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31.10\"/>
    </mc:Choice>
  </mc:AlternateContent>
  <bookViews>
    <workbookView xWindow="0" yWindow="0" windowWidth="20490" windowHeight="7755" activeTab="1"/>
  </bookViews>
  <sheets>
    <sheet name="Dump" sheetId="1" r:id="rId1"/>
    <sheet name="Diff Cases" sheetId="2" r:id="rId2"/>
  </sheets>
  <externalReferences>
    <externalReference r:id="rId3"/>
  </externalReferences>
  <definedNames>
    <definedName name="_xlnm._FilterDatabase" localSheetId="0" hidden="1">Dump!$A$1:$AB$10115</definedName>
  </definedNames>
  <calcPr calcId="152511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2" i="1"/>
</calcChain>
</file>

<file path=xl/sharedStrings.xml><?xml version="1.0" encoding="utf-8"?>
<sst xmlns="http://schemas.openxmlformats.org/spreadsheetml/2006/main" count="248723" uniqueCount="88385">
  <si>
    <t>SrNo</t>
  </si>
  <si>
    <t>NameOfCustomer</t>
  </si>
  <si>
    <t>OrganizationName</t>
  </si>
  <si>
    <t>EmailOfCustomer</t>
  </si>
  <si>
    <t>MobileNoOfCustomer</t>
  </si>
  <si>
    <t>GSTIN</t>
  </si>
  <si>
    <t>PAN</t>
  </si>
  <si>
    <t>Status</t>
  </si>
  <si>
    <t>OfflineDate</t>
  </si>
  <si>
    <t>ModifiedDate</t>
  </si>
  <si>
    <t>Bank</t>
  </si>
  <si>
    <t>BranchName</t>
  </si>
  <si>
    <t>BranchCity</t>
  </si>
  <si>
    <t>BranchState</t>
  </si>
  <si>
    <t>BranchCode</t>
  </si>
  <si>
    <t>ContactPersonAtBranch</t>
  </si>
  <si>
    <t>LetterSentToEmail</t>
  </si>
  <si>
    <t>ContactPersonNumber</t>
  </si>
  <si>
    <t>BranchContact</t>
  </si>
  <si>
    <t>BranchAddress</t>
  </si>
  <si>
    <t>Type</t>
  </si>
  <si>
    <t>source</t>
  </si>
  <si>
    <t>AppliedAmount</t>
  </si>
  <si>
    <t>SanctionedAmount</t>
  </si>
  <si>
    <t>DisbursedAmount</t>
  </si>
  <si>
    <t>ZOBranchName</t>
  </si>
  <si>
    <t>ROBranchName</t>
  </si>
  <si>
    <t>BRAJENDRA KUMAR CHAUDHARY</t>
  </si>
  <si>
    <t>NEW DURGA HARDWARE</t>
  </si>
  <si>
    <t>sskrishna.co@gmail.com</t>
  </si>
  <si>
    <t>7903894779</t>
  </si>
  <si>
    <t>10AUQPC5753N1ZE</t>
  </si>
  <si>
    <t>AUQPC5753N</t>
  </si>
  <si>
    <t>Pending</t>
  </si>
  <si>
    <t>2019-10-31 17:07:35.000000</t>
  </si>
  <si>
    <t>null</t>
  </si>
  <si>
    <t>BOB</t>
  </si>
  <si>
    <t>DARBHANGA,LAHERIASARAI</t>
  </si>
  <si>
    <t>Darbhanga</t>
  </si>
  <si>
    <t>Bihar</t>
  </si>
  <si>
    <t>LAHDAR</t>
  </si>
  <si>
    <t xml:space="preserve">LAHERI ASARAI BRANCH PUSTAK BHAWAN CAMPUS,NEAR PETROL PUMP TOWER CHOWK LAHERI ASARAI </t>
  </si>
  <si>
    <t>New</t>
  </si>
  <si>
    <t>Bank Specific</t>
  </si>
  <si>
    <t>PATNA ZONE (ZOBIOR)</t>
  </si>
  <si>
    <t>MUZAFFARPUR (ROMUZA)</t>
  </si>
  <si>
    <t>Dinesh Kumar Oberoi</t>
  </si>
  <si>
    <t>Kritin Enterprises</t>
  </si>
  <si>
    <t>nishant.bhandari07@gmail.com</t>
  </si>
  <si>
    <t>9897123105</t>
  </si>
  <si>
    <t>05AAKPO9821F1ZK</t>
  </si>
  <si>
    <t>AAKPO9821F</t>
  </si>
  <si>
    <t>Disbursed</t>
  </si>
  <si>
    <t>2019-10-31 15:50:09.000000</t>
  </si>
  <si>
    <t>2019-11-25 18:28:16.000000</t>
  </si>
  <si>
    <t>PREMNAGAR DEHRADUN</t>
  </si>
  <si>
    <t>Dehradun</t>
  </si>
  <si>
    <t>Uttarakhand</t>
  </si>
  <si>
    <t>DBPREM</t>
  </si>
  <si>
    <t>Branch Head</t>
  </si>
  <si>
    <t>premna@denabank.co.in</t>
  </si>
  <si>
    <t>0135-2770111/ 2770112 9152941256</t>
  </si>
  <si>
    <t>65/66 SPECIAL WING, CHAKRATA ROAD,NEAR IMA, PREMNAGAR, DEHRADUN, DEHRADUN, UTTARAKHAND, 248001</t>
  </si>
  <si>
    <t>Renewal</t>
  </si>
  <si>
    <t>BAREILLY ZONE (ZOWUPU)</t>
  </si>
  <si>
    <t>DEHRADUN (RODEHR)</t>
  </si>
  <si>
    <t>Mohit Garg</t>
  </si>
  <si>
    <t>HARI SHARNAM ENTERPRISES</t>
  </si>
  <si>
    <t>harisharnam2018@gmail.com</t>
  </si>
  <si>
    <t>9356425553</t>
  </si>
  <si>
    <t>03AAKFH9806M1Z0</t>
  </si>
  <si>
    <t>AAKFH9806M</t>
  </si>
  <si>
    <t>2019-10-31 14:32:57.000000</t>
  </si>
  <si>
    <t>Panchkula Sector 20</t>
  </si>
  <si>
    <t>Panchkula</t>
  </si>
  <si>
    <t>Haryana</t>
  </si>
  <si>
    <t>VJPANC</t>
  </si>
  <si>
    <t>Shiv Shekhar Jha</t>
  </si>
  <si>
    <t>vb8342@VIJAYABANK.CO.IN</t>
  </si>
  <si>
    <t>0172-2551529</t>
  </si>
  <si>
    <t>SCO 389, URBAN ESTATE,SECTOR-20PANCHKULA</t>
  </si>
  <si>
    <t>Market Place</t>
  </si>
  <si>
    <t>CHANDIGARH (ZOCHAN)</t>
  </si>
  <si>
    <t>CHANDIGARH (ROPBCH)</t>
  </si>
  <si>
    <t>SAHARA ELECTRONIC WORKS</t>
  </si>
  <si>
    <t>saharakalludj@gmail.com</t>
  </si>
  <si>
    <t>9198635410</t>
  </si>
  <si>
    <t>09HXGPS4789L1Z8</t>
  </si>
  <si>
    <t>HXGPS4789L</t>
  </si>
  <si>
    <t>2019-10-31 14:31:21.000000</t>
  </si>
  <si>
    <t>SHANKAGARH,SHANKARGARH</t>
  </si>
  <si>
    <t>Allahabad</t>
  </si>
  <si>
    <t>Uttar Pradesh</t>
  </si>
  <si>
    <t>SHANKA</t>
  </si>
  <si>
    <t>05333-222218</t>
  </si>
  <si>
    <t>VILL+PO-SHANKARGARH,DISTT-ALLAHABAD</t>
  </si>
  <si>
    <t>LUCKNOW ZONE (ZOEAUP)</t>
  </si>
  <si>
    <t>ALLAHABAD (ROALLA)</t>
  </si>
  <si>
    <t>Nitin goel</t>
  </si>
  <si>
    <t>SMG INFRASOLUTIONS PRIVATE LIMITED</t>
  </si>
  <si>
    <t>smginfrasolutions@gmail.com</t>
  </si>
  <si>
    <t>9910666517</t>
  </si>
  <si>
    <t>07AARCS3000N1Z4</t>
  </si>
  <si>
    <t>AARCS3000N</t>
  </si>
  <si>
    <t>2019-10-31 13:30:36.000000</t>
  </si>
  <si>
    <t>WAZIRPUR, NEW DELHI</t>
  </si>
  <si>
    <t>New Delhi</t>
  </si>
  <si>
    <t>Delhi</t>
  </si>
  <si>
    <t>DBWAZI</t>
  </si>
  <si>
    <t>wazirp@denabank.co.in</t>
  </si>
  <si>
    <t>011-27441786/27242044 9152940514</t>
  </si>
  <si>
    <t>22, CENTRAL MRKT,  ASHOK VIHAR.,WAZIRPUR.DELHI., DELHI, NORTH EAST, DELHI, 110052</t>
  </si>
  <si>
    <t>NEW DELHI ZONE (ZONORT)</t>
  </si>
  <si>
    <t>DELHI METRO-I (RODELC)</t>
  </si>
  <si>
    <t>JHARKHAND FUEL STATION</t>
  </si>
  <si>
    <t>MS JHARKHAND FUEL STATION</t>
  </si>
  <si>
    <t>MEOMPRAKASH777@GMAIL.COM</t>
  </si>
  <si>
    <t>9304830236</t>
  </si>
  <si>
    <t>20ASXPK7711R1Z0</t>
  </si>
  <si>
    <t>ASXPK7711R</t>
  </si>
  <si>
    <t>2019-10-31 13:24:32.000000</t>
  </si>
  <si>
    <t>HAZARIBAGH</t>
  </si>
  <si>
    <t>Hazaribagh</t>
  </si>
  <si>
    <t>Jharkhand</t>
  </si>
  <si>
    <t>HAZARI</t>
  </si>
  <si>
    <t>06546-225090</t>
  </si>
  <si>
    <t>KALIBARI ROAD,</t>
  </si>
  <si>
    <t>Gaya (ROGAYA)</t>
  </si>
  <si>
    <t>PRASHANT KUMAR</t>
  </si>
  <si>
    <t>RAM JANAM TRADERS</t>
  </si>
  <si>
    <t>TOUGHSHIV@GMAIL.COM</t>
  </si>
  <si>
    <t>9473834277</t>
  </si>
  <si>
    <t>09CSNPK1166J1ZB</t>
  </si>
  <si>
    <t>CSNPK1166J</t>
  </si>
  <si>
    <t>2019-10-31 12:53:31.000000</t>
  </si>
  <si>
    <t>KOPAGANJ</t>
  </si>
  <si>
    <t>MAUNATHBHANJAN</t>
  </si>
  <si>
    <t>KOPABS</t>
  </si>
  <si>
    <t xml:space="preserve">HUNSAPURA, MAIN ROAD,                                                                                                                                                               ,KOPAGANJ           </t>
  </si>
  <si>
    <t>GORAKHPUR (ROGORA)</t>
  </si>
  <si>
    <t>CHANDAN GHEE</t>
  </si>
  <si>
    <t>Chandan  Choudhary</t>
  </si>
  <si>
    <t>chandanka84@gmail.com</t>
  </si>
  <si>
    <t>9835360216</t>
  </si>
  <si>
    <t>AEGPC4206E</t>
  </si>
  <si>
    <t>2019-10-31 12:49:13.000000</t>
  </si>
  <si>
    <t>RANCHI</t>
  </si>
  <si>
    <t>Ranchi</t>
  </si>
  <si>
    <t>VJRANC</t>
  </si>
  <si>
    <t>MANOJ KUAMR</t>
  </si>
  <si>
    <t>vb8404@VIJAYABANK.CO.IN</t>
  </si>
  <si>
    <t>0651-2206050</t>
  </si>
  <si>
    <t>NO 55BARALAL STREETUPPER BAZAR,RANCHI</t>
  </si>
  <si>
    <t>JAMSHEDPUR (RMOSOB)</t>
  </si>
  <si>
    <t>Tariq qamar</t>
  </si>
  <si>
    <t>MS SHIFA ELECTRIC</t>
  </si>
  <si>
    <t>tariqamar99@gmail.com</t>
  </si>
  <si>
    <t>7080818569</t>
  </si>
  <si>
    <t>09AAZPQ6921H1ZW</t>
  </si>
  <si>
    <t>AAZPQ6921H</t>
  </si>
  <si>
    <t>2019-10-31 12:35:42.000000</t>
  </si>
  <si>
    <t>2019-11-08 12:48:22.000000</t>
  </si>
  <si>
    <t>ARIYA BAZAR</t>
  </si>
  <si>
    <t>ARIYA</t>
  </si>
  <si>
    <t>VILL ARIYA BAZAR PO                                                                                                                                                                 ,SURAPUR DIST AMBEDK</t>
  </si>
  <si>
    <t>SULTANPUR (ROSULT)</t>
  </si>
  <si>
    <t>Harish Kumar</t>
  </si>
  <si>
    <t>ABS ENTERPRISES</t>
  </si>
  <si>
    <t>abse.devbhumi@gmail.com</t>
  </si>
  <si>
    <t>9650230309</t>
  </si>
  <si>
    <t>05AAKFA0393E1ZS</t>
  </si>
  <si>
    <t>AAKFA0393E</t>
  </si>
  <si>
    <t>2019-10-31 12:15:52.000000</t>
  </si>
  <si>
    <t>DELHI,DILSHAD GARDEN</t>
  </si>
  <si>
    <t>DILSHA</t>
  </si>
  <si>
    <t>011-22357200</t>
  </si>
  <si>
    <t xml:space="preserve">C-14,DILSHAD COLONY, ,DILSHAD GARDEN </t>
  </si>
  <si>
    <t>DELHI METRO-III (ROINDR)</t>
  </si>
  <si>
    <t>ROHIT BAHADUR</t>
  </si>
  <si>
    <t>ARBS POWER SOLUTIONS PRIVATE LIMITED</t>
  </si>
  <si>
    <t>rohit@amaara.asia</t>
  </si>
  <si>
    <t>8884439543</t>
  </si>
  <si>
    <t>29AAGCR2996H1ZS</t>
  </si>
  <si>
    <t>AAGCR2996H</t>
  </si>
  <si>
    <t>2019-10-31 12:10:28.000000</t>
  </si>
  <si>
    <t>NEW DELHI,SAKET</t>
  </si>
  <si>
    <t>SAKET</t>
  </si>
  <si>
    <t>011-26964969</t>
  </si>
  <si>
    <t>E-20,SAKET, NEW DELHI</t>
  </si>
  <si>
    <t>DELHI METRO-II (RODELT)</t>
  </si>
  <si>
    <t>Shivaram Kamar Malakala</t>
  </si>
  <si>
    <t>MYBIRDIE SOLUTIONS LLP</t>
  </si>
  <si>
    <t>shivaram@habitatventures.com</t>
  </si>
  <si>
    <t>9845024904</t>
  </si>
  <si>
    <t>29AAQFM8272N1Z7</t>
  </si>
  <si>
    <t>AAQFM8272N</t>
  </si>
  <si>
    <t>2019-10-30 18:28:24.000000</t>
  </si>
  <si>
    <t>KEMPGOWDA ROAD</t>
  </si>
  <si>
    <t>BANGALORE</t>
  </si>
  <si>
    <t>Karnataka</t>
  </si>
  <si>
    <t>DBKEMP</t>
  </si>
  <si>
    <t>kgroad@denabank.co.in</t>
  </si>
  <si>
    <t>080-22200676(080-22263993) 9152940078</t>
  </si>
  <si>
    <t>KEMPEGOWDA ROAD,PB NO.9901, BANGALORE, BANGALORE, KARNATAKA, 560009</t>
  </si>
  <si>
    <t>BENGALURU ZONE (ZOAPKA)</t>
  </si>
  <si>
    <t>BENGALURU (ROKARN)</t>
  </si>
  <si>
    <t>ANIL KUMAR SHARMA</t>
  </si>
  <si>
    <t>SHARMA IRON AND AGRICULTURE</t>
  </si>
  <si>
    <t>triloksaini2001monika@gmail.com</t>
  </si>
  <si>
    <t>9694742594</t>
  </si>
  <si>
    <t>08IIGPS6515G1ZU</t>
  </si>
  <si>
    <t>IIGPS6515G</t>
  </si>
  <si>
    <t>2019-10-30 17:23:05.000000</t>
  </si>
  <si>
    <t>TIJARA</t>
  </si>
  <si>
    <t>Tijara</t>
  </si>
  <si>
    <t>Rajasthan</t>
  </si>
  <si>
    <t>01469 - 262030</t>
  </si>
  <si>
    <t>OPP POWER HOUSE,FIROJPUR ROAD</t>
  </si>
  <si>
    <t>JAIPUR ZONE (ZORAJA)</t>
  </si>
  <si>
    <t>BHARATPUR (ROBHAR)</t>
  </si>
  <si>
    <t>chittaranjan behera</t>
  </si>
  <si>
    <t>MR. CHITTARANJAN BEHERA</t>
  </si>
  <si>
    <t>bapibehera97c@gmail.com</t>
  </si>
  <si>
    <t>8328890986</t>
  </si>
  <si>
    <t>dtopb0230b</t>
  </si>
  <si>
    <t>Sanctioned</t>
  </si>
  <si>
    <t>2019-10-30 16:42:27.000000</t>
  </si>
  <si>
    <t>2019-10-30 16:58:58.000000</t>
  </si>
  <si>
    <t>CHAMPATIPUR</t>
  </si>
  <si>
    <t>Odisha</t>
  </si>
  <si>
    <t>CAMPAT</t>
  </si>
  <si>
    <t>AT CHAMPATIPUR GRAM                                                                                                                                                                 ,PANCHAYAT, BLOCK NA</t>
  </si>
  <si>
    <t>BHUBANESWAR (ROORIS)</t>
  </si>
  <si>
    <t>Reject</t>
  </si>
  <si>
    <t>2019-10-30 16:00:25.000000</t>
  </si>
  <si>
    <t>2019-11-16 11:09:04.000000</t>
  </si>
  <si>
    <t>Pallav Traders</t>
  </si>
  <si>
    <t>PALLAV TRADERS</t>
  </si>
  <si>
    <t>rajandubey06061984@gmail.com</t>
  </si>
  <si>
    <t>9670350181</t>
  </si>
  <si>
    <t>09AIQPD9715R1ZA</t>
  </si>
  <si>
    <t>AIQPD9715R</t>
  </si>
  <si>
    <t>2019-10-30 15:23:40.000000</t>
  </si>
  <si>
    <t>2019-10-30 15:32:12.000000</t>
  </si>
  <si>
    <t>BABUGANJ</t>
  </si>
  <si>
    <t>DBBABU</t>
  </si>
  <si>
    <t>babuga@denabank.co.in</t>
  </si>
  <si>
    <t>05332-251057 9152940750</t>
  </si>
  <si>
    <t>AT &amp; PO.BABUGANJ.,TEH.PHULPUR,05332-251057, BABUG, ALLAHABAD, UTTAR PRADESH, 212507</t>
  </si>
  <si>
    <t>D M Project</t>
  </si>
  <si>
    <t>D M PROJECT</t>
  </si>
  <si>
    <t>devrajsharma123@gmail.com</t>
  </si>
  <si>
    <t>9879877792</t>
  </si>
  <si>
    <t>24ELIPS8544A2ZY</t>
  </si>
  <si>
    <t>ELIPS8544A</t>
  </si>
  <si>
    <t>2019-10-30 15:12:44.000000</t>
  </si>
  <si>
    <t>GANDHINAGAR,AHD</t>
  </si>
  <si>
    <t>Gandhinagar</t>
  </si>
  <si>
    <t>Gujarat</t>
  </si>
  <si>
    <t>VJGNGR</t>
  </si>
  <si>
    <t>AMIT RAMAN</t>
  </si>
  <si>
    <t>vb7322@VIJAYABANK.CO.IN</t>
  </si>
  <si>
    <t>079-29750378</t>
  </si>
  <si>
    <t>B 1 TO 5, “ATRIA” THE BUSINESS HUB,SARGASAN CROSS ROAD, KH-O, MAHATAMA MANDIR ROADGANDHINAGAR, GUJARAT</t>
  </si>
  <si>
    <t>AHMEDABAD ZONE (ZONGUJ)</t>
  </si>
  <si>
    <t>GANDHINAGAR (ROGNGR)</t>
  </si>
  <si>
    <t>SHRI SAI CONSTRUCTION COMPANY</t>
  </si>
  <si>
    <t>roopesh.kumar86@gmail.com</t>
  </si>
  <si>
    <t>9627700422</t>
  </si>
  <si>
    <t>09DLDPK7317B1ZA</t>
  </si>
  <si>
    <t>DLDPK7317B</t>
  </si>
  <si>
    <t>2019-10-30 14:57:12.000000</t>
  </si>
  <si>
    <t>BAREILLY,SUBHASH NAGAR</t>
  </si>
  <si>
    <t>Bareilly</t>
  </si>
  <si>
    <t>SUBBAR</t>
  </si>
  <si>
    <t>0581- 956800145</t>
  </si>
  <si>
    <t>752,TILAK COLONY,,SUBHASH NAGAR</t>
  </si>
  <si>
    <t>BAREILLY (ROBARE)</t>
  </si>
  <si>
    <t>Angeera wood packing</t>
  </si>
  <si>
    <t>ANGIRA WOOD PACKING</t>
  </si>
  <si>
    <t>kailashchand9@gmail.com</t>
  </si>
  <si>
    <t>9829746152</t>
  </si>
  <si>
    <t>08AKXPJ3655P1Z4</t>
  </si>
  <si>
    <t>AKXPJ3655P</t>
  </si>
  <si>
    <t>2019-10-30 14:40:26.000000</t>
  </si>
  <si>
    <t>JAIPUR,DCM AJMER ROAD</t>
  </si>
  <si>
    <t>Jaipur</t>
  </si>
  <si>
    <t>DCMAJM</t>
  </si>
  <si>
    <t>0141-2356494</t>
  </si>
  <si>
    <t>DCM AJMER ROAD ,JAIPUR</t>
  </si>
  <si>
    <t>JAIPUR (ROJAIP)</t>
  </si>
  <si>
    <t>SHIVAM CEMENT STORE</t>
  </si>
  <si>
    <t>SHIVAM CEMENT STORE NAGARIYA SOBERNI SHERGARH</t>
  </si>
  <si>
    <t>kumaeamit85@gmail.com</t>
  </si>
  <si>
    <t>9719990904</t>
  </si>
  <si>
    <t>09AWBPR7395G1ZY</t>
  </si>
  <si>
    <t>AWBPR7395G</t>
  </si>
  <si>
    <t>2019-10-30 13:52:51.000000</t>
  </si>
  <si>
    <t>2019-10-30 16:24:24.000000</t>
  </si>
  <si>
    <t>SHERGARH</t>
  </si>
  <si>
    <t>SHEBAR</t>
  </si>
  <si>
    <t>05022-257330</t>
  </si>
  <si>
    <t>SHERGARH,BAZAR ROAD,KASBA &amp; PO-SHERGARH</t>
  </si>
  <si>
    <t>TROMBOO CRAFTS COMPANY PVT LTD</t>
  </si>
  <si>
    <t>TROMBOO CRAFTS COMPANY PRIVATE LIMITED</t>
  </si>
  <si>
    <t>stromboo@yahoo.com</t>
  </si>
  <si>
    <t>9571704111</t>
  </si>
  <si>
    <t>08AADCT5000B1Z0</t>
  </si>
  <si>
    <t>AADCT5000B</t>
  </si>
  <si>
    <t>2019-10-30 13:17:28.000000</t>
  </si>
  <si>
    <t>2019-11-07 14:06:58.000000</t>
  </si>
  <si>
    <t>MOUNT ABU</t>
  </si>
  <si>
    <t>Mount Abu</t>
  </si>
  <si>
    <t>ABU</t>
  </si>
  <si>
    <t>02974-235166</t>
  </si>
  <si>
    <t>OLD TAXI STAND ,MOUNT ABU,DIST-SIROHI</t>
  </si>
  <si>
    <t>UDAIPUR (ROUDAI)</t>
  </si>
  <si>
    <t>Vinayaka Rao Tembe</t>
  </si>
  <si>
    <t>V CAP INDUSTRIES</t>
  </si>
  <si>
    <t>vktembe1962@gmail.com</t>
  </si>
  <si>
    <t>8073581635</t>
  </si>
  <si>
    <t>29AATPT1659D1Z4</t>
  </si>
  <si>
    <t>AATPT1659D</t>
  </si>
  <si>
    <t>2019-10-30 13:05:36.000000</t>
  </si>
  <si>
    <t>HUBBALLI,REGIONAL SARB</t>
  </si>
  <si>
    <t>Hubli</t>
  </si>
  <si>
    <t>SARHUB</t>
  </si>
  <si>
    <t>BANK OF BARODA REGIONAL OFFICE BELLARD TOWER                                                                                                                                        ,BANNIGIDDA STOP GOK</t>
  </si>
  <si>
    <t>MANGALURU ZONE (ZOMANG)</t>
  </si>
  <si>
    <t>HUBBALLI (ROHUBL)</t>
  </si>
  <si>
    <t>PAYALBEN PURVIKBHAI PATEL</t>
  </si>
  <si>
    <t>umiya trading co</t>
  </si>
  <si>
    <t>OSLENTERPRISE@YAHOO.COM</t>
  </si>
  <si>
    <t>9879222122</t>
  </si>
  <si>
    <t>24BKYPP4716R1Z2</t>
  </si>
  <si>
    <t>BKYPP4716R</t>
  </si>
  <si>
    <t>2019-10-30 12:19:56.000000</t>
  </si>
  <si>
    <t>SANAND</t>
  </si>
  <si>
    <t>Ahmedabad</t>
  </si>
  <si>
    <t>VJSANA</t>
  </si>
  <si>
    <t xml:space="preserve">REVATI RAMAN </t>
  </si>
  <si>
    <t>vb7361@VIJAYABANK.CO.IN</t>
  </si>
  <si>
    <t>02717-222099</t>
  </si>
  <si>
    <t>SHOP NO.2,SHIV KRUPA SOCIETYBESIDE M/S KRISHNA TRADERSSANAND-SAKHREJ HIGHWAY,SANAND</t>
  </si>
  <si>
    <t>AHMEDABAD (ROAHMC)</t>
  </si>
  <si>
    <t>a r fashions</t>
  </si>
  <si>
    <t>MS. A R FASHIONS</t>
  </si>
  <si>
    <t>gchoudhary763@gmail.com</t>
  </si>
  <si>
    <t>9785888844</t>
  </si>
  <si>
    <t>08APRPC2046N1ZK</t>
  </si>
  <si>
    <t>APRPC2046N</t>
  </si>
  <si>
    <t>2019-10-30 11:10:44.000000</t>
  </si>
  <si>
    <t>JAIPUR,SITAPURA</t>
  </si>
  <si>
    <t>SITJAI</t>
  </si>
  <si>
    <t xml:space="preserve">G-168,EPIP,,SITAPURA INDL AREA </t>
  </si>
  <si>
    <t>BISHNU DEO PRASAD</t>
  </si>
  <si>
    <t>JEEVAN CHHAYA HEALTH CARE PRIVATE LIMITED</t>
  </si>
  <si>
    <t>infojeevanchhayahealthcare@gmail.com</t>
  </si>
  <si>
    <t>9717002572</t>
  </si>
  <si>
    <t>07AADCJ6288P1ZR</t>
  </si>
  <si>
    <t>AADCJ6288P</t>
  </si>
  <si>
    <t>2019-10-30 10:06:46.000000</t>
  </si>
  <si>
    <t>NEW DELHI,KIRTI NAGAR</t>
  </si>
  <si>
    <t>KIRTIN</t>
  </si>
  <si>
    <t>011-25933852</t>
  </si>
  <si>
    <t>9, LOCAL SHOPPING,COMPLEX, FURNITURE BLK</t>
  </si>
  <si>
    <t>Mukesh  Kumar</t>
  </si>
  <si>
    <t>VESHNVI TRADERS</t>
  </si>
  <si>
    <t>mukeshkumar17197@gmail.com</t>
  </si>
  <si>
    <t>8969636459</t>
  </si>
  <si>
    <t>10DMWPK6851E1ZV</t>
  </si>
  <si>
    <t>DMWPK6851E</t>
  </si>
  <si>
    <t>2019-10-29 17:29:46.000000</t>
  </si>
  <si>
    <t>SITAMARHI</t>
  </si>
  <si>
    <t>Sitamarhi</t>
  </si>
  <si>
    <t>VJSITA</t>
  </si>
  <si>
    <t>SATYENDRA SRIVASTA</t>
  </si>
  <si>
    <t>vb8426@VIJAYABANK.CO.IN</t>
  </si>
  <si>
    <t>06226-254988</t>
  </si>
  <si>
    <t>1ST FLOOR, KAILASH MARKETBYEPASS ROADCHAK MAHILA</t>
  </si>
  <si>
    <t>B N TULASYAN</t>
  </si>
  <si>
    <t>THIRD EYE SECURITIES &amp; SERVICES</t>
  </si>
  <si>
    <t>bntulasyan.pat@gmail.com</t>
  </si>
  <si>
    <t>9234877677</t>
  </si>
  <si>
    <t>10AGWPT1204D1ZR</t>
  </si>
  <si>
    <t>AGWPT1204D</t>
  </si>
  <si>
    <t>2019-10-29 14:46:49.000000</t>
  </si>
  <si>
    <t>PATNA,SRI KRISHNAPURI</t>
  </si>
  <si>
    <t>Patna</t>
  </si>
  <si>
    <t>SRIKRI</t>
  </si>
  <si>
    <t>0612-2541528</t>
  </si>
  <si>
    <t>NAVAL ARCADE, BORING R,PATNA</t>
  </si>
  <si>
    <t>PATNA (ROCWBI)</t>
  </si>
  <si>
    <t>JAMSHED ALAM</t>
  </si>
  <si>
    <t>CHOUDHARY JAMSHED</t>
  </si>
  <si>
    <t>CHOUDHARYSALMAN19819@GMAIL.COM</t>
  </si>
  <si>
    <t>9868811111</t>
  </si>
  <si>
    <t>07ADPPA8587J2ZW</t>
  </si>
  <si>
    <t>ADPPA8587J</t>
  </si>
  <si>
    <t>2019-10-29 13:43:12.000000</t>
  </si>
  <si>
    <t>NEW DELHI,PAHARGUNJ</t>
  </si>
  <si>
    <t>PAHARG</t>
  </si>
  <si>
    <t>23522742</t>
  </si>
  <si>
    <t>CHOWK, PAHARGANJ,</t>
  </si>
  <si>
    <t>GANPATI ELECTRICALS</t>
  </si>
  <si>
    <t>sampatkumarsaini9445@gmail.com</t>
  </si>
  <si>
    <t>9783219445</t>
  </si>
  <si>
    <t>08HSIPS0906J1ZB</t>
  </si>
  <si>
    <t>HSIPS0906J</t>
  </si>
  <si>
    <t>2019-10-29 12:21:17.000000</t>
  </si>
  <si>
    <t>2019-10-30 11:27:49.000000</t>
  </si>
  <si>
    <t>SIKAR,PIPRALI ROAD</t>
  </si>
  <si>
    <t>Sikar</t>
  </si>
  <si>
    <t>PIPRAL</t>
  </si>
  <si>
    <t>01572 251870</t>
  </si>
  <si>
    <t>NEAR RAILWAY BRIJ SAMR,ATHPURA , SIKAR, RJ</t>
  </si>
  <si>
    <t>RIYA DHIR</t>
  </si>
  <si>
    <t>CLASSIC ENTERPRISES</t>
  </si>
  <si>
    <t>riadhir1234rajesh@gmail.com</t>
  </si>
  <si>
    <t>9910337291</t>
  </si>
  <si>
    <t>07AIFPD3943A1ZU</t>
  </si>
  <si>
    <t>AIFPD3943A</t>
  </si>
  <si>
    <t>2019-10-28 19:40:09.000000</t>
  </si>
  <si>
    <t>NEW DELHI,JANAKPURI</t>
  </si>
  <si>
    <t>JANAKP</t>
  </si>
  <si>
    <t xml:space="preserve">25542777/25591648 </t>
  </si>
  <si>
    <t>B-31 3 COMMUNITY CENTR,E B BLOCK JANAKPURI</t>
  </si>
  <si>
    <t>PRAMESHWAR MISHRA</t>
  </si>
  <si>
    <t>NEW ANSH MARKETING</t>
  </si>
  <si>
    <t>garg.vat@gmail.com</t>
  </si>
  <si>
    <t>9310901050</t>
  </si>
  <si>
    <t>07AYBPM7030M1ZA</t>
  </si>
  <si>
    <t>AYBPM7030M</t>
  </si>
  <si>
    <t>2019-10-28 12:18:46.000000</t>
  </si>
  <si>
    <t>B R ENTERPRISES</t>
  </si>
  <si>
    <t>MR. DILLIP KUMAR SWAIN</t>
  </si>
  <si>
    <t>dillipswain7@gmail.com</t>
  </si>
  <si>
    <t>8763791270</t>
  </si>
  <si>
    <t>21EYPPS8835A1Z6</t>
  </si>
  <si>
    <t>EYPPS8835A</t>
  </si>
  <si>
    <t>2019-10-28 12:13:53.000000</t>
  </si>
  <si>
    <t>CUTTACK</t>
  </si>
  <si>
    <t>Cuttack</t>
  </si>
  <si>
    <t>CUTTAC</t>
  </si>
  <si>
    <t>0671-2306532</t>
  </si>
  <si>
    <t>CHALCHITRA BHAWAN,</t>
  </si>
  <si>
    <t>Partha dev Maiti HUF</t>
  </si>
  <si>
    <t>PARTHA DEV MAITI (HUF)</t>
  </si>
  <si>
    <t>rohan4deal@gmail.com</t>
  </si>
  <si>
    <t>9540890959</t>
  </si>
  <si>
    <t>07AAOHP0950N1ZN</t>
  </si>
  <si>
    <t>AAOHP0950N</t>
  </si>
  <si>
    <t>2019-10-26 18:38:57.000000</t>
  </si>
  <si>
    <t>DELHI,SHASTRI NAGAR</t>
  </si>
  <si>
    <t>SHANGR</t>
  </si>
  <si>
    <t>011-23652528</t>
  </si>
  <si>
    <t xml:space="preserve">E-2/256,SHASTRI NAGAR,DELHI-110052 </t>
  </si>
  <si>
    <t>Bikash prasad Chourasia</t>
  </si>
  <si>
    <t>PRINCE CONSTRUTION</t>
  </si>
  <si>
    <t>kumarbikash94315@gmail.com</t>
  </si>
  <si>
    <t>6207733914</t>
  </si>
  <si>
    <t>20AEIPC8099K1ZB</t>
  </si>
  <si>
    <t>AEIPC8099K</t>
  </si>
  <si>
    <t>2019-10-26 13:36:32.000000</t>
  </si>
  <si>
    <t>DHANBAD</t>
  </si>
  <si>
    <t>Dhanbad</t>
  </si>
  <si>
    <t>DHANBA</t>
  </si>
  <si>
    <t>0326-2303188</t>
  </si>
  <si>
    <t>RAJHANS MANSION,JHARIA ROAD BANK MORE</t>
  </si>
  <si>
    <t>Somnath agro</t>
  </si>
  <si>
    <t>MS. SOMNATH AGRO</t>
  </si>
  <si>
    <t>rajbhadrasinh@gmail.com</t>
  </si>
  <si>
    <t>9913540208</t>
  </si>
  <si>
    <t>24AMAPR8098R1Z2</t>
  </si>
  <si>
    <t>AMAPR8098R</t>
  </si>
  <si>
    <t>2019-10-25 17:41:42.000000</t>
  </si>
  <si>
    <t>2019-11-06 17:30:13.000000</t>
  </si>
  <si>
    <t>AMOD</t>
  </si>
  <si>
    <t>Amod</t>
  </si>
  <si>
    <t>02641-245421</t>
  </si>
  <si>
    <t xml:space="preserve">STATION ROAD,AMOD,DIST.BHARUCH </t>
  </si>
  <si>
    <t>BARODA ZONE (ZOSOGJ)</t>
  </si>
  <si>
    <t>BHARUCH (ROBRO)</t>
  </si>
  <si>
    <t>binaya kumar das</t>
  </si>
  <si>
    <t>BISWAJEET PHARMACEUTICALS</t>
  </si>
  <si>
    <t>biswajeetpharma2008@gmail.com</t>
  </si>
  <si>
    <t>9861331950</t>
  </si>
  <si>
    <t>21AKHPD3993Q1ZR</t>
  </si>
  <si>
    <t>AKHPD3993Q</t>
  </si>
  <si>
    <t>2019-10-25 17:32:16.000000</t>
  </si>
  <si>
    <t>2019-10-30 09:44:15.000000</t>
  </si>
  <si>
    <t>CUTTACK BRANCH</t>
  </si>
  <si>
    <t>DBCUTT</t>
  </si>
  <si>
    <t>cuttac@denabank.co.in</t>
  </si>
  <si>
    <t>0671-231-9835 9152940475</t>
  </si>
  <si>
    <t>B K ROAD.,CUTTACK.2., CUTTACK, CUTTACK, ODISHA, 753001</t>
  </si>
  <si>
    <t>AJAY KUMAR SINGH</t>
  </si>
  <si>
    <t>AJAY CONSTRUCTION AND SUPPLIERS</t>
  </si>
  <si>
    <t>ajayksingh612@gmail.com</t>
  </si>
  <si>
    <t>9935621811</t>
  </si>
  <si>
    <t>09ABCFA9051G1ZH</t>
  </si>
  <si>
    <t>ABCFA9051G</t>
  </si>
  <si>
    <t>2019-10-25 15:58:49.000000</t>
  </si>
  <si>
    <t>GORAKHPUR,UNIVERSITY CHAURAHA</t>
  </si>
  <si>
    <t>Gorakhpur</t>
  </si>
  <si>
    <t>UNIGOR</t>
  </si>
  <si>
    <t>0551-</t>
  </si>
  <si>
    <t>21 A33 UNIVERSITY ROAD,NEAR CANT THANA DAUDPU</t>
  </si>
  <si>
    <t>ANKIT SAXENA</t>
  </si>
  <si>
    <t>WE CARE</t>
  </si>
  <si>
    <t>sheelgrow95@gmail.com</t>
  </si>
  <si>
    <t>7007032382</t>
  </si>
  <si>
    <t>09HUKPS6888D1ZN</t>
  </si>
  <si>
    <t>HUKPS6888D</t>
  </si>
  <si>
    <t>2019-10-25 15:54:54.000000</t>
  </si>
  <si>
    <t>KANPUR,VINOBA NAGAR</t>
  </si>
  <si>
    <t>Kanpur</t>
  </si>
  <si>
    <t>VINOBA</t>
  </si>
  <si>
    <t>0512-</t>
  </si>
  <si>
    <t>127/443, S-BLOCK, JUHI,VINOBA NAGAR, KANPUR,</t>
  </si>
  <si>
    <t>KANPUR (ROKANP)</t>
  </si>
  <si>
    <t>Uday Traders</t>
  </si>
  <si>
    <t>MS. UDAY TRADERS</t>
  </si>
  <si>
    <t>tenrock96@gmail.com</t>
  </si>
  <si>
    <t>9415153096</t>
  </si>
  <si>
    <t>09AVWPP8294Q1ZW</t>
  </si>
  <si>
    <t>AVWPP8294Q</t>
  </si>
  <si>
    <t>2019-10-25 15:40:47.000000</t>
  </si>
  <si>
    <t>LAMBHUA</t>
  </si>
  <si>
    <t>Sultanpur</t>
  </si>
  <si>
    <t>LAMBHU</t>
  </si>
  <si>
    <t>05364-257230</t>
  </si>
  <si>
    <t>LAMBHUA ,</t>
  </si>
  <si>
    <t>parshuram</t>
  </si>
  <si>
    <t>PARSHURAM TRADERS</t>
  </si>
  <si>
    <t>ravishankargupta525354@gmail.com</t>
  </si>
  <si>
    <t>9918145740</t>
  </si>
  <si>
    <t>09BVBPP8798M1ZF</t>
  </si>
  <si>
    <t>BVBPP8798M</t>
  </si>
  <si>
    <t>2019-10-25 15:27:07.000000</t>
  </si>
  <si>
    <t>BHANPUR</t>
  </si>
  <si>
    <t>BHANPU</t>
  </si>
  <si>
    <t xml:space="preserve">VILL PO BHANPUR, BASTI                                                                                                                                                              ,UTTAR PRADESH      </t>
  </si>
  <si>
    <t>Rajesh Vastralaya</t>
  </si>
  <si>
    <t>rajeshvastralaya2020@gmail</t>
  </si>
  <si>
    <t>9936884369</t>
  </si>
  <si>
    <t>09CAHPG4215L1ZM</t>
  </si>
  <si>
    <t>CAHPG4215L</t>
  </si>
  <si>
    <t>2019-10-25 14:17:47.000000</t>
  </si>
  <si>
    <t>BAHERIA</t>
  </si>
  <si>
    <t>BAHERI</t>
  </si>
  <si>
    <t>05332-242241</t>
  </si>
  <si>
    <t>VILL. PO. BAHERIA, ,DIST. ALLAHABAD,</t>
  </si>
  <si>
    <t>Chandra vali</t>
  </si>
  <si>
    <t>CHANDRAVALI</t>
  </si>
  <si>
    <t>omprakashkasudhan2423@gmail.com</t>
  </si>
  <si>
    <t>9839540533</t>
  </si>
  <si>
    <t>09AVRPC8351N1ZU</t>
  </si>
  <si>
    <t>AVRPC8351N</t>
  </si>
  <si>
    <t>2019-10-25 13:18:51.000000</t>
  </si>
  <si>
    <t>SAMIUDDIN AHMAD</t>
  </si>
  <si>
    <t>INDO GEMS</t>
  </si>
  <si>
    <t>sutaqva@gmail.com</t>
  </si>
  <si>
    <t>9001176411</t>
  </si>
  <si>
    <t>08AWQPA2392F2ZG</t>
  </si>
  <si>
    <t>AWQPA2392F</t>
  </si>
  <si>
    <t>2019-10-25 13:15:27.000000</t>
  </si>
  <si>
    <t>2019-11-07 16:36:18.000000</t>
  </si>
  <si>
    <t>UDAIPUR,PRATAPNAGAR</t>
  </si>
  <si>
    <t>Udaipur</t>
  </si>
  <si>
    <t>PRATUD</t>
  </si>
  <si>
    <t>0294-</t>
  </si>
  <si>
    <t>AIRPORT RD PADMINI RD,SUNDERWAS PRATAPNAGAR</t>
  </si>
  <si>
    <t>VINITA CHANDAK</t>
  </si>
  <si>
    <t>SURAJ GRANULES</t>
  </si>
  <si>
    <t>chandakjk@gmail</t>
  </si>
  <si>
    <t>9830574719</t>
  </si>
  <si>
    <t>19ACQPC3224J1ZJ</t>
  </si>
  <si>
    <t>ACQPC3224J</t>
  </si>
  <si>
    <t>2019-10-25 12:36:31.000000</t>
  </si>
  <si>
    <t>2019-11-11 18:53:48.000000</t>
  </si>
  <si>
    <t>KOLKATA,BANGUR AVENUE</t>
  </si>
  <si>
    <t>Kolkata</t>
  </si>
  <si>
    <t>West Bengal</t>
  </si>
  <si>
    <t>BANGUR</t>
  </si>
  <si>
    <t>033-25740102</t>
  </si>
  <si>
    <t>3- BANGUR AVENUE,,BLOCK -A, KOLKATA</t>
  </si>
  <si>
    <t>KOLKATA ZONE (ZOEAST)</t>
  </si>
  <si>
    <t>KOLKATA METRO (ROCAL)</t>
  </si>
  <si>
    <t>PRADHAN TRADERS</t>
  </si>
  <si>
    <t>Pradhan Traders</t>
  </si>
  <si>
    <t>sureshkumarpatel2121977@gmail.com</t>
  </si>
  <si>
    <t>9889614072</t>
  </si>
  <si>
    <t>09BSKPP9320D1ZJ</t>
  </si>
  <si>
    <t>BSKPP9320D</t>
  </si>
  <si>
    <t>2019-10-25 12:24:56.000000</t>
  </si>
  <si>
    <t>ALLAHABAD,BAJHA</t>
  </si>
  <si>
    <t>BAJHA</t>
  </si>
  <si>
    <t xml:space="preserve">VILL PO ARJUNPUR PARGA                                                                                                                                                              ,TEHSIL SORAON      </t>
  </si>
  <si>
    <t>OMKAR FASHION</t>
  </si>
  <si>
    <t>ritalichaudhari669@gmail.com</t>
  </si>
  <si>
    <t>9327691913</t>
  </si>
  <si>
    <t>24AAEFO8765C1Z8</t>
  </si>
  <si>
    <t>AAEFO8765C</t>
  </si>
  <si>
    <t>2019-10-25 11:39:50.000000</t>
  </si>
  <si>
    <t>SOLSUMBA</t>
  </si>
  <si>
    <t>SOLSUM</t>
  </si>
  <si>
    <t>NR RLY STN,UMBERGAO RD                                                                                                                                                              ,SOLSUMBA,DIST-BULSA</t>
  </si>
  <si>
    <t>VALSAD (ROBUL)</t>
  </si>
  <si>
    <t>AMOD KUMAR</t>
  </si>
  <si>
    <t>MUSKAN ENTERPRISES</t>
  </si>
  <si>
    <t>shreebalajiassociates.delhi@gmail.com</t>
  </si>
  <si>
    <t>9821176335</t>
  </si>
  <si>
    <t>07AQHPK5512E1Z4</t>
  </si>
  <si>
    <t>AQHPK5512E</t>
  </si>
  <si>
    <t>2019-10-25 10:40:24.000000</t>
  </si>
  <si>
    <t>NEW DELHI, NEW ROHTAK ROAD</t>
  </si>
  <si>
    <t>NEWROH</t>
  </si>
  <si>
    <t>011-</t>
  </si>
  <si>
    <t>C-4/6, NEW ROHTAK KARO,L BAGH, OPP LIBERTY CI</t>
  </si>
  <si>
    <t>Sunil Kumar</t>
  </si>
  <si>
    <t>S K GLASS HOUSE</t>
  </si>
  <si>
    <t>skglasshousealuminium@gmail.com</t>
  </si>
  <si>
    <t>9312551978</t>
  </si>
  <si>
    <t>07BTEPK2833D1Z0</t>
  </si>
  <si>
    <t>BTEPK2833D</t>
  </si>
  <si>
    <t>2019-10-25 10:26:24.000000</t>
  </si>
  <si>
    <t>2019-11-07 11:32:53.000000</t>
  </si>
  <si>
    <t>MAIDAN GARHI</t>
  </si>
  <si>
    <t>DBMAID</t>
  </si>
  <si>
    <t>Kumar Anjani</t>
  </si>
  <si>
    <t>anderw@denabank.co.in</t>
  </si>
  <si>
    <t>9825641078 9152941374</t>
  </si>
  <si>
    <t>80 A BUS STAND CHOWK,MAIDAN GARHI , NEW DELHI 110068,</t>
  </si>
  <si>
    <t>SANTOSH JAISWAL</t>
  </si>
  <si>
    <t>JAI MAA TRADING</t>
  </si>
  <si>
    <t>shivamkaushik15395@gmail.com</t>
  </si>
  <si>
    <t>8439674717</t>
  </si>
  <si>
    <t>AJYPJ6618E</t>
  </si>
  <si>
    <t>2019-10-24 18:09:00.000000</t>
  </si>
  <si>
    <t>2019-11-22 13:48:49.000000</t>
  </si>
  <si>
    <t>RAJAPUR</t>
  </si>
  <si>
    <t>Rajapur</t>
  </si>
  <si>
    <t>RAJCHI</t>
  </si>
  <si>
    <t>RAIPURA ROAD, TEHSIL ,RAJAPUR, DIST CHITRAKO</t>
  </si>
  <si>
    <t>FATEHPUR (ROFATE)</t>
  </si>
  <si>
    <t>DILIP KUMAR</t>
  </si>
  <si>
    <t>SHREE HARIHARDHAM MARBLE</t>
  </si>
  <si>
    <t>dilipbagodar@gmail.com</t>
  </si>
  <si>
    <t>7004171720</t>
  </si>
  <si>
    <t>20HOXPK8216N1Z7</t>
  </si>
  <si>
    <t>HOXPK8216N</t>
  </si>
  <si>
    <t>2019-10-24 18:06:34.000000</t>
  </si>
  <si>
    <t>BARAI</t>
  </si>
  <si>
    <t>BARHAZ</t>
  </si>
  <si>
    <t xml:space="preserve">BARAI PO BARAI PS-BISHNUGARHDIST HAZARIBAGH ,JHARKHAND BARAI JHARKHAND </t>
  </si>
  <si>
    <t>HOTEL RIDDHI INN PRIVATE LIMITED</t>
  </si>
  <si>
    <t>sureshsharma.suresh7@gmail.com</t>
  </si>
  <si>
    <t>9351513369</t>
  </si>
  <si>
    <t>08AADCH2528J1ZK</t>
  </si>
  <si>
    <t>AADCH2528J</t>
  </si>
  <si>
    <t>2019-10-24 17:43:21.000000</t>
  </si>
  <si>
    <t>2019-11-02 12:35:02.000000</t>
  </si>
  <si>
    <t>UDAIPUR,SSI SUKHER</t>
  </si>
  <si>
    <t>INDSUK</t>
  </si>
  <si>
    <t>0294-2440510/2813775</t>
  </si>
  <si>
    <t>INDUSTRIAL AREA,SUKHER</t>
  </si>
  <si>
    <t>Sanjeev Kumar</t>
  </si>
  <si>
    <t>NANDINI TRADERS</t>
  </si>
  <si>
    <t>sanjeevnandini20@gmail.com</t>
  </si>
  <si>
    <t>7906115113</t>
  </si>
  <si>
    <t>05AVSPK5898B1Z4</t>
  </si>
  <si>
    <t>AVSPK5898B</t>
  </si>
  <si>
    <t>2019-10-24 16:37:28.000000</t>
  </si>
  <si>
    <t>2019-11-18 16:52:34.000000</t>
  </si>
  <si>
    <t>MANGLAUR</t>
  </si>
  <si>
    <t>Manglaur</t>
  </si>
  <si>
    <t>MANGLA</t>
  </si>
  <si>
    <t>AT-GT ROAD,MANGLAUR,DIST-HARIDWAR</t>
  </si>
  <si>
    <t>INDRA AYURVEDIC RASAYANSHALA PRIVATE LIMITED</t>
  </si>
  <si>
    <t>indraayurvedic@gmail.com</t>
  </si>
  <si>
    <t>9319950962</t>
  </si>
  <si>
    <t>09AABCI4235K1ZH</t>
  </si>
  <si>
    <t>AABCI4235K</t>
  </si>
  <si>
    <t>2019-10-24 15:38:14.000000</t>
  </si>
  <si>
    <t>KASGANJ</t>
  </si>
  <si>
    <t>Kasganj</t>
  </si>
  <si>
    <t>BLYKNJ</t>
  </si>
  <si>
    <t>05744-244651</t>
  </si>
  <si>
    <t>LAXMI GANJ,</t>
  </si>
  <si>
    <t>ALIGARH (ROALIG)</t>
  </si>
  <si>
    <t>LODHI HARDWARE AND PLYWOOD</t>
  </si>
  <si>
    <t>dineshkumarlic2001@gmail.com</t>
  </si>
  <si>
    <t>9936242906</t>
  </si>
  <si>
    <t>09BOBPK2137J2ZY</t>
  </si>
  <si>
    <t>BOBPK2137J</t>
  </si>
  <si>
    <t>2019-10-24 14:31:34.000000</t>
  </si>
  <si>
    <t>2019-10-24 14:59:33.000000</t>
  </si>
  <si>
    <t>MOHANLALGANJ</t>
  </si>
  <si>
    <t>Lucknow</t>
  </si>
  <si>
    <t>MOHANL</t>
  </si>
  <si>
    <t xml:space="preserve">0522 -2822929 </t>
  </si>
  <si>
    <t xml:space="preserve">MAIN RAEBAREI ROAD ,AMU OPP UP ASBESTOUS </t>
  </si>
  <si>
    <t>LUCKNOW (ROLUCK)</t>
  </si>
  <si>
    <t>Prashant goyal</t>
  </si>
  <si>
    <t>PRASHANT GOYAL</t>
  </si>
  <si>
    <t>Prashantagarwal234@gmail.com</t>
  </si>
  <si>
    <t>8428185216</t>
  </si>
  <si>
    <t>08BTTPG7090K1ZX</t>
  </si>
  <si>
    <t>BTTPG7090K</t>
  </si>
  <si>
    <t>2019-10-24 14:20:36.000000</t>
  </si>
  <si>
    <t>ALWAR,ARYA NAGAR</t>
  </si>
  <si>
    <t>Alwar</t>
  </si>
  <si>
    <t>ARYANA</t>
  </si>
  <si>
    <t>0144-</t>
  </si>
  <si>
    <t xml:space="preserve">PLOT NO 6,LAJPAT NAGAR,SCHEME NO2 ALWAR, RJ </t>
  </si>
  <si>
    <t>Ranjeet Dixit</t>
  </si>
  <si>
    <t>LAXMI BAKERS AND GENERAL STORES</t>
  </si>
  <si>
    <t>shailesh15791@gmail.com</t>
  </si>
  <si>
    <t>9792969494</t>
  </si>
  <si>
    <t>09AZIPD5698Q1ZC</t>
  </si>
  <si>
    <t>AZIPD5698Q</t>
  </si>
  <si>
    <t>2019-10-24 12:48:56.000000</t>
  </si>
  <si>
    <t>MOTI PAKAR SHRI KANT</t>
  </si>
  <si>
    <t>MOTIPAKARSHRIKANT</t>
  </si>
  <si>
    <t>MOTKUS</t>
  </si>
  <si>
    <t>VILL MOTI PAKAR SRIKAT                                                                                                                                                              ,POST RAMPUR SOHRAUR</t>
  </si>
  <si>
    <t>Awasthi Medical Agency</t>
  </si>
  <si>
    <t>AWASTHI MEDICAL AGENCY</t>
  </si>
  <si>
    <t>prakharsoni1985@gmail.com</t>
  </si>
  <si>
    <t>9759137875</t>
  </si>
  <si>
    <t>09AOEPA1068A1ZM</t>
  </si>
  <si>
    <t>AOEPA1068A</t>
  </si>
  <si>
    <t>2019-10-24 12:49:42.000000</t>
  </si>
  <si>
    <t>BILSANDA</t>
  </si>
  <si>
    <t>Pilibhit</t>
  </si>
  <si>
    <t>BILSAN</t>
  </si>
  <si>
    <t>8477009752</t>
  </si>
  <si>
    <t xml:space="preserve">GOLA ROAD BILSANDA,,DIST. PILIBHIT </t>
  </si>
  <si>
    <t>MAYUR KANABAR</t>
  </si>
  <si>
    <t>VISION EVENTS AND MEDIA</t>
  </si>
  <si>
    <t>MAYURK@VISIONEVENTS.BIZ</t>
  </si>
  <si>
    <t>9879146175</t>
  </si>
  <si>
    <t>24ALGPK1153K1Z9</t>
  </si>
  <si>
    <t>ALGPK1153K</t>
  </si>
  <si>
    <t>2019-10-24 12:41:15.000000</t>
  </si>
  <si>
    <t>AHMEDABAD,MAKARBA</t>
  </si>
  <si>
    <t>MAKARB</t>
  </si>
  <si>
    <t>079-40061104</t>
  </si>
  <si>
    <t>4B, PINNACLE,OFF SG HI,GHWAY, NR MAKARBA VIL,</t>
  </si>
  <si>
    <t>SHREYA BUILDING MATERIALS</t>
  </si>
  <si>
    <t>dk.200990@gmail.com</t>
  </si>
  <si>
    <t>7054148704</t>
  </si>
  <si>
    <t>09BVNPK6225Q1ZQ</t>
  </si>
  <si>
    <t>BVNPK6225Q</t>
  </si>
  <si>
    <t>2019-10-24 11:53:44.000000</t>
  </si>
  <si>
    <t>KABIRGANJ</t>
  </si>
  <si>
    <t>KABIRG</t>
  </si>
  <si>
    <t>05871-222264</t>
  </si>
  <si>
    <t xml:space="preserve">KABIR GANJ,,TEH.- PURANPUR </t>
  </si>
  <si>
    <t>SHRI BALAJI AGRO FOOD</t>
  </si>
  <si>
    <t>MS. SHREE BALA JI AGRO FOOD</t>
  </si>
  <si>
    <t>MUKESHSAMPLA022@GMAIL.COM</t>
  </si>
  <si>
    <t>9988245181</t>
  </si>
  <si>
    <t>08AAKPU1510F1ZU</t>
  </si>
  <si>
    <t>AAKPU1510F</t>
  </si>
  <si>
    <t>2019-10-24 11:07:58.000000</t>
  </si>
  <si>
    <t>Shriganganagar</t>
  </si>
  <si>
    <t>Ganganagar</t>
  </si>
  <si>
    <t>VJSRIG</t>
  </si>
  <si>
    <t>Narendra Kumar Juneja</t>
  </si>
  <si>
    <t>vb7007@VIJAYABANK.CO.IN</t>
  </si>
  <si>
    <t>0154-2470410</t>
  </si>
  <si>
    <t>NO 25B-BLOCKSRIGANGANAGAR</t>
  </si>
  <si>
    <t>BIKANER (ROBIKA)</t>
  </si>
  <si>
    <t>Pramod Kumar Tiwari</t>
  </si>
  <si>
    <t>Maa Molakrani Trading Company</t>
  </si>
  <si>
    <t>pramod111@gmail.com</t>
  </si>
  <si>
    <t>9670522395</t>
  </si>
  <si>
    <t>09BHAPK1890E1ZG</t>
  </si>
  <si>
    <t>BHAPK1890E</t>
  </si>
  <si>
    <t>2019-10-24 10:57:39.000000</t>
  </si>
  <si>
    <t>2019-11-18 17:50:48.000000</t>
  </si>
  <si>
    <t>KOTIYA</t>
  </si>
  <si>
    <t xml:space="preserve">VILL PO KOTIYA                                                                                                                                                                      ,DIST FATEHPUR      </t>
  </si>
  <si>
    <t>ABHISHEK HARDWARE</t>
  </si>
  <si>
    <t>Jraohardware2017@gmail.com</t>
  </si>
  <si>
    <t>9450672755</t>
  </si>
  <si>
    <t>09BGLPR7178E2ZQ</t>
  </si>
  <si>
    <t>BGLPR7178E</t>
  </si>
  <si>
    <t>2019-10-24 09:46:27.000000</t>
  </si>
  <si>
    <t>KASHYA</t>
  </si>
  <si>
    <t>Kushinagar</t>
  </si>
  <si>
    <t>05564-272958</t>
  </si>
  <si>
    <t xml:space="preserve">KASHYA,WARD NO.9,,SAPAHA ROAD, </t>
  </si>
  <si>
    <t>SANTOSH KUMAR GUPTA</t>
  </si>
  <si>
    <t>SANTOSH GENERAL STORE</t>
  </si>
  <si>
    <t>NITESHKASHYAPGKP@GMAIL.COM</t>
  </si>
  <si>
    <t>8285873751</t>
  </si>
  <si>
    <t>09BRVPS9451G1ZT</t>
  </si>
  <si>
    <t>BRVPS9451G</t>
  </si>
  <si>
    <t>2019-10-23 17:40:39.000000</t>
  </si>
  <si>
    <t>manish kumar garg</t>
  </si>
  <si>
    <t>MR MANISH KUMAR GARG</t>
  </si>
  <si>
    <t>manishgarg40031@gmail.com</t>
  </si>
  <si>
    <t>9358754034</t>
  </si>
  <si>
    <t>08BAPPG5972F1ZC</t>
  </si>
  <si>
    <t>BAPPG5972F</t>
  </si>
  <si>
    <t>2019-10-23 17:35:22.000000</t>
  </si>
  <si>
    <t>2019-11-08 13:41:22.000000</t>
  </si>
  <si>
    <t>UDAIKALAN</t>
  </si>
  <si>
    <t>Sawai Madhopur</t>
  </si>
  <si>
    <t>UDAIKA</t>
  </si>
  <si>
    <t xml:space="preserve">UDAIKALAN                                                                                                                                                                           ,GANGAPUR           </t>
  </si>
  <si>
    <t>KOTA (ROKOTA)</t>
  </si>
  <si>
    <t>laurel healthcare pvt ltd</t>
  </si>
  <si>
    <t>LAUREL HEALTHCARE PRIVATE LIMITED</t>
  </si>
  <si>
    <t>laurelhealthcare07@yahoo.co.in</t>
  </si>
  <si>
    <t>7355369560</t>
  </si>
  <si>
    <t>09AABCL2779F1ZC</t>
  </si>
  <si>
    <t>AABCL2779F</t>
  </si>
  <si>
    <t>2019-10-23 16:55:12.000000</t>
  </si>
  <si>
    <t>VARANASI,VISHESHWARGANJ</t>
  </si>
  <si>
    <t>Varanasi</t>
  </si>
  <si>
    <t>VISHES</t>
  </si>
  <si>
    <t>0542-2331290</t>
  </si>
  <si>
    <t>VISHESHWARGANJ ,</t>
  </si>
  <si>
    <t>VARANASI (ROVARA)</t>
  </si>
  <si>
    <t>SATYAM ENTERPRISES</t>
  </si>
  <si>
    <t>AHFJHS@GMAIL.COM</t>
  </si>
  <si>
    <t>8209463481</t>
  </si>
  <si>
    <t>08APQPD5721A1Z7</t>
  </si>
  <si>
    <t>APQPD5721A</t>
  </si>
  <si>
    <t>2019-10-23 16:33:13.000000</t>
  </si>
  <si>
    <t>SURATGARH</t>
  </si>
  <si>
    <t>Suratgarh</t>
  </si>
  <si>
    <t>SURATG</t>
  </si>
  <si>
    <t>01509 -</t>
  </si>
  <si>
    <t xml:space="preserve">PLOT NO 5 NEAR LAHOTI,PUMP MAIN BIKANER RD </t>
  </si>
  <si>
    <t>BALAJI TRADERS</t>
  </si>
  <si>
    <t>balajitrader917@gmail.com</t>
  </si>
  <si>
    <t>9828378307</t>
  </si>
  <si>
    <t>08AAHFB7269D1ZD</t>
  </si>
  <si>
    <t>AAHFB7269D</t>
  </si>
  <si>
    <t>2019-10-23 16:00:22.000000</t>
  </si>
  <si>
    <t>BASSI_JAIPUR</t>
  </si>
  <si>
    <t>Basi</t>
  </si>
  <si>
    <t>BASJAI</t>
  </si>
  <si>
    <t xml:space="preserve">NEAR BUST STAND,                                                                                                                                                                    ,BASSI DISTT.       </t>
  </si>
  <si>
    <t>SUNIL SINGH</t>
  </si>
  <si>
    <t>SUNIL  SINGH</t>
  </si>
  <si>
    <t>SUNILSINGH3799@GMAIL.COM</t>
  </si>
  <si>
    <t>9839711300</t>
  </si>
  <si>
    <t>09BAEPS1780G1ZH</t>
  </si>
  <si>
    <t>BAEPS1780G</t>
  </si>
  <si>
    <t>2019-10-23 15:25:43.000000</t>
  </si>
  <si>
    <t>SHAMBHAVI MOTORS</t>
  </si>
  <si>
    <t>sanskarvijay@yahoo.in</t>
  </si>
  <si>
    <t>9131454388</t>
  </si>
  <si>
    <t>23ACVFS6058H1ZL</t>
  </si>
  <si>
    <t>ACVFS6058H</t>
  </si>
  <si>
    <t>2019-10-23 15:23:44.000000</t>
  </si>
  <si>
    <t>2019-11-07 14:10:39.000000</t>
  </si>
  <si>
    <t>NEELBAD</t>
  </si>
  <si>
    <t>Bhopal</t>
  </si>
  <si>
    <t>Madhya Pradesh</t>
  </si>
  <si>
    <t>NEELBA</t>
  </si>
  <si>
    <t>0755-</t>
  </si>
  <si>
    <t xml:space="preserve">MAIN ROAD, NEELBAD,,DIST BHOPAL,MP </t>
  </si>
  <si>
    <t>BHOPAL ZONE (ZOMP)</t>
  </si>
  <si>
    <t>BHOPAL (ROMP)</t>
  </si>
  <si>
    <t>bhagwati cement and paint store</t>
  </si>
  <si>
    <t>BHAGWATI CEMENT AND PAINT STORE</t>
  </si>
  <si>
    <t>gspcbankofbaroda.bareilly@gmail.com</t>
  </si>
  <si>
    <t>7055484107</t>
  </si>
  <si>
    <t>09ANOPG0087G1ZV</t>
  </si>
  <si>
    <t>ANOPG0087G</t>
  </si>
  <si>
    <t>2019-10-23 15:03:10.000000</t>
  </si>
  <si>
    <t>BAREILLY,PILIBHIT BYE PASS ROAD</t>
  </si>
  <si>
    <t>PILIBY</t>
  </si>
  <si>
    <t>MOB - 9568000143</t>
  </si>
  <si>
    <t>85 86 SURESH SHARMA,NAGER CROSSING PILIBHI</t>
  </si>
  <si>
    <t>NIZAM ZARI ART</t>
  </si>
  <si>
    <t>srisrashti.katiyar@gmail.com</t>
  </si>
  <si>
    <t>9760466944</t>
  </si>
  <si>
    <t>09BIRPS6046Q1Z1</t>
  </si>
  <si>
    <t>BIRPS6046Q</t>
  </si>
  <si>
    <t>2019-10-23 14:56:51.000000</t>
  </si>
  <si>
    <t>BAREILLY,GREEN PARK</t>
  </si>
  <si>
    <t>GREENP</t>
  </si>
  <si>
    <t>0581-8477009156</t>
  </si>
  <si>
    <t xml:space="preserve">BANK OF BARODA, ARMAN,HEIGHT,OP GREEN PARK </t>
  </si>
  <si>
    <t>Bhupendra Singh</t>
  </si>
  <si>
    <t>The Print Mall</t>
  </si>
  <si>
    <t>sringr@bankofbaroda.co.in</t>
  </si>
  <si>
    <t>9410148705</t>
  </si>
  <si>
    <t>05BTYPS6960F1ZW</t>
  </si>
  <si>
    <t>BTYPS6960F</t>
  </si>
  <si>
    <t>2019-10-23 14:32:15.000000</t>
  </si>
  <si>
    <t>2019-11-18 17:17:03.000000</t>
  </si>
  <si>
    <t>SRI NAGAR,UTTARAKHAND</t>
  </si>
  <si>
    <t>Pauri</t>
  </si>
  <si>
    <t>SRINGR</t>
  </si>
  <si>
    <t xml:space="preserve">GANESH BAZAAR SRINAGAR                                                                                                                                                              ,                   </t>
  </si>
  <si>
    <t>OM PRAKASH</t>
  </si>
  <si>
    <t>PALPLI FASHION</t>
  </si>
  <si>
    <t>omprakashsnl89@gmail.com</t>
  </si>
  <si>
    <t>9452108820</t>
  </si>
  <si>
    <t>09BKQPP8982F2Z6</t>
  </si>
  <si>
    <t>BKQPP8982F</t>
  </si>
  <si>
    <t>2019-10-23 14:33:26.000000</t>
  </si>
  <si>
    <t>NAUTANWA</t>
  </si>
  <si>
    <t>Nautanwa</t>
  </si>
  <si>
    <t>NAUTAN</t>
  </si>
  <si>
    <t>WARD NO 13, MAHENDRA N,AGAR, NEAR JAI HIND, M</t>
  </si>
  <si>
    <t>ROHIT GOYAL</t>
  </si>
  <si>
    <t>AXIS INFOVISION PRIVATE LIMITED</t>
  </si>
  <si>
    <t>INFO@AXISINFRATEL.COM</t>
  </si>
  <si>
    <t>8743939914</t>
  </si>
  <si>
    <t>07AAJCA2041F1Z4</t>
  </si>
  <si>
    <t>AAJCA2041F</t>
  </si>
  <si>
    <t>2019-10-23 13:56:47.000000</t>
  </si>
  <si>
    <t>DELHI,NAHARPUR</t>
  </si>
  <si>
    <t>TRDNAH</t>
  </si>
  <si>
    <t>011-27041003</t>
  </si>
  <si>
    <t>VILLAGE NAHARPUR,,SECTOR-7 ROHINI</t>
  </si>
  <si>
    <t>Nehal Shah</t>
  </si>
  <si>
    <t>SHREE KHODIYAR ENGINEERS</t>
  </si>
  <si>
    <t>nshah_1978@yahoo.co.in</t>
  </si>
  <si>
    <t>9904706586</t>
  </si>
  <si>
    <t>24CLEPS0777H1ZW</t>
  </si>
  <si>
    <t>CLEPS0777H</t>
  </si>
  <si>
    <t>2019-10-23 13:32:49.000000</t>
  </si>
  <si>
    <t>AHMEDABAD,ASHRAM ROAD</t>
  </si>
  <si>
    <t>ASHRAM</t>
  </si>
  <si>
    <t>26585175</t>
  </si>
  <si>
    <t>OPP. NATRAJ CINEMA ,ASHRAM ROAD</t>
  </si>
  <si>
    <t>Shiva restaurant</t>
  </si>
  <si>
    <t>Ms SHIVA RESTURANT</t>
  </si>
  <si>
    <t>shiva.ashutoshmishra@gmail.com</t>
  </si>
  <si>
    <t>9235888352</t>
  </si>
  <si>
    <t>09AIYPM5920D1ZV</t>
  </si>
  <si>
    <t>AIYPM5920D</t>
  </si>
  <si>
    <t>2019-10-23 13:25:27.000000</t>
  </si>
  <si>
    <t>VARANASI,SONARPURA</t>
  </si>
  <si>
    <t>SONARP</t>
  </si>
  <si>
    <t>0542-</t>
  </si>
  <si>
    <t>B-8/56 BHAGAWAN DASKAT,SONARPURA, VARANASI</t>
  </si>
  <si>
    <t>Sunny Arora</t>
  </si>
  <si>
    <t>HEMKUND TRADERS</t>
  </si>
  <si>
    <t>sunny.arora99@gmail.com</t>
  </si>
  <si>
    <t>9368788889</t>
  </si>
  <si>
    <t>05AHEPA9187D1ZJ</t>
  </si>
  <si>
    <t>AHEPA9187D</t>
  </si>
  <si>
    <t>2019-10-23 13:17:06.000000</t>
  </si>
  <si>
    <t>2019-11-18 15:04:41.000000</t>
  </si>
  <si>
    <t>HARDWAR,HARDWAR MAIN</t>
  </si>
  <si>
    <t>Haridwar</t>
  </si>
  <si>
    <t>HARDWA</t>
  </si>
  <si>
    <t>01334-227535</t>
  </si>
  <si>
    <t xml:space="preserve">UPPER ROAD,HARDWAR </t>
  </si>
  <si>
    <t>MOHD HASAN RAJA ANSARI</t>
  </si>
  <si>
    <t>hasanraja2011@gmail.com</t>
  </si>
  <si>
    <t>9935003538</t>
  </si>
  <si>
    <t>09BNRPA1010R1ZT</t>
  </si>
  <si>
    <t>BNRPA1010R</t>
  </si>
  <si>
    <t>2019-10-23 13:11:13.000000</t>
  </si>
  <si>
    <t>BHARATGANJ</t>
  </si>
  <si>
    <t>BHARAT</t>
  </si>
  <si>
    <t>05334-234307</t>
  </si>
  <si>
    <t>BHARATGANJ,</t>
  </si>
  <si>
    <t>Pradeep Kumar Sharma</t>
  </si>
  <si>
    <t>Sharma Kirana and Bangle Store</t>
  </si>
  <si>
    <t>rathore2109@gmail.com</t>
  </si>
  <si>
    <t>7906733252</t>
  </si>
  <si>
    <t>09JDIPS8135N1ZH</t>
  </si>
  <si>
    <t>JDIPS8135N</t>
  </si>
  <si>
    <t>2019-10-23 13:02:53.000000</t>
  </si>
  <si>
    <t>KAICH</t>
  </si>
  <si>
    <t>KAINCH, POORANPUR ROAD,DIST PILIBHIT</t>
  </si>
  <si>
    <t>Vipin Aggarwal</t>
  </si>
  <si>
    <t>AGARWAL MARBLES AND TILES</t>
  </si>
  <si>
    <t>vipinagarwal803@icloud.com</t>
  </si>
  <si>
    <t>9816081803</t>
  </si>
  <si>
    <t>05ADRPA9304P1Z6</t>
  </si>
  <si>
    <t>ADRPA9304P</t>
  </si>
  <si>
    <t>2019-10-23 12:45:45.000000</t>
  </si>
  <si>
    <t>2019-11-16 16:42:25.000000</t>
  </si>
  <si>
    <t>VIKAS NAGAR DEHRADUN</t>
  </si>
  <si>
    <t>DBVIKA</t>
  </si>
  <si>
    <t>vikas@denabank.co.in</t>
  </si>
  <si>
    <t>9721459279 9152941462</t>
  </si>
  <si>
    <t>WARD NO 5PLOT NO 281, MANDI CHOWK VIKAS NAGAR,DEHRADUN, VIKAS NAGAR, DEHRADUN, UTTARAKHAND, 248198</t>
  </si>
  <si>
    <t>rashmi</t>
  </si>
  <si>
    <t>Passion Sports Academy</t>
  </si>
  <si>
    <t>passionsports78@gmail.com</t>
  </si>
  <si>
    <t>8750931212</t>
  </si>
  <si>
    <t>07AZMPR0615B1ZM</t>
  </si>
  <si>
    <t>AZMPR0615B</t>
  </si>
  <si>
    <t>2019-10-23 12:06:29.000000</t>
  </si>
  <si>
    <t>2019-11-08 12:16:39.000000</t>
  </si>
  <si>
    <t>NEW DELHI,SEC-22 ROHINI</t>
  </si>
  <si>
    <t>SECROH</t>
  </si>
  <si>
    <t>011-27582088</t>
  </si>
  <si>
    <t>HOUSE NO 179-180, POCK,ET -6, SEC 22, ROHINI</t>
  </si>
  <si>
    <t>M L ENGINEERS</t>
  </si>
  <si>
    <t>M.L.ENGINEERS</t>
  </si>
  <si>
    <t>MLENGINNERS@GMAIL.COM</t>
  </si>
  <si>
    <t>8530230962</t>
  </si>
  <si>
    <t>24ABGFM8161P1ZP</t>
  </si>
  <si>
    <t>ABGFM8161P</t>
  </si>
  <si>
    <t>2019-10-23 11:54:49.000000</t>
  </si>
  <si>
    <t>2019-11-05 13:01:20.000000</t>
  </si>
  <si>
    <t>CHHATRAL,SSI CHHATRAL</t>
  </si>
  <si>
    <t>Chhatral</t>
  </si>
  <si>
    <t>SSICHH</t>
  </si>
  <si>
    <t>02764-232103</t>
  </si>
  <si>
    <t xml:space="preserve">NR HOTEL AMIRAS,,CHHATRAL,GANDHINAGAR </t>
  </si>
  <si>
    <t>GAURAV TYAGI</t>
  </si>
  <si>
    <t>VATS INDUSTRIES</t>
  </si>
  <si>
    <t>VATSGZB@GMAIL.COM</t>
  </si>
  <si>
    <t>9654012349</t>
  </si>
  <si>
    <t>09AHEPT5630J1ZZ</t>
  </si>
  <si>
    <t>AHEPT5630J</t>
  </si>
  <si>
    <t>2019-10-23 11:28:05.000000</t>
  </si>
  <si>
    <t>2019-11-06 13:29:28.000000</t>
  </si>
  <si>
    <t>DELHI,BHAJANPURA MARKET</t>
  </si>
  <si>
    <t>BHAJDE</t>
  </si>
  <si>
    <t xml:space="preserve">KHASRA NO 347, PROPERT,Y NO 520, BHAJANPURA </t>
  </si>
  <si>
    <t>shabbir hussain</t>
  </si>
  <si>
    <t>MS S N ENTERPRISES</t>
  </si>
  <si>
    <t>shabbirhussain52084@gmail.com</t>
  </si>
  <si>
    <t>9351846451</t>
  </si>
  <si>
    <t>08ABXPH9402P1ZS</t>
  </si>
  <si>
    <t>ABXPH9402P</t>
  </si>
  <si>
    <t>2019-10-22 15:02:59.000000</t>
  </si>
  <si>
    <t>2019-11-01 13:45:15.000000</t>
  </si>
  <si>
    <t>KOTA,KOTA MAIN</t>
  </si>
  <si>
    <t>Kota</t>
  </si>
  <si>
    <t>KOTAH</t>
  </si>
  <si>
    <t>0744-2380354</t>
  </si>
  <si>
    <t>SWAGAT MARKET,RAMPURA BAZAR</t>
  </si>
  <si>
    <t>MANOJ TYRE SERVICE CENTER</t>
  </si>
  <si>
    <t>manojtyreservicecentre@gmail.com</t>
  </si>
  <si>
    <t>9759697248</t>
  </si>
  <si>
    <t>09CEZPB0940K1Z3</t>
  </si>
  <si>
    <t>CEZPB0940K</t>
  </si>
  <si>
    <t>2019-10-22 14:55:19.000000</t>
  </si>
  <si>
    <t>BHUTA KUWADA</t>
  </si>
  <si>
    <t>BHUTAK</t>
  </si>
  <si>
    <t xml:space="preserve">05821-77624 </t>
  </si>
  <si>
    <t>BHUTA KUWADA DANDA ,DIST BARREILY, UP</t>
  </si>
  <si>
    <t>SHALENDRA KUMAR DWIVEDI</t>
  </si>
  <si>
    <t>DWIVEDI ENTERPRISES</t>
  </si>
  <si>
    <t>dwivedienterpraijej@gmail.com</t>
  </si>
  <si>
    <t>9452153066</t>
  </si>
  <si>
    <t>09ASLPD9891K2ZV</t>
  </si>
  <si>
    <t>ASLPD9891K</t>
  </si>
  <si>
    <t>2019-10-22 14:51:28.000000</t>
  </si>
  <si>
    <t>SAIDUPUR</t>
  </si>
  <si>
    <t>Chandauli</t>
  </si>
  <si>
    <t>SACDBS</t>
  </si>
  <si>
    <t>05413-224496</t>
  </si>
  <si>
    <t>VILL. &amp; PO. SAIDUPUR,,DIST. CHANDAULI,</t>
  </si>
  <si>
    <t>SHIVANG TRADERS</t>
  </si>
  <si>
    <t>shivang_traders@yahoo.co.in</t>
  </si>
  <si>
    <t>8090730009</t>
  </si>
  <si>
    <t>09BAKPR3357N1ZW</t>
  </si>
  <si>
    <t>BAKPR3357N</t>
  </si>
  <si>
    <t>2019-10-22 14:52:07.000000</t>
  </si>
  <si>
    <t>2019-11-06 12:55:33.000000</t>
  </si>
  <si>
    <t>NAIGANJ</t>
  </si>
  <si>
    <t>Jaunpur</t>
  </si>
  <si>
    <t>NAIGAN</t>
  </si>
  <si>
    <t>542</t>
  </si>
  <si>
    <t xml:space="preserve">POLTECHNIC CHAURAHA,NAIGANJ, JAUNPUR, UP </t>
  </si>
  <si>
    <t>Boini Bichappa</t>
  </si>
  <si>
    <t>BM &amp; HMS MINERALS</t>
  </si>
  <si>
    <t>boinibichappa1234@gmail.com</t>
  </si>
  <si>
    <t>9160961269</t>
  </si>
  <si>
    <t>36ANOPB4566F1ZX</t>
  </si>
  <si>
    <t>ANOPB4566F</t>
  </si>
  <si>
    <t>2019-10-22 14:22:56.000000</t>
  </si>
  <si>
    <t>2019-10-22 16:53:26.000000</t>
  </si>
  <si>
    <t>PEDDAMUL</t>
  </si>
  <si>
    <t>Vikarabad</t>
  </si>
  <si>
    <t>Telangana</t>
  </si>
  <si>
    <t>VJPEDD</t>
  </si>
  <si>
    <t> Somya Jain</t>
  </si>
  <si>
    <t>vb4047@VIJAYABANK.CO.IN</t>
  </si>
  <si>
    <t>08411-245223</t>
  </si>
  <si>
    <t>PEDDAMULVIA TANDURVIKARABAD DIST.</t>
  </si>
  <si>
    <t>Hyderabad (ZOHYDE)</t>
  </si>
  <si>
    <t>Telangana (ROWARA)</t>
  </si>
  <si>
    <t>NITIN KUMAR</t>
  </si>
  <si>
    <t>ETAIL BUSINESS SOLUTIONS</t>
  </si>
  <si>
    <t>etailbizsol@gmail.com</t>
  </si>
  <si>
    <t>9910150069</t>
  </si>
  <si>
    <t>07AAGFE2955C2ZN</t>
  </si>
  <si>
    <t>AAGFE2955C</t>
  </si>
  <si>
    <t>2019-10-22 14:02:17.000000</t>
  </si>
  <si>
    <t>2019-10-31 17:21:15.000000</t>
  </si>
  <si>
    <t>santosh kumar yadav</t>
  </si>
  <si>
    <t>SANTOSH ASSOCIATES</t>
  </si>
  <si>
    <t>riteshsingh.dly82@gmail.com</t>
  </si>
  <si>
    <t>9616798037</t>
  </si>
  <si>
    <t>09ADTPY5546M1ZA</t>
  </si>
  <si>
    <t>ADTPY5546M</t>
  </si>
  <si>
    <t>2019-10-22 13:58:29.000000</t>
  </si>
  <si>
    <t>2019-10-23 18:12:39.000000</t>
  </si>
  <si>
    <t>VARANASI,BHU CAMPUS</t>
  </si>
  <si>
    <t>BHUVAR</t>
  </si>
  <si>
    <t>0542-2368258</t>
  </si>
  <si>
    <t xml:space="preserve">S.S. HOSPITAL BUILDING,BHU </t>
  </si>
  <si>
    <t>AH STUDIO AND MIXING POINT</t>
  </si>
  <si>
    <t>mpujari29@gmail.com</t>
  </si>
  <si>
    <t>8535099373</t>
  </si>
  <si>
    <t>09GMCPS7032C2ZZ</t>
  </si>
  <si>
    <t>GMCPS7032C</t>
  </si>
  <si>
    <t>2019-10-22 13:11:26.000000</t>
  </si>
  <si>
    <t>BAREILLY,STATION ROAD</t>
  </si>
  <si>
    <t>BLYSTA</t>
  </si>
  <si>
    <t>0581-2571513</t>
  </si>
  <si>
    <t>STATION ROAD ,BAREILLY</t>
  </si>
  <si>
    <t>GULATI MATCHING</t>
  </si>
  <si>
    <t>jassisingh3094@yahoo.co.in</t>
  </si>
  <si>
    <t>8439139747</t>
  </si>
  <si>
    <t>09AWLPS0528C1ZI</t>
  </si>
  <si>
    <t>AWLPS0528C</t>
  </si>
  <si>
    <t>2019-10-22 12:18:59.000000</t>
  </si>
  <si>
    <t>BAREILLY,BEHARIPUR</t>
  </si>
  <si>
    <t>BLYBEH</t>
  </si>
  <si>
    <t>0581-2470741</t>
  </si>
  <si>
    <t>CHAIL BEHRI KAPOOR ,MARG</t>
  </si>
  <si>
    <t>P HARSHA</t>
  </si>
  <si>
    <t>SAI HARSHA FASHION DESIGNERS</t>
  </si>
  <si>
    <t>harshap2209@gmail.com</t>
  </si>
  <si>
    <t>8885588868</t>
  </si>
  <si>
    <t>37BMMPP4684G2ZE</t>
  </si>
  <si>
    <t>BMMPP4684G</t>
  </si>
  <si>
    <t>2019-10-22 12:16:42.000000</t>
  </si>
  <si>
    <t>2019-11-27 18:48:57.000000</t>
  </si>
  <si>
    <t>VISAKHAPATNAM,AKKAYYAPALEM</t>
  </si>
  <si>
    <t>Visakhapatnam</t>
  </si>
  <si>
    <t>Andhra Pradesh</t>
  </si>
  <si>
    <t>AKKAYY</t>
  </si>
  <si>
    <t xml:space="preserve">D NO 49-34-19,                                                                                                                                                                      ,AKKAYYAPALEM, AP   </t>
  </si>
  <si>
    <t>VISHAKHAPATNAM (ROVIS)</t>
  </si>
  <si>
    <t>Star Glazing Systems</t>
  </si>
  <si>
    <t>STAR GLAZING SYSTEMS</t>
  </si>
  <si>
    <t>Starglazingsystem@gmail.com</t>
  </si>
  <si>
    <t>9699977743</t>
  </si>
  <si>
    <t>27ASZPM4279Q1ZB</t>
  </si>
  <si>
    <t>ASZPM4279Q</t>
  </si>
  <si>
    <t>2019-10-22 11:51:47.000000</t>
  </si>
  <si>
    <t>MUMBAI,MOUNT POINSUR</t>
  </si>
  <si>
    <t>Mumbai</t>
  </si>
  <si>
    <t>Maharashtra</t>
  </si>
  <si>
    <t>POINSU</t>
  </si>
  <si>
    <t>022-28932846</t>
  </si>
  <si>
    <t>IC CHURCH COMPOUND ,IC COLONY BORIVALI(W)</t>
  </si>
  <si>
    <t>MUMBAI ZONE (ZOGBOM)</t>
  </si>
  <si>
    <t>KUBER BEEJ BHANDAR</t>
  </si>
  <si>
    <t>Kuber Beej Bhandar</t>
  </si>
  <si>
    <t>kuber6934@gmail.com</t>
  </si>
  <si>
    <t>7398582438</t>
  </si>
  <si>
    <t>09ANHPC9608C1Z5</t>
  </si>
  <si>
    <t>ANHPC9608C</t>
  </si>
  <si>
    <t>2019-10-22 11:21:50.000000</t>
  </si>
  <si>
    <t>ALLAHABAD,DADAULI</t>
  </si>
  <si>
    <t>DADAULI</t>
  </si>
  <si>
    <t>DADAUL</t>
  </si>
  <si>
    <t xml:space="preserve">VILLAGE PO DADAULI                                                                                                                                                                  ,HARISEN GANJ       </t>
  </si>
  <si>
    <t>DINESH GUPTA</t>
  </si>
  <si>
    <t>MANSHVI TRADERS</t>
  </si>
  <si>
    <t>manashvitraders@gmail.com</t>
  </si>
  <si>
    <t>9453327139</t>
  </si>
  <si>
    <t>09ASGPG8759G1ZA</t>
  </si>
  <si>
    <t>ASGPG8759G</t>
  </si>
  <si>
    <t>2019-10-22 11:08:03.000000</t>
  </si>
  <si>
    <t>KAMTAGANJ</t>
  </si>
  <si>
    <t>KAMTAG</t>
  </si>
  <si>
    <t>05362 -</t>
  </si>
  <si>
    <t xml:space="preserve">VILL KAMTAGANJ PO,BHADAIYA,KAMTAGANJ </t>
  </si>
  <si>
    <t>Krushi India Corporation</t>
  </si>
  <si>
    <t>KRUSHI INDIA CORPORATION</t>
  </si>
  <si>
    <t>krushiindiasurat@gmail.com</t>
  </si>
  <si>
    <t>9328484800</t>
  </si>
  <si>
    <t>24AAQFK3722K1Z4</t>
  </si>
  <si>
    <t>AAQFK3722K</t>
  </si>
  <si>
    <t>2019-10-22 11:05:13.000000</t>
  </si>
  <si>
    <t>SURAT,SUFIBAUG</t>
  </si>
  <si>
    <t>Surat</t>
  </si>
  <si>
    <t>SUFIBA</t>
  </si>
  <si>
    <t>0261-2429742</t>
  </si>
  <si>
    <t>SHRAMJIVI SEVALAYA,NR,ALANKAR CINEMA,OPP RLY</t>
  </si>
  <si>
    <t>SURAT CITY REGION (ROSURC)</t>
  </si>
  <si>
    <t>Vishnu seeds company</t>
  </si>
  <si>
    <t>MS VISHNU SEEDS COMPANY</t>
  </si>
  <si>
    <t>vishnuseedscompany@rocketmail.com</t>
  </si>
  <si>
    <t>9783926085</t>
  </si>
  <si>
    <t>Bbmps2064j</t>
  </si>
  <si>
    <t>2019-10-22 10:46:31.000000</t>
  </si>
  <si>
    <t>2019-10-22 13:39:38.000000</t>
  </si>
  <si>
    <t>JODHPUR,UNIVERSITY CAMPUS</t>
  </si>
  <si>
    <t>Jodhpur</t>
  </si>
  <si>
    <t>UNIJOD</t>
  </si>
  <si>
    <t>0291-2432615</t>
  </si>
  <si>
    <t xml:space="preserve">RESIDENCY ROAD ,JODHPUR </t>
  </si>
  <si>
    <t>JODHPUR (ROJODH)</t>
  </si>
  <si>
    <t>Satish Chandra Mahto</t>
  </si>
  <si>
    <t>DECORATIVE ENGINEERING INDIA</t>
  </si>
  <si>
    <t>decorativeenggindia@gmail.com</t>
  </si>
  <si>
    <t>9871913317</t>
  </si>
  <si>
    <t>07AHEPM4247L1Z3</t>
  </si>
  <si>
    <t>AHEPM4247L</t>
  </si>
  <si>
    <t>2019-10-22 10:34:12.000000</t>
  </si>
  <si>
    <t>NEW DELHI,DWARKA MORH</t>
  </si>
  <si>
    <t>DWADEL</t>
  </si>
  <si>
    <t>25357354</t>
  </si>
  <si>
    <t xml:space="preserve">12 D VIPIN GARDEN, NEA,R DWARKA MORH, METRO </t>
  </si>
  <si>
    <t>krishna dubey</t>
  </si>
  <si>
    <t>R K INDUSTRIES</t>
  </si>
  <si>
    <t>cbmindore@gmail.com</t>
  </si>
  <si>
    <t>9009006888</t>
  </si>
  <si>
    <t>23AFTPD0247G1ZQ</t>
  </si>
  <si>
    <t>AFTPD0247G</t>
  </si>
  <si>
    <t>2019-10-21 22:55:04.000000</t>
  </si>
  <si>
    <t>INDORE,SITLAMATA</t>
  </si>
  <si>
    <t>Indore</t>
  </si>
  <si>
    <t>SITALA</t>
  </si>
  <si>
    <t>0731-2454173,2454780</t>
  </si>
  <si>
    <t>82-83 SITALAMATA BAZAR,INDORE</t>
  </si>
  <si>
    <t>INDORE (ROINDO)</t>
  </si>
  <si>
    <t>JITESH SUMAN</t>
  </si>
  <si>
    <t>MS J B FASHION COLLECTION</t>
  </si>
  <si>
    <t>JITUSUMAN2505@GMAIL.COM</t>
  </si>
  <si>
    <t>8233366636</t>
  </si>
  <si>
    <t>08CLIPS5127D3ZY</t>
  </si>
  <si>
    <t>CLIPS5127D</t>
  </si>
  <si>
    <t>2019-10-21 18:56:59.000000</t>
  </si>
  <si>
    <t>2019-10-29 13:30:59.000000</t>
  </si>
  <si>
    <t>SANGOD</t>
  </si>
  <si>
    <t>SANGOD KOTA ROAD,DIST. KOTA</t>
  </si>
  <si>
    <t>Mangaldeep Cotton Industries</t>
  </si>
  <si>
    <t>MANGALDEEP COTTON INDUSTRIES</t>
  </si>
  <si>
    <t>mdcottonind@gmail.com</t>
  </si>
  <si>
    <t>9825776610</t>
  </si>
  <si>
    <t>24AAWFM8995L1Z1</t>
  </si>
  <si>
    <t>AAWFM8995L</t>
  </si>
  <si>
    <t>2019-10-21 18:48:51.000000</t>
  </si>
  <si>
    <t>TANKARA</t>
  </si>
  <si>
    <t>Morbi</t>
  </si>
  <si>
    <t>DBTANK</t>
  </si>
  <si>
    <t>tankar@denabank.co.in</t>
  </si>
  <si>
    <t>02822-287001 9152941271</t>
  </si>
  <si>
    <t>SHOP NO 1-6, GAYATRI CHAMBERS,1ST FLOOR, LATIPAR CHOWKDI, TANKARA, RAJKOT, GUJARAT, 363650</t>
  </si>
  <si>
    <t>Rajkot (ZORAJK)</t>
  </si>
  <si>
    <t>RAJKOT (RORAJK)</t>
  </si>
  <si>
    <t>Prem Kumar Agarwal</t>
  </si>
  <si>
    <t>MR. SHRI GOPAL JI SALES CORPORATION</t>
  </si>
  <si>
    <t>rkvijay851982@gmail.com</t>
  </si>
  <si>
    <t>9549627400</t>
  </si>
  <si>
    <t>08AAMPA7428G1ZP</t>
  </si>
  <si>
    <t>AAMPA7428G</t>
  </si>
  <si>
    <t>2019-10-21 18:34:00.000000</t>
  </si>
  <si>
    <t>INAYA TRADERS</t>
  </si>
  <si>
    <t>rahulkumarbob1992@gmail.com</t>
  </si>
  <si>
    <t>7618146703</t>
  </si>
  <si>
    <t>09DKCPS2401E1ZG</t>
  </si>
  <si>
    <t>DKCPS2401E</t>
  </si>
  <si>
    <t>2019-10-21 17:58:51.000000</t>
  </si>
  <si>
    <t>ALIGANJ-BAREILLY</t>
  </si>
  <si>
    <t>BARALI</t>
  </si>
  <si>
    <t>05823-, 9410377114</t>
  </si>
  <si>
    <t>MAIN ROAD,,ALIGANJ, BAREILLY</t>
  </si>
  <si>
    <t>GAJANAND INDUSTRIES</t>
  </si>
  <si>
    <t>gajanand93ind@gmail.com</t>
  </si>
  <si>
    <t>8128010191</t>
  </si>
  <si>
    <t>24APLPP4834M1ZD</t>
  </si>
  <si>
    <t>APLPP4834M</t>
  </si>
  <si>
    <t>2019-10-21 17:15:41.000000</t>
  </si>
  <si>
    <t>AHMEDABAD,NARODA ROAD</t>
  </si>
  <si>
    <t>NARODA</t>
  </si>
  <si>
    <t xml:space="preserve">079-22203566/1536 </t>
  </si>
  <si>
    <t>4-11,KRISHNA CMPLX,,SHAYONA EST,NARODA RD</t>
  </si>
  <si>
    <t>Ahmedabad II (ROAHME)</t>
  </si>
  <si>
    <t>MANOJ ENTERPRISES</t>
  </si>
  <si>
    <t>MS. MANOJ ENTERPRISES</t>
  </si>
  <si>
    <t>rishabhjaiswal400@gmail.com</t>
  </si>
  <si>
    <t>9389940151</t>
  </si>
  <si>
    <t>09BFJPJ7082J1ZX</t>
  </si>
  <si>
    <t>BFJPJ7082J</t>
  </si>
  <si>
    <t>2019-10-21 16:05:27.000000</t>
  </si>
  <si>
    <t>2019-11-04 11:19:19.000000</t>
  </si>
  <si>
    <t>ALLAHABAD,SOUTH MALAKA</t>
  </si>
  <si>
    <t>SOUTHM</t>
  </si>
  <si>
    <t>0532-</t>
  </si>
  <si>
    <t>SOUTH MALAKA, ALLAHABA,D, UP</t>
  </si>
  <si>
    <t>SRI BANKEY BIHARI IRON TRADERS</t>
  </si>
  <si>
    <t>sumitkhandelwal45@gmail.com</t>
  </si>
  <si>
    <t>9411494381</t>
  </si>
  <si>
    <t>09AKUPK2163N1ZF</t>
  </si>
  <si>
    <t>AKUPK2163N</t>
  </si>
  <si>
    <t>2019-10-21 15:36:51.000000</t>
  </si>
  <si>
    <t>PURANPUR,SSI PURANPUR</t>
  </si>
  <si>
    <t>PURANP</t>
  </si>
  <si>
    <t xml:space="preserve">05880-262083/262062 </t>
  </si>
  <si>
    <t>MADHO TANDA,PILIBHIT ROAD,PURANPUR</t>
  </si>
  <si>
    <t>MUNNA YADAV</t>
  </si>
  <si>
    <t>SUNDEEP FURNITURE</t>
  </si>
  <si>
    <t>sandeepyadav98743@gmail.com</t>
  </si>
  <si>
    <t>9958384547</t>
  </si>
  <si>
    <t>07ABFPY4159E1ZE</t>
  </si>
  <si>
    <t>ABFPY4159E</t>
  </si>
  <si>
    <t>2019-10-21 14:32:50.000000</t>
  </si>
  <si>
    <t>NAJAFGARH RD, NEW DELHI</t>
  </si>
  <si>
    <t>DBNAJR</t>
  </si>
  <si>
    <t>najafg@denabank.co.in</t>
  </si>
  <si>
    <t>011-25117934 9152940351</t>
  </si>
  <si>
    <t>A-3 KIRTI NAGAR,NAJAFGARH ROAD, NEW DELHI, NEW DELHI, DELHI, 110015</t>
  </si>
  <si>
    <t>sarita kumari</t>
  </si>
  <si>
    <t>AASHYA ENTERPRISES</t>
  </si>
  <si>
    <t>aashyaenterprises@gmail.com</t>
  </si>
  <si>
    <t>9304193224</t>
  </si>
  <si>
    <t>20ELGPK5274P1ZP</t>
  </si>
  <si>
    <t>ELGPK5274P</t>
  </si>
  <si>
    <t>2019-10-21 14:26:08.000000</t>
  </si>
  <si>
    <t>CHAMAN LAL</t>
  </si>
  <si>
    <t>RADHIKA COLLECTION</t>
  </si>
  <si>
    <t>saini.itax@gmail.com</t>
  </si>
  <si>
    <t>9815177983</t>
  </si>
  <si>
    <t>ALKPG0062B</t>
  </si>
  <si>
    <t>2019-10-21 14:15:49.000000</t>
  </si>
  <si>
    <t>ZIRAKPUR</t>
  </si>
  <si>
    <t>Zirakpur</t>
  </si>
  <si>
    <t>Punjab</t>
  </si>
  <si>
    <t>ZIRAKP</t>
  </si>
  <si>
    <t>01762-270024</t>
  </si>
  <si>
    <t>SCO7,KALGIDHAR,,ZIRAKPUR</t>
  </si>
  <si>
    <t>Salman Khan</t>
  </si>
  <si>
    <t>KBK MOBILES</t>
  </si>
  <si>
    <t>salmankhan8288@gmail.com</t>
  </si>
  <si>
    <t>9912283199</t>
  </si>
  <si>
    <t>37GBVPS1253P1ZJ</t>
  </si>
  <si>
    <t>GBVPS1253P</t>
  </si>
  <si>
    <t>2019-10-21 13:21:14.000000</t>
  </si>
  <si>
    <t>2019-11-08 11:07:21.000000</t>
  </si>
  <si>
    <t>HINDUPUR</t>
  </si>
  <si>
    <t>Anantapur</t>
  </si>
  <si>
    <t>VJHIND</t>
  </si>
  <si>
    <t>M SWAPNA BHARGAVI</t>
  </si>
  <si>
    <t>vb4093@VIJAYABANK.CO.IN</t>
  </si>
  <si>
    <t>08556-220757</t>
  </si>
  <si>
    <t>D.NO.18-1-141M F ROADHINDUPUR,ANANTHPUR DIST</t>
  </si>
  <si>
    <t>Tirupati (ROTIRU)</t>
  </si>
  <si>
    <t>Pankaj Kumar Chaurasiya</t>
  </si>
  <si>
    <t>Sri Ram Beads</t>
  </si>
  <si>
    <t>pandey@bankofbaroda.co</t>
  </si>
  <si>
    <t>9580442380</t>
  </si>
  <si>
    <t>09ANDPC0198B1ZG</t>
  </si>
  <si>
    <t>ANDPC0198B</t>
  </si>
  <si>
    <t>2019-10-21 12:54:49.000000</t>
  </si>
  <si>
    <t>VARANASI,PANDEYPUR</t>
  </si>
  <si>
    <t>PANDEY</t>
  </si>
  <si>
    <t>NR. KALI MATA MANDIR,,VARANASI</t>
  </si>
  <si>
    <t>Rajesh Kumar Gupta</t>
  </si>
  <si>
    <t>GUPTA AGENCY</t>
  </si>
  <si>
    <t>rnguptadvat@gmail.com</t>
  </si>
  <si>
    <t>9711261508</t>
  </si>
  <si>
    <t>07AAJPG6090P1Z5</t>
  </si>
  <si>
    <t>AAJPG6090P</t>
  </si>
  <si>
    <t>2019-10-21 12:22:07.000000</t>
  </si>
  <si>
    <t>2019-11-05 14:41:31.000000</t>
  </si>
  <si>
    <t>CHATTARPUR, NEW DELHI</t>
  </si>
  <si>
    <t>DBCPUR</t>
  </si>
  <si>
    <t>chhata@denabank.co.in</t>
  </si>
  <si>
    <t>011-26802070/26804708 9152940240</t>
  </si>
  <si>
    <t>VIDYA BHAVAN.,CHHATARPUR., DELHI, NEW DELHI, DELHI, 110030</t>
  </si>
  <si>
    <t>Ritesh kumar</t>
  </si>
  <si>
    <t>Ritesh Paint and Hardware</t>
  </si>
  <si>
    <t>sachinec9@gmail.com</t>
  </si>
  <si>
    <t>9838937290</t>
  </si>
  <si>
    <t>09DZNPK3428R1ZF</t>
  </si>
  <si>
    <t>DZNPK3428R</t>
  </si>
  <si>
    <t>2019-10-21 11:59:06.000000</t>
  </si>
  <si>
    <t>DOSTPUR</t>
  </si>
  <si>
    <t>DOSTPU</t>
  </si>
  <si>
    <t>05364-242220</t>
  </si>
  <si>
    <t>DOSTPUR ,</t>
  </si>
  <si>
    <t>OM PRAKASH CHOURASIYA</t>
  </si>
  <si>
    <t>MS CHAURASIA NAMKIN BHANDAR PROP OM PRAKASH</t>
  </si>
  <si>
    <t>chourasiyanamkeen@gmail.com</t>
  </si>
  <si>
    <t>9414193646</t>
  </si>
  <si>
    <t>08AAOPC3792K1Z9</t>
  </si>
  <si>
    <t>AAOPC3792K</t>
  </si>
  <si>
    <t>2019-10-21 12:00:02.000000</t>
  </si>
  <si>
    <t>2019-11-29 16:13:04.000000</t>
  </si>
  <si>
    <t>JHALRA PATAN</t>
  </si>
  <si>
    <t>Jhalrapatan</t>
  </si>
  <si>
    <t>JHALRA</t>
  </si>
  <si>
    <t xml:space="preserve">BINOD BHAWAN                                                                                                                                                                      ,SHANTI NATH MARG     </t>
  </si>
  <si>
    <t>Mehtab furniture and trunk house</t>
  </si>
  <si>
    <t>MAHATAB KURAISHI</t>
  </si>
  <si>
    <t>Mahatabkuraishi577@gmail.com</t>
  </si>
  <si>
    <t>9889738363</t>
  </si>
  <si>
    <t>09FKFPK7521A1ZC</t>
  </si>
  <si>
    <t>FKFPK7521A</t>
  </si>
  <si>
    <t>2019-10-21 11:17:16.000000</t>
  </si>
  <si>
    <t>KADIPUR</t>
  </si>
  <si>
    <t>KADIPU</t>
  </si>
  <si>
    <t>05364 -</t>
  </si>
  <si>
    <t xml:space="preserve">MOHALLA JAWAHARNAGAR ,KADIPUR </t>
  </si>
  <si>
    <t>AMARJEET</t>
  </si>
  <si>
    <t>ABHISHEK MEDICAL STORE</t>
  </si>
  <si>
    <t>amarjeetkumar081992@gmail.com</t>
  </si>
  <si>
    <t>9506612244</t>
  </si>
  <si>
    <t>09AYBPA5298B1ZN</t>
  </si>
  <si>
    <t>AYBPA5298B</t>
  </si>
  <si>
    <t>2019-10-20 19:37:35.000000</t>
  </si>
  <si>
    <t>AKBARPUR,HAJPURA</t>
  </si>
  <si>
    <t>AMBEDKARNAGAR</t>
  </si>
  <si>
    <t>HAJPUR</t>
  </si>
  <si>
    <t>hajpur@bankofbaroda.com</t>
  </si>
  <si>
    <t>05275-</t>
  </si>
  <si>
    <t>OPP NAVJYOTI INTER COL</t>
  </si>
  <si>
    <t>BS International</t>
  </si>
  <si>
    <t>B. S. INTERNATIONAL</t>
  </si>
  <si>
    <t>horncraft@gmail.com</t>
  </si>
  <si>
    <t>9927685786</t>
  </si>
  <si>
    <t>09ADXPA6421D1ZL</t>
  </si>
  <si>
    <t>ADXPA6421D</t>
  </si>
  <si>
    <t>2019-10-19 21:44:54.000000</t>
  </si>
  <si>
    <t>SAMBHAL</t>
  </si>
  <si>
    <t>Sambhal</t>
  </si>
  <si>
    <t>BLYSAM</t>
  </si>
  <si>
    <t>05923-231253</t>
  </si>
  <si>
    <t>ARYA SAMAJ ROAD,,SAMBHAL,MORADABAD</t>
  </si>
  <si>
    <t>MORADABAD (ROMORA)</t>
  </si>
  <si>
    <t>devendra rathore</t>
  </si>
  <si>
    <t>MS MANGLAM MART</t>
  </si>
  <si>
    <t>devendra.rathor86@gmail.com</t>
  </si>
  <si>
    <t>9950400809</t>
  </si>
  <si>
    <t>08AJYPR8204L1ZA</t>
  </si>
  <si>
    <t>AJYPR8204L</t>
  </si>
  <si>
    <t>2019-10-19 19:30:51.000000</t>
  </si>
  <si>
    <t>2019-11-27 14:04:58.000000</t>
  </si>
  <si>
    <t>KOTA,BORKHEDA</t>
  </si>
  <si>
    <t>BORKHE</t>
  </si>
  <si>
    <t>0744 2328653</t>
  </si>
  <si>
    <t xml:space="preserve">A4 SHRI RAMNAGAR COLON,BORKHEDA, KOTA, RJ </t>
  </si>
  <si>
    <t>SHANTINIKETAN C AND C PVT LTD</t>
  </si>
  <si>
    <t>SHANTINIKETAN COMPUTER AND COMMUNICATION PRIVATE LIMITED</t>
  </si>
  <si>
    <t>directorsmu@hotmail.com</t>
  </si>
  <si>
    <t>9428444211</t>
  </si>
  <si>
    <t>24AAHCS8049P1ZN</t>
  </si>
  <si>
    <t>AAHCS8049P</t>
  </si>
  <si>
    <t>2019-10-19 18:59:38.000000</t>
  </si>
  <si>
    <t>BHARUCH,STATION ROAD</t>
  </si>
  <si>
    <t>Bharuch</t>
  </si>
  <si>
    <t>STABRO</t>
  </si>
  <si>
    <t>02642-240346</t>
  </si>
  <si>
    <t xml:space="preserve">NEAR SHALIMAR TALKIES,STATION RD., BHARUCH </t>
  </si>
  <si>
    <t>Anand Gupta</t>
  </si>
  <si>
    <t>PRANJAL TRADERS</t>
  </si>
  <si>
    <t>makugupta1997@gmail.com</t>
  </si>
  <si>
    <t>9170001439</t>
  </si>
  <si>
    <t>09BXWPG2846Q1ZE</t>
  </si>
  <si>
    <t>BXWPG2846Q</t>
  </si>
  <si>
    <t>2019-10-19 18:19:23.000000</t>
  </si>
  <si>
    <t>2019-11-16 10:44:03.000000</t>
  </si>
  <si>
    <t>AZAMGARH,BALAISA</t>
  </si>
  <si>
    <t>Azamgarh</t>
  </si>
  <si>
    <t>BALAIS</t>
  </si>
  <si>
    <t xml:space="preserve">05462- </t>
  </si>
  <si>
    <t>NIBI BALAISA,,AZAMGARH</t>
  </si>
  <si>
    <t>MIHIR KANGAD</t>
  </si>
  <si>
    <t>NEELKANTH TRADING</t>
  </si>
  <si>
    <t>office.asappl@neelkanth.co.in</t>
  </si>
  <si>
    <t>9879013122</t>
  </si>
  <si>
    <t>24ANOPK4050H1Z2</t>
  </si>
  <si>
    <t>ANOPK4050H</t>
  </si>
  <si>
    <t>2019-10-19 18:17:21.000000</t>
  </si>
  <si>
    <t>KANDLA,FREE TRADE ZONE</t>
  </si>
  <si>
    <t>Gandhidham</t>
  </si>
  <si>
    <t>FREETR</t>
  </si>
  <si>
    <t>02836-252258</t>
  </si>
  <si>
    <t xml:space="preserve">PLOT NO 63 SECTOR,NO-21 KASEZ KANDLA </t>
  </si>
  <si>
    <t>BHUJ (ROKUTC)</t>
  </si>
  <si>
    <t>TRILOK TEXTILE</t>
  </si>
  <si>
    <t>TRILOK TEXTILES</t>
  </si>
  <si>
    <t>yitalia143@gmail.com</t>
  </si>
  <si>
    <t>7433078330</t>
  </si>
  <si>
    <t>24AAKFT0681J1ZZ</t>
  </si>
  <si>
    <t>AAKFT0681J</t>
  </si>
  <si>
    <t>2019-10-19 18:04:34.000000</t>
  </si>
  <si>
    <t>GOTHAN</t>
  </si>
  <si>
    <t>AT &amp; PO : GOTHAN,                                                                                                                                                                   ,TAL:OLPAD, VIA-UTRA</t>
  </si>
  <si>
    <t>SURAT DISTRICT REGION (ROSURD)</t>
  </si>
  <si>
    <t>RIDDHI SIDDHI INNOVATIVE INDIA PVT LTD</t>
  </si>
  <si>
    <t>RIDDHI SIDDHI INNOVATIONS (INDIA) PRIVATE LIMITED</t>
  </si>
  <si>
    <t>rakesh.dev0351@gmail.com</t>
  </si>
  <si>
    <t>7357461444</t>
  </si>
  <si>
    <t>08AADCR8319K1ZZ</t>
  </si>
  <si>
    <t>AADCR8319K</t>
  </si>
  <si>
    <t>2019-10-19 18:05:22.000000</t>
  </si>
  <si>
    <t>JAIPUR,DURGAPURA</t>
  </si>
  <si>
    <t>DURJAI</t>
  </si>
  <si>
    <t>0141 - 2722384</t>
  </si>
  <si>
    <t xml:space="preserve">PLOT NO 1 MANI BHAWAN,NEW MAHINDRA TOWER </t>
  </si>
  <si>
    <t>Muneesh Kumar</t>
  </si>
  <si>
    <t>MUNEESH KIRANA STORE</t>
  </si>
  <si>
    <t>madhaw@bankofbaroda.co.in</t>
  </si>
  <si>
    <t>9319398904</t>
  </si>
  <si>
    <t>EWJPK2269G</t>
  </si>
  <si>
    <t>2019-10-19 17:39:05.000000</t>
  </si>
  <si>
    <t>MADHWAPUR</t>
  </si>
  <si>
    <t>MADHAW</t>
  </si>
  <si>
    <t>05881-226318</t>
  </si>
  <si>
    <t xml:space="preserve">VILL. &amp; PO. MADHWAPUR,,TEH. BISALPUR, </t>
  </si>
  <si>
    <t>STARLIN AQUA</t>
  </si>
  <si>
    <t>starlin.aqua@gmail.com</t>
  </si>
  <si>
    <t>9001725706</t>
  </si>
  <si>
    <t>07EWMPS7433D1Z5</t>
  </si>
  <si>
    <t>EWMPS7433D</t>
  </si>
  <si>
    <t>2019-10-19 17:15:52.000000</t>
  </si>
  <si>
    <t>DELHI,BAWANA</t>
  </si>
  <si>
    <t>BAWANA</t>
  </si>
  <si>
    <t>011-27751004</t>
  </si>
  <si>
    <t xml:space="preserve">48 NARELA ROAD,FIRST ,FLOOR,BAWANA </t>
  </si>
  <si>
    <t>PREETI MISHTHAN BHANDAR</t>
  </si>
  <si>
    <t>preetimishthanvns@gmail.com</t>
  </si>
  <si>
    <t>9336035246</t>
  </si>
  <si>
    <t>09AUFPP9327G1Z8</t>
  </si>
  <si>
    <t>AUFPP9327G</t>
  </si>
  <si>
    <t>2019-10-19 16:51:55.000000</t>
  </si>
  <si>
    <t>VARANASI,MAHMOORGANJ</t>
  </si>
  <si>
    <t>MAHMOO</t>
  </si>
  <si>
    <t>220,MAHMOOGANJ, RATHYA,TRA ROAD, GOPAL VIHAR</t>
  </si>
  <si>
    <t>MEENU MEHTA</t>
  </si>
  <si>
    <t>THE CREATIONS</t>
  </si>
  <si>
    <t>SMEHTA11000@GMAIL.COM</t>
  </si>
  <si>
    <t>9999759593</t>
  </si>
  <si>
    <t>07AJLPM1329E1ZD</t>
  </si>
  <si>
    <t>AJLPM1329E</t>
  </si>
  <si>
    <t>2019-10-19 16:31:24.000000</t>
  </si>
  <si>
    <t>2019-10-19 17:01:32.000000</t>
  </si>
  <si>
    <t>DELHI,GUJRANWAL TOWN</t>
  </si>
  <si>
    <t>GUJRAN</t>
  </si>
  <si>
    <t>11</t>
  </si>
  <si>
    <t xml:space="preserve">A-5,GUJRANWALA TOWN, P,ART-I, DELHI </t>
  </si>
  <si>
    <t>Ashish Luthra</t>
  </si>
  <si>
    <t>Bajrang Traders</t>
  </si>
  <si>
    <t>ashish.luthra98@gmail.com</t>
  </si>
  <si>
    <t>7895259423</t>
  </si>
  <si>
    <t>05AMOPL8043L1ZL</t>
  </si>
  <si>
    <t>AMOPL8043L</t>
  </si>
  <si>
    <t>2019-10-19 16:24:53.000000</t>
  </si>
  <si>
    <t>2019-11-20 13:52:04.000000</t>
  </si>
  <si>
    <t>RISHIKESH</t>
  </si>
  <si>
    <t>Rishikesh</t>
  </si>
  <si>
    <t>VJRISH</t>
  </si>
  <si>
    <t>KAPIL ARORA</t>
  </si>
  <si>
    <t>vb6534@VIJAYABANK.CO.IN</t>
  </si>
  <si>
    <t>0135-2436865</t>
  </si>
  <si>
    <t>53,KANODIA MALL,RAILWAY ROAD,RISHIKESH</t>
  </si>
  <si>
    <t>2019-10-19 16:25:10.000000</t>
  </si>
  <si>
    <t>Ambika Enterprises</t>
  </si>
  <si>
    <t>AMBIKA ENTERPRISES</t>
  </si>
  <si>
    <t>manish72anand@yahoo.co.in</t>
  </si>
  <si>
    <t>9899588544</t>
  </si>
  <si>
    <t>07ABQPA3628M1ZE</t>
  </si>
  <si>
    <t>ABQPA3628M</t>
  </si>
  <si>
    <t>2019-10-19 16:22:20.000000</t>
  </si>
  <si>
    <t>2019-11-26 10:46:16.000000</t>
  </si>
  <si>
    <t>NEW DELHI,PASCHIM VIHAR</t>
  </si>
  <si>
    <t>PASVIH</t>
  </si>
  <si>
    <t>011-25261040/41</t>
  </si>
  <si>
    <t>B-2/13,PASCHIM VIHAR ,</t>
  </si>
  <si>
    <t>samir m shah</t>
  </si>
  <si>
    <t>Samir telecom</t>
  </si>
  <si>
    <t>samirshah019@gmail.com</t>
  </si>
  <si>
    <t>9998945650</t>
  </si>
  <si>
    <t>24AHFPS3718K1Z4</t>
  </si>
  <si>
    <t>AHFPS3718K</t>
  </si>
  <si>
    <t>2019-10-19 16:19:50.000000</t>
  </si>
  <si>
    <t>HALOL,HALOL PMS</t>
  </si>
  <si>
    <t>Halol</t>
  </si>
  <si>
    <t>HALOL</t>
  </si>
  <si>
    <t xml:space="preserve">02676-220356,221098 </t>
  </si>
  <si>
    <t>YAMUNA KUNJ,NEAR BUS ,STAND,HALOL</t>
  </si>
  <si>
    <t>GODHRA (ROPANC)</t>
  </si>
  <si>
    <t>Tarun Raj Giri</t>
  </si>
  <si>
    <t>Tarun Garments</t>
  </si>
  <si>
    <t>icchirag1985@gmail.com</t>
  </si>
  <si>
    <t>8273538263</t>
  </si>
  <si>
    <t>05BEIPG7468B1ZM</t>
  </si>
  <si>
    <t>BEIPG7468B</t>
  </si>
  <si>
    <t>2019-10-19 16:14:38.000000</t>
  </si>
  <si>
    <t>2019-11-18 15:03:58.000000</t>
  </si>
  <si>
    <t>Umashankar verma</t>
  </si>
  <si>
    <t>UMA SHANKAR VERMA</t>
  </si>
  <si>
    <t>akgkg62@gmail.com</t>
  </si>
  <si>
    <t>7607720487</t>
  </si>
  <si>
    <t>09AOSPV2913F1ZH</t>
  </si>
  <si>
    <t>AOSPV2913F</t>
  </si>
  <si>
    <t>2019-10-19 16:07:03.000000</t>
  </si>
  <si>
    <t>2019-10-31 13:47:33.000000</t>
  </si>
  <si>
    <t>MURARI LAL JANGIR</t>
  </si>
  <si>
    <t>Mr. Pradeep  Parihar</t>
  </si>
  <si>
    <t>ppariharit@gmail.com</t>
  </si>
  <si>
    <t>9784753883</t>
  </si>
  <si>
    <t>08AGQPJ1312E1ZP</t>
  </si>
  <si>
    <t>AGQPJ1312E</t>
  </si>
  <si>
    <t>2019-10-19 16:05:26.000000</t>
  </si>
  <si>
    <t>UDAIPUR WATI</t>
  </si>
  <si>
    <t>UDAIPURWATI</t>
  </si>
  <si>
    <t>UDAJHU</t>
  </si>
  <si>
    <t>OPP PWD OFFICE UDAIPUR                                                                                                                                                              ,WATI JAIPUR ROAD,RJ</t>
  </si>
  <si>
    <t>suresh dhakad</t>
  </si>
  <si>
    <t>MS NEW DHAKAD KRASHI SEWA KENDRA</t>
  </si>
  <si>
    <t>sureshdhakad2015@gmail.com</t>
  </si>
  <si>
    <t>9929219376</t>
  </si>
  <si>
    <t>08AQKPN3675N1Z1</t>
  </si>
  <si>
    <t>AQKPN3675N</t>
  </si>
  <si>
    <t>2019-10-19 15:43:44.000000</t>
  </si>
  <si>
    <t>2019-11-01 13:33:41.000000</t>
  </si>
  <si>
    <t>SUNEL</t>
  </si>
  <si>
    <t>Jhalawar</t>
  </si>
  <si>
    <t xml:space="preserve">07434- </t>
  </si>
  <si>
    <t>MAIN MARKET, SUNEL,,JHALAWAR, RAJASTHAN</t>
  </si>
  <si>
    <t>Nagad Narayan Agro Foods Pvt Ltd</t>
  </si>
  <si>
    <t>NAGAD NARAYAN AGRO FOODS PRIVATE LIMITED</t>
  </si>
  <si>
    <t>sunil.gupt10@gmail.com</t>
  </si>
  <si>
    <t>7597743384</t>
  </si>
  <si>
    <t>08AADCN7639L1ZW</t>
  </si>
  <si>
    <t>AADCN7639L</t>
  </si>
  <si>
    <t>2019-10-19 15:36:34.000000</t>
  </si>
  <si>
    <t>2019-10-21 18:15:36.000000</t>
  </si>
  <si>
    <t>BIKANER,SARDULGANJ</t>
  </si>
  <si>
    <t>Bikaner</t>
  </si>
  <si>
    <t>SARDUL</t>
  </si>
  <si>
    <t>0151-2526278</t>
  </si>
  <si>
    <t xml:space="preserve">NEAR DHOLA MARU,BIKANER </t>
  </si>
  <si>
    <t>Rajendra Chauhan</t>
  </si>
  <si>
    <t>Shree Balaji dry cleaners</t>
  </si>
  <si>
    <t>balajidrycleaner1985@gmail.com</t>
  </si>
  <si>
    <t>9897510436</t>
  </si>
  <si>
    <t>05AIPPC0376C1ZO</t>
  </si>
  <si>
    <t>AIPPC0376C</t>
  </si>
  <si>
    <t>2019-10-19 15:21:15.000000</t>
  </si>
  <si>
    <t>2019-11-20 14:44:56.000000</t>
  </si>
  <si>
    <t xml:space="preserve">DEHRADUN     </t>
  </si>
  <si>
    <t>VJDEHR</t>
  </si>
  <si>
    <t>Mr.Mamman Singh</t>
  </si>
  <si>
    <t>vb7112@VIJAYABANK.CO.IN</t>
  </si>
  <si>
    <t>0135-2653600</t>
  </si>
  <si>
    <t>P B NO 120NO 6,MAHANT-LAXMANDAS ROAD,</t>
  </si>
  <si>
    <t>COTTON WORLD</t>
  </si>
  <si>
    <t>MS. COTTON WORLD</t>
  </si>
  <si>
    <t>pontybaba@gmail.com</t>
  </si>
  <si>
    <t>9760257955</t>
  </si>
  <si>
    <t>09BWKPS2985R1Z6</t>
  </si>
  <si>
    <t>BWKPS2985R</t>
  </si>
  <si>
    <t>2019-10-19 15:20:12.000000</t>
  </si>
  <si>
    <t>MORADABAD</t>
  </si>
  <si>
    <t>Moradabad</t>
  </si>
  <si>
    <t>MORADA</t>
  </si>
  <si>
    <t>0591-2311093,2315956</t>
  </si>
  <si>
    <t xml:space="preserve">GHAS MANDI GANJ MARKET,MORADABAD </t>
  </si>
  <si>
    <t>KESHARWANI PAINT HOUSE</t>
  </si>
  <si>
    <t>Kesharwani Paint HOUSE</t>
  </si>
  <si>
    <t>amitkesari9161@gmail.com</t>
  </si>
  <si>
    <t>7084278612</t>
  </si>
  <si>
    <t>09HGIPK2574Q1ZG</t>
  </si>
  <si>
    <t>HGIPK2574Q</t>
  </si>
  <si>
    <t>2019-10-19 14:39:39.000000</t>
  </si>
  <si>
    <t>BHELKHA</t>
  </si>
  <si>
    <t>BHELKH</t>
  </si>
  <si>
    <t>5332</t>
  </si>
  <si>
    <t>PO. NIBI VARI, ,DISTT. ALLAHABAD</t>
  </si>
  <si>
    <t>shiv steel</t>
  </si>
  <si>
    <t>SHIV STEEL</t>
  </si>
  <si>
    <t>shivsteel1@yahoo.com</t>
  </si>
  <si>
    <t>8319708664</t>
  </si>
  <si>
    <t>24ABCPY6171H1ZF</t>
  </si>
  <si>
    <t>ABCPY6171H</t>
  </si>
  <si>
    <t>2019-10-19 14:08:55.000000</t>
  </si>
  <si>
    <t>SARKHEJ AHMEDABAD</t>
  </si>
  <si>
    <t>DBSARK</t>
  </si>
  <si>
    <t>sarkhe@denabank.co.in</t>
  </si>
  <si>
    <t>079-26821435, 26822182 9152940391</t>
  </si>
  <si>
    <t>OPP RAILWAY STATION,SARKHEJ, AHMEDABAD, AHMEDABAD, GUJARAT, 382210</t>
  </si>
  <si>
    <t>KISHANLAL MEGHARAM MODI</t>
  </si>
  <si>
    <t>SUNDHA MAA ENTERPRISE</t>
  </si>
  <si>
    <t>kishanmodi34@gmail.com</t>
  </si>
  <si>
    <t>9924003136</t>
  </si>
  <si>
    <t>24AKDPM7499L1ZH</t>
  </si>
  <si>
    <t>AKDPM7499L</t>
  </si>
  <si>
    <t>2019-10-19 13:58:59.000000</t>
  </si>
  <si>
    <t>AHMEDABAD,USMANPURA</t>
  </si>
  <si>
    <t>USMANP</t>
  </si>
  <si>
    <t>27561840</t>
  </si>
  <si>
    <t xml:space="preserve">3, SATYAWADI SOCIETY,,USMANPURA </t>
  </si>
  <si>
    <t>ZAAN MOHAMMAD</t>
  </si>
  <si>
    <t>INDO RUSHI ELEVATORS</t>
  </si>
  <si>
    <t>indorushielevators@gmail.com</t>
  </si>
  <si>
    <t>9818680962</t>
  </si>
  <si>
    <t>07AXKPM3951F1ZC</t>
  </si>
  <si>
    <t>AXKPM3951F</t>
  </si>
  <si>
    <t>2019-10-19 13:57:05.000000</t>
  </si>
  <si>
    <t>2019-11-15 11:31:11.000000</t>
  </si>
  <si>
    <t>NEW DELHI,MALVIYA NAGAR</t>
  </si>
  <si>
    <t>MALVIY</t>
  </si>
  <si>
    <t>011-41550620</t>
  </si>
  <si>
    <t xml:space="preserve">M 78 B MALVIYA NAGAR ,NEW DELHI </t>
  </si>
  <si>
    <t>R M Carz</t>
  </si>
  <si>
    <t>MS R M CARZ STUDIO</t>
  </si>
  <si>
    <t>sangeetagehlot41135@gmail.com</t>
  </si>
  <si>
    <t>9116363012</t>
  </si>
  <si>
    <t>AGHPG1526E</t>
  </si>
  <si>
    <t>2019-10-19 13:59:04.000000</t>
  </si>
  <si>
    <t>2019-10-22 13:40:33.000000</t>
  </si>
  <si>
    <t>MAHALAXMI INDUSTRIES</t>
  </si>
  <si>
    <t>CLIENTMAIL636@GMAIL.COM</t>
  </si>
  <si>
    <t>7769926931</t>
  </si>
  <si>
    <t>08ABUPC6628F1ZF</t>
  </si>
  <si>
    <t>ABUPC6628F</t>
  </si>
  <si>
    <t>2019-10-19 13:50:28.000000</t>
  </si>
  <si>
    <t>2019-10-24 10:39:39.000000</t>
  </si>
  <si>
    <t>ABU ROAD</t>
  </si>
  <si>
    <t>Abu Road</t>
  </si>
  <si>
    <t>ABROAD</t>
  </si>
  <si>
    <t>ABROAD@bankofbaroda.com</t>
  </si>
  <si>
    <t>02974-222060</t>
  </si>
  <si>
    <t>DURGA HOTEL COMPOUND</t>
  </si>
  <si>
    <t>RAMAN JAIN</t>
  </si>
  <si>
    <t>MR. RAMAN JAIN</t>
  </si>
  <si>
    <t>jainraman1995@gmail.com</t>
  </si>
  <si>
    <t>8979543093</t>
  </si>
  <si>
    <t>09BFVPJ3536F2Z2</t>
  </si>
  <si>
    <t>BFVPJ3536F</t>
  </si>
  <si>
    <t>2019-10-19 12:47:20.000000</t>
  </si>
  <si>
    <t>AGRA,KAILASHPURI</t>
  </si>
  <si>
    <t>Agra</t>
  </si>
  <si>
    <t>KAILAS</t>
  </si>
  <si>
    <t>VISHWAKARMA PLAZA NEAR,KAILASPURI FLYOVER AGR</t>
  </si>
  <si>
    <t>AGRA (ROAGRA)</t>
  </si>
  <si>
    <t>Madhuban megamart pvt ltd</t>
  </si>
  <si>
    <t>MADHUBAN MEGAMART PRIVATE LIMITED</t>
  </si>
  <si>
    <t>sonmanidubey@gmail.com</t>
  </si>
  <si>
    <t>7571878861</t>
  </si>
  <si>
    <t>09AAICM6209Q3ZQ</t>
  </si>
  <si>
    <t>AAICM6209Q</t>
  </si>
  <si>
    <t>2019-10-19 12:32:36.000000</t>
  </si>
  <si>
    <t>SAKAIDIHA,SAKALDIHA</t>
  </si>
  <si>
    <t>SAKALDIHA</t>
  </si>
  <si>
    <t>SAKABS</t>
  </si>
  <si>
    <t xml:space="preserve">ALINAGAR ROAD,                                                                                                                                                                      ,SAKALDIHA,         </t>
  </si>
  <si>
    <t>Arun Bhathla</t>
  </si>
  <si>
    <t>SHIVALIK COMPUTERS</t>
  </si>
  <si>
    <t>trivedi.shivanshmohan@gmail.com</t>
  </si>
  <si>
    <t>9628043043</t>
  </si>
  <si>
    <t>05AGZPB2908H1ZC</t>
  </si>
  <si>
    <t>AGZPB2908H</t>
  </si>
  <si>
    <t>2019-10-19 12:28:18.000000</t>
  </si>
  <si>
    <t>2019-11-18 15:03:23.000000</t>
  </si>
  <si>
    <t>Eclat Pharma</t>
  </si>
  <si>
    <t>ECLAT PHARMA &amp; AEROSOLS PRIVATE LIMITED</t>
  </si>
  <si>
    <t>eclatpharma1991@gmail.com</t>
  </si>
  <si>
    <t>9619529668</t>
  </si>
  <si>
    <t>27AACCE4821A1Z7</t>
  </si>
  <si>
    <t>AACCE4821A</t>
  </si>
  <si>
    <t>2019-10-19 12:11:13.000000</t>
  </si>
  <si>
    <t>MUMBAI,BORIVALI EAST</t>
  </si>
  <si>
    <t>BOREAS</t>
  </si>
  <si>
    <t>2.22892E+17</t>
  </si>
  <si>
    <t xml:space="preserve">MULJI APARTMENT,2768,,S.V.ROAD,BORIVALI(E) </t>
  </si>
  <si>
    <t>MS VISHAL ELECTRONICS</t>
  </si>
  <si>
    <t>Vishal ELECTRONICS</t>
  </si>
  <si>
    <t>moolchandar4956@gmail.com</t>
  </si>
  <si>
    <t>7309029701</t>
  </si>
  <si>
    <t>09ECZPM4172C2Z2</t>
  </si>
  <si>
    <t>ECZPM4172C</t>
  </si>
  <si>
    <t>2019-10-19 11:32:46.000000</t>
  </si>
  <si>
    <t>JALALPUR KAS,JALALPUR KASBA</t>
  </si>
  <si>
    <t>JALKAS</t>
  </si>
  <si>
    <t>05332-236220</t>
  </si>
  <si>
    <t xml:space="preserve">V &amp; P. JALALPUR KASBA,,ALLAHABAD </t>
  </si>
  <si>
    <t>GIRISH KUMAR GUPTA</t>
  </si>
  <si>
    <t>KUMAR BROTHERS</t>
  </si>
  <si>
    <t>1954girishgupta@gmail.com</t>
  </si>
  <si>
    <t>9868004838</t>
  </si>
  <si>
    <t>07ACCPG1618C1ZB</t>
  </si>
  <si>
    <t>ACCPG1618C</t>
  </si>
  <si>
    <t>2019-10-19 11:25:19.000000</t>
  </si>
  <si>
    <t>NEW DELHI,MOTI NAGAR</t>
  </si>
  <si>
    <t>MOTINA</t>
  </si>
  <si>
    <t>B 25,MOTI NAGAR,NEW,DELHI</t>
  </si>
  <si>
    <t>prasant kumar bhuyan</t>
  </si>
  <si>
    <t>MR.PRASANT KUMA R BHUYAN</t>
  </si>
  <si>
    <t>prasantkumarbhuyan86@gmail.com</t>
  </si>
  <si>
    <t>9853388074</t>
  </si>
  <si>
    <t>bmjpb6844f</t>
  </si>
  <si>
    <t>2019-10-19 11:08:06.000000</t>
  </si>
  <si>
    <t>2019-10-19 11:33:08.000000</t>
  </si>
  <si>
    <t>BRIJENDRA KUMAR VARSHNEY</t>
  </si>
  <si>
    <t>MAA VESNAU GARMENTS</t>
  </si>
  <si>
    <t>abhayvarshney2002@gmail.com</t>
  </si>
  <si>
    <t>9760049624</t>
  </si>
  <si>
    <t>09ABZPV2935K1ZK</t>
  </si>
  <si>
    <t>ABZPV2935K</t>
  </si>
  <si>
    <t>2019-10-18 20:43:47.000000</t>
  </si>
  <si>
    <t>HATHRAS,MATHURA ROAD</t>
  </si>
  <si>
    <t>Hathras</t>
  </si>
  <si>
    <t>MATROA</t>
  </si>
  <si>
    <t>NAYA MILL, VIL PO MURS,AN GATE, MATHURA ROAD</t>
  </si>
  <si>
    <t>MANISHA KUMARI</t>
  </si>
  <si>
    <t>BABA SAREES</t>
  </si>
  <si>
    <t>nandini.mangal@gmail.com</t>
  </si>
  <si>
    <t>9314862361</t>
  </si>
  <si>
    <t>BOMPK2447G</t>
  </si>
  <si>
    <t>2019-10-18 18:38:22.000000</t>
  </si>
  <si>
    <t>2019-10-25 11:21:33.000000</t>
  </si>
  <si>
    <t>BADI</t>
  </si>
  <si>
    <t>Badi</t>
  </si>
  <si>
    <t>05647-274048</t>
  </si>
  <si>
    <t xml:space="preserve">BASERI ROAD, MAIN BUS,STAND, DHOLPUR DT,RJ </t>
  </si>
  <si>
    <t>ORBIT</t>
  </si>
  <si>
    <t>sunnypgeorge@gmail.com</t>
  </si>
  <si>
    <t>9846796733</t>
  </si>
  <si>
    <t>32AACFO7059F1ZE</t>
  </si>
  <si>
    <t>AACFO7059F</t>
  </si>
  <si>
    <t>2019-10-18 18:19:30.000000</t>
  </si>
  <si>
    <t>2019-11-04 15:25:50.000000</t>
  </si>
  <si>
    <t>KOCHI,ERNAKULAM NORTH</t>
  </si>
  <si>
    <t>Ernakulam</t>
  </si>
  <si>
    <t>Kerala</t>
  </si>
  <si>
    <t>ERNPOR</t>
  </si>
  <si>
    <t>0484-2351936,2366264</t>
  </si>
  <si>
    <t>P.B.NO.2001,39/637A,ERNAKULAM NORTH,KOCHI</t>
  </si>
  <si>
    <t>ERNAKULAM ZONE (ZOERNK)</t>
  </si>
  <si>
    <t>ERNAKULAM (ROKERA)</t>
  </si>
  <si>
    <t>SOMNATH</t>
  </si>
  <si>
    <t>MR. SOMNATH SO BRIJKISHOR</t>
  </si>
  <si>
    <t>ashishsaroj317@gmail.com</t>
  </si>
  <si>
    <t>8795608114</t>
  </si>
  <si>
    <t>09BGBPS5294J1ZS</t>
  </si>
  <si>
    <t>BGBPS5294J</t>
  </si>
  <si>
    <t>2019-10-18 18:02:54.000000</t>
  </si>
  <si>
    <t>BHADAUNA</t>
  </si>
  <si>
    <t>BHADAU</t>
  </si>
  <si>
    <t xml:space="preserve">VILL AND POS BHADAUNA                                                                                                                                                               ,DIST PRATAPGARH    </t>
  </si>
  <si>
    <t>Amna Exports</t>
  </si>
  <si>
    <t>AMNA EXPORTS</t>
  </si>
  <si>
    <t>rashidkhan@advmanishagra.in</t>
  </si>
  <si>
    <t>9582704395</t>
  </si>
  <si>
    <t>09AAZFA6177D1ZX</t>
  </si>
  <si>
    <t>AAZFA6177D</t>
  </si>
  <si>
    <t>2019-10-18 17:17:33.000000</t>
  </si>
  <si>
    <t>AGRA,SHAHGANJ</t>
  </si>
  <si>
    <t>AGSHAH</t>
  </si>
  <si>
    <t>0562-2213182</t>
  </si>
  <si>
    <t>16/98, LADLI KATRA ,SHAHGANJ</t>
  </si>
  <si>
    <t>sri padmavathi bangle stores</t>
  </si>
  <si>
    <t>SRI PADMAVATHI BANGLE STORES</t>
  </si>
  <si>
    <t>nandasingiri@gmail.com</t>
  </si>
  <si>
    <t>9440314743</t>
  </si>
  <si>
    <t>GPBPS9431D</t>
  </si>
  <si>
    <t>2019-10-18 16:49:30.000000</t>
  </si>
  <si>
    <t>2019-10-19 17:41:38.000000</t>
  </si>
  <si>
    <t>TIRUPATHI</t>
  </si>
  <si>
    <t>Chittoor</t>
  </si>
  <si>
    <t>VJTIPA</t>
  </si>
  <si>
    <t>K S SEKHAR</t>
  </si>
  <si>
    <t>vb4023@VIJAYABANK.CO.IN</t>
  </si>
  <si>
    <t>0877-2260546</t>
  </si>
  <si>
    <t>D.NO.145/146, SRI S V PLAZAT P AREATIRUPATHI</t>
  </si>
  <si>
    <t>Vishnu dutt</t>
  </si>
  <si>
    <t>SATGURU CONSTRUCTION</t>
  </si>
  <si>
    <t>satgurutttt@gmail.com</t>
  </si>
  <si>
    <t>9783929308</t>
  </si>
  <si>
    <t>22BENPD5370J1ZI</t>
  </si>
  <si>
    <t>BENPD5370J</t>
  </si>
  <si>
    <t>2019-10-18 16:46:50.000000</t>
  </si>
  <si>
    <t>AJMER,SAVITRI GHS</t>
  </si>
  <si>
    <t>Ajmer</t>
  </si>
  <si>
    <t>SAVAJM</t>
  </si>
  <si>
    <t>0145-2432810</t>
  </si>
  <si>
    <t>CIVIL LINES, AJMER ,</t>
  </si>
  <si>
    <t>AJMER (ROAJM)</t>
  </si>
  <si>
    <t>DINESH KUMAR TYAGI</t>
  </si>
  <si>
    <t>narsinghrk187@gmail.com</t>
  </si>
  <si>
    <t>8394058620</t>
  </si>
  <si>
    <t>09AWCPT3971D1ZB</t>
  </si>
  <si>
    <t>AWCPT3971D</t>
  </si>
  <si>
    <t>2019-10-18 15:54:25.000000</t>
  </si>
  <si>
    <t>AGRA,TRANS YAMUNA</t>
  </si>
  <si>
    <t>TRANSY</t>
  </si>
  <si>
    <t>0562 - 3214857</t>
  </si>
  <si>
    <t>PHASE - 2, NR VIDYA,NURSING HOME,</t>
  </si>
  <si>
    <t>Prakash chandra Tiwari</t>
  </si>
  <si>
    <t>SIDDHI DAIRY</t>
  </si>
  <si>
    <t>prakash.tinku1986@gmail.com</t>
  </si>
  <si>
    <t>6394404470</t>
  </si>
  <si>
    <t>09AEOPT4755P1ZB</t>
  </si>
  <si>
    <t>AEOPT4755P</t>
  </si>
  <si>
    <t>2019-10-18 15:18:05.000000</t>
  </si>
  <si>
    <t>MIRZAPUR</t>
  </si>
  <si>
    <t>Mirzapur</t>
  </si>
  <si>
    <t>JABMIR</t>
  </si>
  <si>
    <t>05442-221043</t>
  </si>
  <si>
    <t>DANKEEN GANJ ,</t>
  </si>
  <si>
    <t>Ronak Solar Enterprises</t>
  </si>
  <si>
    <t>RONAK SOLAR ENTERPRISES</t>
  </si>
  <si>
    <t>ompanw@gmail.com</t>
  </si>
  <si>
    <t>8209908865</t>
  </si>
  <si>
    <t>08AJAPL4934B1ZK</t>
  </si>
  <si>
    <t>AJAPL4934B</t>
  </si>
  <si>
    <t>2019-10-18 15:05:17.000000</t>
  </si>
  <si>
    <t>2019-10-21 18:51:07.000000</t>
  </si>
  <si>
    <t>BIJAYANAGAR</t>
  </si>
  <si>
    <t>BIJAJM</t>
  </si>
  <si>
    <t>01462/230911</t>
  </si>
  <si>
    <t>MILL CHOWK,BIJAINAGAR</t>
  </si>
  <si>
    <t>RAMBABU AGARWAL</t>
  </si>
  <si>
    <t>SHRI OM TRADERS</t>
  </si>
  <si>
    <t>islbho@bankofbaroda.co.in</t>
  </si>
  <si>
    <t>8109076629</t>
  </si>
  <si>
    <t>23AHKPA6241J1ZL</t>
  </si>
  <si>
    <t>AHKPA6241J</t>
  </si>
  <si>
    <t>2019-10-18 14:22:01.000000</t>
  </si>
  <si>
    <t>BHOPAL,LAMBAKHEDA</t>
  </si>
  <si>
    <t>ISLBHO</t>
  </si>
  <si>
    <t>0755-2854343</t>
  </si>
  <si>
    <t xml:space="preserve">ISLAM NAGAR,BERASIA RD,LAMBHA KHEDA </t>
  </si>
  <si>
    <t>MURLI MURTI BHANDAR</t>
  </si>
  <si>
    <t>MURLI MOORTI BHANDAR</t>
  </si>
  <si>
    <t>YUGALSHARMA1971@GMAIL.COM</t>
  </si>
  <si>
    <t>9828547714</t>
  </si>
  <si>
    <t>08AWXPS2412D1ZB</t>
  </si>
  <si>
    <t>AWXPS2412D</t>
  </si>
  <si>
    <t>2019-10-18 13:38:45.000000</t>
  </si>
  <si>
    <t>2019-10-24 17:08:45.000000</t>
  </si>
  <si>
    <t>JAIPUR,M I ROAD</t>
  </si>
  <si>
    <t>MIROAD</t>
  </si>
  <si>
    <t>0141-2377807</t>
  </si>
  <si>
    <t xml:space="preserve">BOMBAY HOUSE ,M.I. ROAD </t>
  </si>
  <si>
    <t>atul kothari jain</t>
  </si>
  <si>
    <t>MS ATUL STONE INDUSTRIES</t>
  </si>
  <si>
    <t>atulkothari5470@gmail.com</t>
  </si>
  <si>
    <t>9828577500</t>
  </si>
  <si>
    <t>08ADLPJ6993M1ZM</t>
  </si>
  <si>
    <t>ADLPJ6993M</t>
  </si>
  <si>
    <t>2019-10-18 13:22:31.000000</t>
  </si>
  <si>
    <t>2019-11-08 14:39:18.000000</t>
  </si>
  <si>
    <t>KOTA,SHRINATHPURAM</t>
  </si>
  <si>
    <t>SHRINA</t>
  </si>
  <si>
    <t>71 B, SHRINATHPURAM,KOTA, RAJASTHAN</t>
  </si>
  <si>
    <t>ALPESH TRIBHOVANBHAI PATEL</t>
  </si>
  <si>
    <t>UMA POLYPLAST</t>
  </si>
  <si>
    <t>alpeshpatel7020@gmail.com</t>
  </si>
  <si>
    <t>9909423895</t>
  </si>
  <si>
    <t>24ARIPP6987E1ZB</t>
  </si>
  <si>
    <t>ARIPP6987E</t>
  </si>
  <si>
    <t>2019-10-18 13:21:52.000000</t>
  </si>
  <si>
    <t>AHMEDABAD,DELHI CHAKLA</t>
  </si>
  <si>
    <t>DELHIC</t>
  </si>
  <si>
    <t>079-25626352</t>
  </si>
  <si>
    <t xml:space="preserve">DELHICHAKLA,INSIDE DELHI DARWAJA </t>
  </si>
  <si>
    <t>Devnath</t>
  </si>
  <si>
    <t>Maurya Gur Bhandar</t>
  </si>
  <si>
    <t>DSEPM7185K@gmail.com</t>
  </si>
  <si>
    <t>7607283651</t>
  </si>
  <si>
    <t>09DSEPM7185K1Z0</t>
  </si>
  <si>
    <t>DSEPM7185K</t>
  </si>
  <si>
    <t>2019-10-18 13:10:13.000000</t>
  </si>
  <si>
    <t>2019-11-04 16:14:39.000000</t>
  </si>
  <si>
    <t>LOHTA</t>
  </si>
  <si>
    <t>MAURYA KATRA BHADOI RD,VARANASI</t>
  </si>
  <si>
    <t>Satishkumar Rajpratap Singh</t>
  </si>
  <si>
    <t>PARTH TRADERS</t>
  </si>
  <si>
    <t>parth.traders79@gmail.com</t>
  </si>
  <si>
    <t>9137169689</t>
  </si>
  <si>
    <t>27AMTPS9847A1ZC</t>
  </si>
  <si>
    <t>AMTPS9847A</t>
  </si>
  <si>
    <t>2019-10-18 12:38:28.000000</t>
  </si>
  <si>
    <t>NAVI MUMBAI,GHANSOLI</t>
  </si>
  <si>
    <t>Navi Mumbai</t>
  </si>
  <si>
    <t>GHANSO</t>
  </si>
  <si>
    <t>022-27542679</t>
  </si>
  <si>
    <t>SAI VIHAR CHS PLOT:434,&amp;435, SECTOR1,GHANSOLI</t>
  </si>
  <si>
    <t>RAMPAL CHOUDHARY</t>
  </si>
  <si>
    <t>SHIV SHAKTI BUILDING MATERIAL</t>
  </si>
  <si>
    <t>rampalshivshaktisherera@gmail.com</t>
  </si>
  <si>
    <t>9929280039</t>
  </si>
  <si>
    <t>08ACGFS3585C1Z0</t>
  </si>
  <si>
    <t>ACGFS3585C</t>
  </si>
  <si>
    <t>2019-10-18 12:18:43.000000</t>
  </si>
  <si>
    <t>2019-10-22 16:52:07.000000</t>
  </si>
  <si>
    <t>BIKANER,SERERA</t>
  </si>
  <si>
    <t>SERERARAJASTHAN</t>
  </si>
  <si>
    <t>SERERA</t>
  </si>
  <si>
    <t>GRAM PANCHAYAT BHAWAN                                                                                                                                                               ,SERERA, DIST BIKANE</t>
  </si>
  <si>
    <t>Superior Steel Ball Enterprise</t>
  </si>
  <si>
    <t>SUPERIOR STEEL BALL ENTERPRISE</t>
  </si>
  <si>
    <t>ssbedli@gmail.com</t>
  </si>
  <si>
    <t>9810152394</t>
  </si>
  <si>
    <t>07AAFFS3286B1ZB</t>
  </si>
  <si>
    <t>AAFFS3286B</t>
  </si>
  <si>
    <t>2019-10-18 12:09:14.000000</t>
  </si>
  <si>
    <t>DARYAGANJ, DELHI</t>
  </si>
  <si>
    <t>DBDARY</t>
  </si>
  <si>
    <t>daryag@denabank.co.in</t>
  </si>
  <si>
    <t>011-23271891 9152940160</t>
  </si>
  <si>
    <t>3631, NETAJI SUBHASH MARG,3631, NETAJI SUBHASH MARG, NEW DELHI, CENTRAL NEW DELHI, DELHI, 110002</t>
  </si>
  <si>
    <t>Tanmay Ann Bhandar</t>
  </si>
  <si>
    <t>MS. TANMAY ANN BHANDAR</t>
  </si>
  <si>
    <t>tanmayannbhandar@gmail.com</t>
  </si>
  <si>
    <t>8924099940</t>
  </si>
  <si>
    <t>09DNQPK2620N1ZG</t>
  </si>
  <si>
    <t>DNQPK2620N</t>
  </si>
  <si>
    <t>2019-10-18 11:48:55.000000</t>
  </si>
  <si>
    <t>ALLAHABAD,BAHADURGUNJ</t>
  </si>
  <si>
    <t>BAHALL</t>
  </si>
  <si>
    <t>0532-2564328-2561360</t>
  </si>
  <si>
    <t>26,SHIV CHARAN LAL ,ROAD</t>
  </si>
  <si>
    <t>RASHMI JAIN</t>
  </si>
  <si>
    <t>SANMATI INDUSTRIES</t>
  </si>
  <si>
    <t>ugainjain@yahoo.in</t>
  </si>
  <si>
    <t>9311217325</t>
  </si>
  <si>
    <t>06AHFPJ5534Q1ZX</t>
  </si>
  <si>
    <t>AHFPJ5534Q</t>
  </si>
  <si>
    <t>2019-10-18 11:44:21.000000</t>
  </si>
  <si>
    <t>2019-10-31 16:56:06.000000</t>
  </si>
  <si>
    <t>GURGAON MVL</t>
  </si>
  <si>
    <t>Gurgaon</t>
  </si>
  <si>
    <t>DBGAON</t>
  </si>
  <si>
    <t>gurmvl@denabank.co.in</t>
  </si>
  <si>
    <t>9152941353</t>
  </si>
  <si>
    <t>G-01, MVL I PARK,CHANDER NAGAR SEC. 15 (II), GURGAON, GURGAON, HARYANA, 122001</t>
  </si>
  <si>
    <t>Neeru Gera</t>
  </si>
  <si>
    <t>GERA MEDICOSE</t>
  </si>
  <si>
    <t>vikasgera123@rediffmail.com</t>
  </si>
  <si>
    <t>7210477477</t>
  </si>
  <si>
    <t>06APNPG8511N1ZI</t>
  </si>
  <si>
    <t>APNPG8511N</t>
  </si>
  <si>
    <t>2019-10-18 11:23:04.000000</t>
  </si>
  <si>
    <t>2019-11-14 17:08:21.000000</t>
  </si>
  <si>
    <t>GURGAON</t>
  </si>
  <si>
    <t>GURGAO</t>
  </si>
  <si>
    <t>0124-2320325</t>
  </si>
  <si>
    <t xml:space="preserve">42, OLD JUDICIAL,COMPLEX, JHARSA RD </t>
  </si>
  <si>
    <t>Mukeskumar Fakirbhai Chauhan</t>
  </si>
  <si>
    <t>TRANS PHARMA</t>
  </si>
  <si>
    <t>petlad@denabank.co.in</t>
  </si>
  <si>
    <t>9427080554</t>
  </si>
  <si>
    <t>24AQKPC1389C1Z6</t>
  </si>
  <si>
    <t>AQKPC1389C</t>
  </si>
  <si>
    <t>2019-10-17 19:12:37.000000</t>
  </si>
  <si>
    <t>PETLAD,PETLAD MAIN</t>
  </si>
  <si>
    <t>Petlad</t>
  </si>
  <si>
    <t>PETLAD</t>
  </si>
  <si>
    <t xml:space="preserve">02697-225503,224303 </t>
  </si>
  <si>
    <t xml:space="preserve">POST BOX NO. 17,STATION ROAD </t>
  </si>
  <si>
    <t>ANAND (ROAND)</t>
  </si>
  <si>
    <t>Sits bai</t>
  </si>
  <si>
    <t>CHANDMAL SURENDRA KUMAR</t>
  </si>
  <si>
    <t>nimbah@bankofbaroda.co.in</t>
  </si>
  <si>
    <t>9116848209</t>
  </si>
  <si>
    <t>08CVNPB0932N1ZC</t>
  </si>
  <si>
    <t>CVNPB0932N</t>
  </si>
  <si>
    <t>2019-10-17 19:01:05.000000</t>
  </si>
  <si>
    <t>2019-10-19 18:35:47.000000</t>
  </si>
  <si>
    <t>NIMBAHERA</t>
  </si>
  <si>
    <t>Chittorgarh</t>
  </si>
  <si>
    <t>NIMBAH</t>
  </si>
  <si>
    <t>01477-220121</t>
  </si>
  <si>
    <t xml:space="preserve">KENCHI CHOURA,NIMBAHERA </t>
  </si>
  <si>
    <t>BHILWARA (ROBHIL)</t>
  </si>
  <si>
    <t>Buildnet Engineers Private Limited</t>
  </si>
  <si>
    <t>kyashasingh@gmail.com</t>
  </si>
  <si>
    <t>9576837748</t>
  </si>
  <si>
    <t>20AAHCB4453C1ZB</t>
  </si>
  <si>
    <t>AAHCB4453C</t>
  </si>
  <si>
    <t>2019-10-17 18:32:35.000000</t>
  </si>
  <si>
    <t>KAMLESH KUMAR MEENA</t>
  </si>
  <si>
    <t>AMARDEEP MOTORS</t>
  </si>
  <si>
    <t>amandeepmotors@gmail.com</t>
  </si>
  <si>
    <t>9799281524</t>
  </si>
  <si>
    <t>AFMPM1630F</t>
  </si>
  <si>
    <t>2019-10-17 18:01:36.000000</t>
  </si>
  <si>
    <t>2019-10-21 14:52:02.000000</t>
  </si>
  <si>
    <t>BASRA</t>
  </si>
  <si>
    <t>Dausa</t>
  </si>
  <si>
    <t xml:space="preserve">SIKANDRA CHAURHA                                                                                                                                                                    ,DIST DAUSA         </t>
  </si>
  <si>
    <t>RAFIQ INDUSTRIES</t>
  </si>
  <si>
    <t>rafiqinduatries14@gmail.com</t>
  </si>
  <si>
    <t>9412606528</t>
  </si>
  <si>
    <t>09AAHFR0280N1ZT</t>
  </si>
  <si>
    <t>AAHFR0280N</t>
  </si>
  <si>
    <t>2019-10-17 18:00:32.000000</t>
  </si>
  <si>
    <t>RICHHA</t>
  </si>
  <si>
    <t xml:space="preserve">05822-65531 </t>
  </si>
  <si>
    <t>RICHHA,BAREILLY</t>
  </si>
  <si>
    <t>Amit Kumar</t>
  </si>
  <si>
    <t>SUNIL VASTRA VIBHAG</t>
  </si>
  <si>
    <t>kumaramit6470@Gmail.com</t>
  </si>
  <si>
    <t>7007950065</t>
  </si>
  <si>
    <t>09CESPK3676Q1ZA</t>
  </si>
  <si>
    <t>CESPK3676Q</t>
  </si>
  <si>
    <t>2019-10-17 17:27:15.000000</t>
  </si>
  <si>
    <t>BARHALGANJ</t>
  </si>
  <si>
    <t>BARHAL</t>
  </si>
  <si>
    <t xml:space="preserve">05525- </t>
  </si>
  <si>
    <t>OPP JOHRA HOSPITAL, NE,AR PATANA CHAURAHA, BA</t>
  </si>
  <si>
    <t>pankaj kumar madhesiya</t>
  </si>
  <si>
    <t>PANKAJ COLLECTION</t>
  </si>
  <si>
    <t>pankajkumarmaddhesiya43338@gmail.com</t>
  </si>
  <si>
    <t>8869944577</t>
  </si>
  <si>
    <t>09DEOPM0638P1ZP</t>
  </si>
  <si>
    <t>DEOPM0638P</t>
  </si>
  <si>
    <t>2019-10-17 16:50:42.000000</t>
  </si>
  <si>
    <t>2019-10-18 17:05:18.000000</t>
  </si>
  <si>
    <t>MAU</t>
  </si>
  <si>
    <t>Mau</t>
  </si>
  <si>
    <t>DBBMAU</t>
  </si>
  <si>
    <t>mau@denabank.co.in</t>
  </si>
  <si>
    <t>9152941488</t>
  </si>
  <si>
    <t>DENA BANK 77,MOGALPURA, MAUNATH BHANJAN NEAR ARYA SAMAJ ROAD, MAU, MAU, UTTAR PRADESH, 275101</t>
  </si>
  <si>
    <t>RAMA TRADERS</t>
  </si>
  <si>
    <t>Rama TRADERS</t>
  </si>
  <si>
    <t>ramlalji9935@gmail.com</t>
  </si>
  <si>
    <t>9935695072</t>
  </si>
  <si>
    <t>09BBBPR7156M1Z0</t>
  </si>
  <si>
    <t>BBBPR7156M</t>
  </si>
  <si>
    <t>2019-10-17 16:23:47.000000</t>
  </si>
  <si>
    <t>2019-11-11 12:24:06.000000</t>
  </si>
  <si>
    <t>ALLAHABAD,CHAKA</t>
  </si>
  <si>
    <t>CHAKA</t>
  </si>
  <si>
    <t xml:space="preserve">VILL CHAKA, PO HANDIA,                                                                                                                                                              ,ALLAHABAD, UP      </t>
  </si>
  <si>
    <t>Merg Nayan Sinha</t>
  </si>
  <si>
    <t>HARSH PHARMA</t>
  </si>
  <si>
    <t>mergnayans@gmail.com</t>
  </si>
  <si>
    <t>9711845491</t>
  </si>
  <si>
    <t>07AWQPS1910H1ZB</t>
  </si>
  <si>
    <t>AWQPS1910H</t>
  </si>
  <si>
    <t>2019-10-17 15:02:31.000000</t>
  </si>
  <si>
    <t>2019-10-31 17:14:15.000000</t>
  </si>
  <si>
    <t>NEW DELHI,OKHLA,PHASE-II</t>
  </si>
  <si>
    <t>OKHDEL</t>
  </si>
  <si>
    <t>S 5,OKHLA INDUSTRIAL A,REA, PHASE II, NEW DL</t>
  </si>
  <si>
    <t>Mishra Door House</t>
  </si>
  <si>
    <t>amitmishra2020@gmail.com</t>
  </si>
  <si>
    <t>8354980627</t>
  </si>
  <si>
    <t>09AULPM1351R1ZY</t>
  </si>
  <si>
    <t>AULPM1351R</t>
  </si>
  <si>
    <t>2019-10-17 14:48:39.000000</t>
  </si>
  <si>
    <t>ALLAHABAD,BANSMANDI</t>
  </si>
  <si>
    <t>ALBANS</t>
  </si>
  <si>
    <t>0532-2413598</t>
  </si>
  <si>
    <t xml:space="preserve">238, PANCH KASHI MARG,MUTTIGANJ, BANSMANDI </t>
  </si>
  <si>
    <t>Siddhi vinayak liner stone</t>
  </si>
  <si>
    <t>MR SUMIT DAGA SO RATAN LAL DAGA</t>
  </si>
  <si>
    <t>parsadadhich@gmail.com</t>
  </si>
  <si>
    <t>9928307689</t>
  </si>
  <si>
    <t>08AJTPD1559P1ZH</t>
  </si>
  <si>
    <t>AJTPD1559P</t>
  </si>
  <si>
    <t>2019-10-17 14:34:47.000000</t>
  </si>
  <si>
    <t>JODHPUR,PAOTA</t>
  </si>
  <si>
    <t>PAOTA</t>
  </si>
  <si>
    <t>0291-</t>
  </si>
  <si>
    <t>84-87 &amp; 108 TO 111, MA,NJI KA HATTHA, PAOTA ,</t>
  </si>
  <si>
    <t>Moulinbhatt</t>
  </si>
  <si>
    <t>ELECTRO POWER CONSULTANCY</t>
  </si>
  <si>
    <t>epcbopal@gmail.com</t>
  </si>
  <si>
    <t>9824253809</t>
  </si>
  <si>
    <t>24AAAFE4763E1ZS</t>
  </si>
  <si>
    <t>AAAFE4763E</t>
  </si>
  <si>
    <t>2019-10-17 13:59:56.000000</t>
  </si>
  <si>
    <t>AHMEDABAD,S.M.ROAD</t>
  </si>
  <si>
    <t>SURAHM</t>
  </si>
  <si>
    <t>079-26601237</t>
  </si>
  <si>
    <t>42, TAPOVAN SOCIETY,S.MANGALD RD AHMEDABAD</t>
  </si>
  <si>
    <t>Nirmla Devi</t>
  </si>
  <si>
    <t>ATUL MALL</t>
  </si>
  <si>
    <t>deveshsingh.ds4@gmail.com</t>
  </si>
  <si>
    <t>7460944708</t>
  </si>
  <si>
    <t>09CLXPD1595F1ZM</t>
  </si>
  <si>
    <t>CLXPD1595F</t>
  </si>
  <si>
    <t>2019-10-17 13:19:49.000000</t>
  </si>
  <si>
    <t>2019-10-24 14:10:37.000000</t>
  </si>
  <si>
    <t>RUDRAPUR_UP</t>
  </si>
  <si>
    <t>Rudrapur</t>
  </si>
  <si>
    <t>RUDDEO</t>
  </si>
  <si>
    <t xml:space="preserve">ADARSH CHAURAHA NAGAR,RUDRAPUR, DEORIA, UP </t>
  </si>
  <si>
    <t>Afzal Hussain</t>
  </si>
  <si>
    <t>A Y HANDICRAFTS</t>
  </si>
  <si>
    <t>Ah6780879@gmail.com</t>
  </si>
  <si>
    <t>7017751181</t>
  </si>
  <si>
    <t>09AMUPH4493C1ZO</t>
  </si>
  <si>
    <t>AMUPH4493C</t>
  </si>
  <si>
    <t>2019-10-17 13:13:04.000000</t>
  </si>
  <si>
    <t>MORADABAD,KATGHAR</t>
  </si>
  <si>
    <t>KATMOR</t>
  </si>
  <si>
    <t>A 47, LAJPAT NAGAR, AW,AAS VIKAS, KATGHAR, RA</t>
  </si>
  <si>
    <t>ANIL</t>
  </si>
  <si>
    <t>MS. CHOICE AUDIO</t>
  </si>
  <si>
    <t>PEERU@BANKOFBARODA.CO.IN</t>
  </si>
  <si>
    <t>8949236510</t>
  </si>
  <si>
    <t>08ABKPA5659G1ZK</t>
  </si>
  <si>
    <t>ABKPA5659G</t>
  </si>
  <si>
    <t>2019-10-17 12:26:15.000000</t>
  </si>
  <si>
    <t>2019-10-19 18:59:49.000000</t>
  </si>
  <si>
    <t>JHUNJHUNU,PEERU SINGH CIRCLE</t>
  </si>
  <si>
    <t>Jhunjhunun</t>
  </si>
  <si>
    <t>PEERU</t>
  </si>
  <si>
    <t xml:space="preserve">PEERU SINGH CIRCLE                                                                                                                                                                  ,JHUNJHUNU          </t>
  </si>
  <si>
    <t>UTKARSH DWIWEDI</t>
  </si>
  <si>
    <t>RISHI NIGAM</t>
  </si>
  <si>
    <t>kanpurtechno2019@gmail.com</t>
  </si>
  <si>
    <t>8960882254</t>
  </si>
  <si>
    <t>09AHBPD3572A1ZW</t>
  </si>
  <si>
    <t>AHBPD3572A</t>
  </si>
  <si>
    <t>2019-10-17 12:21:21.000000</t>
  </si>
  <si>
    <t>JAGAT SHARMA</t>
  </si>
  <si>
    <t>JAGAT  SHARMA</t>
  </si>
  <si>
    <t>sharmabrothers64@gmail.com</t>
  </si>
  <si>
    <t>7830529144</t>
  </si>
  <si>
    <t>07AOBPS8125F1ZX</t>
  </si>
  <si>
    <t>AOBPS8125F</t>
  </si>
  <si>
    <t>2019-10-17 12:04:55.000000</t>
  </si>
  <si>
    <t>LODHI ROAD,DELHI</t>
  </si>
  <si>
    <t>DBLORO</t>
  </si>
  <si>
    <t>lodhir@denabank.co.in</t>
  </si>
  <si>
    <t>011-24615310 9152940916</t>
  </si>
  <si>
    <t>67-69 MEHAR CHAND MARKET,LODHI COLONY, DELHI, NEW DELHI, DELHI, 110003</t>
  </si>
  <si>
    <t>MARWAR paints and chemical</t>
  </si>
  <si>
    <t>MARWAR PAINTS AND CHEMICALS</t>
  </si>
  <si>
    <t>khanmustkim276@gmail.com</t>
  </si>
  <si>
    <t>9166368893</t>
  </si>
  <si>
    <t>08CNYPM6569B2Z9</t>
  </si>
  <si>
    <t>CNYPM6569B</t>
  </si>
  <si>
    <t>2019-10-16 17:55:05.000000</t>
  </si>
  <si>
    <t>2019-10-19 12:13:51.000000</t>
  </si>
  <si>
    <t>BHINMAL</t>
  </si>
  <si>
    <t>Bhinmal</t>
  </si>
  <si>
    <t>BHINMA</t>
  </si>
  <si>
    <t>RAMSEEN ROAD, BHINMAL,DISTT. JALORE, RAJASTH</t>
  </si>
  <si>
    <t>Pradeep Kumar</t>
  </si>
  <si>
    <t>SHRI SHYAM TRADING COMPANY</t>
  </si>
  <si>
    <t>tijara@bankofbaroda.com</t>
  </si>
  <si>
    <t>7340080995</t>
  </si>
  <si>
    <t>CCMPK3027P</t>
  </si>
  <si>
    <t>2019-10-16 17:47:23.000000</t>
  </si>
  <si>
    <t>2019-10-24 14:51:51.000000</t>
  </si>
  <si>
    <t>Mohammed Abdul majid</t>
  </si>
  <si>
    <t>GOLDEN MERCHANT EXPORTS</t>
  </si>
  <si>
    <t>majid03ma@gmail.com</t>
  </si>
  <si>
    <t>8790670256</t>
  </si>
  <si>
    <t>36AJNPM7719E1ZW</t>
  </si>
  <si>
    <t>AJNPM7719E</t>
  </si>
  <si>
    <t>2019-10-16 17:34:09.000000</t>
  </si>
  <si>
    <t>S D ROAD</t>
  </si>
  <si>
    <t>Hyderabad</t>
  </si>
  <si>
    <t>VJSADR</t>
  </si>
  <si>
    <t>K Govindappa</t>
  </si>
  <si>
    <t>vb4020@VIJAYABANK.CO.IN</t>
  </si>
  <si>
    <t>040-27847288</t>
  </si>
  <si>
    <t>3/1/252/253,NEAR MANJU THEATRESAROJINI DEVI ROADSECUNDERABAD</t>
  </si>
  <si>
    <t>HYDERABAD (ROAP)</t>
  </si>
  <si>
    <t>Megha Food Products</t>
  </si>
  <si>
    <t>MEGHA FOOD PRODUCTS</t>
  </si>
  <si>
    <t>bharatmanwani1765@gmail.com</t>
  </si>
  <si>
    <t>9829928393</t>
  </si>
  <si>
    <t>08AIHPM7242F1Z7</t>
  </si>
  <si>
    <t>AIHPM7242F</t>
  </si>
  <si>
    <t>2019-10-16 17:24:56.000000</t>
  </si>
  <si>
    <t>2019-10-22 16:56:28.000000</t>
  </si>
  <si>
    <t>Shahebaz Hakim</t>
  </si>
  <si>
    <t>STOP AMP SHOP</t>
  </si>
  <si>
    <t>sahabazhakim@gmail.com</t>
  </si>
  <si>
    <t>9040191957</t>
  </si>
  <si>
    <t>21ABSPH8690Q1ZR</t>
  </si>
  <si>
    <t>ABSPH8690Q</t>
  </si>
  <si>
    <t>2019-10-16 17:07:34.000000</t>
  </si>
  <si>
    <t>CUTTACK,MANI SAHU CHHAK</t>
  </si>
  <si>
    <t>CUTMAN</t>
  </si>
  <si>
    <t>0671-2307194</t>
  </si>
  <si>
    <t xml:space="preserve">POLICE LINE, BUXI BAZA,CUTTACK </t>
  </si>
  <si>
    <t>vivek dubey</t>
  </si>
  <si>
    <t>Harshwardhan Creation</t>
  </si>
  <si>
    <t>vivekdubey5585@gmail.com</t>
  </si>
  <si>
    <t>8707833296</t>
  </si>
  <si>
    <t>09AQMPV8179M2ZH</t>
  </si>
  <si>
    <t>AQMPV8179M</t>
  </si>
  <si>
    <t>2019-10-16 16:24:32.000000</t>
  </si>
  <si>
    <t>CHITAIPUR</t>
  </si>
  <si>
    <t>CHITAI</t>
  </si>
  <si>
    <t>0542-2300910</t>
  </si>
  <si>
    <t xml:space="preserve">CHITAIPUR-CHUNNAR ROAD,POST-KANDAWA </t>
  </si>
  <si>
    <t>JAYGOVIND PRASAD</t>
  </si>
  <si>
    <t>GOVIND TRADERS</t>
  </si>
  <si>
    <t>MISHRADHANANJAY64@GMAIL.COM</t>
  </si>
  <si>
    <t>8825122129</t>
  </si>
  <si>
    <t>10AXDPP8678H1Z7</t>
  </si>
  <si>
    <t>AXDPP8678H</t>
  </si>
  <si>
    <t>2019-10-16 16:21:07.000000</t>
  </si>
  <si>
    <t>DAUDNAGAR</t>
  </si>
  <si>
    <t>Daudnagar</t>
  </si>
  <si>
    <t>DAUDNA</t>
  </si>
  <si>
    <t>06328-228860</t>
  </si>
  <si>
    <t>AT+PO-DAUDNAGAR,DIST-AURANGABAD</t>
  </si>
  <si>
    <t>Vishnu kumawat</t>
  </si>
  <si>
    <t>MR. KUMAVAT IRON &amp; BUILDING METARIALS</t>
  </si>
  <si>
    <t>KUMAWATVISHNU680@GMAIL.COM</t>
  </si>
  <si>
    <t>9602941560</t>
  </si>
  <si>
    <t>08BJBPK7156E1Z9</t>
  </si>
  <si>
    <t>BJBPK7156E</t>
  </si>
  <si>
    <t>2019-10-16 16:00:20.000000</t>
  </si>
  <si>
    <t>2019-10-24 10:08:54.000000</t>
  </si>
  <si>
    <t>BAHRAWADA KHURD</t>
  </si>
  <si>
    <t>BAHRAW</t>
  </si>
  <si>
    <t>07468-243024</t>
  </si>
  <si>
    <t>AT&amp;P BAHRAWANDA KHURD,TEH. KHANDAR,</t>
  </si>
  <si>
    <t>select shop</t>
  </si>
  <si>
    <t>SELECT SHOP</t>
  </si>
  <si>
    <t>ujjwalranasaria23@gmail.com</t>
  </si>
  <si>
    <t>9672978557</t>
  </si>
  <si>
    <t>08AFKPR2223M1Z4</t>
  </si>
  <si>
    <t>AFKPR2223M</t>
  </si>
  <si>
    <t>2019-10-16 15:58:19.000000</t>
  </si>
  <si>
    <t>2019-10-21 18:00:21.000000</t>
  </si>
  <si>
    <t>JHUNJHUNU</t>
  </si>
  <si>
    <t>JHUNJH</t>
  </si>
  <si>
    <t xml:space="preserve">GANDHI CHOWK,                                                                                                                                                                       ,JHUNJHUNU          </t>
  </si>
  <si>
    <t>anoop kumar</t>
  </si>
  <si>
    <t>SAMRIDHI TRADERS</t>
  </si>
  <si>
    <t>anuj.mall@bankofbaroda.com</t>
  </si>
  <si>
    <t>9984090610</t>
  </si>
  <si>
    <t>09BGDPK8717Q1ZM</t>
  </si>
  <si>
    <t>BGDPK8717Q</t>
  </si>
  <si>
    <t>2019-10-16 15:29:41.000000</t>
  </si>
  <si>
    <t>BILTERA ROAD</t>
  </si>
  <si>
    <t>Ballia</t>
  </si>
  <si>
    <t>BILTBS</t>
  </si>
  <si>
    <t>05491-245436</t>
  </si>
  <si>
    <t>BILTHEAA RD.,,NR.PLICEST., ST.RD.</t>
  </si>
  <si>
    <t>Sumitra Soni</t>
  </si>
  <si>
    <t>ANANT EXPORTS</t>
  </si>
  <si>
    <t>gautum11@gmail.com</t>
  </si>
  <si>
    <t>9929454499</t>
  </si>
  <si>
    <t>08ASZPS9315B1Z5</t>
  </si>
  <si>
    <t>ASZPS9315B</t>
  </si>
  <si>
    <t>2019-10-16 15:19:55.000000</t>
  </si>
  <si>
    <t>KATSOORA</t>
  </si>
  <si>
    <t>KATSOO</t>
  </si>
  <si>
    <t>01463-230355</t>
  </si>
  <si>
    <t>KATSOORA, ,TEH. KISHANGARGH</t>
  </si>
  <si>
    <t>Jyoti Sharma</t>
  </si>
  <si>
    <t>S TELEVENTURES</t>
  </si>
  <si>
    <t>steleventures1@gmail.com</t>
  </si>
  <si>
    <t>9915155511</t>
  </si>
  <si>
    <t>06CAMPS1354R1ZX</t>
  </si>
  <si>
    <t>CAMPS1354R</t>
  </si>
  <si>
    <t>2019-10-16 14:50:00.000000</t>
  </si>
  <si>
    <t>PINIJORE</t>
  </si>
  <si>
    <t>DBPINJ</t>
  </si>
  <si>
    <t>pinjore@denabank.co.in</t>
  </si>
  <si>
    <t>01733-232132 9152941750</t>
  </si>
  <si>
    <t>201 AND 202 ANAND COMPLEX,NALAGARH ROAD, PINJORE, PANCHKULA, HARYANA, 134102</t>
  </si>
  <si>
    <t>Anadi Gupta</t>
  </si>
  <si>
    <t>AKASH ENTERPRISES</t>
  </si>
  <si>
    <t>akashenterprisesagra@gmail.com</t>
  </si>
  <si>
    <t>9358687958</t>
  </si>
  <si>
    <t>09ABXPG2519C1ZM</t>
  </si>
  <si>
    <t>ABXPG2519C</t>
  </si>
  <si>
    <t>2019-10-16 14:26:24.000000</t>
  </si>
  <si>
    <t>2019-10-24 11:29:37.000000</t>
  </si>
  <si>
    <t>AGRA,AGRA BS</t>
  </si>
  <si>
    <t>AGRABS</t>
  </si>
  <si>
    <t>0562-2182040</t>
  </si>
  <si>
    <t>D-504,KAMLA NAGAR,</t>
  </si>
  <si>
    <t>08BOMPK2447G1ZS</t>
  </si>
  <si>
    <t>2019-10-16 14:20:04.000000</t>
  </si>
  <si>
    <t>2019-10-25 11:20:53.000000</t>
  </si>
  <si>
    <t>Sangeeta suthar</t>
  </si>
  <si>
    <t>MS VISHWAKARMA STONE ART</t>
  </si>
  <si>
    <t>xqwa@bankofbaroda.com</t>
  </si>
  <si>
    <t>9898644651</t>
  </si>
  <si>
    <t>KMSPS8362F</t>
  </si>
  <si>
    <t>2019-10-16 13:15:16.000000</t>
  </si>
  <si>
    <t>2019-10-22 14:34:05.000000</t>
  </si>
  <si>
    <t>JODHPUR,MANDORE ROAD</t>
  </si>
  <si>
    <t>JODMAN</t>
  </si>
  <si>
    <t>32 CHOMU HOUSE OPP KRI,SHI UPAJ MANDI MANDORE</t>
  </si>
  <si>
    <t>JAI SHRI RAM VASTRALAYA</t>
  </si>
  <si>
    <t>Ms. JAI SHRI RAM VASTRALAYA</t>
  </si>
  <si>
    <t>ak2361543@gmail.com</t>
  </si>
  <si>
    <t>9919216836</t>
  </si>
  <si>
    <t>09ASFPR6635P1ZU</t>
  </si>
  <si>
    <t>ASFPR6635P</t>
  </si>
  <si>
    <t>2019-10-16 12:31:07.000000</t>
  </si>
  <si>
    <t>2019-10-18 11:55:43.000000</t>
  </si>
  <si>
    <t>Om prakash boob</t>
  </si>
  <si>
    <t>MS JAI SHREE INDUSTRIES PROP OM PRAKASH BOOB</t>
  </si>
  <si>
    <t>xyyz1@bankofbaroda.com</t>
  </si>
  <si>
    <t>9461595521</t>
  </si>
  <si>
    <t>ABMPB8770F</t>
  </si>
  <si>
    <t>2019-10-16 12:29:24.000000</t>
  </si>
  <si>
    <t>2019-10-22 14:32:42.000000</t>
  </si>
  <si>
    <t>Umesh Kumar Garg</t>
  </si>
  <si>
    <t>UNIVERSAL STEEL SUPPLY CO</t>
  </si>
  <si>
    <t>amita220772@gmail.com</t>
  </si>
  <si>
    <t>9541147606</t>
  </si>
  <si>
    <t>07AAGPG1760P1ZH</t>
  </si>
  <si>
    <t>AAGPG1760P</t>
  </si>
  <si>
    <t>2019-10-16 12:13:49.000000</t>
  </si>
  <si>
    <t>DELHI-NARAINA</t>
  </si>
  <si>
    <t>VJNADE</t>
  </si>
  <si>
    <t>JUGAL KISHORE BANSAL</t>
  </si>
  <si>
    <t>vb6039@VIJAYABANK.CO.IN</t>
  </si>
  <si>
    <t>011-25897482</t>
  </si>
  <si>
    <t>NO C-127PHASE-1,MAIN ROADINDUSRIAL AREA</t>
  </si>
  <si>
    <t>ASFAK RASOOL</t>
  </si>
  <si>
    <t>JANTA ENTERPRISES</t>
  </si>
  <si>
    <t>rrajkjain198@gmail.com</t>
  </si>
  <si>
    <t>8126830512</t>
  </si>
  <si>
    <t>09AOOPR9166G1Z4</t>
  </si>
  <si>
    <t>AOOPR9166G</t>
  </si>
  <si>
    <t>2019-10-16 12:11:12.000000</t>
  </si>
  <si>
    <t>2019-10-23 10:05:41.000000</t>
  </si>
  <si>
    <t>AGRA,GWALIOR ROAD</t>
  </si>
  <si>
    <t>SBAGRA</t>
  </si>
  <si>
    <t>49, SADAR BAZAR,,GWALIOR ROAD, AGRA,UP</t>
  </si>
  <si>
    <t>Anoop Tiwari</t>
  </si>
  <si>
    <t>MRIDUL ASSOCIATES</t>
  </si>
  <si>
    <t>mridulassociate05@gmail.com</t>
  </si>
  <si>
    <t>9630130030</t>
  </si>
  <si>
    <t>23AJOPT1894J1ZK</t>
  </si>
  <si>
    <t>AJOPT1894J</t>
  </si>
  <si>
    <t>2019-10-16 12:09:13.000000</t>
  </si>
  <si>
    <t>BHOPAL,AYODHYA BY PASS ROAD</t>
  </si>
  <si>
    <t>AYOBHO</t>
  </si>
  <si>
    <t>0755 4222897</t>
  </si>
  <si>
    <t>RUDRA BHAVAN, MAIN ROA,D,NARELA SHANKARI</t>
  </si>
  <si>
    <t>DEEPAK KUMAR SHARMA</t>
  </si>
  <si>
    <t>DEEPAK ENTERPRISES</t>
  </si>
  <si>
    <t>kumardeepak25.co@gmail.com</t>
  </si>
  <si>
    <t>9212212162</t>
  </si>
  <si>
    <t>07DOIPS8910A1ZW</t>
  </si>
  <si>
    <t>DOIPS8910A</t>
  </si>
  <si>
    <t>2019-10-16 11:54:53.000000</t>
  </si>
  <si>
    <t>MOHD MAZHAR KHAN</t>
  </si>
  <si>
    <t>MS MAZHAR TRADERS</t>
  </si>
  <si>
    <t>mazharkhanphd@gmail.com</t>
  </si>
  <si>
    <t>8318635304</t>
  </si>
  <si>
    <t>09AWEPK4147L1Z7</t>
  </si>
  <si>
    <t>AWEPK4147L</t>
  </si>
  <si>
    <t>2019-10-16 11:33:11.000000</t>
  </si>
  <si>
    <t>KARAUNDIA</t>
  </si>
  <si>
    <t>KARAUN</t>
  </si>
  <si>
    <t>KUDWAR ROAD, KARAUNDIA,SULTANPUR, UP</t>
  </si>
  <si>
    <t>Snigdha Paper and Packaging LLP</t>
  </si>
  <si>
    <t>SNIGDHA PAPER &amp; PACKAGING LLP</t>
  </si>
  <si>
    <t>snigdhapaperpackaging@gmail.com</t>
  </si>
  <si>
    <t>8130497338</t>
  </si>
  <si>
    <t>09ADKFS7629A1ZV</t>
  </si>
  <si>
    <t>ADKFS7629A</t>
  </si>
  <si>
    <t>2019-10-16 11:08:07.000000</t>
  </si>
  <si>
    <t>2019-11-04 11:54:22.000000</t>
  </si>
  <si>
    <t>NEW DELHI,B-3 CONOUGHT CIRCLE</t>
  </si>
  <si>
    <t>CONNAU</t>
  </si>
  <si>
    <t>011-23753258</t>
  </si>
  <si>
    <t xml:space="preserve">B3,CONNAUGHT CIRCUS BR,CONNAUGHT PLACE,ND </t>
  </si>
  <si>
    <t>DASAN DAS YADAV</t>
  </si>
  <si>
    <t>SHREE RAM ENTERPRISES</t>
  </si>
  <si>
    <t>bikashshriwastawa@gmail.com</t>
  </si>
  <si>
    <t>9044397868</t>
  </si>
  <si>
    <t>09ALBPY3949A1ZX</t>
  </si>
  <si>
    <t>ALBPY3949A</t>
  </si>
  <si>
    <t>2019-10-16 10:28:47.000000</t>
  </si>
  <si>
    <t>VARANASI,GOPAL MANDIR</t>
  </si>
  <si>
    <t>EXTCHO</t>
  </si>
  <si>
    <t xml:space="preserve">GOPAL MANDIR,,CHOWK VARANASI </t>
  </si>
  <si>
    <t>AJIT SINGH</t>
  </si>
  <si>
    <t>MOHIT TOUR AND TRAVELS</t>
  </si>
  <si>
    <t>mttneemrana@gmail.com</t>
  </si>
  <si>
    <t>9887553962</t>
  </si>
  <si>
    <t>EAIPS8959G</t>
  </si>
  <si>
    <t>2019-10-15 19:02:21.000000</t>
  </si>
  <si>
    <t>2019-10-19 16:09:44.000000</t>
  </si>
  <si>
    <t>NEEMRANA</t>
  </si>
  <si>
    <t>NEEMARANA</t>
  </si>
  <si>
    <t>NEEMRA</t>
  </si>
  <si>
    <t>MAIN ROAD                                                                                                                                                                           ,RIICO INDUSTRIAL AR</t>
  </si>
  <si>
    <t>2019-10-15 18:48:34.000000</t>
  </si>
  <si>
    <t>2019-10-24 14:51:11.000000</t>
  </si>
  <si>
    <t>SOMNATH MARMO PVT LTD</t>
  </si>
  <si>
    <t>SOMNATH MARMO PVT.LTD</t>
  </si>
  <si>
    <t>shaifalibharaktiya@gmail.com</t>
  </si>
  <si>
    <t>8764085328</t>
  </si>
  <si>
    <t>08AASFS5746D1ZR</t>
  </si>
  <si>
    <t>AASFS5746D</t>
  </si>
  <si>
    <t>2019-10-15 18:37:58.000000</t>
  </si>
  <si>
    <t>2019-10-21 17:09:17.000000</t>
  </si>
  <si>
    <t>CHITTORGARH</t>
  </si>
  <si>
    <t>CHITTO</t>
  </si>
  <si>
    <t>01472-246198</t>
  </si>
  <si>
    <t>FORT ROAD ,CHITTORGARH</t>
  </si>
  <si>
    <t>DEEPCHANDAR YADAV</t>
  </si>
  <si>
    <t>MS UGRASEN CONSTRUCTION</t>
  </si>
  <si>
    <t>LALOOYADAV800@GMAIL.COM</t>
  </si>
  <si>
    <t>9839831131</t>
  </si>
  <si>
    <t>09AICPY3468J1ZL</t>
  </si>
  <si>
    <t>AICPY3468J</t>
  </si>
  <si>
    <t>2019-10-15 18:10:22.000000</t>
  </si>
  <si>
    <t>2019-10-15 18:18:31.000000</t>
  </si>
  <si>
    <t>JALALPUR</t>
  </si>
  <si>
    <t>JALFAI</t>
  </si>
  <si>
    <t>PO.JALALPUR,                                                                                                                                                                        ,DIST. AMBEDKAR NAGA</t>
  </si>
  <si>
    <t>SHREE GANESH MARBLE</t>
  </si>
  <si>
    <t>ankitkhubchand12@gmail.com</t>
  </si>
  <si>
    <t>7014924885</t>
  </si>
  <si>
    <t>08AHXPB4404F1ZF</t>
  </si>
  <si>
    <t>AHXPB4404F</t>
  </si>
  <si>
    <t>2019-10-15 17:57:02.000000</t>
  </si>
  <si>
    <t>2019-10-21 16:48:51.000000</t>
  </si>
  <si>
    <t>AMET</t>
  </si>
  <si>
    <t>Amet</t>
  </si>
  <si>
    <t>02908-231472</t>
  </si>
  <si>
    <t xml:space="preserve">CHARBHUJA ,STATION ROAD </t>
  </si>
  <si>
    <t>Laxmi agro services</t>
  </si>
  <si>
    <t>LAXMI AGRO SERVICES</t>
  </si>
  <si>
    <t>laxmiagroservices@rediffmail.com</t>
  </si>
  <si>
    <t>9414109134</t>
  </si>
  <si>
    <t>08AEXPC4421N1Z2</t>
  </si>
  <si>
    <t>AEXPC4421N</t>
  </si>
  <si>
    <t>2019-10-15 17:47:23.000000</t>
  </si>
  <si>
    <t>Chittaurgarh</t>
  </si>
  <si>
    <t>DBCGAR</t>
  </si>
  <si>
    <t>chitor@denabank.co.in</t>
  </si>
  <si>
    <t>9152941839</t>
  </si>
  <si>
    <t>6, SUBHASH NAGAR BHILWARA ROAD,CHITTORGARH (RAJ.) PIN 313001, CHITTORGARH, CHITTAURGARH, RAJASTHAN, 312001</t>
  </si>
  <si>
    <t>vibhash bansal</t>
  </si>
  <si>
    <t>SHRI MAYA ASSOCIATES</t>
  </si>
  <si>
    <t>vibhashb1983@hotmail.com</t>
  </si>
  <si>
    <t>7722995540</t>
  </si>
  <si>
    <t>23ACOFS1582P1ZG</t>
  </si>
  <si>
    <t>ACOFS1582P</t>
  </si>
  <si>
    <t>2019-10-15 16:54:55.000000</t>
  </si>
  <si>
    <t>2019-11-13 18:38:51.000000</t>
  </si>
  <si>
    <t>GWALIOR</t>
  </si>
  <si>
    <t>Gwalior</t>
  </si>
  <si>
    <t>DBGWLI</t>
  </si>
  <si>
    <t>gwalio@denabank.co.in</t>
  </si>
  <si>
    <t>0751-2626837/2431137 9152940204</t>
  </si>
  <si>
    <t>RAJ PAYGA ROAD,NAYA BAZAR, GWALIOR, GWALIOR, MADHYA PRADESH, 474001</t>
  </si>
  <si>
    <t>Star mobile</t>
  </si>
  <si>
    <t>MR. AFTAB ALAM KHAN SO ABID KHAN</t>
  </si>
  <si>
    <t>starmobilemundehra@gmail.com</t>
  </si>
  <si>
    <t>6393714704</t>
  </si>
  <si>
    <t>09ARVPK5298C1Z5</t>
  </si>
  <si>
    <t>ARVPK5298C</t>
  </si>
  <si>
    <t>2019-10-15 16:42:12.000000</t>
  </si>
  <si>
    <t>2019-10-15 19:54:55.000000</t>
  </si>
  <si>
    <t>MUNDEHRA</t>
  </si>
  <si>
    <t>MUNDEH</t>
  </si>
  <si>
    <t xml:space="preserve">VILL PO MUNDEHRA,                                                                                                                                                                   ,AMBEDKARNAGAR, UP  </t>
  </si>
  <si>
    <t>shivam</t>
  </si>
  <si>
    <t>HARSHIT TRADERS PROP JAY SINGH</t>
  </si>
  <si>
    <t>shivamvaishy885@gmail.com</t>
  </si>
  <si>
    <t>7317414616</t>
  </si>
  <si>
    <t>09FWMPS9983M1ZY</t>
  </si>
  <si>
    <t>FWMPS9983M</t>
  </si>
  <si>
    <t>2019-10-15 16:25:42.000000</t>
  </si>
  <si>
    <t>MAHULI,MAHULI E UP</t>
  </si>
  <si>
    <t>Pratapgarh</t>
  </si>
  <si>
    <t>MAHULI</t>
  </si>
  <si>
    <t>05342-236042</t>
  </si>
  <si>
    <t>MAHULI,POST-MADHOGANJ,</t>
  </si>
  <si>
    <t>sk general</t>
  </si>
  <si>
    <t>S K GENERAL POINT</t>
  </si>
  <si>
    <t>skbagskr@gmail.com</t>
  </si>
  <si>
    <t>8386911611</t>
  </si>
  <si>
    <t>08AEQPN5098F1ZW</t>
  </si>
  <si>
    <t>AEQPN5098F</t>
  </si>
  <si>
    <t>2019-10-15 16:12:59.000000</t>
  </si>
  <si>
    <t>2019-10-21 15:45:45.000000</t>
  </si>
  <si>
    <t>SIKAR,MUSLIM MOHALLA</t>
  </si>
  <si>
    <t>MUSSIK</t>
  </si>
  <si>
    <t>01572-271295</t>
  </si>
  <si>
    <t>FATEHPUR ROAD, MUSLIM,MOHALLA, NR ISLAMIA</t>
  </si>
  <si>
    <t>hardev sahu</t>
  </si>
  <si>
    <t>JAIBALAJEE MARMOGRANI PRIVATE LIMITED</t>
  </si>
  <si>
    <t>abhishekhawat1@gmail.com</t>
  </si>
  <si>
    <t>8369149950</t>
  </si>
  <si>
    <t>08AAECJ0716F1ZW</t>
  </si>
  <si>
    <t>AAECJ0716F</t>
  </si>
  <si>
    <t>2019-10-15 15:59:26.000000</t>
  </si>
  <si>
    <t>2019-10-15 16:54:18.000000</t>
  </si>
  <si>
    <t>UDAIPUR,UDAIPUR MAIN</t>
  </si>
  <si>
    <t>UDAIPU</t>
  </si>
  <si>
    <t>0294-2420671</t>
  </si>
  <si>
    <t xml:space="preserve">TOWN HALL ,UDAIPUR </t>
  </si>
  <si>
    <t>Renu yadav</t>
  </si>
  <si>
    <t>RENU YADAV</t>
  </si>
  <si>
    <t>Manishyadav.mdl@gmail.com</t>
  </si>
  <si>
    <t>7905819167</t>
  </si>
  <si>
    <t>09CGYPR1869N1Z0</t>
  </si>
  <si>
    <t>CGYPR1869N</t>
  </si>
  <si>
    <t>2019-10-15 15:46:23.000000</t>
  </si>
  <si>
    <t>TETARI BAZAR</t>
  </si>
  <si>
    <t>Siddharthnagar</t>
  </si>
  <si>
    <t>TETARI</t>
  </si>
  <si>
    <t>TETARI BAZAR,                                                                                                                                                                       ,ARYA NAGAR, NAUGARH</t>
  </si>
  <si>
    <t>Ramdayal</t>
  </si>
  <si>
    <t>MS. BHATI CONTRACTOR</t>
  </si>
  <si>
    <t>bhaticontractor07@gmail.com</t>
  </si>
  <si>
    <t>9166922335</t>
  </si>
  <si>
    <t>08AYRPB3137A1ZS</t>
  </si>
  <si>
    <t>AYRPB3137A</t>
  </si>
  <si>
    <t>2019-10-15 15:09:43.000000</t>
  </si>
  <si>
    <t>2019-10-19 11:47:14.000000</t>
  </si>
  <si>
    <t>JODHPUR,CHANDPOLE</t>
  </si>
  <si>
    <t>JODCHA</t>
  </si>
  <si>
    <t>0291-2791635</t>
  </si>
  <si>
    <t xml:space="preserve">JALECHI JHALRA ,KILA ROAD,CHAND POLE </t>
  </si>
  <si>
    <t>kiran desai</t>
  </si>
  <si>
    <t>MS. K D ENTERPRISE</t>
  </si>
  <si>
    <t>zarana_2001@yahoo.com</t>
  </si>
  <si>
    <t>9979853162</t>
  </si>
  <si>
    <t>ABZPD2173R</t>
  </si>
  <si>
    <t>2019-10-15 15:02:25.000000</t>
  </si>
  <si>
    <t>2019-10-15 15:34:10.000000</t>
  </si>
  <si>
    <t>AHMEDABAD,PBB AHMEDABAD</t>
  </si>
  <si>
    <t>PBBAHM</t>
  </si>
  <si>
    <t>079-26401549</t>
  </si>
  <si>
    <t>OPP- NEHRUNAGAR FLATE,AMBAWADI NR. NIRMACIRC</t>
  </si>
  <si>
    <t>HEMANT LAKRA</t>
  </si>
  <si>
    <t>LAKRA TRADING CO</t>
  </si>
  <si>
    <t>hemantlakra2017@gmail.com</t>
  </si>
  <si>
    <t>9873972602</t>
  </si>
  <si>
    <t>07AEHPL1039B1Z0</t>
  </si>
  <si>
    <t>AEHPL1039B</t>
  </si>
  <si>
    <t>2019-10-15 13:59:03.000000</t>
  </si>
  <si>
    <t>2019-10-31 17:23:02.000000</t>
  </si>
  <si>
    <t>vaishnavi enterprises</t>
  </si>
  <si>
    <t>MS. VAISHANAVI ENTERPRISES</t>
  </si>
  <si>
    <t>amitgoswami27873@gmail.com</t>
  </si>
  <si>
    <t>8960296533</t>
  </si>
  <si>
    <t>09AQOPG5951G1ZI</t>
  </si>
  <si>
    <t>AQOPG5951G</t>
  </si>
  <si>
    <t>2019-10-15 13:19:23.000000</t>
  </si>
  <si>
    <t>SANJAY</t>
  </si>
  <si>
    <t>MS SHRI AAIMATA CEMENT AGENCY</t>
  </si>
  <si>
    <t>sanju.bob1988@gmail.com</t>
  </si>
  <si>
    <t>8529549551</t>
  </si>
  <si>
    <t>08HDPPS1852H1ZX</t>
  </si>
  <si>
    <t>HDPPS1852H</t>
  </si>
  <si>
    <t>2019-10-15 12:40:48.000000</t>
  </si>
  <si>
    <t>2019-10-22 14:50:35.000000</t>
  </si>
  <si>
    <t>SOJAT CITY</t>
  </si>
  <si>
    <t>Sojat</t>
  </si>
  <si>
    <t>SOJAT</t>
  </si>
  <si>
    <t>BHATI PLAZA, MARUDHAR                                                                                                                                                               ,KESARI ROAD, NEAR B</t>
  </si>
  <si>
    <t>PERAL HARBOUR FASHION</t>
  </si>
  <si>
    <t>PEARL HARBOUR</t>
  </si>
  <si>
    <t>peralharbourfashions@gmail.com</t>
  </si>
  <si>
    <t>9829052077</t>
  </si>
  <si>
    <t>08ADXPT1044K1ZW</t>
  </si>
  <si>
    <t>ADXPT1044K</t>
  </si>
  <si>
    <t>2019-10-15 12:41:23.000000</t>
  </si>
  <si>
    <t>2019-10-22 14:27:18.000000</t>
  </si>
  <si>
    <t>KURI BHAGTASANI</t>
  </si>
  <si>
    <t>KUDIBH</t>
  </si>
  <si>
    <t>0291-2730411</t>
  </si>
  <si>
    <t>3 A 9,KUDI BHAGTASANI,HOUSING BOARD,JODHPUR</t>
  </si>
  <si>
    <t>diya home and furnishing</t>
  </si>
  <si>
    <t>DIYA HOME AND FURNISHING</t>
  </si>
  <si>
    <t>uniyalmukesh79@gmail.com</t>
  </si>
  <si>
    <t>8273682136</t>
  </si>
  <si>
    <t>05AITPC1111H1ZR</t>
  </si>
  <si>
    <t>AITPC1111H</t>
  </si>
  <si>
    <t>2019-10-15 12:40:50.000000</t>
  </si>
  <si>
    <t>2019-11-20 14:44:44.000000</t>
  </si>
  <si>
    <t>Kamla devi</t>
  </si>
  <si>
    <t>MS. MAHALAXMI TRADING COMPANY</t>
  </si>
  <si>
    <t>ajaysinghkachhawaha7441@gmail.com</t>
  </si>
  <si>
    <t>9413607441</t>
  </si>
  <si>
    <t>08ALFPD6894F1ZW</t>
  </si>
  <si>
    <t>ALFPD6894F</t>
  </si>
  <si>
    <t>2019-10-15 12:22:21.000000</t>
  </si>
  <si>
    <t>2019-10-19 11:40:34.000000</t>
  </si>
  <si>
    <t>MS B R TRADING COMPANY</t>
  </si>
  <si>
    <t>08AORPP1381E1ZO</t>
  </si>
  <si>
    <t>AORPP1381E</t>
  </si>
  <si>
    <t>2019-10-15 12:07:01.000000</t>
  </si>
  <si>
    <t>2019-10-22 14:50:08.000000</t>
  </si>
  <si>
    <t>SURESH KUMAR YADAV</t>
  </si>
  <si>
    <t>B S ENGINEERING</t>
  </si>
  <si>
    <t>bsengineering09@gmail.com</t>
  </si>
  <si>
    <t>8076443945</t>
  </si>
  <si>
    <t>07AAQFB5354C1ZI</t>
  </si>
  <si>
    <t>AAQFB5354C</t>
  </si>
  <si>
    <t>2019-10-15 11:54:33.000000</t>
  </si>
  <si>
    <t>NAJAFGARH</t>
  </si>
  <si>
    <t>DBNAJF</t>
  </si>
  <si>
    <t>najdel@denabank.co.in</t>
  </si>
  <si>
    <t>9311649249 9152941448</t>
  </si>
  <si>
    <t>R/Z-38 UGARSEN PARK, NANGLOI ROAD,NAJAFGARH, DELHI, NEW DELHI, DELHI, 110043</t>
  </si>
  <si>
    <t>Ashish Shyambihari Mishra</t>
  </si>
  <si>
    <t>KESHAW ENTERPRISE</t>
  </si>
  <si>
    <t>am16309@gmail.com</t>
  </si>
  <si>
    <t>9898228244</t>
  </si>
  <si>
    <t>24BQTPM2964H1ZD</t>
  </si>
  <si>
    <t>BQTPM2964H</t>
  </si>
  <si>
    <t>2019-10-14 21:44:22.000000</t>
  </si>
  <si>
    <t>VADODARA,WAGHODIA ROAD</t>
  </si>
  <si>
    <t>Vadodara</t>
  </si>
  <si>
    <t>WAGBAR</t>
  </si>
  <si>
    <t>18 B PARUL SOCIETY, WA,GHODIA ROAD, VADODARA</t>
  </si>
  <si>
    <t>BARODA CITY REGION (ROBARC)</t>
  </si>
  <si>
    <t>AASIF KHAN</t>
  </si>
  <si>
    <t>A TO Z POWER SOLUTION</t>
  </si>
  <si>
    <t>rk.sainiggc96@gmail.com</t>
  </si>
  <si>
    <t>8005835813</t>
  </si>
  <si>
    <t>08EWAPK8737A1ZK</t>
  </si>
  <si>
    <t>EWAPK8737A</t>
  </si>
  <si>
    <t>2019-10-14 21:45:42.000000</t>
  </si>
  <si>
    <t>2019-11-28 16:55:13.000000</t>
  </si>
  <si>
    <t>GANGAPUR,GANGAPUR CITY COLLEGE ROAD</t>
  </si>
  <si>
    <t>EXTGAN</t>
  </si>
  <si>
    <t>07463-232312</t>
  </si>
  <si>
    <t xml:space="preserve">GANGAPUR CITY,SAWAI MADHOPUR </t>
  </si>
  <si>
    <t>soumya enterprises</t>
  </si>
  <si>
    <t>SOUMYA ENTERPRISES</t>
  </si>
  <si>
    <t>Prateekparikh17@yahoo.in</t>
  </si>
  <si>
    <t>9214454571</t>
  </si>
  <si>
    <t>08BJGPP2483N1ZK</t>
  </si>
  <si>
    <t>BJGPP2483N</t>
  </si>
  <si>
    <t>2019-10-14 19:39:49.000000</t>
  </si>
  <si>
    <t>2019-10-24 12:46:14.000000</t>
  </si>
  <si>
    <t>vivek rastogi</t>
  </si>
  <si>
    <t>TANMAY AGENCIES</t>
  </si>
  <si>
    <t>deepakrastogi454@gmail.com</t>
  </si>
  <si>
    <t>9565989306</t>
  </si>
  <si>
    <t>09AFBPR1857C1ZI</t>
  </si>
  <si>
    <t>AFBPR1857C</t>
  </si>
  <si>
    <t>2019-10-14 19:22:45.000000</t>
  </si>
  <si>
    <t>2019-10-15 15:39:48.000000</t>
  </si>
  <si>
    <t>VARANASI,VARANASI MAIN</t>
  </si>
  <si>
    <t>VARANA</t>
  </si>
  <si>
    <t xml:space="preserve">0542-2413531,4767 </t>
  </si>
  <si>
    <t xml:space="preserve">NAGARPALIKA KATRA,NICHIBAGH </t>
  </si>
  <si>
    <t>MOHAMMAD AHMAD</t>
  </si>
  <si>
    <t>Ahmad Handlooms</t>
  </si>
  <si>
    <t>afashgst@gmail.com</t>
  </si>
  <si>
    <t>9807331209</t>
  </si>
  <si>
    <t>09AQVPA1924G1ZS</t>
  </si>
  <si>
    <t>AQVPA1924G</t>
  </si>
  <si>
    <t>2019-10-14 18:38:30.000000</t>
  </si>
  <si>
    <t>swarnkar electronics and electrical</t>
  </si>
  <si>
    <t>MS SWARNKAR ELECTRONICS AND ELECTRICAL</t>
  </si>
  <si>
    <t>sonisantlal1000@gmail.com</t>
  </si>
  <si>
    <t>7597371928</t>
  </si>
  <si>
    <t>08FQSPS8293C1ZY</t>
  </si>
  <si>
    <t>FQSPS8293C</t>
  </si>
  <si>
    <t>2019-10-14 18:05:08.000000</t>
  </si>
  <si>
    <t>Churu</t>
  </si>
  <si>
    <t>VJCHUR</t>
  </si>
  <si>
    <t>Shravan Kumar Gora</t>
  </si>
  <si>
    <t>vb7064@VIJAYABANK.CO.IN</t>
  </si>
  <si>
    <t>01562-250472</t>
  </si>
  <si>
    <t>GAANI PLAZA, NEAR NEHRU YUVA KENDRASTATION ROADCHURU</t>
  </si>
  <si>
    <t>NEHA ELECTRICALS</t>
  </si>
  <si>
    <t>glnlamba1986@gmail.com</t>
  </si>
  <si>
    <t>9413848896</t>
  </si>
  <si>
    <t>08AUNPN2469H2Z4</t>
  </si>
  <si>
    <t>AUNPN2469H</t>
  </si>
  <si>
    <t>2019-10-14 17:44:27.000000</t>
  </si>
  <si>
    <t>LAMBAHAR,LHAMBAHARISI</t>
  </si>
  <si>
    <t>Tonk</t>
  </si>
  <si>
    <t>LAMHAR</t>
  </si>
  <si>
    <t>222622</t>
  </si>
  <si>
    <t>LAMBHA HARI SINGH,VILL.PO.LAMBAHARISINGH</t>
  </si>
  <si>
    <t>AMAN DEEP MOTORS</t>
  </si>
  <si>
    <t>08AFMPM1630F1ZL</t>
  </si>
  <si>
    <t>2019-10-14 17:42:19.000000</t>
  </si>
  <si>
    <t>2019-10-21 14:51:21.000000</t>
  </si>
  <si>
    <t>GANPATI</t>
  </si>
  <si>
    <t>ADVENT PRIME CONSTRUCTION PRIVATE LIMITED</t>
  </si>
  <si>
    <t>N3KALANI.SAKET@GMAIL.COM</t>
  </si>
  <si>
    <t>9929092070</t>
  </si>
  <si>
    <t>08AAJCA7582P1ZT</t>
  </si>
  <si>
    <t>AAJCA7582P</t>
  </si>
  <si>
    <t>2019-10-14 17:14:45.000000</t>
  </si>
  <si>
    <t>AJMER,AJMER MAIN</t>
  </si>
  <si>
    <t>AJMER</t>
  </si>
  <si>
    <t>0145-2622019</t>
  </si>
  <si>
    <t>PRITHVI RAJ MARG,,AJMER</t>
  </si>
  <si>
    <t>Ganesh trading</t>
  </si>
  <si>
    <t>GANESH TRADING COMPANY</t>
  </si>
  <si>
    <t>tiwari.aasna@gmail.com</t>
  </si>
  <si>
    <t>9831092097</t>
  </si>
  <si>
    <t>19ADKPT7036N1ZO</t>
  </si>
  <si>
    <t>ADKPT7036N</t>
  </si>
  <si>
    <t>2019-10-14 16:53:11.000000</t>
  </si>
  <si>
    <t>2019-11-28 17:07:36.000000</t>
  </si>
  <si>
    <t>KOLKATA,JORABAGAN</t>
  </si>
  <si>
    <t>JORABA</t>
  </si>
  <si>
    <t xml:space="preserve">43A, NEEMTALA GHAT STT,KOLKATA, WEST BENGAL </t>
  </si>
  <si>
    <t>VIVEK GANGWANI</t>
  </si>
  <si>
    <t>SPRINT ENGINEERING PRIVATE LIMITED</t>
  </si>
  <si>
    <t>SPRINTDELHI1@GMAIL.COM</t>
  </si>
  <si>
    <t>8130266432</t>
  </si>
  <si>
    <t>06AAECS1471L1Z8</t>
  </si>
  <si>
    <t>AAECS1471L</t>
  </si>
  <si>
    <t>2019-10-14 16:47:47.000000</t>
  </si>
  <si>
    <t>Avtaar ladha</t>
  </si>
  <si>
    <t>ms BALAJI MINERAL</t>
  </si>
  <si>
    <t>jdevendra974@gmail.com</t>
  </si>
  <si>
    <t>8952847336</t>
  </si>
  <si>
    <t>08ABKPL4464G1ZG</t>
  </si>
  <si>
    <t>ABKPL4464G</t>
  </si>
  <si>
    <t>2019-10-14 16:06:51.000000</t>
  </si>
  <si>
    <t>2019-10-21 15:58:14.000000</t>
  </si>
  <si>
    <t>BEAWAR,UDAIPUR ROAD</t>
  </si>
  <si>
    <t>UDAIRO</t>
  </si>
  <si>
    <t xml:space="preserve">MR SURESH JALWAL MAMTR,NEAR SD GOVT COLLEGE </t>
  </si>
  <si>
    <t>GULAM HUSSAIN</t>
  </si>
  <si>
    <t>GULAM HUSAIN</t>
  </si>
  <si>
    <t>gluamhusian1954@gmail.com</t>
  </si>
  <si>
    <t>7275476528</t>
  </si>
  <si>
    <t>09AALPH8007P1Z5</t>
  </si>
  <si>
    <t>AALPH8007P</t>
  </si>
  <si>
    <t>2019-10-14 16:08:56.000000</t>
  </si>
  <si>
    <t>BASTI</t>
  </si>
  <si>
    <t>Basti</t>
  </si>
  <si>
    <t>05542-282164</t>
  </si>
  <si>
    <t>188-A,STATION ROAD ,</t>
  </si>
  <si>
    <t>Devsai Contractor and Suppliers</t>
  </si>
  <si>
    <t>DEVSAI CONTRACTORS</t>
  </si>
  <si>
    <t>ranahomestaydehradun@gmail.com</t>
  </si>
  <si>
    <t>9758555119</t>
  </si>
  <si>
    <t>05AYTPS5873L1ZD</t>
  </si>
  <si>
    <t>AYTPS5873L</t>
  </si>
  <si>
    <t>2019-10-14 15:38:49.000000</t>
  </si>
  <si>
    <t>DEHRADUN</t>
  </si>
  <si>
    <t>DBDEHR</t>
  </si>
  <si>
    <t>mkdehradun@denabank.co.in</t>
  </si>
  <si>
    <t>(0135) 2723490 9152941171</t>
  </si>
  <si>
    <t>17/2, ENGINEERS ENCLAVES, GMS ROAD,,MAUJA KAONLI,, DEHRADUN, DEHRADUN, UTTARAKHAND, 248001</t>
  </si>
  <si>
    <t>Kabira Fashion</t>
  </si>
  <si>
    <t>KABIRA FASHION</t>
  </si>
  <si>
    <t>deepak_malviya2008@yahoo.com</t>
  </si>
  <si>
    <t>9636649391</t>
  </si>
  <si>
    <t>08ASVPM8774G1ZS</t>
  </si>
  <si>
    <t>ASVPM8774G</t>
  </si>
  <si>
    <t>2019-10-14 15:35:20.000000</t>
  </si>
  <si>
    <t>2019-11-01 10:53:24.000000</t>
  </si>
  <si>
    <t>HIRAN MAGRI</t>
  </si>
  <si>
    <t>HIRANM</t>
  </si>
  <si>
    <t>0294-2462771</t>
  </si>
  <si>
    <t>HIRANMAGARI-SECTOR-4 ,NEAR JAIN MANDIR</t>
  </si>
  <si>
    <t>DEBASHIS DAS</t>
  </si>
  <si>
    <t>NET ZONE</t>
  </si>
  <si>
    <t>nzc.academy@gmail.com</t>
  </si>
  <si>
    <t>9433571429</t>
  </si>
  <si>
    <t>AHMPD7935N</t>
  </si>
  <si>
    <t>2019-10-14 15:20:26.000000</t>
  </si>
  <si>
    <t>BANSBERIA,TRIBENI</t>
  </si>
  <si>
    <t>Hooghly</t>
  </si>
  <si>
    <t>TRIBEN</t>
  </si>
  <si>
    <t>033-26840011</t>
  </si>
  <si>
    <t>115,117 B.C.MUKHERJEE,HOOGHLY,WEST BENGAL-71</t>
  </si>
  <si>
    <t>BURDWAN  (ROWB)</t>
  </si>
  <si>
    <t>Shalendra Kumar</t>
  </si>
  <si>
    <t>SHALENDRA KUMAR</t>
  </si>
  <si>
    <t>shmishra12@rediffmail.com</t>
  </si>
  <si>
    <t>9792531682</t>
  </si>
  <si>
    <t>09BBLPK4621E1ZQ</t>
  </si>
  <si>
    <t>BBLPK4621E</t>
  </si>
  <si>
    <t>2019-10-14 15:09:02.000000</t>
  </si>
  <si>
    <t>Brijmohan</t>
  </si>
  <si>
    <t>MR. BRIJMOHAN PRAJAPATI SO DAL SINGAR</t>
  </si>
  <si>
    <t>brijmohanprajapati6587@gmail.com</t>
  </si>
  <si>
    <t>9919241982</t>
  </si>
  <si>
    <t>09AZLPB7532N1ZW</t>
  </si>
  <si>
    <t>AZLPB7532N</t>
  </si>
  <si>
    <t>2019-10-14 14:50:49.000000</t>
  </si>
  <si>
    <t>KATKA</t>
  </si>
  <si>
    <t>VILL KATKA(NOORPUR                                                                                                                                                                  ,KALAN AMBEDKAR NAGA</t>
  </si>
  <si>
    <t>ASHISH SRIVASTAV</t>
  </si>
  <si>
    <t>MR. ASHISH SRIVASTAVA</t>
  </si>
  <si>
    <t>ashishenterprises2018pbh@gmail.com</t>
  </si>
  <si>
    <t>9919332278</t>
  </si>
  <si>
    <t>09FROPS0318K2Z6</t>
  </si>
  <si>
    <t>FROPS0318K</t>
  </si>
  <si>
    <t>2019-10-14 14:05:22.000000</t>
  </si>
  <si>
    <t>PATTI</t>
  </si>
  <si>
    <t>Patti</t>
  </si>
  <si>
    <t>05343-250228</t>
  </si>
  <si>
    <t>MAIN ROAD,PATTI,DIST-PRATAPGARH</t>
  </si>
  <si>
    <t>PARIDHI ENTERPRISES</t>
  </si>
  <si>
    <t>Ms. PARIDHI ENTERPRISES</t>
  </si>
  <si>
    <t>senprajjwal@gmail.com</t>
  </si>
  <si>
    <t>8896161718</t>
  </si>
  <si>
    <t>09HRGPS1839P1ZR</t>
  </si>
  <si>
    <t>HRGPS1839P</t>
  </si>
  <si>
    <t>2019-10-14 13:58:36.000000</t>
  </si>
  <si>
    <t>ALLAHABAD,KYDGANJ</t>
  </si>
  <si>
    <t>KYDGAN</t>
  </si>
  <si>
    <t>0532-2417780</t>
  </si>
  <si>
    <t>546, K.L KYDGANJ,</t>
  </si>
  <si>
    <t>ALAKHNANDA ELECTRO ENERGY</t>
  </si>
  <si>
    <t>ALAKNANDA ELECTRO ENERGIES</t>
  </si>
  <si>
    <t>BIRLA.MURARI@GMAIL.COM</t>
  </si>
  <si>
    <t>9602118877</t>
  </si>
  <si>
    <t>08BLSPS4213D1ZY</t>
  </si>
  <si>
    <t>BLSPS4213D</t>
  </si>
  <si>
    <t>2019-10-14 13:48:26.000000</t>
  </si>
  <si>
    <t>2019-10-22 16:20:08.000000</t>
  </si>
  <si>
    <t>JAIPUR,BAIS GODAM</t>
  </si>
  <si>
    <t>INDBAI</t>
  </si>
  <si>
    <t>0141-2211885,2216619</t>
  </si>
  <si>
    <t>22, GODAM ,INDUSTRIAL AREA</t>
  </si>
  <si>
    <t>DILIP KUMAR AGARWAL</t>
  </si>
  <si>
    <t>DILIP KUMAR AGRAWAL</t>
  </si>
  <si>
    <t>dilipagarwal1962@gmail.com</t>
  </si>
  <si>
    <t>9950417386</t>
  </si>
  <si>
    <t>08ACDPA3623N1ZQ</t>
  </si>
  <si>
    <t>ACDPA3623N</t>
  </si>
  <si>
    <t>2019-10-14 11:48:52.000000</t>
  </si>
  <si>
    <t>2019-11-02 12:35:43.000000</t>
  </si>
  <si>
    <t>PRATHIBA CHOPRA</t>
  </si>
  <si>
    <t>BEST POLYMERS</t>
  </si>
  <si>
    <t>bestpolymers5@gmail.com</t>
  </si>
  <si>
    <t>9740094919</t>
  </si>
  <si>
    <t>29AQTPP7138B1ZD</t>
  </si>
  <si>
    <t>AQTPP7138B</t>
  </si>
  <si>
    <t>2019-10-13 00:06:58.000000</t>
  </si>
  <si>
    <t>2019-11-27 10:07:38.000000</t>
  </si>
  <si>
    <t>BANGALORE-MYSORE ROAD</t>
  </si>
  <si>
    <t>VJMYSO</t>
  </si>
  <si>
    <t>Murali Kannan M</t>
  </si>
  <si>
    <t>vb1153@VIJAYABANK.CO.IN</t>
  </si>
  <si>
    <t>9051228181</t>
  </si>
  <si>
    <t>152,7TH CROSS,2ND MAIN,CHAMARAJPET,BANGALORE,BANGALORE URBAN,KARNATAKA,560018</t>
  </si>
  <si>
    <t>BENGALURU SOUTH REGION (ROBENS)</t>
  </si>
  <si>
    <t>SURAJ BHANDARI</t>
  </si>
  <si>
    <t>HHM DRUGS &amp; SURGICAL INDUSTRIES PRIVATE LIMITED</t>
  </si>
  <si>
    <t>ca.knkco@gmail.com</t>
  </si>
  <si>
    <t>9810343121</t>
  </si>
  <si>
    <t>07AAECH0958H1ZK</t>
  </si>
  <si>
    <t>AAECH0958H</t>
  </si>
  <si>
    <t>2019-10-12 19:36:44.000000</t>
  </si>
  <si>
    <t>DELHI,REGIONAL SARB</t>
  </si>
  <si>
    <t>SARDII</t>
  </si>
  <si>
    <t xml:space="preserve">4TH FLOOR RAJENDRA BHAWAN ,RAJENDRA PLACE NEW DELHI 110008 </t>
  </si>
  <si>
    <t>HASSANAND M JAGWANI</t>
  </si>
  <si>
    <t>KUSHAL UDYOG</t>
  </si>
  <si>
    <t>kushaludyog@gmail.com</t>
  </si>
  <si>
    <t>9820219986</t>
  </si>
  <si>
    <t>27AABFK2907K1ZC</t>
  </si>
  <si>
    <t>AABFK2907K</t>
  </si>
  <si>
    <t>2019-10-12 17:01:52.000000</t>
  </si>
  <si>
    <t>THANE,THANE EAST</t>
  </si>
  <si>
    <t>Thane</t>
  </si>
  <si>
    <t>THAEAS</t>
  </si>
  <si>
    <t>022 25320806</t>
  </si>
  <si>
    <t xml:space="preserve">RATAN HOUSE, ,PAI RD, KOPRI COLONY </t>
  </si>
  <si>
    <t>Manish Gupta</t>
  </si>
  <si>
    <t>EXECUTE MARKETING PRIVATE LIMITED</t>
  </si>
  <si>
    <t>executemarketing.pvt@gmail.com</t>
  </si>
  <si>
    <t>9933364881</t>
  </si>
  <si>
    <t>19AACCE9207A1ZY</t>
  </si>
  <si>
    <t>AACCE9207A</t>
  </si>
  <si>
    <t>2019-10-12 15:45:13.000000</t>
  </si>
  <si>
    <t>DURGAPUR</t>
  </si>
  <si>
    <t>Durgapur</t>
  </si>
  <si>
    <t>DURGAP</t>
  </si>
  <si>
    <t>0343-2582050</t>
  </si>
  <si>
    <t xml:space="preserve">NANCHAN ROAD ,BENACHITY </t>
  </si>
  <si>
    <t>VINITA</t>
  </si>
  <si>
    <t>CHANDRAMAL INFRA</t>
  </si>
  <si>
    <t>chandramalinfra@gmail.com</t>
  </si>
  <si>
    <t>9610336666</t>
  </si>
  <si>
    <t>23AUHPV9948H1ZX</t>
  </si>
  <si>
    <t>AUHPV9948H</t>
  </si>
  <si>
    <t>2019-10-12 12:28:31.000000</t>
  </si>
  <si>
    <t>2019-10-19 17:03:37.000000</t>
  </si>
  <si>
    <t>DHOLPUR</t>
  </si>
  <si>
    <t>Dholpur</t>
  </si>
  <si>
    <t>DHOLPU</t>
  </si>
  <si>
    <t>05642-240652</t>
  </si>
  <si>
    <t>SANTAR ROAD,</t>
  </si>
  <si>
    <t>VIVEK JAIN</t>
  </si>
  <si>
    <t>NEW MAGIC WEAR</t>
  </si>
  <si>
    <t>rajdugger@gmail.com</t>
  </si>
  <si>
    <t>8209929542</t>
  </si>
  <si>
    <t>08APFPJ7577R1ZV</t>
  </si>
  <si>
    <t>APFPJ7577R</t>
  </si>
  <si>
    <t>2019-10-12 11:17:53.000000</t>
  </si>
  <si>
    <t>2019-10-24 14:21:23.000000</t>
  </si>
  <si>
    <t>UDAIPUR,SARDARPURA</t>
  </si>
  <si>
    <t>SARUDA</t>
  </si>
  <si>
    <t>0294-2418030</t>
  </si>
  <si>
    <t>MEERA COMPLEX, OPP MEE,RA GIRLS COLLEGE, UDAI</t>
  </si>
  <si>
    <t>atul kataria</t>
  </si>
  <si>
    <t>BEST BAKERS</t>
  </si>
  <si>
    <t>SRIGAN@bankofbaroda.com</t>
  </si>
  <si>
    <t>8764355348</t>
  </si>
  <si>
    <t>AZRPK1576B</t>
  </si>
  <si>
    <t>2019-10-11 22:35:08.000000</t>
  </si>
  <si>
    <t>Hanumangarh</t>
  </si>
  <si>
    <t>VJHAGR</t>
  </si>
  <si>
    <t>Rajnandan Chaudhary</t>
  </si>
  <si>
    <t>vb7039@VIJAYABANK.CO.IN</t>
  </si>
  <si>
    <t>01552-225441</t>
  </si>
  <si>
    <t>SHOP NO.866 &amp; 877, TIBBI ROAD,NEAR RAILWAY STATION,HANUMANGARH,</t>
  </si>
  <si>
    <t>Deepak Gupta</t>
  </si>
  <si>
    <t>Vibha Texport india PVT LTD</t>
  </si>
  <si>
    <t>vibhatex@gmail.com</t>
  </si>
  <si>
    <t>7506076569</t>
  </si>
  <si>
    <t>27AAACV3526D2ZL</t>
  </si>
  <si>
    <t>AAACV3526D</t>
  </si>
  <si>
    <t>2019-10-11 21:59:41.000000</t>
  </si>
  <si>
    <t>MUMBAI,LOKHANDWALA</t>
  </si>
  <si>
    <t>LOKHAN</t>
  </si>
  <si>
    <t>22-26325400/26354015</t>
  </si>
  <si>
    <t>ROYAL ACCORD IV,120 FT,RD.,LOKH.COMPL-ANDHERI</t>
  </si>
  <si>
    <t>brij</t>
  </si>
  <si>
    <t>MS DAKSH CONSTRUCTION SERVICES</t>
  </si>
  <si>
    <t>mkpmachiwal@gmail.com</t>
  </si>
  <si>
    <t>9929488987</t>
  </si>
  <si>
    <t>08BLRPP8345L1Z4</t>
  </si>
  <si>
    <t>BLRPP8345L</t>
  </si>
  <si>
    <t>2019-10-11 20:51:39.000000</t>
  </si>
  <si>
    <t>2019-11-01 19:09:19.000000</t>
  </si>
  <si>
    <t>BAMANBARODA</t>
  </si>
  <si>
    <t>BAMANB</t>
  </si>
  <si>
    <t>DIST SAWAI MADHOPUR                                                                                                                                                                 ,BAMAN BARODA RAJAST</t>
  </si>
  <si>
    <t>Sumit Middha</t>
  </si>
  <si>
    <t>SATKARTAR SALES</t>
  </si>
  <si>
    <t>satkartarsales.mdh@gmail.com</t>
  </si>
  <si>
    <t>9990254637</t>
  </si>
  <si>
    <t>07ALWPM5857A1ZP</t>
  </si>
  <si>
    <t>ALWPM5857A</t>
  </si>
  <si>
    <t>2019-10-11 19:57:16.000000</t>
  </si>
  <si>
    <t>SATYANARAYAN RAW</t>
  </si>
  <si>
    <t>KUNAL CONSTRUCTION</t>
  </si>
  <si>
    <t>RAWSATYNARAYEN@GMAIL.COM</t>
  </si>
  <si>
    <t>9602506393</t>
  </si>
  <si>
    <t>08DMTPS0198K1Z2</t>
  </si>
  <si>
    <t>DMTPS0198K</t>
  </si>
  <si>
    <t>2019-10-11 18:14:17.000000</t>
  </si>
  <si>
    <t>2019-10-29 15:26:02.000000</t>
  </si>
  <si>
    <t>CHHABRA</t>
  </si>
  <si>
    <t>Baran</t>
  </si>
  <si>
    <t>CHHABR</t>
  </si>
  <si>
    <t>07452-222238</t>
  </si>
  <si>
    <t>HILL VIEW COLONY, MAIN,RD.,DHARNAWADA CHORAHA</t>
  </si>
  <si>
    <t>DINESH KUMAR JAISWAL</t>
  </si>
  <si>
    <t>JAISWAL TENT AND LIGHT   HOUSE</t>
  </si>
  <si>
    <t>DINESHJAISWAL23026@GMAIL.COM</t>
  </si>
  <si>
    <t>9455565179</t>
  </si>
  <si>
    <t>09AQBPJ3487F1ZR</t>
  </si>
  <si>
    <t>AQBPJ3487F</t>
  </si>
  <si>
    <t>2019-10-11 18:05:19.000000</t>
  </si>
  <si>
    <t>MEHDUPAR</t>
  </si>
  <si>
    <t>MEHDU</t>
  </si>
  <si>
    <t>VILL PO MEHDUPAR,                                                                                                                                                                   ,SANT KABIR NAGAR, U</t>
  </si>
  <si>
    <t>HARESHBHAI LIMBANI</t>
  </si>
  <si>
    <t>ARNAV IMPEX</t>
  </si>
  <si>
    <t>HARESHHARU2000@GMAIL.COM</t>
  </si>
  <si>
    <t>9879916949</t>
  </si>
  <si>
    <t>24ACSPL6019L1Z6</t>
  </si>
  <si>
    <t>ACSPL6019L</t>
  </si>
  <si>
    <t>2019-10-11 17:11:20.000000</t>
  </si>
  <si>
    <t>POR,SSI POR</t>
  </si>
  <si>
    <t>POR</t>
  </si>
  <si>
    <t>0265-2830055</t>
  </si>
  <si>
    <t>AT/PO-POR, TA-BARODA ,VADODARA</t>
  </si>
  <si>
    <t>BARODA DISTRICT REGION (ROBARD)</t>
  </si>
  <si>
    <t>BALWANT KUMAR BADALA</t>
  </si>
  <si>
    <t>JANKI SAREES</t>
  </si>
  <si>
    <t>jankisareeudr@gmail.com</t>
  </si>
  <si>
    <t>9602415208</t>
  </si>
  <si>
    <t>08BFJPB7304D1ZV</t>
  </si>
  <si>
    <t>BFJPB7304D</t>
  </si>
  <si>
    <t>2019-10-11 17:03:31.000000</t>
  </si>
  <si>
    <t>2019-10-22 17:10:32.000000</t>
  </si>
  <si>
    <t>UDAIPUR,FATEHPURA</t>
  </si>
  <si>
    <t>FATUDA</t>
  </si>
  <si>
    <t xml:space="preserve">7/2, FATEHPURA, BEDLA,MAIN ROAD, UDAIPUR </t>
  </si>
  <si>
    <t>ravindra pratap singh</t>
  </si>
  <si>
    <t>KISHAN SEVA KENDRA</t>
  </si>
  <si>
    <t>rpsinghtajpur@gmail.com</t>
  </si>
  <si>
    <t>9415295931</t>
  </si>
  <si>
    <t>09AAOFK3841P1ZK</t>
  </si>
  <si>
    <t>AAOFK3841P</t>
  </si>
  <si>
    <t>2019-10-11 17:03:15.000000</t>
  </si>
  <si>
    <t>Dhruvtara Enterprises</t>
  </si>
  <si>
    <t>DHRUVTARA ENTERPRISES</t>
  </si>
  <si>
    <t>dhruvtara137@gmail.com</t>
  </si>
  <si>
    <t>9767217134</t>
  </si>
  <si>
    <t>27AFPPK5008J1Z7</t>
  </si>
  <si>
    <t>AFPPK5008J</t>
  </si>
  <si>
    <t>2019-10-11 16:58:51.000000</t>
  </si>
  <si>
    <t>2019-10-11 17:00:37.000000</t>
  </si>
  <si>
    <t>PUNE,KARVENAGAR</t>
  </si>
  <si>
    <t>Pune</t>
  </si>
  <si>
    <t>KARVEN</t>
  </si>
  <si>
    <t>020-20254133</t>
  </si>
  <si>
    <t>CITY S NO 1081, SNO 18,KACHARE CLASSIC APARTM</t>
  </si>
  <si>
    <t>PUNE ZONE (ZOMAHA)</t>
  </si>
  <si>
    <t>PUNE (ROPUNE)</t>
  </si>
  <si>
    <t>SHIV VIJAY</t>
  </si>
  <si>
    <t>Shivkumar vijay kumar</t>
  </si>
  <si>
    <t>pawan.gupta2@bankofbaroda.com</t>
  </si>
  <si>
    <t>9828746595</t>
  </si>
  <si>
    <t>08AOQPV9190Q1ZF</t>
  </si>
  <si>
    <t>AOQPV9190Q</t>
  </si>
  <si>
    <t>2019-10-11 16:59:15.000000</t>
  </si>
  <si>
    <t>2019-10-19 18:18:02.000000</t>
  </si>
  <si>
    <t>BHANDANA</t>
  </si>
  <si>
    <t>BHDAUS</t>
  </si>
  <si>
    <t xml:space="preserve">VILL BHANDANA                                                                                                                                                                       ,TEHSIL DAUSA       </t>
  </si>
  <si>
    <t>YOGESH KUMAR SHARMA</t>
  </si>
  <si>
    <t>MANOHAR PACKAGING INDUSTRIES</t>
  </si>
  <si>
    <t>umesh.mpindustries@gmail.com</t>
  </si>
  <si>
    <t>9811019749</t>
  </si>
  <si>
    <t>06ANYPS5049Q1ZQ</t>
  </si>
  <si>
    <t>ANYPS5049Q</t>
  </si>
  <si>
    <t>2019-10-11 16:42:58.000000</t>
  </si>
  <si>
    <t>GURGAON,SECTOR-7</t>
  </si>
  <si>
    <t>SECGUR</t>
  </si>
  <si>
    <t>0124-</t>
  </si>
  <si>
    <t>SCO 20 HUDA COMMERCIAL,COMPLEX SEC 7</t>
  </si>
  <si>
    <t>pankaj gupta</t>
  </si>
  <si>
    <t>SHREE RADHEY ENTERPRISES</t>
  </si>
  <si>
    <t>pankajguptashriradhey@gmail.com</t>
  </si>
  <si>
    <t>9785001003</t>
  </si>
  <si>
    <t>08AXHPP4944L2ZT</t>
  </si>
  <si>
    <t>AXHPP4944L</t>
  </si>
  <si>
    <t>2019-10-11 16:01:34.000000</t>
  </si>
  <si>
    <t>2019-10-23 16:10:59.000000</t>
  </si>
  <si>
    <t>KOTA,MAHAVEERNAGAR</t>
  </si>
  <si>
    <t>MAKOTA</t>
  </si>
  <si>
    <t>0744-2434100 8094007</t>
  </si>
  <si>
    <t xml:space="preserve">MAHAVEER NAGAR, KOTA ,MPB-50, KOTA </t>
  </si>
  <si>
    <t>akabarbhai hasanali trivedi</t>
  </si>
  <si>
    <t>MR. PARESH D JADAV</t>
  </si>
  <si>
    <t>akbar95@gmail.com</t>
  </si>
  <si>
    <t>9428493553</t>
  </si>
  <si>
    <t>APPPT5106E</t>
  </si>
  <si>
    <t>2019-10-11 16:01:35.000000</t>
  </si>
  <si>
    <t>2019-11-11 13:30:45.000000</t>
  </si>
  <si>
    <t>SIHOR</t>
  </si>
  <si>
    <t>Bhavnagar</t>
  </si>
  <si>
    <t>DBSHOR</t>
  </si>
  <si>
    <t>sihor@denabank.co.in</t>
  </si>
  <si>
    <t>02846-222026 9152940092</t>
  </si>
  <si>
    <t>SHREE J B PANDYA AUDICHYA CHHATRALAY SHOPPING,OPPOSITE PETROL PUMPTOWER CHOWKDIST-BHAVNAGAR, SIHOR, BHAVNAGAR, GUJARAT, 364240</t>
  </si>
  <si>
    <t>Bhavnagar (ROBHAV)</t>
  </si>
  <si>
    <t>Rameshwar</t>
  </si>
  <si>
    <t>MR. RAMESHWAR PRASAD MEENA SO RAMJI LAL MEENA</t>
  </si>
  <si>
    <t>rameshwarsoorwal@gmail.com</t>
  </si>
  <si>
    <t>8619076363</t>
  </si>
  <si>
    <t>csspm5400n</t>
  </si>
  <si>
    <t>2019-10-11 15:57:49.000000</t>
  </si>
  <si>
    <t>2019-11-01 11:57:12.000000</t>
  </si>
  <si>
    <t>SOORWAL</t>
  </si>
  <si>
    <t>SOORWA</t>
  </si>
  <si>
    <t>07462-253024</t>
  </si>
  <si>
    <t>VILL. SOORWAL,TAHL. S W M</t>
  </si>
  <si>
    <t>MOHD AHMAD</t>
  </si>
  <si>
    <t>MS MOHD AHMAD</t>
  </si>
  <si>
    <t>MOHDAHMAD0851@GMAIL.COM</t>
  </si>
  <si>
    <t>8318630851</t>
  </si>
  <si>
    <t>09BZLPA5405Q1ZY</t>
  </si>
  <si>
    <t>BZLPA5405Q</t>
  </si>
  <si>
    <t>2019-10-11 15:40:46.000000</t>
  </si>
  <si>
    <t>TANDA-FAIZABAD</t>
  </si>
  <si>
    <t>Tanda</t>
  </si>
  <si>
    <t>TANFAI</t>
  </si>
  <si>
    <t>05273-222072</t>
  </si>
  <si>
    <t>NEAR BUS STAND,TANDA ,DIST-AMBEDKAR NAGAR</t>
  </si>
  <si>
    <t>Sivanta International Vision</t>
  </si>
  <si>
    <t>SIVANTA INTERNATIONAL VISION</t>
  </si>
  <si>
    <t>sivantainternational@gmail.com</t>
  </si>
  <si>
    <t>8448827778</t>
  </si>
  <si>
    <t>06ADQFS6191K1ZB</t>
  </si>
  <si>
    <t>ADQFS6191K</t>
  </si>
  <si>
    <t>2019-10-11 15:29:28.000000</t>
  </si>
  <si>
    <t>Ishvar Babu</t>
  </si>
  <si>
    <t>ISHVAR TEXTILES</t>
  </si>
  <si>
    <t>it.varanasi@bankofbaroda.com</t>
  </si>
  <si>
    <t>6387645688</t>
  </si>
  <si>
    <t>09BKMPB9757N1Z9</t>
  </si>
  <si>
    <t>BKMPB9757N</t>
  </si>
  <si>
    <t>2019-10-11 15:10:01.000000</t>
  </si>
  <si>
    <t>KALU MOHMMAD</t>
  </si>
  <si>
    <t>MR KALU MOHAMAD PATHAN SO ABDUL KAYYUM</t>
  </si>
  <si>
    <t>QUEETKHANKHAN51@GMAIL.COM</t>
  </si>
  <si>
    <t>7737234558</t>
  </si>
  <si>
    <t>08FAGPM4776Q1ZO</t>
  </si>
  <si>
    <t>FAGPM4776Q</t>
  </si>
  <si>
    <t>2019-10-11 15:03:29.000000</t>
  </si>
  <si>
    <t>2019-10-25 12:23:36.000000</t>
  </si>
  <si>
    <t>NAINWA</t>
  </si>
  <si>
    <t xml:space="preserve">SADAR BAZAR,NAINWA                                                                                                                                                                  ,DIST-BUNDI         </t>
  </si>
  <si>
    <t>DEVDHARA MINERALS</t>
  </si>
  <si>
    <t>devdharaminerals@gmail.com</t>
  </si>
  <si>
    <t>9462023446</t>
  </si>
  <si>
    <t>08ARNPT6868P1ZD</t>
  </si>
  <si>
    <t>ARNPT6868P</t>
  </si>
  <si>
    <t>2019-10-11 14:59:52.000000</t>
  </si>
  <si>
    <t>2019-10-21 16:47:46.000000</t>
  </si>
  <si>
    <t>PRASHANTA KUMAR SAHOO</t>
  </si>
  <si>
    <t>Mr. PRASHANTA KUMAR SAHOO</t>
  </si>
  <si>
    <t>pksahoo85@gmail.com</t>
  </si>
  <si>
    <t>9337565161</t>
  </si>
  <si>
    <t>21BNYPS9831F1ZE</t>
  </si>
  <si>
    <t>BNYPS9831F</t>
  </si>
  <si>
    <t>2019-10-11 14:58:37.000000</t>
  </si>
  <si>
    <t>BHADRAK</t>
  </si>
  <si>
    <t>Bhadrak</t>
  </si>
  <si>
    <t>BHADRK</t>
  </si>
  <si>
    <t>06784-240530</t>
  </si>
  <si>
    <t>MOHAN PLAZA,RAJGHAT CHOWK</t>
  </si>
  <si>
    <t>AKASH JAIN</t>
  </si>
  <si>
    <t>NAYAN ENTERPRISES</t>
  </si>
  <si>
    <t>SHYAM9966@REDIFFMAIL.COM</t>
  </si>
  <si>
    <t>9873023598</t>
  </si>
  <si>
    <t>07ANEPJ9637R1Z5</t>
  </si>
  <si>
    <t>ANEPJ9637R</t>
  </si>
  <si>
    <t>2019-10-11 14:47:50.000000</t>
  </si>
  <si>
    <t>DELHI,SHAHDARA</t>
  </si>
  <si>
    <t>SHAHDA</t>
  </si>
  <si>
    <t>011-22583800</t>
  </si>
  <si>
    <t>641- B, LONI ROAD,DELHI</t>
  </si>
  <si>
    <t>AGGARWAL ASSOCIATES</t>
  </si>
  <si>
    <t>aggarwal.associatesgroup@gmail.com</t>
  </si>
  <si>
    <t>9540719994</t>
  </si>
  <si>
    <t>06AASFA8132B1ZN</t>
  </si>
  <si>
    <t>AASFA8132B</t>
  </si>
  <si>
    <t>2019-10-11 14:25:37.000000</t>
  </si>
  <si>
    <t>2019-11-18 16:20:32.000000</t>
  </si>
  <si>
    <t>NEW DELHI,SMALKA</t>
  </si>
  <si>
    <t>TRDGUR</t>
  </si>
  <si>
    <t>011-25063231,885</t>
  </si>
  <si>
    <t>OLD DELHI GURGAON,ROAD SMALKA VILLAGE</t>
  </si>
  <si>
    <t>bhagwan sahay regar</t>
  </si>
  <si>
    <t>MS VISHNU TRADING COMPANY</t>
  </si>
  <si>
    <t>bhagvansahayregar@gmail.com</t>
  </si>
  <si>
    <t>9414727871</t>
  </si>
  <si>
    <t>08AVRPR8858D1ZQ</t>
  </si>
  <si>
    <t>AVRPR8858D</t>
  </si>
  <si>
    <t>2019-10-11 13:56:40.000000</t>
  </si>
  <si>
    <t>2019-10-24 12:30:34.000000</t>
  </si>
  <si>
    <t>BONLI</t>
  </si>
  <si>
    <t>247231</t>
  </si>
  <si>
    <t>SADAR BAZAR,BONLI</t>
  </si>
  <si>
    <t>REFON REFRIGERATION AND EQUIPMENT</t>
  </si>
  <si>
    <t>REFON REFRIGERATION &amp; EQUIPMENT</t>
  </si>
  <si>
    <t>refon.india@gmail.com</t>
  </si>
  <si>
    <t>9913830456</t>
  </si>
  <si>
    <t>24AAYFR8826K1ZA</t>
  </si>
  <si>
    <t>AAYFR8826K</t>
  </si>
  <si>
    <t>2019-10-11 13:44:35.000000</t>
  </si>
  <si>
    <t>2019-10-15 15:32:05.000000</t>
  </si>
  <si>
    <t>Kummara Anil Kumar</t>
  </si>
  <si>
    <t>Messrs GOPAL AUTOMOTIVES</t>
  </si>
  <si>
    <t>anilkumar.aa.144@gmail.com</t>
  </si>
  <si>
    <t>9885924208</t>
  </si>
  <si>
    <t>37BFVPK4782A1Z3</t>
  </si>
  <si>
    <t>BFVPK4782A</t>
  </si>
  <si>
    <t>2019-10-11 13:34:19.000000</t>
  </si>
  <si>
    <t>2019-11-12 15:39:29.000000</t>
  </si>
  <si>
    <t>TADPATRI</t>
  </si>
  <si>
    <t>Tadpatri</t>
  </si>
  <si>
    <t>TADPAT</t>
  </si>
  <si>
    <t>08558-223366/67</t>
  </si>
  <si>
    <t>2/13 4 YELLANUR ROAD,,BESIDE VIJAYLAXMI THEA</t>
  </si>
  <si>
    <t>ROHIT KUMAR</t>
  </si>
  <si>
    <t>MANU ENTERPRISES</t>
  </si>
  <si>
    <t>manuenterprises2011@gmail.com</t>
  </si>
  <si>
    <t>9835669532</t>
  </si>
  <si>
    <t>10BNWPK4909E2ZZ</t>
  </si>
  <si>
    <t>BNWPK4909E</t>
  </si>
  <si>
    <t>2019-10-11 13:16:05.000000</t>
  </si>
  <si>
    <t>PATNA,LOHIYANAGAR</t>
  </si>
  <si>
    <t>LOHIYA</t>
  </si>
  <si>
    <t>0612-</t>
  </si>
  <si>
    <t xml:space="preserve">PC COLONY , NR SHALIMA,SWEETS, KANKARBAGH </t>
  </si>
  <si>
    <t>veeyar</t>
  </si>
  <si>
    <t>VEEYAAR ENTERPRISES</t>
  </si>
  <si>
    <t>veeyarenterprise@gmail.com</t>
  </si>
  <si>
    <t>9585450719</t>
  </si>
  <si>
    <t>33AIMPV2573R1ZB</t>
  </si>
  <si>
    <t>AIMPV2573R</t>
  </si>
  <si>
    <t>2019-10-11 13:05:43.000000</t>
  </si>
  <si>
    <t>SARAVANAMPATTI</t>
  </si>
  <si>
    <t>Coimbatore</t>
  </si>
  <si>
    <t>Tamil Nadu</t>
  </si>
  <si>
    <t>SARAVA</t>
  </si>
  <si>
    <t>0422 2665196</t>
  </si>
  <si>
    <t>S2, RAMANIS MAYURI,,CHINNAVEDAMPATTI</t>
  </si>
  <si>
    <t>CHENNAI ZONE (ZOSOUT)</t>
  </si>
  <si>
    <t>COIMBATORE (ROTNAD)</t>
  </si>
  <si>
    <t>Janardan prasad Pandey</t>
  </si>
  <si>
    <t>Siddharth pest control company</t>
  </si>
  <si>
    <t>siddharthapestcontrol@gmail.com</t>
  </si>
  <si>
    <t>7798347119</t>
  </si>
  <si>
    <t>09ADEPP8019R1ZQ</t>
  </si>
  <si>
    <t>ADEPP8019R</t>
  </si>
  <si>
    <t>2019-10-11 13:06:31.000000</t>
  </si>
  <si>
    <t>GORAKHPUR,GEETA PRESS</t>
  </si>
  <si>
    <t>GEETAP</t>
  </si>
  <si>
    <t>0551-2336398/2336399</t>
  </si>
  <si>
    <t>GEETA PRESS ROAD,RETI CHOWK</t>
  </si>
  <si>
    <t>rehanuddin</t>
  </si>
  <si>
    <t>MS ROOFI STONE INDUSTRIES</t>
  </si>
  <si>
    <t>rehanuddin986@gmail.com</t>
  </si>
  <si>
    <t>9413364710</t>
  </si>
  <si>
    <t>08ACAPU1331Q2Z9</t>
  </si>
  <si>
    <t>ACAPU1331Q</t>
  </si>
  <si>
    <t>2019-10-11 12:46:35.000000</t>
  </si>
  <si>
    <t>2019-11-01 15:24:45.000000</t>
  </si>
  <si>
    <t>JHALAWAR</t>
  </si>
  <si>
    <t>JHALAW</t>
  </si>
  <si>
    <t>07432-231200</t>
  </si>
  <si>
    <t>OPP. POLICE PARADE GR.,JHALRA PATAN RD</t>
  </si>
  <si>
    <t>SHREE NATH MARBLE</t>
  </si>
  <si>
    <t>ankitkhubchand18@gmail.com</t>
  </si>
  <si>
    <t>9829523165</t>
  </si>
  <si>
    <t>08ACQFS6200E1Z4</t>
  </si>
  <si>
    <t>ACQFS6200E</t>
  </si>
  <si>
    <t>2019-10-11 12:45:00.000000</t>
  </si>
  <si>
    <t>2019-10-21 16:47:21.000000</t>
  </si>
  <si>
    <t>vimal kumar jain</t>
  </si>
  <si>
    <t>MS SETELIGHT ELECTRONICS</t>
  </si>
  <si>
    <t>jainc431@gmail.com</t>
  </si>
  <si>
    <t>9928880603</t>
  </si>
  <si>
    <t>08AGTPJ3810G1ZB</t>
  </si>
  <si>
    <t>AGTPJ3810G</t>
  </si>
  <si>
    <t>2019-10-11 12:29:37.000000</t>
  </si>
  <si>
    <t>2019-10-24 12:29:55.000000</t>
  </si>
  <si>
    <t>kapil</t>
  </si>
  <si>
    <t>S R ENTERPRISES</t>
  </si>
  <si>
    <t>kuldeepjangir000@gmail.com</t>
  </si>
  <si>
    <t>9462051133</t>
  </si>
  <si>
    <t>08EKHPK9182C2ZV</t>
  </si>
  <si>
    <t>EKHPK9182C</t>
  </si>
  <si>
    <t>2019-10-11 12:24:19.000000</t>
  </si>
  <si>
    <t>2019-10-19 18:58:04.000000</t>
  </si>
  <si>
    <t>sunil kumar bajaj</t>
  </si>
  <si>
    <t>MS PRIYAG SUPER GARMENTS</t>
  </si>
  <si>
    <t>bajajnaresh69@gmail.com</t>
  </si>
  <si>
    <t>9887214175</t>
  </si>
  <si>
    <t>08ACGPB3523P1ZJ</t>
  </si>
  <si>
    <t>ACGPB3523P</t>
  </si>
  <si>
    <t>2019-10-11 12:16:08.000000</t>
  </si>
  <si>
    <t>KOTA,JHALAWAR ROAD</t>
  </si>
  <si>
    <t>KOTRAJ</t>
  </si>
  <si>
    <t>0744-2391330,2391087</t>
  </si>
  <si>
    <t>JHALAWAR RD,</t>
  </si>
  <si>
    <t>KRISHAN YADAV</t>
  </si>
  <si>
    <t>SHREE MEDICAL HALL</t>
  </si>
  <si>
    <t>krishanyadav0777@gmail.com</t>
  </si>
  <si>
    <t>9899725777</t>
  </si>
  <si>
    <t>06AGEPY6434G1Z5</t>
  </si>
  <si>
    <t>AGEPY6434G</t>
  </si>
  <si>
    <t>2019-10-11 12:02:28.000000</t>
  </si>
  <si>
    <t>MANESAR</t>
  </si>
  <si>
    <t>VJMANE</t>
  </si>
  <si>
    <t>TSJ KUJUR</t>
  </si>
  <si>
    <t>vb8320@VIJAYABANK.CO.IN</t>
  </si>
  <si>
    <t>0124-2338477</t>
  </si>
  <si>
    <t>SHOP NO.4BHAGAWATI COMPLEX,KASAN ROAD, MANESAR, GURGAON DISTGURUGRAM</t>
  </si>
  <si>
    <t>Varun Khanna</t>
  </si>
  <si>
    <t>VARUNKHANNA</t>
  </si>
  <si>
    <t>varunkhanna2107@gmail.com</t>
  </si>
  <si>
    <t>9899511166</t>
  </si>
  <si>
    <t>07CHPPK4486C2Z1</t>
  </si>
  <si>
    <t>CHPPK4486C</t>
  </si>
  <si>
    <t>2019-10-11 11:17:28.000000</t>
  </si>
  <si>
    <t>NEW DELHI,RAJENDRA PLACE</t>
  </si>
  <si>
    <t>PUSARO</t>
  </si>
  <si>
    <t>011-25743379</t>
  </si>
  <si>
    <t xml:space="preserve">16, VIKRAM TOWER,RAJENDRA TOWER </t>
  </si>
  <si>
    <t>manoj chauhan</t>
  </si>
  <si>
    <t>GRIND COOL TRADERS</t>
  </si>
  <si>
    <t>grindtraders@rediffmail.com</t>
  </si>
  <si>
    <t>7351767525</t>
  </si>
  <si>
    <t>09AASFG6152H1ZZ</t>
  </si>
  <si>
    <t>AASFG6152H</t>
  </si>
  <si>
    <t>2019-10-10 19:36:44.000000</t>
  </si>
  <si>
    <t>ALIGARH</t>
  </si>
  <si>
    <t>Aligarh</t>
  </si>
  <si>
    <t>ALIGAR</t>
  </si>
  <si>
    <t>0571-2513003</t>
  </si>
  <si>
    <t xml:space="preserve">TULSI ARCADE ,MASODABAD </t>
  </si>
  <si>
    <t>08EAIPS8959G1ZT</t>
  </si>
  <si>
    <t>2019-10-10 19:18:44.000000</t>
  </si>
  <si>
    <t>2019-10-19 16:08:38.000000</t>
  </si>
  <si>
    <t>MS TAFA AGRI INDUSTRIES</t>
  </si>
  <si>
    <t>TAFA AGRI INDUSTRIES</t>
  </si>
  <si>
    <t>kumarsuneel47068@gmail.com</t>
  </si>
  <si>
    <t>8477008930</t>
  </si>
  <si>
    <t>05AAGFT9034K1ZW</t>
  </si>
  <si>
    <t>AAGFT9034K</t>
  </si>
  <si>
    <t>2019-10-10 18:56:03.000000</t>
  </si>
  <si>
    <t>KASHIPUR,KASHIPUR MAIN</t>
  </si>
  <si>
    <t>Kashipur</t>
  </si>
  <si>
    <t>KASNAI</t>
  </si>
  <si>
    <t xml:space="preserve">05947-274219/275219 </t>
  </si>
  <si>
    <t>BAJPUR ROAD,</t>
  </si>
  <si>
    <t>HALDWANI (ROHALD)</t>
  </si>
  <si>
    <t>Chetan Patel</t>
  </si>
  <si>
    <t>PINNACLE INDUSTRIES</t>
  </si>
  <si>
    <t>cpatelmine@yahoo.com</t>
  </si>
  <si>
    <t>9099075852</t>
  </si>
  <si>
    <t>24ASOPP9955H2ZY</t>
  </si>
  <si>
    <t>ASOPP9955H</t>
  </si>
  <si>
    <t>2019-10-10 18:48:33.000000</t>
  </si>
  <si>
    <t>FATEHGANJ,VADODARA</t>
  </si>
  <si>
    <t>DBFATE</t>
  </si>
  <si>
    <t>fatehg@denabank.co.in</t>
  </si>
  <si>
    <t>0265-2784928 9152940599</t>
  </si>
  <si>
    <t>OPP.METHODIST CHURCH,FATEHGANJ., VADODARA, VADODARA, GUJARAT, 360002</t>
  </si>
  <si>
    <t>AMRIT TWO MINCHEM</t>
  </si>
  <si>
    <t>AMRIT MINCHEM</t>
  </si>
  <si>
    <t>AMRITTWOMINCHEM@gmail.com</t>
  </si>
  <si>
    <t>9413020974</t>
  </si>
  <si>
    <t>08ABBFA0864C1ZX</t>
  </si>
  <si>
    <t>ABBFA0864C</t>
  </si>
  <si>
    <t>2019-10-10 18:25:11.000000</t>
  </si>
  <si>
    <t>2019-10-19 16:40:34.000000</t>
  </si>
  <si>
    <t>KELWA</t>
  </si>
  <si>
    <t>Rajsamand</t>
  </si>
  <si>
    <t xml:space="preserve">02952- </t>
  </si>
  <si>
    <t>KIRAN KUNJ, NEAR SURAJ,POLE, KELWA</t>
  </si>
  <si>
    <t>Prayag Hardware and Paints Store</t>
  </si>
  <si>
    <t>PRYAG HARDWARE AND PAINTS STORE</t>
  </si>
  <si>
    <t>contactus.prayag@gmail.com</t>
  </si>
  <si>
    <t>9307522373</t>
  </si>
  <si>
    <t>09AAMPY2333A1ZP</t>
  </si>
  <si>
    <t>AAMPY2333A</t>
  </si>
  <si>
    <t>2019-10-10 17:34:00.000000</t>
  </si>
  <si>
    <t>Rajendra singh</t>
  </si>
  <si>
    <t>MS. SHRI VINAYAK LIME AND CHEMICAL</t>
  </si>
  <si>
    <t>rajendramertiya@gmail.com</t>
  </si>
  <si>
    <t>9829127874</t>
  </si>
  <si>
    <t>08CUTPS2114N1ZX</t>
  </si>
  <si>
    <t>CUTPS2114N</t>
  </si>
  <si>
    <t>2019-10-10 17:31:34.000000</t>
  </si>
  <si>
    <t>2019-10-19 11:42:19.000000</t>
  </si>
  <si>
    <t>NARENDRA FOOTWARE</t>
  </si>
  <si>
    <t>mlprjr2019@gmail.com</t>
  </si>
  <si>
    <t>8100273451</t>
  </si>
  <si>
    <t>08EQNPS7283C1Z8</t>
  </si>
  <si>
    <t>EQNPS7283C</t>
  </si>
  <si>
    <t>2019-10-10 17:31:28.000000</t>
  </si>
  <si>
    <t>RAJALDESAR</t>
  </si>
  <si>
    <t>Rajaldesar</t>
  </si>
  <si>
    <t>RAJALD</t>
  </si>
  <si>
    <t>01567-232508</t>
  </si>
  <si>
    <t xml:space="preserve">PINJRA CHOWK,RAJLDESAR,TEH-RATHANGARH,CHURU </t>
  </si>
  <si>
    <t>TEJA FILLING STATION</t>
  </si>
  <si>
    <t>Ms TEJA FILLING STATION</t>
  </si>
  <si>
    <t>tejafillingstation@gmail.com</t>
  </si>
  <si>
    <t>9414139346</t>
  </si>
  <si>
    <t>08AERPR5915A1ZB</t>
  </si>
  <si>
    <t>AERPR5915A</t>
  </si>
  <si>
    <t>2019-10-10 16:37:54.000000</t>
  </si>
  <si>
    <t>BIKANER</t>
  </si>
  <si>
    <t>BIKANE</t>
  </si>
  <si>
    <t>0151-2545453,2203553</t>
  </si>
  <si>
    <t xml:space="preserve">OPPOSITE RAILWAY,STATION ROAD BIKANER </t>
  </si>
  <si>
    <t>Krishna agro</t>
  </si>
  <si>
    <t>KRISHNA AGRO INDUSTRIES</t>
  </si>
  <si>
    <t>nidhi.ag1995@gmail.com</t>
  </si>
  <si>
    <t>9571019454</t>
  </si>
  <si>
    <t>08AAQFK0394K1ZS</t>
  </si>
  <si>
    <t>AAQFK0394K</t>
  </si>
  <si>
    <t>2019-10-10 16:28:13.000000</t>
  </si>
  <si>
    <t>2019-10-31 11:40:06.000000</t>
  </si>
  <si>
    <t>JYOTI DEVI DUBEY</t>
  </si>
  <si>
    <t>PRAKASH AUTO PARTS AND REPAIRS</t>
  </si>
  <si>
    <t>ramprakashdwivedi590@gmail.com</t>
  </si>
  <si>
    <t>7785067499</t>
  </si>
  <si>
    <t>09AXMPD4869K1ZT</t>
  </si>
  <si>
    <t>AXMPD4869K</t>
  </si>
  <si>
    <t>2019-10-10 16:10:17.000000</t>
  </si>
  <si>
    <t>BRAJESH KUMAR DARJI</t>
  </si>
  <si>
    <t>MS TRIDEV PAINTS AND HARDWARE</t>
  </si>
  <si>
    <t>ashish.darji09@gmail.com</t>
  </si>
  <si>
    <t>7597924592</t>
  </si>
  <si>
    <t>08DVUPD8916E1Z5</t>
  </si>
  <si>
    <t>DVUPD8916E</t>
  </si>
  <si>
    <t>2019-10-10 16:08:25.000000</t>
  </si>
  <si>
    <t>2019-10-22 12:41:11.000000</t>
  </si>
  <si>
    <t>GARHI</t>
  </si>
  <si>
    <t>Banswara</t>
  </si>
  <si>
    <t>GARHI@bankofbaroda.com</t>
  </si>
  <si>
    <t>02963-221056</t>
  </si>
  <si>
    <t>OPPOSITE PANCHYAT</t>
  </si>
  <si>
    <t>POOJA TEX</t>
  </si>
  <si>
    <t>MR. VARSHA A MONPARA</t>
  </si>
  <si>
    <t>genralalpesh00022@gmail.com</t>
  </si>
  <si>
    <t>7383936020</t>
  </si>
  <si>
    <t>24FWZPS7837F1ZJ</t>
  </si>
  <si>
    <t>FWZPS7837F</t>
  </si>
  <si>
    <t>2019-10-10 15:52:13.000000</t>
  </si>
  <si>
    <t>SACHIN,SSI SACHIN</t>
  </si>
  <si>
    <t>SSISAC</t>
  </si>
  <si>
    <t>0261-2397821/2399250</t>
  </si>
  <si>
    <t xml:space="preserve">JANKI SHOPPING COMPLEX,PLOT-330,GIDC,SACHIN </t>
  </si>
  <si>
    <t>Nikhil Gupta</t>
  </si>
  <si>
    <t>SHRI BANKEY BIHARI RICE MILL</t>
  </si>
  <si>
    <t>nikhilgupta10001@gmail.com</t>
  </si>
  <si>
    <t>7459905474</t>
  </si>
  <si>
    <t>09ACZFS1037J1ZH</t>
  </si>
  <si>
    <t>ACZFS1037J</t>
  </si>
  <si>
    <t>2019-10-10 15:23:12.000000</t>
  </si>
  <si>
    <t>KHUDAGANJ</t>
  </si>
  <si>
    <t>Khudaganj</t>
  </si>
  <si>
    <t>KHUDAG</t>
  </si>
  <si>
    <t xml:space="preserve">05841-66621 </t>
  </si>
  <si>
    <t xml:space="preserve">KHUDAGANJ ,DISTT.SHAHJAHANPUR </t>
  </si>
  <si>
    <t>SHAHJAHANPUR (ROSHAH)</t>
  </si>
  <si>
    <t>AMERICAN FASHION TRADE</t>
  </si>
  <si>
    <t>AMERICANFASHIONTRADE@GMAIL.COM</t>
  </si>
  <si>
    <t>9314710568</t>
  </si>
  <si>
    <t>08ABIPT8320M2Z1</t>
  </si>
  <si>
    <t>ABIPT8320M</t>
  </si>
  <si>
    <t>2019-10-10 15:05:50.000000</t>
  </si>
  <si>
    <t>2019-10-22 14:27:08.000000</t>
  </si>
  <si>
    <t>SHREE SHYAM AGENCY</t>
  </si>
  <si>
    <t>SHRI SHYAM AGENCY</t>
  </si>
  <si>
    <t>ramgopalthakan@gmail.com</t>
  </si>
  <si>
    <t>9782190415</t>
  </si>
  <si>
    <t>08AFHPG8743G1ZA</t>
  </si>
  <si>
    <t>AFHPG8743G</t>
  </si>
  <si>
    <t>2019-10-10 14:03:37.000000</t>
  </si>
  <si>
    <t>BEGAS</t>
  </si>
  <si>
    <t>0141-2584601</t>
  </si>
  <si>
    <t>BAGRU ROAD, BEGAS, ,DIST JAIPUR, RAJASTHAN</t>
  </si>
  <si>
    <t>laxminarayan sitaram</t>
  </si>
  <si>
    <t>LAXMINARAYAN SITARAM</t>
  </si>
  <si>
    <t>begas@bankofbaroda.com</t>
  </si>
  <si>
    <t>8387900932</t>
  </si>
  <si>
    <t>08AAUPM4477D1Z8</t>
  </si>
  <si>
    <t>AAUPM4477D</t>
  </si>
  <si>
    <t>2019-10-10 13:52:15.000000</t>
  </si>
  <si>
    <t>2019-10-10 14:15:51.000000</t>
  </si>
  <si>
    <t>Reena Devi</t>
  </si>
  <si>
    <t>JIVAN KRITI HOSPITAL &amp; SURGICAL CENTRE</t>
  </si>
  <si>
    <t>dudhi@bankofbaroda.com</t>
  </si>
  <si>
    <t>9838470541</t>
  </si>
  <si>
    <t>09DUNPD1169P1ZY</t>
  </si>
  <si>
    <t>DUNPD1169P</t>
  </si>
  <si>
    <t>2019-10-10 13:51:00.000000</t>
  </si>
  <si>
    <t>2019-10-10 14:57:33.000000</t>
  </si>
  <si>
    <t>DUDHI</t>
  </si>
  <si>
    <t>Dudhinagar</t>
  </si>
  <si>
    <t xml:space="preserve">DUDHI, PO DUDHI,                                                                                                                                                                    ,SONBHADRA DT, UP   </t>
  </si>
  <si>
    <t>PUSHOTTAM</t>
  </si>
  <si>
    <t>MR PUSHOTTAM LEELARAM</t>
  </si>
  <si>
    <t>leelarampushottam1974@gmail.com</t>
  </si>
  <si>
    <t>7226813331</t>
  </si>
  <si>
    <t>EWWPP3682P</t>
  </si>
  <si>
    <t>2019-10-09 20:59:38.000000</t>
  </si>
  <si>
    <t>VADODARA,NAVAYARD</t>
  </si>
  <si>
    <t>CHHABA</t>
  </si>
  <si>
    <t>0265 2771338</t>
  </si>
  <si>
    <t>SHRI INDULAL YAGNIK,SMARAK TRUST CHHANI RD</t>
  </si>
  <si>
    <t>BUDDHADEV SHAILESH BHAGVANJIBHAI</t>
  </si>
  <si>
    <t>TEJAS MARKETING</t>
  </si>
  <si>
    <t>jayrayjada05@gmail.com</t>
  </si>
  <si>
    <t>9067455127</t>
  </si>
  <si>
    <t>24AKDPB9097K1ZW</t>
  </si>
  <si>
    <t>AKDPB9097K</t>
  </si>
  <si>
    <t>2019-10-09 20:35:23.000000</t>
  </si>
  <si>
    <t>2019-10-24 12:51:07.000000</t>
  </si>
  <si>
    <t>RAJKOT,DHEBAR ROAD</t>
  </si>
  <si>
    <t>Rajkot</t>
  </si>
  <si>
    <t>DHEBAR</t>
  </si>
  <si>
    <t>0281-2228396</t>
  </si>
  <si>
    <t>NR MUNICIPAL CORPN ,DHEBAR ROAD</t>
  </si>
  <si>
    <t>MGayathri</t>
  </si>
  <si>
    <t>V V ENTERPRISES</t>
  </si>
  <si>
    <t>kayathrirajesh@gmail.com</t>
  </si>
  <si>
    <t>9629018686</t>
  </si>
  <si>
    <t>33BHGPG7331G1ZN</t>
  </si>
  <si>
    <t>BHGPG7331G</t>
  </si>
  <si>
    <t>2019-10-09 18:50:07.000000</t>
  </si>
  <si>
    <t>2019-10-29 13:25:27.000000</t>
  </si>
  <si>
    <t>CHENNAI,MOGAPPAIR</t>
  </si>
  <si>
    <t>Chennai</t>
  </si>
  <si>
    <t>MOGAPP</t>
  </si>
  <si>
    <t>044-23454244</t>
  </si>
  <si>
    <t>PC 2/6 BLOCK-2KAMBAR,SALAI MOGAPPAIR- WEST</t>
  </si>
  <si>
    <t>Chennai Metro II (ROCHEM)</t>
  </si>
  <si>
    <t>ANJANI KUMAR AZAD</t>
  </si>
  <si>
    <t>ANURADHA MOBILE WORLD</t>
  </si>
  <si>
    <t>azadkumaranjani@gmail.com</t>
  </si>
  <si>
    <t>7905647906</t>
  </si>
  <si>
    <t>09BKFPA7073P1ZO</t>
  </si>
  <si>
    <t>BKFPA7073P</t>
  </si>
  <si>
    <t>2019-10-09 17:37:25.000000</t>
  </si>
  <si>
    <t>HANSWAR</t>
  </si>
  <si>
    <t>HANFAI</t>
  </si>
  <si>
    <t xml:space="preserve">VILL. &amp; PO HANSWAR                                                                                                                                                                  ,AMBEDKAR NAGAR,    </t>
  </si>
  <si>
    <t>abhishek yadav</t>
  </si>
  <si>
    <t>SARLA AUTO SALES</t>
  </si>
  <si>
    <t>shabyayadav800@gmail.com</t>
  </si>
  <si>
    <t>6388248776</t>
  </si>
  <si>
    <t>09AKDPY0797K2ZB</t>
  </si>
  <si>
    <t>AKDPY0797K</t>
  </si>
  <si>
    <t>2019-10-09 17:37:50.000000</t>
  </si>
  <si>
    <t>AINWA CHAUKI</t>
  </si>
  <si>
    <t>ANWA</t>
  </si>
  <si>
    <t>ANWA@bankofbaroda.com</t>
  </si>
  <si>
    <t>05273-</t>
  </si>
  <si>
    <t>VILL AWASANPUR PO</t>
  </si>
  <si>
    <t>ASHAPURA DRESSES</t>
  </si>
  <si>
    <t>MUKESHBHADRA23@GMAIL.COM</t>
  </si>
  <si>
    <t>9414382024</t>
  </si>
  <si>
    <t>08BSYPK5665C1Z6</t>
  </si>
  <si>
    <t>BSYPK5665C</t>
  </si>
  <si>
    <t>2019-10-09 17:17:20.000000</t>
  </si>
  <si>
    <t>2019-10-19 18:39:48.000000</t>
  </si>
  <si>
    <t>HANUMANGARH JUNCTION</t>
  </si>
  <si>
    <t>HANJUN</t>
  </si>
  <si>
    <t xml:space="preserve">SANGARIA RD,OPP-KAMLA                                                                                                                                                               ,NEHRU MARKET       </t>
  </si>
  <si>
    <t>Gaurav Bafna</t>
  </si>
  <si>
    <t>G L ENTERPRISES</t>
  </si>
  <si>
    <t>gl.enterprises18@gmail.com</t>
  </si>
  <si>
    <t>8082131779</t>
  </si>
  <si>
    <t>27BJSPB5615A3ZF</t>
  </si>
  <si>
    <t>BJSPB5615A</t>
  </si>
  <si>
    <t>2019-10-09 16:10:37.000000</t>
  </si>
  <si>
    <t>MUMBAI,V.P.ROAD</t>
  </si>
  <si>
    <t>VPROAD</t>
  </si>
  <si>
    <t>4.36831E+15</t>
  </si>
  <si>
    <t>136, ISHWARNIWAS,,SICKA NAGAR, V.P ROAD,</t>
  </si>
  <si>
    <t>surya nath singh chouhan</t>
  </si>
  <si>
    <t>MR SURYANATH SINGH CHAUHAN</t>
  </si>
  <si>
    <t>suryachouhan45123@gmail.com</t>
  </si>
  <si>
    <t>8003345123</t>
  </si>
  <si>
    <t>08AFFPC3285F1ZN</t>
  </si>
  <si>
    <t>AFFPC3285F</t>
  </si>
  <si>
    <t>2019-10-09 15:33:15.000000</t>
  </si>
  <si>
    <t>2019-10-22 12:03:41.000000</t>
  </si>
  <si>
    <t>SAURABH GOYAL</t>
  </si>
  <si>
    <t>ARAVALI FLOUR MILLS PRIVATE LI</t>
  </si>
  <si>
    <t>arawaliflourmills1996@gmail.com</t>
  </si>
  <si>
    <t>9057266025</t>
  </si>
  <si>
    <t>AAECA4021C</t>
  </si>
  <si>
    <t>2019-10-09 15:28:03.000000</t>
  </si>
  <si>
    <t>2019-10-21 13:59:09.000000</t>
  </si>
  <si>
    <t>BHIWADI,INDUSTRIAL AREA</t>
  </si>
  <si>
    <t>Bhiwadi</t>
  </si>
  <si>
    <t>INDBHI</t>
  </si>
  <si>
    <t xml:space="preserve">01493-220626/223626 </t>
  </si>
  <si>
    <t>296-A,RIICO INDUSTRIAL,AREA,RIICO CHOWK</t>
  </si>
  <si>
    <t>ARAVALI FLOUR MILLS PRIVATE LIMITED</t>
  </si>
  <si>
    <t>08AAECA4021C1ZD</t>
  </si>
  <si>
    <t>2019-10-09 15:20:26.000000</t>
  </si>
  <si>
    <t>2019-10-21 13:58:35.000000</t>
  </si>
  <si>
    <t>roshan</t>
  </si>
  <si>
    <t>MR ROSHAN PATEL</t>
  </si>
  <si>
    <t>dangikamlesh40@gmail.com</t>
  </si>
  <si>
    <t>9928103497</t>
  </si>
  <si>
    <t>BJVPD6562P</t>
  </si>
  <si>
    <t>2019-10-09 15:03:45.000000</t>
  </si>
  <si>
    <t>2019-10-21 16:07:59.000000</t>
  </si>
  <si>
    <t>UDAIPUR,SUB CITY CENTER</t>
  </si>
  <si>
    <t>SABUDA</t>
  </si>
  <si>
    <t xml:space="preserve">SHOP NO 1 SUB CITY CENTER RETI STAND ,UDAIPUR RAJASTHAN313001 </t>
  </si>
  <si>
    <t>EKTA SHOE COMPANY</t>
  </si>
  <si>
    <t>ekta shoe company</t>
  </si>
  <si>
    <t>balajishoecompany87@gmail.com</t>
  </si>
  <si>
    <t>8764362326</t>
  </si>
  <si>
    <t>08BBTPS9433A1Z8</t>
  </si>
  <si>
    <t>BBTPS9433A</t>
  </si>
  <si>
    <t>2019-10-09 14:45:36.000000</t>
  </si>
  <si>
    <t>2019-10-21 15:46:19.000000</t>
  </si>
  <si>
    <t>AHSAN ABBAS</t>
  </si>
  <si>
    <t>SHE FABRICS</t>
  </si>
  <si>
    <t>dhirendra.she@gmail.com</t>
  </si>
  <si>
    <t>9415202010</t>
  </si>
  <si>
    <t>09ADBFS1139C1ZF</t>
  </si>
  <si>
    <t>ADBFS1139C</t>
  </si>
  <si>
    <t>2019-10-09 14:41:36.000000</t>
  </si>
  <si>
    <t>VARANASI,NADESAR</t>
  </si>
  <si>
    <t>NADEBS</t>
  </si>
  <si>
    <t>0542-2361820</t>
  </si>
  <si>
    <t>D-58/30 C,SIGRA,</t>
  </si>
  <si>
    <t>Chandan Collections</t>
  </si>
  <si>
    <t>CHANDAN COLLECTIONS</t>
  </si>
  <si>
    <t>suniltembe9@yahoo.com</t>
  </si>
  <si>
    <t>9422000406</t>
  </si>
  <si>
    <t>27AALPC5295J1ZC</t>
  </si>
  <si>
    <t>AALPC5295J</t>
  </si>
  <si>
    <t>2019-10-09 14:38:40.000000</t>
  </si>
  <si>
    <t>2019-10-22 14:58:20.000000</t>
  </si>
  <si>
    <t>PUNE,BHANDARKAR ROAD</t>
  </si>
  <si>
    <t>BHAPUN</t>
  </si>
  <si>
    <t>020-25672010</t>
  </si>
  <si>
    <t xml:space="preserve">BHANDARKAR INSTITUTE ,ROAD,PUNE </t>
  </si>
  <si>
    <t>BADRI NARAYAN BUILDING MATERIAL AND SUPPLIERS</t>
  </si>
  <si>
    <t>BADRINARAYAN050789@GMAIL.COM</t>
  </si>
  <si>
    <t>9950608427</t>
  </si>
  <si>
    <t>08AUMPN7315D1ZJ</t>
  </si>
  <si>
    <t>AUMPN7315D</t>
  </si>
  <si>
    <t>2019-10-09 13:53:10.000000</t>
  </si>
  <si>
    <t>2019-10-22 11:15:34.000000</t>
  </si>
  <si>
    <t>REENGUS</t>
  </si>
  <si>
    <t>Ringas</t>
  </si>
  <si>
    <t>REENGU</t>
  </si>
  <si>
    <t>J.B. PLAZA, CITY ROADS                                                                                                                                                              ,TEHSIL SRIMADHOPUR,</t>
  </si>
  <si>
    <t>Create Three D</t>
  </si>
  <si>
    <t>CREATE THREE D</t>
  </si>
  <si>
    <t>shrikant.s.gawande@gmail.com</t>
  </si>
  <si>
    <t>7218880234</t>
  </si>
  <si>
    <t>27AMYPG4151E1ZW</t>
  </si>
  <si>
    <t>AMYPG4151E</t>
  </si>
  <si>
    <t>2019-10-09 12:43:02.000000</t>
  </si>
  <si>
    <t>2019-10-31 16:24:45.000000</t>
  </si>
  <si>
    <t>PIMPRI,PUNE</t>
  </si>
  <si>
    <t>DBPUNE</t>
  </si>
  <si>
    <t>pimpri@denabank.co.in</t>
  </si>
  <si>
    <t>020-27472983, 020-65106940 9152940637</t>
  </si>
  <si>
    <t>PLOT NO: C-36, HOTEL FLORENCE BUILDING,TELCO ROAD,CHINCHWAD, PUNE, PUNE, MAHARASHTRA, 411019</t>
  </si>
  <si>
    <t>PARTH TRADING COMPANY</t>
  </si>
  <si>
    <t>chetandesai72@yahoo.com</t>
  </si>
  <si>
    <t>6353728015</t>
  </si>
  <si>
    <t>24ADFPD5028H1ZZ</t>
  </si>
  <si>
    <t>ADFPD5028H</t>
  </si>
  <si>
    <t>2019-10-09 11:17:37.000000</t>
  </si>
  <si>
    <t>nizamuddin</t>
  </si>
  <si>
    <t>nizammudin</t>
  </si>
  <si>
    <t>NIZAMUDDINANSARI.NA786@GMAIL.COM</t>
  </si>
  <si>
    <t>8209143948</t>
  </si>
  <si>
    <t>08AGIPN7978G1ZP</t>
  </si>
  <si>
    <t>AGIPN7978G</t>
  </si>
  <si>
    <t>2019-10-09 11:09:37.000000</t>
  </si>
  <si>
    <t>2019-11-29 15:52:45.000000</t>
  </si>
  <si>
    <t>DHAKAR KHERI</t>
  </si>
  <si>
    <t>DHAKARKHERI</t>
  </si>
  <si>
    <t>DHAKAR</t>
  </si>
  <si>
    <t>BALAJI AVAS YOJNA PLOT                                                                                                                                                              ,NO 9, JALKEDA, PO D</t>
  </si>
  <si>
    <t>V J JEMON</t>
  </si>
  <si>
    <t>KAWILL AUTOMATION</t>
  </si>
  <si>
    <t>vjjemon@gmail.com</t>
  </si>
  <si>
    <t>9213974010</t>
  </si>
  <si>
    <t>07AENPJ6098L1ZQ</t>
  </si>
  <si>
    <t>AENPJ6098L</t>
  </si>
  <si>
    <t>2019-10-09 11:01:58.000000</t>
  </si>
  <si>
    <t>2019-10-22 16:57:14.000000</t>
  </si>
  <si>
    <t>Khushboo Dixit</t>
  </si>
  <si>
    <t>Tata Traders</t>
  </si>
  <si>
    <t>ravi261721ulic@gmail.com</t>
  </si>
  <si>
    <t>9935368817</t>
  </si>
  <si>
    <t>09FDRPD0466A1ZO</t>
  </si>
  <si>
    <t>FDRPD0466A</t>
  </si>
  <si>
    <t>2019-10-09 10:31:44.000000</t>
  </si>
  <si>
    <t>RAGHAVAN NRM</t>
  </si>
  <si>
    <t>MR. RAGHAVAN N R M</t>
  </si>
  <si>
    <t>NRMGROUPBANK@GMAIL.COM</t>
  </si>
  <si>
    <t>9003434772</t>
  </si>
  <si>
    <t>33ADUPR5079B1Z8</t>
  </si>
  <si>
    <t>ADUPR5079B</t>
  </si>
  <si>
    <t>2019-10-09 10:22:27.000000</t>
  </si>
  <si>
    <t>2019-11-20 18:25:20.000000</t>
  </si>
  <si>
    <t>KANCHEEPURAM</t>
  </si>
  <si>
    <t>Kanchipuram</t>
  </si>
  <si>
    <t>KANCHE</t>
  </si>
  <si>
    <t>044-</t>
  </si>
  <si>
    <t>53 KAMARAJAR RD,DIST KANCHEEPURAM</t>
  </si>
  <si>
    <t>AMARDEEP SINGH RATHORE</t>
  </si>
  <si>
    <t>INDUS GRANITE</t>
  </si>
  <si>
    <t>codebreakeramar@gmail.com</t>
  </si>
  <si>
    <t>9772027594</t>
  </si>
  <si>
    <t>08ANDPR6770J1ZG</t>
  </si>
  <si>
    <t>ANDPR6770J</t>
  </si>
  <si>
    <t>2019-10-08 21:55:25.000000</t>
  </si>
  <si>
    <t>JAIPUR,NEW SANGANER ROAD</t>
  </si>
  <si>
    <t>SANJAI</t>
  </si>
  <si>
    <t>0141-2297119</t>
  </si>
  <si>
    <t>5 TIRTH NAGAR, NEW ,SANGANER ROAD, SODALA</t>
  </si>
  <si>
    <t>rohit kumar</t>
  </si>
  <si>
    <t>SHRI HARI ENTERPRISES</t>
  </si>
  <si>
    <t>shriharisteel2019@yahoo.com</t>
  </si>
  <si>
    <t>9910114464</t>
  </si>
  <si>
    <t>06EDGPK2350J1ZL</t>
  </si>
  <si>
    <t>EDGPK2350J</t>
  </si>
  <si>
    <t>2019-10-08 20:53:08.000000</t>
  </si>
  <si>
    <t>NEW DELHI,DEFENCE COLONY</t>
  </si>
  <si>
    <t>SOUTHE</t>
  </si>
  <si>
    <t>011-24617095</t>
  </si>
  <si>
    <t xml:space="preserve">A8, DDASHOPPING COMP,NR MOOLCHAND </t>
  </si>
  <si>
    <t>shikha sawhney</t>
  </si>
  <si>
    <t>KINGS FOOD</t>
  </si>
  <si>
    <t>kingsfoodlko@gmail.com</t>
  </si>
  <si>
    <t>7007723717</t>
  </si>
  <si>
    <t>09GRNPS5903Q1ZM</t>
  </si>
  <si>
    <t>GRNPS5903Q</t>
  </si>
  <si>
    <t>2019-10-08 19:35:52.000000</t>
  </si>
  <si>
    <t>LUCKNOW,JANKIPURAM EXTENSION</t>
  </si>
  <si>
    <t>EXTJAN</t>
  </si>
  <si>
    <t xml:space="preserve">0522 - </t>
  </si>
  <si>
    <t>MUKUT TRADE CENTRE,,GOL CHAURAHA, CP - 1,</t>
  </si>
  <si>
    <t>VIJAY INDUSTRIES</t>
  </si>
  <si>
    <t>drbodar2010@gmail.com</t>
  </si>
  <si>
    <t>8000222208</t>
  </si>
  <si>
    <t>24ASUPB7137K1ZE</t>
  </si>
  <si>
    <t>ASUPB7137K</t>
  </si>
  <si>
    <t>2019-10-08 17:47:07.000000</t>
  </si>
  <si>
    <t>ANKLESHWAR,CENTRE POINT</t>
  </si>
  <si>
    <t>Ankleshwar</t>
  </si>
  <si>
    <t>CENPOI</t>
  </si>
  <si>
    <t>SHREE SWAMINARAYAN                                                                                                                                                                  ,GURUKUL CAMPUS GIDC</t>
  </si>
  <si>
    <t>vikas anchaliya</t>
  </si>
  <si>
    <t>J D IMPEX</t>
  </si>
  <si>
    <t>info@jdimpex.com</t>
  </si>
  <si>
    <t>9782300380</t>
  </si>
  <si>
    <t>08ADFPA1334B1ZF</t>
  </si>
  <si>
    <t>ADFPA1334B</t>
  </si>
  <si>
    <t>2019-10-08 17:05:39.000000</t>
  </si>
  <si>
    <t>Malviya Nagar</t>
  </si>
  <si>
    <t>VJMNJA</t>
  </si>
  <si>
    <t>Sunil kumar Jain</t>
  </si>
  <si>
    <t>vb7027@VIJAYABANK.CO.IN</t>
  </si>
  <si>
    <t>0141-2553575</t>
  </si>
  <si>
    <t>E-20, PREM PLAZAGIRDHAR MARGNEAR AMIT BHARDWAJ PETROL PUMP</t>
  </si>
  <si>
    <t>PRAKASHBHAI RAMESHBHAI BHUT</t>
  </si>
  <si>
    <t>KESAV ENGINEERING</t>
  </si>
  <si>
    <t>prakashbhut4444@gmail.com</t>
  </si>
  <si>
    <t>6352409350</t>
  </si>
  <si>
    <t>24AMQPB3231Q1ZV</t>
  </si>
  <si>
    <t>AMQPB3231Q</t>
  </si>
  <si>
    <t>2019-10-08 15:45:20.000000</t>
  </si>
  <si>
    <t>2019-11-05 19:20:45.000000</t>
  </si>
  <si>
    <t>AJI BHAKTI NAGAR,RAJKOT</t>
  </si>
  <si>
    <t>DBAJI</t>
  </si>
  <si>
    <t>bhakti@denabank.co.in</t>
  </si>
  <si>
    <t>0281-2364435 9152940889</t>
  </si>
  <si>
    <t>BAPUNAGAR 80 FEET ROAD,BHAKTINAGAR, RAJKOT, RAJKOT, GUJARAT, 360002</t>
  </si>
  <si>
    <t>Irvin</t>
  </si>
  <si>
    <t>IRWIN KUMAR</t>
  </si>
  <si>
    <t>chetan.arora.mrt@gmail.com</t>
  </si>
  <si>
    <t>9837370146</t>
  </si>
  <si>
    <t>09AASPI8310F1ZK</t>
  </si>
  <si>
    <t>AASPI8310F</t>
  </si>
  <si>
    <t>2019-10-08 13:23:28.000000</t>
  </si>
  <si>
    <t>Garh road</t>
  </si>
  <si>
    <t>Meerut</t>
  </si>
  <si>
    <t>VJGARO</t>
  </si>
  <si>
    <t>Deepak Chauhan</t>
  </si>
  <si>
    <t>vb6535@VIJAYABANK.CO.IN</t>
  </si>
  <si>
    <t>1212768866</t>
  </si>
  <si>
    <t>GROUND FLOOR,HOTEL SUNRISE BUILDING,PANCHSHEEL COLONY, NEAR S2S MALL,GARH ROAD,</t>
  </si>
  <si>
    <t>MEERUT (ROMERU)</t>
  </si>
  <si>
    <t>Saurabh Singh</t>
  </si>
  <si>
    <t>INDUS CORPORATION (INDIA)</t>
  </si>
  <si>
    <t>go2saurabh@yahoo.com</t>
  </si>
  <si>
    <t>9838202887</t>
  </si>
  <si>
    <t>09AAEFI7053B1ZL</t>
  </si>
  <si>
    <t>AAEFI7053B</t>
  </si>
  <si>
    <t>2019-10-08 08:24:22.000000</t>
  </si>
  <si>
    <t>KANPUR,LAKHANPUR</t>
  </si>
  <si>
    <t>LAKHAN</t>
  </si>
  <si>
    <t>15, VIKASH NAGAR,,KANPUR</t>
  </si>
  <si>
    <t>MAYUR PLASTIC</t>
  </si>
  <si>
    <t>PDARSHAK0806@GMAIL.COM</t>
  </si>
  <si>
    <t>6353769674</t>
  </si>
  <si>
    <t>24ADLPP5981F1Z7</t>
  </si>
  <si>
    <t>ADLPP5981F</t>
  </si>
  <si>
    <t>2019-10-07 19:49:08.000000</t>
  </si>
  <si>
    <t>2019-11-04 16:02:09.000000</t>
  </si>
  <si>
    <t>BHAVNAGAR,SHASTRINAGAR</t>
  </si>
  <si>
    <t>SHASTR</t>
  </si>
  <si>
    <t>0278-2423395</t>
  </si>
  <si>
    <t xml:space="preserve">TAKSHASHILA BLDG,VIJAYRAJ NAGAR </t>
  </si>
  <si>
    <t>Meghna mobiles gallery</t>
  </si>
  <si>
    <t>MS MEGHNA MOBILES GALLERY</t>
  </si>
  <si>
    <t>mali.mukund@gmail.com</t>
  </si>
  <si>
    <t>9928119400</t>
  </si>
  <si>
    <t>08AAFPR4832C1ZT</t>
  </si>
  <si>
    <t>AAFPR4832C</t>
  </si>
  <si>
    <t>2019-10-07 17:33:29.000000</t>
  </si>
  <si>
    <t>2019-10-24 10:37:28.000000</t>
  </si>
  <si>
    <t>PERFECT EDU SOLUTIONS</t>
  </si>
  <si>
    <t>perfectedusolutions@gmail.com</t>
  </si>
  <si>
    <t>9904188588</t>
  </si>
  <si>
    <t>24ARYPP2185Q1ZO</t>
  </si>
  <si>
    <t>ARYPP2185Q</t>
  </si>
  <si>
    <t>2019-10-07 16:26:25.000000</t>
  </si>
  <si>
    <t>BHARUCH,MOHAMMEDPURA</t>
  </si>
  <si>
    <t>BRODAN</t>
  </si>
  <si>
    <t>02642-243701</t>
  </si>
  <si>
    <t>VALIKA SHOPPING CENTRE,JAMBUSAR RD,MOHMADPURA</t>
  </si>
  <si>
    <t>Kunal Garg</t>
  </si>
  <si>
    <t>GARG TRADING COMPANY</t>
  </si>
  <si>
    <t>kunalgrg137@gmail.com</t>
  </si>
  <si>
    <t>9983644295</t>
  </si>
  <si>
    <t>08BTOPG0817P1Z7</t>
  </si>
  <si>
    <t>BTOPG0817P</t>
  </si>
  <si>
    <t>2019-10-07 16:03:48.000000</t>
  </si>
  <si>
    <t>2019-10-21 19:03:49.000000</t>
  </si>
  <si>
    <t>TONK</t>
  </si>
  <si>
    <t>01432-247460</t>
  </si>
  <si>
    <t>16,SUBHASH BAZAR,</t>
  </si>
  <si>
    <t>RAVINDER KAKKAR</t>
  </si>
  <si>
    <t>P K ELECTRONICS</t>
  </si>
  <si>
    <t>ARNAELCTRICAUTO@GMAIL.COM</t>
  </si>
  <si>
    <t>9910029236</t>
  </si>
  <si>
    <t>07AAHPK6421G1ZV</t>
  </si>
  <si>
    <t>AAHPK6421G</t>
  </si>
  <si>
    <t>2019-10-07 16:01:59.000000</t>
  </si>
  <si>
    <t>2019-10-07 16:10:47.000000</t>
  </si>
  <si>
    <t>DELHI,NETAJI SUBHASH PLACE</t>
  </si>
  <si>
    <t>NETAJI</t>
  </si>
  <si>
    <t>011-27357791</t>
  </si>
  <si>
    <t>1ST FLOOR, AGGARWAL HE, PLOT NO 5, NETAJI SUB</t>
  </si>
  <si>
    <t>ABHISHEK PATEL</t>
  </si>
  <si>
    <t>KEDARESHWAR TECHNO INDUSTRIES</t>
  </si>
  <si>
    <t>abhishek_beic@yahoo.com</t>
  </si>
  <si>
    <t>9898151635</t>
  </si>
  <si>
    <t>24AAMFK4623K1Z6</t>
  </si>
  <si>
    <t>AAMFK4623K</t>
  </si>
  <si>
    <t>2019-10-07 16:00:20.000000</t>
  </si>
  <si>
    <t>RAJKOT,SSI RAJKOT</t>
  </si>
  <si>
    <t>INDRAJ</t>
  </si>
  <si>
    <t>0281-2462227</t>
  </si>
  <si>
    <t>2/12 BHAKTINAGAR,RAJKOT</t>
  </si>
  <si>
    <t>Giriraj Bai Nagar</t>
  </si>
  <si>
    <t>MS DHARNIDHAR HARDWARE</t>
  </si>
  <si>
    <t>hari_kks91@yahoo.com</t>
  </si>
  <si>
    <t>9929188437</t>
  </si>
  <si>
    <t>08AHSPN9798D1ZD</t>
  </si>
  <si>
    <t>AHSPN9798D</t>
  </si>
  <si>
    <t>2019-10-07 15:54:38.000000</t>
  </si>
  <si>
    <t>2019-10-21 15:35:40.000000</t>
  </si>
  <si>
    <t>DHARMESH NAKRANI</t>
  </si>
  <si>
    <t>MS JAY LAXMI ELECTRIC</t>
  </si>
  <si>
    <t>welcome.sanam@gmail.com</t>
  </si>
  <si>
    <t>9712352123</t>
  </si>
  <si>
    <t>24AFXPN2539K1ZU</t>
  </si>
  <si>
    <t>AFXPN2539K</t>
  </si>
  <si>
    <t>2019-10-07 15:48:38.000000</t>
  </si>
  <si>
    <t>2019-11-28 18:34:29.000000</t>
  </si>
  <si>
    <t>BHUJ,COLLEGE ROAD</t>
  </si>
  <si>
    <t>Kutch</t>
  </si>
  <si>
    <t>COLBHU</t>
  </si>
  <si>
    <t>GROUND FLOOR, DHANRAJ,BUILDING,COLLEGE RD</t>
  </si>
  <si>
    <t>SAURABH KRISHNANI</t>
  </si>
  <si>
    <t>saurabh.krishnani1992@yahoo.com</t>
  </si>
  <si>
    <t>8006308219</t>
  </si>
  <si>
    <t>09DMOPK4517B1Z1</t>
  </si>
  <si>
    <t>DMOPK4517B</t>
  </si>
  <si>
    <t>2019-10-06 21:24:28.000000</t>
  </si>
  <si>
    <t>RUBY J SHUKLA</t>
  </si>
  <si>
    <t>ANAN ENTERPRISE</t>
  </si>
  <si>
    <t>ananenterprise@hotmail.com</t>
  </si>
  <si>
    <t>9725742580</t>
  </si>
  <si>
    <t>24BYFPS3236J1Z9</t>
  </si>
  <si>
    <t>BYFPS3236J</t>
  </si>
  <si>
    <t>2019-10-06 13:21:04.000000</t>
  </si>
  <si>
    <t>PRIYANKA TIWARI</t>
  </si>
  <si>
    <t>VIRAJ ASSOCIATES</t>
  </si>
  <si>
    <t>manastiwari.333@GMAIL.COM</t>
  </si>
  <si>
    <t>9794967676</t>
  </si>
  <si>
    <t>09BGZPT3571R1ZV</t>
  </si>
  <si>
    <t>BGZPT3571R</t>
  </si>
  <si>
    <t>2019-10-06 10:02:26.000000</t>
  </si>
  <si>
    <t>VIJAY KUMAR SINGH</t>
  </si>
  <si>
    <t>AMBEY ENTERPRISES</t>
  </si>
  <si>
    <t>vijay@ambey.co.in</t>
  </si>
  <si>
    <t>9984707799</t>
  </si>
  <si>
    <t>09AAMFA3913E1ZM</t>
  </si>
  <si>
    <t>AAMFA3913E</t>
  </si>
  <si>
    <t>2019-10-05 18:32:42.000000</t>
  </si>
  <si>
    <t>2019-11-01 19:20:10.000000</t>
  </si>
  <si>
    <t>LUCKNOW,VIBHUTI KHAND GOMTI NAGAR</t>
  </si>
  <si>
    <t>VIBHUT</t>
  </si>
  <si>
    <t>0522 6677643/639/644</t>
  </si>
  <si>
    <t>V23 VIBHUTIKHAND,GOMTINAGAR</t>
  </si>
  <si>
    <t>AKASH TEXTILES</t>
  </si>
  <si>
    <t>PAWANJAIN117762@GMAIL.COM</t>
  </si>
  <si>
    <t>9214522219</t>
  </si>
  <si>
    <t>08AGHPM7662D1Z8</t>
  </si>
  <si>
    <t>AGHPM7662D</t>
  </si>
  <si>
    <t>2019-10-05 18:15:01.000000</t>
  </si>
  <si>
    <t>TORDI</t>
  </si>
  <si>
    <t>228522</t>
  </si>
  <si>
    <t>TORDI,,MAIN MARKET</t>
  </si>
  <si>
    <t>TARUN KUMAR</t>
  </si>
  <si>
    <t>tarunkumar28031989@gmail.com</t>
  </si>
  <si>
    <t>9456802407</t>
  </si>
  <si>
    <t>09DXJPK8903D1ZA</t>
  </si>
  <si>
    <t>DXJPK8903D</t>
  </si>
  <si>
    <t>2019-10-05 17:53:39.000000</t>
  </si>
  <si>
    <t>SAHARANPUR,HAKIKAT NAGAR</t>
  </si>
  <si>
    <t>Saharanpur</t>
  </si>
  <si>
    <t>HAKIKT</t>
  </si>
  <si>
    <t>0132-2724764</t>
  </si>
  <si>
    <t>HAKIKAT NAGAR, ,SAHARANPUR</t>
  </si>
  <si>
    <t>Rainbow International</t>
  </si>
  <si>
    <t>RAINBOW INTERNATIONAL</t>
  </si>
  <si>
    <t>antarkunwarchouhan@gmail.com</t>
  </si>
  <si>
    <t>9680648735</t>
  </si>
  <si>
    <t>08AALFR3435M1ZQ</t>
  </si>
  <si>
    <t>AALFR3435M</t>
  </si>
  <si>
    <t>2019-10-05 17:26:09.000000</t>
  </si>
  <si>
    <t>2019-11-02 12:36:14.000000</t>
  </si>
  <si>
    <t>Arun Kumar</t>
  </si>
  <si>
    <t>ALL ACCESS</t>
  </si>
  <si>
    <t>arun.61288@gmail.com</t>
  </si>
  <si>
    <t>9841744633</t>
  </si>
  <si>
    <t>33AYEPA2738D1Z2</t>
  </si>
  <si>
    <t>AYEPA2738D</t>
  </si>
  <si>
    <t>2019-10-05 17:10:35.000000</t>
  </si>
  <si>
    <t>CHENNAI,IBB CHENNAI</t>
  </si>
  <si>
    <t>MADOVE</t>
  </si>
  <si>
    <t>23454271</t>
  </si>
  <si>
    <t xml:space="preserve">45, 4TH FLOOR, ,MOORE STREET </t>
  </si>
  <si>
    <t>CHENNAI METRO (ROMADC)</t>
  </si>
  <si>
    <t>Mukesh Sen</t>
  </si>
  <si>
    <t>SHIV SHAKTI COMPUTERS</t>
  </si>
  <si>
    <t>mukeshsen8000@gmail.com</t>
  </si>
  <si>
    <t>9825387730</t>
  </si>
  <si>
    <t>24ALRPP0851G1ZZ</t>
  </si>
  <si>
    <t>ALRPP0851G</t>
  </si>
  <si>
    <t>2019-10-05 16:56:27.000000</t>
  </si>
  <si>
    <t>THALTEJ</t>
  </si>
  <si>
    <t>THLTEJ</t>
  </si>
  <si>
    <t>79</t>
  </si>
  <si>
    <t>MILE STONE BUILDING, ,NR DRIVE-IN-CINEMA,THA</t>
  </si>
  <si>
    <t>Rajkumar</t>
  </si>
  <si>
    <t>Ms SHREENATH MEDICAL STORE</t>
  </si>
  <si>
    <t>manjitmeena2006@gmail.com</t>
  </si>
  <si>
    <t>9887086472</t>
  </si>
  <si>
    <t>08ATHPR3207J1ZI</t>
  </si>
  <si>
    <t>ATHPR3207J</t>
  </si>
  <si>
    <t>2019-10-05 16:52:28.000000</t>
  </si>
  <si>
    <t>2019-10-21 15:35:09.000000</t>
  </si>
  <si>
    <t>VINOD AMICHAND GANDHI</t>
  </si>
  <si>
    <t>PRIME AGRO INDUSTRIES</t>
  </si>
  <si>
    <t>primeagrobhuj@gmail.com</t>
  </si>
  <si>
    <t>9825901964</t>
  </si>
  <si>
    <t>24ACFPG4309R1ZF</t>
  </si>
  <si>
    <t>ACFPG4309R</t>
  </si>
  <si>
    <t>2019-10-05 16:39:49.000000</t>
  </si>
  <si>
    <t>VIJAYNAGAR BHUJ</t>
  </si>
  <si>
    <t>DBVJAY</t>
  </si>
  <si>
    <t>vijbhu@denabank.co.in</t>
  </si>
  <si>
    <t>02832-220339/(252017) 9152940903</t>
  </si>
  <si>
    <t>HOSPITAL RD..,VIJAYNAGAR.BHUJ, BHUJ, KUTCH, GUJARAT, 370001</t>
  </si>
  <si>
    <t>MS SHREE RAGHUNANDAN SAREES</t>
  </si>
  <si>
    <t>MS SHREE RAGHUNANDAN SAREES AND LEHNGA HOUSE</t>
  </si>
  <si>
    <t>shreeraghunandansarees@gmail.com</t>
  </si>
  <si>
    <t>9993734169</t>
  </si>
  <si>
    <t>23BCOPB9195E1ZH</t>
  </si>
  <si>
    <t>BCOPB9195E</t>
  </si>
  <si>
    <t>2019-10-05 16:27:08.000000</t>
  </si>
  <si>
    <t>BHOPAL,BAIRAGARH</t>
  </si>
  <si>
    <t>BAIRAG</t>
  </si>
  <si>
    <t xml:space="preserve">0755 - </t>
  </si>
  <si>
    <t>NEW A5 39 NEAR ,CHANCHAL RD OPP NEW PO</t>
  </si>
  <si>
    <t>kishan infrastructure industries</t>
  </si>
  <si>
    <t>KISHAN INFRASTRUCTURE INDUSTRIES</t>
  </si>
  <si>
    <t>harshadverma1910@gmail.com</t>
  </si>
  <si>
    <t>9610090101</t>
  </si>
  <si>
    <t>08AAKFK0855H1Z7</t>
  </si>
  <si>
    <t>AAKFK0855H</t>
  </si>
  <si>
    <t>2019-10-05 16:22:12.000000</t>
  </si>
  <si>
    <t>2019-10-22 12:31:31.000000</t>
  </si>
  <si>
    <t>NAGAUR</t>
  </si>
  <si>
    <t>Nagaur</t>
  </si>
  <si>
    <t>01582-240813</t>
  </si>
  <si>
    <t>KILE KI DHAL ,</t>
  </si>
  <si>
    <t>VINAYAK INDUSTRY</t>
  </si>
  <si>
    <t>enterprises.vinayak01@gmail.com</t>
  </si>
  <si>
    <t>7230881188</t>
  </si>
  <si>
    <t>08AYBPM0705B2Z2</t>
  </si>
  <si>
    <t>AYBPM0705B</t>
  </si>
  <si>
    <t>2019-10-05 15:54:22.000000</t>
  </si>
  <si>
    <t>2019-10-22 10:36:11.000000</t>
  </si>
  <si>
    <t>JAIPUR,S.F.S. MANSAROVAR</t>
  </si>
  <si>
    <t>SFSMAN</t>
  </si>
  <si>
    <t>0141-</t>
  </si>
  <si>
    <t xml:space="preserve">SP1 VISHAVCHAN, DRA,DEVELOPERS PVT LTD </t>
  </si>
  <si>
    <t>Rahul rajpoot</t>
  </si>
  <si>
    <t>MR. RAHUL RAJPOOT S O M L VERMA</t>
  </si>
  <si>
    <t>rajp00trahul832@gmail.com</t>
  </si>
  <si>
    <t>8299590015</t>
  </si>
  <si>
    <t>09AWHPR0306B1ZX</t>
  </si>
  <si>
    <t>AWHPR0306B</t>
  </si>
  <si>
    <t>2019-10-05 15:52:54.000000</t>
  </si>
  <si>
    <t>KANPUR,HARJINDER NAGAR</t>
  </si>
  <si>
    <t>HARJIN</t>
  </si>
  <si>
    <t>KRISHNA COMPLEX, 209 H,ARJINDER NAGAR, KANPUR</t>
  </si>
  <si>
    <t>Nikhat Enterprises</t>
  </si>
  <si>
    <t>Nikhat enterprises</t>
  </si>
  <si>
    <t>nikhatenterprises66@gmail.com</t>
  </si>
  <si>
    <t>9919829844</t>
  </si>
  <si>
    <t>09ASAPA4951A2ZB</t>
  </si>
  <si>
    <t>ASAPA4951A</t>
  </si>
  <si>
    <t>2019-10-05 15:11:52.000000</t>
  </si>
  <si>
    <t>ALLAHABAD,MUHIUDDINPUR</t>
  </si>
  <si>
    <t>MUHIUDDINPUR</t>
  </si>
  <si>
    <t>MUHIUD</t>
  </si>
  <si>
    <t xml:space="preserve">MUHIUDDINPUR, SARAI                                                                                                                                                                 ,MAMREJ, HANDIA, UP </t>
  </si>
  <si>
    <t>Fluxo induction furnaces pvt ltd</t>
  </si>
  <si>
    <t>FLUXO INDUCTION FURNACES PRIVATE LIMITED</t>
  </si>
  <si>
    <t>fluxosales@gmail.com</t>
  </si>
  <si>
    <t>9445569431</t>
  </si>
  <si>
    <t>33AAACF9104D1Z7</t>
  </si>
  <si>
    <t>AAACF9104D</t>
  </si>
  <si>
    <t>2019-10-05 15:06:26.000000</t>
  </si>
  <si>
    <t>2019-10-10 13:23:31.000000</t>
  </si>
  <si>
    <t>THIRUVALLUR</t>
  </si>
  <si>
    <t>Tiruvallur</t>
  </si>
  <si>
    <t>THIRUV</t>
  </si>
  <si>
    <t>PLOT-NO-2, GROUND FLR                                                                                                                                                               ,DOOR 1-5 A,CV NAIDU</t>
  </si>
  <si>
    <t>aakash kaushal</t>
  </si>
  <si>
    <t>WELLZYN HEALTHCARE PRIVATE LIMITED</t>
  </si>
  <si>
    <t>raysmrkting@gmail.com</t>
  </si>
  <si>
    <t>8449783022</t>
  </si>
  <si>
    <t>05AABCW8151A1ZP</t>
  </si>
  <si>
    <t>AABCW8151A</t>
  </si>
  <si>
    <t>2019-10-05 14:59:24.000000</t>
  </si>
  <si>
    <t>2019-11-20 11:38:31.000000</t>
  </si>
  <si>
    <t>RISHIK</t>
  </si>
  <si>
    <t>0135-2430653</t>
  </si>
  <si>
    <t xml:space="preserve">SUHAVI BUILDING,DEHRADUN ROAD, </t>
  </si>
  <si>
    <t>cosmos technocast</t>
  </si>
  <si>
    <t>COSMOS TECHNO CAST PRIVATE LIMITED</t>
  </si>
  <si>
    <t>archnamishra614@gmail.com</t>
  </si>
  <si>
    <t>9426220904</t>
  </si>
  <si>
    <t>24AACCC9535B1Z0</t>
  </si>
  <si>
    <t>AACCC9535B</t>
  </si>
  <si>
    <t>2019-10-05 14:57:45.000000</t>
  </si>
  <si>
    <t>2019-10-22 16:30:55.000000</t>
  </si>
  <si>
    <t>RAJKOT,MAVDI PLOT</t>
  </si>
  <si>
    <t>RAJVIS</t>
  </si>
  <si>
    <t>0281-2360643</t>
  </si>
  <si>
    <t>NR GONDAL RD RLY CROS.,UDYOG BHAVAN,GONDAL RD</t>
  </si>
  <si>
    <t>NEERAJ GUPTA</t>
  </si>
  <si>
    <t>SHRI RADHA KRISHNA TRADING COMPANY</t>
  </si>
  <si>
    <t>nerajkumargupta@gmail.com</t>
  </si>
  <si>
    <t>9412352009</t>
  </si>
  <si>
    <t>05AHZPG9873B1ZV</t>
  </si>
  <si>
    <t>AHZPG9873B</t>
  </si>
  <si>
    <t>2019-10-05 14:56:55.000000</t>
  </si>
  <si>
    <t>2019-10-14 17:47:13.000000</t>
  </si>
  <si>
    <t>RUDRAPUR,BHAGAT CHOWK</t>
  </si>
  <si>
    <t>BLYRUD</t>
  </si>
  <si>
    <t>05944-243573</t>
  </si>
  <si>
    <t>BHAGAT SINGH CHOWK ,RUDRAPUR,DT-U.S.NAGAR</t>
  </si>
  <si>
    <t>Jitesh sankhla</t>
  </si>
  <si>
    <t>M L SANKHLA STONE ART</t>
  </si>
  <si>
    <t>jiteshsankhla03@gmail.com</t>
  </si>
  <si>
    <t>9414128570</t>
  </si>
  <si>
    <t>08EZDPS3885R1Z5</t>
  </si>
  <si>
    <t>EZDPS3885R</t>
  </si>
  <si>
    <t>2019-10-05 14:50:14.000000</t>
  </si>
  <si>
    <t>2019-10-19 11:43:33.000000</t>
  </si>
  <si>
    <t>Ram babu</t>
  </si>
  <si>
    <t>MR. RAM BABU</t>
  </si>
  <si>
    <t>rambabu.uttam1970@gmail.com</t>
  </si>
  <si>
    <t>8127146809</t>
  </si>
  <si>
    <t>09CNBPB7975B1Z2</t>
  </si>
  <si>
    <t>CNBPB7975B</t>
  </si>
  <si>
    <t>2019-10-05 14:30:56.000000</t>
  </si>
  <si>
    <t>YASHPAL SINGH</t>
  </si>
  <si>
    <t>YASH AUTOMOBILES</t>
  </si>
  <si>
    <t>yashpal.15889@gmail.com</t>
  </si>
  <si>
    <t>9455426949</t>
  </si>
  <si>
    <t>09FZHPS0075Q1ZG</t>
  </si>
  <si>
    <t>FZHPS0075Q</t>
  </si>
  <si>
    <t>2019-10-05 14:11:15.000000</t>
  </si>
  <si>
    <t>2019-11-05 15:49:29.000000</t>
  </si>
  <si>
    <t>KRISHNA FILLING STATION</t>
  </si>
  <si>
    <t>DHANRAJ TANKERS</t>
  </si>
  <si>
    <t>kfskapasan@gmail.com</t>
  </si>
  <si>
    <t>9414153877</t>
  </si>
  <si>
    <t>08ACQPB7782A1ZJ</t>
  </si>
  <si>
    <t>ACQPB7782A</t>
  </si>
  <si>
    <t>2019-10-05 14:06:40.000000</t>
  </si>
  <si>
    <t>2019-10-19 18:34:21.000000</t>
  </si>
  <si>
    <t>KAPASAN</t>
  </si>
  <si>
    <t>Kapasan</t>
  </si>
  <si>
    <t>KAPASA</t>
  </si>
  <si>
    <t>01476-230332</t>
  </si>
  <si>
    <t xml:space="preserve">OPP-PUBLIC PARK,,STATION ROAD </t>
  </si>
  <si>
    <t>Dev Enterprises</t>
  </si>
  <si>
    <t>DEV ENTERPRISES</t>
  </si>
  <si>
    <t>lokesh.yadav@bankofbaroda.com</t>
  </si>
  <si>
    <t>9772823777</t>
  </si>
  <si>
    <t>08ANBPR5727K1ZL</t>
  </si>
  <si>
    <t>ANBPR5727K</t>
  </si>
  <si>
    <t>2019-10-05 13:56:31.000000</t>
  </si>
  <si>
    <t>2019-10-21 17:38:26.000000</t>
  </si>
  <si>
    <t>SRIGANGA NAGAR,JAWAHAR NAGAR</t>
  </si>
  <si>
    <t>Sriganganagar</t>
  </si>
  <si>
    <t>SRIJAW</t>
  </si>
  <si>
    <t>5 M 5 JAWAHAR NAGAR, M                                                                                                                                                              ,EERA MARG, GANGANAG</t>
  </si>
  <si>
    <t>Rohit kushwaha</t>
  </si>
  <si>
    <t>MAA DANTESHWARI STEEL AND FABICATION</t>
  </si>
  <si>
    <t>geet19frd@gmail.com</t>
  </si>
  <si>
    <t>8318069915</t>
  </si>
  <si>
    <t>09FMRPK6553A1ZQ</t>
  </si>
  <si>
    <t>FMRPK6553A</t>
  </si>
  <si>
    <t>2019-10-05 13:49:44.000000</t>
  </si>
  <si>
    <t>2019-11-02 11:31:56.000000</t>
  </si>
  <si>
    <t>JHANSI,AANTIA TALAB</t>
  </si>
  <si>
    <t>Jhansi</t>
  </si>
  <si>
    <t>AANTIY</t>
  </si>
  <si>
    <t>0510-</t>
  </si>
  <si>
    <t>1385, SHARDA HILLS COL,NEW BASTI AANTIYAA TAL</t>
  </si>
  <si>
    <t>Rana enterprises</t>
  </si>
  <si>
    <t>Rana Enterprises</t>
  </si>
  <si>
    <t>ranaenterprises25@gmail.com</t>
  </si>
  <si>
    <t>9918676000</t>
  </si>
  <si>
    <t>09AMIPR9388Q3ZJ</t>
  </si>
  <si>
    <t>AMIPR9388Q</t>
  </si>
  <si>
    <t>2019-10-05 13:49:31.000000</t>
  </si>
  <si>
    <t>ALLAHABAD,MALAKA</t>
  </si>
  <si>
    <t>MALAKA</t>
  </si>
  <si>
    <t xml:space="preserve">MAURYA COMPLEX                                                                                                                                                                      ,VILLAGE MALAKA     </t>
  </si>
  <si>
    <t>JAIN BARTAN BHANDAR</t>
  </si>
  <si>
    <t>rajeshjain032018@gmail.com</t>
  </si>
  <si>
    <t>9414332559</t>
  </si>
  <si>
    <t>08ACAPJ1396G1ZP</t>
  </si>
  <si>
    <t>ACAPJ1396G</t>
  </si>
  <si>
    <t>2019-10-05 13:45:30.000000</t>
  </si>
  <si>
    <t>2019-10-05 14:08:05.000000</t>
  </si>
  <si>
    <t>HANUMANGARH TOWN</t>
  </si>
  <si>
    <t>HANUMA</t>
  </si>
  <si>
    <t xml:space="preserve">41,NAIDHAN MANDI                                                                                                                                                                    ,                   </t>
  </si>
  <si>
    <t>pradeep kumar grover</t>
  </si>
  <si>
    <t>MS PRADEEP SHOE STORE</t>
  </si>
  <si>
    <t>flsharma.ca@gmail.com</t>
  </si>
  <si>
    <t>9414538144</t>
  </si>
  <si>
    <t>08ABYPG2457Q1ZP</t>
  </si>
  <si>
    <t>ABYPG2457Q</t>
  </si>
  <si>
    <t>2019-10-05 13:33:23.000000</t>
  </si>
  <si>
    <t>2019-10-21 14:53:16.000000</t>
  </si>
  <si>
    <t>KESHORAI,KESHORAI PAT</t>
  </si>
  <si>
    <t>Keshorai Patan</t>
  </si>
  <si>
    <t>KESHOR</t>
  </si>
  <si>
    <t>07438-264242</t>
  </si>
  <si>
    <t xml:space="preserve">MAIN MARKET,KESHORAI PATAN,BUNDI </t>
  </si>
  <si>
    <t>SUMERSINGH DHANSINGH RAJPUROHIT</t>
  </si>
  <si>
    <t>SUMER SALES CORPORATION</t>
  </si>
  <si>
    <t>sumerrajpurohit28@gmail.com</t>
  </si>
  <si>
    <t>9920952750</t>
  </si>
  <si>
    <t>27BJGPR6490D2ZV</t>
  </si>
  <si>
    <t>BJGPR6490D</t>
  </si>
  <si>
    <t>2019-10-05 11:55:03.000000</t>
  </si>
  <si>
    <t>2019-10-05 17:52:28.000000</t>
  </si>
  <si>
    <t>MUMBAI,GULALWADI</t>
  </si>
  <si>
    <t>GULALW</t>
  </si>
  <si>
    <t>22422388</t>
  </si>
  <si>
    <t xml:space="preserve">24/30, 2ND PANJARAPOLE,LANE, C.P. TANK RD </t>
  </si>
  <si>
    <t>JAYANTIBALA SAHOO</t>
  </si>
  <si>
    <t>YOUR HEALTH PLUS</t>
  </si>
  <si>
    <t>yourhealthplus2014@gmail.com</t>
  </si>
  <si>
    <t>8860917209</t>
  </si>
  <si>
    <t>07EKVPS1526N1Z9</t>
  </si>
  <si>
    <t>EKVPS1526N</t>
  </si>
  <si>
    <t>2019-10-05 10:57:34.000000</t>
  </si>
  <si>
    <t>2019-10-29 15:59:09.000000</t>
  </si>
  <si>
    <t>Ramdaras Pandit</t>
  </si>
  <si>
    <t>UNIQUE TRADERS</t>
  </si>
  <si>
    <t>uniquertraders@gmail.com</t>
  </si>
  <si>
    <t>7906856916</t>
  </si>
  <si>
    <t>05APZPR5327K1Z3</t>
  </si>
  <si>
    <t>APZPR5327K</t>
  </si>
  <si>
    <t>2019-10-05 10:07:55.000000</t>
  </si>
  <si>
    <t>2019-10-10 15:36:31.000000</t>
  </si>
  <si>
    <t>RUDRAPUR,AWAS VIKAS</t>
  </si>
  <si>
    <t>RUDAVA</t>
  </si>
  <si>
    <t>05944 - 240059</t>
  </si>
  <si>
    <t>160 AWAS VIKAS ,VIVEKANAND NAGAR</t>
  </si>
  <si>
    <t>VINOD KUMAR JAIN</t>
  </si>
  <si>
    <t>MR. VINOD KUMAR JAIN SO MAHAVEER PRASAD</t>
  </si>
  <si>
    <t>MH.MEENA12@GMAIL.COM</t>
  </si>
  <si>
    <t>8890283696</t>
  </si>
  <si>
    <t>ajfpj8929d</t>
  </si>
  <si>
    <t>2019-10-05 10:03:24.000000</t>
  </si>
  <si>
    <t>2019-10-18 17:54:25.000000</t>
  </si>
  <si>
    <t>KAPREN</t>
  </si>
  <si>
    <t>Bundi</t>
  </si>
  <si>
    <t>07438 - 265511</t>
  </si>
  <si>
    <t>KAPREN MAIN,MARKET</t>
  </si>
  <si>
    <t>Mukesh Patidar</t>
  </si>
  <si>
    <t>Ms JIYA ENTERPRISES</t>
  </si>
  <si>
    <t>bobjhalra@gmail.com</t>
  </si>
  <si>
    <t>8848998768</t>
  </si>
  <si>
    <t>08AYNPP4267H1ZV</t>
  </si>
  <si>
    <t>AYNPP4267H</t>
  </si>
  <si>
    <t>2019-10-04 19:43:17.000000</t>
  </si>
  <si>
    <t>2019-10-21 15:34:37.000000</t>
  </si>
  <si>
    <t>Fashion square</t>
  </si>
  <si>
    <t>FASHION SQUARE</t>
  </si>
  <si>
    <t>ajayganwal1972@gmail.com</t>
  </si>
  <si>
    <t>9413949599</t>
  </si>
  <si>
    <t>08DLSPS6735N1ZW</t>
  </si>
  <si>
    <t>DLSPS6735N</t>
  </si>
  <si>
    <t>2019-10-04 19:10:33.000000</t>
  </si>
  <si>
    <t>2019-10-21 18:39:44.000000</t>
  </si>
  <si>
    <t>AJMER,JLN HOSPITAL ROAD</t>
  </si>
  <si>
    <t>AJMRAJ</t>
  </si>
  <si>
    <t>0145-2423898</t>
  </si>
  <si>
    <t>OPP. J.L.N. HOSPITAL,,AJMER</t>
  </si>
  <si>
    <t>Ritesh Agrawal</t>
  </si>
  <si>
    <t>SANGAM SKY SHOP</t>
  </si>
  <si>
    <t>sangamskyshop@gmail.com</t>
  </si>
  <si>
    <t>9415124823</t>
  </si>
  <si>
    <t>09AAQPA4584P1ZX</t>
  </si>
  <si>
    <t>AAQPA4584P</t>
  </si>
  <si>
    <t>2019-10-04 18:38:54.000000</t>
  </si>
  <si>
    <t>dheeraj vyas</t>
  </si>
  <si>
    <t>MUMUSHU INTERNATIONAL</t>
  </si>
  <si>
    <t>dinesh@mumukshuinterio.com</t>
  </si>
  <si>
    <t>8559882464</t>
  </si>
  <si>
    <t>08AIKPV2162J1ZT</t>
  </si>
  <si>
    <t>AIKPV2162J</t>
  </si>
  <si>
    <t>2019-10-04 18:20:10.000000</t>
  </si>
  <si>
    <t>2019-10-22 12:21:03.000000</t>
  </si>
  <si>
    <t>BORNADA</t>
  </si>
  <si>
    <t>BORANA</t>
  </si>
  <si>
    <t>02931-281811-12</t>
  </si>
  <si>
    <t>SEZ RITCO INDUSTRIAL ,AREA BORANADA</t>
  </si>
  <si>
    <t>ANKUR SINGH</t>
  </si>
  <si>
    <t>HEXAGON LIFESCIENCES PRIVATE LIMITED</t>
  </si>
  <si>
    <t>ankur.singh0022@gmail.com</t>
  </si>
  <si>
    <t>9924544888</t>
  </si>
  <si>
    <t>24AAECH4902M1ZL</t>
  </si>
  <si>
    <t>AAECH4902M</t>
  </si>
  <si>
    <t>2019-10-04 18:08:43.000000</t>
  </si>
  <si>
    <t>BOPAL ROAD</t>
  </si>
  <si>
    <t>BOPALR</t>
  </si>
  <si>
    <t xml:space="preserve">02717-230605,230531 </t>
  </si>
  <si>
    <t>5,VRAJ VIHAR SOCIETY,,BOPAL ROAD,BOPAL</t>
  </si>
  <si>
    <t>KHATU SHYAM MINERAL</t>
  </si>
  <si>
    <t>cktak2733@gmail.com</t>
  </si>
  <si>
    <t>9799997038</t>
  </si>
  <si>
    <t>08AASFK4073F1Z1</t>
  </si>
  <si>
    <t>AASFK4073F</t>
  </si>
  <si>
    <t>2019-10-04 18:08:16.000000</t>
  </si>
  <si>
    <t>2019-10-21 15:45:09.000000</t>
  </si>
  <si>
    <t>BEAWAR</t>
  </si>
  <si>
    <t>Beawar</t>
  </si>
  <si>
    <t>01462-254550</t>
  </si>
  <si>
    <t>PALI BAZAR,BEAWAR</t>
  </si>
  <si>
    <t>chirag mehta</t>
  </si>
  <si>
    <t>arihant exports</t>
  </si>
  <si>
    <t>arihantexportsjodhpur@gmail.com</t>
  </si>
  <si>
    <t>8947935000</t>
  </si>
  <si>
    <t>08CQKPM0929E2ZR</t>
  </si>
  <si>
    <t>CQKPM0929E</t>
  </si>
  <si>
    <t>2019-10-04 17:59:41.000000</t>
  </si>
  <si>
    <t>2019-10-22 12:18:30.000000</t>
  </si>
  <si>
    <t>SHWETHA K P</t>
  </si>
  <si>
    <t>CARDIOFIT FITNESS AND WELLNESS PROP SHWETHA K P</t>
  </si>
  <si>
    <t>SRINIVASKYSM@GMAIL.COM</t>
  </si>
  <si>
    <t>9482114851</t>
  </si>
  <si>
    <t>CAIPS7046E</t>
  </si>
  <si>
    <t>2019-10-04 17:33:41.000000</t>
  </si>
  <si>
    <t>BRILIANT OVERSEAS</t>
  </si>
  <si>
    <t>BRILLIANT OVERSEAS</t>
  </si>
  <si>
    <t>kcranpariya17@gmail.com</t>
  </si>
  <si>
    <t>8128444400</t>
  </si>
  <si>
    <t>24AARFB8819M1ZS</t>
  </si>
  <si>
    <t>AARFB8819M</t>
  </si>
  <si>
    <t>2019-10-04 17:21:58.000000</t>
  </si>
  <si>
    <t>RAJKOT,KALAWAD ROAD</t>
  </si>
  <si>
    <t>KALAWA</t>
  </si>
  <si>
    <t>0281-2433650,2451368</t>
  </si>
  <si>
    <t>1 KAILASH NAGAR,KOTECHA CHOWK, KALAWAD</t>
  </si>
  <si>
    <t>BHUPENDRA MISHRA</t>
  </si>
  <si>
    <t>BHUPENDRAMISHRA9876@gmail.com</t>
  </si>
  <si>
    <t>9634780962</t>
  </si>
  <si>
    <t>09BTGPM7367C1ZF</t>
  </si>
  <si>
    <t>BTGPM7367C</t>
  </si>
  <si>
    <t>2019-10-04 17:12:10.000000</t>
  </si>
  <si>
    <t>KHAN CONTRACTORS</t>
  </si>
  <si>
    <t>mahmood.khancontractor@gmail.com</t>
  </si>
  <si>
    <t>9414331638</t>
  </si>
  <si>
    <t>08ALOPK3084D1Z0</t>
  </si>
  <si>
    <t>ALOPK3084D</t>
  </si>
  <si>
    <t>2019-10-04 17:09:16.000000</t>
  </si>
  <si>
    <t>RAWATBHATA</t>
  </si>
  <si>
    <t>RAWATB</t>
  </si>
  <si>
    <t>01475-234999</t>
  </si>
  <si>
    <t>NEW MARKET,RAWATBHATA</t>
  </si>
  <si>
    <t>MS Amrit Enterprises</t>
  </si>
  <si>
    <t>AMRIT ENTERPRISES</t>
  </si>
  <si>
    <t>amritenterprises17@gmail.com</t>
  </si>
  <si>
    <t>7354719700</t>
  </si>
  <si>
    <t>23ABIFA7676H1Z8</t>
  </si>
  <si>
    <t>ABIFA7676H</t>
  </si>
  <si>
    <t>2019-10-04 16:52:58.000000</t>
  </si>
  <si>
    <t>ANIL KUMAR MISHRA</t>
  </si>
  <si>
    <t>QUALITY EQUIPMENTS AND ENGINEERS</t>
  </si>
  <si>
    <t>qualityengineers2003@gmail.com</t>
  </si>
  <si>
    <t>7015473054</t>
  </si>
  <si>
    <t>06AAXPM6862B1ZC</t>
  </si>
  <si>
    <t>AAXPM6862B</t>
  </si>
  <si>
    <t>2019-10-04 16:32:41.000000</t>
  </si>
  <si>
    <t>YAMUNA NAGAR</t>
  </si>
  <si>
    <t>Yamunanagar</t>
  </si>
  <si>
    <t>DBYAMU</t>
  </si>
  <si>
    <t>yamuna@denabank.co.in</t>
  </si>
  <si>
    <t>01732-253818 9152941100</t>
  </si>
  <si>
    <t>88. KRISHNA COLONY.,DRUMWALA CHOWK., YAMUNANAGAR, YAMUNANAGAR, HARYANA, 135001</t>
  </si>
  <si>
    <t>SURAJ MOHANTY</t>
  </si>
  <si>
    <t>SKY OUT TRAVELS</t>
  </si>
  <si>
    <t>skyouttravels@gmail.com</t>
  </si>
  <si>
    <t>9643316898</t>
  </si>
  <si>
    <t>07BMUPM7578J2ZY</t>
  </si>
  <si>
    <t>BMUPM7578J</t>
  </si>
  <si>
    <t>2019-10-04 16:20:46.000000</t>
  </si>
  <si>
    <t>NEW DELHI,MUNIRKA</t>
  </si>
  <si>
    <t>MUNIRK</t>
  </si>
  <si>
    <t>011-26712536</t>
  </si>
  <si>
    <t xml:space="preserve">D-2/11MUNIRKA,NEW DELHI </t>
  </si>
  <si>
    <t>R A TRADERS</t>
  </si>
  <si>
    <t>MS. R A TRADERS</t>
  </si>
  <si>
    <t>mohdshoeb2312@gmail.com</t>
  </si>
  <si>
    <t>9936516760</t>
  </si>
  <si>
    <t>09BGPPA5033D1ZO</t>
  </si>
  <si>
    <t>BGPPA5033D</t>
  </si>
  <si>
    <t>2019-10-04 15:47:12.000000</t>
  </si>
  <si>
    <t>Sis Techno</t>
  </si>
  <si>
    <t>SIS TECHNO</t>
  </si>
  <si>
    <t>info@sistechno.in</t>
  </si>
  <si>
    <t>9810762551</t>
  </si>
  <si>
    <t>07AKKPV0227A1ZG</t>
  </si>
  <si>
    <t>AKKPV0227A</t>
  </si>
  <si>
    <t>2019-10-04 15:22:20.000000</t>
  </si>
  <si>
    <t>2019-11-06 15:37:52.000000</t>
  </si>
  <si>
    <t>NEW DELHI,MAUJPUR</t>
  </si>
  <si>
    <t>MAUJPU</t>
  </si>
  <si>
    <t>175,MAIN MAUJPUR-,GODA RAOD,MAUJPUR</t>
  </si>
  <si>
    <t>ISRARuddin chouhan</t>
  </si>
  <si>
    <t>MR ISRARUDDIN CHOHAN SO MOHAMMED ISMAIL CHOHAN</t>
  </si>
  <si>
    <t>ISRARCHOTU687@GMAIL.COM</t>
  </si>
  <si>
    <t>9352525312</t>
  </si>
  <si>
    <t>ajfpc0298q</t>
  </si>
  <si>
    <t>2019-10-04 15:08:35.000000</t>
  </si>
  <si>
    <t>2019-10-18 17:53:43.000000</t>
  </si>
  <si>
    <t>Markandeya P</t>
  </si>
  <si>
    <t>MARKANDEYA P</t>
  </si>
  <si>
    <t>msve2019@gmail.com</t>
  </si>
  <si>
    <t>7406540143</t>
  </si>
  <si>
    <t>29BKCPP3180R1ZE</t>
  </si>
  <si>
    <t>BKCPP3180R</t>
  </si>
  <si>
    <t>2019-10-04 15:03:37.000000</t>
  </si>
  <si>
    <t>BELLARY</t>
  </si>
  <si>
    <t>Bellary</t>
  </si>
  <si>
    <t>BELLAR</t>
  </si>
  <si>
    <t>08392-277759</t>
  </si>
  <si>
    <t>NO-214,1&amp;2,FIRST FLOOR,BANGLORE ROAD,BELLARY</t>
  </si>
  <si>
    <t>mangilal krishi yantra udhyog</t>
  </si>
  <si>
    <t>MANGI LAL KRISHI YANTRA UDYOG</t>
  </si>
  <si>
    <t>bagjai@bankofbaroda.com</t>
  </si>
  <si>
    <t>9166541820</t>
  </si>
  <si>
    <t>08ALNPJ0759M1ZJ</t>
  </si>
  <si>
    <t>ALNPJ0759M</t>
  </si>
  <si>
    <t>2019-10-04 14:28:45.000000</t>
  </si>
  <si>
    <t>2019-10-24 16:51:29.000000</t>
  </si>
  <si>
    <t>BAGRU</t>
  </si>
  <si>
    <t>BAGJAI</t>
  </si>
  <si>
    <t>0141-2865343</t>
  </si>
  <si>
    <t>LINK ROAD ,BAGRU</t>
  </si>
  <si>
    <t>Shyamlal Vyaparimal Lalwani</t>
  </si>
  <si>
    <t>SATYAM TEXTILES</t>
  </si>
  <si>
    <t>shyamlalwani9@gmail.com</t>
  </si>
  <si>
    <t>9324514335</t>
  </si>
  <si>
    <t>27AAHPL9620N1Z6</t>
  </si>
  <si>
    <t>AAHPL9620N</t>
  </si>
  <si>
    <t>2019-10-04 14:06:50.000000</t>
  </si>
  <si>
    <t>MUMBAI,ZAVERI BAZAR</t>
  </si>
  <si>
    <t>ZAVERI</t>
  </si>
  <si>
    <t>022-43407404,4340893</t>
  </si>
  <si>
    <t xml:space="preserve">122, SHAIKH MEMON ST,,ZAVERI BAZAR </t>
  </si>
  <si>
    <t>dhanrajtankers@gmail.com</t>
  </si>
  <si>
    <t>7357852999</t>
  </si>
  <si>
    <t>08AGIPB6445J1ZA</t>
  </si>
  <si>
    <t>AGIPB6445J</t>
  </si>
  <si>
    <t>2019-10-04 14:06:28.000000</t>
  </si>
  <si>
    <t>ganpati tiles and light studio</t>
  </si>
  <si>
    <t>GUNJAN SOLANKI W O DHARAMPAL</t>
  </si>
  <si>
    <t>ganpatistoneart365@gmail.com</t>
  </si>
  <si>
    <t>9982759279</t>
  </si>
  <si>
    <t>08CPAPS7657L2Z3</t>
  </si>
  <si>
    <t>CPAPS7657L</t>
  </si>
  <si>
    <t>2019-10-04 13:45:00.000000</t>
  </si>
  <si>
    <t>2019-10-30 13:19:54.000000</t>
  </si>
  <si>
    <t>JAIPUR,NIWARU ROAD</t>
  </si>
  <si>
    <t>NIWARU</t>
  </si>
  <si>
    <t>0141 2345784</t>
  </si>
  <si>
    <t>RAMNESHPURI FATEHPUR T,OWER, NIWARU ROAD, JAI</t>
  </si>
  <si>
    <t>VISHAL STEELS</t>
  </si>
  <si>
    <t>vishalarora821981@gmail.com</t>
  </si>
  <si>
    <t>9915783490</t>
  </si>
  <si>
    <t>03ADWPA4613N1ZF</t>
  </si>
  <si>
    <t>ADWPA4613N</t>
  </si>
  <si>
    <t>2019-10-04 13:21:05.000000</t>
  </si>
  <si>
    <t>AMRITSAR,PRATAPNAGAR</t>
  </si>
  <si>
    <t>Amritsar</t>
  </si>
  <si>
    <t>PRAAMR</t>
  </si>
  <si>
    <t>0183-2586617</t>
  </si>
  <si>
    <t>PLOT NO 1 PRATAP NAGAR,G. T. ROAD</t>
  </si>
  <si>
    <t>JALANDHAR (ROPJK)</t>
  </si>
  <si>
    <t>AMARDEEP BUILDERS</t>
  </si>
  <si>
    <t>MS AMARDEEP BUILDERS</t>
  </si>
  <si>
    <t>ajaychoudhary5797@gmail.com</t>
  </si>
  <si>
    <t>7414850999</t>
  </si>
  <si>
    <t>08AGFPC7906C1ZR</t>
  </si>
  <si>
    <t>AGFPC7906C</t>
  </si>
  <si>
    <t>2019-10-04 13:11:56.000000</t>
  </si>
  <si>
    <t>2019-10-22 15:36:56.000000</t>
  </si>
  <si>
    <t>JODHPUR,INDUSTRIAL ESTATE MARUDHAR</t>
  </si>
  <si>
    <t>INDJOD</t>
  </si>
  <si>
    <t>0291-2741289,5120805</t>
  </si>
  <si>
    <t>MARUDHAR IND. AREA ,BASNI, PHASE-II</t>
  </si>
  <si>
    <t>K B Iron works and furniture</t>
  </si>
  <si>
    <t>MS K B IRON WORKS AND FURNITURE</t>
  </si>
  <si>
    <t>navinpanchal88@gmail.com</t>
  </si>
  <si>
    <t>9950548521</t>
  </si>
  <si>
    <t>08BCGPP1781E1ZJ</t>
  </si>
  <si>
    <t>BCGPP1781E</t>
  </si>
  <si>
    <t>2019-10-04 12:41:21.000000</t>
  </si>
  <si>
    <t>2019-10-22 12:40:29.000000</t>
  </si>
  <si>
    <t>MAZEN QUDDUSI</t>
  </si>
  <si>
    <t>ICUSTOM TECHNOLOGY</t>
  </si>
  <si>
    <t>info@buyingforbusiness.in</t>
  </si>
  <si>
    <t>9654704014</t>
  </si>
  <si>
    <t>07AAGFI1646G1ZI</t>
  </si>
  <si>
    <t>AAGFI1646G</t>
  </si>
  <si>
    <t>2019-10-04 12:37:47.000000</t>
  </si>
  <si>
    <t>Auto Care Spears</t>
  </si>
  <si>
    <t>AUTO CARE SPEARS</t>
  </si>
  <si>
    <t>svivek498@gmail.com</t>
  </si>
  <si>
    <t>9838883250</t>
  </si>
  <si>
    <t>09AOTPK1334E1ZW</t>
  </si>
  <si>
    <t>AOTPK1334E</t>
  </si>
  <si>
    <t>2019-10-04 12:26:07.000000</t>
  </si>
  <si>
    <t>2019-10-04 12:28:29.000000</t>
  </si>
  <si>
    <t>UTRAULA</t>
  </si>
  <si>
    <t>Utraula</t>
  </si>
  <si>
    <t>UTRAUL</t>
  </si>
  <si>
    <t xml:space="preserve">NEAR TEHSIL OFFICE, PO,UTRAULA, BALRAMPUR </t>
  </si>
  <si>
    <t>FAIZABAD (ROFAIZ)</t>
  </si>
  <si>
    <t>J B DISTRIBUTERS</t>
  </si>
  <si>
    <t>J.B DISTRIBUTORS</t>
  </si>
  <si>
    <t>JBDISTRIBUTORSJAIPUR@GMAIL.COM</t>
  </si>
  <si>
    <t>9309046696</t>
  </si>
  <si>
    <t>08AAMFJ8168L1ZJ</t>
  </si>
  <si>
    <t>AAMFJ8168L</t>
  </si>
  <si>
    <t>2019-10-04 09:39:37.000000</t>
  </si>
  <si>
    <t>2019-10-24 12:05:01.000000</t>
  </si>
  <si>
    <t>JAIPUR,JAWAHAR NAGAR</t>
  </si>
  <si>
    <t>JAWJAI</t>
  </si>
  <si>
    <t>0141-2651689</t>
  </si>
  <si>
    <t>1-KA-7, JAWAHAR NAGER,JAIPUR</t>
  </si>
  <si>
    <t>simran dupatta</t>
  </si>
  <si>
    <t>MR. ARSHAD GOURI SO RAMZAN MOHD GOURI</t>
  </si>
  <si>
    <t>bozpa1352m@gmail.com</t>
  </si>
  <si>
    <t>9824321206</t>
  </si>
  <si>
    <t>08AICPH8157K1ZY</t>
  </si>
  <si>
    <t>AICPH8157K</t>
  </si>
  <si>
    <t>2019-10-03 23:09:26.000000</t>
  </si>
  <si>
    <t>2019-10-22 14:40:25.000000</t>
  </si>
  <si>
    <t>UDAIPUR,MARKET YARD</t>
  </si>
  <si>
    <t>UDARAJ</t>
  </si>
  <si>
    <t>0294-2583171</t>
  </si>
  <si>
    <t>MARKET YARD,(KRISHI UPAJ MANDI)</t>
  </si>
  <si>
    <t>MALEDA VASUDEV RAO</t>
  </si>
  <si>
    <t>DOT-IN</t>
  </si>
  <si>
    <t>dotin5580@gmail.com</t>
  </si>
  <si>
    <t>9955307357</t>
  </si>
  <si>
    <t>20AFJPR5439Q1ZV</t>
  </si>
  <si>
    <t>AFJPR5439Q</t>
  </si>
  <si>
    <t>2019-10-03 20:22:29.000000</t>
  </si>
  <si>
    <t>ADITYAPUR</t>
  </si>
  <si>
    <t>Saraikela</t>
  </si>
  <si>
    <t>DBADIT</t>
  </si>
  <si>
    <t>adijha@denabank.co.in</t>
  </si>
  <si>
    <t>0657- 2383902 9152941265</t>
  </si>
  <si>
    <t>GAYATRI BHAVAN, S TYPE,,IND. AREA ROAD,, ADITYAPUR, SARAIKELA-KHARSAWAN, JHARKHAND, 831013</t>
  </si>
  <si>
    <t>Rajveer and company wazirpur</t>
  </si>
  <si>
    <t>RAJVEER AND COMPANY WAZIRPUR</t>
  </si>
  <si>
    <t>jatrajveer688@gmail.com</t>
  </si>
  <si>
    <t>9694548238</t>
  </si>
  <si>
    <t>08AAPFR9052A1Z2</t>
  </si>
  <si>
    <t>AAPFR9052A</t>
  </si>
  <si>
    <t>2019-10-03 19:28:21.000000</t>
  </si>
  <si>
    <t>2019-11-01 13:30:34.000000</t>
  </si>
  <si>
    <t>WAZIRPUR</t>
  </si>
  <si>
    <t>WAZIRP</t>
  </si>
  <si>
    <t>WAZIRPUR VI &amp; PO                                                                                                                                                                    ,DIST. SAWAIMADHOPUR</t>
  </si>
  <si>
    <t>VIKAS AGARWAL</t>
  </si>
  <si>
    <t>JINDAL STONE CRUSHING    COMPANY</t>
  </si>
  <si>
    <t>vikash7842@gmail.com</t>
  </si>
  <si>
    <t>8114415151</t>
  </si>
  <si>
    <t>08AAAFJ7733M1Z0</t>
  </si>
  <si>
    <t>AAAFJ7733M</t>
  </si>
  <si>
    <t>2019-10-03 18:54:44.000000</t>
  </si>
  <si>
    <t>SUJANGARH</t>
  </si>
  <si>
    <t>Sujangarh</t>
  </si>
  <si>
    <t>SUJANG</t>
  </si>
  <si>
    <t>01568-220120</t>
  </si>
  <si>
    <t>SRICHAND BENGANI HOUSE,WESTERN MARKET, CHURU</t>
  </si>
  <si>
    <t>NANCY TRADING COMPANY</t>
  </si>
  <si>
    <t>J.K.KSP109@GMAIL.COM</t>
  </si>
  <si>
    <t>9917815178</t>
  </si>
  <si>
    <t>05AYHPJ2801R1Z8</t>
  </si>
  <si>
    <t>AYHPJ2801R</t>
  </si>
  <si>
    <t>2019-10-03 18:52:39.000000</t>
  </si>
  <si>
    <t>2019-10-04 11:21:53.000000</t>
  </si>
  <si>
    <t>KASHIPUR,RATAN CINEMA ROAD</t>
  </si>
  <si>
    <t>BLYKAS</t>
  </si>
  <si>
    <t>05947-274328</t>
  </si>
  <si>
    <t xml:space="preserve">RATAN CINEMA ROAD,KASHIPUR,U.S.NAGAR </t>
  </si>
  <si>
    <t>NEELKAMAL ENTERPRISES</t>
  </si>
  <si>
    <t>SICRAJESH@GMAIL.COM</t>
  </si>
  <si>
    <t>8209610059</t>
  </si>
  <si>
    <t>08AAAFN8244M1ZW</t>
  </si>
  <si>
    <t>AAAFN8244M</t>
  </si>
  <si>
    <t>2019-10-03 18:44:12.000000</t>
  </si>
  <si>
    <t>Balkaran</t>
  </si>
  <si>
    <t>BALKARAN SHUTTERING STORE</t>
  </si>
  <si>
    <t>kbalkaran520@gmail.com</t>
  </si>
  <si>
    <t>9897174371</t>
  </si>
  <si>
    <t>05CSPPB2056J1ZR</t>
  </si>
  <si>
    <t>CSPPB2056J</t>
  </si>
  <si>
    <t>2019-10-03 18:32:48.000000</t>
  </si>
  <si>
    <t>2019-11-21 11:37:15.000000</t>
  </si>
  <si>
    <t>KOTDWAR</t>
  </si>
  <si>
    <t>Kotdwara</t>
  </si>
  <si>
    <t>DBKWAR</t>
  </si>
  <si>
    <t>kotdwar@denabank.co.in</t>
  </si>
  <si>
    <t>9152941937</t>
  </si>
  <si>
    <t>GUNIYAL COMPLEX NEAR MOTOR NAGAR SITABPUR,DEV,ROAD,DISTT PAURI, KOTDWARA, GARHWAL, UTTARAKHAND, 246189</t>
  </si>
  <si>
    <t>silver house</t>
  </si>
  <si>
    <t>SILVER HOUSE</t>
  </si>
  <si>
    <t>shobhit.agarwal128@gmail.com</t>
  </si>
  <si>
    <t>8006688667</t>
  </si>
  <si>
    <t>05CJKPA1354G1ZN</t>
  </si>
  <si>
    <t>CJKPA1354G</t>
  </si>
  <si>
    <t>2019-10-03 18:03:03.000000</t>
  </si>
  <si>
    <t>2019-10-04 11:18:59.000000</t>
  </si>
  <si>
    <t>Manish Kumar Gupta</t>
  </si>
  <si>
    <t>BANIYA MART</t>
  </si>
  <si>
    <t>manishguptabasti@gmail.com</t>
  </si>
  <si>
    <t>9389759604</t>
  </si>
  <si>
    <t>09ATRPG9268Q1ZE</t>
  </si>
  <si>
    <t>ATRPG9268Q</t>
  </si>
  <si>
    <t>2019-10-03 17:46:27.000000</t>
  </si>
  <si>
    <t>BASTI,CIVIL LINES</t>
  </si>
  <si>
    <t>CIVBAS</t>
  </si>
  <si>
    <t>05542 -</t>
  </si>
  <si>
    <t>MALVIYA ROAD,,NEAR NAVYUG MEDICAL</t>
  </si>
  <si>
    <t>PARMANAND MEENA</t>
  </si>
  <si>
    <t>MS RAGHAV INDUSTRIES</t>
  </si>
  <si>
    <t>nitesh.choudhary42@yahoo.in</t>
  </si>
  <si>
    <t>9460005139</t>
  </si>
  <si>
    <t>08COQPM0874J2ZA</t>
  </si>
  <si>
    <t>COQPM0874J</t>
  </si>
  <si>
    <t>2019-10-03 17:45:40.000000</t>
  </si>
  <si>
    <t>2019-10-23 11:36:25.000000</t>
  </si>
  <si>
    <t>ANTA</t>
  </si>
  <si>
    <t>Antah</t>
  </si>
  <si>
    <t>07457 - 244600</t>
  </si>
  <si>
    <t>KOTA BARAN MAIN RD ,ANTAH DIST BARAN</t>
  </si>
  <si>
    <t>Dhanraj consortium llp</t>
  </si>
  <si>
    <t>Dhanraj Consortium Llp</t>
  </si>
  <si>
    <t>dhanrajtankers@yahoo.com</t>
  </si>
  <si>
    <t>9829250373</t>
  </si>
  <si>
    <t>08AAMFD1588L1ZV</t>
  </si>
  <si>
    <t>AAMFD1588L</t>
  </si>
  <si>
    <t>2019-10-03 17:17:18.000000</t>
  </si>
  <si>
    <t>Bright Trading Co</t>
  </si>
  <si>
    <t>BRIGHT TRADING CO.</t>
  </si>
  <si>
    <t>suman1.verma1977@gmail.com</t>
  </si>
  <si>
    <t>7678653702</t>
  </si>
  <si>
    <t>07AARFB0609H1ZJ</t>
  </si>
  <si>
    <t>AARFB0609H</t>
  </si>
  <si>
    <t>2019-10-03 17:04:28.000000</t>
  </si>
  <si>
    <t>2019-10-24 10:30:50.000000</t>
  </si>
  <si>
    <t>NEW DELHI,PATEL NAGAR</t>
  </si>
  <si>
    <t>PATDEL</t>
  </si>
  <si>
    <t>2150/3A, MAIN PATEL N,WEST PATEL NAGAR, NEW8</t>
  </si>
  <si>
    <t>Imran industries</t>
  </si>
  <si>
    <t>IMRAN INDUSTRIES</t>
  </si>
  <si>
    <t>imranindustries786@gmail.com</t>
  </si>
  <si>
    <t>9414192977</t>
  </si>
  <si>
    <t>08AAZPH8536K1ZT</t>
  </si>
  <si>
    <t>AAZPH8536K</t>
  </si>
  <si>
    <t>2019-10-03 17:02:17.000000</t>
  </si>
  <si>
    <t>Praveen Kumar Verma</t>
  </si>
  <si>
    <t>MD TRADERS</t>
  </si>
  <si>
    <t>Praveenvermabmn@gmail.com</t>
  </si>
  <si>
    <t>9721795254</t>
  </si>
  <si>
    <t>09AOTPV7633P1ZK</t>
  </si>
  <si>
    <t>AOTPV7633P</t>
  </si>
  <si>
    <t>2019-10-03 16:56:10.000000</t>
  </si>
  <si>
    <t>SUBRAMANIAM ENTERPRISES</t>
  </si>
  <si>
    <t>subentfactory@gmail.com</t>
  </si>
  <si>
    <t>8838287187</t>
  </si>
  <si>
    <t>33AABFE6339H3ZK</t>
  </si>
  <si>
    <t>AABFE6339H</t>
  </si>
  <si>
    <t>2019-10-03 16:48:44.000000</t>
  </si>
  <si>
    <t>2019-10-10 13:25:42.000000</t>
  </si>
  <si>
    <t>Sitaram enterprises</t>
  </si>
  <si>
    <t>SITARAM ENTERPRISES PROP AMIT MAHESHWARI</t>
  </si>
  <si>
    <t>vaisha@bankofbaroda.com</t>
  </si>
  <si>
    <t>9649043710</t>
  </si>
  <si>
    <t>08ALGPM1866M1ZL</t>
  </si>
  <si>
    <t>ALGPM1866M</t>
  </si>
  <si>
    <t>2019-10-03 16:41:30.000000</t>
  </si>
  <si>
    <t>2019-10-21 15:37:39.000000</t>
  </si>
  <si>
    <t>AJMER,VAISHALI NAGAR</t>
  </si>
  <si>
    <t>VAISHA</t>
  </si>
  <si>
    <t>0145-2640898</t>
  </si>
  <si>
    <t>VAISHALI NAGAR,,CITI PLAZA, AJMER</t>
  </si>
  <si>
    <t>Muhammad zaki</t>
  </si>
  <si>
    <t>M Z interior exterior</t>
  </si>
  <si>
    <t>Raul.joshi29@gmail.com</t>
  </si>
  <si>
    <t>9897902311</t>
  </si>
  <si>
    <t>05AAMPZ8288P1ZB</t>
  </si>
  <si>
    <t>AAMPZ8288P</t>
  </si>
  <si>
    <t>2019-10-03 16:30:01.000000</t>
  </si>
  <si>
    <t>2019-11-18 11:33:01.000000</t>
  </si>
  <si>
    <t>MUSSOORIE</t>
  </si>
  <si>
    <t>Masuri</t>
  </si>
  <si>
    <t>MUSSOO</t>
  </si>
  <si>
    <t xml:space="preserve">KULRI, MUSSOORIE                                                                                                                                                                    ,DIST DEHRADUN      </t>
  </si>
  <si>
    <t>S S CRUSHER</t>
  </si>
  <si>
    <t>pjpankaj008@gmail.com</t>
  </si>
  <si>
    <t>9468608601</t>
  </si>
  <si>
    <t>08ADMFS3135K1ZP</t>
  </si>
  <si>
    <t>ADMFS3135K</t>
  </si>
  <si>
    <t>2019-10-03 16:07:17.000000</t>
  </si>
  <si>
    <t>Galaxy footwear</t>
  </si>
  <si>
    <t>Galaxy Footwear</t>
  </si>
  <si>
    <t>rocksaif786@gmail.com</t>
  </si>
  <si>
    <t>9428621798</t>
  </si>
  <si>
    <t>09AQFPA4294F1ZX</t>
  </si>
  <si>
    <t>AQFPA4294F</t>
  </si>
  <si>
    <t>2019-10-03 15:53:46.000000</t>
  </si>
  <si>
    <t>SHAHGANJ</t>
  </si>
  <si>
    <t>SHAHEC</t>
  </si>
  <si>
    <t>05453-221006</t>
  </si>
  <si>
    <t xml:space="preserve">SHAHGANJ, MAIN ROAD, ,JAUNPUR </t>
  </si>
  <si>
    <t>Jyoti bhati</t>
  </si>
  <si>
    <t>KAMAKSHI SAREES</t>
  </si>
  <si>
    <t>dhaneshbhati999@gmail.com</t>
  </si>
  <si>
    <t>8239100786</t>
  </si>
  <si>
    <t>08ALCPB9187G1ZZ</t>
  </si>
  <si>
    <t>ALCPB9187G</t>
  </si>
  <si>
    <t>2019-10-03 15:51:30.000000</t>
  </si>
  <si>
    <t>2019-11-22 12:13:04.000000</t>
  </si>
  <si>
    <t>BIKANER,GANGASHAHAR</t>
  </si>
  <si>
    <t>GANGAS</t>
  </si>
  <si>
    <t xml:space="preserve">MAIN MARKET, NEW LINE,GANGASAHAR BIKANER </t>
  </si>
  <si>
    <t>Gaurav Giri</t>
  </si>
  <si>
    <t>NIVESH SALAHAKAR PRIVATE LIMITED</t>
  </si>
  <si>
    <t>paniya@bankofbaroda.co.in_free</t>
  </si>
  <si>
    <t>8755334997_free</t>
  </si>
  <si>
    <t>05AAFCN8946A1ZJ</t>
  </si>
  <si>
    <t>AAFCN8946A</t>
  </si>
  <si>
    <t>2019-10-03 15:50:04.000000</t>
  </si>
  <si>
    <t>2019-11-18 14:45:40.000000</t>
  </si>
  <si>
    <t>ROORKEE</t>
  </si>
  <si>
    <t>Roorkee</t>
  </si>
  <si>
    <t>ROOSAH</t>
  </si>
  <si>
    <t>01332-272273</t>
  </si>
  <si>
    <t xml:space="preserve">22, CIVIL LINES,ROORKEE </t>
  </si>
  <si>
    <t>Vaividhya Packaging India Pvt Ltd</t>
  </si>
  <si>
    <t>VAIVIDHYA PACKAGING(INDIA)PRIVATE LIMITED</t>
  </si>
  <si>
    <t>info@vaividhyapackaging.com</t>
  </si>
  <si>
    <t>9373001754</t>
  </si>
  <si>
    <t>27AAGCV2453F1ZC</t>
  </si>
  <si>
    <t>AAGCV2453F</t>
  </si>
  <si>
    <t>2019-10-03 15:43:31.000000</t>
  </si>
  <si>
    <t>2019-10-03 15:52:46.000000</t>
  </si>
  <si>
    <t>PUNE,MANIKBAUG</t>
  </si>
  <si>
    <t>MANIKB</t>
  </si>
  <si>
    <t xml:space="preserve">020 -24351204 </t>
  </si>
  <si>
    <t>KUDALE SAI SAMRUDDHI,,SURVEY NO 39/1, MANIK</t>
  </si>
  <si>
    <t>Avnish srivastava</t>
  </si>
  <si>
    <t>avnish mobile centre</t>
  </si>
  <si>
    <t>pradeep.kumar65ef@bankofbaroda.com</t>
  </si>
  <si>
    <t>9936499932</t>
  </si>
  <si>
    <t>09DWPPS2750K1ZQ</t>
  </si>
  <si>
    <t>DWPPS2750K</t>
  </si>
  <si>
    <t>2019-10-03 15:15:38.000000</t>
  </si>
  <si>
    <t>pulkit jain</t>
  </si>
  <si>
    <t>TIRUPATI ELECTRONICS</t>
  </si>
  <si>
    <t>jain.pulkit5@gmail.com</t>
  </si>
  <si>
    <t>7840024004</t>
  </si>
  <si>
    <t>05BLQPJ8462D1ZW</t>
  </si>
  <si>
    <t>BLQPJ8462D</t>
  </si>
  <si>
    <t>2019-10-03 15:09:37.000000</t>
  </si>
  <si>
    <t>Fashion World</t>
  </si>
  <si>
    <t>MS Fashion World</t>
  </si>
  <si>
    <t>ankitpurohit97@gmail.com</t>
  </si>
  <si>
    <t>9149048439</t>
  </si>
  <si>
    <t>05AYPPP7696C1ZU</t>
  </si>
  <si>
    <t>AYPPP7696C</t>
  </si>
  <si>
    <t>2019-10-03 14:37:21.000000</t>
  </si>
  <si>
    <t>DEHRADUN,AJABPUR KALAN</t>
  </si>
  <si>
    <t>AJABPU</t>
  </si>
  <si>
    <t>135</t>
  </si>
  <si>
    <t>AMBER ARCADE ,MOTHROWALA ROAD,</t>
  </si>
  <si>
    <t>MANJEET SINGH</t>
  </si>
  <si>
    <t>FINE SOLUTION</t>
  </si>
  <si>
    <t>manjeet0007@gmail.com</t>
  </si>
  <si>
    <t>9716202020</t>
  </si>
  <si>
    <t>07BBOPS8683M1ZG</t>
  </si>
  <si>
    <t>BBOPS8683M</t>
  </si>
  <si>
    <t>2019-10-03 14:28:39.000000</t>
  </si>
  <si>
    <t>2019-10-31 17:16:45.000000</t>
  </si>
  <si>
    <t>Badrilal Nagar</t>
  </si>
  <si>
    <t>Nagar MOBILE Point</t>
  </si>
  <si>
    <t>rakeshnagar255@gmail.om</t>
  </si>
  <si>
    <t>7734837266</t>
  </si>
  <si>
    <t>08AVVPN7939F1ZQ</t>
  </si>
  <si>
    <t>AVVPN7939F</t>
  </si>
  <si>
    <t>2019-10-03 14:15:35.000000</t>
  </si>
  <si>
    <t>2019-11-01 14:47:15.000000</t>
  </si>
  <si>
    <t>KHANPUR-RAJASTAN</t>
  </si>
  <si>
    <t>KHAJHA</t>
  </si>
  <si>
    <t>07430-261561</t>
  </si>
  <si>
    <t xml:space="preserve">DAHIKHERA TIRAHA,JHALWAR ROAD </t>
  </si>
  <si>
    <t>Agco Group</t>
  </si>
  <si>
    <t>AGOC GROUP</t>
  </si>
  <si>
    <t>karanawasarkar1@gmail.com</t>
  </si>
  <si>
    <t>8975183751</t>
  </si>
  <si>
    <t>27ABHFA9542P1ZR</t>
  </si>
  <si>
    <t>ABHFA9542P</t>
  </si>
  <si>
    <t>2019-10-03 14:08:00.000000</t>
  </si>
  <si>
    <t>2019-11-07 13:05:38.000000</t>
  </si>
  <si>
    <t>PUNE,KOTHRUD</t>
  </si>
  <si>
    <t>KOTHRU</t>
  </si>
  <si>
    <t xml:space="preserve">020-25398737 / 47 </t>
  </si>
  <si>
    <t>MANALI APARMENT,14 ,DAHANUKAR CLNY KOTHRUD</t>
  </si>
  <si>
    <t>NIRALA NAGAR CLINIC AND MATERNITY CENTRE PVT LTD</t>
  </si>
  <si>
    <t>NIRALA NAGAR CLINIC AND MATERN</t>
  </si>
  <si>
    <t>lucknowca@yahoo.com</t>
  </si>
  <si>
    <t>9450907068</t>
  </si>
  <si>
    <t>AABCN3063E</t>
  </si>
  <si>
    <t>2019-10-03 13:55:34.000000</t>
  </si>
  <si>
    <t>LUCKNOW,LUCKNOW MAIN</t>
  </si>
  <si>
    <t>HAZARA</t>
  </si>
  <si>
    <t>0522-2202625,2616113</t>
  </si>
  <si>
    <t>SHAHNAFAZ ROAD SPEED ,BLDG HAZRATGANJ</t>
  </si>
  <si>
    <t>SANVI MEGAMART</t>
  </si>
  <si>
    <t>rk817028@gmail.com</t>
  </si>
  <si>
    <t>9784989540</t>
  </si>
  <si>
    <t>08DADPK7583N1ZY</t>
  </si>
  <si>
    <t>DADPK7583N</t>
  </si>
  <si>
    <t>2019-10-03 13:45:39.000000</t>
  </si>
  <si>
    <t>2019-10-24 16:23:38.000000</t>
  </si>
  <si>
    <t>Ravindra Nath Pathak</t>
  </si>
  <si>
    <t>SHIVANSH TRADERS</t>
  </si>
  <si>
    <t>compliance.gorakhpur@bankofbaroda.com</t>
  </si>
  <si>
    <t>8009332172</t>
  </si>
  <si>
    <t>09AEGPP0207G1ZR</t>
  </si>
  <si>
    <t>AEGPP0207G</t>
  </si>
  <si>
    <t>2019-10-03 13:23:39.000000</t>
  </si>
  <si>
    <t>TANDA CHAURAHA</t>
  </si>
  <si>
    <t>TANCHA</t>
  </si>
  <si>
    <t xml:space="preserve">TANDA CHAURAHA, VILL P                                                                                                                                                              ,O TANDA, UP        </t>
  </si>
  <si>
    <t>Urvish Pandya</t>
  </si>
  <si>
    <t>MR. PANDYA URVISH</t>
  </si>
  <si>
    <t>tapobhoomiengineeringco@gmail.com</t>
  </si>
  <si>
    <t>9409540301</t>
  </si>
  <si>
    <t>24BXFPP2855K1Z5</t>
  </si>
  <si>
    <t>BXFPP2855K</t>
  </si>
  <si>
    <t>2019-10-03 12:50:52.000000</t>
  </si>
  <si>
    <t>VADODARA,ATLADRA</t>
  </si>
  <si>
    <t>ATLADA</t>
  </si>
  <si>
    <t>0265-2681315</t>
  </si>
  <si>
    <t>GR. FLR, APEX THE LAND,MARK, ATALADARA SUN PH</t>
  </si>
  <si>
    <t>Ms SHYAM VASTRA BHANDAR</t>
  </si>
  <si>
    <t>Shyam Bastra Bhandar</t>
  </si>
  <si>
    <t>shyamvastrabhandar@gmail.com</t>
  </si>
  <si>
    <t>9450615922</t>
  </si>
  <si>
    <t>09AKNPK9713F1ZT</t>
  </si>
  <si>
    <t>AKNPK9713F</t>
  </si>
  <si>
    <t>2019-10-03 11:55:23.000000</t>
  </si>
  <si>
    <t>LALGOPALGANJ</t>
  </si>
  <si>
    <t>LALGOP</t>
  </si>
  <si>
    <t>05335-252328</t>
  </si>
  <si>
    <t xml:space="preserve">DANIYALPUR,LALGOPALGANJ </t>
  </si>
  <si>
    <t>Sharvil alpesh maniar</t>
  </si>
  <si>
    <t>MR. SHARVIL ALPESH MANIAR</t>
  </si>
  <si>
    <t>sharvilmaniar@gmail.com</t>
  </si>
  <si>
    <t>9870015758</t>
  </si>
  <si>
    <t>24DQTPM9977E1ZY</t>
  </si>
  <si>
    <t>DQTPM9977E</t>
  </si>
  <si>
    <t>2019-10-03 11:12:51.000000</t>
  </si>
  <si>
    <t>2019-10-03 16:38:20.000000</t>
  </si>
  <si>
    <t>AHMEDABAD,NEW CLOTH MARKET</t>
  </si>
  <si>
    <t>NEWCLO</t>
  </si>
  <si>
    <t>25453948</t>
  </si>
  <si>
    <t xml:space="preserve">NR MAHIPAT RAM ASHRAM,RAIPUR DARWAJA </t>
  </si>
  <si>
    <t>RAMAKANT KUMAR</t>
  </si>
  <si>
    <t>P B FINANCIAL SERVICES</t>
  </si>
  <si>
    <t>ramakantkumarjsr@gmail.com</t>
  </si>
  <si>
    <t>9955465717</t>
  </si>
  <si>
    <t>20CGVPS9738L1ZE</t>
  </si>
  <si>
    <t>CGVPS9738L</t>
  </si>
  <si>
    <t>2019-10-02 18:53:27.000000</t>
  </si>
  <si>
    <t>SARAIKELA</t>
  </si>
  <si>
    <t>SARAIK</t>
  </si>
  <si>
    <t xml:space="preserve">GARAGE CHOWK WARD NO 8,SARAIKELA </t>
  </si>
  <si>
    <t>MANEESH CHOUDHARY</t>
  </si>
  <si>
    <t>VM PIZZANIA PRIVATE LIMITED</t>
  </si>
  <si>
    <t>vmpzmanish@ghmail.com</t>
  </si>
  <si>
    <t>9760813412</t>
  </si>
  <si>
    <t>09AAGCV1596D1Z4</t>
  </si>
  <si>
    <t>AAGCV1596D</t>
  </si>
  <si>
    <t>2019-10-02 16:22:26.000000</t>
  </si>
  <si>
    <t>MORADABAD,BUDH VIHAR</t>
  </si>
  <si>
    <t>MORBUD</t>
  </si>
  <si>
    <t>0591-2489369</t>
  </si>
  <si>
    <t>3B/305, BUDH VIHAR DEL,NR MAJHOLA POLICE CHOW</t>
  </si>
  <si>
    <t>Anchal Bains</t>
  </si>
  <si>
    <t>SUPER KING SPORTS</t>
  </si>
  <si>
    <t>anchalbains90@gmail.com</t>
  </si>
  <si>
    <t>9210758797</t>
  </si>
  <si>
    <t>09AMJPB8587A1ZY</t>
  </si>
  <si>
    <t>AMJPB8587A</t>
  </si>
  <si>
    <t>2019-10-02 14:36:39.000000</t>
  </si>
  <si>
    <t>2019-11-07 15:42:19.000000</t>
  </si>
  <si>
    <t>DELHI,PATPARGANJ</t>
  </si>
  <si>
    <t>TRDPAT</t>
  </si>
  <si>
    <t>01122485331-22488238</t>
  </si>
  <si>
    <t>BANGLA PLOT NO. 5,BALAJEE COMPLEX</t>
  </si>
  <si>
    <t>Sri Ram Building Material</t>
  </si>
  <si>
    <t>MS. SRI RAM BUILDING MATERIAL</t>
  </si>
  <si>
    <t>srirambuildingmat@gmail.com</t>
  </si>
  <si>
    <t>9559449988</t>
  </si>
  <si>
    <t>09ANLPG0278Q1ZC</t>
  </si>
  <si>
    <t>ANLPG0278Q</t>
  </si>
  <si>
    <t>2019-10-01 19:26:47.000000</t>
  </si>
  <si>
    <t>SAIDABAD</t>
  </si>
  <si>
    <t>SAIDAB</t>
  </si>
  <si>
    <t>05332-289509</t>
  </si>
  <si>
    <t>SAIDABAD,</t>
  </si>
  <si>
    <t>raj kumar bhatia</t>
  </si>
  <si>
    <t>MS BHATIA AGENCY</t>
  </si>
  <si>
    <t>bhatia_agencies@yahoo.co.in</t>
  </si>
  <si>
    <t>9829035577</t>
  </si>
  <si>
    <t>08ABSPB7483K1Z0</t>
  </si>
  <si>
    <t>ABSPB7483K</t>
  </si>
  <si>
    <t>2019-10-01 18:34:11.000000</t>
  </si>
  <si>
    <t>2019-10-19 12:35:09.000000</t>
  </si>
  <si>
    <t>sunita bhatia</t>
  </si>
  <si>
    <t>MS BHATIA AND SONS</t>
  </si>
  <si>
    <t>bhatiasons77@gmail.com</t>
  </si>
  <si>
    <t>9785023823</t>
  </si>
  <si>
    <t>08AHMPB7331A1ZS</t>
  </si>
  <si>
    <t>AHMPB7331A</t>
  </si>
  <si>
    <t>2019-10-01 18:12:59.000000</t>
  </si>
  <si>
    <t>2019-10-19 12:34:34.000000</t>
  </si>
  <si>
    <t>KAMAL</t>
  </si>
  <si>
    <t>PIYUSH TEXTILES</t>
  </si>
  <si>
    <t>V2KALANI.SAKET@GMAIL.COM</t>
  </si>
  <si>
    <t>9414011339</t>
  </si>
  <si>
    <t>08AEFPA9662R2ZS</t>
  </si>
  <si>
    <t>AEFPA9662R</t>
  </si>
  <si>
    <t>2019-10-01 18:10:18.000000</t>
  </si>
  <si>
    <t>2019-11-16 10:30:31.000000</t>
  </si>
  <si>
    <t>KISHANGARH,MADANGANJ INDUSTRIAL AREA</t>
  </si>
  <si>
    <t>Kishangarh</t>
  </si>
  <si>
    <t>INDMAD</t>
  </si>
  <si>
    <t>MARBLE INDUSTRIAL AREA                                                                                                                                                              ,OPP. EVERSHINE MARB</t>
  </si>
  <si>
    <t>satya prakash Batra</t>
  </si>
  <si>
    <t>CATS &amp; MICE TRAVELS PRIVATE LIMITED</t>
  </si>
  <si>
    <t>del.accounts@catsnmice.com</t>
  </si>
  <si>
    <t>9958674119</t>
  </si>
  <si>
    <t>07AAFCC5960K1ZD</t>
  </si>
  <si>
    <t>AAFCC5960K</t>
  </si>
  <si>
    <t>2019-10-01 18:10:29.000000</t>
  </si>
  <si>
    <t>NEW DELHI,VIKASPURI</t>
  </si>
  <si>
    <t>VIKASP</t>
  </si>
  <si>
    <t>011-28541040/41</t>
  </si>
  <si>
    <t>J-10, VIKASPURI,</t>
  </si>
  <si>
    <t>Raam mohan</t>
  </si>
  <si>
    <t>U &amp; V AGRO PRIVATE LIMITED</t>
  </si>
  <si>
    <t>Raam@uvagro.com</t>
  </si>
  <si>
    <t>9843381717</t>
  </si>
  <si>
    <t>33AABCU8760D1ZF</t>
  </si>
  <si>
    <t>AABCU8760D</t>
  </si>
  <si>
    <t>2019-10-01 17:57:18.000000</t>
  </si>
  <si>
    <t>PALLADAM</t>
  </si>
  <si>
    <t>Palladam</t>
  </si>
  <si>
    <t>PALLAD</t>
  </si>
  <si>
    <t>+91 4255 252655</t>
  </si>
  <si>
    <t>337-3, TRICHY MAIN ROA,OPP TO ALL WOMENS POLI</t>
  </si>
  <si>
    <t>Purafil Engineers India Pvt Ltd</t>
  </si>
  <si>
    <t>PURAFIL ENGINEER INDIA PRIVATE LIMITED</t>
  </si>
  <si>
    <t>purafil.rpc@gmail.com</t>
  </si>
  <si>
    <t>9423006572</t>
  </si>
  <si>
    <t>27AADCP5650R1ZR</t>
  </si>
  <si>
    <t>AADCP5650R</t>
  </si>
  <si>
    <t>2019-10-01 17:39:57.000000</t>
  </si>
  <si>
    <t>PUNE,SHIVAJI NAGAR</t>
  </si>
  <si>
    <t>SHIPOO</t>
  </si>
  <si>
    <t>25533935</t>
  </si>
  <si>
    <t>1303 JANGLI MAHARAJ RD,SHIVAJI NAGAR</t>
  </si>
  <si>
    <t>laxman dass</t>
  </si>
  <si>
    <t>JAI SHREE GANESH GARMENTS</t>
  </si>
  <si>
    <t>meenakshirelhan@gmail.com</t>
  </si>
  <si>
    <t>7014690961</t>
  </si>
  <si>
    <t>08ARVPD3088P2ZU</t>
  </si>
  <si>
    <t>ARVPD3088P</t>
  </si>
  <si>
    <t>2019-10-01 17:29:48.000000</t>
  </si>
  <si>
    <t>2019-10-19 14:07:20.000000</t>
  </si>
  <si>
    <t>SRIGANGA NAGAR</t>
  </si>
  <si>
    <t>SRIGAN</t>
  </si>
  <si>
    <t xml:space="preserve">32-C-BLOCK,                                                                                                                                                                         ,SRIGANGANAGAR      </t>
  </si>
  <si>
    <t>ANNU JHA</t>
  </si>
  <si>
    <t>JHA ENTERPRISES</t>
  </si>
  <si>
    <t>jhaenterprises36@gmail.com</t>
  </si>
  <si>
    <t>8077308059</t>
  </si>
  <si>
    <t>09BBZPJ0204L1ZB</t>
  </si>
  <si>
    <t>BBZPJ0204L</t>
  </si>
  <si>
    <t>2019-10-01 16:58:09.000000</t>
  </si>
  <si>
    <t>2019-11-02 12:10:20.000000</t>
  </si>
  <si>
    <t>AGRA,SHASTRIPURAM</t>
  </si>
  <si>
    <t>SHAAGR</t>
  </si>
  <si>
    <t>SHAAGR@bankofbaroda.com</t>
  </si>
  <si>
    <t>31 SHASTRIPURAM CROSSI</t>
  </si>
  <si>
    <t>Omee</t>
  </si>
  <si>
    <t>MS OMEE PHARMA</t>
  </si>
  <si>
    <t>it.rksharma@gmail.com</t>
  </si>
  <si>
    <t>9810041402</t>
  </si>
  <si>
    <t>07BUKPS4798G1ZU</t>
  </si>
  <si>
    <t>BUKPS4798G</t>
  </si>
  <si>
    <t>2019-10-01 16:49:42.000000</t>
  </si>
  <si>
    <t>MS MONU ELECTRONICS</t>
  </si>
  <si>
    <t>MONU ELECTRONICS</t>
  </si>
  <si>
    <t>singhpraveen252@gmail.com</t>
  </si>
  <si>
    <t>9696007676</t>
  </si>
  <si>
    <t>09FVUPS2348M1ZF</t>
  </si>
  <si>
    <t>FVUPS2348M</t>
  </si>
  <si>
    <t>2019-10-01 16:33:30.000000</t>
  </si>
  <si>
    <t>CHUNAR</t>
  </si>
  <si>
    <t>Chunar</t>
  </si>
  <si>
    <t>CHUNBS</t>
  </si>
  <si>
    <t>05443-222428</t>
  </si>
  <si>
    <t>SADUPUR, CHUNAR,MIRZAPUR</t>
  </si>
  <si>
    <t>AZAD SINGH</t>
  </si>
  <si>
    <t>AHLAWAT EMPORIUM</t>
  </si>
  <si>
    <t>ahlawatnancy1998@gmail.com</t>
  </si>
  <si>
    <t>9210642845</t>
  </si>
  <si>
    <t>07ACJPS8920N1ZU</t>
  </si>
  <si>
    <t>ACJPS8920N</t>
  </si>
  <si>
    <t>2019-10-01 16:14:16.000000</t>
  </si>
  <si>
    <t>2019-10-29 15:57:29.000000</t>
  </si>
  <si>
    <t>ABHINAV BHARGAV</t>
  </si>
  <si>
    <t>SANJEEVANI BIO TECH EXIM PRIVATE LIMITED</t>
  </si>
  <si>
    <t>abhinav@sanjeevanibiotech.com</t>
  </si>
  <si>
    <t>9724309703</t>
  </si>
  <si>
    <t>24AAOCS3966J1ZS</t>
  </si>
  <si>
    <t>AAOCS3966J</t>
  </si>
  <si>
    <t>2019-10-01 16:10:04.000000</t>
  </si>
  <si>
    <t>MAHAWAR KIRANA STORE</t>
  </si>
  <si>
    <t>rakesh.gupta@gmail.com</t>
  </si>
  <si>
    <t>9785871837</t>
  </si>
  <si>
    <t>08AJZPG6623P1Z9</t>
  </si>
  <si>
    <t>AJZPG6623P</t>
  </si>
  <si>
    <t>2019-10-01 15:56:38.000000</t>
  </si>
  <si>
    <t>2019-10-19 16:11:49.000000</t>
  </si>
  <si>
    <t>Panchpuri Traders</t>
  </si>
  <si>
    <t>PANCHURI TRADERS</t>
  </si>
  <si>
    <t>devpra@bankofbaroda.co.in</t>
  </si>
  <si>
    <t>9897886608</t>
  </si>
  <si>
    <t>05CFJPP1182A1ZS</t>
  </si>
  <si>
    <t>CFJPP1182A</t>
  </si>
  <si>
    <t>2019-10-01 15:46:45.000000</t>
  </si>
  <si>
    <t>2019-11-21 11:08:30.000000</t>
  </si>
  <si>
    <t>DEVPRAYAG</t>
  </si>
  <si>
    <t>Devaprayag</t>
  </si>
  <si>
    <t>DEVPRA</t>
  </si>
  <si>
    <t xml:space="preserve">VILL &amp;PO DEVPRAYAG,                                                                                                                                                                 ,DIST TEHRI GARHWAL </t>
  </si>
  <si>
    <t>Indra Bhushan Tiwari</t>
  </si>
  <si>
    <t>GROUP ONE SECURITY</t>
  </si>
  <si>
    <t>groupones11@gmail.com</t>
  </si>
  <si>
    <t>6260970185</t>
  </si>
  <si>
    <t>22AGXPT5659H2ZL</t>
  </si>
  <si>
    <t>AGXPT5659H</t>
  </si>
  <si>
    <t>2019-10-01 15:24:59.000000</t>
  </si>
  <si>
    <t>RAIPUR,PANDHARI</t>
  </si>
  <si>
    <t>Raipur</t>
  </si>
  <si>
    <t>Chhattisgarh</t>
  </si>
  <si>
    <t>PANRAI</t>
  </si>
  <si>
    <t>0771-2582360,3293256</t>
  </si>
  <si>
    <t xml:space="preserve">B-28/4,DEVENDRA NAGAR,,NEW CLOTH MKT,PANDRI </t>
  </si>
  <si>
    <t>RAIPUR (RORAIP)</t>
  </si>
  <si>
    <t>Neeraj Upadhyay</t>
  </si>
  <si>
    <t>NOBLE ENTERPRISES</t>
  </si>
  <si>
    <t>nirajupadhyaygst55@gmail.com</t>
  </si>
  <si>
    <t>9161218141</t>
  </si>
  <si>
    <t>09AAYPU0814G1Z7</t>
  </si>
  <si>
    <t>AAYPU0814G</t>
  </si>
  <si>
    <t>2019-10-01 14:42:01.000000</t>
  </si>
  <si>
    <t>2019-10-14 16:29:38.000000</t>
  </si>
  <si>
    <t>JAUNPUR,SIPAH</t>
  </si>
  <si>
    <t>SIPAHJ</t>
  </si>
  <si>
    <t>05452-241704</t>
  </si>
  <si>
    <t>SIPAH QILA ROAD,</t>
  </si>
  <si>
    <t>Madan Lal Jat</t>
  </si>
  <si>
    <t>RADHE TRADING CO</t>
  </si>
  <si>
    <t>choudharymadan437@gmail.com</t>
  </si>
  <si>
    <t>9829443010</t>
  </si>
  <si>
    <t>08ANEPJ1241M1Z1</t>
  </si>
  <si>
    <t>ANEPJ1241M</t>
  </si>
  <si>
    <t>2019-10-01 14:23:25.000000</t>
  </si>
  <si>
    <t>TEJVIER SINGH</t>
  </si>
  <si>
    <t>DOGMA AUTO INDUSTRIES</t>
  </si>
  <si>
    <t>dogmagears@gmail.com</t>
  </si>
  <si>
    <t>9910001150</t>
  </si>
  <si>
    <t>07AAAFD1717D1Z3</t>
  </si>
  <si>
    <t>AAAFD1717D</t>
  </si>
  <si>
    <t>2019-10-01 14:05:00.000000</t>
  </si>
  <si>
    <t>2019-11-07 11:58:13.000000</t>
  </si>
  <si>
    <t>MAYAPURI,DELHI</t>
  </si>
  <si>
    <t>DBMAYA</t>
  </si>
  <si>
    <t>Sirohi Mayank</t>
  </si>
  <si>
    <t>mayapu@denabank.co.in</t>
  </si>
  <si>
    <t>011-28114464/28113978 9152940710</t>
  </si>
  <si>
    <t>15.COMMUNITY CENTRE.,PHASE-1.MAYAPURI., DELHI, NEW DELHI, DELHI, 110064</t>
  </si>
  <si>
    <t>ramesh chand</t>
  </si>
  <si>
    <t>MS SHIVAM AGRO AGENCY</t>
  </si>
  <si>
    <t>rameshsuman6288@gmail.com</t>
  </si>
  <si>
    <t>8302426808</t>
  </si>
  <si>
    <t>08BAIPM6603G1ZP</t>
  </si>
  <si>
    <t>BAIPM6603G</t>
  </si>
  <si>
    <t>2019-10-01 13:55:35.000000</t>
  </si>
  <si>
    <t>2019-11-01 14:46:51.000000</t>
  </si>
  <si>
    <t>Ms OM GRIH SAJJA</t>
  </si>
  <si>
    <t>Ms. OM GRIH SAJJA</t>
  </si>
  <si>
    <t>grihsajja207@gmail.com</t>
  </si>
  <si>
    <t>7007857058</t>
  </si>
  <si>
    <t>09AIOPD1806H1ZD</t>
  </si>
  <si>
    <t>AIOPD1806H</t>
  </si>
  <si>
    <t>2019-10-01 13:09:09.000000</t>
  </si>
  <si>
    <t>2019-11-07 10:36:16.000000</t>
  </si>
  <si>
    <t>ALLAHABAD,ALLAHPUR</t>
  </si>
  <si>
    <t>ALLALL</t>
  </si>
  <si>
    <t>0532-2500344</t>
  </si>
  <si>
    <t xml:space="preserve">23/47/14A, MATIYARA,ROAD, ALLAHPUR </t>
  </si>
  <si>
    <t>ANAND AGENCY</t>
  </si>
  <si>
    <t>ANAND AGENCIES</t>
  </si>
  <si>
    <t>vivekanand6315@gmail.com</t>
  </si>
  <si>
    <t>9837750036</t>
  </si>
  <si>
    <t>09ABPPA6386B1ZL</t>
  </si>
  <si>
    <t>ABPPA6386B</t>
  </si>
  <si>
    <t>2019-10-01 12:56:47.000000</t>
  </si>
  <si>
    <t>PRADEEP KUMAR</t>
  </si>
  <si>
    <t>MS PRADEEP ENTERPRISES</t>
  </si>
  <si>
    <t>PRADEEPENT7@GMAIL.COM</t>
  </si>
  <si>
    <t>9415444696</t>
  </si>
  <si>
    <t>09AYTPK1422B2ZK</t>
  </si>
  <si>
    <t>AYTPK1422B</t>
  </si>
  <si>
    <t>2019-10-01 12:56:35.000000</t>
  </si>
  <si>
    <t>CHANDAULI</t>
  </si>
  <si>
    <t>CHANDL</t>
  </si>
  <si>
    <t xml:space="preserve">G T ROAD NEAR LICOFF,DIST CHANDAULI </t>
  </si>
  <si>
    <t>Javid Khan</t>
  </si>
  <si>
    <t>GARIV NAVAJ TYRE</t>
  </si>
  <si>
    <t>javedkhan.9932@gmail.com</t>
  </si>
  <si>
    <t>9549931933</t>
  </si>
  <si>
    <t>08BSHPK9785J1ZV</t>
  </si>
  <si>
    <t>BSHPK9785J</t>
  </si>
  <si>
    <t>2019-10-01 12:56:25.000000</t>
  </si>
  <si>
    <t>2019-10-22 12:19:28.000000</t>
  </si>
  <si>
    <t>Shyam B Kamble</t>
  </si>
  <si>
    <t>Mr. SHYAM BAJRANG KAMBLE</t>
  </si>
  <si>
    <t>shyamkamble3@gmail.com</t>
  </si>
  <si>
    <t>8879533496</t>
  </si>
  <si>
    <t>BBAPK7743L</t>
  </si>
  <si>
    <t>2019-10-01 11:50:18.000000</t>
  </si>
  <si>
    <t>JOGESHWARI WEST</t>
  </si>
  <si>
    <t>DBJOGW</t>
  </si>
  <si>
    <t>jogwes@denabank.co.in</t>
  </si>
  <si>
    <t>26797320 9152940209</t>
  </si>
  <si>
    <t>SHOP NO4, BLOSSOM PARK, FAROOQ HIGH SCHOOL,,S V ROAD, JOGESHWARI WEST, MUMBAI, MUMBAI SUBURBAN, MAHARASHTRA, 400102</t>
  </si>
  <si>
    <t>Prabha Devi</t>
  </si>
  <si>
    <t>FABMINICART PRIVATE LIMITED</t>
  </si>
  <si>
    <t>fablalitpur11@gmail.com</t>
  </si>
  <si>
    <t>8127317600</t>
  </si>
  <si>
    <t>09AADCF4038R1Z3</t>
  </si>
  <si>
    <t>AADCF4038R</t>
  </si>
  <si>
    <t>2019-09-30 22:05:35.000000</t>
  </si>
  <si>
    <t>LALITPUR</t>
  </si>
  <si>
    <t>Lalitpur</t>
  </si>
  <si>
    <t>DBLALI</t>
  </si>
  <si>
    <t>lalitp@denabank.co.in</t>
  </si>
  <si>
    <t>9152941891</t>
  </si>
  <si>
    <t>NEAR ELITE CROSSING GALLA MANDI,ROAD LALITPUR DISTRICT LALITPUR, LALITPUR, LALITPUR, UTTAR PRADESH, 284403</t>
  </si>
  <si>
    <t>JITENDRA SINGH RAJAWAT</t>
  </si>
  <si>
    <t>MR JITENDRA SINGH RAJAWAT</t>
  </si>
  <si>
    <t>JSRAJAWAT220@GMAIL.COM</t>
  </si>
  <si>
    <t>9680067975</t>
  </si>
  <si>
    <t>08CHDPR6988N1Z7</t>
  </si>
  <si>
    <t>CHDPR6988N</t>
  </si>
  <si>
    <t>2019-09-30 20:27:44.000000</t>
  </si>
  <si>
    <t>2019-10-24 12:30:15.000000</t>
  </si>
  <si>
    <t>tarun jain</t>
  </si>
  <si>
    <t>OSWAL DRESSES</t>
  </si>
  <si>
    <t>oswaltarun2929@gmail.com</t>
  </si>
  <si>
    <t>9414392560</t>
  </si>
  <si>
    <t>08AACFO4721G1ZG</t>
  </si>
  <si>
    <t>AACFO4721G</t>
  </si>
  <si>
    <t>2019-09-30 19:33:08.000000</t>
  </si>
  <si>
    <t>2019-10-21 17:27:50.000000</t>
  </si>
  <si>
    <t>KOTA,TALWANDI</t>
  </si>
  <si>
    <t>TALWAN</t>
  </si>
  <si>
    <t xml:space="preserve">1 C 18 SFSI SHEELA CHY,TALWANDI DIST-KOTA </t>
  </si>
  <si>
    <t>BABA ELECTRONICS</t>
  </si>
  <si>
    <t>MS SHUBH KIRANA STORE</t>
  </si>
  <si>
    <t>sonshivg@gmail.com</t>
  </si>
  <si>
    <t>8299613049</t>
  </si>
  <si>
    <t>09DIRPM6649M1Z4</t>
  </si>
  <si>
    <t>DIRPM6649M</t>
  </si>
  <si>
    <t>2019-09-30 18:49:02.000000</t>
  </si>
  <si>
    <t>2019-09-30 19:09:11.000000</t>
  </si>
  <si>
    <t>LUCKNOW,ALAMBAGH</t>
  </si>
  <si>
    <t>SAVLUC</t>
  </si>
  <si>
    <t>0522-2459663</t>
  </si>
  <si>
    <t>BHATIA COMPLEX ,BINGAR NAGAR, LUCKNOW</t>
  </si>
  <si>
    <t>JAY PATEL</t>
  </si>
  <si>
    <t>NAV PRODUCTS</t>
  </si>
  <si>
    <t>jay.p@navwater.com</t>
  </si>
  <si>
    <t>9662048411</t>
  </si>
  <si>
    <t>24AALFN8693F1ZT</t>
  </si>
  <si>
    <t>AALFN8693F</t>
  </si>
  <si>
    <t>2019-09-30 18:42:37.000000</t>
  </si>
  <si>
    <t>VADODARA,SSI MAKARPURA</t>
  </si>
  <si>
    <t>INDMAK</t>
  </si>
  <si>
    <t>0265-2643810</t>
  </si>
  <si>
    <t xml:space="preserve">28, GIDC ESTATE,MAKARPURA </t>
  </si>
  <si>
    <t>suman sharma</t>
  </si>
  <si>
    <t>sumitra trade com</t>
  </si>
  <si>
    <t>bhanu_p868@yahoo.co.in</t>
  </si>
  <si>
    <t>9088083199</t>
  </si>
  <si>
    <t>19AKWPS9412N1ZY</t>
  </si>
  <si>
    <t>AKWPS9412N</t>
  </si>
  <si>
    <t>2019-09-30 18:17:33.000000</t>
  </si>
  <si>
    <t>2019-11-28 14:53:46.000000</t>
  </si>
  <si>
    <t>KOLKATA,CAMAC STREET</t>
  </si>
  <si>
    <t>CAMACS</t>
  </si>
  <si>
    <t>22467190</t>
  </si>
  <si>
    <t xml:space="preserve">3B CAMAC STREET,KOLKATA </t>
  </si>
  <si>
    <t>IOT ENTERPRISES</t>
  </si>
  <si>
    <t>accounts@iotenterprise.in</t>
  </si>
  <si>
    <t>8108085444</t>
  </si>
  <si>
    <t>27BHXPP8666A1ZM</t>
  </si>
  <si>
    <t>BHXPP8666A</t>
  </si>
  <si>
    <t>2019-09-30 18:11:49.000000</t>
  </si>
  <si>
    <t>MUMBAI,SUNDER NAGAR</t>
  </si>
  <si>
    <t>SUNGOR</t>
  </si>
  <si>
    <t>022 - 28710913</t>
  </si>
  <si>
    <t xml:space="preserve">RAJSATHANI SAMMELAN, ,S V ROAD MALAD( W) </t>
  </si>
  <si>
    <t>Arvind</t>
  </si>
  <si>
    <t>ARVIND ELECTRICK</t>
  </si>
  <si>
    <t>ashusingh9935977482@gmail.com</t>
  </si>
  <si>
    <t>9935977482</t>
  </si>
  <si>
    <t>09EMSPS8252Q1ZL</t>
  </si>
  <si>
    <t>EMSPS8252Q</t>
  </si>
  <si>
    <t>2019-09-30 17:23:51.000000</t>
  </si>
  <si>
    <t>2019-10-18 10:30:43.000000</t>
  </si>
  <si>
    <t>HARDOI,NASAULI GOPAL</t>
  </si>
  <si>
    <t>NASAULIGOPAL</t>
  </si>
  <si>
    <t>NASAUL</t>
  </si>
  <si>
    <t xml:space="preserve">NASAULI GOPAL,SHAHBAD                                                                                                                                                               ,DIST-HARDOI        </t>
  </si>
  <si>
    <t>HITESH MARKETING</t>
  </si>
  <si>
    <t>MSHARMA302@hotmail.com</t>
  </si>
  <si>
    <t>8209393664</t>
  </si>
  <si>
    <t>08ADLPT0187B1ZH</t>
  </si>
  <si>
    <t>ADLPT0187B</t>
  </si>
  <si>
    <t>2019-09-30 17:15:34.000000</t>
  </si>
  <si>
    <t>2019-10-19 16:17:37.000000</t>
  </si>
  <si>
    <t>Ratnakar Tripathi</t>
  </si>
  <si>
    <t>A A R TRADING COMPANY</t>
  </si>
  <si>
    <t>pe.gorakhpur@bankofbaroda.com</t>
  </si>
  <si>
    <t>7571009918</t>
  </si>
  <si>
    <t>09AHNPT1732G1Z2</t>
  </si>
  <si>
    <t>AHNPT1732G</t>
  </si>
  <si>
    <t>2019-09-30 16:56:42.000000</t>
  </si>
  <si>
    <t>GORAKHPUR,GORAKHNATH MANDIR ROAD</t>
  </si>
  <si>
    <t>GORMAN</t>
  </si>
  <si>
    <t>GORAKHNATH MANDIR ROAD,BARGADWA CHAURAHA, GOR</t>
  </si>
  <si>
    <t>shailesh singhal</t>
  </si>
  <si>
    <t>MS VINAYAKAM</t>
  </si>
  <si>
    <t>siddhivinayak31424@gmail.com</t>
  </si>
  <si>
    <t>7737100237</t>
  </si>
  <si>
    <t>08BYYPS8044M1Z6</t>
  </si>
  <si>
    <t>BYYPS8044M</t>
  </si>
  <si>
    <t>2019-09-30 16:13:55.000000</t>
  </si>
  <si>
    <t>2019-11-01 14:59:10.000000</t>
  </si>
  <si>
    <t>KHERDA</t>
  </si>
  <si>
    <t>KHERDA MANTOWN, KHERDA                                                                                                                                                              ,DIST SAWAI MADHOPUR</t>
  </si>
  <si>
    <t>OM TRADERS</t>
  </si>
  <si>
    <t>RAVI SHANKER SHARMA</t>
  </si>
  <si>
    <t>ravi.raj9451@gmail.com</t>
  </si>
  <si>
    <t>7651913694</t>
  </si>
  <si>
    <t>09EUBPS3506Q1ZZ</t>
  </si>
  <si>
    <t>EUBPS3506Q</t>
  </si>
  <si>
    <t>2019-09-30 14:59:12.000000</t>
  </si>
  <si>
    <t>2019-10-19 11:44:57.000000</t>
  </si>
  <si>
    <t>ANAPARA,ANPARA</t>
  </si>
  <si>
    <t>Sonbhadra</t>
  </si>
  <si>
    <t>ANPABS</t>
  </si>
  <si>
    <t xml:space="preserve">ANPARA,                                                                                                                                                                             ,KASHI MORE, ANPARA </t>
  </si>
  <si>
    <t>SHAHROZ KHAN</t>
  </si>
  <si>
    <t>B P PACKERS</t>
  </si>
  <si>
    <t>rkj26121984@gmail.com</t>
  </si>
  <si>
    <t>8218983505</t>
  </si>
  <si>
    <t>09EDBPK0772D1ZR</t>
  </si>
  <si>
    <t>EDBPK0772D</t>
  </si>
  <si>
    <t>2019-09-30 14:54:03.000000</t>
  </si>
  <si>
    <t>2019-11-02 11:15:04.000000</t>
  </si>
  <si>
    <t>AGRA</t>
  </si>
  <si>
    <t>0562-2364362</t>
  </si>
  <si>
    <t>13, MG ROAD,AGRA</t>
  </si>
  <si>
    <t>mamta</t>
  </si>
  <si>
    <t>AG SALES</t>
  </si>
  <si>
    <t>udaibhanjoshi@gmail.com</t>
  </si>
  <si>
    <t>7014593995</t>
  </si>
  <si>
    <t>08DJMPM6521G1ZZ</t>
  </si>
  <si>
    <t>DJMPM6521G</t>
  </si>
  <si>
    <t>2019-09-30 14:19:48.000000</t>
  </si>
  <si>
    <t>2019-10-19 18:53:07.000000</t>
  </si>
  <si>
    <t>RAJAWAS</t>
  </si>
  <si>
    <t>RAJAWA</t>
  </si>
  <si>
    <t>SC NO 7, TRIVENI NAGAR                                                                                                                                                              ,RAJAWAS, JAIPUR, RJ</t>
  </si>
  <si>
    <t>VIRAT AGENCY</t>
  </si>
  <si>
    <t>virat.agency@gmail.com</t>
  </si>
  <si>
    <t>9428025730</t>
  </si>
  <si>
    <t>24AACFV9201C1ZM</t>
  </si>
  <si>
    <t>AACFV9201C</t>
  </si>
  <si>
    <t>2019-09-30 13:28:14.000000</t>
  </si>
  <si>
    <t>manoj kumar yadav</t>
  </si>
  <si>
    <t>manojyadav9828052517@gmail.com</t>
  </si>
  <si>
    <t>9828052517</t>
  </si>
  <si>
    <t>agepy7999n</t>
  </si>
  <si>
    <t>2019-09-30 13:23:19.000000</t>
  </si>
  <si>
    <t>2019-10-18 18:50:30.000000</t>
  </si>
  <si>
    <t>KOTA,KESHAVPURA CIRCLE</t>
  </si>
  <si>
    <t>KESKOT</t>
  </si>
  <si>
    <t>0744-2400241</t>
  </si>
  <si>
    <t>RANGBARI MAIN ROAD ,KESHAVPURA CIRCLE</t>
  </si>
  <si>
    <t>MISWA ENTERPRISES</t>
  </si>
  <si>
    <t>kumarmonu003@gmail.com</t>
  </si>
  <si>
    <t>9358467004</t>
  </si>
  <si>
    <t>08CLSPB5626C1Z5</t>
  </si>
  <si>
    <t>CLSPB5626C</t>
  </si>
  <si>
    <t>2019-09-30 13:15:18.000000</t>
  </si>
  <si>
    <t>2019-10-19 17:46:32.000000</t>
  </si>
  <si>
    <t>ALWAR,DELHI ROAD</t>
  </si>
  <si>
    <t>ALWDEL</t>
  </si>
  <si>
    <t>0144-2372216</t>
  </si>
  <si>
    <t xml:space="preserve">A-2 ANAND VISHAR,,AGRASEN CIRCLE </t>
  </si>
  <si>
    <t>Shiv enterprises</t>
  </si>
  <si>
    <t>SHIV ENTERPRISES</t>
  </si>
  <si>
    <t>advocatepawanmishra@gmail.com</t>
  </si>
  <si>
    <t>9415616586</t>
  </si>
  <si>
    <t>09DCKPP9064E1Z3</t>
  </si>
  <si>
    <t>DCKPP9064E</t>
  </si>
  <si>
    <t>2019-09-30 13:11:41.000000</t>
  </si>
  <si>
    <t>2019-11-11 13:14:43.000000</t>
  </si>
  <si>
    <t>ANIKET SAXENA</t>
  </si>
  <si>
    <t>INFOSET SOLUTIONS</t>
  </si>
  <si>
    <t>solutionsinfoset@gmail.com</t>
  </si>
  <si>
    <t>9899994765</t>
  </si>
  <si>
    <t>06GEGPS7174H1ZY</t>
  </si>
  <si>
    <t>GEGPS7174H</t>
  </si>
  <si>
    <t>2019-09-30 12:25:12.000000</t>
  </si>
  <si>
    <t>2019-10-04 15:34:36.000000</t>
  </si>
  <si>
    <t>R D GARMENTS</t>
  </si>
  <si>
    <t>sharmaji678@gmail.com</t>
  </si>
  <si>
    <t>7023766506</t>
  </si>
  <si>
    <t>08ANFPV8903M1Z9</t>
  </si>
  <si>
    <t>ANFPV8903M</t>
  </si>
  <si>
    <t>2019-09-30 12:15:01.000000</t>
  </si>
  <si>
    <t>2019-10-21 15:44:16.000000</t>
  </si>
  <si>
    <t>TAILORING MATARIAL HOUSE</t>
  </si>
  <si>
    <t>TAILORING MATERIAL HOUSE</t>
  </si>
  <si>
    <t>BHUDUTTSHARMA1@GMAIL.COM</t>
  </si>
  <si>
    <t>9351337920</t>
  </si>
  <si>
    <t>08AAMPB7694R1ZP</t>
  </si>
  <si>
    <t>AAMPB7694R</t>
  </si>
  <si>
    <t>2019-09-30 12:07:14.000000</t>
  </si>
  <si>
    <t>2019-10-21 15:45:06.000000</t>
  </si>
  <si>
    <t>Nilamkumar ishvarlal naik</t>
  </si>
  <si>
    <t>KRISHNA ENTERPRISE</t>
  </si>
  <si>
    <t>nilamnaik77@gmail.com</t>
  </si>
  <si>
    <t>9825028540</t>
  </si>
  <si>
    <t>24AEQPN6770E1Z7</t>
  </si>
  <si>
    <t>AEQPN6770E</t>
  </si>
  <si>
    <t>2019-09-30 11:42:51.000000</t>
  </si>
  <si>
    <t>AMALSAD</t>
  </si>
  <si>
    <t>AMALSA</t>
  </si>
  <si>
    <t xml:space="preserve">SARIBUJARANG, NR. RLY                                                                                                                                                               ,CROSSING,AMALSAD   </t>
  </si>
  <si>
    <t>NAVSARI (RONAVS)</t>
  </si>
  <si>
    <t>SHREE SHYAM INDUSTRIES</t>
  </si>
  <si>
    <t>alwdel@bankofbaroda.com</t>
  </si>
  <si>
    <t>9351806122</t>
  </si>
  <si>
    <t>08GEKPK1553N1ZY</t>
  </si>
  <si>
    <t>GEKPK1553N</t>
  </si>
  <si>
    <t>2019-09-30 11:44:41.000000</t>
  </si>
  <si>
    <t>2019-10-19 17:47:38.000000</t>
  </si>
  <si>
    <t>ALEEF CHEMIST AND GENERAL STORE</t>
  </si>
  <si>
    <t>pateltahir1975@gmail.com</t>
  </si>
  <si>
    <t>9998792597</t>
  </si>
  <si>
    <t>24AOAPP4833L1ZT</t>
  </si>
  <si>
    <t>AOAPP4833L</t>
  </si>
  <si>
    <t>2019-09-30 11:41:49.000000</t>
  </si>
  <si>
    <t>BHARUCH,WELFARE HOSPITAL CHOKDI</t>
  </si>
  <si>
    <t>WELBRO</t>
  </si>
  <si>
    <t>02642 - 255244</t>
  </si>
  <si>
    <t>PLOT NO 01, AMAN PARK,, DAHEJ BYPASS ROAD, JA</t>
  </si>
  <si>
    <t>BISWAJIT PATRA</t>
  </si>
  <si>
    <t>SUNDARBAN MARBLES AND TILES CORNER</t>
  </si>
  <si>
    <t>biswajitkak01@gmail.com</t>
  </si>
  <si>
    <t>9734084860</t>
  </si>
  <si>
    <t>19APJPP3179B1ZP</t>
  </si>
  <si>
    <t>APJPP3179B</t>
  </si>
  <si>
    <t>2019-09-29 18:05:03.000000</t>
  </si>
  <si>
    <t>KAKDWIP</t>
  </si>
  <si>
    <t>Kakdwip</t>
  </si>
  <si>
    <t>KAKDWI</t>
  </si>
  <si>
    <t>3210</t>
  </si>
  <si>
    <t>LALIT VILLA,PO KAKDWIP,VILL KAKDWI</t>
  </si>
  <si>
    <t>GREATER KOLKATA (ROGKOL)</t>
  </si>
  <si>
    <t>SEEMA GOEL</t>
  </si>
  <si>
    <t>NEELKANTH WIRE TRADING COMPANY</t>
  </si>
  <si>
    <t>ayush.goel328@gmail.com</t>
  </si>
  <si>
    <t>9284017765</t>
  </si>
  <si>
    <t>07AGEPG3709L1ZE</t>
  </si>
  <si>
    <t>AGEPG3709L</t>
  </si>
  <si>
    <t>2019-09-28 16:06:40.000000</t>
  </si>
  <si>
    <t>2019-10-24 15:42:57.000000</t>
  </si>
  <si>
    <t>DELHI,SECTOR-11 ROHINI</t>
  </si>
  <si>
    <t>ROHSEC</t>
  </si>
  <si>
    <t>.</t>
  </si>
  <si>
    <t>UNIT NO-01,02,03,04, G,RG METRO ARCADE, CSF/O</t>
  </si>
  <si>
    <t>PANKAJ MISHRA</t>
  </si>
  <si>
    <t>MISHRA ELECTRONIC AND ELECTRICALS</t>
  </si>
  <si>
    <t>PANKAJMISHRA0896@GMAIL.COM</t>
  </si>
  <si>
    <t>9889632305</t>
  </si>
  <si>
    <t>09CDPPM3840N1ZT</t>
  </si>
  <si>
    <t>CDPPM3840N</t>
  </si>
  <si>
    <t>2019-09-27 19:17:31.000000</t>
  </si>
  <si>
    <t>2019-09-27 19:56:13.000000</t>
  </si>
  <si>
    <t>SULTANPUR,GABHARIYA</t>
  </si>
  <si>
    <t>GABSUL</t>
  </si>
  <si>
    <t>SULTANPUR DT,,UP</t>
  </si>
  <si>
    <t>SREE LAXMI BARTAN BHANDAR</t>
  </si>
  <si>
    <t>SHREE LAXMI BARTAN BHANDAR</t>
  </si>
  <si>
    <t>finotaxsolutions@gmail.com</t>
  </si>
  <si>
    <t>9455506323</t>
  </si>
  <si>
    <t>09BQIPG9134Q1Z3</t>
  </si>
  <si>
    <t>BQIPG9134Q</t>
  </si>
  <si>
    <t>2019-09-27 18:12:39.000000</t>
  </si>
  <si>
    <t>2019-11-18 12:02:11.000000</t>
  </si>
  <si>
    <t>KANPUR,AZAD NAGAR</t>
  </si>
  <si>
    <t>AZADNA</t>
  </si>
  <si>
    <t>512</t>
  </si>
  <si>
    <t>2A/166, AZAD NAGAR ,KANPUR</t>
  </si>
  <si>
    <t>ANSHUL MASALE</t>
  </si>
  <si>
    <t>ANSHUL JAISWAL</t>
  </si>
  <si>
    <t>anshulmasale@gmail.com</t>
  </si>
  <si>
    <t>9557733314</t>
  </si>
  <si>
    <t>09AHLPJ8506E1Z8</t>
  </si>
  <si>
    <t>AHLPJ8506E</t>
  </si>
  <si>
    <t>2019-09-27 18:00:38.000000</t>
  </si>
  <si>
    <t>DAULIRAGHUVAR DAYAL</t>
  </si>
  <si>
    <t>DAURAG</t>
  </si>
  <si>
    <t>0581-2560075</t>
  </si>
  <si>
    <t>NR. QILA CROSSING,RAMPUR ROAD</t>
  </si>
  <si>
    <t>IFFDC NARANGPUR</t>
  </si>
  <si>
    <t>grish3015@gmail.com</t>
  </si>
  <si>
    <t>7830907440</t>
  </si>
  <si>
    <t>09AAGFI0334R1Z0</t>
  </si>
  <si>
    <t>AAGFI0334R</t>
  </si>
  <si>
    <t>2019-09-27 16:55:35.000000</t>
  </si>
  <si>
    <t>UNIVERSAL SELECTIVE</t>
  </si>
  <si>
    <t>MS UNIVERSAL SELECTIVE</t>
  </si>
  <si>
    <t>universalselective@gmail.com</t>
  </si>
  <si>
    <t>9660283000</t>
  </si>
  <si>
    <t>08APGPM2461L1ZM</t>
  </si>
  <si>
    <t>APGPM2461L</t>
  </si>
  <si>
    <t>2019-09-27 16:53:37.000000</t>
  </si>
  <si>
    <t>2019-10-22 15:34:26.000000</t>
  </si>
  <si>
    <t>JK CEMENT AGENCY</t>
  </si>
  <si>
    <t>dudaramsundesha110@gmail.com</t>
  </si>
  <si>
    <t>9636202250</t>
  </si>
  <si>
    <t>08GAQPS2094E1Z5</t>
  </si>
  <si>
    <t>GAQPS2094E</t>
  </si>
  <si>
    <t>2019-09-27 16:41:04.000000</t>
  </si>
  <si>
    <t>2019-10-19 12:12:29.000000</t>
  </si>
  <si>
    <t>Kandhari electronics and communication</t>
  </si>
  <si>
    <t>KANDHARI ELECTRONICS AND COMMUNICATION</t>
  </si>
  <si>
    <t>kandharielectronics@gmail.com</t>
  </si>
  <si>
    <t>9414166824</t>
  </si>
  <si>
    <t>08AEOPK6990F1ZY</t>
  </si>
  <si>
    <t>AEOPK6990F</t>
  </si>
  <si>
    <t>2019-09-27 16:35:50.000000</t>
  </si>
  <si>
    <t>2019-10-22 14:52:08.000000</t>
  </si>
  <si>
    <t>Balaji Traders</t>
  </si>
  <si>
    <t>MS. BALA JI TRADERS</t>
  </si>
  <si>
    <t>balajitraders2020@gmail.com</t>
  </si>
  <si>
    <t>9935714922</t>
  </si>
  <si>
    <t>09EEYPK1854L1ZK</t>
  </si>
  <si>
    <t>EEYPK1854L</t>
  </si>
  <si>
    <t>2019-09-27 16:34:56.000000</t>
  </si>
  <si>
    <t>2019-10-21 13:39:12.000000</t>
  </si>
  <si>
    <t>JARI</t>
  </si>
  <si>
    <t>05333-248209</t>
  </si>
  <si>
    <t xml:space="preserve">JARI,VILL+PO - JARI,DIST.ALLAHABAD </t>
  </si>
  <si>
    <t>fashion point</t>
  </si>
  <si>
    <t>MS FASHION WORLD</t>
  </si>
  <si>
    <t>jassiabu2008@rediffmail.com</t>
  </si>
  <si>
    <t>9602041817</t>
  </si>
  <si>
    <t>08APEPS2955P1Z3</t>
  </si>
  <si>
    <t>APEPS2955P</t>
  </si>
  <si>
    <t>2019-09-27 15:54:48.000000</t>
  </si>
  <si>
    <t>2019-10-18 15:05:22.000000</t>
  </si>
  <si>
    <t>Vinay Jain</t>
  </si>
  <si>
    <t>FASHION PLANET</t>
  </si>
  <si>
    <t>bushatwala@gmail.com</t>
  </si>
  <si>
    <t>8076936630</t>
  </si>
  <si>
    <t>07AECPJ3343P1ZB</t>
  </si>
  <si>
    <t>AECPJ3343P</t>
  </si>
  <si>
    <t>2019-09-27 15:38:11.000000</t>
  </si>
  <si>
    <t>2019-11-08 12:35:26.000000</t>
  </si>
  <si>
    <t>GANDHINAGAR</t>
  </si>
  <si>
    <t>DBGNGR</t>
  </si>
  <si>
    <t>gandhi@denabank.co.in</t>
  </si>
  <si>
    <t>9152941659</t>
  </si>
  <si>
    <t>IX/6093-94, MAIN ROAD GANDHI NAGAR,NEAR GANDHI NAGAR POLICE STATION, DELHI, NEW DELHI, DELHI, 110031</t>
  </si>
  <si>
    <t>RAHULKUMAR NARVATSINH SOLANKI</t>
  </si>
  <si>
    <t>rahul30592@gmail.com</t>
  </si>
  <si>
    <t>8469248254</t>
  </si>
  <si>
    <t>24CZFPS8823P1ZJ</t>
  </si>
  <si>
    <t>CZFPS8823P</t>
  </si>
  <si>
    <t>2019-09-27 15:07:32.000000</t>
  </si>
  <si>
    <t>DESAR</t>
  </si>
  <si>
    <t>DESBAR</t>
  </si>
  <si>
    <t xml:space="preserve">AT PO DESAR, TALUKA DE                                                                                                                                                              ,SAR, DIST BARODA   </t>
  </si>
  <si>
    <t>Rahul Goswami</t>
  </si>
  <si>
    <t>BIOLIFE PHARMA</t>
  </si>
  <si>
    <t>rahulgoswami.scpm@gmail.com</t>
  </si>
  <si>
    <t>9628811160</t>
  </si>
  <si>
    <t>09ATQPG2876D1ZE</t>
  </si>
  <si>
    <t>ATQPG2876D</t>
  </si>
  <si>
    <t>2019-09-27 14:23:13.000000</t>
  </si>
  <si>
    <t>2019-09-27 19:54:58.000000</t>
  </si>
  <si>
    <t>MS GEHLOT PAINTS</t>
  </si>
  <si>
    <t>08AQYPR4119H1Z7</t>
  </si>
  <si>
    <t>AQYPR4119H</t>
  </si>
  <si>
    <t>2019-09-27 13:40:10.000000</t>
  </si>
  <si>
    <t>2019-10-22 14:49:24.000000</t>
  </si>
  <si>
    <t>ATINDRA KUMAR AGARAHARI</t>
  </si>
  <si>
    <t>VIKKI CATERERS</t>
  </si>
  <si>
    <t>vickkicaterers@gmail.com</t>
  </si>
  <si>
    <t>9936726127</t>
  </si>
  <si>
    <t>09AVYPA3103H2ZL</t>
  </si>
  <si>
    <t>AVYPA3103H</t>
  </si>
  <si>
    <t>2019-09-27 13:37:52.000000</t>
  </si>
  <si>
    <t>KALAKANKAR</t>
  </si>
  <si>
    <t>KALAKA</t>
  </si>
  <si>
    <t>05341-245220</t>
  </si>
  <si>
    <t>KALAKAKAR,,DIST. PRATAPGARH,</t>
  </si>
  <si>
    <t>Amit Vikram</t>
  </si>
  <si>
    <t>POLLUX HEALTHWORLD PRIVATE LIMITED</t>
  </si>
  <si>
    <t>amit@gymvitals.io</t>
  </si>
  <si>
    <t>9779701255</t>
  </si>
  <si>
    <t>06AAJCP5520C1ZR</t>
  </si>
  <si>
    <t>AAJCP5520C</t>
  </si>
  <si>
    <t>2019-09-27 13:12:32.000000</t>
  </si>
  <si>
    <t>PANCHKULA</t>
  </si>
  <si>
    <t>DBPANC</t>
  </si>
  <si>
    <t>panchk@denabank.co.in</t>
  </si>
  <si>
    <t>0172-2585486, 2585487 9152941206</t>
  </si>
  <si>
    <t>SCO - 89 SECTOR 21,, PANCHKULA, PANCHKULA, HARYANA, 134116</t>
  </si>
  <si>
    <t>SURAJ KUMAR AGRAHARI</t>
  </si>
  <si>
    <t>. AKASH ENTERPRISES</t>
  </si>
  <si>
    <t>SURAJAGRAHARI271992@GMAIL.COM</t>
  </si>
  <si>
    <t>8004324990</t>
  </si>
  <si>
    <t>09CUEPA7604J1ZN</t>
  </si>
  <si>
    <t>CUEPA7604J</t>
  </si>
  <si>
    <t>2019-09-27 12:41:38.000000</t>
  </si>
  <si>
    <t>MEHDAWAL</t>
  </si>
  <si>
    <t>MENHDAWAL</t>
  </si>
  <si>
    <t>MEHDAW</t>
  </si>
  <si>
    <t xml:space="preserve">OPPOSITE CHC, MENHDAWAL                                                                                                                                                              ,CHURAHA, UP       </t>
  </si>
  <si>
    <t>turyesh kumar upadhyay</t>
  </si>
  <si>
    <t>UPADHYAYA ENTERPRISES</t>
  </si>
  <si>
    <t>gloria.tku@gmail.com</t>
  </si>
  <si>
    <t>9311658118</t>
  </si>
  <si>
    <t>07AAUPU8530H1Z0</t>
  </si>
  <si>
    <t>AAUPU8530H</t>
  </si>
  <si>
    <t>2019-09-27 12:20:52.000000</t>
  </si>
  <si>
    <t>2019-10-24 13:14:24.000000</t>
  </si>
  <si>
    <t>SAKET DELHI</t>
  </si>
  <si>
    <t>DBSAKE</t>
  </si>
  <si>
    <t>saketa@denabank.co.in</t>
  </si>
  <si>
    <t>011-29541600 / 1601 9152941304</t>
  </si>
  <si>
    <t>181-1, KHIKHDI EXTN,PRESS ENCLAVE ROAD, SAKET, NEW DELHI, NEW DELHI, DELHI, 110017</t>
  </si>
  <si>
    <t>R K TRADERS</t>
  </si>
  <si>
    <t>kumaw80lokesh@gmail.com</t>
  </si>
  <si>
    <t>9660626664</t>
  </si>
  <si>
    <t>08CNOPK3710Q1ZE</t>
  </si>
  <si>
    <t>CNOPK3710Q</t>
  </si>
  <si>
    <t>2019-09-27 12:17:53.000000</t>
  </si>
  <si>
    <t>KANKROLI,SSI KANKROLI</t>
  </si>
  <si>
    <t>Kankroli</t>
  </si>
  <si>
    <t>KANUDA</t>
  </si>
  <si>
    <t>02952-220206</t>
  </si>
  <si>
    <t>DWARKESH MARKET,,DISTT- RAJJAMAND</t>
  </si>
  <si>
    <t>SHRI PRABHUKRUPA GENERAL STORE</t>
  </si>
  <si>
    <t>shah.urvil28@gmail.com</t>
  </si>
  <si>
    <t>9712153200</t>
  </si>
  <si>
    <t>24CCBPS3081A1Z1</t>
  </si>
  <si>
    <t>CCBPS3081A</t>
  </si>
  <si>
    <t>2019-09-27 12:17:29.000000</t>
  </si>
  <si>
    <t>DUNGARWANT</t>
  </si>
  <si>
    <t>DUNVAD</t>
  </si>
  <si>
    <t>02664-243011</t>
  </si>
  <si>
    <t>TINBATTI BAZAR,,TAL. PAVIJETPUR,</t>
  </si>
  <si>
    <t>J B ENTERPRISE</t>
  </si>
  <si>
    <t>crahil9495@gmail.com</t>
  </si>
  <si>
    <t>8511523271</t>
  </si>
  <si>
    <t>24BFDPC4183D1ZZ</t>
  </si>
  <si>
    <t>BFDPC4183D</t>
  </si>
  <si>
    <t>2019-09-27 12:13:19.000000</t>
  </si>
  <si>
    <t>2019-09-27 12:34:25.000000</t>
  </si>
  <si>
    <t>SECTOR 22,GANDHINAGAR</t>
  </si>
  <si>
    <t>DBGSEC</t>
  </si>
  <si>
    <t>gannag@denabank.co.in</t>
  </si>
  <si>
    <t>079-23221996/95/ FAX-23223115 9152940308</t>
  </si>
  <si>
    <t>SECTOR NO.22.,OPP POST OFFICE, GANDHINAGAR, GANDHINAGAR, GUJARAT, 382022</t>
  </si>
  <si>
    <t>govind sharma</t>
  </si>
  <si>
    <t>MS GOVIND TRACTOR PARTS</t>
  </si>
  <si>
    <t>govindsharma1124@gmail.com</t>
  </si>
  <si>
    <t>9929389816</t>
  </si>
  <si>
    <t>08FPEPS1080A2Z2</t>
  </si>
  <si>
    <t>FPEPS1080A</t>
  </si>
  <si>
    <t>2019-09-27 11:36:14.000000</t>
  </si>
  <si>
    <t>2019-10-24 16:48:18.000000</t>
  </si>
  <si>
    <t>Meri Maa Pashu Ahar Kendra</t>
  </si>
  <si>
    <t>MERI MAA PASHU AHAR KENDRA</t>
  </si>
  <si>
    <t>bain@bankofbaroda.com</t>
  </si>
  <si>
    <t>9837962840</t>
  </si>
  <si>
    <t>09BDNPM0627G1ZG</t>
  </si>
  <si>
    <t>BDNPM0627G</t>
  </si>
  <si>
    <t>2019-09-27 11:14:13.000000</t>
  </si>
  <si>
    <t>BAIN</t>
  </si>
  <si>
    <t>Badaun</t>
  </si>
  <si>
    <t>8477009594</t>
  </si>
  <si>
    <t>VILL BAIN PO BILSI ,DIST BADAU UP</t>
  </si>
  <si>
    <t>jagdamba constructions</t>
  </si>
  <si>
    <t>JAGDAMBA CONSTRUCTION</t>
  </si>
  <si>
    <t>jagdambaconst@gmail.com</t>
  </si>
  <si>
    <t>9587219757</t>
  </si>
  <si>
    <t>08BDCPK6568H2Z8</t>
  </si>
  <si>
    <t>BDCPK6568H</t>
  </si>
  <si>
    <t>2019-09-27 10:19:40.000000</t>
  </si>
  <si>
    <t>2019-10-21 18:28:16.000000</t>
  </si>
  <si>
    <t>AJMER,MAKHUPURA INDUSTRIAL AREA</t>
  </si>
  <si>
    <t>MAKHUP</t>
  </si>
  <si>
    <t>0145-</t>
  </si>
  <si>
    <t>CP 3-9, PARVATPURA,,MAKHUPURA EXT IND. ARE</t>
  </si>
  <si>
    <t>Ashvin patel</t>
  </si>
  <si>
    <t>SHREEJI GRANITE</t>
  </si>
  <si>
    <t>ashwin.patel5589@gmail.com</t>
  </si>
  <si>
    <t>7621094308</t>
  </si>
  <si>
    <t>24ADNFS1279H1ZS</t>
  </si>
  <si>
    <t>ADNFS1279H</t>
  </si>
  <si>
    <t>2019-09-26 19:55:24.000000</t>
  </si>
  <si>
    <t>HIMATNAGAR</t>
  </si>
  <si>
    <t>SABARKANTHA</t>
  </si>
  <si>
    <t>DBHIMA</t>
  </si>
  <si>
    <t>himatn@denabank.co.in</t>
  </si>
  <si>
    <t>02772-249144/246290 9152940330</t>
  </si>
  <si>
    <t>JUVIRA SHOPING CENTRE,DR. GANDHI  ROAD, HIMATNAGAR, SABAR KANTHA, GUJARAT, 383001</t>
  </si>
  <si>
    <t>SABARKANTHA REGION (ROSABA)</t>
  </si>
  <si>
    <t>Chintan A Shah</t>
  </si>
  <si>
    <t>MS SARJANI INDUSTRIES</t>
  </si>
  <si>
    <t>sarjani.acc@gmail.com</t>
  </si>
  <si>
    <t>9924119296</t>
  </si>
  <si>
    <t>24AZZPS1013P1ZP</t>
  </si>
  <si>
    <t>AZZPS1013P</t>
  </si>
  <si>
    <t>2019-09-26 19:06:59.000000</t>
  </si>
  <si>
    <t>VADODARA,BARODA MAIN</t>
  </si>
  <si>
    <t>MAINOF</t>
  </si>
  <si>
    <t>0265 2434001</t>
  </si>
  <si>
    <t>MANDAVI ,BARODA</t>
  </si>
  <si>
    <t>SAJJAN ENTERPRISES</t>
  </si>
  <si>
    <t>nsrao0001@gmail.com</t>
  </si>
  <si>
    <t>9829446737</t>
  </si>
  <si>
    <t>08AFNPR8591K2ZD</t>
  </si>
  <si>
    <t>AFNPR8591K</t>
  </si>
  <si>
    <t>2019-09-26 18:50:54.000000</t>
  </si>
  <si>
    <t>2019-10-19 16:40:49.000000</t>
  </si>
  <si>
    <t>Tulsi Petrolium</t>
  </si>
  <si>
    <t>TULSI PETROLIEUM</t>
  </si>
  <si>
    <t>pumptulsikadi@gmail.com</t>
  </si>
  <si>
    <t>9825358796</t>
  </si>
  <si>
    <t>24AMBPS6198N1ZB</t>
  </si>
  <si>
    <t>AMBPS6198N</t>
  </si>
  <si>
    <t>2019-09-26 18:24:48.000000</t>
  </si>
  <si>
    <t>2019-09-26 18:39:19.000000</t>
  </si>
  <si>
    <t>KADI</t>
  </si>
  <si>
    <t>Kadi</t>
  </si>
  <si>
    <t xml:space="preserve">02764-262627/240502 </t>
  </si>
  <si>
    <t>MANDVI POLE,</t>
  </si>
  <si>
    <t>MEHSANA (ROMEHS)</t>
  </si>
  <si>
    <t>Anil gupta</t>
  </si>
  <si>
    <t>SHRI NIWAS TRADERS</t>
  </si>
  <si>
    <t>indmad@bankofbaroda.com</t>
  </si>
  <si>
    <t>9136639736</t>
  </si>
  <si>
    <t>08AJCPG0222B1Z6</t>
  </si>
  <si>
    <t>AJCPG0222B</t>
  </si>
  <si>
    <t>2019-09-26 18:17:42.000000</t>
  </si>
  <si>
    <t>2019-11-16 10:32:38.000000</t>
  </si>
  <si>
    <t>ILIYAS WELDING WORKS</t>
  </si>
  <si>
    <t>MS ILIYAS WELDING WORKS</t>
  </si>
  <si>
    <t>moffoskhan@gmail.com</t>
  </si>
  <si>
    <t>9782372872</t>
  </si>
  <si>
    <t>08AYXPA2825J1Z3</t>
  </si>
  <si>
    <t>AYXPA2825J</t>
  </si>
  <si>
    <t>2019-09-26 18:15:01.000000</t>
  </si>
  <si>
    <t>2019-10-19 12:19:10.000000</t>
  </si>
  <si>
    <t>JODHPUR,BJS COLONY</t>
  </si>
  <si>
    <t>BJSJOD</t>
  </si>
  <si>
    <t>BJS COLONY, PAOTA C RO,AD, JODHPUR</t>
  </si>
  <si>
    <t>vasavaentarprise</t>
  </si>
  <si>
    <t>VASAVA ENTERPRISE</t>
  </si>
  <si>
    <t>udayvasava7600@gmail.com</t>
  </si>
  <si>
    <t>7359999930</t>
  </si>
  <si>
    <t>24AIOPV3344A1ZC</t>
  </si>
  <si>
    <t>AIOPV3344A</t>
  </si>
  <si>
    <t>2019-09-26 18:04:52.000000</t>
  </si>
  <si>
    <t>SACHIN SHARMA</t>
  </si>
  <si>
    <t>KRISHNA PACKAGING INDUSTRIES</t>
  </si>
  <si>
    <t>sachinsharmake@gmail.com</t>
  </si>
  <si>
    <t>8586868260</t>
  </si>
  <si>
    <t>06HAGPS9593R1Z9</t>
  </si>
  <si>
    <t>HAGPS9593R</t>
  </si>
  <si>
    <t>2019-09-26 17:29:51.000000</t>
  </si>
  <si>
    <t>ABDUL FAEEM</t>
  </si>
  <si>
    <t>ABDUL NAEEM MOTORS</t>
  </si>
  <si>
    <t>JAIDAU@BANKOFBARODA.COM</t>
  </si>
  <si>
    <t>9828432399</t>
  </si>
  <si>
    <t>08AEOPF5244D1ZM</t>
  </si>
  <si>
    <t>AEOPF5244D</t>
  </si>
  <si>
    <t>2019-09-26 17:16:57.000000</t>
  </si>
  <si>
    <t>2019-10-19 17:27:15.000000</t>
  </si>
  <si>
    <t>DAUSA,JAIPUR ROAD</t>
  </si>
  <si>
    <t>JAIDAU</t>
  </si>
  <si>
    <t>NEAR PANNU PETROL PUMP,JAIPUR ROAD DAUSA</t>
  </si>
  <si>
    <t>BALAJI TRADING COMPANY</t>
  </si>
  <si>
    <t>08AAGFB5597F1Z7</t>
  </si>
  <si>
    <t>AAGFB5597F</t>
  </si>
  <si>
    <t>2019-09-26 17:02:04.000000</t>
  </si>
  <si>
    <t>2019-10-22 14:48:45.000000</t>
  </si>
  <si>
    <t>mahaveer kumar jain</t>
  </si>
  <si>
    <t>MS MAHAVIR TRADING CO</t>
  </si>
  <si>
    <t>mtc.raipur@yahoo.com</t>
  </si>
  <si>
    <t>9829501515</t>
  </si>
  <si>
    <t>08ABKPJ0619F1ZV</t>
  </si>
  <si>
    <t>ABKPJ0619F</t>
  </si>
  <si>
    <t>2019-09-26 17:00:17.000000</t>
  </si>
  <si>
    <t>2019-11-01 15:26:11.000000</t>
  </si>
  <si>
    <t>Daxaben Sharma</t>
  </si>
  <si>
    <t>MRS. DAXABEN SAVJIBHAI JADAV</t>
  </si>
  <si>
    <t>shreeparshwaenterprises@gmail.com</t>
  </si>
  <si>
    <t>8160017052</t>
  </si>
  <si>
    <t>AHOPJ1146R</t>
  </si>
  <si>
    <t>2019-09-26 17:01:18.000000</t>
  </si>
  <si>
    <t>DUSKY LORY</t>
  </si>
  <si>
    <t>duskyylory@gmail.com</t>
  </si>
  <si>
    <t>8475006188</t>
  </si>
  <si>
    <t>05AAOFD4771F1ZD</t>
  </si>
  <si>
    <t>AAOFD4771F</t>
  </si>
  <si>
    <t>2019-09-26 16:42:09.000000</t>
  </si>
  <si>
    <t>2019-10-14 18:26:55.000000</t>
  </si>
  <si>
    <t>HALDWANI,MANGAL PARAO</t>
  </si>
  <si>
    <t>Haldwani</t>
  </si>
  <si>
    <t>MANHAL</t>
  </si>
  <si>
    <t>5946</t>
  </si>
  <si>
    <t>MANGAL PARAO, NEAR ,MG INTER COLLEGE</t>
  </si>
  <si>
    <t>AKABAR SPARES and REPARING CENTRE</t>
  </si>
  <si>
    <t>AKABAR SPARES AND REPARING CENTRE</t>
  </si>
  <si>
    <t>akbarspares@gmail.com</t>
  </si>
  <si>
    <t>7505753768</t>
  </si>
  <si>
    <t>09APIPA6243A1ZD</t>
  </si>
  <si>
    <t>APIPA6243A</t>
  </si>
  <si>
    <t>2019-09-26 16:33:35.000000</t>
  </si>
  <si>
    <t>ALLAHABAD,TELIYARGANJ</t>
  </si>
  <si>
    <t>TELIYA</t>
  </si>
  <si>
    <t>B6, AZAD MARKET,,TELIYARGANJ</t>
  </si>
  <si>
    <t>gulab chand</t>
  </si>
  <si>
    <t>MS SHIV SHAKTI MACHINERY STORE</t>
  </si>
  <si>
    <t>ssmsch12@gmail.com</t>
  </si>
  <si>
    <t>9889758567</t>
  </si>
  <si>
    <t>09DAGPS2114Q1Z6</t>
  </si>
  <si>
    <t>DAGPS2114Q</t>
  </si>
  <si>
    <t>2019-09-26 16:13:44.000000</t>
  </si>
  <si>
    <t>M K Y CLOTH HOUSE</t>
  </si>
  <si>
    <t>mky857032@gmail.com</t>
  </si>
  <si>
    <t>8400857032</t>
  </si>
  <si>
    <t>09APPPY9592P1Z5</t>
  </si>
  <si>
    <t>APPPY9592P</t>
  </si>
  <si>
    <t>2019-09-26 15:59:01.000000</t>
  </si>
  <si>
    <t>2019-09-26 16:04:04.000000</t>
  </si>
  <si>
    <t>FAGAULI KURMIYAN</t>
  </si>
  <si>
    <t>FAGOLIKUARMIYAN</t>
  </si>
  <si>
    <t>FAGOLI</t>
  </si>
  <si>
    <t>VILL FAGOLI KUARMIYAN                                                                                                                                                               ,PO SUJAGANJ FAIZABA</t>
  </si>
  <si>
    <t>Ms laxmi boutique</t>
  </si>
  <si>
    <t>Ms LAXMI BOUTIQUE</t>
  </si>
  <si>
    <t>ansuborana@rediffmail.com</t>
  </si>
  <si>
    <t>7597943770</t>
  </si>
  <si>
    <t>Awpps6852f</t>
  </si>
  <si>
    <t>2019-09-26 15:58:55.000000</t>
  </si>
  <si>
    <t>2019-10-22 13:40:14.000000</t>
  </si>
  <si>
    <t>JAI PRAKASH SINGH</t>
  </si>
  <si>
    <t>MS GANGOTARI ENTERPRISES</t>
  </si>
  <si>
    <t>GANGOTARIJPS@GMAIL.COM</t>
  </si>
  <si>
    <t>9451579440</t>
  </si>
  <si>
    <t>09GEUPS8035H1ZK</t>
  </si>
  <si>
    <t>GEUPS8035H</t>
  </si>
  <si>
    <t>2019-09-26 15:36:42.000000</t>
  </si>
  <si>
    <t>Rakesh Gupta</t>
  </si>
  <si>
    <t>BLOOMS INDIA</t>
  </si>
  <si>
    <t>guptarakesh68@yahoo.com</t>
  </si>
  <si>
    <t>9412158940</t>
  </si>
  <si>
    <t>09AOAPG1330H1ZH</t>
  </si>
  <si>
    <t>AOAPG1330H</t>
  </si>
  <si>
    <t>2019-09-26 15:20:01.000000</t>
  </si>
  <si>
    <t>AGRA,FATEHABAD ROAD</t>
  </si>
  <si>
    <t>SIDDHA</t>
  </si>
  <si>
    <t>0562-2231770</t>
  </si>
  <si>
    <t>30/20K,SIDDHARTH NAGAR,OP-MUGHAL,FATEHABAD RD</t>
  </si>
  <si>
    <t>p p traders</t>
  </si>
  <si>
    <t>MS P P TRADERS PROP PARVEEN JAIN</t>
  </si>
  <si>
    <t>rajatjain496@gmail.com</t>
  </si>
  <si>
    <t>9899166803</t>
  </si>
  <si>
    <t>07AAJPJ0779L1ZA</t>
  </si>
  <si>
    <t>AAJPJ0779L</t>
  </si>
  <si>
    <t>2019-09-26 15:12:54.000000</t>
  </si>
  <si>
    <t>DELHI,SULTANPUR</t>
  </si>
  <si>
    <t>TRDSUL</t>
  </si>
  <si>
    <t>1.12547E+17</t>
  </si>
  <si>
    <t>SULTANPUR MAZRA,</t>
  </si>
  <si>
    <t>SAKSHAM GOYAL</t>
  </si>
  <si>
    <t>JHEEL METAL CORP</t>
  </si>
  <si>
    <t>ubmsalestax02@gmail.com</t>
  </si>
  <si>
    <t>7417172326</t>
  </si>
  <si>
    <t>09BSYPG8242F1Z7</t>
  </si>
  <si>
    <t>BSYPG8242F</t>
  </si>
  <si>
    <t>2019-09-26 15:09:14.000000</t>
  </si>
  <si>
    <t>MATHURA,DHOLI PYAU</t>
  </si>
  <si>
    <t>Mathura</t>
  </si>
  <si>
    <t>DHOMAT</t>
  </si>
  <si>
    <t>20 HIMMATPURA, DHOLI ,PYAU, MATHURA,UP</t>
  </si>
  <si>
    <t>PRADIP PAL</t>
  </si>
  <si>
    <t>SHIV MEDICAL STORE</t>
  </si>
  <si>
    <t>sumanpradeep.pal@gmail.com</t>
  </si>
  <si>
    <t>9695848760</t>
  </si>
  <si>
    <t>09DJDPP5743Q1ZC</t>
  </si>
  <si>
    <t>DJDPP5743Q</t>
  </si>
  <si>
    <t>2019-09-26 15:06:35.000000</t>
  </si>
  <si>
    <t>BHITKURI</t>
  </si>
  <si>
    <t>BHITKU</t>
  </si>
  <si>
    <t>VILLAGE BHITKURI,</t>
  </si>
  <si>
    <t>bhoomi agro industries</t>
  </si>
  <si>
    <t>BHOOMI AGRO INDUSTRIES</t>
  </si>
  <si>
    <t>account@bhoomiagro.in</t>
  </si>
  <si>
    <t>9909077578</t>
  </si>
  <si>
    <t>24AOBPK6858F1ZX</t>
  </si>
  <si>
    <t>AOBPK6858F</t>
  </si>
  <si>
    <t>2019-09-26 14:59:09.000000</t>
  </si>
  <si>
    <t>METODA</t>
  </si>
  <si>
    <t>DBMETO</t>
  </si>
  <si>
    <t>metoda@denabank.co.in</t>
  </si>
  <si>
    <t>02822-287860 9152941270</t>
  </si>
  <si>
    <t>RAMRAJ COMM COMPLEX,,OPP GIDC GATE 2, KALAWAD RD,, METODA, RAJKOT, GUJARAT, 360021</t>
  </si>
  <si>
    <t>ANANDI TRADERS</t>
  </si>
  <si>
    <t>anandimanhal@gmail.com</t>
  </si>
  <si>
    <t>7037487800</t>
  </si>
  <si>
    <t>05BZOPP7913D1Z6</t>
  </si>
  <si>
    <t>BZOPP7913D</t>
  </si>
  <si>
    <t>2019-09-26 14:57:17.000000</t>
  </si>
  <si>
    <t>2019-10-14 18:27:42.000000</t>
  </si>
  <si>
    <t>RAJ MARBLE AND BUILDING MATERIAL</t>
  </si>
  <si>
    <t>rahulsen609@gmail.com</t>
  </si>
  <si>
    <t>9808614405</t>
  </si>
  <si>
    <t>09BBTPG8464K1ZS</t>
  </si>
  <si>
    <t>BBTPG8464K</t>
  </si>
  <si>
    <t>2019-09-26 14:39:53.000000</t>
  </si>
  <si>
    <t>BAREILLY,MADHI NATH</t>
  </si>
  <si>
    <t>MADHIN</t>
  </si>
  <si>
    <t xml:space="preserve">03 MAIN ROAD, NEAR ,MADHINATH ROAD </t>
  </si>
  <si>
    <t>SHWETA DEWVEDI</t>
  </si>
  <si>
    <t>pddewvedi@gmail.com</t>
  </si>
  <si>
    <t>9910360777</t>
  </si>
  <si>
    <t>09AYHPD7435R1ZQ</t>
  </si>
  <si>
    <t>AYHPD7435R</t>
  </si>
  <si>
    <t>2019-09-26 14:22:25.000000</t>
  </si>
  <si>
    <t>2019-10-23 16:13:18.000000</t>
  </si>
  <si>
    <t>Hakim Dairy and Sweets</t>
  </si>
  <si>
    <t>HAKIM DAIRY AND SWEET</t>
  </si>
  <si>
    <t>hakimkaif33@gmail.com</t>
  </si>
  <si>
    <t>7984493650</t>
  </si>
  <si>
    <t>24AALFH6662E1ZC</t>
  </si>
  <si>
    <t>AALFH6662E</t>
  </si>
  <si>
    <t>2019-09-26 14:21:44.000000</t>
  </si>
  <si>
    <t>ADITYAKUMAR SINH MAHARAULJI</t>
  </si>
  <si>
    <t>ADITYA QUARRY WORKS</t>
  </si>
  <si>
    <t>adityasinh@hotmail.com</t>
  </si>
  <si>
    <t>9909195035</t>
  </si>
  <si>
    <t>24ANVPM2883K1Z9</t>
  </si>
  <si>
    <t>ANVPM2883K</t>
  </si>
  <si>
    <t>2019-09-26 13:45:57.000000</t>
  </si>
  <si>
    <t>DHANSURA</t>
  </si>
  <si>
    <t>Dhansura</t>
  </si>
  <si>
    <t>DHANSU</t>
  </si>
  <si>
    <t>02774-222073</t>
  </si>
  <si>
    <t>OPP LAXMI CINEMA,KAPDWANJ ROAD</t>
  </si>
  <si>
    <t>ramkishor ramadhar prajapati</t>
  </si>
  <si>
    <t>EKTA READYMADE STORE</t>
  </si>
  <si>
    <t>harryprajapati@rocketmail.com</t>
  </si>
  <si>
    <t>9879420921</t>
  </si>
  <si>
    <t>24AZUPP4054E1Z5</t>
  </si>
  <si>
    <t>AZUPP4054E</t>
  </si>
  <si>
    <t>2019-09-26 13:26:19.000000</t>
  </si>
  <si>
    <t>VALSAD,ABRAMA</t>
  </si>
  <si>
    <t>Vasad</t>
  </si>
  <si>
    <t>ABRBUL</t>
  </si>
  <si>
    <t>02632-227853</t>
  </si>
  <si>
    <t xml:space="preserve">H NO.162981 ,DHARAMPUR ROAD </t>
  </si>
  <si>
    <t>vinod kumar prajapat</t>
  </si>
  <si>
    <t>R K FURNITURE</t>
  </si>
  <si>
    <t>vk537395@gmail.com</t>
  </si>
  <si>
    <t>9887579970</t>
  </si>
  <si>
    <t>08BQCPP5120M1ZO</t>
  </si>
  <si>
    <t>BQCPP5120M</t>
  </si>
  <si>
    <t>2019-09-26 13:22:54.000000</t>
  </si>
  <si>
    <t>2019-10-24 16:47:52.000000</t>
  </si>
  <si>
    <t>GHANSHYAMBHAI PARSOTTAMBHAI PATEL</t>
  </si>
  <si>
    <t>MAHIMA PETROLEUM</t>
  </si>
  <si>
    <t>MAHIMAPETROLEUM@GMAIL.COM</t>
  </si>
  <si>
    <t>9825429111</t>
  </si>
  <si>
    <t>24AERPP7519J1ZW</t>
  </si>
  <si>
    <t>AERPP7519J</t>
  </si>
  <si>
    <t>2019-09-26 13:21:53.000000</t>
  </si>
  <si>
    <t>ANKLESHWAR,ANKLESHWAR MAIN</t>
  </si>
  <si>
    <t>ANKLES</t>
  </si>
  <si>
    <t>DANESH SHOPPING CENRE                                                                                                                                                               ,STATION RD., ANKLES</t>
  </si>
  <si>
    <t>Dharmendra kumar Nimrani</t>
  </si>
  <si>
    <t>BHABHI SHREE</t>
  </si>
  <si>
    <t>nimranid@gmail.com</t>
  </si>
  <si>
    <t>9458087867</t>
  </si>
  <si>
    <t>09ADEPN8407D1ZL</t>
  </si>
  <si>
    <t>ADEPN8407D</t>
  </si>
  <si>
    <t>2019-09-26 13:00:10.000000</t>
  </si>
  <si>
    <t>PILIBHIT,PILIBHIT MAIN</t>
  </si>
  <si>
    <t>PILIBH</t>
  </si>
  <si>
    <t>05882-255901</t>
  </si>
  <si>
    <t>KOKRA BUILDING PURANA,GANJ</t>
  </si>
  <si>
    <t>SUN TRADING</t>
  </si>
  <si>
    <t>apsca1964@yahoo.com</t>
  </si>
  <si>
    <t>9978779715</t>
  </si>
  <si>
    <t>24AEJPS5263E1ZF</t>
  </si>
  <si>
    <t>AEJPS5263E</t>
  </si>
  <si>
    <t>2019-09-26 12:37:53.000000</t>
  </si>
  <si>
    <t>AHMEDABAD,ELLIS BRIDGE</t>
  </si>
  <si>
    <t>ELLISB</t>
  </si>
  <si>
    <t>26579839</t>
  </si>
  <si>
    <t>PRITAMNAGAR S 1ST DHAL,ELLISBRIDGE</t>
  </si>
  <si>
    <t>SUDHIR KUMAR</t>
  </si>
  <si>
    <t>OM FURNITURE</t>
  </si>
  <si>
    <t>SIDH.55.SK@GMAIL.COM</t>
  </si>
  <si>
    <t>9690854688</t>
  </si>
  <si>
    <t>05DZPPK1717P1ZT</t>
  </si>
  <si>
    <t>DZPPK1717P</t>
  </si>
  <si>
    <t>2019-09-26 12:35:27.000000</t>
  </si>
  <si>
    <t>2019-10-01 16:39:41.000000</t>
  </si>
  <si>
    <t>HALDWANI,BHOTIA PARAO</t>
  </si>
  <si>
    <t>BHOTIA</t>
  </si>
  <si>
    <t>BIG BITE COMPUTER, JAG,HALDWANI DISTRICT NAIN</t>
  </si>
  <si>
    <t>SHRI BAALAJI POWER INFRASTRUCTURE PRIVATE LIMITED</t>
  </si>
  <si>
    <t>accounts@shribaalajipowerinfra.co.in</t>
  </si>
  <si>
    <t>9741961030</t>
  </si>
  <si>
    <t>29AAXCS6841B1ZU</t>
  </si>
  <si>
    <t>AAXCS6841B</t>
  </si>
  <si>
    <t>2019-09-26 11:51:28.000000</t>
  </si>
  <si>
    <t>Dhanpal Jain</t>
  </si>
  <si>
    <t>MAHAVIR AUTOMOBILES</t>
  </si>
  <si>
    <t>MAHAVEERAUTO1961@gmail.com</t>
  </si>
  <si>
    <t>9664948870</t>
  </si>
  <si>
    <t>24AGQPJ0717P1Z1</t>
  </si>
  <si>
    <t>AGQPJ0717P</t>
  </si>
  <si>
    <t>2019-09-26 11:02:32.000000</t>
  </si>
  <si>
    <t>VADODARA,NEW VIP ROAD</t>
  </si>
  <si>
    <t>NEWVIP</t>
  </si>
  <si>
    <t>0265-2489583</t>
  </si>
  <si>
    <t>SHREE AVENUE, NEAR ,MAHAKALI TEMPLE</t>
  </si>
  <si>
    <t>Gopal Aggarwal</t>
  </si>
  <si>
    <t>AGGARWAL TRADING COMPANY</t>
  </si>
  <si>
    <t>kansalgopal24@gmail.com</t>
  </si>
  <si>
    <t>8764155899</t>
  </si>
  <si>
    <t>08APLPA9423R1Z9</t>
  </si>
  <si>
    <t>APLPA9423R</t>
  </si>
  <si>
    <t>2019-09-25 21:25:43.000000</t>
  </si>
  <si>
    <t>2019-10-19 18:40:28.000000</t>
  </si>
  <si>
    <t>HANUMANGARH,GANGANAGAR ROAD</t>
  </si>
  <si>
    <t>GNROAD</t>
  </si>
  <si>
    <t>PLOT 15,SEC12/1,NEW DH                                                                                                                                                              ,AN MANDI,HANUMANGAR</t>
  </si>
  <si>
    <t>vasudha sales</t>
  </si>
  <si>
    <t>VASUDHA SALES</t>
  </si>
  <si>
    <t>hemansunaik@yahoo.com</t>
  </si>
  <si>
    <t>9825163834</t>
  </si>
  <si>
    <t>24ABAPN5234G1Z0</t>
  </si>
  <si>
    <t>ABAPN5234G</t>
  </si>
  <si>
    <t>2019-09-25 20:06:55.000000</t>
  </si>
  <si>
    <t>2019-09-26 19:07:06.000000</t>
  </si>
  <si>
    <t>NAVSARI,LUNSIKUI</t>
  </si>
  <si>
    <t>Navsari</t>
  </si>
  <si>
    <t>LUNSIK</t>
  </si>
  <si>
    <t xml:space="preserve">02637-258827,235427 </t>
  </si>
  <si>
    <t>HARIVALLABHA TERRACE,,LUNSIKUI,NAVSARI</t>
  </si>
  <si>
    <t>NEEL QUARRY</t>
  </si>
  <si>
    <t>NEEL QUARY WORKS</t>
  </si>
  <si>
    <t>neelquarry@gmail.com</t>
  </si>
  <si>
    <t>9924766107</t>
  </si>
  <si>
    <t>24AAIFN4825C1ZK</t>
  </si>
  <si>
    <t>AAIFN4825C</t>
  </si>
  <si>
    <t>2019-09-25 19:57:31.000000</t>
  </si>
  <si>
    <t>GODHRA,VOHRAWAD</t>
  </si>
  <si>
    <t>Godhra</t>
  </si>
  <si>
    <t>VOHRAW</t>
  </si>
  <si>
    <t>02672-240796</t>
  </si>
  <si>
    <t>ALI CHAMBER,VOHRAWAD ,GODHRA,DIST-PANCHMAHAL</t>
  </si>
  <si>
    <t>shree ambe</t>
  </si>
  <si>
    <t>SHREE AMBE ENTERPRISE</t>
  </si>
  <si>
    <t>shreeambe.enterprise1@gmail.com</t>
  </si>
  <si>
    <t>9879314563</t>
  </si>
  <si>
    <t>24ADRFS8032J1ZM</t>
  </si>
  <si>
    <t>ADRFS8032J</t>
  </si>
  <si>
    <t>2019-09-25 19:13:50.000000</t>
  </si>
  <si>
    <t>2019-09-26 18:34:21.000000</t>
  </si>
  <si>
    <t>VADODARA,DARBAR CHOWKDI</t>
  </si>
  <si>
    <t>DARBAR</t>
  </si>
  <si>
    <t xml:space="preserve">0265 -2661979 </t>
  </si>
  <si>
    <t>OMKAR RESIDENCY DARBAR,CHOKDI MAJALPUR</t>
  </si>
  <si>
    <t>anncee wollen pvt ltd</t>
  </si>
  <si>
    <t>ANN CEE WOOLLENS P LTD</t>
  </si>
  <si>
    <t>slchandak37@gmail.com</t>
  </si>
  <si>
    <t>7220024300</t>
  </si>
  <si>
    <t>08AACCA9997P1ZL</t>
  </si>
  <si>
    <t>AACCA9997P</t>
  </si>
  <si>
    <t>2019-09-25 19:10:57.000000</t>
  </si>
  <si>
    <t>2019-10-21 18:16:24.000000</t>
  </si>
  <si>
    <t>premchand gour</t>
  </si>
  <si>
    <t>MS PREM DJ SOUND</t>
  </si>
  <si>
    <t>premgour418@gmail.com</t>
  </si>
  <si>
    <t>9982511937</t>
  </si>
  <si>
    <t>08BRRPG8163K2Z2</t>
  </si>
  <si>
    <t>BRRPG8163K</t>
  </si>
  <si>
    <t>2019-09-25 18:46:33.000000</t>
  </si>
  <si>
    <t>2019-10-21 18:01:20.000000</t>
  </si>
  <si>
    <t>Arjun Chopra</t>
  </si>
  <si>
    <t>KDM PHARMA</t>
  </si>
  <si>
    <t>janaushadhi.kdmpharma@gmail.com</t>
  </si>
  <si>
    <t>8588832509</t>
  </si>
  <si>
    <t>07BEZPC5146M1ZV</t>
  </si>
  <si>
    <t>BEZPC5146M</t>
  </si>
  <si>
    <t>2019-09-25 18:34:02.000000</t>
  </si>
  <si>
    <t>DELHI,JAWAHARNAGAR</t>
  </si>
  <si>
    <t>JAWAHA</t>
  </si>
  <si>
    <t>011-23851234</t>
  </si>
  <si>
    <t>7A-7B, BLOCK UA-3, NR.,POST OFF JAWAHAR NAGAR</t>
  </si>
  <si>
    <t>B P TRADING AGENCY</t>
  </si>
  <si>
    <t>darshakparekh08061995@gmail.com</t>
  </si>
  <si>
    <t>9428062503</t>
  </si>
  <si>
    <t>24AELPP8523L1Z0</t>
  </si>
  <si>
    <t>AELPP8523L</t>
  </si>
  <si>
    <t>2019-09-25 18:34:00.000000</t>
  </si>
  <si>
    <t>2019-11-04 16:01:37.000000</t>
  </si>
  <si>
    <t>Radhakrishna</t>
  </si>
  <si>
    <t>RADHA-KRISHNA BRICKS INDUSTRIES</t>
  </si>
  <si>
    <t>planning.godhra@bankofbaroda.com</t>
  </si>
  <si>
    <t>9879111183</t>
  </si>
  <si>
    <t>24AAPFR8507E1Z2</t>
  </si>
  <si>
    <t>AAPFR8507E</t>
  </si>
  <si>
    <t>2019-09-25 18:29:30.000000</t>
  </si>
  <si>
    <t>GODHRA,GODHRA MAIN</t>
  </si>
  <si>
    <t>GODHRA</t>
  </si>
  <si>
    <t xml:space="preserve">02672-241813,240905 </t>
  </si>
  <si>
    <t xml:space="preserve">NR. OLD BUS STAND, ,GODHRA, PANCHMAHAL </t>
  </si>
  <si>
    <t>Roshan kumar</t>
  </si>
  <si>
    <t>ROSHAN VIJAYKANT MISHRA</t>
  </si>
  <si>
    <t>mishraranjeet84@gmail.com</t>
  </si>
  <si>
    <t>9033184805</t>
  </si>
  <si>
    <t>24CNGPM1624R1ZN</t>
  </si>
  <si>
    <t>CNGPM1624R</t>
  </si>
  <si>
    <t>2019-09-25 18:13:26.000000</t>
  </si>
  <si>
    <t>SRICHAND THADANI</t>
  </si>
  <si>
    <t>Shyam Silk Store</t>
  </si>
  <si>
    <t>royhamant375@gmail.com</t>
  </si>
  <si>
    <t>7727829222</t>
  </si>
  <si>
    <t>08AAFPT3792F1ZC</t>
  </si>
  <si>
    <t>AAFPT3792F</t>
  </si>
  <si>
    <t>2019-09-25 18:09:42.000000</t>
  </si>
  <si>
    <t>2019-10-24 12:19:59.000000</t>
  </si>
  <si>
    <t>JODHPUR,JODHPUR MAIN</t>
  </si>
  <si>
    <t>JODHPU</t>
  </si>
  <si>
    <t>0291-2622245,2433088</t>
  </si>
  <si>
    <t xml:space="preserve">SOJATI GATE,JODHPUR </t>
  </si>
  <si>
    <t>PRINCY INDUSTRIES</t>
  </si>
  <si>
    <t>davad.2009@outlook.com</t>
  </si>
  <si>
    <t>7048413670</t>
  </si>
  <si>
    <t>24AAQFP3350A2ZJ</t>
  </si>
  <si>
    <t>AAQFP3350A</t>
  </si>
  <si>
    <t>2019-09-25 17:59:51.000000</t>
  </si>
  <si>
    <t>2019-10-04 12:42:14.000000</t>
  </si>
  <si>
    <t>DARED, INDUSTRIAL ESTATE</t>
  </si>
  <si>
    <t>DARED</t>
  </si>
  <si>
    <t>INDDAR</t>
  </si>
  <si>
    <t>INDUSTRIAL AREA BR,PHA                                                                                                                                                              ,SE3,RK COMMERCIAL C</t>
  </si>
  <si>
    <t>JAMNAGAR (ROJAM)</t>
  </si>
  <si>
    <t>Rahul Sharma</t>
  </si>
  <si>
    <t>FOCIFY SOLUTIONS PRIVATE LIMITED</t>
  </si>
  <si>
    <t>dakshbangalore@gmail.com</t>
  </si>
  <si>
    <t>9949953832</t>
  </si>
  <si>
    <t>29AACCF3894Q1ZQ</t>
  </si>
  <si>
    <t>AACCF3894Q</t>
  </si>
  <si>
    <t>2019-09-25 17:33:14.000000</t>
  </si>
  <si>
    <t>D JUSTIN PREMRAJ</t>
  </si>
  <si>
    <t>JUSTIN PREMRAJ D</t>
  </si>
  <si>
    <t>CCE.ITS1@GMAIL.COM</t>
  </si>
  <si>
    <t>9840844453</t>
  </si>
  <si>
    <t>33AGTPJ8047R1ZG</t>
  </si>
  <si>
    <t>AGTPJ8047R</t>
  </si>
  <si>
    <t>2019-09-25 17:32:07.000000</t>
  </si>
  <si>
    <t>MOONGILTHURA,MOONGILTHURAI</t>
  </si>
  <si>
    <t>Villupuram</t>
  </si>
  <si>
    <t>MOONGI</t>
  </si>
  <si>
    <t>04151-250388</t>
  </si>
  <si>
    <t xml:space="preserve">KALLAI MAIN ROAD,MOONGILTHURAIPATTU </t>
  </si>
  <si>
    <t>Aligarh Gas Service</t>
  </si>
  <si>
    <t>MS. ALIGARH GAS SERVICE</t>
  </si>
  <si>
    <t>aligarhgasaligarh@bharatgas.in</t>
  </si>
  <si>
    <t>9259112979</t>
  </si>
  <si>
    <t>09ACEPS4051R1ZX</t>
  </si>
  <si>
    <t>ACEPS4051R</t>
  </si>
  <si>
    <t>2019-09-25 17:14:14.000000</t>
  </si>
  <si>
    <t>RAMINDER SINGH</t>
  </si>
  <si>
    <t>AMRIT INTERNATIONAL</t>
  </si>
  <si>
    <t>NISHU_BAKSHI@YAHOO.COM</t>
  </si>
  <si>
    <t>7666477443</t>
  </si>
  <si>
    <t>07BWTPS7785J1Z9</t>
  </si>
  <si>
    <t>BWTPS7785J</t>
  </si>
  <si>
    <t>2019-09-25 17:02:26.000000</t>
  </si>
  <si>
    <t>2019-11-02 16:41:03.000000</t>
  </si>
  <si>
    <t>CHETANSHARAN SHABDUSHARAN BAROT</t>
  </si>
  <si>
    <t>swatishah2091969@gmail.com</t>
  </si>
  <si>
    <t>9638502863</t>
  </si>
  <si>
    <t>24AOAPB2624K1ZG</t>
  </si>
  <si>
    <t>AOAPB2624K</t>
  </si>
  <si>
    <t>2019-09-25 16:48:31.000000</t>
  </si>
  <si>
    <t>Zubi metals</t>
  </si>
  <si>
    <t>ZUBI METALS</t>
  </si>
  <si>
    <t>faizumrani70@gmail.com</t>
  </si>
  <si>
    <t>9575477777</t>
  </si>
  <si>
    <t>22ACZPU6678F1ZQ</t>
  </si>
  <si>
    <t>ACZPU6678F</t>
  </si>
  <si>
    <t>2019-09-25 16:44:04.000000</t>
  </si>
  <si>
    <t>2019-09-25 17:22:44.000000</t>
  </si>
  <si>
    <t>RAIPUR,CHOUBEY COLONY</t>
  </si>
  <si>
    <t>CHOUBE</t>
  </si>
  <si>
    <t xml:space="preserve">H NO 336, MAIN ROAD, ,SAMTA COLONY, RAIPUR </t>
  </si>
  <si>
    <t>Kamal Kumar Agarwal</t>
  </si>
  <si>
    <t>PREM ELECTRICALS AND HOME APPLIANCES</t>
  </si>
  <si>
    <t>kamalagarwal981@gmail.com</t>
  </si>
  <si>
    <t>9412253855</t>
  </si>
  <si>
    <t>09AGBPA8112E1ZZ</t>
  </si>
  <si>
    <t>AGBPA8112E</t>
  </si>
  <si>
    <t>2019-09-25 16:40:19.000000</t>
  </si>
  <si>
    <t>2019-11-02 11:55:45.000000</t>
  </si>
  <si>
    <t>DELHI GATE,AGRA</t>
  </si>
  <si>
    <t>DBAGRA</t>
  </si>
  <si>
    <t>agra@denabank.co.in</t>
  </si>
  <si>
    <t>0562-2521517 9152940724</t>
  </si>
  <si>
    <t>BANK BLDG.,HARI PARBAT., AGRA, AGRA, UTTAR PRADESH, 282002</t>
  </si>
  <si>
    <t>RAJASEKARAN</t>
  </si>
  <si>
    <t>GREATER CHENNAI FINE STAMPINGS PRIVATE LIMITED</t>
  </si>
  <si>
    <t>rajashekharun@gmail.com</t>
  </si>
  <si>
    <t>9444123088</t>
  </si>
  <si>
    <t>33AAECG4544J1ZN</t>
  </si>
  <si>
    <t>AAECG4544J</t>
  </si>
  <si>
    <t>2019-09-25 16:40:09.000000</t>
  </si>
  <si>
    <t>CHENNAI,IFB CHENNAI</t>
  </si>
  <si>
    <t>INFIMA</t>
  </si>
  <si>
    <t>044-23454251/52/53</t>
  </si>
  <si>
    <t>NO. 74, THEYAGARAYA,ROAD, T NAGAR</t>
  </si>
  <si>
    <t>SEKH HALIM</t>
  </si>
  <si>
    <t>MR. SK HALIM</t>
  </si>
  <si>
    <t>skhalim1400@gmail.com</t>
  </si>
  <si>
    <t>9861032379</t>
  </si>
  <si>
    <t>21ACSPH4693L1Z4</t>
  </si>
  <si>
    <t>ACSPH4693L</t>
  </si>
  <si>
    <t>2019-09-25 16:29:19.000000</t>
  </si>
  <si>
    <t>BALASORE</t>
  </si>
  <si>
    <t>Balasore</t>
  </si>
  <si>
    <t>BALASO</t>
  </si>
  <si>
    <t>06782-262516</t>
  </si>
  <si>
    <t>AT-CHOUDHARY COMPLEX ,PROOF ROAD,PO-MOTIGANJ</t>
  </si>
  <si>
    <t>Gaurav kumar Gupta</t>
  </si>
  <si>
    <t>SHIVAS TYRES</t>
  </si>
  <si>
    <t>kumari.charu@bankofbaroda.com</t>
  </si>
  <si>
    <t>8127435739</t>
  </si>
  <si>
    <t>09ASHPG5455C1ZU</t>
  </si>
  <si>
    <t>ASHPG5455C</t>
  </si>
  <si>
    <t>2019-09-25 16:10:57.000000</t>
  </si>
  <si>
    <t>2019-11-16 16:18:25.000000</t>
  </si>
  <si>
    <t>AZAMGARH</t>
  </si>
  <si>
    <t>AZAMGA</t>
  </si>
  <si>
    <t>05462-220617</t>
  </si>
  <si>
    <t>DAMODAR BHAWAN ,CHOWK</t>
  </si>
  <si>
    <t>Amir enterprises</t>
  </si>
  <si>
    <t>amirkhan0000786@gmail.com</t>
  </si>
  <si>
    <t>9682090603</t>
  </si>
  <si>
    <t>09CMKPK6721L1ZJ</t>
  </si>
  <si>
    <t>CMKPK6721L</t>
  </si>
  <si>
    <t>2019-09-25 15:34:20.000000</t>
  </si>
  <si>
    <t>DBMIRZ</t>
  </si>
  <si>
    <t>mirzapur@denabank.co.in</t>
  </si>
  <si>
    <t>9152941574</t>
  </si>
  <si>
    <t>IMARTI ROAD- MIRZAPUR,DISTRICT MIRZAPUR, MIRZAPUR, MIRZAPUR, UTTAR PRADESH, 231001</t>
  </si>
  <si>
    <t>Ashutosh Tripathi</t>
  </si>
  <si>
    <t>NAMITA AUTO SALES</t>
  </si>
  <si>
    <t>Ashutoshtripathi234@gmail.com</t>
  </si>
  <si>
    <t>7571009917</t>
  </si>
  <si>
    <t>09AGBPT9776B1ZY</t>
  </si>
  <si>
    <t>AGBPT9776B</t>
  </si>
  <si>
    <t>2019-09-25 15:16:19.000000</t>
  </si>
  <si>
    <t>2019-09-25 15:21:10.000000</t>
  </si>
  <si>
    <t>MAHARAJAGANJ_VARANASI</t>
  </si>
  <si>
    <t>Maharajganj</t>
  </si>
  <si>
    <t>FAREND</t>
  </si>
  <si>
    <t xml:space="preserve">05523- </t>
  </si>
  <si>
    <t>TERHWA KUTI SHASTRI,NAGAR FREND ROAD</t>
  </si>
  <si>
    <t>SUBHASH PORWAL</t>
  </si>
  <si>
    <t>MR SUBHASH SO NANA PORWAL</t>
  </si>
  <si>
    <t>SUBHASHPORWAL123@GMAIL.COM</t>
  </si>
  <si>
    <t>9461660732</t>
  </si>
  <si>
    <t>CARPS4429L</t>
  </si>
  <si>
    <t>2019-09-25 14:47:26.000000</t>
  </si>
  <si>
    <t>2019-10-31 16:32:02.000000</t>
  </si>
  <si>
    <t>BHAVANIMANDI</t>
  </si>
  <si>
    <t>Bhawani Mandi</t>
  </si>
  <si>
    <t>BHAVAN</t>
  </si>
  <si>
    <t xml:space="preserve">13,K.E.M ESTATE                                                                                                                                                                     ,POST OFFICE ROAD   </t>
  </si>
  <si>
    <t>SIVASANKAR</t>
  </si>
  <si>
    <t>UNIMOULD INDIA</t>
  </si>
  <si>
    <t>sharma84529@gmail.com</t>
  </si>
  <si>
    <t>9979476359</t>
  </si>
  <si>
    <t>25AABFU6754A2ZD</t>
  </si>
  <si>
    <t>AABFU6754A</t>
  </si>
  <si>
    <t>2019-09-25 13:47:14.000000</t>
  </si>
  <si>
    <t>2019-11-21 18:11:53.000000</t>
  </si>
  <si>
    <t>DAMAN,SSI DAMAN</t>
  </si>
  <si>
    <t>Daman</t>
  </si>
  <si>
    <t>Daman and Diu</t>
  </si>
  <si>
    <t>SSIDAM</t>
  </si>
  <si>
    <t>0260-2243447</t>
  </si>
  <si>
    <t>MAHARANI UDYOG ,NEAR SOMNATH JUNCTION</t>
  </si>
  <si>
    <t>PRABHAT SINGH</t>
  </si>
  <si>
    <t>KRISHNA TRADERS</t>
  </si>
  <si>
    <t>sawasthi9839@gmail.com</t>
  </si>
  <si>
    <t>9198266802</t>
  </si>
  <si>
    <t>09LCZPS6451F1ZI</t>
  </si>
  <si>
    <t>LCZPS6451F</t>
  </si>
  <si>
    <t>2019-09-25 13:39:24.000000</t>
  </si>
  <si>
    <t>2019-12-02 18:47:48.000000</t>
  </si>
  <si>
    <t>SARKANDI</t>
  </si>
  <si>
    <t>SARFAT</t>
  </si>
  <si>
    <t>BOB,VPO - MANAWAN                                                                                                                                                                   ,SARKANDI,FATEHPUR,U</t>
  </si>
  <si>
    <t>Vilay Dhawan</t>
  </si>
  <si>
    <t>DHAWAN BROTHERS</t>
  </si>
  <si>
    <t>vilaydhawan1@gmail.com</t>
  </si>
  <si>
    <t>7499299029</t>
  </si>
  <si>
    <t>09AKSPD8339F2ZQ</t>
  </si>
  <si>
    <t>AKSPD8339F</t>
  </si>
  <si>
    <t>2019-09-25 13:27:51.000000</t>
  </si>
  <si>
    <t>LAKHIMPUR</t>
  </si>
  <si>
    <t>Lakhimpur</t>
  </si>
  <si>
    <t>LAKHIM</t>
  </si>
  <si>
    <t xml:space="preserve">VIVEK COMPLEX                                                                                                                                                                       ,THARVARAN GANJ     </t>
  </si>
  <si>
    <t>VAIBHAV SINGH KAURAV</t>
  </si>
  <si>
    <t>SIDDHIVINAYAK CONSTRUCTION</t>
  </si>
  <si>
    <t>vaibhavsk110@yahoo.co.in</t>
  </si>
  <si>
    <t>8989536153</t>
  </si>
  <si>
    <t>23BPLPK5347F1ZW</t>
  </si>
  <si>
    <t>BPLPK5347F</t>
  </si>
  <si>
    <t>2019-09-25 13:17:35.000000</t>
  </si>
  <si>
    <t>2019-11-22 18:00:34.000000</t>
  </si>
  <si>
    <t>KARELI</t>
  </si>
  <si>
    <t>Narsimhapur</t>
  </si>
  <si>
    <t>KARNAR</t>
  </si>
  <si>
    <t>JAI PRAKASH WARD, OLD,GALLA MANDI, KARELI</t>
  </si>
  <si>
    <t>JABALPUR (ROJABA)</t>
  </si>
  <si>
    <t>Mehulkumar Vrajlal Gohil</t>
  </si>
  <si>
    <t>VR SOLUTIONS</t>
  </si>
  <si>
    <t>mehul7764@gmail.com</t>
  </si>
  <si>
    <t>9016613026</t>
  </si>
  <si>
    <t>24BFJPG9373M1ZW</t>
  </si>
  <si>
    <t>BFJPG9373M</t>
  </si>
  <si>
    <t>2019-09-25 12:46:33.000000</t>
  </si>
  <si>
    <t>BHARUCH,ZADESHWAR ROAD</t>
  </si>
  <si>
    <t>ZADESH</t>
  </si>
  <si>
    <t>02642-245245</t>
  </si>
  <si>
    <t>FF-38,SHRE RANG MULTIP,ZADESHWAR ROAD,</t>
  </si>
  <si>
    <t>PRAVINKUMAR AND COMPANY</t>
  </si>
  <si>
    <t>PRAVINKUMAR &amp;  COMPANY</t>
  </si>
  <si>
    <t>PRAVINKUMAR17777@GMAIL.COM</t>
  </si>
  <si>
    <t>9824345696</t>
  </si>
  <si>
    <t>24AEBPP3879B1ZM</t>
  </si>
  <si>
    <t>AEBPP3879B</t>
  </si>
  <si>
    <t>2019-09-25 11:44:58.000000</t>
  </si>
  <si>
    <t>falguni traders</t>
  </si>
  <si>
    <t>FALGUNI TRADERS</t>
  </si>
  <si>
    <t>falgunitraders@gmail.com</t>
  </si>
  <si>
    <t>9904472649</t>
  </si>
  <si>
    <t>AJZPM6522F</t>
  </si>
  <si>
    <t>2019-09-25 11:33:51.000000</t>
  </si>
  <si>
    <t>AHMEDABAD,MEMNAGAR</t>
  </si>
  <si>
    <t>MEMAHM</t>
  </si>
  <si>
    <t xml:space="preserve">079-27479205/9206 </t>
  </si>
  <si>
    <t>G-3 ATLANTICS ENCLAVE,NEAR SUBHASH CHK</t>
  </si>
  <si>
    <t>Shri Sai Handicraft</t>
  </si>
  <si>
    <t>Ms SHRI SAI HANDICRAFT</t>
  </si>
  <si>
    <t>anshukasera52379@gmail.com</t>
  </si>
  <si>
    <t>9889707645</t>
  </si>
  <si>
    <t>09AZFPK4953J1ZY</t>
  </si>
  <si>
    <t>AZFPK4953J</t>
  </si>
  <si>
    <t>2019-09-25 11:09:44.000000</t>
  </si>
  <si>
    <t>2019-10-01 16:47:52.000000</t>
  </si>
  <si>
    <t>heena shah</t>
  </si>
  <si>
    <t>WINNIE ASSOCIATES</t>
  </si>
  <si>
    <t>sonargreat@gmail.com</t>
  </si>
  <si>
    <t>9227779797</t>
  </si>
  <si>
    <t>24AIQPS9188K1Z6</t>
  </si>
  <si>
    <t>AIQPS9188K</t>
  </si>
  <si>
    <t>2019-09-25 10:45:36.000000</t>
  </si>
  <si>
    <t>AHMEDABAD,UNIVERSITY CAMPUS</t>
  </si>
  <si>
    <t>UNIAHM</t>
  </si>
  <si>
    <t>26301749</t>
  </si>
  <si>
    <t>BEHIND LH COLLEGE, ,NAVRANGPURA</t>
  </si>
  <si>
    <t>Vipin</t>
  </si>
  <si>
    <t>MR. VIPIN SO CHANDRABHAN</t>
  </si>
  <si>
    <t>vs99830@gmail.com</t>
  </si>
  <si>
    <t>9997692227</t>
  </si>
  <si>
    <t>09AXBPV4533B1ZK</t>
  </si>
  <si>
    <t>AXBPV4533B</t>
  </si>
  <si>
    <t>2019-09-25 10:27:36.000000</t>
  </si>
  <si>
    <t>DATAGANJ</t>
  </si>
  <si>
    <t>Dataganj</t>
  </si>
  <si>
    <t>DATAGA</t>
  </si>
  <si>
    <t xml:space="preserve">05831- </t>
  </si>
  <si>
    <t>OPPOSITE ROADWAYS BUS,STAND MAIN ROAD,</t>
  </si>
  <si>
    <t>PALLAVI SHARDA</t>
  </si>
  <si>
    <t>HARI OIL AND STONE INDUSTRIES</t>
  </si>
  <si>
    <t>nitesh97.sharma@gmail.com</t>
  </si>
  <si>
    <t>9079600040</t>
  </si>
  <si>
    <t>08DEGPS9213Q1ZM</t>
  </si>
  <si>
    <t>DEGPS9213Q</t>
  </si>
  <si>
    <t>2019-09-25 10:12:21.000000</t>
  </si>
  <si>
    <t>2019-10-19 18:35:31.000000</t>
  </si>
  <si>
    <t>deepaksinh thakur</t>
  </si>
  <si>
    <t>MR. DEEPAKSINH MUNNASINH THAKUR</t>
  </si>
  <si>
    <t>jayambetraders459@gmail.com</t>
  </si>
  <si>
    <t>8401576459</t>
  </si>
  <si>
    <t>24AEAPT9686F1Z2</t>
  </si>
  <si>
    <t>AEAPT9686F</t>
  </si>
  <si>
    <t>2019-09-24 23:42:10.000000</t>
  </si>
  <si>
    <t>2019-11-08 11:01:10.000000</t>
  </si>
  <si>
    <t>VADODARA,INDUSTIAL AREA GORWA</t>
  </si>
  <si>
    <t>INDBAR</t>
  </si>
  <si>
    <t>0265 2280887</t>
  </si>
  <si>
    <t>IND. ESTATE, BIDC BLDG,GORWA ROAD</t>
  </si>
  <si>
    <t>MK Automobiles</t>
  </si>
  <si>
    <t>nk automobiles</t>
  </si>
  <si>
    <t>darshantyres62@gmail.com</t>
  </si>
  <si>
    <t>8859005332</t>
  </si>
  <si>
    <t>05DJGPK0584M1ZX</t>
  </si>
  <si>
    <t>DJGPK0584M</t>
  </si>
  <si>
    <t>2019-09-24 19:41:05.000000</t>
  </si>
  <si>
    <t>2019-11-16 18:38:55.000000</t>
  </si>
  <si>
    <t>DEHRADUN,BALLUPUR CHOWK</t>
  </si>
  <si>
    <t>BLYDEH</t>
  </si>
  <si>
    <t>0135-2753936</t>
  </si>
  <si>
    <t>BALLUPUR CHOWK ,DEHRADUN</t>
  </si>
  <si>
    <t>DEEP PARIKH</t>
  </si>
  <si>
    <t>VISTAS</t>
  </si>
  <si>
    <t>parikhdeep17@vistas7.in</t>
  </si>
  <si>
    <t>9426773111</t>
  </si>
  <si>
    <t>24AAQFV5993D1ZN</t>
  </si>
  <si>
    <t>AAQFV5993D</t>
  </si>
  <si>
    <t>2019-09-24 19:33:28.000000</t>
  </si>
  <si>
    <t>2019-11-21 12:31:37.000000</t>
  </si>
  <si>
    <t>VIJENDRA KUMAR JAIN</t>
  </si>
  <si>
    <t>SHAURYA TRADERS</t>
  </si>
  <si>
    <t>rajeevkjain414714@gmail.com</t>
  </si>
  <si>
    <t>7017830122</t>
  </si>
  <si>
    <t>09AMPPJ8292A1ZQ</t>
  </si>
  <si>
    <t>AMPPJ8292A</t>
  </si>
  <si>
    <t>2019-09-24 19:25:43.000000</t>
  </si>
  <si>
    <t>2019-11-02 11:15:35.000000</t>
  </si>
  <si>
    <t>Nutan Gupta</t>
  </si>
  <si>
    <t>GAURI GANESH TRADERS</t>
  </si>
  <si>
    <t>kkgupta6361@gmail.com</t>
  </si>
  <si>
    <t>9897656680</t>
  </si>
  <si>
    <t>09BFTPG8543R1ZA</t>
  </si>
  <si>
    <t>BFTPG8543R</t>
  </si>
  <si>
    <t>2019-09-24 19:09:17.000000</t>
  </si>
  <si>
    <t>2019-09-24 19:15:06.000000</t>
  </si>
  <si>
    <t>MATHURA,GOVARDHAN CHAWK</t>
  </si>
  <si>
    <t>GOVARD</t>
  </si>
  <si>
    <t>0565 - 2425444</t>
  </si>
  <si>
    <t>24 / A, RADHA NAGAR, ,GOVERDHAN RD,MADHUVAN</t>
  </si>
  <si>
    <t>Apurav Jagetia</t>
  </si>
  <si>
    <t>Tulsig Cottons Private Limited</t>
  </si>
  <si>
    <t>rutikadesigns@gmail.com</t>
  </si>
  <si>
    <t>8949118930</t>
  </si>
  <si>
    <t>27AAGCT3835M1ZV</t>
  </si>
  <si>
    <t>AAGCT3835M</t>
  </si>
  <si>
    <t>2019-09-24 18:45:55.000000</t>
  </si>
  <si>
    <t>2019-11-02 14:21:30.000000</t>
  </si>
  <si>
    <t>PUNE,POONA CAMP</t>
  </si>
  <si>
    <t>POOCAM</t>
  </si>
  <si>
    <t>2.02613E+17</t>
  </si>
  <si>
    <t>2A MOLEDINA ROAD,PUNE</t>
  </si>
  <si>
    <t>Surendra Jaju</t>
  </si>
  <si>
    <t>MS JYOTI FOODS PRODUCTS</t>
  </si>
  <si>
    <t>surendramaheshwari3000@gmail.com</t>
  </si>
  <si>
    <t>9928451174</t>
  </si>
  <si>
    <t>08ADEPJ8936F1ZD</t>
  </si>
  <si>
    <t>ADEPJ8936F</t>
  </si>
  <si>
    <t>2019-09-24 18:09:12.000000</t>
  </si>
  <si>
    <t>2019-10-19 12:21:04.000000</t>
  </si>
  <si>
    <t>Sudheer kumar mishra</t>
  </si>
  <si>
    <t>SAUMYA AGENCIES</t>
  </si>
  <si>
    <t>tonubhai9@gmail.com</t>
  </si>
  <si>
    <t>7905260531</t>
  </si>
  <si>
    <t>09AXFPM7603K2Z4</t>
  </si>
  <si>
    <t>AXFPM7603K</t>
  </si>
  <si>
    <t>2019-09-24 17:58:48.000000</t>
  </si>
  <si>
    <t>Amit Rai</t>
  </si>
  <si>
    <t>RAI TRADERS AND MACHINERY STORES</t>
  </si>
  <si>
    <t>amit.gupta9@bankofbaroda.com</t>
  </si>
  <si>
    <t>9794135882</t>
  </si>
  <si>
    <t>09CLCPR3533E1Z5</t>
  </si>
  <si>
    <t>CLCPR3533E</t>
  </si>
  <si>
    <t>2019-09-24 17:43:46.000000</t>
  </si>
  <si>
    <t>Sarfaraz Badi</t>
  </si>
  <si>
    <t>NOBLE PHARMACEUTICALS</t>
  </si>
  <si>
    <t>badi.sarfaraz@gmail.com</t>
  </si>
  <si>
    <t>9327009371</t>
  </si>
  <si>
    <t>24AKDPB4582H1ZF</t>
  </si>
  <si>
    <t>AKDPB4582H</t>
  </si>
  <si>
    <t>2019-09-24 17:32:27.000000</t>
  </si>
  <si>
    <t>SURAT,UDHANA</t>
  </si>
  <si>
    <t>UDHNA</t>
  </si>
  <si>
    <t>0261-8980026685</t>
  </si>
  <si>
    <t>CENTRAL ROAD NO.10 ,OPP- UDHNA UDHYOG NAGA</t>
  </si>
  <si>
    <t>dheeraj taneja</t>
  </si>
  <si>
    <t>CHADAR HI CHADAR</t>
  </si>
  <si>
    <t>dheerajtaneja88@gmail.com</t>
  </si>
  <si>
    <t>9818712020</t>
  </si>
  <si>
    <t>07AAEFC0923A1Z8</t>
  </si>
  <si>
    <t>AAEFC0923A</t>
  </si>
  <si>
    <t>2019-09-24 17:27:18.000000</t>
  </si>
  <si>
    <t>NEW DELHI,CHANAKYAPURI</t>
  </si>
  <si>
    <t>CHANAK</t>
  </si>
  <si>
    <t>011-24672407</t>
  </si>
  <si>
    <t xml:space="preserve">YASHWANT PLACE ,CHANAKYAPURI </t>
  </si>
  <si>
    <t>dev prakash rathi</t>
  </si>
  <si>
    <t>GUNJAN MARKETING COMPANY</t>
  </si>
  <si>
    <t>vikaas@gmail.com</t>
  </si>
  <si>
    <t>9001297259</t>
  </si>
  <si>
    <t>08AAIFG0772F1ZH</t>
  </si>
  <si>
    <t>AAIFG0772F</t>
  </si>
  <si>
    <t>2019-09-24 17:18:25.000000</t>
  </si>
  <si>
    <t>2019-10-22 12:17:33.000000</t>
  </si>
  <si>
    <t>SUMAN SYNTHETICS</t>
  </si>
  <si>
    <t>VIKASJAINBIRANI@GMAIL.COM</t>
  </si>
  <si>
    <t>9799411112</t>
  </si>
  <si>
    <t>08AHJPJ5264D1ZD</t>
  </si>
  <si>
    <t>AHJPJ5264D</t>
  </si>
  <si>
    <t>2019-09-24 17:08:50.000000</t>
  </si>
  <si>
    <t>BHILWARA,BHILWARA MAIN</t>
  </si>
  <si>
    <t>Bhilwara</t>
  </si>
  <si>
    <t>BHILWA</t>
  </si>
  <si>
    <t>01482-239996</t>
  </si>
  <si>
    <t>NAGORI GARDEN PATHC,AREA P.B. NO 10</t>
  </si>
  <si>
    <t>Arvind kumar</t>
  </si>
  <si>
    <t>Ms Arvind sports</t>
  </si>
  <si>
    <t>sportsarvind@gmail.com</t>
  </si>
  <si>
    <t>7017556434</t>
  </si>
  <si>
    <t>05ANVPK0465H1ZS</t>
  </si>
  <si>
    <t>ANVPK0465H</t>
  </si>
  <si>
    <t>2019-09-24 17:01:53.000000</t>
  </si>
  <si>
    <t>2019-11-18 11:33:40.000000</t>
  </si>
  <si>
    <t>Ashu sweets and bakers</t>
  </si>
  <si>
    <t>M s ASHU SWEETS AND BAKERS</t>
  </si>
  <si>
    <t>abmmc@gmail.com</t>
  </si>
  <si>
    <t>9636461450</t>
  </si>
  <si>
    <t>08BHIPG8205K1Z6</t>
  </si>
  <si>
    <t>BHIPG8205K</t>
  </si>
  <si>
    <t>2019-09-24 16:52:47.000000</t>
  </si>
  <si>
    <t>2019-10-31 11:26:13.000000</t>
  </si>
  <si>
    <t>AJMER,ADARSH NAGAR</t>
  </si>
  <si>
    <t>ADARAJ</t>
  </si>
  <si>
    <t>HN 1228/28, NASIRABAD,ROAD, ADARSH NAGAR, AJ</t>
  </si>
  <si>
    <t>Naman Agarwal</t>
  </si>
  <si>
    <t>RAM KIRTI SARAN AND SONS</t>
  </si>
  <si>
    <t>ashiya@bankofbaroda.com</t>
  </si>
  <si>
    <t>8006000239</t>
  </si>
  <si>
    <t>09AHIPA9050H1ZD</t>
  </si>
  <si>
    <t>AHIPA9050H</t>
  </si>
  <si>
    <t>2019-09-24 16:44:56.000000</t>
  </si>
  <si>
    <t>MORADABAD,ASHIYANA</t>
  </si>
  <si>
    <t>ASHIYA</t>
  </si>
  <si>
    <t>8477008942</t>
  </si>
  <si>
    <t xml:space="preserve">A-2/100,ASHIYANA PHASE,2 KANTH ROAD </t>
  </si>
  <si>
    <t>Sonu Monu Readymade Collection</t>
  </si>
  <si>
    <t>Ms SONU MONU READYMADE COLLECTION &amp; VASTRALYA</t>
  </si>
  <si>
    <t>skadvocate635@gmail.com</t>
  </si>
  <si>
    <t>9651344350</t>
  </si>
  <si>
    <t>09BNJPG2635Q1ZG</t>
  </si>
  <si>
    <t>BNJPG2635Q</t>
  </si>
  <si>
    <t>2019-09-24 16:43:48.000000</t>
  </si>
  <si>
    <t>SAHSON</t>
  </si>
  <si>
    <t>VILL &amp; PO SAHSON,,ALLAHABAD, UP</t>
  </si>
  <si>
    <t>STONE WORLD CORPORATION</t>
  </si>
  <si>
    <t>gujtrading@yahoo.com</t>
  </si>
  <si>
    <t>9825136114</t>
  </si>
  <si>
    <t>24ABUFS7129K1ZH</t>
  </si>
  <si>
    <t>ABUFS7129K</t>
  </si>
  <si>
    <t>2019-09-24 16:45:40.000000</t>
  </si>
  <si>
    <t>CHIKHLI</t>
  </si>
  <si>
    <t>Chikhli</t>
  </si>
  <si>
    <t>CHIKHL</t>
  </si>
  <si>
    <t>02634-232050</t>
  </si>
  <si>
    <t>APMC MARKET YARD,OLD BULSAR ROAD</t>
  </si>
  <si>
    <t>MITESH N RAUT</t>
  </si>
  <si>
    <t>DEEKEE ENGINEERING</t>
  </si>
  <si>
    <t>deekee2019@rediffmail.com</t>
  </si>
  <si>
    <t>9624001650</t>
  </si>
  <si>
    <t>24ARHPR7194Q1ZS</t>
  </si>
  <si>
    <t>ARHPR7194Q</t>
  </si>
  <si>
    <t>2019-09-24 16:23:34.000000</t>
  </si>
  <si>
    <t>UMBERGAON</t>
  </si>
  <si>
    <t>Umbergaon</t>
  </si>
  <si>
    <t>UMBERG</t>
  </si>
  <si>
    <t>0260-2562518,2562058</t>
  </si>
  <si>
    <t>BAZAR,PB NO-7,UMBERGAON TOWN,BULSAR</t>
  </si>
  <si>
    <t>Manish vijayvargiya</t>
  </si>
  <si>
    <t>MANISH COMMUNICATION</t>
  </si>
  <si>
    <t>manishvijayvargiya48@gmail.com</t>
  </si>
  <si>
    <t>9950679405</t>
  </si>
  <si>
    <t>08BEKPM3142N1Z4</t>
  </si>
  <si>
    <t>BEKPM3142N</t>
  </si>
  <si>
    <t>2019-09-24 16:10:49.000000</t>
  </si>
  <si>
    <t>RAIL MAGRA</t>
  </si>
  <si>
    <t>RAILMAGRA</t>
  </si>
  <si>
    <t>RAILMA</t>
  </si>
  <si>
    <t>NEAR BUS STAND,RAIL MA                                                                                                                                                              ,GRA, DIST RAJSAMAND</t>
  </si>
  <si>
    <t>MANAK RAM</t>
  </si>
  <si>
    <t>VANDANA TRADING</t>
  </si>
  <si>
    <t>vandanatc2111@gmail.com</t>
  </si>
  <si>
    <t>9982631917</t>
  </si>
  <si>
    <t>08AJEPR3960M1ZN</t>
  </si>
  <si>
    <t>AJEPR3960M</t>
  </si>
  <si>
    <t>2019-09-24 15:57:10.000000</t>
  </si>
  <si>
    <t>2019-10-19 11:44:38.000000</t>
  </si>
  <si>
    <t>Gupta Ji Cycle Store</t>
  </si>
  <si>
    <t>GUPTA JI CYCLE STORE VARSHNEY</t>
  </si>
  <si>
    <t>guptajicycle885@gmail.com</t>
  </si>
  <si>
    <t>7986569421</t>
  </si>
  <si>
    <t>09CDLPK1961N1ZX</t>
  </si>
  <si>
    <t>CDLPK1961N</t>
  </si>
  <si>
    <t>2019-09-24 15:59:05.000000</t>
  </si>
  <si>
    <t>VIPIN JEWELLERS</t>
  </si>
  <si>
    <t>hemant.kumar4@bankofbaroda.com</t>
  </si>
  <si>
    <t>8864834453</t>
  </si>
  <si>
    <t>09ANYPK1250F1ZS</t>
  </si>
  <si>
    <t>ANYPK1250F</t>
  </si>
  <si>
    <t>2019-09-24 15:42:27.000000</t>
  </si>
  <si>
    <t>AONLA</t>
  </si>
  <si>
    <t>BLYAON</t>
  </si>
  <si>
    <t>05823-232046</t>
  </si>
  <si>
    <t>BHURJI TOLA,AONLA</t>
  </si>
  <si>
    <t>Manish Mehta</t>
  </si>
  <si>
    <t>THE BEST LIBERTY BAKERY</t>
  </si>
  <si>
    <t>arunprakash228@gmail.com</t>
  </si>
  <si>
    <t>8340762180</t>
  </si>
  <si>
    <t>24ACSPM1219P2Z4</t>
  </si>
  <si>
    <t>ACSPM1219P</t>
  </si>
  <si>
    <t>2019-09-24 15:30:13.000000</t>
  </si>
  <si>
    <t>2019-09-24 15:35:19.000000</t>
  </si>
  <si>
    <t>VALSAD,TITHAL ROAD</t>
  </si>
  <si>
    <t>Valsad</t>
  </si>
  <si>
    <t>TITHAL</t>
  </si>
  <si>
    <t xml:space="preserve">02632-242610,253708 </t>
  </si>
  <si>
    <t>PLAZA BLDG,TITHAL RD,,BULSAR</t>
  </si>
  <si>
    <t>Agra car ac</t>
  </si>
  <si>
    <t>AGRA CAR A C AND DECORATION</t>
  </si>
  <si>
    <t>mhtbaghel17@gmail.com</t>
  </si>
  <si>
    <t>6398720130</t>
  </si>
  <si>
    <t>09AAVFA6059N1ZJ</t>
  </si>
  <si>
    <t>AAVFA6059N</t>
  </si>
  <si>
    <t>2019-09-24 15:29:26.000000</t>
  </si>
  <si>
    <t>AGRA,DAYALBAGH</t>
  </si>
  <si>
    <t>DAYALB</t>
  </si>
  <si>
    <t>0562-2572126</t>
  </si>
  <si>
    <t>KRISHNA ENCLAVE,HIRA ,BAGH TIRAHA,DAYALBAGH</t>
  </si>
  <si>
    <t>SANDHYAINDUSTRY</t>
  </si>
  <si>
    <t>SANDHYA INDUSTRY</t>
  </si>
  <si>
    <t>msuwalka1972@gmail.com</t>
  </si>
  <si>
    <t>9928078582</t>
  </si>
  <si>
    <t>08AVTPS6391L1ZE</t>
  </si>
  <si>
    <t>AVTPS6391L</t>
  </si>
  <si>
    <t>2019-09-24 15:28:33.000000</t>
  </si>
  <si>
    <t>BHILWARA,SUBHASH NAGAR</t>
  </si>
  <si>
    <t>SUBBHI</t>
  </si>
  <si>
    <t>1482</t>
  </si>
  <si>
    <t>VINOD AGENCIES OPP PRA,BANDHU PETROL</t>
  </si>
  <si>
    <t>DEEPAK AGARWAL</t>
  </si>
  <si>
    <t>SHRI BALAJI INDUSTRIES</t>
  </si>
  <si>
    <t>dk2006_graphics@yahoo.com</t>
  </si>
  <si>
    <t>9368431395</t>
  </si>
  <si>
    <t>09ADPFS0960D1ZW</t>
  </si>
  <si>
    <t>ADPFS0960D</t>
  </si>
  <si>
    <t>2019-09-24 15:25:49.000000</t>
  </si>
  <si>
    <t>2019-10-22 15:37:25.000000</t>
  </si>
  <si>
    <t>MOHAMMAD AFZAL SHAH</t>
  </si>
  <si>
    <t>ROSHNI ALUMINIUM PLY AND HARDWARE CENTER</t>
  </si>
  <si>
    <t>AFJALMOHD07@GMAIL.COM</t>
  </si>
  <si>
    <t>8052291411</t>
  </si>
  <si>
    <t>09HDCPS3220J1ZD</t>
  </si>
  <si>
    <t>HDCPS3220J</t>
  </si>
  <si>
    <t>2019-09-24 15:21:03.000000</t>
  </si>
  <si>
    <t>MUKHTAR AHMAD</t>
  </si>
  <si>
    <t>M.S. ENTERPRISES</t>
  </si>
  <si>
    <t>OWAISJMI@GMAIL.COM</t>
  </si>
  <si>
    <t>9873888848</t>
  </si>
  <si>
    <t>07AAZFM1578J1ZH</t>
  </si>
  <si>
    <t>AAZFM1578J</t>
  </si>
  <si>
    <t>2019-09-24 15:15:38.000000</t>
  </si>
  <si>
    <t>GOYAL ALLOY</t>
  </si>
  <si>
    <t>GOYAL ALLOYS PRIVATE LIMITED</t>
  </si>
  <si>
    <t>MOHIT.CHIRANIA@BANKOFBARODA.COM</t>
  </si>
  <si>
    <t>9509562423</t>
  </si>
  <si>
    <t>08AAACG8287G1ZB</t>
  </si>
  <si>
    <t>AAACG8287G</t>
  </si>
  <si>
    <t>2019-09-24 15:10:52.000000</t>
  </si>
  <si>
    <t>2019-10-24 16:32:18.000000</t>
  </si>
  <si>
    <t>JAIPUR,PARK STREET</t>
  </si>
  <si>
    <t>MULJAI</t>
  </si>
  <si>
    <t>0141-2379812</t>
  </si>
  <si>
    <t xml:space="preserve">7, SETHI SADAN ,MRK STREET MI ROAD </t>
  </si>
  <si>
    <t>GUJRAL MOTORS</t>
  </si>
  <si>
    <t>pankaj.gujral@yahoo.in</t>
  </si>
  <si>
    <t>9897309897</t>
  </si>
  <si>
    <t>09ANMPG4966A1ZX</t>
  </si>
  <si>
    <t>ANMPG4966A</t>
  </si>
  <si>
    <t>2019-09-24 15:04:18.000000</t>
  </si>
  <si>
    <t>BAREILLY,OLD CITY</t>
  </si>
  <si>
    <t>KHANCO</t>
  </si>
  <si>
    <t>MOB - 9538000140</t>
  </si>
  <si>
    <t xml:space="preserve">KHAN COMPLEX SUFI TOLA,SHAHJAHANPUR </t>
  </si>
  <si>
    <t>Gaur Solar Agency</t>
  </si>
  <si>
    <t>GAUR SOLAR AGENCY</t>
  </si>
  <si>
    <t>aldgaursolaragency@gmail.com</t>
  </si>
  <si>
    <t>9161668421</t>
  </si>
  <si>
    <t>09CJVPG8755J1Z8</t>
  </si>
  <si>
    <t>CJVPG8755J</t>
  </si>
  <si>
    <t>2019-09-24 15:04:19.000000</t>
  </si>
  <si>
    <t>2019-11-06 17:19:09.000000</t>
  </si>
  <si>
    <t>ISRAR</t>
  </si>
  <si>
    <t>Ms HARSH COMMUNICATION</t>
  </si>
  <si>
    <t>ISRAR2503@GMAIL.COM</t>
  </si>
  <si>
    <t>9058807050</t>
  </si>
  <si>
    <t>05ACAPI5228G1Z1</t>
  </si>
  <si>
    <t>ACAPI5228G</t>
  </si>
  <si>
    <t>2019-09-24 14:52:03.000000</t>
  </si>
  <si>
    <t>2019-11-25 17:02:53.000000</t>
  </si>
  <si>
    <t>BAHADARABAD</t>
  </si>
  <si>
    <t>BAHADR</t>
  </si>
  <si>
    <t>1334</t>
  </si>
  <si>
    <t>BANK OF BARODA, PEETH,</t>
  </si>
  <si>
    <t>Mayank Mani Dubey</t>
  </si>
  <si>
    <t>MS MAYANK MANI DUBEY</t>
  </si>
  <si>
    <t>manojoffice121@gmail.com</t>
  </si>
  <si>
    <t>8799157985</t>
  </si>
  <si>
    <t>09ATDPD3812H1Z0</t>
  </si>
  <si>
    <t>ATDPD3812H</t>
  </si>
  <si>
    <t>2019-09-24 14:43:50.000000</t>
  </si>
  <si>
    <t>2019-09-27 17:33:09.000000</t>
  </si>
  <si>
    <t>Dev Prakash Rathi</t>
  </si>
  <si>
    <t>GUNJAN TRADE LINK PRIVATE LIMITED</t>
  </si>
  <si>
    <t>gtpl.raj@gmail.com</t>
  </si>
  <si>
    <t>9828587012</t>
  </si>
  <si>
    <t>08AACCG7635G1ZJ</t>
  </si>
  <si>
    <t>AACCG7635G</t>
  </si>
  <si>
    <t>2019-09-24 14:38:37.000000</t>
  </si>
  <si>
    <t>2019-10-22 12:16:53.000000</t>
  </si>
  <si>
    <t>MOHAMMAD ARSHAD</t>
  </si>
  <si>
    <t>BALA HANDLOOM</t>
  </si>
  <si>
    <t>ASADBALA85@GMAIL.COM</t>
  </si>
  <si>
    <t>8948441483</t>
  </si>
  <si>
    <t>09BSUPA5210M1ZG</t>
  </si>
  <si>
    <t>BSUPA5210M</t>
  </si>
  <si>
    <t>2019-09-24 14:35:54.000000</t>
  </si>
  <si>
    <t>Sanjay Bishnoi</t>
  </si>
  <si>
    <t>SHRI RAM ENTERPRISES</t>
  </si>
  <si>
    <t>bishnoisriram@gmaiol.com</t>
  </si>
  <si>
    <t>9412480323</t>
  </si>
  <si>
    <t>05ABUFS1695Q1Z2</t>
  </si>
  <si>
    <t>ABUFS1695Q</t>
  </si>
  <si>
    <t>2019-09-24 14:29:48.000000</t>
  </si>
  <si>
    <t>2019-11-25 17:43:34.000000</t>
  </si>
  <si>
    <t>MAJRA, DEHRADUN</t>
  </si>
  <si>
    <t>DBDEHM</t>
  </si>
  <si>
    <t>majra@denabank.co.in</t>
  </si>
  <si>
    <t>9152941899</t>
  </si>
  <si>
    <t>PARAS TOWER GR FLOOR, NEAR ITI SAHARANPUR,ROAD,MAZRA, DIST DEHRADUN, DEHRADUN, DEHRADUN, UTTARAKHAND, 248171</t>
  </si>
  <si>
    <t>MAHESH SOLANKI</t>
  </si>
  <si>
    <t>mahesh.solanki@gmail.com</t>
  </si>
  <si>
    <t>7990846924</t>
  </si>
  <si>
    <t>CSPPS7681L</t>
  </si>
  <si>
    <t>2019-09-24 14:19:45.000000</t>
  </si>
  <si>
    <t>AHMEDABAD,SHARDAMANDIR</t>
  </si>
  <si>
    <t>SHARDA</t>
  </si>
  <si>
    <t>079-26607680</t>
  </si>
  <si>
    <t>NR SHARDA MANDIR POST,OFFICE</t>
  </si>
  <si>
    <t>MT HANDICRAFTS</t>
  </si>
  <si>
    <t>M T HANDICRAFTS</t>
  </si>
  <si>
    <t>tahirqureshi78690@gmail.com</t>
  </si>
  <si>
    <t>9927617823</t>
  </si>
  <si>
    <t>09AAXFM4264H1ZN</t>
  </si>
  <si>
    <t>AAXFM4264H</t>
  </si>
  <si>
    <t>2019-09-24 14:09:42.000000</t>
  </si>
  <si>
    <t>Kailash Chandra Gupta</t>
  </si>
  <si>
    <t>KAILASH BUILDING MATERIAL</t>
  </si>
  <si>
    <t>guptanick45@gmail.com</t>
  </si>
  <si>
    <t>8081992004</t>
  </si>
  <si>
    <t>09ALPPG1440E2ZA</t>
  </si>
  <si>
    <t>ALPPG1440E</t>
  </si>
  <si>
    <t>2019-09-24 13:46:29.000000</t>
  </si>
  <si>
    <t>2019-10-09 17:59:54.000000</t>
  </si>
  <si>
    <t>AKARRA RASOOLPUR</t>
  </si>
  <si>
    <t>Shahjahanpur</t>
  </si>
  <si>
    <t>AKARRA</t>
  </si>
  <si>
    <t>AKARRA RASOOLPUR,DIST. SHAHJAHANPUR, UP</t>
  </si>
  <si>
    <t>Tenzin Phuntsok</t>
  </si>
  <si>
    <t>Ms tenzin sweater and readymade collections</t>
  </si>
  <si>
    <t>tenzinphuntsokrimpy@gmail.com</t>
  </si>
  <si>
    <t>8077324100</t>
  </si>
  <si>
    <t>24BGLPP6584Q1ZC</t>
  </si>
  <si>
    <t>BGLPP6584Q</t>
  </si>
  <si>
    <t>2019-09-24 13:44:48.000000</t>
  </si>
  <si>
    <t>2019-11-18 11:38:25.000000</t>
  </si>
  <si>
    <t>JANVI CHEMICALS</t>
  </si>
  <si>
    <t>janvichemicals@outlook.com</t>
  </si>
  <si>
    <t>9904076777</t>
  </si>
  <si>
    <t>24AALFJ6873H1ZZ</t>
  </si>
  <si>
    <t>AALFJ6873H</t>
  </si>
  <si>
    <t>2019-09-24 13:43:14.000000</t>
  </si>
  <si>
    <t>BHARUCH,BHARUCH MAIN</t>
  </si>
  <si>
    <t>BROACH</t>
  </si>
  <si>
    <t>02642-222077</t>
  </si>
  <si>
    <t>253,SHAKTI NAGAR,GUJARAT HOUSING BOARD</t>
  </si>
  <si>
    <t>PRATIK ENTERPISE PROP PRATIK RATHOD</t>
  </si>
  <si>
    <t>MS PRATIK ENTERPRISE</t>
  </si>
  <si>
    <t>pratikrathod989@gmail.com</t>
  </si>
  <si>
    <t>7977621075</t>
  </si>
  <si>
    <t>24BWCPR5579N1ZR</t>
  </si>
  <si>
    <t>BWCPR5579N</t>
  </si>
  <si>
    <t>2019-09-24 13:41:07.000000</t>
  </si>
  <si>
    <t>ITARWA</t>
  </si>
  <si>
    <t>02637-227122</t>
  </si>
  <si>
    <t>DOODH UTPADAN SAHKARI,,MANDALI LTD, NR PATEL</t>
  </si>
  <si>
    <t>DIMPLE VIMAL CHAPANERI</t>
  </si>
  <si>
    <t>MRS. DIMPLE VIMAL CHAPANERI</t>
  </si>
  <si>
    <t>vimal1511786@gmail.com</t>
  </si>
  <si>
    <t>9726004001</t>
  </si>
  <si>
    <t>AIYPC5725A</t>
  </si>
  <si>
    <t>2019-09-24 13:30:27.000000</t>
  </si>
  <si>
    <t>HOME DECOR</t>
  </si>
  <si>
    <t>INFO@DEKORINDIA.COM</t>
  </si>
  <si>
    <t>9214229578</t>
  </si>
  <si>
    <t>08AACFH0534Q1Z7</t>
  </si>
  <si>
    <t>AACFH0534Q</t>
  </si>
  <si>
    <t>2019-09-24 13:17:04.000000</t>
  </si>
  <si>
    <t>2019-10-22 15:38:07.000000</t>
  </si>
  <si>
    <t>Nalin kumar patel</t>
  </si>
  <si>
    <t>DHANLAXMI PRINT PACK</t>
  </si>
  <si>
    <t>mnpatel_54@yahoo.com</t>
  </si>
  <si>
    <t>9145998675</t>
  </si>
  <si>
    <t>24AALFD9223D1ZN</t>
  </si>
  <si>
    <t>AALFD9223D</t>
  </si>
  <si>
    <t>2019-09-24 13:17:56.000000</t>
  </si>
  <si>
    <t>2019-09-30 10:08:23.000000</t>
  </si>
  <si>
    <t>MODASA</t>
  </si>
  <si>
    <t>Modasa</t>
  </si>
  <si>
    <t>DBMODA</t>
  </si>
  <si>
    <t>modasa@denabank.co.in</t>
  </si>
  <si>
    <t>02774-242240 9152940203</t>
  </si>
  <si>
    <t>OPP.NAGAR PANCH.OFF.,MAIN BAZAR ROAD, MODASA, ARAVALLI, GUJARAT, 383315</t>
  </si>
  <si>
    <t>COMMERCIAL HUB</t>
  </si>
  <si>
    <t>rajkamalagarwal@yahoo.com</t>
  </si>
  <si>
    <t>9719999751</t>
  </si>
  <si>
    <t>09AEFPA3531B2Z7</t>
  </si>
  <si>
    <t>AEFPA3531B</t>
  </si>
  <si>
    <t>2019-09-24 13:14:32.000000</t>
  </si>
  <si>
    <t>MAHAVEER FASHION</t>
  </si>
  <si>
    <t>rameshbhidabhi67@gmail.com</t>
  </si>
  <si>
    <t>7984603778</t>
  </si>
  <si>
    <t>24AMAPD6185F1ZD</t>
  </si>
  <si>
    <t>AMAPD6185F</t>
  </si>
  <si>
    <t>2019-09-24 13:07:46.000000</t>
  </si>
  <si>
    <t>AHMEDABAD,MOTERA</t>
  </si>
  <si>
    <t>MOTERA</t>
  </si>
  <si>
    <t>079-27574201</t>
  </si>
  <si>
    <t>12,12A,14&amp;15,SWASTIK ,COMPLEX,MOTERA ROAD</t>
  </si>
  <si>
    <t>GIRIRAJ BAGLA</t>
  </si>
  <si>
    <t>SUDARSHAN AND COMPANY</t>
  </si>
  <si>
    <t>SUDARSHANANDCOMP@GMAIL.COM</t>
  </si>
  <si>
    <t>9214010050</t>
  </si>
  <si>
    <t>08ACPFS5468R1ZU</t>
  </si>
  <si>
    <t>ACPFS5468R</t>
  </si>
  <si>
    <t>2019-09-24 12:50:50.000000</t>
  </si>
  <si>
    <t>2019-12-02 18:33:10.000000</t>
  </si>
  <si>
    <t>KOTA,SETH RAMJIDA</t>
  </si>
  <si>
    <t>VNKOTA</t>
  </si>
  <si>
    <t>0744-2505419</t>
  </si>
  <si>
    <t>MODI COLLEGE CAMPUS,DADABARI ROAD</t>
  </si>
  <si>
    <t>SRI BAALAJI ENTERPRISES</t>
  </si>
  <si>
    <t>sribaalajienterprises123@gmail.com</t>
  </si>
  <si>
    <t>9444144123</t>
  </si>
  <si>
    <t>33AGLPR9128F2Z4</t>
  </si>
  <si>
    <t>AGLPR9128F</t>
  </si>
  <si>
    <t>2019-09-24 12:43:23.000000</t>
  </si>
  <si>
    <t>CHENNAI,AMBATTUR</t>
  </si>
  <si>
    <t>AMBATT</t>
  </si>
  <si>
    <t>23454228</t>
  </si>
  <si>
    <t xml:space="preserve">119, MTH ROAD,SEVEN STAR COMPLEX </t>
  </si>
  <si>
    <t>VISVADAYA FASHIONERRSS</t>
  </si>
  <si>
    <t>accounts@visvadaya.com</t>
  </si>
  <si>
    <t>9710929484</t>
  </si>
  <si>
    <t>33ABAPS3030M2ZS</t>
  </si>
  <si>
    <t>ABAPS3030M</t>
  </si>
  <si>
    <t>2019-09-24 12:43:13.000000</t>
  </si>
  <si>
    <t>Anil Kumar Umesh Kumar</t>
  </si>
  <si>
    <t>ANIL KUMAR UMESH KUMAR</t>
  </si>
  <si>
    <t>UMESHKUMARGUPTA183@GMAIL.COM</t>
  </si>
  <si>
    <t>7985343277</t>
  </si>
  <si>
    <t>09BZAPG6240C1ZT</t>
  </si>
  <si>
    <t>BZAPG6240C</t>
  </si>
  <si>
    <t>2019-09-24 12:09:07.000000</t>
  </si>
  <si>
    <t>2019-10-18 11:20:15.000000</t>
  </si>
  <si>
    <t>HARDOI</t>
  </si>
  <si>
    <t>Hardoi</t>
  </si>
  <si>
    <t>05852-234004</t>
  </si>
  <si>
    <t>OPP.ANAND CINEMA,KATCHCHRY RD,CIVIL LIN</t>
  </si>
  <si>
    <t>varun prakash rai</t>
  </si>
  <si>
    <t>OM ENTERPRISES</t>
  </si>
  <si>
    <t>Brijeshdeka78@gmail.com</t>
  </si>
  <si>
    <t>9918197555</t>
  </si>
  <si>
    <t>09AQRPR2907A1ZQ</t>
  </si>
  <si>
    <t>AQRPR2907A</t>
  </si>
  <si>
    <t>2019-09-24 12:05:44.000000</t>
  </si>
  <si>
    <t>2019-09-24 12:37:28.000000</t>
  </si>
  <si>
    <t>YAMUNA DRILLING ENTERPRISES</t>
  </si>
  <si>
    <t>YAMUNADRILLING ENTERPRISES</t>
  </si>
  <si>
    <t>yamunagroups2002@gmail.com</t>
  </si>
  <si>
    <t>9448139155</t>
  </si>
  <si>
    <t>29APRPS3287F1Z4</t>
  </si>
  <si>
    <t>APRPS3287F</t>
  </si>
  <si>
    <t>2019-09-24 12:02:32.000000</t>
  </si>
  <si>
    <t>MANGALORE MAIN</t>
  </si>
  <si>
    <t>Mangalore</t>
  </si>
  <si>
    <t>MANGAL</t>
  </si>
  <si>
    <t>0824-2424182,2410070</t>
  </si>
  <si>
    <t>MILAGRES CENTRE,HAMPANKATTA</t>
  </si>
  <si>
    <t>MANGALURU REGION (ROMANG)</t>
  </si>
  <si>
    <t>rajaram gochar</t>
  </si>
  <si>
    <t>MS T R ELECTRONICS</t>
  </si>
  <si>
    <t>rajkumargochar441@gmail.com</t>
  </si>
  <si>
    <t>8441852323</t>
  </si>
  <si>
    <t>APYPG9218F</t>
  </si>
  <si>
    <t>2019-09-24 11:39:48.000000</t>
  </si>
  <si>
    <t>2019-10-25 11:26:34.000000</t>
  </si>
  <si>
    <t>KOTA,KUNHARI</t>
  </si>
  <si>
    <t>KUNHAR</t>
  </si>
  <si>
    <t>0744-</t>
  </si>
  <si>
    <t xml:space="preserve">MAIN BUNDI ROAD, KUNHA,I, KOTA, RAJASTHAN </t>
  </si>
  <si>
    <t>GOUTAM BISWAKARMA</t>
  </si>
  <si>
    <t>KGR JEWELLERY</t>
  </si>
  <si>
    <t>GOUTAM.KARMA@GMAIL.COM</t>
  </si>
  <si>
    <t>8178286651</t>
  </si>
  <si>
    <t>07AGMPB9814D1ZI</t>
  </si>
  <si>
    <t>AGMPB9814D</t>
  </si>
  <si>
    <t>2019-09-24 11:27:00.000000</t>
  </si>
  <si>
    <t>2019-10-06 14:02:11.000000</t>
  </si>
  <si>
    <t>NEW DELHI,NAJAFGARH ROAD</t>
  </si>
  <si>
    <t>NAJAFG</t>
  </si>
  <si>
    <t>011-25103973</t>
  </si>
  <si>
    <t xml:space="preserve">J 2/15, RAJOURI GARDEN,NAJAFGARH ROAD </t>
  </si>
  <si>
    <t>Iqbal ibrahim khatri</t>
  </si>
  <si>
    <t>IQRA GENERAL STORE</t>
  </si>
  <si>
    <t>iqbal.khatri2019@gmail.com</t>
  </si>
  <si>
    <t>7874927874</t>
  </si>
  <si>
    <t>24BSCPK0828B1ZD</t>
  </si>
  <si>
    <t>BSCPK0828B</t>
  </si>
  <si>
    <t>2019-09-24 11:27:29.000000</t>
  </si>
  <si>
    <t>2019-09-26 11:24:43.000000</t>
  </si>
  <si>
    <t>MOTI BHUJPAR</t>
  </si>
  <si>
    <t>MOTIBHUJPAR</t>
  </si>
  <si>
    <t>MOTIBH</t>
  </si>
  <si>
    <t>SHOP NO 1, KUMBHAR STR                                                                                                                                                              ,EET , VILL MOTI BHU</t>
  </si>
  <si>
    <t>METRO METORS</t>
  </si>
  <si>
    <t>METRO MOTORS</t>
  </si>
  <si>
    <t>vacassociate@gmail.com</t>
  </si>
  <si>
    <t>9860137127</t>
  </si>
  <si>
    <t>27ABAFM9910G1Z9</t>
  </si>
  <si>
    <t>ABAFM9910G</t>
  </si>
  <si>
    <t>2019-09-24 11:26:23.000000</t>
  </si>
  <si>
    <t>2019-11-02 11:14:58.000000</t>
  </si>
  <si>
    <t>AMRAVATI</t>
  </si>
  <si>
    <t>Amravati</t>
  </si>
  <si>
    <t>AMRAVA</t>
  </si>
  <si>
    <t>JOG CHOWK,                                                                                                                                                                          ,DR. ANNIE BESANT RO</t>
  </si>
  <si>
    <t>JALGAON REGION (ROJALG)</t>
  </si>
  <si>
    <t>UDITI INTERNATIONAL PVT LTD</t>
  </si>
  <si>
    <t>UDITI INTERNATIONAL PRIVATE LIMITED</t>
  </si>
  <si>
    <t>uditiinternational@gmail.com</t>
  </si>
  <si>
    <t>9899498581</t>
  </si>
  <si>
    <t>09AACCU0103D1Z0</t>
  </si>
  <si>
    <t>AACCU0103D</t>
  </si>
  <si>
    <t>2019-09-24 08:35:33.000000</t>
  </si>
  <si>
    <t>2019-11-20 12:12:04.000000</t>
  </si>
  <si>
    <t>NEW DELHI,PREET VIHAR</t>
  </si>
  <si>
    <t>PREETV</t>
  </si>
  <si>
    <t>011-22526955</t>
  </si>
  <si>
    <t xml:space="preserve">PLOT NO. F-18, PREET ,VIHAR, DELHI </t>
  </si>
  <si>
    <t>ARSHAD</t>
  </si>
  <si>
    <t>atppr9710g@gmail.com</t>
  </si>
  <si>
    <t>8824438768</t>
  </si>
  <si>
    <t>08CBCPG0519H1Z1</t>
  </si>
  <si>
    <t>CBCPG0519H</t>
  </si>
  <si>
    <t>2019-09-23 22:05:51.000000</t>
  </si>
  <si>
    <t>2019-10-22 14:42:48.000000</t>
  </si>
  <si>
    <t>Ramnaryan</t>
  </si>
  <si>
    <t>MS RAJESH BUILDERS</t>
  </si>
  <si>
    <t>ramnaryanmeena37254@gmail.com</t>
  </si>
  <si>
    <t>8890520675</t>
  </si>
  <si>
    <t>08BGEPR5463D1ZA</t>
  </si>
  <si>
    <t>BGEPR5463D</t>
  </si>
  <si>
    <t>2019-09-23 21:15:20.000000</t>
  </si>
  <si>
    <t>2019-10-23 16:02:09.000000</t>
  </si>
  <si>
    <t>LAKHERI</t>
  </si>
  <si>
    <t>Lakheri</t>
  </si>
  <si>
    <t>LAKHER</t>
  </si>
  <si>
    <t>07438-261641</t>
  </si>
  <si>
    <t xml:space="preserve">BOTTOM LEVEL ,LAKHERI,DIST-BUNDI </t>
  </si>
  <si>
    <t>HARSH SANITARY</t>
  </si>
  <si>
    <t>amitjainharsh605@gmail.com</t>
  </si>
  <si>
    <t>9414731605</t>
  </si>
  <si>
    <t>08AGTPJ7825R1Z9</t>
  </si>
  <si>
    <t>AGTPJ7825R</t>
  </si>
  <si>
    <t>2019-09-23 20:51:19.000000</t>
  </si>
  <si>
    <t>Raghav tex fab pvt ltd</t>
  </si>
  <si>
    <t>RAGHAV TEX FAB PRIVATE LIMITED</t>
  </si>
  <si>
    <t>itratan2@gmail.com</t>
  </si>
  <si>
    <t>9413813509</t>
  </si>
  <si>
    <t>08AAECR1334H1ZK</t>
  </si>
  <si>
    <t>AAECR1334H</t>
  </si>
  <si>
    <t>2019-09-23 20:17:23.000000</t>
  </si>
  <si>
    <t>2019-10-19 17:25:07.000000</t>
  </si>
  <si>
    <t>BHILWARA,GANDHI NAGAR</t>
  </si>
  <si>
    <t>GNBHIL</t>
  </si>
  <si>
    <t>01482-8094007127</t>
  </si>
  <si>
    <t xml:space="preserve">9S, 16-17, BASANTVIHAR,OPP. CIRCUIT HOUSE </t>
  </si>
  <si>
    <t>OSHIYA TRADERS</t>
  </si>
  <si>
    <t>Oshiyan Traders</t>
  </si>
  <si>
    <t>bikane@bankofbaroda.co.in</t>
  </si>
  <si>
    <t>9461718149</t>
  </si>
  <si>
    <t>08AGWPD7194G1ZT</t>
  </si>
  <si>
    <t>AGWPD7194G</t>
  </si>
  <si>
    <t>2019-09-23 20:08:44.000000</t>
  </si>
  <si>
    <t>2019-10-21 18:16:00.000000</t>
  </si>
  <si>
    <t>HARSHABEN DILIPBHAI PATEL</t>
  </si>
  <si>
    <t>H.D. GLASS AND ALUMINIUM PRIVATE LIMITED</t>
  </si>
  <si>
    <t>hdglass017@gmail.com</t>
  </si>
  <si>
    <t>9824336759</t>
  </si>
  <si>
    <t>24AADCH4167K1ZH</t>
  </si>
  <si>
    <t>AADCH4167K</t>
  </si>
  <si>
    <t>2019-09-23 19:14:35.000000</t>
  </si>
  <si>
    <t>AHMEDABAD,ANAND VEJAL</t>
  </si>
  <si>
    <t>VEJALP</t>
  </si>
  <si>
    <t xml:space="preserve">079-26930021,0028 </t>
  </si>
  <si>
    <t>OPP. SEEMA HALL,100 FT. ROAD, VEJALPUR</t>
  </si>
  <si>
    <t>DEEPAK RAMCHANDRA PANDEY</t>
  </si>
  <si>
    <t>SHRI RAM INFRATECH</t>
  </si>
  <si>
    <t>09deepakpandey@gmail.com</t>
  </si>
  <si>
    <t>7800290250</t>
  </si>
  <si>
    <t>09AXNPP2622H1Z8</t>
  </si>
  <si>
    <t>AXNPP2622H</t>
  </si>
  <si>
    <t>2019-09-23 18:35:15.000000</t>
  </si>
  <si>
    <t>JHUNSI</t>
  </si>
  <si>
    <t>09/102 AWAS VIKAS,COLONY YOJNA 3,JHUNSI</t>
  </si>
  <si>
    <t>JENISH  PATEL</t>
  </si>
  <si>
    <t>MR. JENISH DILIPBHAI PATEL</t>
  </si>
  <si>
    <t>JENISHDILIPPATEL07@YAHOO.IN</t>
  </si>
  <si>
    <t>8344495484</t>
  </si>
  <si>
    <t>24APGPP4438N1ZG</t>
  </si>
  <si>
    <t>APGPP4438N</t>
  </si>
  <si>
    <t>2019-09-23 18:20:11.000000</t>
  </si>
  <si>
    <t>2019-09-23 18:41:12.000000</t>
  </si>
  <si>
    <t>MOTAVAGHCHHIPA</t>
  </si>
  <si>
    <t>MOTAVA</t>
  </si>
  <si>
    <t>0260-2306240</t>
  </si>
  <si>
    <t xml:space="preserve">PATEL FALIA, ,MOTAVAGHCHHIPA,PARDI </t>
  </si>
  <si>
    <t>SARAJ KHAN</t>
  </si>
  <si>
    <t>MS SARA HANDICRAFTS</t>
  </si>
  <si>
    <t>nasirsartaj@gmail.com</t>
  </si>
  <si>
    <t>9602877758</t>
  </si>
  <si>
    <t>08BONPK2900R1ZE</t>
  </si>
  <si>
    <t>BONPK2900R</t>
  </si>
  <si>
    <t>2019-09-23 18:19:02.000000</t>
  </si>
  <si>
    <t>2019-10-22 12:13:41.000000</t>
  </si>
  <si>
    <t>Pinakin</t>
  </si>
  <si>
    <t>SHREE SAI MOTORS</t>
  </si>
  <si>
    <t>shreesaimotors@yahoo.co.in</t>
  </si>
  <si>
    <t>9825070344</t>
  </si>
  <si>
    <t>24ABBPP5179K1ZC</t>
  </si>
  <si>
    <t>ABBPP5179K</t>
  </si>
  <si>
    <t>2019-09-23 18:03:28.000000</t>
  </si>
  <si>
    <t>GODHRA,GANDHI CHOWK</t>
  </si>
  <si>
    <t>PANJAR</t>
  </si>
  <si>
    <t xml:space="preserve">02672-240181,242057 </t>
  </si>
  <si>
    <t>SHANTI NIWAS SOCIETY,,PANJRAPOLE,GODHRA</t>
  </si>
  <si>
    <t>Embauche Retailers Pvt Ltd</t>
  </si>
  <si>
    <t>EMBAUCHE RETAILERS PRIVATE LIMITED</t>
  </si>
  <si>
    <t>embaucheac@gmail.com</t>
  </si>
  <si>
    <t>9454708738</t>
  </si>
  <si>
    <t>27AADCE8864E1ZF</t>
  </si>
  <si>
    <t>AADCE8864E</t>
  </si>
  <si>
    <t>2019-09-23 17:48:09.000000</t>
  </si>
  <si>
    <t>2019-09-23 18:07:29.000000</t>
  </si>
  <si>
    <t>MUMBAI,CHANDAVARKAR ROAD</t>
  </si>
  <si>
    <t>CHANDA</t>
  </si>
  <si>
    <t>022 24141699</t>
  </si>
  <si>
    <t xml:space="preserve">309, CHANDAVARKAR ROAD,MATUNG (CENTRAL RLY) </t>
  </si>
  <si>
    <t>FIRDOUS FURNITURE</t>
  </si>
  <si>
    <t>sumit886@yahoo.com</t>
  </si>
  <si>
    <t>8439787701</t>
  </si>
  <si>
    <t>09ADOPI6340N1ZZ</t>
  </si>
  <si>
    <t>ADOPI6340N</t>
  </si>
  <si>
    <t>2019-09-23 17:47:30.000000</t>
  </si>
  <si>
    <t>Govindam Textile India</t>
  </si>
  <si>
    <t>GOVINDAM TEXTILE INDIA</t>
  </si>
  <si>
    <t>govindamtextile1@gmail.com</t>
  </si>
  <si>
    <t>9377016811</t>
  </si>
  <si>
    <t>24AARFG6668F1ZZ</t>
  </si>
  <si>
    <t>AARFG6668F</t>
  </si>
  <si>
    <t>2019-09-23 17:33:06.000000</t>
  </si>
  <si>
    <t>VAPI,INDUSTRIAL ESTATE</t>
  </si>
  <si>
    <t>Vapi</t>
  </si>
  <si>
    <t>INDVAP</t>
  </si>
  <si>
    <t>0260-2432585</t>
  </si>
  <si>
    <t>C/M-14, GIDC,PB NO. 13,NEAR CHAR RASTA</t>
  </si>
  <si>
    <t>Jagdish Chhabra</t>
  </si>
  <si>
    <t>J K AND SONS</t>
  </si>
  <si>
    <t>jksons91@mail.com</t>
  </si>
  <si>
    <t>9414185032</t>
  </si>
  <si>
    <t>08ABEPC8781F1ZL</t>
  </si>
  <si>
    <t>ABEPC8781F</t>
  </si>
  <si>
    <t>2019-09-23 17:25:01.000000</t>
  </si>
  <si>
    <t>Samridhi Enterprises</t>
  </si>
  <si>
    <t>MR. SHASHANK MISHRA</t>
  </si>
  <si>
    <t>samridhienterprises.ald@gmail.com</t>
  </si>
  <si>
    <t>8127442182</t>
  </si>
  <si>
    <t>09BGJPM1398D2Z5</t>
  </si>
  <si>
    <t>BGJPM1398D</t>
  </si>
  <si>
    <t>2019-09-23 17:05:40.000000</t>
  </si>
  <si>
    <t>2019-10-17 12:24:38.000000</t>
  </si>
  <si>
    <t>ALLAHABAD,NAINI</t>
  </si>
  <si>
    <t>NAINI</t>
  </si>
  <si>
    <t>0532-2697326</t>
  </si>
  <si>
    <t>7B INDUSTRIAL COLONY ,MIRZAPUR ROAD NAINI</t>
  </si>
  <si>
    <t>CHIMANBHAI SHAMBHU JAGANI</t>
  </si>
  <si>
    <t>ABHISHEK CHEMICALS</t>
  </si>
  <si>
    <t>ABHISHEKPNL@YAHOO.IN</t>
  </si>
  <si>
    <t>9824411506</t>
  </si>
  <si>
    <t>24AADFA2818F1ZZ</t>
  </si>
  <si>
    <t>AADFA2818F</t>
  </si>
  <si>
    <t>2019-09-23 16:44:18.000000</t>
  </si>
  <si>
    <t>UDHAYAM TRADERS</t>
  </si>
  <si>
    <t>udhayamtraders1@gmail.com</t>
  </si>
  <si>
    <t>9444177643</t>
  </si>
  <si>
    <t>33AYHPB5424C1Z3</t>
  </si>
  <si>
    <t>AYHPB5424C</t>
  </si>
  <si>
    <t>2019-09-23 16:38:34.000000</t>
  </si>
  <si>
    <t>2019-11-28 11:55:33.000000</t>
  </si>
  <si>
    <t>CHENNAI,VADAPALANI</t>
  </si>
  <si>
    <t>VADAPA</t>
  </si>
  <si>
    <t>044-23454351</t>
  </si>
  <si>
    <t xml:space="preserve">32, PALANI ANDAVAR ,KOVIL ST. VADAPALANI </t>
  </si>
  <si>
    <t>SUBHASH CHANDER SINGAL</t>
  </si>
  <si>
    <t>MARUTI DOORS AND FRAMES</t>
  </si>
  <si>
    <t>cooldudeindia@hotmail.com</t>
  </si>
  <si>
    <t>9840787720</t>
  </si>
  <si>
    <t>33AAIPS2095K1ZC</t>
  </si>
  <si>
    <t>AAIPS2095K</t>
  </si>
  <si>
    <t>2019-09-23 16:30:16.000000</t>
  </si>
  <si>
    <t>CHENNAI,EGMORE</t>
  </si>
  <si>
    <t>EGMORE</t>
  </si>
  <si>
    <t>044-23454262/263</t>
  </si>
  <si>
    <t>52, MONTIETH ROAD,EGMORE</t>
  </si>
  <si>
    <t>Rahul sharma</t>
  </si>
  <si>
    <t>rahulsharma140494@gmail.com</t>
  </si>
  <si>
    <t>9589691056</t>
  </si>
  <si>
    <t>GKUPS0212N</t>
  </si>
  <si>
    <t>2019-09-23 16:30:55.000000</t>
  </si>
  <si>
    <t>UJJAIN,VEDNAGAR</t>
  </si>
  <si>
    <t>Ujjain</t>
  </si>
  <si>
    <t>VEDUJJ</t>
  </si>
  <si>
    <t>0734-2515075</t>
  </si>
  <si>
    <t>VED NAGAR ,NANAKHERA ROAD UJJAIN</t>
  </si>
  <si>
    <t>Bhopal South (ROBHOP)</t>
  </si>
  <si>
    <t>JAGADISH CHOUDHARY</t>
  </si>
  <si>
    <t>RIDDHI SIDDHI CLOTHING CO</t>
  </si>
  <si>
    <t>riddhisiddhiclo@gmail.com</t>
  </si>
  <si>
    <t>9998792124</t>
  </si>
  <si>
    <t>24BANPC5950K1ZJ</t>
  </si>
  <si>
    <t>BANPC5950K</t>
  </si>
  <si>
    <t>2019-09-23 16:15:36.000000</t>
  </si>
  <si>
    <t>MS ALOK PAINTS AND HARDWARE</t>
  </si>
  <si>
    <t>Ms ALOK PAINTS &amp; HARDWARE</t>
  </si>
  <si>
    <t>alokpaints2020@gmail.com</t>
  </si>
  <si>
    <t>9721172473</t>
  </si>
  <si>
    <t>09DMLPK9988M1ZO</t>
  </si>
  <si>
    <t>DMLPK9988M</t>
  </si>
  <si>
    <t>2019-09-23 16:11:08.000000</t>
  </si>
  <si>
    <t>Anjana Agrawal</t>
  </si>
  <si>
    <t>ANJANA CHOICE</t>
  </si>
  <si>
    <t>prakash.tyres@gmail.com</t>
  </si>
  <si>
    <t>9918927444</t>
  </si>
  <si>
    <t>09AFBPA8210L1ZN</t>
  </si>
  <si>
    <t>AFBPA8210L</t>
  </si>
  <si>
    <t>2019-09-23 16:10:01.000000</t>
  </si>
  <si>
    <t>PADRAUNA</t>
  </si>
  <si>
    <t>PADRAU</t>
  </si>
  <si>
    <t>RAM KOLA ROAD,PADRAUNA,</t>
  </si>
  <si>
    <t>SMS LINKS</t>
  </si>
  <si>
    <t>smslinks2005@gmail.com</t>
  </si>
  <si>
    <t>8807755600</t>
  </si>
  <si>
    <t>33CEVPM5976E1ZW</t>
  </si>
  <si>
    <t>CEVPM5976E</t>
  </si>
  <si>
    <t>2019-09-23 16:03:35.000000</t>
  </si>
  <si>
    <t>2019-09-26 18:16:54.000000</t>
  </si>
  <si>
    <t>CHENNAI,ROYAPETTAI</t>
  </si>
  <si>
    <t>ROYAPE</t>
  </si>
  <si>
    <t>044-23454388</t>
  </si>
  <si>
    <t>DOOR NO 21, TTK ROAD,,ROYAPETTAI, CHENNAI, T</t>
  </si>
  <si>
    <t>HARIBHAI KESHAVBHAI HIRPARA</t>
  </si>
  <si>
    <t>MR. HARIBHAI KESHAVBHAI HIRPARA</t>
  </si>
  <si>
    <t>ABYPH8419H@GMAIL.COM</t>
  </si>
  <si>
    <t>9825669059</t>
  </si>
  <si>
    <t>24ABYPH8419H1Z7</t>
  </si>
  <si>
    <t>ABYPH8419H</t>
  </si>
  <si>
    <t>2019-09-23 16:01:07.000000</t>
  </si>
  <si>
    <t>NAVSARI,KALIAWADI</t>
  </si>
  <si>
    <t>KALIAW</t>
  </si>
  <si>
    <t>02637-236216</t>
  </si>
  <si>
    <t>NR POST OFFICE,JALARAM,APTS,POST-KALIAWADI</t>
  </si>
  <si>
    <t>VIKRANT BANKER</t>
  </si>
  <si>
    <t>BHARGAVI PLASTIC INDUSTRIES</t>
  </si>
  <si>
    <t>bhargaviplasticind@gmail.com</t>
  </si>
  <si>
    <t>7211153333</t>
  </si>
  <si>
    <t>24AKNPB5377L1ZT</t>
  </si>
  <si>
    <t>AKNPB5377L</t>
  </si>
  <si>
    <t>2019-09-23 16:02:47.000000</t>
  </si>
  <si>
    <t>VADODARA,KHODIYARNAGAR</t>
  </si>
  <si>
    <t>KHOBAR</t>
  </si>
  <si>
    <t xml:space="preserve">KHODIYAR NAGAR,VADODAR,GUJARAT-390019 </t>
  </si>
  <si>
    <t>AKSHAY KUMAR MADDHESHIYA</t>
  </si>
  <si>
    <t>GAURAV ASSOCIATES</t>
  </si>
  <si>
    <t>recovery.gorakhpur@bankofbaroda.com</t>
  </si>
  <si>
    <t>8604336908</t>
  </si>
  <si>
    <t>09BBYPM1432L1Z1</t>
  </si>
  <si>
    <t>BBYPM1432L</t>
  </si>
  <si>
    <t>2019-09-23 16:00:19.000000</t>
  </si>
  <si>
    <t>2019-09-23 15:46:22.000000</t>
  </si>
  <si>
    <t>SHEFALI GROVER</t>
  </si>
  <si>
    <t>BLUO</t>
  </si>
  <si>
    <t>adityadhir66@gmail.com</t>
  </si>
  <si>
    <t>9212146814</t>
  </si>
  <si>
    <t>06AKSPG8296J1ZD</t>
  </si>
  <si>
    <t>AKSPG8296J</t>
  </si>
  <si>
    <t>2019-09-23 15:22:01.000000</t>
  </si>
  <si>
    <t>2019-10-22 15:47:06.000000</t>
  </si>
  <si>
    <t>ADITYA YADAV</t>
  </si>
  <si>
    <t>ADITYA COLLECTION</t>
  </si>
  <si>
    <t>aditya.yadav264@gmail.com</t>
  </si>
  <si>
    <t>9695939516</t>
  </si>
  <si>
    <t>09ANZPY8557A2ZY</t>
  </si>
  <si>
    <t>ANZPY8557A</t>
  </si>
  <si>
    <t>2019-09-23 14:30:19.000000</t>
  </si>
  <si>
    <t>NANDAV</t>
  </si>
  <si>
    <t>NANDBS</t>
  </si>
  <si>
    <t>05462-286368</t>
  </si>
  <si>
    <t>AT&amp;PO.NANDAV ,DIST. - AZAMGARH</t>
  </si>
  <si>
    <t>Gaurav Packaging</t>
  </si>
  <si>
    <t>GAURAV PACKAGING</t>
  </si>
  <si>
    <t>shreekrishnaa24@gmail.com</t>
  </si>
  <si>
    <t>9978922802</t>
  </si>
  <si>
    <t>25AACFG8372M1Z0</t>
  </si>
  <si>
    <t>AACFG8372M</t>
  </si>
  <si>
    <t>2019-09-23 14:26:37.000000</t>
  </si>
  <si>
    <t>Service india</t>
  </si>
  <si>
    <t>Service India</t>
  </si>
  <si>
    <t>serviceindia123@gmail.com</t>
  </si>
  <si>
    <t>8000008600</t>
  </si>
  <si>
    <t>24AINPC2450P2Z3</t>
  </si>
  <si>
    <t>AINPC2450P</t>
  </si>
  <si>
    <t>2019-09-23 14:21:55.000000</t>
  </si>
  <si>
    <t>GANDHINAGAR,GEN_NEXT</t>
  </si>
  <si>
    <t>INFOCI</t>
  </si>
  <si>
    <t>079-23213228 / 229</t>
  </si>
  <si>
    <t>INFOCITY HUB GROUND,FLOOR, IT TOWER-2</t>
  </si>
  <si>
    <t>AJIT MORADIYA</t>
  </si>
  <si>
    <t>ajit.amstd@gmail.com</t>
  </si>
  <si>
    <t>7227890921</t>
  </si>
  <si>
    <t>BJSPM4595A</t>
  </si>
  <si>
    <t>2019-09-23 14:15:35.000000</t>
  </si>
  <si>
    <t>Radha Gupta</t>
  </si>
  <si>
    <t>RADHA LG SHOWROOM</t>
  </si>
  <si>
    <t>dg074483@gmail.com</t>
  </si>
  <si>
    <t>8090556659</t>
  </si>
  <si>
    <t>09CGPPG9548C1ZZ</t>
  </si>
  <si>
    <t>CGPPG9548C</t>
  </si>
  <si>
    <t>2019-09-23 13:43:58.000000</t>
  </si>
  <si>
    <t>MASUDHA</t>
  </si>
  <si>
    <t>Faizabad</t>
  </si>
  <si>
    <t>MASAUD</t>
  </si>
  <si>
    <t>05278-254028</t>
  </si>
  <si>
    <t>PO-MOTINAGAR ,DIST FAIZABAD</t>
  </si>
  <si>
    <t>kanhaiya lal</t>
  </si>
  <si>
    <t>MS JAI MATA DI FURNITURE</t>
  </si>
  <si>
    <t>monusuman79@gmail.com</t>
  </si>
  <si>
    <t>9694603933</t>
  </si>
  <si>
    <t>08BDTPK9269A1Z2</t>
  </si>
  <si>
    <t>BDTPK9269A</t>
  </si>
  <si>
    <t>2019-09-23 13:34:09.000000</t>
  </si>
  <si>
    <t>2019-10-24 16:54:34.000000</t>
  </si>
  <si>
    <t>swati</t>
  </si>
  <si>
    <t>SUSTICO MEDI INC</t>
  </si>
  <si>
    <t>susticomedi.inc@gmail.com</t>
  </si>
  <si>
    <t>9811490804</t>
  </si>
  <si>
    <t>07DJFPS2064M1ZR</t>
  </si>
  <si>
    <t>DJFPS2064M</t>
  </si>
  <si>
    <t>2019-09-23 13:32:43.000000</t>
  </si>
  <si>
    <t>2019-10-15 17:19:38.000000</t>
  </si>
  <si>
    <t>KAMLESH CHANDRA KIRANA MARCHENT</t>
  </si>
  <si>
    <t>MS. KAMLESH CHANDRA KIRANA MARCHENT</t>
  </si>
  <si>
    <t>vkumar9538@gmail.com</t>
  </si>
  <si>
    <t>9839441246</t>
  </si>
  <si>
    <t>09ALTPV2059E2ZI</t>
  </si>
  <si>
    <t>ALTPV2059E</t>
  </si>
  <si>
    <t>2019-09-23 13:19:48.000000</t>
  </si>
  <si>
    <t>DHAIYAWAN</t>
  </si>
  <si>
    <t>DHAIYA</t>
  </si>
  <si>
    <t>05335-262255</t>
  </si>
  <si>
    <t>VILL. &amp; PO. DAHIYAWAN,,DIST. ALLAHABAD,</t>
  </si>
  <si>
    <t>Sumit Verma</t>
  </si>
  <si>
    <t>UJJIVATI BIOSCIENCE PRIVATE LIMITED</t>
  </si>
  <si>
    <t>sumitv77@gmail.com</t>
  </si>
  <si>
    <t>9137380843</t>
  </si>
  <si>
    <t>27AACCU2465Q1ZQ</t>
  </si>
  <si>
    <t>AACCU2465Q</t>
  </si>
  <si>
    <t>2019-09-23 13:09:25.000000</t>
  </si>
  <si>
    <t>NILJE</t>
  </si>
  <si>
    <t>SHOP NO 1,2,3 SHAKUNTA                                                                                                                                                              ,LA RESIDENCY VILL N</t>
  </si>
  <si>
    <t>BAPA SITARAM QUARRY WORKS</t>
  </si>
  <si>
    <t>patelmayank1992@gmail.com</t>
  </si>
  <si>
    <t>9825934387</t>
  </si>
  <si>
    <t>24AALFB1712H1ZV</t>
  </si>
  <si>
    <t>AALFB1712H</t>
  </si>
  <si>
    <t>2019-09-23 13:08:19.000000</t>
  </si>
  <si>
    <t>BHUPENDRABHAI HADABHAI CHUDASMA</t>
  </si>
  <si>
    <t>Mr. BHUPATSINH HADABHAI CHUDASAMA</t>
  </si>
  <si>
    <t>virednrachudasama@yahoo.co.in</t>
  </si>
  <si>
    <t>9727289777</t>
  </si>
  <si>
    <t>24AAMPC2536R1ZF</t>
  </si>
  <si>
    <t>AAMPC2536R</t>
  </si>
  <si>
    <t>2019-09-23 12:42:42.000000</t>
  </si>
  <si>
    <t>2019-09-23 14:44:35.000000</t>
  </si>
  <si>
    <t>AMARCHAND AND COMPANY</t>
  </si>
  <si>
    <t>Gulag chand</t>
  </si>
  <si>
    <t>punamchand1984@gmail.com</t>
  </si>
  <si>
    <t>9314341621</t>
  </si>
  <si>
    <t>08ABRPC3247P2Z3</t>
  </si>
  <si>
    <t>ABRPC3247P</t>
  </si>
  <si>
    <t>2019-09-23 12:44:11.000000</t>
  </si>
  <si>
    <t>2019-10-19 11:46:17.000000</t>
  </si>
  <si>
    <t>SHREE RAM TRANSPORT</t>
  </si>
  <si>
    <t>shreeramtransportnikul@gmail.com</t>
  </si>
  <si>
    <t>9825008077</t>
  </si>
  <si>
    <t>24AGEPT7047A1ZL</t>
  </si>
  <si>
    <t>AGEPT7047A</t>
  </si>
  <si>
    <t>2019-09-23 12:34:35.000000</t>
  </si>
  <si>
    <t>Ragvendra</t>
  </si>
  <si>
    <t>JAI MAA DURGA BUILDING MATERIAL STORE</t>
  </si>
  <si>
    <t>raghvendramishra46461@gmail.com</t>
  </si>
  <si>
    <t>9919032566</t>
  </si>
  <si>
    <t>09BIOPR3193J1ZH</t>
  </si>
  <si>
    <t>BIOPR3193J</t>
  </si>
  <si>
    <t>2019-09-23 12:11:07.000000</t>
  </si>
  <si>
    <t>2019-10-18 16:34:45.000000</t>
  </si>
  <si>
    <t>SHAHABAD</t>
  </si>
  <si>
    <t>SHADOI</t>
  </si>
  <si>
    <t xml:space="preserve">MIRAN BASTI, ,CARPET CENTER, </t>
  </si>
  <si>
    <t>SATISH KUMAR</t>
  </si>
  <si>
    <t>S K PHARMA</t>
  </si>
  <si>
    <t>satishsitamarhi@gmail.com</t>
  </si>
  <si>
    <t>8802034874</t>
  </si>
  <si>
    <t>07ANZPK9092J1ZY</t>
  </si>
  <si>
    <t>ANZPK9092J</t>
  </si>
  <si>
    <t>2019-09-23 10:43:19.000000</t>
  </si>
  <si>
    <t>2019-10-16 15:53:47.000000</t>
  </si>
  <si>
    <t>DWARKA</t>
  </si>
  <si>
    <t>DBDRKA</t>
  </si>
  <si>
    <t>dwarka@denabank.co.in</t>
  </si>
  <si>
    <t>(011) 28032553/28032554 9152941175</t>
  </si>
  <si>
    <t>DENA BANK GROUND FLOOR, PLOT NO 43,,SECTOR 12 B, OPP BAL BHAVAN, INT SCHOOL, DELHI, NEW DELHI, DELHI, 110077</t>
  </si>
  <si>
    <t>PRADEEP KUMAR GOYAL</t>
  </si>
  <si>
    <t>MS GOYAL TEXTILES</t>
  </si>
  <si>
    <t>saurabhgoyal1193@gmail.com</t>
  </si>
  <si>
    <t>9413923984</t>
  </si>
  <si>
    <t>08AHEPG8460D1ZH</t>
  </si>
  <si>
    <t>AHEPG8460D</t>
  </si>
  <si>
    <t>2019-09-23 09:57:22.000000</t>
  </si>
  <si>
    <t>2019-10-29 15:00:25.000000</t>
  </si>
  <si>
    <t>Mony Krishna Iyer</t>
  </si>
  <si>
    <t>Renewable Energy Solutions</t>
  </si>
  <si>
    <t>monykrishnaiyer@gmail.com</t>
  </si>
  <si>
    <t>9846395555</t>
  </si>
  <si>
    <t>32AAGPI4596K1ZG</t>
  </si>
  <si>
    <t>AAGPI4596K</t>
  </si>
  <si>
    <t>2019-09-22 20:49:02.000000</t>
  </si>
  <si>
    <t>THRIPUNITHURA</t>
  </si>
  <si>
    <t>THRIPU</t>
  </si>
  <si>
    <t>0484-2774625</t>
  </si>
  <si>
    <t>GRND FLR, PALATHINKAL,CMPLX, NORTH FORT GATE</t>
  </si>
  <si>
    <t>PRIYANKA SHARMA</t>
  </si>
  <si>
    <t>pradhanmantri janaushadhi kendra</t>
  </si>
  <si>
    <t>sn16208@gmail.com</t>
  </si>
  <si>
    <t>8810026781</t>
  </si>
  <si>
    <t>09GMCPS7036G1ZO</t>
  </si>
  <si>
    <t>GMCPS7036G</t>
  </si>
  <si>
    <t>2019-09-22 15:49:07.000000</t>
  </si>
  <si>
    <t>BILARI</t>
  </si>
  <si>
    <t>Bilari</t>
  </si>
  <si>
    <t>7055111597</t>
  </si>
  <si>
    <t>SHAHABAD ROAD, BILARI,,DIST MORADABAD,UP</t>
  </si>
  <si>
    <t>Prakash Patel</t>
  </si>
  <si>
    <t>INDRASHEEL INDUSTRIES</t>
  </si>
  <si>
    <t>jitendradesai2016@gmail.com</t>
  </si>
  <si>
    <t>9913188463</t>
  </si>
  <si>
    <t>24AADFI4178C1ZO</t>
  </si>
  <si>
    <t>AADFI4178C</t>
  </si>
  <si>
    <t>2019-09-22 11:44:00.000000</t>
  </si>
  <si>
    <t>SURAT,SALABATPURA</t>
  </si>
  <si>
    <t>SALABA</t>
  </si>
  <si>
    <t>0261-2332595</t>
  </si>
  <si>
    <t xml:space="preserve">KOHINOOR TEXTILE MKT ,OPP RAM MANDIR </t>
  </si>
  <si>
    <t>Amit Kiranbhai Pithadiya</t>
  </si>
  <si>
    <t>MR. AMIT KIRANBHAI PITHADIYA</t>
  </si>
  <si>
    <t>amit.pithadiya90@gmail.com</t>
  </si>
  <si>
    <t>9924777949</t>
  </si>
  <si>
    <t>24DDLPP3483H1Z7</t>
  </si>
  <si>
    <t>DDLPP3483H</t>
  </si>
  <si>
    <t>2019-09-21 19:38:09.000000</t>
  </si>
  <si>
    <t>2019-10-07 16:18:54.000000</t>
  </si>
  <si>
    <t>MS WE CAARE</t>
  </si>
  <si>
    <t>33AQXPR9268E1Z1</t>
  </si>
  <si>
    <t>AQXPR9268E</t>
  </si>
  <si>
    <t>2019-09-21 18:33:30.000000</t>
  </si>
  <si>
    <t>CHENNAI,GIRINAGAR RAMAVARAM</t>
  </si>
  <si>
    <t>GIRINA</t>
  </si>
  <si>
    <t>044-23454295</t>
  </si>
  <si>
    <t xml:space="preserve">1 &amp; 2 GIRI NAGAR,RAMAVARAM </t>
  </si>
  <si>
    <t>Omkar petroleum</t>
  </si>
  <si>
    <t>Omkar Petroleum</t>
  </si>
  <si>
    <t>omkarpetroleum123@gmail.com</t>
  </si>
  <si>
    <t>8866577660</t>
  </si>
  <si>
    <t>24AGZPP3202C1ZJ</t>
  </si>
  <si>
    <t>AGZPP3202C</t>
  </si>
  <si>
    <t>2019-09-21 18:19:31.000000</t>
  </si>
  <si>
    <t>BHAT</t>
  </si>
  <si>
    <t>DBBHAT</t>
  </si>
  <si>
    <t>bhat@denabank.co.in</t>
  </si>
  <si>
    <t>079-23969277 9152941062</t>
  </si>
  <si>
    <t>PATEL VAS, AT &amp; POST BHAT,BHAT VILLAGE, GANDHINAGAR, GANDHINAGAR, GUJARAT, 382428</t>
  </si>
  <si>
    <t>Karthikeyan Palaniselvam</t>
  </si>
  <si>
    <t>YESSONET INFORMATION TECHNOLOGY SOLUTIONS PRIVATE LIMITED</t>
  </si>
  <si>
    <t>karthick@yessonet.com</t>
  </si>
  <si>
    <t>9551182888</t>
  </si>
  <si>
    <t>33AAACY9166A2ZF</t>
  </si>
  <si>
    <t>AAACY9166A</t>
  </si>
  <si>
    <t>2019-09-21 17:57:12.000000</t>
  </si>
  <si>
    <t>CHENNAI,ADAMBAKKAM</t>
  </si>
  <si>
    <t>ADAMBA</t>
  </si>
  <si>
    <t>25-PALADIAMMAN, KOIL S,TREET, ADAMBAKKAM,CHEN</t>
  </si>
  <si>
    <t>SHABBIR FURNITURE AND SCRAP TRADERS PROPSHABBIR SALIM SHAIKH</t>
  </si>
  <si>
    <t>MR SABBIR SALIM SHAIKH</t>
  </si>
  <si>
    <t>shaikhsabbir39@gmail.com</t>
  </si>
  <si>
    <t>9925461739</t>
  </si>
  <si>
    <t>24AZDPS5999L1ZG</t>
  </si>
  <si>
    <t>AZDPS5999L</t>
  </si>
  <si>
    <t>2019-09-21 17:52:50.000000</t>
  </si>
  <si>
    <t>NAVSARI,NANDINI COMPLEX</t>
  </si>
  <si>
    <t>NAVSGL</t>
  </si>
  <si>
    <t xml:space="preserve">02637-234801,234807 </t>
  </si>
  <si>
    <t xml:space="preserve">1ST FLOOR, NANDINI ,COMPLEX, SAYAJI ROAD </t>
  </si>
  <si>
    <t>Kashi nath</t>
  </si>
  <si>
    <t>SUNRISE ENTERPRISES</t>
  </si>
  <si>
    <t>sewkashinath@gmail.com</t>
  </si>
  <si>
    <t>9451610998</t>
  </si>
  <si>
    <t>09AFPPP8021A1ZG</t>
  </si>
  <si>
    <t>AFPPP8021A</t>
  </si>
  <si>
    <t>2019-09-21 17:49:04.000000</t>
  </si>
  <si>
    <t>BALLIA</t>
  </si>
  <si>
    <t>BALLU</t>
  </si>
  <si>
    <t>05498-220759</t>
  </si>
  <si>
    <t>ARYA SAMAJ ROAD,</t>
  </si>
  <si>
    <t>OM PICK UP CENTER</t>
  </si>
  <si>
    <t>Ms OM PICK UP CENTER</t>
  </si>
  <si>
    <t>GAWASKARMANISH@GMAIL.COM</t>
  </si>
  <si>
    <t>7753085668</t>
  </si>
  <si>
    <t>09AQRPG1373P1Z4</t>
  </si>
  <si>
    <t>AQRPG1373P</t>
  </si>
  <si>
    <t>2019-09-21 17:29:32.000000</t>
  </si>
  <si>
    <t>SEEMA CHANDRA</t>
  </si>
  <si>
    <t>YAKSH ENTERPRISES</t>
  </si>
  <si>
    <t>CEEMA.CHANDRA@GMAIL.COM</t>
  </si>
  <si>
    <t>9151335023</t>
  </si>
  <si>
    <t>09ALIPC6095Q1ZC</t>
  </si>
  <si>
    <t>ALIPC6095Q</t>
  </si>
  <si>
    <t>2019-09-21 17:28:14.000000</t>
  </si>
  <si>
    <t>LUCKNOW,GOMTI NAGAR</t>
  </si>
  <si>
    <t>SAVGOM</t>
  </si>
  <si>
    <t>0522-2394969</t>
  </si>
  <si>
    <t xml:space="preserve">VIPUL KHAND,GOMTI NAGAR, LUCKNOW </t>
  </si>
  <si>
    <t>MANOJ GANGWANI</t>
  </si>
  <si>
    <t>MR. MANOJ DEEPAK GANGWANI</t>
  </si>
  <si>
    <t>SONU6886@GMAIL.COM</t>
  </si>
  <si>
    <t>9898138038</t>
  </si>
  <si>
    <t>24AMMPG2765L1ZR</t>
  </si>
  <si>
    <t>AMMPG2765L</t>
  </si>
  <si>
    <t>2019-09-21 17:24:17.000000</t>
  </si>
  <si>
    <t>VADODARA,ATMA JYOTI</t>
  </si>
  <si>
    <t>ATMAJY</t>
  </si>
  <si>
    <t>0265-2336581</t>
  </si>
  <si>
    <t>INDRAPRASTH, OP.ELLORA,PARK, RACE COURSE CIR</t>
  </si>
  <si>
    <t>GARG BARTAN BHANDAR AND CO</t>
  </si>
  <si>
    <t>Ms GARG BARTAN BHANDAR AND CO</t>
  </si>
  <si>
    <t>himanshugarg5105@gmail.com</t>
  </si>
  <si>
    <t>9312272047</t>
  </si>
  <si>
    <t>07ABOPG2987M1ZY</t>
  </si>
  <si>
    <t>ABOPG2987M</t>
  </si>
  <si>
    <t>2019-09-21 16:44:32.000000</t>
  </si>
  <si>
    <t>2019-11-22 15:41:15.000000</t>
  </si>
  <si>
    <t>HEM PRINTERS</t>
  </si>
  <si>
    <t>lalitsitapara@gmail.com</t>
  </si>
  <si>
    <t>9925918841</t>
  </si>
  <si>
    <t>24AAAFH7198E1ZE</t>
  </si>
  <si>
    <t>AAAFH7198E</t>
  </si>
  <si>
    <t>2019-09-21 16:37:49.000000</t>
  </si>
  <si>
    <t>BHAILI</t>
  </si>
  <si>
    <t xml:space="preserve">ASHISH, BHAILI                                                                                                                                                                      ,DIST-BARODA        </t>
  </si>
  <si>
    <t>Ruchita Sheth</t>
  </si>
  <si>
    <t>SHETH PUBLISHING HOUSE</t>
  </si>
  <si>
    <t>pushpa.sing@gmail.com</t>
  </si>
  <si>
    <t>9692959527</t>
  </si>
  <si>
    <t>27AAQFS3775G1ZM</t>
  </si>
  <si>
    <t>AAQFS3775G</t>
  </si>
  <si>
    <t>2019-09-21 16:04:08.000000</t>
  </si>
  <si>
    <t>2019-09-21 19:42:20.000000</t>
  </si>
  <si>
    <t>MUMBAI,TARDEO ROAD</t>
  </si>
  <si>
    <t>TARDEO</t>
  </si>
  <si>
    <t>2.22352E+17</t>
  </si>
  <si>
    <t>EVEREST BUILDING,GND FLOOR, TARDEO</t>
  </si>
  <si>
    <t>URBAN DIGITAL</t>
  </si>
  <si>
    <t>URBANDIGITALWORLD@GMAIL.COM</t>
  </si>
  <si>
    <t>9601350530</t>
  </si>
  <si>
    <t>24CQLPS3872D1ZL</t>
  </si>
  <si>
    <t>CQLPS3872D</t>
  </si>
  <si>
    <t>2019-09-21 16:01:01.000000</t>
  </si>
  <si>
    <t>2019-10-04 16:24:34.000000</t>
  </si>
  <si>
    <t>RAJKOT,RAIYA ROAD</t>
  </si>
  <si>
    <t>RAIYAR</t>
  </si>
  <si>
    <t>0281-2459207</t>
  </si>
  <si>
    <t>4 RAJHANS SOC OPP,SADGUR TIRTH DHAM</t>
  </si>
  <si>
    <t>BALDEVBHAI KADIA</t>
  </si>
  <si>
    <t>SHREE SHAKTI LIME AND CEMENT MOULDING WORKS</t>
  </si>
  <si>
    <t>hiteshkadia69@gmail.com</t>
  </si>
  <si>
    <t>9925001640</t>
  </si>
  <si>
    <t>24ABSPK2191H1ZH</t>
  </si>
  <si>
    <t>ABSPK2191H</t>
  </si>
  <si>
    <t>2019-09-21 15:52:27.000000</t>
  </si>
  <si>
    <t>AHMEDABAD,NAVRANGPURA</t>
  </si>
  <si>
    <t>NAVRAN</t>
  </si>
  <si>
    <t xml:space="preserve">079-27541494,0095 </t>
  </si>
  <si>
    <t>OPP. CUSTOM HOUSE,NAVRANGPURA</t>
  </si>
  <si>
    <t>satguru constrution</t>
  </si>
  <si>
    <t>SATGURU CONSTRUCTION COMPANY</t>
  </si>
  <si>
    <t>paota@bankofbaroda.com</t>
  </si>
  <si>
    <t>7976093108</t>
  </si>
  <si>
    <t>08FXCPS0335C1ZP</t>
  </si>
  <si>
    <t>FXCPS0335C</t>
  </si>
  <si>
    <t>2019-09-21 15:48:29.000000</t>
  </si>
  <si>
    <t>2019-10-22 12:44:12.000000</t>
  </si>
  <si>
    <t>HITESHBHAI VALLABHBHAI MUNJPARA</t>
  </si>
  <si>
    <t>PRASHANT ENTERPRISE</t>
  </si>
  <si>
    <t>prashantenterprise587@gmail.com</t>
  </si>
  <si>
    <t>9925770041</t>
  </si>
  <si>
    <t>24AMJPM4043L1ZX</t>
  </si>
  <si>
    <t>AMJPM4043L</t>
  </si>
  <si>
    <t>2019-09-21 15:46:23.000000</t>
  </si>
  <si>
    <t>2019-10-04 12:40:36.000000</t>
  </si>
  <si>
    <t>MANISH MITTAL</t>
  </si>
  <si>
    <t>ELEVATE INFO SYSTEM</t>
  </si>
  <si>
    <t>elevateinfosystem@gmail.com</t>
  </si>
  <si>
    <t>9315747327</t>
  </si>
  <si>
    <t>09AAGFE6392R1ZI</t>
  </si>
  <si>
    <t>AAGFE6392R</t>
  </si>
  <si>
    <t>2019-09-21 15:23:59.000000</t>
  </si>
  <si>
    <t>K R Trader</t>
  </si>
  <si>
    <t>K R TRADER</t>
  </si>
  <si>
    <t>jaipalsinghrajora2@gmail.com</t>
  </si>
  <si>
    <t>8860189700</t>
  </si>
  <si>
    <t>07AVEPK0963F1ZQ</t>
  </si>
  <si>
    <t>AVEPK0963F</t>
  </si>
  <si>
    <t>2019-09-21 15:04:18.000000</t>
  </si>
  <si>
    <t>2019-09-21 15:07:17.000000</t>
  </si>
  <si>
    <t>KAROL BAGH</t>
  </si>
  <si>
    <t>DBKARO</t>
  </si>
  <si>
    <t>karolb@denabank.co.in</t>
  </si>
  <si>
    <t>011- 28752406/ 28754099/ 28753195(Fax) 9152940136</t>
  </si>
  <si>
    <t>MANGAL BHAVAN.A.S.RD,KAROL BAGH., DELHI, NORTH EAST, DELHI, 110005</t>
  </si>
  <si>
    <t>New Om Mobile Sales</t>
  </si>
  <si>
    <t>NEW OM MOBILE SALES</t>
  </si>
  <si>
    <t>nayan72072@gmail.com</t>
  </si>
  <si>
    <t>9723389000</t>
  </si>
  <si>
    <t>24AAMFN3177H1Z3</t>
  </si>
  <si>
    <t>AAMFN3177H</t>
  </si>
  <si>
    <t>2019-09-21 14:50:41.000000</t>
  </si>
  <si>
    <t>2019-09-21 14:55:51.000000</t>
  </si>
  <si>
    <t>GOZARIA</t>
  </si>
  <si>
    <t>GOZARI</t>
  </si>
  <si>
    <t xml:space="preserve">UMIYA MATA MANDIR,                                                                                                                                                                  ,NR. TOWER CHOWK,   </t>
  </si>
  <si>
    <t>Amit trading company</t>
  </si>
  <si>
    <t>AMIT TRADING COMPANY</t>
  </si>
  <si>
    <t>amit.agarwal364@gmail.com</t>
  </si>
  <si>
    <t>7792003888</t>
  </si>
  <si>
    <t>08AQMPA4006E1ZC</t>
  </si>
  <si>
    <t>AQMPA4006E</t>
  </si>
  <si>
    <t>2019-09-21 14:44:33.000000</t>
  </si>
  <si>
    <t>Birju Kiran Gala</t>
  </si>
  <si>
    <t>ZIBO PAPER INDUSTRIES</t>
  </si>
  <si>
    <t>jash.associates@gmail.com</t>
  </si>
  <si>
    <t>9998923650</t>
  </si>
  <si>
    <t>24AACFZ0549D1ZF</t>
  </si>
  <si>
    <t>AACFZ0549D</t>
  </si>
  <si>
    <t>2019-09-21 14:40:06.000000</t>
  </si>
  <si>
    <t>2019-09-23 11:38:10.000000</t>
  </si>
  <si>
    <t>VAPI,GIDC III PHASE</t>
  </si>
  <si>
    <t>VAPIGI</t>
  </si>
  <si>
    <t>0260-2420939</t>
  </si>
  <si>
    <t>GIDC VAPI SHED NO,C/1/2/2122/1 P.B.NO.12</t>
  </si>
  <si>
    <t>MANTRI</t>
  </si>
  <si>
    <t>ASHISH GRANITES PRIVATE LIMITED</t>
  </si>
  <si>
    <t>W9KALANI.SAKET@GMAIL.COM</t>
  </si>
  <si>
    <t>7014279440</t>
  </si>
  <si>
    <t>08AAGCA0628M1ZL</t>
  </si>
  <si>
    <t>AAGCA0628M</t>
  </si>
  <si>
    <t>2019-09-21 14:27:07.000000</t>
  </si>
  <si>
    <t>2019-10-31 13:49:43.000000</t>
  </si>
  <si>
    <t>KISHANGARH</t>
  </si>
  <si>
    <t>DBKSNG</t>
  </si>
  <si>
    <t>kishan@denabank.co.in</t>
  </si>
  <si>
    <t>01463-251091 9152941284</t>
  </si>
  <si>
    <t>PLOT NO D, 108,A-2 PHASE I AND 2,RIICO IND AREA, KISHANGARH, AJMER, RAJASTHAN, 305801</t>
  </si>
  <si>
    <t>SUNEETA VERMA</t>
  </si>
  <si>
    <t>HARSH GARMENTS</t>
  </si>
  <si>
    <t>harshgarments1985@gmail.com</t>
  </si>
  <si>
    <t>6393441276</t>
  </si>
  <si>
    <t>09AMMPV8213E1ZO</t>
  </si>
  <si>
    <t>AMMPV8213E</t>
  </si>
  <si>
    <t>2019-09-21 13:59:59.000000</t>
  </si>
  <si>
    <t>Mohd Myntezir</t>
  </si>
  <si>
    <t>MR. Mohd Muntezir</t>
  </si>
  <si>
    <t>quckresult2016@gmail.com</t>
  </si>
  <si>
    <t>9690771011</t>
  </si>
  <si>
    <t>05AMMPM1600N1Z1</t>
  </si>
  <si>
    <t>AMMPM1600N</t>
  </si>
  <si>
    <t>2019-09-21 13:40:24.000000</t>
  </si>
  <si>
    <t>ROORKEE,RAMNAGAR</t>
  </si>
  <si>
    <t>RAMROO</t>
  </si>
  <si>
    <t>01332-265680</t>
  </si>
  <si>
    <t>1121, DEHRADUN ROAD, O,PP BSNL RAMNAGAR, ROOR</t>
  </si>
  <si>
    <t>Sairaj Electronics</t>
  </si>
  <si>
    <t>SAIRAJ ELECTRONICS</t>
  </si>
  <si>
    <t>sairaj_electronics@rediffmail.com</t>
  </si>
  <si>
    <t>9668526145</t>
  </si>
  <si>
    <t>21AUJPS5880P1ZU</t>
  </si>
  <si>
    <t>AUJPS5880P</t>
  </si>
  <si>
    <t>2019-09-21 13:39:23.000000</t>
  </si>
  <si>
    <t>ASHOK KUMAR GUPTA</t>
  </si>
  <si>
    <t>GUPTA AND BROTHERS</t>
  </si>
  <si>
    <t>GITANJAY.PATHAK@BANKOFBARODA.COM</t>
  </si>
  <si>
    <t>9839593124</t>
  </si>
  <si>
    <t>09ANKPG9929R1ZV</t>
  </si>
  <si>
    <t>ANKPG9929R</t>
  </si>
  <si>
    <t>2019-09-21 13:03:45.000000</t>
  </si>
  <si>
    <t>Marudhar enterprises</t>
  </si>
  <si>
    <t>MS MARUDHAR ENTERPRISES</t>
  </si>
  <si>
    <t>marudhar.enterprises@gmail.com</t>
  </si>
  <si>
    <t>9414477134</t>
  </si>
  <si>
    <t>08ABLPJ3892P1ZS</t>
  </si>
  <si>
    <t>ABLPJ3892P</t>
  </si>
  <si>
    <t>2019-09-21 13:01:36.000000</t>
  </si>
  <si>
    <t>Jawahar Lal Choubey</t>
  </si>
  <si>
    <t>CLEARPATH NETWORK INFOTECH</t>
  </si>
  <si>
    <t>jawahar.choubey@cnisolution.net</t>
  </si>
  <si>
    <t>9990372348</t>
  </si>
  <si>
    <t>07AGPPC8241G2ZC</t>
  </si>
  <si>
    <t>AGPPC8241G</t>
  </si>
  <si>
    <t>2019-09-21 12:57:13.000000</t>
  </si>
  <si>
    <t>PATPARGANJ</t>
  </si>
  <si>
    <t>DBPATP</t>
  </si>
  <si>
    <t>patpar@denabank.co.in</t>
  </si>
  <si>
    <t>011-22471579 9152941280</t>
  </si>
  <si>
    <t>B-83,MANDAWLI,FAZALPUR PATPARGANJ,,PATPARGANJ, DELHI, DELHI, NEW DELHI, DELHI, 110092</t>
  </si>
  <si>
    <t>Shan Rugs</t>
  </si>
  <si>
    <t>Ms. SHAN RUGS</t>
  </si>
  <si>
    <t>sheebacollection2012@gmail.com</t>
  </si>
  <si>
    <t>9076753113</t>
  </si>
  <si>
    <t>09CHSPS7048R2ZV</t>
  </si>
  <si>
    <t>CHSPS7048R</t>
  </si>
  <si>
    <t>2019-09-21 12:52:55.000000</t>
  </si>
  <si>
    <t>2019-09-27 13:51:58.000000</t>
  </si>
  <si>
    <t>BHADOHI</t>
  </si>
  <si>
    <t>Bhadohi</t>
  </si>
  <si>
    <t>BHADOH</t>
  </si>
  <si>
    <t>05414-225457</t>
  </si>
  <si>
    <t>IST FLOOR, NIRYAT,BHAWAN STATION ROAD</t>
  </si>
  <si>
    <t>AMAR NATH</t>
  </si>
  <si>
    <t>GUPTA VASTRALAY</t>
  </si>
  <si>
    <t>gupta.amar6292@gmail.com</t>
  </si>
  <si>
    <t>9453660660</t>
  </si>
  <si>
    <t>09ATKPA3209N1ZK</t>
  </si>
  <si>
    <t>ATKPA3209N</t>
  </si>
  <si>
    <t>2019-09-21 12:51:11.000000</t>
  </si>
  <si>
    <t>FAIZABAD</t>
  </si>
  <si>
    <t>Ayodhya</t>
  </si>
  <si>
    <t>DBFAIZ</t>
  </si>
  <si>
    <t>faizab@denabank.co.in</t>
  </si>
  <si>
    <t>05278-227066 9152941129</t>
  </si>
  <si>
    <t>230. RAKABGANG,FAIZABAD   224001, FAIZABAD, FAIZABAD, UTTAR PRADESH, 224001</t>
  </si>
  <si>
    <t>satish sharma</t>
  </si>
  <si>
    <t>MS DHANLAXMI ENTERPRISES</t>
  </si>
  <si>
    <t>satish1111991@gmail.com</t>
  </si>
  <si>
    <t>9636042793</t>
  </si>
  <si>
    <t>08FPWPS3612L1Z0</t>
  </si>
  <si>
    <t>FPWPS3612L</t>
  </si>
  <si>
    <t>2019-09-21 12:48:12.000000</t>
  </si>
  <si>
    <t>2019-10-24 16:54:04.000000</t>
  </si>
  <si>
    <t>K s enterprises</t>
  </si>
  <si>
    <t>K S ENTERPRISES</t>
  </si>
  <si>
    <t>ksenterprises242@gmail.com</t>
  </si>
  <si>
    <t>7398375788</t>
  </si>
  <si>
    <t>09ANNPJ4604M1ZL</t>
  </si>
  <si>
    <t>ANNPJ4604M</t>
  </si>
  <si>
    <t>2019-09-21 11:57:25.000000</t>
  </si>
  <si>
    <t>2019-10-14 11:27:44.000000</t>
  </si>
  <si>
    <t>VARANASI,ARYA MAHILA</t>
  </si>
  <si>
    <t>EXTRAM</t>
  </si>
  <si>
    <t>0542 2401931</t>
  </si>
  <si>
    <t xml:space="preserve">ARYA MAHILA DEGREE ,CHATGANG, VARANASI </t>
  </si>
  <si>
    <t>Ms Punjab Steel and Hardware Store</t>
  </si>
  <si>
    <t>Punjab Steel and Hardware Store</t>
  </si>
  <si>
    <t>kakejimgs037@gmail.com</t>
  </si>
  <si>
    <t>7860573026</t>
  </si>
  <si>
    <t>09AVCPS4741H1ZC</t>
  </si>
  <si>
    <t>AVCPS4741H</t>
  </si>
  <si>
    <t>2019-09-21 11:16:08.000000</t>
  </si>
  <si>
    <t>2019-09-25 11:40:30.000000</t>
  </si>
  <si>
    <t>MOGHALSARAI</t>
  </si>
  <si>
    <t>MOGHBS</t>
  </si>
  <si>
    <t>AMAR KATRA,G.T.ROAD                                                                                                                                                                 ,MOGHALSARAI,CHANDAU</t>
  </si>
  <si>
    <t>HARSH AGARBATTI POINT</t>
  </si>
  <si>
    <t>yogeshsinghal8365@gmail.com</t>
  </si>
  <si>
    <t>9214987330</t>
  </si>
  <si>
    <t>08AOPPS5212R1Z2</t>
  </si>
  <si>
    <t>AOPPS5212R</t>
  </si>
  <si>
    <t>2019-09-21 10:53:57.000000</t>
  </si>
  <si>
    <t>2019-10-23 17:42:48.000000</t>
  </si>
  <si>
    <t>JAIPUR,MAHESH NAGAR</t>
  </si>
  <si>
    <t>MAHESH</t>
  </si>
  <si>
    <t xml:space="preserve">A-313 MAHESH NAGAR, 80,FEET ROAD, JAIPUR,RJ </t>
  </si>
  <si>
    <t>bhagwan sahai vijayvergia</t>
  </si>
  <si>
    <t>VIJAY CLOTH CENTRE</t>
  </si>
  <si>
    <t>123joharisuits@gmail.com</t>
  </si>
  <si>
    <t>9414223712</t>
  </si>
  <si>
    <t>08AAUPV8283E2ZS</t>
  </si>
  <si>
    <t>AAUPV8283E</t>
  </si>
  <si>
    <t>2019-09-21 10:38:08.000000</t>
  </si>
  <si>
    <t>2019-10-21 14:50:16.000000</t>
  </si>
  <si>
    <t>Ashish Aggarwal</t>
  </si>
  <si>
    <t>RADIANT INFONET PRIVATE LIMITED</t>
  </si>
  <si>
    <t>accounts@radiantinfonet.com</t>
  </si>
  <si>
    <t>8448390371</t>
  </si>
  <si>
    <t>07AAFCR8735H1Z2</t>
  </si>
  <si>
    <t>AAFCR8735H</t>
  </si>
  <si>
    <t>2019-09-21 10:29:55.000000</t>
  </si>
  <si>
    <t>NEW DELHI,BHIKAJI CAMA PLACE</t>
  </si>
  <si>
    <t>BHICKA</t>
  </si>
  <si>
    <t>01126186009-26198122</t>
  </si>
  <si>
    <t xml:space="preserve">UG 36-40,ANSAL CHAMBER,BHIKAJI CAMA PLACE </t>
  </si>
  <si>
    <t>Avya Traders</t>
  </si>
  <si>
    <t>upadhyay.praveenchandr101@gmail.com</t>
  </si>
  <si>
    <t>7348091037</t>
  </si>
  <si>
    <t>09ABNPU6113E1ZG</t>
  </si>
  <si>
    <t>ABNPU6113E</t>
  </si>
  <si>
    <t>2019-09-21 10:11:20.000000</t>
  </si>
  <si>
    <t>2019-11-01 11:14:50.000000</t>
  </si>
  <si>
    <t>ALLAHABAD,RAJROOPUR</t>
  </si>
  <si>
    <t>RAJROO</t>
  </si>
  <si>
    <t>532</t>
  </si>
  <si>
    <t xml:space="preserve">683, RAJROOPPUR,,ALLAHABAD </t>
  </si>
  <si>
    <t>pankaj kumar</t>
  </si>
  <si>
    <t>PARLHAD DI HATTI</t>
  </si>
  <si>
    <t>vijayhanda.pnb@rediffmail.com</t>
  </si>
  <si>
    <t>8005617382</t>
  </si>
  <si>
    <t>08ATYPK0179P2ZM</t>
  </si>
  <si>
    <t>ATYPK0179P</t>
  </si>
  <si>
    <t>2019-09-21 09:12:33.000000</t>
  </si>
  <si>
    <t>2019-10-19 14:06:54.000000</t>
  </si>
  <si>
    <t>MANISH AUTO PARTS</t>
  </si>
  <si>
    <t>M S MANISH AUTO PARTS</t>
  </si>
  <si>
    <t>manishlucas@yahoo.co.in</t>
  </si>
  <si>
    <t>9825078106</t>
  </si>
  <si>
    <t>24AHMPP4542M1ZW</t>
  </si>
  <si>
    <t>AHMPP4542M</t>
  </si>
  <si>
    <t>2019-09-20 20:18:59.000000</t>
  </si>
  <si>
    <t>2019-10-22 16:37:09.000000</t>
  </si>
  <si>
    <t>SHRI TEXTILES</t>
  </si>
  <si>
    <t>PRATEEK KUMAR JAIN</t>
  </si>
  <si>
    <t>prateekjain8585@gmail.com</t>
  </si>
  <si>
    <t>7014585822</t>
  </si>
  <si>
    <t>08AGJPJ8929L1ZO</t>
  </si>
  <si>
    <t>AGJPJ8929L</t>
  </si>
  <si>
    <t>2019-09-20 19:58:55.000000</t>
  </si>
  <si>
    <t>ACCUWRITE STATIONERY PRODUCTS</t>
  </si>
  <si>
    <t>accuwritestationery@rediffmail.com</t>
  </si>
  <si>
    <t>9377104499</t>
  </si>
  <si>
    <t>24AAXFA1192Q1ZR</t>
  </si>
  <si>
    <t>AAXFA1192Q</t>
  </si>
  <si>
    <t>2019-09-20 19:11:03.000000</t>
  </si>
  <si>
    <t>2019-09-23 12:01:29.000000</t>
  </si>
  <si>
    <t>CHABIL DASS YASAV KUMAR LUBRICANTS INDIA PVT LTD</t>
  </si>
  <si>
    <t>CHABIL DASS YASAV KUMAR LUBRICANTS (INDIA) PRIVATE LIMITED</t>
  </si>
  <si>
    <t>cdyklubes2@gmail.com</t>
  </si>
  <si>
    <t>8347759999</t>
  </si>
  <si>
    <t>24AACCC9812D1Z0</t>
  </si>
  <si>
    <t>AACCC9812D</t>
  </si>
  <si>
    <t>2019-09-20 19:07:16.000000</t>
  </si>
  <si>
    <t>2019-09-21 11:00:09.000000</t>
  </si>
  <si>
    <t>GUNDLAV</t>
  </si>
  <si>
    <t>GUNDLA</t>
  </si>
  <si>
    <t>02632-237090</t>
  </si>
  <si>
    <t>JAMNA NAGAR SOC PLOT ,NO 5,PO GUNDLAV,VALSAD</t>
  </si>
  <si>
    <t>SHRI RADHEY ENTERPRISES</t>
  </si>
  <si>
    <t>kanwarvimla008@gmail.com</t>
  </si>
  <si>
    <t>6375753171</t>
  </si>
  <si>
    <t>08FNQPK3670E1ZN</t>
  </si>
  <si>
    <t>FNQPK3670E</t>
  </si>
  <si>
    <t>2019-09-20 19:04:53.000000</t>
  </si>
  <si>
    <t>KHAIRABAD</t>
  </si>
  <si>
    <t>KHABHI</t>
  </si>
  <si>
    <t xml:space="preserve">01482- </t>
  </si>
  <si>
    <t>SHRI BALAJI INDUSTRIES,SAWAROOPGANJ, CHORAHA</t>
  </si>
  <si>
    <t>SHREEJI INDUSTRIES</t>
  </si>
  <si>
    <t>MS SHREEJI INDUSTRIES</t>
  </si>
  <si>
    <t>t.utkarsh84@gmail.com</t>
  </si>
  <si>
    <t>9829644606</t>
  </si>
  <si>
    <t>08AGWPD1121D1ZS</t>
  </si>
  <si>
    <t>AGWPD1121D</t>
  </si>
  <si>
    <t>2019-09-20 18:32:51.000000</t>
  </si>
  <si>
    <t>2019-10-21 18:35:50.000000</t>
  </si>
  <si>
    <t>NILESH KUMAR GUPTA</t>
  </si>
  <si>
    <t>NEELU MATCHING CENTRE</t>
  </si>
  <si>
    <t>NEELUKHANDELWAL2018@GMAIL.COM</t>
  </si>
  <si>
    <t>9414321997</t>
  </si>
  <si>
    <t>AMPPG7670P</t>
  </si>
  <si>
    <t>2019-09-20 18:31:58.000000</t>
  </si>
  <si>
    <t>2019-10-19 18:27:12.000000</t>
  </si>
  <si>
    <t>ASHRAFI UNIFORMS</t>
  </si>
  <si>
    <t>ASHRAFI UNIFARM</t>
  </si>
  <si>
    <t>shahrukhquershi851@gmail.com</t>
  </si>
  <si>
    <t>8815039941</t>
  </si>
  <si>
    <t>23AARPQ9532E1ZF</t>
  </si>
  <si>
    <t>AARPQ9532E</t>
  </si>
  <si>
    <t>2019-09-20 18:20:35.000000</t>
  </si>
  <si>
    <t>BHOPAL,AIIMS</t>
  </si>
  <si>
    <t>AIIMS</t>
  </si>
  <si>
    <t>1ST FLOOR, AIIMS BUILD,ING,SAKET NAGAR, BHOPA</t>
  </si>
  <si>
    <t>Satyam Traders</t>
  </si>
  <si>
    <t>Satyam traders</t>
  </si>
  <si>
    <t>nankuram4546@gmail.com</t>
  </si>
  <si>
    <t>9336025734</t>
  </si>
  <si>
    <t>09AUZPR7664J1ZB</t>
  </si>
  <si>
    <t>AUZPR7664J</t>
  </si>
  <si>
    <t>2019-09-20 18:08:20.000000</t>
  </si>
  <si>
    <t>2019-09-30 11:52:41.000000</t>
  </si>
  <si>
    <t>KORAON</t>
  </si>
  <si>
    <t>05334 -</t>
  </si>
  <si>
    <t>VILL &amp; PO KORAON,,ALLAHABAD, UP</t>
  </si>
  <si>
    <t>Damjibhai Chhaganbhai Desai</t>
  </si>
  <si>
    <t>VIVEK</t>
  </si>
  <si>
    <t>hareshdesai1969@gmail.com</t>
  </si>
  <si>
    <t>9428626693</t>
  </si>
  <si>
    <t>24ABQPD2656Q1Z5</t>
  </si>
  <si>
    <t>ABQPD2656Q</t>
  </si>
  <si>
    <t>2019-09-20 18:04:00.000000</t>
  </si>
  <si>
    <t>2019-10-09 14:55:48.000000</t>
  </si>
  <si>
    <t>JUNAGADH,JUNAGADH MAIN</t>
  </si>
  <si>
    <t>Junagadh</t>
  </si>
  <si>
    <t>JUNAGA</t>
  </si>
  <si>
    <t>0285-2622243,2653472</t>
  </si>
  <si>
    <t>AZAD CHOWK,NAGAR PALIKA BUILDING</t>
  </si>
  <si>
    <t>Junagadh (ROJUNA)</t>
  </si>
  <si>
    <t>AARU BEAUTY</t>
  </si>
  <si>
    <t>bipin701@gmail.com</t>
  </si>
  <si>
    <t>8866334556</t>
  </si>
  <si>
    <t>24BGWPT0907L1ZS</t>
  </si>
  <si>
    <t>BGWPT0907L</t>
  </si>
  <si>
    <t>2019-09-20 17:51:40.000000</t>
  </si>
  <si>
    <t>SRI DURGA MARKETING</t>
  </si>
  <si>
    <t>SDMPDTR@GMAIL.COM</t>
  </si>
  <si>
    <t>9440024474</t>
  </si>
  <si>
    <t>37ADEFS1900L1Z1</t>
  </si>
  <si>
    <t>ADEFS1900L</t>
  </si>
  <si>
    <t>2019-09-20 17:39:12.000000</t>
  </si>
  <si>
    <t>PRODDATUR</t>
  </si>
  <si>
    <t>Proddatur</t>
  </si>
  <si>
    <t>PRODDA</t>
  </si>
  <si>
    <t>08564-250655</t>
  </si>
  <si>
    <t>H NO 7-322,HOLMESPET,,DIST-YSR, PRODDATUR,AP</t>
  </si>
  <si>
    <t>Aminbhai Habibbhai Gadhakdawala</t>
  </si>
  <si>
    <t>SUFI ART</t>
  </si>
  <si>
    <t>akilaminbhai@gmail.com</t>
  </si>
  <si>
    <t>9427732986</t>
  </si>
  <si>
    <t>24ALAPG4933F1ZK</t>
  </si>
  <si>
    <t>ALAPG4933F</t>
  </si>
  <si>
    <t>2019-09-20 17:30:37.000000</t>
  </si>
  <si>
    <t>2019-11-08 19:35:42.000000</t>
  </si>
  <si>
    <t>KALAWAD ROAD RAJKOT</t>
  </si>
  <si>
    <t>DBKWRD</t>
  </si>
  <si>
    <t>ringro@denabank.co.in</t>
  </si>
  <si>
    <t>9152941411</t>
  </si>
  <si>
    <t>105, THE IMPERIAL HEIGHTS,,150 FT.RING ROAD,OPP BIG BAZAAR,, RAJKOT, RAJKOT, GUJARAT, 360005</t>
  </si>
  <si>
    <t>Margihetangpatel</t>
  </si>
  <si>
    <t>Shree umiya beauty selection</t>
  </si>
  <si>
    <t>surahmpatelheema123@gmail.com</t>
  </si>
  <si>
    <t>9624098710</t>
  </si>
  <si>
    <t>24ASXPP1628C1ZM</t>
  </si>
  <si>
    <t>ASXPP1628C</t>
  </si>
  <si>
    <t>2019-09-20 17:06:55.000000</t>
  </si>
  <si>
    <t>ASHOK VISHWAKARMA</t>
  </si>
  <si>
    <t>ARPITA FURNITURE MARTS</t>
  </si>
  <si>
    <t>arpitafurnituremdl@gmail.com</t>
  </si>
  <si>
    <t>9794671477</t>
  </si>
  <si>
    <t>09AIQPV8551R1ZS</t>
  </si>
  <si>
    <t>AIQPV8551R</t>
  </si>
  <si>
    <t>2019-09-20 16:56:50.000000</t>
  </si>
  <si>
    <t>JAI MARUTI GRINGING MILLS</t>
  </si>
  <si>
    <t>JAI MARUTI GRINDING MILLS</t>
  </si>
  <si>
    <t>KASHOK390@GMAIL.COM</t>
  </si>
  <si>
    <t>9460032187</t>
  </si>
  <si>
    <t>08AHXPT4393D1ZL</t>
  </si>
  <si>
    <t>AHXPT4393D</t>
  </si>
  <si>
    <t>2019-09-20 16:54:35.000000</t>
  </si>
  <si>
    <t>2019-10-31 11:43:43.000000</t>
  </si>
  <si>
    <t>Pragati Steel Industries</t>
  </si>
  <si>
    <t>PRAGATI STEEL INDUSTRIES</t>
  </si>
  <si>
    <t>devkaran1957@gmail.com</t>
  </si>
  <si>
    <t>9825585273</t>
  </si>
  <si>
    <t>24AAJFP0734D1ZN</t>
  </si>
  <si>
    <t>AAJFP0734D</t>
  </si>
  <si>
    <t>2019-09-20 16:49:58.000000</t>
  </si>
  <si>
    <t>2019-09-20 16:55:52.000000</t>
  </si>
  <si>
    <t>VIJAPUR</t>
  </si>
  <si>
    <t>Vijapur</t>
  </si>
  <si>
    <t>VIJAPU</t>
  </si>
  <si>
    <t>02763-220008</t>
  </si>
  <si>
    <t>NEAR DISTRICT COURT,AT &amp; TAL VIJAPUR</t>
  </si>
  <si>
    <t>Suman Collection</t>
  </si>
  <si>
    <t>SUMAN COLLECTION</t>
  </si>
  <si>
    <t>vikramdalpatji@gmail.com</t>
  </si>
  <si>
    <t>8169449828</t>
  </si>
  <si>
    <t>27AUUPR5840D1Z5</t>
  </si>
  <si>
    <t>AUUPR5840D</t>
  </si>
  <si>
    <t>2019-09-20 16:28:42.000000</t>
  </si>
  <si>
    <t>BHIWANDI</t>
  </si>
  <si>
    <t>Bhiwandi</t>
  </si>
  <si>
    <t>BHITHA</t>
  </si>
  <si>
    <t>02522 - 262042</t>
  </si>
  <si>
    <t>VARDHMAN HEIGHTS,ANJUR PHATA</t>
  </si>
  <si>
    <t>Turshan pal singh</t>
  </si>
  <si>
    <t>MS. MAHADEV COMMUNICATION</t>
  </si>
  <si>
    <t>1565rahul@gmail.com</t>
  </si>
  <si>
    <t>9058306008</t>
  </si>
  <si>
    <t>05BLXPS6860H1ZA</t>
  </si>
  <si>
    <t>BLXPS6860H</t>
  </si>
  <si>
    <t>2019-09-20 16:16:57.000000</t>
  </si>
  <si>
    <t>2019-11-25 17:02:38.000000</t>
  </si>
  <si>
    <t>Chotelal Sharma</t>
  </si>
  <si>
    <t>SHANKAR PANEER BHANDAR</t>
  </si>
  <si>
    <t>arunky11521@gmail.com</t>
  </si>
  <si>
    <t>7535007879</t>
  </si>
  <si>
    <t>06FLFPS6051E1Z1</t>
  </si>
  <si>
    <t>FLFPS6051E</t>
  </si>
  <si>
    <t>2019-09-20 16:16:18.000000</t>
  </si>
  <si>
    <t>2019-10-03 11:05:32.000000</t>
  </si>
  <si>
    <t>GURGAON,SEC-23</t>
  </si>
  <si>
    <t>SCOGUR</t>
  </si>
  <si>
    <t xml:space="preserve">SCO40, SECTOR 23,,GURGAON </t>
  </si>
  <si>
    <t>CLAD WELD TECHNOLOGIES PRIVATE LIMITED</t>
  </si>
  <si>
    <t>CLAD-WELD TECHNOLOGIES PRIVATE LIMITED</t>
  </si>
  <si>
    <t>crclad428@gmail.com</t>
  </si>
  <si>
    <t>8200913764</t>
  </si>
  <si>
    <t>24AAGCC4823J1ZQ</t>
  </si>
  <si>
    <t>AAGCC4823J</t>
  </si>
  <si>
    <t>2019-09-20 16:17:17.000000</t>
  </si>
  <si>
    <t>Ashish kumar Gupta</t>
  </si>
  <si>
    <t>GUPTA ENTERPRISES</t>
  </si>
  <si>
    <t>ashishrelaxo@gmail.com</t>
  </si>
  <si>
    <t>9450472631</t>
  </si>
  <si>
    <t>09BDYPG6295B1Z1</t>
  </si>
  <si>
    <t>BDYPG6295B</t>
  </si>
  <si>
    <t>2019-09-20 16:12:22.000000</t>
  </si>
  <si>
    <t>2019-09-26 15:57:19.000000</t>
  </si>
  <si>
    <t>GORAKHPUR,BETIA HATA</t>
  </si>
  <si>
    <t>BETIAH</t>
  </si>
  <si>
    <t xml:space="preserve">NEAR HANUMAN MANDIR CR,OSSING, BETIA HATA </t>
  </si>
  <si>
    <t>AKSHAR INDUSTRIES</t>
  </si>
  <si>
    <t>AKSHARINDUSTRIES17@GMAIL.COM</t>
  </si>
  <si>
    <t>9913742898</t>
  </si>
  <si>
    <t>24ABHFA4232A1Z7</t>
  </si>
  <si>
    <t>ABHFA4232A</t>
  </si>
  <si>
    <t>2019-09-20 15:59:50.000000</t>
  </si>
  <si>
    <t>2019-10-04 16:23:28.000000</t>
  </si>
  <si>
    <t>SHANTINATH SALES AGENCY</t>
  </si>
  <si>
    <t>MS SHANTINATH SALES AGENCIES</t>
  </si>
  <si>
    <t>vimalsoni22@gmail.com</t>
  </si>
  <si>
    <t>9727588460</t>
  </si>
  <si>
    <t>24AZTPS7253F1ZU</t>
  </si>
  <si>
    <t>AZTPS7253F</t>
  </si>
  <si>
    <t>2019-09-20 15:56:44.000000</t>
  </si>
  <si>
    <t>2019-09-21 10:12:02.000000</t>
  </si>
  <si>
    <t>NAVSARI,DUDHIA TALAV</t>
  </si>
  <si>
    <t>DUDHIA</t>
  </si>
  <si>
    <t>02637-250810</t>
  </si>
  <si>
    <t>GAURAV APARTMENT OPP ,NAGARPALIKA DUDHIATALA</t>
  </si>
  <si>
    <t>INFOBIZ TECHNO SERVICES</t>
  </si>
  <si>
    <t>HIMANSHU RANJAN MISHRA</t>
  </si>
  <si>
    <t>infobiztechno@gmail.com</t>
  </si>
  <si>
    <t>9560197270</t>
  </si>
  <si>
    <t>07AOFPM1212B1ZP</t>
  </si>
  <si>
    <t>AOFPM1212B</t>
  </si>
  <si>
    <t>2019-09-20 15:50:02.000000</t>
  </si>
  <si>
    <t>2019-11-19 15:58:35.000000</t>
  </si>
  <si>
    <t>BARAKHAMBA ROAD</t>
  </si>
  <si>
    <t>VJBARO</t>
  </si>
  <si>
    <t>PROBIR KUMAR NANDI</t>
  </si>
  <si>
    <t>vb6004@VIJAYABANK.CO.IN</t>
  </si>
  <si>
    <t>011 23716509</t>
  </si>
  <si>
    <t>NO 17VIJAYA BUILDINGBARAKHAMBA ROAD</t>
  </si>
  <si>
    <t>MS RADHAGOVIND SEEDS AND ALLIED PRODUCTS PVT LTD</t>
  </si>
  <si>
    <t>RADHAGOVIND SEEDS &amp; ALLIED PRODUTS PRIVATE LIMITED</t>
  </si>
  <si>
    <t>tks3tks@rediffmail.com</t>
  </si>
  <si>
    <t>8192833005</t>
  </si>
  <si>
    <t>05AAFCR1884F1ZE</t>
  </si>
  <si>
    <t>AAFCR1884F</t>
  </si>
  <si>
    <t>2019-09-20 15:46:17.000000</t>
  </si>
  <si>
    <t>pratham international</t>
  </si>
  <si>
    <t>PRATHAM INTERNATIONAL</t>
  </si>
  <si>
    <t>prathaminthyd@gmail.com</t>
  </si>
  <si>
    <t>8886686671</t>
  </si>
  <si>
    <t>36ADJPC2519A1Z7</t>
  </si>
  <si>
    <t>ADJPC2519A</t>
  </si>
  <si>
    <t>2019-09-20 15:26:47.000000</t>
  </si>
  <si>
    <t>2019-09-25 18:25:45.000000</t>
  </si>
  <si>
    <t>HYDERABAD,HI-TECH CITY</t>
  </si>
  <si>
    <t>CYBHYD</t>
  </si>
  <si>
    <t>040-23118828</t>
  </si>
  <si>
    <t>291/14/6/1, GROUND ,FLOOR, BHASKAR EMPIRE,</t>
  </si>
  <si>
    <t>shitala prasad keshari</t>
  </si>
  <si>
    <t>SHITALA PRASAD KESHARI</t>
  </si>
  <si>
    <t>pkeshari108@gmail.com</t>
  </si>
  <si>
    <t>8896649495</t>
  </si>
  <si>
    <t>09BGCPK8801N2ZZ</t>
  </si>
  <si>
    <t>BGCPK8801N</t>
  </si>
  <si>
    <t>2019-09-20 15:22:43.000000</t>
  </si>
  <si>
    <t>SIKANDARPUR</t>
  </si>
  <si>
    <t>SIKABS</t>
  </si>
  <si>
    <t>05413-223212</t>
  </si>
  <si>
    <t>V.PO.-SIKANDERPUR, ,TEH.-CHAKIA</t>
  </si>
  <si>
    <t>SEKHAR SRAVANILAKSHMI</t>
  </si>
  <si>
    <t>Mr. SRAVANI LAKSHMI  SEKHAR</t>
  </si>
  <si>
    <t>ssravanilakshmis@gmail.com</t>
  </si>
  <si>
    <t>9985506799</t>
  </si>
  <si>
    <t>36CFLPS7628G1ZV</t>
  </si>
  <si>
    <t>CFLPS7628G</t>
  </si>
  <si>
    <t>2019-09-20 15:14:43.000000</t>
  </si>
  <si>
    <t>2019-11-07 15:25:04.000000</t>
  </si>
  <si>
    <t>HYDERABAD,ABID CIRCLE</t>
  </si>
  <si>
    <t>HYDERA</t>
  </si>
  <si>
    <t>040-23465101,2,03,06</t>
  </si>
  <si>
    <t xml:space="preserve">R B V R REDDY HOSTEL C,HANUMAN TEKDI, ABIDS </t>
  </si>
  <si>
    <t>Aakash Builders</t>
  </si>
  <si>
    <t>SHR. RAM MANOHAR GUPTA .</t>
  </si>
  <si>
    <t>Ashali076@gmail.com</t>
  </si>
  <si>
    <t>7566818480</t>
  </si>
  <si>
    <t>23AJCPG7332E1ZR</t>
  </si>
  <si>
    <t>AJCPG7332E</t>
  </si>
  <si>
    <t>2019-09-20 15:10:23.000000</t>
  </si>
  <si>
    <t>2019-11-22 15:11:14.000000</t>
  </si>
  <si>
    <t>VIJAYRAGHAVGARH</t>
  </si>
  <si>
    <t>Vijayraghavgarh</t>
  </si>
  <si>
    <t>VIJAYR</t>
  </si>
  <si>
    <t>7626</t>
  </si>
  <si>
    <t>VILL VIJAYRAGHAVGARH,,WARD NO 2, AZAD CHOWK</t>
  </si>
  <si>
    <t>JAYESH SARVAIYA</t>
  </si>
  <si>
    <t>MS. JAI HIND COLLECTION</t>
  </si>
  <si>
    <t>jayesh13582@gmail.com</t>
  </si>
  <si>
    <t>9967371693</t>
  </si>
  <si>
    <t>27AVGPS7368Q1ZE</t>
  </si>
  <si>
    <t>AVGPS7368Q</t>
  </si>
  <si>
    <t>2019-09-20 14:50:38.000000</t>
  </si>
  <si>
    <t>MUMBAI,DOMBIVALI WEST</t>
  </si>
  <si>
    <t>DOMWES</t>
  </si>
  <si>
    <t>0251-2488158</t>
  </si>
  <si>
    <t>SUNDERABAI HALL SHAST-,RI NAGAR DOMBIVLI</t>
  </si>
  <si>
    <t>Sunil Joshi</t>
  </si>
  <si>
    <t>Kheteshwar mandir wali gali</t>
  </si>
  <si>
    <t>suniljoshi2503@gmail.com</t>
  </si>
  <si>
    <t>9460537324</t>
  </si>
  <si>
    <t>08BEWPJ5805D1ZA</t>
  </si>
  <si>
    <t>BEWPJ5805D</t>
  </si>
  <si>
    <t>2019-09-20 14:46:41.000000</t>
  </si>
  <si>
    <t>2019-11-22 12:12:38.000000</t>
  </si>
  <si>
    <t>MUKTJIVAN GRUH UDYOG</t>
  </si>
  <si>
    <t>MS MUKTAJIVAN GRUH UDHYOG</t>
  </si>
  <si>
    <t>miranigopal@gmail.com</t>
  </si>
  <si>
    <t>9825647782</t>
  </si>
  <si>
    <t>24ACHPM8284D1ZI</t>
  </si>
  <si>
    <t>ACHPM8284D</t>
  </si>
  <si>
    <t>2019-09-20 14:44:42.000000</t>
  </si>
  <si>
    <t>2019-10-22 16:44:50.000000</t>
  </si>
  <si>
    <t>AHMEDABAD,LAW GARDEN</t>
  </si>
  <si>
    <t>LAWAHM</t>
  </si>
  <si>
    <t>07926473110/2647</t>
  </si>
  <si>
    <t xml:space="preserve">BANK OF BARODA,OPP NCC,GROUND,ELLISBRIDGE </t>
  </si>
  <si>
    <t>Kartikey Enterprises</t>
  </si>
  <si>
    <t>Kartikey enterprises</t>
  </si>
  <si>
    <t>kartikeykumar96@gmail.com</t>
  </si>
  <si>
    <t>9628216130</t>
  </si>
  <si>
    <t>09DRZPK5570E1Z3</t>
  </si>
  <si>
    <t>DRZPK5570E</t>
  </si>
  <si>
    <t>2019-09-20 14:42:05.000000</t>
  </si>
  <si>
    <t>KARCHHANA</t>
  </si>
  <si>
    <t>KARCHH</t>
  </si>
  <si>
    <t xml:space="preserve">05333- </t>
  </si>
  <si>
    <t>KARCHHANA ,</t>
  </si>
  <si>
    <t>BOMBAY FASHION</t>
  </si>
  <si>
    <t>vartika4ualways@gmail.com</t>
  </si>
  <si>
    <t>9426155839</t>
  </si>
  <si>
    <t>24AXRPR0606H1ZE</t>
  </si>
  <si>
    <t>AXRPR0606H</t>
  </si>
  <si>
    <t>2019-09-20 14:31:46.000000</t>
  </si>
  <si>
    <t>2019-09-20 14:40:31.000000</t>
  </si>
  <si>
    <t>JAWANPURA</t>
  </si>
  <si>
    <t>Idar</t>
  </si>
  <si>
    <t>JAWANP</t>
  </si>
  <si>
    <t>02778-250270</t>
  </si>
  <si>
    <t>SHREEJI MARKET,IDAR,DIST-SABARKANTHA</t>
  </si>
  <si>
    <t>dimple confectionery</t>
  </si>
  <si>
    <t>hanuma@bankofbaroda.co.in</t>
  </si>
  <si>
    <t>9983780043</t>
  </si>
  <si>
    <t>08FSMPK0652K1ZC</t>
  </si>
  <si>
    <t>FSMPK0652K</t>
  </si>
  <si>
    <t>2019-09-20 14:25:08.000000</t>
  </si>
  <si>
    <t>2019-09-20 14:28:22.000000</t>
  </si>
  <si>
    <t>SHRI KRISHNA CEMENT AND SANITARY STORE</t>
  </si>
  <si>
    <t>SHRI KRISHNA CEMENT AND SENATRY STORE</t>
  </si>
  <si>
    <t>SHARMANARENDRA7822@GMAIL.COM</t>
  </si>
  <si>
    <t>9829190132</t>
  </si>
  <si>
    <t>08AONPM8660F1ZH</t>
  </si>
  <si>
    <t>AONPM8660F</t>
  </si>
  <si>
    <t>2019-09-20 14:16:37.000000</t>
  </si>
  <si>
    <t>KOOKAS</t>
  </si>
  <si>
    <t>01426-227567</t>
  </si>
  <si>
    <t>BUS STAND,KOOKAS,</t>
  </si>
  <si>
    <t>MGR METALS</t>
  </si>
  <si>
    <t>mgrmetals18@gmail.com</t>
  </si>
  <si>
    <t>9510691039</t>
  </si>
  <si>
    <t>24ABKFM2050P1Z1</t>
  </si>
  <si>
    <t>ABKFM2050P</t>
  </si>
  <si>
    <t>2019-09-20 13:33:01.000000</t>
  </si>
  <si>
    <t>2019-11-28 15:36:58.000000</t>
  </si>
  <si>
    <t>deep agencies</t>
  </si>
  <si>
    <t>DEEP AGENCIES</t>
  </si>
  <si>
    <t>pareshkumar.barot@bankofbaroda.com</t>
  </si>
  <si>
    <t>9925039718</t>
  </si>
  <si>
    <t>24AFVPV9151M1ZE</t>
  </si>
  <si>
    <t>AFVPV9151M</t>
  </si>
  <si>
    <t>2019-09-20 13:03:37.000000</t>
  </si>
  <si>
    <t>2019-09-20 13:14:24.000000</t>
  </si>
  <si>
    <t>BILIMORA,JAWAHAR ROAD</t>
  </si>
  <si>
    <t>Billimora</t>
  </si>
  <si>
    <t>BILIMO</t>
  </si>
  <si>
    <t>02634-285387</t>
  </si>
  <si>
    <t>JAWAHAR ROAD BILIMORA,</t>
  </si>
  <si>
    <t>Shree Bartan Bhandar</t>
  </si>
  <si>
    <t>MS SHREE BARTAN BHANDAR</t>
  </si>
  <si>
    <t>abhishektraders2005@gmail.com</t>
  </si>
  <si>
    <t>8299037112</t>
  </si>
  <si>
    <t>09ABUPJ4328F1ZD</t>
  </si>
  <si>
    <t>ABUPJ4328F</t>
  </si>
  <si>
    <t>2019-09-20 12:45:13.000000</t>
  </si>
  <si>
    <t>2019-10-14 15:48:40.000000</t>
  </si>
  <si>
    <t>VARANASI,SHIVPUR</t>
  </si>
  <si>
    <t>SHIVBS</t>
  </si>
  <si>
    <t>0542-2282024/2282053</t>
  </si>
  <si>
    <t xml:space="preserve">S-29/406-B,SHIVPUR </t>
  </si>
  <si>
    <t>RUSHABH CHEMICALS</t>
  </si>
  <si>
    <t>MS RUSHABH CHEMICALS</t>
  </si>
  <si>
    <t>rushabhchemicals08@gmail.com</t>
  </si>
  <si>
    <t>9879171392</t>
  </si>
  <si>
    <t>24AGIPS1341N1Z6</t>
  </si>
  <si>
    <t>AGIPS1341N</t>
  </si>
  <si>
    <t>2019-09-20 12:23:51.000000</t>
  </si>
  <si>
    <t>AHMEDABAD,BODAKDEV</t>
  </si>
  <si>
    <t>BODAKD</t>
  </si>
  <si>
    <t>079 26870134</t>
  </si>
  <si>
    <t xml:space="preserve">7 TO 13 RUDRA SQUARE ,NR JUDGES BUNGLOW CR </t>
  </si>
  <si>
    <t>KIRTI SOAP FACTORY</t>
  </si>
  <si>
    <t>madhimaster@gmail.com</t>
  </si>
  <si>
    <t>9825133291</t>
  </si>
  <si>
    <t>24AAFFK0259C1ZU</t>
  </si>
  <si>
    <t>AAFFK0259C</t>
  </si>
  <si>
    <t>2019-09-20 12:14:39.000000</t>
  </si>
  <si>
    <t>MADHI</t>
  </si>
  <si>
    <t>BAZAR,VILL-MADHI                                                                                                                                                                    ,TAL-BARDOLI,DIST-SU</t>
  </si>
  <si>
    <t>madan jain</t>
  </si>
  <si>
    <t>www.steelfittings.net</t>
  </si>
  <si>
    <t>jainmadan777@gmail.com</t>
  </si>
  <si>
    <t>7021420848</t>
  </si>
  <si>
    <t>27AVHPJ9953H1Z2</t>
  </si>
  <si>
    <t>AVHPJ9953H</t>
  </si>
  <si>
    <t>2019-09-20 12:15:11.000000</t>
  </si>
  <si>
    <t>SHEESHFURNITURE</t>
  </si>
  <si>
    <t>SHEESH FURNITURE</t>
  </si>
  <si>
    <t>DEEPAK.AGL1987@GMAIL.COM</t>
  </si>
  <si>
    <t>8290798727</t>
  </si>
  <si>
    <t>08AWCPM2107N1ZH</t>
  </si>
  <si>
    <t>AWCPM2107N</t>
  </si>
  <si>
    <t>2019-09-20 12:03:34.000000</t>
  </si>
  <si>
    <t>Manoj Vastralaya</t>
  </si>
  <si>
    <t>manojvast@gmail.com</t>
  </si>
  <si>
    <t>7523893910</t>
  </si>
  <si>
    <t>09BLDPK3542A2ZI</t>
  </si>
  <si>
    <t>BLDPK3542A</t>
  </si>
  <si>
    <t>2019-09-20 11:56:08.000000</t>
  </si>
  <si>
    <t>2019-09-27 13:39:40.000000</t>
  </si>
  <si>
    <t>DEEPAK KUMAR RAWTANI</t>
  </si>
  <si>
    <t>MS DEEP VIDIOS AND AUDIOS</t>
  </si>
  <si>
    <t>deepvideokota@gmail.com</t>
  </si>
  <si>
    <t>9829556334</t>
  </si>
  <si>
    <t>08ABIPR0737N1Z5</t>
  </si>
  <si>
    <t>ABIPR0737N</t>
  </si>
  <si>
    <t>2019-09-20 11:33:57.000000</t>
  </si>
  <si>
    <t>2019-10-19 12:34:01.000000</t>
  </si>
  <si>
    <t>rajendra kumar jain</t>
  </si>
  <si>
    <t>HARI OM INDUSTRIES</t>
  </si>
  <si>
    <t>siddarthjain2332@gmail.com</t>
  </si>
  <si>
    <t>9521657450</t>
  </si>
  <si>
    <t>08AAFFH8930H1Z7</t>
  </si>
  <si>
    <t>AAFFH8930H</t>
  </si>
  <si>
    <t>2019-09-20 10:28:47.000000</t>
  </si>
  <si>
    <t>2019-10-22 15:13:33.000000</t>
  </si>
  <si>
    <t>JODHPUR,PAL ROAD</t>
  </si>
  <si>
    <t>JODPAL</t>
  </si>
  <si>
    <t>291</t>
  </si>
  <si>
    <t>A-74, MAIN PAL ROAD,NE,AR BARKATULLA KHAN STA</t>
  </si>
  <si>
    <t>VIRAL KISHORBHAI PANSURIYA</t>
  </si>
  <si>
    <t>INDUCT CRANE</t>
  </si>
  <si>
    <t>CAANKURBARIA@GMAIL.COM</t>
  </si>
  <si>
    <t>9428301412</t>
  </si>
  <si>
    <t>24DPIPP1716J1ZS</t>
  </si>
  <si>
    <t>DPIPP1716J</t>
  </si>
  <si>
    <t>2019-09-20 10:13:35.000000</t>
  </si>
  <si>
    <t>2019-10-04 14:44:44.000000</t>
  </si>
  <si>
    <t>JAI COMMERCIAL COMPLEX                                                                                                                                                              ,PLOT NO 1210C METOD</t>
  </si>
  <si>
    <t>kiran sales private limited</t>
  </si>
  <si>
    <t>KIRAN SALES PRIVATE LTD</t>
  </si>
  <si>
    <t>viveklasod@gmail.com</t>
  </si>
  <si>
    <t>9829312233</t>
  </si>
  <si>
    <t>08AABCK1409P1ZD</t>
  </si>
  <si>
    <t>AABCK1409P</t>
  </si>
  <si>
    <t>2019-09-19 20:53:48.000000</t>
  </si>
  <si>
    <t>2019-10-24 12:46:41.000000</t>
  </si>
  <si>
    <t>Rahul</t>
  </si>
  <si>
    <t>AMBIKA DISTRIBUTORS</t>
  </si>
  <si>
    <t>ambikadistributors55@gmail.com</t>
  </si>
  <si>
    <t>7905063932</t>
  </si>
  <si>
    <t>09BBQPA7116P1Z4</t>
  </si>
  <si>
    <t>BBQPA7116P</t>
  </si>
  <si>
    <t>2019-09-19 20:24:46.000000</t>
  </si>
  <si>
    <t>MOHAMMDABAD</t>
  </si>
  <si>
    <t>Ghazipur</t>
  </si>
  <si>
    <t>MOHGAZ</t>
  </si>
  <si>
    <t>MOHMMADABAD,</t>
  </si>
  <si>
    <t>Savan Navinbhai Patel</t>
  </si>
  <si>
    <t>SMILE NEW</t>
  </si>
  <si>
    <t>gauravvyas2004@yahoo.com</t>
  </si>
  <si>
    <t>9081711700</t>
  </si>
  <si>
    <t>24CPUPP0962F1ZK</t>
  </si>
  <si>
    <t>CPUPP0962F</t>
  </si>
  <si>
    <t>2019-09-19 20:15:19.000000</t>
  </si>
  <si>
    <t>2019-09-20 15:03:47.000000</t>
  </si>
  <si>
    <t>KALOL,KALOL N G</t>
  </si>
  <si>
    <t>Kalol</t>
  </si>
  <si>
    <t>KALOL</t>
  </si>
  <si>
    <t>02764-223103</t>
  </si>
  <si>
    <t>M.G.ROAD,KALOL ,DIST.GANDHINAGAR</t>
  </si>
  <si>
    <t>SHREYA PIPE AND FITTINGS</t>
  </si>
  <si>
    <t>SHREYA PIPE &amp; FITTINGS</t>
  </si>
  <si>
    <t>shreyapipe@gmail.com</t>
  </si>
  <si>
    <t>9898695369</t>
  </si>
  <si>
    <t>24ADVFS4123J1ZQ</t>
  </si>
  <si>
    <t>ADVFS4123J</t>
  </si>
  <si>
    <t>2019-09-19 20:02:56.000000</t>
  </si>
  <si>
    <t>SUNDER SHRI MARMOSTONE PRIVATE LIMITED</t>
  </si>
  <si>
    <t>sharma_shankar11@yahoo.co.in</t>
  </si>
  <si>
    <t>9414275971</t>
  </si>
  <si>
    <t>08AAHCS0543A1ZT</t>
  </si>
  <si>
    <t>AAHCS0543A</t>
  </si>
  <si>
    <t>2019-09-19 19:37:47.000000</t>
  </si>
  <si>
    <t>rahul industries</t>
  </si>
  <si>
    <t>RAHUL INDUSTRIES</t>
  </si>
  <si>
    <t>w7kalani.saket@gmail.com</t>
  </si>
  <si>
    <t>9928111211</t>
  </si>
  <si>
    <t>08AAQPB5222R1Z9</t>
  </si>
  <si>
    <t>AAQPB5222R</t>
  </si>
  <si>
    <t>2019-09-19 19:36:17.000000</t>
  </si>
  <si>
    <t>2019-11-16 10:30:21.000000</t>
  </si>
  <si>
    <t>SANJIVANI PET</t>
  </si>
  <si>
    <t>indramore9977@gmail.com</t>
  </si>
  <si>
    <t>9574051790</t>
  </si>
  <si>
    <t>24ADQFS9800F1ZU</t>
  </si>
  <si>
    <t>ADQFS9800F</t>
  </si>
  <si>
    <t>2019-09-19 19:11:44.000000</t>
  </si>
  <si>
    <t>Kishor Kode</t>
  </si>
  <si>
    <t>JYOT ENTERPRISES</t>
  </si>
  <si>
    <t>rishilabels@gmail.com</t>
  </si>
  <si>
    <t>9029925451</t>
  </si>
  <si>
    <t>27AYWPK5872E1ZS</t>
  </si>
  <si>
    <t>AYWPK5872E</t>
  </si>
  <si>
    <t>2019-09-19 19:03:21.000000</t>
  </si>
  <si>
    <t>BHAYANDER EAST</t>
  </si>
  <si>
    <t>BHAEAS</t>
  </si>
  <si>
    <t>022-28167541</t>
  </si>
  <si>
    <t>KAMAKASHI SADAN JESAL,PARK ROAD BHAYANDER(E)</t>
  </si>
  <si>
    <t>Meenaxi Traders</t>
  </si>
  <si>
    <t>MEENAKASHI TRADERS</t>
  </si>
  <si>
    <t>sarchu@bankofbaroda.co.in</t>
  </si>
  <si>
    <t>9602984274</t>
  </si>
  <si>
    <t>08AXXPP2361D1Z4</t>
  </si>
  <si>
    <t>AXXPP2361D</t>
  </si>
  <si>
    <t>2019-09-19 18:49:31.000000</t>
  </si>
  <si>
    <t>SARDAR SHAHAR</t>
  </si>
  <si>
    <t>Sardarshahr</t>
  </si>
  <si>
    <t>SARCHU</t>
  </si>
  <si>
    <t xml:space="preserve">DUGAR VIDYALAYA ROAD                                                                                                                                                                ,SOUTH MARKET       </t>
  </si>
  <si>
    <t>Vivek singh</t>
  </si>
  <si>
    <t>MOBILE CENTRE</t>
  </si>
  <si>
    <t>singhvivekmau@gmail.com</t>
  </si>
  <si>
    <t>9838132073</t>
  </si>
  <si>
    <t>09JOGPS6438B1ZJ</t>
  </si>
  <si>
    <t>JOGPS6438B</t>
  </si>
  <si>
    <t>2019-09-19 18:38:02.000000</t>
  </si>
  <si>
    <t>2019-09-21 11:41:04.000000</t>
  </si>
  <si>
    <t>NARESHBHAI P PATEL</t>
  </si>
  <si>
    <t>ADARSH TRADERS</t>
  </si>
  <si>
    <t>adarshtraders44@gmail.com</t>
  </si>
  <si>
    <t>9825344866</t>
  </si>
  <si>
    <t>24ADHPP8042K1ZA</t>
  </si>
  <si>
    <t>ADHPP8042K</t>
  </si>
  <si>
    <t>2019-09-19 18:39:23.000000</t>
  </si>
  <si>
    <t>NADIAD,NADIAD MAIN</t>
  </si>
  <si>
    <t>Nadiad</t>
  </si>
  <si>
    <t>NADIAD</t>
  </si>
  <si>
    <t>0268-2551285,2561990</t>
  </si>
  <si>
    <t xml:space="preserve">BASUDIWALA TERRACE ,SANTRAM ROAD </t>
  </si>
  <si>
    <t>Kheda (ROKHED)</t>
  </si>
  <si>
    <t>DINESH</t>
  </si>
  <si>
    <t>MSRADHIKA READYMADE</t>
  </si>
  <si>
    <t>hemnap@bankofbaroda.com</t>
  </si>
  <si>
    <t>9451233379</t>
  </si>
  <si>
    <t>09AGXPA3672M1ZP</t>
  </si>
  <si>
    <t>AGXPA3672M</t>
  </si>
  <si>
    <t>2019-09-19 18:35:49.000000</t>
  </si>
  <si>
    <t>HEMNAPUR</t>
  </si>
  <si>
    <t>HEMNAP</t>
  </si>
  <si>
    <t>VILL HEMNAPUR, PO HEMN                                                                                                                                                              ,APUR, SULTANPUR DT,</t>
  </si>
  <si>
    <t>KRISHNA PRODUCTS</t>
  </si>
  <si>
    <t>sanjayamrutiya85879@gmail.com</t>
  </si>
  <si>
    <t>9427705542</t>
  </si>
  <si>
    <t>24AAOFK8376M1ZI</t>
  </si>
  <si>
    <t>AAOFK8376M</t>
  </si>
  <si>
    <t>2019-09-19 18:18:02.000000</t>
  </si>
  <si>
    <t>2019-10-04 09:36:13.000000</t>
  </si>
  <si>
    <t>SHAPAR</t>
  </si>
  <si>
    <t>VJSHAP</t>
  </si>
  <si>
    <t>JIGNESH SARVAIYA</t>
  </si>
  <si>
    <t>vb7364@VIJAYABANK.CO.IN</t>
  </si>
  <si>
    <t>02827-254364</t>
  </si>
  <si>
    <t>PLOT NO.01,S R NO.160/P2SIDC ROADSHAPAR,DIST.RAJKOT</t>
  </si>
  <si>
    <t>HARDIK GAMI</t>
  </si>
  <si>
    <t>SHREENATHJI TECHNOLOGIES</t>
  </si>
  <si>
    <t>gami.dinesh@gmail.com</t>
  </si>
  <si>
    <t>7405033730</t>
  </si>
  <si>
    <t>24ADBFS4470L1ZW</t>
  </si>
  <si>
    <t>ADBFS4470L</t>
  </si>
  <si>
    <t>2019-09-19 18:10:15.000000</t>
  </si>
  <si>
    <t>2019-10-04 20:17:52.000000</t>
  </si>
  <si>
    <t>RAJKOT,TAGORE MARG</t>
  </si>
  <si>
    <t>TAGORE</t>
  </si>
  <si>
    <t>0281-2460821</t>
  </si>
  <si>
    <t>TAGORE MARG RUXMANI,BUILDING, NR ASTRON CI</t>
  </si>
  <si>
    <t>Pratham Enterprises</t>
  </si>
  <si>
    <t>PRATHAM ENTERPRISES</t>
  </si>
  <si>
    <t>prathamenterprises1516@gmsil.com</t>
  </si>
  <si>
    <t>9838465161</t>
  </si>
  <si>
    <t>09CYMPK9180M1ZG</t>
  </si>
  <si>
    <t>CYMPK9180M</t>
  </si>
  <si>
    <t>2019-09-19 17:57:54.000000</t>
  </si>
  <si>
    <t>H B creation</t>
  </si>
  <si>
    <t>H B CREATION</t>
  </si>
  <si>
    <t>ashrafmujeeb00@gmail.com</t>
  </si>
  <si>
    <t>9305542855</t>
  </si>
  <si>
    <t>09ADRPM2148R1ZM</t>
  </si>
  <si>
    <t>ADRPM2148R</t>
  </si>
  <si>
    <t>2019-09-19 17:53:36.000000</t>
  </si>
  <si>
    <t>VARANASI,CHOWK</t>
  </si>
  <si>
    <t>CHOWBS</t>
  </si>
  <si>
    <t>0542-2420418</t>
  </si>
  <si>
    <t>CHOWK BRANCH,,CHOWK, VARANASI</t>
  </si>
  <si>
    <t>Sarat Kumar Palai</t>
  </si>
  <si>
    <t>AUSSCO INDIA MARINE PRODUCTS PRIVATE LIMITED</t>
  </si>
  <si>
    <t>ausscoindia@gmail.com</t>
  </si>
  <si>
    <t>9925143438</t>
  </si>
  <si>
    <t>24AANCA2488E1ZN</t>
  </si>
  <si>
    <t>AANCA2488E</t>
  </si>
  <si>
    <t>2019-09-19 17:47:15.000000</t>
  </si>
  <si>
    <t>SURAT,MAN DARWAJA</t>
  </si>
  <si>
    <t>SURMAN</t>
  </si>
  <si>
    <t>0261-2326016</t>
  </si>
  <si>
    <t xml:space="preserve">NEAR KINNNARY TAKIES ,RING ROAD </t>
  </si>
  <si>
    <t>MS KANHA POLYMERS</t>
  </si>
  <si>
    <t>MS KANHA POLYMER INDUSTRIES</t>
  </si>
  <si>
    <t>jayanto.barman@bankofbaroda.co.in</t>
  </si>
  <si>
    <t>9837258374</t>
  </si>
  <si>
    <t>05AUGPJ7751F1ZN</t>
  </si>
  <si>
    <t>AUGPJ7751F</t>
  </si>
  <si>
    <t>2019-09-19 17:45:47.000000</t>
  </si>
  <si>
    <t>Maruti Cotton Industries</t>
  </si>
  <si>
    <t>MARUTI COTTON INDUSTRIES</t>
  </si>
  <si>
    <t>piyushsoni5656@gmail.com</t>
  </si>
  <si>
    <t>9825452182</t>
  </si>
  <si>
    <t>24AAWFM8247K1ZI</t>
  </si>
  <si>
    <t>AAWFM8247K</t>
  </si>
  <si>
    <t>2019-09-19 17:41:11.000000</t>
  </si>
  <si>
    <t>ALIPURA</t>
  </si>
  <si>
    <t>ALIBAR</t>
  </si>
  <si>
    <t>ALIBAR@bankofbaroda.com</t>
  </si>
  <si>
    <t>02665-220309</t>
  </si>
  <si>
    <t>AT ALIPURA POST BODELI</t>
  </si>
  <si>
    <t>Suresh Kumar Yadav</t>
  </si>
  <si>
    <t>YADU VASTRA VATIKA</t>
  </si>
  <si>
    <t>yaduvastravatika@gmail.com</t>
  </si>
  <si>
    <t>9956117719</t>
  </si>
  <si>
    <t>09AERPY7607L1ZE</t>
  </si>
  <si>
    <t>AERPY7607L</t>
  </si>
  <si>
    <t>2019-09-19 17:42:16.000000</t>
  </si>
  <si>
    <t>2019-09-19 17:46:25.000000</t>
  </si>
  <si>
    <t>Sanjay Provision store</t>
  </si>
  <si>
    <t>SANJAY PROVISION STORE</t>
  </si>
  <si>
    <t>sanjayprovision12345@gmail.com</t>
  </si>
  <si>
    <t>7567396920</t>
  </si>
  <si>
    <t>24CJWPR1941L1ZI</t>
  </si>
  <si>
    <t>CJWPR1941L</t>
  </si>
  <si>
    <t>2019-09-19 17:17:28.000000</t>
  </si>
  <si>
    <t>BODELI</t>
  </si>
  <si>
    <t>Bodeli</t>
  </si>
  <si>
    <t>02665-220429</t>
  </si>
  <si>
    <t xml:space="preserve">BANK OF BARODA, BAZAR,AT &amp; POST - BODELI </t>
  </si>
  <si>
    <t>hiren mansukhbhai kothiya</t>
  </si>
  <si>
    <t>PROGRESSIVE TECHNOCAST</t>
  </si>
  <si>
    <t>hirenkothiya.hk@gmail.com</t>
  </si>
  <si>
    <t>9099917768</t>
  </si>
  <si>
    <t>24AAUFP6809J2ZM</t>
  </si>
  <si>
    <t>AAUFP6809J</t>
  </si>
  <si>
    <t>2019-09-19 17:12:28.000000</t>
  </si>
  <si>
    <t>2019-10-24 12:54:30.000000</t>
  </si>
  <si>
    <t>PURUSHOTTAM DAS</t>
  </si>
  <si>
    <t>AGARWAL TRADING</t>
  </si>
  <si>
    <t>PurshottamKopa@gmail.com</t>
  </si>
  <si>
    <t>9795071031</t>
  </si>
  <si>
    <t>09BDPPD6243P1ZW</t>
  </si>
  <si>
    <t>BDPPD6243P</t>
  </si>
  <si>
    <t>2019-09-19 17:10:16.000000</t>
  </si>
  <si>
    <t>2019-10-18 16:22:43.000000</t>
  </si>
  <si>
    <t>harikrupa industries</t>
  </si>
  <si>
    <t>HARIKRUPA INDUSTRIES</t>
  </si>
  <si>
    <t>harikrupaind206@gmail.com</t>
  </si>
  <si>
    <t>9879065113</t>
  </si>
  <si>
    <t>24AAHFH2001F1Z5</t>
  </si>
  <si>
    <t>AAHFH2001F</t>
  </si>
  <si>
    <t>2019-09-19 17:07:49.000000</t>
  </si>
  <si>
    <t>2019-11-18 11:24:13.000000</t>
  </si>
  <si>
    <t>DOLATPARA</t>
  </si>
  <si>
    <t>DOLATP</t>
  </si>
  <si>
    <t>0285-2660402</t>
  </si>
  <si>
    <t>DOLATPARA ,INDRESHWAR ROAD</t>
  </si>
  <si>
    <t>RAKESHBHAI RAMANBHAI PARMAR</t>
  </si>
  <si>
    <t>.. B R METAL SCREAP</t>
  </si>
  <si>
    <t>kalol@denabank.co.in</t>
  </si>
  <si>
    <t>9724514750</t>
  </si>
  <si>
    <t>24BBWPP2453A1ZO</t>
  </si>
  <si>
    <t>BBWPP2453A</t>
  </si>
  <si>
    <t>2019-09-19 17:01:17.000000</t>
  </si>
  <si>
    <t>2019-09-19 17:04:16.000000</t>
  </si>
  <si>
    <t>STATION ROAD KALOL</t>
  </si>
  <si>
    <t>DBKLOL</t>
  </si>
  <si>
    <t>02764-222579/223181 9152940426</t>
  </si>
  <si>
    <t>BAZAR.STATION ROAD.,KALOL, AHMEDABAD, GANDHINAGAR, GUJARAT, 382721</t>
  </si>
  <si>
    <t>MOHAMEDVHID ABDULKHALIK SIPAI</t>
  </si>
  <si>
    <t>WAHID COMPUTER</t>
  </si>
  <si>
    <t>kanugavahid@gmail.com</t>
  </si>
  <si>
    <t>9909858882</t>
  </si>
  <si>
    <t>24GCUPS1263M1ZT</t>
  </si>
  <si>
    <t>GCUPS1263M</t>
  </si>
  <si>
    <t>2019-09-19 16:43:09.000000</t>
  </si>
  <si>
    <t>JHALOD</t>
  </si>
  <si>
    <t xml:space="preserve">LUHARWADA,JHALOD                                                                                                                                                                    ,DIST-DOHAD         </t>
  </si>
  <si>
    <t>Prince Car Seat Cover</t>
  </si>
  <si>
    <t>MS. PRINCE CAR SEAT COVER</t>
  </si>
  <si>
    <t>gufran.sidd16@gmail.com</t>
  </si>
  <si>
    <t>9369138946</t>
  </si>
  <si>
    <t>09AIVPS2056B1ZZ</t>
  </si>
  <si>
    <t>AIVPS2056B</t>
  </si>
  <si>
    <t>2019-09-19 16:40:41.000000</t>
  </si>
  <si>
    <t>ALLAHABAD,RAJAPUR</t>
  </si>
  <si>
    <t>RAJAPU</t>
  </si>
  <si>
    <t xml:space="preserve">0532 - </t>
  </si>
  <si>
    <t>7B-8B, MUIR ROAD,,ALLAHABAD, UP</t>
  </si>
  <si>
    <t>Kiran Pharmaceutical</t>
  </si>
  <si>
    <t>KIRAN PHARMACEUTICALS</t>
  </si>
  <si>
    <t>keshavgad@gmail.com</t>
  </si>
  <si>
    <t>9518385956</t>
  </si>
  <si>
    <t>27AWJPS4917K1ZW</t>
  </si>
  <si>
    <t>AWJPS4917K</t>
  </si>
  <si>
    <t>2019-09-19 16:38:06.000000</t>
  </si>
  <si>
    <t>2019-09-19 16:40:33.000000</t>
  </si>
  <si>
    <t>HITENDRA RAWAT</t>
  </si>
  <si>
    <t>RAWAT MOTORS</t>
  </si>
  <si>
    <t>rawatmotors25@gmail.com</t>
  </si>
  <si>
    <t>9828153294</t>
  </si>
  <si>
    <t>AZRPR1907R</t>
  </si>
  <si>
    <t>2019-09-19 16:35:56.000000</t>
  </si>
  <si>
    <t>2019-10-21 13:46:36.000000</t>
  </si>
  <si>
    <t>BANDIKUI</t>
  </si>
  <si>
    <t>Bandikui</t>
  </si>
  <si>
    <t>BANDIK</t>
  </si>
  <si>
    <t>01420 - 225904</t>
  </si>
  <si>
    <t>NEAR POLICE STATION,SIKANDRA ROAD</t>
  </si>
  <si>
    <t>AGRO FARMING TRACTORS</t>
  </si>
  <si>
    <t>MS AGRO FARMING TRACTORS</t>
  </si>
  <si>
    <t>agrofarming4@gmail.com</t>
  </si>
  <si>
    <t>7248131704</t>
  </si>
  <si>
    <t>09AGRPH0567J1ZY</t>
  </si>
  <si>
    <t>AGRPH0567J</t>
  </si>
  <si>
    <t>2019-09-19 16:31:49.000000</t>
  </si>
  <si>
    <t>ANIL KUMAR KESHRI</t>
  </si>
  <si>
    <t>KESHARI BOOK DEPOT</t>
  </si>
  <si>
    <t>dk9198593801@gmail.com</t>
  </si>
  <si>
    <t>9198593801</t>
  </si>
  <si>
    <t>09AMMPK6625R1Z4</t>
  </si>
  <si>
    <t>AMMPK6625R</t>
  </si>
  <si>
    <t>2019-09-19 16:30:55.000000</t>
  </si>
  <si>
    <t>2019-09-27 14:25:09.000000</t>
  </si>
  <si>
    <t>MAHARAJGANJ,ANAND NAGAR</t>
  </si>
  <si>
    <t>Anand Nagar</t>
  </si>
  <si>
    <t>ANAMAH</t>
  </si>
  <si>
    <t>NAUTANWA ROAD, ANAND ,NAGAR, FARENDA , MAHAR</t>
  </si>
  <si>
    <t>SHREE UMA POLYMERS</t>
  </si>
  <si>
    <t>MS SHREE UMA SHREE UMA POLYMERS</t>
  </si>
  <si>
    <t>shreeumapolymers@gmail.com</t>
  </si>
  <si>
    <t>9979262043</t>
  </si>
  <si>
    <t>24AAKPZ9437E1Z7</t>
  </si>
  <si>
    <t>AAKPZ9437E</t>
  </si>
  <si>
    <t>2019-09-19 16:21:28.000000</t>
  </si>
  <si>
    <t>2019-09-19 16:32:31.000000</t>
  </si>
  <si>
    <t>paras</t>
  </si>
  <si>
    <t>PARAS BROTHERS</t>
  </si>
  <si>
    <t>aakpi1457r@gmail.com</t>
  </si>
  <si>
    <t>9799460370</t>
  </si>
  <si>
    <t>08AAMFP4751B1Z9</t>
  </si>
  <si>
    <t>AAMFP4751B</t>
  </si>
  <si>
    <t>2019-09-19 16:20:21.000000</t>
  </si>
  <si>
    <t>2019-10-22 14:45:57.000000</t>
  </si>
  <si>
    <t>tekriwal agencies</t>
  </si>
  <si>
    <t>TEKRIWAL AGENCY</t>
  </si>
  <si>
    <t>jaicom@bankofbaroda.com</t>
  </si>
  <si>
    <t>9001814918</t>
  </si>
  <si>
    <t>08ABLPT3898H1ZT</t>
  </si>
  <si>
    <t>ABLPT3898H</t>
  </si>
  <si>
    <t>2019-09-19 15:59:28.000000</t>
  </si>
  <si>
    <t>2019-10-21 15:17:34.000000</t>
  </si>
  <si>
    <t>JAIPUR,UDYOG BHAVAN</t>
  </si>
  <si>
    <t>JAICOM</t>
  </si>
  <si>
    <t>1412227218</t>
  </si>
  <si>
    <t>TILAK MARG,,C-SCHEME-JAIPUR</t>
  </si>
  <si>
    <t>shubh plast tech</t>
  </si>
  <si>
    <t>SHUBH PLAST TECH</t>
  </si>
  <si>
    <t>kalawa@bankofbaroda.com</t>
  </si>
  <si>
    <t>9428233930</t>
  </si>
  <si>
    <t>24ADVFS2122H1Z0</t>
  </si>
  <si>
    <t>ADVFS2122H</t>
  </si>
  <si>
    <t>2019-09-19 15:45:44.000000</t>
  </si>
  <si>
    <t>2019-09-19 18:54:47.000000</t>
  </si>
  <si>
    <t>mehrunnisa</t>
  </si>
  <si>
    <t>MS ARAFAT TRADERS</t>
  </si>
  <si>
    <t>tahirhussainagwan37@gmail.com</t>
  </si>
  <si>
    <t>9829350805</t>
  </si>
  <si>
    <t>08EJVPM3388H1ZC</t>
  </si>
  <si>
    <t>EJVPM3388H</t>
  </si>
  <si>
    <t>2019-09-19 15:31:20.000000</t>
  </si>
  <si>
    <t>2019-10-24 16:47:27.000000</t>
  </si>
  <si>
    <t>Gulab Singh</t>
  </si>
  <si>
    <t>GULAB HARDWARE AND PAINTS STORE</t>
  </si>
  <si>
    <t>gulu152200@gmail.com</t>
  </si>
  <si>
    <t>9721029897</t>
  </si>
  <si>
    <t>09BXSPS6382R1ZX</t>
  </si>
  <si>
    <t>BXSPS6382R</t>
  </si>
  <si>
    <t>2019-09-19 15:24:51.000000</t>
  </si>
  <si>
    <t>DEORIA</t>
  </si>
  <si>
    <t>Deoria</t>
  </si>
  <si>
    <t>DBDEOR</t>
  </si>
  <si>
    <t>deoria@denabank.co.in</t>
  </si>
  <si>
    <t>9152941623</t>
  </si>
  <si>
    <t>SHUKLA COMPLEX, C.C. ROAD DEORIA,, DEORIA, DEORIA, UTTAR PRADESH, 274001</t>
  </si>
  <si>
    <t>shama</t>
  </si>
  <si>
    <t>MM TRADERS</t>
  </si>
  <si>
    <t>irfansha005@gmail.com</t>
  </si>
  <si>
    <t>9414520634</t>
  </si>
  <si>
    <t>08JUFPS0168P1ZQ</t>
  </si>
  <si>
    <t>JUFPS0168P</t>
  </si>
  <si>
    <t>2019-09-19 15:24:44.000000</t>
  </si>
  <si>
    <t>2019-10-24 16:53:34.000000</t>
  </si>
  <si>
    <t>SAREE SANSAAR</t>
  </si>
  <si>
    <t>SAREE SANSAR</t>
  </si>
  <si>
    <t>sareesansarblyac@gmail.com</t>
  </si>
  <si>
    <t>9837009888</t>
  </si>
  <si>
    <t>09ABXFS8846C1ZD</t>
  </si>
  <si>
    <t>ABXFS8846C</t>
  </si>
  <si>
    <t>2019-09-19 15:19:48.000000</t>
  </si>
  <si>
    <t>BAREILLY,MSA BAREILLY</t>
  </si>
  <si>
    <t>MULBAR</t>
  </si>
  <si>
    <t>0581-2510135,2510134</t>
  </si>
  <si>
    <t>MSA BRANCH, RAMPUR ,GARDEN OPP. VIKAS BHAV</t>
  </si>
  <si>
    <t>Paramhans yadav</t>
  </si>
  <si>
    <t>Ms KALESHWARNATH ENTERPRISES</t>
  </si>
  <si>
    <t>sairamxc62@gmail.com</t>
  </si>
  <si>
    <t>9889627405</t>
  </si>
  <si>
    <t>09ADYPY9977B3Z7</t>
  </si>
  <si>
    <t>ADYPY9977B</t>
  </si>
  <si>
    <t>2019-09-19 15:16:58.000000</t>
  </si>
  <si>
    <t>BSS PHARMA</t>
  </si>
  <si>
    <t>B S S PHARMA</t>
  </si>
  <si>
    <t>b.s.s.pharma77797@gmail.com</t>
  </si>
  <si>
    <t>8755870775</t>
  </si>
  <si>
    <t>09GZZPS8412N1ZY</t>
  </si>
  <si>
    <t>GZZPS8412N</t>
  </si>
  <si>
    <t>2019-09-19 15:00:54.000000</t>
  </si>
  <si>
    <t>BHIRA</t>
  </si>
  <si>
    <t>BHEERA</t>
  </si>
  <si>
    <t>BHEERA, PALIYA MANI RO                                                                                                                                                              ,AD, PO BHEERA, BEJU</t>
  </si>
  <si>
    <t>Dharamveer singh</t>
  </si>
  <si>
    <t>FINE RICE MILL</t>
  </si>
  <si>
    <t>finericemill@gmail.com</t>
  </si>
  <si>
    <t>9450565607</t>
  </si>
  <si>
    <t>09CBSPS8531D1Z3</t>
  </si>
  <si>
    <t>CBSPS8531D</t>
  </si>
  <si>
    <t>2019-09-19 14:15:43.000000</t>
  </si>
  <si>
    <t>shreevi polymers</t>
  </si>
  <si>
    <t>SHREEVI POLYMERS</t>
  </si>
  <si>
    <t>shreevipolymers@gmail.com</t>
  </si>
  <si>
    <t>9974013469</t>
  </si>
  <si>
    <t>24ADKFS4815J1ZU</t>
  </si>
  <si>
    <t>ADKFS4815J</t>
  </si>
  <si>
    <t>2019-09-19 14:06:13.000000</t>
  </si>
  <si>
    <t>ANKLESHWAR,INDUSTRIAL ESTATE</t>
  </si>
  <si>
    <t>INDANK</t>
  </si>
  <si>
    <t xml:space="preserve">PLOT NO. 67, GIDC                                                                                                                                                                   ,INDUSTRIAL ESTATE  </t>
  </si>
  <si>
    <t>Nakulbhai Ramanlal Rana</t>
  </si>
  <si>
    <t>IMAX   ASSOCIATES</t>
  </si>
  <si>
    <t>imaxad1@gmail.com</t>
  </si>
  <si>
    <t>9825190137</t>
  </si>
  <si>
    <t>24ACOPR3427L1Z6</t>
  </si>
  <si>
    <t>ACOPR3427L</t>
  </si>
  <si>
    <t>2019-09-19 13:51:40.000000</t>
  </si>
  <si>
    <t>2019-09-19 14:04:15.000000</t>
  </si>
  <si>
    <t>AHMEDABAD,PANCHKUVA</t>
  </si>
  <si>
    <t>PANCHK</t>
  </si>
  <si>
    <t>079-22145710</t>
  </si>
  <si>
    <t xml:space="preserve">RAILWAY PURA,KALUPUR ,PANCHKUVA </t>
  </si>
  <si>
    <t>ASLAM ABDUL RAHIM SHEKH</t>
  </si>
  <si>
    <t>GUJARAT INFOTECH</t>
  </si>
  <si>
    <t>aslam_shaikh99@hotmail.com</t>
  </si>
  <si>
    <t>7567330338</t>
  </si>
  <si>
    <t>24HIJPS7029R1Z8</t>
  </si>
  <si>
    <t>HIJPS7029R</t>
  </si>
  <si>
    <t>2019-09-19 13:40:02.000000</t>
  </si>
  <si>
    <t>GAGNEJA CLOTH EMPORIUM</t>
  </si>
  <si>
    <t>VISHAL.GAGNEJA@GMAIL.COM</t>
  </si>
  <si>
    <t>9997111220</t>
  </si>
  <si>
    <t>09AAKPC1585G1ZP</t>
  </si>
  <si>
    <t>AAKPC1585G</t>
  </si>
  <si>
    <t>2019-09-19 13:34:34.000000</t>
  </si>
  <si>
    <t>KHATAULI</t>
  </si>
  <si>
    <t>Khatauli</t>
  </si>
  <si>
    <t>KHATAU</t>
  </si>
  <si>
    <t xml:space="preserve">01396- </t>
  </si>
  <si>
    <t xml:space="preserve">NAGAR PALIKA ROAD, KHA,DIST MUZAFFARNAGAR </t>
  </si>
  <si>
    <t>Govindbhai J Jhawar</t>
  </si>
  <si>
    <t>SHREE KRISHNA ENGINEERING WORKS</t>
  </si>
  <si>
    <t>dhavalsdodiya87@gmail.com</t>
  </si>
  <si>
    <t>8460370076</t>
  </si>
  <si>
    <t>24AGIPJ3180G1ZL</t>
  </si>
  <si>
    <t>AGIPJ3180G</t>
  </si>
  <si>
    <t>2019-09-19 13:18:58.000000</t>
  </si>
  <si>
    <t>2019-09-19 14:23:21.000000</t>
  </si>
  <si>
    <t>AHMEDABAD,AHMEDABAD MAIN</t>
  </si>
  <si>
    <t>GANAHM</t>
  </si>
  <si>
    <t>079-25391875</t>
  </si>
  <si>
    <t>GANDHI ROAD MAIN,FUVARA,AHMEDABAD</t>
  </si>
  <si>
    <t>mohit enterprise</t>
  </si>
  <si>
    <t>MOHIT ENTERPRISE</t>
  </si>
  <si>
    <t>pvainsh1@gmail.com</t>
  </si>
  <si>
    <t>9898188932</t>
  </si>
  <si>
    <t>24AANFM7332E1ZC</t>
  </si>
  <si>
    <t>AANFM7332E</t>
  </si>
  <si>
    <t>2019-09-19 13:06:36.000000</t>
  </si>
  <si>
    <t>2019-09-19 18:53:41.000000</t>
  </si>
  <si>
    <t>prakash roopchandani</t>
  </si>
  <si>
    <t>BABA SHOES</t>
  </si>
  <si>
    <t>national_banswara@yahoo.com</t>
  </si>
  <si>
    <t>9414881122</t>
  </si>
  <si>
    <t>08AAGFB2793P1ZU</t>
  </si>
  <si>
    <t>AAGFB2793P</t>
  </si>
  <si>
    <t>2019-09-19 12:58:40.000000</t>
  </si>
  <si>
    <t>2019-10-25 11:35:08.000000</t>
  </si>
  <si>
    <t>BANSWARA</t>
  </si>
  <si>
    <t>BANSWA</t>
  </si>
  <si>
    <t>02962-243170</t>
  </si>
  <si>
    <t xml:space="preserve">SARAF COMPLEX, NEAR,COLLECTORATE </t>
  </si>
  <si>
    <t>BHARAT PANCHOLI</t>
  </si>
  <si>
    <t>BHARAT CONSTRUCTION</t>
  </si>
  <si>
    <t>bharatconstruction2001@gmail.com</t>
  </si>
  <si>
    <t>9426836150</t>
  </si>
  <si>
    <t>24AQBPP6456C1Z0</t>
  </si>
  <si>
    <t>AQBPP6456C</t>
  </si>
  <si>
    <t>2019-09-19 12:33:00.000000</t>
  </si>
  <si>
    <t>2019-09-19 15:06:09.000000</t>
  </si>
  <si>
    <t>GANDHIDHAM</t>
  </si>
  <si>
    <t>GANKUT</t>
  </si>
  <si>
    <t>02836-234637</t>
  </si>
  <si>
    <t xml:space="preserve">PLOT NO- 322 WARD 12B,PB NO- 29 </t>
  </si>
  <si>
    <t>Prem Shankar Gupta</t>
  </si>
  <si>
    <t>PRABHU KRIPA</t>
  </si>
  <si>
    <t>kjugkg@gmail.com</t>
  </si>
  <si>
    <t>8400697629</t>
  </si>
  <si>
    <t>09BNWPG5668J1Z2</t>
  </si>
  <si>
    <t>BNWPG5668J</t>
  </si>
  <si>
    <t>2019-09-19 12:08:07.000000</t>
  </si>
  <si>
    <t>2019-11-01 11:04:20.000000</t>
  </si>
  <si>
    <t>MAIGALGANJ</t>
  </si>
  <si>
    <t>MAIGAL</t>
  </si>
  <si>
    <t xml:space="preserve">NR. RLY.ST., G.T. RD.,                                                                                                                                                              ,MAIGALGANJ,        </t>
  </si>
  <si>
    <t>Kumar Ritvik</t>
  </si>
  <si>
    <t>THE AEGIS</t>
  </si>
  <si>
    <t>ritvik_1010@yahoo.com</t>
  </si>
  <si>
    <t>8383884078</t>
  </si>
  <si>
    <t>06CJDPR5216B1ZK</t>
  </si>
  <si>
    <t>CJDPR5216B</t>
  </si>
  <si>
    <t>2019-09-19 11:50:00.000000</t>
  </si>
  <si>
    <t>2019-10-10 10:37:59.000000</t>
  </si>
  <si>
    <t>GURGAON,SEC-31</t>
  </si>
  <si>
    <t>SECTOG</t>
  </si>
  <si>
    <t>0124-2381645</t>
  </si>
  <si>
    <t>SCO NO 45, SECTOR 31,,GURGAON, HARYANA</t>
  </si>
  <si>
    <t>RADHESHYAM INDUSTRIES</t>
  </si>
  <si>
    <t>radhshyammanfacture2019@gmail.com</t>
  </si>
  <si>
    <t>9909325680</t>
  </si>
  <si>
    <t>24AZTPS6962M1Z9</t>
  </si>
  <si>
    <t>AZTPS6962M</t>
  </si>
  <si>
    <t>2019-09-19 11:45:25.000000</t>
  </si>
  <si>
    <t>2019-10-04 20:16:07.000000</t>
  </si>
  <si>
    <t>Asish Ranjan Pattnaik</t>
  </si>
  <si>
    <t>MS TECHINSIDER</t>
  </si>
  <si>
    <t>techinsider16@gmail.com</t>
  </si>
  <si>
    <t>9938193053</t>
  </si>
  <si>
    <t>21CZUPP9903L1ZM</t>
  </si>
  <si>
    <t>CZUPP9903L</t>
  </si>
  <si>
    <t>2019-09-18 22:16:25.000000</t>
  </si>
  <si>
    <t>JATANI</t>
  </si>
  <si>
    <t>Jatni</t>
  </si>
  <si>
    <t>MAIN ROAD, RAMACHANDRA                                                                                                                                                              ,PUR BAZAR,AT PO JAT</t>
  </si>
  <si>
    <t>GOUTAM BEHERA</t>
  </si>
  <si>
    <t>GAYATRI ENTERPRISES</t>
  </si>
  <si>
    <t>768202CA@GMAIL.COM</t>
  </si>
  <si>
    <t>8369575704</t>
  </si>
  <si>
    <t>21BIIPB4374B1ZX</t>
  </si>
  <si>
    <t>BIIPB4374B</t>
  </si>
  <si>
    <t>2019-09-18 20:02:15.000000</t>
  </si>
  <si>
    <t>2019-09-19 09:45:11.000000</t>
  </si>
  <si>
    <t>SUNDERGARH</t>
  </si>
  <si>
    <t>Sundargarh</t>
  </si>
  <si>
    <t>SUNDAR</t>
  </si>
  <si>
    <t>06622 -</t>
  </si>
  <si>
    <t>TALASHANKAR, NEAR,MISSION CHHAK</t>
  </si>
  <si>
    <t>SAMBALPUR (ROSAMB)</t>
  </si>
  <si>
    <t>MARUTI E SERVICES</t>
  </si>
  <si>
    <t>MARUTI  E  SERVICES</t>
  </si>
  <si>
    <t>arunjain.idea@gmail.com</t>
  </si>
  <si>
    <t>9529298853</t>
  </si>
  <si>
    <t>08ADTPS8341Q1ZB</t>
  </si>
  <si>
    <t>ADTPS8341Q</t>
  </si>
  <si>
    <t>2019-09-18 19:09:16.000000</t>
  </si>
  <si>
    <t>2019-10-19 14:21:08.000000</t>
  </si>
  <si>
    <t>NOKHA_JODHPUR</t>
  </si>
  <si>
    <t>Nokha</t>
  </si>
  <si>
    <t>NOKHAB</t>
  </si>
  <si>
    <t>01531 -</t>
  </si>
  <si>
    <t>30 31 NATIONAL HIGHWAY,89 BIKANER RD</t>
  </si>
  <si>
    <t>MAH BANO NAZAR ALI</t>
  </si>
  <si>
    <t>MAHABANO</t>
  </si>
  <si>
    <t>simplediapers.up@gmail.com</t>
  </si>
  <si>
    <t>8080701155</t>
  </si>
  <si>
    <t>09CRGPM7536J1Z8</t>
  </si>
  <si>
    <t>CRGPM7536J</t>
  </si>
  <si>
    <t>2019-09-18 19:04:25.000000</t>
  </si>
  <si>
    <t>2019-09-18 19:27:06.000000</t>
  </si>
  <si>
    <t>LUCKNOW,CHOWK</t>
  </si>
  <si>
    <t>LUCKNO</t>
  </si>
  <si>
    <t>0522-2253635</t>
  </si>
  <si>
    <t xml:space="preserve">36, KHUNKHUN JI ROAD,,CHOWK, LUCKNOW </t>
  </si>
  <si>
    <t>VIDYA HANDIFAB</t>
  </si>
  <si>
    <t>VIDHYA HANDI FAB</t>
  </si>
  <si>
    <t>vidhyahandifab2006@gmail.com</t>
  </si>
  <si>
    <t>9602833865</t>
  </si>
  <si>
    <t>08ACMPK6734F2ZD</t>
  </si>
  <si>
    <t>ACMPK6734F</t>
  </si>
  <si>
    <t>2019-09-18 18:40:25.000000</t>
  </si>
  <si>
    <t>2019-10-22 13:33:01.000000</t>
  </si>
  <si>
    <t>JAIPUR,DIGGI ROAD</t>
  </si>
  <si>
    <t>DIGJAI</t>
  </si>
  <si>
    <t>0141-2733802</t>
  </si>
  <si>
    <t>SANGANER TOWER, DIGGI,ROAD, NEAR MALPURA GAT</t>
  </si>
  <si>
    <t>Shiv Kumar gaur</t>
  </si>
  <si>
    <t>shiv kumar gaur</t>
  </si>
  <si>
    <t>shivkumar1224@gmail.com</t>
  </si>
  <si>
    <t>9076540007</t>
  </si>
  <si>
    <t>09AGSPG1595L1ZO</t>
  </si>
  <si>
    <t>AGSPG1595L</t>
  </si>
  <si>
    <t>2019-09-18 18:39:23.000000</t>
  </si>
  <si>
    <t>2019-11-29 14:33:46.000000</t>
  </si>
  <si>
    <t>FATEHPUR</t>
  </si>
  <si>
    <t>Fatehpur</t>
  </si>
  <si>
    <t>FATEHP</t>
  </si>
  <si>
    <t>05180-224520</t>
  </si>
  <si>
    <t xml:space="preserve">G.T.ROAD,KHELDAR </t>
  </si>
  <si>
    <t>Jayeshbhai Vallabhabhai Ajudiya</t>
  </si>
  <si>
    <t>GANESH SALES</t>
  </si>
  <si>
    <t>ganeshsales02@gmail.com</t>
  </si>
  <si>
    <t>9898613299</t>
  </si>
  <si>
    <t>24AAQFG6452Q1ZN</t>
  </si>
  <si>
    <t>AAQFG6452Q</t>
  </si>
  <si>
    <t>2019-09-18 18:15:05.000000</t>
  </si>
  <si>
    <t>MY HOME FOODS INDIA PVT LTD</t>
  </si>
  <si>
    <t>MY HOME FOODS INDIA PRIVATE LIMITED</t>
  </si>
  <si>
    <t>sk.myhomefoods@gmail.com</t>
  </si>
  <si>
    <t>9895761343</t>
  </si>
  <si>
    <t>32AAHCM3346B1ZZ</t>
  </si>
  <si>
    <t>AAHCM3346B</t>
  </si>
  <si>
    <t>2019-09-18 18:02:54.000000</t>
  </si>
  <si>
    <t>2019-09-19 15:30:56.000000</t>
  </si>
  <si>
    <t>KOCHI,PANAMPILY NAGAR</t>
  </si>
  <si>
    <t>Kochi</t>
  </si>
  <si>
    <t>KOCHBS</t>
  </si>
  <si>
    <t>0484-2310166</t>
  </si>
  <si>
    <t>28-94, P. AVENUE,,PANAMPILLY NAGAR</t>
  </si>
  <si>
    <t>SANGEETA DRESSES</t>
  </si>
  <si>
    <t>SANGEETA  DRESSES</t>
  </si>
  <si>
    <t>radheyshyam161984@gmail.com</t>
  </si>
  <si>
    <t>7978756031</t>
  </si>
  <si>
    <t>21AETPJ4499R1ZH</t>
  </si>
  <si>
    <t>AETPJ4499R</t>
  </si>
  <si>
    <t>2019-09-18 17:49:14.000000</t>
  </si>
  <si>
    <t>LUNAHAR</t>
  </si>
  <si>
    <t>SALEPUR</t>
  </si>
  <si>
    <t>LUNAHA</t>
  </si>
  <si>
    <t xml:space="preserve">AT LUNAHAR, SALEPUR PO                                                                                                                                                              ,CUTTACK DT, ORISSA </t>
  </si>
  <si>
    <t>Shivam Textiles</t>
  </si>
  <si>
    <t>MS. SHIVAM TEXTILES</t>
  </si>
  <si>
    <t>kalraandcompany@gmail.com</t>
  </si>
  <si>
    <t>9598410191</t>
  </si>
  <si>
    <t>09DHYPK8077H1ZB</t>
  </si>
  <si>
    <t>DHYPK8077H</t>
  </si>
  <si>
    <t>2019-09-18 17:48:37.000000</t>
  </si>
  <si>
    <t>2019-10-19 11:07:37.000000</t>
  </si>
  <si>
    <t>ALLAHABAD,MEERAPUR</t>
  </si>
  <si>
    <t>MEERAP</t>
  </si>
  <si>
    <t>POST MEERAPUR, ALLAHAB,AD, UP</t>
  </si>
  <si>
    <t>Kapil Mahajan</t>
  </si>
  <si>
    <t>K M TEXTILES</t>
  </si>
  <si>
    <t>kapilmahajantextiles@gmail.com</t>
  </si>
  <si>
    <t>9871503188</t>
  </si>
  <si>
    <t>07AGJPM5079N1ZO</t>
  </si>
  <si>
    <t>AGJPM5079N</t>
  </si>
  <si>
    <t>2019-09-18 17:42:46.000000</t>
  </si>
  <si>
    <t>DELHI,CHANDNI CHOWK</t>
  </si>
  <si>
    <t>CHANDN</t>
  </si>
  <si>
    <t>011-23917925</t>
  </si>
  <si>
    <t>MOHAN MANSION, 856 ,CHANDNI CHOWK DELHI</t>
  </si>
  <si>
    <t>Apple Equipments Private Limited</t>
  </si>
  <si>
    <t>APPLE EQUIPMENTS PRIVATE LIMITED</t>
  </si>
  <si>
    <t>appleequipments@yahoo.com</t>
  </si>
  <si>
    <t>9925100603</t>
  </si>
  <si>
    <t>24AAGCA2350Q1ZK</t>
  </si>
  <si>
    <t>AAGCA2350Q</t>
  </si>
  <si>
    <t>2019-09-18 17:40:37.000000</t>
  </si>
  <si>
    <t>2019-09-18 17:44:58.000000</t>
  </si>
  <si>
    <t>MEHSANA,INDUSTRIAL ESTATE</t>
  </si>
  <si>
    <t>Mehsana</t>
  </si>
  <si>
    <t>INDMEH</t>
  </si>
  <si>
    <t>02762-253393</t>
  </si>
  <si>
    <t xml:space="preserve">OPP. SIMANDHAR TEMPLE, NEAR APOLLO ENCLAVE </t>
  </si>
  <si>
    <t>Rajendra Patel</t>
  </si>
  <si>
    <t>HARIOM HARDWARE EVAM BUILDING MATERIAL</t>
  </si>
  <si>
    <t>srish.teac@gmail.com</t>
  </si>
  <si>
    <t>9651587471</t>
  </si>
  <si>
    <t>09ALRPP5080F1ZM</t>
  </si>
  <si>
    <t>ALRPP5080F</t>
  </si>
  <si>
    <t>2019-09-18 17:39:24.000000</t>
  </si>
  <si>
    <t>2019-10-14 15:22:16.000000</t>
  </si>
  <si>
    <t>MIRZAMURAD</t>
  </si>
  <si>
    <t>MIRZAM</t>
  </si>
  <si>
    <t xml:space="preserve">PRATHMIK PATHSHALA ,NH2 </t>
  </si>
  <si>
    <t>mahendra petrolium</t>
  </si>
  <si>
    <t>MAHENDRA PETROLEUM</t>
  </si>
  <si>
    <t>nitin1993@gmail.com</t>
  </si>
  <si>
    <t>9414368814</t>
  </si>
  <si>
    <t>08ABBFM0067H1ZG</t>
  </si>
  <si>
    <t>ABBFM0067H</t>
  </si>
  <si>
    <t>2019-09-18 17:22:40.000000</t>
  </si>
  <si>
    <t>2019-10-21 17:59:52.000000</t>
  </si>
  <si>
    <t>KEYA ENTERPRISE</t>
  </si>
  <si>
    <t>keyaenterprise1@yahoo.com</t>
  </si>
  <si>
    <t>9824437724</t>
  </si>
  <si>
    <t>24APWPP3511Q1Z6</t>
  </si>
  <si>
    <t>APWPP3511Q</t>
  </si>
  <si>
    <t>2019-09-18 17:16:21.000000</t>
  </si>
  <si>
    <t>Ms Shree Dev Industries</t>
  </si>
  <si>
    <t>MS SHREE DEV INDUSTRIES</t>
  </si>
  <si>
    <t>sharmaradheyshyam93@gmail.com</t>
  </si>
  <si>
    <t>9352497944</t>
  </si>
  <si>
    <t>08BLBPS7968C1ZP</t>
  </si>
  <si>
    <t>BLBPS7968C</t>
  </si>
  <si>
    <t>2019-09-18 16:41:09.000000</t>
  </si>
  <si>
    <t>BHILWARA,R C VYAS COLONY</t>
  </si>
  <si>
    <t>RCVBHI</t>
  </si>
  <si>
    <t>01482-236755</t>
  </si>
  <si>
    <t>R.C.VYAS COLONY,</t>
  </si>
  <si>
    <t>manju devi jain</t>
  </si>
  <si>
    <t>C P FOOD PRODUCTS</t>
  </si>
  <si>
    <t>pjain7161@gmail.com</t>
  </si>
  <si>
    <t>9261614613</t>
  </si>
  <si>
    <t>08AAKFC6130F2ZM</t>
  </si>
  <si>
    <t>AAKFC6130F</t>
  </si>
  <si>
    <t>2019-09-18 16:32:39.000000</t>
  </si>
  <si>
    <t>KEKRI</t>
  </si>
  <si>
    <t>Kekri</t>
  </si>
  <si>
    <t xml:space="preserve">01467-220074/220147 </t>
  </si>
  <si>
    <t>NEAR BUS STAND ,</t>
  </si>
  <si>
    <t>Aashray Enterprises</t>
  </si>
  <si>
    <t>Mr. ANIMESH  GUPTA</t>
  </si>
  <si>
    <t>enterprisesaashray@gmail.com</t>
  </si>
  <si>
    <t>9422008634</t>
  </si>
  <si>
    <t>27AICPM8191N1ZL</t>
  </si>
  <si>
    <t>AICPM8191N</t>
  </si>
  <si>
    <t>2019-09-18 16:18:01.000000</t>
  </si>
  <si>
    <t>2019-09-18 16:28:00.000000</t>
  </si>
  <si>
    <t>RAVIWAR PETH,PUNE</t>
  </si>
  <si>
    <t>DBPRVI</t>
  </si>
  <si>
    <t>raviwa@denabank.co.in</t>
  </si>
  <si>
    <t>020-24482904/24475724 9152940019</t>
  </si>
  <si>
    <t>466, RAVIWAR PETH.,PHADKE HAUD,, PUNE, PUNE, MAHARASHTRA, 411002</t>
  </si>
  <si>
    <t>MANISHBHAI DILIPBHAI DHIRA</t>
  </si>
  <si>
    <t>Manish.dhira30@gmail.com</t>
  </si>
  <si>
    <t>9978908908</t>
  </si>
  <si>
    <t>24AITPD9651M1ZM</t>
  </si>
  <si>
    <t>AITPD9651M</t>
  </si>
  <si>
    <t>2019-09-18 16:10:10.000000</t>
  </si>
  <si>
    <t>2019-10-04 18:47:16.000000</t>
  </si>
  <si>
    <t>TAKHTESHWAR,BHAVNAGAR</t>
  </si>
  <si>
    <t>DBTAKH</t>
  </si>
  <si>
    <t>takhte@denabank.co.in</t>
  </si>
  <si>
    <t>0278-2561094 9152940726</t>
  </si>
  <si>
    <t>GIJUBHAI BADHEKA MARG,OPP TAKHTESHWAR POST OFFICE, BHAVNAGAR, BHAVNAGAR, GUJARAT, 364002</t>
  </si>
  <si>
    <t>Shyam Electricals and Electronics</t>
  </si>
  <si>
    <t>SHYAM ELECTRICALS &amp; ELECTRONIC</t>
  </si>
  <si>
    <t>shantielectronicsvibhu@gmail.com</t>
  </si>
  <si>
    <t>9628002200</t>
  </si>
  <si>
    <t>09CBRPP4362C1ZC</t>
  </si>
  <si>
    <t>CBRPP4362C</t>
  </si>
  <si>
    <t>2019-09-18 15:59:13.000000</t>
  </si>
  <si>
    <t>2019-10-01 13:18:46.000000</t>
  </si>
  <si>
    <t>JOHNSTONEGANJ,ALLAHABAD</t>
  </si>
  <si>
    <t>DBJOHN</t>
  </si>
  <si>
    <t>allah@denabank.co.in</t>
  </si>
  <si>
    <t>0532-2402039 9152940500</t>
  </si>
  <si>
    <t>12/14.JHONSTAN GANJ.,., ALLAHABAD, ALLAHABAD, UTTAR PRADESH, 211003</t>
  </si>
  <si>
    <t>AMDAVAD ENVIRO PROJECT PVT LTD</t>
  </si>
  <si>
    <t>AMDAVAD ENVIRO PROJECTS PRIVATE LIMITED</t>
  </si>
  <si>
    <t>rupesh@accounts.dnpinfra.com</t>
  </si>
  <si>
    <t>8866422604</t>
  </si>
  <si>
    <t>24AALCA2999N1ZY</t>
  </si>
  <si>
    <t>AALCA2999N</t>
  </si>
  <si>
    <t>2019-09-18 15:46:56.000000</t>
  </si>
  <si>
    <t>2019-11-28 13:10:10.000000</t>
  </si>
  <si>
    <t>Dayal Singh champawat</t>
  </si>
  <si>
    <t>BANK OF BARODA</t>
  </si>
  <si>
    <t>dayalsinghransi@gmail.com</t>
  </si>
  <si>
    <t>9461089669</t>
  </si>
  <si>
    <t>08AIZPC9000F1Z7</t>
  </si>
  <si>
    <t>AIZPC9000F</t>
  </si>
  <si>
    <t>2019-09-18 15:45:35.000000</t>
  </si>
  <si>
    <t>2019-10-22 12:45:08.000000</t>
  </si>
  <si>
    <t>Umeshkumar gaganbhai jesinghani</t>
  </si>
  <si>
    <t>NEW HARRY GENTSWEAR</t>
  </si>
  <si>
    <t>sharlinnx@gmail.com</t>
  </si>
  <si>
    <t>7990969099</t>
  </si>
  <si>
    <t>24AGSPJ2467Q1ZM</t>
  </si>
  <si>
    <t>AGSPJ2467Q</t>
  </si>
  <si>
    <t>2019-09-18 15:33:28.000000</t>
  </si>
  <si>
    <t>2019-09-18 19:16:26.000000</t>
  </si>
  <si>
    <t>JALALPORE</t>
  </si>
  <si>
    <t>DBJLPR</t>
  </si>
  <si>
    <t>jalalp@denabank.co.in</t>
  </si>
  <si>
    <t>02637-250434 9152940153</t>
  </si>
  <si>
    <t>JALALPORE ROAD.,OPP.POST OFFICE, JALALPORE, NAVSARI, GUJARAT, 396445</t>
  </si>
  <si>
    <t>MOHIT KATYAL</t>
  </si>
  <si>
    <t>MR. MOHIT KATYAL</t>
  </si>
  <si>
    <t>MOHIT.KATYAL099@GMAIL.COM</t>
  </si>
  <si>
    <t>9888884187</t>
  </si>
  <si>
    <t>04DIAPK5577B1ZJ</t>
  </si>
  <si>
    <t>DIAPK5577B</t>
  </si>
  <si>
    <t>2019-09-18 15:02:31.000000</t>
  </si>
  <si>
    <t>MOHALI, SECTOR-71</t>
  </si>
  <si>
    <t>Mohali</t>
  </si>
  <si>
    <t>SASMOH</t>
  </si>
  <si>
    <t>0172-5063467,468,469</t>
  </si>
  <si>
    <t>SCO , SECTOR 71 MOHALI,DIST MOHALI ,PUNJAB</t>
  </si>
  <si>
    <t>Balvinder Narang</t>
  </si>
  <si>
    <t>S S TEXTILES</t>
  </si>
  <si>
    <t>buntynarang27@gmail.com</t>
  </si>
  <si>
    <t>9899315959</t>
  </si>
  <si>
    <t>07ADBPK5062C1Z0</t>
  </si>
  <si>
    <t>ADBPK5062C</t>
  </si>
  <si>
    <t>2019-09-18 14:35:36.000000</t>
  </si>
  <si>
    <t>Singh Tyre care and accessories</t>
  </si>
  <si>
    <t>SINGH TYRE CARE AND ACCESSORIES</t>
  </si>
  <si>
    <t>kumarmanishsingh1987@gmail.com</t>
  </si>
  <si>
    <t>9125945677</t>
  </si>
  <si>
    <t>09BSPPS1171Q1ZR</t>
  </si>
  <si>
    <t>BSPPS1171Q</t>
  </si>
  <si>
    <t>2019-09-18 14:30:00.000000</t>
  </si>
  <si>
    <t>Raj laxmi</t>
  </si>
  <si>
    <t>Ms NEW JAI MAA VASTRALAY SND S.R.K. COLLECTIONS</t>
  </si>
  <si>
    <t>satyamkesarwani3212@gmail.com</t>
  </si>
  <si>
    <t>7398328094</t>
  </si>
  <si>
    <t>09AWBPL8013D1ZT</t>
  </si>
  <si>
    <t>AWBPL8013D</t>
  </si>
  <si>
    <t>2019-09-18 14:11:58.000000</t>
  </si>
  <si>
    <t>HEERAGANJ</t>
  </si>
  <si>
    <t>HEERAG</t>
  </si>
  <si>
    <t>05341-247388</t>
  </si>
  <si>
    <t xml:space="preserve">HEERAGANJ,,PO. JAGAPUR, </t>
  </si>
  <si>
    <t>MIHINI PATTNAIK</t>
  </si>
  <si>
    <t>MRS MOHINI PATTNAIK</t>
  </si>
  <si>
    <t>mohinipattnaik1986@gmail.com</t>
  </si>
  <si>
    <t>9861292181</t>
  </si>
  <si>
    <t>21BQNPP2408P2ZH</t>
  </si>
  <si>
    <t>BQNPP2408P</t>
  </si>
  <si>
    <t>2019-09-18 14:08:32.000000</t>
  </si>
  <si>
    <t>2019-09-20 16:21:41.000000</t>
  </si>
  <si>
    <t>BHUBANESHWAR,GANGANAGAR</t>
  </si>
  <si>
    <t>Bhubaneswar</t>
  </si>
  <si>
    <t>GANKHO</t>
  </si>
  <si>
    <t xml:space="preserve">PLOT NO 857/1998, NEW                                                                                                                                                               ,AIRPORT ROAD, UNIT </t>
  </si>
  <si>
    <t>Madras cloth store agencies</t>
  </si>
  <si>
    <t>MADRAS CLOTH STORE AGENCIES</t>
  </si>
  <si>
    <t>apoorvagrawal008@gmail.com</t>
  </si>
  <si>
    <t>9919549719</t>
  </si>
  <si>
    <t>09ABSPA7128C1ZQ</t>
  </si>
  <si>
    <t>ABSPA7128C</t>
  </si>
  <si>
    <t>2019-09-18 13:02:12.000000</t>
  </si>
  <si>
    <t>Aadhya and Sons</t>
  </si>
  <si>
    <t>gumgekesarwani01@gmail.com</t>
  </si>
  <si>
    <t>7398588436</t>
  </si>
  <si>
    <t>09AWDPK8024D1ZP</t>
  </si>
  <si>
    <t>AWDPK8024D</t>
  </si>
  <si>
    <t>2019-09-18 12:59:43.000000</t>
  </si>
  <si>
    <t>2019-09-30 13:52:29.000000</t>
  </si>
  <si>
    <t>jai maa vaishno enterprises</t>
  </si>
  <si>
    <t>JAI MAA VAISHNO ENTERPRISES</t>
  </si>
  <si>
    <t>akhileshmishra3024@gmail.com</t>
  </si>
  <si>
    <t>8931993307</t>
  </si>
  <si>
    <t>09AWKPM3199G1Z0</t>
  </si>
  <si>
    <t>AWKPM3199G</t>
  </si>
  <si>
    <t>2019-09-18 12:51:22.000000</t>
  </si>
  <si>
    <t>2019-10-04 13:06:51.000000</t>
  </si>
  <si>
    <t>KATHIRAON</t>
  </si>
  <si>
    <t>KATHIR</t>
  </si>
  <si>
    <t>KATHIR@bankofbaroda.com</t>
  </si>
  <si>
    <t/>
  </si>
  <si>
    <t>KATHIRAON, PO KATHIRAN</t>
  </si>
  <si>
    <t>Mohd Naseem</t>
  </si>
  <si>
    <t>Maher Electronics</t>
  </si>
  <si>
    <t>naseemansari4491@gmail.com</t>
  </si>
  <si>
    <t>9984413605</t>
  </si>
  <si>
    <t>09BAWPN1310F1ZO</t>
  </si>
  <si>
    <t>BAWPN1310F</t>
  </si>
  <si>
    <t>2019-09-18 12:44:48.000000</t>
  </si>
  <si>
    <t>2019-10-18 09:53:51.000000</t>
  </si>
  <si>
    <t>NEGHASAN</t>
  </si>
  <si>
    <t>NIGHASAN</t>
  </si>
  <si>
    <t>NIGHAS</t>
  </si>
  <si>
    <t>NIGHASAN NEAR ILAHI ME                                                                                                                                                              ,DICAL STORE, NIGHAS</t>
  </si>
  <si>
    <t>D B INDUSTRIES</t>
  </si>
  <si>
    <t>sverma9596@gmail.com</t>
  </si>
  <si>
    <t>7905109907</t>
  </si>
  <si>
    <t>09ASJPV0705G1ZM</t>
  </si>
  <si>
    <t>ASJPV0705G</t>
  </si>
  <si>
    <t>2019-09-18 12:38:16.000000</t>
  </si>
  <si>
    <t>MEGHNAGAR ORGANICS PVT LTD</t>
  </si>
  <si>
    <t>MEGHNAGAR ORGANICS PRIVATE LIMITED</t>
  </si>
  <si>
    <t>meghnagarorganics@gmail.com</t>
  </si>
  <si>
    <t>9714203828</t>
  </si>
  <si>
    <t>24AAICM9051C1ZN</t>
  </si>
  <si>
    <t>AAICM9051C</t>
  </si>
  <si>
    <t>2019-09-18 12:21:58.000000</t>
  </si>
  <si>
    <t>NANDESARI</t>
  </si>
  <si>
    <t>Nandesari</t>
  </si>
  <si>
    <t>INDNAN</t>
  </si>
  <si>
    <t>2.84039E+13</t>
  </si>
  <si>
    <t>PLOT 158 OPP MALTI CHE,M RES CENT NANDESAI IE</t>
  </si>
  <si>
    <t>Sandeep Enterprises</t>
  </si>
  <si>
    <t>MS. SANDEEP ENTERPRISES</t>
  </si>
  <si>
    <t>sk8885056@gmail.com</t>
  </si>
  <si>
    <t>9621109826</t>
  </si>
  <si>
    <t>09EJIPK6688H1ZG</t>
  </si>
  <si>
    <t>EJIPK6688H</t>
  </si>
  <si>
    <t>2019-09-18 12:15:19.000000</t>
  </si>
  <si>
    <t>2019-10-24 13:21:48.000000</t>
  </si>
  <si>
    <t>ALLAHABAD,ALLAHABAD MAIN</t>
  </si>
  <si>
    <t>ALLAHA</t>
  </si>
  <si>
    <t>0532-2624394</t>
  </si>
  <si>
    <t>30, MG ROAD,CIVIL LINES</t>
  </si>
  <si>
    <t>sudama prasad khatri</t>
  </si>
  <si>
    <t>KHATRI DRESSES</t>
  </si>
  <si>
    <t>khatri_sudama@rediffmail.com</t>
  </si>
  <si>
    <t>9415028571</t>
  </si>
  <si>
    <t>09AJVPS9400L2Z9</t>
  </si>
  <si>
    <t>AJVPS9400L</t>
  </si>
  <si>
    <t>2019-09-18 12:15:43.000000</t>
  </si>
  <si>
    <t>2019-09-19 14:05:43.000000</t>
  </si>
  <si>
    <t>LUCKNOW,TRANSPORT NAGAR</t>
  </si>
  <si>
    <t>TRALUC</t>
  </si>
  <si>
    <t>E 8 PHASE II, OPP PARK,ING NO 5, TRANSPORT NA</t>
  </si>
  <si>
    <t>RAJA ENTERPRISES</t>
  </si>
  <si>
    <t>rajagyaneshji@gmail.com</t>
  </si>
  <si>
    <t>9794656542</t>
  </si>
  <si>
    <t>09ATGPT6129A1ZN</t>
  </si>
  <si>
    <t>ATGPT6129A</t>
  </si>
  <si>
    <t>2019-09-18 12:07:03.000000</t>
  </si>
  <si>
    <t>VARANASI,GURUDHAM COLONY</t>
  </si>
  <si>
    <t>VARGUR</t>
  </si>
  <si>
    <t>0542-2313780</t>
  </si>
  <si>
    <t>B-27/98-A, GURUDHAM,COLONEY DURGAKUND</t>
  </si>
  <si>
    <t>Shree Sanvaliya Trading Co</t>
  </si>
  <si>
    <t>SHREE SANVALIYA  TRADING CO</t>
  </si>
  <si>
    <t>ashish.adude@gmail.com</t>
  </si>
  <si>
    <t>9638830303</t>
  </si>
  <si>
    <t>24AMJPS9040D1Z1</t>
  </si>
  <si>
    <t>AMJPS9040D</t>
  </si>
  <si>
    <t>2019-09-18 11:51:47.000000</t>
  </si>
  <si>
    <t>DAHOD</t>
  </si>
  <si>
    <t>Dahod</t>
  </si>
  <si>
    <t>DOHAD</t>
  </si>
  <si>
    <t>02673-240230</t>
  </si>
  <si>
    <t>HANUMAN BAZAR, DOHAD ,</t>
  </si>
  <si>
    <t>Irshad creation</t>
  </si>
  <si>
    <t>Ms IRSHAD CREATION</t>
  </si>
  <si>
    <t>irshadahmadvns123@gmail.com</t>
  </si>
  <si>
    <t>9336480919</t>
  </si>
  <si>
    <t>09ACBPI1969D1ZQ</t>
  </si>
  <si>
    <t>ACBPI1969D</t>
  </si>
  <si>
    <t>2019-09-18 10:33:38.000000</t>
  </si>
  <si>
    <t>2019-10-01 16:42:19.000000</t>
  </si>
  <si>
    <t>Akhil agarwal</t>
  </si>
  <si>
    <t>AKHIL AGARWAL</t>
  </si>
  <si>
    <t>akhilagarwal90@gmail.com</t>
  </si>
  <si>
    <t>9549522227</t>
  </si>
  <si>
    <t>08AVTPA7399G1ZX</t>
  </si>
  <si>
    <t>AVTPA7399G</t>
  </si>
  <si>
    <t>2019-09-18 10:04:29.000000</t>
  </si>
  <si>
    <t>JAIPUR,SEC6 MANSAROVAR</t>
  </si>
  <si>
    <t>MANJAI</t>
  </si>
  <si>
    <t xml:space="preserve">01412780571/2781580 </t>
  </si>
  <si>
    <t xml:space="preserve">60/186, RAJAT PATH ,NEAR SANGANER ROAD </t>
  </si>
  <si>
    <t>mahesh soni</t>
  </si>
  <si>
    <t>MAHESH SONI</t>
  </si>
  <si>
    <t>shoryasoni23317@gmail.com</t>
  </si>
  <si>
    <t>8003220737</t>
  </si>
  <si>
    <t>08BUXPK5831R1ZG</t>
  </si>
  <si>
    <t>BUXPK5831R</t>
  </si>
  <si>
    <t>2019-09-18 08:26:56.000000</t>
  </si>
  <si>
    <t>2019-11-08 13:49:37.000000</t>
  </si>
  <si>
    <t>SULTANPUR-KOTA</t>
  </si>
  <si>
    <t>SULKOT</t>
  </si>
  <si>
    <t>07455-224105</t>
  </si>
  <si>
    <t xml:space="preserve">KOTA ROAD, SULTANPUR ,RAJASTHAN </t>
  </si>
  <si>
    <t>SHAKEEL</t>
  </si>
  <si>
    <t>MR. SHAKEEL</t>
  </si>
  <si>
    <t>S8604295178@GMAIL.COM</t>
  </si>
  <si>
    <t>8604295178</t>
  </si>
  <si>
    <t>09IVEPS6118E1Z9</t>
  </si>
  <si>
    <t>IVEPS6118E</t>
  </si>
  <si>
    <t>2019-09-17 21:34:32.000000</t>
  </si>
  <si>
    <t>Kuladiya Petrol Pump</t>
  </si>
  <si>
    <t>KULADIYA PETROL PUMP</t>
  </si>
  <si>
    <t>jp107842@bankofbaroda.co.in</t>
  </si>
  <si>
    <t>9414325035</t>
  </si>
  <si>
    <t>08AASFK5137G1Z0</t>
  </si>
  <si>
    <t>AASFK5137G</t>
  </si>
  <si>
    <t>2019-09-17 19:33:02.000000</t>
  </si>
  <si>
    <t>2019-10-19 12:05:16.000000</t>
  </si>
  <si>
    <t>BIKANER,NATHUSARGATE</t>
  </si>
  <si>
    <t>NATHUS</t>
  </si>
  <si>
    <t>0151-2201727</t>
  </si>
  <si>
    <t xml:space="preserve">OUTSIDE NATHUSAR GATE,BIKANER </t>
  </si>
  <si>
    <t>BHERUNATH MOBILE</t>
  </si>
  <si>
    <t>NARAYANKHAROL6@GMAIL.COM</t>
  </si>
  <si>
    <t>8696969606</t>
  </si>
  <si>
    <t>08CLGPK0317R1ZR</t>
  </si>
  <si>
    <t>CLGPK0317R</t>
  </si>
  <si>
    <t>2019-09-17 18:54:03.000000</t>
  </si>
  <si>
    <t>2019-10-24 12:07:16.000000</t>
  </si>
  <si>
    <t>LAKSHMI ENTERPRISE</t>
  </si>
  <si>
    <t>shajahan9579@gmail.com</t>
  </si>
  <si>
    <t>9824904140</t>
  </si>
  <si>
    <t>24BZUPS9398K1ZZ</t>
  </si>
  <si>
    <t>BZUPS9398K</t>
  </si>
  <si>
    <t>2019-09-17 18:32:17.000000</t>
  </si>
  <si>
    <t>CHHOTA UDAYPUR</t>
  </si>
  <si>
    <t>Chhota Udepur</t>
  </si>
  <si>
    <t>DBCHHO</t>
  </si>
  <si>
    <t>chhotau@denabank.co.in</t>
  </si>
  <si>
    <t>9152941815</t>
  </si>
  <si>
    <t>BAGVAN COMPLEX,RANI BUNGLOW,,STATION RD,CHHOTA UDAYPUR,GUJARAT, CHHOTA UDAIPUR, CHHOTAUDEPUR, GUJARAT, 391165</t>
  </si>
  <si>
    <t>Saanvi Textiles</t>
  </si>
  <si>
    <t>vibhav.mishra01@gmail.com</t>
  </si>
  <si>
    <t>9415525218</t>
  </si>
  <si>
    <t>09ECFPM6187P1ZL</t>
  </si>
  <si>
    <t>ECFPM6187P</t>
  </si>
  <si>
    <t>2019-09-17 17:27:16.000000</t>
  </si>
  <si>
    <t>SAINIK BHANDAR</t>
  </si>
  <si>
    <t>sainikmanhal@gmail.com</t>
  </si>
  <si>
    <t>7817925172</t>
  </si>
  <si>
    <t>05AKPPC9297A3Z0</t>
  </si>
  <si>
    <t>AKPPC9297A</t>
  </si>
  <si>
    <t>2019-09-17 17:20:40.000000</t>
  </si>
  <si>
    <t>2019-10-14 18:28:27.000000</t>
  </si>
  <si>
    <t>vikas sankhla</t>
  </si>
  <si>
    <t>sarita herbal industries</t>
  </si>
  <si>
    <t>tarunjain7575@gmail.com</t>
  </si>
  <si>
    <t>9414561124</t>
  </si>
  <si>
    <t>08DXEPS4508D1ZG</t>
  </si>
  <si>
    <t>DXEPS4508D</t>
  </si>
  <si>
    <t>2019-09-17 17:03:29.000000</t>
  </si>
  <si>
    <t>2019-10-22 15:13:04.000000</t>
  </si>
  <si>
    <t>Krishna Trading  Co</t>
  </si>
  <si>
    <t>KRISHNA TRADING CO</t>
  </si>
  <si>
    <t>sharma721965@gmail.com</t>
  </si>
  <si>
    <t>8755058156</t>
  </si>
  <si>
    <t>05AFJPG2146K1ZK</t>
  </si>
  <si>
    <t>AFJPG2146K</t>
  </si>
  <si>
    <t>2019-09-17 16:30:40.000000</t>
  </si>
  <si>
    <t>2019-11-18 15:02:47.000000</t>
  </si>
  <si>
    <t>New Jay Garments</t>
  </si>
  <si>
    <t>NEW JAI GARMENTS</t>
  </si>
  <si>
    <t>amukkumargupta@gmail.com</t>
  </si>
  <si>
    <t>9935344341</t>
  </si>
  <si>
    <t>09APOPG3442D1Z0</t>
  </si>
  <si>
    <t>APOPG3442D</t>
  </si>
  <si>
    <t>2019-09-17 16:22:31.000000</t>
  </si>
  <si>
    <t>2019-10-01 11:10:41.000000</t>
  </si>
  <si>
    <t>AYAAN TYRES</t>
  </si>
  <si>
    <t>ayaanmanhal@gmail.com</t>
  </si>
  <si>
    <t>7983755835</t>
  </si>
  <si>
    <t>05AHXPB7704J2Z2</t>
  </si>
  <si>
    <t>AHXPB7704J</t>
  </si>
  <si>
    <t>2019-09-17 16:18:54.000000</t>
  </si>
  <si>
    <t>2019-10-14 18:29:09.000000</t>
  </si>
  <si>
    <t>ANJANA ANAND</t>
  </si>
  <si>
    <t>ANIDEA INC</t>
  </si>
  <si>
    <t>EDU.JNK@GMAIL.COM</t>
  </si>
  <si>
    <t>9911543210</t>
  </si>
  <si>
    <t>07ATLPA8176F1ZK</t>
  </si>
  <si>
    <t>ATLPA8176F</t>
  </si>
  <si>
    <t>2019-09-17 15:59:02.000000</t>
  </si>
  <si>
    <t>2019-10-31 17:49:59.000000</t>
  </si>
  <si>
    <t>mohd nasir</t>
  </si>
  <si>
    <t>shama auto center</t>
  </si>
  <si>
    <t>mohdnasir9956@gmail.com</t>
  </si>
  <si>
    <t>9956369870</t>
  </si>
  <si>
    <t>09CNVPM2178K1Z3</t>
  </si>
  <si>
    <t>CNVPM2178K</t>
  </si>
  <si>
    <t>2019-09-17 15:55:28.000000</t>
  </si>
  <si>
    <t>PINDRA</t>
  </si>
  <si>
    <t>BELWA MODH,PINDRA DISTT VARANASI</t>
  </si>
  <si>
    <t>Avani Feltz Inc</t>
  </si>
  <si>
    <t>AVANI FELTZ INC</t>
  </si>
  <si>
    <t>avanibalu@gmail.com</t>
  </si>
  <si>
    <t>9659858333</t>
  </si>
  <si>
    <t>33AAPFA8814P1ZV</t>
  </si>
  <si>
    <t>AAPFA8814P</t>
  </si>
  <si>
    <t>2019-09-17 15:40:28.000000</t>
  </si>
  <si>
    <t>KARUR</t>
  </si>
  <si>
    <t>Karur</t>
  </si>
  <si>
    <t>04324-274326</t>
  </si>
  <si>
    <t xml:space="preserve">D.NO-16,5 CROSS STREET,SENGUNTHAPURAM </t>
  </si>
  <si>
    <t>MADURAI (ROMADU)</t>
  </si>
  <si>
    <t>SANTOSH METAL INDIA</t>
  </si>
  <si>
    <t>HUAAHMEDABAD1@GMAIL.COM</t>
  </si>
  <si>
    <t>7738979844</t>
  </si>
  <si>
    <t>27ABGPC1365F1Z1</t>
  </si>
  <si>
    <t>ABGPC1365F</t>
  </si>
  <si>
    <t>2019-09-17 14:20:53.000000</t>
  </si>
  <si>
    <t>BHAYANDER WEST</t>
  </si>
  <si>
    <t>BHAYAN</t>
  </si>
  <si>
    <t xml:space="preserve">022-28184157/4857 </t>
  </si>
  <si>
    <t>1ST FLOOR, KAILASH DAR,GEETA NAGAR,PHATAK RD</t>
  </si>
  <si>
    <t>Nisha poultary</t>
  </si>
  <si>
    <t>NISHA POULTRY</t>
  </si>
  <si>
    <t>parveenniaha28@gmail.com</t>
  </si>
  <si>
    <t>9782168615</t>
  </si>
  <si>
    <t>08ARLPM1106H1ZY</t>
  </si>
  <si>
    <t>ARLPM1106H</t>
  </si>
  <si>
    <t>2019-09-17 14:17:24.000000</t>
  </si>
  <si>
    <t>Trushar Patel</t>
  </si>
  <si>
    <t>JOURNEYPORT</t>
  </si>
  <si>
    <t>INFO@JOURNEYPORT.IN</t>
  </si>
  <si>
    <t>8980356111</t>
  </si>
  <si>
    <t>24AAMFJ9437E1Z6</t>
  </si>
  <si>
    <t>AAMFJ9437E</t>
  </si>
  <si>
    <t>2019-09-17 13:28:38.000000</t>
  </si>
  <si>
    <t>himanshu traders</t>
  </si>
  <si>
    <t>MS HIMANSHU TRADERS</t>
  </si>
  <si>
    <t>santhoshkumar16644@gmail.com</t>
  </si>
  <si>
    <t>9935347895</t>
  </si>
  <si>
    <t>09BHSPJ7456D1ZV</t>
  </si>
  <si>
    <t>BHSPJ7456D</t>
  </si>
  <si>
    <t>2019-09-17 12:56:17.000000</t>
  </si>
  <si>
    <t>2019-09-27 13:10:52.000000</t>
  </si>
  <si>
    <t>SANT RAVIDAS NAGAR,AURAI</t>
  </si>
  <si>
    <t>Auraiya</t>
  </si>
  <si>
    <t>AURAI</t>
  </si>
  <si>
    <t xml:space="preserve">05414- </t>
  </si>
  <si>
    <t>G.T.ROAD, NEAR UNION B,ANK OF INDIA,AURAI,SAN</t>
  </si>
  <si>
    <t>KUMAR</t>
  </si>
  <si>
    <t>RIKKIPRIYA TRADERS</t>
  </si>
  <si>
    <t>rikkipriyatraders@gmail.com</t>
  </si>
  <si>
    <t>9790698139</t>
  </si>
  <si>
    <t>33HCLPK7546D1ZF</t>
  </si>
  <si>
    <t>HCLPK7546D</t>
  </si>
  <si>
    <t>2019-09-17 12:13:05.000000</t>
  </si>
  <si>
    <t>UTTUKULI</t>
  </si>
  <si>
    <t>Erode</t>
  </si>
  <si>
    <t>UTTUKU</t>
  </si>
  <si>
    <t xml:space="preserve">04294-260203/260240 </t>
  </si>
  <si>
    <t>27-VIJAYAMANGALAM ROAD,UTTUKULI</t>
  </si>
  <si>
    <t>MADAN MOHAN AND COMPANY</t>
  </si>
  <si>
    <t>SHARMAMGS@GMAIL.COM</t>
  </si>
  <si>
    <t>9829132765</t>
  </si>
  <si>
    <t>08ABDFM9992M1ZB</t>
  </si>
  <si>
    <t>ABDFM9992M</t>
  </si>
  <si>
    <t>2019-09-17 11:17:04.000000</t>
  </si>
  <si>
    <t>2019-10-21 16:31:25.000000</t>
  </si>
  <si>
    <t>JAIPUR,STATION ROAD</t>
  </si>
  <si>
    <t>STAJAI</t>
  </si>
  <si>
    <t>0141-2375470-2378365</t>
  </si>
  <si>
    <t xml:space="preserve">STATION ROAD,,OPPOSITE POLICE LINE </t>
  </si>
  <si>
    <t>UNICULTURE MANUFACTURING PVT LTD</t>
  </si>
  <si>
    <t>UNICULTURE MANUFACTURING PRIVATE LIMITED</t>
  </si>
  <si>
    <t>uniculture2017@yahoo.com</t>
  </si>
  <si>
    <t>8780679664</t>
  </si>
  <si>
    <t>24AACCU1318E1ZV</t>
  </si>
  <si>
    <t>AACCU1318E</t>
  </si>
  <si>
    <t>2019-09-17 11:12:05.000000</t>
  </si>
  <si>
    <t>AHMEDABAD,SG HIGHWAY</t>
  </si>
  <si>
    <t>SGHAHM</t>
  </si>
  <si>
    <t>SHAPATH,NR GNFC TOWER ,BODAKDEV,SG HIGHWAY RD</t>
  </si>
  <si>
    <t>SUHIT MAHAJAN</t>
  </si>
  <si>
    <t>JSM TIMBER TRADERS</t>
  </si>
  <si>
    <t>SUHITMAHAJAN26@GMAIL.COM</t>
  </si>
  <si>
    <t>9811140823</t>
  </si>
  <si>
    <t>07AHCPM7195B1ZD</t>
  </si>
  <si>
    <t>AHCPM7195B</t>
  </si>
  <si>
    <t>2019-09-17 10:48:57.000000</t>
  </si>
  <si>
    <t>2019-10-28 16:02:27.000000</t>
  </si>
  <si>
    <t>rajkumar</t>
  </si>
  <si>
    <t>MANIDHARI FABRICS</t>
  </si>
  <si>
    <t>manidhari.rajkumar@gmail.com</t>
  </si>
  <si>
    <t>9461252359</t>
  </si>
  <si>
    <t>08AUXPK9095J1ZH</t>
  </si>
  <si>
    <t>AUXPK9095J</t>
  </si>
  <si>
    <t>2019-09-16 20:46:02.000000</t>
  </si>
  <si>
    <t>2019-11-02 10:35:43.000000</t>
  </si>
  <si>
    <t>PALI</t>
  </si>
  <si>
    <t>Pali</t>
  </si>
  <si>
    <t>02932-222176</t>
  </si>
  <si>
    <t>NEAR TOWN HALL ,PALI</t>
  </si>
  <si>
    <t>SUMAN JAIN</t>
  </si>
  <si>
    <t>VARDHMAN SERVICES</t>
  </si>
  <si>
    <t>care.vardhmanservices@gmail.com</t>
  </si>
  <si>
    <t>9530120019</t>
  </si>
  <si>
    <t>08ABCPS5774J1Z3</t>
  </si>
  <si>
    <t>ABCPS5774J</t>
  </si>
  <si>
    <t>2019-09-16 20:03:26.000000</t>
  </si>
  <si>
    <t>2019-10-22 12:44:54.000000</t>
  </si>
  <si>
    <t>BIRENDRA PATHAK</t>
  </si>
  <si>
    <t>BABA EQUIPMENTS PRIVATE LIMITED</t>
  </si>
  <si>
    <t>info@babaequipments.com</t>
  </si>
  <si>
    <t>9574421582</t>
  </si>
  <si>
    <t>24AAGCB1687B1Z0</t>
  </si>
  <si>
    <t>AAGCB1687B</t>
  </si>
  <si>
    <t>2019-09-16 18:38:22.000000</t>
  </si>
  <si>
    <t>VADODARA,VADSAR</t>
  </si>
  <si>
    <t>VADSAR</t>
  </si>
  <si>
    <t>0265-2642428</t>
  </si>
  <si>
    <t>VADSAR BARODA,</t>
  </si>
  <si>
    <t>VIRALBHAI PATEL</t>
  </si>
  <si>
    <t>MAHAKALI FABRICATION WORKS</t>
  </si>
  <si>
    <t>mahakaligriending@gmail.com</t>
  </si>
  <si>
    <t>9879657065</t>
  </si>
  <si>
    <t>24ABIFM1971B1ZK</t>
  </si>
  <si>
    <t>ABIFM1971B</t>
  </si>
  <si>
    <t>2019-09-16 18:05:32.000000</t>
  </si>
  <si>
    <t>2019-09-17 18:23:38.000000</t>
  </si>
  <si>
    <t>AHMEDABAD,INDUSTRIAL ESTATE RAKHIAL</t>
  </si>
  <si>
    <t>INDRAK</t>
  </si>
  <si>
    <t>079-22775449</t>
  </si>
  <si>
    <t>NEAR UTTAM DAIRY, OPP,SUKHARAMNAGAR, AHMEDAB</t>
  </si>
  <si>
    <t>JAIPAL VERMA</t>
  </si>
  <si>
    <t>J.V. Print</t>
  </si>
  <si>
    <t>jaipalvarma1981@gmail.com</t>
  </si>
  <si>
    <t>8853503066</t>
  </si>
  <si>
    <t>09AMTPV3579N1ZN</t>
  </si>
  <si>
    <t>AMTPV3579N</t>
  </si>
  <si>
    <t>2019-09-16 17:32:07.000000</t>
  </si>
  <si>
    <t>mohammed jassim</t>
  </si>
  <si>
    <t>RED TISSUE</t>
  </si>
  <si>
    <t>jassim857@gmail.com</t>
  </si>
  <si>
    <t>9545068965</t>
  </si>
  <si>
    <t>30CTNPS9490Q1ZJ</t>
  </si>
  <si>
    <t>CTNPS9490Q</t>
  </si>
  <si>
    <t>2019-09-16 17:20:10.000000</t>
  </si>
  <si>
    <t>VASCO-DA-GAMA</t>
  </si>
  <si>
    <t>Vasco</t>
  </si>
  <si>
    <t>Goa</t>
  </si>
  <si>
    <t>VASCOD</t>
  </si>
  <si>
    <t xml:space="preserve">SWATANTRA PATH                                                                                                                                                                      ,                   </t>
  </si>
  <si>
    <t>PANAJI (ROGOA)</t>
  </si>
  <si>
    <t>Neha Gupta</t>
  </si>
  <si>
    <t>Kavyaa Enterprises</t>
  </si>
  <si>
    <t>kavyaaenterprises.12@gmail.com</t>
  </si>
  <si>
    <t>7052636000</t>
  </si>
  <si>
    <t>09BSZPG2475D1ZB</t>
  </si>
  <si>
    <t>BSZPG2475D</t>
  </si>
  <si>
    <t>2019-09-16 17:08:59.000000</t>
  </si>
  <si>
    <t>MAHADEV OIL MILL</t>
  </si>
  <si>
    <t>harishkamaliya999@gmail.com</t>
  </si>
  <si>
    <t>9825541072</t>
  </si>
  <si>
    <t>24AAWFM1784F1ZX</t>
  </si>
  <si>
    <t>AAWFM1784F</t>
  </si>
  <si>
    <t>2019-09-16 16:10:33.000000</t>
  </si>
  <si>
    <t>TRUMP ORGANISERS PVT LTD</t>
  </si>
  <si>
    <t>TRUMP ORGANISERS PRIVATE LIMITED</t>
  </si>
  <si>
    <t>chandan@trumporganisers.com</t>
  </si>
  <si>
    <t>9978968399</t>
  </si>
  <si>
    <t>24AAECC8889L2ZX</t>
  </si>
  <si>
    <t>AAECC8889L</t>
  </si>
  <si>
    <t>2019-09-16 14:54:06.000000</t>
  </si>
  <si>
    <t>ARJUN KUMAR SHOBHAWANI</t>
  </si>
  <si>
    <t>JAI DURGA FANCY GLASS</t>
  </si>
  <si>
    <t>jaidurgafancyglass@gmail.com</t>
  </si>
  <si>
    <t>9140032698</t>
  </si>
  <si>
    <t>09BDGPS0447F2ZG</t>
  </si>
  <si>
    <t>BDGPS0447F</t>
  </si>
  <si>
    <t>2019-09-16 14:51:41.000000</t>
  </si>
  <si>
    <t>2019-10-16 12:06:10.000000</t>
  </si>
  <si>
    <t>VARANASI,CANTT</t>
  </si>
  <si>
    <t>CANTT</t>
  </si>
  <si>
    <t>CANTT, GT ROAD, ANDHRA,PUL, VARANASI,UP</t>
  </si>
  <si>
    <t>Arun kumar chaurasiya</t>
  </si>
  <si>
    <t>MS ARYAN GARMENTS</t>
  </si>
  <si>
    <t>arunchaurasiya0308@gmail.com</t>
  </si>
  <si>
    <t>9935757979</t>
  </si>
  <si>
    <t>09AKSPC9550F1ZT</t>
  </si>
  <si>
    <t>AKSPC9550F</t>
  </si>
  <si>
    <t>2019-09-16 14:45:24.000000</t>
  </si>
  <si>
    <t>2019-09-27 13:14:42.000000</t>
  </si>
  <si>
    <t>ALLAHABAD,ANDAWA</t>
  </si>
  <si>
    <t>ANDAWA</t>
  </si>
  <si>
    <t>ANDAWA,JHUNSI                                                                                                                                                                       ,TA-PHULPUR,ALLAHABA</t>
  </si>
  <si>
    <t>WELDON ENTERPRISES</t>
  </si>
  <si>
    <t>weldonrama@gmail.com</t>
  </si>
  <si>
    <t>9949061635</t>
  </si>
  <si>
    <t>36ACEPT4552A1ZS</t>
  </si>
  <si>
    <t>ACEPT4552A</t>
  </si>
  <si>
    <t>2019-09-16 13:12:41.000000</t>
  </si>
  <si>
    <t>2019-10-05 18:36:04.000000</t>
  </si>
  <si>
    <t>HYDERABAD,CHARMINAR</t>
  </si>
  <si>
    <t>CHARMI</t>
  </si>
  <si>
    <t>040-23465119</t>
  </si>
  <si>
    <t xml:space="preserve">22-7-294, 1ST FLOOR,NIZAMBAGH, CHARMINAR </t>
  </si>
  <si>
    <t>Swadesh Udyog</t>
  </si>
  <si>
    <t>SWADESH UDYOG</t>
  </si>
  <si>
    <t>neelishm@yahoo.co.uk</t>
  </si>
  <si>
    <t>9376227752</t>
  </si>
  <si>
    <t>24AAJFS5222R1ZQ</t>
  </si>
  <si>
    <t>AAJFS5222R</t>
  </si>
  <si>
    <t>2019-09-16 12:41:51.000000</t>
  </si>
  <si>
    <t>VIBHABEN HARSHIL PATEL</t>
  </si>
  <si>
    <t>INNOVISION MOBILITY</t>
  </si>
  <si>
    <t>h_m_patel2003@yahoo.co.in</t>
  </si>
  <si>
    <t>8600922241</t>
  </si>
  <si>
    <t>27AUXPP5240L1ZT</t>
  </si>
  <si>
    <t>AUXPP5240L</t>
  </si>
  <si>
    <t>2019-09-16 12:35:27.000000</t>
  </si>
  <si>
    <t>2019-11-07 12:31:13.000000</t>
  </si>
  <si>
    <t>PUNE,KALEWADI BRANCH</t>
  </si>
  <si>
    <t>KALEWA</t>
  </si>
  <si>
    <t>020-27272144</t>
  </si>
  <si>
    <t>KALEWADI PUNE,PUNE</t>
  </si>
  <si>
    <t>SUSHIL KUMAR KALL</t>
  </si>
  <si>
    <t>D S ROAD LINES PROPRIETOR SUSHIL KUMAR KALL</t>
  </si>
  <si>
    <t>d_sroadlines@rediffmail.com</t>
  </si>
  <si>
    <t>9414148877</t>
  </si>
  <si>
    <t>08ACTPK2028B2ZR</t>
  </si>
  <si>
    <t>ACTPK2028B</t>
  </si>
  <si>
    <t>2019-09-16 11:52:54.000000</t>
  </si>
  <si>
    <t>2019-10-21 17:08:55.000000</t>
  </si>
  <si>
    <t>RANJEET SINGH ARORA</t>
  </si>
  <si>
    <t>R A SYNDICATE</t>
  </si>
  <si>
    <t>rasyndicate@rediffmail.com</t>
  </si>
  <si>
    <t>9971150099</t>
  </si>
  <si>
    <t>06AEGPA1692G1ZT</t>
  </si>
  <si>
    <t>AEGPA1692G</t>
  </si>
  <si>
    <t>2019-09-16 10:39:03.000000</t>
  </si>
  <si>
    <t>2019-09-21 15:09:34.000000</t>
  </si>
  <si>
    <t>ISHWAR CHAN NEEMA</t>
  </si>
  <si>
    <t>HANDLOOM HOUSE</t>
  </si>
  <si>
    <t>handloomhouse1999@gmail.com</t>
  </si>
  <si>
    <t>9685978886</t>
  </si>
  <si>
    <t>23AADFH0881K1ZG</t>
  </si>
  <si>
    <t>AADFH0881K</t>
  </si>
  <si>
    <t>2019-09-16 00:02:17.000000</t>
  </si>
  <si>
    <t>SUPUSHTI FOODS</t>
  </si>
  <si>
    <t>rajesh.gajawada@gmail.com</t>
  </si>
  <si>
    <t>9030928871</t>
  </si>
  <si>
    <t>36BAPPG3758R1ZS</t>
  </si>
  <si>
    <t>BAPPG3758R</t>
  </si>
  <si>
    <t>2019-09-15 17:23:46.000000</t>
  </si>
  <si>
    <t>BANK STREET, HYDERABAD</t>
  </si>
  <si>
    <t>DBBANK</t>
  </si>
  <si>
    <t>bankst@denabank.co.in</t>
  </si>
  <si>
    <t>040-24605681/Fax-2474627 9152940124</t>
  </si>
  <si>
    <t>BANK STREET,PB NO.104, HYDERABAD, HYDERABAD, TELANGANA, 500095</t>
  </si>
  <si>
    <t>Rabadiya divyesh</t>
  </si>
  <si>
    <t>J D ENTERPRISE</t>
  </si>
  <si>
    <t>jdenterprise033@gmail.com</t>
  </si>
  <si>
    <t>9978496048</t>
  </si>
  <si>
    <t>24AAMFJ5200H1ZN</t>
  </si>
  <si>
    <t>AAMFJ5200H</t>
  </si>
  <si>
    <t>2019-09-15 10:11:09.000000</t>
  </si>
  <si>
    <t>Manisha</t>
  </si>
  <si>
    <t>KALPVRUKSH  KSK</t>
  </si>
  <si>
    <t>kalpvrukshksk@gmail.com</t>
  </si>
  <si>
    <t>8007300199</t>
  </si>
  <si>
    <t>27AJQPS5975F1ZE</t>
  </si>
  <si>
    <t>AJQPS5975F</t>
  </si>
  <si>
    <t>2019-09-14 18:52:30.000000</t>
  </si>
  <si>
    <t>2019-10-05 10:43:55.000000</t>
  </si>
  <si>
    <t>GHOLWAD</t>
  </si>
  <si>
    <t>Dahanu</t>
  </si>
  <si>
    <t>GHOLWA</t>
  </si>
  <si>
    <t>02528-241070</t>
  </si>
  <si>
    <t>ZANDA CHOWK,GHOLWAD,TAL DAHANU DT THANE</t>
  </si>
  <si>
    <t>ROHITKUMAR MANSUKHBHAI KANTARIYA</t>
  </si>
  <si>
    <t>MARUTI INDUSTRIES</t>
  </si>
  <si>
    <t>rohitpatel1147@gmail.com</t>
  </si>
  <si>
    <t>9898787196</t>
  </si>
  <si>
    <t>24AATFM7490H1ZP</t>
  </si>
  <si>
    <t>AATFM7490H</t>
  </si>
  <si>
    <t>2019-09-14 18:44:28.000000</t>
  </si>
  <si>
    <t>2019-10-04 16:05:05.000000</t>
  </si>
  <si>
    <t>KOTHARIA</t>
  </si>
  <si>
    <t>KOTHARIYA</t>
  </si>
  <si>
    <t>KOTHAR</t>
  </si>
  <si>
    <t>KUBERDHAM BAZAR                                                                                                                                                                     ,AT KOTHARIYA, RAJKO</t>
  </si>
  <si>
    <t>Dileep kumar</t>
  </si>
  <si>
    <t>DIVYA VEDIC SANSTHAN OPC PRIVATE LIMITED</t>
  </si>
  <si>
    <t>dileepmehta1988@gmail.com</t>
  </si>
  <si>
    <t>8851596620</t>
  </si>
  <si>
    <t>07AAFCD5754Q1Z0</t>
  </si>
  <si>
    <t>AAFCD5754Q</t>
  </si>
  <si>
    <t>2019-09-14 18:02:15.000000</t>
  </si>
  <si>
    <t>DELHI,POOTH KALAN</t>
  </si>
  <si>
    <t>POOTHK</t>
  </si>
  <si>
    <t>HOUSE NO 11 GROUNF FLR,POOTH KALAN KANJHAWALA</t>
  </si>
  <si>
    <t>SADAF MATEEN</t>
  </si>
  <si>
    <t>AL-BAIK WORLD</t>
  </si>
  <si>
    <t>albaikworld@gmail.com</t>
  </si>
  <si>
    <t>9792837804</t>
  </si>
  <si>
    <t>09BXXPM0187K1ZL</t>
  </si>
  <si>
    <t>BXXPM0187K</t>
  </si>
  <si>
    <t>2019-09-14 17:36:21.000000</t>
  </si>
  <si>
    <t>Manoj Purohit</t>
  </si>
  <si>
    <t>KD TECHNOLOGY SERVICES</t>
  </si>
  <si>
    <t>manoj.purohit@kdtechnologyservices.in</t>
  </si>
  <si>
    <t>7888851179</t>
  </si>
  <si>
    <t>08BBOPP5413J1Z9</t>
  </si>
  <si>
    <t>BBOPP5413J</t>
  </si>
  <si>
    <t>2019-09-14 14:56:44.000000</t>
  </si>
  <si>
    <t>2019-10-22 12:27:49.000000</t>
  </si>
  <si>
    <t>PALI,MANDIA ROAD</t>
  </si>
  <si>
    <t>MANDIA</t>
  </si>
  <si>
    <t xml:space="preserve">MANDIA ROAD, PALI, ,RAJASTHAN </t>
  </si>
  <si>
    <t>Priyank Pandey</t>
  </si>
  <si>
    <t>PRIYANK PANDEY</t>
  </si>
  <si>
    <t>Pandey.priyank@gmail.com</t>
  </si>
  <si>
    <t>9561657158</t>
  </si>
  <si>
    <t>27AQCPP5583D1ZP</t>
  </si>
  <si>
    <t>AQCPP5583D</t>
  </si>
  <si>
    <t>2019-09-14 12:08:40.000000</t>
  </si>
  <si>
    <t>KAMOTHE</t>
  </si>
  <si>
    <t>KAMOTH</t>
  </si>
  <si>
    <t>BHUMI RATNA, SHOP NO 1,TO 4 GROUND FLOOR, PLO</t>
  </si>
  <si>
    <t>RAJIV RANJAN</t>
  </si>
  <si>
    <t>PIK TEK (INDIA)</t>
  </si>
  <si>
    <t>raju_ran@yahoo.com</t>
  </si>
  <si>
    <t>9953815118</t>
  </si>
  <si>
    <t>07AALFP7338K1ZO</t>
  </si>
  <si>
    <t>AALFP7338K</t>
  </si>
  <si>
    <t>2019-09-13 22:37:28.000000</t>
  </si>
  <si>
    <t>2019-10-21 15:45:36.000000</t>
  </si>
  <si>
    <t>Digvijay Fabricators And Erectors</t>
  </si>
  <si>
    <t>DIGVIJAY FABRICATORS AND ERECTORS</t>
  </si>
  <si>
    <t>digvijayfab@yahoo.co.in</t>
  </si>
  <si>
    <t>9374928284</t>
  </si>
  <si>
    <t>24AHLPB5050H1ZP</t>
  </si>
  <si>
    <t>AHLPB5050H</t>
  </si>
  <si>
    <t>2019-09-13 20:20:37.000000</t>
  </si>
  <si>
    <t>2019-09-20 18:53:40.000000</t>
  </si>
  <si>
    <t>VALSAD,STATION ROAD</t>
  </si>
  <si>
    <t>STABUL</t>
  </si>
  <si>
    <t xml:space="preserve">02632-244173,244191 </t>
  </si>
  <si>
    <t>OPP.TOWN HALL,STATION ROAD,BULSAR</t>
  </si>
  <si>
    <t>karina steel industries</t>
  </si>
  <si>
    <t>KARINA STEEL INDUSTRIES</t>
  </si>
  <si>
    <t>clientmail683@gmail.com</t>
  </si>
  <si>
    <t>7611985092</t>
  </si>
  <si>
    <t>08ANCPC1550A1ZV</t>
  </si>
  <si>
    <t>ANCPC1550A</t>
  </si>
  <si>
    <t>2019-09-13 19:18:22.000000</t>
  </si>
  <si>
    <t>2019-11-02 12:43:39.000000</t>
  </si>
  <si>
    <t>NEW DELHI MEDICOS PVT LTD</t>
  </si>
  <si>
    <t>NEW DELHI MEDICOS PRIVATE LIMITED</t>
  </si>
  <si>
    <t>dara.singh63@gmail.com</t>
  </si>
  <si>
    <t>9625691820</t>
  </si>
  <si>
    <t>07AACCN9878J1ZQ</t>
  </si>
  <si>
    <t>AACCN9878J</t>
  </si>
  <si>
    <t>2019-09-13 18:17:50.000000</t>
  </si>
  <si>
    <t>CONNOUGHT CIRCUS, DELHI</t>
  </si>
  <si>
    <t>DBCONN</t>
  </si>
  <si>
    <t>connau@denabank.co.in</t>
  </si>
  <si>
    <t>011-65000654/655/656  011-23415829/ 23415645 9152940065</t>
  </si>
  <si>
    <t>G-35 CONNAUGHT PLACE, NEW DELHI,, DELHI, CENTRAL NEW DELHI, DELHI, 110001</t>
  </si>
  <si>
    <t>SUNITA</t>
  </si>
  <si>
    <t>KAMNA ART PRESS</t>
  </si>
  <si>
    <t>kamnart@gmail.com</t>
  </si>
  <si>
    <t>9560706301</t>
  </si>
  <si>
    <t>07BABPS2889F1ZE</t>
  </si>
  <si>
    <t>BABPS2889F</t>
  </si>
  <si>
    <t>2019-09-13 17:29:37.000000</t>
  </si>
  <si>
    <t>NEW DELHI,MAHAVIR ENCLAVE</t>
  </si>
  <si>
    <t>MAHDEL</t>
  </si>
  <si>
    <t>011-25053655</t>
  </si>
  <si>
    <t>RZ-1A-25, MAHAVIR ENCL,AVE, MAIN PALAM, DABRI</t>
  </si>
  <si>
    <t>DHONE SRINIVAS</t>
  </si>
  <si>
    <t>TOUCH MOBILE STORE</t>
  </si>
  <si>
    <t>dhonesrinivas@gmail.com</t>
  </si>
  <si>
    <t>9000013331</t>
  </si>
  <si>
    <t>36AMXPD8182B1ZS</t>
  </si>
  <si>
    <t>AMXPD8182B</t>
  </si>
  <si>
    <t>2019-09-13 17:23:31.000000</t>
  </si>
  <si>
    <t>BRIJESHKUMAR RAMESHCHANDRA MODI</t>
  </si>
  <si>
    <t>PUSHPANJALI</t>
  </si>
  <si>
    <t>pushpanjali1952@gmail.com</t>
  </si>
  <si>
    <t>9428163355</t>
  </si>
  <si>
    <t>24AFJPM3088E1ZG</t>
  </si>
  <si>
    <t>AFJPM3088E</t>
  </si>
  <si>
    <t>2019-09-13 17:04:19.000000</t>
  </si>
  <si>
    <t>2019-09-13 17:15:09.000000</t>
  </si>
  <si>
    <t>HARISH AGARWAL</t>
  </si>
  <si>
    <t>PUSHP HENNA PRIVATE LIMITED</t>
  </si>
  <si>
    <t>sojat@bankofbaroda.com</t>
  </si>
  <si>
    <t>9998143163</t>
  </si>
  <si>
    <t>08AAJCP2175K1Z1</t>
  </si>
  <si>
    <t>AAJCP2175K</t>
  </si>
  <si>
    <t>2019-09-13 16:59:37.000000</t>
  </si>
  <si>
    <t>2019-10-22 14:52:29.000000</t>
  </si>
  <si>
    <t>packwell industries valsad pvt ltd</t>
  </si>
  <si>
    <t>PACKWELL INDUSTRIES VALSAD PRIVATE LIMITED</t>
  </si>
  <si>
    <t>packwell_2000@yahoo.com</t>
  </si>
  <si>
    <t>9825459661</t>
  </si>
  <si>
    <t>24AABCP3736G1ZN</t>
  </si>
  <si>
    <t>AABCP3736G</t>
  </si>
  <si>
    <t>2019-09-13 16:52:19.000000</t>
  </si>
  <si>
    <t>2019-09-20 18:52:33.000000</t>
  </si>
  <si>
    <t>DEEPCHAND GUPTA</t>
  </si>
  <si>
    <t>JAY BHOLE PROVISION STORE</t>
  </si>
  <si>
    <t>jaybholedeep@gmail.com</t>
  </si>
  <si>
    <t>9913071922</t>
  </si>
  <si>
    <t>24ALCPG3139K1ZB</t>
  </si>
  <si>
    <t>ALCPG3139K</t>
  </si>
  <si>
    <t>2019-09-13 16:43:47.000000</t>
  </si>
  <si>
    <t>2019-09-19 14:40:43.000000</t>
  </si>
  <si>
    <t>ANAND,AMUL DAIRY</t>
  </si>
  <si>
    <t>Anand</t>
  </si>
  <si>
    <t>ANASTA</t>
  </si>
  <si>
    <t>02692-253488</t>
  </si>
  <si>
    <t>BARDAN WALA COMPLEX,DR. COOK MARG</t>
  </si>
  <si>
    <t>Dheeraj Traders</t>
  </si>
  <si>
    <t>DHEERAJ TRADERS</t>
  </si>
  <si>
    <t>dheerajtraders2020@gmail.com</t>
  </si>
  <si>
    <t>9889100797</t>
  </si>
  <si>
    <t>09CNLPK9602A1Z1</t>
  </si>
  <si>
    <t>CNLPK9602A</t>
  </si>
  <si>
    <t>2019-09-13 16:19:32.000000</t>
  </si>
  <si>
    <t>DIHA UPERHAR</t>
  </si>
  <si>
    <t>DIHAUPERHAR</t>
  </si>
  <si>
    <t>DIHAUP</t>
  </si>
  <si>
    <t xml:space="preserve">DEEHA KARCHHANA, ALLAH                                                                                                                                                              ,ABAD DT, UP        </t>
  </si>
  <si>
    <t>MANISH GUPTA</t>
  </si>
  <si>
    <t>MANISH GUPTA AND HUF</t>
  </si>
  <si>
    <t>mg9079013@gmail.com</t>
  </si>
  <si>
    <t>8178848333</t>
  </si>
  <si>
    <t>07AAQHM8675M1Z4</t>
  </si>
  <si>
    <t>AAQHM8675M</t>
  </si>
  <si>
    <t>2019-09-13 16:14:22.000000</t>
  </si>
  <si>
    <t>2019-11-06 15:55:37.000000</t>
  </si>
  <si>
    <t>NOIDA,MORNA</t>
  </si>
  <si>
    <t>MORNA</t>
  </si>
  <si>
    <t>SURBHI HOSPITAL BUILDI                                                                                                                                                              ,NG,MORNA , SECTOR 3</t>
  </si>
  <si>
    <t>Choudhary enterprises</t>
  </si>
  <si>
    <t>CHOUDHARY ENTERPRISES Bijainagar</t>
  </si>
  <si>
    <t>krishanvaishnav@yahoo.in</t>
  </si>
  <si>
    <t>7737019178</t>
  </si>
  <si>
    <t>08AFBPC8455M2Z5</t>
  </si>
  <si>
    <t>AFBPC8455M</t>
  </si>
  <si>
    <t>2019-09-13 16:06:22.000000</t>
  </si>
  <si>
    <t>2019-10-31 11:36:59.000000</t>
  </si>
  <si>
    <t>BINDU PANDEY</t>
  </si>
  <si>
    <t>ASHA ENTERPRISES</t>
  </si>
  <si>
    <t>enterprises.asha1122@gmail.com</t>
  </si>
  <si>
    <t>9918518270</t>
  </si>
  <si>
    <t>09EQAPP8073G1ZG</t>
  </si>
  <si>
    <t>EQAPP8073G</t>
  </si>
  <si>
    <t>2019-09-13 15:53:03.000000</t>
  </si>
  <si>
    <t>KUDWAR</t>
  </si>
  <si>
    <t>VILL KUDWAR, POST KUDW                                                                                                                                                              ,AR, SULTANPUR DT, U</t>
  </si>
  <si>
    <t>Laxmi Enterprises</t>
  </si>
  <si>
    <t>MR. PRAKASH CHANDRA MISHRA</t>
  </si>
  <si>
    <t>laxmienterprises2020@gmail.com</t>
  </si>
  <si>
    <t>9452794454</t>
  </si>
  <si>
    <t>09DDUPM4343E1Z6</t>
  </si>
  <si>
    <t>DDUPM4343E</t>
  </si>
  <si>
    <t>2019-09-13 15:39:20.000000</t>
  </si>
  <si>
    <t>2019-11-01 11:49:11.000000</t>
  </si>
  <si>
    <t>PHAPHAMAU</t>
  </si>
  <si>
    <t>PHAPHA</t>
  </si>
  <si>
    <t>0532-9554951883</t>
  </si>
  <si>
    <t>56/15 A/2 SRI GANGA,COMPLEX,PHAPHAMAU</t>
  </si>
  <si>
    <t>METRO PACKAGING</t>
  </si>
  <si>
    <t>jasani.amish2@gmail.com</t>
  </si>
  <si>
    <t>8460487510</t>
  </si>
  <si>
    <t>24ABAFM5493N1ZU</t>
  </si>
  <si>
    <t>ABAFM5493N</t>
  </si>
  <si>
    <t>2019-09-13 15:13:37.000000</t>
  </si>
  <si>
    <t>CHANGODAR</t>
  </si>
  <si>
    <t>CHANGO</t>
  </si>
  <si>
    <t>02717-251280</t>
  </si>
  <si>
    <t>BLK NO-565, NH NO-8A,,BAVLA ROAD,</t>
  </si>
  <si>
    <t>Lekhraj</t>
  </si>
  <si>
    <t>MS KHOKHAR STONE ART</t>
  </si>
  <si>
    <t>xyx@abc.com</t>
  </si>
  <si>
    <t>9057771717</t>
  </si>
  <si>
    <t>BVPPR9798P</t>
  </si>
  <si>
    <t>2019-09-13 14:37:06.000000</t>
  </si>
  <si>
    <t>2019-10-22 14:32:16.000000</t>
  </si>
  <si>
    <t>bhunesh chittora</t>
  </si>
  <si>
    <t>MS GANPATI AGENCIES</t>
  </si>
  <si>
    <t>bchittora123@gmail.com</t>
  </si>
  <si>
    <t>9116870347</t>
  </si>
  <si>
    <t>08AFBPC2808L1ZN</t>
  </si>
  <si>
    <t>AFBPC2808L</t>
  </si>
  <si>
    <t>2019-09-13 14:32:47.000000</t>
  </si>
  <si>
    <t>2019-10-24 13:17:53.000000</t>
  </si>
  <si>
    <t>NAMANA</t>
  </si>
  <si>
    <t>0747-2436008</t>
  </si>
  <si>
    <t>NAMANA, ,DIST. BUNDI</t>
  </si>
  <si>
    <t>SANDIP DESAI</t>
  </si>
  <si>
    <t>GENIUS REMEDIES</t>
  </si>
  <si>
    <t>drsandipdesai82@gmail.com</t>
  </si>
  <si>
    <t>9623799909</t>
  </si>
  <si>
    <t>27AOSPD0897G1ZK</t>
  </si>
  <si>
    <t>AOSPD0897G</t>
  </si>
  <si>
    <t>2019-09-13 14:16:48.000000</t>
  </si>
  <si>
    <t>KOLHAPUR,SHAHUPURI</t>
  </si>
  <si>
    <t>Kolhapur</t>
  </si>
  <si>
    <t>SHAHUP</t>
  </si>
  <si>
    <t>2655448</t>
  </si>
  <si>
    <t xml:space="preserve">MORARJI KHIMJI BLDG,SHAHUPURI </t>
  </si>
  <si>
    <t>KOLHAPUR (ROKOLH)</t>
  </si>
  <si>
    <t>SAI TELECOM</t>
  </si>
  <si>
    <t>saitelecomjwngr@gmail.com</t>
  </si>
  <si>
    <t>9660330510</t>
  </si>
  <si>
    <t>08BTJPK4208H1ZO</t>
  </si>
  <si>
    <t>BTJPK4208H</t>
  </si>
  <si>
    <t>2019-09-13 13:05:45.000000</t>
  </si>
  <si>
    <t>2019-10-19 18:35:00.000000</t>
  </si>
  <si>
    <t>Maa sharda enterprises</t>
  </si>
  <si>
    <t>MA SHARDA ENTERPRISES</t>
  </si>
  <si>
    <t>ajit_singh9874@rediffmail.com</t>
  </si>
  <si>
    <t>9984060082</t>
  </si>
  <si>
    <t>09EKIPS0276Q1Z7</t>
  </si>
  <si>
    <t>EKIPS0276Q</t>
  </si>
  <si>
    <t>2019-09-13 12:49:27.000000</t>
  </si>
  <si>
    <t>LALGANJ</t>
  </si>
  <si>
    <t>Rae Bareilly</t>
  </si>
  <si>
    <t>LALGAN</t>
  </si>
  <si>
    <t>05315-245154</t>
  </si>
  <si>
    <t>POST-LALGANJ ,</t>
  </si>
  <si>
    <t>RAE BARELI (RORAEB)</t>
  </si>
  <si>
    <t>ALTAF HUSAN</t>
  </si>
  <si>
    <t>MS. SIKANDAR CLOTH HOUSE</t>
  </si>
  <si>
    <t>SIKANDERAKBAL413@GMAIL.COM</t>
  </si>
  <si>
    <t>9005074924</t>
  </si>
  <si>
    <t>09AHXPH0920N1ZT</t>
  </si>
  <si>
    <t>AHXPH0920N</t>
  </si>
  <si>
    <t>2019-09-13 12:30:07.000000</t>
  </si>
  <si>
    <t>2019-09-13 12:34:55.000000</t>
  </si>
  <si>
    <t>GOSAIGANJ_FAIZABAD</t>
  </si>
  <si>
    <t>GOSFAI</t>
  </si>
  <si>
    <t>05278-250055</t>
  </si>
  <si>
    <t>OPP LIC ,GOSAINGANJ,FAIZABAD,UP</t>
  </si>
  <si>
    <t>SUSHIL PATEL</t>
  </si>
  <si>
    <t>MS RUDRA SALES</t>
  </si>
  <si>
    <t>rudrasales27@gmail.com</t>
  </si>
  <si>
    <t>8141044900</t>
  </si>
  <si>
    <t>24AKFPP8546D1Z3</t>
  </si>
  <si>
    <t>AKFPP8546D</t>
  </si>
  <si>
    <t>2019-09-13 12:19:12.000000</t>
  </si>
  <si>
    <t>BAKROL</t>
  </si>
  <si>
    <t xml:space="preserve">02692- </t>
  </si>
  <si>
    <t>BOB, GROUND FLR, G/10,PEAR HERITAGE BLDG,</t>
  </si>
  <si>
    <t>KAMLESH</t>
  </si>
  <si>
    <t>JP ELECTRICAL</t>
  </si>
  <si>
    <t>jpelectricals19@gmail.com</t>
  </si>
  <si>
    <t>7982818165</t>
  </si>
  <si>
    <t>06EEIPK3460N2Z3</t>
  </si>
  <si>
    <t>EEIPK3460N</t>
  </si>
  <si>
    <t>2019-09-13 10:43:04.000000</t>
  </si>
  <si>
    <t>2019-09-19 14:55:06.000000</t>
  </si>
  <si>
    <t>Hasmukh Shankarlal Mali</t>
  </si>
  <si>
    <t>MS FAIRDEAL DIESEL SERVICE</t>
  </si>
  <si>
    <t>hasmukhmali123456789@gmail.com</t>
  </si>
  <si>
    <t>9727072244</t>
  </si>
  <si>
    <t>24AHAPM2198L1Z5</t>
  </si>
  <si>
    <t>AHAPM2198L</t>
  </si>
  <si>
    <t>2019-09-12 19:13:29.000000</t>
  </si>
  <si>
    <t>2019-09-12 19:23:19.000000</t>
  </si>
  <si>
    <t>ADALAJ</t>
  </si>
  <si>
    <t>079-23970031</t>
  </si>
  <si>
    <t>KRISHNA COMPLEX,,CHANDKHEDA KALOL HIGHW</t>
  </si>
  <si>
    <t>Mahaveer Luniya</t>
  </si>
  <si>
    <t>MANIBHADRA BLEACHING</t>
  </si>
  <si>
    <t>luniya.ashish@gmail.com</t>
  </si>
  <si>
    <t>9950144768</t>
  </si>
  <si>
    <t>08ACOPL2391M1ZZ</t>
  </si>
  <si>
    <t>ACOPL2391M</t>
  </si>
  <si>
    <t>2019-09-12 18:57:53.000000</t>
  </si>
  <si>
    <t>DBPALI</t>
  </si>
  <si>
    <t>pali@denabank.co.in</t>
  </si>
  <si>
    <t>02932-226191 9152941283</t>
  </si>
  <si>
    <t>CHANDEL PLAZA II,SUMERPUR ROAD, PALI, PALI, RAJASTHAN, 306401</t>
  </si>
  <si>
    <t>GOMELECTRONICS</t>
  </si>
  <si>
    <t>G-OM ELECTRONICS</t>
  </si>
  <si>
    <t>amit.nautiyal11@gmail.com</t>
  </si>
  <si>
    <t>9953725944</t>
  </si>
  <si>
    <t>07APDPS2628L2ZJ</t>
  </si>
  <si>
    <t>APDPS2628L</t>
  </si>
  <si>
    <t>2019-09-12 18:37:48.000000</t>
  </si>
  <si>
    <t>2019-11-02 15:13:10.000000</t>
  </si>
  <si>
    <t>NEW DELHI,SUBHASH NAGAR</t>
  </si>
  <si>
    <t>SUBDEL</t>
  </si>
  <si>
    <t>2/11 &amp; 2/12, SUBHASH N,AGAR, NEW DELHI</t>
  </si>
  <si>
    <t>Jitendra Kumar</t>
  </si>
  <si>
    <t>MS BALAJI BROOM HOUSE</t>
  </si>
  <si>
    <t>chauhanjitendra156@gmail.com</t>
  </si>
  <si>
    <t>8171493193</t>
  </si>
  <si>
    <t>05DASPK7900N1Z4</t>
  </si>
  <si>
    <t>DASPK7900N</t>
  </si>
  <si>
    <t>2019-09-12 18:10:57.000000</t>
  </si>
  <si>
    <t>2019-09-13 16:03:43.000000</t>
  </si>
  <si>
    <t>NADEHI</t>
  </si>
  <si>
    <t>Udham Singh Nagar</t>
  </si>
  <si>
    <t>05947-222027</t>
  </si>
  <si>
    <t xml:space="preserve">NADEHI, ,DIST.UDHAMSING NAGAR </t>
  </si>
  <si>
    <t>bhawani</t>
  </si>
  <si>
    <t>BHAWANI ENT BHATTA</t>
  </si>
  <si>
    <t>vinodkumar12334455667@gmail.com</t>
  </si>
  <si>
    <t>7652035722</t>
  </si>
  <si>
    <t>09AASFB3422B1ZP</t>
  </si>
  <si>
    <t>AASFB3422B</t>
  </si>
  <si>
    <t>2019-09-12 17:48:02.000000</t>
  </si>
  <si>
    <t>jaydeep singh chundawat</t>
  </si>
  <si>
    <t>AJIT MARBLES PRIVATE LIMITED</t>
  </si>
  <si>
    <t>shreeprayag07marble@gmail.com</t>
  </si>
  <si>
    <t>7665434555</t>
  </si>
  <si>
    <t>08AEEPS0541L1ZC</t>
  </si>
  <si>
    <t>AEEPS0541L</t>
  </si>
  <si>
    <t>2019-09-12 17:28:53.000000</t>
  </si>
  <si>
    <t>2019-10-22 10:56:48.000000</t>
  </si>
  <si>
    <t>ANKIT GRAPHICS</t>
  </si>
  <si>
    <t>ANKIT GRAPHICS PRIVATE LIMITED</t>
  </si>
  <si>
    <t>ankitgraphicss@gmail.com</t>
  </si>
  <si>
    <t>9725116071</t>
  </si>
  <si>
    <t>24AARCA2702P1ZF</t>
  </si>
  <si>
    <t>AARCA2702P</t>
  </si>
  <si>
    <t>2019-09-12 17:22:19.000000</t>
  </si>
  <si>
    <t>2019-11-28 15:36:21.000000</t>
  </si>
  <si>
    <t>MUKESH TRADING COMPANY</t>
  </si>
  <si>
    <t>MS MUKESH TRADING COMPANY PROP MUKESH KUMAR</t>
  </si>
  <si>
    <t>mukeshtc1973@gmail.com</t>
  </si>
  <si>
    <t>9999616806</t>
  </si>
  <si>
    <t>07ALDPK7316H1Z6</t>
  </si>
  <si>
    <t>ALDPK7316H</t>
  </si>
  <si>
    <t>2019-09-12 17:17:17.000000</t>
  </si>
  <si>
    <t>2019-09-16 18:34:09.000000</t>
  </si>
  <si>
    <t>Mukesh Kumar Arora</t>
  </si>
  <si>
    <t>GUDDU SELECTION POINT</t>
  </si>
  <si>
    <t>mukesharora042@gmail.com</t>
  </si>
  <si>
    <t>9910570336</t>
  </si>
  <si>
    <t>07AHRPA3150B1ZV</t>
  </si>
  <si>
    <t>AHRPA3150B</t>
  </si>
  <si>
    <t>2019-09-12 17:07:15.000000</t>
  </si>
  <si>
    <t>2019-11-19 17:24:38.000000</t>
  </si>
  <si>
    <t>ROHINI</t>
  </si>
  <si>
    <t>DBROHI</t>
  </si>
  <si>
    <t>rohdel@denabank.co.in</t>
  </si>
  <si>
    <t>011- 27510721 9152941229</t>
  </si>
  <si>
    <t>ROHINI,PLOT NO. 35-36, POCKET F 22, SECTOR 3,, NEW DELHI, NORTH EAST, DELHI, 110085</t>
  </si>
  <si>
    <t>DINESH GOEL</t>
  </si>
  <si>
    <t>GOEL DEPARTMENT STORE</t>
  </si>
  <si>
    <t>dinesh30goel@gmail.com</t>
  </si>
  <si>
    <t>9560772561</t>
  </si>
  <si>
    <t>07ASLPG7483Q2ZS</t>
  </si>
  <si>
    <t>ASLPG7483Q</t>
  </si>
  <si>
    <t>2019-09-12 16:49:46.000000</t>
  </si>
  <si>
    <t>2019-10-07 15:54:34.000000</t>
  </si>
  <si>
    <t>NEW DELHI,NARAINA INDUSTRIAL ESTATE</t>
  </si>
  <si>
    <t>INDNAR</t>
  </si>
  <si>
    <t>011-25798092</t>
  </si>
  <si>
    <t>32, COMMUNITY CENTRE ,NARAINA, IND AREA-I</t>
  </si>
  <si>
    <t>Girish Vaghela</t>
  </si>
  <si>
    <t>NAGNECHI MAA ENTERPRISES</t>
  </si>
  <si>
    <t>mr.meet.waghela@gmail.com</t>
  </si>
  <si>
    <t>8559830600</t>
  </si>
  <si>
    <t>08AAOFN7598L1Z5</t>
  </si>
  <si>
    <t>AAOFN7598L</t>
  </si>
  <si>
    <t>2019-09-12 14:57:30.000000</t>
  </si>
  <si>
    <t>2019-10-19 14:27:53.000000</t>
  </si>
  <si>
    <t>Raghav Petroleum</t>
  </si>
  <si>
    <t>RAGHAV PETROLEUM</t>
  </si>
  <si>
    <t>mahendramunno@yahoo.com</t>
  </si>
  <si>
    <t>9879835003</t>
  </si>
  <si>
    <t>24BIAPR5479K1ZS</t>
  </si>
  <si>
    <t>BIAPR5479K</t>
  </si>
  <si>
    <t>2019-09-12 14:52:53.000000</t>
  </si>
  <si>
    <t>SHUBHI TRADERS</t>
  </si>
  <si>
    <t>shubhi traders</t>
  </si>
  <si>
    <t>satyamjaiswal4205@gmail.com</t>
  </si>
  <si>
    <t>9838688591</t>
  </si>
  <si>
    <t>09ANUPJ3368F1ZI</t>
  </si>
  <si>
    <t>ANUPJ3368F</t>
  </si>
  <si>
    <t>2019-09-12 12:56:52.000000</t>
  </si>
  <si>
    <t>JAUNPUR,MARIAHU</t>
  </si>
  <si>
    <t>MARIYA</t>
  </si>
  <si>
    <t>MACHALISAHAR ROAD, OPP,POST OFFICE MARIAHU</t>
  </si>
  <si>
    <t>Jyoti Enterprises</t>
  </si>
  <si>
    <t>MS. JYOTI ENTERPRISES</t>
  </si>
  <si>
    <t>subodhtiwari9838@gmail.com</t>
  </si>
  <si>
    <t>9838141127</t>
  </si>
  <si>
    <t>09AEBPT1245D1ZQ</t>
  </si>
  <si>
    <t>AEBPT1245D</t>
  </si>
  <si>
    <t>2019-09-12 12:24:07.000000</t>
  </si>
  <si>
    <t>2019-11-01 10:48:06.000000</t>
  </si>
  <si>
    <t>ALLAHABAD,SHAHPUR KALYAN URF NEWADA</t>
  </si>
  <si>
    <t>SHAHPURKALYANURFNEWADA</t>
  </si>
  <si>
    <t>SHAALL</t>
  </si>
  <si>
    <t>SHAHPURKALYAN URF NEWA                                                                                                                                                              ,DA, NIYAYIPUR SORAO</t>
  </si>
  <si>
    <t>ABDUL RAHMAN</t>
  </si>
  <si>
    <t>A R D SILK</t>
  </si>
  <si>
    <t>nathmishra.1963@gmail.com</t>
  </si>
  <si>
    <t>9838011008</t>
  </si>
  <si>
    <t>09AMSPR2294P1ZU</t>
  </si>
  <si>
    <t>AMSPR2294P</t>
  </si>
  <si>
    <t>2019-09-12 11:08:47.000000</t>
  </si>
  <si>
    <t>2019-10-16 12:15:19.000000</t>
  </si>
  <si>
    <t>DINESH AGENCIES</t>
  </si>
  <si>
    <t>dineshagencies@ymail.com</t>
  </si>
  <si>
    <t>9950225946</t>
  </si>
  <si>
    <t>08AUOPM3108K1ZC</t>
  </si>
  <si>
    <t>AUOPM3108K</t>
  </si>
  <si>
    <t>2019-09-12 10:52:45.000000</t>
  </si>
  <si>
    <t>JODHPUR,CHOPASANI HOUSING BOARD</t>
  </si>
  <si>
    <t>CHBJOD</t>
  </si>
  <si>
    <t>PLOT NO 7, SECTOR 6K,,CHOPASANI HOUSING BOAR</t>
  </si>
  <si>
    <t>RAJ PANKAJ SHAH</t>
  </si>
  <si>
    <t>raj.yfs@gmail.com</t>
  </si>
  <si>
    <t>9904815475</t>
  </si>
  <si>
    <t>24CINPS3105H1Z9</t>
  </si>
  <si>
    <t>CINPS3105H</t>
  </si>
  <si>
    <t>2019-09-12 10:50:21.000000</t>
  </si>
  <si>
    <t>OLPAD</t>
  </si>
  <si>
    <t>02621-222032</t>
  </si>
  <si>
    <t>DESAIWAD,OLPAD ,DIST-SURAT</t>
  </si>
  <si>
    <t>shreeji Engineering co</t>
  </si>
  <si>
    <t>SHREEJI ENGINEERING</t>
  </si>
  <si>
    <t>shreejiengineering1001@gmail.com</t>
  </si>
  <si>
    <t>9099025570</t>
  </si>
  <si>
    <t>24AJJPM6200A1ZV</t>
  </si>
  <si>
    <t>AJJPM6200A</t>
  </si>
  <si>
    <t>2019-09-12 09:55:38.000000</t>
  </si>
  <si>
    <t>AHMEDABAD,VASTRAPUR</t>
  </si>
  <si>
    <t>VASTRA</t>
  </si>
  <si>
    <t>079-26750058</t>
  </si>
  <si>
    <t xml:space="preserve">OPP.MANSI TOWER,VASTRAPUR </t>
  </si>
  <si>
    <t>Hausala singh</t>
  </si>
  <si>
    <t>MS NEW AKASH FOOT WEAR</t>
  </si>
  <si>
    <t>ajaysinghvns3@gmail.com</t>
  </si>
  <si>
    <t>9415813697</t>
  </si>
  <si>
    <t>09AEXPS7309R1Z3</t>
  </si>
  <si>
    <t>AEXPS7309R</t>
  </si>
  <si>
    <t>2019-09-11 18:55:21.000000</t>
  </si>
  <si>
    <t>DUK INDUSTRIES</t>
  </si>
  <si>
    <t>dukindustries2018@gmail.com</t>
  </si>
  <si>
    <t>9428089402</t>
  </si>
  <si>
    <t>24AAOFD4149D1ZL</t>
  </si>
  <si>
    <t>AAOFD4149D</t>
  </si>
  <si>
    <t>2019-09-11 18:43:43.000000</t>
  </si>
  <si>
    <t>2019-09-11 19:01:44.000000</t>
  </si>
  <si>
    <t>MEHSANA,MARKET YARD</t>
  </si>
  <si>
    <t>MARMEH</t>
  </si>
  <si>
    <t xml:space="preserve">02762-251131,250028 </t>
  </si>
  <si>
    <t xml:space="preserve">KISHAN BHAVAN,MARKET ,YARD,MEHSANA </t>
  </si>
  <si>
    <t>Vishwanath Hosiery</t>
  </si>
  <si>
    <t>MS. VISHWANATH HOSIERY</t>
  </si>
  <si>
    <t>vishwanathhosiery2019@gmail.com</t>
  </si>
  <si>
    <t>9335877804</t>
  </si>
  <si>
    <t>09AZIPB5129Q1ZW</t>
  </si>
  <si>
    <t>AZIPB5129Q</t>
  </si>
  <si>
    <t>2019-09-11 17:18:00.000000</t>
  </si>
  <si>
    <t>2019-09-27 17:55:14.000000</t>
  </si>
  <si>
    <t>Manoj Kumar Rawat</t>
  </si>
  <si>
    <t>SAM &amp; COMPANY</t>
  </si>
  <si>
    <t>samandcompany527@gmail.com</t>
  </si>
  <si>
    <t>9871217459</t>
  </si>
  <si>
    <t>07ACLFS0602B2ZM</t>
  </si>
  <si>
    <t>ACLFS0602B</t>
  </si>
  <si>
    <t>2019-09-11 16:59:38.000000</t>
  </si>
  <si>
    <t>2019-11-08 14:57:55.000000</t>
  </si>
  <si>
    <t>NEW DELHI,YAMUNA VIHAR</t>
  </si>
  <si>
    <t>YAMDEL</t>
  </si>
  <si>
    <t>B1/12A YAMUNA VIHAR,NEW DELHI-110053</t>
  </si>
  <si>
    <t>RK NAGPAL</t>
  </si>
  <si>
    <t>S.P. INTERNATIONAL</t>
  </si>
  <si>
    <t>nagpal_05@rediffmail.com</t>
  </si>
  <si>
    <t>9910430909</t>
  </si>
  <si>
    <t>07AHOPP7035M1ZO</t>
  </si>
  <si>
    <t>AHOPP7035M</t>
  </si>
  <si>
    <t>2019-09-11 16:46:18.000000</t>
  </si>
  <si>
    <t>2019-10-23 17:11:59.000000</t>
  </si>
  <si>
    <t>NEW DELHI,NEHRU PLACE</t>
  </si>
  <si>
    <t>NEHRUP</t>
  </si>
  <si>
    <t>011-26419290, 264147</t>
  </si>
  <si>
    <t>55, MADHUBAN ,NEHRU PLACE</t>
  </si>
  <si>
    <t>CHANDRA ENTERPRISE</t>
  </si>
  <si>
    <t>chandraenterprise10@gmail.com</t>
  </si>
  <si>
    <t>8200871711</t>
  </si>
  <si>
    <t>24BDGPD5060H1ZX</t>
  </si>
  <si>
    <t>BDGPD5060H</t>
  </si>
  <si>
    <t>2019-09-11 16:31:44.000000</t>
  </si>
  <si>
    <t>AHMEDABAD,VASNA ROAD</t>
  </si>
  <si>
    <t>VASNAR</t>
  </si>
  <si>
    <t xml:space="preserve">079-26601014 / 7104 </t>
  </si>
  <si>
    <t>33,DAMUBHAI COLONY,,ANJALI CHAR RASTA</t>
  </si>
  <si>
    <t>RAJENDER PAL SINGH</t>
  </si>
  <si>
    <t>MOULD PLAST INDUSTRIES</t>
  </si>
  <si>
    <t>INFO@MOULDPLASTINDUSTRIES.COM</t>
  </si>
  <si>
    <t>7827514252</t>
  </si>
  <si>
    <t>07ABBPS6907N1Z5</t>
  </si>
  <si>
    <t>ABBPS6907N</t>
  </si>
  <si>
    <t>2019-09-11 16:30:36.000000</t>
  </si>
  <si>
    <t>DELHI,SEC-15 ROHINI</t>
  </si>
  <si>
    <t>ROHDEL</t>
  </si>
  <si>
    <t xml:space="preserve">011 -27296668 </t>
  </si>
  <si>
    <t xml:space="preserve">PLOT NO. 1, POCKET 8 A,SECTOR - 15,RIHINI </t>
  </si>
  <si>
    <t>SANJAYBHAI M PATEL</t>
  </si>
  <si>
    <t>MARUTI SOUND WORK</t>
  </si>
  <si>
    <t>AMNOFFICE.88@GMAIL.COM</t>
  </si>
  <si>
    <t>9974406617</t>
  </si>
  <si>
    <t>24ABGFM4604F1ZM</t>
  </si>
  <si>
    <t>ABGFM4604F</t>
  </si>
  <si>
    <t>2019-09-11 15:45:53.000000</t>
  </si>
  <si>
    <t>2019-09-11 16:33:37.000000</t>
  </si>
  <si>
    <t>AHMEDABAD,BHADRA</t>
  </si>
  <si>
    <t>BHADRA</t>
  </si>
  <si>
    <t>25507252</t>
  </si>
  <si>
    <t>OPP. DINBAI TOWER,LAL DARWAJA</t>
  </si>
  <si>
    <t>Bajrang Tent House</t>
  </si>
  <si>
    <t>Jay Bajrang Tent House</t>
  </si>
  <si>
    <t>bajrangtent2019@gmail.com</t>
  </si>
  <si>
    <t>9889679020</t>
  </si>
  <si>
    <t>09CBXPK8206Q1ZJ</t>
  </si>
  <si>
    <t>CBXPK8206Q</t>
  </si>
  <si>
    <t>2019-09-11 15:41:47.000000</t>
  </si>
  <si>
    <t>2019-09-27 17:38:54.000000</t>
  </si>
  <si>
    <t>BINDA</t>
  </si>
  <si>
    <t>05332-289688</t>
  </si>
  <si>
    <t>VILL. BINDA, ,PO. ASEPUR,</t>
  </si>
  <si>
    <t>Sakhi Shah</t>
  </si>
  <si>
    <t>OMKARNET IMPEX PRIVATE LIMITED</t>
  </si>
  <si>
    <t>sakhi@emseva.com</t>
  </si>
  <si>
    <t>9552584201</t>
  </si>
  <si>
    <t>27AAACO5174C1ZN</t>
  </si>
  <si>
    <t>AAACO5174C</t>
  </si>
  <si>
    <t>2019-09-11 15:34:32.000000</t>
  </si>
  <si>
    <t>2019-10-07 12:59:41.000000</t>
  </si>
  <si>
    <t>PUNE,AUNDH</t>
  </si>
  <si>
    <t>AUNDH</t>
  </si>
  <si>
    <t>020-25897522</t>
  </si>
  <si>
    <t>SHOP NO 19,20, KINGS S,S NO 15/2/1&amp;1</t>
  </si>
  <si>
    <t>KHODIYAR VENEERS</t>
  </si>
  <si>
    <t>KHODIYAR VENEER</t>
  </si>
  <si>
    <t>shivamassociates01012018@gmail.com</t>
  </si>
  <si>
    <t>9825842844</t>
  </si>
  <si>
    <t>24AUOPP3002F1ZX</t>
  </si>
  <si>
    <t>AUOPP3002F</t>
  </si>
  <si>
    <t>2019-09-11 15:32:45.000000</t>
  </si>
  <si>
    <t>AMBALIASAN</t>
  </si>
  <si>
    <t>AMBLIA</t>
  </si>
  <si>
    <t>02762-283346</t>
  </si>
  <si>
    <t xml:space="preserve">AMBALIYASAN,NR.RLY.ST.,AMALIAYASAN, </t>
  </si>
  <si>
    <t>IBG INDIA</t>
  </si>
  <si>
    <t>IBG (INDIA) PVT LTD</t>
  </si>
  <si>
    <t>jatinpaul22@gmail.com</t>
  </si>
  <si>
    <t>7696366790</t>
  </si>
  <si>
    <t>03AAACI2314L1Z0</t>
  </si>
  <si>
    <t>AAACI2314L</t>
  </si>
  <si>
    <t>2019-09-11 14:22:00.000000</t>
  </si>
  <si>
    <t>2019-09-27 17:34:23.000000</t>
  </si>
  <si>
    <t>JALANDHAR,MAHAVIR MARG</t>
  </si>
  <si>
    <t>Jalandhar</t>
  </si>
  <si>
    <t>BHAJUL</t>
  </si>
  <si>
    <t>0181-2404009</t>
  </si>
  <si>
    <t>BHAGWAN MAHAVIR MARG ,191,ADARSH NAGAR</t>
  </si>
  <si>
    <t>MOHD MAHFOOZ KHAN</t>
  </si>
  <si>
    <t>RAZA STEEL</t>
  </si>
  <si>
    <t>razasteel786@gmail.com</t>
  </si>
  <si>
    <t>8795636000</t>
  </si>
  <si>
    <t>09AUVPM0042K1Z8</t>
  </si>
  <si>
    <t>AUVPM0042K</t>
  </si>
  <si>
    <t>2019-09-11 13:32:18.000000</t>
  </si>
  <si>
    <t>SULTANPUR,KNIT CAMPUS</t>
  </si>
  <si>
    <t>KNISUL</t>
  </si>
  <si>
    <t>VILL KASBA SULTANPUR ,UTTAR PRADESH</t>
  </si>
  <si>
    <t>S R EMBROIDERY</t>
  </si>
  <si>
    <t>MS  S R EMBROIDERY</t>
  </si>
  <si>
    <t>strongshamim@gmail.com</t>
  </si>
  <si>
    <t>9026218901</t>
  </si>
  <si>
    <t>09FUHPS9943C1Z0</t>
  </si>
  <si>
    <t>FUHPS9943C</t>
  </si>
  <si>
    <t>2019-09-11 13:22:06.000000</t>
  </si>
  <si>
    <t>2019-10-01 16:43:32.000000</t>
  </si>
  <si>
    <t>shyam sunder</t>
  </si>
  <si>
    <t>MS JAI MATA DI AGENCY</t>
  </si>
  <si>
    <t>rasbihariprajapat9@gmail.com</t>
  </si>
  <si>
    <t>8875036787</t>
  </si>
  <si>
    <t>08LCEPS0523F1ZK</t>
  </si>
  <si>
    <t>LCEPS0523F</t>
  </si>
  <si>
    <t>2019-09-11 13:07:06.000000</t>
  </si>
  <si>
    <t>2019-10-24 14:26:44.000000</t>
  </si>
  <si>
    <t>AMIT KUMAR SHARMA</t>
  </si>
  <si>
    <t>NOVOSIS PHARMA</t>
  </si>
  <si>
    <t>AMITNOVOSIS@GMAIL.COM</t>
  </si>
  <si>
    <t>9521160925</t>
  </si>
  <si>
    <t>08AALFN6907A2ZB</t>
  </si>
  <si>
    <t>AALFN6907A</t>
  </si>
  <si>
    <t>2019-09-11 13:01:28.000000</t>
  </si>
  <si>
    <t>2019-10-21 18:00:28.000000</t>
  </si>
  <si>
    <t>SIKAR</t>
  </si>
  <si>
    <t>STASIK</t>
  </si>
  <si>
    <t>01572-252644</t>
  </si>
  <si>
    <t>STATION ROAD, SIKAR,SIKAR</t>
  </si>
  <si>
    <t>SOMAT MAL</t>
  </si>
  <si>
    <t>MATAJI HOJARI</t>
  </si>
  <si>
    <t>dewasica79@GMAIL.COM</t>
  </si>
  <si>
    <t>9462687983</t>
  </si>
  <si>
    <t>08CKLPM3537M1ZK</t>
  </si>
  <si>
    <t>CKLPM3537M</t>
  </si>
  <si>
    <t>2019-09-11 12:13:41.000000</t>
  </si>
  <si>
    <t>Ashish Gupta</t>
  </si>
  <si>
    <t>A K INDUSTRIES</t>
  </si>
  <si>
    <t>akindus100@gmail.com</t>
  </si>
  <si>
    <t>9818031300</t>
  </si>
  <si>
    <t>07AAOPG7239F1ZK</t>
  </si>
  <si>
    <t>AAOPG7239F</t>
  </si>
  <si>
    <t>2019-09-11 12:12:04.000000</t>
  </si>
  <si>
    <t>2019-11-19 15:57:35.000000</t>
  </si>
  <si>
    <t>NEW DELHI,KASTURBA GANDHI MARGA</t>
  </si>
  <si>
    <t>CURZON</t>
  </si>
  <si>
    <t>011-23317544</t>
  </si>
  <si>
    <t>SURYA KIRAN BLDG,19 K.G MARG, NEW DELHI</t>
  </si>
  <si>
    <t>Mani mahesh</t>
  </si>
  <si>
    <t>MANIMAHESH MOTOR WORKS PRIVATE LIMITED</t>
  </si>
  <si>
    <t>casazidali@yahoo.com</t>
  </si>
  <si>
    <t>9838094811</t>
  </si>
  <si>
    <t>03AALCM6366K1Z3</t>
  </si>
  <si>
    <t>AALCM6366K</t>
  </si>
  <si>
    <t>2019-09-11 11:55:19.000000</t>
  </si>
  <si>
    <t>2019-09-13 16:16:31.000000</t>
  </si>
  <si>
    <t>mohit</t>
  </si>
  <si>
    <t>JUST ABOUT SPORTS</t>
  </si>
  <si>
    <t>rkjainaca2005@gmail.com</t>
  </si>
  <si>
    <t>8700273254</t>
  </si>
  <si>
    <t>07AZFPD3465J1ZC</t>
  </si>
  <si>
    <t>AZFPD3465J</t>
  </si>
  <si>
    <t>2019-09-11 11:51:16.000000</t>
  </si>
  <si>
    <t>2019-09-17 11:28:20.000000</t>
  </si>
  <si>
    <t>NEW DELHI,ASAFALI ROAD</t>
  </si>
  <si>
    <t>ASAFAL</t>
  </si>
  <si>
    <t>011-23234812</t>
  </si>
  <si>
    <t>JEEWAN VIKAS, 30/31-A,ASAF ALI ROAD</t>
  </si>
  <si>
    <t>Maharashtra Forge and Fittings</t>
  </si>
  <si>
    <t>MAHARASHTRA FORGE FITTINGS</t>
  </si>
  <si>
    <t>mff_mumbai@yahoo.co.in</t>
  </si>
  <si>
    <t>9321393119</t>
  </si>
  <si>
    <t>27AAMFM6696A1ZY</t>
  </si>
  <si>
    <t>AAMFM6696A</t>
  </si>
  <si>
    <t>2019-09-11 11:47:52.000000</t>
  </si>
  <si>
    <t>MUMBAI,C P TANK</t>
  </si>
  <si>
    <t>CPTANK</t>
  </si>
  <si>
    <t>23820251, 23821728</t>
  </si>
  <si>
    <t>HALAI LOHANA,MAHAJAN ,WADI BLDG,10/6,B.J.MAR</t>
  </si>
  <si>
    <t>Vijay enterprises</t>
  </si>
  <si>
    <t>VIJAY PRATAP SINGH</t>
  </si>
  <si>
    <t>vijay40199@yahoo.com</t>
  </si>
  <si>
    <t>9839976747</t>
  </si>
  <si>
    <t>05BAPPS6231R3ZT</t>
  </si>
  <si>
    <t>BAPPS6231R</t>
  </si>
  <si>
    <t>2019-09-11 10:53:01.000000</t>
  </si>
  <si>
    <t>2019-09-12 13:19:52.000000</t>
  </si>
  <si>
    <t>HALDWANI,HALDWANI MAIN</t>
  </si>
  <si>
    <t>Nainital</t>
  </si>
  <si>
    <t>HALDWA</t>
  </si>
  <si>
    <t>05946-220734</t>
  </si>
  <si>
    <t>NAINITAL ROAD,HALDWANI</t>
  </si>
  <si>
    <t>2019-09-10 15:52:51.000000</t>
  </si>
  <si>
    <t>2019-11-08 14:57:49.000000</t>
  </si>
  <si>
    <t>vandana</t>
  </si>
  <si>
    <t>CHHABRA COSMETIC STORE</t>
  </si>
  <si>
    <t>vandana26.vj@gmail.com</t>
  </si>
  <si>
    <t>8859528280</t>
  </si>
  <si>
    <t>09BJXPV8248N1ZO</t>
  </si>
  <si>
    <t>BJXPV8248N</t>
  </si>
  <si>
    <t>2019-09-10 15:51:34.000000</t>
  </si>
  <si>
    <t>2019-10-05 11:15:14.000000</t>
  </si>
  <si>
    <t>SAMBHAL,BEHJOI</t>
  </si>
  <si>
    <t>Bahjoi</t>
  </si>
  <si>
    <t>BEHJOI</t>
  </si>
  <si>
    <t>ISLAM NAGAR CHOWRAHA,                                                                                                                                                               ,NH-93, VILL &amp; PO BE</t>
  </si>
  <si>
    <t>Ganesh Shankar Mishra</t>
  </si>
  <si>
    <t>GANESH RAJ ENTERPRISES</t>
  </si>
  <si>
    <t>ganeshrajenterprises@yahoo.co.in</t>
  </si>
  <si>
    <t>9810967512</t>
  </si>
  <si>
    <t>06AKAPM7775N1ZJ</t>
  </si>
  <si>
    <t>AKAPM7775N</t>
  </si>
  <si>
    <t>2019-09-10 12:05:43.000000</t>
  </si>
  <si>
    <t>FARIDABAD,NIT CHOWK</t>
  </si>
  <si>
    <t>Faridabad</t>
  </si>
  <si>
    <t>TRDNIT</t>
  </si>
  <si>
    <t>0129-2412971</t>
  </si>
  <si>
    <t xml:space="preserve">CHOWK, CROWN COMPLEX ,N. H.-2,N. I. T. </t>
  </si>
  <si>
    <t>Vivek singh rathor</t>
  </si>
  <si>
    <t>SHANVI INFRATECH &amp; DEVELOPERS</t>
  </si>
  <si>
    <t>vivekrathor15@gmail.com</t>
  </si>
  <si>
    <t>9721629999</t>
  </si>
  <si>
    <t>09AJNPR4504L1ZO</t>
  </si>
  <si>
    <t>AJNPR4504L</t>
  </si>
  <si>
    <t>2019-09-10 08:51:49.000000</t>
  </si>
  <si>
    <t>RAM INDUSTRIES</t>
  </si>
  <si>
    <t>Sandeep.Garg@bankofbaroda.com</t>
  </si>
  <si>
    <t>9412555115</t>
  </si>
  <si>
    <t>05AAFFR5965E1Z4</t>
  </si>
  <si>
    <t>AAFFR5965E</t>
  </si>
  <si>
    <t>2019-09-09 18:07:20.000000</t>
  </si>
  <si>
    <t>harikesh pandey</t>
  </si>
  <si>
    <t>MS. HARIKESH PANDEY</t>
  </si>
  <si>
    <t>harikesh.pande@gmail.com</t>
  </si>
  <si>
    <t>9936222242</t>
  </si>
  <si>
    <t>09CUMPP0899N1ZH</t>
  </si>
  <si>
    <t>CUMPP0899N</t>
  </si>
  <si>
    <t>2019-09-09 17:21:36.000000</t>
  </si>
  <si>
    <t>2019-09-09 17:25:20.000000</t>
  </si>
  <si>
    <t>RASRA</t>
  </si>
  <si>
    <t>05491 - 225115</t>
  </si>
  <si>
    <t>A. P. TOWER, NEAR,BHAGAT SINGH CHAURAHA</t>
  </si>
  <si>
    <t>Vidhu Sunil Choudhary</t>
  </si>
  <si>
    <t>Choudhary Golden Transport</t>
  </si>
  <si>
    <t>cgtmumbai@gmail.com</t>
  </si>
  <si>
    <t>9819651168</t>
  </si>
  <si>
    <t>27AFOPC0531R1Z6</t>
  </si>
  <si>
    <t>AFOPC0531R</t>
  </si>
  <si>
    <t>2019-09-09 16:34:11.000000</t>
  </si>
  <si>
    <t>PANVEL,NEW PANVEL</t>
  </si>
  <si>
    <t>Raigad</t>
  </si>
  <si>
    <t>NEWPAN</t>
  </si>
  <si>
    <t>SHOP NO.25-28,SHREEJI                                                                                                                                                               ,SANGH CHS, NR SHREE</t>
  </si>
  <si>
    <t>KULDEEP KHATRI</t>
  </si>
  <si>
    <t>ALK INFRA</t>
  </si>
  <si>
    <t>cajeetu5542@gmail.com</t>
  </si>
  <si>
    <t>7728036180</t>
  </si>
  <si>
    <t>08BVJPK9077N1ZM</t>
  </si>
  <si>
    <t>BVJPK9077N</t>
  </si>
  <si>
    <t>2019-09-09 16:29:22.000000</t>
  </si>
  <si>
    <t>2019-10-22 15:50:04.000000</t>
  </si>
  <si>
    <t>BARMER</t>
  </si>
  <si>
    <t>Barmer</t>
  </si>
  <si>
    <t xml:space="preserve">02982-220024/226253 </t>
  </si>
  <si>
    <t>GANDHI CHOWK ,</t>
  </si>
  <si>
    <t>ITALIAN WORLD</t>
  </si>
  <si>
    <t>italianworld2013@yahoo.com</t>
  </si>
  <si>
    <t>9784849208</t>
  </si>
  <si>
    <t>08AAEFI2397E1ZC</t>
  </si>
  <si>
    <t>AAEFI2397E</t>
  </si>
  <si>
    <t>2019-09-09 15:17:18.000000</t>
  </si>
  <si>
    <t>2019-10-22 15:39:20.000000</t>
  </si>
  <si>
    <t>Bhupender Singh Nayal</t>
  </si>
  <si>
    <t>KARTIK ART PRESS</t>
  </si>
  <si>
    <t>bhupender1110@gmail.com</t>
  </si>
  <si>
    <t>7678527220</t>
  </si>
  <si>
    <t>09AAHFK6568Q1ZB</t>
  </si>
  <si>
    <t>AAHFK6568Q</t>
  </si>
  <si>
    <t>2019-09-09 14:31:02.000000</t>
  </si>
  <si>
    <t>2019-11-06 16:40:30.000000</t>
  </si>
  <si>
    <t>GHAZIABAD,RAJINDER NAGAR</t>
  </si>
  <si>
    <t>Ghaziabad</t>
  </si>
  <si>
    <t>RAJIND</t>
  </si>
  <si>
    <t>0120-2632121</t>
  </si>
  <si>
    <t xml:space="preserve">84,COMMERCIAL SECTOR-5,RAJINDER NAGAR </t>
  </si>
  <si>
    <t>Rinki</t>
  </si>
  <si>
    <t>ADITYA ENTERPRISES</t>
  </si>
  <si>
    <t>adityamachineries@gmail.com</t>
  </si>
  <si>
    <t>9773681185</t>
  </si>
  <si>
    <t>07AZTPR9108E1ZV</t>
  </si>
  <si>
    <t>AZTPR9108E</t>
  </si>
  <si>
    <t>2019-09-09 14:18:47.000000</t>
  </si>
  <si>
    <t>2019-11-04 17:01:24.000000</t>
  </si>
  <si>
    <t>LONI</t>
  </si>
  <si>
    <t>5 ROOP NAGAR INDUSTRIA,LONI</t>
  </si>
  <si>
    <t>MOHD AMAN AHMAD</t>
  </si>
  <si>
    <t>NIZAM TRADERS SULTANPUR</t>
  </si>
  <si>
    <t>amanahmad1656@gmail.com</t>
  </si>
  <si>
    <t>7007965859</t>
  </si>
  <si>
    <t>09BLMPA0113N1Z8</t>
  </si>
  <si>
    <t>BLMPA0113N</t>
  </si>
  <si>
    <t>2019-09-09 14:12:26.000000</t>
  </si>
  <si>
    <t>JAHID ALAM</t>
  </si>
  <si>
    <t>ANSARI BROTHERS TYRE HOUSE</t>
  </si>
  <si>
    <t>CAJASPUR@GMAIL.COM</t>
  </si>
  <si>
    <t>7983065671</t>
  </si>
  <si>
    <t>05ALZPA7563L1ZG</t>
  </si>
  <si>
    <t>ALZPA7563L</t>
  </si>
  <si>
    <t>2019-09-09 14:13:15.000000</t>
  </si>
  <si>
    <t>2019-10-15 11:48:51.000000</t>
  </si>
  <si>
    <t>JASPUR</t>
  </si>
  <si>
    <t>Jaspur</t>
  </si>
  <si>
    <t>05947-222031</t>
  </si>
  <si>
    <t>JASPUR,</t>
  </si>
  <si>
    <t>tarun electricals</t>
  </si>
  <si>
    <t>TARUN ELECTRICALS</t>
  </si>
  <si>
    <t>tarunharyana@gmail.com</t>
  </si>
  <si>
    <t>8209634564</t>
  </si>
  <si>
    <t>08ANCPM5157F1Z0</t>
  </si>
  <si>
    <t>ANCPM5157F</t>
  </si>
  <si>
    <t>2019-09-09 14:07:11.000000</t>
  </si>
  <si>
    <t>2019-09-09 14:13:13.000000</t>
  </si>
  <si>
    <t>Satya Gupta</t>
  </si>
  <si>
    <t>SATYA INDUSTRIES</t>
  </si>
  <si>
    <t>satyaindustries1998@gmail.com</t>
  </si>
  <si>
    <t>9919335900</t>
  </si>
  <si>
    <t>09BIYPG1459E1ZW</t>
  </si>
  <si>
    <t>BIYPG1459E</t>
  </si>
  <si>
    <t>2019-09-09 13:58:12.000000</t>
  </si>
  <si>
    <t>Dev Dutt Gangwar</t>
  </si>
  <si>
    <t>NUTRICARE BIO SCIENCE PRIVATE LIMITED</t>
  </si>
  <si>
    <t>dd.gangwar@gmail.com</t>
  </si>
  <si>
    <t>9027799811</t>
  </si>
  <si>
    <t>09AADCN6830D1ZK</t>
  </si>
  <si>
    <t>AADCN6830D</t>
  </si>
  <si>
    <t>2019-09-09 13:49:07.000000</t>
  </si>
  <si>
    <t>BAREILLY, KUDESIA PHATAK</t>
  </si>
  <si>
    <t>KUDESI</t>
  </si>
  <si>
    <t>KUDESIA PHATAK, PO ,IZZATNAGAR</t>
  </si>
  <si>
    <t>Manoj kushwaha</t>
  </si>
  <si>
    <t>Kushwaha beej bhandar</t>
  </si>
  <si>
    <t>Kushwahabeejbhandar99@gmail.com</t>
  </si>
  <si>
    <t>9450478513</t>
  </si>
  <si>
    <t>09DXYPK4417H1ZU</t>
  </si>
  <si>
    <t>DXYPK4417H</t>
  </si>
  <si>
    <t>2019-09-09 12:56:47.000000</t>
  </si>
  <si>
    <t>2019-11-18 10:25:40.000000</t>
  </si>
  <si>
    <t>GAURAV ARVINDBHAI RAJPOPAT</t>
  </si>
  <si>
    <t>SAURASHTRA GATHIYA CENTRE</t>
  </si>
  <si>
    <t>gauravrajpopat@ymail.com</t>
  </si>
  <si>
    <t>9925140090</t>
  </si>
  <si>
    <t>24AGOPR3738C1ZB</t>
  </si>
  <si>
    <t>AGOPR3738C</t>
  </si>
  <si>
    <t>2019-09-09 12:47:55.000000</t>
  </si>
  <si>
    <t>2019-11-28 14:50:11.000000</t>
  </si>
  <si>
    <t>manish kumar saraf</t>
  </si>
  <si>
    <t>SARAF SYNTHETICS</t>
  </si>
  <si>
    <t>sarafmanishkumar2019@gmail.com</t>
  </si>
  <si>
    <t>9060664089</t>
  </si>
  <si>
    <t>09AUWPS6642Q1Z7</t>
  </si>
  <si>
    <t>AUWPS6642Q</t>
  </si>
  <si>
    <t>2019-09-09 12:32:08.000000</t>
  </si>
  <si>
    <t>H V PROJECTS PVT LTD</t>
  </si>
  <si>
    <t>vasishthemant@gmail.com</t>
  </si>
  <si>
    <t>9650691906</t>
  </si>
  <si>
    <t>06AABCH3248R1Z7</t>
  </si>
  <si>
    <t>AABCH3248R</t>
  </si>
  <si>
    <t>2019-09-09 12:15:35.000000</t>
  </si>
  <si>
    <t>2019-10-28 15:46:57.000000</t>
  </si>
  <si>
    <t>GURGAON,SUSHANT LOK</t>
  </si>
  <si>
    <t>SUSGUR</t>
  </si>
  <si>
    <t>0124-2570531/2572210</t>
  </si>
  <si>
    <t>1&amp;2,THE PEACH TREE ,C-BLOCK,SUSHANT LOK</t>
  </si>
  <si>
    <t>REENA CHAWLA</t>
  </si>
  <si>
    <t>SHREE DURGA MATCHING PROP REENA CHAWLA</t>
  </si>
  <si>
    <t>NIKHILCHAWLA207@GMAIL.COM</t>
  </si>
  <si>
    <t>9983951672</t>
  </si>
  <si>
    <t>08AHBPC3410E1Z6</t>
  </si>
  <si>
    <t>AHBPC3410E</t>
  </si>
  <si>
    <t>2019-09-09 11:37:42.000000</t>
  </si>
  <si>
    <t>2019-09-12 18:07:18.000000</t>
  </si>
  <si>
    <t>KOTA,DCM ROAD</t>
  </si>
  <si>
    <t>DCMROA</t>
  </si>
  <si>
    <t>744</t>
  </si>
  <si>
    <t xml:space="preserve">65 NEW GRAIN MANDI, DC,M MAIN ROAD, KOTA,RJ </t>
  </si>
  <si>
    <t>RAJESH REWAR</t>
  </si>
  <si>
    <t>LIFELINE HEALTH CARE</t>
  </si>
  <si>
    <t>rajesh_rewar@rrmhospitals.com</t>
  </si>
  <si>
    <t>7230048539</t>
  </si>
  <si>
    <t>08AEAPR4861C1ZL</t>
  </si>
  <si>
    <t>AEAPR4861C</t>
  </si>
  <si>
    <t>2019-09-08 16:34:29.000000</t>
  </si>
  <si>
    <t>O k films</t>
  </si>
  <si>
    <t>O K FILMS</t>
  </si>
  <si>
    <t>sanjaymaheshwari.okfilms@yahoo.in</t>
  </si>
  <si>
    <t>9839042922</t>
  </si>
  <si>
    <t>09ACVPM1308E1ZJ</t>
  </si>
  <si>
    <t>ACVPM1308E</t>
  </si>
  <si>
    <t>2019-09-08 14:04:39.000000</t>
  </si>
  <si>
    <t>RAM KUMAR</t>
  </si>
  <si>
    <t>SRI RAM AUTO</t>
  </si>
  <si>
    <t>DQHPK9663K@GMAIL.COM</t>
  </si>
  <si>
    <t>9572497274</t>
  </si>
  <si>
    <t>10DQHPK9663K1ZH</t>
  </si>
  <si>
    <t>DQHPK9663K</t>
  </si>
  <si>
    <t>2019-09-08 12:57:07.000000</t>
  </si>
  <si>
    <t>BELSAND</t>
  </si>
  <si>
    <t>Belsand</t>
  </si>
  <si>
    <t>BELSAN</t>
  </si>
  <si>
    <t>06222 9102675899</t>
  </si>
  <si>
    <t>NEAR BLOCK OFFICE MAIN,ROAD, BELSAND BAZAR</t>
  </si>
  <si>
    <t>Gufraan</t>
  </si>
  <si>
    <t>MS. HANDLOOM HOUSE</t>
  </si>
  <si>
    <t>blyamr@bankofbaroda.co.in</t>
  </si>
  <si>
    <t>9897481896</t>
  </si>
  <si>
    <t>09BFOPA2485K1Z2</t>
  </si>
  <si>
    <t>BFOPA2485K</t>
  </si>
  <si>
    <t>2019-09-07 19:22:27.000000</t>
  </si>
  <si>
    <t>2019-09-19 14:04:47.000000</t>
  </si>
  <si>
    <t>AMROHA</t>
  </si>
  <si>
    <t>Amroha</t>
  </si>
  <si>
    <t>BLYAMR</t>
  </si>
  <si>
    <t>05922-263248</t>
  </si>
  <si>
    <t>BARA BAZAR,J.P.NAGAR ,</t>
  </si>
  <si>
    <t>pankaj jain</t>
  </si>
  <si>
    <t>MS SHREEJAIN PLY WOOD PROP PANKAJ JAIN</t>
  </si>
  <si>
    <t>paraskotaagra@gmail.com</t>
  </si>
  <si>
    <t>9166442445</t>
  </si>
  <si>
    <t>08BLCPJ5932N1ZQ</t>
  </si>
  <si>
    <t>BLCPJ5932N</t>
  </si>
  <si>
    <t>2019-09-07 18:26:22.000000</t>
  </si>
  <si>
    <t>2019-09-12 18:07:57.000000</t>
  </si>
  <si>
    <t>SIDDHARTH AGARWAL</t>
  </si>
  <si>
    <t>JMK FISHNET INDUSTRY</t>
  </si>
  <si>
    <t>siddharthragarwal@gmail.com</t>
  </si>
  <si>
    <t>9892440034</t>
  </si>
  <si>
    <t>27AAMFJ7883J1ZJ</t>
  </si>
  <si>
    <t>AAMFJ7883J</t>
  </si>
  <si>
    <t>2019-09-07 18:16:02.000000</t>
  </si>
  <si>
    <t>sahay trading company</t>
  </si>
  <si>
    <t>ms sahay trading company</t>
  </si>
  <si>
    <t>sahaytc2017@gmail.com</t>
  </si>
  <si>
    <t>9919994658</t>
  </si>
  <si>
    <t>09DQOPP6741L1ZX</t>
  </si>
  <si>
    <t>DQOPP6741L</t>
  </si>
  <si>
    <t>2019-09-07 17:35:56.000000</t>
  </si>
  <si>
    <t>SHAHJADPUR</t>
  </si>
  <si>
    <t>SHAAMB</t>
  </si>
  <si>
    <t>MALIPUR ROAD NEAR                                                                                                                                                                   ,SANJAY TAKIJ SHAHJA</t>
  </si>
  <si>
    <t>URMIL TECHNOFAB PVT LTD</t>
  </si>
  <si>
    <t>URMIL TECHNOFAB PRIVATE LIMITED</t>
  </si>
  <si>
    <t>urmil.tech19@gmail.com</t>
  </si>
  <si>
    <t>9799778844</t>
  </si>
  <si>
    <t>08AADCV9198G1ZP</t>
  </si>
  <si>
    <t>AADCV9198G</t>
  </si>
  <si>
    <t>2019-09-07 17:27:57.000000</t>
  </si>
  <si>
    <t>2019-10-21 18:35:27.000000</t>
  </si>
  <si>
    <t>Siddhartha namdev</t>
  </si>
  <si>
    <t>MR. SIDDARTH NAMDEV</t>
  </si>
  <si>
    <t>siddarthnamdev89@gmail.com</t>
  </si>
  <si>
    <t>7007816297</t>
  </si>
  <si>
    <t>09AZLPN9858K1Z9</t>
  </si>
  <si>
    <t>AZLPN9858K</t>
  </si>
  <si>
    <t>2019-09-07 17:11:02.000000</t>
  </si>
  <si>
    <t>2019-10-21 12:40:33.000000</t>
  </si>
  <si>
    <t>JHANSI,MEDICAL COLLEGE</t>
  </si>
  <si>
    <t>MEDJHA</t>
  </si>
  <si>
    <t>1908, SHIVAJI NAGAR,MEDICAL COLLEGE ROAD,</t>
  </si>
  <si>
    <t>BAJRANG ELECTRICALS AND GENERAL STORE</t>
  </si>
  <si>
    <t>BAJRANG ELECTRICALS &amp; GENERAL STORE</t>
  </si>
  <si>
    <t>baregamadilip@gmail.com</t>
  </si>
  <si>
    <t>9829297551</t>
  </si>
  <si>
    <t>08ALNPB8319B1ZA</t>
  </si>
  <si>
    <t>ALNPB8319B</t>
  </si>
  <si>
    <t>2019-09-07 17:06:05.000000</t>
  </si>
  <si>
    <t>SHAHZAD HUSSAIN</t>
  </si>
  <si>
    <t>SHAHZAD ENTERPRISES</t>
  </si>
  <si>
    <t>Shahzadenterprises@rediffmail.com</t>
  </si>
  <si>
    <t>9927821765</t>
  </si>
  <si>
    <t>05ACXPH7579J1ZQ</t>
  </si>
  <si>
    <t>ACXPH7579J</t>
  </si>
  <si>
    <t>2019-09-07 17:04:33.000000</t>
  </si>
  <si>
    <t>kavita kumawat</t>
  </si>
  <si>
    <t>MS KUMAWAT KALA UDYOG</t>
  </si>
  <si>
    <t>nkkumawat85@gmail.com</t>
  </si>
  <si>
    <t>9549643964</t>
  </si>
  <si>
    <t>08HPAPK5744F1ZS</t>
  </si>
  <si>
    <t>HPAPK5744F</t>
  </si>
  <si>
    <t>2019-09-07 16:50:34.000000</t>
  </si>
  <si>
    <t>2019-10-18 15:50:11.000000</t>
  </si>
  <si>
    <t>ALOD</t>
  </si>
  <si>
    <t>07436-274305</t>
  </si>
  <si>
    <t>VILL. ALOD,,DIST. BUNDI</t>
  </si>
  <si>
    <t>ASHISH AUTO</t>
  </si>
  <si>
    <t>ASHISH AUTO PROP-ASHISH KESARWANI</t>
  </si>
  <si>
    <t>kesarwanisonu719@gmail.com</t>
  </si>
  <si>
    <t>9935630237</t>
  </si>
  <si>
    <t>09AQPPK2446P1Z2</t>
  </si>
  <si>
    <t>AQPPK2446P</t>
  </si>
  <si>
    <t>2019-09-07 16:42:29.000000</t>
  </si>
  <si>
    <t>2019-09-27 17:54:41.000000</t>
  </si>
  <si>
    <t>KRISHAN PAL</t>
  </si>
  <si>
    <t>TANNU MECHANICAL WORKS</t>
  </si>
  <si>
    <t>krishanp491@gmail.com</t>
  </si>
  <si>
    <t>8377062126</t>
  </si>
  <si>
    <t>06AOBPP9583N1Z5</t>
  </si>
  <si>
    <t>AOBPP9583N</t>
  </si>
  <si>
    <t>2019-09-07 16:34:43.000000</t>
  </si>
  <si>
    <t>Ramesh Chandra  Tailor</t>
  </si>
  <si>
    <t>SHREE NATH MEDICAL STORE</t>
  </si>
  <si>
    <t>tailor.kuldeep@gmail.com</t>
  </si>
  <si>
    <t>9413808661</t>
  </si>
  <si>
    <t>08AGZPT1448E3ZR</t>
  </si>
  <si>
    <t>AGZPT1448E</t>
  </si>
  <si>
    <t>2019-09-07 16:32:21.000000</t>
  </si>
  <si>
    <t>SENTHI</t>
  </si>
  <si>
    <t>01472-241157</t>
  </si>
  <si>
    <t>UDAIPUR ROAD,SENTHI,CHITTORGARH</t>
  </si>
  <si>
    <t>Mohd Fahim</t>
  </si>
  <si>
    <t>GLOBAL TILES AND SANITARYWARE</t>
  </si>
  <si>
    <t>globaltilegst55@gmail.com</t>
  </si>
  <si>
    <t>9453836327</t>
  </si>
  <si>
    <t>09ACMPF0379B1ZS</t>
  </si>
  <si>
    <t>ACMPF0379B</t>
  </si>
  <si>
    <t>2019-09-07 16:23:27.000000</t>
  </si>
  <si>
    <t>PRIYANKA GRANIETE</t>
  </si>
  <si>
    <t>hgbviti@gmail.com</t>
  </si>
  <si>
    <t>9448278921</t>
  </si>
  <si>
    <t>29AKOPS9904R1ZS</t>
  </si>
  <si>
    <t>AKOPS9904R</t>
  </si>
  <si>
    <t>2019-09-07 15:57:11.000000</t>
  </si>
  <si>
    <t>VIVEK WADHWA</t>
  </si>
  <si>
    <t>vivekwadhwa33@yahoo.co.in</t>
  </si>
  <si>
    <t>9837001122</t>
  </si>
  <si>
    <t>09AADPW0503H1ZU</t>
  </si>
  <si>
    <t>AADPW0503H</t>
  </si>
  <si>
    <t>2019-09-07 14:50:00.000000</t>
  </si>
  <si>
    <t>AGRA,SIKANDRA</t>
  </si>
  <si>
    <t>SIKAGR</t>
  </si>
  <si>
    <t>0562-2602373</t>
  </si>
  <si>
    <t xml:space="preserve">NR KARGIL PETROL PUMP,SIKANDARA BODLA ROAD </t>
  </si>
  <si>
    <t>VRINDA OFFSET</t>
  </si>
  <si>
    <t>vrindaoffset@gmail.com</t>
  </si>
  <si>
    <t>7737514511</t>
  </si>
  <si>
    <t>08AZCPS8038D1Z8</t>
  </si>
  <si>
    <t>AZCPS8038D</t>
  </si>
  <si>
    <t>2019-09-07 14:42:41.000000</t>
  </si>
  <si>
    <t>2019-10-21 15:56:49.000000</t>
  </si>
  <si>
    <t>ANSHU SINGHAL</t>
  </si>
  <si>
    <t>MR. ANSHU SINGHAL</t>
  </si>
  <si>
    <t>cityfancylights@gmail.com</t>
  </si>
  <si>
    <t>7827999295</t>
  </si>
  <si>
    <t>09BPYPS6138H1ZY</t>
  </si>
  <si>
    <t>BPYPS6138H</t>
  </si>
  <si>
    <t>2019-09-07 14:40:14.000000</t>
  </si>
  <si>
    <t>Hardware Hub</t>
  </si>
  <si>
    <t>HARDWARE HUB</t>
  </si>
  <si>
    <t>contactsabindia@gmail.com</t>
  </si>
  <si>
    <t>9873176918</t>
  </si>
  <si>
    <t>06AAIFH8958A1ZA</t>
  </si>
  <si>
    <t>AAIFH8958A</t>
  </si>
  <si>
    <t>2019-09-07 13:01:12.000000</t>
  </si>
  <si>
    <t>2019-10-23 17:12:25.000000</t>
  </si>
  <si>
    <t>GURGAON,DLF</t>
  </si>
  <si>
    <t>DLFGUR</t>
  </si>
  <si>
    <t>0124-2572211/2572212</t>
  </si>
  <si>
    <t xml:space="preserve">PARAS DOWN TOWN CENTRE,DLF GOLF COURSE ROAD </t>
  </si>
  <si>
    <t>BAVANU KUMAR VARNAW</t>
  </si>
  <si>
    <t>BHAGALPURI SHOE STORE</t>
  </si>
  <si>
    <t>bhagalpurishoe@rediffmail.com</t>
  </si>
  <si>
    <t>9570928337</t>
  </si>
  <si>
    <t>10AJUPV7532M1ZI</t>
  </si>
  <si>
    <t>AJUPV7532M</t>
  </si>
  <si>
    <t>2019-09-07 12:41:20.000000</t>
  </si>
  <si>
    <t>2019-09-09 17:27:32.000000</t>
  </si>
  <si>
    <t>JAMUI</t>
  </si>
  <si>
    <t>Jamui</t>
  </si>
  <si>
    <t>JEMUI</t>
  </si>
  <si>
    <t xml:space="preserve">06345- </t>
  </si>
  <si>
    <t xml:space="preserve">JANGALIA BABA MARKET,,KUTCHERI ROAD, JAMUI </t>
  </si>
  <si>
    <t>PURNEA (ROPURN)</t>
  </si>
  <si>
    <t>Polo Mal Bricks Traders</t>
  </si>
  <si>
    <t>MR. BIPAN KUMAR GARG</t>
  </si>
  <si>
    <t>loveleshgarg@yahoo.com</t>
  </si>
  <si>
    <t>9876631103</t>
  </si>
  <si>
    <t>03AGVPG6407C2ZM</t>
  </si>
  <si>
    <t>AGVPG6407C</t>
  </si>
  <si>
    <t>2019-09-07 12:28:39.000000</t>
  </si>
  <si>
    <t>2019-09-17 10:21:39.000000</t>
  </si>
  <si>
    <t>Reena Srivastava</t>
  </si>
  <si>
    <t>RBR MEGA MART PRIVATE LIMTIED</t>
  </si>
  <si>
    <t>raviraj.zoom@gmail.com</t>
  </si>
  <si>
    <t>7290019007</t>
  </si>
  <si>
    <t>07AANCA3096N1Z2</t>
  </si>
  <si>
    <t>AANCA3096N</t>
  </si>
  <si>
    <t>2019-09-06 22:16:46.000000</t>
  </si>
  <si>
    <t>GOMUR</t>
  </si>
  <si>
    <t>GOMUR FABRICS PRIVATE LIMITED</t>
  </si>
  <si>
    <t>Suraj_net123@yahoo.com</t>
  </si>
  <si>
    <t>7073334455</t>
  </si>
  <si>
    <t>08AABCG5675P1ZX</t>
  </si>
  <si>
    <t>AABCG5675P</t>
  </si>
  <si>
    <t>2019-09-06 18:41:12.000000</t>
  </si>
  <si>
    <t>2019-10-18 20:31:57.000000</t>
  </si>
  <si>
    <t>BHILWARA,SSI BHILWARA</t>
  </si>
  <si>
    <t>SSIBHI</t>
  </si>
  <si>
    <t>01482-244940</t>
  </si>
  <si>
    <t>PANSAL CHOURYA PUR ,ROAD BHILWARA</t>
  </si>
  <si>
    <t>SHREE MAHAVEER ENTERPRISES</t>
  </si>
  <si>
    <t>M S SHREE MAHAVEER ENTERPRISES</t>
  </si>
  <si>
    <t>pradeepkataria1985@gmail.com</t>
  </si>
  <si>
    <t>7597671785</t>
  </si>
  <si>
    <t>08AZSPK0794Q1ZA</t>
  </si>
  <si>
    <t>AZSPK0794Q</t>
  </si>
  <si>
    <t>2019-09-06 18:12:37.000000</t>
  </si>
  <si>
    <t>2019-10-21 17:58:29.000000</t>
  </si>
  <si>
    <t>Firoz Ahmed</t>
  </si>
  <si>
    <t>CHOICE STEEL AND METALS</t>
  </si>
  <si>
    <t>firoj786safi@gmail.com</t>
  </si>
  <si>
    <t>7983803542</t>
  </si>
  <si>
    <t>05AHOPA5206H1ZP</t>
  </si>
  <si>
    <t>AHOPA5206H</t>
  </si>
  <si>
    <t>2019-09-06 17:15:57.000000</t>
  </si>
  <si>
    <t>HALDWANI,KATHGODAM</t>
  </si>
  <si>
    <t>KATHGO</t>
  </si>
  <si>
    <t>WARD NO 6, SHEESH MAHA,L,ADJOINING TO UTTARAN</t>
  </si>
  <si>
    <t>OM PRAKASH GUPTA</t>
  </si>
  <si>
    <t>shri shyam granite udyog</t>
  </si>
  <si>
    <t>saini.cakrishan@gmail.com</t>
  </si>
  <si>
    <t>9610733021</t>
  </si>
  <si>
    <t>08ABNPA0292Q1Z9</t>
  </si>
  <si>
    <t>ABNPA0292Q</t>
  </si>
  <si>
    <t>2019-09-06 17:09:00.000000</t>
  </si>
  <si>
    <t>2019-10-21 16:39:51.000000</t>
  </si>
  <si>
    <t>SHAHPURA_JAIPUR</t>
  </si>
  <si>
    <t>SHAHPU</t>
  </si>
  <si>
    <t>01422-222596</t>
  </si>
  <si>
    <t>NEAR CUNGI NAKA2, OLD,DELHI RD,DIT.-SHAHPURA</t>
  </si>
  <si>
    <t>LALITA</t>
  </si>
  <si>
    <t>PUSHPA ENGINEERING WORKS</t>
  </si>
  <si>
    <t>shivvats09@gmail.com</t>
  </si>
  <si>
    <t>9891992067</t>
  </si>
  <si>
    <t>06AFCPL3841B1ZZ</t>
  </si>
  <si>
    <t>AFCPL3841B</t>
  </si>
  <si>
    <t>2019-09-06 17:07:47.000000</t>
  </si>
  <si>
    <t>2019-09-26 11:00:17.000000</t>
  </si>
  <si>
    <t>FARIDABAD,SECTOR-2</t>
  </si>
  <si>
    <t>FARSEC</t>
  </si>
  <si>
    <t>SCO NO 98,SECROT 2 ,HUDA MARKET,FARIDABAD</t>
  </si>
  <si>
    <t>Sudhir Engineering Works</t>
  </si>
  <si>
    <t>MS SUDHIR ENGINEERING WORKS</t>
  </si>
  <si>
    <t>sudhirengineeringworks@gmail.com</t>
  </si>
  <si>
    <t>9310566565</t>
  </si>
  <si>
    <t>09ALDPK8848E1ZT</t>
  </si>
  <si>
    <t>ALDPK8848E</t>
  </si>
  <si>
    <t>2019-09-06 16:44:44.000000</t>
  </si>
  <si>
    <t>GHAZIABAD,G.T.ROAD</t>
  </si>
  <si>
    <t>BLYGHA</t>
  </si>
  <si>
    <t xml:space="preserve">0120-2704717-4718 </t>
  </si>
  <si>
    <t>S H -297,OPP UTTAM SCH,SHASTRI NAGAR</t>
  </si>
  <si>
    <t>EXHAR FORMULATIONS PRIVATE LIMITED</t>
  </si>
  <si>
    <t>anandam.sinha@gmail.com</t>
  </si>
  <si>
    <t>8826588100</t>
  </si>
  <si>
    <t>10AABCE7637H1ZX</t>
  </si>
  <si>
    <t>AABCE7637H</t>
  </si>
  <si>
    <t>2019-09-06 16:37:04.000000</t>
  </si>
  <si>
    <t>2019-10-07 15:38:55.000000</t>
  </si>
  <si>
    <t>Tamana solanki</t>
  </si>
  <si>
    <t>TAMANNA SOLANKI</t>
  </si>
  <si>
    <t>ankitsankhlasarwar@gmail.com</t>
  </si>
  <si>
    <t>7737906023</t>
  </si>
  <si>
    <t>08CZDPS5269R1Z9</t>
  </si>
  <si>
    <t>CZDPS5269R</t>
  </si>
  <si>
    <t>2019-09-06 16:22:43.000000</t>
  </si>
  <si>
    <t>SARWAR</t>
  </si>
  <si>
    <t>Sarwar</t>
  </si>
  <si>
    <t>01496 -</t>
  </si>
  <si>
    <t>MATHURA DHEESH MANDIR,SEWA SAMITI SADAR BAZA</t>
  </si>
  <si>
    <t>Shahnnwaj khan</t>
  </si>
  <si>
    <t>STAR COMPUTERS</t>
  </si>
  <si>
    <t>shahnwazkhan52@yahoo.com</t>
  </si>
  <si>
    <t>9813998184</t>
  </si>
  <si>
    <t>06BCVPK1408C1ZT</t>
  </si>
  <si>
    <t>BCVPK1408C</t>
  </si>
  <si>
    <t>2019-09-06 15:45:07.000000</t>
  </si>
  <si>
    <t>2019-11-07 12:37:11.000000</t>
  </si>
  <si>
    <t>HATHIN</t>
  </si>
  <si>
    <t>Hathin</t>
  </si>
  <si>
    <t>GEHLAB ROAD, NEAR RAM,,HATHIN, DIST PALWAL</t>
  </si>
  <si>
    <t>ANGAD SHARMA</t>
  </si>
  <si>
    <t>MS. ANGAD SHARMA</t>
  </si>
  <si>
    <t>JDANGAD12@GMAIL.COM</t>
  </si>
  <si>
    <t>8887860474</t>
  </si>
  <si>
    <t>09EVHPS9279H1ZK</t>
  </si>
  <si>
    <t>EVHPS9279H</t>
  </si>
  <si>
    <t>2019-09-06 15:42:58.000000</t>
  </si>
  <si>
    <t>RISHABH JAIN</t>
  </si>
  <si>
    <t>RISHABH METALS</t>
  </si>
  <si>
    <t>rishabh13.jain@gmail.com</t>
  </si>
  <si>
    <t>9910021115</t>
  </si>
  <si>
    <t>09AUMPJ5581D3ZB</t>
  </si>
  <si>
    <t>AUMPJ5581D</t>
  </si>
  <si>
    <t>2019-09-06 15:41:48.000000</t>
  </si>
  <si>
    <t>2019-11-06 15:57:07.000000</t>
  </si>
  <si>
    <t>raju bilochi</t>
  </si>
  <si>
    <t>MS DEVIKA COLLECTION AND CLOTH STORE</t>
  </si>
  <si>
    <t>rajubilochi774@gmail.com</t>
  </si>
  <si>
    <t>9549690493</t>
  </si>
  <si>
    <t>08ABZPB7475Q1ZH</t>
  </si>
  <si>
    <t>ABZPB7475Q</t>
  </si>
  <si>
    <t>2019-09-06 15:36:27.000000</t>
  </si>
  <si>
    <t>2019-11-02 10:33:43.000000</t>
  </si>
  <si>
    <t>BUNDI</t>
  </si>
  <si>
    <t>0747-2445453,2445454</t>
  </si>
  <si>
    <t xml:space="preserve">PLOT NO 04, GAYATRI NA,NEW DHAN MANDI ROAD, </t>
  </si>
  <si>
    <t>Ankit Bansal</t>
  </si>
  <si>
    <t>Bansal Sons</t>
  </si>
  <si>
    <t>ankit.bansal80@yahoo.co.in</t>
  </si>
  <si>
    <t>9897519337</t>
  </si>
  <si>
    <t>09AFNPB6590E1ZA</t>
  </si>
  <si>
    <t>AFNPB6590E</t>
  </si>
  <si>
    <t>2019-09-06 14:47:37.000000</t>
  </si>
  <si>
    <t>2019-10-24 11:20:42.000000</t>
  </si>
  <si>
    <t>PAWAN AGRAWAL</t>
  </si>
  <si>
    <t>JHABUA MOTOR TRANSPORT PRIVATE LIMITED</t>
  </si>
  <si>
    <t>jhabuamotor@gmail.com</t>
  </si>
  <si>
    <t>9926643434</t>
  </si>
  <si>
    <t>23AACCJ5545L1ZG</t>
  </si>
  <si>
    <t>AACCJ5545L</t>
  </si>
  <si>
    <t>2019-09-06 14:27:00.000000</t>
  </si>
  <si>
    <t>JHABUA,JHABUA MAIN</t>
  </si>
  <si>
    <t>Jhabua</t>
  </si>
  <si>
    <t>JHABUA</t>
  </si>
  <si>
    <t>07392-244308,256</t>
  </si>
  <si>
    <t>COLLEGE ROAD ,</t>
  </si>
  <si>
    <t>ABHISHEK TIWARI</t>
  </si>
  <si>
    <t>MS. R. M. ENTERPRISES</t>
  </si>
  <si>
    <t>rmepchand@gmail.com</t>
  </si>
  <si>
    <t>8948606159</t>
  </si>
  <si>
    <t>09AYSPT2820M1ZM</t>
  </si>
  <si>
    <t>AYSPT2820M</t>
  </si>
  <si>
    <t>2019-09-06 14:23:58.000000</t>
  </si>
  <si>
    <t>Abhay Pratap Singh</t>
  </si>
  <si>
    <t>ANIL KUMAR SINGH</t>
  </si>
  <si>
    <t>abhaysinghjamo@gmail.com</t>
  </si>
  <si>
    <t>9598057777</t>
  </si>
  <si>
    <t>09BAUPS9279N1Z4</t>
  </si>
  <si>
    <t>BAUPS9279N</t>
  </si>
  <si>
    <t>2019-09-06 14:23:57.000000</t>
  </si>
  <si>
    <t>JAMON</t>
  </si>
  <si>
    <t>05361-263637</t>
  </si>
  <si>
    <t xml:space="preserve">VILL. &amp; PO. JAMON, ,SULTANPUR </t>
  </si>
  <si>
    <t>SHAYAM BIHARI</t>
  </si>
  <si>
    <t>SHRI GANESH AUTOMOBILES</t>
  </si>
  <si>
    <t>shyamji1764@gmail.com</t>
  </si>
  <si>
    <t>7520491213</t>
  </si>
  <si>
    <t>09BBTPB4313E1ZU</t>
  </si>
  <si>
    <t>BBTPB4313E</t>
  </si>
  <si>
    <t>2019-09-06 14:02:00.000000</t>
  </si>
  <si>
    <t>GHAZIABAD,CLOCK TOWER</t>
  </si>
  <si>
    <t>TRDGHA</t>
  </si>
  <si>
    <t>0120-2856125</t>
  </si>
  <si>
    <t xml:space="preserve">RAINBOW HOTEL COMPLEX,GHAZIABAD </t>
  </si>
  <si>
    <t>YELLOW KRAFT AND FASHIONS LLP</t>
  </si>
  <si>
    <t>suniljain61@rediffmail.com</t>
  </si>
  <si>
    <t>9999187899</t>
  </si>
  <si>
    <t>09AABFY6789R1ZU</t>
  </si>
  <si>
    <t>AABFY6789R</t>
  </si>
  <si>
    <t>2019-09-06 13:24:40.000000</t>
  </si>
  <si>
    <t>2019-11-06 17:25:20.000000</t>
  </si>
  <si>
    <t>GHAZIABAD,CROSSING REPUBLIC</t>
  </si>
  <si>
    <t>CROGHA</t>
  </si>
  <si>
    <t>0120-3146622</t>
  </si>
  <si>
    <t>GAUR GLOBAL VILLAGE, E,BLOCK,CROSSINGS REPUBL</t>
  </si>
  <si>
    <t>SATISH KUMAR AGGARWAL</t>
  </si>
  <si>
    <t>VIVEK PLASTIC</t>
  </si>
  <si>
    <t>vivekplastic@yahoo.com</t>
  </si>
  <si>
    <t>9999030119</t>
  </si>
  <si>
    <t>06AJGPA1513M1ZL</t>
  </si>
  <si>
    <t>AJGPA1513M</t>
  </si>
  <si>
    <t>2019-09-06 13:04:39.000000</t>
  </si>
  <si>
    <t>2019-10-25 10:37:25.000000</t>
  </si>
  <si>
    <t>FARIDABAD,JAWAHAR COLONY</t>
  </si>
  <si>
    <t>JAWFAR</t>
  </si>
  <si>
    <t>0129-</t>
  </si>
  <si>
    <t>SHOP NO 12, AIRFORCE R,OAD, JAWAHAR COLONY, F</t>
  </si>
  <si>
    <t>MAHAKAL GRAMUDYOG</t>
  </si>
  <si>
    <t>mahakalgramudyog@gmail.com</t>
  </si>
  <si>
    <t>9720822200</t>
  </si>
  <si>
    <t>09ALBPV3026D1ZA</t>
  </si>
  <si>
    <t>ALBPV3026D</t>
  </si>
  <si>
    <t>2019-09-06 11:48:41.000000</t>
  </si>
  <si>
    <t>2019-10-10 19:50:32.000000</t>
  </si>
  <si>
    <t>ABHISHEK SINGH</t>
  </si>
  <si>
    <t>OXYFAB DESIGNS AND TRADE PRIVATE LIMITED</t>
  </si>
  <si>
    <t>cssonunehra@gmail.com</t>
  </si>
  <si>
    <t>9990572714</t>
  </si>
  <si>
    <t>07AACCO5529R1ZT</t>
  </si>
  <si>
    <t>AACCO5529R</t>
  </si>
  <si>
    <t>2019-09-05 23:35:56.000000</t>
  </si>
  <si>
    <t>2019-11-08 12:21:19.000000</t>
  </si>
  <si>
    <t>PARAGON</t>
  </si>
  <si>
    <t>kalujain99@gmail.com</t>
  </si>
  <si>
    <t>9509499999</t>
  </si>
  <si>
    <t>08ACLPJ4648N1ZY</t>
  </si>
  <si>
    <t>ACLPJ4648N</t>
  </si>
  <si>
    <t>2019-09-05 20:39:17.000000</t>
  </si>
  <si>
    <t>2019-10-24 12:47:07.000000</t>
  </si>
  <si>
    <t>AGARWAL TIMBER SUPPLIERS</t>
  </si>
  <si>
    <t>VARUNGOEL33@GMAIL.COM</t>
  </si>
  <si>
    <t>7055065000</t>
  </si>
  <si>
    <t>05AOBPA4818F1ZJ</t>
  </si>
  <si>
    <t>AOBPA4818F</t>
  </si>
  <si>
    <t>2019-09-05 19:49:48.000000</t>
  </si>
  <si>
    <t>2019-10-03 17:52:40.000000</t>
  </si>
  <si>
    <t>KHATIMA</t>
  </si>
  <si>
    <t>Khatima</t>
  </si>
  <si>
    <t>KHATIM</t>
  </si>
  <si>
    <t>05943-250038</t>
  </si>
  <si>
    <t>SITARGANJ ROAD ,</t>
  </si>
  <si>
    <t>Girraj Enterprises</t>
  </si>
  <si>
    <t>GIR RAJ ENTERPRISES</t>
  </si>
  <si>
    <t>joshi.ila2@gmail.com</t>
  </si>
  <si>
    <t>9149206829</t>
  </si>
  <si>
    <t>05AALFG1651L1ZB</t>
  </si>
  <si>
    <t>AALFG1651L</t>
  </si>
  <si>
    <t>2019-09-05 18:57:11.000000</t>
  </si>
  <si>
    <t>2019-09-07 12:59:17.000000</t>
  </si>
  <si>
    <t>HALDWANI,RAMPUR ROAD</t>
  </si>
  <si>
    <t>RAMHAL</t>
  </si>
  <si>
    <t>NEAR TRANSPORT NAGAR D,HALDWANI DIST NAINTAL</t>
  </si>
  <si>
    <t>Rakesh Kumar Sharma</t>
  </si>
  <si>
    <t>BULAND INFRA</t>
  </si>
  <si>
    <t>bulandinfra@gmail.com</t>
  </si>
  <si>
    <t>9311966555</t>
  </si>
  <si>
    <t>09AVXPS8765Q1ZS</t>
  </si>
  <si>
    <t>AVXPS8765Q</t>
  </si>
  <si>
    <t>2019-09-05 18:40:49.000000</t>
  </si>
  <si>
    <t>2019-11-06 11:34:45.000000</t>
  </si>
  <si>
    <t>GHAZIABAD,VASUNDHRA</t>
  </si>
  <si>
    <t>VASGHA</t>
  </si>
  <si>
    <t>0120-2881738,2881017</t>
  </si>
  <si>
    <t>ALPHA TOWER-1,SECTOR9/,INS-10, VASUNDHARA,</t>
  </si>
  <si>
    <t>RIYASAT HUSSAIN</t>
  </si>
  <si>
    <t>RIYASAT TIMBER</t>
  </si>
  <si>
    <t>riyasattimber@gmail.com</t>
  </si>
  <si>
    <t>9758049785</t>
  </si>
  <si>
    <t>05ACKPH1478H1ZM</t>
  </si>
  <si>
    <t>ACKPH1478H</t>
  </si>
  <si>
    <t>2019-09-05 18:29:56.000000</t>
  </si>
  <si>
    <t>2019-10-11 16:24:04.000000</t>
  </si>
  <si>
    <t>LOHARIA SALTALLA</t>
  </si>
  <si>
    <t>LOHARZASALTALLA</t>
  </si>
  <si>
    <t>LOHARI</t>
  </si>
  <si>
    <t>OPP WHITE HALL SCHOOL                                                                                                                                                               ,UNCHA PUL, KALDHUNG</t>
  </si>
  <si>
    <t>GOPAL JEE</t>
  </si>
  <si>
    <t>MS ASHIRBAD BARTAN STORE</t>
  </si>
  <si>
    <t>anand.verma9382@gmail.com</t>
  </si>
  <si>
    <t>9305475724</t>
  </si>
  <si>
    <t>09ANMPJ6193Q1ZY</t>
  </si>
  <si>
    <t>ANMPJ6193Q</t>
  </si>
  <si>
    <t>2019-09-05 18:02:55.000000</t>
  </si>
  <si>
    <t>PREMCHAK BAHERI</t>
  </si>
  <si>
    <t>PREMCHAKBAHERI</t>
  </si>
  <si>
    <t>PREMCH</t>
  </si>
  <si>
    <t xml:space="preserve">VILL PO PREMCHAKBAHERI                                                                                                                                                              ,DIST BALLIA        </t>
  </si>
  <si>
    <t>DALAKOTI PAINT CHEMICALS</t>
  </si>
  <si>
    <t>KUWARBIGOVIND@REDIFFMAIL.COM</t>
  </si>
  <si>
    <t>9927987559</t>
  </si>
  <si>
    <t>05AAHFD4914H1ZN</t>
  </si>
  <si>
    <t>AAHFD4914H</t>
  </si>
  <si>
    <t>2019-09-05 17:45:49.000000</t>
  </si>
  <si>
    <t>HALDWANI,NAVIN NANDI</t>
  </si>
  <si>
    <t>HALNAV</t>
  </si>
  <si>
    <t>05946-246202,229</t>
  </si>
  <si>
    <t>NAVIN MANDI HALDWANI ,</t>
  </si>
  <si>
    <t>THE WAVE MUSICALS</t>
  </si>
  <si>
    <t>wavemanhal@gmail.com</t>
  </si>
  <si>
    <t>8979920406</t>
  </si>
  <si>
    <t>05CTKPS9053C1ZH</t>
  </si>
  <si>
    <t>CTKPS9053C</t>
  </si>
  <si>
    <t>2019-09-05 17:36:20.000000</t>
  </si>
  <si>
    <t>2019-10-14 18:30:10.000000</t>
  </si>
  <si>
    <t>AA PACKAGING</t>
  </si>
  <si>
    <t>A AND A PACKAGING</t>
  </si>
  <si>
    <t>adiimehra1990@gmail.com</t>
  </si>
  <si>
    <t>9312241872</t>
  </si>
  <si>
    <t>06AAAPM6438N1ZE</t>
  </si>
  <si>
    <t>AAAPM6438N</t>
  </si>
  <si>
    <t>2019-09-05 17:10:49.000000</t>
  </si>
  <si>
    <t>NEW DELHI,BASANTGAON</t>
  </si>
  <si>
    <t>TRDBAS</t>
  </si>
  <si>
    <t>011-26145717</t>
  </si>
  <si>
    <t>PLOT 1,BASANT GOAN</t>
  </si>
  <si>
    <t>ROHAN VANAWAT</t>
  </si>
  <si>
    <t>ROYAL GLASS HOUSE</t>
  </si>
  <si>
    <t>rohanjain775@gmail.com</t>
  </si>
  <si>
    <t>9799779948</t>
  </si>
  <si>
    <t>08ABZPW6620N1ZH</t>
  </si>
  <si>
    <t>ABZPW6620N</t>
  </si>
  <si>
    <t>2019-09-05 16:49:46.000000</t>
  </si>
  <si>
    <t>2019-09-05 17:45:09.000000</t>
  </si>
  <si>
    <t>lalit verma</t>
  </si>
  <si>
    <t>TELECOM SERVICES INDIA</t>
  </si>
  <si>
    <t>telecomservicesindia@gmail.com</t>
  </si>
  <si>
    <t>9811343260</t>
  </si>
  <si>
    <t>09ABSPV8805F1ZX</t>
  </si>
  <si>
    <t>ABSPV8805F</t>
  </si>
  <si>
    <t>2019-09-05 16:23:52.000000</t>
  </si>
  <si>
    <t>2019-11-05 13:18:54.000000</t>
  </si>
  <si>
    <t>DELHI,CHOWKBARA</t>
  </si>
  <si>
    <t>TRDCHW</t>
  </si>
  <si>
    <t>011-22610947</t>
  </si>
  <si>
    <t>CSC 1-2-3 PKT A DDA,SHOPPING COMPLEX MAYUR</t>
  </si>
  <si>
    <t>SUMIT KUMAR JANGID</t>
  </si>
  <si>
    <t>GOVIND STEEL INDUSTRIES</t>
  </si>
  <si>
    <t>BUSINESSPARTNER@GMAIL.COM</t>
  </si>
  <si>
    <t>6376003601</t>
  </si>
  <si>
    <t>08ABRPO6334R1ZM</t>
  </si>
  <si>
    <t>ABRPO6334R</t>
  </si>
  <si>
    <t>2019-09-05 16:25:21.000000</t>
  </si>
  <si>
    <t>JAIPUR,GOPALPURA BYEPASS</t>
  </si>
  <si>
    <t>GOPJAI</t>
  </si>
  <si>
    <t>0141-2500079 2500250</t>
  </si>
  <si>
    <t>65 SURYA NAGAR,RIDHI-,SIDHI, CRSG.,GOPALPURA</t>
  </si>
  <si>
    <t>Simmi Bindra</t>
  </si>
  <si>
    <t>MRS SIMMI BINDRA</t>
  </si>
  <si>
    <t>vanshika18goyal@gmail.com</t>
  </si>
  <si>
    <t>8826432410</t>
  </si>
  <si>
    <t>07DLBPB3381J1Z8</t>
  </si>
  <si>
    <t>DLBPB3381J</t>
  </si>
  <si>
    <t>2019-09-05 15:43:32.000000</t>
  </si>
  <si>
    <t>2019-09-09 12:04:05.000000</t>
  </si>
  <si>
    <t>NEW DELHI,BHOGAL</t>
  </si>
  <si>
    <t>BHOGAL</t>
  </si>
  <si>
    <t>011-24374664</t>
  </si>
  <si>
    <t>696, BHOGAL ROAD,,BHOGAL,NEW DELHI</t>
  </si>
  <si>
    <t>Triveni Ispat And Minerals</t>
  </si>
  <si>
    <t>MS. TRIVENI ISPAT AND MINERALS</t>
  </si>
  <si>
    <t>trivenispatmineral@gmail.com</t>
  </si>
  <si>
    <t>9839744555</t>
  </si>
  <si>
    <t>09ALXPA2857K1ZH</t>
  </si>
  <si>
    <t>ALXPA2857K</t>
  </si>
  <si>
    <t>2019-09-05 14:44:25.000000</t>
  </si>
  <si>
    <t>2019-09-12 18:20:56.000000</t>
  </si>
  <si>
    <t>Zafar khan</t>
  </si>
  <si>
    <t>BLUE BRIGHT</t>
  </si>
  <si>
    <t>khanzafar0006@gmail.com</t>
  </si>
  <si>
    <t>8808601234</t>
  </si>
  <si>
    <t>09DIZPK6798D1Z7</t>
  </si>
  <si>
    <t>DIZPK6798D</t>
  </si>
  <si>
    <t>2019-09-05 14:36:30.000000</t>
  </si>
  <si>
    <t>2019-11-02 11:32:18.000000</t>
  </si>
  <si>
    <t>Gopal Chandra Agarwal</t>
  </si>
  <si>
    <t>GOPAL CHANDRA AGARWAL</t>
  </si>
  <si>
    <t>niteshrmr1@gmail.com</t>
  </si>
  <si>
    <t>9897554257</t>
  </si>
  <si>
    <t>05AAOPA4422A1ZH</t>
  </si>
  <si>
    <t>AAOPA4422A</t>
  </si>
  <si>
    <t>2019-09-05 14:34:25.000000</t>
  </si>
  <si>
    <t>RAMNAGAR,RAMNAGAR UTTARANCHAL</t>
  </si>
  <si>
    <t>Ramnagar</t>
  </si>
  <si>
    <t>RAMNAI</t>
  </si>
  <si>
    <t xml:space="preserve">05947-251449/251442 </t>
  </si>
  <si>
    <t>RANIKHET ROAD,RAMNAGAR</t>
  </si>
  <si>
    <t>HARVINDER SINGH</t>
  </si>
  <si>
    <t>POPPY CHILDRENWEAR</t>
  </si>
  <si>
    <t>poppychildrenwear@gmail.com</t>
  </si>
  <si>
    <t>9810073566</t>
  </si>
  <si>
    <t>07AAPPS0051E1ZT</t>
  </si>
  <si>
    <t>AAPPS0051E</t>
  </si>
  <si>
    <t>2019-09-05 14:32:25.000000</t>
  </si>
  <si>
    <t>2019-09-06 10:53:24.000000</t>
  </si>
  <si>
    <t>NEW DELHI,NAWADA</t>
  </si>
  <si>
    <t>TRDNAW</t>
  </si>
  <si>
    <t>011-25333355</t>
  </si>
  <si>
    <t xml:space="preserve">NAWADA,UTTAM NAGAR ,NEW DELHI </t>
  </si>
  <si>
    <t>T D M STAR</t>
  </si>
  <si>
    <t>haridwar</t>
  </si>
  <si>
    <t>tdmsingh456@gmail.com</t>
  </si>
  <si>
    <t>8868068640</t>
  </si>
  <si>
    <t>05CVAPK1464K1ZN</t>
  </si>
  <si>
    <t>CVAPK1464K</t>
  </si>
  <si>
    <t>2019-09-05 14:28:17.000000</t>
  </si>
  <si>
    <t>HARIDWAR,JWALAPUR</t>
  </si>
  <si>
    <t>JWAHAR</t>
  </si>
  <si>
    <t xml:space="preserve">01334- </t>
  </si>
  <si>
    <t>BANK OF BARODA, NEAR J,KOTWALI MAIN ROAD, JAW</t>
  </si>
  <si>
    <t>Anuj Kumar Gupta</t>
  </si>
  <si>
    <t>SEEMA AGENCIES</t>
  </si>
  <si>
    <t>seemaagencies2011@gmail.com</t>
  </si>
  <si>
    <t>8477013637</t>
  </si>
  <si>
    <t>05ATJPG1878L1ZC</t>
  </si>
  <si>
    <t>ATJPG1878L</t>
  </si>
  <si>
    <t>2019-09-05 14:15:07.000000</t>
  </si>
  <si>
    <t>2019-10-14 17:41:57.000000</t>
  </si>
  <si>
    <t>NANAKMATTA</t>
  </si>
  <si>
    <t>NANAKM</t>
  </si>
  <si>
    <t xml:space="preserve">KHATIMA ROAD, MAIN                                                                                                                                                                  ,MARKET, NANAKMATTA </t>
  </si>
  <si>
    <t>NISHANT BALI</t>
  </si>
  <si>
    <t>NISHANT BALI TIMBER</t>
  </si>
  <si>
    <t>nishantbali@gmail.com</t>
  </si>
  <si>
    <t>9412906356</t>
  </si>
  <si>
    <t>05AGIPB3452B1Z4</t>
  </si>
  <si>
    <t>AGIPB3452B</t>
  </si>
  <si>
    <t>2019-09-05 12:30:34.000000</t>
  </si>
  <si>
    <t>2019-10-04 11:31:46.000000</t>
  </si>
  <si>
    <t>JITENDER KUMAR</t>
  </si>
  <si>
    <t>GOSAFE GLOBAL</t>
  </si>
  <si>
    <t>gosafe.global@gmail.com</t>
  </si>
  <si>
    <t>9818080080</t>
  </si>
  <si>
    <t>06BCLPS9148B1ZC</t>
  </si>
  <si>
    <t>BCLPS9148B</t>
  </si>
  <si>
    <t>2019-09-05 11:37:58.000000</t>
  </si>
  <si>
    <t>2019-11-01 10:38:51.000000</t>
  </si>
  <si>
    <t>GURGAON,RAJENDRA PARK</t>
  </si>
  <si>
    <t>RAJGAO</t>
  </si>
  <si>
    <t>HOUSE NO 1632/31, RAJE,NDRA PARK, GURGAON, HR</t>
  </si>
  <si>
    <t>MATAJI SUPPLIERS</t>
  </si>
  <si>
    <t>MS MATAJI SUPPLIERS</t>
  </si>
  <si>
    <t>dilipchoudhary2050@gmail.com</t>
  </si>
  <si>
    <t>8560823705</t>
  </si>
  <si>
    <t>08AQPPC0951P1ZE</t>
  </si>
  <si>
    <t>AQPPC0951P</t>
  </si>
  <si>
    <t>2019-09-05 10:58:05.000000</t>
  </si>
  <si>
    <t>2019-10-22 15:37:55.000000</t>
  </si>
  <si>
    <t>GAGAN CLOTH STORE</t>
  </si>
  <si>
    <t>GAGAN.ZINDAGI01@GMAIL.COM</t>
  </si>
  <si>
    <t>9415214002</t>
  </si>
  <si>
    <t>09CBHPS9023D1ZH</t>
  </si>
  <si>
    <t>CBHPS9023D</t>
  </si>
  <si>
    <t>2019-09-05 10:55:26.000000</t>
  </si>
  <si>
    <t>2019-10-18 09:54:26.000000</t>
  </si>
  <si>
    <t>MS AKHTARI AGRICULTURE WORKS</t>
  </si>
  <si>
    <t>mhtbadoni@gmail.com</t>
  </si>
  <si>
    <t>9627613023</t>
  </si>
  <si>
    <t>05AEHPA1311H1ZC</t>
  </si>
  <si>
    <t>AEHPA1311H</t>
  </si>
  <si>
    <t>2019-09-05 10:53:39.000000</t>
  </si>
  <si>
    <t>Waahis</t>
  </si>
  <si>
    <t>WAAHIS</t>
  </si>
  <si>
    <t>manjeetepl@gmail.com</t>
  </si>
  <si>
    <t>9557017999</t>
  </si>
  <si>
    <t>05AAAFW8815F1Z7</t>
  </si>
  <si>
    <t>AAAFW8815F</t>
  </si>
  <si>
    <t>2019-09-04 21:33:59.000000</t>
  </si>
  <si>
    <t>RUDRAPUR,RUDRAPUR MAIN</t>
  </si>
  <si>
    <t>RUDRAP</t>
  </si>
  <si>
    <t>05944-244402</t>
  </si>
  <si>
    <t>ANAJ GALLA MANDI,RUDRAPUR,DIST.US NAGAR</t>
  </si>
  <si>
    <t>Naresh</t>
  </si>
  <si>
    <t>MR NARESH VITTHALBHAI MEHTA</t>
  </si>
  <si>
    <t>arpitinfosystems@gmail.com</t>
  </si>
  <si>
    <t>9867733818</t>
  </si>
  <si>
    <t>27AFMPM7424F1Z9</t>
  </si>
  <si>
    <t>AFMPM7424F</t>
  </si>
  <si>
    <t>2019-09-04 19:43:54.000000</t>
  </si>
  <si>
    <t>MUMBAI, MIRA ROAD</t>
  </si>
  <si>
    <t>MIRARO</t>
  </si>
  <si>
    <t>2.81212E+15</t>
  </si>
  <si>
    <t>IST FLOOR, LORDS PLAZA,NR RASSAZ MULTIPLEX</t>
  </si>
  <si>
    <t>2019-09-04 18:26:48.000000</t>
  </si>
  <si>
    <t>AERO TECH SOLUTIONS</t>
  </si>
  <si>
    <t>solutionaerotech@gmail.com</t>
  </si>
  <si>
    <t>9311147110</t>
  </si>
  <si>
    <t>07ATJPK0143J1ZS</t>
  </si>
  <si>
    <t>ATJPK0143J</t>
  </si>
  <si>
    <t>2019-09-04 17:33:38.000000</t>
  </si>
  <si>
    <t>2019-09-17 15:40:04.000000</t>
  </si>
  <si>
    <t>Pankaj Dev Arora</t>
  </si>
  <si>
    <t>VAISHALI</t>
  </si>
  <si>
    <t>paras.arora567@gmail.com</t>
  </si>
  <si>
    <t>9837110821</t>
  </si>
  <si>
    <t>05AACFV0991P1ZO</t>
  </si>
  <si>
    <t>AACFV0991P</t>
  </si>
  <si>
    <t>2019-09-04 17:18:08.000000</t>
  </si>
  <si>
    <t>2019-10-04 11:29:30.000000</t>
  </si>
  <si>
    <t>MS DILIP BOOK DEPO</t>
  </si>
  <si>
    <t>kaushaldileep23@gmail.com</t>
  </si>
  <si>
    <t>9451824592</t>
  </si>
  <si>
    <t>09EYCPK7416Q1ZP</t>
  </si>
  <si>
    <t>EYCPK7416Q</t>
  </si>
  <si>
    <t>2019-09-04 17:07:19.000000</t>
  </si>
  <si>
    <t>DERWA</t>
  </si>
  <si>
    <t>05341-267029</t>
  </si>
  <si>
    <t>DERWA,DISTT-PRATAPGARH</t>
  </si>
  <si>
    <t>Jaisawal traders</t>
  </si>
  <si>
    <t>JAISAWAL TRADERS</t>
  </si>
  <si>
    <t>brijeshkasia3@gmail.com</t>
  </si>
  <si>
    <t>9811886571</t>
  </si>
  <si>
    <t>09BFAPJ5048F1ZL</t>
  </si>
  <si>
    <t>BFAPJ5048F</t>
  </si>
  <si>
    <t>2019-09-04 17:02:17.000000</t>
  </si>
  <si>
    <t>Umesh Kumar Singh</t>
  </si>
  <si>
    <t>MANAS HARDWARE</t>
  </si>
  <si>
    <t>Umeshkumarsingh201180@gmail.com</t>
  </si>
  <si>
    <t>9598657801</t>
  </si>
  <si>
    <t>09ICSPS3058G1ZT</t>
  </si>
  <si>
    <t>ICSPS3058G</t>
  </si>
  <si>
    <t>2019-09-04 16:38:16.000000</t>
  </si>
  <si>
    <t>2019-09-13 14:55:26.000000</t>
  </si>
  <si>
    <t>GHOSHI</t>
  </si>
  <si>
    <t>05461 -</t>
  </si>
  <si>
    <t>MIRZA JAMALPUR, MAJWAR,MOD MAIN ROAD, GHOSHI</t>
  </si>
  <si>
    <t>Ms Rakesh and Rahul traders</t>
  </si>
  <si>
    <t>MS RAKESH AND RAHUL TRADERS</t>
  </si>
  <si>
    <t>rakesh932799@gmail.com</t>
  </si>
  <si>
    <t>8887849059</t>
  </si>
  <si>
    <t>09AOCPY9958B1ZB</t>
  </si>
  <si>
    <t>AOCPY9958B</t>
  </si>
  <si>
    <t>2019-09-04 16:10:36.000000</t>
  </si>
  <si>
    <t>2019-10-14 15:50:56.000000</t>
  </si>
  <si>
    <t>NITIN VIRMANI</t>
  </si>
  <si>
    <t>SHRI KRISHNA AGENCY</t>
  </si>
  <si>
    <t>srikrishna892@yahoo.com</t>
  </si>
  <si>
    <t>9971324333</t>
  </si>
  <si>
    <t>07ACAPV9753D1ZC</t>
  </si>
  <si>
    <t>ACAPV9753D</t>
  </si>
  <si>
    <t>2019-09-04 15:37:20.000000</t>
  </si>
  <si>
    <t>2019-09-19 20:58:42.000000</t>
  </si>
  <si>
    <t>Shriram Rahalkar</t>
  </si>
  <si>
    <t>MCON CONVEYORS PVT. LTD.</t>
  </si>
  <si>
    <t>rahalkarshriram@gmail.com</t>
  </si>
  <si>
    <t>9822615918</t>
  </si>
  <si>
    <t>AAECM3283C</t>
  </si>
  <si>
    <t>2019-09-04 15:20:47.000000</t>
  </si>
  <si>
    <t>2019-09-19 11:14:43.000000</t>
  </si>
  <si>
    <t>NAND LAL VIRMANI</t>
  </si>
  <si>
    <t>VIRMANI TRADERS</t>
  </si>
  <si>
    <t>virmani983@yahoo.com</t>
  </si>
  <si>
    <t>9810230740</t>
  </si>
  <si>
    <t>07ADQPV1309J1Z5</t>
  </si>
  <si>
    <t>ADQPV1309J</t>
  </si>
  <si>
    <t>2019-09-04 14:44:22.000000</t>
  </si>
  <si>
    <t>2019-09-30 22:08:08.000000</t>
  </si>
  <si>
    <t>R R Trading Company</t>
  </si>
  <si>
    <t>R R TRADING COMPANY</t>
  </si>
  <si>
    <t>pchl2691@gmail.com</t>
  </si>
  <si>
    <t>9646323464</t>
  </si>
  <si>
    <t>05AZNPV8947P1Z1</t>
  </si>
  <si>
    <t>AZNPV8947P</t>
  </si>
  <si>
    <t>2019-09-04 14:40:11.000000</t>
  </si>
  <si>
    <t>2019-10-03 16:45:30.000000</t>
  </si>
  <si>
    <t>HALDWANI,SHARDA MARKET</t>
  </si>
  <si>
    <t>BLYHAL</t>
  </si>
  <si>
    <t>05946-250071</t>
  </si>
  <si>
    <t>PATEL CHOWK,SHARDA MARKET</t>
  </si>
  <si>
    <t>romya pharma</t>
  </si>
  <si>
    <t>ROMYA PHARMA</t>
  </si>
  <si>
    <t>romyapharma@gmail.com</t>
  </si>
  <si>
    <t>8770393931</t>
  </si>
  <si>
    <t>23FVOPS0069F1ZC</t>
  </si>
  <si>
    <t>FVOPS0069F</t>
  </si>
  <si>
    <t>2019-09-04 13:33:25.000000</t>
  </si>
  <si>
    <t>2019-09-26 10:54:14.000000</t>
  </si>
  <si>
    <t>BHOPAL,ARERA COLONY</t>
  </si>
  <si>
    <t>ARERAC</t>
  </si>
  <si>
    <t>0755-2562562,4299936</t>
  </si>
  <si>
    <t>232 A TRILANGA ,E8 ARERA COLONY</t>
  </si>
  <si>
    <t>NOMAN ENTERPRISES</t>
  </si>
  <si>
    <t>nomanald17@gmail.com</t>
  </si>
  <si>
    <t>9838003792</t>
  </si>
  <si>
    <t>09BMMPK8933P2ZZ</t>
  </si>
  <si>
    <t>BMMPK8933P</t>
  </si>
  <si>
    <t>2019-09-04 13:30:35.000000</t>
  </si>
  <si>
    <t>ALLAHABAD,LORHWA</t>
  </si>
  <si>
    <t>LORHWA</t>
  </si>
  <si>
    <t xml:space="preserve">VILL LORHWA                                                                                                                                                                         ,POST HANUMANGANJ   </t>
  </si>
  <si>
    <t>RAJESH KUMAR MADDHESIYA</t>
  </si>
  <si>
    <t>MADDHESHIYA TRANK HOUSE</t>
  </si>
  <si>
    <t>ANAMAH@BANKOFBARODA.COM</t>
  </si>
  <si>
    <t>9260937278</t>
  </si>
  <si>
    <t>09AJPPM4880N1Z8</t>
  </si>
  <si>
    <t>AJPPM4880N</t>
  </si>
  <si>
    <t>2019-09-04 13:27:25.000000</t>
  </si>
  <si>
    <t>2019-09-27 14:25:53.000000</t>
  </si>
  <si>
    <t>Kaushal Shah</t>
  </si>
  <si>
    <t>MACROHARD TECHNOLOGIES</t>
  </si>
  <si>
    <t>info@macrohard.in</t>
  </si>
  <si>
    <t>9974111122</t>
  </si>
  <si>
    <t>24ALTPS6492C1ZL</t>
  </si>
  <si>
    <t>ALTPS6492C</t>
  </si>
  <si>
    <t>2019-09-04 13:24:23.000000</t>
  </si>
  <si>
    <t>loon karan soni</t>
  </si>
  <si>
    <t>BAL GOPAL GARMENTS</t>
  </si>
  <si>
    <t>balgopal2018@gmail.com</t>
  </si>
  <si>
    <t>9413220087</t>
  </si>
  <si>
    <t>08AAUFB7417L1ZT</t>
  </si>
  <si>
    <t>AAUFB7417L</t>
  </si>
  <si>
    <t>2019-09-04 13:24:21.000000</t>
  </si>
  <si>
    <t>2019-10-22 17:14:33.000000</t>
  </si>
  <si>
    <t>JODHPUR,SARDARPURA</t>
  </si>
  <si>
    <t>SARJOD</t>
  </si>
  <si>
    <t>0291-2635642</t>
  </si>
  <si>
    <t>658,RESIDENCY ROAD ,JALJOG CHOURAHA</t>
  </si>
  <si>
    <t>HEERKANI TRADING COMPANY</t>
  </si>
  <si>
    <t>MS. HEERKANI TRADING COMPANY</t>
  </si>
  <si>
    <t>riyakesarwani55@gmail.com</t>
  </si>
  <si>
    <t>8303144199</t>
  </si>
  <si>
    <t>09AHJPN0009Q1ZZ</t>
  </si>
  <si>
    <t>AHJPN0009Q</t>
  </si>
  <si>
    <t>2019-09-04 13:19:20.000000</t>
  </si>
  <si>
    <t>vidichand</t>
  </si>
  <si>
    <t>MSRAJSHREESANATERY</t>
  </si>
  <si>
    <t>pintoojaiswal247@gmail.com</t>
  </si>
  <si>
    <t>9450785172</t>
  </si>
  <si>
    <t>09ANEPV9794K1ZT</t>
  </si>
  <si>
    <t>ANEPV9794K</t>
  </si>
  <si>
    <t>2019-09-04 12:58:06.000000</t>
  </si>
  <si>
    <t>2019-09-18 15:24:30.000000</t>
  </si>
  <si>
    <t>Johaar filling station</t>
  </si>
  <si>
    <t>Johaar filing station</t>
  </si>
  <si>
    <t>johaar.filling@gmail.com</t>
  </si>
  <si>
    <t>7500974042</t>
  </si>
  <si>
    <t>05BTEPR6029L1ZC</t>
  </si>
  <si>
    <t>BTEPR6029L</t>
  </si>
  <si>
    <t>2019-09-04 12:18:49.000000</t>
  </si>
  <si>
    <t>2019-09-19 12:57:54.000000</t>
  </si>
  <si>
    <t>Pankaj kumar gupta</t>
  </si>
  <si>
    <t>NARAYANI TRADERS</t>
  </si>
  <si>
    <t>pankajmahajan501@gmail.com</t>
  </si>
  <si>
    <t>9792417272</t>
  </si>
  <si>
    <t>09AOHPG5949K1ZE</t>
  </si>
  <si>
    <t>AOHPG5949K</t>
  </si>
  <si>
    <t>2019-09-04 12:14:23.000000</t>
  </si>
  <si>
    <t>2019-09-18 10:47:05.000000</t>
  </si>
  <si>
    <t>PREETI BANSAL</t>
  </si>
  <si>
    <t>NEW BANSAL AND COMPANY</t>
  </si>
  <si>
    <t>bansalandcompany1956@gmail.com</t>
  </si>
  <si>
    <t>9425196140</t>
  </si>
  <si>
    <t>23AXWPB4392D1ZG</t>
  </si>
  <si>
    <t>AXWPB4392D</t>
  </si>
  <si>
    <t>2019-09-04 12:05:52.000000</t>
  </si>
  <si>
    <t>2019-10-07 11:43:03.000000</t>
  </si>
  <si>
    <t>ASHOK NAGAR_MP</t>
  </si>
  <si>
    <t>Ashoknagar</t>
  </si>
  <si>
    <t>ASHBHO</t>
  </si>
  <si>
    <t xml:space="preserve">BILALA MILL, AREA STAT                                                                                                                                                              ,ION ROAD,          </t>
  </si>
  <si>
    <t>kavita bai jangid</t>
  </si>
  <si>
    <t>MS JANGID ENGINEERING WORKS</t>
  </si>
  <si>
    <t>shyamjangid201@gmail.com</t>
  </si>
  <si>
    <t>8769931396</t>
  </si>
  <si>
    <t>08CKEPB7095L1ZR</t>
  </si>
  <si>
    <t>CKEPB7095L</t>
  </si>
  <si>
    <t>2019-09-04 10:36:50.000000</t>
  </si>
  <si>
    <t>Gaurav Kumar</t>
  </si>
  <si>
    <t>GAURAV KUMAR S O ANIL KUMAR</t>
  </si>
  <si>
    <t>Gaurav.yadav.gaurav17@gmail.com</t>
  </si>
  <si>
    <t>8909925249</t>
  </si>
  <si>
    <t>09CELPK7655G1ZZ</t>
  </si>
  <si>
    <t>CELPK7655G</t>
  </si>
  <si>
    <t>2019-09-03 23:54:24.000000</t>
  </si>
  <si>
    <t>2019-09-25 00:35:44.000000</t>
  </si>
  <si>
    <t>GARH  UMRAON</t>
  </si>
  <si>
    <t>GARHUMRAON</t>
  </si>
  <si>
    <t>GARHUM</t>
  </si>
  <si>
    <t>GARH UMRAON VILL &amp; PON                                                                                                                                                              ,SADABAD DIST HATRAS</t>
  </si>
  <si>
    <t>Arvind Shukla</t>
  </si>
  <si>
    <t>SHINETECH LABS PRIVATE LIMITED</t>
  </si>
  <si>
    <t>Arvind@shinetechlab.com</t>
  </si>
  <si>
    <t>9999446294</t>
  </si>
  <si>
    <t>07AAYCS9354E1ZN</t>
  </si>
  <si>
    <t>AAYCS9354E</t>
  </si>
  <si>
    <t>2019-09-03 19:52:30.000000</t>
  </si>
  <si>
    <t>DELHI,MAYURVIHAR-1</t>
  </si>
  <si>
    <t>MAYVIH</t>
  </si>
  <si>
    <t>11-22791125,22757671</t>
  </si>
  <si>
    <t>C-4/18,ANKUR COMPLEX,,ACHARYA NIKETAN,MV PH1</t>
  </si>
  <si>
    <t>SHUBH MINERALS</t>
  </si>
  <si>
    <t>shubhminerals89@gmail.com</t>
  </si>
  <si>
    <t>8079007699</t>
  </si>
  <si>
    <t>08APVPR5886B1Z4</t>
  </si>
  <si>
    <t>APVPR5886B</t>
  </si>
  <si>
    <t>2019-09-03 19:22:05.000000</t>
  </si>
  <si>
    <t>2019-10-18 20:31:33.000000</t>
  </si>
  <si>
    <t>Shyam Enterprises</t>
  </si>
  <si>
    <t>MS. SHYAM ENTERPRISES</t>
  </si>
  <si>
    <t>vikramaditya1000@gmail.com</t>
  </si>
  <si>
    <t>9936242268</t>
  </si>
  <si>
    <t>09DNJPB4472C1Z5</t>
  </si>
  <si>
    <t>DNJPB4472C</t>
  </si>
  <si>
    <t>2019-09-03 18:07:14.000000</t>
  </si>
  <si>
    <t>ANUJ TRADERS</t>
  </si>
  <si>
    <t>anujtradersmalllucknow@gmail.com</t>
  </si>
  <si>
    <t>9838475943</t>
  </si>
  <si>
    <t>09BRNPS4430D1ZM</t>
  </si>
  <si>
    <t>BRNPS4430D</t>
  </si>
  <si>
    <t>2019-09-03 17:52:47.000000</t>
  </si>
  <si>
    <t>2019-09-03 18:00:06.000000</t>
  </si>
  <si>
    <t>MALL</t>
  </si>
  <si>
    <t>MALLUC</t>
  </si>
  <si>
    <t xml:space="preserve">PRAKASH MARKET VILLAGE POST MALL,LUCKNOW </t>
  </si>
  <si>
    <t>vinod jangid</t>
  </si>
  <si>
    <t>MS JANGID ENGINEERING</t>
  </si>
  <si>
    <t>jangidengineering542@gmail.com</t>
  </si>
  <si>
    <t>8107422704</t>
  </si>
  <si>
    <t>08AHMPJ1110B1Z1</t>
  </si>
  <si>
    <t>AHMPJ1110B</t>
  </si>
  <si>
    <t>2019-09-03 17:39:34.000000</t>
  </si>
  <si>
    <t>2019-10-24 17:29:55.000000</t>
  </si>
  <si>
    <t>MANU TRADING AND CO</t>
  </si>
  <si>
    <t>rohitpatel9835@gmail.com</t>
  </si>
  <si>
    <t>9308579418</t>
  </si>
  <si>
    <t>2019-09-03 17:20:50.000000</t>
  </si>
  <si>
    <t>PARAS MAL JAIN</t>
  </si>
  <si>
    <t>SHREE PARASHVNATH ENGINEERING COMPANY</t>
  </si>
  <si>
    <t>shreeparsavnatheng.company@gmail.com</t>
  </si>
  <si>
    <t>9460106321</t>
  </si>
  <si>
    <t>08AFEPJ4692L1ZZ</t>
  </si>
  <si>
    <t>AFEPJ4692L</t>
  </si>
  <si>
    <t>2019-09-03 17:05:43.000000</t>
  </si>
  <si>
    <t>2019-10-19 14:00:36.000000</t>
  </si>
  <si>
    <t>NEWAI</t>
  </si>
  <si>
    <t xml:space="preserve">GANDHI CHOWK                                                                                                                                                                        ,                   </t>
  </si>
  <si>
    <t>BEST CHOICE FASHION WEAR</t>
  </si>
  <si>
    <t>MS BEST CHOICE FASHION WEAR</t>
  </si>
  <si>
    <t>KARNARAMKHILARIK@GMAIL.COM</t>
  </si>
  <si>
    <t>9660029200</t>
  </si>
  <si>
    <t>08DGMPR2907C1ZB</t>
  </si>
  <si>
    <t>DGMPR2907C</t>
  </si>
  <si>
    <t>2019-09-03 16:19:03.000000</t>
  </si>
  <si>
    <t>2019-10-22 15:04:36.000000</t>
  </si>
  <si>
    <t>patidar machineries</t>
  </si>
  <si>
    <t>MS. PATIDAR MACHINAR</t>
  </si>
  <si>
    <t>mohan.patidar@gmail.com</t>
  </si>
  <si>
    <t>9950109835</t>
  </si>
  <si>
    <t>08CFNPP9379F1ZL</t>
  </si>
  <si>
    <t>CFNPP9379F</t>
  </si>
  <si>
    <t>2019-09-03 16:14:19.000000</t>
  </si>
  <si>
    <t>2019-10-22 13:41:05.000000</t>
  </si>
  <si>
    <t>SAGWARA</t>
  </si>
  <si>
    <t>Sagwara</t>
  </si>
  <si>
    <t>SAGWAR</t>
  </si>
  <si>
    <t>02966-250832</t>
  </si>
  <si>
    <t xml:space="preserve">NAYA BAZAR,SAGWARA </t>
  </si>
  <si>
    <t>SSDN</t>
  </si>
  <si>
    <t>SSDN IMPEX PRIVATE LIMITED</t>
  </si>
  <si>
    <t>W5KALANI.SAKET@GMAIL.COM</t>
  </si>
  <si>
    <t>9828988444</t>
  </si>
  <si>
    <t>08AAYCS5945F1ZM</t>
  </si>
  <si>
    <t>AAYCS5945F</t>
  </si>
  <si>
    <t>2019-09-03 15:30:29.000000</t>
  </si>
  <si>
    <t>2019-10-31 13:50:37.000000</t>
  </si>
  <si>
    <t>VJAJME</t>
  </si>
  <si>
    <t>Umesh Kumar Meena</t>
  </si>
  <si>
    <t>vb7001@VIJAYABANK.CO.IN</t>
  </si>
  <si>
    <t>0145-2429233</t>
  </si>
  <si>
    <t>P B NO 54NEAR MARTIDAL BRIDGEBEAWER ROAD</t>
  </si>
  <si>
    <t>Kalpit Jain</t>
  </si>
  <si>
    <t>M L Jain And Co</t>
  </si>
  <si>
    <t>lifevipul@gmail.com</t>
  </si>
  <si>
    <t>9412723214</t>
  </si>
  <si>
    <t>09ADFPJ3193F1ZJ</t>
  </si>
  <si>
    <t>ADFPJ3193F</t>
  </si>
  <si>
    <t>2019-09-03 15:00:39.000000</t>
  </si>
  <si>
    <t>2019-10-24 11:20:38.000000</t>
  </si>
  <si>
    <t>kishore kumar methi</t>
  </si>
  <si>
    <t>MS BEEJASAN ENTERPRISES</t>
  </si>
  <si>
    <t>antah@bankfbaroda.co.in</t>
  </si>
  <si>
    <t>9414661840</t>
  </si>
  <si>
    <t>08AFWPM4916L1ZN</t>
  </si>
  <si>
    <t>AFWPM4916L</t>
  </si>
  <si>
    <t>2019-09-03 14:44:01.000000</t>
  </si>
  <si>
    <t>2019-09-24 12:08:29.000000</t>
  </si>
  <si>
    <t>SHADMAN ANWAR</t>
  </si>
  <si>
    <t>SHADMANANWAR10@GMAIL.COM</t>
  </si>
  <si>
    <t>7004521718</t>
  </si>
  <si>
    <t>20CRKPA8539F1Z0</t>
  </si>
  <si>
    <t>CRKPA8539F</t>
  </si>
  <si>
    <t>2019-09-03 14:17:15.000000</t>
  </si>
  <si>
    <t>AMARJIT SINGH</t>
  </si>
  <si>
    <t>INNOVATIVE FURNITURE</t>
  </si>
  <si>
    <t>NITIN5990@GMAIL.COM</t>
  </si>
  <si>
    <t>9711426472</t>
  </si>
  <si>
    <t>07AJDPS3401P1ZZ</t>
  </si>
  <si>
    <t>AJDPS3401P</t>
  </si>
  <si>
    <t>2019-09-03 14:11:24.000000</t>
  </si>
  <si>
    <t>2019-09-21 15:16:19.000000</t>
  </si>
  <si>
    <t>ABEDUR RAHMAN</t>
  </si>
  <si>
    <t>AMBER STEEL FACTORY</t>
  </si>
  <si>
    <t>kakuabid@gmail.com</t>
  </si>
  <si>
    <t>7670063742</t>
  </si>
  <si>
    <t>18AUFPR7428C1ZH</t>
  </si>
  <si>
    <t>AUFPR7428C</t>
  </si>
  <si>
    <t>2019-09-03 14:01:45.000000</t>
  </si>
  <si>
    <t>BORGHAT,TEZPUR TOWN</t>
  </si>
  <si>
    <t>Tezpur</t>
  </si>
  <si>
    <t>Assam</t>
  </si>
  <si>
    <t>BORGHA</t>
  </si>
  <si>
    <t>03712-221912</t>
  </si>
  <si>
    <t>TRIVENI COMPLEX,KACHARIGAON</t>
  </si>
  <si>
    <t>JORHAT REGION (ROJORH)</t>
  </si>
  <si>
    <t>priyanka Dubey</t>
  </si>
  <si>
    <t>M D ENTERPRISES</t>
  </si>
  <si>
    <t>aliakhtar0607788@gmail.com</t>
  </si>
  <si>
    <t>7668307586</t>
  </si>
  <si>
    <t>09APRPD6957K1Z3</t>
  </si>
  <si>
    <t>APRPD6957K</t>
  </si>
  <si>
    <t>2019-09-03 11:13:22.000000</t>
  </si>
  <si>
    <t>ANIL KUMAR</t>
  </si>
  <si>
    <t>SHRI DHANRAJ TRADERS</t>
  </si>
  <si>
    <t>MANOJ9352795919@GMAIL.COM</t>
  </si>
  <si>
    <t>8890814953</t>
  </si>
  <si>
    <t>DYKPK1560E</t>
  </si>
  <si>
    <t>2019-09-02 18:22:48.000000</t>
  </si>
  <si>
    <t>2019-10-19 16:07:47.000000</t>
  </si>
  <si>
    <t>TAPARIA</t>
  </si>
  <si>
    <t>MS. SHRI TAPARIA MOTOR SERVICE CENTRE</t>
  </si>
  <si>
    <t>W4KALANI.SAKET@GMAIL.COM</t>
  </si>
  <si>
    <t>8209272898</t>
  </si>
  <si>
    <t>08ACIPT8373M1ZN</t>
  </si>
  <si>
    <t>ACIPT8373M</t>
  </si>
  <si>
    <t>2019-09-02 18:14:11.000000</t>
  </si>
  <si>
    <t>2019-11-16 10:29:36.000000</t>
  </si>
  <si>
    <t>08DYKPK1560E1ZG</t>
  </si>
  <si>
    <t>2019-09-02 18:12:31.000000</t>
  </si>
  <si>
    <t>2019-10-19 16:06:07.000000</t>
  </si>
  <si>
    <t>LOKESH SHARMA</t>
  </si>
  <si>
    <t>CHETAN1213SHARMA@gmail.com</t>
  </si>
  <si>
    <t>9785925785</t>
  </si>
  <si>
    <t>BNSPS1685R</t>
  </si>
  <si>
    <t>2019-09-02 16:47:17.000000</t>
  </si>
  <si>
    <t>2019-10-19 15:12:27.000000</t>
  </si>
  <si>
    <t>BUDH VIHAR</t>
  </si>
  <si>
    <t>BUDHVI</t>
  </si>
  <si>
    <t>GEETA ROAD, B11 D, ,BUDH VIHAR, ALWAR</t>
  </si>
  <si>
    <t>LOKESH ELECTRIC WORK</t>
  </si>
  <si>
    <t>08BNSPS1685R1ZN</t>
  </si>
  <si>
    <t>2019-09-02 16:35:14.000000</t>
  </si>
  <si>
    <t>2019-10-19 15:11:54.000000</t>
  </si>
  <si>
    <t>madhur KSK</t>
  </si>
  <si>
    <t>Madhur KSK</t>
  </si>
  <si>
    <t>madhurksk@gmail.com</t>
  </si>
  <si>
    <t>7618215000</t>
  </si>
  <si>
    <t>05CHVPS9260A1ZY</t>
  </si>
  <si>
    <t>CHVPS9260A</t>
  </si>
  <si>
    <t>2019-09-02 15:22:12.000000</t>
  </si>
  <si>
    <t>2019-11-25 18:07:46.000000</t>
  </si>
  <si>
    <t>DEHRADUN,MDDA</t>
  </si>
  <si>
    <t>EXTDEH</t>
  </si>
  <si>
    <t>0135-2658986</t>
  </si>
  <si>
    <t>12, PRITAM ROAD,MDDA CAMPUS</t>
  </si>
  <si>
    <t>SAGTU DEVI WO BHERAJA RAM BISHNOI</t>
  </si>
  <si>
    <t>SARASWATI TRADERS</t>
  </si>
  <si>
    <t>bikaner.stc@gmail.com</t>
  </si>
  <si>
    <t>9462565939</t>
  </si>
  <si>
    <t>08GNGPS8519R1ZR</t>
  </si>
  <si>
    <t>GNGPS8519R</t>
  </si>
  <si>
    <t>2019-09-02 14:17:03.000000</t>
  </si>
  <si>
    <t>2019-10-19 14:35:51.000000</t>
  </si>
  <si>
    <t>BIKANER,SAMTA NAGAR</t>
  </si>
  <si>
    <t>SAMBIK</t>
  </si>
  <si>
    <t>AKSHAYA HOTEL,GANGANAGAR ROAD</t>
  </si>
  <si>
    <t>Sourabh Jain</t>
  </si>
  <si>
    <t>oaj technology</t>
  </si>
  <si>
    <t>sourabhjain1978@yahoo.com</t>
  </si>
  <si>
    <t>9981870713</t>
  </si>
  <si>
    <t>23ABNPJ7707P2Z3</t>
  </si>
  <si>
    <t>ABNPJ7707P</t>
  </si>
  <si>
    <t>2019-09-02 13:59:11.000000</t>
  </si>
  <si>
    <t>2019-10-07 11:06:47.000000</t>
  </si>
  <si>
    <t>VIDISHA</t>
  </si>
  <si>
    <t>Vidisha</t>
  </si>
  <si>
    <t>VIDISH</t>
  </si>
  <si>
    <t>07592-237433</t>
  </si>
  <si>
    <t xml:space="preserve">VEER HAKIKAT RAI MARG,KIRI MOHALLA </t>
  </si>
  <si>
    <t>ABHISHEK MEDICAL STORES</t>
  </si>
  <si>
    <t>MS ABHISHEK MEDICAL STORES</t>
  </si>
  <si>
    <t>abhishekmedicalstores@gmail.com</t>
  </si>
  <si>
    <t>9935190490</t>
  </si>
  <si>
    <t>09AITPM7883L1Z1</t>
  </si>
  <si>
    <t>AITPM7883L</t>
  </si>
  <si>
    <t>2019-09-02 13:02:30.000000</t>
  </si>
  <si>
    <t>2019-09-27 17:42:13.000000</t>
  </si>
  <si>
    <t>RUGAN SINGH</t>
  </si>
  <si>
    <t>MS DEV BUILDING MATRIAL</t>
  </si>
  <si>
    <t>rugn2986@gmail.com</t>
  </si>
  <si>
    <t>6350258656</t>
  </si>
  <si>
    <t>08IPSPS8252F1Z0</t>
  </si>
  <si>
    <t>IPSPS8252F</t>
  </si>
  <si>
    <t>2019-09-02 11:03:25.000000</t>
  </si>
  <si>
    <t>2019-09-13 11:36:33.000000</t>
  </si>
  <si>
    <t>KOYALA</t>
  </si>
  <si>
    <t>KOYSAW</t>
  </si>
  <si>
    <t>V.P. KOYALA,TEHL.- BAMANWAS,</t>
  </si>
  <si>
    <t>P TECH ENTERPISES</t>
  </si>
  <si>
    <t>P-TECH ENTERPRISES</t>
  </si>
  <si>
    <t>praveen@eleganceservices.in</t>
  </si>
  <si>
    <t>9315524585</t>
  </si>
  <si>
    <t>07BHKPS3867H1ZR</t>
  </si>
  <si>
    <t>BHKPS3867H</t>
  </si>
  <si>
    <t>2019-09-01 13:52:13.000000</t>
  </si>
  <si>
    <t>2019-11-08 12:21:37.000000</t>
  </si>
  <si>
    <t>Rajesh Pathak</t>
  </si>
  <si>
    <t>RAJESH PATHAK</t>
  </si>
  <si>
    <t>raj916384@gmail.com</t>
  </si>
  <si>
    <t>9432057968</t>
  </si>
  <si>
    <t>BEBPP6785D</t>
  </si>
  <si>
    <t>2019-08-31 21:59:10.000000</t>
  </si>
  <si>
    <t>2019-09-05 16:20:41.000000</t>
  </si>
  <si>
    <t>TEGHARIA</t>
  </si>
  <si>
    <t>TEGHAR</t>
  </si>
  <si>
    <t>033-25735561</t>
  </si>
  <si>
    <t>YAMUNOTRI APARTMNT ,VIP ROAD TEGHARIA</t>
  </si>
  <si>
    <t>vasudevbhai r patel</t>
  </si>
  <si>
    <t>SAINATH INDUSTRIES</t>
  </si>
  <si>
    <t>sagar.enterprise559@gmail.com</t>
  </si>
  <si>
    <t>9825613405</t>
  </si>
  <si>
    <t>24ACJFS9313D1Z7</t>
  </si>
  <si>
    <t>ACJFS9313D</t>
  </si>
  <si>
    <t>2019-08-31 18:41:10.000000</t>
  </si>
  <si>
    <t>2019-08-31 18:45:52.000000</t>
  </si>
  <si>
    <t>CHHATRAL</t>
  </si>
  <si>
    <t>DBCTRL</t>
  </si>
  <si>
    <t>chhatr@denabank.co.in</t>
  </si>
  <si>
    <t>02764-232195 9152940660</t>
  </si>
  <si>
    <t>BAZAR CHHATRAL,TAL.KALOL, CHHATRAL, GANDHINAGAR, GUJARAT, 382729</t>
  </si>
  <si>
    <t>TRULY TOUCHH</t>
  </si>
  <si>
    <t>purnamanu@gmail.com</t>
  </si>
  <si>
    <t>9985933388</t>
  </si>
  <si>
    <t>36AAHFT4701C1ZJ</t>
  </si>
  <si>
    <t>AAHFT4701C</t>
  </si>
  <si>
    <t>2019-08-31 18:03:57.000000</t>
  </si>
  <si>
    <t>HYDERABAD,TILAKNAGAR</t>
  </si>
  <si>
    <t>TILHYD</t>
  </si>
  <si>
    <t>040-23465125-38</t>
  </si>
  <si>
    <t xml:space="preserve">D NO 2-2-1118/3/C,11 ,SHIVAM RD, HYDERABAD </t>
  </si>
  <si>
    <t>TRIP GOS</t>
  </si>
  <si>
    <t>richard@tripgos.com</t>
  </si>
  <si>
    <t>9993427238</t>
  </si>
  <si>
    <t>23DQUPS7628B1ZF</t>
  </si>
  <si>
    <t>DQUPS7628B</t>
  </si>
  <si>
    <t>2019-08-31 17:27:32.000000</t>
  </si>
  <si>
    <t>2019-08-31 18:06:03.000000</t>
  </si>
  <si>
    <t>BHOPAL,RAISEN ROAD</t>
  </si>
  <si>
    <t>RAIBHO</t>
  </si>
  <si>
    <t>0755-2529759</t>
  </si>
  <si>
    <t>PLOT NO 1, SECTOR F, P,ATEL NAGAR, RAISEN ROA</t>
  </si>
  <si>
    <t>FIROJ ALAM KHAN</t>
  </si>
  <si>
    <t>FMTI ENTERPRISES</t>
  </si>
  <si>
    <t>fmtienterprises9335@gmail.com</t>
  </si>
  <si>
    <t>7985746416</t>
  </si>
  <si>
    <t>09EBLPK0384P2ZV</t>
  </si>
  <si>
    <t>EBLPK0384P</t>
  </si>
  <si>
    <t>2019-08-31 16:23:08.000000</t>
  </si>
  <si>
    <t>2019-08-31 16:25:19.000000</t>
  </si>
  <si>
    <t>LUCKNOW,THAKURGANJ</t>
  </si>
  <si>
    <t>BLYTHA</t>
  </si>
  <si>
    <t>0522-2244899</t>
  </si>
  <si>
    <t>BALAGANJ CROSSING,THAKURGANJ</t>
  </si>
  <si>
    <t>Nayana gada</t>
  </si>
  <si>
    <t>NAYANA MARKETING</t>
  </si>
  <si>
    <t>jigargada92@gmail.com</t>
  </si>
  <si>
    <t>9819252417</t>
  </si>
  <si>
    <t>27AFFPG1340D1Z3</t>
  </si>
  <si>
    <t>AFFPG1340D</t>
  </si>
  <si>
    <t>2019-08-31 16:03:55.000000</t>
  </si>
  <si>
    <t>MUMBAI,VEENANAGAR</t>
  </si>
  <si>
    <t>VEEBOM</t>
  </si>
  <si>
    <t>022-21644131</t>
  </si>
  <si>
    <t>B-13 SHRI KRISHNA DHAM,LBS MARG, MULUND</t>
  </si>
  <si>
    <t>Satya Amar Cement Store</t>
  </si>
  <si>
    <t>sATYA aMAR cEMENT sTORE</t>
  </si>
  <si>
    <t>dbroor@bankofbaroda.com</t>
  </si>
  <si>
    <t>7037302227</t>
  </si>
  <si>
    <t>05ANTPR6466R2ZO</t>
  </si>
  <si>
    <t>ANTPR6466R</t>
  </si>
  <si>
    <t>2019-08-31 14:20:37.000000</t>
  </si>
  <si>
    <t>Saif Ali</t>
  </si>
  <si>
    <t>Sarang Sattring</t>
  </si>
  <si>
    <t>hashmis7555@GMAIL.COM</t>
  </si>
  <si>
    <t>8353983465</t>
  </si>
  <si>
    <t>09CAYPA5032Q1Z0</t>
  </si>
  <si>
    <t>CAYPA5032Q</t>
  </si>
  <si>
    <t>2019-08-31 14:09:42.000000</t>
  </si>
  <si>
    <t>2019-10-18 10:50:30.000000</t>
  </si>
  <si>
    <t>LAKHIMPUR,RAJAPUR</t>
  </si>
  <si>
    <t>RAJLAK</t>
  </si>
  <si>
    <t xml:space="preserve">RAJAPUR, NEAR KHALSA                                                                                                                                                                ,AGRA, LRP ROAD, PO </t>
  </si>
  <si>
    <t>Gurprit Kaur paramjit singh matharu</t>
  </si>
  <si>
    <t>paramjitmatharu@gmail.com</t>
  </si>
  <si>
    <t>9328998246</t>
  </si>
  <si>
    <t>05BCHPK4973Q1ZW</t>
  </si>
  <si>
    <t>BCHPK4973Q</t>
  </si>
  <si>
    <t>2019-08-31 13:30:57.000000</t>
  </si>
  <si>
    <t>ganesh eit udhyog</t>
  </si>
  <si>
    <t>GANESH INT UDHYOG</t>
  </si>
  <si>
    <t>devendrajafrabad@gmail.com</t>
  </si>
  <si>
    <t>9554748647</t>
  </si>
  <si>
    <t>09AAPFG9181K1ZK</t>
  </si>
  <si>
    <t>AAPFG9181K</t>
  </si>
  <si>
    <t>2019-08-31 13:18:53.000000</t>
  </si>
  <si>
    <t>2019-11-18 18:07:39.000000</t>
  </si>
  <si>
    <t>JAFRABAD</t>
  </si>
  <si>
    <t>Jafrabad</t>
  </si>
  <si>
    <t>JAFRAB</t>
  </si>
  <si>
    <t xml:space="preserve">05181- </t>
  </si>
  <si>
    <t>BOB,VPO JAFRABAD, BIND,KI, FATEHPUR,UP</t>
  </si>
  <si>
    <t>R P IRON STORE</t>
  </si>
  <si>
    <t>MS. R P IRON STORES</t>
  </si>
  <si>
    <t>ABHI11785@GMAIL.COM</t>
  </si>
  <si>
    <t>9795928130</t>
  </si>
  <si>
    <t>09DUNPP2317H1ZB</t>
  </si>
  <si>
    <t>DUNPP2317H</t>
  </si>
  <si>
    <t>2019-08-31 13:17:51.000000</t>
  </si>
  <si>
    <t>2019-10-17 11:21:30.000000</t>
  </si>
  <si>
    <t>KALYANPUR,KALYANPUR U P</t>
  </si>
  <si>
    <t>KALALL</t>
  </si>
  <si>
    <t>VILL. &amp; PO. KALYANPUR,,ALLAHABAD,</t>
  </si>
  <si>
    <t>Mohit saxena</t>
  </si>
  <si>
    <t>Mr. MOHIT  SAXENA</t>
  </si>
  <si>
    <t>anjali.agrawal899@gmail.com</t>
  </si>
  <si>
    <t>8279898224</t>
  </si>
  <si>
    <t>09DTBPS0677C1ZL</t>
  </si>
  <si>
    <t>DTBPS0677C</t>
  </si>
  <si>
    <t>2019-08-31 12:04:39.000000</t>
  </si>
  <si>
    <t>Sunil Kumar Gupta</t>
  </si>
  <si>
    <t>Laxmi Toka Store</t>
  </si>
  <si>
    <t>shivamag70@gmail.com</t>
  </si>
  <si>
    <t>9105917345</t>
  </si>
  <si>
    <t>09AFXPG0689R1Z8</t>
  </si>
  <si>
    <t>AFXPG0689R</t>
  </si>
  <si>
    <t>2019-08-31 11:29:29.000000</t>
  </si>
  <si>
    <t>SANDILA</t>
  </si>
  <si>
    <t>SANDIL</t>
  </si>
  <si>
    <t>05854-271070</t>
  </si>
  <si>
    <t>NEAR BUS STAND ,SANDILA,DIST-HARDOI</t>
  </si>
  <si>
    <t>SIDHANT GUPTA</t>
  </si>
  <si>
    <t>RAVINDRA TIN SYNDICATE</t>
  </si>
  <si>
    <t>ravindratinsyndicate@gmail.com</t>
  </si>
  <si>
    <t>9311074835</t>
  </si>
  <si>
    <t>07ATBPG3089P1Z9</t>
  </si>
  <si>
    <t>ATBPG3089P</t>
  </si>
  <si>
    <t>2019-08-31 11:18:00.000000</t>
  </si>
  <si>
    <t>2019-09-06 10:51:08.000000</t>
  </si>
  <si>
    <t>Swapnil Joshi</t>
  </si>
  <si>
    <t>Eco Regain Solutions Private Limited</t>
  </si>
  <si>
    <t>swapnil@ecoregain.com</t>
  </si>
  <si>
    <t>7789979797</t>
  </si>
  <si>
    <t>27AAECE4199B1ZO</t>
  </si>
  <si>
    <t>AAECE4199B</t>
  </si>
  <si>
    <t>2019-08-30 23:50:57.000000</t>
  </si>
  <si>
    <t>2019-11-02 14:44:33.000000</t>
  </si>
  <si>
    <t>mukesh gupta</t>
  </si>
  <si>
    <t>vinayak sari center</t>
  </si>
  <si>
    <t>mukeshgupta786@gmail.com</t>
  </si>
  <si>
    <t>9839339622</t>
  </si>
  <si>
    <t>09DUGPK6437N1ZX</t>
  </si>
  <si>
    <t>DUGPK6437N</t>
  </si>
  <si>
    <t>2019-08-30 18:57:34.000000</t>
  </si>
  <si>
    <t>2019-11-29 13:12:15.000000</t>
  </si>
  <si>
    <t>FATEHPUR,NAUWABAGH</t>
  </si>
  <si>
    <t>NAUWAB</t>
  </si>
  <si>
    <t>78-A,TAMBESWAR NAGAR,,GT ROAD,NAUWABAGH</t>
  </si>
  <si>
    <t>krishnakant gond</t>
  </si>
  <si>
    <t>KRISHNA PLYWOOD AND GLASS HOUSE</t>
  </si>
  <si>
    <t>ajay.gond9018@gmail.com</t>
  </si>
  <si>
    <t>8299360796</t>
  </si>
  <si>
    <t>09BACPG1530Q1ZM</t>
  </si>
  <si>
    <t>BACPG1530Q</t>
  </si>
  <si>
    <t>2019-08-30 17:42:57.000000</t>
  </si>
  <si>
    <t>2019-09-13 15:59:26.000000</t>
  </si>
  <si>
    <t>A K Associates</t>
  </si>
  <si>
    <t>A K ASSOCIATES</t>
  </si>
  <si>
    <t>abhilash3081989@gmail.com</t>
  </si>
  <si>
    <t>9026055412</t>
  </si>
  <si>
    <t>09BFBPK4484F1ZD</t>
  </si>
  <si>
    <t>BFBPK4484F</t>
  </si>
  <si>
    <t>2019-08-30 17:20:57.000000</t>
  </si>
  <si>
    <t>2019-09-02 14:16:08.000000</t>
  </si>
  <si>
    <t>Anant Parmar</t>
  </si>
  <si>
    <t>INFEX BIZTECH PRIVATE LIMITED</t>
  </si>
  <si>
    <t>anant@infibs.com</t>
  </si>
  <si>
    <t>9724332304</t>
  </si>
  <si>
    <t>AADCI2104H</t>
  </si>
  <si>
    <t>2019-08-30 17:12:20.000000</t>
  </si>
  <si>
    <t>Renu Tiwari</t>
  </si>
  <si>
    <t>ABHYA ENTERPRISES</t>
  </si>
  <si>
    <t>rtvaranasi@rediffmail.com</t>
  </si>
  <si>
    <t>8299277018</t>
  </si>
  <si>
    <t>09AYQPT5658M1Z6</t>
  </si>
  <si>
    <t>AYQPT5658M</t>
  </si>
  <si>
    <t>2019-08-30 16:57:57.000000</t>
  </si>
  <si>
    <t>2019-10-16 12:22:21.000000</t>
  </si>
  <si>
    <t>ANKIT YADAV</t>
  </si>
  <si>
    <t>RAM CHANDRA FOUNDATION</t>
  </si>
  <si>
    <t>CAKISHORRAWAL@GMAIL.COM</t>
  </si>
  <si>
    <t>8181085083</t>
  </si>
  <si>
    <t>09AURPY6381M1ZA</t>
  </si>
  <si>
    <t>AURPY6381M</t>
  </si>
  <si>
    <t>2019-08-30 16:38:05.000000</t>
  </si>
  <si>
    <t>2019-08-30 16:41:39.000000</t>
  </si>
  <si>
    <t>LUCKNOW,ARJUNGANJ</t>
  </si>
  <si>
    <t>ARJUNG</t>
  </si>
  <si>
    <t>522</t>
  </si>
  <si>
    <t>VILLAGESARSAWA ARJUG,ANJ DIST LUCKNOW</t>
  </si>
  <si>
    <t>Gurub prasasd thapliyal</t>
  </si>
  <si>
    <t>MR. Guru Prasad thapliyal</t>
  </si>
  <si>
    <t>guruprasadthapliyal666@gmail.com</t>
  </si>
  <si>
    <t>9719077127</t>
  </si>
  <si>
    <t>05ATBPP4448F1ZS</t>
  </si>
  <si>
    <t>ATBPP4448F</t>
  </si>
  <si>
    <t>2019-08-30 16:09:51.000000</t>
  </si>
  <si>
    <t>2019-11-18 11:37:28.000000</t>
  </si>
  <si>
    <t>TAMILSELVI</t>
  </si>
  <si>
    <t>SARAVANA KUMAR S</t>
  </si>
  <si>
    <t>tamil1968@gmail.com</t>
  </si>
  <si>
    <t>9843037014</t>
  </si>
  <si>
    <t>33AEUPT1663G1Z4</t>
  </si>
  <si>
    <t>AEUPT1663G</t>
  </si>
  <si>
    <t>2019-08-30 16:08:51.000000</t>
  </si>
  <si>
    <t>NAGAPATTINAM</t>
  </si>
  <si>
    <t>Nagapattinam</t>
  </si>
  <si>
    <t>NAGAPA</t>
  </si>
  <si>
    <t>04365 240100</t>
  </si>
  <si>
    <t xml:space="preserve">NO 68 INDIRANI NAGAR ,NEELA SOUTH STREET </t>
  </si>
  <si>
    <t>Shree Engineering</t>
  </si>
  <si>
    <t>SHREE ENGINEERING</t>
  </si>
  <si>
    <t>borkar6464@gmail.com</t>
  </si>
  <si>
    <t>7774016464</t>
  </si>
  <si>
    <t>27ANLPB5998G1ZJ</t>
  </si>
  <si>
    <t>ANLPB5998G</t>
  </si>
  <si>
    <t>2019-08-30 15:51:37.000000</t>
  </si>
  <si>
    <t>2019-11-02 14:28:03.000000</t>
  </si>
  <si>
    <t>KOTHRUD,PUNE</t>
  </si>
  <si>
    <t>DBKOTH</t>
  </si>
  <si>
    <t>paudfa@denabank.co.in</t>
  </si>
  <si>
    <t>020-25432424/25420365 9152940866</t>
  </si>
  <si>
    <t>PUNE (KOTHRUD) ,MAROL HEIGHTS, PAUD PHATA , P,KOTHRUD PAUD PHATA, PUNE, PUNE, MAHARASHTRA, 411038</t>
  </si>
  <si>
    <t>MOHD SAMI UDDIN</t>
  </si>
  <si>
    <t>KOHINOOR TRADER</t>
  </si>
  <si>
    <t>mohammadsamiuddin349@gmail.com</t>
  </si>
  <si>
    <t>9528930014</t>
  </si>
  <si>
    <t>09ABCPU6729K2ZZ</t>
  </si>
  <si>
    <t>ABCPU6729K</t>
  </si>
  <si>
    <t>2019-08-30 15:42:07.000000</t>
  </si>
  <si>
    <t>KAMLESH KUMAR CHAWLA</t>
  </si>
  <si>
    <t>kamleshkkc0@gmail.com</t>
  </si>
  <si>
    <t>9810336487</t>
  </si>
  <si>
    <t>07AELPC5196C1ZL</t>
  </si>
  <si>
    <t>AELPC5196C</t>
  </si>
  <si>
    <t>2019-08-30 14:32:57.000000</t>
  </si>
  <si>
    <t>2019-09-18 17:27:15.000000</t>
  </si>
  <si>
    <t>NANGLOI</t>
  </si>
  <si>
    <t>DBNAGL</t>
  </si>
  <si>
    <t>nangol@denabank.co.in</t>
  </si>
  <si>
    <t>011-25185700 9152941281</t>
  </si>
  <si>
    <t>C 1, YADAV PARK,ROHTAK ROAD, NANGLOI, DELHI, NEW DELHI, DELHI, 110085</t>
  </si>
  <si>
    <t>Nirmala aggarwal</t>
  </si>
  <si>
    <t>sunilsingh8193@gmail.com</t>
  </si>
  <si>
    <t>7017381095</t>
  </si>
  <si>
    <t>05ABOPA7275N1Z7</t>
  </si>
  <si>
    <t>ABOPA7275N</t>
  </si>
  <si>
    <t>2019-08-30 14:08:11.000000</t>
  </si>
  <si>
    <t>2019-11-18 11:36:18.000000</t>
  </si>
  <si>
    <t>SUMIT KUMAR</t>
  </si>
  <si>
    <t>SHREE BANKEY BIHARI TRADERS</t>
  </si>
  <si>
    <t>garg.ca2006@gmail.com</t>
  </si>
  <si>
    <t>9927397105</t>
  </si>
  <si>
    <t>09CDLPK1898N2ZK</t>
  </si>
  <si>
    <t>CDLPK1898N</t>
  </si>
  <si>
    <t>2019-08-30 13:31:51.000000</t>
  </si>
  <si>
    <t>SANJAY KUMAR BINDAL</t>
  </si>
  <si>
    <t>UNITE FOOTWEAR</t>
  </si>
  <si>
    <t>skbindal@yahoo.in</t>
  </si>
  <si>
    <t>9811556554</t>
  </si>
  <si>
    <t>07AAFFU0618R1ZQ</t>
  </si>
  <si>
    <t>AAFFU0618R</t>
  </si>
  <si>
    <t>2019-08-30 13:25:26.000000</t>
  </si>
  <si>
    <t>2019-10-24 12:12:30.000000</t>
  </si>
  <si>
    <t>NEW DELHI,RAMPURA</t>
  </si>
  <si>
    <t>TRDRAM</t>
  </si>
  <si>
    <t>011-28311164</t>
  </si>
  <si>
    <t>41-42 A, ASHOKA PARK ,MAIN, ROHTAK ROAD</t>
  </si>
  <si>
    <t>Vindhyachal Associate</t>
  </si>
  <si>
    <t>VINDHYACHAL ASSOCIATE</t>
  </si>
  <si>
    <t>nitish.sonu7@gmail.com</t>
  </si>
  <si>
    <t>9793214442</t>
  </si>
  <si>
    <t>09IGBPS4380G1ZZ</t>
  </si>
  <si>
    <t>IGBPS4380G</t>
  </si>
  <si>
    <t>2019-08-30 11:55:03.000000</t>
  </si>
  <si>
    <t>2019-09-02 14:16:37.000000</t>
  </si>
  <si>
    <t>RAVI GUPTA</t>
  </si>
  <si>
    <t>MEETA ENTERPRISES</t>
  </si>
  <si>
    <t>ravigupta26389@gmail.com</t>
  </si>
  <si>
    <t>8799508005</t>
  </si>
  <si>
    <t>09ANCPG5119P1ZP</t>
  </si>
  <si>
    <t>ANCPG5119P</t>
  </si>
  <si>
    <t>2019-08-30 08:30:58.000000</t>
  </si>
  <si>
    <t>2019-09-25 11:33:52.000000</t>
  </si>
  <si>
    <t>ANAND SINGH KAMARIYA</t>
  </si>
  <si>
    <t>AKAAS MERCHANDISE</t>
  </si>
  <si>
    <t>ANAND.KAMARIYA@GMAIL.COM</t>
  </si>
  <si>
    <t>9999458820</t>
  </si>
  <si>
    <t>06ASMPK8407B1ZV</t>
  </si>
  <si>
    <t>ASMPK8407B</t>
  </si>
  <si>
    <t>2019-08-29 21:58:29.000000</t>
  </si>
  <si>
    <t>2019-11-21 11:27:48.000000</t>
  </si>
  <si>
    <t>Selvaraj V</t>
  </si>
  <si>
    <t>Mr. SELVARAJ  V</t>
  </si>
  <si>
    <t>selvabtech90@gmail.com</t>
  </si>
  <si>
    <t>9003952508</t>
  </si>
  <si>
    <t>33CIFPS4133P1ZV</t>
  </si>
  <si>
    <t>CIFPS4133P</t>
  </si>
  <si>
    <t>2019-08-29 18:33:03.000000</t>
  </si>
  <si>
    <t>THENI</t>
  </si>
  <si>
    <t>Theni</t>
  </si>
  <si>
    <t>37-1, PERIAKULAN ROAD,THENI</t>
  </si>
  <si>
    <t>Jamil khan</t>
  </si>
  <si>
    <t>MS J K ENTERPRISES</t>
  </si>
  <si>
    <t>jamilkhan921138@gmail.com</t>
  </si>
  <si>
    <t>9211380925</t>
  </si>
  <si>
    <t>07APQPK5566A1ZR</t>
  </si>
  <si>
    <t>APQPK5566A</t>
  </si>
  <si>
    <t>2019-08-29 17:08:02.000000</t>
  </si>
  <si>
    <t>2019-09-16 18:36:34.000000</t>
  </si>
  <si>
    <t>Ankur Gupta</t>
  </si>
  <si>
    <t>ANKUR  GUPTA</t>
  </si>
  <si>
    <t>ankug.800@gmail.com</t>
  </si>
  <si>
    <t>9044297019</t>
  </si>
  <si>
    <t>09ATFPG8502K1ZJ</t>
  </si>
  <si>
    <t>ATFPG8502K</t>
  </si>
  <si>
    <t>2019-08-29 16:13:50.000000</t>
  </si>
  <si>
    <t>2019-09-04 10:48:49.000000</t>
  </si>
  <si>
    <t>LAKHIMPUR,GOLAGOKARNNATH</t>
  </si>
  <si>
    <t>GOLAGO</t>
  </si>
  <si>
    <t>SRI LAXMI NIWAS, NEAR                                                                                                                                                               ,SRI RAM MANDIR,GOLA</t>
  </si>
  <si>
    <t>SAURABH DISTRIBUTERS</t>
  </si>
  <si>
    <t>SAURABH  AGRAWAL</t>
  </si>
  <si>
    <t>saalld862019@gmail.com</t>
  </si>
  <si>
    <t>9198119997</t>
  </si>
  <si>
    <t>09AJGPA0254K1ZF</t>
  </si>
  <si>
    <t>AJGPA0254K</t>
  </si>
  <si>
    <t>2019-08-29 15:29:05.000000</t>
  </si>
  <si>
    <t>2019-09-05 15:47:13.000000</t>
  </si>
  <si>
    <t>ARUN KUMAR PATHAK</t>
  </si>
  <si>
    <t>JAI MAACHANDIKA&amp;PATHAK TRANSPORT CO.</t>
  </si>
  <si>
    <t>arunpathakflyashrenusagar@gmail.com</t>
  </si>
  <si>
    <t>8299845078</t>
  </si>
  <si>
    <t>09AWUPP7898R1ZM</t>
  </si>
  <si>
    <t>AWUPP7898R</t>
  </si>
  <si>
    <t>2019-08-29 12:56:20.000000</t>
  </si>
  <si>
    <t>2019-10-01 11:16:55.000000</t>
  </si>
  <si>
    <t>Asalam construction</t>
  </si>
  <si>
    <t>mohdaslam24786@gmail.com</t>
  </si>
  <si>
    <t>9760708219</t>
  </si>
  <si>
    <t>05BJWPA1489B1ZA</t>
  </si>
  <si>
    <t>BJWPA1489B</t>
  </si>
  <si>
    <t>2019-08-29 10:49:33.000000</t>
  </si>
  <si>
    <t>2019-11-18 11:52:26.000000</t>
  </si>
  <si>
    <t>DEHRADUN,SHASTRADHARA ROAD</t>
  </si>
  <si>
    <t>SHADEH</t>
  </si>
  <si>
    <t>2/2 RAIPUR ROAD, SAHAS,ROAD, DEHRADUN, UTTARA</t>
  </si>
  <si>
    <t>Parveez Ubed</t>
  </si>
  <si>
    <t>ERC EYE CARE PRIVATE LIMITED</t>
  </si>
  <si>
    <t>erceyecare@gmail.com</t>
  </si>
  <si>
    <t>7002155796</t>
  </si>
  <si>
    <t>18AADCE4030E1Z4</t>
  </si>
  <si>
    <t>AADCE4030E</t>
  </si>
  <si>
    <t>2019-08-28 20:48:22.000000</t>
  </si>
  <si>
    <t>GUWAHATI,SIX MILE</t>
  </si>
  <si>
    <t>Guwahati</t>
  </si>
  <si>
    <t>SIXMI</t>
  </si>
  <si>
    <t>SIX MILE VIP ROAD, PO,KHANAPARA, GUWAHATI</t>
  </si>
  <si>
    <t>GUWAHATI (RMONOE)</t>
  </si>
  <si>
    <t>DAYAKANT TIWARI</t>
  </si>
  <si>
    <t>MR. DAYAKANT TIWARI</t>
  </si>
  <si>
    <t>dayakant1981@gmail.com</t>
  </si>
  <si>
    <t>9279545666</t>
  </si>
  <si>
    <t>20ALNPT9517F1ZW</t>
  </si>
  <si>
    <t>ALNPT9517F</t>
  </si>
  <si>
    <t>2019-08-28 19:00:58.000000</t>
  </si>
  <si>
    <t>ZAKIR NAGAR</t>
  </si>
  <si>
    <t>Mango</t>
  </si>
  <si>
    <t>ZAKIRN</t>
  </si>
  <si>
    <t>H NO 147, OLD PURULIA,ZAKIR NAGAR ROAD</t>
  </si>
  <si>
    <t>umesh shivram koyte</t>
  </si>
  <si>
    <t>UMESH KIRANA GENERAL STORE</t>
  </si>
  <si>
    <t>umeshkoyte2@gmail.com</t>
  </si>
  <si>
    <t>9272486486</t>
  </si>
  <si>
    <t>27BBPPK7915M1ZW</t>
  </si>
  <si>
    <t>BBPPK7915M</t>
  </si>
  <si>
    <t>2019-08-28 17:44:01.000000</t>
  </si>
  <si>
    <t>2019-09-20 22:11:50.000000</t>
  </si>
  <si>
    <t>SARALGAON</t>
  </si>
  <si>
    <t>SARALG</t>
  </si>
  <si>
    <t>02524-240122</t>
  </si>
  <si>
    <t>SAI NIWAS ,SARALGAON ,TAL MURBAD</t>
  </si>
  <si>
    <t>MURTUJA RAZA</t>
  </si>
  <si>
    <t>Razafoot wear and garments</t>
  </si>
  <si>
    <t>murtujadundra@gmail.com</t>
  </si>
  <si>
    <t>9839380213</t>
  </si>
  <si>
    <t>09AMFPR3860C1Z0</t>
  </si>
  <si>
    <t>AMFPR3860C</t>
  </si>
  <si>
    <t>2019-08-28 17:34:55.000000</t>
  </si>
  <si>
    <t>KADHARA</t>
  </si>
  <si>
    <t>KADHAR</t>
  </si>
  <si>
    <t xml:space="preserve">VILL PO KHADRA                                                                                                                                                                      ,DIST FATEHPUR      </t>
  </si>
  <si>
    <t>RAVPREET TEXTILES</t>
  </si>
  <si>
    <t>MS. RAVPREET TEXTILES</t>
  </si>
  <si>
    <t>ravikumar20192019@gmail.com</t>
  </si>
  <si>
    <t>7985922577</t>
  </si>
  <si>
    <t>09ENXPK6208N1Z0</t>
  </si>
  <si>
    <t>ENXPK6208N</t>
  </si>
  <si>
    <t>2019-08-28 17:27:06.000000</t>
  </si>
  <si>
    <t>KUSUM GAUR</t>
  </si>
  <si>
    <t>GAUTAM ENTERPRISES</t>
  </si>
  <si>
    <t>gautamenterprises1981@gmail.com</t>
  </si>
  <si>
    <t>9899900796</t>
  </si>
  <si>
    <t>06APSPG9214K1ZH</t>
  </si>
  <si>
    <t>APSPG9214K</t>
  </si>
  <si>
    <t>2019-08-28 16:39:32.000000</t>
  </si>
  <si>
    <t>2019-09-16 10:59:09.000000</t>
  </si>
  <si>
    <t>GURGAON,SOHNA ROAD</t>
  </si>
  <si>
    <t>SOHNAR</t>
  </si>
  <si>
    <t>0124-2217050</t>
  </si>
  <si>
    <t xml:space="preserve">UNIT NO 06,TOWER-B,,VATIKA BUSINESS PARK </t>
  </si>
  <si>
    <t>PARTHSARTHI</t>
  </si>
  <si>
    <t>DURVA MARKETING</t>
  </si>
  <si>
    <t>pmparthmishra@gmail.com</t>
  </si>
  <si>
    <t>7991982409</t>
  </si>
  <si>
    <t>09ASNPP1691H1Z7</t>
  </si>
  <si>
    <t>ASNPP1691H</t>
  </si>
  <si>
    <t>2019-08-28 14:34:55.000000</t>
  </si>
  <si>
    <t>2019-08-28 14:38:48.000000</t>
  </si>
  <si>
    <t>LUCKNOW,UNIVERSITY ROAD BADSHAHBAGH</t>
  </si>
  <si>
    <t>EXTLUC</t>
  </si>
  <si>
    <t xml:space="preserve">0522 - 274345 </t>
  </si>
  <si>
    <t xml:space="preserve">DIRE. OF ANIMAL HUSBAN,BADSHAH BAGH </t>
  </si>
  <si>
    <t>Neptune Engineering</t>
  </si>
  <si>
    <t>NEPTUNE ENGINEERING</t>
  </si>
  <si>
    <t>neptuneengg@yahoo.in</t>
  </si>
  <si>
    <t>8975714805</t>
  </si>
  <si>
    <t>27AAIFN5589M1ZE</t>
  </si>
  <si>
    <t>AAIFN5589M</t>
  </si>
  <si>
    <t>2019-08-28 13:20:36.000000</t>
  </si>
  <si>
    <t>2019-09-27 17:08:57.000000</t>
  </si>
  <si>
    <t>GURCHARAN SINGH GULATI</t>
  </si>
  <si>
    <t>Messrs GULATI AUTO IMPEX</t>
  </si>
  <si>
    <t>CAPKJ1962@GMAIL.COM</t>
  </si>
  <si>
    <t>9971722618</t>
  </si>
  <si>
    <t>07AAFPG2294K1ZL</t>
  </si>
  <si>
    <t>AAFPG2294K</t>
  </si>
  <si>
    <t>2019-08-28 13:03:26.000000</t>
  </si>
  <si>
    <t>2019-11-07 15:41:55.000000</t>
  </si>
  <si>
    <t>MUKESH MALAV</t>
  </si>
  <si>
    <t>MS MALAV KIRANA</t>
  </si>
  <si>
    <t>mukeshmalav80880@gmail.com</t>
  </si>
  <si>
    <t>9929326179</t>
  </si>
  <si>
    <t>08FBXPM8794L1Z5</t>
  </si>
  <si>
    <t>FBXPM8794L</t>
  </si>
  <si>
    <t>2019-08-28 12:05:09.000000</t>
  </si>
  <si>
    <t>2019-09-25 10:39:15.000000</t>
  </si>
  <si>
    <t>KAMLESH KUMAR JAISWAL</t>
  </si>
  <si>
    <t>KAMLESH KIRANA STORE</t>
  </si>
  <si>
    <t>kamleshkumar619227@gmail.com</t>
  </si>
  <si>
    <t>9838619227</t>
  </si>
  <si>
    <t>09APEPJ9858E1ZH</t>
  </si>
  <si>
    <t>APEPJ9858E</t>
  </si>
  <si>
    <t>2019-08-28 11:34:40.000000</t>
  </si>
  <si>
    <t>2019-09-18 15:12:22.000000</t>
  </si>
  <si>
    <t>DHAKWA</t>
  </si>
  <si>
    <t>05343-263175</t>
  </si>
  <si>
    <t>VILL+PO-DHAKWA ,DISTT-PRATAPGARH</t>
  </si>
  <si>
    <t>ANIL ARUN GAGE</t>
  </si>
  <si>
    <t>RACHANA CONSTRUCTION</t>
  </si>
  <si>
    <t>ANILGAGE80@GMAIL.COM</t>
  </si>
  <si>
    <t>9967082685</t>
  </si>
  <si>
    <t>27AINPG2406R1ZU</t>
  </si>
  <si>
    <t>AINPG2406R</t>
  </si>
  <si>
    <t>2019-08-28 10:45:30.000000</t>
  </si>
  <si>
    <t>KINHAVALI</t>
  </si>
  <si>
    <t>KINHAV</t>
  </si>
  <si>
    <t xml:space="preserve">P O KINHAVALI NEAR                                                                                                                                                                  ,ST BUSSTAND,THANE  </t>
  </si>
  <si>
    <t>CHANDRAN NAGARAJAN</t>
  </si>
  <si>
    <t>MS. K N TEXTILES</t>
  </si>
  <si>
    <t>cnr1411@gmail.com</t>
  </si>
  <si>
    <t>9344428847</t>
  </si>
  <si>
    <t>33ADSPN4849B1ZE</t>
  </si>
  <si>
    <t>ADSPN4849B</t>
  </si>
  <si>
    <t>2019-08-27 19:32:20.000000</t>
  </si>
  <si>
    <t>PALLIPALAYAM</t>
  </si>
  <si>
    <t>Pallapalayam</t>
  </si>
  <si>
    <t>PALLIP</t>
  </si>
  <si>
    <t>27-C, SANKARI MAIN ROA                                                                                                                                                              ,PALLIPALAYAM,NAMAKK</t>
  </si>
  <si>
    <t>khushal fasteners</t>
  </si>
  <si>
    <t>KHUSHAL FASTENERS</t>
  </si>
  <si>
    <t>sameryadav8000@gmail.com</t>
  </si>
  <si>
    <t>8800211536</t>
  </si>
  <si>
    <t>07AGNPY6602P1ZH</t>
  </si>
  <si>
    <t>AGNPY6602P</t>
  </si>
  <si>
    <t>2019-08-27 18:54:23.000000</t>
  </si>
  <si>
    <t>DELHI,BADLI</t>
  </si>
  <si>
    <t>TRDBAD</t>
  </si>
  <si>
    <t>011-27854465, 91</t>
  </si>
  <si>
    <t>VILL &amp; P.O BADLI,</t>
  </si>
  <si>
    <t>kavitajhunjhunwala</t>
  </si>
  <si>
    <t>DEVANSHU TRADERS</t>
  </si>
  <si>
    <t>devanshutraders@gmail.com</t>
  </si>
  <si>
    <t>9452527320</t>
  </si>
  <si>
    <t>09AFOPJ9257K1ZM</t>
  </si>
  <si>
    <t>AFOPJ9257K</t>
  </si>
  <si>
    <t>2019-08-27 16:19:15.000000</t>
  </si>
  <si>
    <t>KANPUR,KIDWAI NAGAR CHAURAH</t>
  </si>
  <si>
    <t>KIDWAI</t>
  </si>
  <si>
    <t>128/110 G BLOCK, KIDWA,I NAGAR, KANPUR</t>
  </si>
  <si>
    <t>Rahul goel</t>
  </si>
  <si>
    <t>sirmickeygoel@outlook.com</t>
  </si>
  <si>
    <t>9910695717</t>
  </si>
  <si>
    <t>2019-08-27 15:27:09.000000</t>
  </si>
  <si>
    <t>2019-10-18 18:22:02.000000</t>
  </si>
  <si>
    <t>DELHI,ASHOK VIHAR</t>
  </si>
  <si>
    <t>DELWAZ</t>
  </si>
  <si>
    <t>011-27442000</t>
  </si>
  <si>
    <t>30 COMMUNITY CENTER,ASHOK VIHAR PHASE I</t>
  </si>
  <si>
    <t>MOHAMMAD TALIB</t>
  </si>
  <si>
    <t>MT CREATION</t>
  </si>
  <si>
    <t>mtcreation2019@gmail.com</t>
  </si>
  <si>
    <t>9151404992</t>
  </si>
  <si>
    <t>09BSYPT5056L1ZJ</t>
  </si>
  <si>
    <t>BSYPT5056L</t>
  </si>
  <si>
    <t>2019-08-27 14:43:03.000000</t>
  </si>
  <si>
    <t>2019-08-27 15:42:18.000000</t>
  </si>
  <si>
    <t>SANDEEP DHANJAL</t>
  </si>
  <si>
    <t>DELHI ELECTRICALS</t>
  </si>
  <si>
    <t>sandeepdhanjal.79@gmail.com</t>
  </si>
  <si>
    <t>9899000016</t>
  </si>
  <si>
    <t>07AEJPD8047D1ZO</t>
  </si>
  <si>
    <t>AEJPD8047D</t>
  </si>
  <si>
    <t>2019-08-27 14:37:42.000000</t>
  </si>
  <si>
    <t>2019-10-29 15:40:18.000000</t>
  </si>
  <si>
    <t>MOHD JAVED</t>
  </si>
  <si>
    <t>M SIMNA STEEL TRADERS</t>
  </si>
  <si>
    <t>MDJ1245823@GMAIL.COM</t>
  </si>
  <si>
    <t>8808875102</t>
  </si>
  <si>
    <t>09AQWPJ5559K1ZU</t>
  </si>
  <si>
    <t>AQWPJ5559K</t>
  </si>
  <si>
    <t>2019-08-27 14:14:05.000000</t>
  </si>
  <si>
    <t>KAJIPUR</t>
  </si>
  <si>
    <t>KAJIPU</t>
  </si>
  <si>
    <t>VILL KAJIPUR, PO HANSW                                                                                                                                                              ,AR, AMBEDKAR NAGAR,</t>
  </si>
  <si>
    <t>CHANDNAGARMENTS</t>
  </si>
  <si>
    <t>MS MS CHANDNA GARMENTS</t>
  </si>
  <si>
    <t>amandeepgf@gmail.com</t>
  </si>
  <si>
    <t>9758630136</t>
  </si>
  <si>
    <t>09ACBPK0200F1ZE</t>
  </si>
  <si>
    <t>ACBPK0200F</t>
  </si>
  <si>
    <t>2019-08-27 13:57:57.000000</t>
  </si>
  <si>
    <t>BIJNOR,BIJNOR MAIN</t>
  </si>
  <si>
    <t>Bijnor</t>
  </si>
  <si>
    <t>BIJNOR</t>
  </si>
  <si>
    <t>01342-262620</t>
  </si>
  <si>
    <t>SADAR BAZAR,</t>
  </si>
  <si>
    <t>Tarun Kukreja</t>
  </si>
  <si>
    <t>SUB WEST RESTAURANTS LLP</t>
  </si>
  <si>
    <t>kukreja.t@gmail.com</t>
  </si>
  <si>
    <t>9892375057</t>
  </si>
  <si>
    <t>27ACIFS7529Q2Z4</t>
  </si>
  <si>
    <t>ACIFS7529Q</t>
  </si>
  <si>
    <t>2019-08-27 13:19:32.000000</t>
  </si>
  <si>
    <t>MUMBAI,POWAI</t>
  </si>
  <si>
    <t>POWBOM</t>
  </si>
  <si>
    <t>2.57057E+15</t>
  </si>
  <si>
    <t>ALFA, GROUND FLOOR ,HIRANANDANI PARK,POWAI</t>
  </si>
  <si>
    <t>UNIQUE CONSTRUCTION COMPANY</t>
  </si>
  <si>
    <t>kumar.vicky791@gmail.com</t>
  </si>
  <si>
    <t>9839581338</t>
  </si>
  <si>
    <t>09CJTPK4926P2Z4</t>
  </si>
  <si>
    <t>CJTPK4926P</t>
  </si>
  <si>
    <t>2019-08-27 13:00:12.000000</t>
  </si>
  <si>
    <t>2019-09-26 18:58:53.000000</t>
  </si>
  <si>
    <t>Anand Jhanwar</t>
  </si>
  <si>
    <t>JHANWAR SILKS</t>
  </si>
  <si>
    <t>anandjhanwar@gmail.com</t>
  </si>
  <si>
    <t>9140387977</t>
  </si>
  <si>
    <t>09AFBPJ9762L1ZV</t>
  </si>
  <si>
    <t>AFBPJ9762L</t>
  </si>
  <si>
    <t>2019-08-27 12:42:59.000000</t>
  </si>
  <si>
    <t>VARANASI,LUXA ROAD</t>
  </si>
  <si>
    <t>LUXABS</t>
  </si>
  <si>
    <t>0542-2418462</t>
  </si>
  <si>
    <t>LUXA ROAD ,VARANASI</t>
  </si>
  <si>
    <t>JITENDRA PAL SINGH</t>
  </si>
  <si>
    <t>J.P.SALES</t>
  </si>
  <si>
    <t>JPSINGH88015@GMAIL.COM</t>
  </si>
  <si>
    <t>9827388015</t>
  </si>
  <si>
    <t>23BUOPS2693Q1ZL</t>
  </si>
  <si>
    <t>BUOPS2693Q</t>
  </si>
  <si>
    <t>2019-08-27 12:39:20.000000</t>
  </si>
  <si>
    <t>COIMBATORE RAMACHANDRAN GURUSANKAR</t>
  </si>
  <si>
    <t>INDUSTRIAL SOLUTIONS INCO</t>
  </si>
  <si>
    <t>sathyaec@gmail.com</t>
  </si>
  <si>
    <t>9629328168</t>
  </si>
  <si>
    <t>33AABFI4740G1ZR</t>
  </si>
  <si>
    <t>AABFI4740G</t>
  </si>
  <si>
    <t>2019-08-27 12:27:57.000000</t>
  </si>
  <si>
    <t>VADAVALLI</t>
  </si>
  <si>
    <t>VADAVA</t>
  </si>
  <si>
    <t>0422-2424866</t>
  </si>
  <si>
    <t>M.G HALL(MG COMPLEX),M,ARUDHAMALAI MAIN RD,CB</t>
  </si>
  <si>
    <t>PREM CHAND GUPTA</t>
  </si>
  <si>
    <t>GUPTA STEEL COMPANY</t>
  </si>
  <si>
    <t>guptasteelmayapuri@gmail.com</t>
  </si>
  <si>
    <t>9212825235</t>
  </si>
  <si>
    <t>07AANPG3678D1ZM</t>
  </si>
  <si>
    <t>AANPG3678D</t>
  </si>
  <si>
    <t>2019-08-27 12:24:09.000000</t>
  </si>
  <si>
    <t>2019-11-07 11:57:15.000000</t>
  </si>
  <si>
    <t>MATIN SIDDIQUI</t>
  </si>
  <si>
    <t>SILVER MENS WEAR</t>
  </si>
  <si>
    <t>faisalsid8123@gmail.com</t>
  </si>
  <si>
    <t>9305052703</t>
  </si>
  <si>
    <t>09AQRPS7133H1Z7</t>
  </si>
  <si>
    <t>AQRPS7133H</t>
  </si>
  <si>
    <t>2019-08-27 12:02:24.000000</t>
  </si>
  <si>
    <t>2019-08-27 12:06:23.000000</t>
  </si>
  <si>
    <t>LUCKNOW,VIKAS NAGAR</t>
  </si>
  <si>
    <t>VIKLUC</t>
  </si>
  <si>
    <t>0522-6551112</t>
  </si>
  <si>
    <t xml:space="preserve">H. NO. 301/3, SEC. 9,,VIKAS NAGAR, LUCKNOW </t>
  </si>
  <si>
    <t>ARADHYA ENTERPRISES</t>
  </si>
  <si>
    <t>jabhishek.2008@rediffmail.com</t>
  </si>
  <si>
    <t>7905702098</t>
  </si>
  <si>
    <t>09AIYPJ7395R1ZO</t>
  </si>
  <si>
    <t>AIYPJ7395R</t>
  </si>
  <si>
    <t>2019-08-27 11:32:12.000000</t>
  </si>
  <si>
    <t>2019-09-02 14:49:15.000000</t>
  </si>
  <si>
    <t>DEEPA DATTA</t>
  </si>
  <si>
    <t>RUHANI TOURS AND TRAVELS</t>
  </si>
  <si>
    <t>suhanitours@gmail.com</t>
  </si>
  <si>
    <t>9873743111</t>
  </si>
  <si>
    <t>07AOMPD5555K1ZM</t>
  </si>
  <si>
    <t>AOMPD5555K</t>
  </si>
  <si>
    <t>2019-08-27 10:27:43.000000</t>
  </si>
  <si>
    <t>2019-10-28 15:52:26.000000</t>
  </si>
  <si>
    <t>ashok jhamnani</t>
  </si>
  <si>
    <t>MS MAKEOVER THE BEAUTY SHOP</t>
  </si>
  <si>
    <t>lakshyajhamnani56@gmail.com</t>
  </si>
  <si>
    <t>9799290055</t>
  </si>
  <si>
    <t>08AEHPJ4682C1ZJ</t>
  </si>
  <si>
    <t>AEHPJ4682C</t>
  </si>
  <si>
    <t>2019-08-27 09:39:07.000000</t>
  </si>
  <si>
    <t>2019-09-07 11:27:12.000000</t>
  </si>
  <si>
    <t>Krishan Kumar</t>
  </si>
  <si>
    <t>YADAV ELECTRIC AND PLUMBER WORKS CONTRACTOR</t>
  </si>
  <si>
    <t>kr55pn40@gmail.com</t>
  </si>
  <si>
    <t>8504979336</t>
  </si>
  <si>
    <t>08DUHPK7039F2ZE</t>
  </si>
  <si>
    <t>DUHPK7039F</t>
  </si>
  <si>
    <t>2019-08-26 18:07:31.000000</t>
  </si>
  <si>
    <t>2019-10-19 16:36:23.000000</t>
  </si>
  <si>
    <t>TAPUKARA</t>
  </si>
  <si>
    <t>TAPUKA</t>
  </si>
  <si>
    <t xml:space="preserve">GOPALI CHOWK, ALWAR                                                                                                                                                                 ,HIGH, TAPUKARA     </t>
  </si>
  <si>
    <t>NEW REGAL ELECTRIC WORKS</t>
  </si>
  <si>
    <t>MR. NEW REGAL ELECTRIC WORKS</t>
  </si>
  <si>
    <t>newregalelectricworks@gmail.com</t>
  </si>
  <si>
    <t>9450090715</t>
  </si>
  <si>
    <t>09AMOPK3771G1ZO</t>
  </si>
  <si>
    <t>AMOPK3771G</t>
  </si>
  <si>
    <t>2019-08-26 18:05:39.000000</t>
  </si>
  <si>
    <t>PRATAPGARH U.P.</t>
  </si>
  <si>
    <t>PRATAP</t>
  </si>
  <si>
    <t>05342-220574</t>
  </si>
  <si>
    <t xml:space="preserve">RAJA PRATAP BAHADUR,PARK KUTUHERY ROAD </t>
  </si>
  <si>
    <t>INSAF ALI</t>
  </si>
  <si>
    <t>IJHAR TRADING COMPANY</t>
  </si>
  <si>
    <t>ISRAKALI9198@GMAIL.COM</t>
  </si>
  <si>
    <t>9198909012</t>
  </si>
  <si>
    <t>09CJUPA9502Q1ZE</t>
  </si>
  <si>
    <t>CJUPA9502Q</t>
  </si>
  <si>
    <t>2019-08-26 16:59:04.000000</t>
  </si>
  <si>
    <t>karan industries</t>
  </si>
  <si>
    <t>KARAN INDUSTRIES</t>
  </si>
  <si>
    <t>prodution@karanindustries.co.in</t>
  </si>
  <si>
    <t>9971931343</t>
  </si>
  <si>
    <t>06AGIPJ0424D1Z0</t>
  </si>
  <si>
    <t>AGIPJ0424D</t>
  </si>
  <si>
    <t>2019-08-26 16:30:01.000000</t>
  </si>
  <si>
    <t>Mahesh Anandrao Thorat</t>
  </si>
  <si>
    <t>Mr. MAHESH ANANDRAO THORAT</t>
  </si>
  <si>
    <t>trmahesh007@gmail.com</t>
  </si>
  <si>
    <t>9673334157</t>
  </si>
  <si>
    <t>AITPT6489K</t>
  </si>
  <si>
    <t>2019-08-26 16:30:46.000000</t>
  </si>
  <si>
    <t>KARAD</t>
  </si>
  <si>
    <t>Karad</t>
  </si>
  <si>
    <t>02164/226510</t>
  </si>
  <si>
    <t>207/2/C,PATIL HERITAGE,SHINWAR PETH ,DATTA CH</t>
  </si>
  <si>
    <t>ANCHAL AGARWAL</t>
  </si>
  <si>
    <t>Shristia211@gmail.com</t>
  </si>
  <si>
    <t>7379701111</t>
  </si>
  <si>
    <t>09AIUPA8054G1ZY</t>
  </si>
  <si>
    <t>AIUPA8054G</t>
  </si>
  <si>
    <t>2019-08-26 15:39:52.000000</t>
  </si>
  <si>
    <t>2019-08-26 15:43:21.000000</t>
  </si>
  <si>
    <t>LUCKNOW,HEWETT ROAD</t>
  </si>
  <si>
    <t>HEWETT</t>
  </si>
  <si>
    <t>0522-2626997</t>
  </si>
  <si>
    <t xml:space="preserve">SHIVAJI MARG ,HEWETT RD </t>
  </si>
  <si>
    <t>mohd nabeel</t>
  </si>
  <si>
    <t>NS EXPERT</t>
  </si>
  <si>
    <t>altafansari00786.aa@gmail.com</t>
  </si>
  <si>
    <t>8957989531</t>
  </si>
  <si>
    <t>09AYTPN5615M1ZK</t>
  </si>
  <si>
    <t>AYTPN5615M</t>
  </si>
  <si>
    <t>2019-08-26 14:50:06.000000</t>
  </si>
  <si>
    <t>2019-08-26 14:52:10.000000</t>
  </si>
  <si>
    <t>Verma Boot House</t>
  </si>
  <si>
    <t>verma boot house</t>
  </si>
  <si>
    <t>pala53163@gmail.com</t>
  </si>
  <si>
    <t>9918962495</t>
  </si>
  <si>
    <t>09CNYPP4526R1ZN</t>
  </si>
  <si>
    <t>CNYPP4526R</t>
  </si>
  <si>
    <t>2019-08-26 14:14:33.000000</t>
  </si>
  <si>
    <t>2019-09-18 15:18:47.000000</t>
  </si>
  <si>
    <t>HANUMANGANJ</t>
  </si>
  <si>
    <t>HANSUL</t>
  </si>
  <si>
    <t>VILL &amp; PO HANUMANGANJ,DISTT. SULTANPUR</t>
  </si>
  <si>
    <t>SHABA GARMENTS</t>
  </si>
  <si>
    <t>MS. SABA GARMENT</t>
  </si>
  <si>
    <t>shoabe123akhtar45@gmail.com</t>
  </si>
  <si>
    <t>9935565806</t>
  </si>
  <si>
    <t>09ACBPA4418P1ZJ</t>
  </si>
  <si>
    <t>ACBPA4418P</t>
  </si>
  <si>
    <t>2019-08-26 12:31:54.000000</t>
  </si>
  <si>
    <t>ALLAHABAD,KRISHI_HARWARA</t>
  </si>
  <si>
    <t>KRISHI</t>
  </si>
  <si>
    <t>9554951730</t>
  </si>
  <si>
    <t xml:space="preserve">KRISHI UTHPADAN MANDI,MUNDERA </t>
  </si>
  <si>
    <t>YASH PAL SINGH</t>
  </si>
  <si>
    <t>P C QUALITY FURNITURE</t>
  </si>
  <si>
    <t>yashpal.38ys@gmail.com</t>
  </si>
  <si>
    <t>8860852467</t>
  </si>
  <si>
    <t>07AYDPS2199H1Z1</t>
  </si>
  <si>
    <t>AYDPS2199H</t>
  </si>
  <si>
    <t>2019-08-26 11:10:43.000000</t>
  </si>
  <si>
    <t>2019-08-28 12:37:14.000000</t>
  </si>
  <si>
    <t>Aroh Gaikwad</t>
  </si>
  <si>
    <t>AROH ASHOK GAIKWAD</t>
  </si>
  <si>
    <t>gaikwadaroh@gmail.com</t>
  </si>
  <si>
    <t>8828014184</t>
  </si>
  <si>
    <t>27AVFPG3620E1Z1</t>
  </si>
  <si>
    <t>AVFPG3620E</t>
  </si>
  <si>
    <t>2019-08-26 08:50:03.000000</t>
  </si>
  <si>
    <t>NANDED,TARNAN</t>
  </si>
  <si>
    <t>Nanded</t>
  </si>
  <si>
    <t>TARNAN</t>
  </si>
  <si>
    <t>02462-260428</t>
  </si>
  <si>
    <t>MILLENNIUM TOWER, "B",,MALEGAON ROAD, TARODA</t>
  </si>
  <si>
    <t>AURANGABAD (ROAURA)</t>
  </si>
  <si>
    <t>ROHINI BHALCHANDRA JOSHI</t>
  </si>
  <si>
    <t>VAIDEHI KIRANA</t>
  </si>
  <si>
    <t>vaidihikirana@gmail.com</t>
  </si>
  <si>
    <t>7774055415</t>
  </si>
  <si>
    <t>27ANXPJ1117D1Z2</t>
  </si>
  <si>
    <t>ANXPJ1117D</t>
  </si>
  <si>
    <t>2019-08-25 13:26:42.000000</t>
  </si>
  <si>
    <t>AURANGABAD,REGIONAL SARB</t>
  </si>
  <si>
    <t>Aurangabad</t>
  </si>
  <si>
    <t>SARAUR</t>
  </si>
  <si>
    <t xml:space="preserve">PLOT NO 9 AJMERA TOWER JAWAHAR NAGAR ,POLICE STATION CHOWK GARKHEDA AURANGABAD </t>
  </si>
  <si>
    <t>G FAMILY MART</t>
  </si>
  <si>
    <t>gfamilymart2019@gmail.com</t>
  </si>
  <si>
    <t>9889448072</t>
  </si>
  <si>
    <t>09APPPG3777G1ZF</t>
  </si>
  <si>
    <t>APPPG3777G</t>
  </si>
  <si>
    <t>2019-08-24 11:46:01.000000</t>
  </si>
  <si>
    <t>Aswas Community Pharmacy</t>
  </si>
  <si>
    <t>ASWAS COMMUNITY PHARMACY</t>
  </si>
  <si>
    <t>syamrajmax@gmail.com</t>
  </si>
  <si>
    <t>9961865833</t>
  </si>
  <si>
    <t>32BSYPA8840D1ZO</t>
  </si>
  <si>
    <t>BSYPA8840D</t>
  </si>
  <si>
    <t>2019-08-24 00:42:20.000000</t>
  </si>
  <si>
    <t>VAIKOM</t>
  </si>
  <si>
    <t>1ST FLOOR, RAHEJA TOWE                                                                                                                                                              ,R, KACHERI KAVALAWE</t>
  </si>
  <si>
    <t>TRIVANDRUM REGION (ROTRIV)</t>
  </si>
  <si>
    <t>AMITABH ROY</t>
  </si>
  <si>
    <t>SHREE PHARMACEUTICALS</t>
  </si>
  <si>
    <t>amitabhroy77@hotmail.com</t>
  </si>
  <si>
    <t>9401040031</t>
  </si>
  <si>
    <t>18AMBPR6785N1Z4</t>
  </si>
  <si>
    <t>AMBPR6785N</t>
  </si>
  <si>
    <t>2019-08-23 16:14:36.000000</t>
  </si>
  <si>
    <t>BELTOLA</t>
  </si>
  <si>
    <t>BELTOL</t>
  </si>
  <si>
    <t>0361-2234285</t>
  </si>
  <si>
    <t>PALLAVI COMPLEX,BELTOLA BASISTHA ROAD</t>
  </si>
  <si>
    <t>Sonia</t>
  </si>
  <si>
    <t>TULSI CATERING SERVICES</t>
  </si>
  <si>
    <t>riskyboy201@yahoo.com</t>
  </si>
  <si>
    <t>8586896001</t>
  </si>
  <si>
    <t>06BYQPS3844H1ZV</t>
  </si>
  <si>
    <t>BYQPS3844H</t>
  </si>
  <si>
    <t>2019-08-23 11:33:27.000000</t>
  </si>
  <si>
    <t>2019-09-03 11:58:15.000000</t>
  </si>
  <si>
    <t>GURGAON,BASAI ROAD</t>
  </si>
  <si>
    <t>BASGUR</t>
  </si>
  <si>
    <t>SHOP NO 3A NEAR PASRI,CHA HOSPITAL BASAI ROA</t>
  </si>
  <si>
    <t>SONA ENTERPRISES</t>
  </si>
  <si>
    <t>sonaenterprises3035@gmail.com</t>
  </si>
  <si>
    <t>9336088803</t>
  </si>
  <si>
    <t>09BDOPG3035K1ZC</t>
  </si>
  <si>
    <t>BDOPG3035K</t>
  </si>
  <si>
    <t>2019-08-23 10:52:04.000000</t>
  </si>
  <si>
    <t>Vikas Jain</t>
  </si>
  <si>
    <t>vikkasjain1986@gmail.com</t>
  </si>
  <si>
    <t>9899998657</t>
  </si>
  <si>
    <t>07AMDPJ6623M1ZU</t>
  </si>
  <si>
    <t>AMDPJ6623M</t>
  </si>
  <si>
    <t>2019-08-22 21:30:57.000000</t>
  </si>
  <si>
    <t>2019-11-06 11:06:28.000000</t>
  </si>
  <si>
    <t>Rajan Kumar Pathak</t>
  </si>
  <si>
    <t>M S DADA GARMENTS</t>
  </si>
  <si>
    <t>prashantpathak722@gmail.com</t>
  </si>
  <si>
    <t>9415849960</t>
  </si>
  <si>
    <t>09BKXPP8701K1Z8</t>
  </si>
  <si>
    <t>BKXPP8701K</t>
  </si>
  <si>
    <t>2019-08-22 16:50:54.000000</t>
  </si>
  <si>
    <t>2019-09-18 15:01:01.000000</t>
  </si>
  <si>
    <t>BAWAMB</t>
  </si>
  <si>
    <t xml:space="preserve">VILL&amp;PO BAWANA DIST                                                                                                                                                                 ,AMBEDKAR NAGAR UP  </t>
  </si>
  <si>
    <t>shahnaz perveen</t>
  </si>
  <si>
    <t>IGNITE PRINTS PRIVATE LIMITED</t>
  </si>
  <si>
    <t>siddique.shahnaz@gmail.com</t>
  </si>
  <si>
    <t>8826706644</t>
  </si>
  <si>
    <t>07AAECI2342C1Z3</t>
  </si>
  <si>
    <t>AAECI2342C</t>
  </si>
  <si>
    <t>2019-08-22 16:44:03.000000</t>
  </si>
  <si>
    <t>2019-09-30 16:15:28.000000</t>
  </si>
  <si>
    <t>Dinesh Chand</t>
  </si>
  <si>
    <t>GUPTA CYCLE STORE</t>
  </si>
  <si>
    <t>mirzah@bankofbaroda.co.in</t>
  </si>
  <si>
    <t>9616252970</t>
  </si>
  <si>
    <t>09BDKPC0780R1Z0</t>
  </si>
  <si>
    <t>BDKPC0780R</t>
  </si>
  <si>
    <t>2019-08-22 16:41:44.000000</t>
  </si>
  <si>
    <t>2019-09-09 11:19:20.000000</t>
  </si>
  <si>
    <t>MAUNATH BHANJAN,MIRZAHADIPURA</t>
  </si>
  <si>
    <t>MIRZAH</t>
  </si>
  <si>
    <t>0547-</t>
  </si>
  <si>
    <t>NEAR ARYA SAMAJ,,MUGHALPURA, MIRZAHADIP</t>
  </si>
  <si>
    <t>Karyasamrat Developers</t>
  </si>
  <si>
    <t>sanjaykumar20493@gmail.com</t>
  </si>
  <si>
    <t>8208302934</t>
  </si>
  <si>
    <t>27AQYPP3917H1Z5</t>
  </si>
  <si>
    <t>AQYPP3917H</t>
  </si>
  <si>
    <t>2019-08-22 15:59:58.000000</t>
  </si>
  <si>
    <t>2019-08-27 17:22:22.000000</t>
  </si>
  <si>
    <t>PUNE,SATARA ROAD</t>
  </si>
  <si>
    <t>SATPUN</t>
  </si>
  <si>
    <t>020-24364249</t>
  </si>
  <si>
    <t>SNO30, PUNE SATARA RD,,DHANKAWADI</t>
  </si>
  <si>
    <t>aryanvatsgzb@gmail.com</t>
  </si>
  <si>
    <t>9210222229</t>
  </si>
  <si>
    <t>2019-08-22 13:12:13.000000</t>
  </si>
  <si>
    <t>2019-11-06 10:08:34.000000</t>
  </si>
  <si>
    <t>DELHI,VISHWASH NAGAR</t>
  </si>
  <si>
    <t>VISHWA</t>
  </si>
  <si>
    <t>30/37, GALI NO-9,VISHWAS NAGAR</t>
  </si>
  <si>
    <t>ANSHUL TRADERS</t>
  </si>
  <si>
    <t>MR. ANIL KUMAR</t>
  </si>
  <si>
    <t>anil_kumar200112000@yahoo.com</t>
  </si>
  <si>
    <t>9696238113</t>
  </si>
  <si>
    <t>09DFPPK2436P2ZN</t>
  </si>
  <si>
    <t>DFPPK2436P</t>
  </si>
  <si>
    <t>2019-08-22 13:07:45.000000</t>
  </si>
  <si>
    <t>2019-12-02 17:25:41.000000</t>
  </si>
  <si>
    <t>BINDKI</t>
  </si>
  <si>
    <t>Bindki</t>
  </si>
  <si>
    <t>05181-257560</t>
  </si>
  <si>
    <t xml:space="preserve">LALULI ROAD,BINDKI ,DISTT-FATEHPUR </t>
  </si>
  <si>
    <t>GHANSHYAM PRASAD</t>
  </si>
  <si>
    <t>AMARNATH CLOTH HOUSE</t>
  </si>
  <si>
    <t>VIJAYAGARHARI14@GMAIL.COM</t>
  </si>
  <si>
    <t>9670694845</t>
  </si>
  <si>
    <t>09CTBPP1083Q1Z2</t>
  </si>
  <si>
    <t>CTBPP1083Q</t>
  </si>
  <si>
    <t>2019-08-22 13:00:59.000000</t>
  </si>
  <si>
    <t>2019-09-11 16:51:55.000000</t>
  </si>
  <si>
    <t>SHIV SHANKER SAHU</t>
  </si>
  <si>
    <t>MS. J K BROTHERS ENTERPRISES</t>
  </si>
  <si>
    <t>sahushiv159@gmail.com</t>
  </si>
  <si>
    <t>8400783563</t>
  </si>
  <si>
    <t>09EJPPS3456C1ZR</t>
  </si>
  <si>
    <t>EJPPS3456C</t>
  </si>
  <si>
    <t>2019-08-22 12:34:26.000000</t>
  </si>
  <si>
    <t>KAHLI</t>
  </si>
  <si>
    <t>05332-242592</t>
  </si>
  <si>
    <t>VILL. &amp; PO. KAHLI, ,ALLAHABAD,</t>
  </si>
  <si>
    <t>Shail devi</t>
  </si>
  <si>
    <t>SHAIL PUTRI ENTERPRISES</t>
  </si>
  <si>
    <t>ravikantagrahari87@gmail.com</t>
  </si>
  <si>
    <t>8115212102</t>
  </si>
  <si>
    <t>09ARMPA2258D2ZZ</t>
  </si>
  <si>
    <t>ARMPA2258D</t>
  </si>
  <si>
    <t>2019-08-22 12:25:50.000000</t>
  </si>
  <si>
    <t>MIRZAPUR,VINDHYACHAL</t>
  </si>
  <si>
    <t>VINDHY</t>
  </si>
  <si>
    <t>VINDHYACHAL PO ,VINDHYACHAL DIST</t>
  </si>
  <si>
    <t>MANJEET KAUR SAHNI</t>
  </si>
  <si>
    <t>HONEY BROTHERS</t>
  </si>
  <si>
    <t>TARANPREET0511@gmail.com</t>
  </si>
  <si>
    <t>9871136992</t>
  </si>
  <si>
    <t>07AOBPS4591R1Z2</t>
  </si>
  <si>
    <t>AOBPS4591R</t>
  </si>
  <si>
    <t>2019-08-22 12:01:34.000000</t>
  </si>
  <si>
    <t>2019-09-23 17:40:02.000000</t>
  </si>
  <si>
    <t>KP ORGANICS</t>
  </si>
  <si>
    <t>kangrafresh@gmail.com</t>
  </si>
  <si>
    <t>9857999888</t>
  </si>
  <si>
    <t>02BFSPK8159Q1ZJ</t>
  </si>
  <si>
    <t>BFSPK8159Q</t>
  </si>
  <si>
    <t>2019-08-22 07:33:03.000000</t>
  </si>
  <si>
    <t>PALAMPUR</t>
  </si>
  <si>
    <t>Palampur</t>
  </si>
  <si>
    <t>Himachal Pradesh</t>
  </si>
  <si>
    <t>PALAMP</t>
  </si>
  <si>
    <t>01894 -</t>
  </si>
  <si>
    <t>PALAMPUR DISTT KANGRA,H.P.</t>
  </si>
  <si>
    <t>Shikhar Vaidya</t>
  </si>
  <si>
    <t>SINNAMON FASHIONS PRIVATE LIMITED</t>
  </si>
  <si>
    <t>shikhar@redesyn.com</t>
  </si>
  <si>
    <t>9702230866</t>
  </si>
  <si>
    <t>27AATCS6830L2ZJ</t>
  </si>
  <si>
    <t>AATCS6830L</t>
  </si>
  <si>
    <t>2019-08-21 19:04:34.000000</t>
  </si>
  <si>
    <t>mahamaya paints and plywood</t>
  </si>
  <si>
    <t>MAHA MAYA PAINT AND PLYWOOD</t>
  </si>
  <si>
    <t>siddharth.upadhyaya@bankofbaroda.co.in</t>
  </si>
  <si>
    <t>7455868650</t>
  </si>
  <si>
    <t>05BKCPB9502P1Z4</t>
  </si>
  <si>
    <t>BKCPB9502P</t>
  </si>
  <si>
    <t>2019-08-21 18:11:39.000000</t>
  </si>
  <si>
    <t>Abdul faheem Khan</t>
  </si>
  <si>
    <t>KISAN TYRES</t>
  </si>
  <si>
    <t>fk0707097@gmail.com</t>
  </si>
  <si>
    <t>9455683706</t>
  </si>
  <si>
    <t>09FWEPK2777R1ZI</t>
  </si>
  <si>
    <t>FWEPK2777R</t>
  </si>
  <si>
    <t>2019-08-21 17:23:45.000000</t>
  </si>
  <si>
    <t>2019-09-03 10:12:51.000000</t>
  </si>
  <si>
    <t>BHAWAN SHREE TRADERS</t>
  </si>
  <si>
    <t>BHAWAN SHRI TRADERS</t>
  </si>
  <si>
    <t>sg5195734@gmail.com</t>
  </si>
  <si>
    <t>9026642584</t>
  </si>
  <si>
    <t>09AOAPG6475M1ZI</t>
  </si>
  <si>
    <t>AOAPG6475M</t>
  </si>
  <si>
    <t>2019-08-21 17:14:10.000000</t>
  </si>
  <si>
    <t>2019-11-01 11:49:54.000000</t>
  </si>
  <si>
    <t>LIBERAL TECHNOLOGIES INC</t>
  </si>
  <si>
    <t>LIBERAL  TECHNOLOGIES  INC</t>
  </si>
  <si>
    <t>manish@uhaus.in</t>
  </si>
  <si>
    <t>9818490363</t>
  </si>
  <si>
    <t>07AABFL6328D1ZL</t>
  </si>
  <si>
    <t>AABFL6328D</t>
  </si>
  <si>
    <t>2019-08-21 16:09:03.000000</t>
  </si>
  <si>
    <t>2019-08-26 21:35:27.000000</t>
  </si>
  <si>
    <t>PREMJI JEWELLERS</t>
  </si>
  <si>
    <t>SINGHRANJAN286@GMAIL.COM</t>
  </si>
  <si>
    <t>9696756558</t>
  </si>
  <si>
    <t>09ATPPC8258E1ZD</t>
  </si>
  <si>
    <t>ATPPC8258E</t>
  </si>
  <si>
    <t>2019-08-21 14:32:06.000000</t>
  </si>
  <si>
    <t>2019-10-15 12:52:02.000000</t>
  </si>
  <si>
    <t>ROHANIA</t>
  </si>
  <si>
    <t>ROHABS</t>
  </si>
  <si>
    <t>0542-2255283</t>
  </si>
  <si>
    <t xml:space="preserve">OPPOSITE THANA ROHANIA,G.T. ROAD </t>
  </si>
  <si>
    <t>Umesh Kumar</t>
  </si>
  <si>
    <t>SAHIL SHOES CENTER</t>
  </si>
  <si>
    <t>umesh221206@gmail.com</t>
  </si>
  <si>
    <t>9598949545</t>
  </si>
  <si>
    <t>09DPDPK0565M1ZJ</t>
  </si>
  <si>
    <t>DPDPK0565M</t>
  </si>
  <si>
    <t>2019-08-21 14:24:01.000000</t>
  </si>
  <si>
    <t>2019-08-21 14:34:29.000000</t>
  </si>
  <si>
    <t>RAJESH KUMAR</t>
  </si>
  <si>
    <t>G J DAIRY EQUIPMENT CO</t>
  </si>
  <si>
    <t>gjdairy@yahoo.in</t>
  </si>
  <si>
    <t>9810179774</t>
  </si>
  <si>
    <t>07AJXPK1784D1ZU</t>
  </si>
  <si>
    <t>AJXPK1784D</t>
  </si>
  <si>
    <t>2019-08-21 12:44:54.000000</t>
  </si>
  <si>
    <t>2019-10-07 15:39:53.000000</t>
  </si>
  <si>
    <t>JERRIN ENTERPRISES</t>
  </si>
  <si>
    <t>MS JERRIN ENTERPRISES</t>
  </si>
  <si>
    <t>jerrinmethew9@gmail.com</t>
  </si>
  <si>
    <t>8120387190</t>
  </si>
  <si>
    <t>23BOFPT0036R1ZM</t>
  </si>
  <si>
    <t>BOFPT0036R</t>
  </si>
  <si>
    <t>2019-08-20 19:49:14.000000</t>
  </si>
  <si>
    <t>2019-08-20 19:54:55.000000</t>
  </si>
  <si>
    <t>MOHD ZAINUL ABEDEEN ANSARI</t>
  </si>
  <si>
    <t>zohaibzain2017@gmail.com</t>
  </si>
  <si>
    <t>8707329722</t>
  </si>
  <si>
    <t>09AUJPA0294P1Z8</t>
  </si>
  <si>
    <t>AUJPA0294P</t>
  </si>
  <si>
    <t>2019-08-20 19:21:36.000000</t>
  </si>
  <si>
    <t>2019-09-05 11:34:46.000000</t>
  </si>
  <si>
    <t>INDUS ELECTRODES</t>
  </si>
  <si>
    <t>induselectrodes@gmail.com</t>
  </si>
  <si>
    <t>9676175566</t>
  </si>
  <si>
    <t>37AADFI0168C1ZR</t>
  </si>
  <si>
    <t>AADFI0168C</t>
  </si>
  <si>
    <t>2019-08-20 19:10:44.000000</t>
  </si>
  <si>
    <t>2019-08-21 15:07:50.000000</t>
  </si>
  <si>
    <t>ONGOLE</t>
  </si>
  <si>
    <t>Ongole</t>
  </si>
  <si>
    <t xml:space="preserve">08592-232775/281887 </t>
  </si>
  <si>
    <t xml:space="preserve">OPP-CVN REDDY ROOM ,COURT STREET </t>
  </si>
  <si>
    <t>VIJAYAWADA (ROVIJA)</t>
  </si>
  <si>
    <t>MOHD KAMIL</t>
  </si>
  <si>
    <t>MS YOU AND ME FASHION</t>
  </si>
  <si>
    <t>kamilprince208@gmail.com</t>
  </si>
  <si>
    <t>9335649026</t>
  </si>
  <si>
    <t>09AWSPK5959J1ZJ</t>
  </si>
  <si>
    <t>AWSPK5959J</t>
  </si>
  <si>
    <t>2019-08-20 18:24:24.000000</t>
  </si>
  <si>
    <t>2019-08-20 18:27:00.000000</t>
  </si>
  <si>
    <t>SHUBHAM AND BROTHERS STEELS</t>
  </si>
  <si>
    <t>Shubham and Brothers Steel</t>
  </si>
  <si>
    <t>suribs@bankofbaroda.co.in</t>
  </si>
  <si>
    <t>7080142032</t>
  </si>
  <si>
    <t>09BGFPV4854D1Z2</t>
  </si>
  <si>
    <t>BGFPV4854D</t>
  </si>
  <si>
    <t>2019-08-20 18:19:23.000000</t>
  </si>
  <si>
    <t>2019-08-21 15:18:18.000000</t>
  </si>
  <si>
    <t>SURIYANWAN</t>
  </si>
  <si>
    <t>SURIBS</t>
  </si>
  <si>
    <t>05414-273225</t>
  </si>
  <si>
    <t>PO. SURIYAWAN, ,D.SAINT RAVIDAS NAGAR,</t>
  </si>
  <si>
    <t>Dharampal Saini</t>
  </si>
  <si>
    <t>PARVEEN DAIRY</t>
  </si>
  <si>
    <t>parveensaini4500@gmail.com</t>
  </si>
  <si>
    <t>8053784500</t>
  </si>
  <si>
    <t>06AHZPP9449A1ZQ</t>
  </si>
  <si>
    <t>AHZPP9449A</t>
  </si>
  <si>
    <t>2019-08-20 18:04:05.000000</t>
  </si>
  <si>
    <t>2019-10-29 16:52:35.000000</t>
  </si>
  <si>
    <t>FARRUKH NAGAR</t>
  </si>
  <si>
    <t>Farrukhnagar</t>
  </si>
  <si>
    <t>FARUKH</t>
  </si>
  <si>
    <t xml:space="preserve">WARD NO 6, SULTANPUR,                                                                                                                                                               ,MORE FARUKH NAGAR, </t>
  </si>
  <si>
    <t>SANJAY KUMAR</t>
  </si>
  <si>
    <t>GEETA WIRE NETTING</t>
  </si>
  <si>
    <t>anujkumar1234sah@gmail.com</t>
  </si>
  <si>
    <t>8789754903</t>
  </si>
  <si>
    <t>10CGSPK5492G1Z6</t>
  </si>
  <si>
    <t>CGSPK5492G</t>
  </si>
  <si>
    <t>2019-08-20 17:04:43.000000</t>
  </si>
  <si>
    <t>BETTIAH,HARIVATIKA</t>
  </si>
  <si>
    <t>Bettiah</t>
  </si>
  <si>
    <t>HARIVA</t>
  </si>
  <si>
    <t>06254 244136</t>
  </si>
  <si>
    <t>HARIVATICA URWASHI CIN,EMA ROAD, WARD NO 36,</t>
  </si>
  <si>
    <t>Parmod Gupta</t>
  </si>
  <si>
    <t>UNIQUE STONEXX</t>
  </si>
  <si>
    <t>uniquestonexxx@gmail.com</t>
  </si>
  <si>
    <t>8503002861</t>
  </si>
  <si>
    <t>08AAFFU0485N1ZN</t>
  </si>
  <si>
    <t>AAFFU0485N</t>
  </si>
  <si>
    <t>2019-08-20 17:00:44.000000</t>
  </si>
  <si>
    <t>2019-10-31 13:51:40.000000</t>
  </si>
  <si>
    <t>KISHANGARH,KISHAN GARH</t>
  </si>
  <si>
    <t>KISAJM</t>
  </si>
  <si>
    <t>NEAR AGARSEN BHAWAN                                                                                                                                                                 ,AJMER ROAD, MADANGA</t>
  </si>
  <si>
    <t>Ghufran ahmad</t>
  </si>
  <si>
    <t>GHUFRAN AHMAD SO MOSAWEER UZZAMA</t>
  </si>
  <si>
    <t>gahmad8856@gmail.com</t>
  </si>
  <si>
    <t>8804387256</t>
  </si>
  <si>
    <t>10AZRPA6585A1ZO</t>
  </si>
  <si>
    <t>AZRPA6585A</t>
  </si>
  <si>
    <t>2019-08-20 16:47:40.000000</t>
  </si>
  <si>
    <t>GULAB BAGH</t>
  </si>
  <si>
    <t>Purnia</t>
  </si>
  <si>
    <t>GULABB</t>
  </si>
  <si>
    <t>06454-234640</t>
  </si>
  <si>
    <t>PO-GULABBAGH ,</t>
  </si>
  <si>
    <t>Mithilesh Gupta</t>
  </si>
  <si>
    <t>MS M &amp; B CONSTRUCTION</t>
  </si>
  <si>
    <t>mithileshg65@gmail.com</t>
  </si>
  <si>
    <t>8770050671</t>
  </si>
  <si>
    <t>23ANWPG3401E3ZB</t>
  </si>
  <si>
    <t>ANWPG3401E</t>
  </si>
  <si>
    <t>2019-08-20 16:21:27.000000</t>
  </si>
  <si>
    <t>2019-08-20 16:26:29.000000</t>
  </si>
  <si>
    <t>Sandhya sales corporation</t>
  </si>
  <si>
    <t>Sandhya Sales Corporation</t>
  </si>
  <si>
    <t>rajendrayad@gmail.com</t>
  </si>
  <si>
    <t>9837090540</t>
  </si>
  <si>
    <t>09AAQPY1454L1ZU</t>
  </si>
  <si>
    <t>AAQPY1454L</t>
  </si>
  <si>
    <t>2019-08-20 15:28:53.000000</t>
  </si>
  <si>
    <t>2019-08-31 11:48:16.000000</t>
  </si>
  <si>
    <t>Shri Samarth Enterprises</t>
  </si>
  <si>
    <t>ani_uptec@rediffmail.com</t>
  </si>
  <si>
    <t>7276884385</t>
  </si>
  <si>
    <t>27AETPA2008M1ZF</t>
  </si>
  <si>
    <t>AETPA2008M</t>
  </si>
  <si>
    <t>2019-08-20 14:32:06.000000</t>
  </si>
  <si>
    <t>2019-08-20 14:34:24.000000</t>
  </si>
  <si>
    <t>PUNE,WARJE</t>
  </si>
  <si>
    <t>WARJE</t>
  </si>
  <si>
    <t>020-20255041</t>
  </si>
  <si>
    <t>S NO 52, NEAR OLD WARJ,E, OCTROI OFFICE, KOPR</t>
  </si>
  <si>
    <t>MAHESH CHANDRA PANDEY</t>
  </si>
  <si>
    <t>MS PAWAN TRADERS</t>
  </si>
  <si>
    <t>maheshpandey0522@gmail.com</t>
  </si>
  <si>
    <t>9935482285</t>
  </si>
  <si>
    <t>09ALOPP0364M1ZH</t>
  </si>
  <si>
    <t>ALOPP0364M</t>
  </si>
  <si>
    <t>2019-08-20 14:30:28.000000</t>
  </si>
  <si>
    <t>2019-08-20 14:33:05.000000</t>
  </si>
  <si>
    <t>R M PHARMA</t>
  </si>
  <si>
    <t>RM PHARMA</t>
  </si>
  <si>
    <t>robbie__rawcks@yahoo.com</t>
  </si>
  <si>
    <t>6393334986</t>
  </si>
  <si>
    <t>09AAVFR3848Q1ZX</t>
  </si>
  <si>
    <t>AAVFR3848Q</t>
  </si>
  <si>
    <t>2019-08-20 14:05:21.000000</t>
  </si>
  <si>
    <t>2019-08-21 15:12:10.000000</t>
  </si>
  <si>
    <t>anoop medical store</t>
  </si>
  <si>
    <t>ANOOP MEDICAL STORE</t>
  </si>
  <si>
    <t>ashwinimishra345@gmail.com</t>
  </si>
  <si>
    <t>9450316868</t>
  </si>
  <si>
    <t>09ADRPM4766H1ZV</t>
  </si>
  <si>
    <t>ADRPM4766H</t>
  </si>
  <si>
    <t>2019-08-20 13:30:27.000000</t>
  </si>
  <si>
    <t>2019-10-14 15:10:25.000000</t>
  </si>
  <si>
    <t>OBRA</t>
  </si>
  <si>
    <t>Obra</t>
  </si>
  <si>
    <t>OBRABS</t>
  </si>
  <si>
    <t>05445-262277</t>
  </si>
  <si>
    <t xml:space="preserve">3/4,KASTURBA MARKET,OBRA,SONBHADRA </t>
  </si>
  <si>
    <t>deepak pathania</t>
  </si>
  <si>
    <t>JAGDAMBA SERVICE CENTRE</t>
  </si>
  <si>
    <t>deepak.pathania@jagdambaservice.com</t>
  </si>
  <si>
    <t>9211799450</t>
  </si>
  <si>
    <t>07ARWPP0967A2ZG</t>
  </si>
  <si>
    <t>ARWPP0967A</t>
  </si>
  <si>
    <t>2019-08-20 13:23:02.000000</t>
  </si>
  <si>
    <t>2019-10-30 16:11:48.000000</t>
  </si>
  <si>
    <t>Ankit Sahu</t>
  </si>
  <si>
    <t>Garima Kirana Store</t>
  </si>
  <si>
    <t>ankit.supri@gamil.com</t>
  </si>
  <si>
    <t>8948491966</t>
  </si>
  <si>
    <t>09FKBPS9906M1ZA</t>
  </si>
  <si>
    <t>FKBPS9906M</t>
  </si>
  <si>
    <t>2019-08-20 13:10:47.000000</t>
  </si>
  <si>
    <t>2019-08-29 13:24:34.000000</t>
  </si>
  <si>
    <t>Lok Manya Mishra</t>
  </si>
  <si>
    <t>L P M ASSOCIATES</t>
  </si>
  <si>
    <t>rahul.yadav.85153@gmail.com</t>
  </si>
  <si>
    <t>9212330223</t>
  </si>
  <si>
    <t>07CRXPM6725Q1ZK</t>
  </si>
  <si>
    <t>CRXPM6725Q</t>
  </si>
  <si>
    <t>2019-08-20 13:00:11.000000</t>
  </si>
  <si>
    <t>2019-10-09 11:09:32.000000</t>
  </si>
  <si>
    <t>NEW DELHI,UTTAM NAGAR</t>
  </si>
  <si>
    <t>UTTAM</t>
  </si>
  <si>
    <t>A-26, MILAP NAGAR, ,UTTAM NAGAR, DELHI ,N9</t>
  </si>
  <si>
    <t>SUPREME SALES CORPORATION</t>
  </si>
  <si>
    <t>shipsteerings@gmail.com</t>
  </si>
  <si>
    <t>8810064930</t>
  </si>
  <si>
    <t>07ADDFS1793G1ZX</t>
  </si>
  <si>
    <t>ADDFS1793G</t>
  </si>
  <si>
    <t>2019-08-20 12:07:26.000000</t>
  </si>
  <si>
    <t>2019-10-28 15:56:28.000000</t>
  </si>
  <si>
    <t>jaidurga</t>
  </si>
  <si>
    <t>JAY DURGA ENT UDYOG</t>
  </si>
  <si>
    <t>anmolsinghvats123@gmail.com</t>
  </si>
  <si>
    <t>8006201919</t>
  </si>
  <si>
    <t>09ARYPS3642K1ZT</t>
  </si>
  <si>
    <t>ARYPS3642K</t>
  </si>
  <si>
    <t>2019-08-20 11:33:33.000000</t>
  </si>
  <si>
    <t>2019-09-18 15:02:42.000000</t>
  </si>
  <si>
    <t>VIKASH KUMAR</t>
  </si>
  <si>
    <t>MS. GAURI FAMILY BAZAAR</t>
  </si>
  <si>
    <t>vikas08032018@gmail.com</t>
  </si>
  <si>
    <t>7408205915</t>
  </si>
  <si>
    <t>09GWXPK3135H1ZX</t>
  </si>
  <si>
    <t>GWXPK3135H</t>
  </si>
  <si>
    <t>2019-08-19 19:21:49.000000</t>
  </si>
  <si>
    <t>2019-08-19 19:23:43.000000</t>
  </si>
  <si>
    <t>LUCKNOW,INDIRA NAGAR</t>
  </si>
  <si>
    <t>INDIRA</t>
  </si>
  <si>
    <t>0522-2342159</t>
  </si>
  <si>
    <t xml:space="preserve">SAHER COMPLEX MUNSHI ,PULIA INDIRA NAGAR </t>
  </si>
  <si>
    <t>rinku jain</t>
  </si>
  <si>
    <t>harshil stone company</t>
  </si>
  <si>
    <t>akkidanceworld@gmail.com</t>
  </si>
  <si>
    <t>9828586779</t>
  </si>
  <si>
    <t>08AWVPJ6713G1Z4</t>
  </si>
  <si>
    <t>AWVPJ6713G</t>
  </si>
  <si>
    <t>2019-08-19 16:29:47.000000</t>
  </si>
  <si>
    <t>2019-09-24 10:30:59.000000</t>
  </si>
  <si>
    <t>RAVI GARG</t>
  </si>
  <si>
    <t>MS RAVI CUTPIECE</t>
  </si>
  <si>
    <t>AGARWALRANI30@GMAIL.COM</t>
  </si>
  <si>
    <t>7568922031</t>
  </si>
  <si>
    <t>08BNTPG4985R1ZP</t>
  </si>
  <si>
    <t>BNTPG4985R</t>
  </si>
  <si>
    <t>2019-08-19 16:08:51.000000</t>
  </si>
  <si>
    <t>2019-10-22 12:03:11.000000</t>
  </si>
  <si>
    <t>Atri Services OPC Private Limited</t>
  </si>
  <si>
    <t>Atri Services (OPC) Private Limited</t>
  </si>
  <si>
    <t>info@atrifin.com</t>
  </si>
  <si>
    <t>9717233209</t>
  </si>
  <si>
    <t>07AANCA5580D1ZM</t>
  </si>
  <si>
    <t>AANCA5580D</t>
  </si>
  <si>
    <t>2019-08-19 14:59:04.000000</t>
  </si>
  <si>
    <t>2019-10-28 15:54:36.000000</t>
  </si>
  <si>
    <t>Edge Business Solutions Private Limited</t>
  </si>
  <si>
    <t>EDGE BUSINESS SOLUTIONS PRIVATE LIMITED</t>
  </si>
  <si>
    <t>accounts@nextinc.live</t>
  </si>
  <si>
    <t>9873400299</t>
  </si>
  <si>
    <t>06AACCE3327R1ZD</t>
  </si>
  <si>
    <t>AACCE3327R</t>
  </si>
  <si>
    <t>2019-08-19 14:05:23.000000</t>
  </si>
  <si>
    <t>2019-10-22 15:49:16.000000</t>
  </si>
  <si>
    <t>Guddu Traders</t>
  </si>
  <si>
    <t>MS. GUDDU TRADERS</t>
  </si>
  <si>
    <t>guddutraders1969@gmail.com</t>
  </si>
  <si>
    <t>9431646264</t>
  </si>
  <si>
    <t>10ADNPJ6864H1ZG</t>
  </si>
  <si>
    <t>ADNPJ6864H</t>
  </si>
  <si>
    <t>2019-08-19 14:03:14.000000</t>
  </si>
  <si>
    <t>PATNA,GAIGHAT</t>
  </si>
  <si>
    <t>GAIGHA</t>
  </si>
  <si>
    <t>GAIGHT NEAR PANITHANKI,ASHOK RAJPATH</t>
  </si>
  <si>
    <t>Krishna kumar</t>
  </si>
  <si>
    <t>KRISHNA ENTERPRISES</t>
  </si>
  <si>
    <t>krishnapatelpbh@gmail.com</t>
  </si>
  <si>
    <t>7310010013</t>
  </si>
  <si>
    <t>09ERWPK8054F1Z2</t>
  </si>
  <si>
    <t>ERWPK8054F</t>
  </si>
  <si>
    <t>2019-08-19 12:34:08.000000</t>
  </si>
  <si>
    <t>2019-09-18 15:56:51.000000</t>
  </si>
  <si>
    <t>GANPATI AUTOMOTIVE</t>
  </si>
  <si>
    <t>brijeshmahour12@gmail.com</t>
  </si>
  <si>
    <t>9811813772</t>
  </si>
  <si>
    <t>07AAGFG1772K1Z8</t>
  </si>
  <si>
    <t>AAGFG1772K</t>
  </si>
  <si>
    <t>2019-08-19 11:57:06.000000</t>
  </si>
  <si>
    <t>2019-08-30 15:59:52.000000</t>
  </si>
  <si>
    <t>AVADH RAM</t>
  </si>
  <si>
    <t>AVADH RAM YADAV</t>
  </si>
  <si>
    <t>by79954@gmail.com</t>
  </si>
  <si>
    <t>9971075912</t>
  </si>
  <si>
    <t>07AFUPY8318Q1Z1</t>
  </si>
  <si>
    <t>AFUPY8318Q</t>
  </si>
  <si>
    <t>2019-08-17 16:53:11.000000</t>
  </si>
  <si>
    <t>2019-09-02 18:13:27.000000</t>
  </si>
  <si>
    <t>PREM KUMAR</t>
  </si>
  <si>
    <t>MR. PREM KUMAR</t>
  </si>
  <si>
    <t>JGOSWAMI70@GMAIL.COM</t>
  </si>
  <si>
    <t>7985347184</t>
  </si>
  <si>
    <t>09BERPK2480L1ZU</t>
  </si>
  <si>
    <t>BERPK2480L</t>
  </si>
  <si>
    <t>2019-08-17 16:25:19.000000</t>
  </si>
  <si>
    <t>RAMSARI</t>
  </si>
  <si>
    <t>RAMKAN</t>
  </si>
  <si>
    <t>05115-232208</t>
  </si>
  <si>
    <t xml:space="preserve">VILL.&amp; PO. JAHANGARBAD,KANPUR DEHAT </t>
  </si>
  <si>
    <t>Ramu associates</t>
  </si>
  <si>
    <t>RAMU ASSOCIATE CONSTRUCTIONS</t>
  </si>
  <si>
    <t>tsampathrao15@gmail.com</t>
  </si>
  <si>
    <t>9885765044</t>
  </si>
  <si>
    <t>36AAFFR5118P1ZR</t>
  </si>
  <si>
    <t>AAFFR5118P</t>
  </si>
  <si>
    <t>2019-08-17 16:22:56.000000</t>
  </si>
  <si>
    <t>2019-08-23 13:35:31.000000</t>
  </si>
  <si>
    <t>WARANGAL</t>
  </si>
  <si>
    <t>Warangal</t>
  </si>
  <si>
    <t>WARANG</t>
  </si>
  <si>
    <t>0870-2443611/2443633</t>
  </si>
  <si>
    <t>SEETHA RANA COMPLEX,1ST FLOOR,STATION ROAD</t>
  </si>
  <si>
    <t>DHIRAJ KUMAR</t>
  </si>
  <si>
    <t>MAYUR BUTTON INDUSTRIES</t>
  </si>
  <si>
    <t>dhirajkumarahd@gmail.com</t>
  </si>
  <si>
    <t>9840021303</t>
  </si>
  <si>
    <t>24AETPD0141E1Z1</t>
  </si>
  <si>
    <t>AETPD0141E</t>
  </si>
  <si>
    <t>2019-08-16 20:52:01.000000</t>
  </si>
  <si>
    <t>AHMEDABAD,SARASPUR</t>
  </si>
  <si>
    <t>SARASP</t>
  </si>
  <si>
    <t>079-22920248</t>
  </si>
  <si>
    <t xml:space="preserve">PITHBAZAR,SARASPUR ,AHMEDABAD </t>
  </si>
  <si>
    <t>Rupesh kumar singh</t>
  </si>
  <si>
    <t>MINI MART</t>
  </si>
  <si>
    <t>ppg0542@gmail.com</t>
  </si>
  <si>
    <t>8934894110</t>
  </si>
  <si>
    <t>09BPRPS9620F1Z8</t>
  </si>
  <si>
    <t>BPRPS9620F</t>
  </si>
  <si>
    <t>2019-08-16 19:52:42.000000</t>
  </si>
  <si>
    <t>2019-10-10 18:27:27.000000</t>
  </si>
  <si>
    <t>LEHRUPUR</t>
  </si>
  <si>
    <t>LEHRUP</t>
  </si>
  <si>
    <t xml:space="preserve">NEAR MERIDIAN HOSPTAL                                                                                                                                                               ,GHAZIPUR ROAD      </t>
  </si>
  <si>
    <t>V RaviKumar</t>
  </si>
  <si>
    <t>I S P GLOW SOLUTIONS</t>
  </si>
  <si>
    <t>vrk8531@gmail.com</t>
  </si>
  <si>
    <t>9628678394</t>
  </si>
  <si>
    <t>09AESPV7027A1Z5</t>
  </si>
  <si>
    <t>AESPV7027A</t>
  </si>
  <si>
    <t>2019-08-16 17:35:57.000000</t>
  </si>
  <si>
    <t>MS VISHAL SAREE CENTER</t>
  </si>
  <si>
    <t>anilvaswani36@gmail.com</t>
  </si>
  <si>
    <t>7000358197</t>
  </si>
  <si>
    <t>23BLJPV0758D1Z2</t>
  </si>
  <si>
    <t>BLJPV0758D</t>
  </si>
  <si>
    <t>2019-08-16 17:16:14.000000</t>
  </si>
  <si>
    <t>2019-08-20 16:27:46.000000</t>
  </si>
  <si>
    <t>ALOK GUPTA</t>
  </si>
  <si>
    <t>SAI LOK TRADERS</t>
  </si>
  <si>
    <t>sailoktraders@gmail.com</t>
  </si>
  <si>
    <t>8176887113</t>
  </si>
  <si>
    <t>09BQOPG2322J1ZR</t>
  </si>
  <si>
    <t>BQOPG2322J</t>
  </si>
  <si>
    <t>2019-08-16 17:09:17.000000</t>
  </si>
  <si>
    <t>AMREEK SINGH</t>
  </si>
  <si>
    <t>SINGH TRADERS</t>
  </si>
  <si>
    <t>amreeksingh.as94@gmail.com</t>
  </si>
  <si>
    <t>9450795995</t>
  </si>
  <si>
    <t>09CKFPS7321R1ZA</t>
  </si>
  <si>
    <t>CKFPS7321R</t>
  </si>
  <si>
    <t>2019-08-16 16:56:00.000000</t>
  </si>
  <si>
    <t>2019-09-03 10:12:02.000000</t>
  </si>
  <si>
    <t>BAL CHAND</t>
  </si>
  <si>
    <t>EKTA ENTERPRISES</t>
  </si>
  <si>
    <t>BALCHAND1978@GMAIL.COM</t>
  </si>
  <si>
    <t>9250251435</t>
  </si>
  <si>
    <t>07AJGPC5914J1ZA</t>
  </si>
  <si>
    <t>AJGPC5914J</t>
  </si>
  <si>
    <t>2019-08-16 16:03:55.000000</t>
  </si>
  <si>
    <t>2019-10-29 16:17:42.000000</t>
  </si>
  <si>
    <t>NEW DELHI,PUNJABI BAUG</t>
  </si>
  <si>
    <t>PUNJAB</t>
  </si>
  <si>
    <t>011-25223049</t>
  </si>
  <si>
    <t xml:space="preserve">CLUB ROAD,,PUNJABI BAGH </t>
  </si>
  <si>
    <t>ABBAS ALI</t>
  </si>
  <si>
    <t>A ONE FASHION DESIGNING STUDIO</t>
  </si>
  <si>
    <t>abbasali830@gmail.com</t>
  </si>
  <si>
    <t>9650524499</t>
  </si>
  <si>
    <t>07BMUPA1266P1ZI</t>
  </si>
  <si>
    <t>BMUPA1266P</t>
  </si>
  <si>
    <t>2019-08-16 15:46:53.000000</t>
  </si>
  <si>
    <t>2019-09-19 14:41:33.000000</t>
  </si>
  <si>
    <t>S S PRINTOPACK</t>
  </si>
  <si>
    <t>shribalajienterprise8346@gmail.com</t>
  </si>
  <si>
    <t>9873908346</t>
  </si>
  <si>
    <t>07AFRPC1345L1ZB</t>
  </si>
  <si>
    <t>AFRPC1345L</t>
  </si>
  <si>
    <t>2019-08-16 15:16:40.000000</t>
  </si>
  <si>
    <t>2019-09-13 13:51:41.000000</t>
  </si>
  <si>
    <t>PIYUSH SALES</t>
  </si>
  <si>
    <t>sksharma1851975@gmail.com</t>
  </si>
  <si>
    <t>8562007004</t>
  </si>
  <si>
    <t>08AMVPS4610H1ZL</t>
  </si>
  <si>
    <t>AMVPS4610H</t>
  </si>
  <si>
    <t>2019-08-16 12:16:59.000000</t>
  </si>
  <si>
    <t>2019-08-19 16:41:44.000000</t>
  </si>
  <si>
    <t>JAIPUR,TRIPOLIA BAZAR</t>
  </si>
  <si>
    <t>TRIPOL</t>
  </si>
  <si>
    <t>2312451</t>
  </si>
  <si>
    <t xml:space="preserve">KISHORE NIWAS, ,TRIPOLIA BAZAR </t>
  </si>
  <si>
    <t>Dayanand Shrikrishna Bhutekar</t>
  </si>
  <si>
    <t>Mr. DAYANAND SHRIKRISHAN BHUTEKAR</t>
  </si>
  <si>
    <t>dayanandbhutekar@gmail.com</t>
  </si>
  <si>
    <t>9372723999</t>
  </si>
  <si>
    <t>27AQZPB1086E1ZO</t>
  </si>
  <si>
    <t>AQZPB1086E</t>
  </si>
  <si>
    <t>2019-08-15 09:40:26.000000</t>
  </si>
  <si>
    <t>OSMANABAD</t>
  </si>
  <si>
    <t>Osmanabad</t>
  </si>
  <si>
    <t>OSMANA</t>
  </si>
  <si>
    <t>02472 - 227633</t>
  </si>
  <si>
    <t>LAXMI BUILDING,H.N.2/,96,MAIN ROAD,OSMANABAD</t>
  </si>
  <si>
    <t>Dynamic Marketing Solutions</t>
  </si>
  <si>
    <t>DYNAMIC MARKETING SOLUTIONS</t>
  </si>
  <si>
    <t>support@la-forte.com</t>
  </si>
  <si>
    <t>9555555622</t>
  </si>
  <si>
    <t>07AANFD8516F1ZB</t>
  </si>
  <si>
    <t>AANFD8516F</t>
  </si>
  <si>
    <t>2019-08-14 23:04:49.000000</t>
  </si>
  <si>
    <t>2019-09-30 17:21:54.000000</t>
  </si>
  <si>
    <t>DELHI,NAJAFGARH</t>
  </si>
  <si>
    <t>NAJDEL</t>
  </si>
  <si>
    <t>011-28010204/05</t>
  </si>
  <si>
    <t xml:space="preserve">1644-C, THANA ROAD ,NAJAFGARH </t>
  </si>
  <si>
    <t>LAL BAHADUR YADAV</t>
  </si>
  <si>
    <t>KING BATTERY SERVICES</t>
  </si>
  <si>
    <t>anupam.bansal.45@gmail.com</t>
  </si>
  <si>
    <t>9415020099</t>
  </si>
  <si>
    <t>09ACMPY2887M1ZD</t>
  </si>
  <si>
    <t>ACMPY2887M</t>
  </si>
  <si>
    <t>2019-08-14 17:08:30.000000</t>
  </si>
  <si>
    <t>2019-08-14 17:10:24.000000</t>
  </si>
  <si>
    <t>ANORA KALA,GOEL INSTITUTE OF TECHNOLOGY &amp; MANAGEMENT</t>
  </si>
  <si>
    <t>GOELUC</t>
  </si>
  <si>
    <t>GOEL INSTITUTE OF TECH,NOLOGY MANAGEMENT, ANO</t>
  </si>
  <si>
    <t>ISO HOSE AND ENGINEERING WORKS LTD</t>
  </si>
  <si>
    <t>ISO HOSE AND ENGINEERING WORKS LIMITED</t>
  </si>
  <si>
    <t>BALMEHTA@GMAIL.COM</t>
  </si>
  <si>
    <t>9810601502</t>
  </si>
  <si>
    <t>07AAACI0554N1ZI</t>
  </si>
  <si>
    <t>AAACI0554N</t>
  </si>
  <si>
    <t>2019-08-14 16:59:57.000000</t>
  </si>
  <si>
    <t>2019-09-04 10:38:12.000000</t>
  </si>
  <si>
    <t>NEWDELHI,TILAK NAGAR</t>
  </si>
  <si>
    <t>TILDEL</t>
  </si>
  <si>
    <t>011-25996970/71</t>
  </si>
  <si>
    <t xml:space="preserve">4B/1A,,TILAK NAGAR, DELHI </t>
  </si>
  <si>
    <t>Kannan Bharadwaj</t>
  </si>
  <si>
    <t>CONCEPT LEARNING TECHNOLOGIES PRIVATE LIMITED</t>
  </si>
  <si>
    <t>kannan@mathbuddyonline.com</t>
  </si>
  <si>
    <t>9327132151</t>
  </si>
  <si>
    <t>24AAECC0828M1ZP</t>
  </si>
  <si>
    <t>AAECC0828M</t>
  </si>
  <si>
    <t>2019-08-14 16:41:38.000000</t>
  </si>
  <si>
    <t>VADODARA,ALKAPURI</t>
  </si>
  <si>
    <t>ALKAPU</t>
  </si>
  <si>
    <t>2344026</t>
  </si>
  <si>
    <t xml:space="preserve">OPP. PETROL PUMP,,RC DUTT RD, ALKAPURI </t>
  </si>
  <si>
    <t>D N CONSTRUCTIONS</t>
  </si>
  <si>
    <t>jnpajitsinghjnp@gmail.com</t>
  </si>
  <si>
    <t>9984861483</t>
  </si>
  <si>
    <t>09CQTPS4283A1ZC</t>
  </si>
  <si>
    <t>CQTPS4283A</t>
  </si>
  <si>
    <t>2019-08-14 15:44:12.000000</t>
  </si>
  <si>
    <t>2019-08-21 15:12:39.000000</t>
  </si>
  <si>
    <t>Gawade Petroleum</t>
  </si>
  <si>
    <t>GAWADE PETROLIUM</t>
  </si>
  <si>
    <t>rdchoudhary35@gmail.com</t>
  </si>
  <si>
    <t>8378980499</t>
  </si>
  <si>
    <t>27AAOFG9725C1Z6</t>
  </si>
  <si>
    <t>AAOFG9725C</t>
  </si>
  <si>
    <t>2019-08-14 13:25:43.000000</t>
  </si>
  <si>
    <t>2019-09-19 16:54:29.000000</t>
  </si>
  <si>
    <t>Studio Bandana Narula</t>
  </si>
  <si>
    <t>STUDIO BANDANA NARULA</t>
  </si>
  <si>
    <t>studio.bnarula@gmail.com</t>
  </si>
  <si>
    <t>9841697385</t>
  </si>
  <si>
    <t>33ACZFS9309M1Z5</t>
  </si>
  <si>
    <t>ACZFS9309M</t>
  </si>
  <si>
    <t>2019-08-14 12:09:15.000000</t>
  </si>
  <si>
    <t>2019-11-27 18:11:17.000000</t>
  </si>
  <si>
    <t>Addin Infra Pvt Ltd</t>
  </si>
  <si>
    <t>ADDIN INFRA PRIVATE LIMITED</t>
  </si>
  <si>
    <t>info@addininfra.com</t>
  </si>
  <si>
    <t>8155009075</t>
  </si>
  <si>
    <t>24AAQCA2249A1Z1</t>
  </si>
  <si>
    <t>AAQCA2249A</t>
  </si>
  <si>
    <t>2019-08-14 12:04:12.000000</t>
  </si>
  <si>
    <t>LOKENDRA SINGH</t>
  </si>
  <si>
    <t>CHAUDHARY PLYWOOD</t>
  </si>
  <si>
    <t>chaudharyplywood007@gmail.com</t>
  </si>
  <si>
    <t>8619501986</t>
  </si>
  <si>
    <t>07AFPPS5884Q1Z3</t>
  </si>
  <si>
    <t>AFPPS5884Q</t>
  </si>
  <si>
    <t>2019-08-14 11:14:26.000000</t>
  </si>
  <si>
    <t>2019-08-30 17:04:33.000000</t>
  </si>
  <si>
    <t>RAMLAL YADAV</t>
  </si>
  <si>
    <t>VAISHNODEVI MEDICAL STORES</t>
  </si>
  <si>
    <t>ramlalyadav0109@GMAIL.COM</t>
  </si>
  <si>
    <t>8668856359</t>
  </si>
  <si>
    <t>27AANPY6192L2ZL</t>
  </si>
  <si>
    <t>AANPY6192L</t>
  </si>
  <si>
    <t>2019-08-13 21:22:51.000000</t>
  </si>
  <si>
    <t>NAGPUR,GANDHIBAG</t>
  </si>
  <si>
    <t>Nagpur</t>
  </si>
  <si>
    <t>GANNAG</t>
  </si>
  <si>
    <t>0712-2769830,2764625</t>
  </si>
  <si>
    <t>GANDHI BAUG BRANCH ,GANDHI BAUG</t>
  </si>
  <si>
    <t>NAGPUR (RONAGP)</t>
  </si>
  <si>
    <t>PINAKI BOSE</t>
  </si>
  <si>
    <t>APTECH INTERIORS PRIVATE LIMITED</t>
  </si>
  <si>
    <t>pinkubose@gmail.com</t>
  </si>
  <si>
    <t>7827711801</t>
  </si>
  <si>
    <t>07AAMCA5252H2ZL</t>
  </si>
  <si>
    <t>AAMCA5252H</t>
  </si>
  <si>
    <t>2019-08-13 20:14:04.000000</t>
  </si>
  <si>
    <t>2019-10-18 18:21:32.000000</t>
  </si>
  <si>
    <t>ramachandra shetty</t>
  </si>
  <si>
    <t>RAMACHANDRA SHETTY</t>
  </si>
  <si>
    <t>ramachandrashetty2012@gmail.com</t>
  </si>
  <si>
    <t>9686862565</t>
  </si>
  <si>
    <t>29BFQPR4248H1ZR</t>
  </si>
  <si>
    <t>BFQPR4248H</t>
  </si>
  <si>
    <t>2019-08-13 20:12:56.000000</t>
  </si>
  <si>
    <t>UDUPI</t>
  </si>
  <si>
    <t>Udupi</t>
  </si>
  <si>
    <t>UDIPI</t>
  </si>
  <si>
    <t>0820-2520183,2526883</t>
  </si>
  <si>
    <t>PB NO.-19,COURT ROAD ,UDIPI</t>
  </si>
  <si>
    <t>UDUPI REGION (ROUDIP)</t>
  </si>
  <si>
    <t>CHETAN RATHOD</t>
  </si>
  <si>
    <t>H V POLYFILMS PRIVETE LIMITED</t>
  </si>
  <si>
    <t>hvautomation@yahoo.com</t>
  </si>
  <si>
    <t>9687755082</t>
  </si>
  <si>
    <t>24AADCH2021E1ZD</t>
  </si>
  <si>
    <t>AADCH2021E</t>
  </si>
  <si>
    <t>2019-08-13 18:22:51.000000</t>
  </si>
  <si>
    <t>2019-09-16 13:02:09.000000</t>
  </si>
  <si>
    <t>AHMEDABAD,SSI IE VATVA</t>
  </si>
  <si>
    <t>INDVAT</t>
  </si>
  <si>
    <t xml:space="preserve">25892443-25890014 </t>
  </si>
  <si>
    <t>77/3, GIDC,,VATVA IND ESTATE VATVA</t>
  </si>
  <si>
    <t>ABDHESH MAHARAJ</t>
  </si>
  <si>
    <t>ADOPTER POINT</t>
  </si>
  <si>
    <t>rajeshkumarmaharaj4@gmail.com</t>
  </si>
  <si>
    <t>9990274255</t>
  </si>
  <si>
    <t>07AYXPM3345B1Z9</t>
  </si>
  <si>
    <t>AYXPM3345B</t>
  </si>
  <si>
    <t>2019-08-13 17:29:17.000000</t>
  </si>
  <si>
    <t>2019-08-19 16:01:57.000000</t>
  </si>
  <si>
    <t>Kohli automobiles and earthmovers</t>
  </si>
  <si>
    <t>Kohli Automobiles and Earthmovers</t>
  </si>
  <si>
    <t>aryanmishra29@icloud.com</t>
  </si>
  <si>
    <t>9557904348</t>
  </si>
  <si>
    <t>05BDHPS1389D1ZH</t>
  </si>
  <si>
    <t>BDHPS1389D</t>
  </si>
  <si>
    <t>2019-08-13 17:16:15.000000</t>
  </si>
  <si>
    <t>2019-10-18 13:41:25.000000</t>
  </si>
  <si>
    <t>MOHINDER KUMAR NARULA</t>
  </si>
  <si>
    <t>NARULAS COLLECTION</t>
  </si>
  <si>
    <t>sunnynarula83@gmail.com</t>
  </si>
  <si>
    <t>9997229086</t>
  </si>
  <si>
    <t>05AHQPK8700L2ZY</t>
  </si>
  <si>
    <t>AHQPK8700L</t>
  </si>
  <si>
    <t>2019-08-13 17:14:03.000000</t>
  </si>
  <si>
    <t>2019-08-13 17:29:08.000000</t>
  </si>
  <si>
    <t>RUDRAPUR, KASHIPUR ROAD</t>
  </si>
  <si>
    <t>KASRUD</t>
  </si>
  <si>
    <t>OPP HERO HONDA SHOWRO,,KASHIPUR ROAD</t>
  </si>
  <si>
    <t>gopal mittal</t>
  </si>
  <si>
    <t>MITTAL SHOE AGENCY</t>
  </si>
  <si>
    <t>gmittal742@gmail.com</t>
  </si>
  <si>
    <t>9784129020</t>
  </si>
  <si>
    <t>08CFZPM1073F1Z1</t>
  </si>
  <si>
    <t>CFZPM1073F</t>
  </si>
  <si>
    <t>2019-08-13 16:45:51.000000</t>
  </si>
  <si>
    <t>2019-08-27 17:27:31.000000</t>
  </si>
  <si>
    <t>MUKESH SHUKLA</t>
  </si>
  <si>
    <t>MAA TARA POWER TOOLS AND HARDWARE</t>
  </si>
  <si>
    <t>mukeshshukla234@gmail.com</t>
  </si>
  <si>
    <t>9984071768</t>
  </si>
  <si>
    <t>09FZJPS5011Q1ZK</t>
  </si>
  <si>
    <t>FZJPS5011Q</t>
  </si>
  <si>
    <t>2019-08-13 16:05:02.000000</t>
  </si>
  <si>
    <t>2019-08-27 16:42:16.000000</t>
  </si>
  <si>
    <t>LUCKNOW,VIBHAVKHAND</t>
  </si>
  <si>
    <t>VIBHAV</t>
  </si>
  <si>
    <t>0522-2306768</t>
  </si>
  <si>
    <t>4/756, VIBHAV KHAND, G,OMTI NAGAR, LUCKNOW,UP</t>
  </si>
  <si>
    <t>Basant Kandpal</t>
  </si>
  <si>
    <t>HANS BAKERS PROP BASANT BALLABH KANDPAL</t>
  </si>
  <si>
    <t>hansbakers346@gmail.com</t>
  </si>
  <si>
    <t>7500087777</t>
  </si>
  <si>
    <t>05CAMPK6875R1ZN</t>
  </si>
  <si>
    <t>CAMPK6875R</t>
  </si>
  <si>
    <t>2019-08-13 16:05:01.000000</t>
  </si>
  <si>
    <t>SILLI,GARUR</t>
  </si>
  <si>
    <t>GARUR</t>
  </si>
  <si>
    <t xml:space="preserve">GARUR BAZAR, PO - GARR                                                                                                                                                              ,DIST BAGESHWAR     </t>
  </si>
  <si>
    <t>SRI GANPATI COLLECTION</t>
  </si>
  <si>
    <t>praveenkumarbachhawat@gmail.com</t>
  </si>
  <si>
    <t>9428147275</t>
  </si>
  <si>
    <t>24ABUPJ7286J1ZX</t>
  </si>
  <si>
    <t>ABUPJ7286J</t>
  </si>
  <si>
    <t>2019-08-13 14:16:00.000000</t>
  </si>
  <si>
    <t>SURAT,BHATAR ROAD</t>
  </si>
  <si>
    <t>SURBHA</t>
  </si>
  <si>
    <t>0261-2241236,2238290</t>
  </si>
  <si>
    <t>BHATAR ROAD,POOJA KIRAN APARTMENT</t>
  </si>
  <si>
    <t>SEW BIZSOL</t>
  </si>
  <si>
    <t>SEWBIZSOL</t>
  </si>
  <si>
    <t>karven@bankofbaroda.com</t>
  </si>
  <si>
    <t>7385025084</t>
  </si>
  <si>
    <t>27AGGPC9519C1ZL</t>
  </si>
  <si>
    <t>AGGPC9519C</t>
  </si>
  <si>
    <t>2019-08-13 14:09:44.000000</t>
  </si>
  <si>
    <t>2019-10-09 15:44:47.000000</t>
  </si>
  <si>
    <t>NEW BHAWAN SHREE</t>
  </si>
  <si>
    <t>newbhawanshree201@gmail.com</t>
  </si>
  <si>
    <t>9140355918</t>
  </si>
  <si>
    <t>09AHVPG1020C1ZQ</t>
  </si>
  <si>
    <t>AHVPG1020C</t>
  </si>
  <si>
    <t>2019-08-13 13:13:29.000000</t>
  </si>
  <si>
    <t>2019-10-24 12:50:41.000000</t>
  </si>
  <si>
    <t>FINE EDGE FIXTURES</t>
  </si>
  <si>
    <t>gst@ssgandco.in</t>
  </si>
  <si>
    <t>8380018971</t>
  </si>
  <si>
    <t>27AAFFF1588F1ZD</t>
  </si>
  <si>
    <t>AAFFF1588F</t>
  </si>
  <si>
    <t>2019-08-13 11:40:55.000000</t>
  </si>
  <si>
    <t>2019-08-13 11:44:09.000000</t>
  </si>
  <si>
    <t>PIMPRI UP EC</t>
  </si>
  <si>
    <t>DRCCHI</t>
  </si>
  <si>
    <t>020-27426799</t>
  </si>
  <si>
    <t xml:space="preserve">PUNE MUMBAI HIGHWAY,PIMPRI CHOWK </t>
  </si>
  <si>
    <t>DELHI FASHION</t>
  </si>
  <si>
    <t>delhifashion101@gmail.com</t>
  </si>
  <si>
    <t>9818701966</t>
  </si>
  <si>
    <t>07BBEPK9198K1ZY</t>
  </si>
  <si>
    <t>BBEPK9198K</t>
  </si>
  <si>
    <t>2019-08-13 11:03:18.000000</t>
  </si>
  <si>
    <t>2019-10-29 15:23:36.000000</t>
  </si>
  <si>
    <t>Bharat barad</t>
  </si>
  <si>
    <t>Mr bharatsinh barad</t>
  </si>
  <si>
    <t>sahajanandnursery@gmail.com</t>
  </si>
  <si>
    <t>9099076905</t>
  </si>
  <si>
    <t>AREPB4650L</t>
  </si>
  <si>
    <t>2019-08-12 18:45:19.000000</t>
  </si>
  <si>
    <t>Varadarajan Natarajan</t>
  </si>
  <si>
    <t>JANYU TECHNOLOGIES PRIVATE LIMITED</t>
  </si>
  <si>
    <t>varada.n@janyutech.com</t>
  </si>
  <si>
    <t>9740823009</t>
  </si>
  <si>
    <t>27AADCJ7504J1ZG</t>
  </si>
  <si>
    <t>AADCJ7504J</t>
  </si>
  <si>
    <t>2019-08-12 18:18:52.000000</t>
  </si>
  <si>
    <t>2019-08-27 15:29:41.000000</t>
  </si>
  <si>
    <t>VASAI,VASAI EAST</t>
  </si>
  <si>
    <t>Vasai</t>
  </si>
  <si>
    <t>VASEAS</t>
  </si>
  <si>
    <t>0250-2392409</t>
  </si>
  <si>
    <t>GAURI APP. AMBIKA COMM,COMPLEX,NAVGHAR ROAD,</t>
  </si>
  <si>
    <t>Sri sastha marketing</t>
  </si>
  <si>
    <t>SRI SASTHA MARKETING</t>
  </si>
  <si>
    <t>srisasthamarketing2017@gmail.com</t>
  </si>
  <si>
    <t>9962553465</t>
  </si>
  <si>
    <t>33AGRPV6441P1ZG</t>
  </si>
  <si>
    <t>AGRPV6441P</t>
  </si>
  <si>
    <t>2019-08-12 14:37:39.000000</t>
  </si>
  <si>
    <t>ANIKET SIDDHESHWAR YADAV</t>
  </si>
  <si>
    <t>YADAVS AUTOMOTIVE</t>
  </si>
  <si>
    <t>ANIKETYADAV157@GMAIL.COM</t>
  </si>
  <si>
    <t>7709102281</t>
  </si>
  <si>
    <t>27ANNPY9563G1Z1</t>
  </si>
  <si>
    <t>ANNPY9563G</t>
  </si>
  <si>
    <t>2019-08-12 13:41:32.000000</t>
  </si>
  <si>
    <t>2019-11-15 17:45:50.000000</t>
  </si>
  <si>
    <t>ATPADI</t>
  </si>
  <si>
    <t>Sangli</t>
  </si>
  <si>
    <t>02343-220110</t>
  </si>
  <si>
    <t>GRND FLR, GANESH CHAMB,ER, MAIN ROAD, ATPADI,</t>
  </si>
  <si>
    <t>Ms Panwar Bandhu Constructions</t>
  </si>
  <si>
    <t>PANWAR BANDU CONSTRUCTIONS</t>
  </si>
  <si>
    <t>panwarkavi1@gmail.com</t>
  </si>
  <si>
    <t>8445594793</t>
  </si>
  <si>
    <t>05AOPPP6469M1Z0</t>
  </si>
  <si>
    <t>AOPPP6469M</t>
  </si>
  <si>
    <t>2019-08-09 16:55:37.000000</t>
  </si>
  <si>
    <t>2019-11-16 18:37:14.000000</t>
  </si>
  <si>
    <t>Doongrand</t>
  </si>
  <si>
    <t>DOON GRANDEMERALD HOTELS PRIVATE LIMITED</t>
  </si>
  <si>
    <t>hardeh@bankofbaroda.com</t>
  </si>
  <si>
    <t>8077781506</t>
  </si>
  <si>
    <t>05AAECD1031H2Z9</t>
  </si>
  <si>
    <t>AAECD1031H</t>
  </si>
  <si>
    <t>2019-08-09 16:25:41.000000</t>
  </si>
  <si>
    <t>2019-11-16 19:29:57.000000</t>
  </si>
  <si>
    <t>DEHRADUN,HARIDWAR ROAD</t>
  </si>
  <si>
    <t>HARDEH</t>
  </si>
  <si>
    <t>0135-</t>
  </si>
  <si>
    <t>307,NEAR RISPANA,BRIDG,HARIDWAR RD,DEHRADUN,U</t>
  </si>
  <si>
    <t>Gaurav Vaidya</t>
  </si>
  <si>
    <t>SID HOSPITALITY PRIVATE LIMITED</t>
  </si>
  <si>
    <t>gaurav@sidhospitality.com</t>
  </si>
  <si>
    <t>9920832346</t>
  </si>
  <si>
    <t>27AALCS3715Q1ZO</t>
  </si>
  <si>
    <t>AALCS3715Q</t>
  </si>
  <si>
    <t>2019-08-09 16:03:12.000000</t>
  </si>
  <si>
    <t>NAVI MUMBAI,VASHI</t>
  </si>
  <si>
    <t>VASHI</t>
  </si>
  <si>
    <t>2.78912E+15</t>
  </si>
  <si>
    <t>BIG SPLASH BLDG SEC-17,VASHI</t>
  </si>
  <si>
    <t>mohmmad javed</t>
  </si>
  <si>
    <t>Doon enterprises</t>
  </si>
  <si>
    <t>mohmmadjaved2@gmail.com</t>
  </si>
  <si>
    <t>9997700730</t>
  </si>
  <si>
    <t>05APXPM0164K1ZH</t>
  </si>
  <si>
    <t>APXPM0164K</t>
  </si>
  <si>
    <t>2019-08-09 15:58:28.000000</t>
  </si>
  <si>
    <t>2019-11-16 19:55:18.000000</t>
  </si>
  <si>
    <t>DEHRADUN,INDIRA NAGAR</t>
  </si>
  <si>
    <t>INDDEH</t>
  </si>
  <si>
    <t xml:space="preserve">C-1/101 COMMERICAL COM,INDRA NAGAR DEHRADUN </t>
  </si>
  <si>
    <t>M B TRADERS</t>
  </si>
  <si>
    <t>siddhartnigam91@gmail.com</t>
  </si>
  <si>
    <t>9452910786</t>
  </si>
  <si>
    <t>09EHVPS1141E1Z0</t>
  </si>
  <si>
    <t>EHVPS1141E</t>
  </si>
  <si>
    <t>2019-08-09 14:53:02.000000</t>
  </si>
  <si>
    <t>2019-08-14 12:19:34.000000</t>
  </si>
  <si>
    <t>Chandraveer Singh pundir</t>
  </si>
  <si>
    <t>ashutoshcspa3@gmail.com</t>
  </si>
  <si>
    <t>7310937070</t>
  </si>
  <si>
    <t>05BOYPP5084C1ZI</t>
  </si>
  <si>
    <t>BOYPP5084C</t>
  </si>
  <si>
    <t>2019-08-09 14:14:48.000000</t>
  </si>
  <si>
    <t>2019-11-18 11:35:37.000000</t>
  </si>
  <si>
    <t>Amita  Manchanda</t>
  </si>
  <si>
    <t>Gold value</t>
  </si>
  <si>
    <t>vbtyagi.tyagi@gmail.com</t>
  </si>
  <si>
    <t>7500837525</t>
  </si>
  <si>
    <t>05AMGPM6210N1ZZ</t>
  </si>
  <si>
    <t>AMGPM6210N</t>
  </si>
  <si>
    <t>2019-08-09 13:36:29.000000</t>
  </si>
  <si>
    <t>2019-11-16 18:26:34.000000</t>
  </si>
  <si>
    <t>DEHRADUN,DEHRADUN MAIN</t>
  </si>
  <si>
    <t>DEHRAD</t>
  </si>
  <si>
    <t>0135-2742088/2742185</t>
  </si>
  <si>
    <t>65, RAJPUR ROAD,DEHRADUN</t>
  </si>
  <si>
    <t>babu lal</t>
  </si>
  <si>
    <t>SHIV SHAKTI FILLING STATION</t>
  </si>
  <si>
    <t>shivshakti6916@gmail.com</t>
  </si>
  <si>
    <t>9414486916</t>
  </si>
  <si>
    <t>08BXCPK1464L1ZA</t>
  </si>
  <si>
    <t>BXCPK1464L</t>
  </si>
  <si>
    <t>2019-08-09 13:22:15.000000</t>
  </si>
  <si>
    <t>2019-09-26 10:39:20.000000</t>
  </si>
  <si>
    <t>MALARNACHOR</t>
  </si>
  <si>
    <t>MALARN</t>
  </si>
  <si>
    <t>MALARN,                                                                                                                                                                             ,VILL.PO.-MALARNA CH</t>
  </si>
  <si>
    <t>MITHILESH KUMAR YADAV</t>
  </si>
  <si>
    <t>PRABHA I T SOLUTION</t>
  </si>
  <si>
    <t>mithsyed@gmail.com</t>
  </si>
  <si>
    <t>8418826068</t>
  </si>
  <si>
    <t>09ACFPY3398A2Z8</t>
  </si>
  <si>
    <t>ACFPY3398A</t>
  </si>
  <si>
    <t>2019-08-09 12:55:02.000000</t>
  </si>
  <si>
    <t>2019-09-09 17:28:26.000000</t>
  </si>
  <si>
    <t>NAI BAZAR</t>
  </si>
  <si>
    <t>NAIBAZ</t>
  </si>
  <si>
    <t>OPP.BANK OF INDIA,NAI BAZAAR</t>
  </si>
  <si>
    <t>RIYAZ UDDIN KHAN</t>
  </si>
  <si>
    <t>MR. RIYAZ UDDIN KHAN</t>
  </si>
  <si>
    <t>okprajapati1011@gmail.com</t>
  </si>
  <si>
    <t>9305515887</t>
  </si>
  <si>
    <t>09ABMPU1912C1ZO</t>
  </si>
  <si>
    <t>ABMPU1912C</t>
  </si>
  <si>
    <t>2019-08-09 12:28:07.000000</t>
  </si>
  <si>
    <t>Bhagwandeen Traders</t>
  </si>
  <si>
    <t>SHREE BHAGWANDEEN TRADERS</t>
  </si>
  <si>
    <t>avnishkumarsingh40@gmail.com</t>
  </si>
  <si>
    <t>9452714310</t>
  </si>
  <si>
    <t>09GVUPS7002B1Z8</t>
  </si>
  <si>
    <t>GVUPS7002B</t>
  </si>
  <si>
    <t>2019-08-09 12:25:30.000000</t>
  </si>
  <si>
    <t>2019-08-26 11:40:31.000000</t>
  </si>
  <si>
    <t>MOHAMMADI</t>
  </si>
  <si>
    <t>MOHLAK</t>
  </si>
  <si>
    <t>NEAR ASHA DHARAM KANTA                                                                                                                                                              ,MOHLLAH PUIRVI KAKP</t>
  </si>
  <si>
    <t>Dinesh</t>
  </si>
  <si>
    <t>Lucky garments and fancy store</t>
  </si>
  <si>
    <t>dineshchandra19920@gmail.com</t>
  </si>
  <si>
    <t>9756198705</t>
  </si>
  <si>
    <t>05BKQPD4677M1ZK</t>
  </si>
  <si>
    <t>BKQPD4677M</t>
  </si>
  <si>
    <t>2019-08-09 12:11:19.000000</t>
  </si>
  <si>
    <t>2019-11-25 18:03:53.000000</t>
  </si>
  <si>
    <t>PRASHANTH JAIN</t>
  </si>
  <si>
    <t>MS JAGDAMBA SALES CORPORATION</t>
  </si>
  <si>
    <t>SALES.KOTA85@GMAIL.COM</t>
  </si>
  <si>
    <t>9414176384</t>
  </si>
  <si>
    <t>08AETPJ1731J1Z8</t>
  </si>
  <si>
    <t>AETPJ1731J</t>
  </si>
  <si>
    <t>2019-08-09 11:52:58.000000</t>
  </si>
  <si>
    <t>2019-10-23 12:27:03.000000</t>
  </si>
  <si>
    <t>KOTA,STATION ROAD</t>
  </si>
  <si>
    <t>STAKOT</t>
  </si>
  <si>
    <t>0744-2440377</t>
  </si>
  <si>
    <t>STATION RD, NEAR NATRA,J CINEMA,KOTA,RAJASTHA</t>
  </si>
  <si>
    <t>Harsh goyal</t>
  </si>
  <si>
    <t>HARI OM PLASTIC</t>
  </si>
  <si>
    <t>harshgoyal490@gmail.com</t>
  </si>
  <si>
    <t>9999400752</t>
  </si>
  <si>
    <t>07AICPG7988B1Z7</t>
  </si>
  <si>
    <t>AICPG7988B</t>
  </si>
  <si>
    <t>2019-08-09 11:47:41.000000</t>
  </si>
  <si>
    <t>2019-09-06 16:18:04.000000</t>
  </si>
  <si>
    <t>ARVIND KUMAR PANDEY</t>
  </si>
  <si>
    <t>PANDEY BROTHERS</t>
  </si>
  <si>
    <t>pradeep.kumar65ef@bankofbaroda.co.in</t>
  </si>
  <si>
    <t>9198717097</t>
  </si>
  <si>
    <t>09AYGPP7737F1ZZ</t>
  </si>
  <si>
    <t>AYGPP7737F</t>
  </si>
  <si>
    <t>2019-08-09 11:08:10.000000</t>
  </si>
  <si>
    <t>2019-08-09 11:17:43.000000</t>
  </si>
  <si>
    <t>Suresh mestry</t>
  </si>
  <si>
    <t>GIRISH ENTERPRISES.</t>
  </si>
  <si>
    <t>girishenterprises5990@gmail.com</t>
  </si>
  <si>
    <t>9920048462</t>
  </si>
  <si>
    <t>27AKBPM1767D1ZB</t>
  </si>
  <si>
    <t>AKBPM1767D</t>
  </si>
  <si>
    <t>2019-08-08 23:58:37.000000</t>
  </si>
  <si>
    <t>2019-08-23 18:13:20.000000</t>
  </si>
  <si>
    <t>MUMBAI,GOREGAON EAST</t>
  </si>
  <si>
    <t>GOREAS</t>
  </si>
  <si>
    <t>022-26860054</t>
  </si>
  <si>
    <t xml:space="preserve">48, SHIV SHAKTI,JP NAGAR GOREGAON(E) </t>
  </si>
  <si>
    <t>SANJAY KUMAR JAIN</t>
  </si>
  <si>
    <t>NAMAN TRADERS &amp; Mr. SANJAY KUMAR JAIN</t>
  </si>
  <si>
    <t>sanjay.j045@gmail.com</t>
  </si>
  <si>
    <t>9759497594</t>
  </si>
  <si>
    <t>09AUKPJ6170E1ZI</t>
  </si>
  <si>
    <t>AUKPJ6170E</t>
  </si>
  <si>
    <t>2019-08-08 19:25:03.000000</t>
  </si>
  <si>
    <t>2019-10-24 11:20:34.000000</t>
  </si>
  <si>
    <t>Anil Kohli</t>
  </si>
  <si>
    <t>Shiv store</t>
  </si>
  <si>
    <t>gauravkohli711@gmail.com</t>
  </si>
  <si>
    <t>9411151590</t>
  </si>
  <si>
    <t>05ANPPK0173L1ZS</t>
  </si>
  <si>
    <t>ANPPK0173L</t>
  </si>
  <si>
    <t>2019-08-08 19:18:40.000000</t>
  </si>
  <si>
    <t>2019-11-16 19:19:54.000000</t>
  </si>
  <si>
    <t>DEHRADUN,VIKASNAGAR</t>
  </si>
  <si>
    <t>VIKASN</t>
  </si>
  <si>
    <t>01360 - 250700</t>
  </si>
  <si>
    <t>MAIN BAZAR NEAR PETROL,PUMP VIKASNAGAR</t>
  </si>
  <si>
    <t>BHAWANA SRIVASTAVA</t>
  </si>
  <si>
    <t>Mediworld life sciences</t>
  </si>
  <si>
    <t>ls.mediworld@gmail.com</t>
  </si>
  <si>
    <t>9719494160</t>
  </si>
  <si>
    <t>05BSQPS7857G1ZY</t>
  </si>
  <si>
    <t>BSQPS7857G</t>
  </si>
  <si>
    <t>2019-08-08 19:19:02.000000</t>
  </si>
  <si>
    <t>2019-11-16 18:35:53.000000</t>
  </si>
  <si>
    <t>JAI SHANKAR PRASAD</t>
  </si>
  <si>
    <t>CHOWK BAZAR SAHIBGANJ</t>
  </si>
  <si>
    <t>storeshivshakti33@gmail.com</t>
  </si>
  <si>
    <t>8210136004</t>
  </si>
  <si>
    <t>20ALDPP5273E1ZF</t>
  </si>
  <si>
    <t>ALDPP5273E</t>
  </si>
  <si>
    <t>2019-08-08 19:03:18.000000</t>
  </si>
  <si>
    <t>SAHEBGANJ</t>
  </si>
  <si>
    <t>Sahibganj</t>
  </si>
  <si>
    <t>SAHEBG</t>
  </si>
  <si>
    <t xml:space="preserve">GROUND FLOOR,MAHAJAN                                                                                                                                                                ,PATTI, SAHEBGANJ   </t>
  </si>
  <si>
    <t>MAHADEV</t>
  </si>
  <si>
    <t>MAHADEV MARBLE</t>
  </si>
  <si>
    <t>K4KALANI.SAKET@GMAIL.COM</t>
  </si>
  <si>
    <t>9414593331</t>
  </si>
  <si>
    <t>08AEXPA6151K1Z3</t>
  </si>
  <si>
    <t>AEXPA6151K</t>
  </si>
  <si>
    <t>2019-08-08 18:51:51.000000</t>
  </si>
  <si>
    <t>2019-10-18 16:06:33.000000</t>
  </si>
  <si>
    <t>ADUN KHAN</t>
  </si>
  <si>
    <t>Paragon supplying company</t>
  </si>
  <si>
    <t>adunkhahn@gmail.com</t>
  </si>
  <si>
    <t>9045106525</t>
  </si>
  <si>
    <t>05DYBPK0599E3ZG</t>
  </si>
  <si>
    <t>DYBPK0599E</t>
  </si>
  <si>
    <t>2019-08-08 18:12:10.000000</t>
  </si>
  <si>
    <t>2019-11-18 14:45:18.000000</t>
  </si>
  <si>
    <t>Subhash chand</t>
  </si>
  <si>
    <t>subhashsharma280@gmail.com</t>
  </si>
  <si>
    <t>9634235180</t>
  </si>
  <si>
    <t>05ACTPC6279J1Z4</t>
  </si>
  <si>
    <t>ACTPC6279J</t>
  </si>
  <si>
    <t>2019-08-08 18:06:30.000000</t>
  </si>
  <si>
    <t>2019-11-18 11:34:17.000000</t>
  </si>
  <si>
    <t>RAVINDRA SINGH</t>
  </si>
  <si>
    <t>SHIVRUDRA ENTERPRISES PRIVATE LIMITED</t>
  </si>
  <si>
    <t>ravindrasinghrs66@gmail.com</t>
  </si>
  <si>
    <t>9811512111</t>
  </si>
  <si>
    <t>06AATCS3185Q1ZC</t>
  </si>
  <si>
    <t>AATCS3185Q</t>
  </si>
  <si>
    <t>2019-08-08 16:43:51.000000</t>
  </si>
  <si>
    <t>2019-08-30 15:44:40.000000</t>
  </si>
  <si>
    <t>GHANSHYAM SHARMA</t>
  </si>
  <si>
    <t>TIRUPATI HOSIERY</t>
  </si>
  <si>
    <t>chanchaltax10@gmail.com</t>
  </si>
  <si>
    <t>7905846355</t>
  </si>
  <si>
    <t>09CHTPS5065D1ZR</t>
  </si>
  <si>
    <t>CHTPS5065D</t>
  </si>
  <si>
    <t>2019-08-08 16:05:04.000000</t>
  </si>
  <si>
    <t>2019-08-08 16:06:46.000000</t>
  </si>
  <si>
    <t>LUCKNOW,NIRALA NAGAR</t>
  </si>
  <si>
    <t>NIRALA</t>
  </si>
  <si>
    <t xml:space="preserve">H NO 59, NIRALA NAGAR,,LUCKNOW </t>
  </si>
  <si>
    <t>Asian Motors</t>
  </si>
  <si>
    <t>aj6126095@gmail.com</t>
  </si>
  <si>
    <t>9760095710</t>
  </si>
  <si>
    <t>05ASIPJ8047Q1Z3</t>
  </si>
  <si>
    <t>ASIPJ8047Q</t>
  </si>
  <si>
    <t>2019-08-08 15:50:50.000000</t>
  </si>
  <si>
    <t>2019-11-16 19:52:02.000000</t>
  </si>
  <si>
    <t>vatan singh</t>
  </si>
  <si>
    <t>Bussinesskro shopping bazar</t>
  </si>
  <si>
    <t>vatansingh92@gmail.com</t>
  </si>
  <si>
    <t>9927125321</t>
  </si>
  <si>
    <t>05FJLPS8799K1ZX</t>
  </si>
  <si>
    <t>FJLPS8799K</t>
  </si>
  <si>
    <t>2019-08-08 15:34:12.000000</t>
  </si>
  <si>
    <t>2019-11-16 19:53:32.000000</t>
  </si>
  <si>
    <t>kiran gupta</t>
  </si>
  <si>
    <t>SHIV TRADERS</t>
  </si>
  <si>
    <t>shivtraders0267@gmail.com</t>
  </si>
  <si>
    <t>8299348082</t>
  </si>
  <si>
    <t>09BTNPG2220H1ZU</t>
  </si>
  <si>
    <t>BTNPG2220H</t>
  </si>
  <si>
    <t>2019-08-08 15:10:32.000000</t>
  </si>
  <si>
    <t>2019-09-25 16:28:21.000000</t>
  </si>
  <si>
    <t>LUCKNOW,RAJAJIPURAM</t>
  </si>
  <si>
    <t>RAJLUC</t>
  </si>
  <si>
    <t>0522-</t>
  </si>
  <si>
    <t>C-13/110,RAJAJIPURAM ,LUCKNOW,UP</t>
  </si>
  <si>
    <t>PUSHP KUMAR SINGH</t>
  </si>
  <si>
    <t>PK TRADERS</t>
  </si>
  <si>
    <t>pksj3177@rediffmail.com</t>
  </si>
  <si>
    <t>9415583923</t>
  </si>
  <si>
    <t>09AVHPS2321J1ZE</t>
  </si>
  <si>
    <t>AVHPS2321J</t>
  </si>
  <si>
    <t>2019-08-08 14:54:04.000000</t>
  </si>
  <si>
    <t>2019-08-08 14:56:43.000000</t>
  </si>
  <si>
    <t>LUCKNOW,CHARBAUG</t>
  </si>
  <si>
    <t>CHARBA</t>
  </si>
  <si>
    <t>0522-2683337</t>
  </si>
  <si>
    <t>GURUDWARA ROAD NAKA,HINDOLA CHARBAGH</t>
  </si>
  <si>
    <t>gaurav rangwani</t>
  </si>
  <si>
    <t>MS JAGDISH ENTERPRISES</t>
  </si>
  <si>
    <t>gauravrangwani01@gmail.com</t>
  </si>
  <si>
    <t>9636945401</t>
  </si>
  <si>
    <t>08BTIPR4334J1ZA</t>
  </si>
  <si>
    <t>BTIPR4334J</t>
  </si>
  <si>
    <t>2019-08-08 13:14:44.000000</t>
  </si>
  <si>
    <t>2019-09-07 11:24:27.000000</t>
  </si>
  <si>
    <t>MANOHAR KUMAR MISHRA</t>
  </si>
  <si>
    <t>SHIVAM MEDICAL STORE</t>
  </si>
  <si>
    <t>shivammedicalstore08@gmail.com</t>
  </si>
  <si>
    <t>9868654322</t>
  </si>
  <si>
    <t>07ALFPM8861M1ZF</t>
  </si>
  <si>
    <t>ALFPM8861M</t>
  </si>
  <si>
    <t>2019-08-08 12:57:46.000000</t>
  </si>
  <si>
    <t>2019-10-29 16:57:23.000000</t>
  </si>
  <si>
    <t>YASH TRADERS</t>
  </si>
  <si>
    <t>MS. YASH TRADERS</t>
  </si>
  <si>
    <t>y.gupta000@gmail.com</t>
  </si>
  <si>
    <t>9889355123</t>
  </si>
  <si>
    <t>09AAOPG7684G1Z5</t>
  </si>
  <si>
    <t>AAOPG7684G</t>
  </si>
  <si>
    <t>2019-08-08 12:50:55.000000</t>
  </si>
  <si>
    <t>2019-08-21 18:22:35.000000</t>
  </si>
  <si>
    <t>Shivrudra Tooling Services Private Limited</t>
  </si>
  <si>
    <t>SHIVRUDRA TOOLING SERVICES PRIVATE LIMITED</t>
  </si>
  <si>
    <t>sandipshe@gmail.com</t>
  </si>
  <si>
    <t>9890672404</t>
  </si>
  <si>
    <t>27AATCS0820N1ZU</t>
  </si>
  <si>
    <t>AATCS0820N</t>
  </si>
  <si>
    <t>2019-08-08 12:38:26.000000</t>
  </si>
  <si>
    <t>2019-10-04 14:54:01.000000</t>
  </si>
  <si>
    <t>PUNE,KARVE ROAD</t>
  </si>
  <si>
    <t>KARVER</t>
  </si>
  <si>
    <t>25435326, 25436948</t>
  </si>
  <si>
    <t>DAREKAR HEIGHTS, 32,KARVE ROAD, PUNE</t>
  </si>
  <si>
    <t>VISHAL SHARMA</t>
  </si>
  <si>
    <t>TRENDY LOOK</t>
  </si>
  <si>
    <t>trendylookdesigns@gmail.com</t>
  </si>
  <si>
    <t>9811300649</t>
  </si>
  <si>
    <t>07DSWPS8401J1ZX</t>
  </si>
  <si>
    <t>DSWPS8401J</t>
  </si>
  <si>
    <t>2019-08-08 10:23:06.000000</t>
  </si>
  <si>
    <t>2019-08-19 15:44:36.000000</t>
  </si>
  <si>
    <t>Bakkialakshmi</t>
  </si>
  <si>
    <t>HARI OM ENTERPRISES</t>
  </si>
  <si>
    <t>hariom16@yahoo.com</t>
  </si>
  <si>
    <t>9962421664</t>
  </si>
  <si>
    <t>33BZMPB4865Q2ZQ</t>
  </si>
  <si>
    <t>BZMPB4865Q</t>
  </si>
  <si>
    <t>2019-08-07 22:25:07.000000</t>
  </si>
  <si>
    <t>rajni</t>
  </si>
  <si>
    <t>RAJNI GANDHA MARBLES PVT LTD</t>
  </si>
  <si>
    <t>k3kalani.saket@gmail.com</t>
  </si>
  <si>
    <t>7621998576</t>
  </si>
  <si>
    <t>08AAACR6899P1ZB</t>
  </si>
  <si>
    <t>AAACR6899P</t>
  </si>
  <si>
    <t>2019-08-07 18:10:43.000000</t>
  </si>
  <si>
    <t>2019-10-30 12:40:31.000000</t>
  </si>
  <si>
    <t>SUMEET SINGHANIA</t>
  </si>
  <si>
    <t>QFIX INFOCOMM PRIVATE LIMITED</t>
  </si>
  <si>
    <t>my3shah@gmail.com</t>
  </si>
  <si>
    <t>9987548715</t>
  </si>
  <si>
    <t>27AAACQ4095J1Z4</t>
  </si>
  <si>
    <t>AAACQ4095J</t>
  </si>
  <si>
    <t>2019-08-07 17:55:32.000000</t>
  </si>
  <si>
    <t>2019-08-23 17:56:22.000000</t>
  </si>
  <si>
    <t>MUMBAI,VILE PARLE WEST</t>
  </si>
  <si>
    <t>VILWES</t>
  </si>
  <si>
    <t>022-26144474</t>
  </si>
  <si>
    <t>SOMAIYA SADAN, DJ ROAD,VILE PARLE (W), MUMBAI</t>
  </si>
  <si>
    <t>Sufi Iron Works</t>
  </si>
  <si>
    <t>MS  SUFI IRON WORKS</t>
  </si>
  <si>
    <t>sufiironworks@gmail.com</t>
  </si>
  <si>
    <t>9214899079</t>
  </si>
  <si>
    <t>08ANDPK7804J1ZU</t>
  </si>
  <si>
    <t>ANDPK7804J</t>
  </si>
  <si>
    <t>2019-08-07 17:41:15.000000</t>
  </si>
  <si>
    <t>2019-08-16 13:41:57.000000</t>
  </si>
  <si>
    <t>Nilay kumar jhabak</t>
  </si>
  <si>
    <t>NAVKAR MEDICAL AGENCY</t>
  </si>
  <si>
    <t>navkarmedicalagency2016@gmail.com</t>
  </si>
  <si>
    <t>8120707080</t>
  </si>
  <si>
    <t>23ANFPJ0765K1Z1</t>
  </si>
  <si>
    <t>ANFPJ0765K</t>
  </si>
  <si>
    <t>2019-08-07 17:39:28.000000</t>
  </si>
  <si>
    <t>BHOPAL</t>
  </si>
  <si>
    <t>0755-2733489,2735541</t>
  </si>
  <si>
    <t>HAMIDIA ROAD ,BHOPAL</t>
  </si>
  <si>
    <t>ANIL MISHRA</t>
  </si>
  <si>
    <t>SHREE BALAJI SAREES</t>
  </si>
  <si>
    <t>1982anilkmishra@gmail.com</t>
  </si>
  <si>
    <t>8418993305</t>
  </si>
  <si>
    <t>09DGWPM0029N1ZO</t>
  </si>
  <si>
    <t>DGWPM0029N</t>
  </si>
  <si>
    <t>2019-08-07 17:03:39.000000</t>
  </si>
  <si>
    <t>2019-08-07 17:05:29.000000</t>
  </si>
  <si>
    <t>LUCKNOW,SITAPUR ROAD</t>
  </si>
  <si>
    <t>SITLUC</t>
  </si>
  <si>
    <t>INDLGANG, MOHI BULLAHP,UR, SITAPUR ROAD</t>
  </si>
  <si>
    <t>Girish mittal</t>
  </si>
  <si>
    <t>miitalg089@gmail.com</t>
  </si>
  <si>
    <t>9927015144</t>
  </si>
  <si>
    <t>05AGYPM8602L1ZQ</t>
  </si>
  <si>
    <t>AGYPM8602L</t>
  </si>
  <si>
    <t>2019-08-07 15:55:11.000000</t>
  </si>
  <si>
    <t>2019-11-18 15:01:57.000000</t>
  </si>
  <si>
    <t>RAJESH CHANDRA HAJELA</t>
  </si>
  <si>
    <t>SRS ENTERAPRISES</t>
  </si>
  <si>
    <t>srsenteraprises@gmail.com</t>
  </si>
  <si>
    <t>9792791165</t>
  </si>
  <si>
    <t>09ACWFS1388K1Z4</t>
  </si>
  <si>
    <t>ACWFS1388K</t>
  </si>
  <si>
    <t>2019-08-07 15:50:50.000000</t>
  </si>
  <si>
    <t>2019-08-07 15:52:14.000000</t>
  </si>
  <si>
    <t>NATHU LAL DAMODAR PRASAD</t>
  </si>
  <si>
    <t>khasik@bankofbaroda.com</t>
  </si>
  <si>
    <t>9414039913</t>
  </si>
  <si>
    <t>08ACTPA1817A1Z1</t>
  </si>
  <si>
    <t>ACTPA1817A</t>
  </si>
  <si>
    <t>2019-08-07 15:46:38.000000</t>
  </si>
  <si>
    <t>2019-08-22 12:22:39.000000</t>
  </si>
  <si>
    <t>KHANDELA</t>
  </si>
  <si>
    <t>Khandela</t>
  </si>
  <si>
    <t>KHASIK</t>
  </si>
  <si>
    <t>01575-260031</t>
  </si>
  <si>
    <t>CHHOTA PANAGARH,KHANDELA,DIST-SIKAR</t>
  </si>
  <si>
    <t>GOPI NATH ROOP PRASAD COMPANY</t>
  </si>
  <si>
    <t>Ms. DOPI NATH ROOP PRASAD COMPANY</t>
  </si>
  <si>
    <t>guptapankaj9663@gmail.com</t>
  </si>
  <si>
    <t>8081711200</t>
  </si>
  <si>
    <t>09ANWPG8737H1Z8</t>
  </si>
  <si>
    <t>ANWPG8737H</t>
  </si>
  <si>
    <t>2019-08-07 15:46:16.000000</t>
  </si>
  <si>
    <t>2019-08-14 12:20:37.000000</t>
  </si>
  <si>
    <t>ALLAHABAD,MUMFORDEGANJ</t>
  </si>
  <si>
    <t>MUMFOR</t>
  </si>
  <si>
    <t>268 A, STANLEY ROAD, ,MUMFORDGANJ</t>
  </si>
  <si>
    <t>Bijendra Singh</t>
  </si>
  <si>
    <t>VEENA MARBLES AND TILES</t>
  </si>
  <si>
    <t>manoj6836@gmail.com</t>
  </si>
  <si>
    <t>8005864036</t>
  </si>
  <si>
    <t>05CMQPS0014Q1ZL</t>
  </si>
  <si>
    <t>CMQPS0014Q</t>
  </si>
  <si>
    <t>2019-08-07 15:15:50.000000</t>
  </si>
  <si>
    <t>2019-11-18 12:51:33.000000</t>
  </si>
  <si>
    <t>DOIWALA</t>
  </si>
  <si>
    <t>DOIWAL</t>
  </si>
  <si>
    <t>SUGAR MILL ROAD,,DOIWALA ,DEHADUN</t>
  </si>
  <si>
    <t>Pramod chand</t>
  </si>
  <si>
    <t>MR. PRAMOD CHAND SO JAGDISH PRASAD</t>
  </si>
  <si>
    <t>pramodchand525@gmail.com</t>
  </si>
  <si>
    <t>8765721138</t>
  </si>
  <si>
    <t>09BBZPC2202H1ZP</t>
  </si>
  <si>
    <t>BBZPC2202H</t>
  </si>
  <si>
    <t>2019-08-07 14:21:30.000000</t>
  </si>
  <si>
    <t>2019-08-19 14:59:55.000000</t>
  </si>
  <si>
    <t>DHARAMGANJ</t>
  </si>
  <si>
    <t>DHAUTT</t>
  </si>
  <si>
    <t>05270-268614</t>
  </si>
  <si>
    <t>PO.PALIA PRATAP SHAH ,VIA ADIHAURA,</t>
  </si>
  <si>
    <t>Mato shree</t>
  </si>
  <si>
    <t>MATO SHREE</t>
  </si>
  <si>
    <t>shankarlal9956@gmail.com</t>
  </si>
  <si>
    <t>9956121912</t>
  </si>
  <si>
    <t>09AJKPV9441R1ZX</t>
  </si>
  <si>
    <t>AJKPV9441R</t>
  </si>
  <si>
    <t>2019-08-07 14:01:07.000000</t>
  </si>
  <si>
    <t>2019-08-21 15:34:53.000000</t>
  </si>
  <si>
    <t>DEVKI INDANE GRAMINVITRAK</t>
  </si>
  <si>
    <t>DEVKI INDANE GRAMIN VITRAK</t>
  </si>
  <si>
    <t>patelchandresh1969@gmail.com</t>
  </si>
  <si>
    <t>9998259104</t>
  </si>
  <si>
    <t>24AALFD8920F1ZH</t>
  </si>
  <si>
    <t>AALFD8920F</t>
  </si>
  <si>
    <t>2019-08-07 12:55:52.000000</t>
  </si>
  <si>
    <t>GAVASAD</t>
  </si>
  <si>
    <t>GAVASA</t>
  </si>
  <si>
    <t xml:space="preserve">AT PO GAVASAD,TAL PADRA DIST </t>
  </si>
  <si>
    <t>ambrish kumar dixit</t>
  </si>
  <si>
    <t>AMS ELECTRONIC INDUSTRIES</t>
  </si>
  <si>
    <t>amselectronicindustries@gmail.com</t>
  </si>
  <si>
    <t>8176002020</t>
  </si>
  <si>
    <t>09BNNPD6762R1Z1</t>
  </si>
  <si>
    <t>BNNPD6762R</t>
  </si>
  <si>
    <t>2019-08-07 11:59:03.000000</t>
  </si>
  <si>
    <t>2019-08-07 12:02:59.000000</t>
  </si>
  <si>
    <t>LUCKNOW,E BLOCK RAJAJIPURAM</t>
  </si>
  <si>
    <t>EBLRAJ</t>
  </si>
  <si>
    <t>K 16 1-2 CHANDRA GUEST,HOUSE, EBLOCK RAJAJI</t>
  </si>
  <si>
    <t>HAJI ENTERPRISES</t>
  </si>
  <si>
    <t>MS. HAJI ENTERPRISES</t>
  </si>
  <si>
    <t>ejaz00@gmail.com</t>
  </si>
  <si>
    <t>9956088648</t>
  </si>
  <si>
    <t>09AASPA1552H1ZQ</t>
  </si>
  <si>
    <t>AASPA1552H</t>
  </si>
  <si>
    <t>2019-08-07 11:23:55.000000</t>
  </si>
  <si>
    <t>2019-09-06 18:15:26.000000</t>
  </si>
  <si>
    <t>Anurag</t>
  </si>
  <si>
    <t>I SHOP GLOBAL</t>
  </si>
  <si>
    <t>eishop.del@gmail.com</t>
  </si>
  <si>
    <t>8130898435</t>
  </si>
  <si>
    <t>07ALHPC7317C1ZJ</t>
  </si>
  <si>
    <t>ALHPC7317C</t>
  </si>
  <si>
    <t>2019-08-06 20:36:17.000000</t>
  </si>
  <si>
    <t>DELHI,SEC-9 ROHINI</t>
  </si>
  <si>
    <t>BLYROH</t>
  </si>
  <si>
    <t>011-27561596</t>
  </si>
  <si>
    <t>RAJAPUR, SEC-9, ROHINI,</t>
  </si>
  <si>
    <t>DISHA KATHARANI</t>
  </si>
  <si>
    <t>BY THE BUY</t>
  </si>
  <si>
    <t>accounts@imagimake.com</t>
  </si>
  <si>
    <t>9833249481</t>
  </si>
  <si>
    <t>27ALRPK7118F1ZU</t>
  </si>
  <si>
    <t>ALRPK7118F</t>
  </si>
  <si>
    <t>2019-08-06 18:59:48.000000</t>
  </si>
  <si>
    <t>2019-08-27 15:25:37.000000</t>
  </si>
  <si>
    <t>sumit hasani</t>
  </si>
  <si>
    <t>MS CASUAL COLLECTION</t>
  </si>
  <si>
    <t>sumithasani5@gmail.com</t>
  </si>
  <si>
    <t>9887789959</t>
  </si>
  <si>
    <t>08AMUPH4005Q1ZH</t>
  </si>
  <si>
    <t>AMUPH4005Q</t>
  </si>
  <si>
    <t>2019-08-06 18:43:49.000000</t>
  </si>
  <si>
    <t>2019-08-14 13:02:20.000000</t>
  </si>
  <si>
    <t>Sethi Radiator Works</t>
  </si>
  <si>
    <t>SETHI RADIATOR WORKS</t>
  </si>
  <si>
    <t>amarnanda43@gmail.com</t>
  </si>
  <si>
    <t>8607685619</t>
  </si>
  <si>
    <t>08ATZPS4289H1ZK</t>
  </si>
  <si>
    <t>ATZPS4289H</t>
  </si>
  <si>
    <t>2019-08-06 17:56:34.000000</t>
  </si>
  <si>
    <t>2019-08-19 10:33:28.000000</t>
  </si>
  <si>
    <t>RAKESH KUMAR</t>
  </si>
  <si>
    <t>RATHORE MOBILE SHOP</t>
  </si>
  <si>
    <t>rk8591593@gmail.com</t>
  </si>
  <si>
    <t>9005680789</t>
  </si>
  <si>
    <t>09BZTPK3645J1ZO</t>
  </si>
  <si>
    <t>BZTPK3645J</t>
  </si>
  <si>
    <t>2019-08-06 17:55:52.000000</t>
  </si>
  <si>
    <t>2019-08-06 17:57:26.000000</t>
  </si>
  <si>
    <t>Mohit Jain</t>
  </si>
  <si>
    <t>MOHIT GRANI MARMO</t>
  </si>
  <si>
    <t>jainmohit1802@gmail.com</t>
  </si>
  <si>
    <t>7742185888</t>
  </si>
  <si>
    <t>08ASRPJ5567C1ZE</t>
  </si>
  <si>
    <t>ASRPJ5567C</t>
  </si>
  <si>
    <t>2019-08-06 16:51:47.000000</t>
  </si>
  <si>
    <t>2019-08-16 16:31:22.000000</t>
  </si>
  <si>
    <t>ANKIT BARNWAL</t>
  </si>
  <si>
    <t>ANKIT KUMAR ARPIT KUMAR TRADERS</t>
  </si>
  <si>
    <t>aishwarybarnwal546@gmail.com</t>
  </si>
  <si>
    <t>9628883060</t>
  </si>
  <si>
    <t>09ASQPB2023G1Z0</t>
  </si>
  <si>
    <t>ASQPB2023G</t>
  </si>
  <si>
    <t>2019-08-06 16:39:17.000000</t>
  </si>
  <si>
    <t>2019-10-15 12:30:52.000000</t>
  </si>
  <si>
    <t>Vimal</t>
  </si>
  <si>
    <t>VIMAL NOTEBOOKS AND STATIONERY IMPEX PRIVATE LIMITED</t>
  </si>
  <si>
    <t>srinivas.harijan1999@gmail.com</t>
  </si>
  <si>
    <t>9867825650</t>
  </si>
  <si>
    <t>27AADCV0189R1ZL</t>
  </si>
  <si>
    <t>AADCV0189R</t>
  </si>
  <si>
    <t>2019-08-06 16:20:00.000000</t>
  </si>
  <si>
    <t>2019-08-21 12:58:32.000000</t>
  </si>
  <si>
    <t>MUMBAI,GHATKOPAR EAST</t>
  </si>
  <si>
    <t>GHAEAS</t>
  </si>
  <si>
    <t>21026379, 21022570</t>
  </si>
  <si>
    <t xml:space="preserve">RAJAWADI ROAD,GHATKOPAR EAST </t>
  </si>
  <si>
    <t>Pramod Shankar dubey</t>
  </si>
  <si>
    <t>MR. NARAIN CEMENT AGENCY</t>
  </si>
  <si>
    <t>naraincement634@gmail.com</t>
  </si>
  <si>
    <t>9415380927</t>
  </si>
  <si>
    <t>09AHMPD7589C1Z0</t>
  </si>
  <si>
    <t>AHMPD7589C</t>
  </si>
  <si>
    <t>2019-08-06 16:17:06.000000</t>
  </si>
  <si>
    <t>KOHANDAUR</t>
  </si>
  <si>
    <t>KOHAND</t>
  </si>
  <si>
    <t>05343-239306</t>
  </si>
  <si>
    <t>KOHANDAUR BAZAR,</t>
  </si>
  <si>
    <t>feli ram meena</t>
  </si>
  <si>
    <t>FAILIRAM MEENA</t>
  </si>
  <si>
    <t>dinsport7816@gmail.com</t>
  </si>
  <si>
    <t>9680868684</t>
  </si>
  <si>
    <t>08BAYPM5666F1ZY</t>
  </si>
  <si>
    <t>BAYPM5666F</t>
  </si>
  <si>
    <t>2019-08-06 15:05:29.000000</t>
  </si>
  <si>
    <t>2019-08-20 17:05:10.000000</t>
  </si>
  <si>
    <t>MITRAPURA</t>
  </si>
  <si>
    <t>MITRAP</t>
  </si>
  <si>
    <t>07466-255045</t>
  </si>
  <si>
    <t>V.PO. MITRAPURA,,TEH. BONLI</t>
  </si>
  <si>
    <t>PANKAJ KUMAR CHAWLA</t>
  </si>
  <si>
    <t>SHRI GANESH TRADING CO</t>
  </si>
  <si>
    <t>pankajchawla16000@gmail.com</t>
  </si>
  <si>
    <t>9210416000</t>
  </si>
  <si>
    <t>07AGZPC4996Q1Z4</t>
  </si>
  <si>
    <t>AGZPC4996Q</t>
  </si>
  <si>
    <t>2019-08-06 15:02:41.000000</t>
  </si>
  <si>
    <t>2019-10-04 15:10:53.000000</t>
  </si>
  <si>
    <t>DELHI,NANGLOI</t>
  </si>
  <si>
    <t>NANGLO</t>
  </si>
  <si>
    <t>011-25942040</t>
  </si>
  <si>
    <t>17/1, NEAR BIMAL HOSP,,MAIN ROHTAK ROAD, NANG</t>
  </si>
  <si>
    <t>Matra kripa traders</t>
  </si>
  <si>
    <t>MATRI KRIPA TRADERS</t>
  </si>
  <si>
    <t>kamal_bhatt1985@yahoo.com</t>
  </si>
  <si>
    <t>7014926667</t>
  </si>
  <si>
    <t>08ADKPV5203D1ZL</t>
  </si>
  <si>
    <t>ADKPV5203D</t>
  </si>
  <si>
    <t>2019-08-06 14:52:49.000000</t>
  </si>
  <si>
    <t>2019-08-13 14:28:16.000000</t>
  </si>
  <si>
    <t>RAJ KUMAR DWIVEDI</t>
  </si>
  <si>
    <t>DWIVEDI PATANJALI SWADESHI KENDRA</t>
  </si>
  <si>
    <t>kkni123.2016@rediffmail.com</t>
  </si>
  <si>
    <t>9415514667</t>
  </si>
  <si>
    <t>09BIUPD1886L1ZH</t>
  </si>
  <si>
    <t>BIUPD1886L</t>
  </si>
  <si>
    <t>2019-08-06 14:48:07.000000</t>
  </si>
  <si>
    <t>2019-08-06 14:49:16.000000</t>
  </si>
  <si>
    <t>LUCKNOW,TRANSPORT COMMISSIONER OFFICE</t>
  </si>
  <si>
    <t>EXTHAZ</t>
  </si>
  <si>
    <t>0522-2613219</t>
  </si>
  <si>
    <t>NEAR SHAHID S MARAK,TERHI KOTHI</t>
  </si>
  <si>
    <t>ABDUL RAUF</t>
  </si>
  <si>
    <t>MS PAKIJA CUTPIECE CENTRE</t>
  </si>
  <si>
    <t>tosibansari88@gmail.com</t>
  </si>
  <si>
    <t>9828578680</t>
  </si>
  <si>
    <t>08AEXPA8275L1ZO</t>
  </si>
  <si>
    <t>AEXPA8275L</t>
  </si>
  <si>
    <t>2019-08-06 14:28:13.000000</t>
  </si>
  <si>
    <t>2019-10-23 12:25:44.000000</t>
  </si>
  <si>
    <t>AYUSH RASTOGI</t>
  </si>
  <si>
    <t>OM SONS</t>
  </si>
  <si>
    <t>SPECIFICAYUSH@GMAIL.COM</t>
  </si>
  <si>
    <t>9838650397</t>
  </si>
  <si>
    <t>09ALNPR1714J1ZQ</t>
  </si>
  <si>
    <t>ALNPR1714J</t>
  </si>
  <si>
    <t>2019-08-06 14:07:49.000000</t>
  </si>
  <si>
    <t>harsh agarwal</t>
  </si>
  <si>
    <t>MR. HARSH AGARWAL</t>
  </si>
  <si>
    <t>harshagarwal3003@gmail.com</t>
  </si>
  <si>
    <t>9759255532</t>
  </si>
  <si>
    <t>09BGKPA9979B1Z2</t>
  </si>
  <si>
    <t>BGKPA9979B</t>
  </si>
  <si>
    <t>2019-08-06 13:57:59.000000</t>
  </si>
  <si>
    <t>2019-11-02 10:53:08.000000</t>
  </si>
  <si>
    <t>AGRA,AGRA UNIVERSITY</t>
  </si>
  <si>
    <t>AGRUNI</t>
  </si>
  <si>
    <t xml:space="preserve">0562 - </t>
  </si>
  <si>
    <t xml:space="preserve">OM COMPLEX, 01 OLD ,VIJAY NAGAR COLONY </t>
  </si>
  <si>
    <t>Siddhant Agarwal</t>
  </si>
  <si>
    <t>Shree Sai Namkeen &amp; Snacks</t>
  </si>
  <si>
    <t>s20a12@gmail.com</t>
  </si>
  <si>
    <t>9530246224</t>
  </si>
  <si>
    <t>08BTDPA7034B1ZA</t>
  </si>
  <si>
    <t>BTDPA7034B</t>
  </si>
  <si>
    <t>2019-08-06 12:40:38.000000</t>
  </si>
  <si>
    <t>2019-08-26 11:06:48.000000</t>
  </si>
  <si>
    <t>ASHAPURA FURNITURE UDHYOG</t>
  </si>
  <si>
    <t>MS Ashapura Furniture Udhyog</t>
  </si>
  <si>
    <t>ashapurafurnitureudhyog@gmail.com</t>
  </si>
  <si>
    <t>9588036640</t>
  </si>
  <si>
    <t>08ABAPP6742R1ZY</t>
  </si>
  <si>
    <t>ABAPP6742R</t>
  </si>
  <si>
    <t>2019-08-06 12:11:03.000000</t>
  </si>
  <si>
    <t>2019-10-21 18:35:02.000000</t>
  </si>
  <si>
    <t>Sunil kumar singh</t>
  </si>
  <si>
    <t>TANISHKA ASSOCIATES</t>
  </si>
  <si>
    <t>sunil1862k@gmail.com</t>
  </si>
  <si>
    <t>9918001862</t>
  </si>
  <si>
    <t>09ARJPS2586H1Z6</t>
  </si>
  <si>
    <t>ARJPS2586H</t>
  </si>
  <si>
    <t>2019-08-06 11:44:31.000000</t>
  </si>
  <si>
    <t>2019-08-06 12:24:05.000000</t>
  </si>
  <si>
    <t>LUCKNOW,JANKIPURAM</t>
  </si>
  <si>
    <t>JANKIP</t>
  </si>
  <si>
    <t>BHAWANA COMPLEX HALL B,SECTOR F SAHARA ESTATE</t>
  </si>
  <si>
    <t>Anuj Puri</t>
  </si>
  <si>
    <t>MODERN ARCH INFRASTRUCTURE PRIVATE LIMITED</t>
  </si>
  <si>
    <t>anujpuri@modernarchinfra.com</t>
  </si>
  <si>
    <t>9930979393</t>
  </si>
  <si>
    <t>27AALCM3195N1ZQ</t>
  </si>
  <si>
    <t>AALCM3195N</t>
  </si>
  <si>
    <t>2019-08-06 10:16:36.000000</t>
  </si>
  <si>
    <t>MUMBAI,CHEMBUR</t>
  </si>
  <si>
    <t>CHEMBU</t>
  </si>
  <si>
    <t>25200200</t>
  </si>
  <si>
    <t>PLT7,FAIRLAWN COOP HSG,SOC, SION TROMBAY RD,</t>
  </si>
  <si>
    <t>Nem Chand Jain</t>
  </si>
  <si>
    <t>SUBH LABH INFOTECH</t>
  </si>
  <si>
    <t>mail2subhlabh@gmail.com</t>
  </si>
  <si>
    <t>9711788834</t>
  </si>
  <si>
    <t>07AEWPM9638Q1Z4</t>
  </si>
  <si>
    <t>AEWPM9638Q</t>
  </si>
  <si>
    <t>2019-08-05 17:21:26.000000</t>
  </si>
  <si>
    <t>2019-09-17 15:33:43.000000</t>
  </si>
  <si>
    <t>TAJ MIYAN</t>
  </si>
  <si>
    <t>AMAN GARMENTS</t>
  </si>
  <si>
    <t>tajamangarments@gmail.com</t>
  </si>
  <si>
    <t>9169253455</t>
  </si>
  <si>
    <t>09CHWPM7831C1ZU</t>
  </si>
  <si>
    <t>CHWPM7831C</t>
  </si>
  <si>
    <t>2019-08-05 17:19:15.000000</t>
  </si>
  <si>
    <t>2019-08-05 17:22:43.000000</t>
  </si>
  <si>
    <t>BISWAN</t>
  </si>
  <si>
    <t>Sitapur</t>
  </si>
  <si>
    <t xml:space="preserve">005863 232066 </t>
  </si>
  <si>
    <t xml:space="preserve">H. NO. 85 - A MOHALLA,THAWAI TOLA, BISWAN, </t>
  </si>
  <si>
    <t>Ashok Pandey</t>
  </si>
  <si>
    <t>B R ENGINEERS</t>
  </si>
  <si>
    <t>brengineers13@rediffmail.com</t>
  </si>
  <si>
    <t>7836897189</t>
  </si>
  <si>
    <t>07ACMPP1466H1ZC</t>
  </si>
  <si>
    <t>ACMPP1466H</t>
  </si>
  <si>
    <t>2019-08-05 16:21:39.000000</t>
  </si>
  <si>
    <t>2019-08-31 12:24:30.000000</t>
  </si>
  <si>
    <t>NEWDELHI,GREATER KAILASH</t>
  </si>
  <si>
    <t>GREATE</t>
  </si>
  <si>
    <t xml:space="preserve">011-29239181-2851 </t>
  </si>
  <si>
    <t>M-20, GREATER KAILASH,,PART-I, NEW DELHI</t>
  </si>
  <si>
    <t>Vivek Miglani</t>
  </si>
  <si>
    <t>Sai Medical Point</t>
  </si>
  <si>
    <t>miglani.vivek14@gmail.com</t>
  </si>
  <si>
    <t>9310111002</t>
  </si>
  <si>
    <t>06AKJPM2405L1Z5</t>
  </si>
  <si>
    <t>AKJPM2405L</t>
  </si>
  <si>
    <t>2019-08-05 16:00:25.000000</t>
  </si>
  <si>
    <t>2019-08-14 13:34:05.000000</t>
  </si>
  <si>
    <t>riddhi siddhi enterprises</t>
  </si>
  <si>
    <t>riddhisiddhi1969@gmail.com</t>
  </si>
  <si>
    <t>9897500061</t>
  </si>
  <si>
    <t>05AGIPB3135B1Z8</t>
  </si>
  <si>
    <t>AGIPB3135B</t>
  </si>
  <si>
    <t>2019-08-05 15:53:20.000000</t>
  </si>
  <si>
    <t>2019-10-14 17:20:13.000000</t>
  </si>
  <si>
    <t>BRIJ RAJ SINGH</t>
  </si>
  <si>
    <t>RAJ MEDICALS</t>
  </si>
  <si>
    <t>advanujkm76@gmail.com</t>
  </si>
  <si>
    <t>9984754919</t>
  </si>
  <si>
    <t>09AQNPS0447C2ZP</t>
  </si>
  <si>
    <t>AQNPS0447C</t>
  </si>
  <si>
    <t>2019-08-05 14:52:55.000000</t>
  </si>
  <si>
    <t>2019-08-05 14:54:54.000000</t>
  </si>
  <si>
    <t>V R ENTERPRISES</t>
  </si>
  <si>
    <t>MS. V R ENTERPRISES</t>
  </si>
  <si>
    <t>yvirendra302@gmail.com</t>
  </si>
  <si>
    <t>9794027172</t>
  </si>
  <si>
    <t>09ANFPY0851R1Z3</t>
  </si>
  <si>
    <t>ANFPY0851R</t>
  </si>
  <si>
    <t>2019-08-05 14:23:50.000000</t>
  </si>
  <si>
    <t>2019-08-21 15:07:21.000000</t>
  </si>
  <si>
    <t>JANGHAIBAZAR</t>
  </si>
  <si>
    <t>JANGHA</t>
  </si>
  <si>
    <t>05332-224435</t>
  </si>
  <si>
    <t>JANGHAI BAZAR,</t>
  </si>
  <si>
    <t>NARESH KUMAR GUPTA</t>
  </si>
  <si>
    <t>SHRI KAPIL INDUSTRIES</t>
  </si>
  <si>
    <t>HOTKAPIL786@GMAIL.COM</t>
  </si>
  <si>
    <t>9414405481</t>
  </si>
  <si>
    <t>ABPPG4197A</t>
  </si>
  <si>
    <t>2019-08-05 13:41:51.000000</t>
  </si>
  <si>
    <t>2019-08-19 12:14:14.000000</t>
  </si>
  <si>
    <t>DEEPAK GAUTAM</t>
  </si>
  <si>
    <t>ASHOK NURSERY</t>
  </si>
  <si>
    <t>ashoknursery.lko@gmail.com</t>
  </si>
  <si>
    <t>7009201341</t>
  </si>
  <si>
    <t>09CLLPG4746B1Z4</t>
  </si>
  <si>
    <t>CLLPG4746B</t>
  </si>
  <si>
    <t>2019-08-05 12:05:59.000000</t>
  </si>
  <si>
    <t>2019-08-05 12:08:09.000000</t>
  </si>
  <si>
    <t>Ambika cloth house</t>
  </si>
  <si>
    <t>MS AMBIKA CLOTH HOUSE</t>
  </si>
  <si>
    <t>sunilsikka26@gmail.con</t>
  </si>
  <si>
    <t>8941005000</t>
  </si>
  <si>
    <t>09AXIPS8091C1Z1</t>
  </si>
  <si>
    <t>AXIPS8091C</t>
  </si>
  <si>
    <t>2019-08-05 10:59:37.000000</t>
  </si>
  <si>
    <t>MORADABAD,KANTH ROAD</t>
  </si>
  <si>
    <t>KANTHR</t>
  </si>
  <si>
    <t>0591-</t>
  </si>
  <si>
    <t>BOB, NEAR RAM GANGA VI,HAR, MDA COLONY, PAC T</t>
  </si>
  <si>
    <t>Mangi Lal Rathore</t>
  </si>
  <si>
    <t>MS KAPIL ART AND PAINTING</t>
  </si>
  <si>
    <t>hari_kks91@yahoo.in</t>
  </si>
  <si>
    <t>9660406652</t>
  </si>
  <si>
    <t>08CVJPR2390J1Z0</t>
  </si>
  <si>
    <t>CVJPR2390J</t>
  </si>
  <si>
    <t>2019-08-05 10:40:48.000000</t>
  </si>
  <si>
    <t>2019-08-14 14:53:00.000000</t>
  </si>
  <si>
    <t>HARDIP SINGH</t>
  </si>
  <si>
    <t>BEST CLEAN AQUA SOLUTIONS PRIVATE LIMITED</t>
  </si>
  <si>
    <t>AITKHARAR@GMAIL.COM</t>
  </si>
  <si>
    <t>9465004125</t>
  </si>
  <si>
    <t>03AAFCB8093E1ZT</t>
  </si>
  <si>
    <t>AAFCB8093E</t>
  </si>
  <si>
    <t>2019-08-04 19:59:43.000000</t>
  </si>
  <si>
    <t>DESU MAJRA</t>
  </si>
  <si>
    <t>Kharar</t>
  </si>
  <si>
    <t>DESUMA</t>
  </si>
  <si>
    <t>0160/5001390</t>
  </si>
  <si>
    <t>SCO6,SUNNY ENCLAVE ,DIST MOHALI</t>
  </si>
  <si>
    <t>CHETAN CHAUHAN</t>
  </si>
  <si>
    <t>CHAUHAN &amp; SONS</t>
  </si>
  <si>
    <t>advshivamagrawal@gmail.com</t>
  </si>
  <si>
    <t>8958839663</t>
  </si>
  <si>
    <t>09BGDPC1773J1ZE</t>
  </si>
  <si>
    <t>BGDPC1773J</t>
  </si>
  <si>
    <t>2019-08-04 12:18:22.000000</t>
  </si>
  <si>
    <t>2019-08-26 12:12:21.000000</t>
  </si>
  <si>
    <t>MAINPURI,RADHA RAMAN ROAD</t>
  </si>
  <si>
    <t>Mainpuri</t>
  </si>
  <si>
    <t>RADHAR</t>
  </si>
  <si>
    <t>RADHA RAMAN ROAD, MAIN,PURI, UP</t>
  </si>
  <si>
    <t>Chitra Gupta</t>
  </si>
  <si>
    <t>PICK N STYLE PROP MS CHITRA GUPTA</t>
  </si>
  <si>
    <t>passionmalljam@gmail.com</t>
  </si>
  <si>
    <t>7006905814</t>
  </si>
  <si>
    <t>01AHZPG0572H1ZD</t>
  </si>
  <si>
    <t>AHZPG0572H</t>
  </si>
  <si>
    <t>2019-08-04 06:58:36.000000</t>
  </si>
  <si>
    <t>2019-08-20 16:27:31.000000</t>
  </si>
  <si>
    <t>JAMMU,JAMMU MAIN</t>
  </si>
  <si>
    <t>Jammu</t>
  </si>
  <si>
    <t>Jammu and Kashmir</t>
  </si>
  <si>
    <t>JAMMU</t>
  </si>
  <si>
    <t>0191-2579412</t>
  </si>
  <si>
    <t>PURANI MANDI ,</t>
  </si>
  <si>
    <t>Vikram panwar</t>
  </si>
  <si>
    <t>IMPERIAL CONSTRUCTION</t>
  </si>
  <si>
    <t>vijay.dasundi@gmail.com</t>
  </si>
  <si>
    <t>9829644461</t>
  </si>
  <si>
    <t>08AOFPP3826C1Z2</t>
  </si>
  <si>
    <t>AOFPP3826C</t>
  </si>
  <si>
    <t>2019-08-03 18:58:18.000000</t>
  </si>
  <si>
    <t>2019-08-05 16:53:02.000000</t>
  </si>
  <si>
    <t>SANJAY KUMAR DEVANSHI</t>
  </si>
  <si>
    <t>S K PACKEGING WORKS</t>
  </si>
  <si>
    <t>sanjaydevavanshi0@gmail.com</t>
  </si>
  <si>
    <t>9335852884</t>
  </si>
  <si>
    <t>09AJNPD6186G1ZV</t>
  </si>
  <si>
    <t>AJNPD6186G</t>
  </si>
  <si>
    <t>2019-08-03 18:52:43.000000</t>
  </si>
  <si>
    <t>2019-10-10 17:29:15.000000</t>
  </si>
  <si>
    <t>Shyam Tibrewal</t>
  </si>
  <si>
    <t>SRI GANESH FASHION</t>
  </si>
  <si>
    <t>shyamtibrewal1120@gmail.com</t>
  </si>
  <si>
    <t>9935579214</t>
  </si>
  <si>
    <t>09ADSPT4664Q1Z7</t>
  </si>
  <si>
    <t>ADSPT4664Q</t>
  </si>
  <si>
    <t>2019-08-03 18:35:54.000000</t>
  </si>
  <si>
    <t>2019-08-05 17:34:35.000000</t>
  </si>
  <si>
    <t>PIPRAICH</t>
  </si>
  <si>
    <t>Pipraich</t>
  </si>
  <si>
    <t>PIPRAI</t>
  </si>
  <si>
    <t>WARD NO 12, GADHWA CHA,WK NAGAR, PANCHAYAT PI</t>
  </si>
  <si>
    <t>ANUP DAVE</t>
  </si>
  <si>
    <t>OM SAI ENTERPRISES</t>
  </si>
  <si>
    <t>pankajadvo101@gmail.com</t>
  </si>
  <si>
    <t>8858446640</t>
  </si>
  <si>
    <t>09AJGPD2181C1ZN</t>
  </si>
  <si>
    <t>AJGPD2181C</t>
  </si>
  <si>
    <t>2019-08-03 17:00:13.000000</t>
  </si>
  <si>
    <t>NARAINPUR</t>
  </si>
  <si>
    <t>NARABS</t>
  </si>
  <si>
    <t>05443-221034</t>
  </si>
  <si>
    <t xml:space="preserve">NARAINPUR,,PO. NARAIN PUR </t>
  </si>
  <si>
    <t>MOHMMD SHAMEEM</t>
  </si>
  <si>
    <t>S Q P F PROP MO SHAMEEM</t>
  </si>
  <si>
    <t>SQPF123@GMAIL.COM</t>
  </si>
  <si>
    <t>9935410791</t>
  </si>
  <si>
    <t>09EWTPS3654F1ZR</t>
  </si>
  <si>
    <t>EWTPS3654F</t>
  </si>
  <si>
    <t>2019-08-03 16:52:34.000000</t>
  </si>
  <si>
    <t>2019-08-03 18:25:21.000000</t>
  </si>
  <si>
    <t>LUCKNOW,IIM ROAD</t>
  </si>
  <si>
    <t>IIMLUC</t>
  </si>
  <si>
    <t>OPP MAHERSHI VIDHYA,MANDIR IIM ROAD</t>
  </si>
  <si>
    <t>Gaurav Apparels</t>
  </si>
  <si>
    <t>gauravsinghal868@gmail.com</t>
  </si>
  <si>
    <t>9891740899</t>
  </si>
  <si>
    <t>06ARVPK3314K1ZH</t>
  </si>
  <si>
    <t>ARVPK3314K</t>
  </si>
  <si>
    <t>2019-08-03 16:48:48.000000</t>
  </si>
  <si>
    <t>2019-09-17 16:01:42.000000</t>
  </si>
  <si>
    <t>GURGAON,DAV SCHOOL</t>
  </si>
  <si>
    <t>DAVGUR</t>
  </si>
  <si>
    <t>0124-2212287</t>
  </si>
  <si>
    <t>SCO NO-1,SECTOR-10A,</t>
  </si>
  <si>
    <t>RAJ KUMAR</t>
  </si>
  <si>
    <t>MS RAJ KUMAR KIRANA</t>
  </si>
  <si>
    <t>rajkumarkiranach@gmail.com</t>
  </si>
  <si>
    <t>8756911832</t>
  </si>
  <si>
    <t>09ASIPR5752J1Z3</t>
  </si>
  <si>
    <t>ASIPR5752J</t>
  </si>
  <si>
    <t>2019-08-03 16:00:13.000000</t>
  </si>
  <si>
    <t>2019-08-06 15:00:57.000000</t>
  </si>
  <si>
    <t>praveen pulverizer</t>
  </si>
  <si>
    <t>PRAVEEN PULVERIZERS</t>
  </si>
  <si>
    <t>shelulove@rediffmail.com</t>
  </si>
  <si>
    <t>8852885207</t>
  </si>
  <si>
    <t>08AACFP1005G1ZS</t>
  </si>
  <si>
    <t>AACFP1005G</t>
  </si>
  <si>
    <t>2019-08-03 15:57:25.000000</t>
  </si>
  <si>
    <t>2019-08-14 17:45:34.000000</t>
  </si>
  <si>
    <t>BEAWAR,SSI BEAWAR</t>
  </si>
  <si>
    <t>SSIBEA</t>
  </si>
  <si>
    <t>01462-226069</t>
  </si>
  <si>
    <t>AJMER R0AD,BEAWAR</t>
  </si>
  <si>
    <t>Jai ambe traders</t>
  </si>
  <si>
    <t>vivekvivek15667@gmail.com</t>
  </si>
  <si>
    <t>9936547848</t>
  </si>
  <si>
    <t>09COTPK9523B1ZL</t>
  </si>
  <si>
    <t>COTPK9523B</t>
  </si>
  <si>
    <t>2019-08-03 15:52:47.000000</t>
  </si>
  <si>
    <t>2019-09-13 17:43:28.000000</t>
  </si>
  <si>
    <t>Pravinchandra Chimanlal Thakkar</t>
  </si>
  <si>
    <t>NIMISH TRADING CO. SINHUJ</t>
  </si>
  <si>
    <t>nimishtreding@gmail.com</t>
  </si>
  <si>
    <t>9925772271</t>
  </si>
  <si>
    <t>24AAZPT3700F1ZI</t>
  </si>
  <si>
    <t>AAZPT3700F</t>
  </si>
  <si>
    <t>2019-08-03 15:27:53.000000</t>
  </si>
  <si>
    <t>SINHUJ</t>
  </si>
  <si>
    <t>MAI MANDIR CHOWK AT                                                                                                                                                                 ,SINHUJ,TA.MEHAMADAB</t>
  </si>
  <si>
    <t>MAXIS INFOTRADES PRIVATE LIMITED</t>
  </si>
  <si>
    <t>MKCA508@GMAIL.COM</t>
  </si>
  <si>
    <t>8800009962</t>
  </si>
  <si>
    <t>07AAFCM8723J1Z6</t>
  </si>
  <si>
    <t>AAFCM8723J</t>
  </si>
  <si>
    <t>2019-08-03 15:10:34.000000</t>
  </si>
  <si>
    <t>2019-08-20 15:29:00.000000</t>
  </si>
  <si>
    <t>SHIVOM ENTERPRISES</t>
  </si>
  <si>
    <t>shivomenterprises087@gmail.com</t>
  </si>
  <si>
    <t>8006555400</t>
  </si>
  <si>
    <t>09HPEPS2355A1ZV</t>
  </si>
  <si>
    <t>HPEPS2355A</t>
  </si>
  <si>
    <t>2019-08-03 15:08:20.000000</t>
  </si>
  <si>
    <t>Arya gold</t>
  </si>
  <si>
    <t>ARYA GOLD</t>
  </si>
  <si>
    <t>singhjitendra@outlook.com</t>
  </si>
  <si>
    <t>7599370793</t>
  </si>
  <si>
    <t>09FJYPS4620E1ZL</t>
  </si>
  <si>
    <t>FJYPS4620E</t>
  </si>
  <si>
    <t>2019-08-03 13:52:45.000000</t>
  </si>
  <si>
    <t>2019-08-31 11:44:57.000000</t>
  </si>
  <si>
    <t>MITHILESH KUMAR SINGH</t>
  </si>
  <si>
    <t>MS S K AUTOMOBILES</t>
  </si>
  <si>
    <t>SKAUTOCH1@GMAIL.COM</t>
  </si>
  <si>
    <t>8009444000</t>
  </si>
  <si>
    <t>09DHHPS8478D1ZN</t>
  </si>
  <si>
    <t>DHHPS8478D</t>
  </si>
  <si>
    <t>2019-08-03 13:03:03.000000</t>
  </si>
  <si>
    <t>2019-08-06 15:01:23.000000</t>
  </si>
  <si>
    <t>SHIVA TELECOM</t>
  </si>
  <si>
    <t>MS. SHIVA TELECOM</t>
  </si>
  <si>
    <t>vimalkumarpatel033@gmail.com</t>
  </si>
  <si>
    <t>9621346820</t>
  </si>
  <si>
    <t>09DBWPP5843Q1Z9</t>
  </si>
  <si>
    <t>DBWPP5843Q</t>
  </si>
  <si>
    <t>2019-08-03 13:04:27.000000</t>
  </si>
  <si>
    <t>2019-08-20 10:07:08.000000</t>
  </si>
  <si>
    <t>ALLAHABAD,KAOWA</t>
  </si>
  <si>
    <t>KAOWA</t>
  </si>
  <si>
    <t xml:space="preserve">KAOWA BARAON,                                                                                                                                                                       ,KARCHHANA          </t>
  </si>
  <si>
    <t>KUMUTHAVALLI</t>
  </si>
  <si>
    <t>CHOZHA INDANE GRAMIN VITRAK</t>
  </si>
  <si>
    <t>chozhan666@gmail.com</t>
  </si>
  <si>
    <t>9943038666</t>
  </si>
  <si>
    <t>33DESPK2083C2ZJ</t>
  </si>
  <si>
    <t>DESPK2083C</t>
  </si>
  <si>
    <t>2019-08-03 12:30:51.000000</t>
  </si>
  <si>
    <t>ARASUR</t>
  </si>
  <si>
    <t>04153-234231</t>
  </si>
  <si>
    <t xml:space="preserve">TIRUCHY TRUNK ROAD ,ARASUR, </t>
  </si>
  <si>
    <t>Arun Kumar Seth</t>
  </si>
  <si>
    <t>SETHS</t>
  </si>
  <si>
    <t>sethenvelope.vns@gmail.com</t>
  </si>
  <si>
    <t>9415268700</t>
  </si>
  <si>
    <t>09AUSPS7226A1ZA</t>
  </si>
  <si>
    <t>AUSPS7226A</t>
  </si>
  <si>
    <t>2019-08-03 12:27:37.000000</t>
  </si>
  <si>
    <t>VARANASI,SANKAT MOCHAN</t>
  </si>
  <si>
    <t>SAMOBS</t>
  </si>
  <si>
    <t>0542-2310079</t>
  </si>
  <si>
    <t>MANDIR COMPLEX,,PO-LANKA</t>
  </si>
  <si>
    <t>GEETA TIWARI</t>
  </si>
  <si>
    <t>VAIDEHI GLASS</t>
  </si>
  <si>
    <t>anooptiwari2111@gmail.com</t>
  </si>
  <si>
    <t>9415786301</t>
  </si>
  <si>
    <t>09BFSPT0805G1Z4</t>
  </si>
  <si>
    <t>BFSPT0805G</t>
  </si>
  <si>
    <t>2019-08-03 12:14:47.000000</t>
  </si>
  <si>
    <t>2019-08-03 12:19:11.000000</t>
  </si>
  <si>
    <t>LUCKNOW,KRISHNA NAGAR</t>
  </si>
  <si>
    <t>KRILUC</t>
  </si>
  <si>
    <t>NEAR PURANI CHUNGI ,KANPUR ROAD</t>
  </si>
  <si>
    <t>siddharth</t>
  </si>
  <si>
    <t>SIDDHARTH V MEHTA</t>
  </si>
  <si>
    <t>siddmehta@rediffmail.com</t>
  </si>
  <si>
    <t>9898105283</t>
  </si>
  <si>
    <t>24AEHPM7410D1ZW</t>
  </si>
  <si>
    <t>AEHPM7410D</t>
  </si>
  <si>
    <t>2019-08-03 12:06:25.000000</t>
  </si>
  <si>
    <t>Classic Nutrition</t>
  </si>
  <si>
    <t>CLASSIC NUTRITION</t>
  </si>
  <si>
    <t>classicnutrition786@gmail.com</t>
  </si>
  <si>
    <t>9045222444</t>
  </si>
  <si>
    <t>09BKYPA5351D1Z1</t>
  </si>
  <si>
    <t>BKYPA5351D</t>
  </si>
  <si>
    <t>2019-08-03 12:02:30.000000</t>
  </si>
  <si>
    <t>prabhu narayan jaiswal</t>
  </si>
  <si>
    <t>MS VANDANA VASTRALAY</t>
  </si>
  <si>
    <t>vandanavastralay@gmail.com</t>
  </si>
  <si>
    <t>9935555202</t>
  </si>
  <si>
    <t>09ABGPN7889M1ZK</t>
  </si>
  <si>
    <t>ABGPN7889M</t>
  </si>
  <si>
    <t>2019-08-03 11:35:43.000000</t>
  </si>
  <si>
    <t>2019-08-06 15:01:07.000000</t>
  </si>
  <si>
    <t>NITIN AWASTHI</t>
  </si>
  <si>
    <t>SAROJINI READYMADE GARMENTS</t>
  </si>
  <si>
    <t>SAROJANIUCCESS888@gmail.com</t>
  </si>
  <si>
    <t>8417071234</t>
  </si>
  <si>
    <t>09BGFPA4853H1ZG</t>
  </si>
  <si>
    <t>BGFPA4853H</t>
  </si>
  <si>
    <t>2019-08-03 11:13:48.000000</t>
  </si>
  <si>
    <t>2019-08-03 11:16:48.000000</t>
  </si>
  <si>
    <t>Raj Distributor</t>
  </si>
  <si>
    <t>RAJ DISTRIBUTERS</t>
  </si>
  <si>
    <t>rajakhilesh_vns@rediffmail.com</t>
  </si>
  <si>
    <t>9336912985</t>
  </si>
  <si>
    <t>09AAHFR9071R1Z6</t>
  </si>
  <si>
    <t>AAHFR9071R</t>
  </si>
  <si>
    <t>2019-08-03 10:51:22.000000</t>
  </si>
  <si>
    <t>2019-08-21 18:48:26.000000</t>
  </si>
  <si>
    <t>ASHUTOSH KUMAR</t>
  </si>
  <si>
    <t>MS DIVYA ENTERPRISES Prop Ashutosh Kumar</t>
  </si>
  <si>
    <t>divyaenterprisesbettiah@gmail.com</t>
  </si>
  <si>
    <t>9801440707</t>
  </si>
  <si>
    <t>10BTAPK3784R1ZC</t>
  </si>
  <si>
    <t>BTAPK3784R</t>
  </si>
  <si>
    <t>2019-08-02 19:27:41.000000</t>
  </si>
  <si>
    <t>2019-08-31 10:58:56.000000</t>
  </si>
  <si>
    <t>BARWETSENA</t>
  </si>
  <si>
    <t>BARWET</t>
  </si>
  <si>
    <t>VILL PO BARWET SENA, D                                                                                                                                                              ,T WEST CHAMPARAN, B</t>
  </si>
  <si>
    <t>Narula Gift Galley</t>
  </si>
  <si>
    <t>NARULA GIFT GALLERY</t>
  </si>
  <si>
    <t>kirtitravels2@gmail.com</t>
  </si>
  <si>
    <t>9837119321</t>
  </si>
  <si>
    <t>05ABKPN0873B1ZX</t>
  </si>
  <si>
    <t>ABKPN0873B</t>
  </si>
  <si>
    <t>2019-08-02 18:58:48.000000</t>
  </si>
  <si>
    <t>mamta devi</t>
  </si>
  <si>
    <t>Angel Enterprises</t>
  </si>
  <si>
    <t>angelsingh2200@gmail.com</t>
  </si>
  <si>
    <t>8299751658</t>
  </si>
  <si>
    <t>09CHPPD0214D1ZT</t>
  </si>
  <si>
    <t>CHPPD0214D</t>
  </si>
  <si>
    <t>2019-08-02 18:46:18.000000</t>
  </si>
  <si>
    <t>SATVINDER SINGH VIRK</t>
  </si>
  <si>
    <t>VIRK MOTORS</t>
  </si>
  <si>
    <t>satvindersingh930@gmail.com</t>
  </si>
  <si>
    <t>9555655650</t>
  </si>
  <si>
    <t>07ADGPV0362F1ZL</t>
  </si>
  <si>
    <t>ADGPV0362F</t>
  </si>
  <si>
    <t>2019-08-02 17:33:12.000000</t>
  </si>
  <si>
    <t>2019-08-30 15:54:00.000000</t>
  </si>
  <si>
    <t>Saranjeet Singh</t>
  </si>
  <si>
    <t>SINGH ENTERPRISES</t>
  </si>
  <si>
    <t>singhentp2012@gmail.com</t>
  </si>
  <si>
    <t>9634681368</t>
  </si>
  <si>
    <t>05BAVPS3288N1ZM</t>
  </si>
  <si>
    <t>BAVPS3288N</t>
  </si>
  <si>
    <t>2019-08-02 17:28:14.000000</t>
  </si>
  <si>
    <t>2019-08-28 17:48:44.000000</t>
  </si>
  <si>
    <t>H K Enterprise</t>
  </si>
  <si>
    <t>H K ENTERPRISE</t>
  </si>
  <si>
    <t>hkenterprise770@gmail.com</t>
  </si>
  <si>
    <t>9725401231</t>
  </si>
  <si>
    <t>24BJRPS5473A1ZZ</t>
  </si>
  <si>
    <t>BJRPS5473A</t>
  </si>
  <si>
    <t>2019-08-02 16:47:47.000000</t>
  </si>
  <si>
    <t>2019-09-19 13:05:08.000000</t>
  </si>
  <si>
    <t>VITTHAL UDYOGNAGAR</t>
  </si>
  <si>
    <t>VITTHALUDYOGNAGAR</t>
  </si>
  <si>
    <t>VUNAGA</t>
  </si>
  <si>
    <t>VITTHAL UDYOGNAGAR, OP                                                                                                                                                              ,P SYSTEM LEVEL SOLU</t>
  </si>
  <si>
    <t>Sandeep Kumar</t>
  </si>
  <si>
    <t>ANSHIKA ENTERPRISES</t>
  </si>
  <si>
    <t>anshikaenterprises1258@gmail.com</t>
  </si>
  <si>
    <t>9956103137</t>
  </si>
  <si>
    <t>09AESPU6288E1ZL</t>
  </si>
  <si>
    <t>AESPU6288E</t>
  </si>
  <si>
    <t>2019-08-02 16:38:44.000000</t>
  </si>
  <si>
    <t>2019-08-06 15:11:07.000000</t>
  </si>
  <si>
    <t>DEEPAK VIJ</t>
  </si>
  <si>
    <t>DEEPAK INDUSTRIES</t>
  </si>
  <si>
    <t>DEEPAKVIJ2001@YAHOO.COM</t>
  </si>
  <si>
    <t>9811257113</t>
  </si>
  <si>
    <t>07AAHPV9771E1Z5</t>
  </si>
  <si>
    <t>AAHPV9771E</t>
  </si>
  <si>
    <t>2019-08-02 16:18:16.000000</t>
  </si>
  <si>
    <t>2019-09-30 17:13:08.000000</t>
  </si>
  <si>
    <t>Progressive Enterprises</t>
  </si>
  <si>
    <t>PROGRESSIVE ENTERPRISES</t>
  </si>
  <si>
    <t>progressivepaper429@gmail.com</t>
  </si>
  <si>
    <t>9310957262</t>
  </si>
  <si>
    <t>27BENPG0911C1ZZ</t>
  </si>
  <si>
    <t>BENPG0911C</t>
  </si>
  <si>
    <t>2019-08-02 15:42:59.000000</t>
  </si>
  <si>
    <t>2019-10-21 11:34:42.000000</t>
  </si>
  <si>
    <t>ANKIT CHOUDHARY</t>
  </si>
  <si>
    <t>MS SHAKTI COLLECTION</t>
  </si>
  <si>
    <t>goyalassociates1234@gmail.com</t>
  </si>
  <si>
    <t>7905545038</t>
  </si>
  <si>
    <t>09AILPC6320N1Z1</t>
  </si>
  <si>
    <t>AILPC6320N</t>
  </si>
  <si>
    <t>2019-08-02 15:39:49.000000</t>
  </si>
  <si>
    <t>2019-08-02 15:43:05.000000</t>
  </si>
  <si>
    <t>LUCKNOW,DALIGANJ</t>
  </si>
  <si>
    <t>DALIGA</t>
  </si>
  <si>
    <t xml:space="preserve">0522 -2740171 </t>
  </si>
  <si>
    <t>493/72 PANNALAL ROAD,,DALIGANJ, LUCKNOW</t>
  </si>
  <si>
    <t>ABHISHEK RAI</t>
  </si>
  <si>
    <t>ABHISHEK TRADING COMPANY</t>
  </si>
  <si>
    <t>abhishektradingcompany7068@gmail.com</t>
  </si>
  <si>
    <t>9200004949</t>
  </si>
  <si>
    <t>09DATPR7311M1ZT</t>
  </si>
  <si>
    <t>DATPR7311M</t>
  </si>
  <si>
    <t>2019-08-02 14:35:17.000000</t>
  </si>
  <si>
    <t>KUNDESHAR</t>
  </si>
  <si>
    <t>KUNDES</t>
  </si>
  <si>
    <t>MAIN ROAD, VILL KUNDES                                                                                                                                                              ,HAR,POST KUNDESHAR,</t>
  </si>
  <si>
    <t>Prerna Saxena</t>
  </si>
  <si>
    <t>STYLO BEAUTY SALON</t>
  </si>
  <si>
    <t>prernaprabhat2111@gmail.com</t>
  </si>
  <si>
    <t>9336739452</t>
  </si>
  <si>
    <t>09GUMPS5507Q2ZG</t>
  </si>
  <si>
    <t>GUMPS5507Q</t>
  </si>
  <si>
    <t>2019-08-02 14:29:45.000000</t>
  </si>
  <si>
    <t>2019-08-02 14:32:26.000000</t>
  </si>
  <si>
    <t>SUBHAM GARMENT AND SAREE CENTER</t>
  </si>
  <si>
    <t>chandrakantjha1148@gmail.com</t>
  </si>
  <si>
    <t>7052497387</t>
  </si>
  <si>
    <t>09BLBPB7339C1ZF</t>
  </si>
  <si>
    <t>BLBPB7339C</t>
  </si>
  <si>
    <t>2019-08-02 14:25:40.000000</t>
  </si>
  <si>
    <t>PADRAUN</t>
  </si>
  <si>
    <t>PADRAV</t>
  </si>
  <si>
    <t xml:space="preserve">PADRAV, DIST JAUNPUR,                                                                                                                                                               ,UTTAR PRADESH      </t>
  </si>
  <si>
    <t>Ramnarayan patel</t>
  </si>
  <si>
    <t>GOURAV VARTAN BHANDEr</t>
  </si>
  <si>
    <t>patelgayatri1996@gmail.com</t>
  </si>
  <si>
    <t>8602770793</t>
  </si>
  <si>
    <t>22AKCPP1811E1ZU</t>
  </si>
  <si>
    <t>AKCPP1811E</t>
  </si>
  <si>
    <t>2019-08-02 14:22:46.000000</t>
  </si>
  <si>
    <t>KANKER</t>
  </si>
  <si>
    <t>Kanker</t>
  </si>
  <si>
    <t xml:space="preserve">07868- </t>
  </si>
  <si>
    <t>MAIN ROAD, AMAPARA ,KANKER</t>
  </si>
  <si>
    <t>DURG (RODURG)</t>
  </si>
  <si>
    <t>VIVEK AGARWAL</t>
  </si>
  <si>
    <t>GUNGUN CREATION</t>
  </si>
  <si>
    <t>gaganitr1003@gmail.com</t>
  </si>
  <si>
    <t>9717067718</t>
  </si>
  <si>
    <t>09AHIPA7700J1ZF</t>
  </si>
  <si>
    <t>AHIPA7700J</t>
  </si>
  <si>
    <t>2019-08-02 14:21:49.000000</t>
  </si>
  <si>
    <t>2019-11-02 11:26:34.000000</t>
  </si>
  <si>
    <t>JHANSI,BARA BAZAR</t>
  </si>
  <si>
    <t>BBJHAN</t>
  </si>
  <si>
    <t>137, BHAIDRAJ,BARA BAZ,AR, GHASS MANDI</t>
  </si>
  <si>
    <t>HINDUSTAN CONSULTANCY SERVICE</t>
  </si>
  <si>
    <t>HINDUSTAN CONSULTANCY SERVICES</t>
  </si>
  <si>
    <t>hindustanplacement@gmail.com</t>
  </si>
  <si>
    <t>9826458125</t>
  </si>
  <si>
    <t>23ANXPS6520P1Z3</t>
  </si>
  <si>
    <t>ANXPS6520P</t>
  </si>
  <si>
    <t>2019-08-02 13:58:24.000000</t>
  </si>
  <si>
    <t>SHIV MOTORS</t>
  </si>
  <si>
    <t>MS. SHIV MOTORS</t>
  </si>
  <si>
    <t>dhananjay1586@gmail.com</t>
  </si>
  <si>
    <t>6388381031</t>
  </si>
  <si>
    <t>09BISPK9279A1ZO</t>
  </si>
  <si>
    <t>BISPK9279A</t>
  </si>
  <si>
    <t>2019-08-02 13:38:14.000000</t>
  </si>
  <si>
    <t>2019-08-14 13:23:12.000000</t>
  </si>
  <si>
    <t>AJEET GARMENTS</t>
  </si>
  <si>
    <t>MS AJEET GARMENTS</t>
  </si>
  <si>
    <t>ajeetpalsingh22@gmail.com</t>
  </si>
  <si>
    <t>8192824431</t>
  </si>
  <si>
    <t>05BHLPS7121P1ZQ</t>
  </si>
  <si>
    <t>BHLPS7121P</t>
  </si>
  <si>
    <t>2019-08-02 11:56:13.000000</t>
  </si>
  <si>
    <t>2019-10-15 11:14:13.000000</t>
  </si>
  <si>
    <t>GADARPUR</t>
  </si>
  <si>
    <t>Gadarpur</t>
  </si>
  <si>
    <t>GADARP</t>
  </si>
  <si>
    <t>05949-271202</t>
  </si>
  <si>
    <t>GADARPUR, ,DISTT-UDHAMSINGH NAGAR</t>
  </si>
  <si>
    <t>NITISH GOYAL</t>
  </si>
  <si>
    <t>NAINA INDUSTRIES</t>
  </si>
  <si>
    <t>goyalveerbala@gmail.com</t>
  </si>
  <si>
    <t>9719113820</t>
  </si>
  <si>
    <t>05BFCPG2896G1ZI</t>
  </si>
  <si>
    <t>BFCPG2896G</t>
  </si>
  <si>
    <t>2019-08-02 11:16:01.000000</t>
  </si>
  <si>
    <t>2019-08-26 17:34:12.000000</t>
  </si>
  <si>
    <t>RAVI GARMENTS</t>
  </si>
  <si>
    <t>ravikesharwani202199@gmail.com</t>
  </si>
  <si>
    <t>6394303868</t>
  </si>
  <si>
    <t>09EJVPK1055B1Z4</t>
  </si>
  <si>
    <t>EJVPK1055B</t>
  </si>
  <si>
    <t>2019-08-02 10:18:04.000000</t>
  </si>
  <si>
    <t>2019-08-26 18:12:31.000000</t>
  </si>
  <si>
    <t>TULSI RAM AGRAHRI</t>
  </si>
  <si>
    <t>GUPTA MACHINARY STORES TULSIRAM</t>
  </si>
  <si>
    <t>riteshadv.07@gmail.com</t>
  </si>
  <si>
    <t>9454048003</t>
  </si>
  <si>
    <t>09AMAPA8940K1ZY</t>
  </si>
  <si>
    <t>AMAPA8940K</t>
  </si>
  <si>
    <t>2019-08-02 10:12:42.000000</t>
  </si>
  <si>
    <t>ISAULI</t>
  </si>
  <si>
    <t>05361-243096</t>
  </si>
  <si>
    <t>ISAULI, ,VILL.&amp; PO. ISAULI</t>
  </si>
  <si>
    <t>Kamlesh Jaiswal</t>
  </si>
  <si>
    <t>JAISWAL BUILDING MATERIAL</t>
  </si>
  <si>
    <t>jbuilding14@gmail.com</t>
  </si>
  <si>
    <t>9118377901</t>
  </si>
  <si>
    <t>09AAFFJ2028J2ZC</t>
  </si>
  <si>
    <t>AAFFJ2028J</t>
  </si>
  <si>
    <t>2019-08-01 23:41:10.000000</t>
  </si>
  <si>
    <t>SARAIMEER</t>
  </si>
  <si>
    <t>SARABS</t>
  </si>
  <si>
    <t>05462-256035</t>
  </si>
  <si>
    <t>AT &amp; PO SARAIMEER, ,AZAMGARH</t>
  </si>
  <si>
    <t>Ashish Kumar Verma</t>
  </si>
  <si>
    <t>MR. ASHISH KUMAR VERMA</t>
  </si>
  <si>
    <t>Ashishbjym@hotmail.com</t>
  </si>
  <si>
    <t>7415777500</t>
  </si>
  <si>
    <t>AROPV1532B</t>
  </si>
  <si>
    <t>2019-08-01 19:39:47.000000</t>
  </si>
  <si>
    <t>2019-09-18 12:00:32.000000</t>
  </si>
  <si>
    <t>RAWABHATA-BIRGAON</t>
  </si>
  <si>
    <t>RAWABH</t>
  </si>
  <si>
    <t>BLOCK NO.7, T.P.NAGAR,,PLOT NO.W/2-22, RAWABH</t>
  </si>
  <si>
    <t>asfak khan</t>
  </si>
  <si>
    <t>MS KGN PRODUCTION</t>
  </si>
  <si>
    <t>asfakvns83@gmail.com</t>
  </si>
  <si>
    <t>8303987018</t>
  </si>
  <si>
    <t>09BUJPA7964B1ZL</t>
  </si>
  <si>
    <t>BUJPA7964B</t>
  </si>
  <si>
    <t>2019-08-01 18:27:30.000000</t>
  </si>
  <si>
    <t>VARANASI,PILIKOTHI</t>
  </si>
  <si>
    <t>PILIKO</t>
  </si>
  <si>
    <t>0542-2440623</t>
  </si>
  <si>
    <t xml:space="preserve">29, 1A JAISWAL MARKET,PILIKOTHI </t>
  </si>
  <si>
    <t>KESARWANI GARMENTS</t>
  </si>
  <si>
    <t>ankitupnic@gmail.com</t>
  </si>
  <si>
    <t>8574700371</t>
  </si>
  <si>
    <t>09BUFPK9870E1Z8</t>
  </si>
  <si>
    <t>BUFPK9870E</t>
  </si>
  <si>
    <t>2019-08-01 18:14:04.000000</t>
  </si>
  <si>
    <t>2019-09-05 15:20:07.000000</t>
  </si>
  <si>
    <t>Sudha Tyagi</t>
  </si>
  <si>
    <t>MS. SIDDHANT GENERATORS</t>
  </si>
  <si>
    <t>siddtyagi1@gmail.com</t>
  </si>
  <si>
    <t>9999859572</t>
  </si>
  <si>
    <t>07ACSPT6172G1ZZ</t>
  </si>
  <si>
    <t>ACSPT6172G</t>
  </si>
  <si>
    <t>2019-08-01 18:02:38.000000</t>
  </si>
  <si>
    <t>2019-09-18 16:42:30.000000</t>
  </si>
  <si>
    <t>sunny hotwani</t>
  </si>
  <si>
    <t>hotwani25sunny@gmail.com</t>
  </si>
  <si>
    <t>7748000012</t>
  </si>
  <si>
    <t>23ABVPH2087A1ZU</t>
  </si>
  <si>
    <t>ABVPH2087A</t>
  </si>
  <si>
    <t>2019-08-01 17:22:07.000000</t>
  </si>
  <si>
    <t>2019-08-16 12:53:46.000000</t>
  </si>
  <si>
    <t>GWALIOR,FORT</t>
  </si>
  <si>
    <t>FORGWA</t>
  </si>
  <si>
    <t>0751-2432183</t>
  </si>
  <si>
    <t>13/14, KHERAPATI,COLONY, MLB RD GWALIOR</t>
  </si>
  <si>
    <t>Tulasi Hospitality</t>
  </si>
  <si>
    <t>TULASI HOSPITALITY</t>
  </si>
  <si>
    <t>gotothakkaroffice@gmail.com</t>
  </si>
  <si>
    <t>9881449973</t>
  </si>
  <si>
    <t>27CKKPS6151G1ZS</t>
  </si>
  <si>
    <t>CKKPS6151G</t>
  </si>
  <si>
    <t>2019-08-01 16:41:28.000000</t>
  </si>
  <si>
    <t>2019-08-01 16:50:28.000000</t>
  </si>
  <si>
    <t>Vivek Kumar Gupta</t>
  </si>
  <si>
    <t>VIVEK KUMAR GUPTA SO GAYA PRASAD GUPTA</t>
  </si>
  <si>
    <t>vivek5543.gupta@gmail.com</t>
  </si>
  <si>
    <t>9936808796</t>
  </si>
  <si>
    <t>09APHPG3896G1ZJ</t>
  </si>
  <si>
    <t>APHPG3896G</t>
  </si>
  <si>
    <t>2019-08-01 16:35:13.000000</t>
  </si>
  <si>
    <t>2019-08-26 12:47:52.000000</t>
  </si>
  <si>
    <t>GAURAV GOYAL</t>
  </si>
  <si>
    <t>GOYAL AND ASSOCIATES</t>
  </si>
  <si>
    <t>goyal.gaurav86@gmail.com</t>
  </si>
  <si>
    <t>9309069864</t>
  </si>
  <si>
    <t>08APRPG3195C1ZR</t>
  </si>
  <si>
    <t>APRPG3195C</t>
  </si>
  <si>
    <t>2019-08-01 16:13:56.000000</t>
  </si>
  <si>
    <t>2019-08-20 16:14:58.000000</t>
  </si>
  <si>
    <t>galaxy sales india</t>
  </si>
  <si>
    <t>Galaxy Sales India</t>
  </si>
  <si>
    <t>galaxysalesindia1@gmail.com</t>
  </si>
  <si>
    <t>9999915868</t>
  </si>
  <si>
    <t>07JGGPS7300A1ZJ</t>
  </si>
  <si>
    <t>JGGPS7300A</t>
  </si>
  <si>
    <t>2019-08-01 16:11:57.000000</t>
  </si>
  <si>
    <t>2019-08-16 18:18:05.000000</t>
  </si>
  <si>
    <t>Shri Ram Sales Corporation</t>
  </si>
  <si>
    <t>SHRI RAM SALES CORPORATION</t>
  </si>
  <si>
    <t>baluni.satish@gmail.com</t>
  </si>
  <si>
    <t>9810729589</t>
  </si>
  <si>
    <t>07AAEFS5320H1ZD</t>
  </si>
  <si>
    <t>AAEFS5320H</t>
  </si>
  <si>
    <t>2019-08-01 15:23:29.000000</t>
  </si>
  <si>
    <t>2019-08-28 17:40:20.000000</t>
  </si>
  <si>
    <t>NEW DELHI, KALKAJI</t>
  </si>
  <si>
    <t>KALKAJ</t>
  </si>
  <si>
    <t>L-43, KALKAJI,NEW DELH,I, DELHI</t>
  </si>
  <si>
    <t>VINAYKUMAR MEHTA</t>
  </si>
  <si>
    <t>AMORRE WOODS PRIVATE LIMITED</t>
  </si>
  <si>
    <t>aditya@amorre.in</t>
  </si>
  <si>
    <t>9898034672</t>
  </si>
  <si>
    <t>24AALCA9121C1Z1</t>
  </si>
  <si>
    <t>AALCA9121C</t>
  </si>
  <si>
    <t>2019-08-01 15:16:39.000000</t>
  </si>
  <si>
    <t>Tastemode India pvt ltd</t>
  </si>
  <si>
    <t>TASTEMODE INDIA PRIVATE LIMITED</t>
  </si>
  <si>
    <t>sandeep1261991@gmail.com</t>
  </si>
  <si>
    <t>9919511991</t>
  </si>
  <si>
    <t>09AAGCT6067R1ZD</t>
  </si>
  <si>
    <t>AAGCT6067R</t>
  </si>
  <si>
    <t>2019-08-01 15:13:18.000000</t>
  </si>
  <si>
    <t>2019-08-31 11:33:26.000000</t>
  </si>
  <si>
    <t>K V PAPERS</t>
  </si>
  <si>
    <t>kvpaper17@yahoo.com</t>
  </si>
  <si>
    <t>9313412852</t>
  </si>
  <si>
    <t>07AYEPS9021R1ZO</t>
  </si>
  <si>
    <t>AYEPS9021R</t>
  </si>
  <si>
    <t>2019-08-01 14:54:55.000000</t>
  </si>
  <si>
    <t>2019-08-19 16:29:39.000000</t>
  </si>
  <si>
    <t>Mamta Agarwal</t>
  </si>
  <si>
    <t>HR FOOD PRODUCTS</t>
  </si>
  <si>
    <t>abhinavsinghal90@hotmail.com</t>
  </si>
  <si>
    <t>9140453524</t>
  </si>
  <si>
    <t>23AEGPA9431D1Z2</t>
  </si>
  <si>
    <t>AEGPA9431D</t>
  </si>
  <si>
    <t>2019-08-01 14:29:17.000000</t>
  </si>
  <si>
    <t>2019-11-02 12:04:51.000000</t>
  </si>
  <si>
    <t>JHANSI,JHANSI MAIN</t>
  </si>
  <si>
    <t>JHANSI</t>
  </si>
  <si>
    <t>0510-2471482</t>
  </si>
  <si>
    <t>UMASHANKAR COMPOUND,JHOKANBAGH</t>
  </si>
  <si>
    <t>MAHESWARI TRADERS</t>
  </si>
  <si>
    <t>MAHESHWARI TRADERS</t>
  </si>
  <si>
    <t>satyams703@gmail.com</t>
  </si>
  <si>
    <t>9919180120</t>
  </si>
  <si>
    <t>09AUDPT8487D1Z1</t>
  </si>
  <si>
    <t>AUDPT8487D</t>
  </si>
  <si>
    <t>2019-08-01 14:20:01.000000</t>
  </si>
  <si>
    <t>2019-09-24 15:06:26.000000</t>
  </si>
  <si>
    <t>Pratik Das Gupta</t>
  </si>
  <si>
    <t>GREEN VALLEY ENERGY VENTURES PRIVATE LIMITED</t>
  </si>
  <si>
    <t>rajnesh@cmcservices.in</t>
  </si>
  <si>
    <t>9899320808</t>
  </si>
  <si>
    <t>06AADCG6416E1ZX</t>
  </si>
  <si>
    <t>AADCG6416E</t>
  </si>
  <si>
    <t>2019-08-01 12:20:56.000000</t>
  </si>
  <si>
    <t>2019-10-29 17:01:24.000000</t>
  </si>
  <si>
    <t>RESPONSE CARGO MOVERS</t>
  </si>
  <si>
    <t>rcmhoacc@gmail.com</t>
  </si>
  <si>
    <t>8840155683</t>
  </si>
  <si>
    <t>09AAMFR0322G2ZB</t>
  </si>
  <si>
    <t>AAMFR0322G</t>
  </si>
  <si>
    <t>2019-08-01 12:04:56.000000</t>
  </si>
  <si>
    <t>2019-10-14 16:45:49.000000</t>
  </si>
  <si>
    <t>MANOJ KUMAR AGARWAL</t>
  </si>
  <si>
    <t>S R P ENTERPRISES</t>
  </si>
  <si>
    <t>MANOJ13447@GMAIL.COM</t>
  </si>
  <si>
    <t>7232988502</t>
  </si>
  <si>
    <t>09ADDFS0498L1ZI</t>
  </si>
  <si>
    <t>ADDFS0498L</t>
  </si>
  <si>
    <t>2019-08-01 10:44:45.000000</t>
  </si>
  <si>
    <t>2019-08-01 12:35:05.000000</t>
  </si>
  <si>
    <t>Swati rekha ratha</t>
  </si>
  <si>
    <t>RAYBIIT</t>
  </si>
  <si>
    <t>suvendu1574@gmail.com</t>
  </si>
  <si>
    <t>9040004099</t>
  </si>
  <si>
    <t>21BEIPR3037P1Z7</t>
  </si>
  <si>
    <t>BEIPR3037P</t>
  </si>
  <si>
    <t>2019-07-31 20:06:16.000000</t>
  </si>
  <si>
    <t>2019-08-28 12:34:35.000000</t>
  </si>
  <si>
    <t>BHUBANESHWAR,GOBINDA PRASAD</t>
  </si>
  <si>
    <t>GOBIND</t>
  </si>
  <si>
    <t>PLOT NO 1324/1935 GOBI                                                                                                                                                              ,NDA PRASAD SHANTI N</t>
  </si>
  <si>
    <t>RAKESH PANCHAL</t>
  </si>
  <si>
    <t>SOLUTION</t>
  </si>
  <si>
    <t>rakeshjp97@gmail.com</t>
  </si>
  <si>
    <t>9849322620</t>
  </si>
  <si>
    <t>36ABEFS1395M3ZM</t>
  </si>
  <si>
    <t>ABEFS1395M</t>
  </si>
  <si>
    <t>2019-07-31 19:22:36.000000</t>
  </si>
  <si>
    <t>2019-08-23 11:36:22.000000</t>
  </si>
  <si>
    <t>SECUNDERABAD,M.G.ROAD</t>
  </si>
  <si>
    <t>Secunderabad</t>
  </si>
  <si>
    <t>SECUND</t>
  </si>
  <si>
    <t>27542070</t>
  </si>
  <si>
    <t xml:space="preserve">M. G. ROAD,SECUNDERABAD </t>
  </si>
  <si>
    <t>ram singhasan hiralal</t>
  </si>
  <si>
    <t>RAM SINGHASAN HIRA LAL</t>
  </si>
  <si>
    <t>piyushgupta.8888@gmail.com</t>
  </si>
  <si>
    <t>8299033015</t>
  </si>
  <si>
    <t>09AAHFR5363E1Z2</t>
  </si>
  <si>
    <t>AAHFR5363E</t>
  </si>
  <si>
    <t>2019-07-31 18:02:42.000000</t>
  </si>
  <si>
    <t>Jessy Trading</t>
  </si>
  <si>
    <t>Ms JESSY TRADING PROP MAHENDER SINGH</t>
  </si>
  <si>
    <t>jessytrading9@gmail.com</t>
  </si>
  <si>
    <t>9213126666</t>
  </si>
  <si>
    <t>07BIEPS5835E1Z4</t>
  </si>
  <si>
    <t>BIEPS5835E</t>
  </si>
  <si>
    <t>2019-07-31 17:21:14.000000</t>
  </si>
  <si>
    <t>2019-08-02 15:56:38.000000</t>
  </si>
  <si>
    <t>ABU HASHIM</t>
  </si>
  <si>
    <t>AS ENTERPRISES</t>
  </si>
  <si>
    <t>hasimahmed6786@gmail.com</t>
  </si>
  <si>
    <t>9616565110</t>
  </si>
  <si>
    <t>09AOKPH9581H1ZD</t>
  </si>
  <si>
    <t>AOKPH9581H</t>
  </si>
  <si>
    <t>2019-07-31 17:11:59.000000</t>
  </si>
  <si>
    <t>2019-07-31 17:18:36.000000</t>
  </si>
  <si>
    <t>Rajendra prasad tiwari</t>
  </si>
  <si>
    <t>HIMANSHU TRADERS</t>
  </si>
  <si>
    <t>rajendramanju1971@gmail.com</t>
  </si>
  <si>
    <t>9455006164</t>
  </si>
  <si>
    <t>09AEEPT5292D1Z8</t>
  </si>
  <si>
    <t>AEEPT5292D</t>
  </si>
  <si>
    <t>2019-07-31 14:55:15.000000</t>
  </si>
  <si>
    <t>2019-09-12 12:45:38.000000</t>
  </si>
  <si>
    <t>ALLAHABAD,ASHOK NAGAR</t>
  </si>
  <si>
    <t>ASHALL</t>
  </si>
  <si>
    <t>11A/4/1/2/3,NASEEBPUR,,BAKHITARA,ASHOK NAGAR</t>
  </si>
  <si>
    <t>Integers Consolidated Private Limited</t>
  </si>
  <si>
    <t>INTEGERS CONSOLIDATED PRIVATE LIMITED</t>
  </si>
  <si>
    <t>integers.consolidated@outlook.com</t>
  </si>
  <si>
    <t>9631222228</t>
  </si>
  <si>
    <t>10AADCI9875M2Z3</t>
  </si>
  <si>
    <t>AADCI9875M</t>
  </si>
  <si>
    <t>2019-07-31 13:20:43.000000</t>
  </si>
  <si>
    <t>MUZAFFARPUR,RAMBAGH</t>
  </si>
  <si>
    <t>Muzaffarpur</t>
  </si>
  <si>
    <t>MUZRAM</t>
  </si>
  <si>
    <t>0621-2246078</t>
  </si>
  <si>
    <t>KEDARNATH ROAD KALYANI,</t>
  </si>
  <si>
    <t>Renu</t>
  </si>
  <si>
    <t>Renu Cosmetic Store</t>
  </si>
  <si>
    <t>ashu40599@gmail.com</t>
  </si>
  <si>
    <t>9870545673</t>
  </si>
  <si>
    <t>07BAGPR3782P1ZV</t>
  </si>
  <si>
    <t>BAGPR3782P</t>
  </si>
  <si>
    <t>2019-07-31 11:28:09.000000</t>
  </si>
  <si>
    <t>2019-09-19 14:38:31.000000</t>
  </si>
  <si>
    <t>SUBHASH BINDAL</t>
  </si>
  <si>
    <t>BINDAL HANDLOOM</t>
  </si>
  <si>
    <t>subhashbindal2011@gmail.com</t>
  </si>
  <si>
    <t>9424888060</t>
  </si>
  <si>
    <t>23AIGPB9265Q1ZT</t>
  </si>
  <si>
    <t>AIGPB9265Q</t>
  </si>
  <si>
    <t>2019-07-30 19:03:16.000000</t>
  </si>
  <si>
    <t>NEEMUCH</t>
  </si>
  <si>
    <t>Neemuch</t>
  </si>
  <si>
    <t>NEEMUC</t>
  </si>
  <si>
    <t>07423-228601</t>
  </si>
  <si>
    <t>SHRI BHAWANI MARKET,PUSTK BAZAR NEEMUCH</t>
  </si>
  <si>
    <t>Sweta Doshi</t>
  </si>
  <si>
    <t>ITRANSPARITY ONLINE LLP</t>
  </si>
  <si>
    <t>ishan@itransparity.com</t>
  </si>
  <si>
    <t>9833461122</t>
  </si>
  <si>
    <t>27AAFFI6554A1ZK</t>
  </si>
  <si>
    <t>AAFFI6554A</t>
  </si>
  <si>
    <t>2019-07-30 17:48:01.000000</t>
  </si>
  <si>
    <t>2019-08-21 18:50:43.000000</t>
  </si>
  <si>
    <t>MUMBAI,SANTACRUZ EAST</t>
  </si>
  <si>
    <t>SANEAS</t>
  </si>
  <si>
    <t>2.61279E+15</t>
  </si>
  <si>
    <t>PUSHPAKUNJ,NEHRU ROAD,SANTACRUZ(EAST)</t>
  </si>
  <si>
    <t>ROHIT JAISWAL</t>
  </si>
  <si>
    <t>MR. ROHIT JAISWAL SO VIJAY KUMAR JAISWAL</t>
  </si>
  <si>
    <t>ROHITJAISWAL0883@GMAIL.COM</t>
  </si>
  <si>
    <t>8858077323</t>
  </si>
  <si>
    <t>09BBIPJ7313M2Z9</t>
  </si>
  <si>
    <t>BBIPJ7313M</t>
  </si>
  <si>
    <t>2019-07-30 17:35:41.000000</t>
  </si>
  <si>
    <t>2019-08-07 21:42:40.000000</t>
  </si>
  <si>
    <t>Ms Sudhir Kumar</t>
  </si>
  <si>
    <t>sudhirkumar201819@gmail.com</t>
  </si>
  <si>
    <t>9935301035</t>
  </si>
  <si>
    <t>09DBVPK8393H1ZN</t>
  </si>
  <si>
    <t>DBVPK8393H</t>
  </si>
  <si>
    <t>2019-07-30 16:56:46.000000</t>
  </si>
  <si>
    <t>2019-09-12 13:01:33.000000</t>
  </si>
  <si>
    <t>PADILA</t>
  </si>
  <si>
    <t>05332 -</t>
  </si>
  <si>
    <t>ARAZI NO:982&amp;983,,V:PADILA, M :JETWARDEE</t>
  </si>
  <si>
    <t>HARISH KUMAR GANGWAR</t>
  </si>
  <si>
    <t>NEW SHAGUN GARMENTS</t>
  </si>
  <si>
    <t>harishgangwar212@gmail.com</t>
  </si>
  <si>
    <t>9956608916</t>
  </si>
  <si>
    <t>09BQNPG3610G1ZY</t>
  </si>
  <si>
    <t>BQNPG3610G</t>
  </si>
  <si>
    <t>2019-07-30 16:38:48.000000</t>
  </si>
  <si>
    <t>2019-08-26 12:10:13.000000</t>
  </si>
  <si>
    <t>TILHAR,STATION ROAD</t>
  </si>
  <si>
    <t>Tilhar</t>
  </si>
  <si>
    <t>BLYTIL</t>
  </si>
  <si>
    <t xml:space="preserve">05841-242410/242433 </t>
  </si>
  <si>
    <t>STATION ROAD,TILHAR,KUNWARGANJ</t>
  </si>
  <si>
    <t>MEENA JAIN</t>
  </si>
  <si>
    <t>KMP ENVELOPS</t>
  </si>
  <si>
    <t>KMP3_UDR@YAHOO.CO.IN</t>
  </si>
  <si>
    <t>9462552635</t>
  </si>
  <si>
    <t>08AFPPJ9907H1ZX</t>
  </si>
  <si>
    <t>AFPPJ9907H</t>
  </si>
  <si>
    <t>2019-07-30 16:26:09.000000</t>
  </si>
  <si>
    <t>2019-08-21 12:15:38.000000</t>
  </si>
  <si>
    <t>RAM KUMAR PAL</t>
  </si>
  <si>
    <t>BOOK POINT PROP RAM KUMAR PAL</t>
  </si>
  <si>
    <t>kumardhirajno1@gmail.com</t>
  </si>
  <si>
    <t>9695371239</t>
  </si>
  <si>
    <t>09BEMPP1878J1ZQ</t>
  </si>
  <si>
    <t>BEMPP1878J</t>
  </si>
  <si>
    <t>2019-07-30 16:05:11.000000</t>
  </si>
  <si>
    <t>2019-08-27 10:54:25.000000</t>
  </si>
  <si>
    <t>aarifbhai ibrahimbhai bombaywala</t>
  </si>
  <si>
    <t>NEW PRABHAT TEXTILE</t>
  </si>
  <si>
    <t>officeagundecha@gmail.com</t>
  </si>
  <si>
    <t>8672855859</t>
  </si>
  <si>
    <t>24ABVPB6686R1ZM</t>
  </si>
  <si>
    <t>ABVPB6686R</t>
  </si>
  <si>
    <t>2019-07-30 15:52:00.000000</t>
  </si>
  <si>
    <t>2019-09-12 14:21:56.000000</t>
  </si>
  <si>
    <t>AHMEDABAD,BHAIRAVNATH</t>
  </si>
  <si>
    <t>BHAIRA</t>
  </si>
  <si>
    <t>079-25430794</t>
  </si>
  <si>
    <t>RATILAL PATEL HALL BLD,KARNAVATI SCT,KANKARIA</t>
  </si>
  <si>
    <t>NAVRANG LAL SAINI</t>
  </si>
  <si>
    <t>MANOJ TRADING COMPANY</t>
  </si>
  <si>
    <t>navrangsaini89@gmail.com</t>
  </si>
  <si>
    <t>9928193114</t>
  </si>
  <si>
    <t>08BQOPS5130E1ZO</t>
  </si>
  <si>
    <t>BQOPS5130E</t>
  </si>
  <si>
    <t>2019-07-30 15:15:26.000000</t>
  </si>
  <si>
    <t>2019-10-01 14:25:25.000000</t>
  </si>
  <si>
    <t>UDAY PLYWOOD</t>
  </si>
  <si>
    <t>MS. UDAY PLYWOOD</t>
  </si>
  <si>
    <t>udaychandra36@gmail.com</t>
  </si>
  <si>
    <t>8953585851</t>
  </si>
  <si>
    <t>09BSSPG4023L1ZD</t>
  </si>
  <si>
    <t>BSSPG4023L</t>
  </si>
  <si>
    <t>2019-07-30 15:14:38.000000</t>
  </si>
  <si>
    <t>2019-08-26 19:36:52.000000</t>
  </si>
  <si>
    <t>MAHAVIRBHAI PARMAR</t>
  </si>
  <si>
    <t>ADITYA EXPOCAST</t>
  </si>
  <si>
    <t>gbpandassociates@gmail.com</t>
  </si>
  <si>
    <t>9737275896</t>
  </si>
  <si>
    <t>24AAYFA9582D1ZZ</t>
  </si>
  <si>
    <t>AAYFA9582D</t>
  </si>
  <si>
    <t>2019-07-30 15:02:02.000000</t>
  </si>
  <si>
    <t>2019-11-28 13:11:58.000000</t>
  </si>
  <si>
    <t>PREM FOOTWEAR INDUSTRIES</t>
  </si>
  <si>
    <t>premfootwearindustries@gmailcom</t>
  </si>
  <si>
    <t>8057148058</t>
  </si>
  <si>
    <t>09BZHPR0807H1Z8</t>
  </si>
  <si>
    <t>BZHPR0807H</t>
  </si>
  <si>
    <t>2019-07-30 14:58:15.000000</t>
  </si>
  <si>
    <t>2019-11-02 11:35:29.000000</t>
  </si>
  <si>
    <t>AGRA,BELANGANJ</t>
  </si>
  <si>
    <t>BELANG</t>
  </si>
  <si>
    <t>0562-2465657</t>
  </si>
  <si>
    <t xml:space="preserve">6/28,BARAH BHAI GALI ,BELANGANJ </t>
  </si>
  <si>
    <t>SHIVAM ELECTRICALS</t>
  </si>
  <si>
    <t>shivam829917@gmail.com</t>
  </si>
  <si>
    <t>8299178361</t>
  </si>
  <si>
    <t>09FFLPK9779D1ZN</t>
  </si>
  <si>
    <t>FFLPK9779D</t>
  </si>
  <si>
    <t>2019-07-30 14:55:54.000000</t>
  </si>
  <si>
    <t>2019-08-20 14:55:25.000000</t>
  </si>
  <si>
    <t>shyam singh</t>
  </si>
  <si>
    <t>s s yadav enterprises</t>
  </si>
  <si>
    <t>01shyamyadav@gmail.com</t>
  </si>
  <si>
    <t>8318937570</t>
  </si>
  <si>
    <t>09CPGPS0412F1Z2</t>
  </si>
  <si>
    <t>CPGPS0412F</t>
  </si>
  <si>
    <t>2019-07-30 14:38:55.000000</t>
  </si>
  <si>
    <t>2019-08-20 15:10:35.000000</t>
  </si>
  <si>
    <t>FATEHPUR,RADHA NAGAR</t>
  </si>
  <si>
    <t>RADFAT</t>
  </si>
  <si>
    <t>5180</t>
  </si>
  <si>
    <t>GAJIPUR ROAD, FATEHPUR,UTTARPRADESH - 212601</t>
  </si>
  <si>
    <t>SHRI RAM KIRANA STORE</t>
  </si>
  <si>
    <t>MS. SHRI RAM KIRANA STORE</t>
  </si>
  <si>
    <t>tikait@bankofbaroda.com</t>
  </si>
  <si>
    <t>9453455158</t>
  </si>
  <si>
    <t>09AZJPR9508C1Z1</t>
  </si>
  <si>
    <t>AZJPR9508C</t>
  </si>
  <si>
    <t>2019-07-30 13:13:53.000000</t>
  </si>
  <si>
    <t>BARABANKI,TIKAIT NAGAR</t>
  </si>
  <si>
    <t>Barabanki</t>
  </si>
  <si>
    <t>TIKAIT</t>
  </si>
  <si>
    <t xml:space="preserve">05248- </t>
  </si>
  <si>
    <t>MAIN MARKET, TIKAIT NA,GAR, DIST BARABANKI</t>
  </si>
  <si>
    <t>Jaspreet Singh Sethi</t>
  </si>
  <si>
    <t>Crysral Enterprises</t>
  </si>
  <si>
    <t>jaspreet.crytal@gmail.com</t>
  </si>
  <si>
    <t>9899180806</t>
  </si>
  <si>
    <t>07ASAPS5010L1ZR</t>
  </si>
  <si>
    <t>ASAPS5010L</t>
  </si>
  <si>
    <t>2019-07-30 12:25:47.000000</t>
  </si>
  <si>
    <t>2019-08-30 15:52:37.000000</t>
  </si>
  <si>
    <t>Rahul Patava</t>
  </si>
  <si>
    <t>RAHUL TRADERS</t>
  </si>
  <si>
    <t>rp8343441@gmail.com</t>
  </si>
  <si>
    <t>7007598538</t>
  </si>
  <si>
    <t>09CTYPP4881R1Z1</t>
  </si>
  <si>
    <t>CTYPP4881R</t>
  </si>
  <si>
    <t>2019-07-30 11:22:40.000000</t>
  </si>
  <si>
    <t>2019-08-21 16:34:49.000000</t>
  </si>
  <si>
    <t>AKANKSHA GOEL</t>
  </si>
  <si>
    <t>HOME CREATIONS</t>
  </si>
  <si>
    <t>homecreations01@gmail.com</t>
  </si>
  <si>
    <t>9719100007</t>
  </si>
  <si>
    <t>09BWRPG2522F1ZJ</t>
  </si>
  <si>
    <t>BWRPG2522F</t>
  </si>
  <si>
    <t>2019-07-30 11:09:49.000000</t>
  </si>
  <si>
    <t>DHAMPUR</t>
  </si>
  <si>
    <t>Dhampur</t>
  </si>
  <si>
    <t>DHAMPU</t>
  </si>
  <si>
    <t>01344/231650</t>
  </si>
  <si>
    <t>KALAGARH RD,DHAMPUR DT,BIJNOR</t>
  </si>
  <si>
    <t>Vivek Gupta</t>
  </si>
  <si>
    <t>YASH ENTERPRISES</t>
  </si>
  <si>
    <t>vivek.erg@gmail.com</t>
  </si>
  <si>
    <t>9792591555</t>
  </si>
  <si>
    <t>09ALQPG6288H1ZG</t>
  </si>
  <si>
    <t>ALQPG6288H</t>
  </si>
  <si>
    <t>2019-07-29 21:20:17.000000</t>
  </si>
  <si>
    <t>jmd kitychen system</t>
  </si>
  <si>
    <t>JMD KITCHEN SYSTEM</t>
  </si>
  <si>
    <t>anilsharma016@gmail.com</t>
  </si>
  <si>
    <t>9990303088</t>
  </si>
  <si>
    <t>07BZHPS1525F1ZE</t>
  </si>
  <si>
    <t>BZHPS1525F</t>
  </si>
  <si>
    <t>2019-07-29 18:26:17.000000</t>
  </si>
  <si>
    <t>2019-08-22 14:57:59.000000</t>
  </si>
  <si>
    <t>pramod kumar</t>
  </si>
  <si>
    <t>DEVKI TRADERS</t>
  </si>
  <si>
    <t>nitinj_lko@yahoo.com</t>
  </si>
  <si>
    <t>9628706221</t>
  </si>
  <si>
    <t>09AITPK6600P1ZI</t>
  </si>
  <si>
    <t>AITPK6600P</t>
  </si>
  <si>
    <t>2019-07-29 17:44:25.000000</t>
  </si>
  <si>
    <t>2019-07-29 17:49:23.000000</t>
  </si>
  <si>
    <t>KARAMJIT LAISHRAM</t>
  </si>
  <si>
    <t>JL FITNESS</t>
  </si>
  <si>
    <t>jlfitnesshyd@gmail.com</t>
  </si>
  <si>
    <t>9908427730</t>
  </si>
  <si>
    <t>36BHSPK3492E1ZZ</t>
  </si>
  <si>
    <t>BHSPK3492E</t>
  </si>
  <si>
    <t>2019-07-29 17:25:57.000000</t>
  </si>
  <si>
    <t>2019-08-28 14:45:24.000000</t>
  </si>
  <si>
    <t>Sushil Arora</t>
  </si>
  <si>
    <t>S L Products</t>
  </si>
  <si>
    <t>shival_arora24@yahoo.com</t>
  </si>
  <si>
    <t>9999253357</t>
  </si>
  <si>
    <t>07AJVPA4671P1ZH</t>
  </si>
  <si>
    <t>AJVPA4671P</t>
  </si>
  <si>
    <t>2019-07-29 17:23:58.000000</t>
  </si>
  <si>
    <t>2019-08-30 15:50:55.000000</t>
  </si>
  <si>
    <t>Debalina Das</t>
  </si>
  <si>
    <t>VEKTRONIX CREATIONS PRIVATE LIMITED</t>
  </si>
  <si>
    <t>abhishek.s@vektronixcreations.in</t>
  </si>
  <si>
    <t>9560990646</t>
  </si>
  <si>
    <t>07AAGCV1534R1ZT</t>
  </si>
  <si>
    <t>AAGCV1534R</t>
  </si>
  <si>
    <t>2019-07-29 17:11:17.000000</t>
  </si>
  <si>
    <t>2019-08-14 14:04:29.000000</t>
  </si>
  <si>
    <t>NEELAM</t>
  </si>
  <si>
    <t>OGC GROUP INDIA</t>
  </si>
  <si>
    <t>ogcgroupindia@gmail.com</t>
  </si>
  <si>
    <t>9416750778</t>
  </si>
  <si>
    <t>06ACTPY0678F1ZY</t>
  </si>
  <si>
    <t>ACTPY0678F</t>
  </si>
  <si>
    <t>2019-07-29 16:37:50.000000</t>
  </si>
  <si>
    <t>2019-09-13 13:03:11.000000</t>
  </si>
  <si>
    <t>ALKA CHIBBA</t>
  </si>
  <si>
    <t>VANSHIKA THERMOFORMERS</t>
  </si>
  <si>
    <t>vanshikathermoformers@gmail.com</t>
  </si>
  <si>
    <t>9818625044</t>
  </si>
  <si>
    <t>06AGXPC0272F1ZI</t>
  </si>
  <si>
    <t>AGXPC0272F</t>
  </si>
  <si>
    <t>2019-07-29 16:25:57.000000</t>
  </si>
  <si>
    <t>2019-10-31 17:31:07.000000</t>
  </si>
  <si>
    <t>the message</t>
  </si>
  <si>
    <t>THE MESSAGE</t>
  </si>
  <si>
    <t>themessagegifts@gmail.com</t>
  </si>
  <si>
    <t>9414078929</t>
  </si>
  <si>
    <t>08AEAPP3707K1ZF</t>
  </si>
  <si>
    <t>AEAPP3707K</t>
  </si>
  <si>
    <t>2019-07-29 16:01:19.000000</t>
  </si>
  <si>
    <t>2019-07-31 12:13:51.000000</t>
  </si>
  <si>
    <t>JAIPUR,ADARSH NAGAR</t>
  </si>
  <si>
    <t>ADARSH</t>
  </si>
  <si>
    <t>0141-2620348</t>
  </si>
  <si>
    <t>ADARSH NAGAR ,340/4 RAJA PARK, JAIPU</t>
  </si>
  <si>
    <t>Bhupendra n pawar</t>
  </si>
  <si>
    <t>KRYSTAL EYE CARE</t>
  </si>
  <si>
    <t>optombhupendrapawar@gmail.com</t>
  </si>
  <si>
    <t>8698670727</t>
  </si>
  <si>
    <t>27AYXPP0763C1Z2</t>
  </si>
  <si>
    <t>AYXPP0763C</t>
  </si>
  <si>
    <t>2019-07-29 15:51:10.000000</t>
  </si>
  <si>
    <t>2019-10-22 14:25:01.000000</t>
  </si>
  <si>
    <t>Jai prakash maddheshiya</t>
  </si>
  <si>
    <t>MADDHESHIYA CUTPIECE CENTER</t>
  </si>
  <si>
    <t>jpmadh84@gmail.com</t>
  </si>
  <si>
    <t>8905445131</t>
  </si>
  <si>
    <t>09ALAPP1957E1Z3</t>
  </si>
  <si>
    <t>ALAPP1957E</t>
  </si>
  <si>
    <t>2019-07-29 14:19:27.000000</t>
  </si>
  <si>
    <t>2019-08-02 09:36:40.000000</t>
  </si>
  <si>
    <t>JAY PRAKASH AGARWAL</t>
  </si>
  <si>
    <t>SHAIL THE FASHION HUB</t>
  </si>
  <si>
    <t>jaiprakashagrawal9210@gmail.com</t>
  </si>
  <si>
    <t>7985877295</t>
  </si>
  <si>
    <t>09AIGPA4371A1ZS</t>
  </si>
  <si>
    <t>AIGPA4371A</t>
  </si>
  <si>
    <t>2019-07-27 20:25:31.000000</t>
  </si>
  <si>
    <t>VASANTLAL PARBAT RATHOD</t>
  </si>
  <si>
    <t>MR. VASANTLAL PARBATBHAI RATHOD</t>
  </si>
  <si>
    <t>rathodnv@gmail.com</t>
  </si>
  <si>
    <t>9825699386</t>
  </si>
  <si>
    <t>AEHPR5393C</t>
  </si>
  <si>
    <t>2019-07-27 17:28:30.000000</t>
  </si>
  <si>
    <t>2019-08-20 17:34:42.000000</t>
  </si>
  <si>
    <t>KUKMA</t>
  </si>
  <si>
    <t>OPP NEW PANCHAYAT OFFI                                                                                                                                                              ,CE, BHUJ ANJAR HIGH</t>
  </si>
  <si>
    <t>Kashi Vishwanath Stationery House</t>
  </si>
  <si>
    <t>KASHI VISHWANATH STATIONERY HOUSE</t>
  </si>
  <si>
    <t>anitarastogivns01@gmail.com</t>
  </si>
  <si>
    <t>9795651513</t>
  </si>
  <si>
    <t>09AHVPR1811Q1ZF</t>
  </si>
  <si>
    <t>AHVPR1811Q</t>
  </si>
  <si>
    <t>2019-07-27 12:35:36.000000</t>
  </si>
  <si>
    <t>2019-08-05 15:33:22.000000</t>
  </si>
  <si>
    <t>VARANASI,NATI IMLI</t>
  </si>
  <si>
    <t>NATILM</t>
  </si>
  <si>
    <t>0542-9554959366</t>
  </si>
  <si>
    <t>BHARAT MILAP CHOWRAHA,</t>
  </si>
  <si>
    <t>santanu kumar nayak</t>
  </si>
  <si>
    <t>SANTANU KUMAR NAYAK</t>
  </si>
  <si>
    <t>santanukn9@gmail.com</t>
  </si>
  <si>
    <t>8658623889</t>
  </si>
  <si>
    <t>21AGDPN6021D1Z4</t>
  </si>
  <si>
    <t>AGDPN6021D</t>
  </si>
  <si>
    <t>2019-07-27 07:05:31.000000</t>
  </si>
  <si>
    <t>2019-08-16 10:36:53.000000</t>
  </si>
  <si>
    <t>VIPUL KUMAR UPADHYAY</t>
  </si>
  <si>
    <t>VIPUL KUMAR UPADHYAY S O ARVIND KR UPADHYAY</t>
  </si>
  <si>
    <t>vipultirhut@gmail.com</t>
  </si>
  <si>
    <t>9453515494</t>
  </si>
  <si>
    <t>09ACSPU5139L1ZM</t>
  </si>
  <si>
    <t>ACSPU5139L</t>
  </si>
  <si>
    <t>2019-07-26 21:18:34.000000</t>
  </si>
  <si>
    <t>Rachna gupta</t>
  </si>
  <si>
    <t>RUNJHUN COLLECTION</t>
  </si>
  <si>
    <t>Runjhuncollection@gmail.com</t>
  </si>
  <si>
    <t>9414016321</t>
  </si>
  <si>
    <t>08ABPPG3368M1Z2</t>
  </si>
  <si>
    <t>ABPPG3368M</t>
  </si>
  <si>
    <t>2019-07-26 17:43:13.000000</t>
  </si>
  <si>
    <t>2019-08-19 12:59:59.000000</t>
  </si>
  <si>
    <t>HEM kant jha</t>
  </si>
  <si>
    <t>Maa Bhawani Enterprises</t>
  </si>
  <si>
    <t>hemkantj@rediffmail.com</t>
  </si>
  <si>
    <t>9868467855</t>
  </si>
  <si>
    <t>07AFEPJ2217F1ZX</t>
  </si>
  <si>
    <t>AFEPJ2217F</t>
  </si>
  <si>
    <t>2019-07-26 17:31:19.000000</t>
  </si>
  <si>
    <t>2019-09-21 15:25:26.000000</t>
  </si>
  <si>
    <t>NEW DELHI,KARAMPURA</t>
  </si>
  <si>
    <t>KARAMP</t>
  </si>
  <si>
    <t>011-25920037</t>
  </si>
  <si>
    <t xml:space="preserve">C-3, POOJA HOUSE,KARAMPURA COMMERCIAL </t>
  </si>
  <si>
    <t>Ashish Luthara</t>
  </si>
  <si>
    <t>CAPRIMON CONSULTANCY PRIVATE LIMITED</t>
  </si>
  <si>
    <t>ashishluthara@gmail.com</t>
  </si>
  <si>
    <t>8219540596</t>
  </si>
  <si>
    <t>07AAHCC2988F1ZG</t>
  </si>
  <si>
    <t>AAHCC2988F</t>
  </si>
  <si>
    <t>2019-07-26 16:24:57.000000</t>
  </si>
  <si>
    <t>2019-08-21 15:26:39.000000</t>
  </si>
  <si>
    <t>MISHITA ENTERPRISES</t>
  </si>
  <si>
    <t>M S  MISHITA ENTERPRISES</t>
  </si>
  <si>
    <t>MISHITAENTERPRISES607@GMAIL.COM</t>
  </si>
  <si>
    <t>8824122951</t>
  </si>
  <si>
    <t>08BUNPS0745J1Z3</t>
  </si>
  <si>
    <t>BUNPS0745J</t>
  </si>
  <si>
    <t>2019-07-26 15:16:13.000000</t>
  </si>
  <si>
    <t>2019-08-21 11:20:31.000000</t>
  </si>
  <si>
    <t>AJAY KUMAR</t>
  </si>
  <si>
    <t>AJAY KUMAR SO SH ISWAR DASS</t>
  </si>
  <si>
    <t>ajay0587@gmail.com</t>
  </si>
  <si>
    <t>9915795662</t>
  </si>
  <si>
    <t>DHWPK8150D</t>
  </si>
  <si>
    <t>2019-07-26 12:40:27.000000</t>
  </si>
  <si>
    <t>NURPUR</t>
  </si>
  <si>
    <t>Nurpur</t>
  </si>
  <si>
    <t>01893-220057</t>
  </si>
  <si>
    <t xml:space="preserve">OPP GOVT. HOSPITAL, NR,DIST KANGRA, </t>
  </si>
  <si>
    <t>Neeraj Dagar</t>
  </si>
  <si>
    <t>MS EXCELLENCE CHOICE</t>
  </si>
  <si>
    <t>neerajparveen89@gmail.com</t>
  </si>
  <si>
    <t>9717756738</t>
  </si>
  <si>
    <t>07BEMPD6858Q1ZM</t>
  </si>
  <si>
    <t>BEMPD6858Q</t>
  </si>
  <si>
    <t>2019-07-26 12:21:45.000000</t>
  </si>
  <si>
    <t>2019-08-08 13:10:09.000000</t>
  </si>
  <si>
    <t>NEW DELHI,BURARI</t>
  </si>
  <si>
    <t>BURARI</t>
  </si>
  <si>
    <t>KHASRA NO.760, MAIN RD,OPP.NEELKANTH APPT.</t>
  </si>
  <si>
    <t>Aalap Prakash Mankad</t>
  </si>
  <si>
    <t>FLUIDEL MACHINERIES PRIVATE LIMITED</t>
  </si>
  <si>
    <t>sales.fluidel@gmail.com</t>
  </si>
  <si>
    <t>9879556045</t>
  </si>
  <si>
    <t>24AACCF5494L1ZA</t>
  </si>
  <si>
    <t>AACCF5494L</t>
  </si>
  <si>
    <t>2019-07-26 12:00:01.000000</t>
  </si>
  <si>
    <t>VALLABHBHAI VADSAK</t>
  </si>
  <si>
    <t>NILKANTH TEXTILES</t>
  </si>
  <si>
    <t>cj9092-afmpv3610g@yahoo.com</t>
  </si>
  <si>
    <t>9173534666</t>
  </si>
  <si>
    <t>24AFMPV3610G1ZG</t>
  </si>
  <si>
    <t>AFMPV3610G</t>
  </si>
  <si>
    <t>2019-07-26 10:57:36.000000</t>
  </si>
  <si>
    <t>MOHAMMAD MARUF</t>
  </si>
  <si>
    <t>MARUF ZARI ART</t>
  </si>
  <si>
    <t>mdmaruf900726@gmail.com</t>
  </si>
  <si>
    <t>8176900726</t>
  </si>
  <si>
    <t>09BMKPM3297C1ZS</t>
  </si>
  <si>
    <t>BMKPM3297C</t>
  </si>
  <si>
    <t>2019-07-25 19:59:42.000000</t>
  </si>
  <si>
    <t>2019-07-25 20:07:06.000000</t>
  </si>
  <si>
    <t>bhanwarsinghchouhan@gmail.com</t>
  </si>
  <si>
    <t>8058118111</t>
  </si>
  <si>
    <t>2019-07-25 17:44:48.000000</t>
  </si>
  <si>
    <t>2019-07-26 14:24:20.000000</t>
  </si>
  <si>
    <t>UDAIPUR,GOVERDHAN VILAS</t>
  </si>
  <si>
    <t>GOVERD</t>
  </si>
  <si>
    <t xml:space="preserve">0294 - 8875006712 </t>
  </si>
  <si>
    <t>R-2, H-BLOCK,100 FT RD,SECTOR-14, GOVERDHAN V</t>
  </si>
  <si>
    <t>bhakti medankar</t>
  </si>
  <si>
    <t>SARA CREATION</t>
  </si>
  <si>
    <t>sara969696@gmail.com</t>
  </si>
  <si>
    <t>9970969696</t>
  </si>
  <si>
    <t>27AURPM1183F1ZD</t>
  </si>
  <si>
    <t>AURPM1183F</t>
  </si>
  <si>
    <t>2019-07-25 15:46:10.000000</t>
  </si>
  <si>
    <t>2019-08-22 17:01:25.000000</t>
  </si>
  <si>
    <t>AARIZ GARMENTS</t>
  </si>
  <si>
    <t>aarizgarmentsvns@gmail.com</t>
  </si>
  <si>
    <t>9305770955</t>
  </si>
  <si>
    <t>09DQHPK0039K1ZO</t>
  </si>
  <si>
    <t>DQHPK0039K</t>
  </si>
  <si>
    <t>2019-07-25 14:24:23.000000</t>
  </si>
  <si>
    <t>2019-08-05 15:33:07.000000</t>
  </si>
  <si>
    <t>DIPTI</t>
  </si>
  <si>
    <t>SATGURU ENTERPRISES</t>
  </si>
  <si>
    <t>satguruji7777@gmail.com</t>
  </si>
  <si>
    <t>9455880457</t>
  </si>
  <si>
    <t>09CJTPD4273N1ZG</t>
  </si>
  <si>
    <t>CJTPD4273N</t>
  </si>
  <si>
    <t>2019-07-25 13:48:44.000000</t>
  </si>
  <si>
    <t>KANPUR,YASODHA NAGAR</t>
  </si>
  <si>
    <t>YASODH</t>
  </si>
  <si>
    <t>128/132 Y1,,YASODHA NAGAR, KANPUR</t>
  </si>
  <si>
    <t>KISHAN KUMAR</t>
  </si>
  <si>
    <t>KRISHNA CHEMIST</t>
  </si>
  <si>
    <t>krishnaenterprises238@gmail.com</t>
  </si>
  <si>
    <t>9250387122</t>
  </si>
  <si>
    <t>07ATAPK2869G1ZN</t>
  </si>
  <si>
    <t>ATAPK2869G</t>
  </si>
  <si>
    <t>2019-07-24 22:24:58.000000</t>
  </si>
  <si>
    <t>2019-10-15 13:03:19.000000</t>
  </si>
  <si>
    <t>NEW DELHI,KAROLBAUG</t>
  </si>
  <si>
    <t>KAROLB</t>
  </si>
  <si>
    <t>011-25751650</t>
  </si>
  <si>
    <t>15-A,WEA AJMAL KHAN RD,KAROL BAGH</t>
  </si>
  <si>
    <t>Suraj pratap singh</t>
  </si>
  <si>
    <t>SURAJ PRATAP SINGH SO RAJKUMAR SINGH</t>
  </si>
  <si>
    <t>surajpratapsinghraj@gmail.com</t>
  </si>
  <si>
    <t>8999941517</t>
  </si>
  <si>
    <t>09ISAPS0612C1Z0</t>
  </si>
  <si>
    <t>ISAPS0612C</t>
  </si>
  <si>
    <t>2019-07-24 20:33:45.000000</t>
  </si>
  <si>
    <t>2019-08-19 13:31:25.000000</t>
  </si>
  <si>
    <t>MAHADEV VISHWAKARMA</t>
  </si>
  <si>
    <t>VISHWAKARMA ENGG WORKS</t>
  </si>
  <si>
    <t>VISHWAKARMA.ENGGWORKS@HOTMAIL.COM</t>
  </si>
  <si>
    <t>9451778649</t>
  </si>
  <si>
    <t>09ABZPV8337R1ZY</t>
  </si>
  <si>
    <t>ABZPV8337R</t>
  </si>
  <si>
    <t>2019-07-24 20:23:57.000000</t>
  </si>
  <si>
    <t>JAGDISHPUR,INDUSTRIAL AREA</t>
  </si>
  <si>
    <t>CHHATRAPATISHAHUJIMAHARAJNAGAR</t>
  </si>
  <si>
    <t>INDJAG</t>
  </si>
  <si>
    <t xml:space="preserve">INDUSTRIAL AREA                                                                                                                                                                     ,JAGDISHPUR         </t>
  </si>
  <si>
    <t>VIMAL KRISHAN MANDAL</t>
  </si>
  <si>
    <t>FOOD LOVERS</t>
  </si>
  <si>
    <t>uttrakhandgst30@gmail.com</t>
  </si>
  <si>
    <t>8057749314</t>
  </si>
  <si>
    <t>05BRJPM0150N1ZQ</t>
  </si>
  <si>
    <t>BRJPM0150N</t>
  </si>
  <si>
    <t>2019-07-24 18:39:56.000000</t>
  </si>
  <si>
    <t>SITARGANJ,NIRMAL NAGAR</t>
  </si>
  <si>
    <t>NIRUDH</t>
  </si>
  <si>
    <t>5948</t>
  </si>
  <si>
    <t>VILL. NIRMAL NAGAR ,UDHAMSINGH NAGAR</t>
  </si>
  <si>
    <t>DD ASSOCIATE</t>
  </si>
  <si>
    <t>dd.dhirajdixit@gmail.com</t>
  </si>
  <si>
    <t>9651128026</t>
  </si>
  <si>
    <t>09BOHPK0434G2Z3</t>
  </si>
  <si>
    <t>BOHPK0434G</t>
  </si>
  <si>
    <t>2019-07-24 17:37:35.000000</t>
  </si>
  <si>
    <t>VIKAS BHAVAN,SHAHJAHANPUR</t>
  </si>
  <si>
    <t>VIKBHA</t>
  </si>
  <si>
    <t>5842</t>
  </si>
  <si>
    <t xml:space="preserve">OPP VIKAS BHAVAN,KUTCHEHRY ROAD </t>
  </si>
  <si>
    <t>VIJAY COLLECTION</t>
  </si>
  <si>
    <t>MS. VIJAY COLLECTION</t>
  </si>
  <si>
    <t>advajay17@GMAIL.COM</t>
  </si>
  <si>
    <t>9807071365</t>
  </si>
  <si>
    <t>09APLPK5991C1ZJ</t>
  </si>
  <si>
    <t>APLPK5991C</t>
  </si>
  <si>
    <t>2019-07-24 16:55:35.000000</t>
  </si>
  <si>
    <t>2019-08-09 13:10:22.000000</t>
  </si>
  <si>
    <t>JASARA</t>
  </si>
  <si>
    <t>JASRA</t>
  </si>
  <si>
    <t>05333 -</t>
  </si>
  <si>
    <t>JASRA,</t>
  </si>
  <si>
    <t>Ananta Group Private Limited</t>
  </si>
  <si>
    <t>ANANTA GROUP PRIVATE LIMITED</t>
  </si>
  <si>
    <t>accounts@anantagroup.com</t>
  </si>
  <si>
    <t>9999036208</t>
  </si>
  <si>
    <t>07AAKCA1814D1Z4</t>
  </si>
  <si>
    <t>AAKCA1814D</t>
  </si>
  <si>
    <t>2019-07-24 16:46:33.000000</t>
  </si>
  <si>
    <t>2019-08-21 15:39:57.000000</t>
  </si>
  <si>
    <t>RAJESH KUMAR AND CO</t>
  </si>
  <si>
    <t>ravianopra@gmail.com</t>
  </si>
  <si>
    <t>9261777765</t>
  </si>
  <si>
    <t>08ABHPJ5007C1Z4</t>
  </si>
  <si>
    <t>ABHPJ5007C</t>
  </si>
  <si>
    <t>2019-07-24 16:28:48.000000</t>
  </si>
  <si>
    <t>2019-08-14 17:32:27.000000</t>
  </si>
  <si>
    <t>VIJAY KARTHIK</t>
  </si>
  <si>
    <t>Messrs MARUTHI TRANS LOGISTICS</t>
  </si>
  <si>
    <t>maruthitranslogistics@gmail.com</t>
  </si>
  <si>
    <t>9965187372</t>
  </si>
  <si>
    <t>33AGXPR4321E1ZA</t>
  </si>
  <si>
    <t>AGXPR4321E</t>
  </si>
  <si>
    <t>2019-07-24 16:10:19.000000</t>
  </si>
  <si>
    <t>COIMBATORE,RACE COURSE ROAD</t>
  </si>
  <si>
    <t>RACECO</t>
  </si>
  <si>
    <t>422</t>
  </si>
  <si>
    <t>101 RACE COURSE ROAD ,</t>
  </si>
  <si>
    <t>SHAIKH HAROON RASHID</t>
  </si>
  <si>
    <t>Mr. SK.HAROON RASHID SK.CHAND PASHA SHAIKH</t>
  </si>
  <si>
    <t>csmohd.gous123@gmail.com</t>
  </si>
  <si>
    <t>7020648276</t>
  </si>
  <si>
    <t>27DNHPS0416R1ZD</t>
  </si>
  <si>
    <t>DNHPS0416R</t>
  </si>
  <si>
    <t>2019-07-24 15:57:45.000000</t>
  </si>
  <si>
    <t>Manish Patel</t>
  </si>
  <si>
    <t>THYLAKOID BIOTECH PRIVATE LIMITED</t>
  </si>
  <si>
    <t>manish.patel@thylakoidbiotech.com</t>
  </si>
  <si>
    <t>9924003758</t>
  </si>
  <si>
    <t>24AAFCT4125M1Z9</t>
  </si>
  <si>
    <t>AAFCT4125M</t>
  </si>
  <si>
    <t>2019-07-24 15:13:29.000000</t>
  </si>
  <si>
    <t>GANDHI</t>
  </si>
  <si>
    <t>079-23220576</t>
  </si>
  <si>
    <t>NRVEG MARKET ,SECTOR-21,GANDHI NAGAR</t>
  </si>
  <si>
    <t>NANDU BAIRAGI</t>
  </si>
  <si>
    <t>ANANT VASTRALAY</t>
  </si>
  <si>
    <t>UTTRAKHAND.TAX@GMAIL.COM</t>
  </si>
  <si>
    <t>7983420018</t>
  </si>
  <si>
    <t>05BRQPB3837C1Z1</t>
  </si>
  <si>
    <t>BRQPB3837C</t>
  </si>
  <si>
    <t>2019-07-24 14:55:11.000000</t>
  </si>
  <si>
    <t>BIJITI</t>
  </si>
  <si>
    <t>Sitarganj</t>
  </si>
  <si>
    <t>05948-253499</t>
  </si>
  <si>
    <t>BIJITI, POST-PATIA,,TEH.-SITARGANJ,</t>
  </si>
  <si>
    <t>MAJEED FASHION INTERNATIONAL</t>
  </si>
  <si>
    <t>FAIZAB@BANKOFFBARODA.COM</t>
  </si>
  <si>
    <t>7054369906</t>
  </si>
  <si>
    <t>09ABJFM9975E1ZL</t>
  </si>
  <si>
    <t>ABJFM9975E</t>
  </si>
  <si>
    <t>2019-07-24 14:25:52.000000</t>
  </si>
  <si>
    <t>2019-07-24 14:29:15.000000</t>
  </si>
  <si>
    <t>FAIZABAD,FAIZABAD MAIN</t>
  </si>
  <si>
    <t>FAIZAB</t>
  </si>
  <si>
    <t>05278-222576</t>
  </si>
  <si>
    <t>MOTI BAGH ,</t>
  </si>
  <si>
    <t>RATNESH KUMAR</t>
  </si>
  <si>
    <t>MR. RATNESH KUMAR</t>
  </si>
  <si>
    <t>retnesh.knp@gmail.com</t>
  </si>
  <si>
    <t>9455753305</t>
  </si>
  <si>
    <t>09AVTPK3560D1ZC</t>
  </si>
  <si>
    <t>AVTPK3560D</t>
  </si>
  <si>
    <t>2019-07-24 14:06:39.000000</t>
  </si>
  <si>
    <t>KANPUR,KIDWAI NAGAR</t>
  </si>
  <si>
    <t>KIDKAN</t>
  </si>
  <si>
    <t>0512-2603791,2643691</t>
  </si>
  <si>
    <t>128/508,K-BLOCK,KIDWAI NAGAR,KANPUR</t>
  </si>
  <si>
    <t>GOPAL HANDICRAFTS</t>
  </si>
  <si>
    <t>gopalhandicrafts123@gmail.com</t>
  </si>
  <si>
    <t>9205246225</t>
  </si>
  <si>
    <t>06AJUPG4204D1ZI</t>
  </si>
  <si>
    <t>AJUPG4204D</t>
  </si>
  <si>
    <t>2019-07-24 14:02:55.000000</t>
  </si>
  <si>
    <t>2019-09-19 15:20:42.000000</t>
  </si>
  <si>
    <t>Anoop Kumar Singhal</t>
  </si>
  <si>
    <t>Mr. ANOOP KUMAR SINGHAL</t>
  </si>
  <si>
    <t>singhalanoop4087@gmail.com</t>
  </si>
  <si>
    <t>9259784087</t>
  </si>
  <si>
    <t>09BMCPS8021C1Z6</t>
  </si>
  <si>
    <t>BMCPS8021C</t>
  </si>
  <si>
    <t>2019-07-24 11:49:18.000000</t>
  </si>
  <si>
    <t>2019-07-24 12:02:39.000000</t>
  </si>
  <si>
    <t>N Sridhar</t>
  </si>
  <si>
    <t>SRIDHAR N</t>
  </si>
  <si>
    <t>sridhar.nathamuni@gmail.com</t>
  </si>
  <si>
    <t>9442307934</t>
  </si>
  <si>
    <t>33BGZPS7491H1ZF</t>
  </si>
  <si>
    <t>BGZPS7491H</t>
  </si>
  <si>
    <t>2019-07-24 10:28:22.000000</t>
  </si>
  <si>
    <t>AMBUR</t>
  </si>
  <si>
    <t>Ambur</t>
  </si>
  <si>
    <t>AAMBUR</t>
  </si>
  <si>
    <t>04174-246168</t>
  </si>
  <si>
    <t xml:space="preserve">44 15 A BYPASS ROAD,AMBUR, CHENNAI </t>
  </si>
  <si>
    <t>Gaurav chauhan</t>
  </si>
  <si>
    <t>CHAUHAN TRADERS</t>
  </si>
  <si>
    <t>great.chauhan.gsc@gmail.com</t>
  </si>
  <si>
    <t>8077181050</t>
  </si>
  <si>
    <t>09AKRPC0838P1ZK</t>
  </si>
  <si>
    <t>AKRPC0838P</t>
  </si>
  <si>
    <t>2019-07-23 21:18:49.000000</t>
  </si>
  <si>
    <t>2019-08-31 12:04:34.000000</t>
  </si>
  <si>
    <t>MAINPURI</t>
  </si>
  <si>
    <t>MAINPU</t>
  </si>
  <si>
    <t xml:space="preserve">05672-234345/235404 </t>
  </si>
  <si>
    <t>ARCHANA BHAVAN,,MAINPURI,UP</t>
  </si>
  <si>
    <t>VIJAY FILLING STATION</t>
  </si>
  <si>
    <t>tiwariuttam79@gmail.com</t>
  </si>
  <si>
    <t>9918413355</t>
  </si>
  <si>
    <t>09AANFV5437D1ZV</t>
  </si>
  <si>
    <t>AANFV5437D</t>
  </si>
  <si>
    <t>2019-07-23 17:00:02.000000</t>
  </si>
  <si>
    <t>2019-10-18 10:11:41.000000</t>
  </si>
  <si>
    <t>MAHESH KUMAR</t>
  </si>
  <si>
    <t>MS. DEVENDRA PROVISION STORES PROP MR MAHESH KUMAR</t>
  </si>
  <si>
    <t>VISHALKASHYAP7882@GMAIL.COM</t>
  </si>
  <si>
    <t>9838788282</t>
  </si>
  <si>
    <t>09ARDPK1615P1ZJ</t>
  </si>
  <si>
    <t>ARDPK1615P</t>
  </si>
  <si>
    <t>2019-07-23 16:57:50.000000</t>
  </si>
  <si>
    <t>PRIME TIME LOGISTICS</t>
  </si>
  <si>
    <t>ptlbaroda@gmail.com</t>
  </si>
  <si>
    <t>9586209101</t>
  </si>
  <si>
    <t>24AXSPS6884M1Z9</t>
  </si>
  <si>
    <t>AXSPS6884M</t>
  </si>
  <si>
    <t>2019-07-23 16:45:15.000000</t>
  </si>
  <si>
    <t>DASHRATH</t>
  </si>
  <si>
    <t>DASHRA</t>
  </si>
  <si>
    <t>0265-2240456</t>
  </si>
  <si>
    <t>JC PATEL COMPLEX,DASHRATH</t>
  </si>
  <si>
    <t>Girish Kumar Das</t>
  </si>
  <si>
    <t>KANAKA KUMAR CREATION</t>
  </si>
  <si>
    <t>girishdas2002@gmail.com</t>
  </si>
  <si>
    <t>9776566976</t>
  </si>
  <si>
    <t>21AUUPD9161F2ZK</t>
  </si>
  <si>
    <t>AUUPD9161F</t>
  </si>
  <si>
    <t>2019-07-23 15:38:34.000000</t>
  </si>
  <si>
    <t>2019-08-28 16:21:43.000000</t>
  </si>
  <si>
    <t>BARIPADA</t>
  </si>
  <si>
    <t>Baripada</t>
  </si>
  <si>
    <t>BARIPA</t>
  </si>
  <si>
    <t>06792-253750</t>
  </si>
  <si>
    <t xml:space="preserve">K.C.CIRCLE,STATION ROAD </t>
  </si>
  <si>
    <t>Sandeep Goswami</t>
  </si>
  <si>
    <t>RIGHTWATTS SOLUTIONS PRIVATE LIMITED</t>
  </si>
  <si>
    <t>sandeep.iplaw@gmail.com</t>
  </si>
  <si>
    <t>9811744501</t>
  </si>
  <si>
    <t>07AAICR4922K1Z3</t>
  </si>
  <si>
    <t>AAICR4922K</t>
  </si>
  <si>
    <t>2019-07-23 14:19:01.000000</t>
  </si>
  <si>
    <t>2019-09-17 15:50:58.000000</t>
  </si>
  <si>
    <t>NEW DELHI,DWARKA</t>
  </si>
  <si>
    <t>DAWARK</t>
  </si>
  <si>
    <t>011-28033106-07</t>
  </si>
  <si>
    <t>VARDHMAN PD PLAZA,1-6-12,MLU,DWARKA</t>
  </si>
  <si>
    <t>POONAM PLASTIC</t>
  </si>
  <si>
    <t>MS POONAM PLASTIC</t>
  </si>
  <si>
    <t>GANDHIDINESH3@GMAIL.COM</t>
  </si>
  <si>
    <t>6389355521</t>
  </si>
  <si>
    <t>09AGRPG7793F1ZQ</t>
  </si>
  <si>
    <t>AGRPG7793F</t>
  </si>
  <si>
    <t>2019-07-23 12:34:16.000000</t>
  </si>
  <si>
    <t>KANPUR,RATAN LAL NAGAR</t>
  </si>
  <si>
    <t>RATANL</t>
  </si>
  <si>
    <t>572 , BLOCK-RN, YOJNA-,2,RATANLALNAGAR</t>
  </si>
  <si>
    <t>Meddevices</t>
  </si>
  <si>
    <t>MEDDEVICES</t>
  </si>
  <si>
    <t>anurag.k.kalra@gmail.com</t>
  </si>
  <si>
    <t>8750567116</t>
  </si>
  <si>
    <t>07AARPS5567P1ZH</t>
  </si>
  <si>
    <t>AARPS5567P</t>
  </si>
  <si>
    <t>2019-07-23 12:06:01.000000</t>
  </si>
  <si>
    <t>2019-10-28 15:48:35.000000</t>
  </si>
  <si>
    <t>DEBDUTTA CHATTERJEE</t>
  </si>
  <si>
    <t>OCTANE MEDICAL</t>
  </si>
  <si>
    <t>debdutta2001@gmail.com</t>
  </si>
  <si>
    <t>9831475622</t>
  </si>
  <si>
    <t>19ALHPC9945L1ZH</t>
  </si>
  <si>
    <t>ALHPC9945L</t>
  </si>
  <si>
    <t>2019-07-23 11:03:04.000000</t>
  </si>
  <si>
    <t>2019-08-31 13:21:06.000000</t>
  </si>
  <si>
    <t>KOLKATA,FIVE POINT CROSSING</t>
  </si>
  <si>
    <t>FIVEPO</t>
  </si>
  <si>
    <t>033-25430704</t>
  </si>
  <si>
    <t>4A, BHABANATH SEN,STREET</t>
  </si>
  <si>
    <t>krishna chauhan</t>
  </si>
  <si>
    <t>OM SAINATH POLYCHEM</t>
  </si>
  <si>
    <t>narendra.chauhan08@gmail.com</t>
  </si>
  <si>
    <t>9909216098</t>
  </si>
  <si>
    <t>24ALMPC2152L1Z8</t>
  </si>
  <si>
    <t>ALMPC2152L</t>
  </si>
  <si>
    <t>2019-07-23 10:11:27.000000</t>
  </si>
  <si>
    <t>pankaj k soren</t>
  </si>
  <si>
    <t>CINQ DIMENSION PRIVATE LIMITED</t>
  </si>
  <si>
    <t>pankajsoren@gmail.com</t>
  </si>
  <si>
    <t>8130054997</t>
  </si>
  <si>
    <t>07AAHCC1832A1Z9</t>
  </si>
  <si>
    <t>AAHCC1832A</t>
  </si>
  <si>
    <t>2019-07-22 18:51:47.000000</t>
  </si>
  <si>
    <t>2019-08-23 10:36:51.000000</t>
  </si>
  <si>
    <t>NEW DELHI,EAST OF KAILASH</t>
  </si>
  <si>
    <t>KAIDEL</t>
  </si>
  <si>
    <t>011-26416467</t>
  </si>
  <si>
    <t>16, COMMUNITY CENTRE ,EAST OF KAILASH</t>
  </si>
  <si>
    <t>Nasir hussain</t>
  </si>
  <si>
    <t>MS K G N AND NIDA ENTERPRISES</t>
  </si>
  <si>
    <t>abcxyzpqr@gmail.com</t>
  </si>
  <si>
    <t>8799011556</t>
  </si>
  <si>
    <t>09AKWPH1940C1Z4</t>
  </si>
  <si>
    <t>AKWPH1940C</t>
  </si>
  <si>
    <t>2019-07-22 18:49:31.000000</t>
  </si>
  <si>
    <t>2019-08-31 12:47:51.000000</t>
  </si>
  <si>
    <t>KANPUR,GOVIND NAGAR</t>
  </si>
  <si>
    <t>GOVIND</t>
  </si>
  <si>
    <t>127/U/281B,NIRALA NAGA,GOVIND NAGAR,KANPUR</t>
  </si>
  <si>
    <t>UMESH SADHNANI</t>
  </si>
  <si>
    <t>EURO-TROUSERS MANUFACTURING PRIVATE LIMITED</t>
  </si>
  <si>
    <t>india@eurotrs.ae</t>
  </si>
  <si>
    <t>9909414193</t>
  </si>
  <si>
    <t>24AADCE5115A1ZF</t>
  </si>
  <si>
    <t>AADCE5115A</t>
  </si>
  <si>
    <t>2019-07-22 18:34:51.000000</t>
  </si>
  <si>
    <t>2019-08-20 17:35:48.000000</t>
  </si>
  <si>
    <t>RIYA FOODS</t>
  </si>
  <si>
    <t>RIYAFOODS86@GMAIL.COM</t>
  </si>
  <si>
    <t>9000099306</t>
  </si>
  <si>
    <t>36AUDPN0742P1ZB</t>
  </si>
  <si>
    <t>AUDPN0742P</t>
  </si>
  <si>
    <t>2019-07-22 18:17:34.000000</t>
  </si>
  <si>
    <t>MALKAJGIRI</t>
  </si>
  <si>
    <t>MALKAJ</t>
  </si>
  <si>
    <t>040-27064451/52</t>
  </si>
  <si>
    <t>G4&amp;5,SRINIVASA CLASSIC,GITANGR CLY,MALKAJGIRI</t>
  </si>
  <si>
    <t>SAKTHEEVEL</t>
  </si>
  <si>
    <t>AARIAN KNIT WEAR</t>
  </si>
  <si>
    <t>aarainknitweartup@gmail.com</t>
  </si>
  <si>
    <t>7373743873</t>
  </si>
  <si>
    <t>33AANFA0970A1ZZ</t>
  </si>
  <si>
    <t>AANFA0970A</t>
  </si>
  <si>
    <t>2019-07-22 18:17:35.000000</t>
  </si>
  <si>
    <t>TIRUPUR,SSI TIRUPUR</t>
  </si>
  <si>
    <t>Tirupur</t>
  </si>
  <si>
    <t>SSITIR</t>
  </si>
  <si>
    <t>0421-2207033</t>
  </si>
  <si>
    <t xml:space="preserve">NP COMPLEX 323 AVINASH,I ROAD TIRUPUR </t>
  </si>
  <si>
    <t>Mohd Adil</t>
  </si>
  <si>
    <t>RAHEEM AND SONS</t>
  </si>
  <si>
    <t>adilmikrani786@gmail.com</t>
  </si>
  <si>
    <t>9536472861</t>
  </si>
  <si>
    <t>05CCZPA4064M1Z5</t>
  </si>
  <si>
    <t>CCZPA4064M</t>
  </si>
  <si>
    <t>2019-07-22 18:10:20.000000</t>
  </si>
  <si>
    <t>2019-08-02 15:53:35.000000</t>
  </si>
  <si>
    <t>GAJENDRA SINGH</t>
  </si>
  <si>
    <t>PENCH JUNGLE RESORTS PVT.LTD.</t>
  </si>
  <si>
    <t>GM@PENCHJUNGLECAMP.COM</t>
  </si>
  <si>
    <t>9999742000</t>
  </si>
  <si>
    <t>23AACCP6509N1Z8</t>
  </si>
  <si>
    <t>AACCP6509N</t>
  </si>
  <si>
    <t>2019-07-22 17:50:32.000000</t>
  </si>
  <si>
    <t>bijay das</t>
  </si>
  <si>
    <t>SAHOO &amp; DAS ASSOCIATES</t>
  </si>
  <si>
    <t>spsahoo1234@gmail.com</t>
  </si>
  <si>
    <t>9883058585</t>
  </si>
  <si>
    <t>21ADCFS5156Q1ZQ</t>
  </si>
  <si>
    <t>ADCFS5156Q</t>
  </si>
  <si>
    <t>2019-07-22 17:30:07.000000</t>
  </si>
  <si>
    <t>2019-08-28 17:24:14.000000</t>
  </si>
  <si>
    <t>UMA KANT OJHA</t>
  </si>
  <si>
    <t>DRISHTI EYE CENTER AND CONTACT LENS CLINIC</t>
  </si>
  <si>
    <t>anshojha.90@gmail.com</t>
  </si>
  <si>
    <t>9026228031</t>
  </si>
  <si>
    <t>09AAOPO9760D1Z6</t>
  </si>
  <si>
    <t>AAOPO9760D</t>
  </si>
  <si>
    <t>2019-07-22 16:16:14.000000</t>
  </si>
  <si>
    <t>2019-07-22 16:31:03.000000</t>
  </si>
  <si>
    <t>JAY JALIYAN MILK AGENCY</t>
  </si>
  <si>
    <t>daxinimehul321@gmail.com</t>
  </si>
  <si>
    <t>9586399021</t>
  </si>
  <si>
    <t>24CMGPD9698M1ZA</t>
  </si>
  <si>
    <t>CMGPD9698M</t>
  </si>
  <si>
    <t>2019-07-22 15:42:40.000000</t>
  </si>
  <si>
    <t>2019-09-18 17:19:10.000000</t>
  </si>
  <si>
    <t>AHMEDABAD,GOTA</t>
  </si>
  <si>
    <t>GOTA</t>
  </si>
  <si>
    <t>079-</t>
  </si>
  <si>
    <t>SHOP NO 31 TO 34, VISW,AS CITY, NR GOTA CROSS</t>
  </si>
  <si>
    <t>SURESH Gupta</t>
  </si>
  <si>
    <t>OM ELECTRICALS</t>
  </si>
  <si>
    <t>omelectricalsderwa@gmail.com</t>
  </si>
  <si>
    <t>8299651514</t>
  </si>
  <si>
    <t>09ASMPG4858L1Z1</t>
  </si>
  <si>
    <t>ASMPG4858L</t>
  </si>
  <si>
    <t>2019-07-22 14:45:41.000000</t>
  </si>
  <si>
    <t>2019-08-29 13:12:47.000000</t>
  </si>
  <si>
    <t>Ms sushil kumar</t>
  </si>
  <si>
    <t>Ms SUSHIL KUMAR</t>
  </si>
  <si>
    <t>deepaku572@gmail.com</t>
  </si>
  <si>
    <t>9312363645</t>
  </si>
  <si>
    <t>07APXPK1697P1ZP</t>
  </si>
  <si>
    <t>APXPK1697P</t>
  </si>
  <si>
    <t>2019-07-22 14:24:07.000000</t>
  </si>
  <si>
    <t>2019-08-02 15:56:08.000000</t>
  </si>
  <si>
    <t>DEEPAK KUMAR GUPTA</t>
  </si>
  <si>
    <t>CITY GIRL</t>
  </si>
  <si>
    <t>citygirl.dk@gmail.com</t>
  </si>
  <si>
    <t>9801137363</t>
  </si>
  <si>
    <t>10ACXPG6260H1ZL</t>
  </si>
  <si>
    <t>ACXPG6260H</t>
  </si>
  <si>
    <t>2019-07-22 13:26:12.000000</t>
  </si>
  <si>
    <t>PATNA,KADAMKUAN</t>
  </si>
  <si>
    <t>RAJEND</t>
  </si>
  <si>
    <t>0612-2663858</t>
  </si>
  <si>
    <t>ASHJAGAT COMPLEX, RAJE,PATH, KADAMKUAN, PATNA</t>
  </si>
  <si>
    <t>DEE PEE TEXTILE</t>
  </si>
  <si>
    <t>MS DEE PEE TEXTILE PROPRITOR PRAVEEN NENAWATI</t>
  </si>
  <si>
    <t>praveennenawati@gmail.com</t>
  </si>
  <si>
    <t>9352715955</t>
  </si>
  <si>
    <t>08AAOPN7405J1ZA</t>
  </si>
  <si>
    <t>AAOPN7405J</t>
  </si>
  <si>
    <t>2019-07-20 15:20:08.000000</t>
  </si>
  <si>
    <t>2019-07-25 16:50:30.000000</t>
  </si>
  <si>
    <t>Vinayak Scientific Industries</t>
  </si>
  <si>
    <t>MS. VINAYAK SCIENTIFIC INDUSTRIES PROP AMIT GARG</t>
  </si>
  <si>
    <t>vinayakscientificind@gmail.com</t>
  </si>
  <si>
    <t>9258015686</t>
  </si>
  <si>
    <t>05BEFPG2377L1ZE</t>
  </si>
  <si>
    <t>BEFPG2377L</t>
  </si>
  <si>
    <t>2019-07-20 15:00:29.000000</t>
  </si>
  <si>
    <t>2019-11-16 19:49:58.000000</t>
  </si>
  <si>
    <t>S L Fashion</t>
  </si>
  <si>
    <t>S L FASHION</t>
  </si>
  <si>
    <t>samirsabri@studiobespoke.co</t>
  </si>
  <si>
    <t>9910979201</t>
  </si>
  <si>
    <t>06ADFFS7319N1ZK</t>
  </si>
  <si>
    <t>ADFFS7319N</t>
  </si>
  <si>
    <t>2019-07-20 14:28:51.000000</t>
  </si>
  <si>
    <t>2019-08-30 17:44:06.000000</t>
  </si>
  <si>
    <t>Akhil Kumar</t>
  </si>
  <si>
    <t>BAJAJ SEWING OVERSEAS PRIVATE LIMITED</t>
  </si>
  <si>
    <t>bajajsewingoverseas@gmail.com_FREE</t>
  </si>
  <si>
    <t>8130999140_FREE</t>
  </si>
  <si>
    <t>03AAGCB7462G1ZT</t>
  </si>
  <si>
    <t>AAGCB7462G</t>
  </si>
  <si>
    <t>2019-07-20 14:02:38.000000</t>
  </si>
  <si>
    <t>2019-08-02 15:55:53.000000</t>
  </si>
  <si>
    <t>HARSHIT BHATT</t>
  </si>
  <si>
    <t>BHATTBROS ENTERPRISE</t>
  </si>
  <si>
    <t>shiv121113@gmail.com</t>
  </si>
  <si>
    <t>9376211089</t>
  </si>
  <si>
    <t>24AAQFB7205E1ZO</t>
  </si>
  <si>
    <t>AAQFB7205E</t>
  </si>
  <si>
    <t>2019-07-20 13:40:30.000000</t>
  </si>
  <si>
    <t>VADODARA,REGIONAL SARB</t>
  </si>
  <si>
    <t>BARODA</t>
  </si>
  <si>
    <t>SARBAR</t>
  </si>
  <si>
    <t>9898087348</t>
  </si>
  <si>
    <t>SURAJ PLAZA III 4 FLOOR SAYAJIGUNJ ,VADODARA</t>
  </si>
  <si>
    <t>fenil kantibhai vaghasiya</t>
  </si>
  <si>
    <t>KIRAN OPTICS</t>
  </si>
  <si>
    <t>fenil6074@gmail.com</t>
  </si>
  <si>
    <t>8487986880</t>
  </si>
  <si>
    <t>24AASFK4396F1ZX</t>
  </si>
  <si>
    <t>AASFK4396F</t>
  </si>
  <si>
    <t>2019-07-20 10:53:51.000000</t>
  </si>
  <si>
    <t>SURAT,SHAHPORE</t>
  </si>
  <si>
    <t>SHASUR</t>
  </si>
  <si>
    <t>0261-2419327</t>
  </si>
  <si>
    <t>MACHHLIPITH,SHAHPORE</t>
  </si>
  <si>
    <t>SHREE OM SAI MOTORS</t>
  </si>
  <si>
    <t>OMSAIMOTORS311@YAHOO.COM</t>
  </si>
  <si>
    <t>7000684315</t>
  </si>
  <si>
    <t>22AZGPA2345H1ZY</t>
  </si>
  <si>
    <t>AZGPA2345H</t>
  </si>
  <si>
    <t>2019-07-19 22:20:44.000000</t>
  </si>
  <si>
    <t>BILASPUR</t>
  </si>
  <si>
    <t>Bilaspur</t>
  </si>
  <si>
    <t>BILASP</t>
  </si>
  <si>
    <t xml:space="preserve">07752-233406,238715 </t>
  </si>
  <si>
    <t>LINK ROAD,OPP SATYAM ,TALKIES,BILASPUR</t>
  </si>
  <si>
    <t>AKASH JAISWAL</t>
  </si>
  <si>
    <t>aj5571736@gmail.com</t>
  </si>
  <si>
    <t>9319066132</t>
  </si>
  <si>
    <t>09ANQPJ2040Q1ZG</t>
  </si>
  <si>
    <t>ANQPJ2040Q</t>
  </si>
  <si>
    <t>2019-07-19 20:08:42.000000</t>
  </si>
  <si>
    <t>2019-08-28 10:58:31.000000</t>
  </si>
  <si>
    <t>FARIDPUR</t>
  </si>
  <si>
    <t>FARIDP</t>
  </si>
  <si>
    <t>05821-224247</t>
  </si>
  <si>
    <t>FARIDPUR,</t>
  </si>
  <si>
    <t>Mahender Kumar</t>
  </si>
  <si>
    <t>M s  SHANKHALA MOBILE WORLD</t>
  </si>
  <si>
    <t>saini.mahendra@gmai.com</t>
  </si>
  <si>
    <t>9829432622</t>
  </si>
  <si>
    <t>08BSTPS9396H1ZH</t>
  </si>
  <si>
    <t>BSTPS9396H</t>
  </si>
  <si>
    <t>2019-07-19 19:01:00.000000</t>
  </si>
  <si>
    <t>2019-08-20 10:31:17.000000</t>
  </si>
  <si>
    <t>Hariram Singal</t>
  </si>
  <si>
    <t>HPS Aquatech</t>
  </si>
  <si>
    <t>singhalsgf1972@gmail.com</t>
  </si>
  <si>
    <t>8700814352</t>
  </si>
  <si>
    <t>07DKTPS3473R1ZU</t>
  </si>
  <si>
    <t>DKTPS3473R</t>
  </si>
  <si>
    <t>2019-07-19 16:48:19.000000</t>
  </si>
  <si>
    <t>2019-08-20 17:19:12.000000</t>
  </si>
  <si>
    <t>BUILDMART</t>
  </si>
  <si>
    <t>buildmart902@gmail.com</t>
  </si>
  <si>
    <t>9873712902</t>
  </si>
  <si>
    <t>06BKVPG0371E1Z8</t>
  </si>
  <si>
    <t>BKVPG0371E</t>
  </si>
  <si>
    <t>2019-07-19 16:41:37.000000</t>
  </si>
  <si>
    <t>2019-07-23 14:56:33.000000</t>
  </si>
  <si>
    <t>Akhilesh singh</t>
  </si>
  <si>
    <t>SANSKAR FILLING STATION</t>
  </si>
  <si>
    <t>jaykishun1307@gmail.com</t>
  </si>
  <si>
    <t>9598107845</t>
  </si>
  <si>
    <t>09DAOPS1235N1Z0</t>
  </si>
  <si>
    <t>DAOPS1235N</t>
  </si>
  <si>
    <t>2019-07-19 16:28:42.000000</t>
  </si>
  <si>
    <t>2019-07-23 17:38:53.000000</t>
  </si>
  <si>
    <t>JAUNPUR,BADLAPUR</t>
  </si>
  <si>
    <t>BADJAU</t>
  </si>
  <si>
    <t>BADLAPUR CHAURAHA, ,BADLAPUR</t>
  </si>
  <si>
    <t>MR. VIPIN KUMAR PANDEY</t>
  </si>
  <si>
    <t>vipinpandeymzp86@gmail.com</t>
  </si>
  <si>
    <t>7897778350</t>
  </si>
  <si>
    <t>09AZDPP8249G1ZX</t>
  </si>
  <si>
    <t>AZDPP8249G</t>
  </si>
  <si>
    <t>2019-07-19 16:22:52.000000</t>
  </si>
  <si>
    <t>2019-07-19 16:45:21.000000</t>
  </si>
  <si>
    <t>Sunita Sharma</t>
  </si>
  <si>
    <t>N. S. ENTERPRISES</t>
  </si>
  <si>
    <t>sales@nselectrosecure.com</t>
  </si>
  <si>
    <t>8233707080</t>
  </si>
  <si>
    <t>08ATDPS8206Q1ZY</t>
  </si>
  <si>
    <t>ATDPS8206Q</t>
  </si>
  <si>
    <t>2019-07-19 14:16:35.000000</t>
  </si>
  <si>
    <t>2019-08-29 17:49:26.000000</t>
  </si>
  <si>
    <t>NEW DELHI,HAUZ KHAS</t>
  </si>
  <si>
    <t>INDHAU</t>
  </si>
  <si>
    <t>011-26968105</t>
  </si>
  <si>
    <t xml:space="preserve">E-22, HAUZ KHAS MARKET,NEW DELHI </t>
  </si>
  <si>
    <t>Nilesh Kumar Gupta</t>
  </si>
  <si>
    <t>2019-07-19 12:44:53.000000</t>
  </si>
  <si>
    <t>2019-07-24 17:12:21.000000</t>
  </si>
  <si>
    <t>08AMPPG7670P1Z4</t>
  </si>
  <si>
    <t>2019-07-19 12:38:50.000000</t>
  </si>
  <si>
    <t>2019-07-24 17:13:33.000000</t>
  </si>
  <si>
    <t>AMIT SHARMA</t>
  </si>
  <si>
    <t>PRAKASH COMPUTERS</t>
  </si>
  <si>
    <t>prakashcomputerdausa@gmail.com</t>
  </si>
  <si>
    <t>9829240722</t>
  </si>
  <si>
    <t>CCUPS5370R</t>
  </si>
  <si>
    <t>2019-07-19 12:20:22.000000</t>
  </si>
  <si>
    <t>2019-07-25 17:07:36.000000</t>
  </si>
  <si>
    <t>Manish Khurana</t>
  </si>
  <si>
    <t>Guru Nanak Facility Management</t>
  </si>
  <si>
    <t>gurunanakfacilitymanagement@gmail.com</t>
  </si>
  <si>
    <t>9250213151</t>
  </si>
  <si>
    <t>07CEBPK4348N1Z6</t>
  </si>
  <si>
    <t>CEBPK4348N</t>
  </si>
  <si>
    <t>2019-07-19 11:43:50.000000</t>
  </si>
  <si>
    <t>2019-08-20 17:32:19.000000</t>
  </si>
  <si>
    <t>DELHI,MAURYA ENCLAVE</t>
  </si>
  <si>
    <t>MAUDEL</t>
  </si>
  <si>
    <t xml:space="preserve">011-27318741 / 8743 </t>
  </si>
  <si>
    <t xml:space="preserve">KP-8, MAURYA ENCLAVE ,PITAMPURA </t>
  </si>
  <si>
    <t>naman shahi</t>
  </si>
  <si>
    <t>Mr. NAMAN SHAHI</t>
  </si>
  <si>
    <t>nmnshahi0483@gmail.com</t>
  </si>
  <si>
    <t>8109140483</t>
  </si>
  <si>
    <t>23EONPS6353R1ZW</t>
  </si>
  <si>
    <t>EONPS6353R</t>
  </si>
  <si>
    <t>2019-07-19 10:59:42.000000</t>
  </si>
  <si>
    <t>2019-08-23 12:02:16.000000</t>
  </si>
  <si>
    <t>BHOPAL,KOH-E-FIZA</t>
  </si>
  <si>
    <t>KOHEFI</t>
  </si>
  <si>
    <t>A8, KOHEFIZA, MAIN ,ROAD, HUJUR, BHOPAL</t>
  </si>
  <si>
    <t>Rohit mandawra</t>
  </si>
  <si>
    <t>CUBIX WEBTECH SOLUTION PVT LTD</t>
  </si>
  <si>
    <t>rohitmandawara@gmail.com</t>
  </si>
  <si>
    <t>9770285592</t>
  </si>
  <si>
    <t>AAGCC3831N</t>
  </si>
  <si>
    <t>2019-07-18 19:11:53.000000</t>
  </si>
  <si>
    <t>UJJAIN,FREEGANJ</t>
  </si>
  <si>
    <t>FREEGA</t>
  </si>
  <si>
    <t>734</t>
  </si>
  <si>
    <t>90 TATYA TOPE MARG ,UJJAIN</t>
  </si>
  <si>
    <t>Manbodhan singh</t>
  </si>
  <si>
    <t>KRISHNA and  MURTI PHARMACEUTICALS</t>
  </si>
  <si>
    <t>manbodhan@rediffmail.com</t>
  </si>
  <si>
    <t>9415285875</t>
  </si>
  <si>
    <t>09AIOPM6049D3ZX</t>
  </si>
  <si>
    <t>AIOPM6049D</t>
  </si>
  <si>
    <t>2019-07-18 18:27:33.000000</t>
  </si>
  <si>
    <t>2019-10-01 10:25:19.000000</t>
  </si>
  <si>
    <t>VARANASI,LANKA</t>
  </si>
  <si>
    <t>LANKA</t>
  </si>
  <si>
    <t>0542-2366741</t>
  </si>
  <si>
    <t>177-1, ASSI ROAD,LANKA, VARANASI</t>
  </si>
  <si>
    <t>microtechengineers@hotmail.com</t>
  </si>
  <si>
    <t>7015712121</t>
  </si>
  <si>
    <t>2019-07-18 18:17:13.000000</t>
  </si>
  <si>
    <t>2019-07-23 14:03:15.000000</t>
  </si>
  <si>
    <t>JAGADHARI</t>
  </si>
  <si>
    <t>Jagadhri</t>
  </si>
  <si>
    <t>JAGADH</t>
  </si>
  <si>
    <t>NR HINDU GIRLS COLLEGE                                                                                                                                                              ,JAGADHARI,YAMUNA NA</t>
  </si>
  <si>
    <t>Hemant</t>
  </si>
  <si>
    <t>MADHAV FOOD INDUSTRIES</t>
  </si>
  <si>
    <t>artisthemant@gmail.com</t>
  </si>
  <si>
    <t>9935560020</t>
  </si>
  <si>
    <t>09AGNPT9814C1ZX</t>
  </si>
  <si>
    <t>AGNPT9814C</t>
  </si>
  <si>
    <t>2019-07-18 17:55:44.000000</t>
  </si>
  <si>
    <t>2019-08-21 22:54:44.000000</t>
  </si>
  <si>
    <t>KANPUR,RAWATPUR GAON</t>
  </si>
  <si>
    <t>RAWATP</t>
  </si>
  <si>
    <t>1059, GANESH NAGAR,,NEAR NAMAK FACTORY,</t>
  </si>
  <si>
    <t>M k pharma and surgical</t>
  </si>
  <si>
    <t>M K Pharma and surgical</t>
  </si>
  <si>
    <t>minakshigoyal449@gmail.com</t>
  </si>
  <si>
    <t>8957605637</t>
  </si>
  <si>
    <t>09BGYPG9755M1Z5</t>
  </si>
  <si>
    <t>BGYPG9755M</t>
  </si>
  <si>
    <t>2019-07-18 17:40:33.000000</t>
  </si>
  <si>
    <t>2019-08-05 13:56:30.000000</t>
  </si>
  <si>
    <t>SURYA POLYMERS</t>
  </si>
  <si>
    <t>9999515455</t>
  </si>
  <si>
    <t>07AABFS6725P1ZO</t>
  </si>
  <si>
    <t>AABFS6725P</t>
  </si>
  <si>
    <t>2019-07-18 17:38:27.000000</t>
  </si>
  <si>
    <t>2019-09-06 11:21:19.000000</t>
  </si>
  <si>
    <t>SNEHA ENTERPRISES</t>
  </si>
  <si>
    <t>SNEHA ENTERPRISE</t>
  </si>
  <si>
    <t>subodhsemwal10@gmail.com</t>
  </si>
  <si>
    <t>9013193690</t>
  </si>
  <si>
    <t>07BLWPS6663M2ZU</t>
  </si>
  <si>
    <t>BLWPS6663M</t>
  </si>
  <si>
    <t>2019-07-18 17:09:34.000000</t>
  </si>
  <si>
    <t>2019-09-18 17:24:14.000000</t>
  </si>
  <si>
    <t>ASHOK TIWARI</t>
  </si>
  <si>
    <t>SHRI BALAJI BEARING AND CHAIN CENTER</t>
  </si>
  <si>
    <t>1shribalajibairing@gmail.com</t>
  </si>
  <si>
    <t>9753796507</t>
  </si>
  <si>
    <t>23AMHPT0931G1Z8</t>
  </si>
  <si>
    <t>AMHPT0931G</t>
  </si>
  <si>
    <t>2019-07-18 17:00:41.000000</t>
  </si>
  <si>
    <t>2019-08-13 12:16:17.000000</t>
  </si>
  <si>
    <t>SHREE SAI RAM ENTERPRISE</t>
  </si>
  <si>
    <t>SHREE SAI RAM ENTERPRISES</t>
  </si>
  <si>
    <t>pradeepsingh3630@gmail.com</t>
  </si>
  <si>
    <t>9675475108</t>
  </si>
  <si>
    <t>09FTLPS9345K1ZL</t>
  </si>
  <si>
    <t>FTLPS9345K</t>
  </si>
  <si>
    <t>2019-07-18 16:20:22.000000</t>
  </si>
  <si>
    <t>2019-08-14 13:39:57.000000</t>
  </si>
  <si>
    <t>SOURAVLOSALKA</t>
  </si>
  <si>
    <t>LUNAR LIGHTS CORPORATION</t>
  </si>
  <si>
    <t>souravlosalka@gmail.com</t>
  </si>
  <si>
    <t>9883495241</t>
  </si>
  <si>
    <t>19AFJPL7735D1Z8</t>
  </si>
  <si>
    <t>AFJPL7735D</t>
  </si>
  <si>
    <t>2019-07-18 14:55:56.000000</t>
  </si>
  <si>
    <t>ASANSOL</t>
  </si>
  <si>
    <t>Asansol</t>
  </si>
  <si>
    <t>ASANSO</t>
  </si>
  <si>
    <t>0341-2200683</t>
  </si>
  <si>
    <t xml:space="preserve">UMA BHAWAN, IST FLOOR,361 G T ROAD </t>
  </si>
  <si>
    <t>Gaurav</t>
  </si>
  <si>
    <t>RADHIKA ENTERPRISES</t>
  </si>
  <si>
    <t>Ranagaurav635@gmail.com</t>
  </si>
  <si>
    <t>7895998822</t>
  </si>
  <si>
    <t>09BVKPG7962B1ZE</t>
  </si>
  <si>
    <t>BVKPG7962B</t>
  </si>
  <si>
    <t>2019-07-18 14:38:26.000000</t>
  </si>
  <si>
    <t>BAREILLY,NARKULAGANJ</t>
  </si>
  <si>
    <t>NARKUL</t>
  </si>
  <si>
    <t>0581-2543627,2543327</t>
  </si>
  <si>
    <t>NARKULAGANJ,DISTT- BAREILLY</t>
  </si>
  <si>
    <t>NARESH KUMAR KHARBANDA</t>
  </si>
  <si>
    <t>KHARBANDA AUTO PARTS</t>
  </si>
  <si>
    <t>rohitrally1807@gmail.com</t>
  </si>
  <si>
    <t>8851946137</t>
  </si>
  <si>
    <t>07AKSPK2972P1Z8</t>
  </si>
  <si>
    <t>AKSPK2972P</t>
  </si>
  <si>
    <t>2019-07-18 14:38:13.000000</t>
  </si>
  <si>
    <t>2019-08-27 11:20:29.000000</t>
  </si>
  <si>
    <t>DELHI,JHEEL KHURENJA</t>
  </si>
  <si>
    <t>TRDJHE</t>
  </si>
  <si>
    <t>11-22543885,22505816</t>
  </si>
  <si>
    <t>435/1,JHEEL KHURANJA ,DELHI</t>
  </si>
  <si>
    <t>Aarthi Kanodia</t>
  </si>
  <si>
    <t>PEARL PRINT PACK PRIVATE LIMITED</t>
  </si>
  <si>
    <t>realflameharidwar@gmail.com</t>
  </si>
  <si>
    <t>9368111129</t>
  </si>
  <si>
    <t>05AAECP4664Q2ZT</t>
  </si>
  <si>
    <t>AAECP4664Q</t>
  </si>
  <si>
    <t>2019-07-18 13:39:45.000000</t>
  </si>
  <si>
    <t>2019-11-18 15:48:18.000000</t>
  </si>
  <si>
    <t>HARDWAR,SIDCUL</t>
  </si>
  <si>
    <t>SHIVALIKNAGAR</t>
  </si>
  <si>
    <t>SIDHAR</t>
  </si>
  <si>
    <t xml:space="preserve">T-123, SHIVALIK NAGAR                                                                                                                                                               ,DISTT-HARDWAR      </t>
  </si>
  <si>
    <t>Samysha</t>
  </si>
  <si>
    <t>SAMYSHA</t>
  </si>
  <si>
    <t>sunilchopra4@gmail.com</t>
  </si>
  <si>
    <t>9811087958</t>
  </si>
  <si>
    <t>07AHUPP4837H1ZP</t>
  </si>
  <si>
    <t>AHUPP4837H</t>
  </si>
  <si>
    <t>2019-07-18 13:39:41.000000</t>
  </si>
  <si>
    <t>2019-08-02 11:34:25.000000</t>
  </si>
  <si>
    <t>NIKHIL METAL CORPORATION</t>
  </si>
  <si>
    <t>NIKHIL.METAL@YAHOO.COM</t>
  </si>
  <si>
    <t>9825127716</t>
  </si>
  <si>
    <t>24AZFPS1092N1ZY</t>
  </si>
  <si>
    <t>AZFPS1092N</t>
  </si>
  <si>
    <t>2019-07-18 13:39:30.000000</t>
  </si>
  <si>
    <t>NADIAD,SANTH PIPLI</t>
  </si>
  <si>
    <t>SANTHP</t>
  </si>
  <si>
    <t>0268-2566802</t>
  </si>
  <si>
    <t xml:space="preserve">SANHPIPLI BR,AMBAWADI,BAZAR,NADIAD </t>
  </si>
  <si>
    <t>SINGH AUTO MOBILES</t>
  </si>
  <si>
    <t>SINGH AUTOMOBILES</t>
  </si>
  <si>
    <t>LKJI@GMAIL.COM</t>
  </si>
  <si>
    <t>7017507253</t>
  </si>
  <si>
    <t>09ENIPS7413C1ZT</t>
  </si>
  <si>
    <t>ENIPS7413C</t>
  </si>
  <si>
    <t>2019-07-18 13:10:14.000000</t>
  </si>
  <si>
    <t>2019-10-18 09:55:15.000000</t>
  </si>
  <si>
    <t>OM PRAKASH ENTERPRISES</t>
  </si>
  <si>
    <t>indianrk77@gmail.com</t>
  </si>
  <si>
    <t>8858137450</t>
  </si>
  <si>
    <t>09BIPPG5635K1ZQ</t>
  </si>
  <si>
    <t>BIPPG5635K</t>
  </si>
  <si>
    <t>2019-07-18 12:25:52.000000</t>
  </si>
  <si>
    <t>2019-10-18 09:55:44.000000</t>
  </si>
  <si>
    <t>BALAK RAM SHARMA AND SONS</t>
  </si>
  <si>
    <t>BALAK RAM SHARMA &amp; SONS</t>
  </si>
  <si>
    <t>mahakali78699@gmail.com</t>
  </si>
  <si>
    <t>9855667786</t>
  </si>
  <si>
    <t>03AILPS5058H1Z1</t>
  </si>
  <si>
    <t>AILPS5058H</t>
  </si>
  <si>
    <t>2019-07-18 12:25:08.000000</t>
  </si>
  <si>
    <t>2019-08-20 16:17:43.000000</t>
  </si>
  <si>
    <t>PEASFILL SERVICES</t>
  </si>
  <si>
    <t>peasfillservices123@yahoo.com</t>
  </si>
  <si>
    <t>8527292925</t>
  </si>
  <si>
    <t>07AALFP5234C1ZE</t>
  </si>
  <si>
    <t>AALFP5234C</t>
  </si>
  <si>
    <t>2019-07-18 11:56:13.000000</t>
  </si>
  <si>
    <t>2019-10-22 12:03:02.000000</t>
  </si>
  <si>
    <t>GANESH MAL SUKHLECHA</t>
  </si>
  <si>
    <t>MS GANPATI NOKHA</t>
  </si>
  <si>
    <t>csarihantca@gmail.com</t>
  </si>
  <si>
    <t>9414847309</t>
  </si>
  <si>
    <t>08ARMPS0141H1ZQ</t>
  </si>
  <si>
    <t>ARMPS0141H</t>
  </si>
  <si>
    <t>2019-07-17 23:21:30.000000</t>
  </si>
  <si>
    <t>2019-07-25 16:10:56.000000</t>
  </si>
  <si>
    <t>Gopal Krishna Tripathy</t>
  </si>
  <si>
    <t>IN2IT ENTERPRISE BUSINESS SERVICES PRIVATE LIMITED</t>
  </si>
  <si>
    <t>gopalkrishna.tripathy@in2ittech.com</t>
  </si>
  <si>
    <t>9920680971</t>
  </si>
  <si>
    <t>33AAECI1994G2ZJ</t>
  </si>
  <si>
    <t>AAECI1994G</t>
  </si>
  <si>
    <t>2019-07-17 18:55:02.000000</t>
  </si>
  <si>
    <t>2019-08-28 16:30:30.000000</t>
  </si>
  <si>
    <t>BHUBANESHWAR</t>
  </si>
  <si>
    <t>BHUBAN</t>
  </si>
  <si>
    <t xml:space="preserve">91/92, BAPUJI NAGAR                                                                                                                                                                 ,1ST FLOOR          </t>
  </si>
  <si>
    <t>Solitaire Steel</t>
  </si>
  <si>
    <t>ssrathi19@gmail.com</t>
  </si>
  <si>
    <t>8800116614</t>
  </si>
  <si>
    <t>07AESPJ9217N1ZQ</t>
  </si>
  <si>
    <t>AESPJ9217N</t>
  </si>
  <si>
    <t>2019-07-17 18:00:52.000000</t>
  </si>
  <si>
    <t>2019-09-18 11:53:10.000000</t>
  </si>
  <si>
    <t>PRADHAN PLY AND HARDWARE</t>
  </si>
  <si>
    <t>MS. MOHANTY PLY AND HARDWARE STORE</t>
  </si>
  <si>
    <t>asishkumar069@gmail.com</t>
  </si>
  <si>
    <t>9337270013</t>
  </si>
  <si>
    <t>21BVLPP6837K1Z3</t>
  </si>
  <si>
    <t>BVLPP6837K</t>
  </si>
  <si>
    <t>2019-07-17 16:27:58.000000</t>
  </si>
  <si>
    <t>2019-07-25 15:37:41.000000</t>
  </si>
  <si>
    <t>BANKUAL</t>
  </si>
  <si>
    <t>BANKUA</t>
  </si>
  <si>
    <t>BLOCK KHORDHA, AT PO                                                                                                                                                                ,SAHEED NAGAR, ORISS</t>
  </si>
  <si>
    <t>KISHAN AGRO SALES</t>
  </si>
  <si>
    <t>KISHANAGROSALESSDSR@GMAIL.COM</t>
  </si>
  <si>
    <t>9602666910</t>
  </si>
  <si>
    <t>08AKJPD9682J1ZL</t>
  </si>
  <si>
    <t>AKJPD9682J</t>
  </si>
  <si>
    <t>2019-07-17 16:04:17.000000</t>
  </si>
  <si>
    <t>2019-08-16 18:45:25.000000</t>
  </si>
  <si>
    <t>MANOJ SHANKAR SATAMKAR</t>
  </si>
  <si>
    <t>SHANKAR PARVATI CRAB AND FISH SUPPLY</t>
  </si>
  <si>
    <t>shankarparvaticrabfishsupply@gmail.com</t>
  </si>
  <si>
    <t>9168773302</t>
  </si>
  <si>
    <t>27CBNPS5124H1ZB</t>
  </si>
  <si>
    <t>CBNPS5124H</t>
  </si>
  <si>
    <t>2019-07-17 14:51:47.000000</t>
  </si>
  <si>
    <t>CHANERE</t>
  </si>
  <si>
    <t>CHANER</t>
  </si>
  <si>
    <t>AT SINKAR HOUSE,                                                                                                                                                                    ,PO.-CHANERE,TAL-ROH</t>
  </si>
  <si>
    <t>rekha suhalka</t>
  </si>
  <si>
    <t>MAA KALIKA FILLING STATION</t>
  </si>
  <si>
    <t>rjsargara@gmail.com</t>
  </si>
  <si>
    <t>8764138386</t>
  </si>
  <si>
    <t>08ASRPS9241C1ZA</t>
  </si>
  <si>
    <t>ASRPS9241C</t>
  </si>
  <si>
    <t>2019-07-16 18:55:32.000000</t>
  </si>
  <si>
    <t>2019-07-25 11:58:22.000000</t>
  </si>
  <si>
    <t>ADARSH AUSHADHI BHANDAR</t>
  </si>
  <si>
    <t>adarshaushadhibhandar@gmail.com</t>
  </si>
  <si>
    <t>9412602714</t>
  </si>
  <si>
    <t>09ABEFA5676K1ZZ</t>
  </si>
  <si>
    <t>ABEFA5676K</t>
  </si>
  <si>
    <t>2019-07-16 17:47:51.000000</t>
  </si>
  <si>
    <t>BAREILLY,RAJENDRA NAGAR</t>
  </si>
  <si>
    <t>BLYRAJ</t>
  </si>
  <si>
    <t xml:space="preserve">0581-23202167,168 </t>
  </si>
  <si>
    <t>C-34, RAJENDRA NAGAR ,BAREILLY</t>
  </si>
  <si>
    <t>chanpreet singh saluja</t>
  </si>
  <si>
    <t>CHANPREET SINGH SALUJA</t>
  </si>
  <si>
    <t>chanpreet2500@gmail.com</t>
  </si>
  <si>
    <t>9770290090</t>
  </si>
  <si>
    <t>22EEEPS1360R1Z3</t>
  </si>
  <si>
    <t>EEEPS1360R</t>
  </si>
  <si>
    <t>2019-07-16 17:06:41.000000</t>
  </si>
  <si>
    <t>2019-09-21 15:18:27.000000</t>
  </si>
  <si>
    <t>SARAIPALI</t>
  </si>
  <si>
    <t>Mahasamund</t>
  </si>
  <si>
    <t>SARAIP</t>
  </si>
  <si>
    <t xml:space="preserve">OPP BUS STAND, MAIN RO                                                                                                                                                              ,SARAIPALI          </t>
  </si>
  <si>
    <t>SANTOSH KUMARI</t>
  </si>
  <si>
    <t>HELLO POINT</t>
  </si>
  <si>
    <t>enet.prem@gmail.com</t>
  </si>
  <si>
    <t>9813587581</t>
  </si>
  <si>
    <t>06BLEPK1279D1ZC</t>
  </si>
  <si>
    <t>BLEPK1279D</t>
  </si>
  <si>
    <t>2019-07-16 17:07:05.000000</t>
  </si>
  <si>
    <t>2019-07-23 16:51:41.000000</t>
  </si>
  <si>
    <t>GURGAON,MANESAR</t>
  </si>
  <si>
    <t>MANESA</t>
  </si>
  <si>
    <t>0124-2291642/643</t>
  </si>
  <si>
    <t>F-32/33,RAHEJA SQUARE,IMT MANESAR</t>
  </si>
  <si>
    <t>Virtue corporation</t>
  </si>
  <si>
    <t>virtue corporation</t>
  </si>
  <si>
    <t>virtuecorporation@yahoo.in</t>
  </si>
  <si>
    <t>9415390600</t>
  </si>
  <si>
    <t>09AVRPS7556H1ZM</t>
  </si>
  <si>
    <t>AVRPS7556H</t>
  </si>
  <si>
    <t>2019-07-16 16:22:49.000000</t>
  </si>
  <si>
    <t>2019-10-01 10:25:07.000000</t>
  </si>
  <si>
    <t>jayant choudhary</t>
  </si>
  <si>
    <t>RUDRAMAHADEV CHEMICALS PRIVATE LIMITED</t>
  </si>
  <si>
    <t>ca.bhagyashrii@gmail.com</t>
  </si>
  <si>
    <t>7733809860</t>
  </si>
  <si>
    <t>08AAICR0301G1ZT</t>
  </si>
  <si>
    <t>AAICR0301G</t>
  </si>
  <si>
    <t>2019-07-16 15:08:41.000000</t>
  </si>
  <si>
    <t>2019-07-24 12:37:25.000000</t>
  </si>
  <si>
    <t>ADINATH AUTO AND ELECTRIC</t>
  </si>
  <si>
    <t>nishant28677@gmail.com</t>
  </si>
  <si>
    <t>9824027480</t>
  </si>
  <si>
    <t>24ABDPV2188E1ZM</t>
  </si>
  <si>
    <t>ABDPV2188E</t>
  </si>
  <si>
    <t>2019-07-16 14:35:22.000000</t>
  </si>
  <si>
    <t>Vikram Madhukar Pethkar</t>
  </si>
  <si>
    <t>SAI ENGINEERING</t>
  </si>
  <si>
    <t>saiengineering1610@gmail.com</t>
  </si>
  <si>
    <t>9158989071</t>
  </si>
  <si>
    <t>27AMWPP4912E1ZO</t>
  </si>
  <si>
    <t>AMWPP4912E</t>
  </si>
  <si>
    <t>2019-07-16 13:48:48.000000</t>
  </si>
  <si>
    <t>2019-07-16 14:08:15.000000</t>
  </si>
  <si>
    <t>Aman Enterprises</t>
  </si>
  <si>
    <t>shuklaarvind2019@gmail.com</t>
  </si>
  <si>
    <t>9838764200</t>
  </si>
  <si>
    <t>09BEAPS5609N2ZX</t>
  </si>
  <si>
    <t>BEAPS5609N</t>
  </si>
  <si>
    <t>2019-07-16 12:46:24.000000</t>
  </si>
  <si>
    <t>2019-09-05 15:19:28.000000</t>
  </si>
  <si>
    <t>Nomen</t>
  </si>
  <si>
    <t>NOMEN PICTURES PRIVATE LIMITED</t>
  </si>
  <si>
    <t>nomenpic@gmail.com</t>
  </si>
  <si>
    <t>8000875555</t>
  </si>
  <si>
    <t>24AACCF7511L1ZO</t>
  </si>
  <si>
    <t>AACCF7511L</t>
  </si>
  <si>
    <t>2019-07-16 12:23:38.000000</t>
  </si>
  <si>
    <t>AHMEDABAD,SCIENCE CITY</t>
  </si>
  <si>
    <t>SCIAHM</t>
  </si>
  <si>
    <t>GROUND FLOOR 192,,SCIENCE SQUARE COMPLEX</t>
  </si>
  <si>
    <t>Shyam Sunder Jain</t>
  </si>
  <si>
    <t>PLASTO INDUSTRIES</t>
  </si>
  <si>
    <t>manojmandal6465@gmail.com</t>
  </si>
  <si>
    <t>7055101404</t>
  </si>
  <si>
    <t>05AARFP4689D1ZT</t>
  </si>
  <si>
    <t>AARFP4689D</t>
  </si>
  <si>
    <t>2019-07-16 11:45:10.000000</t>
  </si>
  <si>
    <t>2019-10-14 17:56:55.000000</t>
  </si>
  <si>
    <t>Mohd Abid Shamim</t>
  </si>
  <si>
    <t>MS. S.K ELECTRONIC</t>
  </si>
  <si>
    <t>shadab9580@gmail.com</t>
  </si>
  <si>
    <t>8009930900</t>
  </si>
  <si>
    <t>09FBNPS7839N1ZB</t>
  </si>
  <si>
    <t>FBNPS7839N</t>
  </si>
  <si>
    <t>2019-07-16 11:14:16.000000</t>
  </si>
  <si>
    <t>2019-08-09 12:41:21.000000</t>
  </si>
  <si>
    <t>HINDUSTAN TIMBER TRADERS</t>
  </si>
  <si>
    <t>ritubisht503@gnail.com</t>
  </si>
  <si>
    <t>9756417700</t>
  </si>
  <si>
    <t>09AKYPA6040J1ZT</t>
  </si>
  <si>
    <t>AKYPA6040J</t>
  </si>
  <si>
    <t>2019-07-16 11:01:02.000000</t>
  </si>
  <si>
    <t>2019-08-29 11:39:09.000000</t>
  </si>
  <si>
    <t>SHAHGARH BAREILY</t>
  </si>
  <si>
    <t>Baheri</t>
  </si>
  <si>
    <t>SHAHGA</t>
  </si>
  <si>
    <t>05822-222093</t>
  </si>
  <si>
    <t>PO-BAHERI ,DIST-BAREILLY</t>
  </si>
  <si>
    <t>maya singh</t>
  </si>
  <si>
    <t>TECHNU INTERNATIONAL PRIVATE LIMITED</t>
  </si>
  <si>
    <t>singhmaya77@gmail.com</t>
  </si>
  <si>
    <t>9999623364</t>
  </si>
  <si>
    <t>09AAFCT7184G1ZX</t>
  </si>
  <si>
    <t>AAFCT7184G</t>
  </si>
  <si>
    <t>2019-07-15 20:05:31.000000</t>
  </si>
  <si>
    <t>2019-11-05 13:20:38.000000</t>
  </si>
  <si>
    <t>GREATER NOIDA</t>
  </si>
  <si>
    <t>Greater Noida</t>
  </si>
  <si>
    <t>GNOIDA</t>
  </si>
  <si>
    <t>0120-2321762,2321763</t>
  </si>
  <si>
    <t>OM TOWER PLOT NO B-5 ,SECTOR ALPHA1 GB NAGAR</t>
  </si>
  <si>
    <t>ZAFARUDDIN</t>
  </si>
  <si>
    <t>ZAFAR SILK FABRICS</t>
  </si>
  <si>
    <t>imranansari5649@gmail.com</t>
  </si>
  <si>
    <t>7499970607</t>
  </si>
  <si>
    <t>09ABDPZ9140J1Z1</t>
  </si>
  <si>
    <t>ABDPZ9140J</t>
  </si>
  <si>
    <t>2019-07-15 18:50:44.000000</t>
  </si>
  <si>
    <t>BAIRWAN</t>
  </si>
  <si>
    <t>BAIRWA</t>
  </si>
  <si>
    <t>VILL BAIRWAN ,GANGAPUR</t>
  </si>
  <si>
    <t>NOORI ENTERPRISES</t>
  </si>
  <si>
    <t>blysta@bankofbaroda.com_FREE</t>
  </si>
  <si>
    <t>8477009198_FREE</t>
  </si>
  <si>
    <t>09AKKPN5356N1ZD</t>
  </si>
  <si>
    <t>AKKPN5356N</t>
  </si>
  <si>
    <t>2019-07-15 18:42:20.000000</t>
  </si>
  <si>
    <t>2019-08-28 13:03:29.000000</t>
  </si>
  <si>
    <t>pragati construction company</t>
  </si>
  <si>
    <t>PRAGATI CONSTRUCTION COMPANY</t>
  </si>
  <si>
    <t>infohdd@gmail.com</t>
  </si>
  <si>
    <t>7877647274</t>
  </si>
  <si>
    <t>08AAIFP3453A1ZI</t>
  </si>
  <si>
    <t>AAIFP3453A</t>
  </si>
  <si>
    <t>2019-07-15 18:19:20.000000</t>
  </si>
  <si>
    <t>2019-08-16 16:01:38.000000</t>
  </si>
  <si>
    <t>Sangeetha C</t>
  </si>
  <si>
    <t>TS SILK AND FABRICS</t>
  </si>
  <si>
    <t>thaniga5555@gmail.com</t>
  </si>
  <si>
    <t>8825961191</t>
  </si>
  <si>
    <t>33FYXPS5089H1ZE</t>
  </si>
  <si>
    <t>FYXPS5089H</t>
  </si>
  <si>
    <t>2019-07-15 18:20:03.000000</t>
  </si>
  <si>
    <t>2019-11-20 18:13:22.000000</t>
  </si>
  <si>
    <t>SHAKUNTA INDUSTRIES</t>
  </si>
  <si>
    <t>it.bareilly@bankofbaroda.com</t>
  </si>
  <si>
    <t>9412290023</t>
  </si>
  <si>
    <t>09ASYPS6103Q1ZL</t>
  </si>
  <si>
    <t>ASYPS6103Q</t>
  </si>
  <si>
    <t>2019-07-15 18:00:07.000000</t>
  </si>
  <si>
    <t>2019-08-28 16:39:28.000000</t>
  </si>
  <si>
    <t>Deepak kumar</t>
  </si>
  <si>
    <t>MS SHARMA SEATING SYSTEM</t>
  </si>
  <si>
    <t>dbhardwaj90@gmail.com</t>
  </si>
  <si>
    <t>9354111179</t>
  </si>
  <si>
    <t>06BUYPK0294B1ZH</t>
  </si>
  <si>
    <t>BUYPK0294B</t>
  </si>
  <si>
    <t>2019-07-15 17:52:41.000000</t>
  </si>
  <si>
    <t>2019-07-26 15:08:11.000000</t>
  </si>
  <si>
    <t>jaya vastra lok</t>
  </si>
  <si>
    <t>MS JAYA VASTRA LOK</t>
  </si>
  <si>
    <t>tabhishek206@gmail.com</t>
  </si>
  <si>
    <t>9919450488</t>
  </si>
  <si>
    <t>09AAXPT4531G1Z3</t>
  </si>
  <si>
    <t>AAXPT4531G</t>
  </si>
  <si>
    <t>2019-07-15 17:24:42.000000</t>
  </si>
  <si>
    <t>2019-07-18 11:27:04.000000</t>
  </si>
  <si>
    <t>AKBARPUR</t>
  </si>
  <si>
    <t>AKBARP</t>
  </si>
  <si>
    <t>AKBARP@bankofbaroda.com</t>
  </si>
  <si>
    <t>05271-244114</t>
  </si>
  <si>
    <t>Mahesh Gupta</t>
  </si>
  <si>
    <t>MS PRANIL INTERIOR</t>
  </si>
  <si>
    <t>maheshkashyap000@gmail.com</t>
  </si>
  <si>
    <t>9506126512</t>
  </si>
  <si>
    <t>09BDJPG7068R1ZM</t>
  </si>
  <si>
    <t>BDJPG7068R</t>
  </si>
  <si>
    <t>2019-07-15 17:00:07.000000</t>
  </si>
  <si>
    <t>2019-07-23 17:53:45.000000</t>
  </si>
  <si>
    <t>ADVANCE IT CARE</t>
  </si>
  <si>
    <t>AITCGYANPUR@GMAIL.COM</t>
  </si>
  <si>
    <t>8127978142</t>
  </si>
  <si>
    <t>09DWUPP7994H1Z7</t>
  </si>
  <si>
    <t>DWUPP7994H</t>
  </si>
  <si>
    <t>2019-07-15 16:58:09.000000</t>
  </si>
  <si>
    <t>2019-09-16 14:45:03.000000</t>
  </si>
  <si>
    <t>GYANPUR</t>
  </si>
  <si>
    <t>Gyanpur</t>
  </si>
  <si>
    <t>GYANBS</t>
  </si>
  <si>
    <t>05414-250229</t>
  </si>
  <si>
    <t>NEAR K.N.P.G.COLLEGE ,</t>
  </si>
  <si>
    <t>prakashrice</t>
  </si>
  <si>
    <t>PRAKASH BROTHERS RICE MILL</t>
  </si>
  <si>
    <t>ramnram234@gmail.com</t>
  </si>
  <si>
    <t>7007402054</t>
  </si>
  <si>
    <t>09AMDPV3661M1ZE</t>
  </si>
  <si>
    <t>AMDPV3661M</t>
  </si>
  <si>
    <t>2019-07-15 16:56:51.000000</t>
  </si>
  <si>
    <t>BHINGA</t>
  </si>
  <si>
    <t>SHRAVASTI</t>
  </si>
  <si>
    <t xml:space="preserve">RAJA MARKET CHAWANI                                                                                                                                                                 ,BHINGA             </t>
  </si>
  <si>
    <t>MS GIRIRAJ PHARMA</t>
  </si>
  <si>
    <t>vc118371@bankofbaroda.com</t>
  </si>
  <si>
    <t>9352042323</t>
  </si>
  <si>
    <t>08AIIPK5400A1ZU</t>
  </si>
  <si>
    <t>AIIPK5400A</t>
  </si>
  <si>
    <t>2019-07-15 16:57:48.000000</t>
  </si>
  <si>
    <t>2019-07-24 14:31:19.000000</t>
  </si>
  <si>
    <t>KAILASH Chand jhanwar</t>
  </si>
  <si>
    <t>rsj16111984@gmail.com</t>
  </si>
  <si>
    <t>9338725760</t>
  </si>
  <si>
    <t>2019-07-15 16:42:43.000000</t>
  </si>
  <si>
    <t>2019-08-28 11:22:27.000000</t>
  </si>
  <si>
    <t>TRISHUL ENTERPRISES</t>
  </si>
  <si>
    <t>TRISHUL TRADERS</t>
  </si>
  <si>
    <t>vijaysetia2@gmail.com</t>
  </si>
  <si>
    <t>9810248685</t>
  </si>
  <si>
    <t>07ALZPS8423K1Z3</t>
  </si>
  <si>
    <t>ALZPS8423K</t>
  </si>
  <si>
    <t>2019-07-15 15:42:15.000000</t>
  </si>
  <si>
    <t>2019-07-23 17:00:19.000000</t>
  </si>
  <si>
    <t>ANIL ADHYE</t>
  </si>
  <si>
    <t>HELIX PROCESS EQUIPMENTS PRIVATE LIMITED</t>
  </si>
  <si>
    <t>agitators.helix@gmail.com</t>
  </si>
  <si>
    <t>9373313254</t>
  </si>
  <si>
    <t>27AADCH4847E1ZL</t>
  </si>
  <si>
    <t>AADCH4847E</t>
  </si>
  <si>
    <t>2019-07-15 14:21:38.000000</t>
  </si>
  <si>
    <t>2019-10-22 14:43:04.000000</t>
  </si>
  <si>
    <t>PUNE,PAUD ROAD</t>
  </si>
  <si>
    <t>PAUDRO</t>
  </si>
  <si>
    <t>25436997</t>
  </si>
  <si>
    <t>SARASWATI BHAWAN,NEAR MORE VIDYALAYA</t>
  </si>
  <si>
    <t>manu bansal</t>
  </si>
  <si>
    <t>SHRI TM ENTERPRISES</t>
  </si>
  <si>
    <t>manubansal333@gmail.com</t>
  </si>
  <si>
    <t>8368715224</t>
  </si>
  <si>
    <t>07AAFPB4333E1ZB</t>
  </si>
  <si>
    <t>AAFPB4333E</t>
  </si>
  <si>
    <t>2019-07-15 12:16:46.000000</t>
  </si>
  <si>
    <t>2019-08-06 16:06:57.000000</t>
  </si>
  <si>
    <t>NEW DELHI,PARLIAMENT STREET</t>
  </si>
  <si>
    <t>PARLIA</t>
  </si>
  <si>
    <t>011-23319195</t>
  </si>
  <si>
    <t xml:space="preserve">16, SANSAD MARG,,GR. FLOOR, NEW DELHI </t>
  </si>
  <si>
    <t>ashwani gulati</t>
  </si>
  <si>
    <t>ADVANTAGE OFFSET</t>
  </si>
  <si>
    <t>advantageoffset.acc@gmail.com</t>
  </si>
  <si>
    <t>9810427747</t>
  </si>
  <si>
    <t>07AAOFA9159Q1ZH</t>
  </si>
  <si>
    <t>AAOFA9159Q</t>
  </si>
  <si>
    <t>2019-07-15 11:59:51.000000</t>
  </si>
  <si>
    <t>2019-11-19 15:57:27.000000</t>
  </si>
  <si>
    <t>VINAY PRATAP SINGH</t>
  </si>
  <si>
    <t>RAGHVAN ASSOCIATES</t>
  </si>
  <si>
    <t>rvsson7@gmail.com</t>
  </si>
  <si>
    <t>9825058382</t>
  </si>
  <si>
    <t>24BOSPS3562J1ZB</t>
  </si>
  <si>
    <t>BOSPS3562J</t>
  </si>
  <si>
    <t>2019-07-15 11:51:11.000000</t>
  </si>
  <si>
    <t>Kirit Devda</t>
  </si>
  <si>
    <t>GOLDFEATHER FREIGHT PRIVATE LIMITED</t>
  </si>
  <si>
    <t>kiritdevda@gmail.com</t>
  </si>
  <si>
    <t>9998006383</t>
  </si>
  <si>
    <t>24AAGCG6942A1ZX</t>
  </si>
  <si>
    <t>AAGCG6942A</t>
  </si>
  <si>
    <t>2019-07-14 19:03:17.000000</t>
  </si>
  <si>
    <t>AHMEDABAD,SSI MANINAGR</t>
  </si>
  <si>
    <t>MANINA</t>
  </si>
  <si>
    <t>07925450312/25450899</t>
  </si>
  <si>
    <t xml:space="preserve">SANKALAN,NR PATEL BHUV,MANINAGAR CHAR RASTA </t>
  </si>
  <si>
    <t>Kalpana Jain</t>
  </si>
  <si>
    <t>Mr. KALPANA JAIN</t>
  </si>
  <si>
    <t>kalpanaj2006@gmail.com</t>
  </si>
  <si>
    <t>8004666796</t>
  </si>
  <si>
    <t>09AJJPJ3166E1Z7</t>
  </si>
  <si>
    <t>AJJPJ3166E</t>
  </si>
  <si>
    <t>2019-07-14 08:30:04.000000</t>
  </si>
  <si>
    <t>BINAUR</t>
  </si>
  <si>
    <t>0512-2762195</t>
  </si>
  <si>
    <t>KISAN NAGAR,POST-SACHENDI</t>
  </si>
  <si>
    <t>bhanwar chand solanki</t>
  </si>
  <si>
    <t>MS BHANWAR CHAND SOLANKI</t>
  </si>
  <si>
    <t>bhanwarchand1966solanki66@gmail</t>
  </si>
  <si>
    <t>9413595804</t>
  </si>
  <si>
    <t>08ABYPS4316G1Z4</t>
  </si>
  <si>
    <t>ABYPS4316G</t>
  </si>
  <si>
    <t>2019-07-12 19:02:19.000000</t>
  </si>
  <si>
    <t>2019-07-24 13:09:39.000000</t>
  </si>
  <si>
    <t>Chirag changela</t>
  </si>
  <si>
    <t>RAMDEV STEEL</t>
  </si>
  <si>
    <t>chiragppatel.min27@gmail.com</t>
  </si>
  <si>
    <t>9913794866</t>
  </si>
  <si>
    <t>24AAVFR9591C1ZM</t>
  </si>
  <si>
    <t>AAVFR9591C</t>
  </si>
  <si>
    <t>2019-07-12 18:05:04.000000</t>
  </si>
  <si>
    <t>2019-08-23 14:03:46.000000</t>
  </si>
  <si>
    <t>ARUN KUMAR MOHANTY</t>
  </si>
  <si>
    <t>MR. ARUN KUMAR MOHANTY</t>
  </si>
  <si>
    <t>mahakudpankaj@gmail.com</t>
  </si>
  <si>
    <t>8249821128</t>
  </si>
  <si>
    <t>21BTBPM2287E2Z0</t>
  </si>
  <si>
    <t>BTBPM2287E</t>
  </si>
  <si>
    <t>2019-07-12 17:15:36.000000</t>
  </si>
  <si>
    <t>2019-07-25 20:47:23.000000</t>
  </si>
  <si>
    <t>MUKESH MINERALS</t>
  </si>
  <si>
    <t>MUKESH MINERALS PROP RAM LAL TELI</t>
  </si>
  <si>
    <t>ankitkhubchand09@gmail.com</t>
  </si>
  <si>
    <t>9413020973</t>
  </si>
  <si>
    <t>08AOAPT4829E1ZU</t>
  </si>
  <si>
    <t>AOAPT4829E</t>
  </si>
  <si>
    <t>2019-07-12 17:12:32.000000</t>
  </si>
  <si>
    <t>2019-07-20 16:18:21.000000</t>
  </si>
  <si>
    <t>Ankur kumar</t>
  </si>
  <si>
    <t>UNIVERSAL CHEMICALS</t>
  </si>
  <si>
    <t>akilis.ankur@gmail.com</t>
  </si>
  <si>
    <t>9560152595</t>
  </si>
  <si>
    <t>07BRSPK2169Q1ZU</t>
  </si>
  <si>
    <t>BRSPK2169Q</t>
  </si>
  <si>
    <t>2019-07-12 16:53:46.000000</t>
  </si>
  <si>
    <t>2019-09-05 17:58:24.000000</t>
  </si>
  <si>
    <t>RS ALUMINIUM CO</t>
  </si>
  <si>
    <t>credit.bhawna2@gmail.com</t>
  </si>
  <si>
    <t>9350891460</t>
  </si>
  <si>
    <t>07ALGPK8153R1ZD</t>
  </si>
  <si>
    <t>ALGPK8153R</t>
  </si>
  <si>
    <t>2019-07-12 16:43:34.000000</t>
  </si>
  <si>
    <t>2019-08-14 10:39:14.000000</t>
  </si>
  <si>
    <t>kreative captains private limited</t>
  </si>
  <si>
    <t>KREATIVE CAPTAINS PRIVATE LIMITED</t>
  </si>
  <si>
    <t>kreativecaptains@gmail.com</t>
  </si>
  <si>
    <t>9015357039</t>
  </si>
  <si>
    <t>07AAHCK0311N1ZM</t>
  </si>
  <si>
    <t>AAHCK0311N</t>
  </si>
  <si>
    <t>2019-07-12 16:05:06.000000</t>
  </si>
  <si>
    <t>2019-08-20 15:59:37.000000</t>
  </si>
  <si>
    <t>shree sai sales</t>
  </si>
  <si>
    <t>SHREE SAI SALES</t>
  </si>
  <si>
    <t>shreesai_sales@rediffmail.com</t>
  </si>
  <si>
    <t>9956372372</t>
  </si>
  <si>
    <t>09AAMPR4273Q2ZN</t>
  </si>
  <si>
    <t>AAMPR4273Q</t>
  </si>
  <si>
    <t>2019-07-12 15:16:09.000000</t>
  </si>
  <si>
    <t>2019-07-23 13:09:56.000000</t>
  </si>
  <si>
    <t>KANPUR,SSI PANKI</t>
  </si>
  <si>
    <t>PANKI</t>
  </si>
  <si>
    <t>0512-2691576</t>
  </si>
  <si>
    <t xml:space="preserve">UPTRON ESTATE,PANKI SITE-1, KANPUR </t>
  </si>
  <si>
    <t>Shiv traders</t>
  </si>
  <si>
    <t>MR. GAUTAM SINGH PATWAL SO DHYAN SINGH PATWAL</t>
  </si>
  <si>
    <t>PRERNAPANT27@GMAIL.COM</t>
  </si>
  <si>
    <t>9627810998</t>
  </si>
  <si>
    <t>05BCOPK5523P1Z3</t>
  </si>
  <si>
    <t>BCOPK5523P</t>
  </si>
  <si>
    <t>2019-07-12 14:41:59.000000</t>
  </si>
  <si>
    <t>2019-07-22 16:11:45.000000</t>
  </si>
  <si>
    <t>HARRAWALA</t>
  </si>
  <si>
    <t>HARRAW</t>
  </si>
  <si>
    <t>VILL PO HARRAWALA, DIS                                                                                                                                                              ,DEHRADUN, HARRAWALA</t>
  </si>
  <si>
    <t>Meenu Gupta</t>
  </si>
  <si>
    <t>GAJANAN INDUSTRIES</t>
  </si>
  <si>
    <t>gajananindustries09@gmail.com</t>
  </si>
  <si>
    <t>9205648251</t>
  </si>
  <si>
    <t>09AGWPG6435H1ZW</t>
  </si>
  <si>
    <t>AGWPG6435H</t>
  </si>
  <si>
    <t>2019-07-12 14:41:39.000000</t>
  </si>
  <si>
    <t>2019-08-27 22:41:28.000000</t>
  </si>
  <si>
    <t>KAUSHAMBI,KAUSHAMBI W UP</t>
  </si>
  <si>
    <t>KAUMOR</t>
  </si>
  <si>
    <t>0120-2771971</t>
  </si>
  <si>
    <t xml:space="preserve">D-43, KAUSHAMBI,GHAZIABAD </t>
  </si>
  <si>
    <t>ANDALIB AHMED</t>
  </si>
  <si>
    <t>SANA CREATIONS PROP ANDALIB AHMED</t>
  </si>
  <si>
    <t>andalib.ahmed@gmail.com</t>
  </si>
  <si>
    <t>9889907070</t>
  </si>
  <si>
    <t>09ABFPA3964R2Z3</t>
  </si>
  <si>
    <t>ABFPA3964R</t>
  </si>
  <si>
    <t>2019-07-12 14:36:56.000000</t>
  </si>
  <si>
    <t>2019-07-19 11:16:04.000000</t>
  </si>
  <si>
    <t>VARANASI,DLW VARANASI</t>
  </si>
  <si>
    <t>DLWVAR</t>
  </si>
  <si>
    <t>0542-2270457</t>
  </si>
  <si>
    <t>DLW CAMPUS,DLW, VARANASI</t>
  </si>
  <si>
    <t>CHANDRA BRICK</t>
  </si>
  <si>
    <t>CHANDRA BRICK FIELD</t>
  </si>
  <si>
    <t>klmn@gmail.com</t>
  </si>
  <si>
    <t>8303117232</t>
  </si>
  <si>
    <t>09AAHFC3075E1ZK</t>
  </si>
  <si>
    <t>AAHFC3075E</t>
  </si>
  <si>
    <t>2019-07-12 14:24:43.000000</t>
  </si>
  <si>
    <t>2019-10-15 16:23:41.000000</t>
  </si>
  <si>
    <t>ADYASA ENTERPRISES</t>
  </si>
  <si>
    <t>dillipswain0146@gmail.com</t>
  </si>
  <si>
    <t>9178184492</t>
  </si>
  <si>
    <t>21HZPPS8737D1ZU</t>
  </si>
  <si>
    <t>HZPPS8737D</t>
  </si>
  <si>
    <t>2019-07-12 14:00:36.000000</t>
  </si>
  <si>
    <t>2019-08-27 12:22:48.000000</t>
  </si>
  <si>
    <t>DEOGARH,DEBAGARH</t>
  </si>
  <si>
    <t>Deogarh</t>
  </si>
  <si>
    <t>DEBAGA</t>
  </si>
  <si>
    <t>KARGIL CHOWK, DEOGARH,</t>
  </si>
  <si>
    <t>Tarni Finserv</t>
  </si>
  <si>
    <t>TARNI FINSERV</t>
  </si>
  <si>
    <t>tarni.finserv@gmail.com</t>
  </si>
  <si>
    <t>9910493666</t>
  </si>
  <si>
    <t>07AMIPM5717A1ZA</t>
  </si>
  <si>
    <t>AMIPM5717A</t>
  </si>
  <si>
    <t>2019-07-12 13:04:31.000000</t>
  </si>
  <si>
    <t>2019-08-02 12:42:09.000000</t>
  </si>
  <si>
    <t>DELHI,M2K CHOWK ROHINI</t>
  </si>
  <si>
    <t>MKCHOW</t>
  </si>
  <si>
    <t>PLOT NO 13 BLOCK F POC,KET, 19 SECTOR B,M2KCH</t>
  </si>
  <si>
    <t>Satyeman Enterprises</t>
  </si>
  <si>
    <t>SATYEMAN ENTERPRISES</t>
  </si>
  <si>
    <t>archu040180@gmail.com</t>
  </si>
  <si>
    <t>9219597031</t>
  </si>
  <si>
    <t>09AGLPJ4248E1ZB</t>
  </si>
  <si>
    <t>AGLPJ4248E</t>
  </si>
  <si>
    <t>2019-07-12 11:50:24.000000</t>
  </si>
  <si>
    <t>2019-07-19 09:02:40.000000</t>
  </si>
  <si>
    <t>excellent engineering</t>
  </si>
  <si>
    <t>EXCELLENT ENGINEERING</t>
  </si>
  <si>
    <t>bharuch@modernpower.co.in</t>
  </si>
  <si>
    <t>9825890974</t>
  </si>
  <si>
    <t>24AGXPP5935E1ZX</t>
  </si>
  <si>
    <t>AGXPP5935E</t>
  </si>
  <si>
    <t>2019-07-12 11:33:50.000000</t>
  </si>
  <si>
    <t>BHARUCH,NARMADANAGAR</t>
  </si>
  <si>
    <t>NARMAD</t>
  </si>
  <si>
    <t>02642-246900</t>
  </si>
  <si>
    <t>NR MIPCO CHOWKDI,GIDC,ESTATE,NARMADANAGAR</t>
  </si>
  <si>
    <t>JITENDRA KUSHWAHA</t>
  </si>
  <si>
    <t>caprathamsingh@gmail.com</t>
  </si>
  <si>
    <t>8787092973</t>
  </si>
  <si>
    <t>09AWEPK3419M1Z8</t>
  </si>
  <si>
    <t>AWEPK3419M</t>
  </si>
  <si>
    <t>2019-07-12 10:00:44.000000</t>
  </si>
  <si>
    <t>2019-11-18 12:10:24.000000</t>
  </si>
  <si>
    <t>KANPUR,CHUNNIGANJ</t>
  </si>
  <si>
    <t>CHUNNI</t>
  </si>
  <si>
    <t>0512-2530515,2530778</t>
  </si>
  <si>
    <t>14/145,CHUNNIGANJ,KANPUR</t>
  </si>
  <si>
    <t>Rikhil Garg</t>
  </si>
  <si>
    <t>ICRYSTAL GROUP</t>
  </si>
  <si>
    <t>icrystalgroup@gmail.com</t>
  </si>
  <si>
    <t>8882984583</t>
  </si>
  <si>
    <t>07AFLPG2588K1Z0</t>
  </si>
  <si>
    <t>AFLPG2588K</t>
  </si>
  <si>
    <t>2019-07-11 19:39:36.000000</t>
  </si>
  <si>
    <t>2019-08-26 10:45:16.000000</t>
  </si>
  <si>
    <t>DELHI,SEC-24 ROHINI</t>
  </si>
  <si>
    <t>PLOT NO 102, POCKET 27,SEC 24 ROHINI</t>
  </si>
  <si>
    <t>AGARWAL LIGHTING CONCEPT PRIVATE LIMITED</t>
  </si>
  <si>
    <t>alcgloballighting@gmail.com</t>
  </si>
  <si>
    <t>7388884884</t>
  </si>
  <si>
    <t>09AAQCA0741H1ZM</t>
  </si>
  <si>
    <t>AAQCA0741H</t>
  </si>
  <si>
    <t>2019-07-11 19:31:21.000000</t>
  </si>
  <si>
    <t>2019-08-26 16:51:28.000000</t>
  </si>
  <si>
    <t>LUCKNOW,CANTONEMENT ROAD</t>
  </si>
  <si>
    <t>LCANBS</t>
  </si>
  <si>
    <t>0522-2231746</t>
  </si>
  <si>
    <t xml:space="preserve">33, CANTT ROAD ,LUCKNOW </t>
  </si>
  <si>
    <t>RAJIV JAIN</t>
  </si>
  <si>
    <t>DEESHA TRADE ENDEAVOURS PRIVATE LIMITED</t>
  </si>
  <si>
    <t>AMIT@JAINBROTHERS.ORG</t>
  </si>
  <si>
    <t>9932878057</t>
  </si>
  <si>
    <t>19AABCD8122A1Z4</t>
  </si>
  <si>
    <t>AABCD8122A</t>
  </si>
  <si>
    <t>2019-07-11 18:58:17.000000</t>
  </si>
  <si>
    <t>SILIGURI</t>
  </si>
  <si>
    <t>Siliguri</t>
  </si>
  <si>
    <t>SILIGU</t>
  </si>
  <si>
    <t>19, HILL CART ROAD                                                                                                                                                                  ,VIVEKANANDA SUPER M</t>
  </si>
  <si>
    <t>SILIGURI REGION (ROSILI)</t>
  </si>
  <si>
    <t>Charan reddy</t>
  </si>
  <si>
    <t>SRI HIRANYA ENTERPRISES</t>
  </si>
  <si>
    <t>pulicharan.7@gmail.com</t>
  </si>
  <si>
    <t>9703196971</t>
  </si>
  <si>
    <t>37ACBFS5640M1ZR</t>
  </si>
  <si>
    <t>ACBFS5640M</t>
  </si>
  <si>
    <t>2019-07-11 18:22:38.000000</t>
  </si>
  <si>
    <t>2019-09-17 14:25:48.000000</t>
  </si>
  <si>
    <t>VISAKHAPATNAM,GAJUWAKA</t>
  </si>
  <si>
    <t>GAJVIS</t>
  </si>
  <si>
    <t>M R MANSION, OPP ZINC                                                                                                                                                               ,GAJUWAKA, VISAKHAPA</t>
  </si>
  <si>
    <t>rajeev chodhary</t>
  </si>
  <si>
    <t>R R MEDICOS</t>
  </si>
  <si>
    <t>jaisalmeria1@gmail.com</t>
  </si>
  <si>
    <t>8963081430</t>
  </si>
  <si>
    <t>08AGGPC0217K1ZR</t>
  </si>
  <si>
    <t>AGGPC0217K</t>
  </si>
  <si>
    <t>2019-07-11 18:02:57.000000</t>
  </si>
  <si>
    <t>2019-07-24 16:15:22.000000</t>
  </si>
  <si>
    <t>HARI OM STORE</t>
  </si>
  <si>
    <t>kmr_avnsh@yahoo.com</t>
  </si>
  <si>
    <t>8690170284</t>
  </si>
  <si>
    <t>07AODPA4248R1ZO</t>
  </si>
  <si>
    <t>AODPA4248R</t>
  </si>
  <si>
    <t>2019-07-11 17:19:38.000000</t>
  </si>
  <si>
    <t>2019-09-19 15:16:23.000000</t>
  </si>
  <si>
    <t>NEW DELHI,SAFDARJUNG ENCLAVE</t>
  </si>
  <si>
    <t>SAFDAR</t>
  </si>
  <si>
    <t>011-26106847</t>
  </si>
  <si>
    <t xml:space="preserve">AB-7, SAFDARJUNG,ENCLAVE </t>
  </si>
  <si>
    <t>Ravindra Nath Bhargava</t>
  </si>
  <si>
    <t>bishan lal bhargava &amp; sons</t>
  </si>
  <si>
    <t>rohitb003@yahoo.co.in</t>
  </si>
  <si>
    <t>9336761919</t>
  </si>
  <si>
    <t>09ACHPB3390H1ZO</t>
  </si>
  <si>
    <t>ACHPB3390H</t>
  </si>
  <si>
    <t>2019-07-11 17:18:55.000000</t>
  </si>
  <si>
    <t>2019-07-25 12:02:34.000000</t>
  </si>
  <si>
    <t>ALLAHABAD,KATRA</t>
  </si>
  <si>
    <t>ALLKAT</t>
  </si>
  <si>
    <t>0532-2642357</t>
  </si>
  <si>
    <t>4,KATRA ROAD ,SUBJI MANDI</t>
  </si>
  <si>
    <t>DRK AND COMPANY</t>
  </si>
  <si>
    <t>DRK N COMPANY</t>
  </si>
  <si>
    <t>drk.jdp@gmail.com</t>
  </si>
  <si>
    <t>9462109931</t>
  </si>
  <si>
    <t>08BEFPD9085Q1ZQ</t>
  </si>
  <si>
    <t>BEFPD9085Q</t>
  </si>
  <si>
    <t>2019-07-11 17:17:18.000000</t>
  </si>
  <si>
    <t>2019-07-25 13:03:46.000000</t>
  </si>
  <si>
    <t>MOHAMMAD HATIM</t>
  </si>
  <si>
    <t>ZAINAB HOSIERY</t>
  </si>
  <si>
    <t>hatime757@gmail.com</t>
  </si>
  <si>
    <t>9311681268</t>
  </si>
  <si>
    <t>07ABVPH0478H1ZB</t>
  </si>
  <si>
    <t>ABVPH0478H</t>
  </si>
  <si>
    <t>2019-07-11 16:52:45.000000</t>
  </si>
  <si>
    <t>2019-08-03 12:07:51.000000</t>
  </si>
  <si>
    <t>INDER PAL</t>
  </si>
  <si>
    <t>SHRI GANPATI CANDLE INDUSTRIES</t>
  </si>
  <si>
    <t>bvgpp7240d@yahoo.in</t>
  </si>
  <si>
    <t>9045192099</t>
  </si>
  <si>
    <t>09CVPPP9847J1ZE</t>
  </si>
  <si>
    <t>CVPPP9847J</t>
  </si>
  <si>
    <t>2019-07-11 16:24:40.000000</t>
  </si>
  <si>
    <t>SAHARANPUR,MOREGANJ</t>
  </si>
  <si>
    <t>MOREGA</t>
  </si>
  <si>
    <t>BANK OF BARODA, 5/1147,</t>
  </si>
  <si>
    <t>SYNKEM INDUSTRIES</t>
  </si>
  <si>
    <t>MOHANISHBAHAL67@GMAIL.COM</t>
  </si>
  <si>
    <t>9336117036</t>
  </si>
  <si>
    <t>09AAFFS4788N1Z9</t>
  </si>
  <si>
    <t>AAFFS4788N</t>
  </si>
  <si>
    <t>2019-07-11 16:15:19.000000</t>
  </si>
  <si>
    <t>2019-07-23 16:00:46.000000</t>
  </si>
  <si>
    <t>KANPUR,SSI SARVODAYA NAGAR</t>
  </si>
  <si>
    <t>SSIKAN</t>
  </si>
  <si>
    <t>0512-2503403</t>
  </si>
  <si>
    <t>117K/21B, SARVODAYA,NAGAR</t>
  </si>
  <si>
    <t>JITENDRA KUMAR</t>
  </si>
  <si>
    <t>CHAUDHARY INDANE GAS AGENCY</t>
  </si>
  <si>
    <t>jitendrakradv@gmail.com</t>
  </si>
  <si>
    <t>9415607448</t>
  </si>
  <si>
    <t>09AVLPK3919Q1ZQ</t>
  </si>
  <si>
    <t>AVLPK3919Q</t>
  </si>
  <si>
    <t>2019-07-11 15:50:39.000000</t>
  </si>
  <si>
    <t>2019-07-24 16:40:19.000000</t>
  </si>
  <si>
    <t>CHAKIA</t>
  </si>
  <si>
    <t>CHAKBS</t>
  </si>
  <si>
    <t>05413-222235</t>
  </si>
  <si>
    <t>JHANDA GALI, THANE RD,,MAIN BAZAR, CHAKIA,</t>
  </si>
  <si>
    <t>Manish Kumar</t>
  </si>
  <si>
    <t>DIBYANSH ENTERPRISES</t>
  </si>
  <si>
    <t>ahrabs@bankofbaroda.com</t>
  </si>
  <si>
    <t>8840106774</t>
  </si>
  <si>
    <t>09AZEPK0971H1ZA</t>
  </si>
  <si>
    <t>AZEPK0971H</t>
  </si>
  <si>
    <t>2019-07-11 15:23:35.000000</t>
  </si>
  <si>
    <t>2019-08-06 12:35:10.000000</t>
  </si>
  <si>
    <t>AHRAURA</t>
  </si>
  <si>
    <t>AHRABS</t>
  </si>
  <si>
    <t>05442-224032</t>
  </si>
  <si>
    <t xml:space="preserve">AHRAUR, MIRZAPUR,CHONK BAZAR, </t>
  </si>
  <si>
    <t>Rahul store prop Shiv Lal Deya</t>
  </si>
  <si>
    <t>RAHUL STORES</t>
  </si>
  <si>
    <t>rahulstrores@gmail.com</t>
  </si>
  <si>
    <t>9828111389</t>
  </si>
  <si>
    <t>08BADPD7549F1ZQ</t>
  </si>
  <si>
    <t>BADPD7549F</t>
  </si>
  <si>
    <t>2019-07-11 15:20:33.000000</t>
  </si>
  <si>
    <t>2019-07-26 13:15:33.000000</t>
  </si>
  <si>
    <t>DUSHYANT SINGH</t>
  </si>
  <si>
    <t>CORDIAL TECHNOLOGIES PRIVATE LIMITED</t>
  </si>
  <si>
    <t>cordial.ind123@gmail.com</t>
  </si>
  <si>
    <t>9810025542</t>
  </si>
  <si>
    <t>06AACCC5578J1ZE</t>
  </si>
  <si>
    <t>AACCC5578J</t>
  </si>
  <si>
    <t>2019-07-11 14:57:52.000000</t>
  </si>
  <si>
    <t>2019-07-23 12:14:43.000000</t>
  </si>
  <si>
    <t>Anish ahamad</t>
  </si>
  <si>
    <t>SIKANDAR AUTO</t>
  </si>
  <si>
    <t>a09839680795@gmail.com</t>
  </si>
  <si>
    <t>9839680795</t>
  </si>
  <si>
    <t>09ASHPA2388N1ZB</t>
  </si>
  <si>
    <t>ASHPA2388N</t>
  </si>
  <si>
    <t>2019-07-11 14:54:50.000000</t>
  </si>
  <si>
    <t>2019-07-19 16:47:28.000000</t>
  </si>
  <si>
    <t>Abrar Ahmed</t>
  </si>
  <si>
    <t>ZOHA ENTERPRISES</t>
  </si>
  <si>
    <t>sadiq1jpiet@gmail.com</t>
  </si>
  <si>
    <t>8755649254</t>
  </si>
  <si>
    <t>05AHYPA8248F1Z3</t>
  </si>
  <si>
    <t>AHYPA8248F</t>
  </si>
  <si>
    <t>2019-07-11 14:20:07.000000</t>
  </si>
  <si>
    <t>2019-07-22 16:22:39.000000</t>
  </si>
  <si>
    <t>Sushma Jain</t>
  </si>
  <si>
    <t>SHARMA LAB MEDICALS</t>
  </si>
  <si>
    <t>aryanalw@rediffmail.com</t>
  </si>
  <si>
    <t>9414016907</t>
  </si>
  <si>
    <t>AEIPJ3153M</t>
  </si>
  <si>
    <t>2019-07-11 14:03:15.000000</t>
  </si>
  <si>
    <t>2019-07-25 17:12:56.000000</t>
  </si>
  <si>
    <t>UDAY SHANKER OJHA</t>
  </si>
  <si>
    <t>IMPERIAL AGRO PRIVATE LIMITED</t>
  </si>
  <si>
    <t>mail4shreeram@gmail.com</t>
  </si>
  <si>
    <t>9625893854</t>
  </si>
  <si>
    <t>10AABCI9694J1ZB</t>
  </si>
  <si>
    <t>AABCI9694J</t>
  </si>
  <si>
    <t>2019-07-11 13:42:01.000000</t>
  </si>
  <si>
    <t>PATNA,BEUR</t>
  </si>
  <si>
    <t>BEURPA</t>
  </si>
  <si>
    <t>0612-2250980</t>
  </si>
  <si>
    <t>LAKHO ENCLAVE, NEAR BE,UR MORE, BEUR , PATNA</t>
  </si>
  <si>
    <t>SAROJA KUMAR PARIDA</t>
  </si>
  <si>
    <t>SAI MOBILE POINT</t>
  </si>
  <si>
    <t>bestdeal2922@gmail.com</t>
  </si>
  <si>
    <t>7008032693</t>
  </si>
  <si>
    <t>21CIPPP9050E2Z5</t>
  </si>
  <si>
    <t>CIPPP9050E</t>
  </si>
  <si>
    <t>2019-07-11 11:42:55.000000</t>
  </si>
  <si>
    <t>2019-08-28 14:55:03.000000</t>
  </si>
  <si>
    <t>MAA GANGA HANDLOOM</t>
  </si>
  <si>
    <t>MAA DURGA HANDLOOM</t>
  </si>
  <si>
    <t>sunilkesarwani8514@gmail.com</t>
  </si>
  <si>
    <t>9125811333</t>
  </si>
  <si>
    <t>09BYBPK5118B1ZT</t>
  </si>
  <si>
    <t>BYBPK5118B</t>
  </si>
  <si>
    <t>2019-07-11 11:28:13.000000</t>
  </si>
  <si>
    <t>SOHAM METAL WORKS</t>
  </si>
  <si>
    <t>sohammetal2015@gmail.com</t>
  </si>
  <si>
    <t>9920449945</t>
  </si>
  <si>
    <t>27ACTFS4806K1ZG</t>
  </si>
  <si>
    <t>ACTFS4806K</t>
  </si>
  <si>
    <t>2019-07-10 19:21:05.000000</t>
  </si>
  <si>
    <t>ashish kumar</t>
  </si>
  <si>
    <t>deepali dairy</t>
  </si>
  <si>
    <t>ashishkumarparas@gmail.com</t>
  </si>
  <si>
    <t>9897611106</t>
  </si>
  <si>
    <t>05ANBPK3342D1ZM</t>
  </si>
  <si>
    <t>ANBPK3342D</t>
  </si>
  <si>
    <t>2019-07-10 18:42:58.000000</t>
  </si>
  <si>
    <t>2019-07-22 16:28:03.000000</t>
  </si>
  <si>
    <t>credit.delhimetro2him@gmail.com</t>
  </si>
  <si>
    <t>9471606862</t>
  </si>
  <si>
    <t>07DACPK5278P1Z1</t>
  </si>
  <si>
    <t>DACPK5278P</t>
  </si>
  <si>
    <t>2019-07-10 18:10:13.000000</t>
  </si>
  <si>
    <t>2019-09-19 15:11:00.000000</t>
  </si>
  <si>
    <t>ashu</t>
  </si>
  <si>
    <t>ashu249201@gmail.com</t>
  </si>
  <si>
    <t>7037134913</t>
  </si>
  <si>
    <t>05AOCPA6043D1ZP</t>
  </si>
  <si>
    <t>AOCPA6043D</t>
  </si>
  <si>
    <t>2019-07-10 17:27:01.000000</t>
  </si>
  <si>
    <t>2019-07-22 16:21:12.000000</t>
  </si>
  <si>
    <t>B G Traders</t>
  </si>
  <si>
    <t>MS B G TRADERS</t>
  </si>
  <si>
    <t>m.gujval@hotmail.com</t>
  </si>
  <si>
    <t>9455511061</t>
  </si>
  <si>
    <t>09AAVPG6656P1ZL</t>
  </si>
  <si>
    <t>AAVPG6656P</t>
  </si>
  <si>
    <t>2019-07-10 17:24:31.000000</t>
  </si>
  <si>
    <t>2019-07-23 15:59:09.000000</t>
  </si>
  <si>
    <t>Agarwal general store</t>
  </si>
  <si>
    <t>AGARWAL GENERAL STORE</t>
  </si>
  <si>
    <t>rg4625389@gmail.com</t>
  </si>
  <si>
    <t>9760076994</t>
  </si>
  <si>
    <t>05BYTPG7256A1ZE</t>
  </si>
  <si>
    <t>BYTPG7256A</t>
  </si>
  <si>
    <t>2019-07-10 16:49:09.000000</t>
  </si>
  <si>
    <t>2019-07-22 16:24:11.000000</t>
  </si>
  <si>
    <t>SABHAWALA</t>
  </si>
  <si>
    <t>SABHAW</t>
  </si>
  <si>
    <t>BANK OF BARODA, BLOCK,VIKAS NAGAR, VPO SABHA</t>
  </si>
  <si>
    <t>Jitesh Mutha</t>
  </si>
  <si>
    <t>METROCITY LANDMARKS PRIVATE LIMITED</t>
  </si>
  <si>
    <t>accounts@sierrainfraworks.com</t>
  </si>
  <si>
    <t>8698560302</t>
  </si>
  <si>
    <t>27AAJCM6330P1ZX</t>
  </si>
  <si>
    <t>AAJCM6330P</t>
  </si>
  <si>
    <t>2019-07-10 16:40:11.000000</t>
  </si>
  <si>
    <t>2019-08-23 14:50:34.000000</t>
  </si>
  <si>
    <t>PUNE,KALYANI NAGAR</t>
  </si>
  <si>
    <t>KALPUN</t>
  </si>
  <si>
    <t>020-26650132</t>
  </si>
  <si>
    <t>THE SOVERIGN SHOP 1&amp;2,KALYANI NAGAR</t>
  </si>
  <si>
    <t>Ravinder kumar vashisth</t>
  </si>
  <si>
    <t>RAMESHWAR SUIT AND SAREES COLLECTION</t>
  </si>
  <si>
    <t>nishutution001@yahoo.co.in</t>
  </si>
  <si>
    <t>9899813775</t>
  </si>
  <si>
    <t>06ADGPV1808E1ZO</t>
  </si>
  <si>
    <t>ADGPV1808E</t>
  </si>
  <si>
    <t>2019-07-10 16:32:50.000000</t>
  </si>
  <si>
    <t>2019-07-23 16:25:20.000000</t>
  </si>
  <si>
    <t>Jyoti Gupta</t>
  </si>
  <si>
    <t>MS JYOTI GUPTA</t>
  </si>
  <si>
    <t>kanika.gupta087@gmail.com</t>
  </si>
  <si>
    <t>7727886666</t>
  </si>
  <si>
    <t>06ASWPG8868N1ZJ</t>
  </si>
  <si>
    <t>ASWPG8868N</t>
  </si>
  <si>
    <t>2019-07-10 16:14:58.000000</t>
  </si>
  <si>
    <t>2019-08-27 17:35:32.000000</t>
  </si>
  <si>
    <t>S N POWERTECH</t>
  </si>
  <si>
    <t>snsolanki1994@gmail.com</t>
  </si>
  <si>
    <t>9983346256</t>
  </si>
  <si>
    <t>08GZAPS8806P1ZF</t>
  </si>
  <si>
    <t>GZAPS8806P</t>
  </si>
  <si>
    <t>2019-07-10 16:00:31.000000</t>
  </si>
  <si>
    <t>2019-07-25 14:41:39.000000</t>
  </si>
  <si>
    <t>Nisha Agrawal</t>
  </si>
  <si>
    <t>MRS. NISHA AGRAWAL</t>
  </si>
  <si>
    <t>shabygoyal@gmail.com</t>
  </si>
  <si>
    <t>9414303420</t>
  </si>
  <si>
    <t>CIAPA7183A</t>
  </si>
  <si>
    <t>2019-07-10 15:50:13.000000</t>
  </si>
  <si>
    <t>2019-07-24 11:11:18.000000</t>
  </si>
  <si>
    <t>BHARATPUR</t>
  </si>
  <si>
    <t>Bharatpur</t>
  </si>
  <si>
    <t>BHABHA</t>
  </si>
  <si>
    <t xml:space="preserve">05644-238651,238688 </t>
  </si>
  <si>
    <t xml:space="preserve">NAI MANDI,STATION ROAD,BHARATPUR </t>
  </si>
  <si>
    <t>HARSH VARDHAN DUGAR</t>
  </si>
  <si>
    <t>P.D.D. STOCK AND AGENCIES PRIVATE LIMITED</t>
  </si>
  <si>
    <t>harsh@umctech.com</t>
  </si>
  <si>
    <t>9903012776</t>
  </si>
  <si>
    <t>19AAACU5972E1Z4</t>
  </si>
  <si>
    <t>AAACU5972E</t>
  </si>
  <si>
    <t>2019-07-10 15:34:31.000000</t>
  </si>
  <si>
    <t>2019-07-11 16:06:56.000000</t>
  </si>
  <si>
    <t>S N ENTERPRISES</t>
  </si>
  <si>
    <t>08CIAPA7183A1ZQ</t>
  </si>
  <si>
    <t>2019-07-10 15:31:47.000000</t>
  </si>
  <si>
    <t>2019-07-24 11:10:32.000000</t>
  </si>
  <si>
    <t>Hansraj sharma</t>
  </si>
  <si>
    <t>JAI JAGDAMBA COLLECTION</t>
  </si>
  <si>
    <t>hansrajsharma15576@gmail.com</t>
  </si>
  <si>
    <t>8107222055</t>
  </si>
  <si>
    <t>BNPPS7897L</t>
  </si>
  <si>
    <t>2019-07-10 15:21:44.000000</t>
  </si>
  <si>
    <t>2019-09-24 10:39:36.000000</t>
  </si>
  <si>
    <t>SRI KISAN SEWA KENDRA</t>
  </si>
  <si>
    <t>srikisansewakendra@gmail.com</t>
  </si>
  <si>
    <t>9935258762</t>
  </si>
  <si>
    <t>09BYQPA0642H1ZH</t>
  </si>
  <si>
    <t>BYQPA0642H</t>
  </si>
  <si>
    <t>2019-07-10 15:00:34.000000</t>
  </si>
  <si>
    <t>2019-09-02 15:22:39.000000</t>
  </si>
  <si>
    <t>DHARMA HEMANSHU DESAI</t>
  </si>
  <si>
    <t>OM SHIV PLASTIC</t>
  </si>
  <si>
    <t>hemashu3323@gmail.com</t>
  </si>
  <si>
    <t>9687181181</t>
  </si>
  <si>
    <t>24AAEFO0653P1Z2</t>
  </si>
  <si>
    <t>AAEFO0653P</t>
  </si>
  <si>
    <t>2019-07-10 14:18:58.000000</t>
  </si>
  <si>
    <t>NAVSARI,STATION ROAD</t>
  </si>
  <si>
    <t>STANAV</t>
  </si>
  <si>
    <t xml:space="preserve">02637-250365,256952 </t>
  </si>
  <si>
    <t xml:space="preserve">PB NO 8 STATION ROAD ,NAVSARI </t>
  </si>
  <si>
    <t>TIRUPATI POLYTEX EXIM PVT LTD</t>
  </si>
  <si>
    <t>tirupatipoly@rediffmail.com</t>
  </si>
  <si>
    <t>9839873300</t>
  </si>
  <si>
    <t>09AAACT6704F1ZG</t>
  </si>
  <si>
    <t>AAACT6704F</t>
  </si>
  <si>
    <t>2019-07-10 14:00:54.000000</t>
  </si>
  <si>
    <t>2019-07-23 15:57:41.000000</t>
  </si>
  <si>
    <t>SHREE PRAKASH SINGH</t>
  </si>
  <si>
    <t>prakashsingh93369@gmail.com</t>
  </si>
  <si>
    <t>9956110472</t>
  </si>
  <si>
    <t>09DSJPS4712K1Z6</t>
  </si>
  <si>
    <t>DSJPS4712K</t>
  </si>
  <si>
    <t>2019-07-10 13:27:05.000000</t>
  </si>
  <si>
    <t>2019-07-24 17:30:35.000000</t>
  </si>
  <si>
    <t>matra pita mines  and minerals</t>
  </si>
  <si>
    <t>MATRA PITA MINES AND MINERALS</t>
  </si>
  <si>
    <t>matrapitagroup@gmail.com</t>
  </si>
  <si>
    <t>7023103845</t>
  </si>
  <si>
    <t>08AZEPJ4229K1Z7</t>
  </si>
  <si>
    <t>AZEPJ4229K</t>
  </si>
  <si>
    <t>2019-07-10 13:24:17.000000</t>
  </si>
  <si>
    <t>2019-07-24 16:07:55.000000</t>
  </si>
  <si>
    <t>AJAY VILAS PAWAR</t>
  </si>
  <si>
    <t>JOTIRLING KRUSHI SEVA KENDRA MADGULE</t>
  </si>
  <si>
    <t>CLIENTAJAYPAWAR@GMAIL.COM</t>
  </si>
  <si>
    <t>8530526010</t>
  </si>
  <si>
    <t>27BBZPP5118H1Z1</t>
  </si>
  <si>
    <t>BBZPP5118H</t>
  </si>
  <si>
    <t>2019-07-10 13:10:18.000000</t>
  </si>
  <si>
    <t>2019-09-07 16:29:41.000000</t>
  </si>
  <si>
    <t>Navyug Enterprises</t>
  </si>
  <si>
    <t>navyug.enterprises@yahoo.com</t>
  </si>
  <si>
    <t>9873568807</t>
  </si>
  <si>
    <t>06AAJPN5908P1Z3</t>
  </si>
  <si>
    <t>AAJPN5908P</t>
  </si>
  <si>
    <t>2019-07-10 12:19:56.000000</t>
  </si>
  <si>
    <t>2019-07-24 14:52:29.000000</t>
  </si>
  <si>
    <t>JAFER ENTERPRISES</t>
  </si>
  <si>
    <t>MS. JAFER ENTERPRISES</t>
  </si>
  <si>
    <t>japheransari.2019@gmail.com</t>
  </si>
  <si>
    <t>9454100952</t>
  </si>
  <si>
    <t>09BADPA3708H1Z2</t>
  </si>
  <si>
    <t>BADPA3708H</t>
  </si>
  <si>
    <t>2019-07-10 12:12:35.000000</t>
  </si>
  <si>
    <t>2019-08-21 15:12:11.000000</t>
  </si>
  <si>
    <t>HITEK ENGINEERS</t>
  </si>
  <si>
    <t>Hitek Engineers</t>
  </si>
  <si>
    <t>raghav0512@gmail.com</t>
  </si>
  <si>
    <t>9839343434</t>
  </si>
  <si>
    <t>09AWEPS6544F1Z7</t>
  </si>
  <si>
    <t>AWEPS6544F</t>
  </si>
  <si>
    <t>2019-07-10 10:32:55.000000</t>
  </si>
  <si>
    <t>2019-07-23 15:52:49.000000</t>
  </si>
  <si>
    <t>Ashwin Gupta</t>
  </si>
  <si>
    <t>VIVEK PHARMACHEM INDIA   LTD</t>
  </si>
  <si>
    <t>ashwin@vivekpharma.com</t>
  </si>
  <si>
    <t>9414060499</t>
  </si>
  <si>
    <t>08AAACV6399L1ZK</t>
  </si>
  <si>
    <t>AAACV6399L</t>
  </si>
  <si>
    <t>2019-07-09 23:12:00.000000</t>
  </si>
  <si>
    <t>2019-08-21 15:11:07.000000</t>
  </si>
  <si>
    <t>NIKHILKUMAR MADHU</t>
  </si>
  <si>
    <t>SUNKRISHNA ENGINEERS PRIVATE LIMITED</t>
  </si>
  <si>
    <t>sunkrishna4041@gmaIl.com</t>
  </si>
  <si>
    <t>9879003982</t>
  </si>
  <si>
    <t>24AATCS9636C1ZZ</t>
  </si>
  <si>
    <t>AATCS9636C</t>
  </si>
  <si>
    <t>2019-07-09 19:16:06.000000</t>
  </si>
  <si>
    <t>KAMLA AGENCY</t>
  </si>
  <si>
    <t>KAMLA AGENCIES</t>
  </si>
  <si>
    <t>bmkkhandelwal11@gmail.com</t>
  </si>
  <si>
    <t>9588244913</t>
  </si>
  <si>
    <t>08ABGPK6052M1ZC</t>
  </si>
  <si>
    <t>ABGPK6052M</t>
  </si>
  <si>
    <t>2019-07-09 18:47:38.000000</t>
  </si>
  <si>
    <t>2019-07-25 19:14:02.000000</t>
  </si>
  <si>
    <t>MOHD AJMAL</t>
  </si>
  <si>
    <t>SHADAB TRADER YARN MERCHANT</t>
  </si>
  <si>
    <t>shadab.mohd909@gmail.com</t>
  </si>
  <si>
    <t>9235765771</t>
  </si>
  <si>
    <t>09AAQPA4556K1ZB</t>
  </si>
  <si>
    <t>AAQPA4556K</t>
  </si>
  <si>
    <t>2019-07-09 17:00:24.000000</t>
  </si>
  <si>
    <t>2019-07-09 17:15:34.000000</t>
  </si>
  <si>
    <t>ANAND KUMAR JAISWAL</t>
  </si>
  <si>
    <t>MS JAISWAL BROTHERS</t>
  </si>
  <si>
    <t>JAISWALBROTHERSCH@GMAIL.COM</t>
  </si>
  <si>
    <t>8299370922</t>
  </si>
  <si>
    <t>09ALYPJ8927C1ZH</t>
  </si>
  <si>
    <t>ALYPJ8927C</t>
  </si>
  <si>
    <t>2019-07-09 16:41:12.000000</t>
  </si>
  <si>
    <t>2019-07-23 17:44:01.000000</t>
  </si>
  <si>
    <t>Rahul Gupta</t>
  </si>
  <si>
    <t>MARUTI AGRO EMULSIFIER INDUSTRY</t>
  </si>
  <si>
    <t>9811216949</t>
  </si>
  <si>
    <t>06ABDFM7784M1ZL</t>
  </si>
  <si>
    <t>ABDFM7784M</t>
  </si>
  <si>
    <t>2019-07-09 16:06:58.000000</t>
  </si>
  <si>
    <t>2019-08-27 17:35:25.000000</t>
  </si>
  <si>
    <t>Hare Ram Singh</t>
  </si>
  <si>
    <t>MS MARUTI AGRO EMULSIFIER INDUSTRY</t>
  </si>
  <si>
    <t>alipor@denabank.co.in</t>
  </si>
  <si>
    <t>9712345266</t>
  </si>
  <si>
    <t>07ATMPS2143R1ZX</t>
  </si>
  <si>
    <t>ATMPS2143R</t>
  </si>
  <si>
    <t>2019-07-09 15:50:17.000000</t>
  </si>
  <si>
    <t>2019-07-09 16:15:33.000000</t>
  </si>
  <si>
    <t>DELHI,DHAKKA</t>
  </si>
  <si>
    <t>TRDKIN</t>
  </si>
  <si>
    <t>011-27605815</t>
  </si>
  <si>
    <t xml:space="preserve">73-75,MALL ROAD,KINSWAY CAMP </t>
  </si>
  <si>
    <t>JAIMEDICAL</t>
  </si>
  <si>
    <t>JAI MEDICAL</t>
  </si>
  <si>
    <t>JAISWALMANISH433@gmail.com</t>
  </si>
  <si>
    <t>6307866360</t>
  </si>
  <si>
    <t>09AEXPJ7560B1Z4</t>
  </si>
  <si>
    <t>AEXPJ7560B</t>
  </si>
  <si>
    <t>2019-07-09 15:37:31.000000</t>
  </si>
  <si>
    <t>2019-07-16 12:21:57.000000</t>
  </si>
  <si>
    <t>LUCKNOW,AISHBAGH</t>
  </si>
  <si>
    <t>AISHBA</t>
  </si>
  <si>
    <t>H NO 202, 206, AISHBAG,H BHADEWAN PORAJENDRA</t>
  </si>
  <si>
    <t>ASHUTOSH SINGH</t>
  </si>
  <si>
    <t>NEW DEPARTMENTAL STORE</t>
  </si>
  <si>
    <t>botusingh3@gmail.com</t>
  </si>
  <si>
    <t>8115580809</t>
  </si>
  <si>
    <t>09ECTPS9769H1Z8</t>
  </si>
  <si>
    <t>ECTPS9769H</t>
  </si>
  <si>
    <t>2019-07-09 14:41:49.000000</t>
  </si>
  <si>
    <t>2019-07-09 15:05:52.000000</t>
  </si>
  <si>
    <t>Suraj Jain</t>
  </si>
  <si>
    <t>VLOOKUP BUSINESS SOLUTIONS</t>
  </si>
  <si>
    <t>suraj@vlookup.co.in</t>
  </si>
  <si>
    <t>9535056302</t>
  </si>
  <si>
    <t>29CVNPS3647B2Z5</t>
  </si>
  <si>
    <t>CVNPS3647B</t>
  </si>
  <si>
    <t>2019-07-09 14:27:36.000000</t>
  </si>
  <si>
    <t>MYSORE,KUVEMPUNAGAR</t>
  </si>
  <si>
    <t>Mysore</t>
  </si>
  <si>
    <t>KUVEMP</t>
  </si>
  <si>
    <t>08212460328/08212460</t>
  </si>
  <si>
    <t>610/B,PANCHAMANTRA MAI,N ROAD, P &amp; T BLOCK,KU</t>
  </si>
  <si>
    <t>MYSURU REGION (ROMYSU)</t>
  </si>
  <si>
    <t>Suraj</t>
  </si>
  <si>
    <t>CAPRICORNE ENTERPRISES</t>
  </si>
  <si>
    <t>newgaspal@gmail.com</t>
  </si>
  <si>
    <t>9176029231</t>
  </si>
  <si>
    <t>33DIDPS6337G1Z5</t>
  </si>
  <si>
    <t>DIDPS6337G</t>
  </si>
  <si>
    <t>2019-07-09 13:09:42.000000</t>
  </si>
  <si>
    <t>CHENNAI,GEN-NEXT BRANCH</t>
  </si>
  <si>
    <t>PERUNG</t>
  </si>
  <si>
    <t>044-23454302 / 23454</t>
  </si>
  <si>
    <t xml:space="preserve">NO-231,IT HIGH WAY,,PERUNGUDI </t>
  </si>
  <si>
    <t>son pal</t>
  </si>
  <si>
    <t>FLOW PUMP SOLUTIONS PRIVATE LIMITED</t>
  </si>
  <si>
    <t>flowpumpsolutions@gmail.com</t>
  </si>
  <si>
    <t>9999088001</t>
  </si>
  <si>
    <t>09AACCF7485P1ZR</t>
  </si>
  <si>
    <t>AACCF7485P</t>
  </si>
  <si>
    <t>2019-07-08 19:39:15.000000</t>
  </si>
  <si>
    <t>2019-08-26 15:54:16.000000</t>
  </si>
  <si>
    <t>GHAZIABAD,PRATAP VIHAR</t>
  </si>
  <si>
    <t>PRAGHA</t>
  </si>
  <si>
    <t>12A, SECTOR 12, PLOT 1,NEAR BSNL, PRATAP VIH,</t>
  </si>
  <si>
    <t>CHARAN SINGH</t>
  </si>
  <si>
    <t>MURIYA ENTERPRISES</t>
  </si>
  <si>
    <t>csmaurya82@gmail.com</t>
  </si>
  <si>
    <t>7248395004</t>
  </si>
  <si>
    <t>05BLLPS4870B1Z0</t>
  </si>
  <si>
    <t>BLLPS4870B</t>
  </si>
  <si>
    <t>2019-07-08 18:17:55.000000</t>
  </si>
  <si>
    <t>2019-08-28 18:52:16.000000</t>
  </si>
  <si>
    <t>SULTANPUR PATTI</t>
  </si>
  <si>
    <t>SULNAI</t>
  </si>
  <si>
    <t>KASHIPUR-BAZPUR ROAD                                                                                                                                                                ,SULTANPUR PATTI,US.</t>
  </si>
  <si>
    <t>KAMLESH KUMAR PANDEY</t>
  </si>
  <si>
    <t>ARYAN MEDICAL AGENCY</t>
  </si>
  <si>
    <t>avppp8136l@gmail.com</t>
  </si>
  <si>
    <t>8840074330</t>
  </si>
  <si>
    <t>09AVPPP8136L1ZO</t>
  </si>
  <si>
    <t>AVPPP8136L</t>
  </si>
  <si>
    <t>2019-07-08 17:49:43.000000</t>
  </si>
  <si>
    <t>2019-08-05 15:31:47.000000</t>
  </si>
  <si>
    <t>Mandir Marble and Granite</t>
  </si>
  <si>
    <t>MANDIR MARBLE AND GRANITE PROP SURENDRA KUMAR</t>
  </si>
  <si>
    <t>ab.def@gmail.com</t>
  </si>
  <si>
    <t>8003188850</t>
  </si>
  <si>
    <t>08DHDPK9478K1ZK</t>
  </si>
  <si>
    <t>DHDPK9478K</t>
  </si>
  <si>
    <t>2019-07-08 16:53:49.000000</t>
  </si>
  <si>
    <t>2019-07-20 16:14:51.000000</t>
  </si>
  <si>
    <t>jayesh sevantilal shah</t>
  </si>
  <si>
    <t>JAYESHKUMAR SEVANTILAL SHAH</t>
  </si>
  <si>
    <t>jayeshshah12970@gmail.com</t>
  </si>
  <si>
    <t>9825274746</t>
  </si>
  <si>
    <t>24AZRPS5532M1ZN</t>
  </si>
  <si>
    <t>AZRPS5532M</t>
  </si>
  <si>
    <t>2019-07-08 15:44:45.000000</t>
  </si>
  <si>
    <t>TENTALAV</t>
  </si>
  <si>
    <t>TENTAL</t>
  </si>
  <si>
    <t xml:space="preserve">TENTALAV, AT PO TENTAL                                                                                                                                                              ,AV, VADODARA,GJ    </t>
  </si>
  <si>
    <t>BABU RAM</t>
  </si>
  <si>
    <t>MR BABU RAM S O LATE SH MAM CHAND</t>
  </si>
  <si>
    <t>burari@bankofbaroda.com_FREE</t>
  </si>
  <si>
    <t>8130999129_FREE</t>
  </si>
  <si>
    <t>07ATYPR3931J1ZW</t>
  </si>
  <si>
    <t>ATYPR3931J</t>
  </si>
  <si>
    <t>2019-07-08 15:37:48.000000</t>
  </si>
  <si>
    <t>2019-08-08 13:09:33.000000</t>
  </si>
  <si>
    <t>NARENDER GARG</t>
  </si>
  <si>
    <t>MS SUPER STORE</t>
  </si>
  <si>
    <t>jahang@bankofbaroda.com_FREE</t>
  </si>
  <si>
    <t>8130999146_FREE</t>
  </si>
  <si>
    <t>07AAPPG5819E1ZN</t>
  </si>
  <si>
    <t>AAPPG5819E</t>
  </si>
  <si>
    <t>2019-07-08 15:32:07.000000</t>
  </si>
  <si>
    <t>2019-07-08 15:40:31.000000</t>
  </si>
  <si>
    <t>NEW DELHI,JAHANGIRPURI</t>
  </si>
  <si>
    <t>JAHANG</t>
  </si>
  <si>
    <t>C-11, RAMGARH, G.T.,KARNAL RD.,NR.DMRC ST.</t>
  </si>
  <si>
    <t>MAURYA FERTILISERS AGENCY</t>
  </si>
  <si>
    <t>anilpradhan28585@gmail.com</t>
  </si>
  <si>
    <t>9936895655</t>
  </si>
  <si>
    <t>09ASMPM9028Q1ZP</t>
  </si>
  <si>
    <t>ASMPM9028Q</t>
  </si>
  <si>
    <t>2019-07-08 14:32:47.000000</t>
  </si>
  <si>
    <t>2019-07-31 13:23:19.000000</t>
  </si>
  <si>
    <t>SADAREPUR</t>
  </si>
  <si>
    <t>SADREP</t>
  </si>
  <si>
    <t xml:space="preserve">VILL. SADREPUR,,PO. LOKMANPUR, </t>
  </si>
  <si>
    <t>Nomaan creations</t>
  </si>
  <si>
    <t>NOMAAN CREATIONS</t>
  </si>
  <si>
    <t>deepa01041993@gmail.com</t>
  </si>
  <si>
    <t>9984769052</t>
  </si>
  <si>
    <t>09BUBPA3279H1ZP</t>
  </si>
  <si>
    <t>BUBPA3279H</t>
  </si>
  <si>
    <t>2019-07-08 14:23:23.000000</t>
  </si>
  <si>
    <t>2019-08-05 13:54:07.000000</t>
  </si>
  <si>
    <t>Pramod Kumar</t>
  </si>
  <si>
    <t>SHRUTI AGENCIES</t>
  </si>
  <si>
    <t>pramodmzp17@gmail.com</t>
  </si>
  <si>
    <t>9005662792</t>
  </si>
  <si>
    <t>09BBFPK7628R1ZS</t>
  </si>
  <si>
    <t>BBFPK7628R</t>
  </si>
  <si>
    <t>2019-07-08 14:21:14.000000</t>
  </si>
  <si>
    <t>2019-08-21 18:31:31.000000</t>
  </si>
  <si>
    <t>VINOD KHAKHKHAR</t>
  </si>
  <si>
    <t>BALMUKUND INDUSTRIES</t>
  </si>
  <si>
    <t>livetouchgroup@gmail.com</t>
  </si>
  <si>
    <t>9426468601</t>
  </si>
  <si>
    <t>24AAPFB3374F1ZH</t>
  </si>
  <si>
    <t>AAPFB3374F</t>
  </si>
  <si>
    <t>2019-07-08 14:22:23.000000</t>
  </si>
  <si>
    <t>2019-08-20 18:10:53.000000</t>
  </si>
  <si>
    <t>BRIJESHKUMAR GIRISHKUMAR PATEL</t>
  </si>
  <si>
    <t>FABTECH ENGINEERING WORKS</t>
  </si>
  <si>
    <t>brijesh.fabtech@gmail.com</t>
  </si>
  <si>
    <t>9879595031</t>
  </si>
  <si>
    <t>24AAFFF1194B1ZX</t>
  </si>
  <si>
    <t>AAFFF1194B</t>
  </si>
  <si>
    <t>2019-07-08 13:58:36.000000</t>
  </si>
  <si>
    <t>HALOL, KANJERI ROAD</t>
  </si>
  <si>
    <t>KANROA</t>
  </si>
  <si>
    <t>02676-223953</t>
  </si>
  <si>
    <t>94/1, 94/2, GROUND FL,OPPOSITE NEW MAMLATDAL</t>
  </si>
  <si>
    <t>Anil kumar</t>
  </si>
  <si>
    <t>PALAK JEWELLERS</t>
  </si>
  <si>
    <t>palakjeweller2018@gmail.com</t>
  </si>
  <si>
    <t>7800767800</t>
  </si>
  <si>
    <t>09ADSPV3634N1ZJ</t>
  </si>
  <si>
    <t>ADSPV3634N</t>
  </si>
  <si>
    <t>2019-07-08 12:03:02.000000</t>
  </si>
  <si>
    <t>2019-07-08 12:40:42.000000</t>
  </si>
  <si>
    <t>MEGHA PRASHANT BHAVSAR</t>
  </si>
  <si>
    <t>OM ELECTRICALS SALES &amp; SERVICES</t>
  </si>
  <si>
    <t>omsaifinancial001@gmail.com</t>
  </si>
  <si>
    <t>7727010818</t>
  </si>
  <si>
    <t>24AAFFO0086K1Z8</t>
  </si>
  <si>
    <t>AAFFO0086K</t>
  </si>
  <si>
    <t>2019-07-08 11:22:52.000000</t>
  </si>
  <si>
    <t>Shriniwas febrics</t>
  </si>
  <si>
    <t>SHRINIWAS FABRICS</t>
  </si>
  <si>
    <t>rajendrasaini2014@gmail.com</t>
  </si>
  <si>
    <t>7742589759</t>
  </si>
  <si>
    <t>08AICPB7460P1ZY</t>
  </si>
  <si>
    <t>AICPB7460P</t>
  </si>
  <si>
    <t>2019-07-06 18:30:40.000000</t>
  </si>
  <si>
    <t>2019-07-25 18:33:05.000000</t>
  </si>
  <si>
    <t>Surya Enterprises</t>
  </si>
  <si>
    <t>MS  SURYA ENTERPRISES INDIA</t>
  </si>
  <si>
    <t>shroottii@gmail.com</t>
  </si>
  <si>
    <t>9968120003</t>
  </si>
  <si>
    <t>07AEMPB9682F1Z8</t>
  </si>
  <si>
    <t>AEMPB9682F</t>
  </si>
  <si>
    <t>2019-07-06 18:20:37.000000</t>
  </si>
  <si>
    <t>RAMESH KUMAR AGRAWAL</t>
  </si>
  <si>
    <t>MS R K HOSIERY</t>
  </si>
  <si>
    <t>gyan.srivastava9999@rediffmail.com</t>
  </si>
  <si>
    <t>7007200759</t>
  </si>
  <si>
    <t>09AECPA7827D1ZS</t>
  </si>
  <si>
    <t>AECPA7827D</t>
  </si>
  <si>
    <t>2019-07-06 18:03:27.000000</t>
  </si>
  <si>
    <t>2019-07-23 18:27:23.000000</t>
  </si>
  <si>
    <t>ASHOKA BATTERIES PVT LTD</t>
  </si>
  <si>
    <t>HAPPINESS_AKCLKO@YAHOO.CA</t>
  </si>
  <si>
    <t>8808819876</t>
  </si>
  <si>
    <t>09AABCA2307E1Z9</t>
  </si>
  <si>
    <t>AABCA2307E</t>
  </si>
  <si>
    <t>2019-07-06 17:41:22.000000</t>
  </si>
  <si>
    <t>2019-07-06 18:19:30.000000</t>
  </si>
  <si>
    <t>LUCKNOW,AMINABAD</t>
  </si>
  <si>
    <t>AMINAB</t>
  </si>
  <si>
    <t>0522-3244454</t>
  </si>
  <si>
    <t>44/3, RK MISSION BLDG,GANGA PRASAD ROAD</t>
  </si>
  <si>
    <t>Sadat auto sales</t>
  </si>
  <si>
    <t>SADAR AUTO SALES</t>
  </si>
  <si>
    <t>sadarautos2019@gmail.com</t>
  </si>
  <si>
    <t>9839518326</t>
  </si>
  <si>
    <t>09ABOFS3627C1Z1</t>
  </si>
  <si>
    <t>ABOFS3627C</t>
  </si>
  <si>
    <t>2019-07-06 17:13:52.000000</t>
  </si>
  <si>
    <t>2019-08-16 11:03:40.000000</t>
  </si>
  <si>
    <t>kaushlendra indane  gas services</t>
  </si>
  <si>
    <t>KAUSHLENDRA INDANE GAS SERVICE</t>
  </si>
  <si>
    <t>kaushlendraindiangas@gmail.com</t>
  </si>
  <si>
    <t>8953727330</t>
  </si>
  <si>
    <t>09AAQFK0408G1ZC</t>
  </si>
  <si>
    <t>AAQFK0408G</t>
  </si>
  <si>
    <t>2019-07-06 17:08:22.000000</t>
  </si>
  <si>
    <t>2019-07-25 09:55:53.000000</t>
  </si>
  <si>
    <t>DHATA</t>
  </si>
  <si>
    <t>05182-262218</t>
  </si>
  <si>
    <t>VILL &amp; PO DHATA,DISTT. FATEHPUR</t>
  </si>
  <si>
    <t>AVINESH KUMAR</t>
  </si>
  <si>
    <t>Garima infrastructure</t>
  </si>
  <si>
    <t>Avinesh135@gmail.com</t>
  </si>
  <si>
    <t>8052823583</t>
  </si>
  <si>
    <t>09BIRPK1737J1ZR</t>
  </si>
  <si>
    <t>BIRPK1737J</t>
  </si>
  <si>
    <t>2019-07-06 16:31:39.000000</t>
  </si>
  <si>
    <t>2019-07-06 17:00:23.000000</t>
  </si>
  <si>
    <t>LATEST</t>
  </si>
  <si>
    <t>LATESTVNS@GMAIL.COM</t>
  </si>
  <si>
    <t>9554382340</t>
  </si>
  <si>
    <t>09CSUPK1116P1Z2</t>
  </si>
  <si>
    <t>CSUPK1116P</t>
  </si>
  <si>
    <t>2019-07-06 16:11:40.000000</t>
  </si>
  <si>
    <t>2019-07-24 12:56:04.000000</t>
  </si>
  <si>
    <t>Bipin Singh</t>
  </si>
  <si>
    <t>M S MUSKAN EMBROIDERY</t>
  </si>
  <si>
    <t>emailgyanps@gmail.com</t>
  </si>
  <si>
    <t>9554952067</t>
  </si>
  <si>
    <t>09AXCPS0756L1Z0</t>
  </si>
  <si>
    <t>AXCPS0756L</t>
  </si>
  <si>
    <t>2019-07-06 16:08:37.000000</t>
  </si>
  <si>
    <t>2019-07-23 18:27:06.000000</t>
  </si>
  <si>
    <t>Shiv Keshri</t>
  </si>
  <si>
    <t>MS SHARAD GENERAL STORE</t>
  </si>
  <si>
    <t>kesharianup12@gmail.com</t>
  </si>
  <si>
    <t>8840390432</t>
  </si>
  <si>
    <t>09ALSPK4061A1Z5</t>
  </si>
  <si>
    <t>ALSPK4061A</t>
  </si>
  <si>
    <t>2019-07-06 15:52:25.000000</t>
  </si>
  <si>
    <t>2019-07-23 18:26:43.000000</t>
  </si>
  <si>
    <t>SANJAY TRADING COMPANY</t>
  </si>
  <si>
    <t>sanjaybohara79@gmail.com</t>
  </si>
  <si>
    <t>9887873403</t>
  </si>
  <si>
    <t>08BALPB2085G1ZT</t>
  </si>
  <si>
    <t>BALPB2085G</t>
  </si>
  <si>
    <t>2019-07-06 15:35:20.000000</t>
  </si>
  <si>
    <t>2019-08-14 15:30:34.000000</t>
  </si>
  <si>
    <t>JAIPUR, MURLIPURA</t>
  </si>
  <si>
    <t>MURLIP</t>
  </si>
  <si>
    <t>0141 2235572</t>
  </si>
  <si>
    <t>31 PRAVASI NAGAR,MURLIPURA JAIPUR</t>
  </si>
  <si>
    <t>AKHILESH KUMAR</t>
  </si>
  <si>
    <t>SAREE MAHAL</t>
  </si>
  <si>
    <t>imjpsingh@gmail.com</t>
  </si>
  <si>
    <t>9415831988</t>
  </si>
  <si>
    <t>09ABAFS6516L1ZU</t>
  </si>
  <si>
    <t>ABAFS6516L</t>
  </si>
  <si>
    <t>2019-07-06 14:40:26.000000</t>
  </si>
  <si>
    <t>2019-11-16 16:17:43.000000</t>
  </si>
  <si>
    <t>SWASTIC IMBRYODERI</t>
  </si>
  <si>
    <t>imbryoderiswastic@gmail.com</t>
  </si>
  <si>
    <t>9889110663</t>
  </si>
  <si>
    <t>09AGKPR7663L1ZG</t>
  </si>
  <si>
    <t>AGKPR7663L</t>
  </si>
  <si>
    <t>2019-07-06 14:08:37.000000</t>
  </si>
  <si>
    <t>2019-07-24 11:33:30.000000</t>
  </si>
  <si>
    <t>Siddhartha Karnany</t>
  </si>
  <si>
    <t>S M ICECREAM MART</t>
  </si>
  <si>
    <t>sidkarnany@gmail.com</t>
  </si>
  <si>
    <t>9831278101</t>
  </si>
  <si>
    <t>19AFNPK9696Q1ZY</t>
  </si>
  <si>
    <t>AFNPK9696Q</t>
  </si>
  <si>
    <t>2019-07-06 13:49:11.000000</t>
  </si>
  <si>
    <t>2019-07-11 16:25:51.000000</t>
  </si>
  <si>
    <t>KOLKATA,LAKE MARKET</t>
  </si>
  <si>
    <t>LAKEMA</t>
  </si>
  <si>
    <t>24646158</t>
  </si>
  <si>
    <t xml:space="preserve">79/B, RASBEHARI AVENUE,KOLKATA </t>
  </si>
  <si>
    <t>Pawan cycle Store</t>
  </si>
  <si>
    <t>PAWAN CYCLE STORE PROP PAWAN KUMAR</t>
  </si>
  <si>
    <t>abcdfhk@bankofbaroda.com</t>
  </si>
  <si>
    <t>7408827815</t>
  </si>
  <si>
    <t>09BAYPK1847E1Z9</t>
  </si>
  <si>
    <t>BAYPK1847E</t>
  </si>
  <si>
    <t>2019-07-06 13:24:45.000000</t>
  </si>
  <si>
    <t>2019-08-26 13:14:15.000000</t>
  </si>
  <si>
    <t>KHUTTAR</t>
  </si>
  <si>
    <t>KHUTTA</t>
  </si>
  <si>
    <t xml:space="preserve">05844-63635 </t>
  </si>
  <si>
    <t>VILL. &amp; PO. KHUTTAR, ,</t>
  </si>
  <si>
    <t>Manohar Budarapu</t>
  </si>
  <si>
    <t>RECKON GREEN INNOVATIONS PRIVATE LIMITED</t>
  </si>
  <si>
    <t>manohar.budarapu@gmail.com</t>
  </si>
  <si>
    <t>9560144055</t>
  </si>
  <si>
    <t>36AAGCR6274E1Z8</t>
  </si>
  <si>
    <t>AAGCR6274E</t>
  </si>
  <si>
    <t>2019-07-06 13:23:19.000000</t>
  </si>
  <si>
    <t>2019-08-23 11:38:33.000000</t>
  </si>
  <si>
    <t>VIJAY BAHADUR SINGH</t>
  </si>
  <si>
    <t>MS AMAR ENTERPRISES</t>
  </si>
  <si>
    <t>vijaybahadur1888@gmail.com</t>
  </si>
  <si>
    <t>8604414910</t>
  </si>
  <si>
    <t>09FLOPS0860J1ZE</t>
  </si>
  <si>
    <t>FLOPS0860J</t>
  </si>
  <si>
    <t>2019-07-06 13:16:43.000000</t>
  </si>
  <si>
    <t>2019-07-22 14:50:35.000000</t>
  </si>
  <si>
    <t>Arun Arora</t>
  </si>
  <si>
    <t>SAM FLUOROCHEM</t>
  </si>
  <si>
    <t>arunarora@technoeng.in</t>
  </si>
  <si>
    <t>9904167597</t>
  </si>
  <si>
    <t>24ADKFS6594A1ZX</t>
  </si>
  <si>
    <t>ADKFS6594A</t>
  </si>
  <si>
    <t>2019-07-06 12:25:55.000000</t>
  </si>
  <si>
    <t>Cubix Webtech Solutions</t>
  </si>
  <si>
    <t>2019-07-06 11:52:59.000000</t>
  </si>
  <si>
    <t>vikas trading</t>
  </si>
  <si>
    <t>Ms SHRI VIKAS TRADING CORPORATION</t>
  </si>
  <si>
    <t>kalyanemerystone@gmail.com</t>
  </si>
  <si>
    <t>8118832386</t>
  </si>
  <si>
    <t>08AZFPS4150H1Z8</t>
  </si>
  <si>
    <t>AZFPS4150H</t>
  </si>
  <si>
    <t>2019-07-06 11:41:10.000000</t>
  </si>
  <si>
    <t>2019-07-25 18:40:23.000000</t>
  </si>
  <si>
    <t>Rajendra Jaiswal</t>
  </si>
  <si>
    <t>VINDHYAVASINISHAKTI RICE AND AGRO INDUSTRIES PRIVATE LIMITED</t>
  </si>
  <si>
    <t>info.prashantjaiswal@gmail.com</t>
  </si>
  <si>
    <t>9450554314</t>
  </si>
  <si>
    <t>09AAECV6395C1Z1</t>
  </si>
  <si>
    <t>AAECV6395C</t>
  </si>
  <si>
    <t>2019-07-05 19:42:22.000000</t>
  </si>
  <si>
    <t>2019-08-06 13:52:16.000000</t>
  </si>
  <si>
    <t>RESHMA KHAN</t>
  </si>
  <si>
    <t>KASANGSTVNS004@GMAIL.COM</t>
  </si>
  <si>
    <t>9140660911</t>
  </si>
  <si>
    <t>09ARIPK8832D1ZM</t>
  </si>
  <si>
    <t>ARIPK8832D</t>
  </si>
  <si>
    <t>2019-07-05 19:36:18.000000</t>
  </si>
  <si>
    <t>2019-08-05 16:28:56.000000</t>
  </si>
  <si>
    <t>VARANASI,NAI SARAK</t>
  </si>
  <si>
    <t>NAISBS</t>
  </si>
  <si>
    <t>0542-2418439</t>
  </si>
  <si>
    <t>NAI SARAK ,</t>
  </si>
  <si>
    <t>RAMJI INDUSTRIES</t>
  </si>
  <si>
    <t>MS RAMJI INDUSTRIES</t>
  </si>
  <si>
    <t>ra094187@bankofbaroda.com</t>
  </si>
  <si>
    <t>7976820499</t>
  </si>
  <si>
    <t>08ANPPS8077H1Z4</t>
  </si>
  <si>
    <t>ANPPS8077H</t>
  </si>
  <si>
    <t>2019-07-05 19:09:18.000000</t>
  </si>
  <si>
    <t>2019-07-24 18:11:31.000000</t>
  </si>
  <si>
    <t>GANPATTI TILPATTI</t>
  </si>
  <si>
    <t>GANPATI TILPATTI</t>
  </si>
  <si>
    <t>rajendra.beawar@rediffmail.com</t>
  </si>
  <si>
    <t>9667868570</t>
  </si>
  <si>
    <t>08APBPS0410E1ZF</t>
  </si>
  <si>
    <t>APBPS0410E</t>
  </si>
  <si>
    <t>2019-07-05 18:29:43.000000</t>
  </si>
  <si>
    <t>2019-07-25 18:06:18.000000</t>
  </si>
  <si>
    <t>MAA VINDHYAVASINI TRADERS</t>
  </si>
  <si>
    <t>VINDHYAVASINI ENTERPRISES</t>
  </si>
  <si>
    <t>maavindhyavasini007@gmail.com</t>
  </si>
  <si>
    <t>9889118485</t>
  </si>
  <si>
    <t>09EOMPS6315J1Z9</t>
  </si>
  <si>
    <t>EOMPS6315J</t>
  </si>
  <si>
    <t>2019-07-05 18:23:03.000000</t>
  </si>
  <si>
    <t>2019-07-30 16:22:15.000000</t>
  </si>
  <si>
    <t>LUCKNOW,RAE BARELI ROAD</t>
  </si>
  <si>
    <t>LUCELD</t>
  </si>
  <si>
    <t>0522-2443202</t>
  </si>
  <si>
    <t>D, HIGH WAY PLAZA,UDYAN 2, ELDECO</t>
  </si>
  <si>
    <t>ANILA DEVI</t>
  </si>
  <si>
    <t>MUKUL TRADING COMPANY</t>
  </si>
  <si>
    <t>cahetrampoonia@hrpmails.com</t>
  </si>
  <si>
    <t>8387815796</t>
  </si>
  <si>
    <t>08EKRPD0701G1ZE</t>
  </si>
  <si>
    <t>EKRPD0701G</t>
  </si>
  <si>
    <t>2019-07-05 18:22:14.000000</t>
  </si>
  <si>
    <t>2019-07-25 09:20:28.000000</t>
  </si>
  <si>
    <t>Puneet traders</t>
  </si>
  <si>
    <t>PUNEET TRADERS</t>
  </si>
  <si>
    <t>goyalfamily789@gmail.com</t>
  </si>
  <si>
    <t>9899391084</t>
  </si>
  <si>
    <t>07AGKPG9579L1ZK</t>
  </si>
  <si>
    <t>AGKPG9579L</t>
  </si>
  <si>
    <t>2019-07-05 18:21:11.000000</t>
  </si>
  <si>
    <t>2019-08-03 12:07:02.000000</t>
  </si>
  <si>
    <t>Manoj Kumar</t>
  </si>
  <si>
    <t>MANOJ KUMAR</t>
  </si>
  <si>
    <t>manojbadbar948@gmail.com</t>
  </si>
  <si>
    <t>7014051874</t>
  </si>
  <si>
    <t>COIPK6957C</t>
  </si>
  <si>
    <t>2019-07-05 18:19:38.000000</t>
  </si>
  <si>
    <t>2019-07-24 10:57:18.000000</t>
  </si>
  <si>
    <t>Himanshu</t>
  </si>
  <si>
    <t>SHRI SACHCHIYAY INFORMATIVE PRIVATE LIMITED</t>
  </si>
  <si>
    <t>himanshujain2907@gmail.com</t>
  </si>
  <si>
    <t>8866686625</t>
  </si>
  <si>
    <t>24AAVCS1798R1Z3</t>
  </si>
  <si>
    <t>AAVCS1798R</t>
  </si>
  <si>
    <t>2019-07-05 18:15:02.000000</t>
  </si>
  <si>
    <t>SHRI SHYAM TRADERS</t>
  </si>
  <si>
    <t>08COIPK6957C1ZO</t>
  </si>
  <si>
    <t>2019-07-05 18:10:58.000000</t>
  </si>
  <si>
    <t>2019-07-24 10:57:51.000000</t>
  </si>
  <si>
    <t>CLOTH CAFE</t>
  </si>
  <si>
    <t>ankitsaxena3@hotmail.com</t>
  </si>
  <si>
    <t>9352242952</t>
  </si>
  <si>
    <t>08BBLPS9733F1Z3</t>
  </si>
  <si>
    <t>BBLPS9733F</t>
  </si>
  <si>
    <t>2019-07-05 17:44:06.000000</t>
  </si>
  <si>
    <t>2019-07-26 13:14:24.000000</t>
  </si>
  <si>
    <t>jaysukh gobarbhai solanki</t>
  </si>
  <si>
    <t>SOLANKI JAYSUKH GOBARBHAI</t>
  </si>
  <si>
    <t>jaysukhsolanki196@gmail.com</t>
  </si>
  <si>
    <t>8153068126</t>
  </si>
  <si>
    <t>24DYQPS3350Q1ZJ</t>
  </si>
  <si>
    <t>DYQPS3350Q</t>
  </si>
  <si>
    <t>2019-07-05 17:15:39.000000</t>
  </si>
  <si>
    <t>2019-11-18 12:26:02.000000</t>
  </si>
  <si>
    <t>MAHUVA</t>
  </si>
  <si>
    <t>Mahuva</t>
  </si>
  <si>
    <t>02844-223504</t>
  </si>
  <si>
    <t>KUMAR COMPLEX,NR OLD BUS STAND</t>
  </si>
  <si>
    <t>JIGNESH MAKWANA</t>
  </si>
  <si>
    <t>COMPSEC PRIVATE LIMITED</t>
  </si>
  <si>
    <t>JIGNESH@COMPSEC.CO</t>
  </si>
  <si>
    <t>9833971892</t>
  </si>
  <si>
    <t>27AADCJ6973F1ZA</t>
  </si>
  <si>
    <t>AADCJ6973F</t>
  </si>
  <si>
    <t>2019-07-05 17:04:41.000000</t>
  </si>
  <si>
    <t>DEEPAK SINGLA</t>
  </si>
  <si>
    <t>Messers. J B FABRICS</t>
  </si>
  <si>
    <t>info@jbfabrics.in</t>
  </si>
  <si>
    <t>9810028340</t>
  </si>
  <si>
    <t>07AANPS7014F1ZK</t>
  </si>
  <si>
    <t>AANPS7014F</t>
  </si>
  <si>
    <t>2019-07-05 17:00:48.000000</t>
  </si>
  <si>
    <t>2019-07-24 15:47:26.000000</t>
  </si>
  <si>
    <t>KUNDLI,SME KUNDLI</t>
  </si>
  <si>
    <t>Kundli</t>
  </si>
  <si>
    <t>SSIKUN</t>
  </si>
  <si>
    <t>0130-2374343</t>
  </si>
  <si>
    <t>NEAR HSIDC PARK,GT ROAD, KUNDLI</t>
  </si>
  <si>
    <t>KARNAL (ROKAR)</t>
  </si>
  <si>
    <t>AZRA SULTAN</t>
  </si>
  <si>
    <t>PARADISE EXIMS</t>
  </si>
  <si>
    <t>paradiseexims@gmail.com</t>
  </si>
  <si>
    <t>8318331109</t>
  </si>
  <si>
    <t>09APGPS2080H1ZO</t>
  </si>
  <si>
    <t>APGPS2080H</t>
  </si>
  <si>
    <t>2019-07-05 16:48:10.000000</t>
  </si>
  <si>
    <t>2019-07-18 10:28:48.000000</t>
  </si>
  <si>
    <t>KANPUR,CIVIL LINES</t>
  </si>
  <si>
    <t>CIVKAN</t>
  </si>
  <si>
    <t>0512-2304803</t>
  </si>
  <si>
    <t>15-291, OMKAR,CHAMBERS</t>
  </si>
  <si>
    <t>SHAMIM ANSARI</t>
  </si>
  <si>
    <t>SUN LITE SHOE STORE</t>
  </si>
  <si>
    <t>SUNLITESHOEPLACE@GMAIL.COM</t>
  </si>
  <si>
    <t>9919691087</t>
  </si>
  <si>
    <t>09AOKPA6095D1ZX</t>
  </si>
  <si>
    <t>AOKPA6095D</t>
  </si>
  <si>
    <t>2019-07-05 16:47:57.000000</t>
  </si>
  <si>
    <t>2019-07-23 14:46:53.000000</t>
  </si>
  <si>
    <t>HATA</t>
  </si>
  <si>
    <t>Hata</t>
  </si>
  <si>
    <t>WARD NO 11, TILAK NAGA,R, HATA, DIST KUSHINAG</t>
  </si>
  <si>
    <t>MOHD HASAN BABULLAH KHAN</t>
  </si>
  <si>
    <t>SUPREME PLAST</t>
  </si>
  <si>
    <t>KHANHSUPREME123@GMAIL.COM</t>
  </si>
  <si>
    <t>8980005782</t>
  </si>
  <si>
    <t>26ASZPK8881A1Z4</t>
  </si>
  <si>
    <t>ASZPK8881A</t>
  </si>
  <si>
    <t>2019-07-05 16:26:27.000000</t>
  </si>
  <si>
    <t>VAPI,CHANOD</t>
  </si>
  <si>
    <t>CHANOD</t>
  </si>
  <si>
    <t>0260-2432585,2421447</t>
  </si>
  <si>
    <t xml:space="preserve">SSI, CHANOD,CHANDRALOK COMPLEX </t>
  </si>
  <si>
    <t>SHIKHAR TRIPATHI</t>
  </si>
  <si>
    <t>AVS INDIA GROUP</t>
  </si>
  <si>
    <t>royal.shikhar@gmail.com</t>
  </si>
  <si>
    <t>9305969090</t>
  </si>
  <si>
    <t>09ANKPT2741E1ZT</t>
  </si>
  <si>
    <t>ANKPT2741E</t>
  </si>
  <si>
    <t>2019-07-05 16:05:52.000000</t>
  </si>
  <si>
    <t>2019-07-24 16:16:54.000000</t>
  </si>
  <si>
    <t>RAM PRASAD</t>
  </si>
  <si>
    <t>SHAKTIMAN AGRO CENTRE</t>
  </si>
  <si>
    <t>sheshnathgupta9956@gmail.com</t>
  </si>
  <si>
    <t>9956748389</t>
  </si>
  <si>
    <t>09BARPP8470K3ZN</t>
  </si>
  <si>
    <t>BARPP8470K</t>
  </si>
  <si>
    <t>2019-07-05 15:40:47.000000</t>
  </si>
  <si>
    <t>2019-08-06 13:51:44.000000</t>
  </si>
  <si>
    <t>SANGAM JAISWAL</t>
  </si>
  <si>
    <t>OM SAI TRADERS</t>
  </si>
  <si>
    <t>Jaiswaltraders121@gmail.com</t>
  </si>
  <si>
    <t>9889392020</t>
  </si>
  <si>
    <t>09AGHPJ7601B1ZQ</t>
  </si>
  <si>
    <t>AGHPJ7601B</t>
  </si>
  <si>
    <t>2019-07-05 14:51:25.000000</t>
  </si>
  <si>
    <t>2019-07-24 11:37:22.000000</t>
  </si>
  <si>
    <t>CHAURI CHAURA</t>
  </si>
  <si>
    <t>CHAURICHAURA</t>
  </si>
  <si>
    <t>CHAURI</t>
  </si>
  <si>
    <t>OPP KUNDAN MARKET, BHO                                                                                                                                                              ,PA BAZAR,CHAURI CHA</t>
  </si>
  <si>
    <t>Shazia Khan</t>
  </si>
  <si>
    <t>SMART AUTO SERVICE CENTER</t>
  </si>
  <si>
    <t>smartautobdn@gmail.com</t>
  </si>
  <si>
    <t>8791822692</t>
  </si>
  <si>
    <t>09AJYPK7193D1ZI</t>
  </si>
  <si>
    <t>AJYPK7193D</t>
  </si>
  <si>
    <t>2019-07-05 14:37:55.000000</t>
  </si>
  <si>
    <t>BADAUN</t>
  </si>
  <si>
    <t>05832-224511</t>
  </si>
  <si>
    <t>RAIS MARKET,BADUN</t>
  </si>
  <si>
    <t>Rajesh Kumar</t>
  </si>
  <si>
    <t>GURU NANAK PAINT HOUSE</t>
  </si>
  <si>
    <t>rkumar010184@gmail.com</t>
  </si>
  <si>
    <t>8882070521</t>
  </si>
  <si>
    <t>07AANFG4591R1ZG</t>
  </si>
  <si>
    <t>AANFG4591R</t>
  </si>
  <si>
    <t>2019-07-05 14:33:12.000000</t>
  </si>
  <si>
    <t>2019-08-27 17:50:24.000000</t>
  </si>
  <si>
    <t>DELHI,DR. MUKHERJEE NAGAR</t>
  </si>
  <si>
    <t>MUKDEL</t>
  </si>
  <si>
    <t>011 - 2760 7667</t>
  </si>
  <si>
    <t>855, GROUND FLOOR, ,DR. MUKHARJEE NAGAR</t>
  </si>
  <si>
    <t>RAJENDRA EMPORIUM</t>
  </si>
  <si>
    <t>RAMAN.CHITKARA17@GMAIL.COM</t>
  </si>
  <si>
    <t>9810853304</t>
  </si>
  <si>
    <t>07AANFR1058G1Z4</t>
  </si>
  <si>
    <t>AANFR1058G</t>
  </si>
  <si>
    <t>2019-07-05 13:57:53.000000</t>
  </si>
  <si>
    <t>2019-07-09 16:33:05.000000</t>
  </si>
  <si>
    <t>DELHI,MODEL TOWN</t>
  </si>
  <si>
    <t>MODELT</t>
  </si>
  <si>
    <t>011-27248300</t>
  </si>
  <si>
    <t>H 4/6 MODEL TOWN 2 ,</t>
  </si>
  <si>
    <t>RACHNA GUPTA</t>
  </si>
  <si>
    <t>B M CORPORATION</t>
  </si>
  <si>
    <t>rachnagupta380@gmail.com</t>
  </si>
  <si>
    <t>9559732786</t>
  </si>
  <si>
    <t>09AKHPG8945M1ZG</t>
  </si>
  <si>
    <t>AKHPG8945M</t>
  </si>
  <si>
    <t>2019-07-05 13:27:27.000000</t>
  </si>
  <si>
    <t>DEVBHOOMI ENTERPRISES</t>
  </si>
  <si>
    <t>MS DEV BHOOMI ENTERPRISES</t>
  </si>
  <si>
    <t>chauhan.bhaskar7@gmail.com</t>
  </si>
  <si>
    <t>7520752575</t>
  </si>
  <si>
    <t>05ACAPJ2506Q1ZO</t>
  </si>
  <si>
    <t>ACAPJ2506Q</t>
  </si>
  <si>
    <t>2019-07-05 13:20:54.000000</t>
  </si>
  <si>
    <t>2019-08-28 19:10:54.000000</t>
  </si>
  <si>
    <t>MADHU MALANI</t>
  </si>
  <si>
    <t>SHYAM PLYWOOD AND VENEERS</t>
  </si>
  <si>
    <t>shyamplywood@rediffmail.com</t>
  </si>
  <si>
    <t>9893023650</t>
  </si>
  <si>
    <t>23AEAPM3452L1ZM</t>
  </si>
  <si>
    <t>AEAPM3452L</t>
  </si>
  <si>
    <t>2019-07-05 13:02:14.000000</t>
  </si>
  <si>
    <t>INDORE,M G ROAD</t>
  </si>
  <si>
    <t>MGRIND</t>
  </si>
  <si>
    <t>536-537, M.G. ROAD, IN,DORE, MP</t>
  </si>
  <si>
    <t>Rekha Jain</t>
  </si>
  <si>
    <t>MS BALAJI AGARBATTI WORKS</t>
  </si>
  <si>
    <t>rekhapavan10@gmail.com</t>
  </si>
  <si>
    <t>9764284390</t>
  </si>
  <si>
    <t>27AFFPJ3911H1ZN</t>
  </si>
  <si>
    <t>AFFPJ3911H</t>
  </si>
  <si>
    <t>2019-07-05 11:55:56.000000</t>
  </si>
  <si>
    <t>MAHAD</t>
  </si>
  <si>
    <t>Mahad</t>
  </si>
  <si>
    <t>02145-222141</t>
  </si>
  <si>
    <t>ATMAHAD, SAVITRI RD,SHREE SWAMI COMPLEX</t>
  </si>
  <si>
    <t>KAMLA PRASAD</t>
  </si>
  <si>
    <t>KAMAL BATTERY SERVICE</t>
  </si>
  <si>
    <t>kamalbattery969@gmail.com</t>
  </si>
  <si>
    <t>9415260650</t>
  </si>
  <si>
    <t>09BNYPP5483J1ZU</t>
  </si>
  <si>
    <t>BNYPP5483J</t>
  </si>
  <si>
    <t>2019-07-05 11:37:26.000000</t>
  </si>
  <si>
    <t>2019-07-05 11:58:32.000000</t>
  </si>
  <si>
    <t>MUHAMMADABAD</t>
  </si>
  <si>
    <t>Muhammadabad</t>
  </si>
  <si>
    <t>MUMAMM</t>
  </si>
  <si>
    <t>OPPOSITE KOTWALI, POST,MUHAMMADABAD, MAUNATH</t>
  </si>
  <si>
    <t>GANPATLAL JIVARAM GEHLOT</t>
  </si>
  <si>
    <t>HARIOM HARDWARE AND PAINTS</t>
  </si>
  <si>
    <t>hariomhardwareandpaints.ank@gmail.com</t>
  </si>
  <si>
    <t>7069618165</t>
  </si>
  <si>
    <t>24AJOPL8812A1ZD</t>
  </si>
  <si>
    <t>AJOPL8812A</t>
  </si>
  <si>
    <t>2019-07-05 11:09:06.000000</t>
  </si>
  <si>
    <t>Ajay kumar singh</t>
  </si>
  <si>
    <t>NANDAN HOSIERY</t>
  </si>
  <si>
    <t>ajaysingh4302@gmail.com</t>
  </si>
  <si>
    <t>7571082202</t>
  </si>
  <si>
    <t>09DYDPS6144B1ZD</t>
  </si>
  <si>
    <t>DYDPS6144B</t>
  </si>
  <si>
    <t>2019-07-05 10:35:38.000000</t>
  </si>
  <si>
    <t>2019-07-24 16:45:37.000000</t>
  </si>
  <si>
    <t>RAMESH KUMAR MALI</t>
  </si>
  <si>
    <t>SANJANA STEEL INDIA INDUSTRIES</t>
  </si>
  <si>
    <t>sanjanasteelindia@gmail.com</t>
  </si>
  <si>
    <t>9571478738</t>
  </si>
  <si>
    <t>24CUTPM9953K1ZM</t>
  </si>
  <si>
    <t>CUTPM9953K</t>
  </si>
  <si>
    <t>2019-07-05 09:10:50.000000</t>
  </si>
  <si>
    <t>SHRI BALAJI PACKERS</t>
  </si>
  <si>
    <t>asandassociates2017@gmail.com</t>
  </si>
  <si>
    <t>9458523878</t>
  </si>
  <si>
    <t>09ABDFS2996M1ZD</t>
  </si>
  <si>
    <t>ABDFS2996M</t>
  </si>
  <si>
    <t>2019-07-04 20:09:23.000000</t>
  </si>
  <si>
    <t>HARLEEN SINGH NARANG</t>
  </si>
  <si>
    <t>BHARAT TYRES</t>
  </si>
  <si>
    <t>bharat.tyres.ank@gmail.com</t>
  </si>
  <si>
    <t>9998872888</t>
  </si>
  <si>
    <t>24AEJPN7341G1ZH</t>
  </si>
  <si>
    <t>AEJPN7341G</t>
  </si>
  <si>
    <t>2019-07-04 19:13:25.000000</t>
  </si>
  <si>
    <t>SURAT,PUNA KUMBHARIA</t>
  </si>
  <si>
    <t>PUNSUR</t>
  </si>
  <si>
    <t>0261-2640029/ 30</t>
  </si>
  <si>
    <t>BLOCK 14 PLOT 12&amp;13,AT MAGOB TAL CHORYASI</t>
  </si>
  <si>
    <t>Shri Sai Pustak Bhandar</t>
  </si>
  <si>
    <t>MS SHREE SAI PUSTAK BHANDAR</t>
  </si>
  <si>
    <t>sanchity101@gmail.com</t>
  </si>
  <si>
    <t>8958502040</t>
  </si>
  <si>
    <t>09BXNPS5606R1ZD</t>
  </si>
  <si>
    <t>BXNPS5606R</t>
  </si>
  <si>
    <t>2019-07-04 18:40:05.000000</t>
  </si>
  <si>
    <t>2019-10-15 11:04:03.000000</t>
  </si>
  <si>
    <t>KASHIPUR,CANE SOCIETY</t>
  </si>
  <si>
    <t>EXTKAS</t>
  </si>
  <si>
    <t>05947 274969</t>
  </si>
  <si>
    <t>CANE SOCIETY EC, KASHI,UDHAM SINGH NAGAR</t>
  </si>
  <si>
    <t>POORVI TRADING COMPANY</t>
  </si>
  <si>
    <t>seemajuneja194@gmail.com</t>
  </si>
  <si>
    <t>9415519541</t>
  </si>
  <si>
    <t>09ARGPJ4274J1ZG</t>
  </si>
  <si>
    <t>ARGPJ4274J</t>
  </si>
  <si>
    <t>2019-07-04 18:32:09.000000</t>
  </si>
  <si>
    <t>2019-07-04 19:17:21.000000</t>
  </si>
  <si>
    <t>LUCKNOW,GAUTAM BUDDHA MARG</t>
  </si>
  <si>
    <t>BLYLUC</t>
  </si>
  <si>
    <t>0522-2628355</t>
  </si>
  <si>
    <t>78, KULBHASKAR ,COMPLEX GB MARG</t>
  </si>
  <si>
    <t>Simon Paul</t>
  </si>
  <si>
    <t>Falgun Sakha Mart</t>
  </si>
  <si>
    <t>pe.dehradun@bankofbaroda.com</t>
  </si>
  <si>
    <t>8477009040</t>
  </si>
  <si>
    <t>05CYRPP9579E1ZK</t>
  </si>
  <si>
    <t>CYRPP9579E</t>
  </si>
  <si>
    <t>2019-07-04 18:23:23.000000</t>
  </si>
  <si>
    <t>2019-07-05 11:40:45.000000</t>
  </si>
  <si>
    <t>pragati bricks</t>
  </si>
  <si>
    <t>PRAGATI BRICKS</t>
  </si>
  <si>
    <t>pragatibricks@gmail.com</t>
  </si>
  <si>
    <t>7877452809</t>
  </si>
  <si>
    <t>08AMZPS8315B1ZJ</t>
  </si>
  <si>
    <t>AMZPS8315B</t>
  </si>
  <si>
    <t>2019-07-04 18:19:23.000000</t>
  </si>
  <si>
    <t>2019-08-16 16:00:06.000000</t>
  </si>
  <si>
    <t>SAURABH KUMAR AGRAWAL</t>
  </si>
  <si>
    <t>S K SALES CORPORATION</t>
  </si>
  <si>
    <t>sh123agrawal@gmail.com</t>
  </si>
  <si>
    <t>9259049573</t>
  </si>
  <si>
    <t>05AIJPA8973D1ZB</t>
  </si>
  <si>
    <t>AIJPA8973D</t>
  </si>
  <si>
    <t>2019-07-04 18:18:06.000000</t>
  </si>
  <si>
    <t>2019-10-15 11:47:33.000000</t>
  </si>
  <si>
    <t>Kailash Shankar Sharma</t>
  </si>
  <si>
    <t>Palee Networks</t>
  </si>
  <si>
    <t>jayantk255@gmail.com</t>
  </si>
  <si>
    <t>9411111239</t>
  </si>
  <si>
    <t>05BAFPS7660J1ZA</t>
  </si>
  <si>
    <t>BAFPS7660J</t>
  </si>
  <si>
    <t>2019-07-04 18:18:02.000000</t>
  </si>
  <si>
    <t>2019-07-22 16:25:07.000000</t>
  </si>
  <si>
    <t>HARDWAR,NB DHARAMSHALA</t>
  </si>
  <si>
    <t>BLYHAR</t>
  </si>
  <si>
    <t>01334-226041</t>
  </si>
  <si>
    <t>CHADRACHARYA CHOWK,,RANIPUR MOR,HARDWAR</t>
  </si>
  <si>
    <t>Rohit Garg</t>
  </si>
  <si>
    <t>MAYA ENTERPRISES</t>
  </si>
  <si>
    <t>rohitgarg2190@gmail.com</t>
  </si>
  <si>
    <t>9258070590</t>
  </si>
  <si>
    <t>05ANBPG5321J1ZE</t>
  </si>
  <si>
    <t>ANBPG5321J</t>
  </si>
  <si>
    <t>2019-07-04 17:57:54.000000</t>
  </si>
  <si>
    <t>2019-07-05 12:58:57.000000</t>
  </si>
  <si>
    <t>MADHAV ENTERPRISE</t>
  </si>
  <si>
    <t>madhav.enterprise210@gmail.com</t>
  </si>
  <si>
    <t>8155014446</t>
  </si>
  <si>
    <t>24AAZFM5399P1ZY</t>
  </si>
  <si>
    <t>AAZFM5399P</t>
  </si>
  <si>
    <t>2019-07-04 17:57:20.000000</t>
  </si>
  <si>
    <t>CHAVAJ</t>
  </si>
  <si>
    <t>02642-239943</t>
  </si>
  <si>
    <t xml:space="preserve">1ST FL, GANESH ARCADE,DAHEJ BY PASS ROAD </t>
  </si>
  <si>
    <t>MOHD ZUBAIR</t>
  </si>
  <si>
    <t>MR. MOHD ZUBER SO MOHD MUKHTAR</t>
  </si>
  <si>
    <t>JUBERBLM@GMAIL.COM</t>
  </si>
  <si>
    <t>9935791452</t>
  </si>
  <si>
    <t>09AAWPZ0699Q1Z0</t>
  </si>
  <si>
    <t>AAWPZ0699Q</t>
  </si>
  <si>
    <t>2019-07-04 17:52:12.000000</t>
  </si>
  <si>
    <t>2019-10-18 09:59:28.000000</t>
  </si>
  <si>
    <t>BALAMAU</t>
  </si>
  <si>
    <t>BALAMA</t>
  </si>
  <si>
    <t>05854 -</t>
  </si>
  <si>
    <t>C/O PREM NARAIN GUPTA,,LUCKNOW - HARDOI ROAD,</t>
  </si>
  <si>
    <t>SUMERSINGH D RAJPUROHIT</t>
  </si>
  <si>
    <t>O.G. ENTERPRISES</t>
  </si>
  <si>
    <t>ogenterprises1993@gmail.com</t>
  </si>
  <si>
    <t>9638105619</t>
  </si>
  <si>
    <t>27AAFFO4787R1Z8</t>
  </si>
  <si>
    <t>AAFFO4787R</t>
  </si>
  <si>
    <t>2019-07-04 17:30:26.000000</t>
  </si>
  <si>
    <t>2019-08-22 15:27:22.000000</t>
  </si>
  <si>
    <t>sanjay patel</t>
  </si>
  <si>
    <t>GEW ELECTROPOWER PROJECTS PRIVATE LIMITED</t>
  </si>
  <si>
    <t>info.gew@gmail.com</t>
  </si>
  <si>
    <t>9374215396</t>
  </si>
  <si>
    <t>24AAFCG5678N1Z0</t>
  </si>
  <si>
    <t>AAFCG5678N</t>
  </si>
  <si>
    <t>2019-07-04 17:28:52.000000</t>
  </si>
  <si>
    <t>KALOL,AMBICANAGAR</t>
  </si>
  <si>
    <t>AMBICA</t>
  </si>
  <si>
    <t>02764-221515</t>
  </si>
  <si>
    <t>A/117,AUDA PLOT,,NEW LAXMI NAGAR</t>
  </si>
  <si>
    <t>Subhash gupta</t>
  </si>
  <si>
    <t>MS. POOJA GENERAL STORE</t>
  </si>
  <si>
    <t>gstcare.subhash@gmail.com</t>
  </si>
  <si>
    <t>9839015130</t>
  </si>
  <si>
    <t>09AISPG1291R1ZE</t>
  </si>
  <si>
    <t>AISPG1291R</t>
  </si>
  <si>
    <t>2019-07-04 17:19:20.000000</t>
  </si>
  <si>
    <t>2019-07-23 14:32:55.000000</t>
  </si>
  <si>
    <t>JITENDRA KUMAR CHAURASIYA</t>
  </si>
  <si>
    <t>JK ELECTRONICS</t>
  </si>
  <si>
    <t>jk.electronics2013@gmail.com</t>
  </si>
  <si>
    <t>9936523233</t>
  </si>
  <si>
    <t>09AMZPC2445A1Z4</t>
  </si>
  <si>
    <t>AMZPC2445A</t>
  </si>
  <si>
    <t>2019-07-04 16:26:04.000000</t>
  </si>
  <si>
    <t>2019-07-04 17:00:43.000000</t>
  </si>
  <si>
    <t>SHREE BHERUNATH MINERALS</t>
  </si>
  <si>
    <t>arvindsharma2777@gmail.com</t>
  </si>
  <si>
    <t>8209794722</t>
  </si>
  <si>
    <t>08BIVPS1450G1ZU</t>
  </si>
  <si>
    <t>BIVPS1450G</t>
  </si>
  <si>
    <t>2019-07-04 15:54:59.000000</t>
  </si>
  <si>
    <t>2019-07-26 11:35:35.000000</t>
  </si>
  <si>
    <t>MS RAHUL CEMENT AGENCY</t>
  </si>
  <si>
    <t>kn9793705424@gmail.com</t>
  </si>
  <si>
    <t>9793705424</t>
  </si>
  <si>
    <t>09AGUPT8618D1ZO</t>
  </si>
  <si>
    <t>AGUPT8618D</t>
  </si>
  <si>
    <t>2019-07-04 15:01:50.000000</t>
  </si>
  <si>
    <t>2019-07-17 13:25:13.000000</t>
  </si>
  <si>
    <t>MAHOBA</t>
  </si>
  <si>
    <t>Mahoba</t>
  </si>
  <si>
    <t>05281-244135</t>
  </si>
  <si>
    <t>GANDHI NAGAR ,</t>
  </si>
  <si>
    <t>VINAY MISHRA</t>
  </si>
  <si>
    <t>NARAYAN VASTRYALYA</t>
  </si>
  <si>
    <t>Vinaymishra.sablu@gmail.com</t>
  </si>
  <si>
    <t>9918506580</t>
  </si>
  <si>
    <t>09DBSPM5072G1Z4</t>
  </si>
  <si>
    <t>DBSPM5072G</t>
  </si>
  <si>
    <t>2019-07-04 14:42:41.000000</t>
  </si>
  <si>
    <t>2019-07-23 16:51:22.000000</t>
  </si>
  <si>
    <t>pappu kumar</t>
  </si>
  <si>
    <t>P &amp; S INDUSTRIES</t>
  </si>
  <si>
    <t>pappupiyushaiyush6062@gmail.com</t>
  </si>
  <si>
    <t>9651546062</t>
  </si>
  <si>
    <t>09CDUPK6775R1Z2</t>
  </si>
  <si>
    <t>CDUPK6775R</t>
  </si>
  <si>
    <t>2019-07-04 14:14:06.000000</t>
  </si>
  <si>
    <t>2019-07-19 11:13:26.000000</t>
  </si>
  <si>
    <t>Chitrawati Devi</t>
  </si>
  <si>
    <t>MS PRAKASH ENTER PRISES</t>
  </si>
  <si>
    <t>anandprakash28805@gmail.com</t>
  </si>
  <si>
    <t>9838949497</t>
  </si>
  <si>
    <t>09BDRPD3172M1Z2</t>
  </si>
  <si>
    <t>BDRPD3172M</t>
  </si>
  <si>
    <t>2019-07-04 14:13:30.000000</t>
  </si>
  <si>
    <t>2019-08-19 14:17:24.000000</t>
  </si>
  <si>
    <t>BAHARAICH,DARGAH SHARIF</t>
  </si>
  <si>
    <t>Bahraich</t>
  </si>
  <si>
    <t>DARGAH</t>
  </si>
  <si>
    <t>SINGHA PARASI, NEAR GA                                                                                                                                                              ,LLA MANDI, DARGAH R</t>
  </si>
  <si>
    <t>DEEPANJALI</t>
  </si>
  <si>
    <t>MS. DEEPANJALI PRASAD</t>
  </si>
  <si>
    <t>deepz0894@gmail.com</t>
  </si>
  <si>
    <t>8586822152</t>
  </si>
  <si>
    <t>07CLDPD1948L1Z0</t>
  </si>
  <si>
    <t>CLDPD1948L</t>
  </si>
  <si>
    <t>2019-07-04 13:36:57.000000</t>
  </si>
  <si>
    <t>2019-07-09 16:38:09.000000</t>
  </si>
  <si>
    <t>RAM CHANDRA VASTRALAYA</t>
  </si>
  <si>
    <t>MS. RAM CHANDRA VASTRALAYA</t>
  </si>
  <si>
    <t>pankajkesari333@gmail.com</t>
  </si>
  <si>
    <t>9919829901</t>
  </si>
  <si>
    <t>09CJHPK7802C1ZB</t>
  </si>
  <si>
    <t>CJHPK7802C</t>
  </si>
  <si>
    <t>2019-07-04 13:24:15.000000</t>
  </si>
  <si>
    <t>2019-07-23 16:39:01.000000</t>
  </si>
  <si>
    <t>RAM NARAIN GUPTA</t>
  </si>
  <si>
    <t>MS. ASHARFI LAL RAMA SHANKER</t>
  </si>
  <si>
    <t>asharfilalrama@gmail.com</t>
  </si>
  <si>
    <t>9554512714</t>
  </si>
  <si>
    <t>09ACDPG1482F1ZU</t>
  </si>
  <si>
    <t>ACDPG1482F</t>
  </si>
  <si>
    <t>2019-07-04 12:15:40.000000</t>
  </si>
  <si>
    <t>2019-07-04 12:21:56.000000</t>
  </si>
  <si>
    <t>A M CONSTRUCTIONS</t>
  </si>
  <si>
    <t>manishMISHRA199276@gmail.com</t>
  </si>
  <si>
    <t>7607995680</t>
  </si>
  <si>
    <t>09CDDPM8175N1ZR</t>
  </si>
  <si>
    <t>CDDPM8175N</t>
  </si>
  <si>
    <t>2019-07-04 11:50:13.000000</t>
  </si>
  <si>
    <t>2019-07-04 19:45:06.000000</t>
  </si>
  <si>
    <t>LUCKNOW,VRINDAVAN YOJNA</t>
  </si>
  <si>
    <t>VRILUC</t>
  </si>
  <si>
    <t>H NO 5 ML SECTOR 9 B ,NEAR AWAS VIKAS OFFICE</t>
  </si>
  <si>
    <t>Bhavna sharma</t>
  </si>
  <si>
    <t>Mrs bhawna sharma</t>
  </si>
  <si>
    <t>amittyagiadv@yahoo.com</t>
  </si>
  <si>
    <t>7983151306</t>
  </si>
  <si>
    <t>05BMVPS6988K1ZQ</t>
  </si>
  <si>
    <t>BMVPS6988K</t>
  </si>
  <si>
    <t>2019-07-03 18:16:44.000000</t>
  </si>
  <si>
    <t>Gayatree traders</t>
  </si>
  <si>
    <t>shadeh.bankofbaroda@gmail.com</t>
  </si>
  <si>
    <t>9627011712</t>
  </si>
  <si>
    <t>05ARPPK8767Q2ZL</t>
  </si>
  <si>
    <t>ARPPK8767Q</t>
  </si>
  <si>
    <t>2019-07-03 18:09:56.000000</t>
  </si>
  <si>
    <t>2019-07-22 16:26:39.000000</t>
  </si>
  <si>
    <t>SHYAM KUMAR</t>
  </si>
  <si>
    <t>HARISH BARTAN BHANDAR</t>
  </si>
  <si>
    <t>hk094985@gmail.com</t>
  </si>
  <si>
    <t>7408707071</t>
  </si>
  <si>
    <t>09DBZPS8076K1Z8</t>
  </si>
  <si>
    <t>DBZPS8076K</t>
  </si>
  <si>
    <t>2019-07-03 17:59:49.000000</t>
  </si>
  <si>
    <t>2019-07-25 09:34:22.000000</t>
  </si>
  <si>
    <t>Narendra soni</t>
  </si>
  <si>
    <t>rudrakshsoni8@gmail.com</t>
  </si>
  <si>
    <t>9468736136</t>
  </si>
  <si>
    <t>2019-07-03 17:05:27.000000</t>
  </si>
  <si>
    <t>2019-07-25 16:21:41.000000</t>
  </si>
  <si>
    <t>Subham Agrawal</t>
  </si>
  <si>
    <t>MS SUBHAM TRADERS</t>
  </si>
  <si>
    <t>agrawal.subham9@gmail.com</t>
  </si>
  <si>
    <t>9853692689</t>
  </si>
  <si>
    <t>21BMXPA0565N1ZT</t>
  </si>
  <si>
    <t>BMXPA0565N</t>
  </si>
  <si>
    <t>2019-07-03 16:49:01.000000</t>
  </si>
  <si>
    <t>2019-07-24 17:04:55.000000</t>
  </si>
  <si>
    <t>KHETRAJPUR</t>
  </si>
  <si>
    <t>Sambalpur</t>
  </si>
  <si>
    <t>KHETRA</t>
  </si>
  <si>
    <t>PODDAR HEIGHTS, MAIN R,OAD, AT PO KHETRAJPUR,</t>
  </si>
  <si>
    <t>KANHIYA LAL SARAWAGI</t>
  </si>
  <si>
    <t>SHYAM PAPAD UDHYOG</t>
  </si>
  <si>
    <t>shyampapadudyog@gmail.com</t>
  </si>
  <si>
    <t>8738004333</t>
  </si>
  <si>
    <t>09BCIPS0984E1Z9</t>
  </si>
  <si>
    <t>BCIPS0984E</t>
  </si>
  <si>
    <t>2019-07-03 16:20:11.000000</t>
  </si>
  <si>
    <t>2019-07-25 11:20:08.000000</t>
  </si>
  <si>
    <t>VARANASI,GODOWALIA</t>
  </si>
  <si>
    <t>GODVAR</t>
  </si>
  <si>
    <t>0542-2401471</t>
  </si>
  <si>
    <t>DASHASHWARMEDH RD,GODOWALIA, VARANASI</t>
  </si>
  <si>
    <t>Om Maa Shitla Sales Agency</t>
  </si>
  <si>
    <t>OM MAA SHITLA SALES AGENCIES</t>
  </si>
  <si>
    <t>amitt6600@gmail.com</t>
  </si>
  <si>
    <t>8808215987</t>
  </si>
  <si>
    <t>09AZGPT6716M1ZL</t>
  </si>
  <si>
    <t>AZGPT6716M</t>
  </si>
  <si>
    <t>2019-07-03 16:02:39.000000</t>
  </si>
  <si>
    <t>2019-08-05 17:00:09.000000</t>
  </si>
  <si>
    <t>LAXMI INTERIOR</t>
  </si>
  <si>
    <t>LAXMI INTERIORS</t>
  </si>
  <si>
    <t>aakkumar1987@gmail.com</t>
  </si>
  <si>
    <t>9792380172</t>
  </si>
  <si>
    <t>09BUMPK0930Q1Z1</t>
  </si>
  <si>
    <t>BUMPK0930Q</t>
  </si>
  <si>
    <t>2019-07-03 15:50:30.000000</t>
  </si>
  <si>
    <t>2019-07-04 19:24:03.000000</t>
  </si>
  <si>
    <t>Mohammad Furqan</t>
  </si>
  <si>
    <t>Ms F K SUPER</t>
  </si>
  <si>
    <t>mdfurqan4@gmail.com</t>
  </si>
  <si>
    <t>9000003241</t>
  </si>
  <si>
    <t>09AAKPF9769P1ZL</t>
  </si>
  <si>
    <t>AAKPF9769P</t>
  </si>
  <si>
    <t>2019-07-03 15:24:45.000000</t>
  </si>
  <si>
    <t>2019-07-03 15:33:01.000000</t>
  </si>
  <si>
    <t>RAMPUR,NAWAB GATE</t>
  </si>
  <si>
    <t>Rampur</t>
  </si>
  <si>
    <t>NAWRAM</t>
  </si>
  <si>
    <t>OPP SBI MAIN BRANCH,NEAR GANDHI SAMADHI</t>
  </si>
  <si>
    <t>SRI HANS ENTERPRISES</t>
  </si>
  <si>
    <t>pramodawasthi2007@gmail.com</t>
  </si>
  <si>
    <t>9026195461</t>
  </si>
  <si>
    <t>09CZGPP4682J1ZO</t>
  </si>
  <si>
    <t>CZGPP4682J</t>
  </si>
  <si>
    <t>2019-07-03 15:04:26.000000</t>
  </si>
  <si>
    <t>2019-07-26 16:25:27.000000</t>
  </si>
  <si>
    <t>LUCKNOW,CHINHAT</t>
  </si>
  <si>
    <t>CHINHA</t>
  </si>
  <si>
    <t>MAIN DEWA ROAD,,MATIYARI CHAURAHA</t>
  </si>
  <si>
    <t>KAMAL KUMAR SAINI</t>
  </si>
  <si>
    <t>pe388888@gmail.com</t>
  </si>
  <si>
    <t>8094856333</t>
  </si>
  <si>
    <t>CZTPS2426Q</t>
  </si>
  <si>
    <t>2019-07-03 14:55:25.000000</t>
  </si>
  <si>
    <t>2019-07-24 18:08:47.000000</t>
  </si>
  <si>
    <t>KHAIRTHAL</t>
  </si>
  <si>
    <t>KHAIRT</t>
  </si>
  <si>
    <t>01460-223164</t>
  </si>
  <si>
    <t>OPP RSEB KISHANI,GARHRD KHAIRTHAL ALWAR</t>
  </si>
  <si>
    <t>VIKAS AHUJA</t>
  </si>
  <si>
    <t>SHREE GARMENTS</t>
  </si>
  <si>
    <t>vikasahujacoke@yahoo.co.in</t>
  </si>
  <si>
    <t>8840270147</t>
  </si>
  <si>
    <t>09AZMPA2212K1ZJ</t>
  </si>
  <si>
    <t>AZMPA2212K</t>
  </si>
  <si>
    <t>2019-07-03 14:24:43.000000</t>
  </si>
  <si>
    <t>2019-07-23 18:12:01.000000</t>
  </si>
  <si>
    <t>FAIZABAD,NIYAWAN</t>
  </si>
  <si>
    <t>NIYFAI</t>
  </si>
  <si>
    <t>05278-224623</t>
  </si>
  <si>
    <t>970 NIYAWAN,</t>
  </si>
  <si>
    <t>SRI BALAJI CONSTRUCTION</t>
  </si>
  <si>
    <t>M S SHRI BALAJI CONSTRUCTION</t>
  </si>
  <si>
    <t>durgeshdwivedikhm@gmail.com</t>
  </si>
  <si>
    <t>9415865624</t>
  </si>
  <si>
    <t>09CBMPD7946M1ZW</t>
  </si>
  <si>
    <t>CBMPD7946M</t>
  </si>
  <si>
    <t>2019-07-03 14:04:55.000000</t>
  </si>
  <si>
    <t>2019-07-11 14:00:25.000000</t>
  </si>
  <si>
    <t>KHAMARIA</t>
  </si>
  <si>
    <t>KHAMBS</t>
  </si>
  <si>
    <t>05414-243242</t>
  </si>
  <si>
    <t>AT &amp; PO. KHAMARIA, ,DST.SANT RAVIDAS NAGAR</t>
  </si>
  <si>
    <t>BAHADUR SINGH KHARAYAT</t>
  </si>
  <si>
    <t>NAVEEN ENTERPRISES</t>
  </si>
  <si>
    <t>BSKHARAYAT.KHATIMA@GMAIL.COM</t>
  </si>
  <si>
    <t>9634341116</t>
  </si>
  <si>
    <t>05AIIPK3704F1ZN</t>
  </si>
  <si>
    <t>AIIPK3704F</t>
  </si>
  <si>
    <t>2019-07-03 13:52:51.000000</t>
  </si>
  <si>
    <t>SHILA ANANT</t>
  </si>
  <si>
    <t>MS SARWANI INDUSTRIES</t>
  </si>
  <si>
    <t>sarwaniindustries@gmail.com</t>
  </si>
  <si>
    <t>9691154146</t>
  </si>
  <si>
    <t>22BUJPA9209B1Z7</t>
  </si>
  <si>
    <t>BUJPA9209B</t>
  </si>
  <si>
    <t>2019-07-03 13:26:25.000000</t>
  </si>
  <si>
    <t>2019-09-18 12:33:49.000000</t>
  </si>
  <si>
    <t>JANJGIR</t>
  </si>
  <si>
    <t>JANJGIR-CHAMPA</t>
  </si>
  <si>
    <t>JANGIR</t>
  </si>
  <si>
    <t>JANGIR@bankofbaroda.com</t>
  </si>
  <si>
    <t>07817 - 222111</t>
  </si>
  <si>
    <t>SUBHASH CHOWK,</t>
  </si>
  <si>
    <t>jayesh patidar</t>
  </si>
  <si>
    <t>J D COTEX</t>
  </si>
  <si>
    <t>ompatidar40@gmail.com</t>
  </si>
  <si>
    <t>8101933333</t>
  </si>
  <si>
    <t>23CIGPP2441A1ZU</t>
  </si>
  <si>
    <t>CIGPP2441A</t>
  </si>
  <si>
    <t>2019-07-03 12:11:05.000000</t>
  </si>
  <si>
    <t>KUKSHI</t>
  </si>
  <si>
    <t>Kukshi</t>
  </si>
  <si>
    <t>230/2, BHAIRAV NAGAR,,KUKSHI, DIST - DHAR</t>
  </si>
  <si>
    <t>saba fashion</t>
  </si>
  <si>
    <t>SABA FASHION</t>
  </si>
  <si>
    <t>mabbas322@gmail.com</t>
  </si>
  <si>
    <t>9695988123</t>
  </si>
  <si>
    <t>09BKCPA1877N1ZV</t>
  </si>
  <si>
    <t>BKCPA1877N</t>
  </si>
  <si>
    <t>2019-07-03 11:48:34.000000</t>
  </si>
  <si>
    <t>2019-07-23 14:17:42.000000</t>
  </si>
  <si>
    <t>VARANASI,INDUSTRIAL ESTATE</t>
  </si>
  <si>
    <t>INDVBS</t>
  </si>
  <si>
    <t>0542-2370186</t>
  </si>
  <si>
    <t>INDUSTRIAL ESTATE,CHANDPUR VARANASI</t>
  </si>
  <si>
    <t>TUSHAR AGGARWAL</t>
  </si>
  <si>
    <t>MR. TUSHAR AGGARWAL</t>
  </si>
  <si>
    <t>coolestarora141@gmail.com</t>
  </si>
  <si>
    <t>7827476262</t>
  </si>
  <si>
    <t>07BGAPA0047C1ZD</t>
  </si>
  <si>
    <t>BGAPA0047C</t>
  </si>
  <si>
    <t>2019-07-03 11:11:14.000000</t>
  </si>
  <si>
    <t>2019-07-08 15:39:39.000000</t>
  </si>
  <si>
    <t>Shanti</t>
  </si>
  <si>
    <t>MS SHANTI BRICK INDUSTRIES</t>
  </si>
  <si>
    <t>blykhe@bankofbaroda.com</t>
  </si>
  <si>
    <t>9758514783</t>
  </si>
  <si>
    <t>09ANAPD2490C1ZH</t>
  </si>
  <si>
    <t>ANAPD2490C</t>
  </si>
  <si>
    <t>2019-07-03 10:38:08.000000</t>
  </si>
  <si>
    <t>KHERA NAWADA</t>
  </si>
  <si>
    <t>BLYKHE</t>
  </si>
  <si>
    <t>05832-224035</t>
  </si>
  <si>
    <t>SHYAM NAGAR,</t>
  </si>
  <si>
    <t>New u c and sons</t>
  </si>
  <si>
    <t>New u c &amp; sons</t>
  </si>
  <si>
    <t>shwetashobhitshree@gmail.com</t>
  </si>
  <si>
    <t>9557343994</t>
  </si>
  <si>
    <t>09CFGPG2789R1ZI</t>
  </si>
  <si>
    <t>CFGPG2789R</t>
  </si>
  <si>
    <t>2019-07-03 10:26:51.000000</t>
  </si>
  <si>
    <t>2019-07-03 15:38:44.000000</t>
  </si>
  <si>
    <t>ARYAN ENTERPRISES</t>
  </si>
  <si>
    <t>aryanenterprises1985@gmail.com</t>
  </si>
  <si>
    <t>9838214444</t>
  </si>
  <si>
    <t>09DRPPP5160K1Z1</t>
  </si>
  <si>
    <t>DRPPP5160K</t>
  </si>
  <si>
    <t>2019-07-03 09:54:15.000000</t>
  </si>
  <si>
    <t>GORAKHPUR,MEDICAL COLLEGE</t>
  </si>
  <si>
    <t>MEDGOR</t>
  </si>
  <si>
    <t>0551-2503768</t>
  </si>
  <si>
    <t>NEAR I.T.I. CHARGAWANA,</t>
  </si>
  <si>
    <t>ALTAMASH SULTAN</t>
  </si>
  <si>
    <t>ALTAMASH ENTERPRISES</t>
  </si>
  <si>
    <t>altamashsultan4125@gmail.com</t>
  </si>
  <si>
    <t>8318603907</t>
  </si>
  <si>
    <t>09CCHPS1394A1ZJ</t>
  </si>
  <si>
    <t>CCHPS1394A</t>
  </si>
  <si>
    <t>2019-07-02 23:02:08.000000</t>
  </si>
  <si>
    <t>2019-08-05 15:32:37.000000</t>
  </si>
  <si>
    <t>RAVI KANT JAISWAL</t>
  </si>
  <si>
    <t>RAVI SHOE COMPANY</t>
  </si>
  <si>
    <t>rkjaiswalravijaiswal@gmail.com</t>
  </si>
  <si>
    <t>7905291401</t>
  </si>
  <si>
    <t>09ASHPJ6872E1ZG</t>
  </si>
  <si>
    <t>ASHPJ6872E</t>
  </si>
  <si>
    <t>2019-07-02 20:43:18.000000</t>
  </si>
  <si>
    <t>2019-08-05 15:32:14.000000</t>
  </si>
  <si>
    <t>Ramdayal Pannalal and Sons</t>
  </si>
  <si>
    <t>RAMDAYAL PANNALAL AND SONS</t>
  </si>
  <si>
    <t>srinu.yerram@yahoo.com</t>
  </si>
  <si>
    <t>8919978226</t>
  </si>
  <si>
    <t>36AACFR1546G1ZD</t>
  </si>
  <si>
    <t>AACFR1546G</t>
  </si>
  <si>
    <t>2019-07-02 19:08:38.000000</t>
  </si>
  <si>
    <t>2019-08-21 17:10:45.000000</t>
  </si>
  <si>
    <t>HYDERABAD,MASABTANK</t>
  </si>
  <si>
    <t>MASABT</t>
  </si>
  <si>
    <t>23421636</t>
  </si>
  <si>
    <t>H NO 8-2-631, RMK PLAZ,RD JUNC 1 &amp; 12 BANJARA</t>
  </si>
  <si>
    <t>MD MURTAZA</t>
  </si>
  <si>
    <t>MS MYRA MART</t>
  </si>
  <si>
    <t>rayaga@bankofbaroda.com_FREE</t>
  </si>
  <si>
    <t>7752050861_FREE</t>
  </si>
  <si>
    <t>21BKDPM5228E2ZL</t>
  </si>
  <si>
    <t>BKDPM5228E</t>
  </si>
  <si>
    <t>2019-07-02 18:32:50.000000</t>
  </si>
  <si>
    <t>2019-07-23 15:54:40.000000</t>
  </si>
  <si>
    <t>RAYAGADA</t>
  </si>
  <si>
    <t>Rayagada</t>
  </si>
  <si>
    <t>RAYAGA</t>
  </si>
  <si>
    <t>06856-224633</t>
  </si>
  <si>
    <t>SAI MANDIR ROAD,,NEW COLONY</t>
  </si>
  <si>
    <t>DURJA ENERGY SOLUTION PRIVATE LIMITED</t>
  </si>
  <si>
    <t>durjaenergy.gst@gmail.com</t>
  </si>
  <si>
    <t>9161569704</t>
  </si>
  <si>
    <t>09AAFCD7723F1ZM</t>
  </si>
  <si>
    <t>AAFCD7723F</t>
  </si>
  <si>
    <t>2019-07-02 18:12:09.000000</t>
  </si>
  <si>
    <t>2019-07-04 19:33:55.000000</t>
  </si>
  <si>
    <t>LUCKNOW,NISHATGANJ</t>
  </si>
  <si>
    <t>NISHAT</t>
  </si>
  <si>
    <t>0522-2384897</t>
  </si>
  <si>
    <t xml:space="preserve">FAIZABAD ROAD,NEAR UMERAO CINEMA </t>
  </si>
  <si>
    <t>Irshad Quraishi</t>
  </si>
  <si>
    <t>INFO SOLUTIONS</t>
  </si>
  <si>
    <t>goldenshoemart12@gmail.com</t>
  </si>
  <si>
    <t>7607796587</t>
  </si>
  <si>
    <t>09AAVPQ8431A1ZD</t>
  </si>
  <si>
    <t>AAVPQ8431A</t>
  </si>
  <si>
    <t>2019-07-02 18:08:37.000000</t>
  </si>
  <si>
    <t>2019-07-24 12:57:36.000000</t>
  </si>
  <si>
    <t>RAUNAK AGRAWAL</t>
  </si>
  <si>
    <t>RK TRADERS</t>
  </si>
  <si>
    <t>munnalalsra@gmail.com</t>
  </si>
  <si>
    <t>6387475739</t>
  </si>
  <si>
    <t>09CBGPA1114C1ZI</t>
  </si>
  <si>
    <t>CBGPA1114C</t>
  </si>
  <si>
    <t>2019-07-02 18:06:31.000000</t>
  </si>
  <si>
    <t>2019-07-23 18:26:25.000000</t>
  </si>
  <si>
    <t>A Ahmed Agency</t>
  </si>
  <si>
    <t>A AHMED AGENCY</t>
  </si>
  <si>
    <t>ANSARAHMED135@gmail.com</t>
  </si>
  <si>
    <t>9307191136</t>
  </si>
  <si>
    <t>09AEPPA6111F1ZS</t>
  </si>
  <si>
    <t>AEPPA6111F</t>
  </si>
  <si>
    <t>2019-07-02 17:38:41.000000</t>
  </si>
  <si>
    <t>2019-08-05 16:28:47.000000</t>
  </si>
  <si>
    <t>ABHISHEK KUMAR CHAURASIA</t>
  </si>
  <si>
    <t>MS KAMLA TRADERS</t>
  </si>
  <si>
    <t>a.nath.chaurasia@gmail.com</t>
  </si>
  <si>
    <t>9452820770</t>
  </si>
  <si>
    <t>09AUSPC9832A1ZI</t>
  </si>
  <si>
    <t>AUSPC9832A</t>
  </si>
  <si>
    <t>2019-07-02 17:34:49.000000</t>
  </si>
  <si>
    <t>2019-07-03 11:51:24.000000</t>
  </si>
  <si>
    <t>BALVINDER SINGH</t>
  </si>
  <si>
    <t>MONARCH ENGINEERING</t>
  </si>
  <si>
    <t>monarch.engg1@gmail.com</t>
  </si>
  <si>
    <t>9820293190</t>
  </si>
  <si>
    <t>27ADDPG0795L1ZB</t>
  </si>
  <si>
    <t>ADDPG0795L</t>
  </si>
  <si>
    <t>2019-07-02 17:20:22.000000</t>
  </si>
  <si>
    <t>2019-08-22 18:52:49.000000</t>
  </si>
  <si>
    <t>MUMBAI,GOREGAON WEST</t>
  </si>
  <si>
    <t>GOREGA</t>
  </si>
  <si>
    <t>022-28720900</t>
  </si>
  <si>
    <t>111, SANJAY BUILDING ,JAWAHAR NAGAR</t>
  </si>
  <si>
    <t>TAJ GANI TRADERS</t>
  </si>
  <si>
    <t>tajganitraders@gmail.com</t>
  </si>
  <si>
    <t>9634355923</t>
  </si>
  <si>
    <t>05BHKPA8011P1ZA</t>
  </si>
  <si>
    <t>BHKPA8011P</t>
  </si>
  <si>
    <t>2019-07-02 17:07:30.000000</t>
  </si>
  <si>
    <t>2019-07-03 11:08:30.000000</t>
  </si>
  <si>
    <t>MR MOHD MOBIN</t>
  </si>
  <si>
    <t>universal battery</t>
  </si>
  <si>
    <t>mmobin010872@gmail.com</t>
  </si>
  <si>
    <t>8707736715</t>
  </si>
  <si>
    <t>09ALEPM0225G1ZF</t>
  </si>
  <si>
    <t>ALEPM0225G</t>
  </si>
  <si>
    <t>2019-07-02 16:44:55.000000</t>
  </si>
  <si>
    <t>2019-08-22 16:37:01.000000</t>
  </si>
  <si>
    <t>avinash kumar sonu</t>
  </si>
  <si>
    <t>ARPITA ORTHO CARE</t>
  </si>
  <si>
    <t>arpitaorthomuz@gmail.com</t>
  </si>
  <si>
    <t>9835455362</t>
  </si>
  <si>
    <t>10BOXPS4402Q1ZC</t>
  </si>
  <si>
    <t>BOXPS4402Q</t>
  </si>
  <si>
    <t>2019-07-02 16:44:21.000000</t>
  </si>
  <si>
    <t>2019-08-28 17:46:14.000000</t>
  </si>
  <si>
    <t>MUZAFFARPUR,ZEROMILE</t>
  </si>
  <si>
    <t>ZERMUZ</t>
  </si>
  <si>
    <t>6.21703E+12</t>
  </si>
  <si>
    <t xml:space="preserve">DULARI COMPLEX, AKHARA,GHAT, ROAD, ZEROMILE </t>
  </si>
  <si>
    <t>Harbhajan Singh Seehra</t>
  </si>
  <si>
    <t>SEEHRA ENGINEERING WORKS</t>
  </si>
  <si>
    <t>seehraengg@hotmail.com</t>
  </si>
  <si>
    <t>9923238161</t>
  </si>
  <si>
    <t>27ALAPS4105R1ZP</t>
  </si>
  <si>
    <t>ALAPS4105R</t>
  </si>
  <si>
    <t>2019-07-02 16:29:56.000000</t>
  </si>
  <si>
    <t>KALYAN,AMBARNATH</t>
  </si>
  <si>
    <t>Ambernath</t>
  </si>
  <si>
    <t>AMBARN</t>
  </si>
  <si>
    <t>AMBARN@bankofbaroda.com</t>
  </si>
  <si>
    <t>0251-2685049,2682660</t>
  </si>
  <si>
    <t>PLOT NO 45, TA BLDG</t>
  </si>
  <si>
    <t>Manju Gulati</t>
  </si>
  <si>
    <t>NEW ARISE ENTERPRISES</t>
  </si>
  <si>
    <t>newarise126@gmail.com</t>
  </si>
  <si>
    <t>7248112020</t>
  </si>
  <si>
    <t>05AAMFN2428D1ZJ</t>
  </si>
  <si>
    <t>AAMFN2428D</t>
  </si>
  <si>
    <t>2019-07-02 16:00:53.000000</t>
  </si>
  <si>
    <t>2019-07-05 11:39:30.000000</t>
  </si>
  <si>
    <t>JASBIR SINGH</t>
  </si>
  <si>
    <t>jasbirsinghrathi7@gmail.com</t>
  </si>
  <si>
    <t>9891201558</t>
  </si>
  <si>
    <t>07AWCPS5474J1Z1</t>
  </si>
  <si>
    <t>AWCPS5474J</t>
  </si>
  <si>
    <t>2019-07-02 15:25:10.000000</t>
  </si>
  <si>
    <t>2019-07-09 17:10:12.000000</t>
  </si>
  <si>
    <t>satguru food products</t>
  </si>
  <si>
    <t>MS SATGURU FOOD PRODUCTS</t>
  </si>
  <si>
    <t>faizab@bankofbaroda1.com</t>
  </si>
  <si>
    <t>8382021032</t>
  </si>
  <si>
    <t>09AMVPK0706E1Z0</t>
  </si>
  <si>
    <t>AMVPK0706E</t>
  </si>
  <si>
    <t>2019-07-02 13:54:04.000000</t>
  </si>
  <si>
    <t>2019-07-24 13:31:38.000000</t>
  </si>
  <si>
    <t>ASHOK KUMAR JAISWAL</t>
  </si>
  <si>
    <t>BAIJNATH TRADERS ASHOK KUMAR JAISWAL</t>
  </si>
  <si>
    <t>jaiswalashok11@yahoo.com</t>
  </si>
  <si>
    <t>9918617877</t>
  </si>
  <si>
    <t>09ADQPJ1336D1ZN</t>
  </si>
  <si>
    <t>ADQPJ1336D</t>
  </si>
  <si>
    <t>2019-07-02 13:51:25.000000</t>
  </si>
  <si>
    <t>2019-08-16 11:21:13.000000</t>
  </si>
  <si>
    <t>Bhagya shri products</t>
  </si>
  <si>
    <t>bhagya shri products</t>
  </si>
  <si>
    <t>ps5764259@gmail.com</t>
  </si>
  <si>
    <t>8874497560</t>
  </si>
  <si>
    <t>09CZQPS8763R1ZP</t>
  </si>
  <si>
    <t>CZQPS8763R</t>
  </si>
  <si>
    <t>2019-07-02 13:46:50.000000</t>
  </si>
  <si>
    <t>FAIZABAD,FATEHGANJ ROAD</t>
  </si>
  <si>
    <t>FATFAI</t>
  </si>
  <si>
    <t>05278-223480</t>
  </si>
  <si>
    <t>FATEHGANJ ROAD ,ANNEXE HOTEL, KRISHNA</t>
  </si>
  <si>
    <t>Dharmendra kumar sharma</t>
  </si>
  <si>
    <t>MS PALI FURNITURE</t>
  </si>
  <si>
    <t>yashmanisharma02@gmail.com</t>
  </si>
  <si>
    <t>7844817807</t>
  </si>
  <si>
    <t>09AXEPS6204K2Z4</t>
  </si>
  <si>
    <t>AXEPS6204K</t>
  </si>
  <si>
    <t>2019-07-02 13:25:21.000000</t>
  </si>
  <si>
    <t>2019-07-05 15:46:53.000000</t>
  </si>
  <si>
    <t>Ms santosh Maurya Traders</t>
  </si>
  <si>
    <t>MS  SANTOSH MOURYA TRADERS</t>
  </si>
  <si>
    <t>santoshmauryatraders@rediffmail.com</t>
  </si>
  <si>
    <t>9151666600</t>
  </si>
  <si>
    <t>09BZTPK2648R1Z7</t>
  </si>
  <si>
    <t>BZTPK2648R</t>
  </si>
  <si>
    <t>2019-07-02 13:17:20.000000</t>
  </si>
  <si>
    <t>2019-08-06 15:08:42.000000</t>
  </si>
  <si>
    <t>Baleshwar Kumar</t>
  </si>
  <si>
    <t>SHREE BALAJEE PHARMA</t>
  </si>
  <si>
    <t>baleshwarkumar0807@gmail.com</t>
  </si>
  <si>
    <t>9934635220</t>
  </si>
  <si>
    <t>10BEIPK3694B1ZV</t>
  </si>
  <si>
    <t>BEIPK3694B</t>
  </si>
  <si>
    <t>2019-07-02 13:01:26.000000</t>
  </si>
  <si>
    <t>2019-08-28 17:49:39.000000</t>
  </si>
  <si>
    <t>Atul kumar baranwal</t>
  </si>
  <si>
    <t>MS SAKET ENTERPRISES</t>
  </si>
  <si>
    <t>kopa.atul@gmail.com</t>
  </si>
  <si>
    <t>9532625556</t>
  </si>
  <si>
    <t>09BVXPB6968H1ZQ</t>
  </si>
  <si>
    <t>BVXPB6968H</t>
  </si>
  <si>
    <t>2019-07-02 11:51:27.000000</t>
  </si>
  <si>
    <t>2019-07-23 16:57:43.000000</t>
  </si>
  <si>
    <t>DINESH KUMAR VIJAY SHANKAR YADAV</t>
  </si>
  <si>
    <t>MS. D. K. TRADERS</t>
  </si>
  <si>
    <t>dineshy923@gmail.com</t>
  </si>
  <si>
    <t>8390513401</t>
  </si>
  <si>
    <t>27ACMPY8772D1ZU</t>
  </si>
  <si>
    <t>ACMPY8772D</t>
  </si>
  <si>
    <t>2019-07-01 21:13:04.000000</t>
  </si>
  <si>
    <t>PALGHAR,SAPHALE</t>
  </si>
  <si>
    <t>SAPHAL</t>
  </si>
  <si>
    <t xml:space="preserve">02525- 230000 </t>
  </si>
  <si>
    <t>GALA NO 1-5,SANGAM BLD,SWASTIK PARK,SAPHALAE</t>
  </si>
  <si>
    <t>vermaji and company</t>
  </si>
  <si>
    <t>MS VERMAJI AND COMPANY</t>
  </si>
  <si>
    <t>vermajiandcompany@gmail.com</t>
  </si>
  <si>
    <t>9935680003</t>
  </si>
  <si>
    <t>09ACLPV9985C1ZP</t>
  </si>
  <si>
    <t>ACLPV9985C</t>
  </si>
  <si>
    <t>2019-07-01 19:11:45.000000</t>
  </si>
  <si>
    <t>2019-07-24 11:32:47.000000</t>
  </si>
  <si>
    <t>THERMODYNAMIC SERVICES</t>
  </si>
  <si>
    <t>info@thermodynamic.co.in</t>
  </si>
  <si>
    <t>7860024707</t>
  </si>
  <si>
    <t>09AABFT3186B1ZB</t>
  </si>
  <si>
    <t>AABFT3186B</t>
  </si>
  <si>
    <t>2019-07-01 19:11:05.000000</t>
  </si>
  <si>
    <t>2019-07-03 16:08:28.000000</t>
  </si>
  <si>
    <t>MAA VAISHNO MEDICAL STORE</t>
  </si>
  <si>
    <t>SHIVRAJS366@gmail.com</t>
  </si>
  <si>
    <t>9984929278</t>
  </si>
  <si>
    <t>09EFUPS3612R2Z9</t>
  </si>
  <si>
    <t>EFUPS3612R</t>
  </si>
  <si>
    <t>2019-07-01 17:41:53.000000</t>
  </si>
  <si>
    <t>2019-07-04 19:44:46.000000</t>
  </si>
  <si>
    <t>VINOD PYARELAL MAHAJAN</t>
  </si>
  <si>
    <t>MS. SHREE ANUKUL AGRO OILS</t>
  </si>
  <si>
    <t>shree_ankul96@yahoo.com</t>
  </si>
  <si>
    <t>9322271304</t>
  </si>
  <si>
    <t>27ACSPM5438J1ZY</t>
  </si>
  <si>
    <t>ACSPM5438J</t>
  </si>
  <si>
    <t>2019-07-01 17:24:09.000000</t>
  </si>
  <si>
    <t>MUMBAI,DAHISAR EAST</t>
  </si>
  <si>
    <t>DAHEAS</t>
  </si>
  <si>
    <t>022-28280457</t>
  </si>
  <si>
    <t>1ST FLOOR, SWED GANGA,ANAND NAGAR, MAIN MARK</t>
  </si>
  <si>
    <t>NAND lal Gupta</t>
  </si>
  <si>
    <t>HIND ROADLINES</t>
  </si>
  <si>
    <t>nandlalgpt68@gmail.com</t>
  </si>
  <si>
    <t>8923077030</t>
  </si>
  <si>
    <t>05AWSPG7560R2ZL</t>
  </si>
  <si>
    <t>AWSPG7560R</t>
  </si>
  <si>
    <t>2019-07-01 16:54:19.000000</t>
  </si>
  <si>
    <t>2019-08-28 18:29:04.000000</t>
  </si>
  <si>
    <t>PANT NAGAR,SIDCUL</t>
  </si>
  <si>
    <t>SIDPAN</t>
  </si>
  <si>
    <t xml:space="preserve">05944- </t>
  </si>
  <si>
    <t>160/4, AVAS VIKAS, ,VIVEKANAND NAGAR</t>
  </si>
  <si>
    <t>AMIT MADHAVANI</t>
  </si>
  <si>
    <t>AMIT FURNITURE</t>
  </si>
  <si>
    <t>amit.traders22@gmail.com</t>
  </si>
  <si>
    <t>9307310999</t>
  </si>
  <si>
    <t>09AWTPM8765D1ZR</t>
  </si>
  <si>
    <t>AWTPM8765D</t>
  </si>
  <si>
    <t>2019-07-01 15:55:37.000000</t>
  </si>
  <si>
    <t>2019-07-26 20:45:01.000000</t>
  </si>
  <si>
    <t>Narula Contractor</t>
  </si>
  <si>
    <t>ssinghkhalsa@gmail.com</t>
  </si>
  <si>
    <t>9634300799</t>
  </si>
  <si>
    <t>2019-07-01 15:33:42.000000</t>
  </si>
  <si>
    <t>2019-10-18 13:39:23.000000</t>
  </si>
  <si>
    <t>MANOJ JAJPURA</t>
  </si>
  <si>
    <t>MR. MANOJ JAJPURA SO OMPRAKASH JAJPURA</t>
  </si>
  <si>
    <t>manojjajpura@gmail.com</t>
  </si>
  <si>
    <t>8058789103</t>
  </si>
  <si>
    <t>08BGTPM7297R1ZV</t>
  </si>
  <si>
    <t>BGTPM7297R</t>
  </si>
  <si>
    <t>2019-07-01 15:15:11.000000</t>
  </si>
  <si>
    <t>2019-08-22 12:33:14.000000</t>
  </si>
  <si>
    <t>Mohammed Reaz</t>
  </si>
  <si>
    <t>NAYAGARH PHULWARI PAINTS</t>
  </si>
  <si>
    <t>reazmohammed51@gmail.com</t>
  </si>
  <si>
    <t>9937245404</t>
  </si>
  <si>
    <t>21AWLPR7508R1ZS</t>
  </si>
  <si>
    <t>AWLPR7508R</t>
  </si>
  <si>
    <t>2019-07-01 14:03:30.000000</t>
  </si>
  <si>
    <t>2019-08-29 15:41:28.000000</t>
  </si>
  <si>
    <t>SINDURIA</t>
  </si>
  <si>
    <t>SINDURIYA</t>
  </si>
  <si>
    <t>SINDUR</t>
  </si>
  <si>
    <t>AT SINDURIYA, GRAM PAN                                                                                                                                                              ,CHAYAT, BLOCK NAYAG</t>
  </si>
  <si>
    <t>sehgal n sehgal</t>
  </si>
  <si>
    <t>SEHGAL N SEHGAL</t>
  </si>
  <si>
    <t>gm@sehgalnsehgal.com</t>
  </si>
  <si>
    <t>8448581850</t>
  </si>
  <si>
    <t>07BZAPS2578H1Z2</t>
  </si>
  <si>
    <t>BZAPS2578H</t>
  </si>
  <si>
    <t>2019-07-01 13:22:16.000000</t>
  </si>
  <si>
    <t>2019-10-31 13:15:10.000000</t>
  </si>
  <si>
    <t>AB INFRASTRUCTURE</t>
  </si>
  <si>
    <t>abinfrastructure.2015@gmail.com</t>
  </si>
  <si>
    <t>8978809344</t>
  </si>
  <si>
    <t>37ABFFA4887R1ZI</t>
  </si>
  <si>
    <t>ABFFA4887R</t>
  </si>
  <si>
    <t>2019-07-01 13:10:59.000000</t>
  </si>
  <si>
    <t>2019-09-17 16:45:31.000000</t>
  </si>
  <si>
    <t>VISAKHAPATNAM,SIRIPURAM</t>
  </si>
  <si>
    <t>SIRIPU</t>
  </si>
  <si>
    <t>D NO 8-1-1/1, SIRIPURA                                                                                                                                                              ,M, BALAJINAGAR, VIS</t>
  </si>
  <si>
    <t>BABA LIGHTING</t>
  </si>
  <si>
    <t>BABLIGHTING8@GMAIL.COM</t>
  </si>
  <si>
    <t>8756901753</t>
  </si>
  <si>
    <t>2019-07-01 13:11:02.000000</t>
  </si>
  <si>
    <t>2019-07-26 16:38:41.000000</t>
  </si>
  <si>
    <t>SWASTIK MARBLES</t>
  </si>
  <si>
    <t>dsharma950@gmail.com</t>
  </si>
  <si>
    <t>7017673821</t>
  </si>
  <si>
    <t>09GQJPS1027J1ZF</t>
  </si>
  <si>
    <t>GQJPS1027J</t>
  </si>
  <si>
    <t>2019-07-01 11:14:18.000000</t>
  </si>
  <si>
    <t>2019-07-16 09:25:31.000000</t>
  </si>
  <si>
    <t>bupesh kumari kareti</t>
  </si>
  <si>
    <t>MANIKONDA SPORTS GALORE</t>
  </si>
  <si>
    <t>sailharsha@gmail.com</t>
  </si>
  <si>
    <t>9652177662</t>
  </si>
  <si>
    <t>36AAYFM6566D1ZO</t>
  </si>
  <si>
    <t>AAYFM6566D</t>
  </si>
  <si>
    <t>2019-06-30 12:19:38.000000</t>
  </si>
  <si>
    <t>2019-08-23 18:55:45.000000</t>
  </si>
  <si>
    <t>HYDERABAD,HAYATHNAGAR</t>
  </si>
  <si>
    <t>HAYATH</t>
  </si>
  <si>
    <t>4024209111</t>
  </si>
  <si>
    <t>PNO: 1S NO:275 SP BAG,HAYATHNAGAR</t>
  </si>
  <si>
    <t>VAGTARAM</t>
  </si>
  <si>
    <t>K B CREATION</t>
  </si>
  <si>
    <t>kfortamd@gmail.com</t>
  </si>
  <si>
    <t>9099995964</t>
  </si>
  <si>
    <t>24AUEPV1417C1Z0</t>
  </si>
  <si>
    <t>AUEPV1417C</t>
  </si>
  <si>
    <t>2019-06-29 21:34:10.000000</t>
  </si>
  <si>
    <t>2019-07-20 15:51:12.000000</t>
  </si>
  <si>
    <t>Prakash Saluja</t>
  </si>
  <si>
    <t>MR. PRAKASH SALUJA SO JEETPAL SALUJA</t>
  </si>
  <si>
    <t>prakashsaluja1990@gmail.com</t>
  </si>
  <si>
    <t>9770991573</t>
  </si>
  <si>
    <t>22DNVPS6324A1ZX</t>
  </si>
  <si>
    <t>DNVPS6324A</t>
  </si>
  <si>
    <t>2019-06-29 18:37:10.000000</t>
  </si>
  <si>
    <t>2019-09-20 17:37:25.000000</t>
  </si>
  <si>
    <t>SUKKHU GUPTA</t>
  </si>
  <si>
    <t>RAJ TRADING COMPANY PRO--SUKKHU GUPTA</t>
  </si>
  <si>
    <t>RINKUGUPTANEW@GMAIL.COM</t>
  </si>
  <si>
    <t>9936877239</t>
  </si>
  <si>
    <t>09ASZPG0641G1ZI</t>
  </si>
  <si>
    <t>ASZPG0641G</t>
  </si>
  <si>
    <t>2019-06-29 18:13:32.000000</t>
  </si>
  <si>
    <t>2019-08-27 14:40:16.000000</t>
  </si>
  <si>
    <t>ARJUN KUMAR</t>
  </si>
  <si>
    <t>GURUDEV HANDLOOM</t>
  </si>
  <si>
    <t>gurudevhandloom.muz@gmail.com</t>
  </si>
  <si>
    <t>9905572208</t>
  </si>
  <si>
    <t>10DWTPK5780F1ZA</t>
  </si>
  <si>
    <t>DWTPK5780F</t>
  </si>
  <si>
    <t>2019-06-29 17:49:40.000000</t>
  </si>
  <si>
    <t>2019-08-28 17:47:59.000000</t>
  </si>
  <si>
    <t>Rahulkumar Agrahari</t>
  </si>
  <si>
    <t>RAHUL KUMAR AGRAHARI SO SHEETLA PD</t>
  </si>
  <si>
    <t>rahulvns21@gmail.com</t>
  </si>
  <si>
    <t>8922864685</t>
  </si>
  <si>
    <t>09ALMPA8299E2ZO</t>
  </si>
  <si>
    <t>ALMPA8299E</t>
  </si>
  <si>
    <t>2019-06-29 16:22:23.000000</t>
  </si>
  <si>
    <t>2019-07-19 11:14:34.000000</t>
  </si>
  <si>
    <t>Praveen Harish Khiyani</t>
  </si>
  <si>
    <t>MR. PRAVEEN H KHIYANI</t>
  </si>
  <si>
    <t>buntyfancy1@gmail.com</t>
  </si>
  <si>
    <t>9026761246</t>
  </si>
  <si>
    <t>09DBAPK4995N1ZV</t>
  </si>
  <si>
    <t>DBAPK4995N</t>
  </si>
  <si>
    <t>2019-06-29 15:58:41.000000</t>
  </si>
  <si>
    <t>2019-11-02 11:25:17.000000</t>
  </si>
  <si>
    <t>ESHA ENTERPRISES</t>
  </si>
  <si>
    <t>ashishrsghat@gmail.com</t>
  </si>
  <si>
    <t>7752972777</t>
  </si>
  <si>
    <t>09ERCPS6267N1ZU</t>
  </si>
  <si>
    <t>ERCPS6267N</t>
  </si>
  <si>
    <t>2019-06-29 15:15:26.000000</t>
  </si>
  <si>
    <t>2019-07-29 17:16:05.000000</t>
  </si>
  <si>
    <t>Shenaz zakirhusain pipadwsla</t>
  </si>
  <si>
    <t>MS IQRA ENTERPRISE</t>
  </si>
  <si>
    <t>junaid_pipadwala@ymail.com</t>
  </si>
  <si>
    <t>9725303235</t>
  </si>
  <si>
    <t>24ANWPP5584D1ZG</t>
  </si>
  <si>
    <t>ANWPP5584D</t>
  </si>
  <si>
    <t>2019-06-29 14:54:24.000000</t>
  </si>
  <si>
    <t>AHMEDABAD,ASTODIA</t>
  </si>
  <si>
    <t>ASTODI</t>
  </si>
  <si>
    <t>079-25322878</t>
  </si>
  <si>
    <t>HAIDER CHAMBER,,OPP DHAL POLE, ASTODIA</t>
  </si>
  <si>
    <t>PRAKASH KUMAR KESARWANI</t>
  </si>
  <si>
    <t>MS. PRAKASH BEEJ BHANDAR</t>
  </si>
  <si>
    <t>prakashkesarwani51@gmail.com</t>
  </si>
  <si>
    <t>9026109571</t>
  </si>
  <si>
    <t>09DBVPK7222R1ZK</t>
  </si>
  <si>
    <t>DBVPK7222R</t>
  </si>
  <si>
    <t>2019-06-29 13:34:52.000000</t>
  </si>
  <si>
    <t>2019-07-11 16:13:43.000000</t>
  </si>
  <si>
    <t>AARADHYA TRADERS</t>
  </si>
  <si>
    <t>MS. AARADHYA TRADERS</t>
  </si>
  <si>
    <t>rakesh100493@gmail.com</t>
  </si>
  <si>
    <t>8381968473</t>
  </si>
  <si>
    <t>09CKQPK3699K1Z4</t>
  </si>
  <si>
    <t>CKQPK3699K</t>
  </si>
  <si>
    <t>2019-06-29 12:32:09.000000</t>
  </si>
  <si>
    <t>Preeti Enterprises</t>
  </si>
  <si>
    <t>MS. PREETI ENTERPRISES</t>
  </si>
  <si>
    <t>0806.taxindia@gmail.com</t>
  </si>
  <si>
    <t>9936377550</t>
  </si>
  <si>
    <t>09DJPPS9696F1Z0</t>
  </si>
  <si>
    <t>DJPPS9696F</t>
  </si>
  <si>
    <t>2019-06-29 12:18:17.000000</t>
  </si>
  <si>
    <t>PIPARI</t>
  </si>
  <si>
    <t xml:space="preserve">05332- </t>
  </si>
  <si>
    <t>VILL. &amp; PO. PIPARI ,DIST. ALLAHABAD</t>
  </si>
  <si>
    <t>prosenjit paul</t>
  </si>
  <si>
    <t>LYYTTON ENTERPRISE</t>
  </si>
  <si>
    <t>prosenjitpl1982@gmail.com</t>
  </si>
  <si>
    <t>8100710776</t>
  </si>
  <si>
    <t>19AWYPP8945K2Z4</t>
  </si>
  <si>
    <t>AWYPP8945K</t>
  </si>
  <si>
    <t>2019-06-29 02:59:29.000000</t>
  </si>
  <si>
    <t>2019-09-07 17:13:57.000000</t>
  </si>
  <si>
    <t>HOWRAH,M.G.ROAD HOWRAH</t>
  </si>
  <si>
    <t>Howrah</t>
  </si>
  <si>
    <t>HOWEC</t>
  </si>
  <si>
    <t>033-26412231</t>
  </si>
  <si>
    <t>HMC COMPLEX 4, MG ROAD,HOWRAH</t>
  </si>
  <si>
    <t>Meenakshi Mishra</t>
  </si>
  <si>
    <t>DURVA MARKETING TRENDS</t>
  </si>
  <si>
    <t>durva_marketing@rediffmail.com</t>
  </si>
  <si>
    <t>7985771188</t>
  </si>
  <si>
    <t>09BVLPM3283N1ZS</t>
  </si>
  <si>
    <t>BVLPM3283N</t>
  </si>
  <si>
    <t>2019-06-28 18:15:01.000000</t>
  </si>
  <si>
    <t>2019-07-26 16:30:46.000000</t>
  </si>
  <si>
    <t>THE CO WORKER</t>
  </si>
  <si>
    <t>ANKUR_MISHRA@Email.com</t>
  </si>
  <si>
    <t>9936471865</t>
  </si>
  <si>
    <t>09AMJPM0805G2Z5</t>
  </si>
  <si>
    <t>AMJPM0805G</t>
  </si>
  <si>
    <t>2019-06-28 18:11:52.000000</t>
  </si>
  <si>
    <t>2019-07-01 10:52:20.000000</t>
  </si>
  <si>
    <t>LUCKNOW,AVADH GOMTI</t>
  </si>
  <si>
    <t>AVALUC</t>
  </si>
  <si>
    <t>GYATRI PLAZA 2 BY 2 3,VINAY KHAND GOMTI NAGA</t>
  </si>
  <si>
    <t>RIDHI SALES CORPORATION</t>
  </si>
  <si>
    <t>rashmi30031979@gmail.com</t>
  </si>
  <si>
    <t>9350905500</t>
  </si>
  <si>
    <t>07BAFPP2991D1ZM</t>
  </si>
  <si>
    <t>BAFPP2991D</t>
  </si>
  <si>
    <t>2019-06-28 18:07:46.000000</t>
  </si>
  <si>
    <t>2019-07-23 15:31:55.000000</t>
  </si>
  <si>
    <t>ANANYA RAILCOACH COMPONENT INDUSTRIES</t>
  </si>
  <si>
    <t>ANANYA RAIL COACH COMPONENTS INDUSTRIES</t>
  </si>
  <si>
    <t>arcclalganj@gmail.com</t>
  </si>
  <si>
    <t>9454148220</t>
  </si>
  <si>
    <t>09AAYFA4305Q1ZP</t>
  </si>
  <si>
    <t>AAYFA4305Q</t>
  </si>
  <si>
    <t>2019-06-28 17:14:04.000000</t>
  </si>
  <si>
    <t>2019-08-22 17:30:31.000000</t>
  </si>
  <si>
    <t>Arvind Kumar Pharashi</t>
  </si>
  <si>
    <t>Prerna Store</t>
  </si>
  <si>
    <t>niyati.panwar@yahoo.com</t>
  </si>
  <si>
    <t>8126845472</t>
  </si>
  <si>
    <t>05BAZPP8435N1ZM</t>
  </si>
  <si>
    <t>BAZPP8435N</t>
  </si>
  <si>
    <t>2019-06-28 17:06:54.000000</t>
  </si>
  <si>
    <t>2019-07-05 11:38:30.000000</t>
  </si>
  <si>
    <t>MS. M K CATTERS</t>
  </si>
  <si>
    <t>trdsul@bankofbaroda.co.in</t>
  </si>
  <si>
    <t>9919297703</t>
  </si>
  <si>
    <t>07ASDPK7272P1Z4</t>
  </si>
  <si>
    <t>ASDPK7272P</t>
  </si>
  <si>
    <t>2019-06-28 17:05:16.000000</t>
  </si>
  <si>
    <t>2019-07-09 17:10:57.000000</t>
  </si>
  <si>
    <t>SHANU JAIN</t>
  </si>
  <si>
    <t>S.S.MEDICAL &amp; SURGICAL</t>
  </si>
  <si>
    <t>ca.anshuljain.associates@gmail.com</t>
  </si>
  <si>
    <t>9528905375</t>
  </si>
  <si>
    <t>09ADOFS8967K1ZV</t>
  </si>
  <si>
    <t>ADOFS8967K</t>
  </si>
  <si>
    <t>2019-06-28 16:19:21.000000</t>
  </si>
  <si>
    <t>2019-08-27 11:10:20.000000</t>
  </si>
  <si>
    <t>AGRA,LAWYER S COLONY</t>
  </si>
  <si>
    <t>LAWERS</t>
  </si>
  <si>
    <t>0562-2850205,2526735</t>
  </si>
  <si>
    <t>37/1-A, BYE PASS ROAD,AGRA</t>
  </si>
  <si>
    <t>A K TRADERS</t>
  </si>
  <si>
    <t>MS. A K TRADERS</t>
  </si>
  <si>
    <t>alok.jaiswal37@gmail.com</t>
  </si>
  <si>
    <t>9936217037</t>
  </si>
  <si>
    <t>09AKPPJ3640Q1ZF</t>
  </si>
  <si>
    <t>AKPPJ3640Q</t>
  </si>
  <si>
    <t>2019-06-28 16:18:19.000000</t>
  </si>
  <si>
    <t>2019-09-30 11:52:05.000000</t>
  </si>
  <si>
    <t>ANAND AND COMPANY</t>
  </si>
  <si>
    <t>KUMARANAND.IN@GMAIL.COM</t>
  </si>
  <si>
    <t>9792377999</t>
  </si>
  <si>
    <t>09BNCPK7232G1Z1</t>
  </si>
  <si>
    <t>BNCPK7232G</t>
  </si>
  <si>
    <t>2019-06-28 16:10:13.000000</t>
  </si>
  <si>
    <t>2019-08-08 13:23:10.000000</t>
  </si>
  <si>
    <t>PADAM ENTERPRISES</t>
  </si>
  <si>
    <t>Mr. PADAM GUPTA SHRI PRAG NARAYAN</t>
  </si>
  <si>
    <t>padam.pg79@gmail.com</t>
  </si>
  <si>
    <t>9792992261</t>
  </si>
  <si>
    <t>09BHAPG1103Q1ZH</t>
  </si>
  <si>
    <t>BHAPG1103Q</t>
  </si>
  <si>
    <t>2019-06-28 16:04:36.000000</t>
  </si>
  <si>
    <t>2019-08-19 14:18:12.000000</t>
  </si>
  <si>
    <t>TAK TECHNOLOGIES PRIVATE LIMITED</t>
  </si>
  <si>
    <t>pankaj@tak-technologies.com</t>
  </si>
  <si>
    <t>9313819704</t>
  </si>
  <si>
    <t>07AAECT2356H1ZC</t>
  </si>
  <si>
    <t>AAECT2356H</t>
  </si>
  <si>
    <t>2019-06-28 16:03:06.000000</t>
  </si>
  <si>
    <t>2019-08-27 14:18:06.000000</t>
  </si>
  <si>
    <t>NOIDA,BHANGEL</t>
  </si>
  <si>
    <t>Noida</t>
  </si>
  <si>
    <t>BHANGE</t>
  </si>
  <si>
    <t>1206999083</t>
  </si>
  <si>
    <t>KHASRA NO 818,819 DADR,NOIDA RD,KAVYA PALACE</t>
  </si>
  <si>
    <t>Sudesh Jain</t>
  </si>
  <si>
    <t>TRISHLA NANDAN OVERSEAS</t>
  </si>
  <si>
    <t>kisantraders87@gmail.com</t>
  </si>
  <si>
    <t>9212004500</t>
  </si>
  <si>
    <t>07AMCPJ4229Q1ZP</t>
  </si>
  <si>
    <t>AMCPJ4229Q</t>
  </si>
  <si>
    <t>2019-06-28 15:22:16.000000</t>
  </si>
  <si>
    <t>2019-07-01 15:58:12.000000</t>
  </si>
  <si>
    <t>DELHI,NARELA</t>
  </si>
  <si>
    <t>NARELA</t>
  </si>
  <si>
    <t>011-27285787</t>
  </si>
  <si>
    <t>U-94, LAMPUR ROAD,DELHI</t>
  </si>
  <si>
    <t>AMIT YADAV</t>
  </si>
  <si>
    <t>PLUSVITE SERVICES</t>
  </si>
  <si>
    <t>PLUSVITE.SERVICES360@GMAIL.COM</t>
  </si>
  <si>
    <t>9119848465</t>
  </si>
  <si>
    <t>09AOQPY4058L1ZV</t>
  </si>
  <si>
    <t>AOQPY4058L</t>
  </si>
  <si>
    <t>2019-06-28 14:53:41.000000</t>
  </si>
  <si>
    <t>2019-07-01 10:55:52.000000</t>
  </si>
  <si>
    <t>Rakesh Prasad</t>
  </si>
  <si>
    <t>PALINDROME MEDIA PRIVATE LIMITED</t>
  </si>
  <si>
    <t>rakesh@palindromegroup.com</t>
  </si>
  <si>
    <t>9911245630</t>
  </si>
  <si>
    <t>07AAICP9825D1Z8</t>
  </si>
  <si>
    <t>AAICP9825D</t>
  </si>
  <si>
    <t>2019-06-28 14:51:29.000000</t>
  </si>
  <si>
    <t>2019-08-06 16:06:41.000000</t>
  </si>
  <si>
    <t>jyoti interprises</t>
  </si>
  <si>
    <t>MS JYOTI INTERPRISES</t>
  </si>
  <si>
    <t>agraharijayant20@gmail.com</t>
  </si>
  <si>
    <t>9415270818</t>
  </si>
  <si>
    <t>09BAZPA9284L1ZO</t>
  </si>
  <si>
    <t>BAZPA9284L</t>
  </si>
  <si>
    <t>2019-06-28 14:46:24.000000</t>
  </si>
  <si>
    <t>2019-06-28 15:11:30.000000</t>
  </si>
  <si>
    <t>New Dinesh Electricals</t>
  </si>
  <si>
    <t>MS. NEW DINESH ELECTRICALS</t>
  </si>
  <si>
    <t>dk9022122@gmail.com</t>
  </si>
  <si>
    <t>7007151292</t>
  </si>
  <si>
    <t>09BTMPM4185N1ZS</t>
  </si>
  <si>
    <t>BTMPM4185N</t>
  </si>
  <si>
    <t>2019-06-28 14:45:53.000000</t>
  </si>
  <si>
    <t>2019-07-23 13:25:50.000000</t>
  </si>
  <si>
    <t>MAHEWA</t>
  </si>
  <si>
    <t xml:space="preserve">MAHEWA, NEAR KHAN CHAU                                                                                                                                                              ,RAHA,PO SHIATS     </t>
  </si>
  <si>
    <t>moti studio and printing press</t>
  </si>
  <si>
    <t>MOTI STUDIO AND PRINTING PRESS</t>
  </si>
  <si>
    <t>yadavmoti2014@gmail.com</t>
  </si>
  <si>
    <t>9792938416</t>
  </si>
  <si>
    <t>09ASUPY7312F1Z1</t>
  </si>
  <si>
    <t>ASUPY7312F</t>
  </si>
  <si>
    <t>2019-06-28 14:42:01.000000</t>
  </si>
  <si>
    <t>2019-08-28 18:19:43.000000</t>
  </si>
  <si>
    <t>GOSAIGANJ</t>
  </si>
  <si>
    <t>GOSAIG</t>
  </si>
  <si>
    <t>0522-6563212</t>
  </si>
  <si>
    <t>SANKALP FILLING ST.,SADDRAUR N.H.56</t>
  </si>
  <si>
    <t>LAXMI ENTERPRISES</t>
  </si>
  <si>
    <t>rajpandeybc@gmail.com</t>
  </si>
  <si>
    <t>9120814246</t>
  </si>
  <si>
    <t>09BNQPP9848F1Z2</t>
  </si>
  <si>
    <t>BNQPP9848F</t>
  </si>
  <si>
    <t>2019-06-28 14:15:42.000000</t>
  </si>
  <si>
    <t>2019-08-08 11:28:07.000000</t>
  </si>
  <si>
    <t>Mohit Goyal</t>
  </si>
  <si>
    <t>Mahak furniture</t>
  </si>
  <si>
    <t>mahakfurniturehdr@gmail.com</t>
  </si>
  <si>
    <t>7055777760</t>
  </si>
  <si>
    <t>05AGEPG1785G3ZJ</t>
  </si>
  <si>
    <t>AGEPG1785G</t>
  </si>
  <si>
    <t>2019-06-28 13:37:32.000000</t>
  </si>
  <si>
    <t>2019-07-05 11:36:45.000000</t>
  </si>
  <si>
    <t>PRASAD BHUMAIAH BHUDHARAPU</t>
  </si>
  <si>
    <t>PRASADS SUITING AND SHARTING FABRICS</t>
  </si>
  <si>
    <t>prasadbhudharapu@gmail.com</t>
  </si>
  <si>
    <t>8237292294</t>
  </si>
  <si>
    <t>27ALVPB7042B1Z8</t>
  </si>
  <si>
    <t>ALVPB7042B</t>
  </si>
  <si>
    <t>2019-06-28 13:09:53.000000</t>
  </si>
  <si>
    <t>Bhagirathi Traders</t>
  </si>
  <si>
    <t>BHAGIRATHI TRADERS</t>
  </si>
  <si>
    <t>Anandkes001@gmail.com</t>
  </si>
  <si>
    <t>9839060374</t>
  </si>
  <si>
    <t>09BOSPK8181B1ZJ</t>
  </si>
  <si>
    <t>BOSPK8181B</t>
  </si>
  <si>
    <t>2019-06-28 12:58:23.000000</t>
  </si>
  <si>
    <t>2019-07-23 13:20:19.000000</t>
  </si>
  <si>
    <t>GR ENGINEERING</t>
  </si>
  <si>
    <t>G R ENGINEERING</t>
  </si>
  <si>
    <t>grengineeringf@gmail.com</t>
  </si>
  <si>
    <t>9506381079</t>
  </si>
  <si>
    <t>09AEOPN4899J1ZG</t>
  </si>
  <si>
    <t>AEOPN4899J</t>
  </si>
  <si>
    <t>2019-06-28 12:06:29.000000</t>
  </si>
  <si>
    <t>2019-08-20 11:42:01.000000</t>
  </si>
  <si>
    <t>ANSHU AGARWAL</t>
  </si>
  <si>
    <t>SRI GANESH ENTERPRISES</t>
  </si>
  <si>
    <t>VIBHUT@BANKOFBARODA.CO.IN</t>
  </si>
  <si>
    <t>9580080087</t>
  </si>
  <si>
    <t>09AIJPA6746L1ZV</t>
  </si>
  <si>
    <t>AIJPA6746L</t>
  </si>
  <si>
    <t>2019-06-28 11:57:04.000000</t>
  </si>
  <si>
    <t>2019-06-28 18:30:15.000000</t>
  </si>
  <si>
    <t>SANJAY ANANTRAY RAVAL</t>
  </si>
  <si>
    <t>SPEEDWELL CYCLE INDUSTRIES</t>
  </si>
  <si>
    <t>raval104@yahoo.co.in</t>
  </si>
  <si>
    <t>9898714218</t>
  </si>
  <si>
    <t>24AAQPR9774C1Z5</t>
  </si>
  <si>
    <t>AAQPR9774C</t>
  </si>
  <si>
    <t>2019-06-27 21:51:41.000000</t>
  </si>
  <si>
    <t>AHMEDABAD,AMBAWADI</t>
  </si>
  <si>
    <t>AMBAWA</t>
  </si>
  <si>
    <t>26409244</t>
  </si>
  <si>
    <t>PANCHVATI ,AMBAWADI</t>
  </si>
  <si>
    <t>Preeti Jaiswal</t>
  </si>
  <si>
    <t>Helm Worldwide Private Limited</t>
  </si>
  <si>
    <t>jaiswal.preeti@gmail.com</t>
  </si>
  <si>
    <t>9899086672</t>
  </si>
  <si>
    <t>06AADCH9278F1ZC</t>
  </si>
  <si>
    <t>AADCH9278F</t>
  </si>
  <si>
    <t>2019-06-27 19:26:24.000000</t>
  </si>
  <si>
    <t>2019-08-27 17:59:40.000000</t>
  </si>
  <si>
    <t>J T CORPORATION</t>
  </si>
  <si>
    <t>contact.jtcorporation@gmail.com</t>
  </si>
  <si>
    <t>9724304103</t>
  </si>
  <si>
    <t>24AWSPS6963N1ZD</t>
  </si>
  <si>
    <t>AWSPS6963N</t>
  </si>
  <si>
    <t>2019-06-27 19:03:08.000000</t>
  </si>
  <si>
    <t>AHMEDABAD,FATEHPURA</t>
  </si>
  <si>
    <t>FATAHM</t>
  </si>
  <si>
    <t>26603598</t>
  </si>
  <si>
    <t>OPP. ANKUR HIGH SCHOOL,PALDI, FATEHPURA</t>
  </si>
  <si>
    <t>MANN MOHINI</t>
  </si>
  <si>
    <t>rastogijagdishprasad@gmail.com</t>
  </si>
  <si>
    <t>9005229536</t>
  </si>
  <si>
    <t>09ACCPR3873L1Z0</t>
  </si>
  <si>
    <t>ACCPR3873L</t>
  </si>
  <si>
    <t>2019-06-27 16:33:54.000000</t>
  </si>
  <si>
    <t>2019-06-27 16:49:07.000000</t>
  </si>
  <si>
    <t>SHIFA ENTERPRISES</t>
  </si>
  <si>
    <t>shifa.ent9098@gmail.com</t>
  </si>
  <si>
    <t>7394885269</t>
  </si>
  <si>
    <t>09DVRPP8330K1ZP</t>
  </si>
  <si>
    <t>DVRPP8330K</t>
  </si>
  <si>
    <t>2019-06-27 16:29:58.000000</t>
  </si>
  <si>
    <t>2019-08-22 12:33:29.000000</t>
  </si>
  <si>
    <t>j v pharma</t>
  </si>
  <si>
    <t>J V PHARMA</t>
  </si>
  <si>
    <t>harkesh.gha@gmail.com</t>
  </si>
  <si>
    <t>9599225351</t>
  </si>
  <si>
    <t>06AANFJ7601D1ZJ</t>
  </si>
  <si>
    <t>AANFJ7601D</t>
  </si>
  <si>
    <t>2019-06-27 16:15:07.000000</t>
  </si>
  <si>
    <t>2019-09-03 18:14:24.000000</t>
  </si>
  <si>
    <t>omnific tooling technologies</t>
  </si>
  <si>
    <t>Omnific Tooling Technologies</t>
  </si>
  <si>
    <t>omnifictoolingtechnologies@gmail.com</t>
  </si>
  <si>
    <t>9700160047</t>
  </si>
  <si>
    <t>36FYPPS6248E1ZR</t>
  </si>
  <si>
    <t>FYPPS6248E</t>
  </si>
  <si>
    <t>2019-06-27 15:43:00.000000</t>
  </si>
  <si>
    <t>2019-08-23 11:39:34.000000</t>
  </si>
  <si>
    <t>AAISHA FASHION</t>
  </si>
  <si>
    <t>07AAOPI3586P1ZV</t>
  </si>
  <si>
    <t>AAOPI3586P</t>
  </si>
  <si>
    <t>2019-06-27 15:30:54.000000</t>
  </si>
  <si>
    <t>2019-07-23 17:21:31.000000</t>
  </si>
  <si>
    <t>M KUMAR AND BROTHERS</t>
  </si>
  <si>
    <t>MS. M KUMAR AND BROTHERS</t>
  </si>
  <si>
    <t>mukeshkumar00.mk13@gmail.com</t>
  </si>
  <si>
    <t>9415351175</t>
  </si>
  <si>
    <t>09AHWPK9559R1ZQ</t>
  </si>
  <si>
    <t>AHWPK9559R</t>
  </si>
  <si>
    <t>2019-06-27 15:30:53.000000</t>
  </si>
  <si>
    <t>2019-07-23 16:50:59.000000</t>
  </si>
  <si>
    <t>NARENDRA PRATAP SINGH</t>
  </si>
  <si>
    <t>KINGS BY KSR</t>
  </si>
  <si>
    <t>narendrapratap29@yahoo.co.in</t>
  </si>
  <si>
    <t>8439604080</t>
  </si>
  <si>
    <t>09DTWPS1492E1ZX</t>
  </si>
  <si>
    <t>DTWPS1492E</t>
  </si>
  <si>
    <t>2019-06-27 15:19:55.000000</t>
  </si>
  <si>
    <t>2019-08-26 11:30:15.000000</t>
  </si>
  <si>
    <t>Paras</t>
  </si>
  <si>
    <t>S P TRADING COMPANY</t>
  </si>
  <si>
    <t>paras.madan96@gmail.com</t>
  </si>
  <si>
    <t>9541134346</t>
  </si>
  <si>
    <t>05BWLPM4670E1ZG</t>
  </si>
  <si>
    <t>BWLPM4670E</t>
  </si>
  <si>
    <t>2019-06-27 15:16:53.000000</t>
  </si>
  <si>
    <t>2019-07-02 15:29:11.000000</t>
  </si>
  <si>
    <t>R R TRADERS</t>
  </si>
  <si>
    <t>banking.concern@gmail.com</t>
  </si>
  <si>
    <t>6396304033</t>
  </si>
  <si>
    <t>05BAZPN5944G1Z3</t>
  </si>
  <si>
    <t>BAZPN5944G</t>
  </si>
  <si>
    <t>2019-06-27 15:12:47.000000</t>
  </si>
  <si>
    <t>2019-07-02 14:08:29.000000</t>
  </si>
  <si>
    <t>sudhir</t>
  </si>
  <si>
    <t>SUDHIRBHAI DHIRAJ LAL BHUVA</t>
  </si>
  <si>
    <t>bhuvasudhir21@gmail.com</t>
  </si>
  <si>
    <t>9913235259</t>
  </si>
  <si>
    <t>24CCRPB9722M1Z5</t>
  </si>
  <si>
    <t>CCRPB9722M</t>
  </si>
  <si>
    <t>2019-06-27 14:47:39.000000</t>
  </si>
  <si>
    <t>SURAT,SARTHANA</t>
  </si>
  <si>
    <t>SARSUR</t>
  </si>
  <si>
    <t>0261-2576748</t>
  </si>
  <si>
    <t>G-1, DEEPKAMAL SHOPPIE,SARTHANA MAIN ROAD, ST</t>
  </si>
  <si>
    <t>MS. MAZHAR TRADERS</t>
  </si>
  <si>
    <t>2019-06-27 14:12:59.000000</t>
  </si>
  <si>
    <t>2019-07-17 11:12:17.000000</t>
  </si>
  <si>
    <t>DARSH STEELS</t>
  </si>
  <si>
    <t>09APIPK9755M1ZZ</t>
  </si>
  <si>
    <t>APIPK9755M</t>
  </si>
  <si>
    <t>2019-06-27 14:04:48.000000</t>
  </si>
  <si>
    <t>2019-07-04 14:37:59.000000</t>
  </si>
  <si>
    <t>KANPUR,ANAWARGANJ</t>
  </si>
  <si>
    <t>ANWARG</t>
  </si>
  <si>
    <t>0512-2520209</t>
  </si>
  <si>
    <t>84/69-B,ANWARGANJ,G.T.ROAD</t>
  </si>
  <si>
    <t>JAI MAA SHARDAA TELECOM</t>
  </si>
  <si>
    <t>MS. JAI MAA SHARDAA TELECOM</t>
  </si>
  <si>
    <t>neeraj79056600@gmail.com</t>
  </si>
  <si>
    <t>7905660076</t>
  </si>
  <si>
    <t>09ESAPK6570D1ZP</t>
  </si>
  <si>
    <t>ESAPK6570D</t>
  </si>
  <si>
    <t>2019-06-27 11:34:20.000000</t>
  </si>
  <si>
    <t>2019-07-23 13:41:49.000000</t>
  </si>
  <si>
    <t>MS RAJU ELECTRONICS</t>
  </si>
  <si>
    <t>05ADWPJ2412J1ZH</t>
  </si>
  <si>
    <t>ADWPJ2412J</t>
  </si>
  <si>
    <t>2019-06-27 11:26:43.000000</t>
  </si>
  <si>
    <t>JHANKAT</t>
  </si>
  <si>
    <t>JHASIT</t>
  </si>
  <si>
    <t xml:space="preserve">VILL PO JHANKAT, SITTA                                                                                                                                                              ,RGANJ KHATIMA ROAD </t>
  </si>
  <si>
    <t>Yogi Udyam</t>
  </si>
  <si>
    <t>vinodshukla1517@gmail.com</t>
  </si>
  <si>
    <t>8299409653</t>
  </si>
  <si>
    <t>09AIZPS6991D1Z7</t>
  </si>
  <si>
    <t>AIZPS6991D</t>
  </si>
  <si>
    <t>2019-06-27 11:26:17.000000</t>
  </si>
  <si>
    <t>2019-07-04 14:16:10.000000</t>
  </si>
  <si>
    <t>SANGAM VASTRALAY</t>
  </si>
  <si>
    <t>09BZHPA3017L1ZG</t>
  </si>
  <si>
    <t>BZHPA3017L</t>
  </si>
  <si>
    <t>2019-06-26 20:08:16.000000</t>
  </si>
  <si>
    <t>SALEMPUR</t>
  </si>
  <si>
    <t>Salimpur</t>
  </si>
  <si>
    <t>SALEMP</t>
  </si>
  <si>
    <t xml:space="preserve">INDUSTRIAL AREA PIPARA                                                                                                                                                              ,MOHAN SALIMPUR     </t>
  </si>
  <si>
    <t>pankaj joshi</t>
  </si>
  <si>
    <t>UNIQUE ENTERPRISES</t>
  </si>
  <si>
    <t>pankajjoshi.it@gmail.com</t>
  </si>
  <si>
    <t>9719664418</t>
  </si>
  <si>
    <t>05AKBPJ2131N1ZF</t>
  </si>
  <si>
    <t>AKBPJ2131N</t>
  </si>
  <si>
    <t>2019-06-26 17:36:42.000000</t>
  </si>
  <si>
    <t>2019-10-11 16:21:38.000000</t>
  </si>
  <si>
    <t>SHUBHI ENTERPRISES</t>
  </si>
  <si>
    <t>pdheeraj622@gmail.com</t>
  </si>
  <si>
    <t>7615010101</t>
  </si>
  <si>
    <t>08BAKPM0213N1ZM</t>
  </si>
  <si>
    <t>BAKPM0213N</t>
  </si>
  <si>
    <t>2019-06-26 17:28:51.000000</t>
  </si>
  <si>
    <t>2019-08-19 12:14:20.000000</t>
  </si>
  <si>
    <t>SAMEER ZARI MATERIAL</t>
  </si>
  <si>
    <t>NSTHREADS2016@GMAIL.COM</t>
  </si>
  <si>
    <t>9005134484</t>
  </si>
  <si>
    <t>09DCRPS2161A1ZH</t>
  </si>
  <si>
    <t>DCRPS2161A</t>
  </si>
  <si>
    <t>2019-06-26 17:14:42.000000</t>
  </si>
  <si>
    <t>2019-06-27 16:48:27.000000</t>
  </si>
  <si>
    <t>aman it services</t>
  </si>
  <si>
    <t>AMAN I.T SERVICES</t>
  </si>
  <si>
    <t>aman7306@gmail.com</t>
  </si>
  <si>
    <t>9999514214</t>
  </si>
  <si>
    <t>07AQBPB3657M1ZS</t>
  </si>
  <si>
    <t>AQBPB3657M</t>
  </si>
  <si>
    <t>2019-06-26 17:04:32.000000</t>
  </si>
  <si>
    <t>2019-07-23 16:59:47.000000</t>
  </si>
  <si>
    <t>KIRITKUMAR MAFATLAL MODI</t>
  </si>
  <si>
    <t>VINAYAK GOLD</t>
  </si>
  <si>
    <t>drkmmodi12@gmail.com</t>
  </si>
  <si>
    <t>9727252273</t>
  </si>
  <si>
    <t>24BANPM8798P1ZF</t>
  </si>
  <si>
    <t>BANPM8798P</t>
  </si>
  <si>
    <t>2019-06-26 17:02:32.000000</t>
  </si>
  <si>
    <t>AHMEDABAD,NEW NIKOL</t>
  </si>
  <si>
    <t>NEWAHM</t>
  </si>
  <si>
    <t>GF SHOP NO 567, PALM A,RCADE, NR SUKAN BUNGLO</t>
  </si>
  <si>
    <t>friends</t>
  </si>
  <si>
    <t>NEW FRIENDS MENS WEAR</t>
  </si>
  <si>
    <t>ashahbaz597@gmail.com</t>
  </si>
  <si>
    <t>8237874107</t>
  </si>
  <si>
    <t>27CLUPM9540A1ZR</t>
  </si>
  <si>
    <t>CLUPM9540A</t>
  </si>
  <si>
    <t>2019-06-26 16:57:40.000000</t>
  </si>
  <si>
    <t>2019-10-30 23:17:25.000000</t>
  </si>
  <si>
    <t>NAGPUR,NANDANVAN ROAD</t>
  </si>
  <si>
    <t>NANNAG</t>
  </si>
  <si>
    <t>0712-2713130</t>
  </si>
  <si>
    <t>KOTHIRAM CHAMBERS GURU,DEONAGAR ROAD NANDANVA</t>
  </si>
  <si>
    <t>AJAY VERMA</t>
  </si>
  <si>
    <t>ajay.glaska@gmail.com</t>
  </si>
  <si>
    <t>9415051810</t>
  </si>
  <si>
    <t>09ABZPV7387F1ZF</t>
  </si>
  <si>
    <t>ABZPV7387F</t>
  </si>
  <si>
    <t>2019-06-26 16:11:55.000000</t>
  </si>
  <si>
    <t>2019-08-22 12:26:35.000000</t>
  </si>
  <si>
    <t>Siddhi enterprise</t>
  </si>
  <si>
    <t>MRS. ANKITA SINGH WO AJAY SINGH</t>
  </si>
  <si>
    <t>extrud@bankofbaroda.com</t>
  </si>
  <si>
    <t>7017848690</t>
  </si>
  <si>
    <t>05BVXPS2734Q1ZI</t>
  </si>
  <si>
    <t>BVXPS2734Q</t>
  </si>
  <si>
    <t>2019-06-26 15:59:52.000000</t>
  </si>
  <si>
    <t>2019-06-26 17:17:12.000000</t>
  </si>
  <si>
    <t>RUDRAPUR,VIKAS BHAWAN</t>
  </si>
  <si>
    <t>EXTRUD</t>
  </si>
  <si>
    <t>05944-241445</t>
  </si>
  <si>
    <t>VIKASBHAVAN, RUDRAPUR,UDHAMSINGH NAGAR</t>
  </si>
  <si>
    <t>SURAJ KUMAR MISHRA</t>
  </si>
  <si>
    <t>MS MAA VINDHYAVASHINI COOLER AND ELECTRONICS</t>
  </si>
  <si>
    <t>vindhyavashnycooler.electro.in@gmail.com</t>
  </si>
  <si>
    <t>7355114647</t>
  </si>
  <si>
    <t>09CJIPM3702Q1ZO</t>
  </si>
  <si>
    <t>CJIPM3702Q</t>
  </si>
  <si>
    <t>2019-06-26 15:56:45.000000</t>
  </si>
  <si>
    <t>2019-07-23 15:24:04.000000</t>
  </si>
  <si>
    <t>Sunil Engineering</t>
  </si>
  <si>
    <t>05BHAPK8025R1Z0</t>
  </si>
  <si>
    <t>BHAPK8025R</t>
  </si>
  <si>
    <t>2019-06-26 15:19:52.000000</t>
  </si>
  <si>
    <t>DEHRADUN,TRANSPORT NAGAR</t>
  </si>
  <si>
    <t>TRADEH</t>
  </si>
  <si>
    <t xml:space="preserve">0135 -2645522 </t>
  </si>
  <si>
    <t>BANK OF BARODA,,TRANSPORT NAGAR</t>
  </si>
  <si>
    <t>Ravishankar moteelal Chaurasia</t>
  </si>
  <si>
    <t>MLC VAISON</t>
  </si>
  <si>
    <t>ravichaurasia11@gmail.com</t>
  </si>
  <si>
    <t>9936362600</t>
  </si>
  <si>
    <t>09ALHPC8968K1ZF</t>
  </si>
  <si>
    <t>ALHPC8968K</t>
  </si>
  <si>
    <t>2019-06-26 15:04:40.000000</t>
  </si>
  <si>
    <t>2019-07-24 09:23:25.000000</t>
  </si>
  <si>
    <t>Vikash Kumar goel</t>
  </si>
  <si>
    <t>GOEL TRADING COMPANY</t>
  </si>
  <si>
    <t>vikashgoyal30@gmail.com</t>
  </si>
  <si>
    <t>9307020811</t>
  </si>
  <si>
    <t>09AIEPV1775D1Z1</t>
  </si>
  <si>
    <t>AIEPV1775D</t>
  </si>
  <si>
    <t>2019-06-26 14:40:04.000000</t>
  </si>
  <si>
    <t>2019-08-28 14:02:54.000000</t>
  </si>
  <si>
    <t>sandeep agarwall</t>
  </si>
  <si>
    <t>MR. SANDEEP AGARWALL</t>
  </si>
  <si>
    <t>agarwalldhn2010@gmail.com</t>
  </si>
  <si>
    <t>9504835835</t>
  </si>
  <si>
    <t>20AFWPA1710L1ZR</t>
  </si>
  <si>
    <t>AFWPA1710L</t>
  </si>
  <si>
    <t>2019-06-26 13:08:26.000000</t>
  </si>
  <si>
    <t>DHANBAD,JORA PHATAK</t>
  </si>
  <si>
    <t>JORDHA</t>
  </si>
  <si>
    <t>7542032119</t>
  </si>
  <si>
    <t>GURUDWARA GURUNANAK,JORAPHATAK ROAD, DHANB</t>
  </si>
  <si>
    <t>Nidhi Guniyal</t>
  </si>
  <si>
    <t>Nidhi Diagnostic Centre</t>
  </si>
  <si>
    <t>harraw@bankofbaroda.co.in_free</t>
  </si>
  <si>
    <t>9712965344_free</t>
  </si>
  <si>
    <t>05ARZPG4139Q1ZY</t>
  </si>
  <si>
    <t>ARZPG4139Q</t>
  </si>
  <si>
    <t>2019-06-26 12:24:27.000000</t>
  </si>
  <si>
    <t>2019-07-05 11:27:35.000000</t>
  </si>
  <si>
    <t>SHAHNAI FASHION</t>
  </si>
  <si>
    <t>09AEXPK0193H1Z0</t>
  </si>
  <si>
    <t>AEXPK0193H</t>
  </si>
  <si>
    <t>2019-06-26 11:16:51.000000</t>
  </si>
  <si>
    <t>2019-07-25 11:17:33.000000</t>
  </si>
  <si>
    <t>Bharath</t>
  </si>
  <si>
    <t>SRI VINAYAKA ENTERPRISES</t>
  </si>
  <si>
    <t>nagasrivinayaka@gmail.com</t>
  </si>
  <si>
    <t>9448616058</t>
  </si>
  <si>
    <t>29ABNPN5530E1ZI</t>
  </si>
  <si>
    <t>ABNPN5530E</t>
  </si>
  <si>
    <t>2019-06-25 21:18:09.000000</t>
  </si>
  <si>
    <t>BANGALORE,RAJAJI NAGAR</t>
  </si>
  <si>
    <t>RAJAJI</t>
  </si>
  <si>
    <t>23159875</t>
  </si>
  <si>
    <t>SRI JAYALAKSHMI MAN,1001/52, DR. RAJKUMAR</t>
  </si>
  <si>
    <t>Ashfaq Ali</t>
  </si>
  <si>
    <t>ASHFAQ ALI &amp; CO</t>
  </si>
  <si>
    <t>ashfaqaliandcompany@yahoo.com</t>
  </si>
  <si>
    <t>9839001786</t>
  </si>
  <si>
    <t>09AECPA3404J2ZX</t>
  </si>
  <si>
    <t>AECPA3404J</t>
  </si>
  <si>
    <t>2019-06-25 20:31:46.000000</t>
  </si>
  <si>
    <t>2019-07-01 11:10:15.000000</t>
  </si>
  <si>
    <t>LUCKNOW,LDA COLONY</t>
  </si>
  <si>
    <t>LDALUC</t>
  </si>
  <si>
    <t xml:space="preserve">KANPUR ROAD, ,POWER HOUSE CROSSING </t>
  </si>
  <si>
    <t>MOHD RASHID</t>
  </si>
  <si>
    <t>tyagienterprises16@gmail.com</t>
  </si>
  <si>
    <t>9084894423</t>
  </si>
  <si>
    <t>09CECPR4656D1ZC</t>
  </si>
  <si>
    <t>CECPR4656D</t>
  </si>
  <si>
    <t>2019-06-25 19:07:35.000000</t>
  </si>
  <si>
    <t>DHINDHAWALI</t>
  </si>
  <si>
    <t>Muzaffarnagar</t>
  </si>
  <si>
    <t>DHINDH</t>
  </si>
  <si>
    <t>DHINDH@bankofbaroda.com</t>
  </si>
  <si>
    <t>8285505503</t>
  </si>
  <si>
    <t>BOB, VILL DHINDHAWALI</t>
  </si>
  <si>
    <t>Vanajakshi kallapli</t>
  </si>
  <si>
    <t>New tent bazar</t>
  </si>
  <si>
    <t>praneeagarwal@gmail.com</t>
  </si>
  <si>
    <t>9557410773</t>
  </si>
  <si>
    <t>05CCGPK9545Q1ZU</t>
  </si>
  <si>
    <t>CCGPK9545Q</t>
  </si>
  <si>
    <t>2019-06-25 18:26:34.000000</t>
  </si>
  <si>
    <t>2019-07-05 11:25:49.000000</t>
  </si>
  <si>
    <t>RISHIKESH,BIRPUR KHURD</t>
  </si>
  <si>
    <t>BIRPURKHURD</t>
  </si>
  <si>
    <t>BIRPUR</t>
  </si>
  <si>
    <t>R3 VEERBHADRA MARG, BI                                                                                                                                                              ,RPUR KHURD PASHUL O</t>
  </si>
  <si>
    <t>Vishnu Kumar Agarwal</t>
  </si>
  <si>
    <t>VISHNU BHANDAR</t>
  </si>
  <si>
    <t>agarwalvishnu872@gmail.com</t>
  </si>
  <si>
    <t>9304939006</t>
  </si>
  <si>
    <t>20AHDPA9234E1Z2</t>
  </si>
  <si>
    <t>AHDPA9234E</t>
  </si>
  <si>
    <t>2019-06-25 18:09:59.000000</t>
  </si>
  <si>
    <t>2019-07-31 13:59:36.000000</t>
  </si>
  <si>
    <t>JAMSHEDPUR,MANGO</t>
  </si>
  <si>
    <t>Jamshedpur</t>
  </si>
  <si>
    <t>MANGO</t>
  </si>
  <si>
    <t>0657-6548394</t>
  </si>
  <si>
    <t>GOURAV TOWER 1ST FLR ,MANGO CHOWK</t>
  </si>
  <si>
    <t>BARDHMAN INFOTECH</t>
  </si>
  <si>
    <t>07AZEPS6637A1ZD</t>
  </si>
  <si>
    <t>AZEPS6637A</t>
  </si>
  <si>
    <t>2019-06-25 17:47:56.000000</t>
  </si>
  <si>
    <t>2019-09-19 14:39:41.000000</t>
  </si>
  <si>
    <t>BABA VISHVNATH AGENCY</t>
  </si>
  <si>
    <t>09AWUPS0653H1ZX</t>
  </si>
  <si>
    <t>AWUPS0653H</t>
  </si>
  <si>
    <t>2019-06-25 17:43:00.000000</t>
  </si>
  <si>
    <t>VARANASI,ORDERLY BAZAR</t>
  </si>
  <si>
    <t>ORDEBS</t>
  </si>
  <si>
    <t>0542-2501408</t>
  </si>
  <si>
    <t>ORDERLY BAZAR,VARANASI</t>
  </si>
  <si>
    <t>Kumar gaurav</t>
  </si>
  <si>
    <t>MAA ENTERPRISES</t>
  </si>
  <si>
    <t>gaurav.kumar54@gmail.com</t>
  </si>
  <si>
    <t>7870455379</t>
  </si>
  <si>
    <t>10APMPG2085A1ZK</t>
  </si>
  <si>
    <t>APMPG2085A</t>
  </si>
  <si>
    <t>2019-06-25 17:41:39.000000</t>
  </si>
  <si>
    <t>2019-07-23 15:23:38.000000</t>
  </si>
  <si>
    <t>SIWAN</t>
  </si>
  <si>
    <t>Siwan</t>
  </si>
  <si>
    <t>06154-247463</t>
  </si>
  <si>
    <t xml:space="preserve">RAJENDRA PATH, ,AT &amp; PO- SIWAN </t>
  </si>
  <si>
    <t>ALOK MISHRA</t>
  </si>
  <si>
    <t>tiwarirahul.kanpur@gmail.com</t>
  </si>
  <si>
    <t>7499030988</t>
  </si>
  <si>
    <t>09BGMPM6286M1ZF</t>
  </si>
  <si>
    <t>BGMPM6286M</t>
  </si>
  <si>
    <t>2019-06-25 17:40:18.000000</t>
  </si>
  <si>
    <t>KANPUR,SHYAM NAGAR</t>
  </si>
  <si>
    <t>SHYAM</t>
  </si>
  <si>
    <t>0512-2421086</t>
  </si>
  <si>
    <t>14-D,SHYAM NAGAR,</t>
  </si>
  <si>
    <t>SHIV KARAN</t>
  </si>
  <si>
    <t>MS MAHADEO SEWA KENDRA DENDSAI</t>
  </si>
  <si>
    <t>SUSHEEL.KULLI@GMAIL.COM</t>
  </si>
  <si>
    <t>9935428696</t>
  </si>
  <si>
    <t>09DNQPK7725A1ZR</t>
  </si>
  <si>
    <t>DNQPK7725A</t>
  </si>
  <si>
    <t>2019-06-25 17:08:24.000000</t>
  </si>
  <si>
    <t>2019-07-26 10:55:49.000000</t>
  </si>
  <si>
    <t>SHIVPURI_FATEHPUR</t>
  </si>
  <si>
    <t>Shivpuri</t>
  </si>
  <si>
    <t>SHIFAT</t>
  </si>
  <si>
    <t xml:space="preserve">05182- </t>
  </si>
  <si>
    <t>VILL SHIVPURI, NEAR SH,IV BHAJAN SINGH BALIKA</t>
  </si>
  <si>
    <t>H M zenesus</t>
  </si>
  <si>
    <t>HM Zeneses</t>
  </si>
  <si>
    <t>akhi12maurya@gmail.com</t>
  </si>
  <si>
    <t>8750110011</t>
  </si>
  <si>
    <t>09AXZPM0336K1ZT</t>
  </si>
  <si>
    <t>AXZPM0336K</t>
  </si>
  <si>
    <t>2019-06-25 16:50:59.000000</t>
  </si>
  <si>
    <t>DURGA KETAN MOHANTY</t>
  </si>
  <si>
    <t>MAA DURGA AGENCIES</t>
  </si>
  <si>
    <t>durgamohanty440@gmail.com</t>
  </si>
  <si>
    <t>9776198471</t>
  </si>
  <si>
    <t>21BTIPM7941J1ZG</t>
  </si>
  <si>
    <t>BTIPM7941J</t>
  </si>
  <si>
    <t>2019-06-25 16:50:11.000000</t>
  </si>
  <si>
    <t>2019-06-25 17:06:42.000000</t>
  </si>
  <si>
    <t>KENDRAPARA</t>
  </si>
  <si>
    <t>Kendrapara</t>
  </si>
  <si>
    <t>KENDRA</t>
  </si>
  <si>
    <t>06727-221011</t>
  </si>
  <si>
    <t>NEAR NEW BUS STAND ,BANIAMAL</t>
  </si>
  <si>
    <t>giriraj tyres</t>
  </si>
  <si>
    <t>MS. GIRIRAJ TYRE CENTRE</t>
  </si>
  <si>
    <t>girirajtyre@gmail.com</t>
  </si>
  <si>
    <t>9829401319</t>
  </si>
  <si>
    <t>08ADDPT2212R1Z6</t>
  </si>
  <si>
    <t>ADDPT2212R</t>
  </si>
  <si>
    <t>2019-06-25 16:40:25.000000</t>
  </si>
  <si>
    <t>2019-07-24 16:01:59.000000</t>
  </si>
  <si>
    <t>MS. PARI MEDICAL AGENCY</t>
  </si>
  <si>
    <t>23BKXPP3269E1ZQ</t>
  </si>
  <si>
    <t>BKXPP3269E</t>
  </si>
  <si>
    <t>2019-06-25 15:59:25.000000</t>
  </si>
  <si>
    <t>2019-09-03 14:06:39.000000</t>
  </si>
  <si>
    <t>KUMBHRAJ</t>
  </si>
  <si>
    <t>Guna</t>
  </si>
  <si>
    <t>KUMBHR</t>
  </si>
  <si>
    <t xml:space="preserve">NEAR POLICE STATION,MA,IN ROAD, KUMBHRAJ,MP </t>
  </si>
  <si>
    <t>SONI JAISWAL</t>
  </si>
  <si>
    <t>SHREE SAI ENTERPRISES</t>
  </si>
  <si>
    <t>bazpj9092f@gmail.com</t>
  </si>
  <si>
    <t>7706939172</t>
  </si>
  <si>
    <t>09BAZPJ9092F1ZU</t>
  </si>
  <si>
    <t>BAZPJ9092F</t>
  </si>
  <si>
    <t>2019-06-25 15:59:51.000000</t>
  </si>
  <si>
    <t>2019-10-01 11:33:18.000000</t>
  </si>
  <si>
    <t>RAM CHANDRA GUPTA</t>
  </si>
  <si>
    <t>RAM CHANDRA CYCLE STORE</t>
  </si>
  <si>
    <t>RCG05182@GMAIL.COM</t>
  </si>
  <si>
    <t>9119822083</t>
  </si>
  <si>
    <t>09AYZPG9063A1Z0</t>
  </si>
  <si>
    <t>AYZPG9063A</t>
  </si>
  <si>
    <t>2019-06-25 15:17:49.000000</t>
  </si>
  <si>
    <t>2019-07-26 10:07:40.000000</t>
  </si>
  <si>
    <t>KHAGA</t>
  </si>
  <si>
    <t>Khaga</t>
  </si>
  <si>
    <t>05182-260866</t>
  </si>
  <si>
    <t>KISHANPUR ROAD,KHAGA ,DIST-FATEHPUR</t>
  </si>
  <si>
    <t>TEMPTAION</t>
  </si>
  <si>
    <t>TEMPTATIONFNP@GMAIL.COM</t>
  </si>
  <si>
    <t>9219508048</t>
  </si>
  <si>
    <t>09AQWPA4316R1Z4</t>
  </si>
  <si>
    <t>AQWPA4316R</t>
  </si>
  <si>
    <t>2019-06-25 14:46:18.000000</t>
  </si>
  <si>
    <t>2019-08-19 10:16:56.000000</t>
  </si>
  <si>
    <t>arrow advertising india pvt ltd</t>
  </si>
  <si>
    <t>ARROW ADVERTISING INDIA PRIVATE LIMITED</t>
  </si>
  <si>
    <t>accounts@arrowadvt.com</t>
  </si>
  <si>
    <t>9849002472</t>
  </si>
  <si>
    <t>36AAOCA3703B1Z3</t>
  </si>
  <si>
    <t>AAOCA3703B</t>
  </si>
  <si>
    <t>2019-06-25 14:14:16.000000</t>
  </si>
  <si>
    <t>2019-08-29 18:00:20.000000</t>
  </si>
  <si>
    <t>HYDERABAD,S R NAGAR</t>
  </si>
  <si>
    <t>SRNAGA</t>
  </si>
  <si>
    <t>040-23421649/50</t>
  </si>
  <si>
    <t>ANNAPURNA NILAYAM HNO-,8-3-214/17,SRINIVAS NI</t>
  </si>
  <si>
    <t>Raj kumar</t>
  </si>
  <si>
    <t>sk1384352@gmail.com</t>
  </si>
  <si>
    <t>6200426971</t>
  </si>
  <si>
    <t>10CGVPK0894D2ZC</t>
  </si>
  <si>
    <t>CGVPK0894D</t>
  </si>
  <si>
    <t>2019-06-25 13:17:50.000000</t>
  </si>
  <si>
    <t>JAGDISHPUR-BIHAR</t>
  </si>
  <si>
    <t>Bhojpur</t>
  </si>
  <si>
    <t>JAGDIS</t>
  </si>
  <si>
    <t xml:space="preserve">JAGDISHPUR,                                                                                                                                                                         ,DIST.BHOJPUR       </t>
  </si>
  <si>
    <t>KMR WIRE ROPES</t>
  </si>
  <si>
    <t>07ANZPK3588P1ZP</t>
  </si>
  <si>
    <t>ANZPK3588P</t>
  </si>
  <si>
    <t>2019-06-25 13:12:30.000000</t>
  </si>
  <si>
    <t>2019-08-05 15:35:22.000000</t>
  </si>
  <si>
    <t>KARAN PATWARI</t>
  </si>
  <si>
    <t>RAHUL CONTRACTOR</t>
  </si>
  <si>
    <t>tax@shardaca.com</t>
  </si>
  <si>
    <t>8192828436</t>
  </si>
  <si>
    <t>05BSRPP9371B1ZD</t>
  </si>
  <si>
    <t>BSRPP9371B</t>
  </si>
  <si>
    <t>2019-06-25 13:03:22.000000</t>
  </si>
  <si>
    <t>2019-10-18 13:36:51.000000</t>
  </si>
  <si>
    <t>Bakul</t>
  </si>
  <si>
    <t>Abhinn enterprise</t>
  </si>
  <si>
    <t>daminid25@gmail.com</t>
  </si>
  <si>
    <t>9639258826</t>
  </si>
  <si>
    <t>05CUUPG6118D1ZN</t>
  </si>
  <si>
    <t>CUUPG6118D</t>
  </si>
  <si>
    <t>2019-06-25 12:59:39.000000</t>
  </si>
  <si>
    <t>2019-07-05 11:24:40.000000</t>
  </si>
  <si>
    <t>Chendur</t>
  </si>
  <si>
    <t>CHENDUR TRADERS</t>
  </si>
  <si>
    <t>mpthirumalai@gmail.com</t>
  </si>
  <si>
    <t>9843056460</t>
  </si>
  <si>
    <t>33AIUPR6801J1ZS</t>
  </si>
  <si>
    <t>AIUPR6801J</t>
  </si>
  <si>
    <t>2019-06-25 12:06:25.000000</t>
  </si>
  <si>
    <t>COIMBATORE,TATABAD</t>
  </si>
  <si>
    <t>TATABA</t>
  </si>
  <si>
    <t>0422-2497490/2490679</t>
  </si>
  <si>
    <t>D NO 31/1,10 TH STREET,TATABAD, COIMBATORE</t>
  </si>
  <si>
    <t>Rishabk kesarwani</t>
  </si>
  <si>
    <t>Ms VISHNU TRADERS</t>
  </si>
  <si>
    <t>rishabhkesarwani1881@gmail.com</t>
  </si>
  <si>
    <t>9452248280</t>
  </si>
  <si>
    <t>09CXKPK9346N1ZI</t>
  </si>
  <si>
    <t>CXKPK9346N</t>
  </si>
  <si>
    <t>2019-06-25 11:10:16.000000</t>
  </si>
  <si>
    <t>2019-06-28 15:30:03.000000</t>
  </si>
  <si>
    <t>Manoj Kumar Gupta</t>
  </si>
  <si>
    <t>RATIRAM KAILASH NATH &amp; SONS</t>
  </si>
  <si>
    <t>contactpriyagpt@gmail.com</t>
  </si>
  <si>
    <t>9506191933</t>
  </si>
  <si>
    <t>09AAQPG9582P1ZJ</t>
  </si>
  <si>
    <t>AAQPG9582P</t>
  </si>
  <si>
    <t>2019-06-25 09:39:46.000000</t>
  </si>
  <si>
    <t>Satish Kumar</t>
  </si>
  <si>
    <t>MAHAKAL ENTERPRISES</t>
  </si>
  <si>
    <t>sumitdosar@icloud.com</t>
  </si>
  <si>
    <t>7007461144</t>
  </si>
  <si>
    <t>09BBKPK1505N1ZF</t>
  </si>
  <si>
    <t>BBKPK1505N</t>
  </si>
  <si>
    <t>2019-06-24 23:01:54.000000</t>
  </si>
  <si>
    <t>2019-06-28 17:20:04.000000</t>
  </si>
  <si>
    <t>SANJEEV CHAURASIA</t>
  </si>
  <si>
    <t>ANANT ELECTRICALS PROP. SANJEEV CHAURASIA</t>
  </si>
  <si>
    <t>aloku271@gmail.com</t>
  </si>
  <si>
    <t>8318641397</t>
  </si>
  <si>
    <t>09AESPC0567L1Z2</t>
  </si>
  <si>
    <t>AESPC0567L</t>
  </si>
  <si>
    <t>2019-06-24 18:53:05.000000</t>
  </si>
  <si>
    <t>2019-07-24 11:32:21.000000</t>
  </si>
  <si>
    <t>mahalakshmi embroideries</t>
  </si>
  <si>
    <t>MAHALAKSHMI EMBROIDE</t>
  </si>
  <si>
    <t>rahulrbsharma@gmail.com</t>
  </si>
  <si>
    <t>9313331419</t>
  </si>
  <si>
    <t>07BFEPS7838L1ZP</t>
  </si>
  <si>
    <t>BFEPS7838L</t>
  </si>
  <si>
    <t>2019-06-24 17:08:59.000000</t>
  </si>
  <si>
    <t>2019-07-23 17:46:57.000000</t>
  </si>
  <si>
    <t>RAJU GARMENTS</t>
  </si>
  <si>
    <t>09BCVPG1219D1ZO</t>
  </si>
  <si>
    <t>BCVPG1219D</t>
  </si>
  <si>
    <t>2019-06-24 16:55:01.000000</t>
  </si>
  <si>
    <t>2019-07-25 19:15:04.000000</t>
  </si>
  <si>
    <t>SARAI KALIDAS</t>
  </si>
  <si>
    <t>SARAIKALIDAS</t>
  </si>
  <si>
    <t>SARJAU</t>
  </si>
  <si>
    <t xml:space="preserve">SARAI KALIDAS,JAUNPUR                                                                                                                                                               ,DT, UTTAR PRADESH  </t>
  </si>
  <si>
    <t>Prakash kumar</t>
  </si>
  <si>
    <t>MS MARUTI TIGER BRICKS</t>
  </si>
  <si>
    <t>prakashtcara@gmail.com</t>
  </si>
  <si>
    <t>9334535404</t>
  </si>
  <si>
    <t>10AIPPK9509B1ZI</t>
  </si>
  <si>
    <t>AIPPK9509B</t>
  </si>
  <si>
    <t>2019-06-24 16:30:48.000000</t>
  </si>
  <si>
    <t>MOHD SHANU</t>
  </si>
  <si>
    <t>09DBZPS4974J1ZB</t>
  </si>
  <si>
    <t>DBZPS4974J</t>
  </si>
  <si>
    <t>2019-06-24 16:21:34.000000</t>
  </si>
  <si>
    <t>BAREILLY,PUNJABI MARKET</t>
  </si>
  <si>
    <t>BLYPUN</t>
  </si>
  <si>
    <t>0581-2574037,2571905</t>
  </si>
  <si>
    <t>NEAR KOTWALI HOSPITAL,ROAD</t>
  </si>
  <si>
    <t>H P SINGH</t>
  </si>
  <si>
    <t>SHANKAR SANGMARMAR UDYOG</t>
  </si>
  <si>
    <t>shankarsangmarmar@gmail.com</t>
  </si>
  <si>
    <t>9935502445</t>
  </si>
  <si>
    <t>09AODPS6578L1Z1</t>
  </si>
  <si>
    <t>AODPS6578L</t>
  </si>
  <si>
    <t>2019-06-24 16:17:40.000000</t>
  </si>
  <si>
    <t>2019-07-23 18:25:27.000000</t>
  </si>
  <si>
    <t>NAVDEEP ELECTRONIC</t>
  </si>
  <si>
    <t>22ADDPG5272G1ZY</t>
  </si>
  <si>
    <t>ADDPG5272G</t>
  </si>
  <si>
    <t>2019-06-24 16:10:21.000000</t>
  </si>
  <si>
    <t>RAIPUR,TATIBANDH</t>
  </si>
  <si>
    <t>TATIBA</t>
  </si>
  <si>
    <t xml:space="preserve">PLOT NO 32,TRANSPORT N,AGAR, RAIPUR </t>
  </si>
  <si>
    <t>MS NEW MAA JAGDAMBA DISTRIBUTORS</t>
  </si>
  <si>
    <t>20AFQPR3749L2ZW</t>
  </si>
  <si>
    <t>AFQPR3749L</t>
  </si>
  <si>
    <t>2019-06-24 15:56:41.000000</t>
  </si>
  <si>
    <t>HIRAPUR,DHANBAD</t>
  </si>
  <si>
    <t>HIRAPU</t>
  </si>
  <si>
    <t>0326-2230839</t>
  </si>
  <si>
    <t xml:space="preserve">1ST FLOOR, AMBA TOWER,,SARAI DHELLA </t>
  </si>
  <si>
    <t>Rakesh Cycle Store</t>
  </si>
  <si>
    <t>MS. RAKESH CYCLE STORE PROP. RAKESH KR. KESHARI</t>
  </si>
  <si>
    <t>dmaurya466@gmail.com</t>
  </si>
  <si>
    <t>8953984905</t>
  </si>
  <si>
    <t>09CQXPK1608P1ZY</t>
  </si>
  <si>
    <t>CQXPK1608P</t>
  </si>
  <si>
    <t>2019-06-24 15:20:47.000000</t>
  </si>
  <si>
    <t>2019-07-01 17:33:15.000000</t>
  </si>
  <si>
    <t>PHULPUR</t>
  </si>
  <si>
    <t>PHULPU</t>
  </si>
  <si>
    <t>05332-251231</t>
  </si>
  <si>
    <t>VILL+PO-PHULPUR,</t>
  </si>
  <si>
    <t>HIND MOTORS</t>
  </si>
  <si>
    <t>MS HIND MOTORS</t>
  </si>
  <si>
    <t>rameshwarsing17683@gmail.com</t>
  </si>
  <si>
    <t>9335101388</t>
  </si>
  <si>
    <t>09AYRPS0838B1Z5</t>
  </si>
  <si>
    <t>AYRPS0838B</t>
  </si>
  <si>
    <t>2019-06-24 13:53:13.000000</t>
  </si>
  <si>
    <t>2019-08-20 16:30:55.000000</t>
  </si>
  <si>
    <t>Nakhrali</t>
  </si>
  <si>
    <t>NAKHRALI</t>
  </si>
  <si>
    <t>deepjisaxena84105@gmail.com</t>
  </si>
  <si>
    <t>9368697600</t>
  </si>
  <si>
    <t>09CWQPS5144H3ZT</t>
  </si>
  <si>
    <t>CWQPS5144H</t>
  </si>
  <si>
    <t>2019-06-24 12:41:59.000000</t>
  </si>
  <si>
    <t>2019-08-28 11:17:29.000000</t>
  </si>
  <si>
    <t>IZZATNAGAR</t>
  </si>
  <si>
    <t>IZZATN</t>
  </si>
  <si>
    <t>0581-2310143,2310344</t>
  </si>
  <si>
    <t>1-MANDAL VIHAR,,OPP-IVRI,IZZATNAGAR</t>
  </si>
  <si>
    <t>Rohini Hosiery works</t>
  </si>
  <si>
    <t>ROHINI HOSIERY WORKS</t>
  </si>
  <si>
    <t>sushilgoel307@gmail.com</t>
  </si>
  <si>
    <t>9811128750</t>
  </si>
  <si>
    <t>07AAGPG5678Q1ZY</t>
  </si>
  <si>
    <t>AAGPG5678Q</t>
  </si>
  <si>
    <t>2019-06-24 11:16:17.000000</t>
  </si>
  <si>
    <t>2019-08-28 16:00:17.000000</t>
  </si>
  <si>
    <t>DELHI,GANDHI NAGAR</t>
  </si>
  <si>
    <t>GANDEL</t>
  </si>
  <si>
    <t>011-22072588</t>
  </si>
  <si>
    <t>9 12,MAIN ROAD ,KAILASH NAGAR,DELHI</t>
  </si>
  <si>
    <t>Manoj kumar soni</t>
  </si>
  <si>
    <t>MS MOBILE CENTRE</t>
  </si>
  <si>
    <t>sonimanoj5981@gmail.com</t>
  </si>
  <si>
    <t>9919532100</t>
  </si>
  <si>
    <t>09AXWPS4849Q1ZW</t>
  </si>
  <si>
    <t>AXWPS4849Q</t>
  </si>
  <si>
    <t>2019-06-24 11:12:59.000000</t>
  </si>
  <si>
    <t>2019-07-23 18:13:34.000000</t>
  </si>
  <si>
    <t>Gauri enterprises</t>
  </si>
  <si>
    <t>sumit917singh@gmail.com</t>
  </si>
  <si>
    <t>8318656694</t>
  </si>
  <si>
    <t>2019-06-24 10:15:40.000000</t>
  </si>
  <si>
    <t>2019-08-05 13:53:49.000000</t>
  </si>
  <si>
    <t>BRAJESH RAY</t>
  </si>
  <si>
    <t>M S MAA SHANTI ENTERPRISES</t>
  </si>
  <si>
    <t>brajeshkumar19902019@gmail.com</t>
  </si>
  <si>
    <t>9661826407</t>
  </si>
  <si>
    <t>10CWSPK7282C1ZH</t>
  </si>
  <si>
    <t>CWSPK7282C</t>
  </si>
  <si>
    <t>2019-06-24 09:25:40.000000</t>
  </si>
  <si>
    <t>CHHATAUNI</t>
  </si>
  <si>
    <t>SHEOHAR</t>
  </si>
  <si>
    <t>CHHSHE</t>
  </si>
  <si>
    <t>AT &amp; PO - CHHATAUNI,                                                                                                                                                                ,PS - TARIYANI CHOWK</t>
  </si>
  <si>
    <t>MS UTTAM TRADERS</t>
  </si>
  <si>
    <t>09IPOPS6732E1Z7</t>
  </si>
  <si>
    <t>IPOPS6732E</t>
  </si>
  <si>
    <t>2019-06-23 21:04:19.000000</t>
  </si>
  <si>
    <t>KISHANPUR</t>
  </si>
  <si>
    <t>KISHAN</t>
  </si>
  <si>
    <t>05182-263230</t>
  </si>
  <si>
    <t xml:space="preserve">P.O.-KISHANPUR,,FATEHPUR, </t>
  </si>
  <si>
    <t>BHARAT KUMAR ATHWANI</t>
  </si>
  <si>
    <t>AADESH TRADERS</t>
  </si>
  <si>
    <t>sankalp.athwani@hotmail.com</t>
  </si>
  <si>
    <t>9827924421</t>
  </si>
  <si>
    <t>22AGFPA2518Q1ZK</t>
  </si>
  <si>
    <t>AGFPA2518Q</t>
  </si>
  <si>
    <t>2019-06-23 21:01:03.000000</t>
  </si>
  <si>
    <t>2019-09-17 15:20:02.000000</t>
  </si>
  <si>
    <t>SAKTI</t>
  </si>
  <si>
    <t>Sakti</t>
  </si>
  <si>
    <t>HOTEL MOHAN BOGH, NEAR,PETROL PUMP, SAKTI,CG</t>
  </si>
  <si>
    <t>SHRI PADAM ELECTRICALS</t>
  </si>
  <si>
    <t>09BLOPJ7111F1Z2</t>
  </si>
  <si>
    <t>BLOPJ7111F</t>
  </si>
  <si>
    <t>2019-06-23 16:04:26.000000</t>
  </si>
  <si>
    <t>2019-07-17 11:17:42.000000</t>
  </si>
  <si>
    <t>Harsh Khurana</t>
  </si>
  <si>
    <t>HARSH FABRICS</t>
  </si>
  <si>
    <t>futureplus.fp20@gmail.com</t>
  </si>
  <si>
    <t>8285504790</t>
  </si>
  <si>
    <t>07DGSPK0424F1ZG</t>
  </si>
  <si>
    <t>DGSPK0424F</t>
  </si>
  <si>
    <t>2019-06-23 13:49:47.000000</t>
  </si>
  <si>
    <t>2019-09-30 17:12:25.000000</t>
  </si>
  <si>
    <t>BED PRAKASH DUBEY</t>
  </si>
  <si>
    <t>PARMARTH MEDICAL AGENCY</t>
  </si>
  <si>
    <t>rkdpma@gmail.com</t>
  </si>
  <si>
    <t>9369886280</t>
  </si>
  <si>
    <t>09AEYPD4040D1ZK</t>
  </si>
  <si>
    <t>AEYPD4040D</t>
  </si>
  <si>
    <t>2019-06-23 10:50:57.000000</t>
  </si>
  <si>
    <t>2019-08-21 19:07:27.000000</t>
  </si>
  <si>
    <t>Jayant Agarwal</t>
  </si>
  <si>
    <t>ECOTECH INDUSTRIES</t>
  </si>
  <si>
    <t>agarwal.jayant9298@gmail.com</t>
  </si>
  <si>
    <t>9599500213</t>
  </si>
  <si>
    <t>07AKJPA6313M1Z6</t>
  </si>
  <si>
    <t>AKJPA6313M</t>
  </si>
  <si>
    <t>2019-06-22 18:27:58.000000</t>
  </si>
  <si>
    <t>2019-08-02 12:41:59.000000</t>
  </si>
  <si>
    <t>MOHAMMED AFAQUE</t>
  </si>
  <si>
    <t>HASHRAY ENTERPRISES</t>
  </si>
  <si>
    <t>afaquememon777@gmail.com</t>
  </si>
  <si>
    <t>9839525994</t>
  </si>
  <si>
    <t>09BDMPA1770P1Z4</t>
  </si>
  <si>
    <t>BDMPA1770P</t>
  </si>
  <si>
    <t>2019-06-22 14:21:08.000000</t>
  </si>
  <si>
    <t>KANPUR, IBB MALL ROAD</t>
  </si>
  <si>
    <t>MALLRO</t>
  </si>
  <si>
    <t>0512-2369445</t>
  </si>
  <si>
    <t>17/14, MALL ROAD,KANPUR</t>
  </si>
  <si>
    <t>VIMAL KUMAR</t>
  </si>
  <si>
    <t>RADHEY LAL ANMOL KUMAR</t>
  </si>
  <si>
    <t>radheylalanmolkumar@gmail.com</t>
  </si>
  <si>
    <t>9897230985</t>
  </si>
  <si>
    <t>09BARPK1558D1ZI</t>
  </si>
  <si>
    <t>BARPK1558D</t>
  </si>
  <si>
    <t>2019-06-22 14:03:25.000000</t>
  </si>
  <si>
    <t>PHALAUDA</t>
  </si>
  <si>
    <t>Phalauda</t>
  </si>
  <si>
    <t>PHALAU</t>
  </si>
  <si>
    <t>WARD NO 10, OPP POLICE,CHOWKI, MAIN ROAD, PHA</t>
  </si>
  <si>
    <t>SANJAY JAISWAL</t>
  </si>
  <si>
    <t>NANCY CHUDI STORES</t>
  </si>
  <si>
    <t>DAVILROCKERBRIJ@GMAIL.COM</t>
  </si>
  <si>
    <t>9415294970</t>
  </si>
  <si>
    <t>09BDQPJ5934E1Z8</t>
  </si>
  <si>
    <t>BDQPJ5934E</t>
  </si>
  <si>
    <t>2019-06-22 10:23:57.000000</t>
  </si>
  <si>
    <t>2019-07-24 10:23:41.000000</t>
  </si>
  <si>
    <t>DEEPAK MITTAL</t>
  </si>
  <si>
    <t>deepak@highheads.net</t>
  </si>
  <si>
    <t>9328091984</t>
  </si>
  <si>
    <t>24AINPM4807C2ZF</t>
  </si>
  <si>
    <t>AINPM4807C</t>
  </si>
  <si>
    <t>2019-06-21 20:55:20.000000</t>
  </si>
  <si>
    <t>A.R. ENTERPRISES</t>
  </si>
  <si>
    <t>09AQPPA6078B1ZT</t>
  </si>
  <si>
    <t>AQPPA6078B</t>
  </si>
  <si>
    <t>2019-06-21 19:45:58.000000</t>
  </si>
  <si>
    <t>2019-07-04 14:33:18.000000</t>
  </si>
  <si>
    <t>Manish Sudrania</t>
  </si>
  <si>
    <t>SUDRANIA SOFTWARE LIMITED LIABILITY PARTNERSHIP</t>
  </si>
  <si>
    <t>manish.sudrania@sudrania.com</t>
  </si>
  <si>
    <t>9829088684</t>
  </si>
  <si>
    <t>08ADEFS4456M1ZJ</t>
  </si>
  <si>
    <t>ADEFS4456M</t>
  </si>
  <si>
    <t>2019-06-21 19:00:52.000000</t>
  </si>
  <si>
    <t>2019-07-26 12:00:43.000000</t>
  </si>
  <si>
    <t>HARIBHAU CHANDRABHAN MARATHE</t>
  </si>
  <si>
    <t>SHRI BHAGYASHALI TRADING CO.</t>
  </si>
  <si>
    <t>iswarmarathe7213@gmail.com</t>
  </si>
  <si>
    <t>8412967213</t>
  </si>
  <si>
    <t>27APTPM1129C1ZX</t>
  </si>
  <si>
    <t>APTPM1129C</t>
  </si>
  <si>
    <t>2019-06-21 18:47:22.000000</t>
  </si>
  <si>
    <t>SANGLI</t>
  </si>
  <si>
    <t>2.62306E+13</t>
  </si>
  <si>
    <t>PB NO 63 HIGHSCHOOL RD,VAKHAR BHAG</t>
  </si>
  <si>
    <t>RAM AYODHYA</t>
  </si>
  <si>
    <t>MANAN ENTERPRISES</t>
  </si>
  <si>
    <t>ram.shivshakti@rediffmail.com</t>
  </si>
  <si>
    <t>9759030095</t>
  </si>
  <si>
    <t>05ANKPA8261C1ZD</t>
  </si>
  <si>
    <t>ANKPA8261C</t>
  </si>
  <si>
    <t>2019-06-21 18:22:54.000000</t>
  </si>
  <si>
    <t>PALLAVI SAREE COLLECTION</t>
  </si>
  <si>
    <t>pallavimartinet@gmail.com</t>
  </si>
  <si>
    <t>8799160674</t>
  </si>
  <si>
    <t>09AAQPG9651F1ZA</t>
  </si>
  <si>
    <t>AAQPG9651F</t>
  </si>
  <si>
    <t>2019-06-21 18:11:33.000000</t>
  </si>
  <si>
    <t>2019-08-22 12:24:01.000000</t>
  </si>
  <si>
    <t>I R ENTERPRISES</t>
  </si>
  <si>
    <t>rizwanahmad3496@gmail.com</t>
  </si>
  <si>
    <t>9889123065</t>
  </si>
  <si>
    <t>09ALKPA3568L1ZQ</t>
  </si>
  <si>
    <t>ALKPA3568L</t>
  </si>
  <si>
    <t>2019-06-21 17:54:30.000000</t>
  </si>
  <si>
    <t>AMIT GUPTA</t>
  </si>
  <si>
    <t>PRAKASH-ENTERPRISES</t>
  </si>
  <si>
    <t>PRAKASHENTER_053200@YAHOO.COM</t>
  </si>
  <si>
    <t>9415278634</t>
  </si>
  <si>
    <t>09AAGFP5293G1ZW</t>
  </si>
  <si>
    <t>AAGFP5293G</t>
  </si>
  <si>
    <t>2019-06-21 17:42:38.000000</t>
  </si>
  <si>
    <t>2019-07-25 12:11:21.000000</t>
  </si>
  <si>
    <t>PATEL TRADING CORPORATION</t>
  </si>
  <si>
    <t>33BESPR0511J1ZF</t>
  </si>
  <si>
    <t>BESPR0511J</t>
  </si>
  <si>
    <t>2019-06-21 17:23:30.000000</t>
  </si>
  <si>
    <t>ANUPAM BROTHERS</t>
  </si>
  <si>
    <t>garg.amroha@gmail.com</t>
  </si>
  <si>
    <t>9897592542</t>
  </si>
  <si>
    <t>09AGTPG4144N1ZS</t>
  </si>
  <si>
    <t>AGTPG4144N</t>
  </si>
  <si>
    <t>2019-06-21 17:01:34.000000</t>
  </si>
  <si>
    <t>RAJ METALS</t>
  </si>
  <si>
    <t>prakashmetals24@gmail.com</t>
  </si>
  <si>
    <t>9125774464</t>
  </si>
  <si>
    <t>09AYFPV7275H1ZP</t>
  </si>
  <si>
    <t>AYFPV7275H</t>
  </si>
  <si>
    <t>2019-06-21 16:34:34.000000</t>
  </si>
  <si>
    <t>2019-07-24 12:56:26.000000</t>
  </si>
  <si>
    <t>DAUD ZARI ART</t>
  </si>
  <si>
    <t>daud9335644848@gmail.com</t>
  </si>
  <si>
    <t>9335644848</t>
  </si>
  <si>
    <t>09BCNPD5649C1ZJ</t>
  </si>
  <si>
    <t>BCNPD5649C</t>
  </si>
  <si>
    <t>2019-06-21 15:41:15.000000</t>
  </si>
  <si>
    <t>2019-06-25 15:03:56.000000</t>
  </si>
  <si>
    <t>LUCKNOW,NAKKHAS</t>
  </si>
  <si>
    <t>NAKKHA</t>
  </si>
  <si>
    <t>292/132,KATRA AZAMBEGH,VICTORIA STREET,NAKKHA</t>
  </si>
  <si>
    <t>pradeep bisht</t>
  </si>
  <si>
    <t>BISHT MOTORS</t>
  </si>
  <si>
    <t>pradeepbisht17@yahoo.com</t>
  </si>
  <si>
    <t>9953055246</t>
  </si>
  <si>
    <t>05BHAPB2431C2ZD</t>
  </si>
  <si>
    <t>BHAPB2431C</t>
  </si>
  <si>
    <t>2019-06-21 15:41:06.000000</t>
  </si>
  <si>
    <t>2019-08-28 17:47:56.000000</t>
  </si>
  <si>
    <t>R B Medicals</t>
  </si>
  <si>
    <t>MS R B MEDICALS PROP DEEPAK AWASTHI</t>
  </si>
  <si>
    <t>medicaldeepak569@gmail.com</t>
  </si>
  <si>
    <t>9336211046</t>
  </si>
  <si>
    <t>09AGVPA4197R1ZB</t>
  </si>
  <si>
    <t>AGVPA4197R</t>
  </si>
  <si>
    <t>2019-06-21 14:42:02.000000</t>
  </si>
  <si>
    <t>2019-07-04 15:03:53.000000</t>
  </si>
  <si>
    <t>VAISHNAI TRADING COMPANY</t>
  </si>
  <si>
    <t>VASHNAVI TRADING COMPANY</t>
  </si>
  <si>
    <t>udayveerchouhan1983@gmail.com</t>
  </si>
  <si>
    <t>9210202235</t>
  </si>
  <si>
    <t>06AIIPC8745Q1ZN</t>
  </si>
  <si>
    <t>AIIPC8745Q</t>
  </si>
  <si>
    <t>2019-06-21 14:35:20.000000</t>
  </si>
  <si>
    <t>2019-07-22 17:02:44.000000</t>
  </si>
  <si>
    <t>SACHIN BAKERS</t>
  </si>
  <si>
    <t>MS. SACHIN BAKERS</t>
  </si>
  <si>
    <t>vimalgera11@gmail.com</t>
  </si>
  <si>
    <t>9810344989</t>
  </si>
  <si>
    <t>07AJQPG7058P1ZD</t>
  </si>
  <si>
    <t>AJQPG7058P</t>
  </si>
  <si>
    <t>2019-06-21 14:12:57.000000</t>
  </si>
  <si>
    <t>2019-06-25 12:24:12.000000</t>
  </si>
  <si>
    <t>shree</t>
  </si>
  <si>
    <t>SHREE ENTERPRISES</t>
  </si>
  <si>
    <t>manishvjoshi924@gmail.com</t>
  </si>
  <si>
    <t>7385544939</t>
  </si>
  <si>
    <t>27ADFPJ4385D1ZL</t>
  </si>
  <si>
    <t>ADFPJ4385D</t>
  </si>
  <si>
    <t>2019-06-21 13:56:12.000000</t>
  </si>
  <si>
    <t>2019-10-06 21:31:56.000000</t>
  </si>
  <si>
    <t>DEEPAK ENGINEERING</t>
  </si>
  <si>
    <t>moredeepak24@yahoo.in</t>
  </si>
  <si>
    <t>9426531127</t>
  </si>
  <si>
    <t>24AFWPM5931R1ZG</t>
  </si>
  <si>
    <t>AFWPM5931R</t>
  </si>
  <si>
    <t>2019-06-21 13:54:42.000000</t>
  </si>
  <si>
    <t>Awadh Electricals</t>
  </si>
  <si>
    <t>ninja.hatodi1316@gmail.com</t>
  </si>
  <si>
    <t>9634848317</t>
  </si>
  <si>
    <t>09HTFPS5420H2ZB</t>
  </si>
  <si>
    <t>HTFPS5420H</t>
  </si>
  <si>
    <t>2019-06-21 13:15:13.000000</t>
  </si>
  <si>
    <t>2019-08-28 15:55:57.000000</t>
  </si>
  <si>
    <t>Devendra Ranade</t>
  </si>
  <si>
    <t>M M SOLAR PRIVATE LIMITED</t>
  </si>
  <si>
    <t>deven_ranade@rediffmail.com</t>
  </si>
  <si>
    <t>9422105732</t>
  </si>
  <si>
    <t>27AAFCM4919G1ZD</t>
  </si>
  <si>
    <t>AAFCM4919G</t>
  </si>
  <si>
    <t>2019-06-21 12:55:09.000000</t>
  </si>
  <si>
    <t>NAGPUR,SOUTH AMBAZARI ROAD</t>
  </si>
  <si>
    <t>AMBAZA</t>
  </si>
  <si>
    <t>0712-2225054</t>
  </si>
  <si>
    <t>K-5, MANJULA LAXMI ,NAGAR</t>
  </si>
  <si>
    <t>Dipesh Parmar</t>
  </si>
  <si>
    <t>D R IRON WORKS</t>
  </si>
  <si>
    <t>dipesh.parmar23@gmail.com</t>
  </si>
  <si>
    <t>9833040080</t>
  </si>
  <si>
    <t>27AADPP4330P1ZD</t>
  </si>
  <si>
    <t>AADPP4330P</t>
  </si>
  <si>
    <t>2019-06-21 12:20:06.000000</t>
  </si>
  <si>
    <t>2019-08-27 14:25:08.000000</t>
  </si>
  <si>
    <t>BHOLANATH AMARNATH</t>
  </si>
  <si>
    <t>09AGDPA9871A1ZL</t>
  </si>
  <si>
    <t>AGDPA9871A</t>
  </si>
  <si>
    <t>2019-06-21 11:51:15.000000</t>
  </si>
  <si>
    <t>2019-07-26 16:35:51.000000</t>
  </si>
  <si>
    <t>NEERAJ BANSAL</t>
  </si>
  <si>
    <t>DEEPIKA HANDLOOM AND TRADERS</t>
  </si>
  <si>
    <t>deepikahandloom26@gmail.com</t>
  </si>
  <si>
    <t>9045313971</t>
  </si>
  <si>
    <t>09CFIPB8529Q1ZP</t>
  </si>
  <si>
    <t>CFIPB8529Q</t>
  </si>
  <si>
    <t>2019-06-20 21:39:02.000000</t>
  </si>
  <si>
    <t>2019-08-31 11:35:59.000000</t>
  </si>
  <si>
    <t>AGRA,KHANDARI ROAD</t>
  </si>
  <si>
    <t>KHAGRA</t>
  </si>
  <si>
    <t>0562-8449717417</t>
  </si>
  <si>
    <t xml:space="preserve">SHANTI CITY CENTRE, 32,BHAGIRATHI DEVI MARG </t>
  </si>
  <si>
    <t>Anuj Kumar</t>
  </si>
  <si>
    <t>GARIMA ENTERPRISES</t>
  </si>
  <si>
    <t>anujrajora@gmail.com</t>
  </si>
  <si>
    <t>9818344195</t>
  </si>
  <si>
    <t>07ANPPK2604L1ZS</t>
  </si>
  <si>
    <t>ANPPK2604L</t>
  </si>
  <si>
    <t>2019-06-20 20:13:57.000000</t>
  </si>
  <si>
    <t>2019-08-06 16:06:35.000000</t>
  </si>
  <si>
    <t>P TECH ENTERPRISES</t>
  </si>
  <si>
    <t>2019-06-20 19:45:04.000000</t>
  </si>
  <si>
    <t>2019-07-09 16:37:43.000000</t>
  </si>
  <si>
    <t>HAJI ABDUL RAZZAQ AND SONS</t>
  </si>
  <si>
    <t>shadabsq7@gmail.com</t>
  </si>
  <si>
    <t>9897034333</t>
  </si>
  <si>
    <t>09EPVPS3647H1ZY</t>
  </si>
  <si>
    <t>EPVPS3647H</t>
  </si>
  <si>
    <t>2019-06-20 18:54:09.000000</t>
  </si>
  <si>
    <t>2019-08-28 10:57:37.000000</t>
  </si>
  <si>
    <t>JAIN TAC INDUSTRIES</t>
  </si>
  <si>
    <t>09AGFPJ5110K1ZH</t>
  </si>
  <si>
    <t>AGFPJ5110K</t>
  </si>
  <si>
    <t>2019-06-20 18:36:34.000000</t>
  </si>
  <si>
    <t>2019-08-27 11:09:16.000000</t>
  </si>
  <si>
    <t>S B ENTERPRISES</t>
  </si>
  <si>
    <t>LOKESHDEVAL@REDIFFMAIL.COM</t>
  </si>
  <si>
    <t>9359999220</t>
  </si>
  <si>
    <t>09ATRPD4869Q1ZK</t>
  </si>
  <si>
    <t>ATRPD4869Q</t>
  </si>
  <si>
    <t>2019-06-20 18:29:50.000000</t>
  </si>
  <si>
    <t>2019-06-20 18:45:53.000000</t>
  </si>
  <si>
    <t>RAMPUR,JWALA NAGAR</t>
  </si>
  <si>
    <t>JWALA</t>
  </si>
  <si>
    <t>AZIZ MANZIL , MAIN CHO,K, SHAHBAD ROAD</t>
  </si>
  <si>
    <t>STAR ENTERPRISES</t>
  </si>
  <si>
    <t>SANDEEP.BHALL@YAHOO.CO.IN</t>
  </si>
  <si>
    <t>9415056073</t>
  </si>
  <si>
    <t>09ACLFS7596J1Z3</t>
  </si>
  <si>
    <t>ACLFS7596J</t>
  </si>
  <si>
    <t>2019-06-20 18:13:20.000000</t>
  </si>
  <si>
    <t>2019-06-25 13:10:25.000000</t>
  </si>
  <si>
    <t>PARAMJEET SINGH</t>
  </si>
  <si>
    <t>MS DESIGNERS</t>
  </si>
  <si>
    <t>paramjeet.ps472@gmail.com</t>
  </si>
  <si>
    <t>7007347164</t>
  </si>
  <si>
    <t>09AOGPS7100D1Z3</t>
  </si>
  <si>
    <t>AOGPS7100D</t>
  </si>
  <si>
    <t>2019-06-20 17:53:39.000000</t>
  </si>
  <si>
    <t>2019-08-17 11:56:09.000000</t>
  </si>
  <si>
    <t>Dattu Nandu Wagh</t>
  </si>
  <si>
    <t>KALA SANSKRUTI YEOLA PAITHANI</t>
  </si>
  <si>
    <t>dattuw1220@gmail.com</t>
  </si>
  <si>
    <t>9527788810</t>
  </si>
  <si>
    <t>27AASFK9605R1Z8</t>
  </si>
  <si>
    <t>AASFK9605R</t>
  </si>
  <si>
    <t>2019-06-20 17:43:54.000000</t>
  </si>
  <si>
    <t>JALGAON-NEUR</t>
  </si>
  <si>
    <t>Jalgaon</t>
  </si>
  <si>
    <t>JALNEU</t>
  </si>
  <si>
    <t xml:space="preserve">TALUKA. YEOLA,                                                                                                                                                                      ,DISTT.-NASIK       </t>
  </si>
  <si>
    <t>NASHIK (RONASH)</t>
  </si>
  <si>
    <t>GAJENDRA SINGH CHOUHAN</t>
  </si>
  <si>
    <t>RAINBOW OVERSEAS</t>
  </si>
  <si>
    <t>bsdulawat@gmail.com</t>
  </si>
  <si>
    <t>9950615426</t>
  </si>
  <si>
    <t>08ALZPC1835H1ZU</t>
  </si>
  <si>
    <t>ALZPC1835H</t>
  </si>
  <si>
    <t>2019-06-20 17:40:12.000000</t>
  </si>
  <si>
    <t>2019-07-25 17:49:00.000000</t>
  </si>
  <si>
    <t>Ram sevak enterprises</t>
  </si>
  <si>
    <t>Ram sewak enterprises</t>
  </si>
  <si>
    <t>ramsevak40033@gmail.com</t>
  </si>
  <si>
    <t>9453394951</t>
  </si>
  <si>
    <t>09ASWPS5764K1ZI</t>
  </si>
  <si>
    <t>ASWPS5764K</t>
  </si>
  <si>
    <t>2019-06-20 17:10:21.000000</t>
  </si>
  <si>
    <t>2019-08-05 13:56:09.000000</t>
  </si>
  <si>
    <t>Turning Point</t>
  </si>
  <si>
    <t>MR. TURNING POINT</t>
  </si>
  <si>
    <t>saurabhkalra11@gmail.com</t>
  </si>
  <si>
    <t>7500997838</t>
  </si>
  <si>
    <t>05ECPPK7527H1Z8</t>
  </si>
  <si>
    <t>ECPPK7527H</t>
  </si>
  <si>
    <t>2019-06-20 17:08:01.000000</t>
  </si>
  <si>
    <t>2019-07-03 15:01:46.000000</t>
  </si>
  <si>
    <t>MOUNT LAKE BREWERISE PRIVATE LIMITED</t>
  </si>
  <si>
    <t>mountlake09@gmail.com</t>
  </si>
  <si>
    <t>9166698646</t>
  </si>
  <si>
    <t>08AAGCM5069G1Z9</t>
  </si>
  <si>
    <t>AAGCM5069G</t>
  </si>
  <si>
    <t>2019-06-20 17:03:26.000000</t>
  </si>
  <si>
    <t>2019-07-25 17:48:51.000000</t>
  </si>
  <si>
    <t>Vipul Pratap singh</t>
  </si>
  <si>
    <t>Sarthak Filling Station</t>
  </si>
  <si>
    <t>badjau@bankofbaroda.com</t>
  </si>
  <si>
    <t>9721183047</t>
  </si>
  <si>
    <t>09CEPPS2146C1ZB</t>
  </si>
  <si>
    <t>CEPPS2146C</t>
  </si>
  <si>
    <t>2019-06-20 16:49:51.000000</t>
  </si>
  <si>
    <t>2019-07-23 17:38:03.000000</t>
  </si>
  <si>
    <t>MEDICAL</t>
  </si>
  <si>
    <t>A3 Medical</t>
  </si>
  <si>
    <t>alok.kumar10@bankofbaroda.com</t>
  </si>
  <si>
    <t>8750399505</t>
  </si>
  <si>
    <t>07ABDFA6181C1ZR</t>
  </si>
  <si>
    <t>ABDFA6181C</t>
  </si>
  <si>
    <t>2019-06-20 16:29:01.000000</t>
  </si>
  <si>
    <t>2019-07-24 09:33:08.000000</t>
  </si>
  <si>
    <t>SAFI TRADERS</t>
  </si>
  <si>
    <t>09BLIPA4787N1ZG</t>
  </si>
  <si>
    <t>BLIPA4787N</t>
  </si>
  <si>
    <t>2019-06-20 15:17:55.000000</t>
  </si>
  <si>
    <t>JAHANGIR NAGAR</t>
  </si>
  <si>
    <t>JAHANGIRNAGAR</t>
  </si>
  <si>
    <t>JAHFAT</t>
  </si>
  <si>
    <t xml:space="preserve">VILL PO JAHANGIR NAGAR                                                                                                                                                              ,DIST FATEHPUR      </t>
  </si>
  <si>
    <t>Mishra traders</t>
  </si>
  <si>
    <t>MS MISHRA TRADERS</t>
  </si>
  <si>
    <t>Shubhammishra9094@gmail.com</t>
  </si>
  <si>
    <t>8736914522</t>
  </si>
  <si>
    <t>09FAAPK4889Q1ZO</t>
  </si>
  <si>
    <t>FAAPK4889Q</t>
  </si>
  <si>
    <t>2019-06-20 15:12:57.000000</t>
  </si>
  <si>
    <t>2019-06-20 15:18:32.000000</t>
  </si>
  <si>
    <t>RURA</t>
  </si>
  <si>
    <t>05111-283040</t>
  </si>
  <si>
    <t xml:space="preserve">STATION ROAD,RURA,DIST KANPUR DEHAT,UP </t>
  </si>
  <si>
    <t>Fancy Footwear</t>
  </si>
  <si>
    <t>FANCY FOOTWEAR</t>
  </si>
  <si>
    <t>sagarkochar203@gmail.com</t>
  </si>
  <si>
    <t>9837160065</t>
  </si>
  <si>
    <t>05DZWPK5855B1Z0</t>
  </si>
  <si>
    <t>DZWPK5855B</t>
  </si>
  <si>
    <t>2019-06-20 15:07:38.000000</t>
  </si>
  <si>
    <t>2019-07-03 15:02:57.000000</t>
  </si>
  <si>
    <t>Watertec Enterprises</t>
  </si>
  <si>
    <t>WATERTEC ENTERPRISES</t>
  </si>
  <si>
    <t>watertecenterprises18@gmail.com</t>
  </si>
  <si>
    <t>9871151318</t>
  </si>
  <si>
    <t>07AIRPB0662J1Z7</t>
  </si>
  <si>
    <t>AIRPB0662J</t>
  </si>
  <si>
    <t>2019-06-20 15:00:56.000000</t>
  </si>
  <si>
    <t>2019-10-17 13:05:11.000000</t>
  </si>
  <si>
    <t>MS POOJA ENTERPRISES</t>
  </si>
  <si>
    <t>07BALPS1698L1ZU</t>
  </si>
  <si>
    <t>BALPS1698L</t>
  </si>
  <si>
    <t>2019-06-20 14:43:09.000000</t>
  </si>
  <si>
    <t>2019-08-26 13:00:41.000000</t>
  </si>
  <si>
    <t>KALI CHARAN AJAY KUMAR</t>
  </si>
  <si>
    <t>vijaysharma_bly@gmail.com</t>
  </si>
  <si>
    <t>9410261232</t>
  </si>
  <si>
    <t>09AABFK5845J1Z1</t>
  </si>
  <si>
    <t>AABFK5845J</t>
  </si>
  <si>
    <t>2019-06-20 14:35:23.000000</t>
  </si>
  <si>
    <t>2019-07-09 17:37:52.000000</t>
  </si>
  <si>
    <t>BAREILLY,CIVIL LINES</t>
  </si>
  <si>
    <t>BAREIL</t>
  </si>
  <si>
    <t>0581-2557474,2556713</t>
  </si>
  <si>
    <t>89-C, CIVIL LINES,BAREILLY</t>
  </si>
  <si>
    <t>Praveen kumar arora</t>
  </si>
  <si>
    <t>MS KISHORE SOAP FACTORY</t>
  </si>
  <si>
    <t>nitesh.arora16@gmail.com</t>
  </si>
  <si>
    <t>8858630722</t>
  </si>
  <si>
    <t>09ALIPA4357P1ZN</t>
  </si>
  <si>
    <t>ALIPA4357P</t>
  </si>
  <si>
    <t>2019-06-20 14:11:30.000000</t>
  </si>
  <si>
    <t>2019-07-23 17:34:28.000000</t>
  </si>
  <si>
    <t>DEVENDRA SINGH PANWAR</t>
  </si>
  <si>
    <t>Panwar medical store</t>
  </si>
  <si>
    <t>devindermussoorie@gmail.com</t>
  </si>
  <si>
    <t>9557356587</t>
  </si>
  <si>
    <t>05CGOPP1183P1ZP</t>
  </si>
  <si>
    <t>CGOPP1183P</t>
  </si>
  <si>
    <t>2019-06-20 14:09:02.000000</t>
  </si>
  <si>
    <t>2019-07-05 11:22:31.000000</t>
  </si>
  <si>
    <t>Neeraj singh</t>
  </si>
  <si>
    <t>CHAUDHARI TRADERS</t>
  </si>
  <si>
    <t>ashadh@bankofbaroda.com_FREE</t>
  </si>
  <si>
    <t>9554964629_FREE</t>
  </si>
  <si>
    <t>09BHHPC6395P1ZK</t>
  </si>
  <si>
    <t>BHHPC6395P</t>
  </si>
  <si>
    <t>2019-06-20 13:35:09.000000</t>
  </si>
  <si>
    <t>2019-07-18 11:32:04.000000</t>
  </si>
  <si>
    <t>ASADHANA</t>
  </si>
  <si>
    <t>ASADHA</t>
  </si>
  <si>
    <t xml:space="preserve">VILL PO ASADHANA,                                                                                                                                                                   ,KANPUR NAGAR DT,UP </t>
  </si>
  <si>
    <t>parskh.bareilly@gmail.com_FREE</t>
  </si>
  <si>
    <t>8477009187_FREE</t>
  </si>
  <si>
    <t>09AAHFR3293D1Z3</t>
  </si>
  <si>
    <t>AAHFR3293D</t>
  </si>
  <si>
    <t>2019-06-20 12:38:58.000000</t>
  </si>
  <si>
    <t>2019-08-28 17:38:12.000000</t>
  </si>
  <si>
    <t>BAREILLY,PARSA KHERA</t>
  </si>
  <si>
    <t>PARSKH</t>
  </si>
  <si>
    <t>0581-2560019/2561465</t>
  </si>
  <si>
    <t xml:space="preserve">B-2,ROAD NO-1,PARSAKHERA INDL AREA </t>
  </si>
  <si>
    <t>Mohd Shauki Saiffi</t>
  </si>
  <si>
    <t>M K ENTERPRISES Mr. MOHD SHAUKEEN SAIFI</t>
  </si>
  <si>
    <t>shokinsaifi07@gmail.com</t>
  </si>
  <si>
    <t>9811479394</t>
  </si>
  <si>
    <t>07DTAPS1450J1ZM</t>
  </si>
  <si>
    <t>DTAPS1450J</t>
  </si>
  <si>
    <t>2019-06-20 12:07:13.000000</t>
  </si>
  <si>
    <t>2019-08-01 12:47:15.000000</t>
  </si>
  <si>
    <t>ASTIK DENT TRADERS</t>
  </si>
  <si>
    <t>09AAXFA1059Q1ZL</t>
  </si>
  <si>
    <t>AAXFA1059Q</t>
  </si>
  <si>
    <t>2019-06-20 12:00:16.000000</t>
  </si>
  <si>
    <t>AADRA PACKAGING INDUSTRIES</t>
  </si>
  <si>
    <t>09BBFPB4424E1Z4</t>
  </si>
  <si>
    <t>BBFPB4424E</t>
  </si>
  <si>
    <t>2019-06-20 11:54:51.000000</t>
  </si>
  <si>
    <t>2019-10-16 12:14:58.000000</t>
  </si>
  <si>
    <t>Aneel Durga Prasad</t>
  </si>
  <si>
    <t>UNITED VENTURA</t>
  </si>
  <si>
    <t>aneel@unitedventura.com</t>
  </si>
  <si>
    <t>9618601234</t>
  </si>
  <si>
    <t>36APVPP5317H1ZD</t>
  </si>
  <si>
    <t>APVPP5317H</t>
  </si>
  <si>
    <t>2019-06-20 11:42:44.000000</t>
  </si>
  <si>
    <t>2019-08-23 15:30:25.000000</t>
  </si>
  <si>
    <t>SECUNDERABAD,A S RAO NAGAR</t>
  </si>
  <si>
    <t>ASRAON</t>
  </si>
  <si>
    <t>040-</t>
  </si>
  <si>
    <t>LIC- B -32,DR.A.S.RAO,NAGAR,ECIL(P.O.)</t>
  </si>
  <si>
    <t>shikhar gupta</t>
  </si>
  <si>
    <t>B S TRADERS</t>
  </si>
  <si>
    <t>shikhargupta261@gmail.com</t>
  </si>
  <si>
    <t>9639452000</t>
  </si>
  <si>
    <t>09BEJPG4316K1ZD</t>
  </si>
  <si>
    <t>BEJPG4316K</t>
  </si>
  <si>
    <t>2019-06-20 11:18:18.000000</t>
  </si>
  <si>
    <t>MAHENDRA KUMAR</t>
  </si>
  <si>
    <t>ADVANCE MOBILE ZONE</t>
  </si>
  <si>
    <t>mdconsultancy2017@gmail.com</t>
  </si>
  <si>
    <t>9649827278</t>
  </si>
  <si>
    <t>08BUXPK3630A1ZM</t>
  </si>
  <si>
    <t>BUXPK3630A</t>
  </si>
  <si>
    <t>2019-06-20 11:15:20.000000</t>
  </si>
  <si>
    <t>2019-07-26 13:25:52.000000</t>
  </si>
  <si>
    <t>shivansh traders</t>
  </si>
  <si>
    <t>Yuvij7777@gmail.com</t>
  </si>
  <si>
    <t>9818955723</t>
  </si>
  <si>
    <t>2019-06-19 23:23:14.000000</t>
  </si>
  <si>
    <t>2019-08-17 13:07:45.000000</t>
  </si>
  <si>
    <t>AJAY PRABHUDAS VAGHELA</t>
  </si>
  <si>
    <t>MR. MOCHI</t>
  </si>
  <si>
    <t>mrmochisurat@gmail.com</t>
  </si>
  <si>
    <t>9722010530</t>
  </si>
  <si>
    <t>24ABPPV6887Q1Z7</t>
  </si>
  <si>
    <t>ABPPV6887Q</t>
  </si>
  <si>
    <t>2019-06-19 22:20:46.000000</t>
  </si>
  <si>
    <t>SURAT,CFS SURAT</t>
  </si>
  <si>
    <t>CFSSUR</t>
  </si>
  <si>
    <t>0261-3924207</t>
  </si>
  <si>
    <t>BARODA SUN COMPLEX,,GHOD DOD ROAD</t>
  </si>
  <si>
    <t>SHRI SHARMA MEDICOSE</t>
  </si>
  <si>
    <t>08CIRPS9322N1Z7</t>
  </si>
  <si>
    <t>CIRPS9322N</t>
  </si>
  <si>
    <t>2019-06-19 21:27:12.000000</t>
  </si>
  <si>
    <t>2019-07-24 16:17:08.000000</t>
  </si>
  <si>
    <t>AJMER,HARIBHAU UPADHYAY NAGAR</t>
  </si>
  <si>
    <t>HARIBH</t>
  </si>
  <si>
    <t>0145-2603649</t>
  </si>
  <si>
    <t xml:space="preserve">DEV PLAZA ,PUSHKAR ROAD </t>
  </si>
  <si>
    <t>Kanti ram</t>
  </si>
  <si>
    <t>kantiram121@gmail.com</t>
  </si>
  <si>
    <t>9897396942</t>
  </si>
  <si>
    <t>05AWZPR0766K1ZO</t>
  </si>
  <si>
    <t>AWZPR0766K</t>
  </si>
  <si>
    <t>2019-06-19 19:31:00.000000</t>
  </si>
  <si>
    <t>2019-07-05 11:19:19.000000</t>
  </si>
  <si>
    <t>OM AGRI PRODUCTS</t>
  </si>
  <si>
    <t>Om Agri Products</t>
  </si>
  <si>
    <t>jyotikanarang93@gmail.com</t>
  </si>
  <si>
    <t>7017124389</t>
  </si>
  <si>
    <t>05AAFFO4969D1Z7</t>
  </si>
  <si>
    <t>AAFFO4969D</t>
  </si>
  <si>
    <t>2019-06-19 19:15:41.000000</t>
  </si>
  <si>
    <t>2019-08-28 19:11:17.000000</t>
  </si>
  <si>
    <t>SUBHASH CHAND</t>
  </si>
  <si>
    <t>KARAN TRADING COMPANY</t>
  </si>
  <si>
    <t>SUBHASHCHAND91176@GMAIL.COM</t>
  </si>
  <si>
    <t>9997094778</t>
  </si>
  <si>
    <t>05AJNPC7404J1ZA</t>
  </si>
  <si>
    <t>AJNPC7404J</t>
  </si>
  <si>
    <t>2019-06-19 19:10:44.000000</t>
  </si>
  <si>
    <t>2019-11-18 14:44:54.000000</t>
  </si>
  <si>
    <t>NEELAM ENTERPRISES</t>
  </si>
  <si>
    <t>08AKSPJ4773F1ZP</t>
  </si>
  <si>
    <t>AKSPJ4773F</t>
  </si>
  <si>
    <t>2019-06-19 18:46:47.000000</t>
  </si>
  <si>
    <t>J K Traders</t>
  </si>
  <si>
    <t>JK TRADERS</t>
  </si>
  <si>
    <t>brijeshdwivedi988@gmail.com</t>
  </si>
  <si>
    <t>9454652618</t>
  </si>
  <si>
    <t>09BDYPG9638Q2Z4</t>
  </si>
  <si>
    <t>BDYPG9638Q</t>
  </si>
  <si>
    <t>2019-06-19 18:10:01.000000</t>
  </si>
  <si>
    <t>2019-07-23 12:00:38.000000</t>
  </si>
  <si>
    <t>MUSKARA</t>
  </si>
  <si>
    <t>MUSKAR</t>
  </si>
  <si>
    <t xml:space="preserve">RAATH ROAD, PO TEH MAU                                                                                                                                                              ,DAHA, HAMIRPUR, UP </t>
  </si>
  <si>
    <t>enviro solutions</t>
  </si>
  <si>
    <t>ENVIRO SOLUTIONS</t>
  </si>
  <si>
    <t>enviro1solutions@gmail.com</t>
  </si>
  <si>
    <t>9810408242</t>
  </si>
  <si>
    <t>09AJSPB5478Q3Z4</t>
  </si>
  <si>
    <t>AJSPB5478Q</t>
  </si>
  <si>
    <t>2019-06-19 18:02:49.000000</t>
  </si>
  <si>
    <t>2019-08-13 13:14:53.000000</t>
  </si>
  <si>
    <t>DELHI,RANI JHANSI ROAD</t>
  </si>
  <si>
    <t>RANIJH</t>
  </si>
  <si>
    <t>41, M.M. ROAD, DELHI ,</t>
  </si>
  <si>
    <t>Ms Jetly Bros</t>
  </si>
  <si>
    <t>MS JETLY BROS</t>
  </si>
  <si>
    <t>skumar0769@gmail.com</t>
  </si>
  <si>
    <t>9839080929</t>
  </si>
  <si>
    <t>09CCMPS3937A1ZD</t>
  </si>
  <si>
    <t>CCMPS3937A</t>
  </si>
  <si>
    <t>2019-06-19 17:58:59.000000</t>
  </si>
  <si>
    <t>2019-08-06 15:10:58.000000</t>
  </si>
  <si>
    <t>amit vishwakarma</t>
  </si>
  <si>
    <t>AMIT CONSTRUCTION AND BUILDING MATERIAL</t>
  </si>
  <si>
    <t>amitvishwakarma9331@gmail.com</t>
  </si>
  <si>
    <t>7905166766</t>
  </si>
  <si>
    <t>09AQOPV3901B1ZR</t>
  </si>
  <si>
    <t>AQOPV3901B</t>
  </si>
  <si>
    <t>2019-06-19 17:44:57.000000</t>
  </si>
  <si>
    <t>2019-07-26 09:43:42.000000</t>
  </si>
  <si>
    <t>MALWAN</t>
  </si>
  <si>
    <t>Malwan</t>
  </si>
  <si>
    <t>VILL+PO-MALWAN ,DIST-FATEHPUR</t>
  </si>
  <si>
    <t>RAYEESH AHMAD</t>
  </si>
  <si>
    <t>MS. RAYEESH AHAMAD</t>
  </si>
  <si>
    <t>raish222139@gmail.com</t>
  </si>
  <si>
    <t>7348011947</t>
  </si>
  <si>
    <t>09AWLPA0158J1ZJ</t>
  </si>
  <si>
    <t>AWLPA0158J</t>
  </si>
  <si>
    <t>2019-06-19 17:37:01.000000</t>
  </si>
  <si>
    <t>2019-07-01 16:52:49.000000</t>
  </si>
  <si>
    <t>MS ROOPAM GARMENT</t>
  </si>
  <si>
    <t>09ACHPG8418M1Z5</t>
  </si>
  <si>
    <t>ACHPG8418M</t>
  </si>
  <si>
    <t>2019-06-19 17:34:39.000000</t>
  </si>
  <si>
    <t>RANJEET SARIYA CEMENT STORE</t>
  </si>
  <si>
    <t>09AGUPY5693F1ZA</t>
  </si>
  <si>
    <t>AGUPY5693F</t>
  </si>
  <si>
    <t>2019-06-19 17:27:02.000000</t>
  </si>
  <si>
    <t>PRACHI APPARELS</t>
  </si>
  <si>
    <t>SANJAY NARANG</t>
  </si>
  <si>
    <t>sanjaynarang63@gmail.com</t>
  </si>
  <si>
    <t>9818729129</t>
  </si>
  <si>
    <t>06AAFPN7199C1ZJ</t>
  </si>
  <si>
    <t>AAFPN7199C</t>
  </si>
  <si>
    <t>2019-06-19 17:22:50.000000</t>
  </si>
  <si>
    <t>2019-08-21 17:57:48.000000</t>
  </si>
  <si>
    <t>Rupesh Kumar</t>
  </si>
  <si>
    <t>Ridhi Enterprises</t>
  </si>
  <si>
    <t>ridhienterpriseslkr@gmail.com</t>
  </si>
  <si>
    <t>9756883824</t>
  </si>
  <si>
    <t>05BLCPK9638Q1ZE</t>
  </si>
  <si>
    <t>BLCPK9638Q</t>
  </si>
  <si>
    <t>2019-06-19 17:08:42.000000</t>
  </si>
  <si>
    <t>2019-07-05 11:16:45.000000</t>
  </si>
  <si>
    <t>LAKSAR</t>
  </si>
  <si>
    <t>Laksar</t>
  </si>
  <si>
    <t>01332 -</t>
  </si>
  <si>
    <t>HARDWAR ROAD,,DIST - HARDWAR, LAKSAR</t>
  </si>
  <si>
    <t>ACHIEVERS</t>
  </si>
  <si>
    <t>07AVLPK7437M1ZX</t>
  </si>
  <si>
    <t>AVLPK7437M</t>
  </si>
  <si>
    <t>2019-06-19 17:01:35.000000</t>
  </si>
  <si>
    <t>2019-08-31 12:19:22.000000</t>
  </si>
  <si>
    <t>NILOFER SILK HOUSE</t>
  </si>
  <si>
    <t>09ACEPI2449D1ZU</t>
  </si>
  <si>
    <t>ACEPI2449D</t>
  </si>
  <si>
    <t>2019-06-19 16:59:15.000000</t>
  </si>
  <si>
    <t>2019-07-24 12:55:17.000000</t>
  </si>
  <si>
    <t>sonam sharma</t>
  </si>
  <si>
    <t>Madhur ksk</t>
  </si>
  <si>
    <t>dehdun@denabank.co.in</t>
  </si>
  <si>
    <t>9758177731</t>
  </si>
  <si>
    <t>2019-06-19 16:39:04.000000</t>
  </si>
  <si>
    <t>2019-07-05 11:14:57.000000</t>
  </si>
  <si>
    <t>Tech Alliance</t>
  </si>
  <si>
    <t>techalliance1@gmail.com</t>
  </si>
  <si>
    <t>9412005995</t>
  </si>
  <si>
    <t>05AMDPK3816D3ZH</t>
  </si>
  <si>
    <t>AMDPK3816D</t>
  </si>
  <si>
    <t>2019-06-19 16:18:50.000000</t>
  </si>
  <si>
    <t>2019-07-05 11:13:04.000000</t>
  </si>
  <si>
    <t>Ravi Kant</t>
  </si>
  <si>
    <t>Shiv Ganga Tubewells</t>
  </si>
  <si>
    <t>kameshwarsharma61@gmail.com</t>
  </si>
  <si>
    <t>8630249373</t>
  </si>
  <si>
    <t>05ANDPK9119Q1ZI</t>
  </si>
  <si>
    <t>ANDPK9119Q</t>
  </si>
  <si>
    <t>2019-06-19 16:13:08.000000</t>
  </si>
  <si>
    <t>2019-07-05 11:09:01.000000</t>
  </si>
  <si>
    <t>DEHRADUN,SUDDHOWALA</t>
  </si>
  <si>
    <t>SUDDHO</t>
  </si>
  <si>
    <t xml:space="preserve">0135 -2774813 </t>
  </si>
  <si>
    <t>UTTARAKHAND TECHNICAL,UNIVERSITY,GOVT GIRLS</t>
  </si>
  <si>
    <t>A ONE AGRO IMPLEMENTS</t>
  </si>
  <si>
    <t>09ADKPW4023G1ZC</t>
  </si>
  <si>
    <t>ADKPW4023G</t>
  </si>
  <si>
    <t>2019-06-19 16:10:10.000000</t>
  </si>
  <si>
    <t>G S EXIM INTERNATIONAL LLP</t>
  </si>
  <si>
    <t>GS EXIM INTERNATIONAL LLP</t>
  </si>
  <si>
    <t>sapna.bansal0@gmail.com_free</t>
  </si>
  <si>
    <t>9152940640_free</t>
  </si>
  <si>
    <t>06AAKFG1284A1ZS</t>
  </si>
  <si>
    <t>AAKFG1284A</t>
  </si>
  <si>
    <t>2019-06-19 15:59:05.000000</t>
  </si>
  <si>
    <t>2019-09-17 16:23:18.000000</t>
  </si>
  <si>
    <t>SK Packaging Industries</t>
  </si>
  <si>
    <t>MS S K PACKING INDUSTRIES</t>
  </si>
  <si>
    <t>skpacking@hotmail.com</t>
  </si>
  <si>
    <t>9837051070</t>
  </si>
  <si>
    <t>05AJNPG3313J1ZE</t>
  </si>
  <si>
    <t>AJNPG3313J</t>
  </si>
  <si>
    <t>2019-06-19 15:47:21.000000</t>
  </si>
  <si>
    <t>Vishal Pachauri</t>
  </si>
  <si>
    <t>NAIYAN PHARMACEUTICALS</t>
  </si>
  <si>
    <t>naiyanpharmaksp@gmail.com_FREE</t>
  </si>
  <si>
    <t>8958700039_FREE</t>
  </si>
  <si>
    <t>05AWTPP9626Q1ZB</t>
  </si>
  <si>
    <t>AWTPP9626Q</t>
  </si>
  <si>
    <t>2019-06-19 15:47:15.000000</t>
  </si>
  <si>
    <t>2019-07-03 16:45:33.000000</t>
  </si>
  <si>
    <t>KASHIPUR, BAZPUR ROAD</t>
  </si>
  <si>
    <t>BAZKAS</t>
  </si>
  <si>
    <t>UJJAIN, NEAR FIRE STAN,BAZPUR ROAD</t>
  </si>
  <si>
    <t>BHUPINDER TRADING COMPANY</t>
  </si>
  <si>
    <t>gurdeeprajveer.gs@gmail.com</t>
  </si>
  <si>
    <t>9871592878</t>
  </si>
  <si>
    <t>07AJPPJ1032M1Z3</t>
  </si>
  <si>
    <t>AJPPJ1032M</t>
  </si>
  <si>
    <t>2019-06-19 15:35:07.000000</t>
  </si>
  <si>
    <t>2019-08-21 16:23:14.000000</t>
  </si>
  <si>
    <t>DELHI,DARYAGANJ</t>
  </si>
  <si>
    <t>DARYAG</t>
  </si>
  <si>
    <t>011-23266942/1063/</t>
  </si>
  <si>
    <t>3830,PATAUDI HOUSE RD,,DARYAGANJ,NEW DELHI</t>
  </si>
  <si>
    <t>VISHESH SINGH PANWAR</t>
  </si>
  <si>
    <t>PANWAR DAIRY &amp; FOODS</t>
  </si>
  <si>
    <t>visheshpanwar@icloud.com</t>
  </si>
  <si>
    <t>7895666687</t>
  </si>
  <si>
    <t>05AROPP6337N1Z2</t>
  </si>
  <si>
    <t>AROPP6337N</t>
  </si>
  <si>
    <t>2019-06-19 15:14:42.000000</t>
  </si>
  <si>
    <t>2019-07-22 14:19:41.000000</t>
  </si>
  <si>
    <t>RAIPUR</t>
  </si>
  <si>
    <t>RAIDEH</t>
  </si>
  <si>
    <t>BOB UPPER GHARWALI ,COLO RAIPUR</t>
  </si>
  <si>
    <t>Pintoo Kumar</t>
  </si>
  <si>
    <t>VIDYUT SHAKTI SOLUTION</t>
  </si>
  <si>
    <t>vidyutshaktisolution@gmail.com</t>
  </si>
  <si>
    <t>8377840272</t>
  </si>
  <si>
    <t>07AAPFV6170P1Z8</t>
  </si>
  <si>
    <t>AAPFV6170P</t>
  </si>
  <si>
    <t>2019-06-19 15:03:05.000000</t>
  </si>
  <si>
    <t>NAJIBABAD</t>
  </si>
  <si>
    <t>Najibabad</t>
  </si>
  <si>
    <t>NAJIBA</t>
  </si>
  <si>
    <t xml:space="preserve">01341-220490/220520 </t>
  </si>
  <si>
    <t>STATION ROAD ,NAJIBABAD,DIST-BIJNOR</t>
  </si>
  <si>
    <t>Rishabh</t>
  </si>
  <si>
    <t>Rishabh filling station</t>
  </si>
  <si>
    <t>devpra@bankofbaroda.co.in_FREE</t>
  </si>
  <si>
    <t>8477009054_FREE</t>
  </si>
  <si>
    <t>05APYPK8430R2ZU</t>
  </si>
  <si>
    <t>APYPK8430R</t>
  </si>
  <si>
    <t>2019-06-19 14:47:52.000000</t>
  </si>
  <si>
    <t>2019-07-05 10:46:25.000000</t>
  </si>
  <si>
    <t>SHREE GURUNANAK AUTOMOBILES</t>
  </si>
  <si>
    <t>09AJLPK3316K1ZZ</t>
  </si>
  <si>
    <t>AJLPK3316K</t>
  </si>
  <si>
    <t>2019-06-19 14:44:10.000000</t>
  </si>
  <si>
    <t>BAREILLY,MODEL TOWN</t>
  </si>
  <si>
    <t>MODBLY</t>
  </si>
  <si>
    <t>8477009195</t>
  </si>
  <si>
    <t xml:space="preserve">34 A MODEL TOWN, DIST,BAREILLY, UP </t>
  </si>
  <si>
    <t>SIVAREDDY VENKATA RANGA LAKSHMI</t>
  </si>
  <si>
    <t>SRI LAKSHMI VENKATES</t>
  </si>
  <si>
    <t>KUMARSL333@YAHOO.COM</t>
  </si>
  <si>
    <t>7013591769</t>
  </si>
  <si>
    <t>37EXZPS0185N1Z7</t>
  </si>
  <si>
    <t>EXZPS0185N</t>
  </si>
  <si>
    <t>2019-06-19 14:29:39.000000</t>
  </si>
  <si>
    <t>2019-08-22 13:17:45.000000</t>
  </si>
  <si>
    <t>ELURU</t>
  </si>
  <si>
    <t>Eluru</t>
  </si>
  <si>
    <t xml:space="preserve">08812-253970/230950 </t>
  </si>
  <si>
    <t>HOSANNA BHAVAN ,G.N.T.ROAD,POWERPET</t>
  </si>
  <si>
    <t>SHASHI KUMAR KESHARWANI</t>
  </si>
  <si>
    <t>ADITYA TRADERS SHASHI KUMAR KESHARWANI</t>
  </si>
  <si>
    <t>AKPD88@GMAIL.COM</t>
  </si>
  <si>
    <t>9450624082</t>
  </si>
  <si>
    <t>09AIPPK1223Q1ZR</t>
  </si>
  <si>
    <t>AIPPK1223Q</t>
  </si>
  <si>
    <t>2019-06-19 14:02:54.000000</t>
  </si>
  <si>
    <t>2019-07-30 11:42:38.000000</t>
  </si>
  <si>
    <t>MS VINOD ALLMIUM WORKS</t>
  </si>
  <si>
    <t>09CTKPK5056K1Z5</t>
  </si>
  <si>
    <t>CTKPK5056K</t>
  </si>
  <si>
    <t>2019-06-19 13:56:24.000000</t>
  </si>
  <si>
    <t>2019-08-05 17:09:55.000000</t>
  </si>
  <si>
    <t>SHREE SIDDHI VINAYAK ENTERPRISES</t>
  </si>
  <si>
    <t>09BJUPP0719D1ZY</t>
  </si>
  <si>
    <t>BJUPP0719D</t>
  </si>
  <si>
    <t>2019-06-19 13:24:39.000000</t>
  </si>
  <si>
    <t>2019-07-04 15:22:01.000000</t>
  </si>
  <si>
    <t>KANPUR,ROOMA</t>
  </si>
  <si>
    <t>ROOMA</t>
  </si>
  <si>
    <t>PLOT NO A-1, UPSIDC, ,ROOMA, KANPUR,UP</t>
  </si>
  <si>
    <t>ANKUR HARJAI</t>
  </si>
  <si>
    <t>KRISHNA TILE STONE GANGSAW</t>
  </si>
  <si>
    <t>ANKUR.HARJAI@GMAIL.COM</t>
  </si>
  <si>
    <t>9799096744</t>
  </si>
  <si>
    <t>08AAIFK9670Q1ZB</t>
  </si>
  <si>
    <t>AAIFK9670Q</t>
  </si>
  <si>
    <t>2019-06-19 12:39:30.000000</t>
  </si>
  <si>
    <t>2019-07-24 11:27:25.000000</t>
  </si>
  <si>
    <t>BAYANA</t>
  </si>
  <si>
    <t>Bayana</t>
  </si>
  <si>
    <t>05648-222392</t>
  </si>
  <si>
    <t xml:space="preserve">KALYAN COLONY,STATION ROAD </t>
  </si>
  <si>
    <t>Alok Saxena</t>
  </si>
  <si>
    <t>Krishna nidhi medical agencies</t>
  </si>
  <si>
    <t>bhawna.sri111@gmail.com</t>
  </si>
  <si>
    <t>9837450142</t>
  </si>
  <si>
    <t>05BSQPS7859J1ZP</t>
  </si>
  <si>
    <t>BSQPS7859J</t>
  </si>
  <si>
    <t>2019-06-19 12:19:53.000000</t>
  </si>
  <si>
    <t>2019-07-05 10:44:57.000000</t>
  </si>
  <si>
    <t>THE KAKAD AND COMPANY</t>
  </si>
  <si>
    <t>thekakadcompny@hotmail.com</t>
  </si>
  <si>
    <t>9415201226</t>
  </si>
  <si>
    <t>09AABFT2653D1ZD</t>
  </si>
  <si>
    <t>AABFT2653D</t>
  </si>
  <si>
    <t>2019-06-19 11:33:49.000000</t>
  </si>
  <si>
    <t>VARANASI,IBB VARANASI</t>
  </si>
  <si>
    <t>INTVAR</t>
  </si>
  <si>
    <t>0542-2506324,2504869</t>
  </si>
  <si>
    <t xml:space="preserve">S 19/54-3 VARUNA BRIDG,NADESAR </t>
  </si>
  <si>
    <t>09AGJPA9040P1ZZ</t>
  </si>
  <si>
    <t>AGJPA9040P</t>
  </si>
  <si>
    <t>2019-06-19 11:22:10.000000</t>
  </si>
  <si>
    <t>Prince hosiery</t>
  </si>
  <si>
    <t>PRINCE HOSIERY</t>
  </si>
  <si>
    <t>nabihasan23405@gmail.com</t>
  </si>
  <si>
    <t>8933877110</t>
  </si>
  <si>
    <t>09AIGPH7916J1ZX</t>
  </si>
  <si>
    <t>AIGPH7916J</t>
  </si>
  <si>
    <t>2019-06-19 11:11:29.000000</t>
  </si>
  <si>
    <t>2019-07-06 13:41:49.000000</t>
  </si>
  <si>
    <t>KHALILABAD</t>
  </si>
  <si>
    <t>Khalilabad</t>
  </si>
  <si>
    <t>KHALIL</t>
  </si>
  <si>
    <t>05547-226500</t>
  </si>
  <si>
    <t>RAMNIWAS COMPOUND GOLA,BAZAR,SANT KABIR NAGAR</t>
  </si>
  <si>
    <t>MS JAGDISH CEMENT AGENCIES</t>
  </si>
  <si>
    <t>09CEIPP6686P1Z9</t>
  </si>
  <si>
    <t>CEIPP6686P</t>
  </si>
  <si>
    <t>2019-06-19 11:11:40.000000</t>
  </si>
  <si>
    <t>2019-06-19 14:44:51.000000</t>
  </si>
  <si>
    <t>MS ANUSHKA ENTERPRISES</t>
  </si>
  <si>
    <t>09BDAPD6532L1ZJ</t>
  </si>
  <si>
    <t>BDAPD6532L</t>
  </si>
  <si>
    <t>2019-06-19 10:41:26.000000</t>
  </si>
  <si>
    <t>POI India biotech private limited</t>
  </si>
  <si>
    <t>POI INDIA BIOTECH PRIVATE LIMITED</t>
  </si>
  <si>
    <t>pankaj.gupta@bankofbaroda.co.in</t>
  </si>
  <si>
    <t>7895941911</t>
  </si>
  <si>
    <t>05AAJCP4269J1Z2</t>
  </si>
  <si>
    <t>AAJCP4269J</t>
  </si>
  <si>
    <t>2019-06-19 10:37:20.000000</t>
  </si>
  <si>
    <t>2019-07-05 10:41:56.000000</t>
  </si>
  <si>
    <t>SALUJA TRADERS</t>
  </si>
  <si>
    <t>09EWGPS8829M1ZE</t>
  </si>
  <si>
    <t>EWGPS8829M</t>
  </si>
  <si>
    <t>2019-06-18 19:44:31.000000</t>
  </si>
  <si>
    <t>Rajiv kumar</t>
  </si>
  <si>
    <t>Gayatri Enterprises</t>
  </si>
  <si>
    <t>manish_083@yahoo.com</t>
  </si>
  <si>
    <t>9152941187</t>
  </si>
  <si>
    <t>05AZUPK0684M1ZP</t>
  </si>
  <si>
    <t>AZUPK0684M</t>
  </si>
  <si>
    <t>2019-06-18 19:39:18.000000</t>
  </si>
  <si>
    <t>2019-06-21 11:41:05.000000</t>
  </si>
  <si>
    <t>MS DEEPAK ENTERPRISES</t>
  </si>
  <si>
    <t>09BEIPJ8484E1Z3</t>
  </si>
  <si>
    <t>BEIPJ8484E</t>
  </si>
  <si>
    <t>2019-06-18 19:09:28.000000</t>
  </si>
  <si>
    <t>himanshu gupta</t>
  </si>
  <si>
    <t>J M SALES</t>
  </si>
  <si>
    <t>mayank.gupta1982@rediffmail.com</t>
  </si>
  <si>
    <t>9411136712</t>
  </si>
  <si>
    <t>05AZTPG6722F1ZA</t>
  </si>
  <si>
    <t>AZTPG6722F</t>
  </si>
  <si>
    <t>2019-06-18 18:51:15.000000</t>
  </si>
  <si>
    <t>2019-06-21 11:42:35.000000</t>
  </si>
  <si>
    <t>Vipul Badani</t>
  </si>
  <si>
    <t>QUALIANCE INTERNATIONAL PRIVATE LIMITED</t>
  </si>
  <si>
    <t>ceo@qualiance.com</t>
  </si>
  <si>
    <t>9892367777</t>
  </si>
  <si>
    <t>27AAACQ1420B1Z6</t>
  </si>
  <si>
    <t>AAACQ1420B</t>
  </si>
  <si>
    <t>2019-06-18 18:45:15.000000</t>
  </si>
  <si>
    <t>2019-08-28 19:21:36.000000</t>
  </si>
  <si>
    <t>MUMBAI,WORLI</t>
  </si>
  <si>
    <t>WORLI</t>
  </si>
  <si>
    <t>022-24216096, 243266</t>
  </si>
  <si>
    <t>OFFICE NO 13,V CHAMBER,DR. ANNIE BESANT ROAD</t>
  </si>
  <si>
    <t>Nardan Singh Gangwar</t>
  </si>
  <si>
    <t>N s gangwar</t>
  </si>
  <si>
    <t>gupta.harihar@gmail.com</t>
  </si>
  <si>
    <t>7055166600</t>
  </si>
  <si>
    <t>05AMDPG9985F1ZT</t>
  </si>
  <si>
    <t>AMDPG9985F</t>
  </si>
  <si>
    <t>2019-06-18 18:41:03.000000</t>
  </si>
  <si>
    <t>2019-06-21 12:07:33.000000</t>
  </si>
  <si>
    <t>SURAJ KUMAR GUPTA</t>
  </si>
  <si>
    <t>Ms SARTHI ACCOUNTANCY AND CO  Mr SURAJ KUMAR GUPTA</t>
  </si>
  <si>
    <t>MR.SURJKMRZ@YAHOO.COM</t>
  </si>
  <si>
    <t>8650626626</t>
  </si>
  <si>
    <t>09ASAPG9069M1Z6</t>
  </si>
  <si>
    <t>ASAPG9069M</t>
  </si>
  <si>
    <t>2019-06-18 18:40:05.000000</t>
  </si>
  <si>
    <t>2019-08-26 11:30:00.000000</t>
  </si>
  <si>
    <t>FAMOUS SAREE CENTER</t>
  </si>
  <si>
    <t>09AJRPA1503A1ZV</t>
  </si>
  <si>
    <t>AJRPA1503A</t>
  </si>
  <si>
    <t>2019-06-18 18:30:34.000000</t>
  </si>
  <si>
    <t>Dinesh kumar agarwal</t>
  </si>
  <si>
    <t>DINESH TRADING CO</t>
  </si>
  <si>
    <t>dineshag.agra@gmail.com</t>
  </si>
  <si>
    <t>7983510624</t>
  </si>
  <si>
    <t>09AHRPA8786D1ZV</t>
  </si>
  <si>
    <t>AHRPA8786D</t>
  </si>
  <si>
    <t>2019-06-18 18:20:42.000000</t>
  </si>
  <si>
    <t>2019-08-26 11:29:47.000000</t>
  </si>
  <si>
    <t>rambir swami</t>
  </si>
  <si>
    <t>AMBIKA TRANSFORMERS</t>
  </si>
  <si>
    <t>trans.ambika@gmail.com</t>
  </si>
  <si>
    <t>9414019197</t>
  </si>
  <si>
    <t>ANZPS1722R</t>
  </si>
  <si>
    <t>2019-06-18 18:09:37.000000</t>
  </si>
  <si>
    <t>2019-07-25 16:59:17.000000</t>
  </si>
  <si>
    <t>ALWAR,HOPE CIRCLE</t>
  </si>
  <si>
    <t>ALWAR</t>
  </si>
  <si>
    <t>0144-2347868/2700138</t>
  </si>
  <si>
    <t>3, MANU MARG,HOPE CIRC,ALWAR</t>
  </si>
  <si>
    <t>NARENDRA KUMAR AGARWAL</t>
  </si>
  <si>
    <t>MSCHEAP MATERIAL STORE</t>
  </si>
  <si>
    <t>narendraag.agra@gmail.com</t>
  </si>
  <si>
    <t>8445657415</t>
  </si>
  <si>
    <t>09AEAPA6958B1ZS</t>
  </si>
  <si>
    <t>AEAPA6958B</t>
  </si>
  <si>
    <t>2019-06-18 18:06:20.000000</t>
  </si>
  <si>
    <t>2019-08-26 11:29:29.000000</t>
  </si>
  <si>
    <t>Negi tyre</t>
  </si>
  <si>
    <t>05FNWPS4752M1ZX</t>
  </si>
  <si>
    <t>FNWPS4752M</t>
  </si>
  <si>
    <t>2019-06-18 18:03:52.000000</t>
  </si>
  <si>
    <t>RUDRAPRAYAG</t>
  </si>
  <si>
    <t>Rudraprayag</t>
  </si>
  <si>
    <t>RUDPRY</t>
  </si>
  <si>
    <t>01364 -</t>
  </si>
  <si>
    <t xml:space="preserve">BANADHAR GULAB ,RAI NAGAR </t>
  </si>
  <si>
    <t>Digamber Singh rawat</t>
  </si>
  <si>
    <t>05AYQPS1857F1Z1</t>
  </si>
  <si>
    <t>AYQPS1857F</t>
  </si>
  <si>
    <t>2019-06-18 17:13:35.000000</t>
  </si>
  <si>
    <t>GOPESHWAR</t>
  </si>
  <si>
    <t>Chamoli and Gopeshwar</t>
  </si>
  <si>
    <t>GOPESH</t>
  </si>
  <si>
    <t xml:space="preserve">MAIN BAZAR NEAR BUS                                                                                                                                                                 ,STAND GOPESHWAR    </t>
  </si>
  <si>
    <t>Mansingh singh</t>
  </si>
  <si>
    <t>R.S trader</t>
  </si>
  <si>
    <t>mansingh.saini17@gmail.com</t>
  </si>
  <si>
    <t>8347021965</t>
  </si>
  <si>
    <t>05EAPPS7735K1ZV</t>
  </si>
  <si>
    <t>EAPPS7735K</t>
  </si>
  <si>
    <t>2019-06-18 16:34:38.000000</t>
  </si>
  <si>
    <t>2019-06-21 12:09:05.000000</t>
  </si>
  <si>
    <t>Abul hasan</t>
  </si>
  <si>
    <t>Nisha masala udyog</t>
  </si>
  <si>
    <t>abul123t@gmail.com</t>
  </si>
  <si>
    <t>9058690955</t>
  </si>
  <si>
    <t>09ADFPH2889E1ZE</t>
  </si>
  <si>
    <t>ADFPH2889E</t>
  </si>
  <si>
    <t>2019-06-18 16:29:30.000000</t>
  </si>
  <si>
    <t>BIJNORE,SHEROWALI KOTHI</t>
  </si>
  <si>
    <t>BLYBIJ</t>
  </si>
  <si>
    <t>01344-262639</t>
  </si>
  <si>
    <t>SHERONWALI KOTHI,CIVIL LINES</t>
  </si>
  <si>
    <t>Mukul Agarwal</t>
  </si>
  <si>
    <t>Super provisional and general store</t>
  </si>
  <si>
    <t>mukulagarwal4568@gmail.com</t>
  </si>
  <si>
    <t>7983296584</t>
  </si>
  <si>
    <t>05ABRPA4214C1ZA</t>
  </si>
  <si>
    <t>ABRPA4214C</t>
  </si>
  <si>
    <t>2019-06-18 16:24:47.000000</t>
  </si>
  <si>
    <t>2019-06-21 12:09:48.000000</t>
  </si>
  <si>
    <t>DEHRADUN,KRISHNA NAGAR</t>
  </si>
  <si>
    <t>KRIDEH</t>
  </si>
  <si>
    <t>0135-2756543</t>
  </si>
  <si>
    <t>KRISHAN NAGAR,DEHRADUN</t>
  </si>
  <si>
    <t>Balaji Furniture</t>
  </si>
  <si>
    <t>BALAJI FURNITURE</t>
  </si>
  <si>
    <t>manojkumar4700@gmail.com</t>
  </si>
  <si>
    <t>9818355417</t>
  </si>
  <si>
    <t>07CUXPS6135B1Z7</t>
  </si>
  <si>
    <t>CUXPS6135B</t>
  </si>
  <si>
    <t>2019-06-18 16:24:10.000000</t>
  </si>
  <si>
    <t>2019-08-21 15:52:05.000000</t>
  </si>
  <si>
    <t>Mohammad Arif</t>
  </si>
  <si>
    <t>MR. MOHD ARIF SO MOHD IDREES</t>
  </si>
  <si>
    <t>9935038879rd9@gmail.com</t>
  </si>
  <si>
    <t>9935038879</t>
  </si>
  <si>
    <t>09AXJPA3504B1Z4</t>
  </si>
  <si>
    <t>AXJPA3504B</t>
  </si>
  <si>
    <t>2019-06-18 16:24:03.000000</t>
  </si>
  <si>
    <t>RUDAULI</t>
  </si>
  <si>
    <t>Rudauli</t>
  </si>
  <si>
    <t>RUDAUL</t>
  </si>
  <si>
    <t>05241-235136</t>
  </si>
  <si>
    <t>DARGAH RD,MAIN MARKET,RUDAULI,FAIZABAD</t>
  </si>
  <si>
    <t>BIG SHOP</t>
  </si>
  <si>
    <t>09DFMPK1810J1ZB</t>
  </si>
  <si>
    <t>DFMPK1810J</t>
  </si>
  <si>
    <t>2019-06-18 16:22:04.000000</t>
  </si>
  <si>
    <t>2019-07-09 09:51:23.000000</t>
  </si>
  <si>
    <t>MAUDAHA</t>
  </si>
  <si>
    <t>Hamirpur</t>
  </si>
  <si>
    <t>MAUDAH</t>
  </si>
  <si>
    <t xml:space="preserve">BANK OF BARODA, NEAR ,BUS STAND, TEHSIL RD </t>
  </si>
  <si>
    <t>Ankit Rai</t>
  </si>
  <si>
    <t>J K SERVICES</t>
  </si>
  <si>
    <t>rai.ankit@gmail.com</t>
  </si>
  <si>
    <t>9752809991</t>
  </si>
  <si>
    <t>23AGPPR0130F1ZQ</t>
  </si>
  <si>
    <t>AGPPR0130F</t>
  </si>
  <si>
    <t>2019-06-18 16:19:08.000000</t>
  </si>
  <si>
    <t>SONKACHH</t>
  </si>
  <si>
    <t>Dewas</t>
  </si>
  <si>
    <t>SONKAT</t>
  </si>
  <si>
    <t>DAWAL GLASS HOUSE, 175,M G ROAD, SONKATCH,</t>
  </si>
  <si>
    <t>Hind Health and Enviro Solutions Pvt Ltd</t>
  </si>
  <si>
    <t>HIND HEALTH AND ENVIRO SOLUTIONS PRIVATE LIMITED</t>
  </si>
  <si>
    <t>pasvih@bankofbaroda.co.in</t>
  </si>
  <si>
    <t>9717121561</t>
  </si>
  <si>
    <t>07AACCH7912F1ZQ</t>
  </si>
  <si>
    <t>AACCH7912F</t>
  </si>
  <si>
    <t>2019-06-18 16:18:27.000000</t>
  </si>
  <si>
    <t>2019-08-22 17:00:37.000000</t>
  </si>
  <si>
    <t>Royal Collection</t>
  </si>
  <si>
    <t>ROYAL COLLECTION</t>
  </si>
  <si>
    <t>touseefira8290@gmail.com</t>
  </si>
  <si>
    <t>9837837856</t>
  </si>
  <si>
    <t>05BDKPA6917N1ZB</t>
  </si>
  <si>
    <t>BDKPA6917N</t>
  </si>
  <si>
    <t>2019-06-18 15:46:56.000000</t>
  </si>
  <si>
    <t>2019-07-02 14:09:08.000000</t>
  </si>
  <si>
    <t>Aaradhya Enterprises</t>
  </si>
  <si>
    <t>AARADHYA ENTERPRISES</t>
  </si>
  <si>
    <t>aaradhya.idea@gmail.com</t>
  </si>
  <si>
    <t>9219999899</t>
  </si>
  <si>
    <t>05AAWFA5296J2ZS</t>
  </si>
  <si>
    <t>AAWFA5296J</t>
  </si>
  <si>
    <t>2019-06-18 15:39:35.000000</t>
  </si>
  <si>
    <t>2019-06-21 12:10:22.000000</t>
  </si>
  <si>
    <t>DEHRADUN,DOON SCHOOL</t>
  </si>
  <si>
    <t>DOONSC</t>
  </si>
  <si>
    <t>0135-2756784</t>
  </si>
  <si>
    <t>29,TAGORE VILLA,CHAKRATA ROAD</t>
  </si>
  <si>
    <t>AVON PLY HOUSE</t>
  </si>
  <si>
    <t>09BUOPS5200D2ZK</t>
  </si>
  <si>
    <t>BUOPS5200D</t>
  </si>
  <si>
    <t>2019-06-18 15:38:31.000000</t>
  </si>
  <si>
    <t>2019-07-23 18:19:08.000000</t>
  </si>
  <si>
    <t>NATIONAL AGRO</t>
  </si>
  <si>
    <t>firozahmed01011980@gmail.com</t>
  </si>
  <si>
    <t>9984038786</t>
  </si>
  <si>
    <t>09AIUPA6831H2ZY</t>
  </si>
  <si>
    <t>AIUPA6831H</t>
  </si>
  <si>
    <t>2019-06-18 15:30:41.000000</t>
  </si>
  <si>
    <t>2019-07-09 09:50:14.000000</t>
  </si>
  <si>
    <t>Narendra and Co</t>
  </si>
  <si>
    <t>bm6571@vijayabank.co.in</t>
  </si>
  <si>
    <t>9557692797</t>
  </si>
  <si>
    <t>05ADIPJ4841P1Z6</t>
  </si>
  <si>
    <t>ADIPJ4841P</t>
  </si>
  <si>
    <t>2019-06-18 15:17:38.000000</t>
  </si>
  <si>
    <t>2019-06-21 12:10:49.000000</t>
  </si>
  <si>
    <t>GYAN FOOD PRODUCTS</t>
  </si>
  <si>
    <t>advocatetax86@gmail.com</t>
  </si>
  <si>
    <t>9795942640</t>
  </si>
  <si>
    <t>09ETVPS8770R1ZV</t>
  </si>
  <si>
    <t>ETVPS8770R</t>
  </si>
  <si>
    <t>2019-06-18 15:13:58.000000</t>
  </si>
  <si>
    <t>2019-06-18 18:07:57.000000</t>
  </si>
  <si>
    <t>M S HMF FABRICS</t>
  </si>
  <si>
    <t>09ACRPF7701J1ZA</t>
  </si>
  <si>
    <t>ACRPF7701J</t>
  </si>
  <si>
    <t>2019-06-18 14:49:31.000000</t>
  </si>
  <si>
    <t>2019-07-24 19:50:06.000000</t>
  </si>
  <si>
    <t>LABORATORY HOUSE</t>
  </si>
  <si>
    <t>MS. LABORATORY HOUSE</t>
  </si>
  <si>
    <t>pavan.helix@gmail.com</t>
  </si>
  <si>
    <t>9910143194</t>
  </si>
  <si>
    <t>09CAVPK5867Q1ZA</t>
  </si>
  <si>
    <t>CAVPK5867Q</t>
  </si>
  <si>
    <t>2019-06-18 14:46:34.000000</t>
  </si>
  <si>
    <t>2019-07-23 13:27:16.000000</t>
  </si>
  <si>
    <t>RANDHIR KUMAR</t>
  </si>
  <si>
    <t>PAIR SUPPORT INDUSTRIES</t>
  </si>
  <si>
    <t>randhirkumar210@gmail.com</t>
  </si>
  <si>
    <t>7011715442</t>
  </si>
  <si>
    <t>07CRQPK7926L1ZY</t>
  </si>
  <si>
    <t>CRQPK7926L</t>
  </si>
  <si>
    <t>2019-06-18 14:40:27.000000</t>
  </si>
  <si>
    <t>2019-08-21 17:49:45.000000</t>
  </si>
  <si>
    <t>DELHI,NATIONAL MARKET PEERAGARHI</t>
  </si>
  <si>
    <t>PEERAG</t>
  </si>
  <si>
    <t>487/35 NATIONAL MARKET,PEERAGRAHI,DELHI</t>
  </si>
  <si>
    <t>Kamlesh kumar singh</t>
  </si>
  <si>
    <t>DIVYANSH PHARMA</t>
  </si>
  <si>
    <t>rajangkp1979@gmail.com</t>
  </si>
  <si>
    <t>9415855726</t>
  </si>
  <si>
    <t>09ARFPM5587Q1ZQ</t>
  </si>
  <si>
    <t>ARFPM5587Q</t>
  </si>
  <si>
    <t>2019-06-18 13:20:44.000000</t>
  </si>
  <si>
    <t>2019-06-18 13:26:52.000000</t>
  </si>
  <si>
    <t>KVS Enterprises</t>
  </si>
  <si>
    <t>05BLFPR9454L1ZG</t>
  </si>
  <si>
    <t>BLFPR9454L</t>
  </si>
  <si>
    <t>2019-06-18 13:17:33.000000</t>
  </si>
  <si>
    <t>soni devi</t>
  </si>
  <si>
    <t>MS. SONI DEVI</t>
  </si>
  <si>
    <t>kajukumar78@gmail.com</t>
  </si>
  <si>
    <t>9889077882</t>
  </si>
  <si>
    <t>09CKFPD2922R1ZS</t>
  </si>
  <si>
    <t>CKFPD2922R</t>
  </si>
  <si>
    <t>2019-06-18 13:17:40.000000</t>
  </si>
  <si>
    <t>2019-07-24 11:31:54.000000</t>
  </si>
  <si>
    <t>CITY STYLE</t>
  </si>
  <si>
    <t>singhsavan798@gmail.com</t>
  </si>
  <si>
    <t>9105106265</t>
  </si>
  <si>
    <t>09GIVPS5432P1ZY</t>
  </si>
  <si>
    <t>GIVPS5432P</t>
  </si>
  <si>
    <t>2019-06-18 12:24:48.000000</t>
  </si>
  <si>
    <t>2019-07-10 11:07:52.000000</t>
  </si>
  <si>
    <t>BAREILLY,BARA BAZAR</t>
  </si>
  <si>
    <t>BLYBAZ</t>
  </si>
  <si>
    <t>0581-2470646</t>
  </si>
  <si>
    <t>JAGAT CINEMA COMPOUND,BARA BAZAR</t>
  </si>
  <si>
    <t>Shikha Enterprises</t>
  </si>
  <si>
    <t>05BBYPR0229J1Z7</t>
  </si>
  <si>
    <t>BBYPR0229J</t>
  </si>
  <si>
    <t>2019-06-18 12:24:25.000000</t>
  </si>
  <si>
    <t>prakash rajan</t>
  </si>
  <si>
    <t>MS PRAKASH TYRE WORLD</t>
  </si>
  <si>
    <t>prakashtyre1@gmail.com</t>
  </si>
  <si>
    <t>8787070004</t>
  </si>
  <si>
    <t>09BFGPC4146H1ZL</t>
  </si>
  <si>
    <t>BFGPC4146H</t>
  </si>
  <si>
    <t>2019-06-18 12:14:14.000000</t>
  </si>
  <si>
    <t>2019-07-23 17:43:49.000000</t>
  </si>
  <si>
    <t>Shri dev impex</t>
  </si>
  <si>
    <t>SHRI DEV IMPEX</t>
  </si>
  <si>
    <t>mohitbaj3737@gmail.com</t>
  </si>
  <si>
    <t>7976201179</t>
  </si>
  <si>
    <t>08AKRPJ6346H1ZP</t>
  </si>
  <si>
    <t>AKRPJ6346H</t>
  </si>
  <si>
    <t>2019-06-18 12:09:32.000000</t>
  </si>
  <si>
    <t>2019-07-25 15:10:39.000000</t>
  </si>
  <si>
    <t>Sb enterprises</t>
  </si>
  <si>
    <t>S B ENTERPRISES MANOJ KUMAR</t>
  </si>
  <si>
    <t>sbmanoj1234@gmail.com</t>
  </si>
  <si>
    <t>9911526065</t>
  </si>
  <si>
    <t>07AGJPK3756G1Z9</t>
  </si>
  <si>
    <t>AGJPK3756G</t>
  </si>
  <si>
    <t>2019-06-18 12:04:37.000000</t>
  </si>
  <si>
    <t>2019-08-08 11:52:20.000000</t>
  </si>
  <si>
    <t>KASHAW KUMAR KHEMKA</t>
  </si>
  <si>
    <t>PERFECT</t>
  </si>
  <si>
    <t>rajeevbhardwaj0542@gmail.com</t>
  </si>
  <si>
    <t>8299686457</t>
  </si>
  <si>
    <t>09AEBPK2471C2ZU</t>
  </si>
  <si>
    <t>AEBPK2471C</t>
  </si>
  <si>
    <t>2019-06-18 11:59:00.000000</t>
  </si>
  <si>
    <t>2019-07-24 11:31:23.000000</t>
  </si>
  <si>
    <t>ANURAG TIWARI</t>
  </si>
  <si>
    <t>MR. ANURAG TIWARI SO RAJ KARAN TIWARI</t>
  </si>
  <si>
    <t>ANURAG9889084084@GMAIL.COM</t>
  </si>
  <si>
    <t>9935525190</t>
  </si>
  <si>
    <t>09ADXPT0197P1Z8</t>
  </si>
  <si>
    <t>ADXPT0197P</t>
  </si>
  <si>
    <t>2019-06-18 09:35:41.000000</t>
  </si>
  <si>
    <t>2019-07-23 16:55:58.000000</t>
  </si>
  <si>
    <t>SUMITRA TRADERS</t>
  </si>
  <si>
    <t>21BARPP8929F1ZA</t>
  </si>
  <si>
    <t>BARPP8929F</t>
  </si>
  <si>
    <t>2019-06-17 18:21:55.000000</t>
  </si>
  <si>
    <t>2019-07-23 12:09:54.000000</t>
  </si>
  <si>
    <t>JODA</t>
  </si>
  <si>
    <t>Keonjhar</t>
  </si>
  <si>
    <t>6787</t>
  </si>
  <si>
    <t xml:space="preserve">HOUSE OF MR ANIL KU BA,SOTIA JODA BANSAPANI </t>
  </si>
  <si>
    <t>Sandesh Maida</t>
  </si>
  <si>
    <t>MS. GANGOTRI CRUSHER</t>
  </si>
  <si>
    <t>sandeshmaida19999@gmail.com</t>
  </si>
  <si>
    <t>8107799004</t>
  </si>
  <si>
    <t>08CJUPM3383D1ZS</t>
  </si>
  <si>
    <t>CJUPM3383D</t>
  </si>
  <si>
    <t>2019-06-17 18:09:39.000000</t>
  </si>
  <si>
    <t>2019-06-17 18:36:49.000000</t>
  </si>
  <si>
    <t>SHREE HANS TRADING COMPANY</t>
  </si>
  <si>
    <t>07BODPS5868G1ZG</t>
  </si>
  <si>
    <t>BODPS5868G</t>
  </si>
  <si>
    <t>2019-06-17 18:05:04.000000</t>
  </si>
  <si>
    <t>M/S WRIGHT TRADERS</t>
  </si>
  <si>
    <t>WRIGHT TRADERS</t>
  </si>
  <si>
    <t>WRIGHT.TRADERS@GMAIL.COM</t>
  </si>
  <si>
    <t>9819650057</t>
  </si>
  <si>
    <t>27BSTPG7435B1ZL</t>
  </si>
  <si>
    <t>BSTPG7435B</t>
  </si>
  <si>
    <t>2019-06-17 17:46:14.000000</t>
  </si>
  <si>
    <t>2019-08-22 13:02:40.000000</t>
  </si>
  <si>
    <t>MUMBAI,WADALA</t>
  </si>
  <si>
    <t>WADALA</t>
  </si>
  <si>
    <t>24181309</t>
  </si>
  <si>
    <t>MAYUR HILLA,215 R A K ROAD, WADALA</t>
  </si>
  <si>
    <t>GYANESH KUMAR</t>
  </si>
  <si>
    <t>MR. GYANESH KUMAR SO BHAGWAN DAS</t>
  </si>
  <si>
    <t>vsnl0083@gmail.com</t>
  </si>
  <si>
    <t>9997478064</t>
  </si>
  <si>
    <t>09AIOPG6034E1ZA</t>
  </si>
  <si>
    <t>AIOPG6034E</t>
  </si>
  <si>
    <t>2019-06-17 17:45:44.000000</t>
  </si>
  <si>
    <t>2019-07-09 17:33:02.000000</t>
  </si>
  <si>
    <t>PURANPUR,AASAM ROAD</t>
  </si>
  <si>
    <t>PURPIL</t>
  </si>
  <si>
    <t>ASSAM ROAD VILLAGE PURANPUR KHAS,TEHSIL PURANPUR DIST PILIBHIT UP</t>
  </si>
  <si>
    <t>HIMANI MEDICOS</t>
  </si>
  <si>
    <t>HIMANI MEDICOSE</t>
  </si>
  <si>
    <t>himani004@rediffmail.com</t>
  </si>
  <si>
    <t>9411198961</t>
  </si>
  <si>
    <t>05AHNPB0917H1ZP</t>
  </si>
  <si>
    <t>AHNPB0917H</t>
  </si>
  <si>
    <t>2019-06-17 17:30:27.000000</t>
  </si>
  <si>
    <t>2019-08-28 18:18:35.000000</t>
  </si>
  <si>
    <t>NAINITAL</t>
  </si>
  <si>
    <t>NAINIT</t>
  </si>
  <si>
    <t>05942-236841</t>
  </si>
  <si>
    <t>SUMITRA SADAN, ,MALLITAL</t>
  </si>
  <si>
    <t>MAHAVIR METACHEM</t>
  </si>
  <si>
    <t>24AFQPS1545F1ZB</t>
  </si>
  <si>
    <t>AFQPS1545F</t>
  </si>
  <si>
    <t>2019-06-17 17:24:04.000000</t>
  </si>
  <si>
    <t>2019-07-26 15:48:30.000000</t>
  </si>
  <si>
    <t>santosh kumar singh</t>
  </si>
  <si>
    <t>LAXMI HARDWARE AND PAINT STORES</t>
  </si>
  <si>
    <t>laxmihardware.bdl@gmail.com</t>
  </si>
  <si>
    <t>9935669955</t>
  </si>
  <si>
    <t>09DIYPS2601N1ZD</t>
  </si>
  <si>
    <t>DIYPS2601N</t>
  </si>
  <si>
    <t>2019-06-17 17:17:07.000000</t>
  </si>
  <si>
    <t>2019-07-23 17:37:15.000000</t>
  </si>
  <si>
    <t>Shelly trading company</t>
  </si>
  <si>
    <t>abhidare92@gmail.com</t>
  </si>
  <si>
    <t>8218809723</t>
  </si>
  <si>
    <t>05AVAPS5039A1ZZ</t>
  </si>
  <si>
    <t>AVAPS5039A</t>
  </si>
  <si>
    <t>2019-06-17 16:44:16.000000</t>
  </si>
  <si>
    <t>2019-06-21 12:27:02.000000</t>
  </si>
  <si>
    <t>Bhawani Vasawani</t>
  </si>
  <si>
    <t>MS LUCKY TRADERS</t>
  </si>
  <si>
    <t>bhawanivasawani51@gmail.com</t>
  </si>
  <si>
    <t>9414071606</t>
  </si>
  <si>
    <t>08ADLPV6708N1ZN</t>
  </si>
  <si>
    <t>ADLPV6708N</t>
  </si>
  <si>
    <t>2019-06-17 16:08:48.000000</t>
  </si>
  <si>
    <t>2019-06-25 15:37:32.000000</t>
  </si>
  <si>
    <t>SRI MAHADEV CARRIERS</t>
  </si>
  <si>
    <t>MS. SRI MAHADEV CARRIERS</t>
  </si>
  <si>
    <t>satishkkesarwani@gmail.com</t>
  </si>
  <si>
    <t>9935089429</t>
  </si>
  <si>
    <t>09AIMPK1143L2Z0</t>
  </si>
  <si>
    <t>AIMPK1143L</t>
  </si>
  <si>
    <t>2019-06-17 16:04:18.000000</t>
  </si>
  <si>
    <t>2019-07-17 13:07:07.000000</t>
  </si>
  <si>
    <t>New Nandani electric and electronics</t>
  </si>
  <si>
    <t>MS. NEW NANDANI ELECTRIC AND ELECTRONICS</t>
  </si>
  <si>
    <t>kumarsunil57001@gmail.com</t>
  </si>
  <si>
    <t>9304231176</t>
  </si>
  <si>
    <t>10DNXPK9976E1ZC</t>
  </si>
  <si>
    <t>DNXPK9976E</t>
  </si>
  <si>
    <t>2019-06-17 15:50:11.000000</t>
  </si>
  <si>
    <t>2019-06-28 19:09:22.000000</t>
  </si>
  <si>
    <t>HARPUR</t>
  </si>
  <si>
    <t>HARMUZ</t>
  </si>
  <si>
    <t>VILL HARPUR BAKHARI                                                                                                                                                                 ,PO MIRZAPUR, HARPUR</t>
  </si>
  <si>
    <t>Sushi kumar</t>
  </si>
  <si>
    <t>MR. SUSHEEL KUMAR SO MAHESWRDAYL</t>
  </si>
  <si>
    <t>jantatradingcompeny@gmail.com</t>
  </si>
  <si>
    <t>9554283550</t>
  </si>
  <si>
    <t>09CIQPK7131J1ZR</t>
  </si>
  <si>
    <t>CIQPK7131J</t>
  </si>
  <si>
    <t>2019-06-17 15:08:39.000000</t>
  </si>
  <si>
    <t>2019-10-18 10:39:46.000000</t>
  </si>
  <si>
    <t>JAHANPUR</t>
  </si>
  <si>
    <t>JAHPUR</t>
  </si>
  <si>
    <t xml:space="preserve">05841- </t>
  </si>
  <si>
    <t>VILL. PO. JAHANPUR,,</t>
  </si>
  <si>
    <t>SANGEETA TRADERS</t>
  </si>
  <si>
    <t>09AEAPC6010Q1ZK</t>
  </si>
  <si>
    <t>AEAPC6010Q</t>
  </si>
  <si>
    <t>2019-06-17 15:04:54.000000</t>
  </si>
  <si>
    <t>2019-07-01 10:17:23.000000</t>
  </si>
  <si>
    <t>RAJ KISHOR GUPTA</t>
  </si>
  <si>
    <t>RAJ MOTORS</t>
  </si>
  <si>
    <t>gupta.safal04@gmail.com</t>
  </si>
  <si>
    <t>9839765631</t>
  </si>
  <si>
    <t>09AHQPG4978C1ZY</t>
  </si>
  <si>
    <t>AHQPG4978C</t>
  </si>
  <si>
    <t>2019-06-17 14:41:15.000000</t>
  </si>
  <si>
    <t>2019-06-25 14:53:54.000000</t>
  </si>
  <si>
    <t>BHAG CHAND SAINI</t>
  </si>
  <si>
    <t>SHREE RAM FILLING STATION</t>
  </si>
  <si>
    <t>sainibhagchand788@gmail.com</t>
  </si>
  <si>
    <t>8003190788</t>
  </si>
  <si>
    <t>08CVDPS3954F1ZA</t>
  </si>
  <si>
    <t>CVDPS3954F</t>
  </si>
  <si>
    <t>2019-06-17 14:26:35.000000</t>
  </si>
  <si>
    <t>2019-07-24 18:30:19.000000</t>
  </si>
  <si>
    <t>rajesh kumar</t>
  </si>
  <si>
    <t>MS LAXMI KIRANA STORE</t>
  </si>
  <si>
    <t>jpg0351@gmail.com</t>
  </si>
  <si>
    <t>8707898331</t>
  </si>
  <si>
    <t>09AZIPK9670K1ZL</t>
  </si>
  <si>
    <t>AZIPK9670K</t>
  </si>
  <si>
    <t>2019-06-17 14:21:37.000000</t>
  </si>
  <si>
    <t>2019-06-17 14:30:18.000000</t>
  </si>
  <si>
    <t>Ravi and Sons</t>
  </si>
  <si>
    <t>RAVI AND SONS</t>
  </si>
  <si>
    <t>shreevishnutraders884@gmail.com</t>
  </si>
  <si>
    <t>9897043599</t>
  </si>
  <si>
    <t>05AAPPA0246F2Z7</t>
  </si>
  <si>
    <t>AAPPA0246F</t>
  </si>
  <si>
    <t>2019-06-17 14:09:31.000000</t>
  </si>
  <si>
    <t>2019-06-18 11:06:23.000000</t>
  </si>
  <si>
    <t>Ms Hari Electricals</t>
  </si>
  <si>
    <t>MS HARI ELECTRICALS</t>
  </si>
  <si>
    <t>Nirmesh.gupta9792@gmail.com</t>
  </si>
  <si>
    <t>9532611379</t>
  </si>
  <si>
    <t>09ASJPG5627N2Z6</t>
  </si>
  <si>
    <t>ASJPG5627N</t>
  </si>
  <si>
    <t>2019-06-17 13:28:26.000000</t>
  </si>
  <si>
    <t>2019-08-06 15:10:37.000000</t>
  </si>
  <si>
    <t>ABHISHEK KUMAR KESHARWANI</t>
  </si>
  <si>
    <t>09DHXPK4803A1Z8</t>
  </si>
  <si>
    <t>DHXPK4803A</t>
  </si>
  <si>
    <t>2019-06-17 13:00:57.000000</t>
  </si>
  <si>
    <t>2019-06-19 13:28:51.000000</t>
  </si>
  <si>
    <t>lucky enterprises</t>
  </si>
  <si>
    <t>09DKEPR6584R1ZW</t>
  </si>
  <si>
    <t>DKEPR6584R</t>
  </si>
  <si>
    <t>2019-06-17 12:32:57.000000</t>
  </si>
  <si>
    <t>2019-10-16 12:06:09.000000</t>
  </si>
  <si>
    <t>J N ENTERPRISES</t>
  </si>
  <si>
    <t>09DTTPP1623M1ZX</t>
  </si>
  <si>
    <t>DTTPP1623M</t>
  </si>
  <si>
    <t>2019-06-17 11:55:50.000000</t>
  </si>
  <si>
    <t>2019-06-17 15:22:32.000000</t>
  </si>
  <si>
    <t>MD SHAHID KHAN</t>
  </si>
  <si>
    <t>09ALEPK4091N1ZM</t>
  </si>
  <si>
    <t>ALEPK4091N</t>
  </si>
  <si>
    <t>2019-06-17 11:47:45.000000</t>
  </si>
  <si>
    <t>SANITARY WORLD</t>
  </si>
  <si>
    <t>08AYPPV6008E1Z2</t>
  </si>
  <si>
    <t>AYPPV6008E</t>
  </si>
  <si>
    <t>2019-06-17 11:16:32.000000</t>
  </si>
  <si>
    <t>2019-06-20 18:23:41.000000</t>
  </si>
  <si>
    <t>OM TEXTILES</t>
  </si>
  <si>
    <t>24CYKPK9212Q1ZT</t>
  </si>
  <si>
    <t>CYKPK9212Q</t>
  </si>
  <si>
    <t>2019-06-17 10:51:10.000000</t>
  </si>
  <si>
    <t>SURAT,KHAND BAZAR</t>
  </si>
  <si>
    <t>KHASUR</t>
  </si>
  <si>
    <t>0261-2549713</t>
  </si>
  <si>
    <t>OPP. RAJHANS POINT,,VARACHHA ROAD</t>
  </si>
  <si>
    <t>SANJAY BAJPAI</t>
  </si>
  <si>
    <t>MS SHAGUN ENTERPRISES</t>
  </si>
  <si>
    <t>sanjaybajpai.in@gmail.com</t>
  </si>
  <si>
    <t>9971168822</t>
  </si>
  <si>
    <t>06APVPB7658H1ZE</t>
  </si>
  <si>
    <t>APVPB7658H</t>
  </si>
  <si>
    <t>2019-06-16 18:10:00.000000</t>
  </si>
  <si>
    <t>2019-07-23 11:40:00.000000</t>
  </si>
  <si>
    <t>rahul kumar</t>
  </si>
  <si>
    <t>RACHNA DRESSES</t>
  </si>
  <si>
    <t>rahulkumar@gyangangaltd.com</t>
  </si>
  <si>
    <t>7779922195</t>
  </si>
  <si>
    <t>10AALFR0893H1Z8</t>
  </si>
  <si>
    <t>AALFR0893H</t>
  </si>
  <si>
    <t>2019-06-15 19:58:54.000000</t>
  </si>
  <si>
    <t>PATNA,LANKA KACHUARA</t>
  </si>
  <si>
    <t>LANKAC</t>
  </si>
  <si>
    <t>0612-2390900</t>
  </si>
  <si>
    <t>KHEMNICHAKMMAIN ROAD,,NEW JAGANPURA, RAMKRIS</t>
  </si>
  <si>
    <t>Ritesh</t>
  </si>
  <si>
    <t>MS. RTS CONFECTIONARY &amp; GENERAL STORE</t>
  </si>
  <si>
    <t>rtsconfectionary@gmail.com</t>
  </si>
  <si>
    <t>9682223300</t>
  </si>
  <si>
    <t>09AINPJ2872Q1ZD</t>
  </si>
  <si>
    <t>AINPJ2872Q</t>
  </si>
  <si>
    <t>2019-06-15 19:58:04.000000</t>
  </si>
  <si>
    <t>2019-07-23 20:02:07.000000</t>
  </si>
  <si>
    <t>MS GURU ASSOCIATES</t>
  </si>
  <si>
    <t>08AIPPG4665E2Z1</t>
  </si>
  <si>
    <t>AIPPG4665E</t>
  </si>
  <si>
    <t>2019-06-15 18:38:32.000000</t>
  </si>
  <si>
    <t>2019-07-24 18:09:38.000000</t>
  </si>
  <si>
    <t>GANGARAMBHAI PATEL</t>
  </si>
  <si>
    <t>VIKAS ENTERPRISE</t>
  </si>
  <si>
    <t>vikasenterprise77@rediffmail.com</t>
  </si>
  <si>
    <t>9879146690</t>
  </si>
  <si>
    <t>24APUPP5801K1ZF</t>
  </si>
  <si>
    <t>APUPP5801K</t>
  </si>
  <si>
    <t>2019-06-15 18:23:34.000000</t>
  </si>
  <si>
    <t>MANJUSAR,SSI MANJUSAR</t>
  </si>
  <si>
    <t>MANJUSAR</t>
  </si>
  <si>
    <t>SSIMAN</t>
  </si>
  <si>
    <t xml:space="preserve">MANJUSAR,TAL-SAVLI                                                                                                                                                                  ,DIST-BARODA        </t>
  </si>
  <si>
    <t>Gulfam ali</t>
  </si>
  <si>
    <t>UTTARAKHAND TRADING CO.</t>
  </si>
  <si>
    <t>gulfamali1440@gmail.com</t>
  </si>
  <si>
    <t>9997008012</t>
  </si>
  <si>
    <t>05BDPPA7574N1ZZ</t>
  </si>
  <si>
    <t>BDPPA7574N</t>
  </si>
  <si>
    <t>2019-06-15 17:20:49.000000</t>
  </si>
  <si>
    <t>2019-06-21 12:26:27.000000</t>
  </si>
  <si>
    <t>Vaibhav milk and milk product</t>
  </si>
  <si>
    <t>05AKMPA9662Q2ZG</t>
  </si>
  <si>
    <t>AKMPA9662Q</t>
  </si>
  <si>
    <t>2019-06-15 17:17:00.000000</t>
  </si>
  <si>
    <t>Dayanand bauddh</t>
  </si>
  <si>
    <t>MS DAYANAND BAUDDH</t>
  </si>
  <si>
    <t>daya91bauddh@gmail.com</t>
  </si>
  <si>
    <t>7974792535</t>
  </si>
  <si>
    <t>22BUPPB6664M1Z8</t>
  </si>
  <si>
    <t>BUPPB6664M</t>
  </si>
  <si>
    <t>2019-06-15 17:12:27.000000</t>
  </si>
  <si>
    <t>2019-09-17 12:49:23.000000</t>
  </si>
  <si>
    <t>SARANGARH</t>
  </si>
  <si>
    <t>Raigarh</t>
  </si>
  <si>
    <t>SARRAI</t>
  </si>
  <si>
    <t>07768-233265</t>
  </si>
  <si>
    <t>SARANGARH,,OPP. POST OFFICE,</t>
  </si>
  <si>
    <t>MFR</t>
  </si>
  <si>
    <t>RAJASTHAN TYRE CARE</t>
  </si>
  <si>
    <t>V8KALANI.SAKET@GMAIL.COM</t>
  </si>
  <si>
    <t>7977131811</t>
  </si>
  <si>
    <t>08GMLPS0009G1ZY</t>
  </si>
  <si>
    <t>GMLPS0009G</t>
  </si>
  <si>
    <t>2019-06-15 16:50:16.000000</t>
  </si>
  <si>
    <t>2019-07-25 19:15:55.000000</t>
  </si>
  <si>
    <t>DILEEP KUMAR</t>
  </si>
  <si>
    <t>BALAJI ENTERPRISES</t>
  </si>
  <si>
    <t>vishal.vg495@gmail.com</t>
  </si>
  <si>
    <t>9410235012</t>
  </si>
  <si>
    <t>09COUPK2134P1Z6</t>
  </si>
  <si>
    <t>COUPK2134P</t>
  </si>
  <si>
    <t>2019-06-15 16:34:50.000000</t>
  </si>
  <si>
    <t>2019-08-14 13:12:08.000000</t>
  </si>
  <si>
    <t>RAM NARAYAN SINGH</t>
  </si>
  <si>
    <t>SHREE RAM VASTRALAY</t>
  </si>
  <si>
    <t>shreeramvastralaya94@gmail.com</t>
  </si>
  <si>
    <t>9415683902</t>
  </si>
  <si>
    <t>09CAFPS2618B1ZU</t>
  </si>
  <si>
    <t>CAFPS2618B</t>
  </si>
  <si>
    <t>2019-06-15 16:28:08.000000</t>
  </si>
  <si>
    <t>VARANASI,SEWAPURI</t>
  </si>
  <si>
    <t>SEWABS</t>
  </si>
  <si>
    <t>0542-2630247</t>
  </si>
  <si>
    <t>SEWAPURI, ,TAKKHU KI BAULI,</t>
  </si>
  <si>
    <t>MAA DURGA AUTO SALES</t>
  </si>
  <si>
    <t>ARNPB6219N2019@GMAIL.COM</t>
  </si>
  <si>
    <t>9838294048</t>
  </si>
  <si>
    <t>09ARNPB6219N1ZC</t>
  </si>
  <si>
    <t>ARNPB6219N</t>
  </si>
  <si>
    <t>2019-06-15 16:17:37.000000</t>
  </si>
  <si>
    <t>2019-08-16 10:55:34.000000</t>
  </si>
  <si>
    <t>MEZA ROAD</t>
  </si>
  <si>
    <t>MEZARO</t>
  </si>
  <si>
    <t>05334-287231</t>
  </si>
  <si>
    <t>MEZA ROAD ,</t>
  </si>
  <si>
    <t>JAKHAON INDANE GRAMIN VITRAK</t>
  </si>
  <si>
    <t>09AAMFJ3316Q1ZR</t>
  </si>
  <si>
    <t>AAMFJ3316Q</t>
  </si>
  <si>
    <t>2019-06-15 16:12:38.000000</t>
  </si>
  <si>
    <t>2019-06-19 13:29:37.000000</t>
  </si>
  <si>
    <t>GOPIGANJ,GOPIGANJ BS</t>
  </si>
  <si>
    <t>GOPIBS</t>
  </si>
  <si>
    <t>05414-232211</t>
  </si>
  <si>
    <t xml:space="preserve">G.T.ROAD,GOPIGANJ,SANT RAVIDAS NAGAR </t>
  </si>
  <si>
    <t>HANUMATE ENTERPRISES</t>
  </si>
  <si>
    <t>hanumate.alld@gmail.com</t>
  </si>
  <si>
    <t>9415136750</t>
  </si>
  <si>
    <t>09AAKFH0264R1ZS</t>
  </si>
  <si>
    <t>AAKFH0264R</t>
  </si>
  <si>
    <t>2019-06-15 16:06:10.000000</t>
  </si>
  <si>
    <t>2019-06-27 16:18:04.000000</t>
  </si>
  <si>
    <t>VIKAS KIRANA STORE</t>
  </si>
  <si>
    <t>09DKHPK9451H1ZP</t>
  </si>
  <si>
    <t>DKHPK9451H</t>
  </si>
  <si>
    <t>2019-06-15 15:52:03.000000</t>
  </si>
  <si>
    <t>MS TULSI PLASTER UDHYOG</t>
  </si>
  <si>
    <t>08ALJPT9175D1ZK</t>
  </si>
  <si>
    <t>ALJPT9175D</t>
  </si>
  <si>
    <t>2019-06-15 15:41:38.000000</t>
  </si>
  <si>
    <t>2019-07-24 18:09:48.000000</t>
  </si>
  <si>
    <t>Archana Sharma</t>
  </si>
  <si>
    <t>P R TRADING COMPANY</t>
  </si>
  <si>
    <t>rockrahul812@gmail.com</t>
  </si>
  <si>
    <t>7737783491</t>
  </si>
  <si>
    <t>08BYSPS2543D1Z3</t>
  </si>
  <si>
    <t>BYSPS2543D</t>
  </si>
  <si>
    <t>2019-06-15 15:39:55.000000</t>
  </si>
  <si>
    <t>2019-06-20 17:24:26.000000</t>
  </si>
  <si>
    <t>ALWAR,ARAVALI VIHAR</t>
  </si>
  <si>
    <t>ARAVIH</t>
  </si>
  <si>
    <t>0144-2360954</t>
  </si>
  <si>
    <t>2/2, ARAVALI VIHAR ,KALA KUWA H.B</t>
  </si>
  <si>
    <t>garima cosmetic and gift centre</t>
  </si>
  <si>
    <t>09CCVPK2148G2Z6</t>
  </si>
  <si>
    <t>CCVPK2148G</t>
  </si>
  <si>
    <t>2019-06-15 15:30:48.000000</t>
  </si>
  <si>
    <t>2019-07-25 09:58:38.000000</t>
  </si>
  <si>
    <t>HASWA</t>
  </si>
  <si>
    <t>05180-243229</t>
  </si>
  <si>
    <t>VILL. &amp; PO HASWA,FATEHPUR</t>
  </si>
  <si>
    <t>Ami Rai</t>
  </si>
  <si>
    <t>amirai_099@rediffmail.com_FREE</t>
  </si>
  <si>
    <t>8477009165_FREE</t>
  </si>
  <si>
    <t>09CUNPD8618J1Z3</t>
  </si>
  <si>
    <t>CUNPD8618J</t>
  </si>
  <si>
    <t>2019-06-15 15:16:26.000000</t>
  </si>
  <si>
    <t>BAREILLY,VIKAS BHAWAN</t>
  </si>
  <si>
    <t>EXTBLY</t>
  </si>
  <si>
    <t>0581-2510327</t>
  </si>
  <si>
    <t>VIKAS BHAWAN ,BAREILLY</t>
  </si>
  <si>
    <t>MOHAN GARMENTS</t>
  </si>
  <si>
    <t>MOHANAGARWAL516@GMAIL.COM</t>
  </si>
  <si>
    <t>8171481079</t>
  </si>
  <si>
    <t>09ASUPM5442L1ZX</t>
  </si>
  <si>
    <t>ASUPM5442L</t>
  </si>
  <si>
    <t>2019-06-15 15:15:28.000000</t>
  </si>
  <si>
    <t>2019-07-10 11:11:27.000000</t>
  </si>
  <si>
    <t>BISALPUR</t>
  </si>
  <si>
    <t>Bisalpur</t>
  </si>
  <si>
    <t>BISALP</t>
  </si>
  <si>
    <t>05881-223248</t>
  </si>
  <si>
    <t>STATION ROAD ,</t>
  </si>
  <si>
    <t>SACHIN SONI</t>
  </si>
  <si>
    <t>SONI ENTERPRISES</t>
  </si>
  <si>
    <t>sachindpr00@gmail.com</t>
  </si>
  <si>
    <t>9828663151</t>
  </si>
  <si>
    <t>08DIRPS5197A1ZO</t>
  </si>
  <si>
    <t>DIRPS5197A</t>
  </si>
  <si>
    <t>2019-06-15 14:57:38.000000</t>
  </si>
  <si>
    <t>2019-06-28 16:42:29.000000</t>
  </si>
  <si>
    <t>DUNGARPUR</t>
  </si>
  <si>
    <t>Dungarpur</t>
  </si>
  <si>
    <t>DUNGAR</t>
  </si>
  <si>
    <t>02964-232425</t>
  </si>
  <si>
    <t xml:space="preserve">NEAR OLD BUS STAND ,DUNGARPUR </t>
  </si>
  <si>
    <t>Anurag Tiwari</t>
  </si>
  <si>
    <t>ASCA</t>
  </si>
  <si>
    <t>anurag.tiwari.in@gmail.com</t>
  </si>
  <si>
    <t>9305888007</t>
  </si>
  <si>
    <t>09ADPPT6388N1Z7</t>
  </si>
  <si>
    <t>ADPPT6388N</t>
  </si>
  <si>
    <t>2019-06-15 14:57:14.000000</t>
  </si>
  <si>
    <t>2019-09-25 15:32:58.000000</t>
  </si>
  <si>
    <t>CHHITTUPUR</t>
  </si>
  <si>
    <t>CHHITT</t>
  </si>
  <si>
    <t>0542/7800016515</t>
  </si>
  <si>
    <t>CHITTUPUR ,VARANASI</t>
  </si>
  <si>
    <t>YASH MEDICAL AGENCIES</t>
  </si>
  <si>
    <t>09AHOPG4103H1ZH</t>
  </si>
  <si>
    <t>AHOPG4103H</t>
  </si>
  <si>
    <t>2019-06-15 14:55:27.000000</t>
  </si>
  <si>
    <t>MS VARUN ENTERPRISES</t>
  </si>
  <si>
    <t>09COWPS1317C1ZO</t>
  </si>
  <si>
    <t>COWPS1317C</t>
  </si>
  <si>
    <t>2019-06-15 14:53:17.000000</t>
  </si>
  <si>
    <t>2019-06-19 13:32:39.000000</t>
  </si>
  <si>
    <t>Anita Gupta</t>
  </si>
  <si>
    <t>ESKAY STATIONERS</t>
  </si>
  <si>
    <t>gupta.anita8770@gmail.com</t>
  </si>
  <si>
    <t>8279700959</t>
  </si>
  <si>
    <t>09AZRPG1887F1ZW</t>
  </si>
  <si>
    <t>AZRPG1887F</t>
  </si>
  <si>
    <t>2019-06-15 14:49:20.000000</t>
  </si>
  <si>
    <t>2019-07-16 09:25:03.000000</t>
  </si>
  <si>
    <t>Rajender</t>
  </si>
  <si>
    <t>YADAV TRADERS</t>
  </si>
  <si>
    <t>tarun@catarunpal.com</t>
  </si>
  <si>
    <t>9599167723</t>
  </si>
  <si>
    <t>07ALAPR6039F1Z4</t>
  </si>
  <si>
    <t>ALAPR6039F</t>
  </si>
  <si>
    <t>2019-06-15 14:48:21.000000</t>
  </si>
  <si>
    <t>2019-07-01 16:09:20.000000</t>
  </si>
  <si>
    <t>Abdul Majeed</t>
  </si>
  <si>
    <t>SALFI COLLECTION</t>
  </si>
  <si>
    <t>salficollection88@gmail.com</t>
  </si>
  <si>
    <t>9554040725</t>
  </si>
  <si>
    <t>09CAIPM5749J1Z2</t>
  </si>
  <si>
    <t>CAIPM5749J</t>
  </si>
  <si>
    <t>2019-06-15 14:43:30.000000</t>
  </si>
  <si>
    <t>2019-09-25 15:32:49.000000</t>
  </si>
  <si>
    <t>MS. NEERAJ COMMUNICATION</t>
  </si>
  <si>
    <t>09BQVPK3903N1Z3</t>
  </si>
  <si>
    <t>BQVPK3903N</t>
  </si>
  <si>
    <t>2019-06-15 14:16:34.000000</t>
  </si>
  <si>
    <t>2019-06-19 13:30:42.000000</t>
  </si>
  <si>
    <t>Balaji pole industries</t>
  </si>
  <si>
    <t>BALAJI POLE INDUSTRIES</t>
  </si>
  <si>
    <t>skkhurana@gmail.com</t>
  </si>
  <si>
    <t>7232099229</t>
  </si>
  <si>
    <t>08AAJFB7170M1Z0</t>
  </si>
  <si>
    <t>AAJFB7170M</t>
  </si>
  <si>
    <t>2019-06-15 14:05:20.000000</t>
  </si>
  <si>
    <t>2019-08-19 11:35:14.000000</t>
  </si>
  <si>
    <t>Ms Kamlesh kumar</t>
  </si>
  <si>
    <t>MS KAMLESH KUMAR</t>
  </si>
  <si>
    <t>kamleshkumar70180@gmail.com</t>
  </si>
  <si>
    <t>9935051480</t>
  </si>
  <si>
    <t>09BDMPK7517E1ZC</t>
  </si>
  <si>
    <t>BDMPK7517E</t>
  </si>
  <si>
    <t>2019-06-15 14:05:16.000000</t>
  </si>
  <si>
    <t>2019-07-23 17:41:30.000000</t>
  </si>
  <si>
    <t>HNR POWER TOOLS</t>
  </si>
  <si>
    <t>arifali1992@gmail.com</t>
  </si>
  <si>
    <t>9662424880</t>
  </si>
  <si>
    <t>08ATAPA8989M1Z1</t>
  </si>
  <si>
    <t>ATAPA8989M</t>
  </si>
  <si>
    <t>2019-06-15 13:45:14.000000</t>
  </si>
  <si>
    <t>2019-08-21 13:10:06.000000</t>
  </si>
  <si>
    <t>VED PRAKASH CONSTRUCTION COMPANY</t>
  </si>
  <si>
    <t>09ANAPV6947L1Z6</t>
  </si>
  <si>
    <t>ANAPV6947L</t>
  </si>
  <si>
    <t>2019-06-15 13:11:23.000000</t>
  </si>
  <si>
    <t>Mohd Asif</t>
  </si>
  <si>
    <t>Asif furniture</t>
  </si>
  <si>
    <t>asifmo9680@gmail.com</t>
  </si>
  <si>
    <t>8601298182</t>
  </si>
  <si>
    <t>09CIFPA1083E1ZO</t>
  </si>
  <si>
    <t>CIFPA1083E</t>
  </si>
  <si>
    <t>2019-06-15 13:09:10.000000</t>
  </si>
  <si>
    <t>2019-07-17 12:17:24.000000</t>
  </si>
  <si>
    <t>JAHANABAD</t>
  </si>
  <si>
    <t>JAHANA</t>
  </si>
  <si>
    <t>05181-253225</t>
  </si>
  <si>
    <t>JAHANABAD,,KORA JAHANABAD,</t>
  </si>
  <si>
    <t>KHURANA DIAMOND VILLA PRIVATE LIMITED</t>
  </si>
  <si>
    <t>ajaysy10@gmail.com</t>
  </si>
  <si>
    <t>9990794437</t>
  </si>
  <si>
    <t>07AACCK4721B1Z2</t>
  </si>
  <si>
    <t>AACCK4721B</t>
  </si>
  <si>
    <t>2019-06-15 12:51:21.000000</t>
  </si>
  <si>
    <t>2019-08-22 17:53:34.000000</t>
  </si>
  <si>
    <t>Gursharan Singh</t>
  </si>
  <si>
    <t>ChandiMedicalStore</t>
  </si>
  <si>
    <t>banda@bankofbaroda.co.in</t>
  </si>
  <si>
    <t>8218433407</t>
  </si>
  <si>
    <t>AYIPS8850N</t>
  </si>
  <si>
    <t>2019-06-15 12:19:54.000000</t>
  </si>
  <si>
    <t>2019-08-26 14:15:50.000000</t>
  </si>
  <si>
    <t>BANDA,BANDA SHAHJAHANPUR</t>
  </si>
  <si>
    <t>BANDA</t>
  </si>
  <si>
    <t xml:space="preserve">05844-32243 </t>
  </si>
  <si>
    <t xml:space="preserve">VILL. &amp; PO. BANDA, ,SHAHJAHNPUR, </t>
  </si>
  <si>
    <t>KGN Traders</t>
  </si>
  <si>
    <t>05AZUPK1275C1ZD</t>
  </si>
  <si>
    <t>AZUPK1275C</t>
  </si>
  <si>
    <t>2019-06-15 12:02:34.000000</t>
  </si>
  <si>
    <t>TIBREWAL BOOK DEPO</t>
  </si>
  <si>
    <t>08AXDPT9447N1ZI</t>
  </si>
  <si>
    <t>AXDPT9447N</t>
  </si>
  <si>
    <t>2019-06-15 11:46:14.000000</t>
  </si>
  <si>
    <t>2019-07-24 18:37:22.000000</t>
  </si>
  <si>
    <t>RAMAVTAR JAT</t>
  </si>
  <si>
    <t>JAGDAMBA TENT CATTERS OR PHOOL BAHAR</t>
  </si>
  <si>
    <t>ramavtar1975.rj@gmail.com</t>
  </si>
  <si>
    <t>9414144286</t>
  </si>
  <si>
    <t>08BAGPJ8132H2ZN</t>
  </si>
  <si>
    <t>BAGPJ8132H</t>
  </si>
  <si>
    <t>2019-06-15 11:46:41.000000</t>
  </si>
  <si>
    <t>2019-07-25 11:40:37.000000</t>
  </si>
  <si>
    <t>JHAREDA</t>
  </si>
  <si>
    <t>Karauli</t>
  </si>
  <si>
    <t>JHARED</t>
  </si>
  <si>
    <t xml:space="preserve">07469- </t>
  </si>
  <si>
    <t>VIL-JHAREDA, P.O. HIND,AUN CITY, KARAULI, RJ</t>
  </si>
  <si>
    <t>BAJRANG ENTERPRISES</t>
  </si>
  <si>
    <t>09DGRPP2708A1ZB</t>
  </si>
  <si>
    <t>DGRPP2708A</t>
  </si>
  <si>
    <t>2019-06-15 11:45:10.000000</t>
  </si>
  <si>
    <t>CHARIA</t>
  </si>
  <si>
    <t xml:space="preserve">CHARIA, PO JAMUA                                                                                                                                                                    ,DIST MIRZAPUR      </t>
  </si>
  <si>
    <t>JAI SANITARY AND MARBLE</t>
  </si>
  <si>
    <t>MS JAY SANITARY AND MARBLES</t>
  </si>
  <si>
    <t>SUMEETMANSOTRA1@GMAIL.COM</t>
  </si>
  <si>
    <t>9588207788</t>
  </si>
  <si>
    <t>08ABKPT0517G1ZM</t>
  </si>
  <si>
    <t>ABKPT0517G</t>
  </si>
  <si>
    <t>2019-06-15 10:57:54.000000</t>
  </si>
  <si>
    <t>2019-08-16 12:00:02.000000</t>
  </si>
  <si>
    <t>Sourabh Chauhan</t>
  </si>
  <si>
    <t>The Car Garage</t>
  </si>
  <si>
    <t>thecarsgarage@gmail.com</t>
  </si>
  <si>
    <t>9997378648</t>
  </si>
  <si>
    <t>05BDKPC9007K2ZJ</t>
  </si>
  <si>
    <t>BDKPC9007K</t>
  </si>
  <si>
    <t>2019-06-15 10:44:51.000000</t>
  </si>
  <si>
    <t>2019-06-21 12:11:27.000000</t>
  </si>
  <si>
    <t>kaushal</t>
  </si>
  <si>
    <t>M S KASHMIRI LAL CO</t>
  </si>
  <si>
    <t>amit.singh15796@gmail.com</t>
  </si>
  <si>
    <t>9627707666</t>
  </si>
  <si>
    <t>05AEZPL3951N1ZO</t>
  </si>
  <si>
    <t>AEZPL3951N</t>
  </si>
  <si>
    <t>2019-06-14 20:00:07.000000</t>
  </si>
  <si>
    <t>Jaibik</t>
  </si>
  <si>
    <t>MRS. ANAND KANWAR WO BRIJENDRA SINGH</t>
  </si>
  <si>
    <t>khajuria92@gmail.com</t>
  </si>
  <si>
    <t>7737870054</t>
  </si>
  <si>
    <t>08AYZPK8329H1ZL</t>
  </si>
  <si>
    <t>AYZPK8329H</t>
  </si>
  <si>
    <t>2019-06-14 19:54:11.000000</t>
  </si>
  <si>
    <t>2019-08-16 13:37:44.000000</t>
  </si>
  <si>
    <t>BIKANER,JAIPUR ROAD</t>
  </si>
  <si>
    <t>JAIBIK</t>
  </si>
  <si>
    <t xml:space="preserve">JAIPUR ROAD, BIKANER ,RAJASTHAN </t>
  </si>
  <si>
    <t>SHIV GANGA BUILDTECH</t>
  </si>
  <si>
    <t>dinesh.bishnoi@gmail.com</t>
  </si>
  <si>
    <t>9414283625</t>
  </si>
  <si>
    <t>08AOLPB7978P1ZY</t>
  </si>
  <si>
    <t>AOLPB7978P</t>
  </si>
  <si>
    <t>2019-06-14 19:20:09.000000</t>
  </si>
  <si>
    <t>2019-07-04 18:52:14.000000</t>
  </si>
  <si>
    <t>akhtar</t>
  </si>
  <si>
    <t>MS A K BUILDING MATERIAL SUPPLIER</t>
  </si>
  <si>
    <t>dipeshbhati@hotmail.com</t>
  </si>
  <si>
    <t>9462658705</t>
  </si>
  <si>
    <t>08BBLPA2334N1ZL</t>
  </si>
  <si>
    <t>BBLPA2334N</t>
  </si>
  <si>
    <t>2019-06-14 19:15:59.000000</t>
  </si>
  <si>
    <t>2019-06-17 16:26:50.000000</t>
  </si>
  <si>
    <t>ramesh kumar singh</t>
  </si>
  <si>
    <t>MS AYUSH MEDICAL STORE</t>
  </si>
  <si>
    <t>anushkanetra.clinic@gmail.com</t>
  </si>
  <si>
    <t>9452871130</t>
  </si>
  <si>
    <t>09BWSPS4492R1Z0</t>
  </si>
  <si>
    <t>BWSPS4492R</t>
  </si>
  <si>
    <t>2019-06-14 18:54:42.000000</t>
  </si>
  <si>
    <t>2019-07-24 12:48:17.000000</t>
  </si>
  <si>
    <t>SAMBODHI SYNTHETICS PRIVATE LIMITED</t>
  </si>
  <si>
    <t>sambodhibhl@ymail.com</t>
  </si>
  <si>
    <t>9950514856</t>
  </si>
  <si>
    <t>08AAYCS5700Q1ZE</t>
  </si>
  <si>
    <t>AAYCS5700Q</t>
  </si>
  <si>
    <t>2019-06-14 18:50:05.000000</t>
  </si>
  <si>
    <t>2019-08-17 11:34:39.000000</t>
  </si>
  <si>
    <t>Hitender Rawat</t>
  </si>
  <si>
    <t>UNBELIEVABLE EXPEDITIONS</t>
  </si>
  <si>
    <t>unbelievableexpeditions@gmail.com</t>
  </si>
  <si>
    <t>9997649762</t>
  </si>
  <si>
    <t>05AAEFU7621H2Z6</t>
  </si>
  <si>
    <t>AAEFU7621H</t>
  </si>
  <si>
    <t>2019-06-14 18:20:25.000000</t>
  </si>
  <si>
    <t>2019-06-21 12:11:56.000000</t>
  </si>
  <si>
    <t>JAI MAA VINDHYAWASINI AGENCY</t>
  </si>
  <si>
    <t>MR. ANIRUDH KUMAR GUPTA SO RAMJI GUPTA</t>
  </si>
  <si>
    <t>ANIRUDHBSE@GMAIL.COM</t>
  </si>
  <si>
    <t>9839557415</t>
  </si>
  <si>
    <t>09AOLPG3059A1Z6</t>
  </si>
  <si>
    <t>AOLPG3059A</t>
  </si>
  <si>
    <t>2019-06-14 18:10:15.000000</t>
  </si>
  <si>
    <t>2019-10-01 10:39:58.000000</t>
  </si>
  <si>
    <t>MUNGRABAD,MUNGRABADSHAHPUR</t>
  </si>
  <si>
    <t>MUNGBS</t>
  </si>
  <si>
    <t>05454-274529</t>
  </si>
  <si>
    <t>SHAHABGANJ,,MUNGRABADSHAHPUR,</t>
  </si>
  <si>
    <t>AMIT CLOTH STORE</t>
  </si>
  <si>
    <t>08ABTPG9092N1ZN</t>
  </si>
  <si>
    <t>ABTPG9092N</t>
  </si>
  <si>
    <t>2019-06-14 18:10:16.000000</t>
  </si>
  <si>
    <t>2019-07-25 16:18:14.000000</t>
  </si>
  <si>
    <t>BHARAT SINGH RAIKWAL</t>
  </si>
  <si>
    <t>Vaishno Devi tour and travels</t>
  </si>
  <si>
    <t>bharat.singh13apr@gmail.com</t>
  </si>
  <si>
    <t>9837321084</t>
  </si>
  <si>
    <t>05AIMPR7051G1Z2</t>
  </si>
  <si>
    <t>AIMPR7051G</t>
  </si>
  <si>
    <t>2019-06-14 18:05:42.000000</t>
  </si>
  <si>
    <t>2019-06-21 12:12:31.000000</t>
  </si>
  <si>
    <t>PAURI</t>
  </si>
  <si>
    <t>BALUNI BHAWAN, CIVIL L                                                                                                                                                              ,INES OPP CMO OFFICE</t>
  </si>
  <si>
    <t>shahbuddin khan</t>
  </si>
  <si>
    <t>HOTEL MAHWA PALACE</t>
  </si>
  <si>
    <t>shahzukhshan@gmail.com</t>
  </si>
  <si>
    <t>9166676786</t>
  </si>
  <si>
    <t>08ANWPK3291Q2ZV</t>
  </si>
  <si>
    <t>ANWPK3291Q</t>
  </si>
  <si>
    <t>2019-06-14 17:54:59.000000</t>
  </si>
  <si>
    <t>2019-07-24 11:35:05.000000</t>
  </si>
  <si>
    <t>MAHWA</t>
  </si>
  <si>
    <t>Mahwa</t>
  </si>
  <si>
    <t xml:space="preserve">07461-233231/236872 </t>
  </si>
  <si>
    <t xml:space="preserve">MAMMUJI KI BUILDING, ,NR POST OFFICE,NH-11 </t>
  </si>
  <si>
    <t>Neetu goel</t>
  </si>
  <si>
    <t>MRS. NEETU GOEL WO KAPIL GOEL</t>
  </si>
  <si>
    <t>kapilgoel2274@gmail.com</t>
  </si>
  <si>
    <t>9927390400</t>
  </si>
  <si>
    <t>09AEWPN8421N1ZI</t>
  </si>
  <si>
    <t>AEWPN8421N</t>
  </si>
  <si>
    <t>2019-06-14 17:46:22.000000</t>
  </si>
  <si>
    <t>2019-06-14 18:10:30.000000</t>
  </si>
  <si>
    <t>TANAKPUR ROAD</t>
  </si>
  <si>
    <t>TANAKP</t>
  </si>
  <si>
    <t>PASHUPATI COMPLEX, OPP,KRISHI MANDI SAMITI</t>
  </si>
  <si>
    <t>SPACE DESIGN GROUP</t>
  </si>
  <si>
    <t>spacedesigngroup@rediffmail.com</t>
  </si>
  <si>
    <t>9810021306</t>
  </si>
  <si>
    <t>07AAEPC1024E1ZL</t>
  </si>
  <si>
    <t>AAEPC1024E</t>
  </si>
  <si>
    <t>2019-06-14 17:34:08.000000</t>
  </si>
  <si>
    <t>2019-07-03 10:41:54.000000</t>
  </si>
  <si>
    <t>KIRTAN RAJENDRA ADHVARYU</t>
  </si>
  <si>
    <t>SWAROOP ENTERPRISE</t>
  </si>
  <si>
    <t>KIRTAN@SWAROOPENTERPRISE.IN</t>
  </si>
  <si>
    <t>9377763063</t>
  </si>
  <si>
    <t>24AJAPA2937R1Z5</t>
  </si>
  <si>
    <t>AJAPA2937R</t>
  </si>
  <si>
    <t>2019-06-14 17:31:57.000000</t>
  </si>
  <si>
    <t>SURAT,PAL</t>
  </si>
  <si>
    <t>SURPAL</t>
  </si>
  <si>
    <t>0261-2777734/35</t>
  </si>
  <si>
    <t>SHOP NO 4,5,6,7, ROYAL,PLATINAM, PALANPUR CAN</t>
  </si>
  <si>
    <t>DOWELL ENTERPRISES</t>
  </si>
  <si>
    <t>DOWELL ENTERPRISES PRIVATE LIMITED</t>
  </si>
  <si>
    <t>rgang9@gmail.com</t>
  </si>
  <si>
    <t>9013930269</t>
  </si>
  <si>
    <t>07AADCD8025G1ZT</t>
  </si>
  <si>
    <t>AADCD8025G</t>
  </si>
  <si>
    <t>2019-06-14 17:28:26.000000</t>
  </si>
  <si>
    <t>2019-07-24 09:33:01.000000</t>
  </si>
  <si>
    <t>ASHISH SELECTION</t>
  </si>
  <si>
    <t>ASHISH JAISWAL</t>
  </si>
  <si>
    <t>ashishvnds@gmail.com</t>
  </si>
  <si>
    <t>9935591501</t>
  </si>
  <si>
    <t>09ADQPJ1416N1Z5</t>
  </si>
  <si>
    <t>ADQPJ1416N</t>
  </si>
  <si>
    <t>2019-06-14 17:24:56.000000</t>
  </si>
  <si>
    <t>2019-06-19 13:38:21.000000</t>
  </si>
  <si>
    <t>AZHARI SUHAG MAHAL</t>
  </si>
  <si>
    <t>afroz11003@gmail.com</t>
  </si>
  <si>
    <t>7037508199</t>
  </si>
  <si>
    <t>09BOUPK5571F1ZD</t>
  </si>
  <si>
    <t>BOUPK5571F</t>
  </si>
  <si>
    <t>2019-06-14 17:20:05.000000</t>
  </si>
  <si>
    <t>2019-08-28 17:48:08.000000</t>
  </si>
  <si>
    <t>Tabassum Ara</t>
  </si>
  <si>
    <t>MS ANSARI TRADERS</t>
  </si>
  <si>
    <t>samayradln@gmail.com</t>
  </si>
  <si>
    <t>9565894026</t>
  </si>
  <si>
    <t>09BIKPA3147B1ZP</t>
  </si>
  <si>
    <t>BIKPA3147B</t>
  </si>
  <si>
    <t>2019-06-14 17:17:55.000000</t>
  </si>
  <si>
    <t>DILDARNAGAR</t>
  </si>
  <si>
    <t>Dildarnagar Fatehpur</t>
  </si>
  <si>
    <t>DILDAR</t>
  </si>
  <si>
    <t>WARD NO -09, SARAILA                                                                                                                                                                ,ROAD, DILDARNAGAR B</t>
  </si>
  <si>
    <t>Naresh Jain</t>
  </si>
  <si>
    <t>NARESH BUILDING MATERIAL</t>
  </si>
  <si>
    <t>nareshjainbtp1975@gmail.com</t>
  </si>
  <si>
    <t>9414715103</t>
  </si>
  <si>
    <t>08ABFPJ0053Q1ZH</t>
  </si>
  <si>
    <t>ABFPJ0053Q</t>
  </si>
  <si>
    <t>2019-06-14 17:09:02.000000</t>
  </si>
  <si>
    <t>2019-06-17 16:41:52.000000</t>
  </si>
  <si>
    <t>.. BHARAT PLYWOOD &amp; HARDWARE STORE</t>
  </si>
  <si>
    <t>09CYHPP9671B1ZZ</t>
  </si>
  <si>
    <t>CYHPP9671B</t>
  </si>
  <si>
    <t>2019-06-14 17:06:14.000000</t>
  </si>
  <si>
    <t>MR. MOHD SHOAIB AND SONS</t>
  </si>
  <si>
    <t>09ANHPA5602N1ZY</t>
  </si>
  <si>
    <t>ANHPA5602N</t>
  </si>
  <si>
    <t>2019-06-14 16:31:30.000000</t>
  </si>
  <si>
    <t>2019-07-24 19:49:53.000000</t>
  </si>
  <si>
    <t>HARSH HANDLOOM</t>
  </si>
  <si>
    <t>harshhandloom01@gmail.com</t>
  </si>
  <si>
    <t>9369737070</t>
  </si>
  <si>
    <t>09APXPS9859P1Z1</t>
  </si>
  <si>
    <t>APXPS9859P</t>
  </si>
  <si>
    <t>2019-06-14 16:31:16.000000</t>
  </si>
  <si>
    <t>2019-06-18 09:32:25.000000</t>
  </si>
  <si>
    <t>PRADEEP KUMAR BENIWAL</t>
  </si>
  <si>
    <t>GANGA SHAI RAM JI LAL</t>
  </si>
  <si>
    <t>beniwal_predeep@yahoo.com</t>
  </si>
  <si>
    <t>7014802808</t>
  </si>
  <si>
    <t>08AACFG3356M1Z6</t>
  </si>
  <si>
    <t>AACFG3356M</t>
  </si>
  <si>
    <t>2019-06-14 16:12:22.000000</t>
  </si>
  <si>
    <t>2019-06-17 15:05:59.000000</t>
  </si>
  <si>
    <t>GE SHIRT COMPANY</t>
  </si>
  <si>
    <t>GROVER.XITIJ@GMAIL.COM</t>
  </si>
  <si>
    <t>9911107701</t>
  </si>
  <si>
    <t>07BSCPG0424P1ZS</t>
  </si>
  <si>
    <t>BSCPG0424P</t>
  </si>
  <si>
    <t>2019-06-14 16:06:56.000000</t>
  </si>
  <si>
    <t>2019-07-03 10:41:40.000000</t>
  </si>
  <si>
    <t>A B ENTERPRISES</t>
  </si>
  <si>
    <t>09ACCPB5020F1ZA</t>
  </si>
  <si>
    <t>ACCPB5020F</t>
  </si>
  <si>
    <t>2019-06-14 16:05:22.000000</t>
  </si>
  <si>
    <t>2019-08-06 14:58:44.000000</t>
  </si>
  <si>
    <t>saurabh</t>
  </si>
  <si>
    <t>SHIV SHAKTI AUTOWAYS</t>
  </si>
  <si>
    <t>gupta.sonika23@gmail.com_FREE</t>
  </si>
  <si>
    <t>8094018449_FREE</t>
  </si>
  <si>
    <t>08AJKPA3870D1ZG</t>
  </si>
  <si>
    <t>AJKPA3870D</t>
  </si>
  <si>
    <t>2019-06-14 15:46:33.000000</t>
  </si>
  <si>
    <t>2019-07-24 12:05:02.000000</t>
  </si>
  <si>
    <t>SHREE RADHEY TRADING COMPANY</t>
  </si>
  <si>
    <t>MS. SHREE RADHEY TRADING COMPANY</t>
  </si>
  <si>
    <t>ravilkp12@gmail.com</t>
  </si>
  <si>
    <t>9450634674</t>
  </si>
  <si>
    <t>09BDBPA9443C1ZW</t>
  </si>
  <si>
    <t>BDBPA9443C</t>
  </si>
  <si>
    <t>2019-06-14 15:40:51.000000</t>
  </si>
  <si>
    <t>2019-06-19 13:43:38.000000</t>
  </si>
  <si>
    <t>VSN INFOTECH INDIA PVT LTD</t>
  </si>
  <si>
    <t>VSN INFOTECH INDIA LLP</t>
  </si>
  <si>
    <t>varunkumardheraj@gmail.com</t>
  </si>
  <si>
    <t>8449331119</t>
  </si>
  <si>
    <t>07AANFV6310R1ZG</t>
  </si>
  <si>
    <t>AANFV6310R</t>
  </si>
  <si>
    <t>2019-06-14 15:26:28.000000</t>
  </si>
  <si>
    <t>2019-08-13 15:44:04.000000</t>
  </si>
  <si>
    <t>NOIDA,SSI NOIDA</t>
  </si>
  <si>
    <t>SSIGAZ</t>
  </si>
  <si>
    <t>4312445, 2512393</t>
  </si>
  <si>
    <t>P-5 OCEAN PLAZA UG FLO,SECTOR-18, NOIDA</t>
  </si>
  <si>
    <t>KIRAN UDYOG</t>
  </si>
  <si>
    <t>kiran_udyog@yahoo.com</t>
  </si>
  <si>
    <t>9829067956</t>
  </si>
  <si>
    <t>08ADKPT9893P1Z2</t>
  </si>
  <si>
    <t>ADKPT9893P</t>
  </si>
  <si>
    <t>2019-06-14 15:26:39.000000</t>
  </si>
  <si>
    <t>2019-06-20 17:36:04.000000</t>
  </si>
  <si>
    <t>JAIPUR,VIDYADHAR NAGAR</t>
  </si>
  <si>
    <t>VIDJAI</t>
  </si>
  <si>
    <t>0141-2231337</t>
  </si>
  <si>
    <t>B-5, DHANSHREE TOWERII,CENTRAL SPINE, JAIPUR</t>
  </si>
  <si>
    <t>MATESHWARI TRADERS</t>
  </si>
  <si>
    <t>MS MATESHWARI TRADERS</t>
  </si>
  <si>
    <t>amangupta23011998@gmail.com</t>
  </si>
  <si>
    <t>9450228924</t>
  </si>
  <si>
    <t>09BSHPG8170R1ZW</t>
  </si>
  <si>
    <t>BSHPG8170R</t>
  </si>
  <si>
    <t>2019-06-14 15:21:32.000000</t>
  </si>
  <si>
    <t>2019-07-26 11:02:22.000000</t>
  </si>
  <si>
    <t>ATARRA</t>
  </si>
  <si>
    <t>Atarra</t>
  </si>
  <si>
    <t>BANDA ROAD , PO TEHSIL,ATARRA, BANDA DT,UP</t>
  </si>
  <si>
    <t>surendra kumar yadav</t>
  </si>
  <si>
    <t>JAMIDAR PIPE INDUSTRIES</t>
  </si>
  <si>
    <t>jamidarbehror@gmail.com</t>
  </si>
  <si>
    <t>7665010083</t>
  </si>
  <si>
    <t>08AAPPY2645E1Z9</t>
  </si>
  <si>
    <t>AAPPY2645E</t>
  </si>
  <si>
    <t>2019-06-14 15:19:03.000000</t>
  </si>
  <si>
    <t>2019-06-17 15:42:03.000000</t>
  </si>
  <si>
    <t>BEHROR</t>
  </si>
  <si>
    <t xml:space="preserve">NEAR POWER HOUSE                                                                                                                                                                    ,                   </t>
  </si>
  <si>
    <t>STALLION SECURITY</t>
  </si>
  <si>
    <t>stallions@yahoo.com</t>
  </si>
  <si>
    <t>9811258018</t>
  </si>
  <si>
    <t>07ABMFS2870B1Z6</t>
  </si>
  <si>
    <t>ABMFS2870B</t>
  </si>
  <si>
    <t>2019-06-14 15:13:33.000000</t>
  </si>
  <si>
    <t>2019-07-24 09:32:51.000000</t>
  </si>
  <si>
    <t>Abdul Haque</t>
  </si>
  <si>
    <t>NEW KISAN BUILDING MATERIYALS</t>
  </si>
  <si>
    <t>adibakhatoon65652@gmail.com</t>
  </si>
  <si>
    <t>7985864073</t>
  </si>
  <si>
    <t>09ADCPH2194P1Z4</t>
  </si>
  <si>
    <t>ADCPH2194P</t>
  </si>
  <si>
    <t>2019-06-14 15:01:47.000000</t>
  </si>
  <si>
    <t>2019-08-06 13:50:28.000000</t>
  </si>
  <si>
    <t>RAHMAT ALI</t>
  </si>
  <si>
    <t>RAHMAT TEXTILES</t>
  </si>
  <si>
    <t>rahmattextile667@gmail.com</t>
  </si>
  <si>
    <t>8299277713</t>
  </si>
  <si>
    <t>09AOOPA0844G1Z2</t>
  </si>
  <si>
    <t>AOOPA0844G</t>
  </si>
  <si>
    <t>2019-06-14 14:32:48.000000</t>
  </si>
  <si>
    <t>2019-07-24 12:56:38.000000</t>
  </si>
  <si>
    <t>BHAGWATI ENTERPRISES</t>
  </si>
  <si>
    <t>anjani.kumar36@gmail.com</t>
  </si>
  <si>
    <t>9310641818</t>
  </si>
  <si>
    <t>09AFRPM2696E1ZW</t>
  </si>
  <si>
    <t>AFRPM2696E</t>
  </si>
  <si>
    <t>2019-06-14 14:30:29.000000</t>
  </si>
  <si>
    <t>2019-09-09 12:17:08.000000</t>
  </si>
  <si>
    <t>AMRAT GASES</t>
  </si>
  <si>
    <t>amratgasesbly@gmail.com</t>
  </si>
  <si>
    <t>9359106261</t>
  </si>
  <si>
    <t>09AALFA1846R1ZS</t>
  </si>
  <si>
    <t>AALFA1846R</t>
  </si>
  <si>
    <t>2019-06-14 14:11:18.000000</t>
  </si>
  <si>
    <t>2019-07-08 15:37:50.000000</t>
  </si>
  <si>
    <t>2019-06-14 13:59:27.000000</t>
  </si>
  <si>
    <t>KESHULAL</t>
  </si>
  <si>
    <t>SHRI LAXMI ENGINEERING</t>
  </si>
  <si>
    <t>KESHUSUTHAR58@GMAIL.COM</t>
  </si>
  <si>
    <t>9214660292</t>
  </si>
  <si>
    <t>08CLTPK3279B1ZS</t>
  </si>
  <si>
    <t>CLTPK3279B</t>
  </si>
  <si>
    <t>2019-06-14 13:47:21.000000</t>
  </si>
  <si>
    <t>2019-07-26 16:44:26.000000</t>
  </si>
  <si>
    <t>Anil jain</t>
  </si>
  <si>
    <t>MAHAVEER NX</t>
  </si>
  <si>
    <t>aniketjain160449@gmail.com</t>
  </si>
  <si>
    <t>9160601027</t>
  </si>
  <si>
    <t>37AYTPJ8039P1ZB</t>
  </si>
  <si>
    <t>AYTPJ8039P</t>
  </si>
  <si>
    <t>2019-06-14 13:41:57.000000</t>
  </si>
  <si>
    <t>2019-08-16 14:33:47.000000</t>
  </si>
  <si>
    <t>VIJAYAWADA,ONE TOWN</t>
  </si>
  <si>
    <t>Vijayawada</t>
  </si>
  <si>
    <t>VIJKRI</t>
  </si>
  <si>
    <t>0866 2562410 2562411</t>
  </si>
  <si>
    <t xml:space="preserve">ONE TOWN, VIJAYAWADA,,KRISHNA DT, AP </t>
  </si>
  <si>
    <t>DEEPAK AGRAWAL</t>
  </si>
  <si>
    <t>MS  DEEPAK AGRAWAL</t>
  </si>
  <si>
    <t>DEEPAKAGRAWAL121082@GMAIL.COM</t>
  </si>
  <si>
    <t>7415110001</t>
  </si>
  <si>
    <t>22AFYPA3004R1ZA</t>
  </si>
  <si>
    <t>AFYPA3004R</t>
  </si>
  <si>
    <t>2019-06-14 13:41:09.000000</t>
  </si>
  <si>
    <t>2019-09-18 11:59:16.000000</t>
  </si>
  <si>
    <t>neelam goyal</t>
  </si>
  <si>
    <t>NEELAM TRADERS</t>
  </si>
  <si>
    <t>nitesh_dlp@yahoo.co.in</t>
  </si>
  <si>
    <t>7976479200</t>
  </si>
  <si>
    <t>08AQWPG2027K1ZI</t>
  </si>
  <si>
    <t>AQWPG2027K</t>
  </si>
  <si>
    <t>2019-06-14 13:29:42.000000</t>
  </si>
  <si>
    <t>2019-06-17 15:15:39.000000</t>
  </si>
  <si>
    <t>SHIV KUMAR JADON</t>
  </si>
  <si>
    <t>JAI AMBE STONE CRUSHER UDHOG</t>
  </si>
  <si>
    <t>GUPTA.AAAAKASH1993@GMAIL.COM</t>
  </si>
  <si>
    <t>9414726119</t>
  </si>
  <si>
    <t>08AAIFJ5058P1ZO</t>
  </si>
  <si>
    <t>AAIFJ5058P</t>
  </si>
  <si>
    <t>2019-06-14 13:06:07.000000</t>
  </si>
  <si>
    <t>2019-07-25 15:41:56.000000</t>
  </si>
  <si>
    <t>KARAULI</t>
  </si>
  <si>
    <t>KARAUL</t>
  </si>
  <si>
    <t xml:space="preserve">07464-220064/221489 </t>
  </si>
  <si>
    <t xml:space="preserve">SATYAWATI VIHAR,MAIN ROAD </t>
  </si>
  <si>
    <t>Indrasen Pratap Yadav</t>
  </si>
  <si>
    <t>MAA KALAVATI TYRE AND AUTOMOBILES AGENCY</t>
  </si>
  <si>
    <t>maakalawati2014@gmail.com</t>
  </si>
  <si>
    <t>9198904347</t>
  </si>
  <si>
    <t>09AEBPY4913K1Z1</t>
  </si>
  <si>
    <t>AEBPY4913K</t>
  </si>
  <si>
    <t>2019-06-14 12:48:08.000000</t>
  </si>
  <si>
    <t>2019-08-06 13:51:07.000000</t>
  </si>
  <si>
    <t>MS VANDANA MATCHING CENTRE</t>
  </si>
  <si>
    <t>vandanamatching@gmail.com</t>
  </si>
  <si>
    <t>9956920743</t>
  </si>
  <si>
    <t>09AKDPJ2679R1ZC</t>
  </si>
  <si>
    <t>AKDPJ2679R</t>
  </si>
  <si>
    <t>2019-06-14 12:47:09.000000</t>
  </si>
  <si>
    <t>2019-07-23 17:43:29.000000</t>
  </si>
  <si>
    <t>Sanjay Kumar Singh</t>
  </si>
  <si>
    <t>AMBEY SALES</t>
  </si>
  <si>
    <t>singh_sanjayjsr@yahoo.com</t>
  </si>
  <si>
    <t>9234465621</t>
  </si>
  <si>
    <t>20BARPS8776D1Z8</t>
  </si>
  <si>
    <t>BARPS8776D</t>
  </si>
  <si>
    <t>2019-06-14 12:42:30.000000</t>
  </si>
  <si>
    <t>JAMSHEDPUR,JAMSHEDPUR MAIN</t>
  </si>
  <si>
    <t>JAMSHE</t>
  </si>
  <si>
    <t>0657-2249700,6454674</t>
  </si>
  <si>
    <t>BANK OF BARODA BLDG,MAIN ROAD, BISTUPUR</t>
  </si>
  <si>
    <t>BRIGHT TRADING CO</t>
  </si>
  <si>
    <t>SALES.BRIGHTTRADING@GMAIL.COM</t>
  </si>
  <si>
    <t>9810730072</t>
  </si>
  <si>
    <t>2019-06-14 11:44:01.000000</t>
  </si>
  <si>
    <t>2019-08-14 12:29:53.000000</t>
  </si>
  <si>
    <t>Asha Minerals</t>
  </si>
  <si>
    <t>PADMAWATI TEXTILE</t>
  </si>
  <si>
    <t>lokendra9.agarwal@gmail.com</t>
  </si>
  <si>
    <t>7425830048</t>
  </si>
  <si>
    <t>08APXPA9912R1ZV</t>
  </si>
  <si>
    <t>APXPA9912R</t>
  </si>
  <si>
    <t>2019-06-14 11:00:31.000000</t>
  </si>
  <si>
    <t>2019-07-25 18:07:05.000000</t>
  </si>
  <si>
    <t>RIJWAN AHAMAD</t>
  </si>
  <si>
    <t>FAITH APPARELS INDIA PRIVATE LIMITED</t>
  </si>
  <si>
    <t>accfaithapp@gmail.com</t>
  </si>
  <si>
    <t>8130414587</t>
  </si>
  <si>
    <t>09AADCF1265C1ZZ</t>
  </si>
  <si>
    <t>AADCF1265C</t>
  </si>
  <si>
    <t>2019-06-13 20:09:35.000000</t>
  </si>
  <si>
    <t>2019-07-25 12:31:46.000000</t>
  </si>
  <si>
    <t>VEEPEE ENGINEERS</t>
  </si>
  <si>
    <t>plantcarevns@gmail.com</t>
  </si>
  <si>
    <t>9415204745</t>
  </si>
  <si>
    <t>09ABTPJ5945P1ZK</t>
  </si>
  <si>
    <t>ABTPJ5945P</t>
  </si>
  <si>
    <t>2019-06-13 19:57:48.000000</t>
  </si>
  <si>
    <t>2019-08-05 17:18:08.000000</t>
  </si>
  <si>
    <t>Waseem Azad</t>
  </si>
  <si>
    <t>STAN INDIA</t>
  </si>
  <si>
    <t>mwazad@gmail.com</t>
  </si>
  <si>
    <t>7084044414</t>
  </si>
  <si>
    <t>09ADKFS7135F1ZS</t>
  </si>
  <si>
    <t>ADKFS7135F</t>
  </si>
  <si>
    <t>2019-06-13 19:38:50.000000</t>
  </si>
  <si>
    <t>SANTOSH KUMAR PRASAD</t>
  </si>
  <si>
    <t>OM MOBILE AND COMPUTER</t>
  </si>
  <si>
    <t>OMMOBILEDHANBAD@GMAIL.COM</t>
  </si>
  <si>
    <t>7808299175</t>
  </si>
  <si>
    <t>20ALLPP6130G1ZD</t>
  </si>
  <si>
    <t>ALLPP6130G</t>
  </si>
  <si>
    <t>2019-06-13 19:31:50.000000</t>
  </si>
  <si>
    <t>GOVINDPUR</t>
  </si>
  <si>
    <t>GOVDHA</t>
  </si>
  <si>
    <t xml:space="preserve">0326 - </t>
  </si>
  <si>
    <t xml:space="preserve">FIRST FLOOR, TIRUPATI,COMPLEX, G. T. ROAD, </t>
  </si>
  <si>
    <t>R v industries</t>
  </si>
  <si>
    <t>R V INDUSTRIES</t>
  </si>
  <si>
    <t>jainreena004@gmail.com</t>
  </si>
  <si>
    <t>9997742825</t>
  </si>
  <si>
    <t>09AYBPJ8393G1Z2</t>
  </si>
  <si>
    <t>AYBPJ8393G</t>
  </si>
  <si>
    <t>2019-06-13 19:12:50.000000</t>
  </si>
  <si>
    <t>2019-06-20 13:53:46.000000</t>
  </si>
  <si>
    <t>VINEET KUMAR GUPTA</t>
  </si>
  <si>
    <t>MURALIDHAR TRADERS</t>
  </si>
  <si>
    <t>vineet1181989@gmail.com</t>
  </si>
  <si>
    <t>9621784652</t>
  </si>
  <si>
    <t>09ANRPG1912D1Z6</t>
  </si>
  <si>
    <t>ANRPG1912D</t>
  </si>
  <si>
    <t>2019-06-13 19:11:07.000000</t>
  </si>
  <si>
    <t>2019-07-24 11:36:42.000000</t>
  </si>
  <si>
    <t>Agarwal Jewellers</t>
  </si>
  <si>
    <t>Muska</t>
  </si>
  <si>
    <t>amitrathoremsk@gmail.com</t>
  </si>
  <si>
    <t>6386996988</t>
  </si>
  <si>
    <t>09AVXPA6244N1ZU</t>
  </si>
  <si>
    <t>AVXPA6244N</t>
  </si>
  <si>
    <t>2019-06-13 19:00:19.000000</t>
  </si>
  <si>
    <t>2019-07-23 12:00:49.000000</t>
  </si>
  <si>
    <t>H J CHEMICALS PRIVATE LIMITED</t>
  </si>
  <si>
    <t>FAIZAB@BANKOFBARODAA.COM</t>
  </si>
  <si>
    <t>9415113886</t>
  </si>
  <si>
    <t>09AABCH6679L1ZW</t>
  </si>
  <si>
    <t>AABCH6679L</t>
  </si>
  <si>
    <t>2019-06-13 18:32:50.000000</t>
  </si>
  <si>
    <t>2019-07-24 13:30:42.000000</t>
  </si>
  <si>
    <t>H R Pet Products</t>
  </si>
  <si>
    <t>H.R.PET PRODUCTS</t>
  </si>
  <si>
    <t>hrpetproducts@gmail.com</t>
  </si>
  <si>
    <t>9837054205</t>
  </si>
  <si>
    <t>05AAJFH0712R1Z8</t>
  </si>
  <si>
    <t>AAJFH0712R</t>
  </si>
  <si>
    <t>2019-06-13 17:53:07.000000</t>
  </si>
  <si>
    <t>S T CREATION</t>
  </si>
  <si>
    <t>cst681566@gmail.com</t>
  </si>
  <si>
    <t>9839951515</t>
  </si>
  <si>
    <t>09BUCPA5212K1ZW</t>
  </si>
  <si>
    <t>BUCPA5212K</t>
  </si>
  <si>
    <t>2019-06-13 17:51:31.000000</t>
  </si>
  <si>
    <t>2019-07-24 12:56:49.000000</t>
  </si>
  <si>
    <t>IQRAR</t>
  </si>
  <si>
    <t>MS. IQRAR TRADERS</t>
  </si>
  <si>
    <t>arvindrana19861986@gmail.com</t>
  </si>
  <si>
    <t>9927721091</t>
  </si>
  <si>
    <t>05ABFPI6944M1ZC</t>
  </si>
  <si>
    <t>ABFPI6944M</t>
  </si>
  <si>
    <t>2019-06-13 17:51:30.000000</t>
  </si>
  <si>
    <t>KASHIPUR,HARRIAWALA CHOWRAHA</t>
  </si>
  <si>
    <t>HARRIA</t>
  </si>
  <si>
    <t>HARRIAWALA CHOWK,,KASHIPUR, UTTARAKHAND</t>
  </si>
  <si>
    <t>Rajesh kumar</t>
  </si>
  <si>
    <t>Dilip kumar Rajesh kumar</t>
  </si>
  <si>
    <t>rkum2019202122@gmail.com</t>
  </si>
  <si>
    <t>9335589125</t>
  </si>
  <si>
    <t>09AIPPG8154J1ZP</t>
  </si>
  <si>
    <t>AIPPG8154J</t>
  </si>
  <si>
    <t>2019-06-13 17:07:16.000000</t>
  </si>
  <si>
    <t>2019-07-23 18:22:23.000000</t>
  </si>
  <si>
    <t>PRANSHU AGENCIES</t>
  </si>
  <si>
    <t>MS.PRANSHU AGENCIES</t>
  </si>
  <si>
    <t>pranshukesharwani365@gmail.com</t>
  </si>
  <si>
    <t>9935455967</t>
  </si>
  <si>
    <t>09ANWPC4736G1ZN</t>
  </si>
  <si>
    <t>ANWPC4736G</t>
  </si>
  <si>
    <t>2019-06-13 16:58:02.000000</t>
  </si>
  <si>
    <t>2019-07-23 13:19:18.000000</t>
  </si>
  <si>
    <t>Shiv Sakti Board</t>
  </si>
  <si>
    <t>SHIV SHAKTI BOARD</t>
  </si>
  <si>
    <t>ashoksharma2814@gmail.com</t>
  </si>
  <si>
    <t>8699907441</t>
  </si>
  <si>
    <t>05ACWFS9030L1ZF</t>
  </si>
  <si>
    <t>ACWFS9030L</t>
  </si>
  <si>
    <t>2019-06-13 16:58:01.000000</t>
  </si>
  <si>
    <t>2019-06-13 18:06:08.000000</t>
  </si>
  <si>
    <t>GEETA STATIONERY PHOTOCOPY</t>
  </si>
  <si>
    <t>rameshewerkhorwal96105@gmail.com</t>
  </si>
  <si>
    <t>9461170656</t>
  </si>
  <si>
    <t>08ASVPK1287E1ZC</t>
  </si>
  <si>
    <t>ASVPK1287E</t>
  </si>
  <si>
    <t>2019-06-13 16:48:59.000000</t>
  </si>
  <si>
    <t>2019-07-24 11:47:29.000000</t>
  </si>
  <si>
    <t>JODHPUR,BHADWASIYA</t>
  </si>
  <si>
    <t>BHAJOD</t>
  </si>
  <si>
    <t>KIRTI NAGAR, BHADWASIY,A ROAD, JODHPUR</t>
  </si>
  <si>
    <t>TIRUPATI ENTERPRISES</t>
  </si>
  <si>
    <t>anoopbansal82@gmail.com</t>
  </si>
  <si>
    <t>9828593555</t>
  </si>
  <si>
    <t>08AJDPB8654K1ZZ</t>
  </si>
  <si>
    <t>AJDPB8654K</t>
  </si>
  <si>
    <t>2019-06-13 16:42:17.000000</t>
  </si>
  <si>
    <t>2019-06-20 13:09:23.000000</t>
  </si>
  <si>
    <t>Sidha Prakash Jain</t>
  </si>
  <si>
    <t>SIDHA PRAKASH JAIN</t>
  </si>
  <si>
    <t>jains20@yahoo.com</t>
  </si>
  <si>
    <t>8745029104</t>
  </si>
  <si>
    <t>07BNXPJ5539E1ZJ</t>
  </si>
  <si>
    <t>BNXPJ5539E</t>
  </si>
  <si>
    <t>2019-06-13 16:40:20.000000</t>
  </si>
  <si>
    <t>2019-08-22 17:06:54.000000</t>
  </si>
  <si>
    <t>sneha fshion point</t>
  </si>
  <si>
    <t>SNEHA FASHION POINT</t>
  </si>
  <si>
    <t>snehafashion688@gmail.com</t>
  </si>
  <si>
    <t>6394867713</t>
  </si>
  <si>
    <t>09AVKPK0925B1ZU</t>
  </si>
  <si>
    <t>AVKPK0925B</t>
  </si>
  <si>
    <t>2019-06-13 16:36:03.000000</t>
  </si>
  <si>
    <t>2019-08-20 15:57:59.000000</t>
  </si>
  <si>
    <t>KULPAHAD</t>
  </si>
  <si>
    <t>KULPAH</t>
  </si>
  <si>
    <t>KULPAHAD , RAATH ROAD,                                                                                                                                                              ,NEAR BUS STAND,KULP</t>
  </si>
  <si>
    <t>Devendra Singh</t>
  </si>
  <si>
    <t>UNCLICHED</t>
  </si>
  <si>
    <t>connect2uncliched@gmail.com</t>
  </si>
  <si>
    <t>9869306323</t>
  </si>
  <si>
    <t>27CEIPS8628J1ZQ</t>
  </si>
  <si>
    <t>CEIPS8628J</t>
  </si>
  <si>
    <t>2019-06-13 16:32:24.000000</t>
  </si>
  <si>
    <t>MUMBAI,SAKINAKA</t>
  </si>
  <si>
    <t>SAKINA</t>
  </si>
  <si>
    <t>022-28508565</t>
  </si>
  <si>
    <t>4-5 TOWN CENTER,NEAR MITTAL ESTATE, SA</t>
  </si>
  <si>
    <t>SUNIL KUMAR</t>
  </si>
  <si>
    <t>HANS FURNITURE</t>
  </si>
  <si>
    <t>sunilrao@hansfurniture.in</t>
  </si>
  <si>
    <t>9818763589</t>
  </si>
  <si>
    <t>06BOPPS0712H2ZU</t>
  </si>
  <si>
    <t>BOPPS0712H</t>
  </si>
  <si>
    <t>2019-06-13 16:05:07.000000</t>
  </si>
  <si>
    <t>2019-07-31 16:08:11.000000</t>
  </si>
  <si>
    <t>SANDEEP KUMAR JAISWAL</t>
  </si>
  <si>
    <t>Shri Shyam trading company</t>
  </si>
  <si>
    <t>shrishyamtradeco@gmail.com</t>
  </si>
  <si>
    <t>7007957252</t>
  </si>
  <si>
    <t>09CTPPK0531G1ZN</t>
  </si>
  <si>
    <t>CTPPK0531G</t>
  </si>
  <si>
    <t>2019-06-13 16:04:35.000000</t>
  </si>
  <si>
    <t>2019-07-23 18:21:15.000000</t>
  </si>
  <si>
    <t>DHARMA PRAKASH</t>
  </si>
  <si>
    <t>bhimi1qw1@gmail.com</t>
  </si>
  <si>
    <t>9450783716</t>
  </si>
  <si>
    <t>09AZHPP2500J1ZC</t>
  </si>
  <si>
    <t>AZHPP2500J</t>
  </si>
  <si>
    <t>2019-06-13 15:53:01.000000</t>
  </si>
  <si>
    <t>SANGRAMPUR</t>
  </si>
  <si>
    <t>SANGRA</t>
  </si>
  <si>
    <t>05368-275097</t>
  </si>
  <si>
    <t xml:space="preserve">VILL. &amp; PO.SANGRAMPUR,,TEH. AMETHI, </t>
  </si>
  <si>
    <t>SUPER DRUG HOUSE</t>
  </si>
  <si>
    <t>superdrughouse07@gmail.com</t>
  </si>
  <si>
    <t>8299346116</t>
  </si>
  <si>
    <t>09AHFPG8359N2ZM</t>
  </si>
  <si>
    <t>AHFPG8359N</t>
  </si>
  <si>
    <t>2019-06-13 15:52:06.000000</t>
  </si>
  <si>
    <t>2019-06-13 19:12:35.000000</t>
  </si>
  <si>
    <t>AIRMISTIC ENGINEERS PRIVATE LIMITED</t>
  </si>
  <si>
    <t>ARPIT.KUTHIALA@BANKOFBARODA.CO.IN</t>
  </si>
  <si>
    <t>8439735306</t>
  </si>
  <si>
    <t>05AAJCA9056E1ZP</t>
  </si>
  <si>
    <t>AAJCA9056E</t>
  </si>
  <si>
    <t>2019-06-13 15:47:17.000000</t>
  </si>
  <si>
    <t>2019-06-21 12:13:05.000000</t>
  </si>
  <si>
    <t>VAGTA RAM JEEVA RAM GEHLOT</t>
  </si>
  <si>
    <t>HARI OM METALS</t>
  </si>
  <si>
    <t>harioment.ank@gmail.com</t>
  </si>
  <si>
    <t>9898371283</t>
  </si>
  <si>
    <t>24AOTPG3241A1ZE</t>
  </si>
  <si>
    <t>AOTPG3241A</t>
  </si>
  <si>
    <t>2019-06-13 14:42:40.000000</t>
  </si>
  <si>
    <t>Atul seth</t>
  </si>
  <si>
    <t>POSHAK DHAM</t>
  </si>
  <si>
    <t>poshakdham@gmail.com</t>
  </si>
  <si>
    <t>8090789885</t>
  </si>
  <si>
    <t>09AQTPS7877E2ZR</t>
  </si>
  <si>
    <t>AQTPS7877E</t>
  </si>
  <si>
    <t>2019-06-13 13:43:21.000000</t>
  </si>
  <si>
    <t>2019-11-18 12:02:50.000000</t>
  </si>
  <si>
    <t>AVIVA FABRICS AND BOUTIQUE</t>
  </si>
  <si>
    <t>bobbyaaviva80@gmail.com</t>
  </si>
  <si>
    <t>9412318153</t>
  </si>
  <si>
    <t>09AHZPA0620Q1ZV</t>
  </si>
  <si>
    <t>AHZPA0620Q</t>
  </si>
  <si>
    <t>2019-06-13 12:41:46.000000</t>
  </si>
  <si>
    <t>2019-07-10 12:27:26.000000</t>
  </si>
  <si>
    <t>VIJAY SHARMA</t>
  </si>
  <si>
    <t>Info and techno solutions</t>
  </si>
  <si>
    <t>someone.rahul21@gmail.com</t>
  </si>
  <si>
    <t>9557007955</t>
  </si>
  <si>
    <t>05HOFPS7104F1ZX</t>
  </si>
  <si>
    <t>HOFPS7104F</t>
  </si>
  <si>
    <t>2019-06-13 12:39:20.000000</t>
  </si>
  <si>
    <t>2019-06-21 12:13:55.000000</t>
  </si>
  <si>
    <t>DEHRADUN,SAHARANPUR ROAD</t>
  </si>
  <si>
    <t>SAHDEH</t>
  </si>
  <si>
    <t>0135-2620195/254</t>
  </si>
  <si>
    <t>176 PATEL NAGAR,,SAHARNPUR ROAD,</t>
  </si>
  <si>
    <t>Sumeet Kumar</t>
  </si>
  <si>
    <t>SUMEET KUMAR</t>
  </si>
  <si>
    <t>extdeh@bankofbaroda.co.in_free</t>
  </si>
  <si>
    <t>9719228877_free</t>
  </si>
  <si>
    <t>05FQJPK8099F1ZB</t>
  </si>
  <si>
    <t>FQJPK8099F</t>
  </si>
  <si>
    <t>2019-06-13 12:21:22.000000</t>
  </si>
  <si>
    <t>2019-06-21 12:14:32.000000</t>
  </si>
  <si>
    <t>Bhawani Packaging</t>
  </si>
  <si>
    <t>BHAWANI PACKAGING</t>
  </si>
  <si>
    <t>saroj.dobriyal@bankofbaroda.co.in</t>
  </si>
  <si>
    <t>7579424930</t>
  </si>
  <si>
    <t>05ACQPK3838G1ZF</t>
  </si>
  <si>
    <t>ACQPK3838G</t>
  </si>
  <si>
    <t>2019-06-13 11:38:08.000000</t>
  </si>
  <si>
    <t>2019-06-21 12:15:18.000000</t>
  </si>
  <si>
    <t>Mamta Gupta</t>
  </si>
  <si>
    <t>VIAN ASSOCIATES</t>
  </si>
  <si>
    <t>bm6525@vijayabank.co.in</t>
  </si>
  <si>
    <t>9899525990</t>
  </si>
  <si>
    <t>05AKBPG5631J1ZF</t>
  </si>
  <si>
    <t>AKBPG5631J</t>
  </si>
  <si>
    <t>2019-06-13 10:46:37.000000</t>
  </si>
  <si>
    <t>2019-07-05 10:22:55.000000</t>
  </si>
  <si>
    <t>Ms Gupta Collection</t>
  </si>
  <si>
    <t>09CJKPK6002K1Z1</t>
  </si>
  <si>
    <t>CJKPK6002K</t>
  </si>
  <si>
    <t>2019-06-12 21:38:04.000000</t>
  </si>
  <si>
    <t>RAMNAGAR,RAMNAGAR VARANASI</t>
  </si>
  <si>
    <t>RAMNBS</t>
  </si>
  <si>
    <t>0542-2668464</t>
  </si>
  <si>
    <t>NEAR KILLA,RAMNAGAR</t>
  </si>
  <si>
    <t>HINDUSTAN BUILDING MATERIAL</t>
  </si>
  <si>
    <t>rajputjitendra050@gmail.com</t>
  </si>
  <si>
    <t>9219581148</t>
  </si>
  <si>
    <t>09GNNPS1033P1Z7</t>
  </si>
  <si>
    <t>GNNPS1033P</t>
  </si>
  <si>
    <t>2019-06-12 19:09:37.000000</t>
  </si>
  <si>
    <t>2019-08-14 13:40:47.000000</t>
  </si>
  <si>
    <t>Sachan Engineering</t>
  </si>
  <si>
    <t>05BJKPS8766B1ZU</t>
  </si>
  <si>
    <t>BJKPS8766B</t>
  </si>
  <si>
    <t>2019-06-12 19:02:59.000000</t>
  </si>
  <si>
    <t>Kanchan kanwar padawat</t>
  </si>
  <si>
    <t>Mahaveer pulverizer</t>
  </si>
  <si>
    <t>rakeshjhuranimmx@gmail.com</t>
  </si>
  <si>
    <t>9461477089</t>
  </si>
  <si>
    <t>08ADQPP8767Q1Z3</t>
  </si>
  <si>
    <t>ADQPP8767Q</t>
  </si>
  <si>
    <t>2019-06-12 18:49:55.000000</t>
  </si>
  <si>
    <t>2019-08-14 17:43:28.000000</t>
  </si>
  <si>
    <t>KISHORILAL GURUDAYAL KORI</t>
  </si>
  <si>
    <t>MS OM SAI ENTERPRISES</t>
  </si>
  <si>
    <t>kishorilal.kori78@gmail.com</t>
  </si>
  <si>
    <t>9869509590</t>
  </si>
  <si>
    <t>27ASZPK2669L1ZP</t>
  </si>
  <si>
    <t>ASZPK2669L</t>
  </si>
  <si>
    <t>2019-06-12 18:17:12.000000</t>
  </si>
  <si>
    <t>MUMBAI,VIKHROLI WEST</t>
  </si>
  <si>
    <t>VIKHRO</t>
  </si>
  <si>
    <t>022-25788569</t>
  </si>
  <si>
    <t>VIKHROLI SHIKRUP,A IND ESTATE LBS</t>
  </si>
  <si>
    <t>MS. SHANKAR LAL SHAMBHU NATH</t>
  </si>
  <si>
    <t>09ABFPA3950K1ZO</t>
  </si>
  <si>
    <t>ABFPA3950K</t>
  </si>
  <si>
    <t>2019-06-12 18:10:16.000000</t>
  </si>
  <si>
    <t>2019-06-19 13:28:23.000000</t>
  </si>
  <si>
    <t>BRIJWASI</t>
  </si>
  <si>
    <t>05ATCPK8899A1ZJ</t>
  </si>
  <si>
    <t>ATCPK8899A</t>
  </si>
  <si>
    <t>2019-06-12 17:58:56.000000</t>
  </si>
  <si>
    <t>Ms NARENDRA KISAN SEWA KENDRA</t>
  </si>
  <si>
    <t>09AZUPS9070M1Z3</t>
  </si>
  <si>
    <t>AZUPS9070M</t>
  </si>
  <si>
    <t>2019-06-12 17:55:50.000000</t>
  </si>
  <si>
    <t>2019-06-19 13:27:57.000000</t>
  </si>
  <si>
    <t>RIYANSH TRADING COMPANY</t>
  </si>
  <si>
    <t>MS. RIYANSH TRADING COMPANY</t>
  </si>
  <si>
    <t>riyansetcompany@gmail.com</t>
  </si>
  <si>
    <t>9415637322</t>
  </si>
  <si>
    <t>09CEAPK7354B2ZN</t>
  </si>
  <si>
    <t>CEAPK7354B</t>
  </si>
  <si>
    <t>2019-06-12 17:53:15.000000</t>
  </si>
  <si>
    <t>2019-07-03 13:58:06.000000</t>
  </si>
  <si>
    <t>SANGAM MARBLES</t>
  </si>
  <si>
    <t>08ACGFS3590K1ZM</t>
  </si>
  <si>
    <t>ACGFS3590K</t>
  </si>
  <si>
    <t>2019-06-12 17:05:50.000000</t>
  </si>
  <si>
    <t>2019-07-25 18:34:41.000000</t>
  </si>
  <si>
    <t>Bajaj Traders</t>
  </si>
  <si>
    <t>rishik@bankofbaroda.com</t>
  </si>
  <si>
    <t>9997628484</t>
  </si>
  <si>
    <t>05ALPPB2179K1ZX</t>
  </si>
  <si>
    <t>ALPPB2179K</t>
  </si>
  <si>
    <t>2019-06-12 17:02:09.000000</t>
  </si>
  <si>
    <t>2019-06-21 12:21:34.000000</t>
  </si>
  <si>
    <t>vijay shankar mishra</t>
  </si>
  <si>
    <t>BISTAR HOUSE</t>
  </si>
  <si>
    <t>lallanmishra77@gmail.com</t>
  </si>
  <si>
    <t>9598933037</t>
  </si>
  <si>
    <t>09BUHPM2784D1ZF</t>
  </si>
  <si>
    <t>BUHPM2784D</t>
  </si>
  <si>
    <t>2019-06-12 16:53:22.000000</t>
  </si>
  <si>
    <t>2019-07-23 18:14:57.000000</t>
  </si>
  <si>
    <t>KHARWAR ENTERPRISES</t>
  </si>
  <si>
    <t>bfbpb1502d@gmail.com</t>
  </si>
  <si>
    <t>7505332998</t>
  </si>
  <si>
    <t>09CXNPS4090Q1ZA</t>
  </si>
  <si>
    <t>CXNPS4090Q</t>
  </si>
  <si>
    <t>2019-06-12 16:52:44.000000</t>
  </si>
  <si>
    <t>2019-06-18 09:32:01.000000</t>
  </si>
  <si>
    <t>JALALUDDIN</t>
  </si>
  <si>
    <t>MS ZOYA TEXTILES</t>
  </si>
  <si>
    <t>jld631@gmail.com</t>
  </si>
  <si>
    <t>8318726560</t>
  </si>
  <si>
    <t>09AGWPJ7959D1ZM</t>
  </si>
  <si>
    <t>AGWPJ7959D</t>
  </si>
  <si>
    <t>2019-06-12 16:47:59.000000</t>
  </si>
  <si>
    <t>2019-07-23 18:27:27.000000</t>
  </si>
  <si>
    <t>Govind Singh</t>
  </si>
  <si>
    <t>BHARAT AUTO INDUSTRIES</t>
  </si>
  <si>
    <t>bharatautoindustries92@yahoo.com</t>
  </si>
  <si>
    <t>9828337433</t>
  </si>
  <si>
    <t>08BDVPS0436H1Z3</t>
  </si>
  <si>
    <t>BDVPS0436H</t>
  </si>
  <si>
    <t>2019-06-12 16:39:37.000000</t>
  </si>
  <si>
    <t>2019-06-17 16:07:14.000000</t>
  </si>
  <si>
    <t>GLOBAL GLAZE MARKETING</t>
  </si>
  <si>
    <t>FARZIA4445@GMAIL.COM</t>
  </si>
  <si>
    <t>9415075496</t>
  </si>
  <si>
    <t>09GDGPK8815L1ZV</t>
  </si>
  <si>
    <t>GDGPK8815L</t>
  </si>
  <si>
    <t>2019-06-12 16:20:48.000000</t>
  </si>
  <si>
    <t>2019-06-25 13:07:47.000000</t>
  </si>
  <si>
    <t>Ms Narayan Vastralaya</t>
  </si>
  <si>
    <t>NARAYAN VASTRALAYA</t>
  </si>
  <si>
    <t>surendra729628@gmail.com</t>
  </si>
  <si>
    <t>9628137745</t>
  </si>
  <si>
    <t>09BGDPK1567N1ZY</t>
  </si>
  <si>
    <t>BGDPK1567N</t>
  </si>
  <si>
    <t>2019-06-12 16:05:12.000000</t>
  </si>
  <si>
    <t>2019-06-18 13:01:04.000000</t>
  </si>
  <si>
    <t>KUMARGANJ</t>
  </si>
  <si>
    <t>KUMARG</t>
  </si>
  <si>
    <t xml:space="preserve">VILL+PO-KUMARGANJ,                                                                                                                                                                  ,DISTT-FAIZABAD     </t>
  </si>
  <si>
    <t>BITTO GENERAL STORE</t>
  </si>
  <si>
    <t>05AILPK1961H1Z9</t>
  </si>
  <si>
    <t>AILPK1961H</t>
  </si>
  <si>
    <t>2019-06-12 15:57:55.000000</t>
  </si>
  <si>
    <t>vijay kumar</t>
  </si>
  <si>
    <t>VIJAY KUMAR</t>
  </si>
  <si>
    <t>vijayagencies.ftp@gmail.com</t>
  </si>
  <si>
    <t>9305271767</t>
  </si>
  <si>
    <t>09AEKPK4393Q1ZK</t>
  </si>
  <si>
    <t>AEKPK4393Q</t>
  </si>
  <si>
    <t>2019-06-12 15:45:08.000000</t>
  </si>
  <si>
    <t>2019-07-25 19:38:46.000000</t>
  </si>
  <si>
    <t>Vikash Kumar Gupta</t>
  </si>
  <si>
    <t>MAHA GAURI MARBLE AND GRANITE</t>
  </si>
  <si>
    <t>solankirishabh77@gmail.com</t>
  </si>
  <si>
    <t>9557536097</t>
  </si>
  <si>
    <t>05AIWPG0332P1ZY</t>
  </si>
  <si>
    <t>AIWPG0332P</t>
  </si>
  <si>
    <t>2019-06-12 15:24:45.000000</t>
  </si>
  <si>
    <t>2019-06-21 12:22:21.000000</t>
  </si>
  <si>
    <t>S S COMMUNICATION</t>
  </si>
  <si>
    <t>MS. S S COMMUNICATION</t>
  </si>
  <si>
    <t>SSCOMMUNICATIONSHOP@GMAIL.COM</t>
  </si>
  <si>
    <t>9198875335</t>
  </si>
  <si>
    <t>09AMUPY3399L1ZL</t>
  </si>
  <si>
    <t>AMUPY3399L</t>
  </si>
  <si>
    <t>2019-06-12 15:21:58.000000</t>
  </si>
  <si>
    <t>2019-07-23 18:04:32.000000</t>
  </si>
  <si>
    <t>ALLAHABAD,JHALWA</t>
  </si>
  <si>
    <t>JHALWA</t>
  </si>
  <si>
    <t>VILLAGE &amp; PO JHALWA, ,ALLAHABAD, UP</t>
  </si>
  <si>
    <t>lakhan pal electric works</t>
  </si>
  <si>
    <t>MS LAKHANPAL ELECTRIC WORKS</t>
  </si>
  <si>
    <t>SHRIKANTKNGD@GMAIL.com</t>
  </si>
  <si>
    <t>6306703479</t>
  </si>
  <si>
    <t>09AJEPP3923A1ZH</t>
  </si>
  <si>
    <t>AJEPP3923A</t>
  </si>
  <si>
    <t>2019-06-12 15:12:32.000000</t>
  </si>
  <si>
    <t>SHAHJAHANPUR,GOVINDGANJ</t>
  </si>
  <si>
    <t>SHACAN</t>
  </si>
  <si>
    <t xml:space="preserve">05842-222229,222184 </t>
  </si>
  <si>
    <t>GOVINDGANJ,SHAHAJAHANPUR</t>
  </si>
  <si>
    <t>MAA DURGA ENTERPRISES</t>
  </si>
  <si>
    <t>enterprises987.durgamaa@gmail.com</t>
  </si>
  <si>
    <t>8934837134</t>
  </si>
  <si>
    <t>09DWDPM4817D1ZJ</t>
  </si>
  <si>
    <t>DWDPM4817D</t>
  </si>
  <si>
    <t>2019-06-12 15:03:01.000000</t>
  </si>
  <si>
    <t>2019-06-29 16:36:45.000000</t>
  </si>
  <si>
    <t>Ms satyam Galla Bhandar</t>
  </si>
  <si>
    <t>GOPUICHAND88@gmail.com</t>
  </si>
  <si>
    <t>6394297445</t>
  </si>
  <si>
    <t>09APTPG1140D1Z4</t>
  </si>
  <si>
    <t>APTPG1140D</t>
  </si>
  <si>
    <t>2019-06-12 14:47:34.000000</t>
  </si>
  <si>
    <t>2019-06-12 14:52:34.000000</t>
  </si>
  <si>
    <t>DHARDE</t>
  </si>
  <si>
    <t xml:space="preserve">DHARDE, PO DHARDE                                                                                                                                                                   ,DHARDE, PO DHARDE  </t>
  </si>
  <si>
    <t>mahesh tractors</t>
  </si>
  <si>
    <t>MS. MAHESH TRACTORS</t>
  </si>
  <si>
    <t>shubhchandak05@gmail.com</t>
  </si>
  <si>
    <t>6377768244</t>
  </si>
  <si>
    <t>08AGFPB5533L1ZE</t>
  </si>
  <si>
    <t>AGFPB5533L</t>
  </si>
  <si>
    <t>2019-06-12 14:47:07.000000</t>
  </si>
  <si>
    <t>2019-06-20 14:43:33.000000</t>
  </si>
  <si>
    <t>Pawan Kumar Saini</t>
  </si>
  <si>
    <t>GURU ELECTRO CORPORATION</t>
  </si>
  <si>
    <t>renewtron@gmail.com</t>
  </si>
  <si>
    <t>8328408687</t>
  </si>
  <si>
    <t>07DDAPS0695R1ZQ</t>
  </si>
  <si>
    <t>DDAPS0695R</t>
  </si>
  <si>
    <t>2019-06-12 14:36:34.000000</t>
  </si>
  <si>
    <t>2019-08-28 15:58:51.000000</t>
  </si>
  <si>
    <t>SRI GURU MARKETING</t>
  </si>
  <si>
    <t>srigurumarketings@gmail.com</t>
  </si>
  <si>
    <t>9611253410</t>
  </si>
  <si>
    <t>29ABAPO2635A1Z2</t>
  </si>
  <si>
    <t>ABAPO2635A</t>
  </si>
  <si>
    <t>2019-06-12 14:25:28.000000</t>
  </si>
  <si>
    <t>BANGALORE,PEENYA</t>
  </si>
  <si>
    <t>PEENYA</t>
  </si>
  <si>
    <t>080 -</t>
  </si>
  <si>
    <t>PEENYA IND. AREA B LOR,1A PEENYA IND. AREA PH</t>
  </si>
  <si>
    <t>AFPL</t>
  </si>
  <si>
    <t>AAMISHA FOODS PRIVATE LIMITED</t>
  </si>
  <si>
    <t>Roopalijm@yahoo.com</t>
  </si>
  <si>
    <t>9949869992</t>
  </si>
  <si>
    <t>36AAKCA5745K1ZA</t>
  </si>
  <si>
    <t>AAKCA5745K</t>
  </si>
  <si>
    <t>2019-06-12 13:58:07.000000</t>
  </si>
  <si>
    <t>2019-08-31 11:01:33.000000</t>
  </si>
  <si>
    <t>MOHAMMAD ANAS</t>
  </si>
  <si>
    <t>mohd.anas1987@yahoo.com</t>
  </si>
  <si>
    <t>9927182322</t>
  </si>
  <si>
    <t>09AKXPA7236P1ZA</t>
  </si>
  <si>
    <t>AKXPA7236P</t>
  </si>
  <si>
    <t>2019-06-12 13:43:41.000000</t>
  </si>
  <si>
    <t>2019-07-17 10:53:17.000000</t>
  </si>
  <si>
    <t>SREE GURU TRADERS</t>
  </si>
  <si>
    <t>21AECPR1661L1ZK</t>
  </si>
  <si>
    <t>AECPR1661L</t>
  </si>
  <si>
    <t>2019-06-12 13:38:09.000000</t>
  </si>
  <si>
    <t>2019-06-25 17:02:11.000000</t>
  </si>
  <si>
    <t>Ashish Kumar</t>
  </si>
  <si>
    <t>Ashish Kumar Yadav</t>
  </si>
  <si>
    <t>ashishkrsingh2041984@gmail.com</t>
  </si>
  <si>
    <t>7398228549</t>
  </si>
  <si>
    <t>09AKAPY2800Q1ZN</t>
  </si>
  <si>
    <t>AKAPY2800Q</t>
  </si>
  <si>
    <t>2019-06-12 13:17:14.000000</t>
  </si>
  <si>
    <t>2019-07-17 12:30:40.000000</t>
  </si>
  <si>
    <t>Deepak Semwal</t>
  </si>
  <si>
    <t>D P AYURVEDA</t>
  </si>
  <si>
    <t>deepaksemwal151@gmail.com</t>
  </si>
  <si>
    <t>9997402784</t>
  </si>
  <si>
    <t>05FMLPS8144D1ZR</t>
  </si>
  <si>
    <t>FMLPS8144D</t>
  </si>
  <si>
    <t>2019-06-12 13:07:20.000000</t>
  </si>
  <si>
    <t>2019-06-21 12:23:27.000000</t>
  </si>
  <si>
    <t>SANSKAR TENT HOUSE</t>
  </si>
  <si>
    <t>MR. DHEERAJ DUBEY</t>
  </si>
  <si>
    <t>priyankaawasthi9616@gmail.com</t>
  </si>
  <si>
    <t>8318321448</t>
  </si>
  <si>
    <t>09BIMPD3192H1Z3</t>
  </si>
  <si>
    <t>BIMPD3192H</t>
  </si>
  <si>
    <t>2019-06-12 12:37:03.000000</t>
  </si>
  <si>
    <t>2019-08-22 12:13:51.000000</t>
  </si>
  <si>
    <t>MAHENDRA PRATAP SINGH</t>
  </si>
  <si>
    <t>MSENTERPRISES</t>
  </si>
  <si>
    <t>vikassingh664@gmail.com</t>
  </si>
  <si>
    <t>9918930917</t>
  </si>
  <si>
    <t>09HQIPS5863Q1ZH</t>
  </si>
  <si>
    <t>HQIPS5863Q</t>
  </si>
  <si>
    <t>2019-06-12 11:55:43.000000</t>
  </si>
  <si>
    <t>MANORANJAN KUMAR</t>
  </si>
  <si>
    <t>PAWAN TILES</t>
  </si>
  <si>
    <t>jayantiagency@gmail.com</t>
  </si>
  <si>
    <t>9431017354</t>
  </si>
  <si>
    <t>20ALYPK3328C1ZB</t>
  </si>
  <si>
    <t>ALYPK3328C</t>
  </si>
  <si>
    <t>2019-06-12 11:40:41.000000</t>
  </si>
  <si>
    <t>RANCHI,KADRU</t>
  </si>
  <si>
    <t>KADRU</t>
  </si>
  <si>
    <t>7542029471</t>
  </si>
  <si>
    <t xml:space="preserve">A G COLONY ROAD, PO HI,NOO, RANCHI DT, JD </t>
  </si>
  <si>
    <t>kirti gupta</t>
  </si>
  <si>
    <t>SHRI RAM BALA JI ASSOCIATES</t>
  </si>
  <si>
    <t>kirtigupta04071985@gmail.com</t>
  </si>
  <si>
    <t>9368318851</t>
  </si>
  <si>
    <t>09BXLPG1011L1ZK</t>
  </si>
  <si>
    <t>BXLPG1011L</t>
  </si>
  <si>
    <t>2019-06-12 11:12:23.000000</t>
  </si>
  <si>
    <t>2019-08-29 11:35:29.000000</t>
  </si>
  <si>
    <t>Md And sons</t>
  </si>
  <si>
    <t>MS M D AND SONS</t>
  </si>
  <si>
    <t>sandeepkeshari95@gmail.com</t>
  </si>
  <si>
    <t>9532982393</t>
  </si>
  <si>
    <t>09ALNPK7858G1ZF</t>
  </si>
  <si>
    <t>ALNPK7858G</t>
  </si>
  <si>
    <t>2019-06-12 10:51:41.000000</t>
  </si>
  <si>
    <t>2019-08-06 15:10:47.000000</t>
  </si>
  <si>
    <t>Maa communication</t>
  </si>
  <si>
    <t>MS MAA COMMUNICATION</t>
  </si>
  <si>
    <t>harish08.chuphal@gmail.com</t>
  </si>
  <si>
    <t>7248728888</t>
  </si>
  <si>
    <t>05EVLPS6879D1ZW</t>
  </si>
  <si>
    <t>EVLPS6879D</t>
  </si>
  <si>
    <t>2019-06-12 10:28:22.000000</t>
  </si>
  <si>
    <t>2019-08-28 18:09:05.000000</t>
  </si>
  <si>
    <t>ATUL KUMAR AGARWAL</t>
  </si>
  <si>
    <t>AGARWAL EMBROIDERS</t>
  </si>
  <si>
    <t>caabhishek111@gmail.com</t>
  </si>
  <si>
    <t>7028098466</t>
  </si>
  <si>
    <t>09AKZPA9912G1ZO</t>
  </si>
  <si>
    <t>AKZPA9912G</t>
  </si>
  <si>
    <t>2019-06-11 21:36:02.000000</t>
  </si>
  <si>
    <t>2019-07-10 11:07:23.000000</t>
  </si>
  <si>
    <t>Manepalli Venkata Poorna Chandera Rao</t>
  </si>
  <si>
    <t>GOKUL SUPER MARKET</t>
  </si>
  <si>
    <t>gokulsupermarket@gmail.com</t>
  </si>
  <si>
    <t>9848298888</t>
  </si>
  <si>
    <t>37AGMPM9615R1ZC</t>
  </si>
  <si>
    <t>AGMPM9615R</t>
  </si>
  <si>
    <t>2019-06-11 20:59:11.000000</t>
  </si>
  <si>
    <t>2019-08-22 10:23:10.000000</t>
  </si>
  <si>
    <t>MACHILIPATNAM</t>
  </si>
  <si>
    <t>Machilipatnam</t>
  </si>
  <si>
    <t>MACHIL</t>
  </si>
  <si>
    <t>08672-222803</t>
  </si>
  <si>
    <t xml:space="preserve">OPP-FIRE STATION,MAIN ROAD </t>
  </si>
  <si>
    <t>Birbal Gupta</t>
  </si>
  <si>
    <t>NEW GUPTA HARDWARE STORE</t>
  </si>
  <si>
    <t>newguptahardware5044@gmail.com</t>
  </si>
  <si>
    <t>8574976461</t>
  </si>
  <si>
    <t>09AVGPG4629J1ZC</t>
  </si>
  <si>
    <t>AVGPG4629J</t>
  </si>
  <si>
    <t>2019-06-11 19:25:04.000000</t>
  </si>
  <si>
    <t>2019-07-25 15:34:03.000000</t>
  </si>
  <si>
    <t>NAUPUR</t>
  </si>
  <si>
    <t>NAUNPUR</t>
  </si>
  <si>
    <t>JVL AGRO INDUSTRIES                                                                                                                                                                 ,NAUPUR, PO THANAGAD</t>
  </si>
  <si>
    <t>suresh chandra</t>
  </si>
  <si>
    <t>CHANDRA ENTREPRISES</t>
  </si>
  <si>
    <t>robert@bankofbaroda.co.in</t>
  </si>
  <si>
    <t>9415873744</t>
  </si>
  <si>
    <t>09AIAPC6154B1ZT</t>
  </si>
  <si>
    <t>AIAPC6154B</t>
  </si>
  <si>
    <t>2019-06-11 19:18:24.000000</t>
  </si>
  <si>
    <t>2019-10-17 11:29:22.000000</t>
  </si>
  <si>
    <t>ROBERTSGANJ</t>
  </si>
  <si>
    <t>Robertsganj</t>
  </si>
  <si>
    <t>ROBERT</t>
  </si>
  <si>
    <t>05444-222216</t>
  </si>
  <si>
    <t>PANNUGANJ ROAD ,</t>
  </si>
  <si>
    <t>RITESH SUKHANI</t>
  </si>
  <si>
    <t>SR FOODS</t>
  </si>
  <si>
    <t>SRFOODSBKN@GMAIL.COM</t>
  </si>
  <si>
    <t>9672748716</t>
  </si>
  <si>
    <t>08ADJFS3953L1ZG</t>
  </si>
  <si>
    <t>ADJFS3953L</t>
  </si>
  <si>
    <t>2019-06-11 19:16:02.000000</t>
  </si>
  <si>
    <t>2019-07-24 18:15:14.000000</t>
  </si>
  <si>
    <t>MEWAR SPICES</t>
  </si>
  <si>
    <t>mewargold@gmail.com</t>
  </si>
  <si>
    <t>7727068500</t>
  </si>
  <si>
    <t>08ABAFM8394C1Z5</t>
  </si>
  <si>
    <t>ABAFM8394C</t>
  </si>
  <si>
    <t>2019-06-11 19:07:45.000000</t>
  </si>
  <si>
    <t>2019-06-20 14:43:05.000000</t>
  </si>
  <si>
    <t>Pranjal Sarma</t>
  </si>
  <si>
    <t>PRANJAL SARMA</t>
  </si>
  <si>
    <t>gitu19862007@gmail.com</t>
  </si>
  <si>
    <t>8399099301</t>
  </si>
  <si>
    <t>18BURPS1477H1ZW</t>
  </si>
  <si>
    <t>BURPS1477H</t>
  </si>
  <si>
    <t>2019-06-11 18:39:01.000000</t>
  </si>
  <si>
    <t>GUWAHATI,G S ROAD</t>
  </si>
  <si>
    <t>GSROAD</t>
  </si>
  <si>
    <t>0361-2466087</t>
  </si>
  <si>
    <t>TARANI S BLDG,LACHIT ,NGR,CHARIALI, ULUBARI</t>
  </si>
  <si>
    <t>RINKU GUPTA</t>
  </si>
  <si>
    <t>PRAG TRADERS</t>
  </si>
  <si>
    <t>LAKSHMIGUPTA68@GMAIL.COM</t>
  </si>
  <si>
    <t>9887121970</t>
  </si>
  <si>
    <t>08ARFPR5222B1Z2</t>
  </si>
  <si>
    <t>ARFPR5222B</t>
  </si>
  <si>
    <t>2019-06-11 18:25:55.000000</t>
  </si>
  <si>
    <t>2019-07-24 18:10:56.000000</t>
  </si>
  <si>
    <t>SUNITA DEWANGAN</t>
  </si>
  <si>
    <t>VEDISH FURNITURE</t>
  </si>
  <si>
    <t>estampbhilai@gmail.com</t>
  </si>
  <si>
    <t>9111198890</t>
  </si>
  <si>
    <t>22AJGPD1967J1ZC</t>
  </si>
  <si>
    <t>AJGPD1967J</t>
  </si>
  <si>
    <t>2019-06-11 17:57:42.000000</t>
  </si>
  <si>
    <t>2019-09-20 14:02:37.000000</t>
  </si>
  <si>
    <t>DURG</t>
  </si>
  <si>
    <t>Durg</t>
  </si>
  <si>
    <t>0788-2322906</t>
  </si>
  <si>
    <t>ARUN CAHAMBERS GANJ,PARA</t>
  </si>
  <si>
    <t>GET CONNECTED COMMUNICATION AND ELECTRONICS</t>
  </si>
  <si>
    <t>GET CONNECTED</t>
  </si>
  <si>
    <t>ayubkhn6@gmail.com</t>
  </si>
  <si>
    <t>8869854404</t>
  </si>
  <si>
    <t>09BBRPV7105G1Z4</t>
  </si>
  <si>
    <t>BBRPV7105G</t>
  </si>
  <si>
    <t>2019-08-29 11:30:59.000000</t>
  </si>
  <si>
    <t>BAREILLY,FUN CITY</t>
  </si>
  <si>
    <t>FUNCTY</t>
  </si>
  <si>
    <t>8477009112</t>
  </si>
  <si>
    <t>VIL PEER BAHORA, PO IZ,ZAT NAGAR, DIST BAREIL</t>
  </si>
  <si>
    <t>Aseem Goel</t>
  </si>
  <si>
    <t>GOEL ENTERPRISES</t>
  </si>
  <si>
    <t>aseem_goel1983@yahoo.com</t>
  </si>
  <si>
    <t>9990388808</t>
  </si>
  <si>
    <t>07AAAFG5910F1ZT</t>
  </si>
  <si>
    <t>AAAFG5910F</t>
  </si>
  <si>
    <t>2019-06-11 17:24:19.000000</t>
  </si>
  <si>
    <t>2019-08-19 16:03:16.000000</t>
  </si>
  <si>
    <t>YASIKA ZARI ART</t>
  </si>
  <si>
    <t>YASIKA ZARI ARTS</t>
  </si>
  <si>
    <t>nikhatparveen243122@gmail.com</t>
  </si>
  <si>
    <t>8218259212</t>
  </si>
  <si>
    <t>09AOUPK5559G1Z8</t>
  </si>
  <si>
    <t>AOUPK5559G</t>
  </si>
  <si>
    <t>2019-06-11 17:20:42.000000</t>
  </si>
  <si>
    <t>2019-08-28 17:47:23.000000</t>
  </si>
  <si>
    <t>JAI MAA VAISHNO TELECOM</t>
  </si>
  <si>
    <t>MS. JAI MAA VAISHNO TELECOM</t>
  </si>
  <si>
    <t>rohitkesharwani79@gmail.com</t>
  </si>
  <si>
    <t>9628206987</t>
  </si>
  <si>
    <t>09CBYPK9646M1ZC</t>
  </si>
  <si>
    <t>CBYPK9646M</t>
  </si>
  <si>
    <t>2019-06-11 16:53:32.000000</t>
  </si>
  <si>
    <t>2019-06-27 13:55:51.000000</t>
  </si>
  <si>
    <t>Ramswaroop Tilotiya</t>
  </si>
  <si>
    <t>TILOTIA TRADING CO</t>
  </si>
  <si>
    <t>tilotiatradingcompany113@gmail.com</t>
  </si>
  <si>
    <t>9414743221</t>
  </si>
  <si>
    <t>08ACXPT3440J1ZW</t>
  </si>
  <si>
    <t>ACXPT3440J</t>
  </si>
  <si>
    <t>2019-06-11 16:42:11.000000</t>
  </si>
  <si>
    <t>2019-08-20 10:31:52.000000</t>
  </si>
  <si>
    <t>MANOHAR SINGH RAJPUROHIT</t>
  </si>
  <si>
    <t>MRS. RAKHI KANWAR</t>
  </si>
  <si>
    <t>KESHAR.STATIONERS@GMAIL.COM</t>
  </si>
  <si>
    <t>9782000053</t>
  </si>
  <si>
    <t>DQVPK2417P</t>
  </si>
  <si>
    <t>2019-06-11 16:27:53.000000</t>
  </si>
  <si>
    <t>2019-08-14 15:07:12.000000</t>
  </si>
  <si>
    <t>VINAYAK ENTERPRISES</t>
  </si>
  <si>
    <t>MS VINAYAK ENTERPRISES</t>
  </si>
  <si>
    <t>dineshbajpai91@gmail.com</t>
  </si>
  <si>
    <t>9839394094</t>
  </si>
  <si>
    <t>09DQRPB1486D1ZP</t>
  </si>
  <si>
    <t>DQRPB1486D</t>
  </si>
  <si>
    <t>2019-06-11 15:53:06.000000</t>
  </si>
  <si>
    <t>2019-06-28 17:19:28.000000</t>
  </si>
  <si>
    <t>MEET MARBLE</t>
  </si>
  <si>
    <t>MEET MARBLE AND GRANITE</t>
  </si>
  <si>
    <t>ankitkhubchand05@gmail.com</t>
  </si>
  <si>
    <t>7014118871</t>
  </si>
  <si>
    <t>08AMCPM6621K1ZW</t>
  </si>
  <si>
    <t>AMCPM6621K</t>
  </si>
  <si>
    <t>2019-06-11 15:46:33.000000</t>
  </si>
  <si>
    <t>2019-06-20 16:36:58.000000</t>
  </si>
  <si>
    <t>NITYA ENTERPRISES</t>
  </si>
  <si>
    <t>dksassociates2001@gmail.com</t>
  </si>
  <si>
    <t>7503393309</t>
  </si>
  <si>
    <t>07AOUPM1176P1Z2</t>
  </si>
  <si>
    <t>AOUPM1176P</t>
  </si>
  <si>
    <t>2019-06-11 15:45:05.000000</t>
  </si>
  <si>
    <t>2019-07-01 15:56:10.000000</t>
  </si>
  <si>
    <t>Hitesh Srivastava</t>
  </si>
  <si>
    <t>Surbhi Industries</t>
  </si>
  <si>
    <t>ravius80@gmail.com</t>
  </si>
  <si>
    <t>9837250475</t>
  </si>
  <si>
    <t>05ANZPS1724K1ZD</t>
  </si>
  <si>
    <t>ANZPS1724K</t>
  </si>
  <si>
    <t>2019-06-11 15:41:17.000000</t>
  </si>
  <si>
    <t>2019-07-05 10:16:33.000000</t>
  </si>
  <si>
    <t>PAVANPUTRA MINERALS</t>
  </si>
  <si>
    <t>ankitkhubchand10@gmail.com</t>
  </si>
  <si>
    <t>9509549408</t>
  </si>
  <si>
    <t>08AASFP3137D1Z5</t>
  </si>
  <si>
    <t>AASFP3137D</t>
  </si>
  <si>
    <t>2019-06-11 15:39:18.000000</t>
  </si>
  <si>
    <t>2019-06-20 16:40:26.000000</t>
  </si>
  <si>
    <t>VISHAL TRADING COMPANY</t>
  </si>
  <si>
    <t>Vishal trading co prop hira lal</t>
  </si>
  <si>
    <t>vishaltrading9911@gmail.com</t>
  </si>
  <si>
    <t>9911333320</t>
  </si>
  <si>
    <t>07AENPL5402N1Z6</t>
  </si>
  <si>
    <t>AENPL5402N</t>
  </si>
  <si>
    <t>2019-06-11 14:18:56.000000</t>
  </si>
  <si>
    <t>2019-08-08 11:39:05.000000</t>
  </si>
  <si>
    <t>BIPS</t>
  </si>
  <si>
    <t>BUSINESS INFORMATION PROCESSING SERVICES</t>
  </si>
  <si>
    <t>edocorpservices.ac@gmail.com</t>
  </si>
  <si>
    <t>8175900272</t>
  </si>
  <si>
    <t>09AAOFB3230D1ZR</t>
  </si>
  <si>
    <t>AAOFB3230D</t>
  </si>
  <si>
    <t>2019-06-11 13:46:13.000000</t>
  </si>
  <si>
    <t>2019-06-11 15:01:30.000000</t>
  </si>
  <si>
    <t>LUCKNOW,JOPLING ROAD</t>
  </si>
  <si>
    <t>JOPLIN</t>
  </si>
  <si>
    <t>0522-2204311</t>
  </si>
  <si>
    <t>1-JOPLING ROAD, LUCKNO,W, UP</t>
  </si>
  <si>
    <t>JATINDER NARULA</t>
  </si>
  <si>
    <t>om sat sahib medical store</t>
  </si>
  <si>
    <t>JATINDERNARULA1979@GMAIL.COM</t>
  </si>
  <si>
    <t>8860569903</t>
  </si>
  <si>
    <t>06AJLPK3188K1ZR</t>
  </si>
  <si>
    <t>AJLPK3188K</t>
  </si>
  <si>
    <t>2019-06-11 13:27:24.000000</t>
  </si>
  <si>
    <t>2019-09-03 18:13:16.000000</t>
  </si>
  <si>
    <t>Baba Traders</t>
  </si>
  <si>
    <t>MS BABA TRADERS</t>
  </si>
  <si>
    <t>jp03gupta@gmail.com</t>
  </si>
  <si>
    <t>8707654446</t>
  </si>
  <si>
    <t>09GPPPS3631B1ZM</t>
  </si>
  <si>
    <t>GPPPS3631B</t>
  </si>
  <si>
    <t>2019-06-11 13:14:55.000000</t>
  </si>
  <si>
    <t>2019-08-22 15:10:14.000000</t>
  </si>
  <si>
    <t>MAHARAJGANJ</t>
  </si>
  <si>
    <t>MAHARA</t>
  </si>
  <si>
    <t>0535-2635526</t>
  </si>
  <si>
    <t>RANDHAVA ROAD,MAHARAJGANJ</t>
  </si>
  <si>
    <t>Tejaswi provision store</t>
  </si>
  <si>
    <t>TEJASWI PROVISION STORE</t>
  </si>
  <si>
    <t>deepak.n.g2817@gmail.com</t>
  </si>
  <si>
    <t>9936723567</t>
  </si>
  <si>
    <t>09BCTPG3113N1Z8</t>
  </si>
  <si>
    <t>BCTPG3113N</t>
  </si>
  <si>
    <t>2019-06-11 12:14:51.000000</t>
  </si>
  <si>
    <t>2019-07-23 17:35:01.000000</t>
  </si>
  <si>
    <t>MANGAL SINGH</t>
  </si>
  <si>
    <t>MANGAL  SINGH</t>
  </si>
  <si>
    <t>gujran@bankofbaroda.com</t>
  </si>
  <si>
    <t>9811807874</t>
  </si>
  <si>
    <t>07AHCPK5617J1ZB</t>
  </si>
  <si>
    <t>AHCPK5617J</t>
  </si>
  <si>
    <t>2019-06-11 11:44:21.000000</t>
  </si>
  <si>
    <t>2019-08-01 11:48:42.000000</t>
  </si>
  <si>
    <t>Manish Panwar</t>
  </si>
  <si>
    <t>Ms L P COLLECTIONS</t>
  </si>
  <si>
    <t>MANISHPANWAR737@GMAIL.COM</t>
  </si>
  <si>
    <t>8003713535</t>
  </si>
  <si>
    <t>08CKZPP9341J1Z3</t>
  </si>
  <si>
    <t>CKZPP9341J</t>
  </si>
  <si>
    <t>2019-06-11 10:30:42.000000</t>
  </si>
  <si>
    <t>2019-07-24 18:14:34.000000</t>
  </si>
  <si>
    <t>SHIVRAM</t>
  </si>
  <si>
    <t>S R TELECOM</t>
  </si>
  <si>
    <t>syadav244@gmail.com</t>
  </si>
  <si>
    <t>9918882097</t>
  </si>
  <si>
    <t>09DOJPS7723L2Z2</t>
  </si>
  <si>
    <t>DOJPS7723L</t>
  </si>
  <si>
    <t>2019-06-11 09:03:07.000000</t>
  </si>
  <si>
    <t>2019-08-20 15:28:52.000000</t>
  </si>
  <si>
    <t>RAMNAGAR,RAMNAGAR AMBEDKARNAGAR</t>
  </si>
  <si>
    <t>RAMFAI</t>
  </si>
  <si>
    <t>05274-275029</t>
  </si>
  <si>
    <t>RAMNAGAR,DIST-AMBEDKAR NAGAR</t>
  </si>
  <si>
    <t>KUNJAN RAWAT</t>
  </si>
  <si>
    <t>MS MANISH ELECTRONICS</t>
  </si>
  <si>
    <t>manishele12@gmail.com</t>
  </si>
  <si>
    <t>9839262022</t>
  </si>
  <si>
    <t>09BOFPR1056F1ZX</t>
  </si>
  <si>
    <t>BOFPR1056F</t>
  </si>
  <si>
    <t>2019-06-10 17:33:58.000000</t>
  </si>
  <si>
    <t>2019-07-23 17:44:48.000000</t>
  </si>
  <si>
    <t>SRI GURU INDUSTRIES</t>
  </si>
  <si>
    <t>shriguruindustrie@yahoo.com</t>
  </si>
  <si>
    <t>9945231372</t>
  </si>
  <si>
    <t>29AXAPM2132Q1Z6</t>
  </si>
  <si>
    <t>AXAPM2132Q</t>
  </si>
  <si>
    <t>2019-06-10 17:27:32.000000</t>
  </si>
  <si>
    <t>BANGALORE,ISRO LAYOUT</t>
  </si>
  <si>
    <t>ISROLA</t>
  </si>
  <si>
    <t>080 - 26860787</t>
  </si>
  <si>
    <t>46 BIKASIPURA MAIN RD,,PAUL CHINNAPPA LAYOUT</t>
  </si>
  <si>
    <t>LAXMAN TRADERS</t>
  </si>
  <si>
    <t>SANJAY.FZD84@GMAIL.COM</t>
  </si>
  <si>
    <t>9455544013</t>
  </si>
  <si>
    <t>09AHBPY9162F2ZU</t>
  </si>
  <si>
    <t>AHBPY9162F</t>
  </si>
  <si>
    <t>2019-06-10 16:59:19.000000</t>
  </si>
  <si>
    <t>FAIZABAD,DEOKALI</t>
  </si>
  <si>
    <t>DEOKAL</t>
  </si>
  <si>
    <t>05278 -</t>
  </si>
  <si>
    <t>854 SHIVA PALACE,,DEOKALI BYE PASS CROSS</t>
  </si>
  <si>
    <t>Viraj and brothers</t>
  </si>
  <si>
    <t>VIRAJ AND BROTHERS</t>
  </si>
  <si>
    <t>nutanmahan1103@gmail.com</t>
  </si>
  <si>
    <t>9795720001</t>
  </si>
  <si>
    <t>09AAMFV5767H2ZE</t>
  </si>
  <si>
    <t>AAMFV5767H</t>
  </si>
  <si>
    <t>2019-06-10 16:49:49.000000</t>
  </si>
  <si>
    <t>2019-08-05 13:55:26.000000</t>
  </si>
  <si>
    <t>KHK MEDICAL STORE</t>
  </si>
  <si>
    <t>MS K H K MEDICAL STORE</t>
  </si>
  <si>
    <t>rdmaurya1@gmail.com</t>
  </si>
  <si>
    <t>9415625292</t>
  </si>
  <si>
    <t>09AMVPM3307P1Z8</t>
  </si>
  <si>
    <t>AMVPM3307P</t>
  </si>
  <si>
    <t>2019-06-10 16:43:00.000000</t>
  </si>
  <si>
    <t>2019-07-11 13:59:44.000000</t>
  </si>
  <si>
    <t>ronaald filters</t>
  </si>
  <si>
    <t>RONAALD FILTERS</t>
  </si>
  <si>
    <t>ronaald.filters@gmail.com</t>
  </si>
  <si>
    <t>9810113254</t>
  </si>
  <si>
    <t>06AAYPP6256H1Z0</t>
  </si>
  <si>
    <t>AAYPP6256H</t>
  </si>
  <si>
    <t>2019-06-10 16:37:46.000000</t>
  </si>
  <si>
    <t>2019-09-30 17:51:02.000000</t>
  </si>
  <si>
    <t>Manindra Mohan chauhan</t>
  </si>
  <si>
    <t>GANPATI TILES AND MARBLES</t>
  </si>
  <si>
    <t>ganpatitiles5044@gmail.com</t>
  </si>
  <si>
    <t>9838530871</t>
  </si>
  <si>
    <t>09ANEPC3745P1ZN</t>
  </si>
  <si>
    <t>ANEPC3745P</t>
  </si>
  <si>
    <t>2019-06-10 16:36:36.000000</t>
  </si>
  <si>
    <t>2019-07-25 15:34:09.000000</t>
  </si>
  <si>
    <t>Gokul Days Kesharwani</t>
  </si>
  <si>
    <t>PRATIBHA AGENCY</t>
  </si>
  <si>
    <t>gokulkesharwanietw@gmail.com</t>
  </si>
  <si>
    <t>9045719684</t>
  </si>
  <si>
    <t>09APOPK9306G1ZJ</t>
  </si>
  <si>
    <t>APOPK9306G</t>
  </si>
  <si>
    <t>2019-06-10 16:06:11.000000</t>
  </si>
  <si>
    <t>ETAWAH,SAIDWARA</t>
  </si>
  <si>
    <t>Etawah</t>
  </si>
  <si>
    <t>BLYETA</t>
  </si>
  <si>
    <t>05688-252205</t>
  </si>
  <si>
    <t>NEW COLONY,COURT ROAD</t>
  </si>
  <si>
    <t>VERMA STEELS</t>
  </si>
  <si>
    <t>advocatekrishnalko@gmail.com</t>
  </si>
  <si>
    <t>8858859966</t>
  </si>
  <si>
    <t>09ANTPR7575B1ZA</t>
  </si>
  <si>
    <t>ANTPR7575B</t>
  </si>
  <si>
    <t>2019-06-10 15:47:03.000000</t>
  </si>
  <si>
    <t>2019-06-25 15:03:17.000000</t>
  </si>
  <si>
    <t>LUCKNOW,MOHAAN ROAD</t>
  </si>
  <si>
    <t>MOHAAN</t>
  </si>
  <si>
    <t>DR. SHAKUNTALA MISHRA,REHABILITATION UNIVERS</t>
  </si>
  <si>
    <t>NEERAJ VASTRALAY</t>
  </si>
  <si>
    <t>badrinath9794921515@gmail.com</t>
  </si>
  <si>
    <t>9794921515</t>
  </si>
  <si>
    <t>09AIWPN3307R1ZA</t>
  </si>
  <si>
    <t>AIWPN3307R</t>
  </si>
  <si>
    <t>2019-06-10 15:44:06.000000</t>
  </si>
  <si>
    <t>2019-08-21 19:39:28.000000</t>
  </si>
  <si>
    <t>BHADWAR,HERITAGE HOSPITAL</t>
  </si>
  <si>
    <t>BHADWAR</t>
  </si>
  <si>
    <t>HERVAR</t>
  </si>
  <si>
    <t>HERITAGE INSTITUTE OF                                                                                                                                                               ,MEDICAL SCIENCE, BH</t>
  </si>
  <si>
    <t>micron toolings</t>
  </si>
  <si>
    <t>MICRON TOOLINGS</t>
  </si>
  <si>
    <t>poonamchopra34@yahoo.com</t>
  </si>
  <si>
    <t>8178945771</t>
  </si>
  <si>
    <t>06AGJPJ9267H1Z0</t>
  </si>
  <si>
    <t>AGJPJ9267H</t>
  </si>
  <si>
    <t>2019-06-10 15:43:13.000000</t>
  </si>
  <si>
    <t>2019-08-19 14:29:16.000000</t>
  </si>
  <si>
    <t>Dinesh sankhla</t>
  </si>
  <si>
    <t>ADHUNIK OFFST PRINTERS</t>
  </si>
  <si>
    <t>adhunikprinters@gmail.com</t>
  </si>
  <si>
    <t>9829057847</t>
  </si>
  <si>
    <t>08ATXPS9467P1ZZ</t>
  </si>
  <si>
    <t>ATXPS9467P</t>
  </si>
  <si>
    <t>2019-06-10 15:25:26.000000</t>
  </si>
  <si>
    <t>2019-07-25 16:20:47.000000</t>
  </si>
  <si>
    <t>KGN FURNITURE</t>
  </si>
  <si>
    <t>BLYROZ@bankofbaroda.com</t>
  </si>
  <si>
    <t>9793145275</t>
  </si>
  <si>
    <t>09EOFPK4704E1Z2</t>
  </si>
  <si>
    <t>EOFPK4704E</t>
  </si>
  <si>
    <t>2019-06-10 15:01:42.000000</t>
  </si>
  <si>
    <t>2019-10-18 11:15:01.000000</t>
  </si>
  <si>
    <t>ROSA,ROSA MANDI</t>
  </si>
  <si>
    <t>BLYROZ</t>
  </si>
  <si>
    <t>05842-235447</t>
  </si>
  <si>
    <t xml:space="preserve">ROZA MANDI,SHAHJAHANPUR </t>
  </si>
  <si>
    <t>ISHAN ENTERPRISES</t>
  </si>
  <si>
    <t>SAURABH KUMAR SRIVASTAV</t>
  </si>
  <si>
    <t>prashantjnp18@gmail.com</t>
  </si>
  <si>
    <t>9415717456</t>
  </si>
  <si>
    <t>09BJTPS6488R1ZH</t>
  </si>
  <si>
    <t>BJTPS6488R</t>
  </si>
  <si>
    <t>2019-06-10 14:31:43.000000</t>
  </si>
  <si>
    <t>2019-10-01 10:51:14.000000</t>
  </si>
  <si>
    <t>Atul Jain</t>
  </si>
  <si>
    <t>RISHABH TRADERS</t>
  </si>
  <si>
    <t>atuljain1964@gmail.com</t>
  </si>
  <si>
    <t>9891088866</t>
  </si>
  <si>
    <t>09AAFPJ9908F1ZI</t>
  </si>
  <si>
    <t>AAFPJ9908F</t>
  </si>
  <si>
    <t>2019-06-10 14:21:25.000000</t>
  </si>
  <si>
    <t>2019-11-05 14:50:42.000000</t>
  </si>
  <si>
    <t>GHAZIABAD,SURYANAGAR</t>
  </si>
  <si>
    <t>TRDSUR</t>
  </si>
  <si>
    <t>01202641319 BM 444</t>
  </si>
  <si>
    <t>B 190, SURYA NAGAR ,GHAZIBAD</t>
  </si>
  <si>
    <t>MS SANAY INDUSTRIES PROP RAMESHWAR LAL MEWARA</t>
  </si>
  <si>
    <t>08AFJPM5663B1ZF</t>
  </si>
  <si>
    <t>AFJPM5663B</t>
  </si>
  <si>
    <t>2019-06-10 14:21:47.000000</t>
  </si>
  <si>
    <t>2019-07-24 18:22:43.000000</t>
  </si>
  <si>
    <t>MARUTI UNIFORMS</t>
  </si>
  <si>
    <t>MS MARUTI UNIFORMS</t>
  </si>
  <si>
    <t>MARUTIUNIFORMS@GMAIL.COM</t>
  </si>
  <si>
    <t>7665918888</t>
  </si>
  <si>
    <t>08AQRPK1157B1ZX</t>
  </si>
  <si>
    <t>AQRPK1157B</t>
  </si>
  <si>
    <t>2019-06-10 13:28:54.000000</t>
  </si>
  <si>
    <t>2019-07-25 13:50:31.000000</t>
  </si>
  <si>
    <t>Veer Tejaji Enterprises</t>
  </si>
  <si>
    <t>KAILASH  AHIR</t>
  </si>
  <si>
    <t>kailashkumarahir@gmail.com</t>
  </si>
  <si>
    <t>9784162470</t>
  </si>
  <si>
    <t>08BCHPA0343L1ZU</t>
  </si>
  <si>
    <t>BCHPA0343L</t>
  </si>
  <si>
    <t>2019-06-10 13:16:48.000000</t>
  </si>
  <si>
    <t>2019-08-16 12:20:35.000000</t>
  </si>
  <si>
    <t>BHINDER</t>
  </si>
  <si>
    <t>Bhindar</t>
  </si>
  <si>
    <t>BHINDE</t>
  </si>
  <si>
    <t>NEAR CHANDRA LOK CINEM                                                                                                                                                              ,A,NAYA BUS STAND, B</t>
  </si>
  <si>
    <t>manish jaiswal</t>
  </si>
  <si>
    <t>HANUMAN PRASAD GOVIND PRASAD</t>
  </si>
  <si>
    <t>manishjai0001@gmail.com</t>
  </si>
  <si>
    <t>8009621420</t>
  </si>
  <si>
    <t>09AAKFH9997B1ZR</t>
  </si>
  <si>
    <t>AAKFH9997B</t>
  </si>
  <si>
    <t>2019-06-10 13:10:01.000000</t>
  </si>
  <si>
    <t>2019-07-24 16:40:31.000000</t>
  </si>
  <si>
    <t>Ashiwini kumar</t>
  </si>
  <si>
    <t>UNIVERSAL ENGINEERS</t>
  </si>
  <si>
    <t>brij@bankofbaroda.com</t>
  </si>
  <si>
    <t>7062630707</t>
  </si>
  <si>
    <t>08AEZPG8533R1ZB</t>
  </si>
  <si>
    <t>AEZPG8533R</t>
  </si>
  <si>
    <t>2019-06-10 11:46:18.000000</t>
  </si>
  <si>
    <t>2019-07-24 17:53:25.000000</t>
  </si>
  <si>
    <t>BHARATPUR,INDUSTRIAL ESTATE</t>
  </si>
  <si>
    <t>BRIJ</t>
  </si>
  <si>
    <t xml:space="preserve">05644-223917/234714 </t>
  </si>
  <si>
    <t>BRIJ IND AREA,RIICO RD,NEAR NEW HOSPITAL</t>
  </si>
  <si>
    <t>neeraj singh</t>
  </si>
  <si>
    <t>Mr. NEERAJ SINGH</t>
  </si>
  <si>
    <t>neerajsinghdairy@gmail.com</t>
  </si>
  <si>
    <t>9412882652</t>
  </si>
  <si>
    <t>09DCLPS4173Q1ZI</t>
  </si>
  <si>
    <t>DCLPS4173Q</t>
  </si>
  <si>
    <t>2019-06-10 10:07:29.000000</t>
  </si>
  <si>
    <t>MELECTCH@GMAIL.COM</t>
  </si>
  <si>
    <t>8009040059</t>
  </si>
  <si>
    <t>09BSCPK5987R1ZM</t>
  </si>
  <si>
    <t>BSCPK5987R</t>
  </si>
  <si>
    <t>2019-06-08 17:58:45.000000</t>
  </si>
  <si>
    <t>2019-07-23 17:42:14.000000</t>
  </si>
  <si>
    <t>VINAY YADAV</t>
  </si>
  <si>
    <t>AGRA INVESTIGATION SERVICES</t>
  </si>
  <si>
    <t>vinay.vinayyadav@rediffmail.com</t>
  </si>
  <si>
    <t>9359733661</t>
  </si>
  <si>
    <t>09ABUPY4583F1ZP</t>
  </si>
  <si>
    <t>ABUPY4583F</t>
  </si>
  <si>
    <t>2019-06-08 17:42:23.000000</t>
  </si>
  <si>
    <t>2019-07-17 11:27:56.000000</t>
  </si>
  <si>
    <t>VISION MEDICAID EQUIPMENTS PVT LTD</t>
  </si>
  <si>
    <t>VISION MEDICAID EQUIPMENTS PRIVATE LIMITED</t>
  </si>
  <si>
    <t>accounts@visionxray.com</t>
  </si>
  <si>
    <t>8668915188</t>
  </si>
  <si>
    <t>27AACCV0964B1ZK</t>
  </si>
  <si>
    <t>AACCV0964B</t>
  </si>
  <si>
    <t>2019-06-08 17:02:09.000000</t>
  </si>
  <si>
    <t>2019-08-22 16:51:57.000000</t>
  </si>
  <si>
    <t>PIMPRI CHINCHWAD,CHAPHEKAR CHOWK</t>
  </si>
  <si>
    <t>Pimpri</t>
  </si>
  <si>
    <t>CHAPHE</t>
  </si>
  <si>
    <t>CTS 4270 PLOT NO 7 PIM                                                                                                                                                              ,CHINCHWAD GAON PUNE</t>
  </si>
  <si>
    <t>Angad Sharma</t>
  </si>
  <si>
    <t>jdangad14@gmail.com</t>
  </si>
  <si>
    <t>9793285652</t>
  </si>
  <si>
    <t>2019-06-08 15:28:49.000000</t>
  </si>
  <si>
    <t>2019-06-08 15:37:27.000000</t>
  </si>
  <si>
    <t>ASHISH AGRAWAL</t>
  </si>
  <si>
    <t>SHREE SHYAM ENTERPRISES</t>
  </si>
  <si>
    <t>agrawal.ashish.652@gmail.com</t>
  </si>
  <si>
    <t>8435375413</t>
  </si>
  <si>
    <t>22AUMPA4566H1ZR</t>
  </si>
  <si>
    <t>AUMPA4566H</t>
  </si>
  <si>
    <t>2019-06-08 13:43:28.000000</t>
  </si>
  <si>
    <t>2019-09-24 14:09:54.000000</t>
  </si>
  <si>
    <t>BHILAI</t>
  </si>
  <si>
    <t>Bhilai</t>
  </si>
  <si>
    <t>0788-2261596</t>
  </si>
  <si>
    <t>CIVIC CENTRE ,BHILAI</t>
  </si>
  <si>
    <t>Akshay Sanganeria</t>
  </si>
  <si>
    <t>S S GARMENTS</t>
  </si>
  <si>
    <t>akshay@ssgarments.co.in</t>
  </si>
  <si>
    <t>9830966369</t>
  </si>
  <si>
    <t>19AAOFS7241P1Z9</t>
  </si>
  <si>
    <t>AAOFS7241P</t>
  </si>
  <si>
    <t>2019-06-08 12:01:37.000000</t>
  </si>
  <si>
    <t>2019-06-17 12:42:51.000000</t>
  </si>
  <si>
    <t>KOLKATA,PATIPUKUR</t>
  </si>
  <si>
    <t>PATIPU</t>
  </si>
  <si>
    <t>25343533</t>
  </si>
  <si>
    <t xml:space="preserve">847, BLOCK-A,,LAKE TOWN </t>
  </si>
  <si>
    <t>Vishwas Shukla</t>
  </si>
  <si>
    <t>JMD HOSIERY MFG CO</t>
  </si>
  <si>
    <t>himmushukla@yahoo.in</t>
  </si>
  <si>
    <t>9540645685</t>
  </si>
  <si>
    <t>07EBTPS9420J1ZT</t>
  </si>
  <si>
    <t>EBTPS9420J</t>
  </si>
  <si>
    <t>2019-06-08 09:27:52.000000</t>
  </si>
  <si>
    <t>2019-08-03 12:07:43.000000</t>
  </si>
  <si>
    <t>santoshkumar</t>
  </si>
  <si>
    <t>MR. SANTOSH KUMAR S O SAGAR PRASAD</t>
  </si>
  <si>
    <t>mankan@bankofbaroda.com</t>
  </si>
  <si>
    <t>9625721465</t>
  </si>
  <si>
    <t>09CKRPK3926N1ZB</t>
  </si>
  <si>
    <t>CKRPK3926N</t>
  </si>
  <si>
    <t>2019-06-07 19:28:21.000000</t>
  </si>
  <si>
    <t>2019-06-24 17:03:14.000000</t>
  </si>
  <si>
    <t>KANPUR,MANDI SAMITI</t>
  </si>
  <si>
    <t>MANKAN</t>
  </si>
  <si>
    <t>0512-2626883</t>
  </si>
  <si>
    <t>HAMIRPUR ROAD,MANDI,SAMITI CAMPUS,NAVBASTA</t>
  </si>
  <si>
    <t>VIJAY BEHL</t>
  </si>
  <si>
    <t>GOLDEN CAR</t>
  </si>
  <si>
    <t>behlrupesh80@gmail.com</t>
  </si>
  <si>
    <t>9582574040</t>
  </si>
  <si>
    <t>07AAHPB5423D2Z9</t>
  </si>
  <si>
    <t>AAHPB5423D</t>
  </si>
  <si>
    <t>2019-06-07 18:36:56.000000</t>
  </si>
  <si>
    <t>2019-06-25 12:24:45.000000</t>
  </si>
  <si>
    <t>SHARDA ENGINEERING SOLUTIONS</t>
  </si>
  <si>
    <t>SHARDA ENGINEERING SOLUTION</t>
  </si>
  <si>
    <t>SSC2018KNP@GMAIL.COM</t>
  </si>
  <si>
    <t>8429274444</t>
  </si>
  <si>
    <t>09ACXFS8112J1ZD</t>
  </si>
  <si>
    <t>ACXFS8112J</t>
  </si>
  <si>
    <t>2019-06-07 18:00:36.000000</t>
  </si>
  <si>
    <t>EM LAL AND BROTHERS</t>
  </si>
  <si>
    <t>EM LAL &amp; BROTHERS</t>
  </si>
  <si>
    <t>emlalbrothers@gmail.com</t>
  </si>
  <si>
    <t>8601859986</t>
  </si>
  <si>
    <t>09AABFE5242K1ZE</t>
  </si>
  <si>
    <t>AABFE5242K</t>
  </si>
  <si>
    <t>2019-06-07 17:57:15.000000</t>
  </si>
  <si>
    <t>2019-07-23 13:21:52.000000</t>
  </si>
  <si>
    <t>Manish Goel</t>
  </si>
  <si>
    <t>SIDDHI TRADING COMPANY</t>
  </si>
  <si>
    <t>doonsc@bankofbaroda.co.in_free</t>
  </si>
  <si>
    <t>9897241119_free</t>
  </si>
  <si>
    <t>05ALFPG2987E1Z7</t>
  </si>
  <si>
    <t>ALFPG2987E</t>
  </si>
  <si>
    <t>2019-06-07 17:44:53.000000</t>
  </si>
  <si>
    <t>2019-06-11 11:53:28.000000</t>
  </si>
  <si>
    <t>Dungar Singh Bisht</t>
  </si>
  <si>
    <t>JAI MAA SURYA</t>
  </si>
  <si>
    <t>vijaybisht@gmail.com</t>
  </si>
  <si>
    <t>9719152032</t>
  </si>
  <si>
    <t>05CDYPS9289Q1ZT</t>
  </si>
  <si>
    <t>CDYPS9289Q</t>
  </si>
  <si>
    <t>2019-06-07 17:37:07.000000</t>
  </si>
  <si>
    <t>KUNWARPUR</t>
  </si>
  <si>
    <t>KUNWAR</t>
  </si>
  <si>
    <t>05946-240219</t>
  </si>
  <si>
    <t>VIL-PO-KUNWARPUR,HALDWANI, DI NAINITAL</t>
  </si>
  <si>
    <t>Astha Agarwal</t>
  </si>
  <si>
    <t>ASTHA AGARWAL</t>
  </si>
  <si>
    <t>asthaagarwal0905@gmail.com</t>
  </si>
  <si>
    <t>9565720009</t>
  </si>
  <si>
    <t>09CFUPA7064M1ZQ</t>
  </si>
  <si>
    <t>CFUPA7064M</t>
  </si>
  <si>
    <t>2019-06-07 17:24:48.000000</t>
  </si>
  <si>
    <t>BAHARAICH</t>
  </si>
  <si>
    <t>BEHRAI</t>
  </si>
  <si>
    <t>CHHAWNI BAZAR                                                                                                                                                                       ,STATION ROAD,BAHRAI</t>
  </si>
  <si>
    <t>Himanshu Agarwal</t>
  </si>
  <si>
    <t>DINESH STORE</t>
  </si>
  <si>
    <t>nk73196356@gmail.com</t>
  </si>
  <si>
    <t>7319635601</t>
  </si>
  <si>
    <t>05AHMPA9994J1ZR</t>
  </si>
  <si>
    <t>AHMPA9994J</t>
  </si>
  <si>
    <t>2019-06-07 17:21:26.000000</t>
  </si>
  <si>
    <t>2019-06-11 11:49:18.000000</t>
  </si>
  <si>
    <t>Krishna Mineral</t>
  </si>
  <si>
    <t>KRISHNA MINERAL</t>
  </si>
  <si>
    <t>Omnath92b@gmail.com</t>
  </si>
  <si>
    <t>7073362167</t>
  </si>
  <si>
    <t>08AKGPJ3847E1Z6</t>
  </si>
  <si>
    <t>AKGPJ3847E</t>
  </si>
  <si>
    <t>2019-06-07 17:15:21.000000</t>
  </si>
  <si>
    <t>2019-07-25 18:09:21.000000</t>
  </si>
  <si>
    <t>abhishek raoka</t>
  </si>
  <si>
    <t>URMILA TRADING COMPANY</t>
  </si>
  <si>
    <t>siddharthjain1587@gmail.com</t>
  </si>
  <si>
    <t>8955650006</t>
  </si>
  <si>
    <t>08AJMPR0702P1ZR</t>
  </si>
  <si>
    <t>AJMPR0702P</t>
  </si>
  <si>
    <t>2019-06-07 16:58:49.000000</t>
  </si>
  <si>
    <t>2019-07-26 11:12:57.000000</t>
  </si>
  <si>
    <t>KARAM CHAND HOTWANI</t>
  </si>
  <si>
    <t>KISHAN COSMETICS</t>
  </si>
  <si>
    <t>KARAMCHANHOTWANIITR@GMAIL.COM</t>
  </si>
  <si>
    <t>9005774752</t>
  </si>
  <si>
    <t>09AVLPC5424A1ZZ</t>
  </si>
  <si>
    <t>AVLPC5424A</t>
  </si>
  <si>
    <t>2019-06-07 16:55:28.000000</t>
  </si>
  <si>
    <t>2019-07-19 11:15:39.000000</t>
  </si>
  <si>
    <t>SANTOSH SHUKLA</t>
  </si>
  <si>
    <t>MR SANTOSH KUMAR</t>
  </si>
  <si>
    <t>sarthakramanshukla66@gmail.com</t>
  </si>
  <si>
    <t>7800484547</t>
  </si>
  <si>
    <t>09BLLPS4108L1ZK</t>
  </si>
  <si>
    <t>BLLPS4108L</t>
  </si>
  <si>
    <t>2019-06-07 16:37:36.000000</t>
  </si>
  <si>
    <t>DARIYAPUR</t>
  </si>
  <si>
    <t>DARRAE</t>
  </si>
  <si>
    <t>0535-2203341</t>
  </si>
  <si>
    <t xml:space="preserve">DARIYAPUR ,PO. MUNSIGANJ, </t>
  </si>
  <si>
    <t>SHIV SHANKAR GUPTA</t>
  </si>
  <si>
    <t>GAYTRI BARDAN STORE</t>
  </si>
  <si>
    <t>shivguptabindki@gmail.com</t>
  </si>
  <si>
    <t>8355055551</t>
  </si>
  <si>
    <t>09AQGPG3200L1Z1</t>
  </si>
  <si>
    <t>AQGPG3200L</t>
  </si>
  <si>
    <t>2019-06-07 16:28:36.000000</t>
  </si>
  <si>
    <t>2019-07-09 12:35:09.000000</t>
  </si>
  <si>
    <t>NATURE WOOD PRODUCTS</t>
  </si>
  <si>
    <t>ANAND.KUMAR7802@GMAIL.COM</t>
  </si>
  <si>
    <t>9452523175</t>
  </si>
  <si>
    <t>09AKSPR5167M1Z2</t>
  </si>
  <si>
    <t>AKSPR5167M</t>
  </si>
  <si>
    <t>2019-06-07 16:21:22.000000</t>
  </si>
  <si>
    <t>2019-07-24 11:11:29.000000</t>
  </si>
  <si>
    <t>RAEBARELI</t>
  </si>
  <si>
    <t>RAEBAR</t>
  </si>
  <si>
    <t>0535-2203053</t>
  </si>
  <si>
    <t>RAEBAREILLY,KUTEHERY,ROAD, RAEBEREILLY (UP)</t>
  </si>
  <si>
    <t>BABA CONSTRUCTION COMPANY</t>
  </si>
  <si>
    <t>MS BABA CONSTRUCTION COMPANY</t>
  </si>
  <si>
    <t>sbjt2014@gmail.com</t>
  </si>
  <si>
    <t>7388920001</t>
  </si>
  <si>
    <t>09GCXPS4948N1Z2</t>
  </si>
  <si>
    <t>GCXPS4948N</t>
  </si>
  <si>
    <t>2019-06-07 16:17:00.000000</t>
  </si>
  <si>
    <t>RAEBARELI,FGIET</t>
  </si>
  <si>
    <t>FGIET</t>
  </si>
  <si>
    <t xml:space="preserve">0535 - </t>
  </si>
  <si>
    <t xml:space="preserve">RATAPUR CHAURAH, RAE ,BAREILLY, UP </t>
  </si>
  <si>
    <t>Surender singh chauhan</t>
  </si>
  <si>
    <t>SURENDER SINGH TEMPO SERVICE</t>
  </si>
  <si>
    <t>suranderchauhan629@gmail.com</t>
  </si>
  <si>
    <t>9654444928</t>
  </si>
  <si>
    <t>06BIWPS2188E1ZO</t>
  </si>
  <si>
    <t>BIWPS2188E</t>
  </si>
  <si>
    <t>2019-06-07 16:15:54.000000</t>
  </si>
  <si>
    <t>2019-07-31 16:07:06.000000</t>
  </si>
  <si>
    <t>Shivani Verma</t>
  </si>
  <si>
    <t>NAMDEV TRADERS</t>
  </si>
  <si>
    <t>aju.rawat3402@gmail.com</t>
  </si>
  <si>
    <t>7417057677</t>
  </si>
  <si>
    <t>05AXCPV4795N1ZM</t>
  </si>
  <si>
    <t>AXCPV4795N</t>
  </si>
  <si>
    <t>2019-06-07 16:15:18.000000</t>
  </si>
  <si>
    <t>2019-06-11 11:50:38.000000</t>
  </si>
  <si>
    <t>RUSHIRAJ</t>
  </si>
  <si>
    <t>RUSHIRAJ TRADING CO</t>
  </si>
  <si>
    <t>rushitrg@yahoo.co.in</t>
  </si>
  <si>
    <t>9892273352</t>
  </si>
  <si>
    <t>27AJUPS2239J1ZI</t>
  </si>
  <si>
    <t>AJUPS2239J</t>
  </si>
  <si>
    <t>2019-06-07 15:46:28.000000</t>
  </si>
  <si>
    <t>2019-08-23 17:55:29.000000</t>
  </si>
  <si>
    <t>PUSHPENDRA SINGH GAILANIA</t>
  </si>
  <si>
    <t>HEAVEN CONSTRUCTIONS &amp; DEVELOPERS</t>
  </si>
  <si>
    <t>PSGAILANIA@GMAIL.COM</t>
  </si>
  <si>
    <t>9414166566</t>
  </si>
  <si>
    <t>08AAJFH5474N1ZP</t>
  </si>
  <si>
    <t>AAJFH5474N</t>
  </si>
  <si>
    <t>2019-06-07 15:35:32.000000</t>
  </si>
  <si>
    <t>2019-07-25 19:05:57.000000</t>
  </si>
  <si>
    <t>Puneet Goel</t>
  </si>
  <si>
    <t>GLAMOUR SECRETS</t>
  </si>
  <si>
    <t>puneet__goel@hotmail.com</t>
  </si>
  <si>
    <t>9015592221</t>
  </si>
  <si>
    <t>07AAIFG6547N1ZT</t>
  </si>
  <si>
    <t>AAIFG6547N</t>
  </si>
  <si>
    <t>2019-06-07 15:31:59.000000</t>
  </si>
  <si>
    <t>2019-08-01 12:12:35.000000</t>
  </si>
  <si>
    <t>Vibhuti Garg</t>
  </si>
  <si>
    <t>TRUST ASSOCIATES</t>
  </si>
  <si>
    <t>aftab_khan1983@rediffmail.com</t>
  </si>
  <si>
    <t>9997332944</t>
  </si>
  <si>
    <t>05BFIPG7988B1ZB</t>
  </si>
  <si>
    <t>BFIPG7988B</t>
  </si>
  <si>
    <t>2019-06-07 15:22:13.000000</t>
  </si>
  <si>
    <t>2019-06-11 11:58:20.000000</t>
  </si>
  <si>
    <t>mohit textiles</t>
  </si>
  <si>
    <t>MOHIT TEXTILES</t>
  </si>
  <si>
    <t>mohd_qamar132@gmail.com</t>
  </si>
  <si>
    <t>9369638223</t>
  </si>
  <si>
    <t>09AXEPA7354C1ZR</t>
  </si>
  <si>
    <t>AXEPA7354C</t>
  </si>
  <si>
    <t>2019-06-07 15:09:01.000000</t>
  </si>
  <si>
    <t>2019-08-03 10:36:01.000000</t>
  </si>
  <si>
    <t>ARPIT CHOUDHARY</t>
  </si>
  <si>
    <t>NATURE-EGG LLP</t>
  </si>
  <si>
    <t>arpit.choudhary@nature-egg.com</t>
  </si>
  <si>
    <t>9818719636</t>
  </si>
  <si>
    <t>09AALFN8625R1Z8</t>
  </si>
  <si>
    <t>AALFN8625R</t>
  </si>
  <si>
    <t>2019-06-07 14:28:00.000000</t>
  </si>
  <si>
    <t>2019-08-13 18:11:59.000000</t>
  </si>
  <si>
    <t>GHAZIABAD,NAVYUG MARKET</t>
  </si>
  <si>
    <t>GHNMBS</t>
  </si>
  <si>
    <t>2790111</t>
  </si>
  <si>
    <t>114 - 1ST FLOOR,NAVYUG MARKET, GHAZIAB</t>
  </si>
  <si>
    <t>ASHISH KUMAR</t>
  </si>
  <si>
    <t>spiyush.1992@gmail.com</t>
  </si>
  <si>
    <t>7080290222</t>
  </si>
  <si>
    <t>09AHXPA0896N1ZH</t>
  </si>
  <si>
    <t>AHXPA0896N</t>
  </si>
  <si>
    <t>2019-06-07 14:27:26.000000</t>
  </si>
  <si>
    <t>2019-07-22 18:12:31.000000</t>
  </si>
  <si>
    <t>ALLAHABAD,KHULDABAD</t>
  </si>
  <si>
    <t>KHULDA</t>
  </si>
  <si>
    <t>0532-2656478</t>
  </si>
  <si>
    <t xml:space="preserve">32,MIRZA GALIB ROAD,KHULDABAD </t>
  </si>
  <si>
    <t>Karan Tomar</t>
  </si>
  <si>
    <t>POWER DIESEL</t>
  </si>
  <si>
    <t>pghai33@gmail.com</t>
  </si>
  <si>
    <t>9922639719</t>
  </si>
  <si>
    <t>05AJJPT8105F1Z6</t>
  </si>
  <si>
    <t>AJJPT8105F</t>
  </si>
  <si>
    <t>2019-06-07 14:11:38.000000</t>
  </si>
  <si>
    <t>2019-06-11 11:50:04.000000</t>
  </si>
  <si>
    <t>Laxmi Narayan Sharma</t>
  </si>
  <si>
    <t>LAXMI TYRE</t>
  </si>
  <si>
    <t>rohitsharma_98@yahoo.com</t>
  </si>
  <si>
    <t>9807429427</t>
  </si>
  <si>
    <t>09AFFPS2957A1ZE</t>
  </si>
  <si>
    <t>AFFPS2957A</t>
  </si>
  <si>
    <t>2019-06-07 13:46:58.000000</t>
  </si>
  <si>
    <t>2019-06-24 18:25:25.000000</t>
  </si>
  <si>
    <t>APEX PLYWOOD INDUSTRIES</t>
  </si>
  <si>
    <t>RATANKALEKAR97@GMAIL.COM</t>
  </si>
  <si>
    <t>8808531637</t>
  </si>
  <si>
    <t>09AGKPR8150L1ZO</t>
  </si>
  <si>
    <t>AGKPR8150L</t>
  </si>
  <si>
    <t>2019-06-07 13:07:06.000000</t>
  </si>
  <si>
    <t>2019-07-24 11:12:15.000000</t>
  </si>
  <si>
    <t>MUNNA GARMERNTS</t>
  </si>
  <si>
    <t>MUNNA GARMENTS</t>
  </si>
  <si>
    <t>www.sandeepkesharvani22@gmail.com</t>
  </si>
  <si>
    <t>8858217382</t>
  </si>
  <si>
    <t>09DKIPK8053C1Z2</t>
  </si>
  <si>
    <t>DKIPK8053C</t>
  </si>
  <si>
    <t>2019-06-07 12:10:09.000000</t>
  </si>
  <si>
    <t>2019-06-27 13:43:05.000000</t>
  </si>
  <si>
    <t>AKHILESH SONI</t>
  </si>
  <si>
    <t>MS SONI BATTERY SERVICE</t>
  </si>
  <si>
    <t>roopeshsingh221292@gmail.com</t>
  </si>
  <si>
    <t>7317583275</t>
  </si>
  <si>
    <t>09CHXPS0289K1Z8</t>
  </si>
  <si>
    <t>CHXPS0289K</t>
  </si>
  <si>
    <t>2019-06-07 12:06:08.000000</t>
  </si>
  <si>
    <t>2019-07-19 13:41:50.000000</t>
  </si>
  <si>
    <t>RASULPUR</t>
  </si>
  <si>
    <t>RASULP</t>
  </si>
  <si>
    <t>0535-2801813</t>
  </si>
  <si>
    <t>VILL. RASULPUR,,PO. MURARMAU,</t>
  </si>
  <si>
    <t>Rajiv Ranjan Singh</t>
  </si>
  <si>
    <t>MR. RAJIV RANJAN SINGH</t>
  </si>
  <si>
    <t>rajivrsingh1976@gmail.com</t>
  </si>
  <si>
    <t>9798784901</t>
  </si>
  <si>
    <t>10ASHPS4088D2ZT</t>
  </si>
  <si>
    <t>ASHPS4088D</t>
  </si>
  <si>
    <t>2019-06-07 12:02:18.000000</t>
  </si>
  <si>
    <t>susheel agrawal</t>
  </si>
  <si>
    <t>VIPUL TRADERS</t>
  </si>
  <si>
    <t>vipultradersjlp@gmail.com</t>
  </si>
  <si>
    <t>9450488468</t>
  </si>
  <si>
    <t>09AAJPA5219L1ZM</t>
  </si>
  <si>
    <t>AAJPA5219L</t>
  </si>
  <si>
    <t>2019-06-07 11:30:36.000000</t>
  </si>
  <si>
    <t>2019-08-29 15:34:48.000000</t>
  </si>
  <si>
    <t>GAURAV SARIN</t>
  </si>
  <si>
    <t>BHAVYA MANGAL SUTRA</t>
  </si>
  <si>
    <t>bhavyamangalsutra@gmail.com</t>
  </si>
  <si>
    <t>7619000345</t>
  </si>
  <si>
    <t>09JNCPS0650C1Z1</t>
  </si>
  <si>
    <t>JNCPS0650C</t>
  </si>
  <si>
    <t>2019-06-07 11:20:29.000000</t>
  </si>
  <si>
    <t>2019-09-05 15:51:26.000000</t>
  </si>
  <si>
    <t>Riddhi Siddhi Associates</t>
  </si>
  <si>
    <t>RIDDHI SIDDHI ASSOCIATES</t>
  </si>
  <si>
    <t>rsa2628@gmail.com</t>
  </si>
  <si>
    <t>9829336623</t>
  </si>
  <si>
    <t>08AAAAR6064J1ZA</t>
  </si>
  <si>
    <t>AAAAR6064J</t>
  </si>
  <si>
    <t>2019-06-07 10:38:29.000000</t>
  </si>
  <si>
    <t>2019-06-18 10:11:18.000000</t>
  </si>
  <si>
    <t>pranjal gupta</t>
  </si>
  <si>
    <t>cgtmse@bankofbaroda.com</t>
  </si>
  <si>
    <t>9351910336</t>
  </si>
  <si>
    <t>09AREPM1435A1Z9</t>
  </si>
  <si>
    <t>AREPM1435A</t>
  </si>
  <si>
    <t>2019-06-07 10:29:59.000000</t>
  </si>
  <si>
    <t>2019-07-09 11:09:34.000000</t>
  </si>
  <si>
    <t>SULTANPUR,DEHWA</t>
  </si>
  <si>
    <t>DEHWA</t>
  </si>
  <si>
    <t>LOHRAMAU ROAD, DEHWA,,SULTANPUR,UTTARPRADESH</t>
  </si>
  <si>
    <t>MAHESH CHAND JAIN</t>
  </si>
  <si>
    <t>HASTI SALES CORPORATION</t>
  </si>
  <si>
    <t>9413mahesh@gmail.com</t>
  </si>
  <si>
    <t>9414341158</t>
  </si>
  <si>
    <t>08AKYPC9451D1ZT</t>
  </si>
  <si>
    <t>AKYPC9451D</t>
  </si>
  <si>
    <t>2019-06-07 10:29:03.000000</t>
  </si>
  <si>
    <t>2019-07-25 17:48:21.000000</t>
  </si>
  <si>
    <t>NADBAI</t>
  </si>
  <si>
    <t>05643 - 276005</t>
  </si>
  <si>
    <t>NEAR SBI DEHRA ROAD,NADBAI DIST. BHARATPUR</t>
  </si>
  <si>
    <t>rk.traders.abp@gmail.com</t>
  </si>
  <si>
    <t>8400444445</t>
  </si>
  <si>
    <t>09ARSPV0264C1ZH</t>
  </si>
  <si>
    <t>ARSPV0264C</t>
  </si>
  <si>
    <t>2019-06-06 21:56:08.000000</t>
  </si>
  <si>
    <t>2019-08-13 12:13:49.000000</t>
  </si>
  <si>
    <t>BASANTPUR_FAIZABAD</t>
  </si>
  <si>
    <t>BASANTPUR</t>
  </si>
  <si>
    <t>BASAMB</t>
  </si>
  <si>
    <t>VILL &amp; PO BASANTPUR                                                                                                                                                                 ,DIST AMBEDKAR NAGAR</t>
  </si>
  <si>
    <t>MOHD  ALI</t>
  </si>
  <si>
    <t>RONAK FURNITURE</t>
  </si>
  <si>
    <t>aniljain2012@rediffmail.com</t>
  </si>
  <si>
    <t>9829532541</t>
  </si>
  <si>
    <t>08AKNPA4491Q1ZH</t>
  </si>
  <si>
    <t>AKNPA4491Q</t>
  </si>
  <si>
    <t>2019-06-06 21:29:21.000000</t>
  </si>
  <si>
    <t>2019-07-26 13:01:00.000000</t>
  </si>
  <si>
    <t>AMBUJ PREMCHANDRA TIWARI</t>
  </si>
  <si>
    <t>SHANTI JEWELLERS</t>
  </si>
  <si>
    <t>soorajtiwari20@gmail.com</t>
  </si>
  <si>
    <t>8850336795</t>
  </si>
  <si>
    <t>27AHCPT3084E1ZA</t>
  </si>
  <si>
    <t>AHCPT3084E</t>
  </si>
  <si>
    <t>2019-06-06 20:43:11.000000</t>
  </si>
  <si>
    <t>MUMBAI,MALAD WEST</t>
  </si>
  <si>
    <t>MALAD</t>
  </si>
  <si>
    <t>022-28899930</t>
  </si>
  <si>
    <t>SHANTINATH SHOPPING,CENTRE SV ROAD MALAD W</t>
  </si>
  <si>
    <t>BASERA LOHA BHANDAAR</t>
  </si>
  <si>
    <t>SATYA9523@GMAIL.COM</t>
  </si>
  <si>
    <t>9918005900</t>
  </si>
  <si>
    <t>09AGGPY5535L1ZM</t>
  </si>
  <si>
    <t>AGGPY5535L</t>
  </si>
  <si>
    <t>2019-06-06 19:34:38.000000</t>
  </si>
  <si>
    <t>2019-06-18 09:38:08.000000</t>
  </si>
  <si>
    <t>LUCKNOW,KHURRAM NAGAR</t>
  </si>
  <si>
    <t>KHURRA</t>
  </si>
  <si>
    <t>529 D 67 DEEP HOUSE KH,URRAM NAGAR, LUCKNOW,</t>
  </si>
  <si>
    <t>Sarita Mineral and Chemicals</t>
  </si>
  <si>
    <t>SARITA MINERAL AND CHEMICALS</t>
  </si>
  <si>
    <t>indsuk.2437@gmail.com</t>
  </si>
  <si>
    <t>8829995599</t>
  </si>
  <si>
    <t>08ACNPG4343D1ZS</t>
  </si>
  <si>
    <t>ACNPG4343D</t>
  </si>
  <si>
    <t>2019-06-06 19:16:35.000000</t>
  </si>
  <si>
    <t>2019-07-26 10:30:12.000000</t>
  </si>
  <si>
    <t>Singh Construction</t>
  </si>
  <si>
    <t>SINGH CONSTRUCTION</t>
  </si>
  <si>
    <t>ss8662274@gmail.com</t>
  </si>
  <si>
    <t>9450923939</t>
  </si>
  <si>
    <t>09ARQPS4446M1ZT</t>
  </si>
  <si>
    <t>ARQPS4446M</t>
  </si>
  <si>
    <t>2019-06-06 19:16:54.000000</t>
  </si>
  <si>
    <t>2019-09-18 15:04:12.000000</t>
  </si>
  <si>
    <t>KIRTIBENRAJUBHAIPRAJAPATI</t>
  </si>
  <si>
    <t>MRS. KIRTIBEN RAJUBHAI PRAJAPATI</t>
  </si>
  <si>
    <t>js38016@gmail.com</t>
  </si>
  <si>
    <t>7728908457</t>
  </si>
  <si>
    <t>24BOLPP6421G2ZV</t>
  </si>
  <si>
    <t>BOLPP6421G</t>
  </si>
  <si>
    <t>2019-06-06 19:09:21.000000</t>
  </si>
  <si>
    <t>LIMDI</t>
  </si>
  <si>
    <t>Limbdi</t>
  </si>
  <si>
    <t>SUBHASH CHOWK                                                                                                                                                                       ,NEAR BUS STAND DOHA</t>
  </si>
  <si>
    <t>Sandeep srivastava</t>
  </si>
  <si>
    <t>MR. SANDEEP SRIVASTAVA</t>
  </si>
  <si>
    <t>subit23@gmail.com</t>
  </si>
  <si>
    <t>8953499091</t>
  </si>
  <si>
    <t>09EOMPS7827P1ZM</t>
  </si>
  <si>
    <t>EOMPS7827P</t>
  </si>
  <si>
    <t>2019-06-06 18:43:58.000000</t>
  </si>
  <si>
    <t>2019-07-17 11:24:10.000000</t>
  </si>
  <si>
    <t>SULTANPUR,PAYAGIPUR</t>
  </si>
  <si>
    <t>PAYAGI</t>
  </si>
  <si>
    <t xml:space="preserve">NEAR PAYAGIPUR CROSSIN,SULTANPUR </t>
  </si>
  <si>
    <t>Siddharth urja shop</t>
  </si>
  <si>
    <t>MS SIDDHARTH URJA SHOP</t>
  </si>
  <si>
    <t>sidurja@gmail.com</t>
  </si>
  <si>
    <t>9648661800</t>
  </si>
  <si>
    <t>09BULPM6618L1ZX</t>
  </si>
  <si>
    <t>BULPM6618L</t>
  </si>
  <si>
    <t>2019-06-06 18:39:52.000000</t>
  </si>
  <si>
    <t>HARCHANDPUR</t>
  </si>
  <si>
    <t>HARCHA</t>
  </si>
  <si>
    <t xml:space="preserve">RAILWAY STATION ROAD,                                                                                                                                                               ,NEAR BLOCK OFFICE  </t>
  </si>
  <si>
    <t>K G N AUTO PARTS</t>
  </si>
  <si>
    <t>MR. FARHAZ KHAN SO IKBAL HUSAIN</t>
  </si>
  <si>
    <t>farhaz.khan678@gmail.com</t>
  </si>
  <si>
    <t>8090380070</t>
  </si>
  <si>
    <t>09GMJPK0203E1ZE</t>
  </si>
  <si>
    <t>GMJPK0203E</t>
  </si>
  <si>
    <t>2019-06-06 18:21:22.000000</t>
  </si>
  <si>
    <t>HARIMAU</t>
  </si>
  <si>
    <t>HARIMA</t>
  </si>
  <si>
    <t>VILL HARIMAU, POST HAR                                                                                                                                                              ,IMAU, UTTAR PRADESH</t>
  </si>
  <si>
    <t>DIVYANSHU BAJAJ AUTO SALES</t>
  </si>
  <si>
    <t>Ms DIVYANSHU BAJAJ AUTO SALES</t>
  </si>
  <si>
    <t>maheshmishra6017@gmail.com</t>
  </si>
  <si>
    <t>9140179217</t>
  </si>
  <si>
    <t>09CKNPM7723B1ZZ</t>
  </si>
  <si>
    <t>CKNPM7723B</t>
  </si>
  <si>
    <t>2019-06-06 18:05:17.000000</t>
  </si>
  <si>
    <t>2019-07-17 11:12:43.000000</t>
  </si>
  <si>
    <t>MANIKPUR,MANIKPUR TOWN</t>
  </si>
  <si>
    <t>MANIKP</t>
  </si>
  <si>
    <t>05341-242426</t>
  </si>
  <si>
    <t>GARHI MANIKPUR ,</t>
  </si>
  <si>
    <t>R S SALES</t>
  </si>
  <si>
    <t>ankur25001@yahoo.co.in</t>
  </si>
  <si>
    <t>8707062245</t>
  </si>
  <si>
    <t>09AMAPA4741L1Z5</t>
  </si>
  <si>
    <t>AMAPA4741L</t>
  </si>
  <si>
    <t>2019-06-06 17:58:58.000000</t>
  </si>
  <si>
    <t>2019-08-19 15:53:24.000000</t>
  </si>
  <si>
    <t>jai vijay construction</t>
  </si>
  <si>
    <t>MS JAI VIJAY CONSTRUCTION</t>
  </si>
  <si>
    <t>jaivijayconstruction45@gmail.com</t>
  </si>
  <si>
    <t>9984179350</t>
  </si>
  <si>
    <t>09CCWPS4768K1ZB</t>
  </si>
  <si>
    <t>CCWPS4768K</t>
  </si>
  <si>
    <t>2019-06-06 17:57:13.000000</t>
  </si>
  <si>
    <t>2019-08-20 15:47:45.000000</t>
  </si>
  <si>
    <t>BARIYAWAN</t>
  </si>
  <si>
    <t>BARIYA</t>
  </si>
  <si>
    <t>PO. BARIYAWAN                                                                                                                                                                       ,DIST. AMBEDKAR NAGA</t>
  </si>
  <si>
    <t>VINOD MOBILE SHOP</t>
  </si>
  <si>
    <t>MS VINOD MOBILE SHOP</t>
  </si>
  <si>
    <t>vinodmobileshoprng34@gmail.com</t>
  </si>
  <si>
    <t>9628761515</t>
  </si>
  <si>
    <t>09AJDPV3153F1Z4</t>
  </si>
  <si>
    <t>AJDPV3153F</t>
  </si>
  <si>
    <t>2019-06-06 17:51:59.000000</t>
  </si>
  <si>
    <t>2019-07-17 11:15:36.000000</t>
  </si>
  <si>
    <t>MUSKAN COSMATIC AND GIFT</t>
  </si>
  <si>
    <t>shumailr7414@gmail.com</t>
  </si>
  <si>
    <t>7417857316</t>
  </si>
  <si>
    <t>09BJXPR8543Q1ZO</t>
  </si>
  <si>
    <t>BJXPR8543Q</t>
  </si>
  <si>
    <t>2019-06-06 17:45:45.000000</t>
  </si>
  <si>
    <t>2019-08-28 11:16:02.000000</t>
  </si>
  <si>
    <t>MUKESH CHAND MITTAL</t>
  </si>
  <si>
    <t>MITTAL MACHINERY MART</t>
  </si>
  <si>
    <t>mittalmachinerymart@gmail.com</t>
  </si>
  <si>
    <t>9414307361</t>
  </si>
  <si>
    <t>08ABBPC5946M1ZG</t>
  </si>
  <si>
    <t>ABBPC5946M</t>
  </si>
  <si>
    <t>2019-06-06 17:23:54.000000</t>
  </si>
  <si>
    <t>2019-06-17 16:37:02.000000</t>
  </si>
  <si>
    <t>RITESH KUMAR BARANWAL</t>
  </si>
  <si>
    <t>MS BARANWAL TRADERS</t>
  </si>
  <si>
    <t>subhambaranwal95879@gmail.com</t>
  </si>
  <si>
    <t>7269002111</t>
  </si>
  <si>
    <t>09DKVPB4386L1ZB</t>
  </si>
  <si>
    <t>DKVPB4386L</t>
  </si>
  <si>
    <t>2019-06-06 17:19:33.000000</t>
  </si>
  <si>
    <t>2019-08-20 10:04:30.000000</t>
  </si>
  <si>
    <t>HARI OM GARG</t>
  </si>
  <si>
    <t>GARG MOTORS</t>
  </si>
  <si>
    <t>gargagencyswm@gmail.com</t>
  </si>
  <si>
    <t>9414201434</t>
  </si>
  <si>
    <t>08AEHPG6377B1ZK</t>
  </si>
  <si>
    <t>AEHPG6377B</t>
  </si>
  <si>
    <t>2019-06-06 17:16:14.000000</t>
  </si>
  <si>
    <t>2019-07-25 15:48:05.000000</t>
  </si>
  <si>
    <t>MANTOWN</t>
  </si>
  <si>
    <t>MANTOW</t>
  </si>
  <si>
    <t>07462-220396</t>
  </si>
  <si>
    <t>MANTOWN ,DISTT SAWAIMADHOPUR</t>
  </si>
  <si>
    <t>shubham traders</t>
  </si>
  <si>
    <t>MS SHUBHAM TRADERS</t>
  </si>
  <si>
    <t>RAVIKANTTRADERS@HOTMAIL.COM</t>
  </si>
  <si>
    <t>9792090065</t>
  </si>
  <si>
    <t>09BQIPK8492F1ZB</t>
  </si>
  <si>
    <t>BQIPK8492F</t>
  </si>
  <si>
    <t>2019-06-06 16:59:37.000000</t>
  </si>
  <si>
    <t>DALMAU</t>
  </si>
  <si>
    <t>05317-235533</t>
  </si>
  <si>
    <t>DALMAU,</t>
  </si>
  <si>
    <t>NIDHI JAISWAL</t>
  </si>
  <si>
    <t>MA BARAHI ENTERPRISES</t>
  </si>
  <si>
    <t>Maabarahienterprises@rediffmail.com</t>
  </si>
  <si>
    <t>7007500467</t>
  </si>
  <si>
    <t>09BKXPJ9652B1ZL</t>
  </si>
  <si>
    <t>BKXPJ9652B</t>
  </si>
  <si>
    <t>2019-06-06 16:54:44.000000</t>
  </si>
  <si>
    <t>2019-07-16 11:59:28.000000</t>
  </si>
  <si>
    <t>SULTANPUR-PRATAPGARH</t>
  </si>
  <si>
    <t>SULPRA</t>
  </si>
  <si>
    <t xml:space="preserve">05343- </t>
  </si>
  <si>
    <t>VILL. &amp; PO. SULTANPUR,,DIST. PRATABGARH</t>
  </si>
  <si>
    <t>Manish Kumar Garg</t>
  </si>
  <si>
    <t>MS NEW AGRAWAL SHOES STORE</t>
  </si>
  <si>
    <t>manishgarg926s@gmail.com</t>
  </si>
  <si>
    <t>9166364343</t>
  </si>
  <si>
    <t>08BFAPG5542P1Z6</t>
  </si>
  <si>
    <t>BFAPG5542P</t>
  </si>
  <si>
    <t>2019-06-06 16:48:46.000000</t>
  </si>
  <si>
    <t>2019-07-25 18:44:13.000000</t>
  </si>
  <si>
    <t>PRAGATI INDUSTRIES</t>
  </si>
  <si>
    <t>pradeepk1986garg@gmail.com</t>
  </si>
  <si>
    <t>9694095975</t>
  </si>
  <si>
    <t>08APMPM1310A1ZH</t>
  </si>
  <si>
    <t>APMPM1310A</t>
  </si>
  <si>
    <t>2019-06-06 16:31:21.000000</t>
  </si>
  <si>
    <t>2019-06-21 18:29:39.000000</t>
  </si>
  <si>
    <t>JAIPUR,SSI JAIPUR</t>
  </si>
  <si>
    <t>INDJAI</t>
  </si>
  <si>
    <t>0141-2330648,2260910</t>
  </si>
  <si>
    <t>VISHWAKARMA I.E AREA ,SP 1 ROAD NO 1 JAIPUR</t>
  </si>
  <si>
    <t>Tejpal Sharma</t>
  </si>
  <si>
    <t>SHREE VIKAS ENGINEERS</t>
  </si>
  <si>
    <t>svetejpal@gmail.com</t>
  </si>
  <si>
    <t>7023533782</t>
  </si>
  <si>
    <t>08ARSPS3508G1ZD</t>
  </si>
  <si>
    <t>ARSPS3508G</t>
  </si>
  <si>
    <t>2019-06-06 16:30:39.000000</t>
  </si>
  <si>
    <t>2019-07-25 18:41:13.000000</t>
  </si>
  <si>
    <t>ankush verma</t>
  </si>
  <si>
    <t>MR. ANKUSH VERMA SO SANT RAM VERMA</t>
  </si>
  <si>
    <t>tanu22482@gmail.com</t>
  </si>
  <si>
    <t>8707442998</t>
  </si>
  <si>
    <t>09AMKPV7632D1ZN</t>
  </si>
  <si>
    <t>AMKPV7632D</t>
  </si>
  <si>
    <t>2019-06-06 16:24:10.000000</t>
  </si>
  <si>
    <t>2019-08-19 14:30:49.000000</t>
  </si>
  <si>
    <t>SIKANDARPUR,SIKANDARPUR BAZAR</t>
  </si>
  <si>
    <t>SIKAND</t>
  </si>
  <si>
    <t xml:space="preserve">SIKANDARPUR BAZAR,                                                                                                                                                                  ,AMBEDKAR NAGAR     </t>
  </si>
  <si>
    <t>harsh enterprises</t>
  </si>
  <si>
    <t>HARSH ENTERPRISES</t>
  </si>
  <si>
    <t>depugupta123@gmail.com</t>
  </si>
  <si>
    <t>8858748999</t>
  </si>
  <si>
    <t>09BODPG2275K1ZS</t>
  </si>
  <si>
    <t>BODPG2275K</t>
  </si>
  <si>
    <t>2019-06-06 16:23:52.000000</t>
  </si>
  <si>
    <t>2019-06-06 16:29:07.000000</t>
  </si>
  <si>
    <t>DINESH MANTWAL</t>
  </si>
  <si>
    <t>MS  DINESH MANTWAL</t>
  </si>
  <si>
    <t>dinesh.mantwal@rediffmail.com</t>
  </si>
  <si>
    <t>9413352122</t>
  </si>
  <si>
    <t>08ADJPM8129L1ZZ</t>
  </si>
  <si>
    <t>ADJPM8129L</t>
  </si>
  <si>
    <t>2019-06-06 16:16:14.000000</t>
  </si>
  <si>
    <t>2019-07-25 18:52:16.000000</t>
  </si>
  <si>
    <t>utsavgranite</t>
  </si>
  <si>
    <t>UTSAV GRANITES PRIVATE LIMITED</t>
  </si>
  <si>
    <t>bobajmer731@gmail.com</t>
  </si>
  <si>
    <t>8952945653</t>
  </si>
  <si>
    <t>08AAACU2277J1Z4</t>
  </si>
  <si>
    <t>AAACU2277J</t>
  </si>
  <si>
    <t>2019-06-06 16:10:41.000000</t>
  </si>
  <si>
    <t>2019-07-24 16:40:52.000000</t>
  </si>
  <si>
    <t>MAHAKALI</t>
  </si>
  <si>
    <t>TIRUPATI INDUSTRIES</t>
  </si>
  <si>
    <t>sushantkamle619@gmail.com</t>
  </si>
  <si>
    <t>9727824835</t>
  </si>
  <si>
    <t>24AABFT0123E1ZY</t>
  </si>
  <si>
    <t>AABFT0123E</t>
  </si>
  <si>
    <t>2019-06-06 16:06:43.000000</t>
  </si>
  <si>
    <t>2019-06-20 17:06:49.000000</t>
  </si>
  <si>
    <t>MEHSANA,RADHANPUR CHAR RASTA</t>
  </si>
  <si>
    <t>DUDHSA</t>
  </si>
  <si>
    <t>02762-254926</t>
  </si>
  <si>
    <t xml:space="preserve">RADHANPUR CHAR RASTA ,MEHSANA </t>
  </si>
  <si>
    <t>AMAN KUMAR GUPTA</t>
  </si>
  <si>
    <t>KANTIWALS</t>
  </si>
  <si>
    <t>MALALW@BANKOFBARODA.COM</t>
  </si>
  <si>
    <t>9461192677</t>
  </si>
  <si>
    <t>08AAYPG9153E2Z8</t>
  </si>
  <si>
    <t>AAYPG9153E</t>
  </si>
  <si>
    <t>2019-06-06 15:58:07.000000</t>
  </si>
  <si>
    <t>2019-07-26 14:39:34.000000</t>
  </si>
  <si>
    <t>ALWAR,MALVIYA NAGAR</t>
  </si>
  <si>
    <t>MALALW</t>
  </si>
  <si>
    <t>PLOT NO G33A, MAYUR,VIHAR, CHORAHA RAJGARH</t>
  </si>
  <si>
    <t>RADHEY SHYAM JAISWAL</t>
  </si>
  <si>
    <t>MR. RADHEY SHYAM JAISWAL SO BABULAL</t>
  </si>
  <si>
    <t>sakirpbh@gmail.com</t>
  </si>
  <si>
    <t>8840550692</t>
  </si>
  <si>
    <t>09ALGPJ3382D2Z5</t>
  </si>
  <si>
    <t>ALGPJ3382D</t>
  </si>
  <si>
    <t>2019-06-06 15:39:00.000000</t>
  </si>
  <si>
    <t>2019-07-09 11:23:54.000000</t>
  </si>
  <si>
    <t>Kanishk Enterprises</t>
  </si>
  <si>
    <t>MS.KANISHK ENTERPRISES</t>
  </si>
  <si>
    <t>vineetavineetsingh@gmail.com</t>
  </si>
  <si>
    <t>7704999954</t>
  </si>
  <si>
    <t>09HGRPS6417K1ZD</t>
  </si>
  <si>
    <t>HGRPS6417K</t>
  </si>
  <si>
    <t>2019-06-06 15:10:02.000000</t>
  </si>
  <si>
    <t>2019-06-27 16:34:07.000000</t>
  </si>
  <si>
    <t>Abhilasha Marble pvt ltd</t>
  </si>
  <si>
    <t>ABHILASHA MARBLES PRIVATE LIMITED</t>
  </si>
  <si>
    <t>mahendrakjain210@gmail.com</t>
  </si>
  <si>
    <t>9414174499</t>
  </si>
  <si>
    <t>08AABCA3699K1Z9</t>
  </si>
  <si>
    <t>AABCA3699K</t>
  </si>
  <si>
    <t>2019-06-06 14:33:49.000000</t>
  </si>
  <si>
    <t>2019-06-20 15:11:55.000000</t>
  </si>
  <si>
    <t>sanjeev jaiswal</t>
  </si>
  <si>
    <t>GYAN BHARTI</t>
  </si>
  <si>
    <t>gbpbh@rediffmail.com</t>
  </si>
  <si>
    <t>9264994487</t>
  </si>
  <si>
    <t>09AGGPJ1910J1ZI</t>
  </si>
  <si>
    <t>AGGPJ1910J</t>
  </si>
  <si>
    <t>2019-06-06 14:25:56.000000</t>
  </si>
  <si>
    <t>2019-07-09 11:23:30.000000</t>
  </si>
  <si>
    <t>Deep home decor</t>
  </si>
  <si>
    <t>DEEP HOME DECOR</t>
  </si>
  <si>
    <t>veerprajapati33@gmail.com</t>
  </si>
  <si>
    <t>9756138520</t>
  </si>
  <si>
    <t>09CXGPS3261J1Z0</t>
  </si>
  <si>
    <t>CXGPS3261J</t>
  </si>
  <si>
    <t>2019-06-06 13:56:25.000000</t>
  </si>
  <si>
    <t>2019-06-06 14:23:04.000000</t>
  </si>
  <si>
    <t>sanjay kumar</t>
  </si>
  <si>
    <t>JAI GURU INDUSTRIES</t>
  </si>
  <si>
    <t>jaiguruindustries494@gmail.com</t>
  </si>
  <si>
    <t>9097356162</t>
  </si>
  <si>
    <t>10CEFPM9991F2ZA</t>
  </si>
  <si>
    <t>CEFPM9991F</t>
  </si>
  <si>
    <t>2019-06-06 13:47:15.000000</t>
  </si>
  <si>
    <t>2019-07-23 10:28:48.000000</t>
  </si>
  <si>
    <t>DARBHANGA</t>
  </si>
  <si>
    <t>DARBHA</t>
  </si>
  <si>
    <t>06272-248407</t>
  </si>
  <si>
    <t xml:space="preserve">TOWER CHOWK,POST-LALBAGH </t>
  </si>
  <si>
    <t>Namdev Electronics</t>
  </si>
  <si>
    <t>MADAN MURARI NAMDEV</t>
  </si>
  <si>
    <t>sanjunamdevnamdev64626@gmail.com</t>
  </si>
  <si>
    <t>9179919224</t>
  </si>
  <si>
    <t>23AXAPN5277D1ZO</t>
  </si>
  <si>
    <t>AXAPN5277D</t>
  </si>
  <si>
    <t>2019-06-06 13:36:55.000000</t>
  </si>
  <si>
    <t>2019-08-21 18:06:57.000000</t>
  </si>
  <si>
    <t>laxmi sweet corner</t>
  </si>
  <si>
    <t>LAXMI SWEET CORNER</t>
  </si>
  <si>
    <t>sarthaksevak5253@gmail.com</t>
  </si>
  <si>
    <t>9636795253</t>
  </si>
  <si>
    <t>08BSRPS3417B1ZL</t>
  </si>
  <si>
    <t>BSRPS3417B</t>
  </si>
  <si>
    <t>2019-06-06 13:19:22.000000</t>
  </si>
  <si>
    <t>2019-08-20 16:34:13.000000</t>
  </si>
  <si>
    <t>kali charan</t>
  </si>
  <si>
    <t>RAJ TRADRERS</t>
  </si>
  <si>
    <t>rajtraders05@gmail.com</t>
  </si>
  <si>
    <t>9792757518</t>
  </si>
  <si>
    <t>09AUFPC4822M1ZI</t>
  </si>
  <si>
    <t>AUFPC4822M</t>
  </si>
  <si>
    <t>2019-06-06 13:11:28.000000</t>
  </si>
  <si>
    <t>2019-08-20 15:59:36.000000</t>
  </si>
  <si>
    <t>Ramveer Singh jat</t>
  </si>
  <si>
    <t>Anjali saree collection</t>
  </si>
  <si>
    <t>ramveer.12@gmai.com</t>
  </si>
  <si>
    <t>9587348444</t>
  </si>
  <si>
    <t>08AIWPJ9427A1ZY</t>
  </si>
  <si>
    <t>AIWPJ9427A</t>
  </si>
  <si>
    <t>2019-06-06 13:07:11.000000</t>
  </si>
  <si>
    <t>2019-07-26 11:29:47.000000</t>
  </si>
  <si>
    <t>JANTA KIRANA STORE</t>
  </si>
  <si>
    <t>MR. JANTA KIRANA STOR</t>
  </si>
  <si>
    <t>sudheer111213@gmail.com</t>
  </si>
  <si>
    <t>9450989260</t>
  </si>
  <si>
    <t>09AIXPK6845J1ZB</t>
  </si>
  <si>
    <t>AIXPK6845J</t>
  </si>
  <si>
    <t>2019-06-06 13:06:28.000000</t>
  </si>
  <si>
    <t>2019-08-20 15:49:58.000000</t>
  </si>
  <si>
    <t>SUNEEL KUMAR</t>
  </si>
  <si>
    <t>SAHU MACHINERY STORE</t>
  </si>
  <si>
    <t>sahumachfur@gmail.com</t>
  </si>
  <si>
    <t>7007368998</t>
  </si>
  <si>
    <t>09BOWPK5175B1ZJ</t>
  </si>
  <si>
    <t>BOWPK5175B</t>
  </si>
  <si>
    <t>2019-06-06 12:53:14.000000</t>
  </si>
  <si>
    <t>2019-08-26 17:28:57.000000</t>
  </si>
  <si>
    <t>RGIPT,JAIS CAMPUS</t>
  </si>
  <si>
    <t>JAICAM</t>
  </si>
  <si>
    <t xml:space="preserve">RGIPT JAIS CAMPUS,VIL MUBARAKPUR </t>
  </si>
  <si>
    <t>SUNCITY DREAM HOMES PVT LTD</t>
  </si>
  <si>
    <t>SUNCITY DREAM HOMES PRIVATE LIMITED</t>
  </si>
  <si>
    <t>shrinathjisuncity@gmail.com</t>
  </si>
  <si>
    <t>8875750123</t>
  </si>
  <si>
    <t>08AAQCS0551D1ZE</t>
  </si>
  <si>
    <t>AAQCS0551D</t>
  </si>
  <si>
    <t>2019-06-06 12:46:46.000000</t>
  </si>
  <si>
    <t>2019-07-20 16:07:51.000000</t>
  </si>
  <si>
    <t>NATHDWARA</t>
  </si>
  <si>
    <t>Nathdwara</t>
  </si>
  <si>
    <t>NATHDW</t>
  </si>
  <si>
    <t>02953-234108</t>
  </si>
  <si>
    <t xml:space="preserve">RASALA CHOWK ,NATHDWARA </t>
  </si>
  <si>
    <t>OMSAIIRONSTORE</t>
  </si>
  <si>
    <t>MS OM SAI IRON STORE</t>
  </si>
  <si>
    <t>RAHULSINGH12389@GMAIL.COM</t>
  </si>
  <si>
    <t>9766649211</t>
  </si>
  <si>
    <t>09BTFPS3927M1ZZ</t>
  </si>
  <si>
    <t>BTFPS3927M</t>
  </si>
  <si>
    <t>2019-06-06 12:35:35.000000</t>
  </si>
  <si>
    <t>2019-07-23 15:58:40.000000</t>
  </si>
  <si>
    <t>RAEBARELI,RANA NAGAR</t>
  </si>
  <si>
    <t>RANANA</t>
  </si>
  <si>
    <t>0535-</t>
  </si>
  <si>
    <t>KRISHNCHANDRA COMPLEX,,RANA NAGAR, KANPUR RD</t>
  </si>
  <si>
    <t>DEEP CHANDRAS SAHOO</t>
  </si>
  <si>
    <t>MS SAHU ENTERPRISES</t>
  </si>
  <si>
    <t>deepusahu83117@gmail.com</t>
  </si>
  <si>
    <t>9621219909</t>
  </si>
  <si>
    <t>09IIHPS3595D1ZN</t>
  </si>
  <si>
    <t>IIHPS3595D</t>
  </si>
  <si>
    <t>2019-06-06 12:33:04.000000</t>
  </si>
  <si>
    <t>2019-08-30 18:12:42.000000</t>
  </si>
  <si>
    <t>BEDAROO</t>
  </si>
  <si>
    <t>BEDARO</t>
  </si>
  <si>
    <t>0535-2622308</t>
  </si>
  <si>
    <t>BHAWANIGARH CHAURAHA,,P.SHIVALI,T.MAHARAJGAN</t>
  </si>
  <si>
    <t>Devendra Kumar srivastava</t>
  </si>
  <si>
    <t>DEVENDRA KUMAR SRIVASTAVA</t>
  </si>
  <si>
    <t>dev.srivastava1@gmail.com</t>
  </si>
  <si>
    <t>9889507777</t>
  </si>
  <si>
    <t>09BXXPS5750A1ZX</t>
  </si>
  <si>
    <t>BXXPS5750A</t>
  </si>
  <si>
    <t>2019-06-06 12:25:17.000000</t>
  </si>
  <si>
    <t>2019-07-23 18:36:58.000000</t>
  </si>
  <si>
    <t>Mohd Alam</t>
  </si>
  <si>
    <t>MS NATONAL TRADERS</t>
  </si>
  <si>
    <t>hanfai@bankofbaroda.com</t>
  </si>
  <si>
    <t>9628567937</t>
  </si>
  <si>
    <t>09AYZPA9733D1ZZ</t>
  </si>
  <si>
    <t>AYZPA9733D</t>
  </si>
  <si>
    <t>2019-06-06 12:24:32.000000</t>
  </si>
  <si>
    <t>2019-08-19 16:30:14.000000</t>
  </si>
  <si>
    <t>vikas gupta</t>
  </si>
  <si>
    <t>SHREE AADYA TRADING COMPANY</t>
  </si>
  <si>
    <t>SHREEAADYACO@GMAIL.COM</t>
  </si>
  <si>
    <t>7983751454</t>
  </si>
  <si>
    <t>09AHPPG9272J1ZN</t>
  </si>
  <si>
    <t>AHPPG9272J</t>
  </si>
  <si>
    <t>2019-06-06 12:02:01.000000</t>
  </si>
  <si>
    <t>2019-06-06 12:35:21.000000</t>
  </si>
  <si>
    <t>Sangam fire wood</t>
  </si>
  <si>
    <t>MS SANGAM FIRE WOOD PROP VIJAY KUMAR</t>
  </si>
  <si>
    <t>shivtiloi31@gmail.com</t>
  </si>
  <si>
    <t>9565011953</t>
  </si>
  <si>
    <t>09BFXPK7797H2Z8</t>
  </si>
  <si>
    <t>BFXPK7797H</t>
  </si>
  <si>
    <t>2019-06-06 11:44:49.000000</t>
  </si>
  <si>
    <t>2019-08-31 11:21:00.000000</t>
  </si>
  <si>
    <t>AMETHI JADID</t>
  </si>
  <si>
    <t>Amethi</t>
  </si>
  <si>
    <t>AMEJAD</t>
  </si>
  <si>
    <t>AMETHI JADID, PARGANA,                                                                                                                                                              ,PAHARA, SADAR, FARR</t>
  </si>
  <si>
    <t>asian gum and chemicals</t>
  </si>
  <si>
    <t>ASIA GUM &amp; CHEMICAL INDUSTRIES</t>
  </si>
  <si>
    <t>asiangumind@gmail.com</t>
  </si>
  <si>
    <t>9829026163</t>
  </si>
  <si>
    <t>08AAHFA6467G2Z9</t>
  </si>
  <si>
    <t>AAHFA6467G</t>
  </si>
  <si>
    <t>2019-06-06 11:32:26.000000</t>
  </si>
  <si>
    <t>2019-07-24 14:44:57.000000</t>
  </si>
  <si>
    <t>ms munna engineering works</t>
  </si>
  <si>
    <t>munna engineering and works</t>
  </si>
  <si>
    <t>radhakrishnajaiswalzamania@gmail.com</t>
  </si>
  <si>
    <t>9889572020</t>
  </si>
  <si>
    <t>09ATUPJ6274C1Z9</t>
  </si>
  <si>
    <t>ATUPJ6274C</t>
  </si>
  <si>
    <t>2019-06-06 11:28:49.000000</t>
  </si>
  <si>
    <t>2019-08-21 19:35:38.000000</t>
  </si>
  <si>
    <t>ZAMANIA</t>
  </si>
  <si>
    <t>ZAMABS</t>
  </si>
  <si>
    <t>05497-252229</t>
  </si>
  <si>
    <t xml:space="preserve">JALAN COMPLEX, ,ZAMANIA R.S. </t>
  </si>
  <si>
    <t>KUMAR IRON STORE</t>
  </si>
  <si>
    <t>09AEOPA0008G1ZZ</t>
  </si>
  <si>
    <t>AEOPA0008G</t>
  </si>
  <si>
    <t>2019-06-06 11:07:43.000000</t>
  </si>
  <si>
    <t>MLB SALES PRIVATE LIMITED</t>
  </si>
  <si>
    <t>anshumanbaranwal19@gmail.com</t>
  </si>
  <si>
    <t>8299282993</t>
  </si>
  <si>
    <t>09AAKCM0918L1Z4</t>
  </si>
  <si>
    <t>AAKCM0918L</t>
  </si>
  <si>
    <t>2019-06-05 21:57:28.000000</t>
  </si>
  <si>
    <t>2019-08-05 16:28:41.000000</t>
  </si>
  <si>
    <t>Sudhananadha R</t>
  </si>
  <si>
    <t>MULTIPHASE ENGINEERS</t>
  </si>
  <si>
    <t>multiphaseengineers@gmail.com</t>
  </si>
  <si>
    <t>9841448389</t>
  </si>
  <si>
    <t>33BDRPS3097N1ZM</t>
  </si>
  <si>
    <t>BDRPS3097N</t>
  </si>
  <si>
    <t>2019-06-05 18:29:11.000000</t>
  </si>
  <si>
    <t>kumar medical</t>
  </si>
  <si>
    <t>KUMAR MEDICAL AGENCY</t>
  </si>
  <si>
    <t>kumarmedicalagency2012@gmail.com</t>
  </si>
  <si>
    <t>9670820625</t>
  </si>
  <si>
    <t>09EPVPS5944K1ZN</t>
  </si>
  <si>
    <t>EPVPS5944K</t>
  </si>
  <si>
    <t>2019-06-05 15:34:34.000000</t>
  </si>
  <si>
    <t>2019-08-19 17:45:40.000000</t>
  </si>
  <si>
    <t>SULTANPUR</t>
  </si>
  <si>
    <t>SULTAN</t>
  </si>
  <si>
    <t>05362-240276, 225533</t>
  </si>
  <si>
    <t>CIVIL LINES,SULTANPUR,NR.BUS STAND,</t>
  </si>
  <si>
    <t>ARJUN MEDICAL AGENCY</t>
  </si>
  <si>
    <t>RAKHYANIMEDLEY@REDIFFMAIL.COM</t>
  </si>
  <si>
    <t>7800711560</t>
  </si>
  <si>
    <t>09ALIPR7643H1ZK</t>
  </si>
  <si>
    <t>ALIPR7643H</t>
  </si>
  <si>
    <t>2019-06-05 14:39:09.000000</t>
  </si>
  <si>
    <t>2019-07-24 11:12:47.000000</t>
  </si>
  <si>
    <t>abhinav enterprises</t>
  </si>
  <si>
    <t>ABHINAV ENTERPRISES</t>
  </si>
  <si>
    <t>guddu130686@gmail.com</t>
  </si>
  <si>
    <t>8081869519</t>
  </si>
  <si>
    <t>09ABBFA8409K1Z9</t>
  </si>
  <si>
    <t>ABBFA8409K</t>
  </si>
  <si>
    <t>2019-06-05 14:03:46.000000</t>
  </si>
  <si>
    <t>2019-08-19 17:47:28.000000</t>
  </si>
  <si>
    <t>ajeet chouhan</t>
  </si>
  <si>
    <t>maruti aliminium</t>
  </si>
  <si>
    <t>pareekmanish@rediffmail.com</t>
  </si>
  <si>
    <t>7014872740</t>
  </si>
  <si>
    <t>08BPNPS4180L1Z4</t>
  </si>
  <si>
    <t>BPNPS4180L</t>
  </si>
  <si>
    <t>2019-06-05 12:53:14.000000</t>
  </si>
  <si>
    <t>2019-07-24 12:36:46.000000</t>
  </si>
  <si>
    <t>susheel kumar</t>
  </si>
  <si>
    <t>Welcome furnishers</t>
  </si>
  <si>
    <t>welcomefurnishers@gmail.com</t>
  </si>
  <si>
    <t>8218942749</t>
  </si>
  <si>
    <t>05DZHPS4101K1ZB</t>
  </si>
  <si>
    <t>DZHPS4101K</t>
  </si>
  <si>
    <t>2019-06-04 21:05:19.000000</t>
  </si>
  <si>
    <t>2019-08-28 17:47:22.000000</t>
  </si>
  <si>
    <t>Krishna kumar agrawal</t>
  </si>
  <si>
    <t>krishnakumaragarwal29@gmail.com</t>
  </si>
  <si>
    <t>9412994894</t>
  </si>
  <si>
    <t>2019-06-04 20:14:47.000000</t>
  </si>
  <si>
    <t>2019-10-15 12:07:13.000000</t>
  </si>
  <si>
    <t>KICHHA</t>
  </si>
  <si>
    <t>Kichha</t>
  </si>
  <si>
    <t>KICHA</t>
  </si>
  <si>
    <t>05944-264376</t>
  </si>
  <si>
    <t>RUDRAPUR ROAD,KICHHA ,DIST-UDDHAMSINGH NAGAR</t>
  </si>
  <si>
    <t>Avdhesh uttam</t>
  </si>
  <si>
    <t>MS AVDHESH KUMAR</t>
  </si>
  <si>
    <t>avdheshk1001@gmail.com</t>
  </si>
  <si>
    <t>8542944542</t>
  </si>
  <si>
    <t>09ASWPA4500F1ZV</t>
  </si>
  <si>
    <t>ASWPA4500F</t>
  </si>
  <si>
    <t>2019-06-04 20:03:40.000000</t>
  </si>
  <si>
    <t>2019-07-23 18:21:27.000000</t>
  </si>
  <si>
    <t>Veena agarwal</t>
  </si>
  <si>
    <t>VEENA AGARWAL</t>
  </si>
  <si>
    <t>beenaagarwal639@gmail.com</t>
  </si>
  <si>
    <t>7830290219</t>
  </si>
  <si>
    <t>05CRPPA0418Q1ZM</t>
  </si>
  <si>
    <t>CRPPA0418Q</t>
  </si>
  <si>
    <t>2019-06-04 19:39:32.000000</t>
  </si>
  <si>
    <t>KHATIMA,SITTARGANJ ROAD</t>
  </si>
  <si>
    <t>SITROA</t>
  </si>
  <si>
    <t>8958700049</t>
  </si>
  <si>
    <t>ADJOINING HOTEL, NEW H,AVELI, NEAR NEW TEHSIL</t>
  </si>
  <si>
    <t>sangeeta Singh</t>
  </si>
  <si>
    <t>MS SHREE ENTERPRISES</t>
  </si>
  <si>
    <t>anujsingh5218@gmail.com</t>
  </si>
  <si>
    <t>9792360290</t>
  </si>
  <si>
    <t>09BRNPS4309H1ZC</t>
  </si>
  <si>
    <t>BRNPS4309H</t>
  </si>
  <si>
    <t>2019-06-04 19:19:47.000000</t>
  </si>
  <si>
    <t>RAEBARELI MALIKMAU</t>
  </si>
  <si>
    <t>MALIKM</t>
  </si>
  <si>
    <t>0535-2702076</t>
  </si>
  <si>
    <t>MALIKMAN, SULTANPUR,ROAD, RAEBARELI</t>
  </si>
  <si>
    <t>Akshay Sethia</t>
  </si>
  <si>
    <t>NAVKAR FABRICS</t>
  </si>
  <si>
    <t>sethiaakshay999@gmail.com</t>
  </si>
  <si>
    <t>9460588699</t>
  </si>
  <si>
    <t>08CBCPS8882F1Z3</t>
  </si>
  <si>
    <t>CBCPS8882F</t>
  </si>
  <si>
    <t>2019-06-04 19:12:25.000000</t>
  </si>
  <si>
    <t>2019-07-25 19:33:38.000000</t>
  </si>
  <si>
    <t>Manu</t>
  </si>
  <si>
    <t>SANJOLI CONSTRUCTION COMPANY</t>
  </si>
  <si>
    <t>manuyadav015@gmail.com</t>
  </si>
  <si>
    <t>9460216182</t>
  </si>
  <si>
    <t>08AAUPA0408N1ZK</t>
  </si>
  <si>
    <t>AAUPA0408N</t>
  </si>
  <si>
    <t>2019-06-04 19:11:27.000000</t>
  </si>
  <si>
    <t>2019-07-24 16:16:39.000000</t>
  </si>
  <si>
    <t>bhuwan pathak</t>
  </si>
  <si>
    <t>MS GURU KRIPA SUPPLIERS</t>
  </si>
  <si>
    <t>kavleen_24@yahoo.com</t>
  </si>
  <si>
    <t>8558979871</t>
  </si>
  <si>
    <t>05BAPPP2405L1ZI</t>
  </si>
  <si>
    <t>BAPPP2405L</t>
  </si>
  <si>
    <t>2019-06-04 19:04:26.000000</t>
  </si>
  <si>
    <t>2019-10-11 16:25:40.000000</t>
  </si>
  <si>
    <t>Rajelal</t>
  </si>
  <si>
    <t>Uttam Foot wear</t>
  </si>
  <si>
    <t>rajneeshuttam787@gmail.com</t>
  </si>
  <si>
    <t>9651441996</t>
  </si>
  <si>
    <t>09AHWPL4793L1Z7</t>
  </si>
  <si>
    <t>AHWPL4793L</t>
  </si>
  <si>
    <t>2019-06-04 19:00:13.000000</t>
  </si>
  <si>
    <t>2019-07-23 18:19:55.000000</t>
  </si>
  <si>
    <t>RAJKUMAI JAISWAL</t>
  </si>
  <si>
    <t>HEERA COLLECTION</t>
  </si>
  <si>
    <t>chiragpikul61@gmail.com</t>
  </si>
  <si>
    <t>9001072486</t>
  </si>
  <si>
    <t>08AJBPJ4887E1Z3</t>
  </si>
  <si>
    <t>AJBPJ4887E</t>
  </si>
  <si>
    <t>2019-06-04 18:58:02.000000</t>
  </si>
  <si>
    <t>2019-08-21 11:34:11.000000</t>
  </si>
  <si>
    <t>Supreme Paper Conversion</t>
  </si>
  <si>
    <t>SUPREME PAPER CONVERSION</t>
  </si>
  <si>
    <t>supremespc@rediffmail.com_FREE</t>
  </si>
  <si>
    <t>8477009642_FREE</t>
  </si>
  <si>
    <t>05ABWFS8067Q1ZW</t>
  </si>
  <si>
    <t>ABWFS8067Q</t>
  </si>
  <si>
    <t>2019-06-04 18:40:43.000000</t>
  </si>
  <si>
    <t>2019-10-14 17:33:19.000000</t>
  </si>
  <si>
    <t>faheem Ahmad</t>
  </si>
  <si>
    <t>JANTA PACKERS</t>
  </si>
  <si>
    <t>faheemmalik65@gmail.com</t>
  </si>
  <si>
    <t>9012036406</t>
  </si>
  <si>
    <t>05CJOPA5074M1ZX</t>
  </si>
  <si>
    <t>CJOPA5074M</t>
  </si>
  <si>
    <t>2019-06-04 18:36:38.000000</t>
  </si>
  <si>
    <t>2019-07-03 18:01:40.000000</t>
  </si>
  <si>
    <t>Indu osatwal</t>
  </si>
  <si>
    <t>Bluedunes</t>
  </si>
  <si>
    <t>rkosatwal@gmail.com</t>
  </si>
  <si>
    <t>9829588845</t>
  </si>
  <si>
    <t>08AAAPO6580F2ZL</t>
  </si>
  <si>
    <t>AAAPO6580F</t>
  </si>
  <si>
    <t>2019-06-04 18:34:31.000000</t>
  </si>
  <si>
    <t>2019-07-25 16:23:17.000000</t>
  </si>
  <si>
    <t>shobhit kumar agarwal</t>
  </si>
  <si>
    <t>PRADIP GENRAL STORE</t>
  </si>
  <si>
    <t>anupama.bairagi@gmail.com</t>
  </si>
  <si>
    <t>8005678872</t>
  </si>
  <si>
    <t>08AQDPA0025G1ZM</t>
  </si>
  <si>
    <t>AQDPA0025G</t>
  </si>
  <si>
    <t>2019-06-04 18:31:24.000000</t>
  </si>
  <si>
    <t>2019-07-25 10:26:26.000000</t>
  </si>
  <si>
    <t>dhanpat singh</t>
  </si>
  <si>
    <t>SANCHAL INDIA</t>
  </si>
  <si>
    <t>kapsibohra51@gmail.com</t>
  </si>
  <si>
    <t>7023521350</t>
  </si>
  <si>
    <t>08CKMPS2838E2ZR</t>
  </si>
  <si>
    <t>CKMPS2838E</t>
  </si>
  <si>
    <t>2019-06-04 18:16:26.000000</t>
  </si>
  <si>
    <t>2019-06-17 17:54:45.000000</t>
  </si>
  <si>
    <t>GRAND TYRE</t>
  </si>
  <si>
    <t>grandtyre786@bankofbaroda.com</t>
  </si>
  <si>
    <t>8127732786</t>
  </si>
  <si>
    <t>09AAQPW3776R1Z7</t>
  </si>
  <si>
    <t>AAQPW3776R</t>
  </si>
  <si>
    <t>2019-06-04 18:05:41.000000</t>
  </si>
  <si>
    <t>2019-07-25 11:25:15.000000</t>
  </si>
  <si>
    <t>BACHHRAWAN</t>
  </si>
  <si>
    <t>Bachhraon</t>
  </si>
  <si>
    <t>BACHHR</t>
  </si>
  <si>
    <t>STATION ROAD                                                                                                                                                                        ,BACHHRAWAN,RAEBAREL</t>
  </si>
  <si>
    <t>LAKSHMI ENTERPRISES</t>
  </si>
  <si>
    <t>lakshmi29enterprises@gmail.com</t>
  </si>
  <si>
    <t>9666756532</t>
  </si>
  <si>
    <t>37BNXPP6115J1Z9</t>
  </si>
  <si>
    <t>BNXPP6115J</t>
  </si>
  <si>
    <t>2019-06-04 18:04:02.000000</t>
  </si>
  <si>
    <t>2019-08-05 17:26:15.000000</t>
  </si>
  <si>
    <t>VIJAYAWADA,BENZ CIRCLE</t>
  </si>
  <si>
    <t>BENVIJ</t>
  </si>
  <si>
    <t>0866-2472410</t>
  </si>
  <si>
    <t xml:space="preserve">40-1-100A, KOHINOOR,PLAZA. BENZ CIRCLE </t>
  </si>
  <si>
    <t>INDRA CUTPIECE</t>
  </si>
  <si>
    <t>MS INDRACUTPIECE</t>
  </si>
  <si>
    <t>arib444@gmail.com</t>
  </si>
  <si>
    <t>9838988444</t>
  </si>
  <si>
    <t>09BANPK4814J1ZC</t>
  </si>
  <si>
    <t>BANPK4814J</t>
  </si>
  <si>
    <t>2019-06-04 18:00:59.000000</t>
  </si>
  <si>
    <t>2019-06-24 17:13:29.000000</t>
  </si>
  <si>
    <t>KANPUR,CHAMDAMANDI</t>
  </si>
  <si>
    <t>CHAMDA</t>
  </si>
  <si>
    <t>0512-2369470</t>
  </si>
  <si>
    <t xml:space="preserve">90/165, IFTIKHARABAD,,CHAMDAMANDI, </t>
  </si>
  <si>
    <t>J MAHAVIR TRADING CO</t>
  </si>
  <si>
    <t>MS J MAHAVIR TRADING CO</t>
  </si>
  <si>
    <t>info@jmahavir.com</t>
  </si>
  <si>
    <t>9761567802</t>
  </si>
  <si>
    <t>05AIOPS7774F1ZN</t>
  </si>
  <si>
    <t>AIOPS7774F</t>
  </si>
  <si>
    <t>2019-06-04 18:00:16.000000</t>
  </si>
  <si>
    <t>2019-08-28 19:10:32.000000</t>
  </si>
  <si>
    <t>ravi shankar tiwari</t>
  </si>
  <si>
    <t>VINAYAK STEEL WORKS</t>
  </si>
  <si>
    <t>vinayak_steel73@yahoo.com</t>
  </si>
  <si>
    <t>9839329748</t>
  </si>
  <si>
    <t>09AWSPS4730R1ZC</t>
  </si>
  <si>
    <t>AWSPS4730R</t>
  </si>
  <si>
    <t>2019-06-04 17:57:34.000000</t>
  </si>
  <si>
    <t>2019-07-01 18:34:38.000000</t>
  </si>
  <si>
    <t>DEEPAK KUMAR CHAUHAN</t>
  </si>
  <si>
    <t>SHIV SHAKTI ELECTRICALS</t>
  </si>
  <si>
    <t>shivshakti.electricals2011@gmail.com</t>
  </si>
  <si>
    <t>9719456772</t>
  </si>
  <si>
    <t>05AGTPC7651A1ZL</t>
  </si>
  <si>
    <t>AGTPC7651A</t>
  </si>
  <si>
    <t>2019-06-04 17:41:07.000000</t>
  </si>
  <si>
    <t>2019-06-11 11:52:02.000000</t>
  </si>
  <si>
    <t>ARHAN AGENCIES</t>
  </si>
  <si>
    <t>REHMAN AGENCIES</t>
  </si>
  <si>
    <t>ALIIRFAN786752@GMAIL.COM</t>
  </si>
  <si>
    <t>9412655878</t>
  </si>
  <si>
    <t>09ANQPA1996C1ZV</t>
  </si>
  <si>
    <t>ANQPA1996C</t>
  </si>
  <si>
    <t>2019-06-04 17:36:12.000000</t>
  </si>
  <si>
    <t>2019-06-18 12:29:00.000000</t>
  </si>
  <si>
    <t>08ABPPG4197A4ZJ</t>
  </si>
  <si>
    <t>2019-06-04 17:30:55.000000</t>
  </si>
  <si>
    <t>2019-07-25 11:16:10.000000</t>
  </si>
  <si>
    <t>Krishna Enterprises</t>
  </si>
  <si>
    <t>sachinjaiswal626@gmail.com</t>
  </si>
  <si>
    <t>9758992626</t>
  </si>
  <si>
    <t>05AFQPJ2642L1Z7</t>
  </si>
  <si>
    <t>AFQPJ2642L</t>
  </si>
  <si>
    <t>2019-06-04 17:25:12.000000</t>
  </si>
  <si>
    <t>2019-08-28 18:33:06.000000</t>
  </si>
  <si>
    <t>PRABHU HARI FASHIONS</t>
  </si>
  <si>
    <t>PARBHU HARI FASHIONS</t>
  </si>
  <si>
    <t>Himanshuparihar37@gmail.com</t>
  </si>
  <si>
    <t>9166440116</t>
  </si>
  <si>
    <t>08BQZPP6860K1ZO</t>
  </si>
  <si>
    <t>BQZPP6860K</t>
  </si>
  <si>
    <t>2019-06-04 17:02:58.000000</t>
  </si>
  <si>
    <t>2019-07-24 11:51:54.000000</t>
  </si>
  <si>
    <t>Shyam agro industries</t>
  </si>
  <si>
    <t>SHYAM AGRO INDUSTRIES</t>
  </si>
  <si>
    <t>shyamagro329@gmail.com</t>
  </si>
  <si>
    <t>9414034000</t>
  </si>
  <si>
    <t>08ABXFS2786D1ZI</t>
  </si>
  <si>
    <t>ABXFS2786D</t>
  </si>
  <si>
    <t>2019-06-04 16:44:35.000000</t>
  </si>
  <si>
    <t>2019-07-24 14:30:33.000000</t>
  </si>
  <si>
    <t>Gourav Marlecha</t>
  </si>
  <si>
    <t>PUSHKAR TEXTILES</t>
  </si>
  <si>
    <t>gauravmarlecha123@gmail.com</t>
  </si>
  <si>
    <t>9799666697</t>
  </si>
  <si>
    <t>08BEUPM6952G2ZS</t>
  </si>
  <si>
    <t>BEUPM6952G</t>
  </si>
  <si>
    <t>2019-06-04 16:40:17.000000</t>
  </si>
  <si>
    <t>2019-08-14 15:20:02.000000</t>
  </si>
  <si>
    <t>ANNATAM KRIPA MARBLE AGARIYA</t>
  </si>
  <si>
    <t>ANANTAM KRIPA MARBLE PROP PRABHU</t>
  </si>
  <si>
    <t>ankitkhubchand01@gmail.com</t>
  </si>
  <si>
    <t>7976053538</t>
  </si>
  <si>
    <t>08BEFPK8324F1ZI</t>
  </si>
  <si>
    <t>BEFPK8324F</t>
  </si>
  <si>
    <t>2019-06-04 16:39:46.000000</t>
  </si>
  <si>
    <t>2019-06-20 16:41:28.000000</t>
  </si>
  <si>
    <t>Gurtunanak traders</t>
  </si>
  <si>
    <t>Gurunank Traders</t>
  </si>
  <si>
    <t>rahulkamboj1816@gmail.com</t>
  </si>
  <si>
    <t>7830639631</t>
  </si>
  <si>
    <t>05HAWPS5982J1ZI</t>
  </si>
  <si>
    <t>HAWPS5982J</t>
  </si>
  <si>
    <t>2019-06-04 16:38:13.000000</t>
  </si>
  <si>
    <t>2019-07-03 18:19:01.000000</t>
  </si>
  <si>
    <t>KAMOLA</t>
  </si>
  <si>
    <t>05947-287114</t>
  </si>
  <si>
    <t>KAMOLA, ,RAM NAGAR ROAD,</t>
  </si>
  <si>
    <t>BAJPAI INSTITUTE</t>
  </si>
  <si>
    <t>AMANV6380@GMAIL.COM</t>
  </si>
  <si>
    <t>6386357409</t>
  </si>
  <si>
    <t>09BGTPB5066M1ZR</t>
  </si>
  <si>
    <t>BGTPB5066M</t>
  </si>
  <si>
    <t>2019-06-04 16:37:12.000000</t>
  </si>
  <si>
    <t>2019-06-18 10:02:26.000000</t>
  </si>
  <si>
    <t>Bhawana Chouhan</t>
  </si>
  <si>
    <t>SAINI ENGINEERING COMPANY</t>
  </si>
  <si>
    <t>chotu82@gmail.com</t>
  </si>
  <si>
    <t>9664007807</t>
  </si>
  <si>
    <t>08BBVPC1735M1Z8</t>
  </si>
  <si>
    <t>BBVPC1735M</t>
  </si>
  <si>
    <t>2019-06-04 16:32:31.000000</t>
  </si>
  <si>
    <t>2019-07-25 18:14:35.000000</t>
  </si>
  <si>
    <t>the apples group</t>
  </si>
  <si>
    <t>MS THE APPLES GROUP</t>
  </si>
  <si>
    <t>theapplesgroup@gmail.com</t>
  </si>
  <si>
    <t>7976276013</t>
  </si>
  <si>
    <t>08ASMPR8458H1ZX</t>
  </si>
  <si>
    <t>ASMPR8458H</t>
  </si>
  <si>
    <t>2019-06-04 16:31:12.000000</t>
  </si>
  <si>
    <t>2019-07-25 14:12:49.000000</t>
  </si>
  <si>
    <t>RAHUL SPORTS AND FITNESS</t>
  </si>
  <si>
    <t>goswamivivek568@gmail.com</t>
  </si>
  <si>
    <t>8057448103</t>
  </si>
  <si>
    <t>05AAUFR0548L1ZP</t>
  </si>
  <si>
    <t>AAUFR0548L</t>
  </si>
  <si>
    <t>2019-06-04 15:53:45.000000</t>
  </si>
  <si>
    <t>2019-06-04 16:59:46.000000</t>
  </si>
  <si>
    <t>Ratan Lal Prajapat</t>
  </si>
  <si>
    <t>SHRI GURU KRIPA GLASS</t>
  </si>
  <si>
    <t>shreegurukripaglass@gmail.com</t>
  </si>
  <si>
    <t>9460048935</t>
  </si>
  <si>
    <t>08AHCPP8722H1Z5</t>
  </si>
  <si>
    <t>AHCPP8722H</t>
  </si>
  <si>
    <t>2019-06-04 15:45:27.000000</t>
  </si>
  <si>
    <t>2019-08-14 15:18:27.000000</t>
  </si>
  <si>
    <t>JODHPUR,CHOPASANI ROAD</t>
  </si>
  <si>
    <t>JODCHO</t>
  </si>
  <si>
    <t>0291-2772090</t>
  </si>
  <si>
    <t>CHOPASANI ROAD, 1ST FL,OOR 178 NARAYANAM UPPE</t>
  </si>
  <si>
    <t>SADHNA MISHRA</t>
  </si>
  <si>
    <t>SADHANA CREATION</t>
  </si>
  <si>
    <t>JP606847@GMAIL.COM</t>
  </si>
  <si>
    <t>8957356592</t>
  </si>
  <si>
    <t>09CXHPM3959A1ZB</t>
  </si>
  <si>
    <t>CXHPM3959A</t>
  </si>
  <si>
    <t>2019-06-04 15:35:23.000000</t>
  </si>
  <si>
    <t>2019-07-23 18:26:54.000000</t>
  </si>
  <si>
    <t>Ranga Ram and Sons</t>
  </si>
  <si>
    <t>rangaramhmo@gmail.com</t>
  </si>
  <si>
    <t>9414332299</t>
  </si>
  <si>
    <t>08ACCPM2470Q1Z6</t>
  </si>
  <si>
    <t>ACCPM2470Q</t>
  </si>
  <si>
    <t>2019-06-04 15:18:09.000000</t>
  </si>
  <si>
    <t>2019-07-24 18:27:13.000000</t>
  </si>
  <si>
    <t>NEW AGARWAL ROAD LINES</t>
  </si>
  <si>
    <t>newagarwalroadlines2007@gmail.com</t>
  </si>
  <si>
    <t>9434024439</t>
  </si>
  <si>
    <t>19AGXPA8681L1ZF</t>
  </si>
  <si>
    <t>AGXPA8681L</t>
  </si>
  <si>
    <t>2019-06-04 14:59:25.000000</t>
  </si>
  <si>
    <t>KHARAGPUR</t>
  </si>
  <si>
    <t>Kharagpur</t>
  </si>
  <si>
    <t>KHARAG</t>
  </si>
  <si>
    <t>03222-253763</t>
  </si>
  <si>
    <t>486-A,241,MALANCHA ,MAIN ROAD,LAL BUNGLOW</t>
  </si>
  <si>
    <t>Mohd Khushnaseeb</t>
  </si>
  <si>
    <t>SAFEGUARD FURNITURE</t>
  </si>
  <si>
    <t>safeguardfurniture96@gmail.com</t>
  </si>
  <si>
    <t>9837565759</t>
  </si>
  <si>
    <t>05EDBPK1626L1ZN</t>
  </si>
  <si>
    <t>EDBPK1626L</t>
  </si>
  <si>
    <t>2019-06-04 14:53:30.000000</t>
  </si>
  <si>
    <t>2019-06-11 11:58:57.000000</t>
  </si>
  <si>
    <t>SHREE KRISHNA HERBAL PROP REKHA</t>
  </si>
  <si>
    <t>08BBCPR5320L1ZH</t>
  </si>
  <si>
    <t>BBCPR5320L</t>
  </si>
  <si>
    <t>2019-06-04 14:46:44.000000</t>
  </si>
  <si>
    <t>2019-07-24 18:22:17.000000</t>
  </si>
  <si>
    <t>RAHUL SPORTS</t>
  </si>
  <si>
    <t>23.SHUBHAMPANWAR@GMAIL.COM</t>
  </si>
  <si>
    <t>7983873467</t>
  </si>
  <si>
    <t>05AAIFR9636D2Z2</t>
  </si>
  <si>
    <t>AAIFR9636D</t>
  </si>
  <si>
    <t>2019-06-04 14:44:17.000000</t>
  </si>
  <si>
    <t>2019-06-04 16:59:17.000000</t>
  </si>
  <si>
    <t>sushant arora</t>
  </si>
  <si>
    <t>AVENIR DESIGN STUDIO</t>
  </si>
  <si>
    <t>sushantarora1708@gmail.com</t>
  </si>
  <si>
    <t>8287279009</t>
  </si>
  <si>
    <t>07AJIPA0169M1Z7</t>
  </si>
  <si>
    <t>AJIPA0169M</t>
  </si>
  <si>
    <t>2019-06-04 14:30:40.000000</t>
  </si>
  <si>
    <t>2019-08-27 17:35:16.000000</t>
  </si>
  <si>
    <t>rahul garg</t>
  </si>
  <si>
    <t>HARGOPAL TRADING COMPANY</t>
  </si>
  <si>
    <t>rahulgarg1808@gmail.com</t>
  </si>
  <si>
    <t>9911577438</t>
  </si>
  <si>
    <t>05ASOPG0968R2ZZ</t>
  </si>
  <si>
    <t>ASOPG0968R</t>
  </si>
  <si>
    <t>2019-06-04 14:28:13.000000</t>
  </si>
  <si>
    <t>2019-06-11 11:52:40.000000</t>
  </si>
  <si>
    <t>Kalpana</t>
  </si>
  <si>
    <t>SRI RAGHAVENDRA BOOK DEPOT</t>
  </si>
  <si>
    <t>ramaprasadvemuri@gmail.com</t>
  </si>
  <si>
    <t>9346906191</t>
  </si>
  <si>
    <t>37APRPV1684F1Z7</t>
  </si>
  <si>
    <t>APRPV1684F</t>
  </si>
  <si>
    <t>2019-06-04 14:22:21.000000</t>
  </si>
  <si>
    <t>2019-08-16 14:32:57.000000</t>
  </si>
  <si>
    <t>Raj enterprises</t>
  </si>
  <si>
    <t>RAJ ENTERPRISES</t>
  </si>
  <si>
    <t>rajentpsvns@gmail.com</t>
  </si>
  <si>
    <t>8960899111</t>
  </si>
  <si>
    <t>09ANWPM8591R1ZD</t>
  </si>
  <si>
    <t>ANWPM8591R</t>
  </si>
  <si>
    <t>2019-06-04 14:08:48.000000</t>
  </si>
  <si>
    <t>2019-07-24 12:59:31.000000</t>
  </si>
  <si>
    <t>POWER INFO SYSTEM</t>
  </si>
  <si>
    <t>powerinfosys2012@gmail.com</t>
  </si>
  <si>
    <t>9919074040</t>
  </si>
  <si>
    <t>09AJZPR1229G1ZN</t>
  </si>
  <si>
    <t>AJZPR1229G</t>
  </si>
  <si>
    <t>2019-06-04 13:07:11.000000</t>
  </si>
  <si>
    <t>2019-06-12 12:30:41.000000</t>
  </si>
  <si>
    <t>SHAHID COMPUTERS</t>
  </si>
  <si>
    <t>SHAHID COMPUTERS REPAIRING CENTRE</t>
  </si>
  <si>
    <t>mohd.shahid01@yahoomail.com</t>
  </si>
  <si>
    <t>8423826264</t>
  </si>
  <si>
    <t>09DDXPS0485Q1Z5</t>
  </si>
  <si>
    <t>DDXPS0485Q</t>
  </si>
  <si>
    <t>2019-06-04 12:53:37.000000</t>
  </si>
  <si>
    <t>2019-07-23 17:36:06.000000</t>
  </si>
  <si>
    <t>VINAY KUMAR SHARMA</t>
  </si>
  <si>
    <t>GANPATI TRADERS</t>
  </si>
  <si>
    <t>casudhirsehgal@gmail.com</t>
  </si>
  <si>
    <t>8434437681</t>
  </si>
  <si>
    <t>10FCQPS2060K2ZD</t>
  </si>
  <si>
    <t>FCQPS2060K</t>
  </si>
  <si>
    <t>2019-06-04 12:48:02.000000</t>
  </si>
  <si>
    <t>NAUBATPUR_PATNA</t>
  </si>
  <si>
    <t>NAUBAT</t>
  </si>
  <si>
    <t xml:space="preserve">06135- </t>
  </si>
  <si>
    <t>KHAGAUL NAUBATPUR MAIN,ROAD NEAR BUS STAND TI</t>
  </si>
  <si>
    <t>Mahender Sharma</t>
  </si>
  <si>
    <t>HARI PACKERS</t>
  </si>
  <si>
    <t>Mahendersharma912@gmail.com</t>
  </si>
  <si>
    <t>9953158379</t>
  </si>
  <si>
    <t>07AMWPS6775Q1ZH</t>
  </si>
  <si>
    <t>AMWPS6775Q</t>
  </si>
  <si>
    <t>2019-06-04 12:40:27.000000</t>
  </si>
  <si>
    <t>2019-08-01 12:11:18.000000</t>
  </si>
  <si>
    <t>ramsagar and sons</t>
  </si>
  <si>
    <t>RAM SAGAR AND SONS</t>
  </si>
  <si>
    <t>jskchirrya@gmail.com</t>
  </si>
  <si>
    <t>9792978599</t>
  </si>
  <si>
    <t>09AAEFR6745D1Z3</t>
  </si>
  <si>
    <t>AAEFR6745D</t>
  </si>
  <si>
    <t>2019-06-04 12:18:45.000000</t>
  </si>
  <si>
    <t>2019-08-30 17:26:17.000000</t>
  </si>
  <si>
    <t>INHAUNA</t>
  </si>
  <si>
    <t>INHRAE</t>
  </si>
  <si>
    <t>0535-2443206</t>
  </si>
  <si>
    <t>AT &amp; PO INHAUNA,,DIST. RAEBARELI</t>
  </si>
  <si>
    <t>Myriad Marmi LLP</t>
  </si>
  <si>
    <t>MYRIAD MARMI LLP</t>
  </si>
  <si>
    <t>mahesh.kodwani@krestonopradvisors.co.in</t>
  </si>
  <si>
    <t>9909549384</t>
  </si>
  <si>
    <t>24ABHFM4180F1ZE</t>
  </si>
  <si>
    <t>ABHFM4180F</t>
  </si>
  <si>
    <t>2019-06-04 11:34:09.000000</t>
  </si>
  <si>
    <t>VADODARA,UNIVERSITY CAMPUS</t>
  </si>
  <si>
    <t>MSUNIV</t>
  </si>
  <si>
    <t>0265-2794486</t>
  </si>
  <si>
    <t>M.S. UNIVERSITY CAMPUS,FATEHGUNJ, BARODA</t>
  </si>
  <si>
    <t>Albaith Enterprises</t>
  </si>
  <si>
    <t>MS. AL BAITH ENTERPRISES</t>
  </si>
  <si>
    <t>s.sshafathusainzaidi@gmail.com</t>
  </si>
  <si>
    <t>9696108261</t>
  </si>
  <si>
    <t>09ACJPH4945A1ZR</t>
  </si>
  <si>
    <t>ACJPH4945A</t>
  </si>
  <si>
    <t>2019-06-04 11:06:54.000000</t>
  </si>
  <si>
    <t>2019-07-26 11:16:14.000000</t>
  </si>
  <si>
    <t>mapple energy private limited</t>
  </si>
  <si>
    <t>MAPPLE ENERGY PRIVATE LIMITED</t>
  </si>
  <si>
    <t>jnmjassociates@gmail.com</t>
  </si>
  <si>
    <t>9784699999</t>
  </si>
  <si>
    <t>08AAJCM2626E1ZL</t>
  </si>
  <si>
    <t>AAJCM2626E</t>
  </si>
  <si>
    <t>2019-06-04 10:53:10.000000</t>
  </si>
  <si>
    <t>2019-07-24 14:29:54.000000</t>
  </si>
  <si>
    <t>Prabhu Ram</t>
  </si>
  <si>
    <t>MS I MATA TRADERS</t>
  </si>
  <si>
    <t>choudharygopal87@gmail.com</t>
  </si>
  <si>
    <t>9929077938</t>
  </si>
  <si>
    <t>08AXPPR3389F1ZS</t>
  </si>
  <si>
    <t>AXPPR3389F</t>
  </si>
  <si>
    <t>2019-06-03 19:45:37.000000</t>
  </si>
  <si>
    <t>2019-07-24 18:14:18.000000</t>
  </si>
  <si>
    <t>Vijay Agarwal</t>
  </si>
  <si>
    <t>SONI CHEMPLAST</t>
  </si>
  <si>
    <t>mukesh.neotia@gmail.com</t>
  </si>
  <si>
    <t>9546438980</t>
  </si>
  <si>
    <t>10AJSPA1599D1ZH</t>
  </si>
  <si>
    <t>AJSPA1599D</t>
  </si>
  <si>
    <t>2019-06-03 18:59:01.000000</t>
  </si>
  <si>
    <t>PATNA,BAZAR SAMITI</t>
  </si>
  <si>
    <t>BAZPAT</t>
  </si>
  <si>
    <t>KALPANA ARCADE, BAZAR,SAMITI ROAD, NEAR MOIN</t>
  </si>
  <si>
    <t>saurabh yadav</t>
  </si>
  <si>
    <t>V R MEDICINE AGENCY</t>
  </si>
  <si>
    <t>vkmedicineagency@gmail.com</t>
  </si>
  <si>
    <t>9112577343</t>
  </si>
  <si>
    <t>09AOIPY3808C1ZQ</t>
  </si>
  <si>
    <t>AOIPY3808C</t>
  </si>
  <si>
    <t>2019-06-03 18:27:37.000000</t>
  </si>
  <si>
    <t>2019-06-03 18:36:54.000000</t>
  </si>
  <si>
    <t>JAMUNA PRASAD</t>
  </si>
  <si>
    <t>MR. JAMUNA PD</t>
  </si>
  <si>
    <t>rajatchauhan23@gmail.com</t>
  </si>
  <si>
    <t>9918636487</t>
  </si>
  <si>
    <t>09CNKPP3805R1Z5</t>
  </si>
  <si>
    <t>CNKPP3805R</t>
  </si>
  <si>
    <t>2019-06-03 18:26:45.000000</t>
  </si>
  <si>
    <t>JAGATPUR</t>
  </si>
  <si>
    <t>JAGATP</t>
  </si>
  <si>
    <t>05317-285203</t>
  </si>
  <si>
    <t>JAGATPUR,</t>
  </si>
  <si>
    <t>frej lal</t>
  </si>
  <si>
    <t>MS FREZ LAL MANGAT RAI</t>
  </si>
  <si>
    <t>bindudhaliwal1607@gmail.com</t>
  </si>
  <si>
    <t>8504930015</t>
  </si>
  <si>
    <t>08AATPJ2341Q1Z2</t>
  </si>
  <si>
    <t>AATPJ2341Q</t>
  </si>
  <si>
    <t>2019-06-03 18:13:41.000000</t>
  </si>
  <si>
    <t>2019-07-24 15:09:38.000000</t>
  </si>
  <si>
    <t>Raj Kamal Kaushal</t>
  </si>
  <si>
    <t>NEW SHIV CLOTH HOUSE</t>
  </si>
  <si>
    <t>rajkapoorkaushal7207@gmail.com</t>
  </si>
  <si>
    <t>9984407405</t>
  </si>
  <si>
    <t>09ARAPK7562Q1Z2</t>
  </si>
  <si>
    <t>ARAPK7562Q</t>
  </si>
  <si>
    <t>2019-06-03 18:05:58.000000</t>
  </si>
  <si>
    <t>AIDHI</t>
  </si>
  <si>
    <t>VILL AIDHI,PO AIDHI, ,DT CSM NAGAR,UP</t>
  </si>
  <si>
    <t>PRADEEP AGENCY</t>
  </si>
  <si>
    <t>pradeep297.pk@gmail.com</t>
  </si>
  <si>
    <t>8707255475</t>
  </si>
  <si>
    <t>09BPJPK4432F1ZW</t>
  </si>
  <si>
    <t>BPJPK4432F</t>
  </si>
  <si>
    <t>2019-06-03 18:03:22.000000</t>
  </si>
  <si>
    <t>2019-08-20 13:56:38.000000</t>
  </si>
  <si>
    <t>HARDASPUR</t>
  </si>
  <si>
    <t>HARDAS</t>
  </si>
  <si>
    <t>0535-2217028</t>
  </si>
  <si>
    <t xml:space="preserve">DISTT. RAE BARELI, ,VIL &amp; PO HARDASPUR </t>
  </si>
  <si>
    <t>Kamakhya</t>
  </si>
  <si>
    <t>KAMAKHYA GENERATOR SERVICE</t>
  </si>
  <si>
    <t>ambujsingh2smith@gmail.com</t>
  </si>
  <si>
    <t>8795555515</t>
  </si>
  <si>
    <t>09EMTPS5337D1ZF</t>
  </si>
  <si>
    <t>EMTPS5337D</t>
  </si>
  <si>
    <t>2019-06-03 17:52:32.000000</t>
  </si>
  <si>
    <t>2019-07-24 17:05:40.000000</t>
  </si>
  <si>
    <t>Bhavana Agarwal</t>
  </si>
  <si>
    <t>SANDHYA SALES</t>
  </si>
  <si>
    <t>sandhyapaintsatul@gmail.com</t>
  </si>
  <si>
    <t>9359121912</t>
  </si>
  <si>
    <t>09AJPPA5274N1ZM</t>
  </si>
  <si>
    <t>AJPPA5274N</t>
  </si>
  <si>
    <t>2019-06-03 17:17:18.000000</t>
  </si>
  <si>
    <t>2019-07-08 15:36:58.000000</t>
  </si>
  <si>
    <t>Siyaram</t>
  </si>
  <si>
    <t>MS. RAM INTERPRISES</t>
  </si>
  <si>
    <t>ramenterprises94500@gmail.com</t>
  </si>
  <si>
    <t>9794617100</t>
  </si>
  <si>
    <t>09FINPS9941A2ZN</t>
  </si>
  <si>
    <t>FINPS9941A</t>
  </si>
  <si>
    <t>2019-06-03 16:58:46.000000</t>
  </si>
  <si>
    <t>PARSHADEPUR</t>
  </si>
  <si>
    <t>PARSHA</t>
  </si>
  <si>
    <t>05311-273745</t>
  </si>
  <si>
    <t>VILL. &amp; PO PARSHADEPUR,DIST. RAEBARELI,</t>
  </si>
  <si>
    <t>RAMESH  VASTRALAYA</t>
  </si>
  <si>
    <t>RAMESH VASTRALAYA</t>
  </si>
  <si>
    <t>gopaltiwarirbl@gmail.com</t>
  </si>
  <si>
    <t>9565400384</t>
  </si>
  <si>
    <t>09ARSPT0307Q1ZY</t>
  </si>
  <si>
    <t>ARSPT0307Q</t>
  </si>
  <si>
    <t>2019-06-03 16:54:51.000000</t>
  </si>
  <si>
    <t>2019-08-20 13:52:30.000000</t>
  </si>
  <si>
    <t>Kartik Medical Store</t>
  </si>
  <si>
    <t>KARTIK MEDICAL STORE</t>
  </si>
  <si>
    <t>viveksinghal027@gmail.com</t>
  </si>
  <si>
    <t>9634582480</t>
  </si>
  <si>
    <t>05AZNPS1190D2ZB</t>
  </si>
  <si>
    <t>AZNPS1190D</t>
  </si>
  <si>
    <t>2019-06-03 16:48:58.000000</t>
  </si>
  <si>
    <t>2019-06-11 11:55:50.000000</t>
  </si>
  <si>
    <t>GAYATRI AGENCIES</t>
  </si>
  <si>
    <t>HARGOVINDKUMAR15@GMAIL.COM</t>
  </si>
  <si>
    <t>9829768080</t>
  </si>
  <si>
    <t>08AVUPK0622K1Z9</t>
  </si>
  <si>
    <t>AVUPK0622K</t>
  </si>
  <si>
    <t>2019-06-03 16:30:19.000000</t>
  </si>
  <si>
    <t>2019-07-25 15:55:23.000000</t>
  </si>
  <si>
    <t>devi prasad</t>
  </si>
  <si>
    <t>RITU BEADS TRADERS</t>
  </si>
  <si>
    <t>deviprasad.dp81@gmail.com</t>
  </si>
  <si>
    <t>8004080709</t>
  </si>
  <si>
    <t>09AEWPC5752P1ZL</t>
  </si>
  <si>
    <t>AEWPC5752P</t>
  </si>
  <si>
    <t>2019-06-03 16:26:50.000000</t>
  </si>
  <si>
    <t>ALOK KUMAR SHUKLA</t>
  </si>
  <si>
    <t>SIDDHARTH ENTERPRISES</t>
  </si>
  <si>
    <t>SIDDHARTHENTERPRISES.VNS@GMAIL.COM</t>
  </si>
  <si>
    <t>9415930635</t>
  </si>
  <si>
    <t>09BRRPS0379D1ZA</t>
  </si>
  <si>
    <t>BRRPS0379D</t>
  </si>
  <si>
    <t>2019-06-03 16:17:42.000000</t>
  </si>
  <si>
    <t>2019-06-03 16:21:45.000000</t>
  </si>
  <si>
    <t>ashok khandelwal</t>
  </si>
  <si>
    <t>srmalwar@gmail.com</t>
  </si>
  <si>
    <t>9875817669</t>
  </si>
  <si>
    <t>08AICPK3924D1ZL</t>
  </si>
  <si>
    <t>AICPK3924D</t>
  </si>
  <si>
    <t>2019-06-03 15:56:03.000000</t>
  </si>
  <si>
    <t>2019-06-20 17:22:21.000000</t>
  </si>
  <si>
    <t>NAVAL KISHORE GUPTA</t>
  </si>
  <si>
    <t>RASIK ENTERPRISES</t>
  </si>
  <si>
    <t>KAYANJARRAGAS@GMAIL.COM</t>
  </si>
  <si>
    <t>8887565936</t>
  </si>
  <si>
    <t>09AIAPG9849F1Z1</t>
  </si>
  <si>
    <t>AIAPG9849F</t>
  </si>
  <si>
    <t>2019-06-03 15:53:22.000000</t>
  </si>
  <si>
    <t>BANGARMAU</t>
  </si>
  <si>
    <t>Bangarmau</t>
  </si>
  <si>
    <t>BLYBAN</t>
  </si>
  <si>
    <t>05144-250036</t>
  </si>
  <si>
    <t>HARDOI-UNNAO RD,TEH- ,SAFIPUR,BANGRMAU,UNNAO</t>
  </si>
  <si>
    <t>KULDEEP SHUKLA</t>
  </si>
  <si>
    <t>SAI TRADERS</t>
  </si>
  <si>
    <t>shuklakuldeep93@gmail.com</t>
  </si>
  <si>
    <t>8687162352</t>
  </si>
  <si>
    <t>09FPDPS0110C1ZD</t>
  </si>
  <si>
    <t>FPDPS0110C</t>
  </si>
  <si>
    <t>2019-06-03 15:36:27.000000</t>
  </si>
  <si>
    <t>BARABANKI</t>
  </si>
  <si>
    <t>BARBAN</t>
  </si>
  <si>
    <t>05248-223586</t>
  </si>
  <si>
    <t>5 COMPANY BAGH BARABAN,KI DEWA ROAD BARABANKI</t>
  </si>
  <si>
    <t>Arnav Enterprises</t>
  </si>
  <si>
    <t>arnav.ent.ddn@gmail.com</t>
  </si>
  <si>
    <t>9536101101</t>
  </si>
  <si>
    <t>05AUCPG9604N2ZG</t>
  </si>
  <si>
    <t>AUCPG9604N</t>
  </si>
  <si>
    <t>2019-06-03 15:17:23.000000</t>
  </si>
  <si>
    <t>2019-06-04 14:44:10.000000</t>
  </si>
  <si>
    <t>Jatin S Popat</t>
  </si>
  <si>
    <t>LEGALJINI CORPORATE SERVICES PRIVATE LIMITED</t>
  </si>
  <si>
    <t>jatin@legaljini.com</t>
  </si>
  <si>
    <t>9820614488</t>
  </si>
  <si>
    <t>27AACCL0464E1ZT</t>
  </si>
  <si>
    <t>AACCL0464E</t>
  </si>
  <si>
    <t>2019-06-03 15:15:02.000000</t>
  </si>
  <si>
    <t>2019-08-23 10:51:46.000000</t>
  </si>
  <si>
    <t>MUMBAI,ANDHERI EAST</t>
  </si>
  <si>
    <t>ANDEAS</t>
  </si>
  <si>
    <t>022 -</t>
  </si>
  <si>
    <t>UMARJI HOUSE, GROUND ,FLOOR, TELLI PARK ROAD</t>
  </si>
  <si>
    <t>AIRTECH ENTERPRISES</t>
  </si>
  <si>
    <t>AIR TECH ENTERPRISES PROP HASNAIN ALAM</t>
  </si>
  <si>
    <t>airtechenterprises7@bankofbaroda.com</t>
  </si>
  <si>
    <t>9454449685</t>
  </si>
  <si>
    <t>09AZOPA7093G1Z1</t>
  </si>
  <si>
    <t>AZOPA7093G</t>
  </si>
  <si>
    <t>2019-06-03 14:00:22.000000</t>
  </si>
  <si>
    <t>2019-08-20 13:55:50.000000</t>
  </si>
  <si>
    <t>KALPESH CEMENT AGENCY</t>
  </si>
  <si>
    <t>08BLOPB1534N1ZW</t>
  </si>
  <si>
    <t>BLOPB1534N</t>
  </si>
  <si>
    <t>2019-06-03 13:51:47.000000</t>
  </si>
  <si>
    <t>GUPTA OIL CARRIERS</t>
  </si>
  <si>
    <t>anilgupta37@gmail.com</t>
  </si>
  <si>
    <t>9415989657</t>
  </si>
  <si>
    <t>09AAEFG3011F1ZX</t>
  </si>
  <si>
    <t>AAEFG3011F</t>
  </si>
  <si>
    <t>2019-06-03 13:40:19.000000</t>
  </si>
  <si>
    <t>2019-06-15 11:45:19.000000</t>
  </si>
  <si>
    <t>Krishna k</t>
  </si>
  <si>
    <t>SRI ANJANEYA ENTERPRISES</t>
  </si>
  <si>
    <t>anjaneya01052017@gmail.com</t>
  </si>
  <si>
    <t>9490595909</t>
  </si>
  <si>
    <t>37ADHFS6886Q1ZT</t>
  </si>
  <si>
    <t>ADHFS6886Q</t>
  </si>
  <si>
    <t>2019-06-03 13:39:59.000000</t>
  </si>
  <si>
    <t>2019-08-16 14:33:17.000000</t>
  </si>
  <si>
    <t>Sanjeev khemka</t>
  </si>
  <si>
    <t>KHEMKA ENTERPRISES</t>
  </si>
  <si>
    <t>khemka.ent@yahoo.com</t>
  </si>
  <si>
    <t>9839085853</t>
  </si>
  <si>
    <t>09AAXPK9033A1ZH</t>
  </si>
  <si>
    <t>AAXPK9033A</t>
  </si>
  <si>
    <t>2019-06-03 13:38:24.000000</t>
  </si>
  <si>
    <t>2019-07-04 15:02:49.000000</t>
  </si>
  <si>
    <t>Anurag Nigam</t>
  </si>
  <si>
    <t>MS AARADHYA ENTERPRISES</t>
  </si>
  <si>
    <t>nigamanuroop@gmail.com</t>
  </si>
  <si>
    <t>9919343491</t>
  </si>
  <si>
    <t>09ALUPN6329C1ZP</t>
  </si>
  <si>
    <t>ALUPN6329C</t>
  </si>
  <si>
    <t>2019-06-03 13:34:58.000000</t>
  </si>
  <si>
    <t>A V ENTERPRISES</t>
  </si>
  <si>
    <t>36AGYPA4540M1ZY</t>
  </si>
  <si>
    <t>AGYPA4540M</t>
  </si>
  <si>
    <t>2019-06-03 13:19:37.000000</t>
  </si>
  <si>
    <t>2019-08-21 18:18:57.000000</t>
  </si>
  <si>
    <t>MS BABA BARFANI TRADING CO</t>
  </si>
  <si>
    <t>09DVPPS4963D1ZW</t>
  </si>
  <si>
    <t>DVPPS4963D</t>
  </si>
  <si>
    <t>2019-06-03 13:07:11.000000</t>
  </si>
  <si>
    <t>2019-08-22 16:14:44.000000</t>
  </si>
  <si>
    <t>LODHIPUR UTRAWAN</t>
  </si>
  <si>
    <t>LODUTH</t>
  </si>
  <si>
    <t>V.P.O.LODHIPUR UTRAWAH,DISTT. RAEBARELI</t>
  </si>
  <si>
    <t>SANTOSH SHARMA</t>
  </si>
  <si>
    <t>09AYHPS0040D1ZP</t>
  </si>
  <si>
    <t>AYHPS0040D</t>
  </si>
  <si>
    <t>2019-06-03 12:54:27.000000</t>
  </si>
  <si>
    <t>2019-07-23 15:37:51.000000</t>
  </si>
  <si>
    <t>SHUKLAGANJ</t>
  </si>
  <si>
    <t>SHUNAO</t>
  </si>
  <si>
    <t>1/175 A RAJDHANI MARG                                                                                                                                                               ,SHUKLAGANJ DIST UNN</t>
  </si>
  <si>
    <t>NANDIGAMA MODERN SUPER MARKET</t>
  </si>
  <si>
    <t>37ANFPJ4083N1ZJ</t>
  </si>
  <si>
    <t>ANFPJ4083N</t>
  </si>
  <si>
    <t>2019-06-03 12:13:16.000000</t>
  </si>
  <si>
    <t>NANDIGAMA</t>
  </si>
  <si>
    <t>Nandigama</t>
  </si>
  <si>
    <t>NANDIG</t>
  </si>
  <si>
    <t xml:space="preserve">C/O AYYADEVARA APARTME                                                                                                                                                              ,NTS,GROUND FLOOR   </t>
  </si>
  <si>
    <t>Compound Master</t>
  </si>
  <si>
    <t>Compound Masters</t>
  </si>
  <si>
    <t>arvind.lath@gmail.com</t>
  </si>
  <si>
    <t>9886718038</t>
  </si>
  <si>
    <t>08AAMFC5325L1Z5</t>
  </si>
  <si>
    <t>AAMFC5325L</t>
  </si>
  <si>
    <t>2019-06-03 11:31:16.000000</t>
  </si>
  <si>
    <t>2019-06-20 12:40:17.000000</t>
  </si>
  <si>
    <t>A R HERBAL</t>
  </si>
  <si>
    <t>ARRAHMAN706@gmail.com</t>
  </si>
  <si>
    <t>6386681995</t>
  </si>
  <si>
    <t>09BXSPR9444R1ZX</t>
  </si>
  <si>
    <t>BXSPR9444R</t>
  </si>
  <si>
    <t>2019-06-03 11:09:08.000000</t>
  </si>
  <si>
    <t>2019-06-18 09:23:27.000000</t>
  </si>
  <si>
    <t>SWASTIK FERTILIZERS</t>
  </si>
  <si>
    <t>SWASTIK FERTILIZERS AND CHEMICALS</t>
  </si>
  <si>
    <t>maruarunkumar@gmail.com</t>
  </si>
  <si>
    <t>8005828248</t>
  </si>
  <si>
    <t>08AADFS8438F1ZZ</t>
  </si>
  <si>
    <t>AADFS8438F</t>
  </si>
  <si>
    <t>2019-06-03 11:04:26.000000</t>
  </si>
  <si>
    <t>2019-06-20 14:42:38.000000</t>
  </si>
  <si>
    <t>SUKHAD MEDICAL STORE</t>
  </si>
  <si>
    <t>09AMCPV9804H1ZL</t>
  </si>
  <si>
    <t>AMCPV9804H</t>
  </si>
  <si>
    <t>2019-06-03 10:52:55.000000</t>
  </si>
  <si>
    <t>rahul jain</t>
  </si>
  <si>
    <t>MADRECHA BROTHERS</t>
  </si>
  <si>
    <t>madrechabrother@gmail.com</t>
  </si>
  <si>
    <t>9351934155</t>
  </si>
  <si>
    <t>08BBLPJ0120K1ZU</t>
  </si>
  <si>
    <t>BBLPJ0120K</t>
  </si>
  <si>
    <t>2019-06-03 10:41:57.000000</t>
  </si>
  <si>
    <t>VAIBHAV DAS</t>
  </si>
  <si>
    <t>SHRI GOKULESH EXPORTS</t>
  </si>
  <si>
    <t>shrigokuleshexports@gmail.com</t>
  </si>
  <si>
    <t>9319787366</t>
  </si>
  <si>
    <t>09AEYPD7865G1ZR</t>
  </si>
  <si>
    <t>AEYPD7865G</t>
  </si>
  <si>
    <t>2019-06-03 10:25:30.000000</t>
  </si>
  <si>
    <t>2019-06-06 11:13:41.000000</t>
  </si>
  <si>
    <t>One stop shop and agri junction prop jai shubhash</t>
  </si>
  <si>
    <t>jsubhashsharma@gmail.com</t>
  </si>
  <si>
    <t>9936192610</t>
  </si>
  <si>
    <t>09KKIPS0301E1Z8</t>
  </si>
  <si>
    <t>KKIPS0301E</t>
  </si>
  <si>
    <t>2019-06-03 10:18:01.000000</t>
  </si>
  <si>
    <t>2019-06-18 12:52:16.000000</t>
  </si>
  <si>
    <t>BAKSHI KA TALAB</t>
  </si>
  <si>
    <t>BAKLUC</t>
  </si>
  <si>
    <t>05212 -</t>
  </si>
  <si>
    <t>RAMENDRA VIHAR COL ,MAIN SITAPUR RD</t>
  </si>
  <si>
    <t>Rajesh Bansal</t>
  </si>
  <si>
    <t>M/S BANSAL VASTRALAY</t>
  </si>
  <si>
    <t>rajeshbansal99.rb@gmail.com</t>
  </si>
  <si>
    <t>9425230799</t>
  </si>
  <si>
    <t>22AAQFM4773Q1ZH</t>
  </si>
  <si>
    <t>AAQFM4773Q</t>
  </si>
  <si>
    <t>2019-06-02 19:25:59.000000</t>
  </si>
  <si>
    <t>2019-09-17 12:19:13.000000</t>
  </si>
  <si>
    <t>CHAMPA</t>
  </si>
  <si>
    <t>Champa</t>
  </si>
  <si>
    <t>CHAJAN</t>
  </si>
  <si>
    <t>07819- 244323/702410</t>
  </si>
  <si>
    <t>DIDWANIA COMPLEX, GAUS,HALA ROAD, CHAMPA,JANJ</t>
  </si>
  <si>
    <t>SAROJ SINGH</t>
  </si>
  <si>
    <t>S SANITRAY AND MARBLE</t>
  </si>
  <si>
    <t>ssinetaryandmarbal025@gmail.com</t>
  </si>
  <si>
    <t>9415382025</t>
  </si>
  <si>
    <t>09GSEPS8730P1ZO</t>
  </si>
  <si>
    <t>GSEPS8730P</t>
  </si>
  <si>
    <t>2019-06-02 16:22:21.000000</t>
  </si>
  <si>
    <t>SHIVAM KUMAR GUPTA</t>
  </si>
  <si>
    <t>09CHLPG9634A1ZA</t>
  </si>
  <si>
    <t>CHLPG9634A</t>
  </si>
  <si>
    <t>2019-06-02 16:11:24.000000</t>
  </si>
  <si>
    <t>VARANASI,JAGATPUR</t>
  </si>
  <si>
    <t>JAGVAR</t>
  </si>
  <si>
    <t>PRATHMIK PATHSHALA ,JAGATPUR ROHNIA</t>
  </si>
  <si>
    <t>TARUN JAIN</t>
  </si>
  <si>
    <t>TIGER FASHION</t>
  </si>
  <si>
    <t>tarun100008@gmail.com</t>
  </si>
  <si>
    <t>9953010008</t>
  </si>
  <si>
    <t>07AGCPJ4938L1Z4</t>
  </si>
  <si>
    <t>AGCPJ4938L</t>
  </si>
  <si>
    <t>2019-06-02 13:58:55.000000</t>
  </si>
  <si>
    <t>2019-08-13 17:44:31.000000</t>
  </si>
  <si>
    <t>DELHI,KRISHNA NAGAR</t>
  </si>
  <si>
    <t>KRINGR</t>
  </si>
  <si>
    <t>011-22092225</t>
  </si>
  <si>
    <t>E-5/112,KRISHNA NAGAR,DELHI</t>
  </si>
  <si>
    <t>MS RAMU SONI AND SONS</t>
  </si>
  <si>
    <t>09BKFPS7820C1Z2</t>
  </si>
  <si>
    <t>BKFPS7820C</t>
  </si>
  <si>
    <t>2019-06-02 13:48:28.000000</t>
  </si>
  <si>
    <t>S R INDUSTRIES</t>
  </si>
  <si>
    <t>sr_industries9@rediffmail.com</t>
  </si>
  <si>
    <t>9304093225</t>
  </si>
  <si>
    <t>10AIXPR6204L1ZW</t>
  </si>
  <si>
    <t>AIXPR6204L</t>
  </si>
  <si>
    <t>2019-06-02 12:40:06.000000</t>
  </si>
  <si>
    <t>mishra medical store</t>
  </si>
  <si>
    <t>MISHRA MEDICAL</t>
  </si>
  <si>
    <t>madhup@bankofbaroda.com_FREE</t>
  </si>
  <si>
    <t>8601804344_FREE</t>
  </si>
  <si>
    <t>09DQHPM1318D1Z1</t>
  </si>
  <si>
    <t>DQHPM1318D</t>
  </si>
  <si>
    <t>2019-06-01 19:27:56.000000</t>
  </si>
  <si>
    <t>MOHD MIAN</t>
  </si>
  <si>
    <t>09ACIFS4034L1ZR</t>
  </si>
  <si>
    <t>ACIFS4034L</t>
  </si>
  <si>
    <t>2019-06-01 17:59:47.000000</t>
  </si>
  <si>
    <t>2019-07-08 15:35:55.000000</t>
  </si>
  <si>
    <t>MAA GANGE TRADERS</t>
  </si>
  <si>
    <t>dayashankarsingh8842@gmail.com</t>
  </si>
  <si>
    <t>9451080306</t>
  </si>
  <si>
    <t>09DLRPK2161M1ZH</t>
  </si>
  <si>
    <t>DLRPK2161M</t>
  </si>
  <si>
    <t>2019-06-01 17:54:38.000000</t>
  </si>
  <si>
    <t>2019-07-19 17:42:18.000000</t>
  </si>
  <si>
    <t>VIMAL KUMAR SHRIVASTAVA</t>
  </si>
  <si>
    <t>AGRI JUNCTION ONE STOP SHOP</t>
  </si>
  <si>
    <t>vimalhmr@gmail.com</t>
  </si>
  <si>
    <t>9452669806</t>
  </si>
  <si>
    <t>09CBAPS9346A1ZK</t>
  </si>
  <si>
    <t>CBAPS9346A</t>
  </si>
  <si>
    <t>2019-06-01 17:46:35.000000</t>
  </si>
  <si>
    <t>2019-07-25 18:23:34.000000</t>
  </si>
  <si>
    <t>RATH</t>
  </si>
  <si>
    <t>Rath</t>
  </si>
  <si>
    <t xml:space="preserve">05280- </t>
  </si>
  <si>
    <t>BANK OF BARODA, NEAR N,AGAR PALIKA PARISHAD,</t>
  </si>
  <si>
    <t>MR. NITESH KUMAR</t>
  </si>
  <si>
    <t>09EGOPK7745E1ZV</t>
  </si>
  <si>
    <t>EGOPK7745E</t>
  </si>
  <si>
    <t>2019-06-01 17:42:12.000000</t>
  </si>
  <si>
    <t>2019-07-17 18:33:40.000000</t>
  </si>
  <si>
    <t>SALMAN ZARI ARTS</t>
  </si>
  <si>
    <t>09ACQFS2700R1ZE</t>
  </si>
  <si>
    <t>ACQFS2700R</t>
  </si>
  <si>
    <t>2019-06-01 17:38:50.000000</t>
  </si>
  <si>
    <t>BESTOCHEM</t>
  </si>
  <si>
    <t>BESTO CHEM</t>
  </si>
  <si>
    <t>BESTOCHEM2015@GMAIL.COM</t>
  </si>
  <si>
    <t>7408415655</t>
  </si>
  <si>
    <t>09DETPS4860E1ZT</t>
  </si>
  <si>
    <t>DETPS4860E</t>
  </si>
  <si>
    <t>2019-06-01 17:36:11.000000</t>
  </si>
  <si>
    <t>2019-07-24 12:28:11.000000</t>
  </si>
  <si>
    <t>UNNAO,ADARSH NAGAR</t>
  </si>
  <si>
    <t>Unnao</t>
  </si>
  <si>
    <t>UNNRAE</t>
  </si>
  <si>
    <t>HOUSE NO 1173, ADARSH,NAGAR UNNAO</t>
  </si>
  <si>
    <t>2019-06-01 17:07:13.000000</t>
  </si>
  <si>
    <t>DURGESH INDUSTRIES</t>
  </si>
  <si>
    <t>09AJQPM7476B1ZQ</t>
  </si>
  <si>
    <t>AJQPM7476B</t>
  </si>
  <si>
    <t>2019-06-01 17:06:28.000000</t>
  </si>
  <si>
    <t>BHOJIPURA</t>
  </si>
  <si>
    <t>BLYBHO</t>
  </si>
  <si>
    <t xml:space="preserve">NAINITAL ROAD                                                                                                                                                                       ,                   </t>
  </si>
  <si>
    <t>MS SHRI SUNNY SALES AND SERVICES</t>
  </si>
  <si>
    <t>MS Shri Sunny sales &amp; Services</t>
  </si>
  <si>
    <t>maurya.bobcsp@gmail.com</t>
  </si>
  <si>
    <t>6394935103</t>
  </si>
  <si>
    <t>09BDRPK3260R1ZO</t>
  </si>
  <si>
    <t>BDRPK3260R</t>
  </si>
  <si>
    <t>2019-06-01 17:03:21.000000</t>
  </si>
  <si>
    <t>2019-08-22 13:33:16.000000</t>
  </si>
  <si>
    <t>FATEHPUR,PATEL NAGAR FATEHPUR</t>
  </si>
  <si>
    <t>PATFAT</t>
  </si>
  <si>
    <t>GAUR COLONY ROAD, ITI,ROAD, NEAR PATEL NAGAR</t>
  </si>
  <si>
    <t>Firoj traders</t>
  </si>
  <si>
    <t>FIROZ TRADERS</t>
  </si>
  <si>
    <t>newgstreg153@gmail.com</t>
  </si>
  <si>
    <t>9718120196</t>
  </si>
  <si>
    <t>09ADSPF4845R1ZK</t>
  </si>
  <si>
    <t>ADSPF4845R</t>
  </si>
  <si>
    <t>2019-06-01 16:55:02.000000</t>
  </si>
  <si>
    <t>2019-08-22 15:11:24.000000</t>
  </si>
  <si>
    <t>Manoj Sharma</t>
  </si>
  <si>
    <t>MAGNA TRADERS</t>
  </si>
  <si>
    <t>magnatraders@hotmail.com</t>
  </si>
  <si>
    <t>9810459103</t>
  </si>
  <si>
    <t>09AUPPS4097N1ZF</t>
  </si>
  <si>
    <t>AUPPS4097N</t>
  </si>
  <si>
    <t>2019-06-01 16:46:29.000000</t>
  </si>
  <si>
    <t>2019-08-30 10:22:50.000000</t>
  </si>
  <si>
    <t>GHAZIABAD</t>
  </si>
  <si>
    <t>GHAZIA</t>
  </si>
  <si>
    <t>0120-2713097</t>
  </si>
  <si>
    <t xml:space="preserve">188 - NEW GANDHI NAGAR,GHAZIABAD </t>
  </si>
  <si>
    <t>dileep bajpei</t>
  </si>
  <si>
    <t>MS SUNRISE MARKETING</t>
  </si>
  <si>
    <t>sunrisemarketing0@gmail.com</t>
  </si>
  <si>
    <t>9559660007</t>
  </si>
  <si>
    <t>09AQCPB8308E1Z6</t>
  </si>
  <si>
    <t>AQCPB8308E</t>
  </si>
  <si>
    <t>2019-06-01 16:41:19.000000</t>
  </si>
  <si>
    <t>2019-08-30 17:48:59.000000</t>
  </si>
  <si>
    <t>LALGANJ,RAIL COACH FACTORY</t>
  </si>
  <si>
    <t>SHEKHA</t>
  </si>
  <si>
    <t>RAIL COACH FACTORY,,SHEKHWAPUR LALGANJ,</t>
  </si>
  <si>
    <t>SANTOSH KUMAR</t>
  </si>
  <si>
    <t>ANKITA TRUNK HOUSE</t>
  </si>
  <si>
    <t>santoshk69902@gmail.om</t>
  </si>
  <si>
    <t>7079740223</t>
  </si>
  <si>
    <t>10DLXPK8667L1Z7</t>
  </si>
  <si>
    <t>DLXPK8667L</t>
  </si>
  <si>
    <t>2019-06-01 16:30:25.000000</t>
  </si>
  <si>
    <t>2019-06-06 08:46:20.000000</t>
  </si>
  <si>
    <t>AMWA KALAN</t>
  </si>
  <si>
    <t>AMBAKA</t>
  </si>
  <si>
    <t>V&amp;P- AMBAKALAN,BELWA                                                                                                                                                                ,GHAT RD,VIA PATAHI,</t>
  </si>
  <si>
    <t>Shubham</t>
  </si>
  <si>
    <t>RAMA TEXTILE</t>
  </si>
  <si>
    <t>husainkathat3@gmail.com</t>
  </si>
  <si>
    <t>9166363632</t>
  </si>
  <si>
    <t>08ACRPB6482G1ZB</t>
  </si>
  <si>
    <t>ACRPB6482G</t>
  </si>
  <si>
    <t>2019-06-01 16:23:51.000000</t>
  </si>
  <si>
    <t>2019-08-13 13:49:12.000000</t>
  </si>
  <si>
    <t>M F ZARI HOUSE</t>
  </si>
  <si>
    <t>09AAFPF7872A1ZT</t>
  </si>
  <si>
    <t>AAFPF7872A</t>
  </si>
  <si>
    <t>2019-06-01 16:15:16.000000</t>
  </si>
  <si>
    <t>ARVIND TIWARI</t>
  </si>
  <si>
    <t>ARVIND TIWARI S O LAXMI NARAYAN</t>
  </si>
  <si>
    <t>7789manishtiwari@gmail.com</t>
  </si>
  <si>
    <t>9929104164</t>
  </si>
  <si>
    <t>08ADOPT2126K1Z4</t>
  </si>
  <si>
    <t>ADOPT2126K</t>
  </si>
  <si>
    <t>2019-06-01 16:15:09.000000</t>
  </si>
  <si>
    <t>2019-06-20 16:39:33.000000</t>
  </si>
  <si>
    <t>SANGANER,SANGANER BHILWARA</t>
  </si>
  <si>
    <t>BHISAN</t>
  </si>
  <si>
    <t>01482-256760</t>
  </si>
  <si>
    <t>RAWLA CHOWK,SANGANER,DIST-BHILWARA</t>
  </si>
  <si>
    <t>Gunjan Sharma</t>
  </si>
  <si>
    <t>MS GANPATI ENTERPRISES</t>
  </si>
  <si>
    <t>sanji31703@gmail.com</t>
  </si>
  <si>
    <t>8504019026</t>
  </si>
  <si>
    <t>08BPNPS5577R1ZH</t>
  </si>
  <si>
    <t>BPNPS5577R</t>
  </si>
  <si>
    <t>2019-06-01 15:49:49.000000</t>
  </si>
  <si>
    <t>2019-06-20 17:20:34.000000</t>
  </si>
  <si>
    <t>ROYAL CEMENT PRODUCTS</t>
  </si>
  <si>
    <t>27AHWPD7408C1ZA</t>
  </si>
  <si>
    <t>AHWPD7408C</t>
  </si>
  <si>
    <t>2019-06-01 15:48:59.000000</t>
  </si>
  <si>
    <t>2019-10-06 21:40:40.000000</t>
  </si>
  <si>
    <t>SHRIRAM EXPORTS</t>
  </si>
  <si>
    <t>08BHFPG4254F1ZJ</t>
  </si>
  <si>
    <t>BHFPG4254F</t>
  </si>
  <si>
    <t>2019-06-01 15:31:29.000000</t>
  </si>
  <si>
    <t>2019-06-03 07:43:43.000000</t>
  </si>
  <si>
    <t>Priyanka</t>
  </si>
  <si>
    <t>PRIYANKA</t>
  </si>
  <si>
    <t>pk99359701@gmail.com</t>
  </si>
  <si>
    <t>9935971343</t>
  </si>
  <si>
    <t>09EXUPP1352P1ZF</t>
  </si>
  <si>
    <t>EXUPP1352P</t>
  </si>
  <si>
    <t>2019-06-01 15:11:23.000000</t>
  </si>
  <si>
    <t>2019-07-26 09:57:12.000000</t>
  </si>
  <si>
    <t>BAKEWAR</t>
  </si>
  <si>
    <t>BAKEWA</t>
  </si>
  <si>
    <t>05181-255038</t>
  </si>
  <si>
    <t>VILL.&amp; PO. BAKEWAR ,DISTT.-FATEHPUR</t>
  </si>
  <si>
    <t>Rajesh joshi</t>
  </si>
  <si>
    <t>Vasundhara Builders</t>
  </si>
  <si>
    <t>redfgh.nhhgg23@gmasil.com</t>
  </si>
  <si>
    <t>9411161075</t>
  </si>
  <si>
    <t>05AMQPJ1856K2ZN</t>
  </si>
  <si>
    <t>AMQPJ1856K</t>
  </si>
  <si>
    <t>2019-06-01 15:03:47.000000</t>
  </si>
  <si>
    <t>2019-06-11 11:48:15.000000</t>
  </si>
  <si>
    <t>JAI NATVEER BABA BRICK FIELD</t>
  </si>
  <si>
    <t>JAL NATVEER BABA BRICK FIELD</t>
  </si>
  <si>
    <t>RAHULRAWAT9005@GMAIL.COM</t>
  </si>
  <si>
    <t>8173884249</t>
  </si>
  <si>
    <t>09AAMFJ2592G1Z0</t>
  </si>
  <si>
    <t>AAMFJ2592G</t>
  </si>
  <si>
    <t>2019-06-01 14:46:27.000000</t>
  </si>
  <si>
    <t>2019-06-28 17:19:01.000000</t>
  </si>
  <si>
    <t>madaan trading company</t>
  </si>
  <si>
    <t>MS MADAAN TRADING COMPANY</t>
  </si>
  <si>
    <t>madaan.amit@gmail.com</t>
  </si>
  <si>
    <t>8005737443</t>
  </si>
  <si>
    <t>08AYLPK9614R1ZG</t>
  </si>
  <si>
    <t>AYLPK9614R</t>
  </si>
  <si>
    <t>2019-06-01 14:41:39.000000</t>
  </si>
  <si>
    <t>2019-08-19 10:44:49.000000</t>
  </si>
  <si>
    <t>VIPUL DYES</t>
  </si>
  <si>
    <t>VARAHI DYES &amp; INTERMIDIATES</t>
  </si>
  <si>
    <t>vipulj710@gmail.com</t>
  </si>
  <si>
    <t>9327352834</t>
  </si>
  <si>
    <t>24AACFV4970G1Z4</t>
  </si>
  <si>
    <t>AACFV4970G</t>
  </si>
  <si>
    <t>2019-06-01 14:40:23.000000</t>
  </si>
  <si>
    <t>2019-09-16 13:00:57.000000</t>
  </si>
  <si>
    <t>SATNAM STORES</t>
  </si>
  <si>
    <t>satnamstoresjaipur@gmail.com</t>
  </si>
  <si>
    <t>9413010928</t>
  </si>
  <si>
    <t>08ADOFS1873Q1Z2</t>
  </si>
  <si>
    <t>ADOFS1873Q</t>
  </si>
  <si>
    <t>2019-06-01 14:39:01.000000</t>
  </si>
  <si>
    <t>2019-07-25 19:38:23.000000</t>
  </si>
  <si>
    <t>ABHISHEK JAIN</t>
  </si>
  <si>
    <t>KUNDAN METALS PRIVATE LIMITED</t>
  </si>
  <si>
    <t>ABHISHEK7062@REDDIFMAIL.COM</t>
  </si>
  <si>
    <t>9414155586</t>
  </si>
  <si>
    <t>08AADCK6776H1Z4</t>
  </si>
  <si>
    <t>AADCK6776H</t>
  </si>
  <si>
    <t>2019-06-01 14:18:50.000000</t>
  </si>
  <si>
    <t>2019-06-07 10:57:13.000000</t>
  </si>
  <si>
    <t>G G Sarees</t>
  </si>
  <si>
    <t>m s g g saree</t>
  </si>
  <si>
    <t>gstakg2017@gmail.com</t>
  </si>
  <si>
    <t>9839138056</t>
  </si>
  <si>
    <t>09AGPPG7630K1ZX</t>
  </si>
  <si>
    <t>AGPPG7630K</t>
  </si>
  <si>
    <t>2019-06-01 14:13:21.000000</t>
  </si>
  <si>
    <t>2019-08-21 19:38:29.000000</t>
  </si>
  <si>
    <t>Rajendra Singh Bisht</t>
  </si>
  <si>
    <t>KRISHANLEELA ENTERPRISES</t>
  </si>
  <si>
    <t>RSBISHT_EXCELLENT@Rediffmail.com</t>
  </si>
  <si>
    <t>9412052625</t>
  </si>
  <si>
    <t>05AJHPB3148A2ZY</t>
  </si>
  <si>
    <t>AJHPB3148A</t>
  </si>
  <si>
    <t>2019-06-01 12:39:02.000000</t>
  </si>
  <si>
    <t>2019-06-11 11:07:31.000000</t>
  </si>
  <si>
    <t>BANSAL GALLERY ARTS</t>
  </si>
  <si>
    <t>bansalgallery@gmail.com</t>
  </si>
  <si>
    <t>9829959656</t>
  </si>
  <si>
    <t>08AAGFB4902N1ZB</t>
  </si>
  <si>
    <t>AAGFB4902N</t>
  </si>
  <si>
    <t>2019-06-01 11:59:55.000000</t>
  </si>
  <si>
    <t>2019-07-25 12:51:09.000000</t>
  </si>
  <si>
    <t>BASUDEV JHALANI</t>
  </si>
  <si>
    <t>ANIL KUMAR SUNIL KUMAR</t>
  </si>
  <si>
    <t>pakhar@bankofbaroda.com</t>
  </si>
  <si>
    <t>8386829371</t>
  </si>
  <si>
    <t>08AHPPJ9443G1ZW</t>
  </si>
  <si>
    <t>AHPPJ9443G</t>
  </si>
  <si>
    <t>2019-06-01 11:26:43.000000</t>
  </si>
  <si>
    <t>2019-07-24 11:59:25.000000</t>
  </si>
  <si>
    <t>NAURASIYA ENTERPRISES</t>
  </si>
  <si>
    <t>NAURASIYAENTERPRISES@GMAIL.COM</t>
  </si>
  <si>
    <t>7905903332</t>
  </si>
  <si>
    <t>09ARIPJ1608E1Z1</t>
  </si>
  <si>
    <t>ARIPJ1608E</t>
  </si>
  <si>
    <t>2019-05-31 20:34:19.000000</t>
  </si>
  <si>
    <t>2019-08-05 16:27:04.000000</t>
  </si>
  <si>
    <t>Zail road gabhariya sultanpur</t>
  </si>
  <si>
    <t>09AJRPN2090H1ZS</t>
  </si>
  <si>
    <t>AJRPN2090H</t>
  </si>
  <si>
    <t>2019-05-31 20:15:31.000000</t>
  </si>
  <si>
    <t>2019-07-09 11:10:19.000000</t>
  </si>
  <si>
    <t>Dr Sharvari Gokhale</t>
  </si>
  <si>
    <t>MS Silke Root India</t>
  </si>
  <si>
    <t>sharvari.gokhale1975@gmail.com</t>
  </si>
  <si>
    <t>9833733757</t>
  </si>
  <si>
    <t>27AGUPG1219P1ZV</t>
  </si>
  <si>
    <t>AGUPG1219P</t>
  </si>
  <si>
    <t>2019-05-31 19:56:57.000000</t>
  </si>
  <si>
    <t>MUMBAI,BORIVALI WEST</t>
  </si>
  <si>
    <t>BORIVL</t>
  </si>
  <si>
    <t xml:space="preserve">022-28992831/982042 </t>
  </si>
  <si>
    <t>JAYA TALKIES COMPOUND,S V ROAD BORIVALI WEST</t>
  </si>
  <si>
    <t>SHRI BALAJI STEELS</t>
  </si>
  <si>
    <t>sgsushilgupta18@gmail.com</t>
  </si>
  <si>
    <t>9807612709</t>
  </si>
  <si>
    <t>09AHAPG2684H1ZD</t>
  </si>
  <si>
    <t>AHAPG2684H</t>
  </si>
  <si>
    <t>2019-05-31 19:31:50.000000</t>
  </si>
  <si>
    <t>kamal kumar</t>
  </si>
  <si>
    <t>K two R MOBILE POINT</t>
  </si>
  <si>
    <t>kumawat.kapil10@gmail.com</t>
  </si>
  <si>
    <t>9013207333</t>
  </si>
  <si>
    <t>08CAIPK5468C1ZL</t>
  </si>
  <si>
    <t>CAIPK5468C</t>
  </si>
  <si>
    <t>2019-05-31 18:19:21.000000</t>
  </si>
  <si>
    <t>2019-07-24 19:12:47.000000</t>
  </si>
  <si>
    <t>MS MAYANK TRADERS</t>
  </si>
  <si>
    <t>09DAUPK0683N1ZS</t>
  </si>
  <si>
    <t>DAUPK0683N</t>
  </si>
  <si>
    <t>2019-05-31 17:58:10.000000</t>
  </si>
  <si>
    <t>SHREE BALAJI INDUSTRIES</t>
  </si>
  <si>
    <t>dpa.salestax@gmail.com</t>
  </si>
  <si>
    <t>9785852588</t>
  </si>
  <si>
    <t>08CCFPS6702Q1ZW</t>
  </si>
  <si>
    <t>CCFPS6702Q</t>
  </si>
  <si>
    <t>2019-05-31 17:38:36.000000</t>
  </si>
  <si>
    <t>2019-07-25 17:31:11.000000</t>
  </si>
  <si>
    <t>AKEDA DUNGAR</t>
  </si>
  <si>
    <t>AKEDA</t>
  </si>
  <si>
    <t>akeda@bankofbaroda.com</t>
  </si>
  <si>
    <t>3 GOVIND VIHAR NEAR</t>
  </si>
  <si>
    <t>MS VINOD KAUSHAL</t>
  </si>
  <si>
    <t>09AVYPK1528J2ZX</t>
  </si>
  <si>
    <t>AVYPK1528J</t>
  </si>
  <si>
    <t>2019-05-31 17:32:54.000000</t>
  </si>
  <si>
    <t>RASTMAU</t>
  </si>
  <si>
    <t>RASTAM</t>
  </si>
  <si>
    <t xml:space="preserve">VIL &amp; PO RASTAM,                                                                                                                                                                    ,DIST BAREILLY, UP  </t>
  </si>
  <si>
    <t>SANTOSH AGRAWAL</t>
  </si>
  <si>
    <t>MR SANTOSH AGRAWAL</t>
  </si>
  <si>
    <t>santoshgoyal1118@gmail.com</t>
  </si>
  <si>
    <t>9982853916</t>
  </si>
  <si>
    <t>08AOSPA8498J1Z3</t>
  </si>
  <si>
    <t>AOSPA8498J</t>
  </si>
  <si>
    <t>2019-05-31 17:07:00.000000</t>
  </si>
  <si>
    <t>2019-06-03 12:05:21.000000</t>
  </si>
  <si>
    <t>AMIT TRADING CO</t>
  </si>
  <si>
    <t>09AQTPK9291L1ZP</t>
  </si>
  <si>
    <t>AQTPK9291L</t>
  </si>
  <si>
    <t>2019-05-31 17:04:16.000000</t>
  </si>
  <si>
    <t>2019-07-26 16:01:02.000000</t>
  </si>
  <si>
    <t>Manoj Giri</t>
  </si>
  <si>
    <t>NEW HELLO INDIA</t>
  </si>
  <si>
    <t>manojvns4833@gmail.com</t>
  </si>
  <si>
    <t>7007342410</t>
  </si>
  <si>
    <t>09AMWPG8501C1ZY</t>
  </si>
  <si>
    <t>AMWPG8501C</t>
  </si>
  <si>
    <t>2019-05-31 17:03:17.000000</t>
  </si>
  <si>
    <t>2019-07-23 17:34:09.000000</t>
  </si>
  <si>
    <t>sheikh nusrat</t>
  </si>
  <si>
    <t>Ms New bharat aluminium</t>
  </si>
  <si>
    <t>adilkhanpbh299@gmial.com</t>
  </si>
  <si>
    <t>7860111484</t>
  </si>
  <si>
    <t>09AMTPN7428G1ZE</t>
  </si>
  <si>
    <t>AMTPN7428G</t>
  </si>
  <si>
    <t>2019-05-31 16:13:08.000000</t>
  </si>
  <si>
    <t>2019-07-09 11:16:45.000000</t>
  </si>
  <si>
    <t>PRATAPGARH,FAIZABAD ROAD</t>
  </si>
  <si>
    <t>FAIZRD</t>
  </si>
  <si>
    <t>05342 -</t>
  </si>
  <si>
    <t>173, BA SAHODAPUR (W),PRATAPGARH</t>
  </si>
  <si>
    <t>Pradeep bhandari</t>
  </si>
  <si>
    <t>Pradeep Bhandari</t>
  </si>
  <si>
    <t>ashirwadeventdecorators@gmail.com</t>
  </si>
  <si>
    <t>9412382568</t>
  </si>
  <si>
    <t>05AKBPB7409B1ZX</t>
  </si>
  <si>
    <t>AKBPB7409B</t>
  </si>
  <si>
    <t>2019-05-31 16:10:20.000000</t>
  </si>
  <si>
    <t>2019-06-11 11:56:39.000000</t>
  </si>
  <si>
    <t>SANJEEV AGARWAL</t>
  </si>
  <si>
    <t>HARYANA MARKETERS AND PROMOTERS</t>
  </si>
  <si>
    <t>rrajeevjain07@yahoo.com</t>
  </si>
  <si>
    <t>7599001682</t>
  </si>
  <si>
    <t>09ALJPA0780B1ZK</t>
  </si>
  <si>
    <t>ALJPA0780B</t>
  </si>
  <si>
    <t>2019-05-31 16:06:15.000000</t>
  </si>
  <si>
    <t>2019-06-20 16:30:30.000000</t>
  </si>
  <si>
    <t>K K ELECTRO TRADE PRIVATE LIMITED</t>
  </si>
  <si>
    <t>08AABCK0160D1Z4</t>
  </si>
  <si>
    <t>AABCK0160D</t>
  </si>
  <si>
    <t>2019-05-31 15:57:36.000000</t>
  </si>
  <si>
    <t>2019-07-26 12:54:45.000000</t>
  </si>
  <si>
    <t>SHYOJI RAM JAT</t>
  </si>
  <si>
    <t>ROYAL FLOOR MILLS</t>
  </si>
  <si>
    <t>sonusarva@gmail.com</t>
  </si>
  <si>
    <t>9829473067</t>
  </si>
  <si>
    <t>08AGOPJ4206B1ZQ</t>
  </si>
  <si>
    <t>AGOPJ4206B</t>
  </si>
  <si>
    <t>2019-05-31 15:50:26.000000</t>
  </si>
  <si>
    <t>2019-07-25 18:17:51.000000</t>
  </si>
  <si>
    <t>DAKSH METAL TRADERS</t>
  </si>
  <si>
    <t>dakshmetaltraders@gmail.com</t>
  </si>
  <si>
    <t>8630626161</t>
  </si>
  <si>
    <t>09BLLPJ5959A1ZV</t>
  </si>
  <si>
    <t>BLLPJ5959A</t>
  </si>
  <si>
    <t>2019-05-31 15:35:28.000000</t>
  </si>
  <si>
    <t>2019-06-20 13:55:13.000000</t>
  </si>
  <si>
    <t>MR SHYAM SINGH</t>
  </si>
  <si>
    <t>08DDJPS8494H1ZN</t>
  </si>
  <si>
    <t>DDJPS8494H</t>
  </si>
  <si>
    <t>2019-05-31 15:28:53.000000</t>
  </si>
  <si>
    <t>2019-06-17 16:35:58.000000</t>
  </si>
  <si>
    <t>shadab ali</t>
  </si>
  <si>
    <t>SHADAB ALI AND COMPANY</t>
  </si>
  <si>
    <t>sudeep_1908@yahoo.com</t>
  </si>
  <si>
    <t>9559616003</t>
  </si>
  <si>
    <t>09BEAPA9667Q2ZR</t>
  </si>
  <si>
    <t>BEAPA9667Q</t>
  </si>
  <si>
    <t>2019-05-31 15:16:15.000000</t>
  </si>
  <si>
    <t>2019-06-01 18:16:51.000000</t>
  </si>
  <si>
    <t>Shree Laxmi Scrap Traders</t>
  </si>
  <si>
    <t>21BAWPG4967P1ZV</t>
  </si>
  <si>
    <t>BAWPG4967P</t>
  </si>
  <si>
    <t>2019-05-31 14:54:58.000000</t>
  </si>
  <si>
    <t>2019-07-23 12:13:30.000000</t>
  </si>
  <si>
    <t>AMIT HOMEDECOR PRIVATE LIMITED</t>
  </si>
  <si>
    <t>09AAOCA5241Q1Z0</t>
  </si>
  <si>
    <t>AAOCA5241Q</t>
  </si>
  <si>
    <t>2019-05-31 14:12:18.000000</t>
  </si>
  <si>
    <t>BHUSHAN BUILDING SYSTEMS PRIVATE LIMITED</t>
  </si>
  <si>
    <t>08AACCB7011M1ZP</t>
  </si>
  <si>
    <t>AACCB7011M</t>
  </si>
  <si>
    <t>2019-05-31 13:14:49.000000</t>
  </si>
  <si>
    <t>2019-06-17 16:07:58.000000</t>
  </si>
  <si>
    <t>MANOJ KUMAR JAISWAL</t>
  </si>
  <si>
    <t>MS PYU FASHION</t>
  </si>
  <si>
    <t>manojjaiswalvip@gmail.com</t>
  </si>
  <si>
    <t>8707732546</t>
  </si>
  <si>
    <t>09AHKPJ1370M1Z0</t>
  </si>
  <si>
    <t>AHKPJ1370M</t>
  </si>
  <si>
    <t>2019-05-31 13:08:51.000000</t>
  </si>
  <si>
    <t>2019-07-25 11:17:06.000000</t>
  </si>
  <si>
    <t>Pranav Mulay</t>
  </si>
  <si>
    <t>TANISH PAPERS</t>
  </si>
  <si>
    <t>tanishpapers@gmail.com</t>
  </si>
  <si>
    <t>9096374750</t>
  </si>
  <si>
    <t>27AANFT2860N1ZH</t>
  </si>
  <si>
    <t>AANFT2860N</t>
  </si>
  <si>
    <t>2019-05-31 13:02:47.000000</t>
  </si>
  <si>
    <t>NASHIK,GANGAPUR ROAD</t>
  </si>
  <si>
    <t>NASIK</t>
  </si>
  <si>
    <t>GANNAS</t>
  </si>
  <si>
    <t>0253-2570722,2311302</t>
  </si>
  <si>
    <t>7B TORN COMPLEX,GANGAPUR ROAD</t>
  </si>
  <si>
    <t>SHASHIKANT SHARMA CONTRACTOR AND SUPPLIER</t>
  </si>
  <si>
    <t>SHASHIKANT SHARMA CONTRACTOR  AND SUPPLIER</t>
  </si>
  <si>
    <t>shashikant210421@gmail.com</t>
  </si>
  <si>
    <t>8737839352</t>
  </si>
  <si>
    <t>09BOJPS6942F1ZF</t>
  </si>
  <si>
    <t>BOJPS6942F</t>
  </si>
  <si>
    <t>2019-05-31 12:26:59.000000</t>
  </si>
  <si>
    <t>2019-07-09 11:16:58.000000</t>
  </si>
  <si>
    <t>CHARKHARI</t>
  </si>
  <si>
    <t>Charkhari</t>
  </si>
  <si>
    <t>CHAMAH</t>
  </si>
  <si>
    <t>CHARKHARI , NAWADA MAI,N ROAD, OPP MANAS MAND</t>
  </si>
  <si>
    <t>sandhyakumari</t>
  </si>
  <si>
    <t>SANDHYA KUMARI</t>
  </si>
  <si>
    <t>ladliartbank@gmail.com</t>
  </si>
  <si>
    <t>9910205302</t>
  </si>
  <si>
    <t>06DLHPK8751B1Z4</t>
  </si>
  <si>
    <t>DLHPK8751B</t>
  </si>
  <si>
    <t>2019-05-31 12:25:33.000000</t>
  </si>
  <si>
    <t>2019-07-23 14:35:58.000000</t>
  </si>
  <si>
    <t>Gaurav Mishra</t>
  </si>
  <si>
    <t>M S Sri Sai Sanitari And Paint House</t>
  </si>
  <si>
    <t>onkar.bhatt@bankofbaroda.co.in</t>
  </si>
  <si>
    <t>9670496666</t>
  </si>
  <si>
    <t>09CPBPM2384D1ZY</t>
  </si>
  <si>
    <t>CPBPM2384D</t>
  </si>
  <si>
    <t>2019-05-31 11:10:50.000000</t>
  </si>
  <si>
    <t>2019-07-18 11:42:38.000000</t>
  </si>
  <si>
    <t>BANDA,CHILLA ROAD</t>
  </si>
  <si>
    <t>Banda</t>
  </si>
  <si>
    <t>CHILRD</t>
  </si>
  <si>
    <t xml:space="preserve">05192- </t>
  </si>
  <si>
    <t>B-233, AWAS VIKASH COL,ONY, CHILLA ROAD, BAND</t>
  </si>
  <si>
    <t>COMFORT ZONE</t>
  </si>
  <si>
    <t>09AZJPM8068L1ZI</t>
  </si>
  <si>
    <t>AZJPM8068L</t>
  </si>
  <si>
    <t>2019-05-31 10:55:08.000000</t>
  </si>
  <si>
    <t>Joseph wilson</t>
  </si>
  <si>
    <t>APJAK PHARMACEUTICALS</t>
  </si>
  <si>
    <t>josephwilsonfourrts@gmail.com</t>
  </si>
  <si>
    <t>9994085152</t>
  </si>
  <si>
    <t>33ABEFA3348J1ZL</t>
  </si>
  <si>
    <t>ABEFA3348J</t>
  </si>
  <si>
    <t>2019-05-30 22:15:54.000000</t>
  </si>
  <si>
    <t>TUTICORIN</t>
  </si>
  <si>
    <t>Tuticorin</t>
  </si>
  <si>
    <t>TUTICO</t>
  </si>
  <si>
    <t>0461-2321224</t>
  </si>
  <si>
    <t>159A, VICTORIA STREET,</t>
  </si>
  <si>
    <t>JODHPUR DRK PRIVATE LIMITED</t>
  </si>
  <si>
    <t>DINESHKBHS19892@GMAIL.COM</t>
  </si>
  <si>
    <t>9261749931</t>
  </si>
  <si>
    <t>08AAECJ0669D1ZO</t>
  </si>
  <si>
    <t>AAECJ0669D</t>
  </si>
  <si>
    <t>2019-05-30 21:20:30.000000</t>
  </si>
  <si>
    <t>2019-07-25 14:40:50.000000</t>
  </si>
  <si>
    <t>KING TRAVELS</t>
  </si>
  <si>
    <t>KINGTRVLS.ticket@GMAIL.COM</t>
  </si>
  <si>
    <t>7827674574</t>
  </si>
  <si>
    <t>07DECPS3296K1ZX</t>
  </si>
  <si>
    <t>DECPS3296K</t>
  </si>
  <si>
    <t>2019-05-30 20:41:39.000000</t>
  </si>
  <si>
    <t>2019-09-20 13:03:51.000000</t>
  </si>
  <si>
    <t>SRI BAJRANG MEDICAL</t>
  </si>
  <si>
    <t>09AYPPS5880B1ZV</t>
  </si>
  <si>
    <t>AYPPS5880B</t>
  </si>
  <si>
    <t>2019-05-30 20:25:20.000000</t>
  </si>
  <si>
    <t>2019-07-25 11:16:41.000000</t>
  </si>
  <si>
    <t>Pradeep Enterlinings</t>
  </si>
  <si>
    <t>PRADEEP ENTERLININGS</t>
  </si>
  <si>
    <t>mansinghkapradeep@gmail.com</t>
  </si>
  <si>
    <t>9839062638</t>
  </si>
  <si>
    <t>09ABZPM1033F1ZH</t>
  </si>
  <si>
    <t>ABZPM1033F</t>
  </si>
  <si>
    <t>2019-05-30 19:59:28.000000</t>
  </si>
  <si>
    <t>2019-08-05 16:00:01.000000</t>
  </si>
  <si>
    <t>JAGA FOOD PRODUCTS</t>
  </si>
  <si>
    <t>ASHWIN INDUSTRIES</t>
  </si>
  <si>
    <t>gangadharn499@gmail.com</t>
  </si>
  <si>
    <t>8374629636</t>
  </si>
  <si>
    <t>36ABIFA4369B1ZL</t>
  </si>
  <si>
    <t>ABIFA4369B</t>
  </si>
  <si>
    <t>2019-05-30 19:43:40.000000</t>
  </si>
  <si>
    <t>2019-09-03 18:16:29.000000</t>
  </si>
  <si>
    <t>Manu Sons</t>
  </si>
  <si>
    <t>MS. MANU SONS</t>
  </si>
  <si>
    <t>manusons.jaipur@gmail.com</t>
  </si>
  <si>
    <t>9950877000</t>
  </si>
  <si>
    <t>08AAMPB7535P1Z5</t>
  </si>
  <si>
    <t>AAMPB7535P</t>
  </si>
  <si>
    <t>2019-05-30 19:22:48.000000</t>
  </si>
  <si>
    <t>2019-08-21 11:13:32.000000</t>
  </si>
  <si>
    <t>ARUN KUMAR MISHRA</t>
  </si>
  <si>
    <t>MISHRA DISTRIBUTORS</t>
  </si>
  <si>
    <t>mishradist84@rediffmail.com</t>
  </si>
  <si>
    <t>9800741500</t>
  </si>
  <si>
    <t>19AEOPM9635B1Z5</t>
  </si>
  <si>
    <t>AEOPM9635B</t>
  </si>
  <si>
    <t>2019-05-30 18:56:31.000000</t>
  </si>
  <si>
    <t>PURULIA</t>
  </si>
  <si>
    <t>Purulia</t>
  </si>
  <si>
    <t>PURULI</t>
  </si>
  <si>
    <t>03252-222548</t>
  </si>
  <si>
    <t xml:space="preserve">COURT ROAD,OPP-SBI </t>
  </si>
  <si>
    <t>R B GRANITE</t>
  </si>
  <si>
    <t>08APJPA7631P1ZH</t>
  </si>
  <si>
    <t>APJPA7631P</t>
  </si>
  <si>
    <t>2019-05-30 18:55:57.000000</t>
  </si>
  <si>
    <t>2019-06-03 07:45:05.000000</t>
  </si>
  <si>
    <t>Manoj Kumar Agarwal</t>
  </si>
  <si>
    <t>Ma Gyan Devi Traders</t>
  </si>
  <si>
    <t>bobbirpur@gmail.com</t>
  </si>
  <si>
    <t>9837418635</t>
  </si>
  <si>
    <t>05BGCPA0948N1ZI</t>
  </si>
  <si>
    <t>BGCPA0948N</t>
  </si>
  <si>
    <t>2019-05-30 18:53:51.000000</t>
  </si>
  <si>
    <t>2019-06-11 11:54:07.000000</t>
  </si>
  <si>
    <t>Ms rudranshi enterprises</t>
  </si>
  <si>
    <t>MR. ARVIND PANDEY</t>
  </si>
  <si>
    <t>rupamtiwari62@gmail.com</t>
  </si>
  <si>
    <t>9793282699</t>
  </si>
  <si>
    <t>09BQIPP8679R2ZB</t>
  </si>
  <si>
    <t>BQIPP8679R</t>
  </si>
  <si>
    <t>2019-05-30 18:41:27.000000</t>
  </si>
  <si>
    <t>2019-06-03 11:48:33.000000</t>
  </si>
  <si>
    <t>MILKIPUR</t>
  </si>
  <si>
    <t>MILKIP</t>
  </si>
  <si>
    <t>05270-265025</t>
  </si>
  <si>
    <t>NEAR SBI, INAYATNAGAR,,MILKIPUR, FAIZABAD, UP</t>
  </si>
  <si>
    <t>KRASHI KENDRA AGRI JUNCTION</t>
  </si>
  <si>
    <t>rajpootrajendra26@gmail.com</t>
  </si>
  <si>
    <t>9140350796</t>
  </si>
  <si>
    <t>09DBAPK7674A1ZO</t>
  </si>
  <si>
    <t>DBAPK7674A</t>
  </si>
  <si>
    <t>2019-05-30 18:24:29.000000</t>
  </si>
  <si>
    <t>NEW FAIZABAD AUTOMOBILES</t>
  </si>
  <si>
    <t>09AGPPS6623L1ZK</t>
  </si>
  <si>
    <t>AGPPS6623L</t>
  </si>
  <si>
    <t>2019-05-30 18:03:38.000000</t>
  </si>
  <si>
    <t>2019-07-23 18:19:13.000000</t>
  </si>
  <si>
    <t>MOLU AGENCY</t>
  </si>
  <si>
    <t>09BEDPG4534H1ZM</t>
  </si>
  <si>
    <t>BEDPG4534H</t>
  </si>
  <si>
    <t>2019-05-30 17:57:33.000000</t>
  </si>
  <si>
    <t>2019-08-06 14:58:31.000000</t>
  </si>
  <si>
    <t>CHAUDHARY ELECTRONICS</t>
  </si>
  <si>
    <t>abhi.charm786@gmail.com</t>
  </si>
  <si>
    <t>7355935509</t>
  </si>
  <si>
    <t>09APZPC2603M1ZH</t>
  </si>
  <si>
    <t>APZPC2603M</t>
  </si>
  <si>
    <t>2019-05-30 17:33:29.000000</t>
  </si>
  <si>
    <t>2019-05-31 14:50:30.000000</t>
  </si>
  <si>
    <t>durgesh</t>
  </si>
  <si>
    <t>DINESH BUILDING MATERIEL</t>
  </si>
  <si>
    <t>rohitprasad6997@gmail.com</t>
  </si>
  <si>
    <t>9838177766</t>
  </si>
  <si>
    <t>09CJEPG0066K1Z7</t>
  </si>
  <si>
    <t>CJEPG0066K</t>
  </si>
  <si>
    <t>2019-05-30 17:29:40.000000</t>
  </si>
  <si>
    <t>2019-07-09 12:20:47.000000</t>
  </si>
  <si>
    <t>ALOK TRADERS</t>
  </si>
  <si>
    <t>09BSPPG6741Q1ZT</t>
  </si>
  <si>
    <t>BSPPG6741Q</t>
  </si>
  <si>
    <t>2019-05-30 17:27:55.000000</t>
  </si>
  <si>
    <t>2019-07-26 09:22:41.000000</t>
  </si>
  <si>
    <t>vikas</t>
  </si>
  <si>
    <t>MAMTA TRADERS</t>
  </si>
  <si>
    <t>vikas2690@yahoo.co.in</t>
  </si>
  <si>
    <t>9125440111</t>
  </si>
  <si>
    <t>09AOKPM3966K2Z7</t>
  </si>
  <si>
    <t>AOKPM3966K</t>
  </si>
  <si>
    <t>2019-05-30 17:05:21.000000</t>
  </si>
  <si>
    <t>2019-07-25 19:26:49.000000</t>
  </si>
  <si>
    <t>BANDA,KALU KUWAN</t>
  </si>
  <si>
    <t>KALUKU</t>
  </si>
  <si>
    <t>BUILDING NO 124, INDWA,RI ROAD, NEAR MEHDI DH</t>
  </si>
  <si>
    <t>PARDEEP KUMAR AGGARWAL</t>
  </si>
  <si>
    <t>MS PARDEEP KUMAR AND COMPANY</t>
  </si>
  <si>
    <t>PARDEEPAGARWAL17@GMAIL.COM</t>
  </si>
  <si>
    <t>9829328348</t>
  </si>
  <si>
    <t>08AFHPA8038E1ZO</t>
  </si>
  <si>
    <t>AFHPA8038E</t>
  </si>
  <si>
    <t>2019-05-30 16:55:18.000000</t>
  </si>
  <si>
    <t>2019-07-24 15:08:01.000000</t>
  </si>
  <si>
    <t>GURU KRIPA TRADERS</t>
  </si>
  <si>
    <t>09ACTPU4557B1Z2</t>
  </si>
  <si>
    <t>ACTPU4557B</t>
  </si>
  <si>
    <t>2019-05-30 16:39:43.000000</t>
  </si>
  <si>
    <t>2019-07-23 18:36:32.000000</t>
  </si>
  <si>
    <t>SHUBHAM  CONSTRUCTION</t>
  </si>
  <si>
    <t>MS SHUBHAM CONSTRUCTION BY PROP PANKAJ SINGH</t>
  </si>
  <si>
    <t>pankajsubham75@gmail.com</t>
  </si>
  <si>
    <t>9936524804</t>
  </si>
  <si>
    <t>09BPCPS5440A1Z3</t>
  </si>
  <si>
    <t>BPCPS5440A</t>
  </si>
  <si>
    <t>2019-05-30 16:08:40.000000</t>
  </si>
  <si>
    <t>2019-08-30 17:39:36.000000</t>
  </si>
  <si>
    <t>Suresh kumar</t>
  </si>
  <si>
    <t>SHREE HARDEV MEDICAL</t>
  </si>
  <si>
    <t>jhandujhandu14@gmail.com</t>
  </si>
  <si>
    <t>8077970955</t>
  </si>
  <si>
    <t>08BUMPS8471C1Z4</t>
  </si>
  <si>
    <t>BUMPS8471C</t>
  </si>
  <si>
    <t>2019-05-30 15:58:02.000000</t>
  </si>
  <si>
    <t>2019-08-16 16:48:52.000000</t>
  </si>
  <si>
    <t>ankitkhubchand04@gmail.com</t>
  </si>
  <si>
    <t>7737844254</t>
  </si>
  <si>
    <t>2019-05-30 15:38:48.000000</t>
  </si>
  <si>
    <t>2019-08-21 10:52:37.000000</t>
  </si>
  <si>
    <t>Jyoti vastralaya</t>
  </si>
  <si>
    <t>Jyoti Vastralaya</t>
  </si>
  <si>
    <t>jyotivastralaya350@gmail.com</t>
  </si>
  <si>
    <t>8090695608</t>
  </si>
  <si>
    <t>09DBXPK0569M1ZO</t>
  </si>
  <si>
    <t>DBXPK0569M</t>
  </si>
  <si>
    <t>2019-05-30 15:28:53.000000</t>
  </si>
  <si>
    <t>2019-07-09 10:23:43.000000</t>
  </si>
  <si>
    <t>cppw</t>
  </si>
  <si>
    <t>09BQWPC4978E1Z8</t>
  </si>
  <si>
    <t>BQWPC4978E</t>
  </si>
  <si>
    <t>2019-05-30 15:28:13.000000</t>
  </si>
  <si>
    <t>IBRAHIMPUR</t>
  </si>
  <si>
    <t>Ibrahimpur</t>
  </si>
  <si>
    <t>IBRAHI</t>
  </si>
  <si>
    <t>IBRAHIMPUR, MIRZAPUR ,UP</t>
  </si>
  <si>
    <t>Dev Impex</t>
  </si>
  <si>
    <t>DEV IMPEX</t>
  </si>
  <si>
    <t>hardikbhilwara@gmail.com</t>
  </si>
  <si>
    <t>6376498129</t>
  </si>
  <si>
    <t>08AHEPM8399R1Z4</t>
  </si>
  <si>
    <t>AHEPM8399R</t>
  </si>
  <si>
    <t>2019-05-30 15:08:55.000000</t>
  </si>
  <si>
    <t>2019-08-17 11:41:06.000000</t>
  </si>
  <si>
    <t>DURGA TIMBER</t>
  </si>
  <si>
    <t>09BRHPA6864K1ZD</t>
  </si>
  <si>
    <t>BRHPA6864K</t>
  </si>
  <si>
    <t>2019-05-30 14:47:53.000000</t>
  </si>
  <si>
    <t>2019-07-24 17:42:08.000000</t>
  </si>
  <si>
    <t>KERAKAT</t>
  </si>
  <si>
    <t>KERAKA</t>
  </si>
  <si>
    <t xml:space="preserve">SARAIBIRU CHAURAHA ,KERAKAT DIST JAUNPUR </t>
  </si>
  <si>
    <t>AKASH KHATRI</t>
  </si>
  <si>
    <t>07DPUPK7359E1Z9</t>
  </si>
  <si>
    <t>DPUPK7359E</t>
  </si>
  <si>
    <t>2019-05-30 14:30:16.000000</t>
  </si>
  <si>
    <t>Sunil adwani</t>
  </si>
  <si>
    <t>RUBAL PHARMA PROP SUNIL ADWANI</t>
  </si>
  <si>
    <t>suniladwani89@gmail.com</t>
  </si>
  <si>
    <t>9828063645</t>
  </si>
  <si>
    <t>08AFWPA2593M2ZR</t>
  </si>
  <si>
    <t>AFWPA2593M</t>
  </si>
  <si>
    <t>2019-05-30 14:29:49.000000</t>
  </si>
  <si>
    <t>2019-07-26 11:50:38.000000</t>
  </si>
  <si>
    <t>MRS. PREMA S</t>
  </si>
  <si>
    <t>29DJDPP2358P1ZF</t>
  </si>
  <si>
    <t>DJDPP2358P</t>
  </si>
  <si>
    <t>2019-05-30 13:49:36.000000</t>
  </si>
  <si>
    <t>sirajuddin</t>
  </si>
  <si>
    <t>SMS STONE SUPPLIERS</t>
  </si>
  <si>
    <t>farukhsms@gmail.com</t>
  </si>
  <si>
    <t>9983260858</t>
  </si>
  <si>
    <t>08AWYPS0058G1ZY</t>
  </si>
  <si>
    <t>AWYPS0058G</t>
  </si>
  <si>
    <t>2019-05-30 13:35:24.000000</t>
  </si>
  <si>
    <t>2019-07-25 18:24:17.000000</t>
  </si>
  <si>
    <t>SIDDHANATH INTER LOCKING BRICKS INDUSTRIES</t>
  </si>
  <si>
    <t>MS SIDDHANATH INTER LOCKING BRICKS INDUSTRY</t>
  </si>
  <si>
    <t>anupamshukla01986@gmail.com</t>
  </si>
  <si>
    <t>8896379196</t>
  </si>
  <si>
    <t>09FGQPS2779B2ZP</t>
  </si>
  <si>
    <t>FGQPS2779B</t>
  </si>
  <si>
    <t>2019-05-30 13:29:17.000000</t>
  </si>
  <si>
    <t>SHUKUL BAZAR</t>
  </si>
  <si>
    <t>SHUKUL</t>
  </si>
  <si>
    <t>05361-268204</t>
  </si>
  <si>
    <t>SHUKUL BAZAR ,</t>
  </si>
  <si>
    <t>C b stones</t>
  </si>
  <si>
    <t>C.B. STONES</t>
  </si>
  <si>
    <t>cbstones2018@gmail.com</t>
  </si>
  <si>
    <t>6377186560</t>
  </si>
  <si>
    <t>08AAMFC9421D1ZH</t>
  </si>
  <si>
    <t>AAMFC9421D</t>
  </si>
  <si>
    <t>2019-05-30 13:24:13.000000</t>
  </si>
  <si>
    <t>2019-08-16 16:30:37.000000</t>
  </si>
  <si>
    <t>POORAN SINGH</t>
  </si>
  <si>
    <t>MR. POORAN SINGH LODHA SO KALYAN SINGH LODHA</t>
  </si>
  <si>
    <t>SRCA0102@GMAIL.COM</t>
  </si>
  <si>
    <t>8005591382</t>
  </si>
  <si>
    <t>08ADLPL5488P1ZI</t>
  </si>
  <si>
    <t>ADLPL5488P</t>
  </si>
  <si>
    <t>2019-05-30 12:42:45.000000</t>
  </si>
  <si>
    <t>2019-07-24 18:16:46.000000</t>
  </si>
  <si>
    <t>BARAN</t>
  </si>
  <si>
    <t xml:space="preserve">07453-230680/232834 </t>
  </si>
  <si>
    <t>CHARMURTI CHAURAHA ,</t>
  </si>
  <si>
    <t>SN INDUSTRIES</t>
  </si>
  <si>
    <t>MS S N INDUSTRIES</t>
  </si>
  <si>
    <t>snindkhara@gmail.com</t>
  </si>
  <si>
    <t>7568796786</t>
  </si>
  <si>
    <t>08DLZPR9938H1ZS</t>
  </si>
  <si>
    <t>DLZPR9938H</t>
  </si>
  <si>
    <t>2019-05-30 12:17:31.000000</t>
  </si>
  <si>
    <t>2019-07-24 18:12:04.000000</t>
  </si>
  <si>
    <t>REYMAN TEXTILES PRIVATE LIMITED</t>
  </si>
  <si>
    <t>REYMAN TEXTILES PVT LTD</t>
  </si>
  <si>
    <t>agarwalsanjay13@yahoo.co.in</t>
  </si>
  <si>
    <t>9414115683</t>
  </si>
  <si>
    <t>08AABCR0584N1Z0</t>
  </si>
  <si>
    <t>AABCR0584N</t>
  </si>
  <si>
    <t>2019-05-30 11:58:29.000000</t>
  </si>
  <si>
    <t>2019-08-17 11:35:26.000000</t>
  </si>
  <si>
    <t>MR. JAYANTILAL KESHAVLAL MEVADA</t>
  </si>
  <si>
    <t>24AFCPM9211N2ZA</t>
  </si>
  <si>
    <t>AFCPM9211N</t>
  </si>
  <si>
    <t>2019-05-30 11:22:49.000000</t>
  </si>
  <si>
    <t>2019-06-10 14:38:30.000000</t>
  </si>
  <si>
    <t>MS. GANESH HARDWARE AND SENETARY</t>
  </si>
  <si>
    <t>24ABQPG3631G1ZU</t>
  </si>
  <si>
    <t>ABQPG3631G</t>
  </si>
  <si>
    <t>2019-05-30 10:47:50.000000</t>
  </si>
  <si>
    <t>BECHARAJI</t>
  </si>
  <si>
    <t>BECHAR</t>
  </si>
  <si>
    <t>OPP SUKHADIYAWADI, ,NEAR ICE FACTORY,</t>
  </si>
  <si>
    <t>PRAVEEN KUMAR SINOY</t>
  </si>
  <si>
    <t>29ATKPP7651H1Z2</t>
  </si>
  <si>
    <t>ATKPP7651H</t>
  </si>
  <si>
    <t>2019-05-29 20:47:00.000000</t>
  </si>
  <si>
    <t>KYADA HITESHBHAI</t>
  </si>
  <si>
    <t>RELIABLE DIESELS</t>
  </si>
  <si>
    <t>hiteshkyada1987@gmail.com</t>
  </si>
  <si>
    <t>9904579949</t>
  </si>
  <si>
    <t>24BSSPK1114N1ZJ</t>
  </si>
  <si>
    <t>BSSPK1114N</t>
  </si>
  <si>
    <t>2019-05-29 18:49:08.000000</t>
  </si>
  <si>
    <t>BHARUCH,SHREEDHAR SOCIETY</t>
  </si>
  <si>
    <t>SHREED</t>
  </si>
  <si>
    <t>02642-231800</t>
  </si>
  <si>
    <t>OPP MADHURAM PARTY,,PLOT NR ZADESH, CHODKI</t>
  </si>
  <si>
    <t>KASHIVISHWANATH MULTIVENTURE PRIVATE LIMITED</t>
  </si>
  <si>
    <t>rjaiswal1976@gmail.com</t>
  </si>
  <si>
    <t>7007977197</t>
  </si>
  <si>
    <t>09AAGCK7584A1ZD</t>
  </si>
  <si>
    <t>AAGCK7584A</t>
  </si>
  <si>
    <t>2019-05-29 18:45:11.000000</t>
  </si>
  <si>
    <t>2019-07-24 12:59:22.000000</t>
  </si>
  <si>
    <t>dasrath gurjar</t>
  </si>
  <si>
    <t>DEVT TAMANNA MARBLE</t>
  </si>
  <si>
    <t>gdashrath513@gmail.com</t>
  </si>
  <si>
    <t>9672485150</t>
  </si>
  <si>
    <t>08CLEPG3226P1ZV</t>
  </si>
  <si>
    <t>CLEPG3226P</t>
  </si>
  <si>
    <t>2019-05-29 18:34:39.000000</t>
  </si>
  <si>
    <t>2019-07-26 11:29:12.000000</t>
  </si>
  <si>
    <t>Hardik Impex</t>
  </si>
  <si>
    <t>HARDIK IMPEX</t>
  </si>
  <si>
    <t>jagmaloo@gmail.com</t>
  </si>
  <si>
    <t>9414034891</t>
  </si>
  <si>
    <t>08ADPPS1905A1ZO</t>
  </si>
  <si>
    <t>ADPPS1905A</t>
  </si>
  <si>
    <t>2019-05-29 18:24:06.000000</t>
  </si>
  <si>
    <t>2019-08-17 11:40:35.000000</t>
  </si>
  <si>
    <t>HOTEL PUSHKAR INTERNATIONAL</t>
  </si>
  <si>
    <t>MR. MANISH THAKUR SO GANPAT SINGH THAKUR</t>
  </si>
  <si>
    <t>mannuthakur16@gmail.com</t>
  </si>
  <si>
    <t>9950945501</t>
  </si>
  <si>
    <t>08AHPPT9103R1ZA</t>
  </si>
  <si>
    <t>AHPPT9103R</t>
  </si>
  <si>
    <t>2019-05-29 18:17:25.000000</t>
  </si>
  <si>
    <t>2019-07-25 18:54:25.000000</t>
  </si>
  <si>
    <t>Samdarsh singh</t>
  </si>
  <si>
    <t>NEXT</t>
  </si>
  <si>
    <t>nextmussoorie@hotmail.com</t>
  </si>
  <si>
    <t>7985434489</t>
  </si>
  <si>
    <t>05APXPS5280G1Z9</t>
  </si>
  <si>
    <t>APXPS5280G</t>
  </si>
  <si>
    <t>2019-05-29 18:13:05.000000</t>
  </si>
  <si>
    <t>2019-06-11 11:51:14.000000</t>
  </si>
  <si>
    <t>asha vijay</t>
  </si>
  <si>
    <t>HONEY ENTERPRISES</t>
  </si>
  <si>
    <t>honeyvijay6355@gmail.com</t>
  </si>
  <si>
    <t>9530095697</t>
  </si>
  <si>
    <t>08AQYPA8686L1ZR</t>
  </si>
  <si>
    <t>AQYPA8686L</t>
  </si>
  <si>
    <t>2019-05-29 18:06:26.000000</t>
  </si>
  <si>
    <t>2019-07-26 14:04:16.000000</t>
  </si>
  <si>
    <t>BARAN,DEENDAYAL PARK</t>
  </si>
  <si>
    <t>DEENDA</t>
  </si>
  <si>
    <t>7453</t>
  </si>
  <si>
    <t>BOB DEENDAYAL PARK MAI,ROAD BARAN-325205</t>
  </si>
  <si>
    <t>Yogesh Sharma</t>
  </si>
  <si>
    <t>SOMNIATIS CONSULTING PRIVATE LIMITED</t>
  </si>
  <si>
    <t>yogesh.somniatis@gmail.com</t>
  </si>
  <si>
    <t>9871833731</t>
  </si>
  <si>
    <t>07AAVCS3563N1ZG</t>
  </si>
  <si>
    <t>AAVCS3563N</t>
  </si>
  <si>
    <t>2019-05-29 17:59:10.000000</t>
  </si>
  <si>
    <t>2019-08-30 17:36:27.000000</t>
  </si>
  <si>
    <t>NEW DELHI,LAJPAT NAGAR</t>
  </si>
  <si>
    <t>LAJPAT</t>
  </si>
  <si>
    <t>011-29842025</t>
  </si>
  <si>
    <t>M2/58, LAJPAT NAGAR,</t>
  </si>
  <si>
    <t>Rakesh kumar jain</t>
  </si>
  <si>
    <t>ADESHWER MINRALS</t>
  </si>
  <si>
    <t>ashok143tailor@gmail.com</t>
  </si>
  <si>
    <t>7976045333</t>
  </si>
  <si>
    <t>08AFIPJ5066N1ZX</t>
  </si>
  <si>
    <t>AFIPJ5066N</t>
  </si>
  <si>
    <t>2019-05-29 17:45:05.000000</t>
  </si>
  <si>
    <t>2019-08-14 15:09:21.000000</t>
  </si>
  <si>
    <t>MS. SHREE AMBICA TIMBER MART</t>
  </si>
  <si>
    <t>24BMIPP6536R1Z8</t>
  </si>
  <si>
    <t>BMIPP6536R</t>
  </si>
  <si>
    <t>2019-05-29 17:37:52.000000</t>
  </si>
  <si>
    <t>2019-06-06 18:02:07.000000</t>
  </si>
  <si>
    <t>J P OFFICE EQUIPMENTS</t>
  </si>
  <si>
    <t>27AAEFJ4508J1ZB</t>
  </si>
  <si>
    <t>AAEFJ4508J</t>
  </si>
  <si>
    <t>2019-05-29 17:23:00.000000</t>
  </si>
  <si>
    <t>NAGPUR,ITWARI</t>
  </si>
  <si>
    <t>ITWARI</t>
  </si>
  <si>
    <t>0712-2777125</t>
  </si>
  <si>
    <t>ITWARI, NAGAR,NAGPUR</t>
  </si>
  <si>
    <t>MS. BRAHMANI ELECTRIC SERVICE</t>
  </si>
  <si>
    <t>24AGDPT2995E1Z7</t>
  </si>
  <si>
    <t>AGDPT2995E</t>
  </si>
  <si>
    <t>2019-05-29 16:58:15.000000</t>
  </si>
  <si>
    <t>AMBAJI</t>
  </si>
  <si>
    <t>Ambaji</t>
  </si>
  <si>
    <t>AMBBAN</t>
  </si>
  <si>
    <t>02749-262116</t>
  </si>
  <si>
    <t>NEAR MANSAROVAR,</t>
  </si>
  <si>
    <t>BANAS KANTHA REGION (ROBANA)</t>
  </si>
  <si>
    <t>Goutam Chakraborty</t>
  </si>
  <si>
    <t>4D EMITTING COMPANY</t>
  </si>
  <si>
    <t>sales.4demitting@gmail.com</t>
  </si>
  <si>
    <t>9830169260</t>
  </si>
  <si>
    <t>19AABFZ5594R1ZZ</t>
  </si>
  <si>
    <t>AABFZ5594R</t>
  </si>
  <si>
    <t>2019-05-29 16:53:15.000000</t>
  </si>
  <si>
    <t>DANKUNI</t>
  </si>
  <si>
    <t>DANKUN</t>
  </si>
  <si>
    <t xml:space="preserve">T.N.MUKHERJEE RD,                                                                                                                                                                   ,NR RAM SITA MANDIR </t>
  </si>
  <si>
    <t>DAYALDAS SHOBHARAM NAVLANI</t>
  </si>
  <si>
    <t>NIRANKARI SHOP</t>
  </si>
  <si>
    <t>nirankarishop12@gmail.com</t>
  </si>
  <si>
    <t>8200890049</t>
  </si>
  <si>
    <t>24AJOPM9854B1ZY</t>
  </si>
  <si>
    <t>AJOPM9854B</t>
  </si>
  <si>
    <t>2019-05-29 16:42:34.000000</t>
  </si>
  <si>
    <t>SHRI ADITYA MINCHEM</t>
  </si>
  <si>
    <t>08ALTPM2403P1ZJ</t>
  </si>
  <si>
    <t>ALTPM2403P</t>
  </si>
  <si>
    <t>2019-05-29 16:42:31.000000</t>
  </si>
  <si>
    <t>2019-06-03 10:53:37.000000</t>
  </si>
  <si>
    <t>SHRI BALAJI TRACTOR</t>
  </si>
  <si>
    <t>SHRI BALAJI TRACTORS</t>
  </si>
  <si>
    <t>SHRIBALAJITRACTORSLKO@GMAIL.COM</t>
  </si>
  <si>
    <t>9935115754</t>
  </si>
  <si>
    <t>09BWNPK4783N2ZI</t>
  </si>
  <si>
    <t>BWNPK4783N</t>
  </si>
  <si>
    <t>2019-05-29 16:18:52.000000</t>
  </si>
  <si>
    <t>2019-05-29 18:06:45.000000</t>
  </si>
  <si>
    <t>BANTHARA</t>
  </si>
  <si>
    <t>BANTHR</t>
  </si>
  <si>
    <t xml:space="preserve">VILL BANTHARA, DISTRIC                                                                                                                                                              ,LUCKNOW, UP        </t>
  </si>
  <si>
    <t>MANOJ KUMAR GUPTA</t>
  </si>
  <si>
    <t>BAHEDIYA SALES CORPORATION</t>
  </si>
  <si>
    <t>manojbahediya096@gmail.com</t>
  </si>
  <si>
    <t>9214635255</t>
  </si>
  <si>
    <t>08AFUPG3092F1Z7</t>
  </si>
  <si>
    <t>AFUPG3092F</t>
  </si>
  <si>
    <t>2019-05-29 16:10:06.000000</t>
  </si>
  <si>
    <t>2019-07-24 17:34:55.000000</t>
  </si>
  <si>
    <t>Raghav Agarwal</t>
  </si>
  <si>
    <t>SUN MOON POWER</t>
  </si>
  <si>
    <t>raghavagarwal@outlook.com</t>
  </si>
  <si>
    <t>9839980889</t>
  </si>
  <si>
    <t>09ACWFS3837P1ZW</t>
  </si>
  <si>
    <t>ACWFS3837P</t>
  </si>
  <si>
    <t>2019-05-29 15:49:02.000000</t>
  </si>
  <si>
    <t>2019-07-29 16:44:08.000000</t>
  </si>
  <si>
    <t>ADINATH PAPER INDUSTRIES</t>
  </si>
  <si>
    <t>08AIJPJ0639H1Z9</t>
  </si>
  <si>
    <t>AIJPJ0639H</t>
  </si>
  <si>
    <t>2019-05-29 15:36:41.000000</t>
  </si>
  <si>
    <t>2019-07-26 11:53:00.000000</t>
  </si>
  <si>
    <t>RAMGANJMANDI</t>
  </si>
  <si>
    <t>RAMAKO</t>
  </si>
  <si>
    <t>07459-221425</t>
  </si>
  <si>
    <t>SUKET ROAD,,RAMGANJ MANDI</t>
  </si>
  <si>
    <t>GULAM ASHRAF</t>
  </si>
  <si>
    <t>SIMNA CREATION</t>
  </si>
  <si>
    <t>info.aniyah@gmail.com</t>
  </si>
  <si>
    <t>9818339493</t>
  </si>
  <si>
    <t>07AFGPA8999F1Z3</t>
  </si>
  <si>
    <t>AFGPA8999F</t>
  </si>
  <si>
    <t>2019-05-29 15:35:53.000000</t>
  </si>
  <si>
    <t>2019-07-31 15:56:58.000000</t>
  </si>
  <si>
    <t>SHUBH COMMUNICATION</t>
  </si>
  <si>
    <t>AKITSINGH3919@GMAIL.COM</t>
  </si>
  <si>
    <t>8858637000</t>
  </si>
  <si>
    <t>09FUYPS4532Q1Z7</t>
  </si>
  <si>
    <t>FUYPS4532Q</t>
  </si>
  <si>
    <t>2019-05-29 15:28:05.000000</t>
  </si>
  <si>
    <t>2019-05-29 18:03:50.000000</t>
  </si>
  <si>
    <t>RISHI RAM GAUTAM</t>
  </si>
  <si>
    <t>RISHI KUMAR &amp; BROTHERS</t>
  </si>
  <si>
    <t>arpitsingh.vns009@gmail.com</t>
  </si>
  <si>
    <t>9415982182</t>
  </si>
  <si>
    <t>09AKDPG2067J1Z5</t>
  </si>
  <si>
    <t>AKDPG2067J</t>
  </si>
  <si>
    <t>2019-05-29 14:29:50.000000</t>
  </si>
  <si>
    <t>2019-08-22 12:55:43.000000</t>
  </si>
  <si>
    <t>MEHFIL CAFE AND LOUNGE</t>
  </si>
  <si>
    <t>MS. MEHFIL CAFE LOUNG</t>
  </si>
  <si>
    <t>manindra.sports@gmail.com</t>
  </si>
  <si>
    <t>9415264708</t>
  </si>
  <si>
    <t>09IUHPS6593F1ZR</t>
  </si>
  <si>
    <t>IUHPS6593F</t>
  </si>
  <si>
    <t>2019-05-29 14:03:29.000000</t>
  </si>
  <si>
    <t>2019-06-14 15:49:58.000000</t>
  </si>
  <si>
    <t>Dhrupal Jani</t>
  </si>
  <si>
    <t>HARSHA ENTERPRISE</t>
  </si>
  <si>
    <t>dhrupal.jani121@gmail.com</t>
  </si>
  <si>
    <t>8980686944</t>
  </si>
  <si>
    <t>24ARKPJ9947N2ZX</t>
  </si>
  <si>
    <t>ARKPJ9947N</t>
  </si>
  <si>
    <t>2019-05-29 12:44:17.000000</t>
  </si>
  <si>
    <t>AHMEDABAD,DUDHESHWAR</t>
  </si>
  <si>
    <t>DUDHES</t>
  </si>
  <si>
    <t>079-25623979</t>
  </si>
  <si>
    <t xml:space="preserve">CHINAI BAGESTATE NR. ,WATER TANK DUDHESWAR </t>
  </si>
  <si>
    <t>MS CHAMELI ENTERPRISES</t>
  </si>
  <si>
    <t>09AEIPC7419M1Z5</t>
  </si>
  <si>
    <t>AEIPC7419M</t>
  </si>
  <si>
    <t>2019-05-29 12:39:51.000000</t>
  </si>
  <si>
    <t>2019-06-14 13:14:42.000000</t>
  </si>
  <si>
    <t>Jitendrakumar</t>
  </si>
  <si>
    <t>MS J D FOAM</t>
  </si>
  <si>
    <t>jitukp945@gmail.com</t>
  </si>
  <si>
    <t>9879406363</t>
  </si>
  <si>
    <t>24ANRPP9269L1ZY</t>
  </si>
  <si>
    <t>ANRPP9269L</t>
  </si>
  <si>
    <t>2019-05-29 11:13:42.000000</t>
  </si>
  <si>
    <t>SHREE JI AGENCY</t>
  </si>
  <si>
    <t>08DESPM7715D1Z4</t>
  </si>
  <si>
    <t>DESPM7715D</t>
  </si>
  <si>
    <t>2019-05-29 11:10:28.000000</t>
  </si>
  <si>
    <t>2019-07-25 18:34:09.000000</t>
  </si>
  <si>
    <t>HITESH RAUSHAN</t>
  </si>
  <si>
    <t>SAI SNEH INDANE</t>
  </si>
  <si>
    <t>OMSAIENTERPRISES10@REDIFFMAIL.COM</t>
  </si>
  <si>
    <t>9308668050</t>
  </si>
  <si>
    <t>10AJTPR6396L2ZC</t>
  </si>
  <si>
    <t>AJTPR6396L</t>
  </si>
  <si>
    <t>2019-05-29 11:00:41.000000</t>
  </si>
  <si>
    <t>PATNA,DANAPUR</t>
  </si>
  <si>
    <t>DANAPU</t>
  </si>
  <si>
    <t>06115-222421</t>
  </si>
  <si>
    <t>B. M. COMPLEX, SAGUNA,MORE, DANAPUR</t>
  </si>
  <si>
    <t>KHETAN AGENCIES</t>
  </si>
  <si>
    <t>09ADJPK7530R1ZS</t>
  </si>
  <si>
    <t>ADJPK7530R</t>
  </si>
  <si>
    <t>2019-05-28 19:47:15.000000</t>
  </si>
  <si>
    <t>2019-07-23 18:19:01.000000</t>
  </si>
  <si>
    <t>JIGAR TELECOM</t>
  </si>
  <si>
    <t>08CXUPK4575R1Z5</t>
  </si>
  <si>
    <t>CXUPK4575R</t>
  </si>
  <si>
    <t>2019-05-28 19:12:13.000000</t>
  </si>
  <si>
    <t>MANISH</t>
  </si>
  <si>
    <t>MANISH ENTERPRISES</t>
  </si>
  <si>
    <t>fatehp@bankofbaroda.com</t>
  </si>
  <si>
    <t>7068406009</t>
  </si>
  <si>
    <t>09HGFPS7156R1Z5</t>
  </si>
  <si>
    <t>HGFPS7156R</t>
  </si>
  <si>
    <t>2019-05-28 19:11:07.000000</t>
  </si>
  <si>
    <t>2019-07-09 12:22:57.000000</t>
  </si>
  <si>
    <t>MAA AHORWA MEDICAL STORE PROP MANISH KUMAR</t>
  </si>
  <si>
    <t>09CPVPK1846N1ZY</t>
  </si>
  <si>
    <t>CPVPK1846N</t>
  </si>
  <si>
    <t>2019-05-28 18:50:07.000000</t>
  </si>
  <si>
    <t>SEMRAUTA</t>
  </si>
  <si>
    <t>SEMRAU</t>
  </si>
  <si>
    <t>0535-2632222</t>
  </si>
  <si>
    <t>VILL. &amp; PO. SEMRAUTA,,DIST. RAE BARELI,</t>
  </si>
  <si>
    <t>MS. SHRI MAHALAXMI SAW MILL</t>
  </si>
  <si>
    <t>24ABHPP6517H1ZL</t>
  </si>
  <si>
    <t>ABHPP6517H</t>
  </si>
  <si>
    <t>2019-05-28 18:32:14.000000</t>
  </si>
  <si>
    <t>2019-06-06 17:43:41.000000</t>
  </si>
  <si>
    <t>KHERWA</t>
  </si>
  <si>
    <t xml:space="preserve">NR. BUS STAND,                                                                                                                                                                      ,KHERWA             </t>
  </si>
  <si>
    <t>SRI VINAYAK FOODS</t>
  </si>
  <si>
    <t>SHRI VINAYAK FOODS</t>
  </si>
  <si>
    <t>FAIZAB@BANKOOFBARODA.CO.IN</t>
  </si>
  <si>
    <t>6388504131</t>
  </si>
  <si>
    <t>09BDOPK9472N1ZH</t>
  </si>
  <si>
    <t>BDOPK9472N</t>
  </si>
  <si>
    <t>2019-05-28 18:04:07.000000</t>
  </si>
  <si>
    <t>2019-07-24 13:30:05.000000</t>
  </si>
  <si>
    <t>MUKESH SHARMA</t>
  </si>
  <si>
    <t>MANGLAM AUTOMOBILES</t>
  </si>
  <si>
    <t>mukeshsharma6191@gmail.com</t>
  </si>
  <si>
    <t>8005507594</t>
  </si>
  <si>
    <t>08AHCPK0103F1Z3</t>
  </si>
  <si>
    <t>AHCPK0103F</t>
  </si>
  <si>
    <t>2019-05-28 17:58:33.000000</t>
  </si>
  <si>
    <t>2019-08-14 15:08:02.000000</t>
  </si>
  <si>
    <t>Dinesh Kumar sah</t>
  </si>
  <si>
    <t>SATNAM AUTOMOBILES</t>
  </si>
  <si>
    <t>satnamautomobilembi@gmail.com</t>
  </si>
  <si>
    <t>9801782006</t>
  </si>
  <si>
    <t>10ADCFS3311D1ZZ</t>
  </si>
  <si>
    <t>ADCFS3311D</t>
  </si>
  <si>
    <t>2019-05-28 17:44:50.000000</t>
  </si>
  <si>
    <t>MADHUBANI</t>
  </si>
  <si>
    <t>Madhubani</t>
  </si>
  <si>
    <t>MADHUB</t>
  </si>
  <si>
    <t>06276 - 227411</t>
  </si>
  <si>
    <t>RAHUL COMPLEX,TILAK CHOWK</t>
  </si>
  <si>
    <t>ashok kumar gupta</t>
  </si>
  <si>
    <t>MS ANKIT GUDDA UDYOG</t>
  </si>
  <si>
    <t>ashokkrguptak@gmail.com</t>
  </si>
  <si>
    <t>8601230618</t>
  </si>
  <si>
    <t>09AMUPG8501E1ZW</t>
  </si>
  <si>
    <t>AMUPG8501E</t>
  </si>
  <si>
    <t>2019-05-28 17:35:50.000000</t>
  </si>
  <si>
    <t>bigbiyani</t>
  </si>
  <si>
    <t>RADHIKA INFOTECH</t>
  </si>
  <si>
    <t>biyani.prvn@gmail.com</t>
  </si>
  <si>
    <t>9784881000</t>
  </si>
  <si>
    <t>08BDJPB8514K1ZE</t>
  </si>
  <si>
    <t>BDJPB8514K</t>
  </si>
  <si>
    <t>2019-05-28 17:21:49.000000</t>
  </si>
  <si>
    <t>2019-07-25 16:17:44.000000</t>
  </si>
  <si>
    <t>CHOPRA AGENCY</t>
  </si>
  <si>
    <t>MS CHOPRA AGENCY</t>
  </si>
  <si>
    <t>devrajchopra8@gmail.com</t>
  </si>
  <si>
    <t>9351009029</t>
  </si>
  <si>
    <t>08ACAPC8030C1ZB</t>
  </si>
  <si>
    <t>ACAPC8030C</t>
  </si>
  <si>
    <t>2019-05-28 17:09:39.000000</t>
  </si>
  <si>
    <t>2019-05-28 17:28:27.000000</t>
  </si>
  <si>
    <t>BALOTRA</t>
  </si>
  <si>
    <t>Balotra</t>
  </si>
  <si>
    <t>BALOTR</t>
  </si>
  <si>
    <t>02988 -</t>
  </si>
  <si>
    <t xml:space="preserve">E 90 A INDUSTRAIL AREA,KHER ROAD, BALOTRA </t>
  </si>
  <si>
    <t>GOYAL SALES CORPORATION</t>
  </si>
  <si>
    <t>08AMIPG2185J1ZV</t>
  </si>
  <si>
    <t>AMIPG2185J</t>
  </si>
  <si>
    <t>2019-05-28 16:43:46.000000</t>
  </si>
  <si>
    <t>2019-07-26 12:00:23.000000</t>
  </si>
  <si>
    <t>SANJAY MORRYA</t>
  </si>
  <si>
    <t>SGS FOOTWEAR</t>
  </si>
  <si>
    <t>rrrajeevjain07@gmail.com</t>
  </si>
  <si>
    <t>8445100517</t>
  </si>
  <si>
    <t>09EFAPM7987B1Z3</t>
  </si>
  <si>
    <t>EFAPM7987B</t>
  </si>
  <si>
    <t>2019-05-28 16:30:05.000000</t>
  </si>
  <si>
    <t>2019-07-17 11:16:42.000000</t>
  </si>
  <si>
    <t>SUSHIL SARASWAT</t>
  </si>
  <si>
    <t>SWASTIK</t>
  </si>
  <si>
    <t>swastikdepartmentalstore@gmail.com</t>
  </si>
  <si>
    <t>9929996991</t>
  </si>
  <si>
    <t>08BQNPK8221K1ZE</t>
  </si>
  <si>
    <t>BQNPK8221K</t>
  </si>
  <si>
    <t>2019-05-28 16:24:22.000000</t>
  </si>
  <si>
    <t>2019-06-20 11:37:34.000000</t>
  </si>
  <si>
    <t>NIJANAND POLY FAB</t>
  </si>
  <si>
    <t>24AAEFN3668H1Z7</t>
  </si>
  <si>
    <t>AAEFN3668H</t>
  </si>
  <si>
    <t>2019-05-28 16:22:33.000000</t>
  </si>
  <si>
    <t>MANJHU TRADING COMPANY</t>
  </si>
  <si>
    <t>sidhu13.01@gmail.com</t>
  </si>
  <si>
    <t>9461562077</t>
  </si>
  <si>
    <t>08AECPM2030A1ZB</t>
  </si>
  <si>
    <t>AECPM2030A</t>
  </si>
  <si>
    <t>2019-05-28 16:20:21.000000</t>
  </si>
  <si>
    <t>2019-07-24 19:01:28.000000</t>
  </si>
  <si>
    <t>PILIBANGA</t>
  </si>
  <si>
    <t>Pilibanga</t>
  </si>
  <si>
    <t>PILIBA</t>
  </si>
  <si>
    <t xml:space="preserve">01508- </t>
  </si>
  <si>
    <t>PLOT NO3,TEEN BATTI CH,PILIBANGA,HANUMANGARH</t>
  </si>
  <si>
    <t>GULAB CHANDRA</t>
  </si>
  <si>
    <t>SSMSCH1@GMAIL.COM</t>
  </si>
  <si>
    <t>7754012900</t>
  </si>
  <si>
    <t>2019-05-28 16:19:31.000000</t>
  </si>
  <si>
    <t>2019-07-23 17:42:37.000000</t>
  </si>
  <si>
    <t>Manish</t>
  </si>
  <si>
    <t>JANTA AYURVEDIC STORE</t>
  </si>
  <si>
    <t>manishdadhich28@gmail.com</t>
  </si>
  <si>
    <t>7014782190</t>
  </si>
  <si>
    <t>08CEAPM7450N1Z2</t>
  </si>
  <si>
    <t>CEAPM7450N</t>
  </si>
  <si>
    <t>2019-05-28 16:18:34.000000</t>
  </si>
  <si>
    <t>2019-07-24 19:13:14.000000</t>
  </si>
  <si>
    <t>MS. SHREE HARSIDDHI TRADERS</t>
  </si>
  <si>
    <t>24ASAPP3860D1Z1</t>
  </si>
  <si>
    <t>ASAPP3860D</t>
  </si>
  <si>
    <t>2019-05-28 16:08:59.000000</t>
  </si>
  <si>
    <t>OM PRAKASH JAISWAL</t>
  </si>
  <si>
    <t>Ms BALAJI SANITARY AND PLYWOOD</t>
  </si>
  <si>
    <t>BALAJISPCHANDL@GMAIL.COM</t>
  </si>
  <si>
    <t>9451440827</t>
  </si>
  <si>
    <t>09AOTPJ4039D1ZR</t>
  </si>
  <si>
    <t>AOTPJ4039D</t>
  </si>
  <si>
    <t>2019-05-28 15:16:11.000000</t>
  </si>
  <si>
    <t>2019-07-23 17:42:03.000000</t>
  </si>
  <si>
    <t>SRI RAM PESTICIDE</t>
  </si>
  <si>
    <t>08ALPPM9899P1ZH</t>
  </si>
  <si>
    <t>ALPPM9899P</t>
  </si>
  <si>
    <t>2019-05-28 14:47:31.000000</t>
  </si>
  <si>
    <t>2019-07-24 19:00:13.000000</t>
  </si>
  <si>
    <t>MS NAVKAR ENTERPRISES</t>
  </si>
  <si>
    <t>08AATPJ6323N1Z2</t>
  </si>
  <si>
    <t>AATPJ6323N</t>
  </si>
  <si>
    <t>2019-05-28 13:32:31.000000</t>
  </si>
  <si>
    <t>2019-06-25 15:54:55.000000</t>
  </si>
  <si>
    <t>SHALLU MEDICOSE</t>
  </si>
  <si>
    <t>08ACCPT5898H1ZW</t>
  </si>
  <si>
    <t>ACCPT5898H</t>
  </si>
  <si>
    <t>2019-05-28 12:53:07.000000</t>
  </si>
  <si>
    <t>2019-07-25 15:32:38.000000</t>
  </si>
  <si>
    <t>VANDANA SINGH</t>
  </si>
  <si>
    <t>DR PLUS HEALTHCARE</t>
  </si>
  <si>
    <t>drpluspharmacy137@gmail.com</t>
  </si>
  <si>
    <t>9899569039</t>
  </si>
  <si>
    <t>09AANFD5085F1Z5</t>
  </si>
  <si>
    <t>AANFD5085F</t>
  </si>
  <si>
    <t>2019-05-28 12:43:26.000000</t>
  </si>
  <si>
    <t>2019-11-06 16:36:20.000000</t>
  </si>
  <si>
    <t>DEEPSHIKHA CONSTRUCTIONS PVT LTD</t>
  </si>
  <si>
    <t>DEEPSHIKHA CONSTRUCTIONS PRIVATE LIMITED</t>
  </si>
  <si>
    <t>arvindmanika@gmail.com</t>
  </si>
  <si>
    <t>9097804827</t>
  </si>
  <si>
    <t>10AACCD5046J1Z1</t>
  </si>
  <si>
    <t>AACCD5046J</t>
  </si>
  <si>
    <t>2019-05-28 12:25:17.000000</t>
  </si>
  <si>
    <t>2019-05-29 16:08:28.000000</t>
  </si>
  <si>
    <t>AMRIT NATHIYA</t>
  </si>
  <si>
    <t>CHARBHUJA ENTERPRISES</t>
  </si>
  <si>
    <t>YOURFINANCEMITRA@GMAIL.COM_FREE</t>
  </si>
  <si>
    <t>8094007061_FREE</t>
  </si>
  <si>
    <t>08AXVPN3577F1ZS</t>
  </si>
  <si>
    <t>AXVPN3577F</t>
  </si>
  <si>
    <t>2019-05-28 12:20:22.000000</t>
  </si>
  <si>
    <t>2019-07-20 16:04:48.000000</t>
  </si>
  <si>
    <t>SHREEJI GARMENT</t>
  </si>
  <si>
    <t>24AKCPJ1123B1Z5</t>
  </si>
  <si>
    <t>AKCPJ1123B</t>
  </si>
  <si>
    <t>2019-05-28 10:37:29.000000</t>
  </si>
  <si>
    <t>AHMEDABAD,KHOKHRA</t>
  </si>
  <si>
    <t>KHOKHR</t>
  </si>
  <si>
    <t>079-22782161</t>
  </si>
  <si>
    <t>OPP ROHIT MILL CIRCLE,MUNICIPAL MKT, KHOKHRA</t>
  </si>
  <si>
    <t>S M INDUSTRIES</t>
  </si>
  <si>
    <t>09AIWPG0068L1ZP</t>
  </si>
  <si>
    <t>AIWPG0068L</t>
  </si>
  <si>
    <t>2019-05-28 10:09:41.000000</t>
  </si>
  <si>
    <t>2019-08-17 13:12:15.000000</t>
  </si>
  <si>
    <t>Disha Shah</t>
  </si>
  <si>
    <t>DISHA ENTERPRISES</t>
  </si>
  <si>
    <t>DISHAENTERPRISES2017@gmail.com</t>
  </si>
  <si>
    <t>9167309085</t>
  </si>
  <si>
    <t>27FWKPS3567M1ZI</t>
  </si>
  <si>
    <t>FWKPS3567M</t>
  </si>
  <si>
    <t>2019-05-27 19:15:59.000000</t>
  </si>
  <si>
    <t>2019-08-23 15:46:23.000000</t>
  </si>
  <si>
    <t>MUMBAI,CHARKOP</t>
  </si>
  <si>
    <t>CHARKO</t>
  </si>
  <si>
    <t>022-28695695</t>
  </si>
  <si>
    <t>JAYDEV HOUSE, PLOT NO,93/A,CHARKOP KANDIVALI</t>
  </si>
  <si>
    <t>NAVEEN KUMAR SHARMA</t>
  </si>
  <si>
    <t>Ms GAGAN SCENTIFIC COMPANY</t>
  </si>
  <si>
    <t>BHDAUS@BANKOFBARODA.COM</t>
  </si>
  <si>
    <t>9166725751</t>
  </si>
  <si>
    <t>08FYKPS8731K1ZI</t>
  </si>
  <si>
    <t>FYKPS8731K</t>
  </si>
  <si>
    <t>2019-05-27 18:32:01.000000</t>
  </si>
  <si>
    <t>2019-06-17 16:48:29.000000</t>
  </si>
  <si>
    <t>SURYA EXIM</t>
  </si>
  <si>
    <t>suryaexim97@gmail.com</t>
  </si>
  <si>
    <t>9929034968</t>
  </si>
  <si>
    <t>08ALMPK4080B1Z8</t>
  </si>
  <si>
    <t>ALMPK4080B</t>
  </si>
  <si>
    <t>2019-05-27 18:08:36.000000</t>
  </si>
  <si>
    <t>2019-08-21 11:22:48.000000</t>
  </si>
  <si>
    <t>MR. TUSHAR KANTA PARIDA</t>
  </si>
  <si>
    <t>21ACXPP3334R1ZV</t>
  </si>
  <si>
    <t>ACXPP3334R</t>
  </si>
  <si>
    <t>2019-05-27 18:08:07.000000</t>
  </si>
  <si>
    <t>2019-08-28 12:41:32.000000</t>
  </si>
  <si>
    <t>MS SHREE MAHAKALI ENTERPRISE</t>
  </si>
  <si>
    <t>24BSDPK3455R1ZA</t>
  </si>
  <si>
    <t>BSDPK3455R</t>
  </si>
  <si>
    <t>2019-05-27 17:22:24.000000</t>
  </si>
  <si>
    <t>DEDIYASAN</t>
  </si>
  <si>
    <t>DEDIYA</t>
  </si>
  <si>
    <t>SHOP NO 5,6,7, OPP GI                                                                                                                                                               ,DC 2 DEDIYASAN, ASH</t>
  </si>
  <si>
    <t>SHREENATHJI SALES</t>
  </si>
  <si>
    <t>MS.SHREENATHJI SALES CORPORATION</t>
  </si>
  <si>
    <t>dathakar615@gmail.com</t>
  </si>
  <si>
    <t>9879525826</t>
  </si>
  <si>
    <t>24AGEPM1413D1Z4</t>
  </si>
  <si>
    <t>AGEPM1413D</t>
  </si>
  <si>
    <t>2019-05-27 16:52:06.000000</t>
  </si>
  <si>
    <t>KHALI</t>
  </si>
  <si>
    <t>Patan</t>
  </si>
  <si>
    <t>KHAPAT</t>
  </si>
  <si>
    <t>02767-221220</t>
  </si>
  <si>
    <t xml:space="preserve">KHALI,,TAL. SIDHPUR </t>
  </si>
  <si>
    <t>JAGMEET SINGH</t>
  </si>
  <si>
    <t>RAJASTHALI CAR RENTAL</t>
  </si>
  <si>
    <t>gogia.transport@gmail.com</t>
  </si>
  <si>
    <t>9214000087</t>
  </si>
  <si>
    <t>08FSDPS0432Q1Z7</t>
  </si>
  <si>
    <t>FSDPS0432Q</t>
  </si>
  <si>
    <t>2019-05-27 16:36:40.000000</t>
  </si>
  <si>
    <t>2019-06-17 15:00:11.000000</t>
  </si>
  <si>
    <t>WONDER FOOTWEAR</t>
  </si>
  <si>
    <t>07ARTPG5389C1ZF</t>
  </si>
  <si>
    <t>ARTPG5389C</t>
  </si>
  <si>
    <t>2019-05-27 15:40:46.000000</t>
  </si>
  <si>
    <t>2019-08-01 15:58:37.000000</t>
  </si>
  <si>
    <t>DELHI,SADAR BAZAR</t>
  </si>
  <si>
    <t>SADARB</t>
  </si>
  <si>
    <t>11-23530675,23670924</t>
  </si>
  <si>
    <t>P.B.NO-1090,PHOOTA RD,,NEAR BARA TOOTI CHOWK,</t>
  </si>
  <si>
    <t>Anju bhutra</t>
  </si>
  <si>
    <t>ANJU TEXTILE</t>
  </si>
  <si>
    <t>neeleshbhutara@gmail.com</t>
  </si>
  <si>
    <t>8209390810</t>
  </si>
  <si>
    <t>08ABZPB6821A1ZQ</t>
  </si>
  <si>
    <t>ABZPB6821A</t>
  </si>
  <si>
    <t>2019-05-27 15:23:05.000000</t>
  </si>
  <si>
    <t>2019-08-13 13:49:53.000000</t>
  </si>
  <si>
    <t>Shubham bhutra</t>
  </si>
  <si>
    <t>B C TEXTILE</t>
  </si>
  <si>
    <t>vickybhutra.bhutra@gmail.com</t>
  </si>
  <si>
    <t>9462657689</t>
  </si>
  <si>
    <t>08COWPB4062H1ZP</t>
  </si>
  <si>
    <t>COWPB4062H</t>
  </si>
  <si>
    <t>2019-05-27 15:09:39.000000</t>
  </si>
  <si>
    <t>2019-08-13 13:50:32.000000</t>
  </si>
  <si>
    <t>GIRISH SUKHWANI</t>
  </si>
  <si>
    <t>CAMMERA ALBUMS AND PHOTOBOOKS</t>
  </si>
  <si>
    <t>GIRISH.CAMMERA@GMAIL.COM</t>
  </si>
  <si>
    <t>8875788789</t>
  </si>
  <si>
    <t>08BGYPS7634F1ZK</t>
  </si>
  <si>
    <t>BGYPS7634F</t>
  </si>
  <si>
    <t>2019-05-27 15:01:32.000000</t>
  </si>
  <si>
    <t>2019-07-25 19:06:11.000000</t>
  </si>
  <si>
    <t>CARVE GLOBAL</t>
  </si>
  <si>
    <t>08CVGPA7143D1ZW</t>
  </si>
  <si>
    <t>CVGPA7143D</t>
  </si>
  <si>
    <t>2019-05-27 14:56:50.000000</t>
  </si>
  <si>
    <t>2019-07-25 16:35:57.000000</t>
  </si>
  <si>
    <t>sumit tyagi</t>
  </si>
  <si>
    <t>GURU SAI MARBLE AND GRANITE</t>
  </si>
  <si>
    <t>sumit.k.tyagi@gmail.com</t>
  </si>
  <si>
    <t>8003269269</t>
  </si>
  <si>
    <t>08AFDPT6277Q1ZF</t>
  </si>
  <si>
    <t>AFDPT6277Q</t>
  </si>
  <si>
    <t>2019-05-27 13:45:17.000000</t>
  </si>
  <si>
    <t>2019-07-26 18:59:58.000000</t>
  </si>
  <si>
    <t>Hardutt Trivedi</t>
  </si>
  <si>
    <t>GUERRILLA DIGIMEDIA SOLUTIONS LLP</t>
  </si>
  <si>
    <t>hardutt@guerrilla.co.in</t>
  </si>
  <si>
    <t>9824642246</t>
  </si>
  <si>
    <t>24AAOFG9270A1ZG</t>
  </si>
  <si>
    <t>AAOFG9270A</t>
  </si>
  <si>
    <t>2019-05-27 13:40:54.000000</t>
  </si>
  <si>
    <t>2019-07-04 10:37:18.000000</t>
  </si>
  <si>
    <t>RAJ BAHADUR CHAUHAN</t>
  </si>
  <si>
    <t>MR. RAJ BAHADUR CHAUHAN</t>
  </si>
  <si>
    <t>durgaknitwear15@gmail.com</t>
  </si>
  <si>
    <t>9899703231</t>
  </si>
  <si>
    <t>07ALTPC2934K1ZT</t>
  </si>
  <si>
    <t>ALTPC2934K</t>
  </si>
  <si>
    <t>2019-05-27 13:12:08.000000</t>
  </si>
  <si>
    <t>2019-05-28 12:48:41.000000</t>
  </si>
  <si>
    <t>KHUSHI FASHION</t>
  </si>
  <si>
    <t>mithu210012@gmail.com</t>
  </si>
  <si>
    <t>9830979452</t>
  </si>
  <si>
    <t>19AAQFK7037F1ZY</t>
  </si>
  <si>
    <t>AAQFK7037F</t>
  </si>
  <si>
    <t>2019-05-27 13:04:24.000000</t>
  </si>
  <si>
    <t>2019-08-29 11:00:55.000000</t>
  </si>
  <si>
    <t>BEHRAMPORE</t>
  </si>
  <si>
    <t>Baharampur</t>
  </si>
  <si>
    <t>BEHRAM</t>
  </si>
  <si>
    <t xml:space="preserve">92 BB SEN ROAD                                                                                                                                                                      ,KHAGRA             </t>
  </si>
  <si>
    <t>Krishna Trading Company</t>
  </si>
  <si>
    <t>Pooja Mines &amp; Minerals</t>
  </si>
  <si>
    <t>ashokkumarmedatwal@gmail.com</t>
  </si>
  <si>
    <t>9602825545</t>
  </si>
  <si>
    <t>08BAEPJ8355C1ZR</t>
  </si>
  <si>
    <t>BAEPJ8355C</t>
  </si>
  <si>
    <t>2019-05-27 12:40:06.000000</t>
  </si>
  <si>
    <t>2019-07-20 15:56:45.000000</t>
  </si>
  <si>
    <t>ASIND</t>
  </si>
  <si>
    <t>Asind</t>
  </si>
  <si>
    <t>01480-220009</t>
  </si>
  <si>
    <t>PLOT NO. 16, PRATAP,NAGAR, PANCHAYAT SAMIT</t>
  </si>
  <si>
    <t>Kumbalgarh bharat Gas</t>
  </si>
  <si>
    <t>KUMBHALGARH BHARAT GAS</t>
  </si>
  <si>
    <t>udaibunkr@rediffmail.com</t>
  </si>
  <si>
    <t>9079267122</t>
  </si>
  <si>
    <t>08AIZPB7074L1ZH</t>
  </si>
  <si>
    <t>AIZPB7074L</t>
  </si>
  <si>
    <t>2019-05-27 12:34:49.000000</t>
  </si>
  <si>
    <t>2019-06-20 15:05:18.000000</t>
  </si>
  <si>
    <t>RAMKUMAR BAJIA</t>
  </si>
  <si>
    <t>BAJIA MOTORS</t>
  </si>
  <si>
    <t>bajiamotors@gmail.com</t>
  </si>
  <si>
    <t>9414332062</t>
  </si>
  <si>
    <t>08ABFPB2493Q1Z9</t>
  </si>
  <si>
    <t>ABFPB2493Q</t>
  </si>
  <si>
    <t>2019-05-27 10:43:44.000000</t>
  </si>
  <si>
    <t>2019-07-26 12:38:45.000000</t>
  </si>
  <si>
    <t>SIKAR,DEVIPUR KOTHI ROAD</t>
  </si>
  <si>
    <t>DEVSIK</t>
  </si>
  <si>
    <t>01572-254560</t>
  </si>
  <si>
    <t>KOTHI ROAD DEVIPURA,SIKAR</t>
  </si>
  <si>
    <t>Krishna Sharma</t>
  </si>
  <si>
    <t>HOOPOE DECOR</t>
  </si>
  <si>
    <t>hi@hoopoedecor.com</t>
  </si>
  <si>
    <t>9820071767</t>
  </si>
  <si>
    <t>27BAZPS0310M1Z5</t>
  </si>
  <si>
    <t>BAZPS0310M</t>
  </si>
  <si>
    <t>2019-05-27 07:44:18.000000</t>
  </si>
  <si>
    <t>2019-08-22 18:52:31.000000</t>
  </si>
  <si>
    <t>S FABRICS</t>
  </si>
  <si>
    <t>09BWSPS4881E1ZQ</t>
  </si>
  <si>
    <t>BWSPS4881E</t>
  </si>
  <si>
    <t>2019-05-25 19:01:30.000000</t>
  </si>
  <si>
    <t>2019-08-06 14:58:24.000000</t>
  </si>
  <si>
    <t>Manjoosha</t>
  </si>
  <si>
    <t>SWASTIK ENTERPRISES</t>
  </si>
  <si>
    <t>swastic.lko@gmail.com</t>
  </si>
  <si>
    <t>6307816781</t>
  </si>
  <si>
    <t>09AUUPM5501A1ZO</t>
  </si>
  <si>
    <t>AUUPM5501A</t>
  </si>
  <si>
    <t>2019-05-25 16:05:36.000000</t>
  </si>
  <si>
    <t>2019-07-26 20:38:33.000000</t>
  </si>
  <si>
    <t>SRI MOOKAMBIGA EXTRACTS</t>
  </si>
  <si>
    <t>srimookambigaextracts2017@gmail.com</t>
  </si>
  <si>
    <t>9443236504</t>
  </si>
  <si>
    <t>2019-05-25 13:24:56.000000</t>
  </si>
  <si>
    <t>ATTUR</t>
  </si>
  <si>
    <t>Attur</t>
  </si>
  <si>
    <t>04282-242423</t>
  </si>
  <si>
    <t>1250SALEM CUDDORE,ROAD, UDAYARPALAYAM</t>
  </si>
  <si>
    <t>SHRI INDRADEV TEXTLIES</t>
  </si>
  <si>
    <t>09ATCPG9351R2ZY</t>
  </si>
  <si>
    <t>ATCPG9351R</t>
  </si>
  <si>
    <t>2019-05-25 12:29:35.000000</t>
  </si>
  <si>
    <t>2019-07-03 16:13:23.000000</t>
  </si>
  <si>
    <t>Paragon Mobiles</t>
  </si>
  <si>
    <t>PARAGON MOBILES</t>
  </si>
  <si>
    <t>satishwadhwani@yahoo.co.in</t>
  </si>
  <si>
    <t>9829043257</t>
  </si>
  <si>
    <t>08AFTPJ7307P1ZM</t>
  </si>
  <si>
    <t>AFTPJ7307P</t>
  </si>
  <si>
    <t>2019-05-24 21:06:23.000000</t>
  </si>
  <si>
    <t>2019-07-25 17:01:20.000000</t>
  </si>
  <si>
    <t>MIR YASIN</t>
  </si>
  <si>
    <t>ADITYA AGRO AGENCY</t>
  </si>
  <si>
    <t>yasinbhaisinduria@gmail.com</t>
  </si>
  <si>
    <t>9668672437</t>
  </si>
  <si>
    <t>21ANIPY1487E1ZV</t>
  </si>
  <si>
    <t>ANIPY1487E</t>
  </si>
  <si>
    <t>2019-05-24 18:29:54.000000</t>
  </si>
  <si>
    <t>2019-08-29 15:41:15.000000</t>
  </si>
  <si>
    <t>ARUN KOTHARI</t>
  </si>
  <si>
    <t>ANJANII TRADER</t>
  </si>
  <si>
    <t>KOTHARIARUN55@GMAIL.COM</t>
  </si>
  <si>
    <t>9351365566</t>
  </si>
  <si>
    <t>08AJXPK3642E1ZX</t>
  </si>
  <si>
    <t>AJXPK3642E</t>
  </si>
  <si>
    <t>2019-05-24 18:27:52.000000</t>
  </si>
  <si>
    <t>2019-05-31 17:40:58.000000</t>
  </si>
  <si>
    <t>satish kumar yadav</t>
  </si>
  <si>
    <t>Ms MS KAMAL IRRIGATION BEHROR</t>
  </si>
  <si>
    <t>behror@bankofbaroda.com</t>
  </si>
  <si>
    <t>9119140527</t>
  </si>
  <si>
    <t>08ABPPY4620C1ZG</t>
  </si>
  <si>
    <t>ABPPY4620C</t>
  </si>
  <si>
    <t>2019-05-24 17:57:22.000000</t>
  </si>
  <si>
    <t>2019-06-17 15:41:32.000000</t>
  </si>
  <si>
    <t>SHUBHAM ZARI AND LACE EMPORIUM</t>
  </si>
  <si>
    <t>07AFFPB8203E1Z0</t>
  </si>
  <si>
    <t>AFFPB8203E</t>
  </si>
  <si>
    <t>2019-05-24 17:33:18.000000</t>
  </si>
  <si>
    <t>2019-08-01 15:56:49.000000</t>
  </si>
  <si>
    <t>Prahlad motwani</t>
  </si>
  <si>
    <t>MOTWANI AND SONS</t>
  </si>
  <si>
    <t>vinoomotwani@gmail.com</t>
  </si>
  <si>
    <t>9822607050</t>
  </si>
  <si>
    <t>27AKQPM1684A1Z2</t>
  </si>
  <si>
    <t>AKQPM1684A</t>
  </si>
  <si>
    <t>2019-05-24 17:29:14.000000</t>
  </si>
  <si>
    <t>2019-08-22 16:51:53.000000</t>
  </si>
  <si>
    <t>shree janki print pack</t>
  </si>
  <si>
    <t>SHREE JANKI PRINT PACK</t>
  </si>
  <si>
    <t>shreejanki3@gmail.com</t>
  </si>
  <si>
    <t>9415126920</t>
  </si>
  <si>
    <t>09AAVFS7988J1ZT</t>
  </si>
  <si>
    <t>AAVFS7988J</t>
  </si>
  <si>
    <t>2019-05-24 17:27:36.000000</t>
  </si>
  <si>
    <t>2019-06-24 17:21:35.000000</t>
  </si>
  <si>
    <t>SAI KIRPA ENFORCEMENT</t>
  </si>
  <si>
    <t>SAI KIRPA ENFORCEMENT CONSULTANTS PRIVATE LIMITED</t>
  </si>
  <si>
    <t>SAIKIRPA@SAIKIRPAENFORCEMENT.COM</t>
  </si>
  <si>
    <t>9602871615</t>
  </si>
  <si>
    <t>08AAVCS6843B1ZY</t>
  </si>
  <si>
    <t>AAVCS6843B</t>
  </si>
  <si>
    <t>2019-05-24 17:19:25.000000</t>
  </si>
  <si>
    <t>2019-08-21 17:32:11.000000</t>
  </si>
  <si>
    <t>Shikha Chaudhary</t>
  </si>
  <si>
    <t>GADDIEL INDUSTRIES</t>
  </si>
  <si>
    <t>infogaddiel@gmail.com</t>
  </si>
  <si>
    <t>9891065150</t>
  </si>
  <si>
    <t>09AQFPC0268H1Z1</t>
  </si>
  <si>
    <t>AQFPC0268H</t>
  </si>
  <si>
    <t>2019-05-24 17:17:35.000000</t>
  </si>
  <si>
    <t>KPGC LOGISTICS</t>
  </si>
  <si>
    <t>09AARFK6429Q1Z9</t>
  </si>
  <si>
    <t>AARFK6429Q</t>
  </si>
  <si>
    <t>2019-05-24 17:02:45.000000</t>
  </si>
  <si>
    <t>2019-06-01 14:47:43.000000</t>
  </si>
  <si>
    <t>SOHAM ENTERPRISES</t>
  </si>
  <si>
    <t>27ABJPM2602G1ZW</t>
  </si>
  <si>
    <t>ABJPM2602G</t>
  </si>
  <si>
    <t>2019-05-24 17:02:40.000000</t>
  </si>
  <si>
    <t>2019-08-22 16:51:49.000000</t>
  </si>
  <si>
    <t>SUNITA TIBREWAL</t>
  </si>
  <si>
    <t>ashok.tibra350954@gmail.com</t>
  </si>
  <si>
    <t>8003098806</t>
  </si>
  <si>
    <t>08ABYPT5955G1ZO</t>
  </si>
  <si>
    <t>ABYPT5955G</t>
  </si>
  <si>
    <t>2019-05-24 16:58:35.000000</t>
  </si>
  <si>
    <t>2019-05-27 23:07:45.000000</t>
  </si>
  <si>
    <t>Naveen Tibra</t>
  </si>
  <si>
    <t>GAJANAND TRADING COMPANY</t>
  </si>
  <si>
    <t>ashok.tibra0350354@gmail.com</t>
  </si>
  <si>
    <t>8003098801</t>
  </si>
  <si>
    <t>08ALQPT1483R1ZX</t>
  </si>
  <si>
    <t>ALQPT1483R</t>
  </si>
  <si>
    <t>2019-05-24 16:36:52.000000</t>
  </si>
  <si>
    <t>2019-05-27 23:08:17.000000</t>
  </si>
  <si>
    <t>ram shyam</t>
  </si>
  <si>
    <t>SHREE DEVNARAYAN INDUSTRIES</t>
  </si>
  <si>
    <t>piyushshsharma5670@gmail.com</t>
  </si>
  <si>
    <t>7737798771</t>
  </si>
  <si>
    <t>08ACMFS8582K1Z6</t>
  </si>
  <si>
    <t>ACMFS8582K</t>
  </si>
  <si>
    <t>2019-05-24 16:34:18.000000</t>
  </si>
  <si>
    <t>2019-06-02 14:11:33.000000</t>
  </si>
  <si>
    <t>SILORA</t>
  </si>
  <si>
    <t>01463-282333</t>
  </si>
  <si>
    <t xml:space="preserve">SHRI NAGAR ROAD,,SILORA, </t>
  </si>
  <si>
    <t>Sampa Sil</t>
  </si>
  <si>
    <t>ETHICS MANPOWER SERVICES</t>
  </si>
  <si>
    <t>sampa@ethicsmanpowerservices.com</t>
  </si>
  <si>
    <t>8860444410</t>
  </si>
  <si>
    <t>07AZUPS4638K1ZF</t>
  </si>
  <si>
    <t>AZUPS4638K</t>
  </si>
  <si>
    <t>2019-05-24 16:28:50.000000</t>
  </si>
  <si>
    <t>2019-08-13 11:00:18.000000</t>
  </si>
  <si>
    <t>DELHI,SARASWATI VIHAR</t>
  </si>
  <si>
    <t>SARASW</t>
  </si>
  <si>
    <t>B-293, SARASWATI VIHAR,OUTER RING RD, PITAMPU</t>
  </si>
  <si>
    <t>OMA ENGINEERING WORKS</t>
  </si>
  <si>
    <t>09AMQPV6205L1Z9</t>
  </si>
  <si>
    <t>AMQPV6205L</t>
  </si>
  <si>
    <t>2019-05-24 16:07:46.000000</t>
  </si>
  <si>
    <t>2019-08-01 12:56:59.000000</t>
  </si>
  <si>
    <t>HYDRO POWER ENGINEERING ENTERPRISES</t>
  </si>
  <si>
    <t>E1KALANI.SAKET@GMAIL.COM</t>
  </si>
  <si>
    <t>9460465450</t>
  </si>
  <si>
    <t>08ARRPG7483K1ZZ</t>
  </si>
  <si>
    <t>ARRPG7483K</t>
  </si>
  <si>
    <t>2019-05-24 15:46:50.000000</t>
  </si>
  <si>
    <t>2019-08-16 16:40:09.000000</t>
  </si>
  <si>
    <t>Revathi R</t>
  </si>
  <si>
    <t>SHIVA SHAKTHI TRADERS</t>
  </si>
  <si>
    <t>sstrade2009@gmail.com</t>
  </si>
  <si>
    <t>7405313342</t>
  </si>
  <si>
    <t>26AIUPR6501K1ZO</t>
  </si>
  <si>
    <t>AIUPR6501K</t>
  </si>
  <si>
    <t>2019-05-24 14:47:27.000000</t>
  </si>
  <si>
    <t>SILVASSA,VAPI MAIN RD</t>
  </si>
  <si>
    <t>Silvassa</t>
  </si>
  <si>
    <t>Dadra and Nagar Haveli</t>
  </si>
  <si>
    <t>SILSIL</t>
  </si>
  <si>
    <t>0260-2640027</t>
  </si>
  <si>
    <t>SAICHAMBER, NR SAUBHAG,YA INN HOTEL, SILVASSA</t>
  </si>
  <si>
    <t>Ashutosh Parashar</t>
  </si>
  <si>
    <t>nandinitradersmtr@gmail.com</t>
  </si>
  <si>
    <t>9839878692</t>
  </si>
  <si>
    <t>09AALFN4463B1Z9</t>
  </si>
  <si>
    <t>AALFN4463B</t>
  </si>
  <si>
    <t>2019-05-24 14:16:27.000000</t>
  </si>
  <si>
    <t>navsari industries</t>
  </si>
  <si>
    <t>NAVSARI INDUSTRIES</t>
  </si>
  <si>
    <t>polobwd@gmail.com</t>
  </si>
  <si>
    <t>9320059144</t>
  </si>
  <si>
    <t>27AGOPP0203E1ZP</t>
  </si>
  <si>
    <t>AGOPP0203E</t>
  </si>
  <si>
    <t>2019-05-24 13:19:04.000000</t>
  </si>
  <si>
    <t>MUMBAI,MULJI JETHA MARKET</t>
  </si>
  <si>
    <t>BULLIO</t>
  </si>
  <si>
    <t xml:space="preserve">43474101/04 </t>
  </si>
  <si>
    <t>M.J. MARKET, 1ST FLOOR,AMBE HOUSE</t>
  </si>
  <si>
    <t>sabeya khatun</t>
  </si>
  <si>
    <t>SNEHA SAREES</t>
  </si>
  <si>
    <t>piyarmohammed1981@gmail.com</t>
  </si>
  <si>
    <t>9828246889</t>
  </si>
  <si>
    <t>08BNUPK1551L1ZG</t>
  </si>
  <si>
    <t>BNUPK1551L</t>
  </si>
  <si>
    <t>2019-05-24 11:14:42.000000</t>
  </si>
  <si>
    <t>2019-07-25 17:41:11.000000</t>
  </si>
  <si>
    <t>ram chnadra khandelia</t>
  </si>
  <si>
    <t>YOGESH GENERAL STORE</t>
  </si>
  <si>
    <t>yogeshgeneralstore@gmail.com</t>
  </si>
  <si>
    <t>8209651251</t>
  </si>
  <si>
    <t>08AEOPK9021P1ZT</t>
  </si>
  <si>
    <t>AEOPK9021P</t>
  </si>
  <si>
    <t>2019-05-24 10:53:22.000000</t>
  </si>
  <si>
    <t>2019-05-27 23:09:35.000000</t>
  </si>
  <si>
    <t>AADINATH INDUSTRIES</t>
  </si>
  <si>
    <t>office.aadinath@gmail.com</t>
  </si>
  <si>
    <t>9929499221</t>
  </si>
  <si>
    <t>08ABHPM2622A1Z6</t>
  </si>
  <si>
    <t>ABHPM2622A</t>
  </si>
  <si>
    <t>2019-05-24 10:51:46.000000</t>
  </si>
  <si>
    <t>2019-07-20 16:01:54.000000</t>
  </si>
  <si>
    <t>BHIM</t>
  </si>
  <si>
    <t>02951/250499</t>
  </si>
  <si>
    <t xml:space="preserve">SHUBHAM TOWER,BHIM ,DIST RAJSAMAND </t>
  </si>
  <si>
    <t>MATESHWARI ENTERPRISES</t>
  </si>
  <si>
    <t>purawatrajendrasingh@gmail.com</t>
  </si>
  <si>
    <t>9001460079</t>
  </si>
  <si>
    <t>08AZBPP5009J1ZA</t>
  </si>
  <si>
    <t>AZBPP5009J</t>
  </si>
  <si>
    <t>2019-05-24 09:28:49.000000</t>
  </si>
  <si>
    <t>2019-07-20 15:59:32.000000</t>
  </si>
  <si>
    <t>GOODLUCK BOOK SHOP</t>
  </si>
  <si>
    <t>MR. ARVIND SINGH S O SHIV KUMAR</t>
  </si>
  <si>
    <t>ARVINDSINGH010783@GMAIL.COM</t>
  </si>
  <si>
    <t>8565946680</t>
  </si>
  <si>
    <t>09CGLPS4982G2ZM</t>
  </si>
  <si>
    <t>CGLPS4982G</t>
  </si>
  <si>
    <t>2019-05-23 20:55:33.000000</t>
  </si>
  <si>
    <t>2019-08-20 16:32:34.000000</t>
  </si>
  <si>
    <t>DAY CARE BAZAAR PRIVATE LIMITED</t>
  </si>
  <si>
    <t>caamodkumar2003@gmail.com</t>
  </si>
  <si>
    <t>8882735353</t>
  </si>
  <si>
    <t>07AAGCD0071R1ZD</t>
  </si>
  <si>
    <t>AAGCD0071R</t>
  </si>
  <si>
    <t>2019-05-23 19:42:52.000000</t>
  </si>
  <si>
    <t>2019-07-24 09:32:39.000000</t>
  </si>
  <si>
    <t>AYUB KHAN</t>
  </si>
  <si>
    <t>S K PLASTIC</t>
  </si>
  <si>
    <t>gautamgupta212581@gmail.com</t>
  </si>
  <si>
    <t>7015418175</t>
  </si>
  <si>
    <t>06BOHPK2723J1ZZ</t>
  </si>
  <si>
    <t>BOHPK2723J</t>
  </si>
  <si>
    <t>2019-05-23 15:17:19.000000</t>
  </si>
  <si>
    <t>2019-08-22 15:28:31.000000</t>
  </si>
  <si>
    <t>SADHAURA</t>
  </si>
  <si>
    <t>SADHAU</t>
  </si>
  <si>
    <t>NEAR NEW POST OFFICE                                                                                                                                                                ,SADHAURA,YAMUNA NAG</t>
  </si>
  <si>
    <t>meghna mobiles gallery</t>
  </si>
  <si>
    <t>MEGHNA MOBILES GALLERY</t>
  </si>
  <si>
    <t>narayan.meghna@gmail.com</t>
  </si>
  <si>
    <t>9829611741</t>
  </si>
  <si>
    <t>2019-05-23 12:50:34.000000</t>
  </si>
  <si>
    <t>2019-06-18 16:47:00.000000</t>
  </si>
  <si>
    <t>EESHANYA PRINTING AND PACKAGING</t>
  </si>
  <si>
    <t>09AROPS3043G1ZH</t>
  </si>
  <si>
    <t>AROPS3043G</t>
  </si>
  <si>
    <t>2019-05-23 12:46:11.000000</t>
  </si>
  <si>
    <t>2019-06-06 17:53:02.000000</t>
  </si>
  <si>
    <t>HEERA TEXTILES</t>
  </si>
  <si>
    <t>09ABRPD1110E1Z6</t>
  </si>
  <si>
    <t>ABRPD1110E</t>
  </si>
  <si>
    <t>2019-05-23 12:37:15.000000</t>
  </si>
  <si>
    <t>2019-08-27 09:58:18.000000</t>
  </si>
  <si>
    <t>RIOS WORLD</t>
  </si>
  <si>
    <t>19BDLPM2163F1ZG</t>
  </si>
  <si>
    <t>BDLPM2163F</t>
  </si>
  <si>
    <t>2019-05-23 11:47:07.000000</t>
  </si>
  <si>
    <t>KOLKATA,HARIDEVPUR</t>
  </si>
  <si>
    <t>HARIDE</t>
  </si>
  <si>
    <t xml:space="preserve">033 -24383939 </t>
  </si>
  <si>
    <t>KABARDANGA, OPP VIVEKA,SCHOOL, KOLKATA,WEST B</t>
  </si>
  <si>
    <t>gauri creation</t>
  </si>
  <si>
    <t>GAURI CREATION</t>
  </si>
  <si>
    <t>akshay.agrawal29.aa@gmail.con</t>
  </si>
  <si>
    <t>7408788887</t>
  </si>
  <si>
    <t>09ABFPA3934M1ZK</t>
  </si>
  <si>
    <t>ABFPA3934M</t>
  </si>
  <si>
    <t>2019-05-22 18:12:31.000000</t>
  </si>
  <si>
    <t>2019-08-05 13:55:46.000000</t>
  </si>
  <si>
    <t>UPENDRA RAVIDAS</t>
  </si>
  <si>
    <t>RAVI DAS INDUSTRIES LIMITED</t>
  </si>
  <si>
    <t>info@ravidasindustries.com</t>
  </si>
  <si>
    <t>9136423005</t>
  </si>
  <si>
    <t>27AAGCR0221F2ZT</t>
  </si>
  <si>
    <t>AAGCR0221F</t>
  </si>
  <si>
    <t>2019-05-22 18:11:39.000000</t>
  </si>
  <si>
    <t>MUMBAI,KANDIVALI EAST</t>
  </si>
  <si>
    <t>AKURLI</t>
  </si>
  <si>
    <t>022-28875773</t>
  </si>
  <si>
    <t>BANK OF BARODA ,KANDIVALI (EAST)</t>
  </si>
  <si>
    <t>SUDHIR GUPTA</t>
  </si>
  <si>
    <t>MLD AGRO PROP SUDHIR GUPTA</t>
  </si>
  <si>
    <t>sudhirgupt@rediffmail.com</t>
  </si>
  <si>
    <t>9450139653</t>
  </si>
  <si>
    <t>09AFJPG7316K1Z6</t>
  </si>
  <si>
    <t>AFJPG7316K</t>
  </si>
  <si>
    <t>2019-05-22 15:32:52.000000</t>
  </si>
  <si>
    <t>KANPUR,LATOUCHE ROAD</t>
  </si>
  <si>
    <t>LATOUC</t>
  </si>
  <si>
    <t>0512-2368293</t>
  </si>
  <si>
    <t>77/151 NOVELTY COMPLEX,LATOUCHE ROAD</t>
  </si>
  <si>
    <t>sunilgoklani</t>
  </si>
  <si>
    <t>JYOTI RICE MILL</t>
  </si>
  <si>
    <t>LUVsun2207@gmail.com</t>
  </si>
  <si>
    <t>9712508298</t>
  </si>
  <si>
    <t>24AAJFJ9358B1ZB</t>
  </si>
  <si>
    <t>AAJFJ9358B</t>
  </si>
  <si>
    <t>2019-05-22 08:20:07.000000</t>
  </si>
  <si>
    <t>02774-246319</t>
  </si>
  <si>
    <t xml:space="preserve">JAGAT SHOPPING CENTRE,ST ROAD </t>
  </si>
  <si>
    <t>UBAID UR RAHMAN MAIEED</t>
  </si>
  <si>
    <t>SADIYA ENTERPRISES</t>
  </si>
  <si>
    <t>enterprises.sadiya@yahoo.com</t>
  </si>
  <si>
    <t>7382539303</t>
  </si>
  <si>
    <t>36BIAPM2720A1ZZ</t>
  </si>
  <si>
    <t>BIAPM2720A</t>
  </si>
  <si>
    <t>2019-05-21 18:11:06.000000</t>
  </si>
  <si>
    <t>2019-08-23 17:26:51.000000</t>
  </si>
  <si>
    <t>INOLE</t>
  </si>
  <si>
    <t>0870-2423413</t>
  </si>
  <si>
    <t xml:space="preserve">16-5-250, UNDER BRIDGE,ROAD, WARANGAL, AP </t>
  </si>
  <si>
    <t>VIVINVIKASH S V</t>
  </si>
  <si>
    <t>ICB CREATIONS</t>
  </si>
  <si>
    <t>icbcreationss@gmail.com</t>
  </si>
  <si>
    <t>9159107263</t>
  </si>
  <si>
    <t>33AAGFI0647D1ZU</t>
  </si>
  <si>
    <t>AAGFI0647D</t>
  </si>
  <si>
    <t>2019-05-20 11:54:25.000000</t>
  </si>
  <si>
    <t>TIRUPUR,SARKAR PERIYAPALAYAM</t>
  </si>
  <si>
    <t>SARPER</t>
  </si>
  <si>
    <t>0421-2374230</t>
  </si>
  <si>
    <t>UTTUKULI MAIN ROAD ,COOLI PALAYAM NAAL ROA</t>
  </si>
  <si>
    <t>Sukesh Pukhraj Lunia</t>
  </si>
  <si>
    <t>STAINLESS SOLUTIONS</t>
  </si>
  <si>
    <t>jainsukesh125@gmail.com</t>
  </si>
  <si>
    <t>9821542035</t>
  </si>
  <si>
    <t>27AFKPL1799N1ZL</t>
  </si>
  <si>
    <t>AFKPL1799N</t>
  </si>
  <si>
    <t>2019-05-19 15:04:22.000000</t>
  </si>
  <si>
    <t>2019-08-22 15:30:04.000000</t>
  </si>
  <si>
    <t>Savita Pandit</t>
  </si>
  <si>
    <t>BHAGYALAXMI DUDHA SA</t>
  </si>
  <si>
    <t>sunilpandit2@yahoo.com</t>
  </si>
  <si>
    <t>9130393150</t>
  </si>
  <si>
    <t>27ADRPV1554A1ZE</t>
  </si>
  <si>
    <t>ADRPV1554A</t>
  </si>
  <si>
    <t>2019-05-18 21:18:11.000000</t>
  </si>
  <si>
    <t>PAITHAN</t>
  </si>
  <si>
    <t>PAITHA</t>
  </si>
  <si>
    <t>02431-235666</t>
  </si>
  <si>
    <t xml:space="preserve">PLOT NO 14, MHNO 4217,,MAIN RD, DEVI MANDIR </t>
  </si>
  <si>
    <t>Deepak Mehrotra</t>
  </si>
  <si>
    <t>MOTI AND SONS PROP. DEEPAK MEHROTRA</t>
  </si>
  <si>
    <t>deepakmehrotra2007@gmail.com</t>
  </si>
  <si>
    <t>7007112010</t>
  </si>
  <si>
    <t>09APIPM2761B1Z0</t>
  </si>
  <si>
    <t>APIPM2761B</t>
  </si>
  <si>
    <t>2019-05-18 20:02:21.000000</t>
  </si>
  <si>
    <t>2019-08-22 13:32:57.000000</t>
  </si>
  <si>
    <t>DINESH MUNOT</t>
  </si>
  <si>
    <t>NOBLE STEEL</t>
  </si>
  <si>
    <t>noblestl@yahoo.in</t>
  </si>
  <si>
    <t>9820578391</t>
  </si>
  <si>
    <t>27AAMPM6546P1ZT</t>
  </si>
  <si>
    <t>AAMPM6546P</t>
  </si>
  <si>
    <t>2019-05-18 17:41:51.000000</t>
  </si>
  <si>
    <t>2019-08-22 15:30:11.000000</t>
  </si>
  <si>
    <t>Hardik Agravat</t>
  </si>
  <si>
    <t>SHREE RAM ENTERPRISE</t>
  </si>
  <si>
    <t>hardikagravat4198@gmail.com</t>
  </si>
  <si>
    <t>9998970584</t>
  </si>
  <si>
    <t>24ADMFS6953M1ZB</t>
  </si>
  <si>
    <t>ADMFS6953M</t>
  </si>
  <si>
    <t>2019-05-18 16:38:35.000000</t>
  </si>
  <si>
    <t>2019-07-24 15:33:53.000000</t>
  </si>
  <si>
    <t>BAVLA</t>
  </si>
  <si>
    <t xml:space="preserve">02714- </t>
  </si>
  <si>
    <t>SHIVGANGA COMPLEX, ,GR FLOOR, STATION ROAD</t>
  </si>
  <si>
    <t>Balvinder</t>
  </si>
  <si>
    <t>BALVINDER SINGH SALUJA</t>
  </si>
  <si>
    <t>balwindersaluja1975@gmail.com</t>
  </si>
  <si>
    <t>9829550744</t>
  </si>
  <si>
    <t>08ADDPS5272J1Z5</t>
  </si>
  <si>
    <t>ADDPS5272J</t>
  </si>
  <si>
    <t>2019-05-16 13:58:20.000000</t>
  </si>
  <si>
    <t>2019-07-26 11:34:22.000000</t>
  </si>
  <si>
    <t>Kedar Hushing</t>
  </si>
  <si>
    <t>VERTAXIS FUTURETECH PRIVATE LIMITED</t>
  </si>
  <si>
    <t>kedar.hushing@vertaxis.in</t>
  </si>
  <si>
    <t>9604266117</t>
  </si>
  <si>
    <t>27AAFCV9813Q1ZG</t>
  </si>
  <si>
    <t>AAFCV9813Q</t>
  </si>
  <si>
    <t>2019-05-16 13:23:34.000000</t>
  </si>
  <si>
    <t>2019-07-16 14:06:33.000000</t>
  </si>
  <si>
    <t>Vinod Kumar Gupta</t>
  </si>
  <si>
    <t>COMMON COMPUTER CENTER</t>
  </si>
  <si>
    <t>gupta.vinod51@gmail.com</t>
  </si>
  <si>
    <t>8954515151</t>
  </si>
  <si>
    <t>09ARBPG9189J1Z8</t>
  </si>
  <si>
    <t>ARBPG9189J</t>
  </si>
  <si>
    <t>2019-05-15 19:05:30.000000</t>
  </si>
  <si>
    <t>2019-05-28 17:34:34.000000</t>
  </si>
  <si>
    <t>Vikram Singh chouhan</t>
  </si>
  <si>
    <t>VIKRAM SINGH CHOUHAN</t>
  </si>
  <si>
    <t>yashchouhan6734@gmail.com</t>
  </si>
  <si>
    <t>9587663000</t>
  </si>
  <si>
    <t>08AOBPC5599M1ZG</t>
  </si>
  <si>
    <t>AOBPC5599M</t>
  </si>
  <si>
    <t>2019-05-15 16:59:00.000000</t>
  </si>
  <si>
    <t>2019-08-16 16:46:36.000000</t>
  </si>
  <si>
    <t>SURBHI MINCHEM PRIVATE LIMITED</t>
  </si>
  <si>
    <t>jaipur.hitesh@gmail.com</t>
  </si>
  <si>
    <t>8209856377</t>
  </si>
  <si>
    <t>08AAJCS8074Q1ZC</t>
  </si>
  <si>
    <t>AAJCS8074Q</t>
  </si>
  <si>
    <t>2019-05-15 16:49:36.000000</t>
  </si>
  <si>
    <t>2019-05-24 16:09:45.000000</t>
  </si>
  <si>
    <t>jakir</t>
  </si>
  <si>
    <t>JA TEXTILES</t>
  </si>
  <si>
    <t>sakirja9829021@gmail.com</t>
  </si>
  <si>
    <t>9829032185</t>
  </si>
  <si>
    <t>08BATPJ9039A1ZH</t>
  </si>
  <si>
    <t>BATPJ9039A</t>
  </si>
  <si>
    <t>2019-05-15 16:34:49.000000</t>
  </si>
  <si>
    <t>2019-05-27 23:05:26.000000</t>
  </si>
  <si>
    <t>KISHAN LAL GUPTA</t>
  </si>
  <si>
    <t>TIRUPATI MEDICAL AGENCIES DAUSA</t>
  </si>
  <si>
    <t>shubhamguptha@gmail.com</t>
  </si>
  <si>
    <t>9414321894</t>
  </si>
  <si>
    <t>08ABYPG2411L1ZD</t>
  </si>
  <si>
    <t>ABYPG2411L</t>
  </si>
  <si>
    <t>2019-05-15 15:24:52.000000</t>
  </si>
  <si>
    <t>2019-10-25 11:26:10.000000</t>
  </si>
  <si>
    <t>BANIYANA</t>
  </si>
  <si>
    <t>BANIYA</t>
  </si>
  <si>
    <t>01427-288890</t>
  </si>
  <si>
    <t>V.&amp;PO. BANIYANA,,DIST. DAUSA</t>
  </si>
  <si>
    <t>sanjay sagar jangid</t>
  </si>
  <si>
    <t>MS LAMCY PLAZA</t>
  </si>
  <si>
    <t>lamcyplaza2000@gmail.com</t>
  </si>
  <si>
    <t>9829022202</t>
  </si>
  <si>
    <t>08ADEPJ6101G1ZY</t>
  </si>
  <si>
    <t>ADEPJ6101G</t>
  </si>
  <si>
    <t>2019-05-15 15:06:56.000000</t>
  </si>
  <si>
    <t>2019-07-24 13:09:18.000000</t>
  </si>
  <si>
    <t>VEDPRAKASH GOYAL</t>
  </si>
  <si>
    <t>MS ANIL TRADING COMPANY</t>
  </si>
  <si>
    <t>kherlioffice100@gmail.com</t>
  </si>
  <si>
    <t>9468620150</t>
  </si>
  <si>
    <t>08AQSPG8744K1Z2</t>
  </si>
  <si>
    <t>AQSPG8744K</t>
  </si>
  <si>
    <t>2019-05-15 14:11:32.000000</t>
  </si>
  <si>
    <t>2019-06-17 16:23:06.000000</t>
  </si>
  <si>
    <t>KHERLI</t>
  </si>
  <si>
    <t>Kherli</t>
  </si>
  <si>
    <t>01492-280130</t>
  </si>
  <si>
    <t>KATHUMAR ROAD, OPP GOV,T SEN SEC SCHOOL,KHERL</t>
  </si>
  <si>
    <t>SARLABEN NARENDRAKUMAR PAREKH</t>
  </si>
  <si>
    <t>purvi2375@gmail.com</t>
  </si>
  <si>
    <t>8320957703</t>
  </si>
  <si>
    <t>2019-05-15 13:47:29.000000</t>
  </si>
  <si>
    <t>2019-11-25 17:32:01.000000</t>
  </si>
  <si>
    <t>BHAVNAGAR,SSI BHAVNAGA</t>
  </si>
  <si>
    <t>SSIBHA</t>
  </si>
  <si>
    <t>0278-2439541</t>
  </si>
  <si>
    <t xml:space="preserve">MADHAV HILL,WAGHAWADI ROAD </t>
  </si>
  <si>
    <t>VENKATESH FIBER WORKS</t>
  </si>
  <si>
    <t>27ABCPW2241E1ZU</t>
  </si>
  <si>
    <t>ABCPW2241E</t>
  </si>
  <si>
    <t>2019-05-15 13:03:35.000000</t>
  </si>
  <si>
    <t>KARJAT</t>
  </si>
  <si>
    <t>Karjat</t>
  </si>
  <si>
    <t xml:space="preserve">02148 -223962 </t>
  </si>
  <si>
    <t>SHIVAJI MAHARAJ MANDAL,SHIVAJI CHOWK</t>
  </si>
  <si>
    <t>DEEPAK KUMAR AGRAHARI</t>
  </si>
  <si>
    <t>AVD AGRAHARI GROUP OF BUILDING PRODUCTS</t>
  </si>
  <si>
    <t>AVDAGRAHARIGROUP@GMAIL.COM</t>
  </si>
  <si>
    <t>7905859004</t>
  </si>
  <si>
    <t>09BAKPA3771R1Z3</t>
  </si>
  <si>
    <t>BAKPA3771R</t>
  </si>
  <si>
    <t>2019-05-15 13:01:09.000000</t>
  </si>
  <si>
    <t>2019-06-06 17:55:59.000000</t>
  </si>
  <si>
    <t>jeni traders</t>
  </si>
  <si>
    <t>AMUTHA D</t>
  </si>
  <si>
    <t>amutharose@ymail.com</t>
  </si>
  <si>
    <t>9087127787</t>
  </si>
  <si>
    <t>33ARJPA0269R1ZK</t>
  </si>
  <si>
    <t>ARJPA0269R</t>
  </si>
  <si>
    <t>2019-05-15 12:52:24.000000</t>
  </si>
  <si>
    <t>NEW IMAGE FITNESS WORKS</t>
  </si>
  <si>
    <t>newimagefitnessworks100@gmail.com</t>
  </si>
  <si>
    <t>9890629680</t>
  </si>
  <si>
    <t>27AAKFN2287N1ZL</t>
  </si>
  <si>
    <t>AAKFN2287N</t>
  </si>
  <si>
    <t>2019-05-15 12:23:24.000000</t>
  </si>
  <si>
    <t>2019-08-21 19:06:39.000000</t>
  </si>
  <si>
    <t>PUNE,NIGDI</t>
  </si>
  <si>
    <t>NIGDI</t>
  </si>
  <si>
    <t>020-</t>
  </si>
  <si>
    <t>292 SECTOR28, PRADHIKA,RAN, NIGDI, PUNE,MH</t>
  </si>
  <si>
    <t>Zamindra transport co</t>
  </si>
  <si>
    <t>M S ZAMINDRA TRANSPORT CO</t>
  </si>
  <si>
    <t>zamidaratransportco@gmail.com</t>
  </si>
  <si>
    <t>9829250216</t>
  </si>
  <si>
    <t>08AOBPS9762C1ZO</t>
  </si>
  <si>
    <t>AOBPS9762C</t>
  </si>
  <si>
    <t>2019-05-15 11:21:18.000000</t>
  </si>
  <si>
    <t>2019-05-27 08:35:24.000000</t>
  </si>
  <si>
    <t>FUAZ WAHID MITHANI</t>
  </si>
  <si>
    <t>M M WAFER FOOD PRODUCTS PRIVATE LIMITED</t>
  </si>
  <si>
    <t>mithanifuaz@gmail.com</t>
  </si>
  <si>
    <t>7303163450</t>
  </si>
  <si>
    <t>27AAICM8541M1ZV</t>
  </si>
  <si>
    <t>AAICM8541M</t>
  </si>
  <si>
    <t>2019-05-15 11:13:43.000000</t>
  </si>
  <si>
    <t>MUMBAI,KHAND BAZAR</t>
  </si>
  <si>
    <t>KHANDB</t>
  </si>
  <si>
    <t>022-23420181,182</t>
  </si>
  <si>
    <t xml:space="preserve">129-131 KAZI SAYED ,STREET KHAND BAZAR </t>
  </si>
  <si>
    <t>SABINA</t>
  </si>
  <si>
    <t>KHUSHI TRADERS</t>
  </si>
  <si>
    <t>FAIZM1987@GMAIL.COM</t>
  </si>
  <si>
    <t>9839665003</t>
  </si>
  <si>
    <t>09EIGPS4936F1ZT</t>
  </si>
  <si>
    <t>EIGPS4936F</t>
  </si>
  <si>
    <t>2019-05-15 10:47:14.000000</t>
  </si>
  <si>
    <t>BAHADURPUR</t>
  </si>
  <si>
    <t>BAHLUC</t>
  </si>
  <si>
    <t>05313-250058</t>
  </si>
  <si>
    <t xml:space="preserve">P.O. HARBANSGANJ,,RAEBARELI </t>
  </si>
  <si>
    <t>RAJENDRA MARBLE AND MINERALS</t>
  </si>
  <si>
    <t>08ACDPS0766N1Z2</t>
  </si>
  <si>
    <t>ACDPS0766N</t>
  </si>
  <si>
    <t>2019-05-15 10:33:52.000000</t>
  </si>
  <si>
    <t>2019-06-03 07:44:20.000000</t>
  </si>
  <si>
    <t>SHREE VINAYAK MEDICAL</t>
  </si>
  <si>
    <t>09AICPG5579J1ZV</t>
  </si>
  <si>
    <t>AICPG5579J</t>
  </si>
  <si>
    <t>2019-05-15 09:49:08.000000</t>
  </si>
  <si>
    <t>2019-05-17 16:05:43.000000</t>
  </si>
  <si>
    <t>Savita Devi Sharma</t>
  </si>
  <si>
    <t>MS KRISHNA INDUSTRIES</t>
  </si>
  <si>
    <t>lalit3477@gmail.com</t>
  </si>
  <si>
    <t>9314003477</t>
  </si>
  <si>
    <t>08AHUPD6866C1Z0</t>
  </si>
  <si>
    <t>AHUPD6866C</t>
  </si>
  <si>
    <t>2019-05-15 08:59:20.000000</t>
  </si>
  <si>
    <t>2019-05-24 13:41:23.000000</t>
  </si>
  <si>
    <t>PINTU JANA</t>
  </si>
  <si>
    <t>LG CONSTRUCTION</t>
  </si>
  <si>
    <t>pintujana@gmail.com</t>
  </si>
  <si>
    <t>9733573953</t>
  </si>
  <si>
    <t>19AIOPJ3087G1ZV</t>
  </si>
  <si>
    <t>AIOPJ3087G</t>
  </si>
  <si>
    <t>2019-05-14 23:31:59.000000</t>
  </si>
  <si>
    <t>Dilip Kumar Gehlot</t>
  </si>
  <si>
    <t>TIRUPATI POWER SYSTEM</t>
  </si>
  <si>
    <t>dilipajmer@yahoo.co.in</t>
  </si>
  <si>
    <t>9784455596</t>
  </si>
  <si>
    <t>08AHIPG9727D1Z9</t>
  </si>
  <si>
    <t>AHIPG9727D</t>
  </si>
  <si>
    <t>2019-05-14 18:14:36.000000</t>
  </si>
  <si>
    <t>2019-08-14 17:09:06.000000</t>
  </si>
  <si>
    <t>Deepika Bhasin</t>
  </si>
  <si>
    <t>JG BRANDS</t>
  </si>
  <si>
    <t>jgbrands6@gmail.com</t>
  </si>
  <si>
    <t>9871037777</t>
  </si>
  <si>
    <t>06AALFJ7462L1ZT</t>
  </si>
  <si>
    <t>AALFJ7462L</t>
  </si>
  <si>
    <t>2019-05-14 17:47:56.000000</t>
  </si>
  <si>
    <t>2019-05-24 13:23:01.000000</t>
  </si>
  <si>
    <t>DELHI,SHALIMAR BAUG</t>
  </si>
  <si>
    <t>SHADEL</t>
  </si>
  <si>
    <t>011-27473975</t>
  </si>
  <si>
    <t>B N 6 (WEST) ,SHALIMAR BAGH DELHI</t>
  </si>
  <si>
    <t>OM SHREE TRADERS</t>
  </si>
  <si>
    <t>27AUPPS9524G1ZY</t>
  </si>
  <si>
    <t>AUPPS9524G</t>
  </si>
  <si>
    <t>2019-05-14 17:26:46.000000</t>
  </si>
  <si>
    <t>LAKSHYA TRADING COMPANY</t>
  </si>
  <si>
    <t>08CRPPK7405K1Z9</t>
  </si>
  <si>
    <t>CRPPK7405K</t>
  </si>
  <si>
    <t>2019-05-14 15:55:16.000000</t>
  </si>
  <si>
    <t>2019-07-24 19:18:26.000000</t>
  </si>
  <si>
    <t>SRI DUNGARGARH</t>
  </si>
  <si>
    <t>SRIDUNGARGARH</t>
  </si>
  <si>
    <t>SRIDUN</t>
  </si>
  <si>
    <t xml:space="preserve">OPP-GANDHI PARK                                                                                                                                                                     ,                   </t>
  </si>
  <si>
    <t>MS GUNGUN TRADING COMPANY</t>
  </si>
  <si>
    <t>08ANWPB6752H1ZK</t>
  </si>
  <si>
    <t>ANWPB6752H</t>
  </si>
  <si>
    <t>2019-05-14 14:28:21.000000</t>
  </si>
  <si>
    <t>2019-07-25 15:39:51.000000</t>
  </si>
  <si>
    <t>Harsh dodia</t>
  </si>
  <si>
    <t>LAXMI ASSOCIATES</t>
  </si>
  <si>
    <t>Harshraj.dodia@icloud.com</t>
  </si>
  <si>
    <t>9712550465</t>
  </si>
  <si>
    <t>24AARPD3356P1Z9</t>
  </si>
  <si>
    <t>AARPD3356P</t>
  </si>
  <si>
    <t>2019-05-14 12:40:15.000000</t>
  </si>
  <si>
    <t>SURAT,NAVYUG COLLEGE</t>
  </si>
  <si>
    <t>RANSUR</t>
  </si>
  <si>
    <t>0261-2787306/2786307</t>
  </si>
  <si>
    <t>RAVIRAJ APARTMENT,GROUND FLOOR, RANDER R</t>
  </si>
  <si>
    <t>VINOD KUMAR SAINI</t>
  </si>
  <si>
    <t>SHIV STONE CUTTING INDUSTRIES</t>
  </si>
  <si>
    <t>SHIVSTONESIKANDRA@GMAIL.COM</t>
  </si>
  <si>
    <t>9828197264</t>
  </si>
  <si>
    <t>08CIMPS2886N1Z5</t>
  </si>
  <si>
    <t>CIMPS2886N</t>
  </si>
  <si>
    <t>2019-05-13 18:32:08.000000</t>
  </si>
  <si>
    <t>2019-05-24 16:30:09.000000</t>
  </si>
  <si>
    <t>SHIV BROTHERS</t>
  </si>
  <si>
    <t>08FXGPS0201D1ZU</t>
  </si>
  <si>
    <t>FXGPS0201D</t>
  </si>
  <si>
    <t>2019-05-13 17:53:38.000000</t>
  </si>
  <si>
    <t>2019-07-25 10:53:42.000000</t>
  </si>
  <si>
    <t>LALSOT</t>
  </si>
  <si>
    <t>Lalsot</t>
  </si>
  <si>
    <t>01431- 26007</t>
  </si>
  <si>
    <t>DAUSA GANGAPUR ROAD, ,LALSOT</t>
  </si>
  <si>
    <t>MS  SHREE GANGAI NATH ENTERPRISES</t>
  </si>
  <si>
    <t>08DWLPK4643B1ZJ</t>
  </si>
  <si>
    <t>DWLPK4643B</t>
  </si>
  <si>
    <t>2019-05-13 17:49:27.000000</t>
  </si>
  <si>
    <t>2019-05-24 16:03:06.000000</t>
  </si>
  <si>
    <t>skg</t>
  </si>
  <si>
    <t>MR SHRIKRISHAN AGARWAL</t>
  </si>
  <si>
    <t>pramod@skmceicher.com</t>
  </si>
  <si>
    <t>7738102199</t>
  </si>
  <si>
    <t>08ABEPA8963H1ZJ</t>
  </si>
  <si>
    <t>ABEPA8963H</t>
  </si>
  <si>
    <t>2019-05-13 17:32:41.000000</t>
  </si>
  <si>
    <t>2019-05-27 10:07:04.000000</t>
  </si>
  <si>
    <t>Vikas tyagi</t>
  </si>
  <si>
    <t>Tyagi krishi seva kendra</t>
  </si>
  <si>
    <t>vtyagi849@gmail.com</t>
  </si>
  <si>
    <t>9929742484</t>
  </si>
  <si>
    <t>08AEYPT8759D1ZG</t>
  </si>
  <si>
    <t>AEYPT8759D</t>
  </si>
  <si>
    <t>2019-05-13 17:15:00.000000</t>
  </si>
  <si>
    <t>2019-07-25 17:26:13.000000</t>
  </si>
  <si>
    <t>mohd yasin</t>
  </si>
  <si>
    <t>HAYA TEXTILES</t>
  </si>
  <si>
    <t>hayatex026@gmail.com</t>
  </si>
  <si>
    <t>7275487891</t>
  </si>
  <si>
    <t>09AECPY7057H1ZY</t>
  </si>
  <si>
    <t>AECPY7057H</t>
  </si>
  <si>
    <t>2019-05-13 17:14:29.000000</t>
  </si>
  <si>
    <t>2019-06-14 13:19:34.000000</t>
  </si>
  <si>
    <t>MOHANAN PILLAI</t>
  </si>
  <si>
    <t>KERALA TYRE</t>
  </si>
  <si>
    <t>MONU2668@GMAIL.COM</t>
  </si>
  <si>
    <t>9414105592</t>
  </si>
  <si>
    <t>08BHXPP9767N1ZR</t>
  </si>
  <si>
    <t>BHXPP9767N</t>
  </si>
  <si>
    <t>2019-05-13 14:11:13.000000</t>
  </si>
  <si>
    <t>2019-06-27 13:20:13.000000</t>
  </si>
  <si>
    <t>SNEHA TIRTH BHAMBLANI</t>
  </si>
  <si>
    <t>SNEHA SELECTION</t>
  </si>
  <si>
    <t>tlbhamblani108@gmail.com</t>
  </si>
  <si>
    <t>9825534148</t>
  </si>
  <si>
    <t>24ADJPB0415C1ZI</t>
  </si>
  <si>
    <t>ADJPB0415C</t>
  </si>
  <si>
    <t>2019-05-10 18:27:11.000000</t>
  </si>
  <si>
    <t>VADODARA,NIZAMPURA</t>
  </si>
  <si>
    <t>NIZAMP</t>
  </si>
  <si>
    <t>0265 - 2782303</t>
  </si>
  <si>
    <t>2-3-A SAHYOG COMPLEX ,KAMALKUNJ SOC, NIZAMPU</t>
  </si>
  <si>
    <t>AMAR SINGH</t>
  </si>
  <si>
    <t>R R CLOTHING</t>
  </si>
  <si>
    <t>koolamarsingh@gmail.com</t>
  </si>
  <si>
    <t>9510526198</t>
  </si>
  <si>
    <t>24AAUFR5223Q1ZH</t>
  </si>
  <si>
    <t>AAUFR5223Q</t>
  </si>
  <si>
    <t>2019-05-10 17:51:30.000000</t>
  </si>
  <si>
    <t>JAI SHREE BALA JI STONE CRUSHING COMPANY</t>
  </si>
  <si>
    <t>09ABAPJ1871D1ZZ</t>
  </si>
  <si>
    <t>ABAPJ1871D</t>
  </si>
  <si>
    <t>2019-05-10 17:13:44.000000</t>
  </si>
  <si>
    <t>2019-07-24 13:28:11.000000</t>
  </si>
  <si>
    <t>balajimedico</t>
  </si>
  <si>
    <t>BALAJI MEDICO</t>
  </si>
  <si>
    <t>KAMAL@CASPAGRAWAL.IN</t>
  </si>
  <si>
    <t>9893771947</t>
  </si>
  <si>
    <t>23ALLPG0611P1Z7</t>
  </si>
  <si>
    <t>ALLPG0611P</t>
  </si>
  <si>
    <t>2019-05-10 15:54:34.000000</t>
  </si>
  <si>
    <t>2019-08-21 14:20:06.000000</t>
  </si>
  <si>
    <t>SHIVPURI</t>
  </si>
  <si>
    <t>SHIVMP</t>
  </si>
  <si>
    <t>07492-407289</t>
  </si>
  <si>
    <t xml:space="preserve">HAZISANU MARKET,AB ROAD </t>
  </si>
  <si>
    <t>JOSHI ENTERPRISES</t>
  </si>
  <si>
    <t>05AJXPJ0731D1ZE</t>
  </si>
  <si>
    <t>AJXPJ0731D</t>
  </si>
  <si>
    <t>2019-05-10 15:50:05.000000</t>
  </si>
  <si>
    <t>Dilip kumar gupta</t>
  </si>
  <si>
    <t>MR DILIP KUMAR</t>
  </si>
  <si>
    <t>satyamgupta.1093@gmail.com</t>
  </si>
  <si>
    <t>8299219901</t>
  </si>
  <si>
    <t>09AGTPG6402B1ZK</t>
  </si>
  <si>
    <t>AGTPG6402B</t>
  </si>
  <si>
    <t>2019-05-10 14:34:38.000000</t>
  </si>
  <si>
    <t>2019-05-20 13:14:24.000000</t>
  </si>
  <si>
    <t>MS VANDANA VASTRALAYA</t>
  </si>
  <si>
    <t>2019-05-10 13:55:47.000000</t>
  </si>
  <si>
    <t>2019-05-10 16:55:04.000000</t>
  </si>
  <si>
    <t>PRAVIN JANARDHAN SAWANT</t>
  </si>
  <si>
    <t>infinitesolutions7@gmail.com</t>
  </si>
  <si>
    <t>9420489870</t>
  </si>
  <si>
    <t>27BQJPS0255H2ZM</t>
  </si>
  <si>
    <t>BQJPS0255H</t>
  </si>
  <si>
    <t>2019-05-10 11:26:53.000000</t>
  </si>
  <si>
    <t>VAIJAPUR</t>
  </si>
  <si>
    <t>Vaijapur</t>
  </si>
  <si>
    <t>VAIJAP</t>
  </si>
  <si>
    <t>02436-224645</t>
  </si>
  <si>
    <t>AURANGABAD MUMBAI RD ,RLY STATION RD NEAR</t>
  </si>
  <si>
    <t>SAGAR YADAV</t>
  </si>
  <si>
    <t>SAGAR SURGICAL</t>
  </si>
  <si>
    <t>SAGAR.YADAV550@GMAIL.COM</t>
  </si>
  <si>
    <t>8574361324</t>
  </si>
  <si>
    <t>09AUOPY0600Q1ZV</t>
  </si>
  <si>
    <t>AUOPY0600Q</t>
  </si>
  <si>
    <t>2019-05-09 20:47:02.000000</t>
  </si>
  <si>
    <t>2019-06-06 17:52:58.000000</t>
  </si>
  <si>
    <t>NEW SOMESHWAR AUTO PARTS ATPADI</t>
  </si>
  <si>
    <t>27ACKPL8091N1ZS</t>
  </si>
  <si>
    <t>ACKPL8091N</t>
  </si>
  <si>
    <t>2019-05-09 19:22:56.000000</t>
  </si>
  <si>
    <t>2019-08-31 10:59:45.000000</t>
  </si>
  <si>
    <t>SHIVANSH TRDERS</t>
  </si>
  <si>
    <t>rohabs@bankofbaroda.com</t>
  </si>
  <si>
    <t>9889983420</t>
  </si>
  <si>
    <t>09BIFPG3560H1ZB</t>
  </si>
  <si>
    <t>BIFPG3560H</t>
  </si>
  <si>
    <t>2019-05-09 18:35:23.000000</t>
  </si>
  <si>
    <t>2019-06-03 12:16:38.000000</t>
  </si>
  <si>
    <t>APPLE ENGINEERS</t>
  </si>
  <si>
    <t>24AYLPP7991G1ZS</t>
  </si>
  <si>
    <t>AYLPP7991G</t>
  </si>
  <si>
    <t>2019-05-09 18:31:34.000000</t>
  </si>
  <si>
    <t>SHIV CHEMICALS</t>
  </si>
  <si>
    <t>shivchemicals5@rediffmail.com</t>
  </si>
  <si>
    <t>7096025020</t>
  </si>
  <si>
    <t>24BIRPM6205K1ZY</t>
  </si>
  <si>
    <t>BIRPM6205K</t>
  </si>
  <si>
    <t>2019-05-09 18:21:57.000000</t>
  </si>
  <si>
    <t>SHREE KRISHNA ENTERPRISES</t>
  </si>
  <si>
    <t>08ACZPA5053G1ZF</t>
  </si>
  <si>
    <t>ACZPA5053G</t>
  </si>
  <si>
    <t>2019-05-09 17:56:54.000000</t>
  </si>
  <si>
    <t>2019-05-22 14:29:27.000000</t>
  </si>
  <si>
    <t>RUBY DRESSES</t>
  </si>
  <si>
    <t>WASIMMOTOG@GMAIL.COM</t>
  </si>
  <si>
    <t>9389831533</t>
  </si>
  <si>
    <t>09BPNPA2799K1Z9</t>
  </si>
  <si>
    <t>BPNPA2799K</t>
  </si>
  <si>
    <t>2019-05-09 16:37:02.000000</t>
  </si>
  <si>
    <t>2019-08-21 19:21:37.000000</t>
  </si>
  <si>
    <t>G S ENTERPRISES</t>
  </si>
  <si>
    <t>KRISHNADWIVEDI72@GMAIL.COM</t>
  </si>
  <si>
    <t>9889717155</t>
  </si>
  <si>
    <t>09FCJPS5299R2Z2</t>
  </si>
  <si>
    <t>FCJPS5299R</t>
  </si>
  <si>
    <t>2019-05-09 16:19:16.000000</t>
  </si>
  <si>
    <t>2019-06-25 15:42:47.000000</t>
  </si>
  <si>
    <t>LUCKNOW,SECTOR 14 INDIRA NAGAR</t>
  </si>
  <si>
    <t>INDLUC</t>
  </si>
  <si>
    <t xml:space="preserve">HNO 453,SECTOR 14, IND,IRANAGAR, UP </t>
  </si>
  <si>
    <t>KIRAN PANJWANI</t>
  </si>
  <si>
    <t>MS SHREE K D J FABRICS</t>
  </si>
  <si>
    <t>tarunpanjwani4@gmail.com</t>
  </si>
  <si>
    <t>9479346636</t>
  </si>
  <si>
    <t>23AVWPP0318F1ZK</t>
  </si>
  <si>
    <t>AVWPP0318F</t>
  </si>
  <si>
    <t>2019-05-09 16:15:38.000000</t>
  </si>
  <si>
    <t>2019-05-23 11:41:06.000000</t>
  </si>
  <si>
    <t>KALU RAM SHARMA</t>
  </si>
  <si>
    <t>ANJANI FILLING STATION</t>
  </si>
  <si>
    <t>csraj12345@gmail.com</t>
  </si>
  <si>
    <t>9251604464</t>
  </si>
  <si>
    <t>08AOZPS8908Q1ZD</t>
  </si>
  <si>
    <t>AOZPS8908Q</t>
  </si>
  <si>
    <t>2019-05-09 07:06:45.000000</t>
  </si>
  <si>
    <t>2019-07-24 16:32:09.000000</t>
  </si>
  <si>
    <t>PACHEWAR</t>
  </si>
  <si>
    <t>PACHEW</t>
  </si>
  <si>
    <t>01437-228722</t>
  </si>
  <si>
    <t>V. PO. PACHEWAR,,TEH. MALPURA,</t>
  </si>
  <si>
    <t>vishnu agarwal</t>
  </si>
  <si>
    <t>SHREE NARAYAN DHAM GAU GRAM</t>
  </si>
  <si>
    <t>info@dhenum.com</t>
  </si>
  <si>
    <t>9588234946</t>
  </si>
  <si>
    <t>08ADJPA0322M1ZU</t>
  </si>
  <si>
    <t>ADJPA0322M</t>
  </si>
  <si>
    <t>2019-05-08 19:27:03.000000</t>
  </si>
  <si>
    <t>2019-07-26 11:50:27.000000</t>
  </si>
  <si>
    <t>KEY VISION</t>
  </si>
  <si>
    <t>08ATOPJ1106F1ZY</t>
  </si>
  <si>
    <t>ATOPJ1106F</t>
  </si>
  <si>
    <t>2019-05-08 18:37:41.000000</t>
  </si>
  <si>
    <t>2019-05-27 08:32:55.000000</t>
  </si>
  <si>
    <t>S K CONSTRUCTION</t>
  </si>
  <si>
    <t>09GWOPK9644G1ZQ</t>
  </si>
  <si>
    <t>GWOPK9644G</t>
  </si>
  <si>
    <t>2019-05-08 17:59:08.000000</t>
  </si>
  <si>
    <t>LOKENDRA SINGH CHAUHAN</t>
  </si>
  <si>
    <t>KAIRA</t>
  </si>
  <si>
    <t>chauhan4all@hotmail.com</t>
  </si>
  <si>
    <t>9785610827</t>
  </si>
  <si>
    <t>08AGAPC9833H1ZG</t>
  </si>
  <si>
    <t>AGAPC9833H</t>
  </si>
  <si>
    <t>2019-05-08 17:38:18.000000</t>
  </si>
  <si>
    <t>2019-07-26 12:00:37.000000</t>
  </si>
  <si>
    <t>RAVI SAHADEV JOGDAND</t>
  </si>
  <si>
    <t>ravij7903@gmail.com</t>
  </si>
  <si>
    <t>7498829124</t>
  </si>
  <si>
    <t>27AXVPJ3606K1ZZ</t>
  </si>
  <si>
    <t>AXVPJ3606K</t>
  </si>
  <si>
    <t>2019-05-08 15:22:05.000000</t>
  </si>
  <si>
    <t>2019-05-08 17:12:01.000000</t>
  </si>
  <si>
    <t>PUNE HADAPSAR VIA</t>
  </si>
  <si>
    <t>HADAPS</t>
  </si>
  <si>
    <t>020-26874840</t>
  </si>
  <si>
    <t>MANTRI MARKET HADAPSAR,PUNE</t>
  </si>
  <si>
    <t>HAJIABDULBHAI AND SONS</t>
  </si>
  <si>
    <t>HAJI ABDULBHAI AND SONS</t>
  </si>
  <si>
    <t>karimbhaiabdulbhai@gmail.com</t>
  </si>
  <si>
    <t>6354090398</t>
  </si>
  <si>
    <t>24AXCPG7177M1Z5</t>
  </si>
  <si>
    <t>AXCPG7177M</t>
  </si>
  <si>
    <t>2019-05-08 15:18:26.000000</t>
  </si>
  <si>
    <t>RADHEY TIMBER</t>
  </si>
  <si>
    <t>pankajsbhuva@yahoo.com</t>
  </si>
  <si>
    <t>9913805054</t>
  </si>
  <si>
    <t>24AATFR5289H1ZJ</t>
  </si>
  <si>
    <t>AATFR5289H</t>
  </si>
  <si>
    <t>2019-05-08 13:08:00.000000</t>
  </si>
  <si>
    <t>R K MARKETING</t>
  </si>
  <si>
    <t>09APOPP9610E1ZJ</t>
  </si>
  <si>
    <t>APOPP9610E</t>
  </si>
  <si>
    <t>2019-05-08 12:38:31.000000</t>
  </si>
  <si>
    <t>2019-05-10 11:45:10.000000</t>
  </si>
  <si>
    <t>MS. FAUJI ENTERPRISES</t>
  </si>
  <si>
    <t>09AKOPA5581A1ZA</t>
  </si>
  <si>
    <t>AKOPA5581A</t>
  </si>
  <si>
    <t>2019-05-08 12:16:40.000000</t>
  </si>
  <si>
    <t>2019-05-20 11:00:15.000000</t>
  </si>
  <si>
    <t>VIVEK M PATEL</t>
  </si>
  <si>
    <t>SAI ASSOCIATES</t>
  </si>
  <si>
    <t>mailsaiassociates@gmail.com</t>
  </si>
  <si>
    <t>9886135984</t>
  </si>
  <si>
    <t>29ACIFS6168D1ZR</t>
  </si>
  <si>
    <t>ACIFS6168D</t>
  </si>
  <si>
    <t>2019-05-08 11:40:51.000000</t>
  </si>
  <si>
    <t>PRAKASH BABURAO BORSE</t>
  </si>
  <si>
    <t>KALPKASH SOLUTIONS</t>
  </si>
  <si>
    <t>kalpkashsolutions@gmail.com</t>
  </si>
  <si>
    <t>7020345407</t>
  </si>
  <si>
    <t>27AAXPB8298E1Z3</t>
  </si>
  <si>
    <t>AAXPB8298E</t>
  </si>
  <si>
    <t>2019-05-08 10:25:54.000000</t>
  </si>
  <si>
    <t>2019-11-06 14:44:40.000000</t>
  </si>
  <si>
    <t>JALGAON,RING ROAD</t>
  </si>
  <si>
    <t>RINGRO</t>
  </si>
  <si>
    <t>0257-2236260</t>
  </si>
  <si>
    <t xml:space="preserve">16, HARESHWAR NAGAR,RING ROAD </t>
  </si>
  <si>
    <t>aadarsh rice udyog</t>
  </si>
  <si>
    <t>MAHENDRA</t>
  </si>
  <si>
    <t>ravigupta30791@gmail.com</t>
  </si>
  <si>
    <t>8948177115</t>
  </si>
  <si>
    <t>09BLJPM4794A1ZV</t>
  </si>
  <si>
    <t>BLJPM4794A</t>
  </si>
  <si>
    <t>2019-05-08 08:43:57.000000</t>
  </si>
  <si>
    <t>2019-05-27 15:12:28.000000</t>
  </si>
  <si>
    <t>ANGLO AYURVEDIC MEDICALS HALL AGENCIES</t>
  </si>
  <si>
    <t>09AAYPT2559B1Z4</t>
  </si>
  <si>
    <t>AAYPT2559B</t>
  </si>
  <si>
    <t>2019-05-07 18:00:01.000000</t>
  </si>
  <si>
    <t>2019-08-06 14:58:18.000000</t>
  </si>
  <si>
    <t>Satish Inaganti</t>
  </si>
  <si>
    <t>ROOFTOP URJA PRIVATE LIMITED</t>
  </si>
  <si>
    <t>info@rooftopurja.in</t>
  </si>
  <si>
    <t>9820039468</t>
  </si>
  <si>
    <t>27AAFCR9095N1ZG</t>
  </si>
  <si>
    <t>AAFCR9095N</t>
  </si>
  <si>
    <t>2019-05-07 16:43:25.000000</t>
  </si>
  <si>
    <t>NAVI MUMBAI,NERUL EAST</t>
  </si>
  <si>
    <t>NEREAS</t>
  </si>
  <si>
    <t>022- 27720894</t>
  </si>
  <si>
    <t>CENTURION OFF &amp; SHO CO,SEC 19A NERUAL EAST</t>
  </si>
  <si>
    <t>K M P PAPER PRODUCTS</t>
  </si>
  <si>
    <t>08ADIPJ7571Q1ZP</t>
  </si>
  <si>
    <t>ADIPJ7571Q</t>
  </si>
  <si>
    <t>2019-05-07 14:27:39.000000</t>
  </si>
  <si>
    <t>2019-07-26 11:34:30.000000</t>
  </si>
  <si>
    <t>TURVI MULTITRADE MARKETING PRIVATE LIMITED</t>
  </si>
  <si>
    <t>tmmplonline@gmail.com</t>
  </si>
  <si>
    <t>7985698499</t>
  </si>
  <si>
    <t>09AAGCT3478C1Z7</t>
  </si>
  <si>
    <t>AAGCT3478C</t>
  </si>
  <si>
    <t>2019-05-07 14:09:44.000000</t>
  </si>
  <si>
    <t>2019-09-25 16:42:54.000000</t>
  </si>
  <si>
    <t>RENUKOOT</t>
  </si>
  <si>
    <t>RENUKO</t>
  </si>
  <si>
    <t>SAMTA BHAWAN,OPP HOTEL                                                                                                                                                              ,PADMINE,PATEL NAGAR</t>
  </si>
  <si>
    <t>Tulesh Patel</t>
  </si>
  <si>
    <t>NARMADA EMPORIUM</t>
  </si>
  <si>
    <t>krishnacomtax@gmail.com</t>
  </si>
  <si>
    <t>7000670071</t>
  </si>
  <si>
    <t>22ARGPP4399A1ZV</t>
  </si>
  <si>
    <t>ARGPP4399A</t>
  </si>
  <si>
    <t>2019-05-07 13:38:05.000000</t>
  </si>
  <si>
    <t>2019-09-20 16:43:38.000000</t>
  </si>
  <si>
    <t>PADUMTARA</t>
  </si>
  <si>
    <t>Rajnandgaon</t>
  </si>
  <si>
    <t>PADUMT</t>
  </si>
  <si>
    <t>padumt@bankofbaroda.com</t>
  </si>
  <si>
    <t>NEAR ASHOK FUEL CENTRE</t>
  </si>
  <si>
    <t>ABHISHEK MODI</t>
  </si>
  <si>
    <t>BLUEMARK INTERNATIONAL</t>
  </si>
  <si>
    <t>abhishekmodi1111@gmail.com</t>
  </si>
  <si>
    <t>7567409718</t>
  </si>
  <si>
    <t>24CMQPM3126B1ZB</t>
  </si>
  <si>
    <t>CMQPM3126B</t>
  </si>
  <si>
    <t>2019-05-06 22:06:44.000000</t>
  </si>
  <si>
    <t>2019-06-10 16:13:28.000000</t>
  </si>
  <si>
    <t>DEESA</t>
  </si>
  <si>
    <t>Deesa</t>
  </si>
  <si>
    <t>02744-220045</t>
  </si>
  <si>
    <t>OPP-OLD S.T.STAND,BAZAR</t>
  </si>
  <si>
    <t>SELVAKUMAR V</t>
  </si>
  <si>
    <t>SELVAKUMAR  VAZHAYIL</t>
  </si>
  <si>
    <t>agnicreations75@gmail.com</t>
  </si>
  <si>
    <t>8088775665</t>
  </si>
  <si>
    <t>29AFMPV0465M1ZM</t>
  </si>
  <si>
    <t>AFMPV0465M</t>
  </si>
  <si>
    <t>2019-05-06 19:00:56.000000</t>
  </si>
  <si>
    <t>MANGALAM EXPORT BIZ</t>
  </si>
  <si>
    <t>MANGALAM EXPORTBIZ PRIVATE LIMITED</t>
  </si>
  <si>
    <t>SUNAJMER@GMAIL.COM</t>
  </si>
  <si>
    <t>9460793365</t>
  </si>
  <si>
    <t>08AAKCM3389D1Z8</t>
  </si>
  <si>
    <t>AAKCM3389D</t>
  </si>
  <si>
    <t>2019-05-06 18:25:45.000000</t>
  </si>
  <si>
    <t>2019-08-14 15:08:47.000000</t>
  </si>
  <si>
    <t>R V ENTERPRISES</t>
  </si>
  <si>
    <t>vinodkumarchaudhary7@gmail.com</t>
  </si>
  <si>
    <t>7870641073</t>
  </si>
  <si>
    <t>10AAJFR3050N1ZA</t>
  </si>
  <si>
    <t>AAJFR3050N</t>
  </si>
  <si>
    <t>2019-05-06 18:18:52.000000</t>
  </si>
  <si>
    <t>AKSHAR GLASS</t>
  </si>
  <si>
    <t>24CGJPS5122A1ZR</t>
  </si>
  <si>
    <t>CGJPS5122A</t>
  </si>
  <si>
    <t>2019-05-06 17:21:21.000000</t>
  </si>
  <si>
    <t>VIPUL DADU</t>
  </si>
  <si>
    <t>SUKH SANTOSH ASSOCIATES</t>
  </si>
  <si>
    <t>SUKHSANTOSHASS@GMAIL.COM</t>
  </si>
  <si>
    <t>9034566714</t>
  </si>
  <si>
    <t>06AFTPD5058H1Z9</t>
  </si>
  <si>
    <t>AFTPD5058H</t>
  </si>
  <si>
    <t>2019-05-06 16:47:36.000000</t>
  </si>
  <si>
    <t>2019-07-24 12:35:56.000000</t>
  </si>
  <si>
    <t>BHIWANI</t>
  </si>
  <si>
    <t>Bhiwani</t>
  </si>
  <si>
    <t>BHIWAN</t>
  </si>
  <si>
    <t>01664-252484</t>
  </si>
  <si>
    <t xml:space="preserve">1 &amp; 2 G.D. PLAZA,,CIRCULAR ROAD, </t>
  </si>
  <si>
    <t>Mr. ALPHA TRADE CORPORATION ALPHA TRADE CORP</t>
  </si>
  <si>
    <t>09AMRPP1440Q1Z9</t>
  </si>
  <si>
    <t>AMRPP1440Q</t>
  </si>
  <si>
    <t>2019-05-06 16:43:56.000000</t>
  </si>
  <si>
    <t>2019-08-27 11:26:50.000000</t>
  </si>
  <si>
    <t>AGRA,IBB AGRA</t>
  </si>
  <si>
    <t>INAGRA</t>
  </si>
  <si>
    <t>0562-2850253/255/252</t>
  </si>
  <si>
    <t>13, M.G ROAD ,AGRA</t>
  </si>
  <si>
    <t>Anushka Pareek</t>
  </si>
  <si>
    <t>QRT LABS PRIVATE LIMITED</t>
  </si>
  <si>
    <t>delhi@qrtlabs.com</t>
  </si>
  <si>
    <t>9587465569</t>
  </si>
  <si>
    <t>07AAACQ4335R1ZZ</t>
  </si>
  <si>
    <t>AAACQ4335R</t>
  </si>
  <si>
    <t>2019-05-06 15:28:17.000000</t>
  </si>
  <si>
    <t>2019-08-17 13:23:30.000000</t>
  </si>
  <si>
    <t>NEW DELHI,JANAKPURI DC</t>
  </si>
  <si>
    <t>DCJANA</t>
  </si>
  <si>
    <t>11-25593313,25533900</t>
  </si>
  <si>
    <t>DISTT CENTRE JANAKPURI,LIC BUILDING, NEW DELH</t>
  </si>
  <si>
    <t>M S OM ENTERPRISES</t>
  </si>
  <si>
    <t>09ACBPG4555D1ZW</t>
  </si>
  <si>
    <t>ACBPG4555D</t>
  </si>
  <si>
    <t>2019-05-06 13:43:21.000000</t>
  </si>
  <si>
    <t>2019-08-27 11:26:27.000000</t>
  </si>
  <si>
    <t>Satya Industries</t>
  </si>
  <si>
    <t>SATYAINDUSTRIES1997@GMAIL.COM</t>
  </si>
  <si>
    <t>9918335900</t>
  </si>
  <si>
    <t>2019-05-06 10:34:06.000000</t>
  </si>
  <si>
    <t>2019-08-21 19:23:33.000000</t>
  </si>
  <si>
    <t>MAA ANNPURNA SUITS</t>
  </si>
  <si>
    <t>09ABDFM5050A1ZP</t>
  </si>
  <si>
    <t>ABDFM5050A</t>
  </si>
  <si>
    <t>2019-05-05 18:21:19.000000</t>
  </si>
  <si>
    <t>HUKAM SINGH</t>
  </si>
  <si>
    <t>MILAN INDUSTRIES</t>
  </si>
  <si>
    <t>MILANINDU2008@GMAIL.COM</t>
  </si>
  <si>
    <t>9825747650</t>
  </si>
  <si>
    <t>24AHBPR3151P1Z4</t>
  </si>
  <si>
    <t>AHBPR3151P</t>
  </si>
  <si>
    <t>2019-05-05 15:42:05.000000</t>
  </si>
  <si>
    <t>2019-05-30 18:21:07.000000</t>
  </si>
  <si>
    <t>AHMEDABAD,MASKATI MARKET</t>
  </si>
  <si>
    <t>KALUPU</t>
  </si>
  <si>
    <t xml:space="preserve">09179-22138230/4251 </t>
  </si>
  <si>
    <t>P.BNO-1154,SAKAR BAZAR,MASKATI MARKET,AHMEDAB</t>
  </si>
  <si>
    <t>Jasmeet Singh Bhamra</t>
  </si>
  <si>
    <t>MOOG ADVANCE SYSTEMS PRIVATE LIMITED</t>
  </si>
  <si>
    <t>jasmeet@moog.in</t>
  </si>
  <si>
    <t>9810999172</t>
  </si>
  <si>
    <t>06AAKCM6923D1ZI</t>
  </si>
  <si>
    <t>AAKCM6923D</t>
  </si>
  <si>
    <t>2019-05-05 12:47:25.000000</t>
  </si>
  <si>
    <t>2019-08-02 12:53:52.000000</t>
  </si>
  <si>
    <t>VIJAY AGRAWAL</t>
  </si>
  <si>
    <t>SHRI MANGALMURTI ENTERPRISES</t>
  </si>
  <si>
    <t>vijayagrawal0734@gmail.com</t>
  </si>
  <si>
    <t>9926829000</t>
  </si>
  <si>
    <t>23AFIPA3262P1ZG</t>
  </si>
  <si>
    <t>AFIPA3262P</t>
  </si>
  <si>
    <t>2019-05-05 12:39:38.000000</t>
  </si>
  <si>
    <t>2019-05-07 18:07:32.000000</t>
  </si>
  <si>
    <t>INDORE,NAVLAKHA AREA</t>
  </si>
  <si>
    <t>NAVLAK</t>
  </si>
  <si>
    <t>0731-2462842</t>
  </si>
  <si>
    <t xml:space="preserve">42,KHALSA CHAMBERS ,NAVLAKHA AREA,INDORE </t>
  </si>
  <si>
    <t>ARUN KUMAR SHARMA</t>
  </si>
  <si>
    <t>VIRTUAL TELECOM</t>
  </si>
  <si>
    <t>arun72vats@gmail.com</t>
  </si>
  <si>
    <t>9810493998</t>
  </si>
  <si>
    <t>07AJEPK8631J1Z0</t>
  </si>
  <si>
    <t>AJEPK8631J</t>
  </si>
  <si>
    <t>2019-05-04 17:37:36.000000</t>
  </si>
  <si>
    <t>MANISH FOOT WEAR</t>
  </si>
  <si>
    <t>09BNEPK9227P1Z9</t>
  </si>
  <si>
    <t>BNEPK9227P</t>
  </si>
  <si>
    <t>2019-05-04 14:20:09.000000</t>
  </si>
  <si>
    <t>2019-07-03 16:13:05.000000</t>
  </si>
  <si>
    <t>MS BHAGWANLILA CREATIONS</t>
  </si>
  <si>
    <t>09BHKPS9930D1ZV</t>
  </si>
  <si>
    <t>BHKPS9930D</t>
  </si>
  <si>
    <t>2019-05-04 13:51:48.000000</t>
  </si>
  <si>
    <t>2019-06-14 13:14:16.000000</t>
  </si>
  <si>
    <t>Santosh Borse</t>
  </si>
  <si>
    <t>PERFECT ELECTRO MECH ENGINEERS</t>
  </si>
  <si>
    <t>perfectemengg@gmail.com</t>
  </si>
  <si>
    <t>9260004226</t>
  </si>
  <si>
    <t>27ABIPB0548D1Z5</t>
  </si>
  <si>
    <t>ABIPB0548D</t>
  </si>
  <si>
    <t>2019-05-04 12:45:54.000000</t>
  </si>
  <si>
    <t>SHAHAPUR</t>
  </si>
  <si>
    <t>SHATHA</t>
  </si>
  <si>
    <t>02527-270194</t>
  </si>
  <si>
    <t>SHOP NO.1 TO 5, SIDDI,VINAYAK CHS, OLD AGRA</t>
  </si>
  <si>
    <t>Aksha Steel</t>
  </si>
  <si>
    <t>AKSHA STEEL INDUSTRIES LLP</t>
  </si>
  <si>
    <t>ankit_san@yahoo.com</t>
  </si>
  <si>
    <t>9820077328</t>
  </si>
  <si>
    <t>27AATFA5170A1ZK</t>
  </si>
  <si>
    <t>AATFA5170A</t>
  </si>
  <si>
    <t>2019-05-04 12:23:30.000000</t>
  </si>
  <si>
    <t>R K VEGDA</t>
  </si>
  <si>
    <t>KHODALENTERPRISE</t>
  </si>
  <si>
    <t>mannjoshi2015@gmail.com</t>
  </si>
  <si>
    <t>7874054024</t>
  </si>
  <si>
    <t>24AIMPV6525F1ZZ</t>
  </si>
  <si>
    <t>AIMPV6525F</t>
  </si>
  <si>
    <t>2019-05-04 12:22:23.000000</t>
  </si>
  <si>
    <t>FERTI. NAGAR,FERTILIZER NAGAR</t>
  </si>
  <si>
    <t>FERTIL</t>
  </si>
  <si>
    <t>0265-2241416,2241549</t>
  </si>
  <si>
    <t>FERTILIZER NAGAR,BARODA</t>
  </si>
  <si>
    <t>TWINKLE VINOD LAKDAWALA</t>
  </si>
  <si>
    <t>SHREE AASHAPURI LACE</t>
  </si>
  <si>
    <t>vhlakdawala@gmail.com</t>
  </si>
  <si>
    <t>9016288927</t>
  </si>
  <si>
    <t>24ADHPL0904G1Z0</t>
  </si>
  <si>
    <t>ADHPL0904G</t>
  </si>
  <si>
    <t>2019-05-03 17:37:09.000000</t>
  </si>
  <si>
    <t>SURAT,UDHNA MAGDALLA ROAD</t>
  </si>
  <si>
    <t>UDHNAM</t>
  </si>
  <si>
    <t xml:space="preserve">0261-2637010 / 11 </t>
  </si>
  <si>
    <t>UDHNA-MAGDALLA ROAD,GR,SUNSHINE REGENCY,NEAR</t>
  </si>
  <si>
    <t>karan koolwal</t>
  </si>
  <si>
    <t>S K EXPORTS</t>
  </si>
  <si>
    <t>56facetsgem@gmail.com</t>
  </si>
  <si>
    <t>9649418089</t>
  </si>
  <si>
    <t>08ALAPK3386N1ZO</t>
  </si>
  <si>
    <t>ALAPK3386N</t>
  </si>
  <si>
    <t>2019-05-03 16:07:50.000000</t>
  </si>
  <si>
    <t>2019-10-24 17:07:15.000000</t>
  </si>
  <si>
    <t>seema chordiya</t>
  </si>
  <si>
    <t>M/S C&amp;C</t>
  </si>
  <si>
    <t>manish_purbia@rediffmail.com</t>
  </si>
  <si>
    <t>9414154104</t>
  </si>
  <si>
    <t>08AAOFM8740M1ZI</t>
  </si>
  <si>
    <t>AAOFM8740M</t>
  </si>
  <si>
    <t>2019-05-03 15:33:09.000000</t>
  </si>
  <si>
    <t>2019-05-22 12:51:09.000000</t>
  </si>
  <si>
    <t>MS AMBIKA HARDWARE</t>
  </si>
  <si>
    <t>kushal0178@gmail.com</t>
  </si>
  <si>
    <t>9826431873</t>
  </si>
  <si>
    <t>23CKWPM4577N2Z4</t>
  </si>
  <si>
    <t>CKWPM4577N</t>
  </si>
  <si>
    <t>2019-05-02 18:14:27.000000</t>
  </si>
  <si>
    <t>2019-07-02 10:37:01.000000</t>
  </si>
  <si>
    <t>abhisar srivastava</t>
  </si>
  <si>
    <t>ADVENT ASSOCIATES</t>
  </si>
  <si>
    <t>adventassociates1@gmail.com</t>
  </si>
  <si>
    <t>7000243628</t>
  </si>
  <si>
    <t>23AZFPS9014C1ZL</t>
  </si>
  <si>
    <t>AZFPS9014C</t>
  </si>
  <si>
    <t>2019-05-02 17:59:03.000000</t>
  </si>
  <si>
    <t>2019-05-10 13:21:05.000000</t>
  </si>
  <si>
    <t>BHOPAL,KOLAR ROAD</t>
  </si>
  <si>
    <t>KOLARR</t>
  </si>
  <si>
    <t>0755-2493449</t>
  </si>
  <si>
    <t>PLOT NO 11&amp;12,BANJARI,KOLAR MAIN ROAD</t>
  </si>
  <si>
    <t>Shree annapurna food product</t>
  </si>
  <si>
    <t>SHREE ANNAPURNA FOODS PRODUCTS</t>
  </si>
  <si>
    <t>Ayushjaiswal6937@gmail.com</t>
  </si>
  <si>
    <t>9792835835</t>
  </si>
  <si>
    <t>09AECPJ4602B1Z4</t>
  </si>
  <si>
    <t>AECPJ4602B</t>
  </si>
  <si>
    <t>2019-05-02 16:50:27.000000</t>
  </si>
  <si>
    <t>2019-07-23 17:33:17.000000</t>
  </si>
  <si>
    <t>NIBANA SOLUTIONS PRIVATE LIMITED</t>
  </si>
  <si>
    <t>caashishhetampuria@gmail.com</t>
  </si>
  <si>
    <t>8010294710</t>
  </si>
  <si>
    <t>07AADCN4846K1Z5</t>
  </si>
  <si>
    <t>AADCN4846K</t>
  </si>
  <si>
    <t>2019-05-01 17:58:53.000000</t>
  </si>
  <si>
    <t>2019-07-23 15:26:58.000000</t>
  </si>
  <si>
    <t>DIPANKAR DAS</t>
  </si>
  <si>
    <t>ddas82957@gmail.com</t>
  </si>
  <si>
    <t>7001134983</t>
  </si>
  <si>
    <t>19CMEPD3877Q1ZA</t>
  </si>
  <si>
    <t>CMEPD3877Q</t>
  </si>
  <si>
    <t>2019-05-01 11:01:44.000000</t>
  </si>
  <si>
    <t>RANAGHAT</t>
  </si>
  <si>
    <t>Nadia</t>
  </si>
  <si>
    <t>RANAGH</t>
  </si>
  <si>
    <t>03473-215566</t>
  </si>
  <si>
    <t>RANAGHAT MUNCIPALITY ,COMPLEX,SUBHASH AVENUE</t>
  </si>
  <si>
    <t>VILAS BHAU BAGADE</t>
  </si>
  <si>
    <t>MS VILAS SOFA MAKER</t>
  </si>
  <si>
    <t>vilasabagade@gmail.com</t>
  </si>
  <si>
    <t>9773997925</t>
  </si>
  <si>
    <t>27AFMPB4863P2ZT</t>
  </si>
  <si>
    <t>AFMPB4863P</t>
  </si>
  <si>
    <t>2019-04-30 10:53:37.000000</t>
  </si>
  <si>
    <t>MUMBAI,NEPEANSEA ROAD</t>
  </si>
  <si>
    <t>NEPEAN</t>
  </si>
  <si>
    <t>022-23632329</t>
  </si>
  <si>
    <t>SIDDHARTHA APTS 21 J.M,MEHTA MARG, NEPEAN SEA</t>
  </si>
  <si>
    <t>SUDIP SARKAR</t>
  </si>
  <si>
    <t>BANGA LAXMI FOOD PRODUCTS</t>
  </si>
  <si>
    <t>rahuldebbose@rediffmail.com</t>
  </si>
  <si>
    <t>7278218944</t>
  </si>
  <si>
    <t>19BWHPS2225R1ZR</t>
  </si>
  <si>
    <t>BWHPS2225R</t>
  </si>
  <si>
    <t>2019-04-30 10:35:50.000000</t>
  </si>
  <si>
    <t>2019-08-28 10:30:52.000000</t>
  </si>
  <si>
    <t>KOLKATA,BAGHAJATIN</t>
  </si>
  <si>
    <t>BAGHAJ</t>
  </si>
  <si>
    <t>033 -2425 8733</t>
  </si>
  <si>
    <t>MATRI BHAWAN, 90 BLOCK,EAST, BAGHA JATIN STN</t>
  </si>
  <si>
    <t>MEHUL</t>
  </si>
  <si>
    <t>Ansh Solar Private Limited</t>
  </si>
  <si>
    <t>info@anshsolar.com</t>
  </si>
  <si>
    <t>9727111271</t>
  </si>
  <si>
    <t>24AAQCA0488D1ZQ</t>
  </si>
  <si>
    <t>AAQCA0488D</t>
  </si>
  <si>
    <t>2019-04-29 17:26:06.000000</t>
  </si>
  <si>
    <t>2019-08-28 13:00:08.000000</t>
  </si>
  <si>
    <t>RAJKOT,BEDIPARA</t>
  </si>
  <si>
    <t>BEDIPA</t>
  </si>
  <si>
    <t>0281-2456526</t>
  </si>
  <si>
    <t xml:space="preserve">NEAR DELX CINEMA,KOVADWA ROAD </t>
  </si>
  <si>
    <t>Sidharthshri Ahire</t>
  </si>
  <si>
    <t>HUNDRED KMPH APPARELS &amp; ACCESSORIES LLP</t>
  </si>
  <si>
    <t>shri.100kmph@gmail.com</t>
  </si>
  <si>
    <t>9860902908</t>
  </si>
  <si>
    <t>27AAHFH6483R2ZF</t>
  </si>
  <si>
    <t>AAHFH6483R</t>
  </si>
  <si>
    <t>2019-04-29 16:56:26.000000</t>
  </si>
  <si>
    <t>2019-07-29 12:34:16.000000</t>
  </si>
  <si>
    <t>PUNE,PIMPLE SAUDAGAR</t>
  </si>
  <si>
    <t>PIMPLE</t>
  </si>
  <si>
    <t xml:space="preserve">020 -27212600 </t>
  </si>
  <si>
    <t>SHOP NO 2 S NO 90, ,LAKSHDEEP PALACE, A WI</t>
  </si>
  <si>
    <t>NAKLANK PULSE PRODUCTS</t>
  </si>
  <si>
    <t>NAKLANKPULSE@GMAIL.COM</t>
  </si>
  <si>
    <t>9726922015</t>
  </si>
  <si>
    <t>24AALFN5710H1ZD</t>
  </si>
  <si>
    <t>AALFN5710H</t>
  </si>
  <si>
    <t>2019-04-29 15:52:10.000000</t>
  </si>
  <si>
    <t>2019-08-23 15:21:46.000000</t>
  </si>
  <si>
    <t>Tankara</t>
  </si>
  <si>
    <t>TANRAJ</t>
  </si>
  <si>
    <t xml:space="preserve">02822- </t>
  </si>
  <si>
    <t xml:space="preserve">SHOP NO 1 TO 4,1 FLOOR,SADGURU MARKET </t>
  </si>
  <si>
    <t>SANJAY C KAWA</t>
  </si>
  <si>
    <t>SANJAY CHANDULAL KAWA</t>
  </si>
  <si>
    <t>kawasanjay2016@gmail.com</t>
  </si>
  <si>
    <t>9558899794</t>
  </si>
  <si>
    <t>24BLOPK1826Q1ZK</t>
  </si>
  <si>
    <t>BLOPK1826Q</t>
  </si>
  <si>
    <t>2019-04-29 13:42:16.000000</t>
  </si>
  <si>
    <t>AHMEDABAD,GHODASAR</t>
  </si>
  <si>
    <t>GHOAHM</t>
  </si>
  <si>
    <t>14 GF JAY BHIMNATH ,SOCIETY, OPP JIVAN PAR</t>
  </si>
  <si>
    <t>Mukesh Kumar</t>
  </si>
  <si>
    <t>MUKESH KUMAR SO ARJUN</t>
  </si>
  <si>
    <t>vmarspharma@gmail.com</t>
  </si>
  <si>
    <t>7355033373</t>
  </si>
  <si>
    <t>09EOZPK3409E1ZI</t>
  </si>
  <si>
    <t>EOZPK3409E</t>
  </si>
  <si>
    <t>2019-04-28 19:10:58.000000</t>
  </si>
  <si>
    <t>2019-08-13 12:12:54.000000</t>
  </si>
  <si>
    <t>KANAK SUNIL LALWANI</t>
  </si>
  <si>
    <t>MS JAIDEEP TRADERS</t>
  </si>
  <si>
    <t>jaideeptraders@rediffmail.com</t>
  </si>
  <si>
    <t>9422106448</t>
  </si>
  <si>
    <t>27AFCPL3551J1ZF</t>
  </si>
  <si>
    <t>AFCPL3551J</t>
  </si>
  <si>
    <t>2019-04-27 15:17:26.000000</t>
  </si>
  <si>
    <t>NAGPUR,DHARAMPETH</t>
  </si>
  <si>
    <t>DHARAM</t>
  </si>
  <si>
    <t>0712-2521767</t>
  </si>
  <si>
    <t>DHARAMPETH,</t>
  </si>
  <si>
    <t>Ruby Gupta</t>
  </si>
  <si>
    <t>NASHCOM WORLD TRADE CRP</t>
  </si>
  <si>
    <t>nashcomprindia_2006@yahoo.co.in</t>
  </si>
  <si>
    <t>9831577309</t>
  </si>
  <si>
    <t>19AGJPG0351P1Z4</t>
  </si>
  <si>
    <t>AGJPG0351P</t>
  </si>
  <si>
    <t>2019-04-27 12:32:50.000000</t>
  </si>
  <si>
    <t>2019-05-28 09:40:09.000000</t>
  </si>
  <si>
    <t>KOLKATA,JODHPUR PARK</t>
  </si>
  <si>
    <t>JODCAL</t>
  </si>
  <si>
    <t>24736146</t>
  </si>
  <si>
    <t xml:space="preserve">1/419 A, GARIAHAT,ROAD(SOUTH), KOLKATA </t>
  </si>
  <si>
    <t>RAJAN KUMAR GUPTA</t>
  </si>
  <si>
    <t>SHRI OM MEDICAL</t>
  </si>
  <si>
    <t>tanyaenterprisesno1@gmail.com</t>
  </si>
  <si>
    <t>7905867570</t>
  </si>
  <si>
    <t>09BFTPG3908Q1ZL</t>
  </si>
  <si>
    <t>BFTPG3908Q</t>
  </si>
  <si>
    <t>2019-04-27 10:19:46.000000</t>
  </si>
  <si>
    <t>2019-07-24 10:55:50.000000</t>
  </si>
  <si>
    <t>reetik raj</t>
  </si>
  <si>
    <t>Mr. REETIK RAJ</t>
  </si>
  <si>
    <t>reetikraj2205@gmail.com</t>
  </si>
  <si>
    <t>9155578909</t>
  </si>
  <si>
    <t>10BLQPR7999F2ZC</t>
  </si>
  <si>
    <t>BLQPR7999F</t>
  </si>
  <si>
    <t>2019-04-26 17:14:59.000000</t>
  </si>
  <si>
    <t>JIGNESH SONI</t>
  </si>
  <si>
    <t>SONI-INDIA INFOTECH</t>
  </si>
  <si>
    <t>soniindia2014@gmail.com</t>
  </si>
  <si>
    <t>9328239000</t>
  </si>
  <si>
    <t>24ALSPS7398N2ZR</t>
  </si>
  <si>
    <t>ALSPS7398N</t>
  </si>
  <si>
    <t>2019-04-26 14:07:36.000000</t>
  </si>
  <si>
    <t>EAGLE CORPORATION</t>
  </si>
  <si>
    <t>eaglecorporation17@gmail.com</t>
  </si>
  <si>
    <t>9979075659</t>
  </si>
  <si>
    <t>24AAFFE7195R1ZO</t>
  </si>
  <si>
    <t>AAFFE7195R</t>
  </si>
  <si>
    <t>2019-04-25 22:17:31.000000</t>
  </si>
  <si>
    <t>PADAMLA</t>
  </si>
  <si>
    <t>PADAML</t>
  </si>
  <si>
    <t>0265-2242692</t>
  </si>
  <si>
    <t>NR RANCHHODJI TEMPLE ,POST PADAMLA BARODA</t>
  </si>
  <si>
    <t>Kumara Rathinaduraisamy</t>
  </si>
  <si>
    <t>S K FASHIONS</t>
  </si>
  <si>
    <t>vknaudit@hotmail.com</t>
  </si>
  <si>
    <t>9994429423</t>
  </si>
  <si>
    <t>33AUUPK2082L1Z6</t>
  </si>
  <si>
    <t>AUUPK2082L</t>
  </si>
  <si>
    <t>2019-04-25 18:18:18.000000</t>
  </si>
  <si>
    <t>ANIL KUMAR KAMTAPRASAD PURVIYA</t>
  </si>
  <si>
    <t>GROCERY SUPPLIERS</t>
  </si>
  <si>
    <t>grocerysuppliers@gmail.com</t>
  </si>
  <si>
    <t>9821010700</t>
  </si>
  <si>
    <t>27AAPFG5195F1ZZ</t>
  </si>
  <si>
    <t>AAPFG5195F</t>
  </si>
  <si>
    <t>2019-04-25 18:03:31.000000</t>
  </si>
  <si>
    <t>NAVI MUMBAI,APMC TURBHE</t>
  </si>
  <si>
    <t>TURBHE</t>
  </si>
  <si>
    <t>022-27668069</t>
  </si>
  <si>
    <t>37/38 APMC MARKET, N-1,PHASE-II,TURBHE, VASHI</t>
  </si>
  <si>
    <t>VINOD KUMAR</t>
  </si>
  <si>
    <t>DURGA AGRICULTURE STORE</t>
  </si>
  <si>
    <t>robinguptadas@gmail.com</t>
  </si>
  <si>
    <t>7417910908</t>
  </si>
  <si>
    <t>09APYPK4236K1Z5</t>
  </si>
  <si>
    <t>APYPK4236K</t>
  </si>
  <si>
    <t>2019-04-25 16:11:48.000000</t>
  </si>
  <si>
    <t>Nitin kumar</t>
  </si>
  <si>
    <t>MS RAM COMMUNICATION</t>
  </si>
  <si>
    <t>nitinkumar6363@gmail.com</t>
  </si>
  <si>
    <t>9651244141</t>
  </si>
  <si>
    <t>09DSIPK1109M1ZI</t>
  </si>
  <si>
    <t>DSIPK1109M</t>
  </si>
  <si>
    <t>2019-04-25 15:09:49.000000</t>
  </si>
  <si>
    <t>2019-08-22 16:43:16.000000</t>
  </si>
  <si>
    <t>SARAHAN BUZURG</t>
  </si>
  <si>
    <t>SARAHA</t>
  </si>
  <si>
    <t>VILL SARAHAN BUZURG, ,,DIST FATEHPUR,UP</t>
  </si>
  <si>
    <t>Anand Goswami</t>
  </si>
  <si>
    <t>MS ANAND FASHION</t>
  </si>
  <si>
    <t>dvrjain1@gmail.com</t>
  </si>
  <si>
    <t>8003499444</t>
  </si>
  <si>
    <t>08AKPPG4949M1ZE</t>
  </si>
  <si>
    <t>AKPPG4949M</t>
  </si>
  <si>
    <t>2019-04-25 12:46:36.000000</t>
  </si>
  <si>
    <t>2019-07-25 19:06:40.000000</t>
  </si>
  <si>
    <t>MOHAMEED DOCTOR</t>
  </si>
  <si>
    <t>NOORE NAZAR BEVERAGES PVT LTD.</t>
  </si>
  <si>
    <t>NOORENAZARBEVERAGES17@GMAIL.COM</t>
  </si>
  <si>
    <t>8401113838</t>
  </si>
  <si>
    <t>24AEMPD8124J1ZI</t>
  </si>
  <si>
    <t>AEMPD8124J</t>
  </si>
  <si>
    <t>2019-04-25 10:23:04.000000</t>
  </si>
  <si>
    <t>DABHOI</t>
  </si>
  <si>
    <t>Dabhoi</t>
  </si>
  <si>
    <t xml:space="preserve">02663-255247-257288 </t>
  </si>
  <si>
    <t>MUNCIPALITY BUILDING ,LAL BAZAR DABHOI</t>
  </si>
  <si>
    <t>MOHD SARFRAJ</t>
  </si>
  <si>
    <t>SARFRAJ CREATION</t>
  </si>
  <si>
    <t>sarfraj23133@gmail.com</t>
  </si>
  <si>
    <t>8419064457</t>
  </si>
  <si>
    <t>09GOQPS7822G1Z4</t>
  </si>
  <si>
    <t>GOQPS7822G</t>
  </si>
  <si>
    <t>2019-04-24 15:05:59.000000</t>
  </si>
  <si>
    <t>2019-04-24 15:32:47.000000</t>
  </si>
  <si>
    <t>DANIYALPUR</t>
  </si>
  <si>
    <t>DANIYA</t>
  </si>
  <si>
    <t xml:space="preserve">VILL PO DANIYALPUR                                                                                                                                                                  ,DIST VARANASI      </t>
  </si>
  <si>
    <t>2019-04-24 14:44:31.000000</t>
  </si>
  <si>
    <t>2019-08-21 18:10:15.000000</t>
  </si>
  <si>
    <t>siddhi vinayak chemex india private limited</t>
  </si>
  <si>
    <t>SIDDHI VINAYAK CHEMEX INDIA PRIVATE LIMITED</t>
  </si>
  <si>
    <t>svchems@gmail.com</t>
  </si>
  <si>
    <t>9829267412</t>
  </si>
  <si>
    <t>08AANCS6500K1Z1</t>
  </si>
  <si>
    <t>AANCS6500K</t>
  </si>
  <si>
    <t>2019-04-24 12:11:25.000000</t>
  </si>
  <si>
    <t>2019-07-25 17:00:48.000000</t>
  </si>
  <si>
    <t>BHAWANI PRASAD</t>
  </si>
  <si>
    <t>prcreation16@gmail.com</t>
  </si>
  <si>
    <t>9999345178</t>
  </si>
  <si>
    <t>07ASYPP5802D1ZF</t>
  </si>
  <si>
    <t>ASYPP5802D</t>
  </si>
  <si>
    <t>2019-04-23 15:39:05.000000</t>
  </si>
  <si>
    <t>2019-08-01 17:24:10.000000</t>
  </si>
  <si>
    <t>SIMRANJEET SINGH</t>
  </si>
  <si>
    <t>TECHNOCARE SOLUTIONS PRIVATE LIMITED</t>
  </si>
  <si>
    <t>sam00190@gmail.com</t>
  </si>
  <si>
    <t>9999966519</t>
  </si>
  <si>
    <t>07AAECT4103G1ZP</t>
  </si>
  <si>
    <t>AAECT4103G</t>
  </si>
  <si>
    <t>2019-04-22 20:02:14.000000</t>
  </si>
  <si>
    <t>2019-08-30 17:36:34.000000</t>
  </si>
  <si>
    <t>awes ziyauddin shaikh</t>
  </si>
  <si>
    <t>NEW VEERBHADRA SEEDS AND FERTILIZER</t>
  </si>
  <si>
    <t>ronakgift09@gmail.com</t>
  </si>
  <si>
    <t>9960193250</t>
  </si>
  <si>
    <t>27GQUPS0620C1ZO</t>
  </si>
  <si>
    <t>GQUPS0620C</t>
  </si>
  <si>
    <t>2019-04-22 18:05:45.000000</t>
  </si>
  <si>
    <t>YEOLA</t>
  </si>
  <si>
    <t>02559-266554</t>
  </si>
  <si>
    <t>GANGA DARWAJA ROAD ,YEOLA DIST NASIK</t>
  </si>
  <si>
    <t>Abhijit M Umarikar</t>
  </si>
  <si>
    <t>ABHIJIT MUKUND UMARIKAR</t>
  </si>
  <si>
    <t>abhijitumarikar@gmail.com</t>
  </si>
  <si>
    <t>8999066139</t>
  </si>
  <si>
    <t>27AAIPU0900D1Z0</t>
  </si>
  <si>
    <t>AAIPU0900D</t>
  </si>
  <si>
    <t>2019-04-22 17:09:49.000000</t>
  </si>
  <si>
    <t>2019-11-04 15:17:40.000000</t>
  </si>
  <si>
    <t>AKOLA</t>
  </si>
  <si>
    <t>Akola</t>
  </si>
  <si>
    <t>0724-2439841/2430453</t>
  </si>
  <si>
    <t>RAYAT HAVELI,,OLD COTTON MARKET</t>
  </si>
  <si>
    <t>chitra bahadur uchai thakuri</t>
  </si>
  <si>
    <t>EMPIRE SILK AND MINI MART</t>
  </si>
  <si>
    <t>empireminimart@gmail.com</t>
  </si>
  <si>
    <t>7080803420</t>
  </si>
  <si>
    <t>09AWZPT7721J1ZF</t>
  </si>
  <si>
    <t>AWZPT7721J</t>
  </si>
  <si>
    <t>2019-04-22 15:21:45.000000</t>
  </si>
  <si>
    <t>2019-07-24 12:58:52.000000</t>
  </si>
  <si>
    <t>Uma enterprises</t>
  </si>
  <si>
    <t>MR. ABHAY KALA</t>
  </si>
  <si>
    <t>abhaykala1975@gmail.com</t>
  </si>
  <si>
    <t>9720469241</t>
  </si>
  <si>
    <t>05AQRPK9421A1ZY</t>
  </si>
  <si>
    <t>AQRPK9421A</t>
  </si>
  <si>
    <t>2019-04-22 12:30:04.000000</t>
  </si>
  <si>
    <t>2019-06-21 12:25:58.000000</t>
  </si>
  <si>
    <t>SHOMMY SNOWICE AND FOODS PRIVATE LIMITED</t>
  </si>
  <si>
    <t>shommysnowice@gmail.com</t>
  </si>
  <si>
    <t>9820399682</t>
  </si>
  <si>
    <t>27AAYCS0963K1ZJ</t>
  </si>
  <si>
    <t>AAYCS0963K</t>
  </si>
  <si>
    <t>2019-04-22 11:43:23.000000</t>
  </si>
  <si>
    <t>Vikram Sarda</t>
  </si>
  <si>
    <t>S P TRADE CORPORATION</t>
  </si>
  <si>
    <t>sptradingco.ngp@gmail.com</t>
  </si>
  <si>
    <t>9096050161</t>
  </si>
  <si>
    <t>27APTPS0689F1Z6</t>
  </si>
  <si>
    <t>APTPS0689F</t>
  </si>
  <si>
    <t>2019-04-20 18:08:05.000000</t>
  </si>
  <si>
    <t>Jatin Gagajibhai Sheta</t>
  </si>
  <si>
    <t>JATIN GAGAJIBHAI SHETA</t>
  </si>
  <si>
    <t>shetajatin18@yahoo.com</t>
  </si>
  <si>
    <t>8000346605</t>
  </si>
  <si>
    <t>24CAJPS9986A1Z7</t>
  </si>
  <si>
    <t>CAJPS9986A</t>
  </si>
  <si>
    <t>2019-04-20 11:59:04.000000</t>
  </si>
  <si>
    <t>SURAT,HONEY PARK ROAD</t>
  </si>
  <si>
    <t>HONEYP</t>
  </si>
  <si>
    <t>0261-2746768</t>
  </si>
  <si>
    <t>3-SHIVALIK WESTERN,,L.P.SAVANI RD.,ADAJAN,</t>
  </si>
  <si>
    <t>HOTEL VIJAY</t>
  </si>
  <si>
    <t>SAMEERROCK121@GMAIL.COM</t>
  </si>
  <si>
    <t>9031507047</t>
  </si>
  <si>
    <t>10ALGPK9401J1ZD</t>
  </si>
  <si>
    <t>ALGPK9401J</t>
  </si>
  <si>
    <t>2019-04-20 09:25:31.000000</t>
  </si>
  <si>
    <t>BIHARSARIF</t>
  </si>
  <si>
    <t>Bihar Sharif</t>
  </si>
  <si>
    <t>BIHARS</t>
  </si>
  <si>
    <t>MAA TARA COMPLEX                                                                                                                                                                    ,RAMCHANDRAPUR NALAN</t>
  </si>
  <si>
    <t>YESH SONTEKE</t>
  </si>
  <si>
    <t>LORD BUDDHA TRANSPORT COMPANY</t>
  </si>
  <si>
    <t>yashsonteke26@gmail.com</t>
  </si>
  <si>
    <t>9009897171</t>
  </si>
  <si>
    <t>22FYBPS2401B1Z5</t>
  </si>
  <si>
    <t>FYBPS2401B</t>
  </si>
  <si>
    <t>2019-04-19 23:40:38.000000</t>
  </si>
  <si>
    <t>2019-05-06 10:40:07.000000</t>
  </si>
  <si>
    <t>DURG,PADMANABHPUR</t>
  </si>
  <si>
    <t>PADPUR</t>
  </si>
  <si>
    <t>0788-2324617,4036617</t>
  </si>
  <si>
    <t xml:space="preserve">PATEL COMPLEX PADMANAB,DIST. DURG - C. G. </t>
  </si>
  <si>
    <t>Amitendra Nath Srivastava</t>
  </si>
  <si>
    <t>ALPHA EVENTS AND PROMOTION</t>
  </si>
  <si>
    <t>mahadeventerprisesno1@gmail.com</t>
  </si>
  <si>
    <t>7705806603</t>
  </si>
  <si>
    <t>09CAWPS1488Q2Z7</t>
  </si>
  <si>
    <t>CAWPS1488Q</t>
  </si>
  <si>
    <t>2019-04-19 13:13:47.000000</t>
  </si>
  <si>
    <t>2019-05-17 16:04:48.000000</t>
  </si>
  <si>
    <t>2019-04-18 21:54:43.000000</t>
  </si>
  <si>
    <t>2019-08-23 17:40:21.000000</t>
  </si>
  <si>
    <t>KOTTAYAM</t>
  </si>
  <si>
    <t>Kottayam</t>
  </si>
  <si>
    <t>KOTTAY</t>
  </si>
  <si>
    <t>0481-2564577</t>
  </si>
  <si>
    <t>BAKER JUNCTION,,M.C.ROAD,KOTTAYAM</t>
  </si>
  <si>
    <t>BINAY KUMAR</t>
  </si>
  <si>
    <t>SWASTIK ART AND CREATIONS</t>
  </si>
  <si>
    <t>binayswastikart@gmail.com</t>
  </si>
  <si>
    <t>9810590975</t>
  </si>
  <si>
    <t>09AHZPK9937C1ZK</t>
  </si>
  <si>
    <t>AHZPK9937C</t>
  </si>
  <si>
    <t>2019-04-18 19:59:24.000000</t>
  </si>
  <si>
    <t>2019-08-27 22:40:48.000000</t>
  </si>
  <si>
    <t>SANGRAM S JAGDALE</t>
  </si>
  <si>
    <t>MR. SANGRAM S JAGDALE</t>
  </si>
  <si>
    <t>vikassali28@gmail.com</t>
  </si>
  <si>
    <t>9890656629</t>
  </si>
  <si>
    <t>27AGDPJ5646A2ZO</t>
  </si>
  <si>
    <t>AGDPJ5646A</t>
  </si>
  <si>
    <t>2019-04-18 19:12:23.000000</t>
  </si>
  <si>
    <t>2019-08-19 12:12:59.000000</t>
  </si>
  <si>
    <t>PANKAJ G THAKOR</t>
  </si>
  <si>
    <t>ROHAN RETAIL PRIVATE LIMITED</t>
  </si>
  <si>
    <t>anku1317@gmail.com</t>
  </si>
  <si>
    <t>9419640407</t>
  </si>
  <si>
    <t>24AAHCR8929H1Z0</t>
  </si>
  <si>
    <t>AAHCR8929H</t>
  </si>
  <si>
    <t>2019-04-18 18:19:55.000000</t>
  </si>
  <si>
    <t>2019-06-24 11:56:18.000000</t>
  </si>
  <si>
    <t>BOBY KIZHAKKETHARA</t>
  </si>
  <si>
    <t>KERALA REMEDIES</t>
  </si>
  <si>
    <t>ceo@keralaremedies.com</t>
  </si>
  <si>
    <t>9446516060</t>
  </si>
  <si>
    <t>32AAJFK7364A1ZL</t>
  </si>
  <si>
    <t>AAJFK7364A</t>
  </si>
  <si>
    <t>2019-04-17 19:32:28.000000</t>
  </si>
  <si>
    <t>2019-08-23 17:02:22.000000</t>
  </si>
  <si>
    <t>JIGNESH J PATEL</t>
  </si>
  <si>
    <t>DIVYANSH EXPORT &amp; IMPORT PRIVATE LIMITED</t>
  </si>
  <si>
    <t>jigneshsg@gmail.com</t>
  </si>
  <si>
    <t>9825296590</t>
  </si>
  <si>
    <t>24AAECD5615M1ZL</t>
  </si>
  <si>
    <t>AAECD5615M</t>
  </si>
  <si>
    <t>2019-04-17 19:24:58.000000</t>
  </si>
  <si>
    <t>2019-07-09 17:19:27.000000</t>
  </si>
  <si>
    <t>AHMEDABAD,GHATLODIA</t>
  </si>
  <si>
    <t>GHATLO</t>
  </si>
  <si>
    <t xml:space="preserve">079 -27661953 </t>
  </si>
  <si>
    <t>GROUND FLOOR, SHOP NO,65-70, DEVNANDAN COMPL</t>
  </si>
  <si>
    <t>SATYAVIJAY V SHINGADE</t>
  </si>
  <si>
    <t>EQUVILA HEALTHCARE PRIVATE LIMITED</t>
  </si>
  <si>
    <t>satyavijay.shingade1986@gmail.com</t>
  </si>
  <si>
    <t>9221099326</t>
  </si>
  <si>
    <t>27AAECE6433G1ZP</t>
  </si>
  <si>
    <t>AAECE6433G</t>
  </si>
  <si>
    <t>2019-04-17 16:33:18.000000</t>
  </si>
  <si>
    <t>NAVI MUMBAI,SANPADA</t>
  </si>
  <si>
    <t>SANPAD</t>
  </si>
  <si>
    <t>022-27814191</t>
  </si>
  <si>
    <t>ELEGANT CHS-SHP.NO.1,,PLT.NO.18D,SECT.NO.14</t>
  </si>
  <si>
    <t>PAREJIYA PRAKASH KUMAR KESHUBHAI</t>
  </si>
  <si>
    <t>KRISHNA TILES</t>
  </si>
  <si>
    <t>parejiyaprakash@gmail.com</t>
  </si>
  <si>
    <t>9925725420</t>
  </si>
  <si>
    <t>24AWMPP3201A1Z4</t>
  </si>
  <si>
    <t>AWMPP3201A</t>
  </si>
  <si>
    <t>2019-04-17 11:17:56.000000</t>
  </si>
  <si>
    <t>NAVSARI,KABILPORE</t>
  </si>
  <si>
    <t>KABILP</t>
  </si>
  <si>
    <t>02637-265425</t>
  </si>
  <si>
    <t xml:space="preserve">PLOT NO-348,GIDC,KABILPORE </t>
  </si>
  <si>
    <t>KALPANABEN PATEL</t>
  </si>
  <si>
    <t>VISAT STONE</t>
  </si>
  <si>
    <t>FENICONSULTANCY@GMAIL.COM</t>
  </si>
  <si>
    <t>7016580130</t>
  </si>
  <si>
    <t>24BJKPP0274R1ZL</t>
  </si>
  <si>
    <t>BJKPP0274R</t>
  </si>
  <si>
    <t>2019-04-17 11:09:34.000000</t>
  </si>
  <si>
    <t>2019-06-10 16:54:57.000000</t>
  </si>
  <si>
    <t>RANCHHODPURA</t>
  </si>
  <si>
    <t>RANCHH</t>
  </si>
  <si>
    <t>VILL RANCHHODPURA, PO                                                                                                                                                               ,DEVPURA, TAL VIJAPU</t>
  </si>
  <si>
    <t>SUSHEEL KUMAR</t>
  </si>
  <si>
    <t>MS MAA JAGDAMBA AGRO INDUSTRIES</t>
  </si>
  <si>
    <t>maajagdamba121@gmail.com</t>
  </si>
  <si>
    <t>9801871395</t>
  </si>
  <si>
    <t>10BQEPK5132Q3ZS</t>
  </si>
  <si>
    <t>BQEPK5132Q</t>
  </si>
  <si>
    <t>2019-04-16 19:22:35.000000</t>
  </si>
  <si>
    <t>PIRO</t>
  </si>
  <si>
    <t>Piro</t>
  </si>
  <si>
    <t>06181-8294635961</t>
  </si>
  <si>
    <t>NEAR BUS STAND PIRO,BHOJPUR,BIHAR-802</t>
  </si>
  <si>
    <t>MOHANLAL BISHNOI</t>
  </si>
  <si>
    <t>RAMDEV PLASTIC INDUSTRIES</t>
  </si>
  <si>
    <t>rpigoa1998@gmail.com</t>
  </si>
  <si>
    <t>9214338817</t>
  </si>
  <si>
    <t>30ACCPB6570E1ZA</t>
  </si>
  <si>
    <t>ACCPB6570E</t>
  </si>
  <si>
    <t>2019-04-16 17:30:22.000000</t>
  </si>
  <si>
    <t>PONDA</t>
  </si>
  <si>
    <t>Ponda</t>
  </si>
  <si>
    <t>0832-2313767</t>
  </si>
  <si>
    <t>ANGARKI BLDG ,OPP-FIRE STATION</t>
  </si>
  <si>
    <t>Aniket Dixit</t>
  </si>
  <si>
    <t>ARNAV ENTERPRISES</t>
  </si>
  <si>
    <t>accounts@crickstore.com</t>
  </si>
  <si>
    <t>8530562123</t>
  </si>
  <si>
    <t>27ABXPD4008K1ZE</t>
  </si>
  <si>
    <t>ABXPD4008K</t>
  </si>
  <si>
    <t>2019-04-16 14:35:42.000000</t>
  </si>
  <si>
    <t>MAHENDRA KUMAR SAINI</t>
  </si>
  <si>
    <t>GANGA HARDWARE AND SANITARY STORE</t>
  </si>
  <si>
    <t>rajeshpaintandhardwar@gmail.com</t>
  </si>
  <si>
    <t>9024096209</t>
  </si>
  <si>
    <t>08ABXPS3613B1ZH</t>
  </si>
  <si>
    <t>ABXPS3613B</t>
  </si>
  <si>
    <t>2019-04-16 14:12:13.000000</t>
  </si>
  <si>
    <t>2019-04-18 15:23:25.000000</t>
  </si>
  <si>
    <t>ARTEDZ FABS LIMITED</t>
  </si>
  <si>
    <t>amit@artedzfabs.com</t>
  </si>
  <si>
    <t>9021258456</t>
  </si>
  <si>
    <t>27AAFCA8264N1Z4</t>
  </si>
  <si>
    <t>AAFCA8264N</t>
  </si>
  <si>
    <t>2019-04-15 17:37:38.000000</t>
  </si>
  <si>
    <t>MUMBAI,BANDRA WEST</t>
  </si>
  <si>
    <t>BANDRA</t>
  </si>
  <si>
    <t>022-26421653</t>
  </si>
  <si>
    <t>MEGHDOOT, LINK ROAD,BANDRA (WEST)</t>
  </si>
  <si>
    <t>Rajkiran Kumawat</t>
  </si>
  <si>
    <t>OCEANUS STUDIOS</t>
  </si>
  <si>
    <t>oceanusstudios@gmail.com</t>
  </si>
  <si>
    <t>9762532835</t>
  </si>
  <si>
    <t>27AADFO8273E1Z4</t>
  </si>
  <si>
    <t>AADFO8273E</t>
  </si>
  <si>
    <t>2019-04-15 17:26:22.000000</t>
  </si>
  <si>
    <t>2019-08-22 13:26:41.000000</t>
  </si>
  <si>
    <t>MUMBAI,SENA BAPAT MARG</t>
  </si>
  <si>
    <t>MULBOM</t>
  </si>
  <si>
    <t>022-24377423</t>
  </si>
  <si>
    <t>NAIR MAHAL SENAPATI,BAPAT MARG MATUNGA(W)</t>
  </si>
  <si>
    <t>Ajay Sharma</t>
  </si>
  <si>
    <t>ARCHI TRADERS</t>
  </si>
  <si>
    <t>sachin_641980@yahoo.com</t>
  </si>
  <si>
    <t>9713232208</t>
  </si>
  <si>
    <t>23BWUPS7764N2ZA</t>
  </si>
  <si>
    <t>BWUPS7764N</t>
  </si>
  <si>
    <t>2019-04-15 12:58:07.000000</t>
  </si>
  <si>
    <t>2019-08-22 18:49:31.000000</t>
  </si>
  <si>
    <t>GWALIOR,JHANSI ROAD</t>
  </si>
  <si>
    <t>JHAGWA</t>
  </si>
  <si>
    <t>OM COMPLEX, NEAR JAI B,NAKA CHANDRAVANDANI CH</t>
  </si>
  <si>
    <t>L KANNAN</t>
  </si>
  <si>
    <t>SRI VINAYAGA IMPEX</t>
  </si>
  <si>
    <t>professionmypassion@gmail.com</t>
  </si>
  <si>
    <t>9994952273</t>
  </si>
  <si>
    <t>33CYIPK9549Q1ZG</t>
  </si>
  <si>
    <t>CYIPK9549Q</t>
  </si>
  <si>
    <t>2019-04-15 11:17:49.000000</t>
  </si>
  <si>
    <t>NAMRATA RAI</t>
  </si>
  <si>
    <t>YATHARTH CREATION</t>
  </si>
  <si>
    <t>raipraveen2014@gmail.com</t>
  </si>
  <si>
    <t>7007389273</t>
  </si>
  <si>
    <t>09CZTPR1196Q1Z0</t>
  </si>
  <si>
    <t>CZTPR1196Q</t>
  </si>
  <si>
    <t>2019-04-15 10:02:54.000000</t>
  </si>
  <si>
    <t>2019-05-07 14:01:31.000000</t>
  </si>
  <si>
    <t>AGRAWAL ELECTRONICS</t>
  </si>
  <si>
    <t>agrawalelectronics.akb@gmail.com</t>
  </si>
  <si>
    <t>9838585727</t>
  </si>
  <si>
    <t>09AGJPA9019Q1ZU</t>
  </si>
  <si>
    <t>AGJPA9019Q</t>
  </si>
  <si>
    <t>2019-04-13 17:35:49.000000</t>
  </si>
  <si>
    <t>2019-04-23 17:13:16.000000</t>
  </si>
  <si>
    <t>bigb scrap</t>
  </si>
  <si>
    <t>BIGB SCRAP TRADERS</t>
  </si>
  <si>
    <t>abdulfaruk902516@gmail.com</t>
  </si>
  <si>
    <t>9025164030</t>
  </si>
  <si>
    <t>33BNTPA8318L1ZN</t>
  </si>
  <si>
    <t>BNTPA8318L</t>
  </si>
  <si>
    <t>2019-04-12 19:59:28.000000</t>
  </si>
  <si>
    <t>KOVAI PUDUR</t>
  </si>
  <si>
    <t>KOVAIP</t>
  </si>
  <si>
    <t xml:space="preserve">A18 PERUR MAIN ROAD KOVAIP PUDUR,DIST COIMBATORE TAMILNADU </t>
  </si>
  <si>
    <t>PRAGATIFASHION</t>
  </si>
  <si>
    <t>VIKAS SINGH SO RAJESH</t>
  </si>
  <si>
    <t>SONUSINGHVIKAS@GMAIL.COM</t>
  </si>
  <si>
    <t>7355402276</t>
  </si>
  <si>
    <t>09DYWPS6324E2ZP</t>
  </si>
  <si>
    <t>DYWPS6324E</t>
  </si>
  <si>
    <t>2019-04-12 17:58:30.000000</t>
  </si>
  <si>
    <t>2019-05-09 11:32:58.000000</t>
  </si>
  <si>
    <t>NAUBATPUR</t>
  </si>
  <si>
    <t>NAUBBS</t>
  </si>
  <si>
    <t>05412-265472</t>
  </si>
  <si>
    <t>NAUBATPUR,,DIST. CHANDAULI,</t>
  </si>
  <si>
    <t>DOLLY SINHA</t>
  </si>
  <si>
    <t>MS. DOLLY SINHA</t>
  </si>
  <si>
    <t>dollysinha23@gmail.com</t>
  </si>
  <si>
    <t>9711466602</t>
  </si>
  <si>
    <t>07EBDPS0820N1ZF</t>
  </si>
  <si>
    <t>EBDPS0820N</t>
  </si>
  <si>
    <t>2019-04-12 17:33:47.000000</t>
  </si>
  <si>
    <t>2019-05-02 16:07:09.000000</t>
  </si>
  <si>
    <t>Govinda</t>
  </si>
  <si>
    <t>RENUDEVI CONSTRUCTION</t>
  </si>
  <si>
    <t>govindapoddar1993@gmail.com</t>
  </si>
  <si>
    <t>7979876321</t>
  </si>
  <si>
    <t>10AYCPG9689B1ZM</t>
  </si>
  <si>
    <t>AYCPG9689B</t>
  </si>
  <si>
    <t>2019-04-12 16:58:59.000000</t>
  </si>
  <si>
    <t>SYYED ARSHAD SYYED SHAKIL</t>
  </si>
  <si>
    <t>SAYYED ARSHAD SAYYAD SHAKIL</t>
  </si>
  <si>
    <t>majedsyed152@gmail.com</t>
  </si>
  <si>
    <t>9921588477</t>
  </si>
  <si>
    <t>27KWOPS5523L1ZJ</t>
  </si>
  <si>
    <t>KWOPS5523L</t>
  </si>
  <si>
    <t>2019-04-12 16:42:02.000000</t>
  </si>
  <si>
    <t>AURANGABAD,MUKUNDWADI</t>
  </si>
  <si>
    <t>MUKAUR</t>
  </si>
  <si>
    <t>PLOT NO 223, N-2, CIDC,O JALNA ROAD, AURANGAB</t>
  </si>
  <si>
    <t>DINESH SOMANI</t>
  </si>
  <si>
    <t>RAJASTHAN AGENCIES</t>
  </si>
  <si>
    <t>rajasthanagencies@gmail.com</t>
  </si>
  <si>
    <t>9426001730</t>
  </si>
  <si>
    <t>24AOBPS8913B1Z5</t>
  </si>
  <si>
    <t>AOBPS8913B</t>
  </si>
  <si>
    <t>2019-04-12 15:44:45.000000</t>
  </si>
  <si>
    <t>2019-06-26 12:07:45.000000</t>
  </si>
  <si>
    <t>BINA ENTERPRISES</t>
  </si>
  <si>
    <t>bina.enterprises@rediffmail.com</t>
  </si>
  <si>
    <t>9931195010</t>
  </si>
  <si>
    <t>20CDMPA2764C1Z6</t>
  </si>
  <si>
    <t>CDMPA2764C</t>
  </si>
  <si>
    <t>2019-04-12 12:57:43.000000</t>
  </si>
  <si>
    <t>2019-06-20 14:48:06.000000</t>
  </si>
  <si>
    <t>MADHUPUR</t>
  </si>
  <si>
    <t>Madhupur</t>
  </si>
  <si>
    <t>MADDEO</t>
  </si>
  <si>
    <t>LORD SINHA BELPARA ROA,D, PO TEHSIL MADHUPUR</t>
  </si>
  <si>
    <t>INTEGRITY SEA TRANS PRIVATE LIMITED</t>
  </si>
  <si>
    <t>seelan@integrityseatrans.in</t>
  </si>
  <si>
    <t>9840110444</t>
  </si>
  <si>
    <t>33AACCI6997H1Z7</t>
  </si>
  <si>
    <t>AACCI6997H</t>
  </si>
  <si>
    <t>2019-04-11 18:08:01.000000</t>
  </si>
  <si>
    <t>2019-07-10 18:48:42.000000</t>
  </si>
  <si>
    <t>CHENNAI,KODAMBAKKAM</t>
  </si>
  <si>
    <t>KODAMB</t>
  </si>
  <si>
    <t>10 FIRST MAIN STREET,,UNITED INDIA COLONY, K</t>
  </si>
  <si>
    <t>vijay m ashok</t>
  </si>
  <si>
    <t>KAPALIE UNIFORMS PRIVATE LIMITED</t>
  </si>
  <si>
    <t>bharath.ashok83@gmail.com</t>
  </si>
  <si>
    <t>9980642233</t>
  </si>
  <si>
    <t>29AAECK4814F1ZK</t>
  </si>
  <si>
    <t>AAECK4814F</t>
  </si>
  <si>
    <t>2019-04-11 15:43:03.000000</t>
  </si>
  <si>
    <t>BANGALORE,MALLESWARAM</t>
  </si>
  <si>
    <t>MALLES</t>
  </si>
  <si>
    <t>080-23447674</t>
  </si>
  <si>
    <t>NO.74 7TH CROSS DOWN ,MALLESWARAM</t>
  </si>
  <si>
    <t>VIKRAM GANERIWAL</t>
  </si>
  <si>
    <t>RADIANT TUNNELING SYSTEMS PRIVATE LIMITED</t>
  </si>
  <si>
    <t>radiantmininghq@gmail.com</t>
  </si>
  <si>
    <t>9830777900</t>
  </si>
  <si>
    <t>19AAFCR2733M1Z0</t>
  </si>
  <si>
    <t>AAFCR2733M</t>
  </si>
  <si>
    <t>2019-04-10 19:45:40.000000</t>
  </si>
  <si>
    <t>2019-09-05 16:23:04.000000</t>
  </si>
  <si>
    <t>Ram Singh Handicrafts</t>
  </si>
  <si>
    <t>RAM SINGH HANDICRAFTS</t>
  </si>
  <si>
    <t>varun_mgmt@ymail.com</t>
  </si>
  <si>
    <t>9557468411</t>
  </si>
  <si>
    <t>09GDAPS6051N1ZX</t>
  </si>
  <si>
    <t>GDAPS6051N</t>
  </si>
  <si>
    <t>2019-04-10 12:16:00.000000</t>
  </si>
  <si>
    <t>2019-04-19 12:04:48.000000</t>
  </si>
  <si>
    <t>AMIT READYMADS GARMENTS</t>
  </si>
  <si>
    <t>amit530274@gmail.com</t>
  </si>
  <si>
    <t>9889530274</t>
  </si>
  <si>
    <t>09BBCPK9969E2Z5</t>
  </si>
  <si>
    <t>BBCPK9969E</t>
  </si>
  <si>
    <t>2019-04-09 22:35:03.000000</t>
  </si>
  <si>
    <t>MOHANGANJ</t>
  </si>
  <si>
    <t>MOHANG</t>
  </si>
  <si>
    <t>0535-2634441</t>
  </si>
  <si>
    <t xml:space="preserve">VILL.&amp; P.O.MOHANGUNJ,,DISTT. RAE BARELI, </t>
  </si>
  <si>
    <t>Vinod Kumar</t>
  </si>
  <si>
    <t>TAANKBROTHERS VENTURES PRIVATE LIMITED</t>
  </si>
  <si>
    <t>vinod.taank13@gmail.com</t>
  </si>
  <si>
    <t>9833890186</t>
  </si>
  <si>
    <t>23AAFCT6727K1Z3</t>
  </si>
  <si>
    <t>AAFCT6727K</t>
  </si>
  <si>
    <t>2019-04-09 21:14:44.000000</t>
  </si>
  <si>
    <t>2019-05-03 17:49:28.000000</t>
  </si>
  <si>
    <t>GANGADHARARAO SAMMITI</t>
  </si>
  <si>
    <t>SRI SIVABALAJI STEELS</t>
  </si>
  <si>
    <t>SIVABALAJI.STEELS@GMAIL.COM</t>
  </si>
  <si>
    <t>9494932888</t>
  </si>
  <si>
    <t>37DHZPS4711K1ZF</t>
  </si>
  <si>
    <t>DHZPS4711K</t>
  </si>
  <si>
    <t>2019-04-09 18:54:50.000000</t>
  </si>
  <si>
    <t>2019-08-30 17:11:20.000000</t>
  </si>
  <si>
    <t>JAGGAMPETA</t>
  </si>
  <si>
    <t>East Godavari Dist.</t>
  </si>
  <si>
    <t>JAGGAM</t>
  </si>
  <si>
    <t>jaggam@bankofbaroda.com</t>
  </si>
  <si>
    <t>8868</t>
  </si>
  <si>
    <t>JVR COMPLEX</t>
  </si>
  <si>
    <t>KEVIN SHAH</t>
  </si>
  <si>
    <t>ARANYA AGRI BIOTECH LLP</t>
  </si>
  <si>
    <t>commercial@aranyaagri.in</t>
  </si>
  <si>
    <t>9510262032</t>
  </si>
  <si>
    <t>24ABEFA7566L1Z4</t>
  </si>
  <si>
    <t>ABEFA7566L</t>
  </si>
  <si>
    <t>2019-04-09 16:17:59.000000</t>
  </si>
  <si>
    <t>SURAT,IBB SURAT</t>
  </si>
  <si>
    <t>INTSUR</t>
  </si>
  <si>
    <t>0261-3924101/03 -112</t>
  </si>
  <si>
    <t>BARODA SUN COMPLEX, 1S,T FLOOR GHOD DOD ROAD</t>
  </si>
  <si>
    <t>HEMANT VADILAL PATANI</t>
  </si>
  <si>
    <t>PATANI INTERNATIONAL</t>
  </si>
  <si>
    <t>patani.international@yahoo.in</t>
  </si>
  <si>
    <t>9594051232</t>
  </si>
  <si>
    <t>CQGPP9419Q</t>
  </si>
  <si>
    <t>2019-04-09 13:51:18.000000</t>
  </si>
  <si>
    <t>THANE,MIRA BHAYANDER ROAD</t>
  </si>
  <si>
    <t>MIRBHA</t>
  </si>
  <si>
    <t>2228121151</t>
  </si>
  <si>
    <t>100 FEET WIDE KANAKIA,RITU HORIZON BLDG</t>
  </si>
  <si>
    <t>Harsh mehta</t>
  </si>
  <si>
    <t>INDIA TRADING CORPORATION</t>
  </si>
  <si>
    <t>harshmehta2014@outlook.com</t>
  </si>
  <si>
    <t>8758801495</t>
  </si>
  <si>
    <t>24ADRPM6518R1ZO</t>
  </si>
  <si>
    <t>ADRPM6518R</t>
  </si>
  <si>
    <t>2019-04-09 09:46:42.000000</t>
  </si>
  <si>
    <t>2019-08-28 13:00:54.000000</t>
  </si>
  <si>
    <t>2019-04-09 08:07:16.000000</t>
  </si>
  <si>
    <t>2019-07-22 16:56:16.000000</t>
  </si>
  <si>
    <t>BETTIAH</t>
  </si>
  <si>
    <t>BETTIA</t>
  </si>
  <si>
    <t>06254-232348</t>
  </si>
  <si>
    <t>KAVIVAR NEPALI PATH,</t>
  </si>
  <si>
    <t>SA TRADING AND COMPANY</t>
  </si>
  <si>
    <t>KAMIR.2005@REDIFFMAIL.COM</t>
  </si>
  <si>
    <t>8328934640</t>
  </si>
  <si>
    <t>21BOFPS6397E1ZQ</t>
  </si>
  <si>
    <t>BOFPS6397E</t>
  </si>
  <si>
    <t>2019-04-08 20:19:28.000000</t>
  </si>
  <si>
    <t>2019-05-22 16:43:08.000000</t>
  </si>
  <si>
    <t>AVANTA AGROTEC VENTURES LLP</t>
  </si>
  <si>
    <t>austinesequeira@gmail.com</t>
  </si>
  <si>
    <t>9930559850</t>
  </si>
  <si>
    <t>27ABKFA4597M1ZP</t>
  </si>
  <si>
    <t>ABKFA4597M</t>
  </si>
  <si>
    <t>2019-04-08 20:16:07.000000</t>
  </si>
  <si>
    <t>2019-08-22 17:25:45.000000</t>
  </si>
  <si>
    <t>MUMBAI,COLABA</t>
  </si>
  <si>
    <t>COLABA</t>
  </si>
  <si>
    <t>022-22838336</t>
  </si>
  <si>
    <t>ESPARANCA BLDG,,SHAHID BHAGATSING MARG</t>
  </si>
  <si>
    <t>RAHUL MEHRA</t>
  </si>
  <si>
    <t>RAHUL MEHRA S O SANTOSH MEHRA</t>
  </si>
  <si>
    <t>ngdbdel@gmail.com</t>
  </si>
  <si>
    <t>9691743378</t>
  </si>
  <si>
    <t>23CYJPM1857L2Z0</t>
  </si>
  <si>
    <t>CYJPM1857L</t>
  </si>
  <si>
    <t>2019-04-08 19:51:11.000000</t>
  </si>
  <si>
    <t>2019-05-01 11:17:18.000000</t>
  </si>
  <si>
    <t>NAGDA</t>
  </si>
  <si>
    <t>Nagda</t>
  </si>
  <si>
    <t xml:space="preserve">07365- </t>
  </si>
  <si>
    <t xml:space="preserve">MAHIDPUR ROAD, NEAR BU,S STAND, NAGDA, MP </t>
  </si>
  <si>
    <t>RAVI SHANKAR TIWARI</t>
  </si>
  <si>
    <t>SOURAV CONCRETS</t>
  </si>
  <si>
    <t>ravishanka566@gmail.com</t>
  </si>
  <si>
    <t>9779753715</t>
  </si>
  <si>
    <t>03ALCPT8683R1Z5</t>
  </si>
  <si>
    <t>ALCPT8683R</t>
  </si>
  <si>
    <t>2019-04-08 15:45:18.000000</t>
  </si>
  <si>
    <t>2019-07-26 14:38:03.000000</t>
  </si>
  <si>
    <t>PRAVEEN KUMAR TIWARI</t>
  </si>
  <si>
    <t>PRAVEEN APPARELS</t>
  </si>
  <si>
    <t>praveenapperals@gmail.com</t>
  </si>
  <si>
    <t>9918333315</t>
  </si>
  <si>
    <t>09AFVPT2148G1ZU</t>
  </si>
  <si>
    <t>AFVPT2148G</t>
  </si>
  <si>
    <t>2019-04-08 14:58:35.000000</t>
  </si>
  <si>
    <t>2019-04-23 14:54:10.000000</t>
  </si>
  <si>
    <t>Dibyendu roychowdhury</t>
  </si>
  <si>
    <t>K ROY AND CO</t>
  </si>
  <si>
    <t>kroyco@gmail.com</t>
  </si>
  <si>
    <t>9874182630</t>
  </si>
  <si>
    <t>19AFTPR6637Q1Z2</t>
  </si>
  <si>
    <t>AFTPR6637Q</t>
  </si>
  <si>
    <t>2019-04-08 14:41:41.000000</t>
  </si>
  <si>
    <t>2019-05-28 09:36:24.000000</t>
  </si>
  <si>
    <t>KOLKATA,CHARU MARKET</t>
  </si>
  <si>
    <t>CHARUM</t>
  </si>
  <si>
    <t>24244316</t>
  </si>
  <si>
    <t>9, DESHPRAN SASMAL ,ROAD, KOLKATA</t>
  </si>
  <si>
    <t>VIJAY GUPTA</t>
  </si>
  <si>
    <t>GUPTA ELECTRICALS</t>
  </si>
  <si>
    <t>geguptaelectricals@gmail.com</t>
  </si>
  <si>
    <t>9214310557</t>
  </si>
  <si>
    <t>08ABHPG9894N1ZP</t>
  </si>
  <si>
    <t>ABHPG9894N</t>
  </si>
  <si>
    <t>2019-04-08 13:09:22.000000</t>
  </si>
  <si>
    <t>2019-06-03 11:34:56.000000</t>
  </si>
  <si>
    <t>Jude Zakaria Abraham</t>
  </si>
  <si>
    <t>BIO NATURA SOLUTIONS</t>
  </si>
  <si>
    <t>jude@bionaturasolutions.in</t>
  </si>
  <si>
    <t>9995671925</t>
  </si>
  <si>
    <t>32AASFB2148N1Z6</t>
  </si>
  <si>
    <t>AASFB2148N</t>
  </si>
  <si>
    <t>2019-04-08 12:44:39.000000</t>
  </si>
  <si>
    <t>2019-08-29 11:06:22.000000</t>
  </si>
  <si>
    <t>ERNAKULAM,KALOOR</t>
  </si>
  <si>
    <t>KALOOR</t>
  </si>
  <si>
    <t>0484-2204201</t>
  </si>
  <si>
    <t>PARIYATH BUILDING, KUM,ARANASAN JUNCTION, KAL</t>
  </si>
  <si>
    <t>Ajay Kumar Srivastava</t>
  </si>
  <si>
    <t>DURBON INDUSTRIES</t>
  </si>
  <si>
    <t>durbon.industries@gmail.com</t>
  </si>
  <si>
    <t>9917475105</t>
  </si>
  <si>
    <t>05AVKPS2359H1ZA</t>
  </si>
  <si>
    <t>AVKPS2359H</t>
  </si>
  <si>
    <t>2019-04-07 21:22:08.000000</t>
  </si>
  <si>
    <t>2019-10-15 12:06:26.000000</t>
  </si>
  <si>
    <t>Abhinav Bafna</t>
  </si>
  <si>
    <t>ABI MARKETING</t>
  </si>
  <si>
    <t>patanjali.abi@gmail.com</t>
  </si>
  <si>
    <t>8695522114</t>
  </si>
  <si>
    <t>33AILPA0279N1Z6</t>
  </si>
  <si>
    <t>AILPA0279N</t>
  </si>
  <si>
    <t>2019-04-06 18:09:05.000000</t>
  </si>
  <si>
    <t>2019-08-20 18:48:58.000000</t>
  </si>
  <si>
    <t>CHENNAI,RAJAJI ROAD</t>
  </si>
  <si>
    <t>NORTHB</t>
  </si>
  <si>
    <t>044-23454241</t>
  </si>
  <si>
    <t xml:space="preserve">NO.70,RAJAJI SALAI </t>
  </si>
  <si>
    <t>MANISH KUMAR VAJPAYEE</t>
  </si>
  <si>
    <t>VINAYAK SELES</t>
  </si>
  <si>
    <t>mbajpayeevns@gmail.com</t>
  </si>
  <si>
    <t>9838071380</t>
  </si>
  <si>
    <t>09AEZPV5549N1Z0</t>
  </si>
  <si>
    <t>AEZPV5549N</t>
  </si>
  <si>
    <t>2019-04-06 17:00:47.000000</t>
  </si>
  <si>
    <t>2019-06-06 17:52:55.000000</t>
  </si>
  <si>
    <t>VISHAL BHAUSAHEB CHATTAR</t>
  </si>
  <si>
    <t>V B PHARMA</t>
  </si>
  <si>
    <t>CHATTARVISHAL@GMAIL.COM</t>
  </si>
  <si>
    <t>9420105598</t>
  </si>
  <si>
    <t>27AXBPC6656N1Z4</t>
  </si>
  <si>
    <t>AXBPC6656N</t>
  </si>
  <si>
    <t>2019-04-06 12:54:22.000000</t>
  </si>
  <si>
    <t>2019-11-02 15:16:21.000000</t>
  </si>
  <si>
    <t>SANGAMNER</t>
  </si>
  <si>
    <t>Sangamner</t>
  </si>
  <si>
    <t>SANGAM</t>
  </si>
  <si>
    <t>02425-225449</t>
  </si>
  <si>
    <t>PB NO-14, SWATANTRYA ,CHOWK, SANGAMNER</t>
  </si>
  <si>
    <t>PANKAJ MALHOTRA</t>
  </si>
  <si>
    <t>SOLVISTA PHARMA PRIVATE LIMITED</t>
  </si>
  <si>
    <t>pankajmalhotra@solvistapharma.org</t>
  </si>
  <si>
    <t>9466954202</t>
  </si>
  <si>
    <t>06AAXCS3424J1ZW</t>
  </si>
  <si>
    <t>AAXCS3424J</t>
  </si>
  <si>
    <t>2019-04-06 11:37:32.000000</t>
  </si>
  <si>
    <t>2019-07-24 15:03:56.000000</t>
  </si>
  <si>
    <t>AMBALA CITY,AMBALA</t>
  </si>
  <si>
    <t>Ambala</t>
  </si>
  <si>
    <t>AMBALA</t>
  </si>
  <si>
    <t>0171-2530991,2531991</t>
  </si>
  <si>
    <t>COURT ROAD,AMBALA</t>
  </si>
  <si>
    <t>MEGHRAJ GURJAR</t>
  </si>
  <si>
    <t>MR MEGHRAJ GURJAR</t>
  </si>
  <si>
    <t>meghrajgurjar4157@gmail.com</t>
  </si>
  <si>
    <t>7023243631</t>
  </si>
  <si>
    <t>08BTVPG1975P2ZM</t>
  </si>
  <si>
    <t>BTVPG1975P</t>
  </si>
  <si>
    <t>2019-04-06 09:41:21.000000</t>
  </si>
  <si>
    <t>2019-04-23 15:22:09.000000</t>
  </si>
  <si>
    <t>Uranus Stone Products And Co</t>
  </si>
  <si>
    <t>URANUS STONE PRODUCTS &amp; CO</t>
  </si>
  <si>
    <t>ankit@unico.in</t>
  </si>
  <si>
    <t>9707539300</t>
  </si>
  <si>
    <t>17AAEFU9170D2Z1</t>
  </si>
  <si>
    <t>AAEFU9170D</t>
  </si>
  <si>
    <t>2019-04-05 21:00:57.000000</t>
  </si>
  <si>
    <t>Deepayan Sahu</t>
  </si>
  <si>
    <t>Bapa Maa Motors</t>
  </si>
  <si>
    <t>26dpsahu@gmail.com</t>
  </si>
  <si>
    <t>9556077298</t>
  </si>
  <si>
    <t>21DDAPS6534K1ZG</t>
  </si>
  <si>
    <t>DDAPS6534K</t>
  </si>
  <si>
    <t>2019-04-05 18:36:49.000000</t>
  </si>
  <si>
    <t>2019-04-16 17:25:50.000000</t>
  </si>
  <si>
    <t>vijaykumar prajapati</t>
  </si>
  <si>
    <t>KVSS &amp; CO</t>
  </si>
  <si>
    <t>casvk01@gmail.com</t>
  </si>
  <si>
    <t>8767333233</t>
  </si>
  <si>
    <t>27AANFK1470B1ZJ</t>
  </si>
  <si>
    <t>AANFK1470B</t>
  </si>
  <si>
    <t>2019-04-05 16:33:54.000000</t>
  </si>
  <si>
    <t>2019-08-28 17:20:33.000000</t>
  </si>
  <si>
    <t>KALYAN,KHADAKPADA</t>
  </si>
  <si>
    <t>Kalyan</t>
  </si>
  <si>
    <t>KHADAK</t>
  </si>
  <si>
    <t>0251-2205385</t>
  </si>
  <si>
    <t xml:space="preserve">SHOP NO 3,NEERAJ PARK,,NR MOHAN PRIDE </t>
  </si>
  <si>
    <t>Ramesh kumar solanki</t>
  </si>
  <si>
    <t>RAMESHKUMAR SOLANKI</t>
  </si>
  <si>
    <t>ramsolanki500@gmail.com</t>
  </si>
  <si>
    <t>9016782800</t>
  </si>
  <si>
    <t>26BXSPS6886G1ZF</t>
  </si>
  <si>
    <t>BXSPS6886G</t>
  </si>
  <si>
    <t>2019-04-05 14:44:14.000000</t>
  </si>
  <si>
    <t>SILVASSA</t>
  </si>
  <si>
    <t>SILVAS</t>
  </si>
  <si>
    <t>0260-2640352</t>
  </si>
  <si>
    <t xml:space="preserve">BANK OF BARODA, ADIVASI BHAVAN,OPP PIONEER HOTEL, TOKARKHADA </t>
  </si>
  <si>
    <t>S K MEDITECH PRIVATE LIMITED</t>
  </si>
  <si>
    <t>anil14470@gmail.com</t>
  </si>
  <si>
    <t>9839370287</t>
  </si>
  <si>
    <t>09AASCS9424M1ZD</t>
  </si>
  <si>
    <t>AASCS9424M</t>
  </si>
  <si>
    <t>2019-04-05 13:59:08.000000</t>
  </si>
  <si>
    <t>2019-06-25 12:54:21.000000</t>
  </si>
  <si>
    <t>Deserve Developers Pvt Ltd</t>
  </si>
  <si>
    <t>DESERVE DEVELOPERS PRIVATE LIMITED</t>
  </si>
  <si>
    <t>veerendra.shukla@deserve.co.in</t>
  </si>
  <si>
    <t>8459891668</t>
  </si>
  <si>
    <t>27AADCD6571B1ZU</t>
  </si>
  <si>
    <t>AADCD6571B</t>
  </si>
  <si>
    <t>2019-04-04 19:47:50.000000</t>
  </si>
  <si>
    <t>MUMBAI,BANDRA KURLA COMPLEX</t>
  </si>
  <si>
    <t>BANEAS</t>
  </si>
  <si>
    <t>66985030</t>
  </si>
  <si>
    <t xml:space="preserve">C-26, G BLOCK,BANDRA KURLA COMPLEX </t>
  </si>
  <si>
    <t>ARUNA SINGH</t>
  </si>
  <si>
    <t>ARUNA CONSTRUCTION &amp; Mrs. ARUNA SINGH</t>
  </si>
  <si>
    <t>arunasingh3070@gmail.com</t>
  </si>
  <si>
    <t>9554303070</t>
  </si>
  <si>
    <t>09COPPS8312N1ZZ</t>
  </si>
  <si>
    <t>COPPS8312N</t>
  </si>
  <si>
    <t>2019-04-04 17:15:13.000000</t>
  </si>
  <si>
    <t>2019-06-06 17:53:39.000000</t>
  </si>
  <si>
    <t>array solar technologies llp</t>
  </si>
  <si>
    <t>ARRAY SOLAR TECHNOLOGIES LLP</t>
  </si>
  <si>
    <t>arraysolartechnologiesllp@gmail.com</t>
  </si>
  <si>
    <t>7620190670</t>
  </si>
  <si>
    <t>27ABHFA9866C1Z7</t>
  </si>
  <si>
    <t>ABHFA9866C</t>
  </si>
  <si>
    <t>2019-04-04 15:58:19.000000</t>
  </si>
  <si>
    <t>2019-04-10 19:16:24.000000</t>
  </si>
  <si>
    <t>PUNE,VADGAON BUDRUK</t>
  </si>
  <si>
    <t>VADGAO</t>
  </si>
  <si>
    <t>20</t>
  </si>
  <si>
    <t>SINHGAD TECH EDU SOCIE,TY CAMPUS,VADGAON BUDR</t>
  </si>
  <si>
    <t>GURU DAYAL VERMA</t>
  </si>
  <si>
    <t>JD ENTERPRISES</t>
  </si>
  <si>
    <t>guru8657no1@gmail.com</t>
  </si>
  <si>
    <t>8960540086</t>
  </si>
  <si>
    <t>09AHGPV1303E1ZK</t>
  </si>
  <si>
    <t>AHGPV1303E</t>
  </si>
  <si>
    <t>2019-04-04 14:17:27.000000</t>
  </si>
  <si>
    <t>2019-07-03 16:12:57.000000</t>
  </si>
  <si>
    <t>PAWAN KUMAR GUPTA</t>
  </si>
  <si>
    <t>SUSHMA AGENCY</t>
  </si>
  <si>
    <t>divyav376@gmail.com</t>
  </si>
  <si>
    <t>9372856646</t>
  </si>
  <si>
    <t>09ABXFS5901N1Z8</t>
  </si>
  <si>
    <t>ABXFS5901N</t>
  </si>
  <si>
    <t>2019-04-04 14:07:04.000000</t>
  </si>
  <si>
    <t>BELI ROAD</t>
  </si>
  <si>
    <t>VJBELI</t>
  </si>
  <si>
    <t>PALVINDER SINGH</t>
  </si>
  <si>
    <t>vb7122@VIJAYABANK.CO.IN</t>
  </si>
  <si>
    <t>0532-2641090</t>
  </si>
  <si>
    <t>NO 7BELI ROAD,MAMFORDGANJNAYA KATRA</t>
  </si>
  <si>
    <t>ABDUL RASHEED</t>
  </si>
  <si>
    <t>ZAM ZAM DRESSES</t>
  </si>
  <si>
    <t>ATISHAYP79@GMAIL.COM</t>
  </si>
  <si>
    <t>9977384426</t>
  </si>
  <si>
    <t>23ADVPA5635K1ZC</t>
  </si>
  <si>
    <t>ADVPA5635K</t>
  </si>
  <si>
    <t>2019-04-04 14:02:24.000000</t>
  </si>
  <si>
    <t>2019-05-04 13:31:20.000000</t>
  </si>
  <si>
    <t>crest pharma pvt Ltd</t>
  </si>
  <si>
    <t>CREST PHARMA PVT. LTD.</t>
  </si>
  <si>
    <t>sinhashivangi2805@gmail.com</t>
  </si>
  <si>
    <t>8084784922</t>
  </si>
  <si>
    <t>10AABCC4109N1Z1</t>
  </si>
  <si>
    <t>AABCC4109N</t>
  </si>
  <si>
    <t>2019-04-04 13:50:36.000000</t>
  </si>
  <si>
    <t>2019-05-08 17:59:21.000000</t>
  </si>
  <si>
    <t>MOHAN BANSODE</t>
  </si>
  <si>
    <t>SAI SAMARTH ENTERPRISES</t>
  </si>
  <si>
    <t>mohan@samarthpet.com</t>
  </si>
  <si>
    <t>9699208004</t>
  </si>
  <si>
    <t>27ALAPB0249D1ZU</t>
  </si>
  <si>
    <t>ALAPB0249D</t>
  </si>
  <si>
    <t>2019-04-04 11:54:45.000000</t>
  </si>
  <si>
    <t>2019-08-23 15:46:37.000000</t>
  </si>
  <si>
    <t>LIFE STYLE LIVING SPACES PRIVATE LIMITED</t>
  </si>
  <si>
    <t>LIFESTYLELIVINGSPACES@GMAIL.COM</t>
  </si>
  <si>
    <t>9844559999</t>
  </si>
  <si>
    <t>29AACCL6210A1Z1</t>
  </si>
  <si>
    <t>AACCL6210A</t>
  </si>
  <si>
    <t>2019-04-03 17:54:02.000000</t>
  </si>
  <si>
    <t>NAGAVARA, BANGALORE</t>
  </si>
  <si>
    <t>VJNAGV</t>
  </si>
  <si>
    <t>TULASIBAI</t>
  </si>
  <si>
    <t>vb1591@VIJAYABANK.CO.IN</t>
  </si>
  <si>
    <t>9538989649</t>
  </si>
  <si>
    <t>1430/502, 1ST STAGE, 4TH BLOCK, HBR LAYOUT,,THANISANDRA, NAGAWARA WARD,,BANGALORE,BANGALORE,BANGALORE URBAN,KARNATAKA,560043</t>
  </si>
  <si>
    <t>mufeed mithani</t>
  </si>
  <si>
    <t>KAB EXIM</t>
  </si>
  <si>
    <t>mufeed.mithani@gmail.com</t>
  </si>
  <si>
    <t>9819636561</t>
  </si>
  <si>
    <t>27AAOFK0816C1ZK</t>
  </si>
  <si>
    <t>AAOFK0816C</t>
  </si>
  <si>
    <t>2019-04-03 16:38:01.000000</t>
  </si>
  <si>
    <t>AKHILESH KUMAR JAISWAL</t>
  </si>
  <si>
    <t>RITURAJ TRADERS</t>
  </si>
  <si>
    <t>salesinforiturajtraders@gmail.com</t>
  </si>
  <si>
    <t>9170721111</t>
  </si>
  <si>
    <t>09AGVPJ2157J1ZU</t>
  </si>
  <si>
    <t>AGVPJ2157J</t>
  </si>
  <si>
    <t>2019-04-03 16:00:50.000000</t>
  </si>
  <si>
    <t>2019-05-07 13:53:20.000000</t>
  </si>
  <si>
    <t>AKHIL KUMAR</t>
  </si>
  <si>
    <t>goel_anubha@yahoo.com</t>
  </si>
  <si>
    <t>9968058820</t>
  </si>
  <si>
    <t>2019-04-02 16:20:32.000000</t>
  </si>
  <si>
    <t>2019-08-08 11:56:52.000000</t>
  </si>
  <si>
    <t>Pawan Kumar Gupta</t>
  </si>
  <si>
    <t>HANUMAN TRADING</t>
  </si>
  <si>
    <t>anajbazar@gmail.com</t>
  </si>
  <si>
    <t>7355031219</t>
  </si>
  <si>
    <t>09AAJFH3438A1ZM</t>
  </si>
  <si>
    <t>AAJFH3438A</t>
  </si>
  <si>
    <t>2019-04-02 16:10:57.000000</t>
  </si>
  <si>
    <t>MANISH KUMAR YADAV</t>
  </si>
  <si>
    <t>MANISH YADAV</t>
  </si>
  <si>
    <t>yadavmanish2983@gmail.com</t>
  </si>
  <si>
    <t>9009832280</t>
  </si>
  <si>
    <t>22AFTPY4318M1ZQ</t>
  </si>
  <si>
    <t>AFTPY4318M</t>
  </si>
  <si>
    <t>2019-04-02 16:09:59.000000</t>
  </si>
  <si>
    <t>SIRSA KHURD</t>
  </si>
  <si>
    <t>SIRSAK</t>
  </si>
  <si>
    <t>SIRSAK@bankofbaroda.com</t>
  </si>
  <si>
    <t>9329029983</t>
  </si>
  <si>
    <t>VILL-SIRSA,DHAMDA MAIN</t>
  </si>
  <si>
    <t>Mohd Nayeem</t>
  </si>
  <si>
    <t>SAMEER ENTERPRISES PROP MOHD NAYEEM</t>
  </si>
  <si>
    <t>sameerenterprises03@gmail.com</t>
  </si>
  <si>
    <t>9971200769</t>
  </si>
  <si>
    <t>07ADGPN3665H1ZD</t>
  </si>
  <si>
    <t>ADGPN3665H</t>
  </si>
  <si>
    <t>2019-04-02 15:51:38.000000</t>
  </si>
  <si>
    <t>DELHI-HAUZ KHAS</t>
  </si>
  <si>
    <t>VJHAUZ</t>
  </si>
  <si>
    <t>ATUL AGGARWAL</t>
  </si>
  <si>
    <t>vb6015@VIJAYABANK.CO.IN</t>
  </si>
  <si>
    <t>011-26961524</t>
  </si>
  <si>
    <t>NO D/65HAUZKHAS MARKETHAUZKHAS</t>
  </si>
  <si>
    <t>ATC Hosiery Pvt Ltd</t>
  </si>
  <si>
    <t>A T C HOSIERY PRIVATE LIMITED</t>
  </si>
  <si>
    <t>atchosiery@gmail.com</t>
  </si>
  <si>
    <t>9986345942</t>
  </si>
  <si>
    <t>33AABCA4359E1Z2</t>
  </si>
  <si>
    <t>AABCA4359E</t>
  </si>
  <si>
    <t>2019-04-02 14:55:28.000000</t>
  </si>
  <si>
    <t>nileshbhai narshibhai monpara</t>
  </si>
  <si>
    <t>NILESHBHAI NARSHIBHAI MONPARA</t>
  </si>
  <si>
    <t>nmonpara2017@gmail.com</t>
  </si>
  <si>
    <t>7069133398</t>
  </si>
  <si>
    <t>24CWCPP6862M1ZY</t>
  </si>
  <si>
    <t>CWCPP6862M</t>
  </si>
  <si>
    <t>2019-04-02 12:28:47.000000</t>
  </si>
  <si>
    <t>BABU S</t>
  </si>
  <si>
    <t>sgs computers</t>
  </si>
  <si>
    <t>sgs_try@hotmail.com</t>
  </si>
  <si>
    <t>9842412984</t>
  </si>
  <si>
    <t>33AGVPB6397E1Z4</t>
  </si>
  <si>
    <t>AGVPB6397E</t>
  </si>
  <si>
    <t>2019-04-02 11:48:20.000000</t>
  </si>
  <si>
    <t>TIRUCHIRAPALLY,PBB-THILLAINAGAR</t>
  </si>
  <si>
    <t>Thiruchirapalli</t>
  </si>
  <si>
    <t>THILLA</t>
  </si>
  <si>
    <t>NO-56 4TH CROSS 1ST                                                                                                                                                                 ,FLOOR, THILLAI NAGA</t>
  </si>
  <si>
    <t>DHARMENDER TRIPATHI</t>
  </si>
  <si>
    <t>DPT BEAUTY ZONE AND TRAINING CENTRE</t>
  </si>
  <si>
    <t>dptbeautyzone@gmail.com</t>
  </si>
  <si>
    <t>9310095125</t>
  </si>
  <si>
    <t>07AICPT0227C1ZQ</t>
  </si>
  <si>
    <t>AICPT0227C</t>
  </si>
  <si>
    <t>2019-04-01 18:07:00.000000</t>
  </si>
  <si>
    <t>DELHI,SHAKARPUR</t>
  </si>
  <si>
    <t>SHAKAR</t>
  </si>
  <si>
    <t>011-22541491</t>
  </si>
  <si>
    <t xml:space="preserve">U-198, VIKAS MARG, ,SHAKARPUR </t>
  </si>
  <si>
    <t>BHANWAR</t>
  </si>
  <si>
    <t>WISSH WASH</t>
  </si>
  <si>
    <t>bhanwar.sirsi@gmail.com</t>
  </si>
  <si>
    <t>9829813125</t>
  </si>
  <si>
    <t>08AACFW0467F2Z6</t>
  </si>
  <si>
    <t>AACFW0467F</t>
  </si>
  <si>
    <t>2019-04-01 17:34:36.000000</t>
  </si>
  <si>
    <t>Vaishali Nagar</t>
  </si>
  <si>
    <t>VJVAIS</t>
  </si>
  <si>
    <t>Shweta Vinita Tigga</t>
  </si>
  <si>
    <t>vb7036@VIJAYABANK.CO.IN</t>
  </si>
  <si>
    <t>1412358798</t>
  </si>
  <si>
    <t>GROUND FLOR, RAINBOW TOWER, PLOT NO.3,NEAR AMARPALI CIRCLE,VAISHALI NAGAR,</t>
  </si>
  <si>
    <t>Vinod Hasija</t>
  </si>
  <si>
    <t>K RIYA CREATION</t>
  </si>
  <si>
    <t>kriyacreation9@gmail.com</t>
  </si>
  <si>
    <t>7567307203</t>
  </si>
  <si>
    <t>24AIOPH6955M1ZM</t>
  </si>
  <si>
    <t>AIOPH6955M</t>
  </si>
  <si>
    <t>2019-04-01 13:48:08.000000</t>
  </si>
  <si>
    <t>MOHAMMAD AFZAL</t>
  </si>
  <si>
    <t>MOHAMMAD TRADERS</t>
  </si>
  <si>
    <t>mohammadtraders67786@gmail.com</t>
  </si>
  <si>
    <t>9058634812</t>
  </si>
  <si>
    <t>09AVJPA8441R1ZX</t>
  </si>
  <si>
    <t>AVJPA8441R</t>
  </si>
  <si>
    <t>2019-03-31 15:45:49.000000</t>
  </si>
  <si>
    <t>MORADABAD,STATION ROAD</t>
  </si>
  <si>
    <t>STAMOR</t>
  </si>
  <si>
    <t>0591-2311939</t>
  </si>
  <si>
    <t xml:space="preserve">1ST FLOOR, KUNWAR,COMPLEX </t>
  </si>
  <si>
    <t>2019-03-30 13:18:52.000000</t>
  </si>
  <si>
    <t>2019-05-09 11:36:20.000000</t>
  </si>
  <si>
    <t>Shukla Cement Agency</t>
  </si>
  <si>
    <t>SHUKLA CEMENT AGENCY</t>
  </si>
  <si>
    <t>ldpd6055555@gmail.com</t>
  </si>
  <si>
    <t>7348771213</t>
  </si>
  <si>
    <t>09BUJPS2214J1ZD</t>
  </si>
  <si>
    <t>BUJPS2214J</t>
  </si>
  <si>
    <t>2019-03-30 13:04:32.000000</t>
  </si>
  <si>
    <t>2019-07-25 17:29:24.000000</t>
  </si>
  <si>
    <t>Vinay Vijay Yermal</t>
  </si>
  <si>
    <t>SIDSSOL TECHNOLOGIES PRIVATE LIMITED</t>
  </si>
  <si>
    <t>vinay@sidssol.com</t>
  </si>
  <si>
    <t>9845170840</t>
  </si>
  <si>
    <t>29AAMCS9292B1ZU</t>
  </si>
  <si>
    <t>AAMCS9292B</t>
  </si>
  <si>
    <t>2019-03-29 19:24:24.000000</t>
  </si>
  <si>
    <t>BANGALORE-INFANTRY ROAD</t>
  </si>
  <si>
    <t>VJINFA</t>
  </si>
  <si>
    <t>KAVITHA L</t>
  </si>
  <si>
    <t>vb1093@VIJAYABANK.CO.IN</t>
  </si>
  <si>
    <t>9880767657</t>
  </si>
  <si>
    <t>NO 23/24,INFANTRY ROAD,BANGALORE,BANGALORE,BANGALORE URBAN,KARNATAKA,560001</t>
  </si>
  <si>
    <t>Sairaam Rai</t>
  </si>
  <si>
    <t>SANDARBH</t>
  </si>
  <si>
    <t>sai@sandarbharchitects.com</t>
  </si>
  <si>
    <t>9845201336</t>
  </si>
  <si>
    <t>29ACAPR1604F2ZV</t>
  </si>
  <si>
    <t>ACAPR1604F</t>
  </si>
  <si>
    <t>2019-03-29 18:55:29.000000</t>
  </si>
  <si>
    <t>BANGALORE-TRINITY CIRCLE</t>
  </si>
  <si>
    <t>VJTRIN</t>
  </si>
  <si>
    <t>ABRAHAM</t>
  </si>
  <si>
    <t>vb1331@VIJAYABANK.CO.IN</t>
  </si>
  <si>
    <t>9986515945</t>
  </si>
  <si>
    <t>HEAD OFFICE BLDG,41/2,M G ROAD,BANGALORE,BANGALORE,BANGALORE URBAN,KARNATAKA,560001</t>
  </si>
  <si>
    <t>D K BUILDERS</t>
  </si>
  <si>
    <t>dkbuilders9@gmail.com</t>
  </si>
  <si>
    <t>9452645127</t>
  </si>
  <si>
    <t>09AHIPJ5830C1ZI</t>
  </si>
  <si>
    <t>AHIPJ5830C</t>
  </si>
  <si>
    <t>2019-03-29 16:18:46.000000</t>
  </si>
  <si>
    <t>2019-05-14 12:30:18.000000</t>
  </si>
  <si>
    <t>MUKESH KUMAR GUPTA</t>
  </si>
  <si>
    <t>M S TRADING COMPANY PROP-MUKESH KUMAR GUPTA</t>
  </si>
  <si>
    <t>rkjain060207@gmail.com</t>
  </si>
  <si>
    <t>9412425717</t>
  </si>
  <si>
    <t>09AIHPG5047L1ZZ</t>
  </si>
  <si>
    <t>AIHPG5047L</t>
  </si>
  <si>
    <t>2019-03-29 14:25:58.000000</t>
  </si>
  <si>
    <t>2019-05-31 10:21:44.000000</t>
  </si>
  <si>
    <t>CHAMUNDA PIPE</t>
  </si>
  <si>
    <t>CHAMUNDA PIPE INDUSTRIES</t>
  </si>
  <si>
    <t>solanki.manilal99@gmail.com</t>
  </si>
  <si>
    <t>9978165600</t>
  </si>
  <si>
    <t>24AAFFC2505H1ZZ</t>
  </si>
  <si>
    <t>AAFFC2505H</t>
  </si>
  <si>
    <t>2019-03-29 12:59:51.000000</t>
  </si>
  <si>
    <t>DHINOJ</t>
  </si>
  <si>
    <t xml:space="preserve">HIGHWAY TOWER,                                                                                                                                                                      ,DHINOJ,            </t>
  </si>
  <si>
    <t>RAMESH VIRJIBHAI DABHI</t>
  </si>
  <si>
    <t>DEV AGRO CENTER</t>
  </si>
  <si>
    <t>devagrocenter@gmail.com</t>
  </si>
  <si>
    <t>9898643497</t>
  </si>
  <si>
    <t>24BVXPD6608N3ZW</t>
  </si>
  <si>
    <t>BVXPD6608N</t>
  </si>
  <si>
    <t>2019-03-29 12:49:35.000000</t>
  </si>
  <si>
    <t>JAMNAGAR,RANJIT ROAD</t>
  </si>
  <si>
    <t>Jamnagar</t>
  </si>
  <si>
    <t>JAMNAG</t>
  </si>
  <si>
    <t>0288-2770657,2677644</t>
  </si>
  <si>
    <t>PB NO 73 RANJIT ROAD ,JAMNAGAR</t>
  </si>
  <si>
    <t>DR SID LABORATORIES LLP</t>
  </si>
  <si>
    <t>DR. SID LABORATORIES LLP</t>
  </si>
  <si>
    <t>doctorsidlab@gmail.com</t>
  </si>
  <si>
    <t>9680028000</t>
  </si>
  <si>
    <t>08AALFD9692A1Z6</t>
  </si>
  <si>
    <t>AALFD9692A</t>
  </si>
  <si>
    <t>2019-03-28 18:04:15.000000</t>
  </si>
  <si>
    <t>2019-04-18 16:42:55.000000</t>
  </si>
  <si>
    <t>2019-03-28 17:17:29.000000</t>
  </si>
  <si>
    <t>2019-03-28 17:23:01.000000</t>
  </si>
  <si>
    <t>ASHUTOSH CHAURASIYA</t>
  </si>
  <si>
    <t>M R TRADING COMPANY</t>
  </si>
  <si>
    <t>ashutosh9648@gmail.com</t>
  </si>
  <si>
    <t>9648353532</t>
  </si>
  <si>
    <t>09AQDPC8730A1ZA</t>
  </si>
  <si>
    <t>AQDPC8730A</t>
  </si>
  <si>
    <t>2019-03-28 14:35:03.000000</t>
  </si>
  <si>
    <t>2019-09-05 17:25:14.000000</t>
  </si>
  <si>
    <t>KANPUR,COLLECTORGANJ</t>
  </si>
  <si>
    <t>COLKAN</t>
  </si>
  <si>
    <t>0512-2353526</t>
  </si>
  <si>
    <t>51/104, SHAKKARPATTI ,COLLECTORGANJ</t>
  </si>
  <si>
    <t>Arpit Gupta</t>
  </si>
  <si>
    <t>CAP MARK SECURITIES PRIVATE LIMITED</t>
  </si>
  <si>
    <t>caarpitgupta@hotmail.com</t>
  </si>
  <si>
    <t>9649687300</t>
  </si>
  <si>
    <t>08AAHCC3749G1ZJ</t>
  </si>
  <si>
    <t>AAHCC3749G</t>
  </si>
  <si>
    <t>2019-03-28 12:29:48.000000</t>
  </si>
  <si>
    <t>2019-04-19 16:52:07.000000</t>
  </si>
  <si>
    <t>JAIPUR,SIRSI ROAD</t>
  </si>
  <si>
    <t>SIRJAI</t>
  </si>
  <si>
    <t>0141-2358055</t>
  </si>
  <si>
    <t>A/13,A/37, HANUMAN NAG,AR, SIRSI ROAD, JAIPUR</t>
  </si>
  <si>
    <t>Keshav vitthal Suryawanshi</t>
  </si>
  <si>
    <t>GURUPRASAD ENGINEERING WORKS</t>
  </si>
  <si>
    <t>amitsuryawanshi285@gmail.com</t>
  </si>
  <si>
    <t>9421116958</t>
  </si>
  <si>
    <t>27AXXPS9464N1ZY</t>
  </si>
  <si>
    <t>AXXPS9464N</t>
  </si>
  <si>
    <t>2019-03-28 11:39:59.000000</t>
  </si>
  <si>
    <t>VADUJ</t>
  </si>
  <si>
    <t>LG GODSE CHAMBERS DAHI                                                                                                                                                              ,ROAD A/P VADUZ TALU</t>
  </si>
  <si>
    <t>sachin kumar</t>
  </si>
  <si>
    <t>Ascentech Lightening Solution</t>
  </si>
  <si>
    <t>ascentechled@gmail.com</t>
  </si>
  <si>
    <t>9891558687</t>
  </si>
  <si>
    <t>06AAZFA4428R1ZK</t>
  </si>
  <si>
    <t>AAZFA4428R</t>
  </si>
  <si>
    <t>2019-03-28 11:21:22.000000</t>
  </si>
  <si>
    <t>FARIDABAD,SEC14</t>
  </si>
  <si>
    <t>SECTFA</t>
  </si>
  <si>
    <t>SCF NO 10, SECTOR 14,,MARKET PO SEC 15,FARID</t>
  </si>
  <si>
    <t>AULI LIFE STYLE CONSULTANCY PVT LTD</t>
  </si>
  <si>
    <t>AULI LIFESTYLE CONSULTANCY PRIVATE LIMITED</t>
  </si>
  <si>
    <t>rajarshi_dan@yahoo.co.in</t>
  </si>
  <si>
    <t>9836554222</t>
  </si>
  <si>
    <t>19AANCA9486E1Z2</t>
  </si>
  <si>
    <t>AANCA9486E</t>
  </si>
  <si>
    <t>2019-03-28 11:06:27.000000</t>
  </si>
  <si>
    <t>KOLKATA,SALT LAKE SECTOR 1</t>
  </si>
  <si>
    <t>SALKOL</t>
  </si>
  <si>
    <t>033 - 23219696</t>
  </si>
  <si>
    <t>DB 17 SALT LAKE,</t>
  </si>
  <si>
    <t>DIPIKA KULSHRESTHA</t>
  </si>
  <si>
    <t>OJUS INDIA</t>
  </si>
  <si>
    <t>dipikakulshrestha1969@gmail.com</t>
  </si>
  <si>
    <t>9414071036</t>
  </si>
  <si>
    <t>08AYKPK9528R1ZC</t>
  </si>
  <si>
    <t>AYKPK9528R</t>
  </si>
  <si>
    <t>2019-03-28 09:11:32.000000</t>
  </si>
  <si>
    <t>2019-04-15 10:52:14.000000</t>
  </si>
  <si>
    <t>MS NIMIR INDANE GRAMIN VITRAK</t>
  </si>
  <si>
    <t>NIMIR INDANE GRAMIN VITRAK</t>
  </si>
  <si>
    <t>shashiranisinku29@gmail.com</t>
  </si>
  <si>
    <t>7739227580</t>
  </si>
  <si>
    <t>20DWTPS6543A1ZG</t>
  </si>
  <si>
    <t>DWTPS6543A</t>
  </si>
  <si>
    <t>2019-03-27 19:13:59.000000</t>
  </si>
  <si>
    <t>2019-06-20 15:13:14.000000</t>
  </si>
  <si>
    <t>CHAIBASA</t>
  </si>
  <si>
    <t>Chaibasa</t>
  </si>
  <si>
    <t>CHAIBA</t>
  </si>
  <si>
    <t>06582-256577</t>
  </si>
  <si>
    <t xml:space="preserve">NEW JAIN MARKET,,CHAIBASA,W.SINGHBHUM </t>
  </si>
  <si>
    <t>MISHRA TELECOM</t>
  </si>
  <si>
    <t>MS. MISHRA TELECOM</t>
  </si>
  <si>
    <t>mishratelecomalld2019@gmail.com</t>
  </si>
  <si>
    <t>7309192535</t>
  </si>
  <si>
    <t>09ARNPM7561L1ZY</t>
  </si>
  <si>
    <t>ARNPM7561L</t>
  </si>
  <si>
    <t>2019-03-27 14:50:50.000000</t>
  </si>
  <si>
    <t>2019-05-14 10:53:35.000000</t>
  </si>
  <si>
    <t>GOPAL TRADERS</t>
  </si>
  <si>
    <t>ashishjaiswalbrh@gmail.com</t>
  </si>
  <si>
    <t>9473923536</t>
  </si>
  <si>
    <t>09AIGPJ7374L1ZN</t>
  </si>
  <si>
    <t>AIGPJ7374L</t>
  </si>
  <si>
    <t>2019-03-27 14:43:43.000000</t>
  </si>
  <si>
    <t>2019-03-27 17:49:56.000000</t>
  </si>
  <si>
    <t>Shubham agarwal</t>
  </si>
  <si>
    <t>Mr. SHUBHAM AGARWAL</t>
  </si>
  <si>
    <t>shubhamagarwal264@gmail.com</t>
  </si>
  <si>
    <t>9984277974</t>
  </si>
  <si>
    <t>09AUEPA8964B1ZP</t>
  </si>
  <si>
    <t>AUEPA8964B</t>
  </si>
  <si>
    <t>2019-03-27 12:17:24.000000</t>
  </si>
  <si>
    <t>2019-05-06 13:22:41.000000</t>
  </si>
  <si>
    <t>GORAKHPUR</t>
  </si>
  <si>
    <t>GORAKH</t>
  </si>
  <si>
    <t>0551-2201866</t>
  </si>
  <si>
    <t xml:space="preserve">M.P.BUILDING ,GOLGHAR </t>
  </si>
  <si>
    <t>Nilesh Solanki</t>
  </si>
  <si>
    <t>MR.NILESHBHAI SOLANKI</t>
  </si>
  <si>
    <t>jeeyaevent@gmail.com</t>
  </si>
  <si>
    <t>9898990523</t>
  </si>
  <si>
    <t>24FHNPS0140A2ZP</t>
  </si>
  <si>
    <t>FHNPS0140A</t>
  </si>
  <si>
    <t>2019-03-26 18:55:40.000000</t>
  </si>
  <si>
    <t>Santosh Kumar Jaiswal</t>
  </si>
  <si>
    <t>SANTOSH TRADERS</t>
  </si>
  <si>
    <t>nandulal352@gmail.com</t>
  </si>
  <si>
    <t>7008934258</t>
  </si>
  <si>
    <t>21ACMFS7025D1ZD</t>
  </si>
  <si>
    <t>ACMFS7025D</t>
  </si>
  <si>
    <t>2019-03-26 18:52:18.000000</t>
  </si>
  <si>
    <t>2019-03-29 19:39:43.000000</t>
  </si>
  <si>
    <t>BOLANGIR</t>
  </si>
  <si>
    <t>Bolangir</t>
  </si>
  <si>
    <t>BOLANG</t>
  </si>
  <si>
    <t>06652-230097</t>
  </si>
  <si>
    <t>BASUDEB BHAWAN,OP.GRL,HIGH SCHL.SAMBALPUR RD</t>
  </si>
  <si>
    <t>RAJSHRI KAUSHAL</t>
  </si>
  <si>
    <t>MS PC PRINTER WORLD</t>
  </si>
  <si>
    <t>asfootwear104@gmail.com</t>
  </si>
  <si>
    <t>9368847876</t>
  </si>
  <si>
    <t>09AHGPK6524J1Z3</t>
  </si>
  <si>
    <t>AHGPK6524J</t>
  </si>
  <si>
    <t>2019-03-26 17:54:51.000000</t>
  </si>
  <si>
    <t>2019-05-31 10:26:30.000000</t>
  </si>
  <si>
    <t>Umesh Prasad Agrawal</t>
  </si>
  <si>
    <t>MS GOYAL HEALTH CARE</t>
  </si>
  <si>
    <t>bolang@bankofbaroda.com_FREE</t>
  </si>
  <si>
    <t>7752050830_FREE</t>
  </si>
  <si>
    <t>21ABRPA7399E1ZK</t>
  </si>
  <si>
    <t>ABRPA7399E</t>
  </si>
  <si>
    <t>2019-03-26 14:38:10.000000</t>
  </si>
  <si>
    <t>2019-03-29 19:45:12.000000</t>
  </si>
  <si>
    <t>GOPAL PARSRAM PARMANANDAN</t>
  </si>
  <si>
    <t>VARUN PIPES</t>
  </si>
  <si>
    <t>varunpipes99@gmail.com</t>
  </si>
  <si>
    <t>9822599230</t>
  </si>
  <si>
    <t>27ABLPP1668B1ZL</t>
  </si>
  <si>
    <t>ABLPP1668B</t>
  </si>
  <si>
    <t>2019-03-26 14:27:21.000000</t>
  </si>
  <si>
    <t>PUNIT KUMAR</t>
  </si>
  <si>
    <t>PUNIT TRADING</t>
  </si>
  <si>
    <t>punitgolamuz@gmail.com</t>
  </si>
  <si>
    <t>9431240399</t>
  </si>
  <si>
    <t>10AOUPK9190H1ZK</t>
  </si>
  <si>
    <t>AOUPK9190H</t>
  </si>
  <si>
    <t>2019-03-26 14:26:59.000000</t>
  </si>
  <si>
    <t>2019-03-27 16:43:13.000000</t>
  </si>
  <si>
    <t>MUZAFFARPUR,BANARAS BANK CHOWK</t>
  </si>
  <si>
    <t>BANMUZ</t>
  </si>
  <si>
    <t>621</t>
  </si>
  <si>
    <t>BANARAS BANK CHOWK ,</t>
  </si>
  <si>
    <t>BISWAJIT NASKAR</t>
  </si>
  <si>
    <t>R P CONSTRUCTION</t>
  </si>
  <si>
    <t>BISWAJITNASKAR365@GMAIL.COM</t>
  </si>
  <si>
    <t>7044337766</t>
  </si>
  <si>
    <t>19ADSPN4679B1Z0</t>
  </si>
  <si>
    <t>ADSPN4679B</t>
  </si>
  <si>
    <t>2019-03-26 11:40:04.000000</t>
  </si>
  <si>
    <t>2019-08-30 10:18:40.000000</t>
  </si>
  <si>
    <t>KOLKATA,JESSORE ROAD</t>
  </si>
  <si>
    <t>JESSOR</t>
  </si>
  <si>
    <t>033-</t>
  </si>
  <si>
    <t>SONAL PLAZA,75,JESSOR,RD,KOLKATA</t>
  </si>
  <si>
    <t>Sandhya Dnyandeo Gaikwad</t>
  </si>
  <si>
    <t>GAIKWAD TRANSPORT COMPANY TOURS AND TRAVELES</t>
  </si>
  <si>
    <t>aniketgaikwad5577@gmail.com</t>
  </si>
  <si>
    <t>7745865577</t>
  </si>
  <si>
    <t>27BBUPG3047D1ZN</t>
  </si>
  <si>
    <t>BBUPG3047D</t>
  </si>
  <si>
    <t>2019-03-26 09:31:31.000000</t>
  </si>
  <si>
    <t>2019-07-29 12:26:39.000000</t>
  </si>
  <si>
    <t>ELUMALAI M</t>
  </si>
  <si>
    <t>INDO TOOLS &amp; DIES (INDIA) PRIVATE LIMITED</t>
  </si>
  <si>
    <t>indotoolsdies@gmail.com</t>
  </si>
  <si>
    <t>9941243612</t>
  </si>
  <si>
    <t>33AACCI5064P1ZA</t>
  </si>
  <si>
    <t>AACCI5064P</t>
  </si>
  <si>
    <t>2019-03-25 17:19:51.000000</t>
  </si>
  <si>
    <t>SABAR CROP CARE</t>
  </si>
  <si>
    <t>sabarcropcare@gmail.com</t>
  </si>
  <si>
    <t>7405748502</t>
  </si>
  <si>
    <t>24ACGFS8514H1Z1</t>
  </si>
  <si>
    <t>ACGFS8514H</t>
  </si>
  <si>
    <t>2019-03-25 13:01:33.000000</t>
  </si>
  <si>
    <t>2019-06-26 12:07:34.000000</t>
  </si>
  <si>
    <t>Shsntilal rathod</t>
  </si>
  <si>
    <t>VINIT TRADERS</t>
  </si>
  <si>
    <t>priteshrathod9109@gmail.com</t>
  </si>
  <si>
    <t>9669499274</t>
  </si>
  <si>
    <t>23AGPPR5320P1ZV</t>
  </si>
  <si>
    <t>AGPPR5320P</t>
  </si>
  <si>
    <t>2019-03-24 15:15:09.000000</t>
  </si>
  <si>
    <t>2019-05-03 17:49:39.000000</t>
  </si>
  <si>
    <t>DHAR</t>
  </si>
  <si>
    <t>Dhar</t>
  </si>
  <si>
    <t>07292-222448</t>
  </si>
  <si>
    <t xml:space="preserve">RAJWARA SHOPPING,COMPLEX 76 MG ROAD </t>
  </si>
  <si>
    <t>SANJEEV KUMAR SHARMA</t>
  </si>
  <si>
    <t>AASHIRWAD MEDIA ASSOCIATES</t>
  </si>
  <si>
    <t>aashirwad.media@gmail.com</t>
  </si>
  <si>
    <t>8470070962</t>
  </si>
  <si>
    <t>09AXGPS1829N1ZS</t>
  </si>
  <si>
    <t>AXGPS1829N</t>
  </si>
  <si>
    <t>2019-03-23 18:15:13.000000</t>
  </si>
  <si>
    <t>NOIDA</t>
  </si>
  <si>
    <t>2450229</t>
  </si>
  <si>
    <t xml:space="preserve">SHOP NO.334-338 BLOCK,GANGASHP CMPX SEC-29 </t>
  </si>
  <si>
    <t>ANNA MAHADEV KADAM</t>
  </si>
  <si>
    <t>MS PAWAN ENTEPRISES</t>
  </si>
  <si>
    <t>pawanent2012@gmail.com</t>
  </si>
  <si>
    <t>9823619555</t>
  </si>
  <si>
    <t>27BBYPK0652A1ZO</t>
  </si>
  <si>
    <t>BBYPK0652A</t>
  </si>
  <si>
    <t>2019-03-23 17:42:49.000000</t>
  </si>
  <si>
    <t>WALUJ</t>
  </si>
  <si>
    <t>0240-2555002</t>
  </si>
  <si>
    <t>PLOT NO X140, BAJAJ NA,GAR, WALUJ,AURANGABAD,</t>
  </si>
  <si>
    <t>srinivasa raman nagajothi</t>
  </si>
  <si>
    <t>A M POWER TOOLS</t>
  </si>
  <si>
    <t>ampt.chennai@gmail.com</t>
  </si>
  <si>
    <t>9710128660</t>
  </si>
  <si>
    <t>33ADBPN3831G1ZX</t>
  </si>
  <si>
    <t>ADBPN3831G</t>
  </si>
  <si>
    <t>2019-03-23 14:14:32.000000</t>
  </si>
  <si>
    <t>2019-09-10 14:17:54.000000</t>
  </si>
  <si>
    <t>CHENNAI,SIET COLLEGE</t>
  </si>
  <si>
    <t>COLMAD</t>
  </si>
  <si>
    <t>044 - 23454304 / 5</t>
  </si>
  <si>
    <t xml:space="preserve">NO. 54, K B DASAN RD ,TEYNAMPET </t>
  </si>
  <si>
    <t>Sachin Shah</t>
  </si>
  <si>
    <t>WINSTO CORPORATION PRIVATE LIMITED</t>
  </si>
  <si>
    <t>sachin@globeecologistics.com</t>
  </si>
  <si>
    <t>9909949189</t>
  </si>
  <si>
    <t>24AABCW3526F2ZL</t>
  </si>
  <si>
    <t>AABCW3526F</t>
  </si>
  <si>
    <t>2019-03-23 10:55:10.000000</t>
  </si>
  <si>
    <t>2019-06-26 12:07:23.000000</t>
  </si>
  <si>
    <t>Amit kumar</t>
  </si>
  <si>
    <t>OMEGA TELEVENTURE PRIVATE LIMITED</t>
  </si>
  <si>
    <t>omega.televenture@yahoo.in</t>
  </si>
  <si>
    <t>8851930255</t>
  </si>
  <si>
    <t>07AABCO0955E2ZO</t>
  </si>
  <si>
    <t>AABCO0955E</t>
  </si>
  <si>
    <t>2019-03-22 22:29:56.000000</t>
  </si>
  <si>
    <t>2019-06-28 10:15:23.000000</t>
  </si>
  <si>
    <t>ASHOK KUMAR UPADHYAY</t>
  </si>
  <si>
    <t>ASHOK GARMENT AND RAJ SAREES</t>
  </si>
  <si>
    <t>suryaaniltripathi@gmail.com</t>
  </si>
  <si>
    <t>6386710146</t>
  </si>
  <si>
    <t>09ABGPU2156A1ZS</t>
  </si>
  <si>
    <t>ABGPU2156A</t>
  </si>
  <si>
    <t>2019-03-22 18:24:43.000000</t>
  </si>
  <si>
    <t>VJBAST</t>
  </si>
  <si>
    <t>ANOOP MISHRA</t>
  </si>
  <si>
    <t>vb7193@VIJAYABANK.CO.IN</t>
  </si>
  <si>
    <t>05542-281160</t>
  </si>
  <si>
    <t>1111/4 MALAVIYA ROADNEAR RANJITH COLONYCHUARAHA,BASTI</t>
  </si>
  <si>
    <t>SBN TRADING CO</t>
  </si>
  <si>
    <t>nksingh_12@rediffmail.com</t>
  </si>
  <si>
    <t>9824243956</t>
  </si>
  <si>
    <t>24ABUFS4413L1ZQ</t>
  </si>
  <si>
    <t>ABUFS4413L</t>
  </si>
  <si>
    <t>2019-03-22 18:10:35.000000</t>
  </si>
  <si>
    <t>RAJI MATHEWS</t>
  </si>
  <si>
    <t>ASIAN ANCILIARY CORPORATION</t>
  </si>
  <si>
    <t>asian_cop@hotmail.com</t>
  </si>
  <si>
    <t>9892261681</t>
  </si>
  <si>
    <t>27AAEFA6042N1ZB</t>
  </si>
  <si>
    <t>AAEFA6042N</t>
  </si>
  <si>
    <t>2019-03-22 15:02:43.000000</t>
  </si>
  <si>
    <t>MUMBAI,MULUND LBS MARG</t>
  </si>
  <si>
    <t>MULWES</t>
  </si>
  <si>
    <t>022 - 25645557</t>
  </si>
  <si>
    <t>554 D LBS RD, FRIENDS,SCHOOL BUILDING,</t>
  </si>
  <si>
    <t>Pravin Eknath Bedade</t>
  </si>
  <si>
    <t>CASCADE AUTOMATION LLP</t>
  </si>
  <si>
    <t>pravinbedade@gmail.com</t>
  </si>
  <si>
    <t>9322110109</t>
  </si>
  <si>
    <t>27AAGFC3483M1Z2</t>
  </si>
  <si>
    <t>AAGFC3483M</t>
  </si>
  <si>
    <t>2019-03-22 13:16:45.000000</t>
  </si>
  <si>
    <t>2019-08-28 17:19:52.000000</t>
  </si>
  <si>
    <t>SHIVAM KAPOOR</t>
  </si>
  <si>
    <t>MANTRAM ENTERPRISES</t>
  </si>
  <si>
    <t>shivam1986@gmail.com</t>
  </si>
  <si>
    <t>9651106677</t>
  </si>
  <si>
    <t>09BNSPK3443D1ZU</t>
  </si>
  <si>
    <t>BNSPK3443D</t>
  </si>
  <si>
    <t>2019-03-22 10:23:23.000000</t>
  </si>
  <si>
    <t>2019-03-26 10:28:38.000000</t>
  </si>
  <si>
    <t>Karthik R</t>
  </si>
  <si>
    <t>KOBSTER E-SHOP PRIVATE LIMITED</t>
  </si>
  <si>
    <t>karthik@kobster.com</t>
  </si>
  <si>
    <t>9884746822</t>
  </si>
  <si>
    <t>29AAECK8223C1ZN</t>
  </si>
  <si>
    <t>AAECK8223C</t>
  </si>
  <si>
    <t>2019-03-21 14:10:10.000000</t>
  </si>
  <si>
    <t>CHENNAI,SAINT THOMAS MOUNT</t>
  </si>
  <si>
    <t>STTHOM</t>
  </si>
  <si>
    <t>23454310/11/12</t>
  </si>
  <si>
    <t>1/54-24, SHANMUGAM COL,ST MOUNT ROAD</t>
  </si>
  <si>
    <t>SOUMITRA MAITY</t>
  </si>
  <si>
    <t>LIFE GUARD AGENCY</t>
  </si>
  <si>
    <t>lifeguardagency@rediffmail.com</t>
  </si>
  <si>
    <t>9437320167</t>
  </si>
  <si>
    <t>21ANLPM0901G1ZJ</t>
  </si>
  <si>
    <t>ANLPM0901G</t>
  </si>
  <si>
    <t>2019-03-20 18:58:08.000000</t>
  </si>
  <si>
    <t>2019-04-16 17:24:58.000000</t>
  </si>
  <si>
    <t>Awadhesh Kumar Singh</t>
  </si>
  <si>
    <t>MAAGAYATRI MEDITECH PRIVATE LIMITED</t>
  </si>
  <si>
    <t>awadhesh.gcti84@gmail.com</t>
  </si>
  <si>
    <t>8980347304</t>
  </si>
  <si>
    <t>26AAKCM6692B1ZA</t>
  </si>
  <si>
    <t>AAKCM6692B</t>
  </si>
  <si>
    <t>2019-03-20 16:17:59.000000</t>
  </si>
  <si>
    <t>ABHISHEK MADAME</t>
  </si>
  <si>
    <t>Mr. ABHISHEK MADAME</t>
  </si>
  <si>
    <t>MT18.SERVICE@GMAIL.COM</t>
  </si>
  <si>
    <t>9753995131</t>
  </si>
  <si>
    <t>22AZNPM7698G1ZR</t>
  </si>
  <si>
    <t>AZNPM7698G</t>
  </si>
  <si>
    <t>2019-03-20 14:49:06.000000</t>
  </si>
  <si>
    <t>2019-05-06 10:42:54.000000</t>
  </si>
  <si>
    <t>Nipun Mishra</t>
  </si>
  <si>
    <t>SANI PRODUCTS</t>
  </si>
  <si>
    <t>shoes@saniproduct.org</t>
  </si>
  <si>
    <t>9958958824</t>
  </si>
  <si>
    <t>09APCPM6827N1ZA</t>
  </si>
  <si>
    <t>APCPM6827N</t>
  </si>
  <si>
    <t>2019-03-20 11:07:55.000000</t>
  </si>
  <si>
    <t>Noida Sec.63</t>
  </si>
  <si>
    <t>VJSENO</t>
  </si>
  <si>
    <t>BHASKAR DIWEDI</t>
  </si>
  <si>
    <t>vb7178@VIJAYABANK.CO.IN</t>
  </si>
  <si>
    <t>0120-2427170</t>
  </si>
  <si>
    <t>PLOT NO.20,BLOCK H-1/ASECTOR 63,NOIDAGAUTAM BUDH NAGAR DIST.</t>
  </si>
  <si>
    <t>SS PIPE INDUSTRIES</t>
  </si>
  <si>
    <t>NAVDISHA SPORTS</t>
  </si>
  <si>
    <t>sk9382978@gmail.com</t>
  </si>
  <si>
    <t>9115847710</t>
  </si>
  <si>
    <t>03ASLPA0061E1ZK</t>
  </si>
  <si>
    <t>ASLPA0061E</t>
  </si>
  <si>
    <t>2019-03-19 21:52:12.000000</t>
  </si>
  <si>
    <t>2019-07-26 14:37:28.000000</t>
  </si>
  <si>
    <t>Krishna Lal Choudhary</t>
  </si>
  <si>
    <t>CHOUDHARY STEEL TRADERS</t>
  </si>
  <si>
    <t>choudharysteel16@gmail.com</t>
  </si>
  <si>
    <t>9403365165</t>
  </si>
  <si>
    <t>27AHYPL7075M1Z8</t>
  </si>
  <si>
    <t>AHYPL7075M</t>
  </si>
  <si>
    <t>2019-03-19 18:55:08.000000</t>
  </si>
  <si>
    <t>NAGAON</t>
  </si>
  <si>
    <t>NAIGAON</t>
  </si>
  <si>
    <t>AT+PO-NAGAON,TALUKA-                                                                                                                                                                ,HATKANGALE,KOLHAPUR</t>
  </si>
  <si>
    <t>ANIL KUMAR YADAV</t>
  </si>
  <si>
    <t>A R INDUSTRIES</t>
  </si>
  <si>
    <t>daulatsiroe@gmail.com</t>
  </si>
  <si>
    <t>9983339720</t>
  </si>
  <si>
    <t>08ABXPY3599A1ZS</t>
  </si>
  <si>
    <t>ABXPY3599A</t>
  </si>
  <si>
    <t>2019-03-19 18:42:54.000000</t>
  </si>
  <si>
    <t>2019-04-09 16:10:40.000000</t>
  </si>
  <si>
    <t>ashish kumar pradhan</t>
  </si>
  <si>
    <t>SWASTIK HARDWARE</t>
  </si>
  <si>
    <t>mrasishpradhan@gmail.com</t>
  </si>
  <si>
    <t>9439019750</t>
  </si>
  <si>
    <t>2019-03-19 17:50:07.000000</t>
  </si>
  <si>
    <t>2019-03-19 17:57:21.000000</t>
  </si>
  <si>
    <t>MOHD WARIS</t>
  </si>
  <si>
    <t>POWER WAYS TECHNOLOGIES</t>
  </si>
  <si>
    <t>Advanand02kumar@gmail.com</t>
  </si>
  <si>
    <t>9871925032</t>
  </si>
  <si>
    <t>09AANFP7201M1ZS</t>
  </si>
  <si>
    <t>AANFP7201M</t>
  </si>
  <si>
    <t>2019-03-19 17:40:50.000000</t>
  </si>
  <si>
    <t>2019-08-13 15:42:41.000000</t>
  </si>
  <si>
    <t>ELEMENTS ELECTROMECH PRIVATE LIMITED</t>
  </si>
  <si>
    <t>sivaiah@elementsem.in</t>
  </si>
  <si>
    <t>9945900999</t>
  </si>
  <si>
    <t>29AAECE2210K1ZT</t>
  </si>
  <si>
    <t>AAECE2210K</t>
  </si>
  <si>
    <t>BANGALORE,MARATHALLI</t>
  </si>
  <si>
    <t>MARTHA</t>
  </si>
  <si>
    <t>080-</t>
  </si>
  <si>
    <t>NO-2,KUNDANAHALLI GATE,MARTHALLI PO &amp; DT</t>
  </si>
  <si>
    <t>Vishal Graphics and Design</t>
  </si>
  <si>
    <t>VISHAL GRAPHICS &amp; DESIGN</t>
  </si>
  <si>
    <t>vishalgraphics78@gmail.com</t>
  </si>
  <si>
    <t>9825917648</t>
  </si>
  <si>
    <t>24AAOFV3858R1Z4</t>
  </si>
  <si>
    <t>AAOFV3858R</t>
  </si>
  <si>
    <t>2019-03-19 15:27:24.000000</t>
  </si>
  <si>
    <t>CHAMPANER RD,CHAMPANER ROAD</t>
  </si>
  <si>
    <t>CHAPAN</t>
  </si>
  <si>
    <t>288227</t>
  </si>
  <si>
    <t>CHAMPANER ROAD,,TAL. SAVLI</t>
  </si>
  <si>
    <t>Anwar Raja</t>
  </si>
  <si>
    <t>A R FOOT WEAR</t>
  </si>
  <si>
    <t>anwarraja31585@gmail.com</t>
  </si>
  <si>
    <t>9841174171</t>
  </si>
  <si>
    <t>33CMBPA5939F1ZE</t>
  </si>
  <si>
    <t>CMBPA5939F</t>
  </si>
  <si>
    <t>2019-03-19 13:02:33.000000</t>
  </si>
  <si>
    <t>2019-09-10 14:18:49.000000</t>
  </si>
  <si>
    <t>KRUTI CHIRAG LAKHANI</t>
  </si>
  <si>
    <t>TITHI FASHIONS</t>
  </si>
  <si>
    <t>tithifashions18@gmail.com</t>
  </si>
  <si>
    <t>9833145350</t>
  </si>
  <si>
    <t>24ADDPL8418K1ZE</t>
  </si>
  <si>
    <t>ADDPL8418K</t>
  </si>
  <si>
    <t>2019-03-19 12:38:38.000000</t>
  </si>
  <si>
    <t>2019-06-19 15:34:16.000000</t>
  </si>
  <si>
    <t>Manas Bhagtani</t>
  </si>
  <si>
    <t>PARAS RIO RESTAURANT</t>
  </si>
  <si>
    <t>info.parasriocorporation@gmail.com</t>
  </si>
  <si>
    <t>7706077786</t>
  </si>
  <si>
    <t>09CBKPB0144F1Z3</t>
  </si>
  <si>
    <t>CBKPB0144F</t>
  </si>
  <si>
    <t>2019-03-19 07:57:03.000000</t>
  </si>
  <si>
    <t>2019-05-03 12:32:36.000000</t>
  </si>
  <si>
    <t>KANPUR,SARVODAYA NAGAR</t>
  </si>
  <si>
    <t>BLYSAR</t>
  </si>
  <si>
    <t>0512-2218799</t>
  </si>
  <si>
    <t>117/49 A,SARVODAYA NAGAR</t>
  </si>
  <si>
    <t>Gaffar Mohammad Shaikh</t>
  </si>
  <si>
    <t>RAJ ENTERPRISES .</t>
  </si>
  <si>
    <t>salmanshaikh08@gmail.com</t>
  </si>
  <si>
    <t>9422472484</t>
  </si>
  <si>
    <t>27AXJPS7610J1Z0</t>
  </si>
  <si>
    <t>AXJPS7610J</t>
  </si>
  <si>
    <t>2019-03-18 22:28:09.000000</t>
  </si>
  <si>
    <t>PRAVARASANGAM</t>
  </si>
  <si>
    <t>Ahmednagar</t>
  </si>
  <si>
    <t>PRAVAR</t>
  </si>
  <si>
    <t>02427-273234</t>
  </si>
  <si>
    <t>AT &amp; PO. PRAVARASANGAM,TAL. NEWASA</t>
  </si>
  <si>
    <t>Asif Hussain</t>
  </si>
  <si>
    <t>Mr. ASIF HUSSAIN ANSARI</t>
  </si>
  <si>
    <t>asifhussainansari4@gmail.com</t>
  </si>
  <si>
    <t>9269850756</t>
  </si>
  <si>
    <t>08AJXPH5875J1ZA</t>
  </si>
  <si>
    <t>AJXPH5875J</t>
  </si>
  <si>
    <t>2019-03-18 21:58:28.000000</t>
  </si>
  <si>
    <t>2019-05-06 17:50:11.000000</t>
  </si>
  <si>
    <t>BHADOO</t>
  </si>
  <si>
    <t>BHAMAN</t>
  </si>
  <si>
    <t>01486-264708</t>
  </si>
  <si>
    <t>BHADOO, ,THE. MANDAL</t>
  </si>
  <si>
    <t>Rashmi kataria</t>
  </si>
  <si>
    <t>NAKODA ENTERPRISES</t>
  </si>
  <si>
    <t>Hardikkataria25@gmail.com</t>
  </si>
  <si>
    <t>9179255110</t>
  </si>
  <si>
    <t>23DLTPK3658D1ZW</t>
  </si>
  <si>
    <t>DLTPK3658D</t>
  </si>
  <si>
    <t>2019-03-18 18:48:43.000000</t>
  </si>
  <si>
    <t>2019-05-02 12:46:24.000000</t>
  </si>
  <si>
    <t>INDORE,BIJALPUR</t>
  </si>
  <si>
    <t>BIJALP</t>
  </si>
  <si>
    <t>969 A.B. ROAD, ,BIJALPUR, INDORE</t>
  </si>
  <si>
    <t>STEELIX INDUSTRIES</t>
  </si>
  <si>
    <t>info@steelix.business</t>
  </si>
  <si>
    <t>9836336633</t>
  </si>
  <si>
    <t>27ATKPG5918L1Z8</t>
  </si>
  <si>
    <t>ATKPG5918L</t>
  </si>
  <si>
    <t>2019-03-18 18:40:37.000000</t>
  </si>
  <si>
    <t>2019-09-07 14:43:59.000000</t>
  </si>
  <si>
    <t>SALT LAKE CITY SECTOR-III</t>
  </si>
  <si>
    <t>SALCAL</t>
  </si>
  <si>
    <t xml:space="preserve">033-23598528,3852 </t>
  </si>
  <si>
    <t>HA-10, SALT LAKE CITY,SECTOR-III</t>
  </si>
  <si>
    <t>Venkatesan A</t>
  </si>
  <si>
    <t>HINDU ENTERPRISES</t>
  </si>
  <si>
    <t>hindu_enterprises@ymail.com</t>
  </si>
  <si>
    <t>9444802188</t>
  </si>
  <si>
    <t>33AJBPV7548J1ZR</t>
  </si>
  <si>
    <t>AJBPV7548J</t>
  </si>
  <si>
    <t>2019-03-18 17:53:33.000000</t>
  </si>
  <si>
    <t>CHENNAI,WEST MAMBALAM</t>
  </si>
  <si>
    <t>CHENBS</t>
  </si>
  <si>
    <t>23454325</t>
  </si>
  <si>
    <t>55, ARYA GOWDA ROAD,WEST MAMBALAM</t>
  </si>
  <si>
    <t>RISHI TRADERS</t>
  </si>
  <si>
    <t>rk590519@gmail.com</t>
  </si>
  <si>
    <t>7905645128</t>
  </si>
  <si>
    <t>09DTQPK8330B1ZI</t>
  </si>
  <si>
    <t>DTQPK8330B</t>
  </si>
  <si>
    <t>2019-03-18 17:27:29.000000</t>
  </si>
  <si>
    <t>2019-03-26 14:41:16.000000</t>
  </si>
  <si>
    <t>AJUHABAZAAR,AJUHA BAZAR</t>
  </si>
  <si>
    <t>KAUSHAMBI</t>
  </si>
  <si>
    <t>AJUHAB</t>
  </si>
  <si>
    <t>AJUHAB@bankofbaroda.com</t>
  </si>
  <si>
    <t>05331-255785</t>
  </si>
  <si>
    <t>G.T.ROAD,AJUHA BAZAR</t>
  </si>
  <si>
    <t>MKB Cable Grips LLP</t>
  </si>
  <si>
    <t>MKB CABLE GRIPS LLP</t>
  </si>
  <si>
    <t>mkbcablegripsllp@gmail.com</t>
  </si>
  <si>
    <t>9821097840</t>
  </si>
  <si>
    <t>27AAYFM7736R1ZW</t>
  </si>
  <si>
    <t>AAYFM7736R</t>
  </si>
  <si>
    <t>2019-03-18 17:12:40.000000</t>
  </si>
  <si>
    <t>2019-09-20 10:59:56.000000</t>
  </si>
  <si>
    <t>MUMBAI,SHIVAJI PARK</t>
  </si>
  <si>
    <t>SHIBOM</t>
  </si>
  <si>
    <t>24452618</t>
  </si>
  <si>
    <t>SWEET HOME, L.J. ROAD,MAHIM</t>
  </si>
  <si>
    <t>RAJPAL SINGH</t>
  </si>
  <si>
    <t>SAAWARIYA INTERNATIONAL</t>
  </si>
  <si>
    <t>saawariyainternational@gmail.com</t>
  </si>
  <si>
    <t>7701973126</t>
  </si>
  <si>
    <t>09AAAPY5703A1ZX</t>
  </si>
  <si>
    <t>AAAPY5703A</t>
  </si>
  <si>
    <t>2019-03-18 16:46:03.000000</t>
  </si>
  <si>
    <t>2019-07-26 15:24:49.000000</t>
  </si>
  <si>
    <t>Anans Saree Sarovar</t>
  </si>
  <si>
    <t>ANAND SAREE SAROVAR</t>
  </si>
  <si>
    <t>jeetbajaj1@gmail.com</t>
  </si>
  <si>
    <t>8233643720</t>
  </si>
  <si>
    <t>08APCPB2889P1ZD</t>
  </si>
  <si>
    <t>APCPB2889P</t>
  </si>
  <si>
    <t>2019-03-18 16:14:23.000000</t>
  </si>
  <si>
    <t>2019-04-11 18:29:04.000000</t>
  </si>
  <si>
    <t>Saravanan K</t>
  </si>
  <si>
    <t>Namparambariyam Agro Private Limited</t>
  </si>
  <si>
    <t>sales@parambariyum.com</t>
  </si>
  <si>
    <t>9597133230</t>
  </si>
  <si>
    <t>33AAFCN7674M1ZW</t>
  </si>
  <si>
    <t>AAFCN7674M</t>
  </si>
  <si>
    <t>2019-03-18 14:01:01.000000</t>
  </si>
  <si>
    <t>CHENNAI,PURASAWALKAM</t>
  </si>
  <si>
    <t>PURASA</t>
  </si>
  <si>
    <t>23454292</t>
  </si>
  <si>
    <t xml:space="preserve">80 RITHERDON ROAD,PURASAWALKAM </t>
  </si>
  <si>
    <t>devi prasad soni</t>
  </si>
  <si>
    <t>MS. AWADH ELECTRICALS</t>
  </si>
  <si>
    <t>awadhelectricalsfzd@gmail.com</t>
  </si>
  <si>
    <t>9795029350</t>
  </si>
  <si>
    <t>09EMSPS7530D1ZH</t>
  </si>
  <si>
    <t>EMSPS7530D</t>
  </si>
  <si>
    <t>2019-03-18 13:21:13.000000</t>
  </si>
  <si>
    <t>2019-07-23 16:04:18.000000</t>
  </si>
  <si>
    <t>arpit keshari</t>
  </si>
  <si>
    <t>Ms BHOLE NATH KIRANA STORE</t>
  </si>
  <si>
    <t>bholenathkiranastore@gmail.com</t>
  </si>
  <si>
    <t>9336168850</t>
  </si>
  <si>
    <t>09AXVPK5484E1ZT</t>
  </si>
  <si>
    <t>AXVPK5484E</t>
  </si>
  <si>
    <t>2019-03-18 10:28:57.000000</t>
  </si>
  <si>
    <t>2019-05-07 11:42:58.000000</t>
  </si>
  <si>
    <t>MOHIT JAIN</t>
  </si>
  <si>
    <t>H S INDUSTRIES</t>
  </si>
  <si>
    <t>mahipal.jain48@gmail.com</t>
  </si>
  <si>
    <t>9214956548</t>
  </si>
  <si>
    <t>08ASYPJ6012H1ZF</t>
  </si>
  <si>
    <t>ASYPJ6012H</t>
  </si>
  <si>
    <t>2019-03-18 01:49:40.000000</t>
  </si>
  <si>
    <t>2019-04-20 17:25:32.000000</t>
  </si>
  <si>
    <t>2019-03-17 14:36:55.000000</t>
  </si>
  <si>
    <t>2019-08-17 13:11:03.000000</t>
  </si>
  <si>
    <t>vinod</t>
  </si>
  <si>
    <t>VINOD LAKHWANI</t>
  </si>
  <si>
    <t>vinodsmartylakhwani@gmail.com</t>
  </si>
  <si>
    <t>9079009979</t>
  </si>
  <si>
    <t>08BAVPV3207Q1ZO</t>
  </si>
  <si>
    <t>BAVPV3207Q</t>
  </si>
  <si>
    <t>2019-03-16 19:14:28.000000</t>
  </si>
  <si>
    <t>2019-04-18 10:58:28.000000</t>
  </si>
  <si>
    <t>milindbeley</t>
  </si>
  <si>
    <t>BELEY POLYMER PRIVATE LIMITED</t>
  </si>
  <si>
    <t>milind.beley@gmail.com</t>
  </si>
  <si>
    <t>9617773737</t>
  </si>
  <si>
    <t>22AAHCB0702G1ZF</t>
  </si>
  <si>
    <t>AAHCB0702G</t>
  </si>
  <si>
    <t>2019-03-16 18:19:54.000000</t>
  </si>
  <si>
    <t>2019-09-21 12:49:44.000000</t>
  </si>
  <si>
    <t>BHILAI,SUPELA</t>
  </si>
  <si>
    <t>SUPELA</t>
  </si>
  <si>
    <t>0788-4010178,4010179</t>
  </si>
  <si>
    <t>A/9, UTTAR GANGOTRI, ,NR.HOTEL ORCHID,SUPELA</t>
  </si>
  <si>
    <t>SAHU ENTERPRISES</t>
  </si>
  <si>
    <t>aloksahu1272@gmail.com</t>
  </si>
  <si>
    <t>9369311271</t>
  </si>
  <si>
    <t>09BDZPS8172E1ZM</t>
  </si>
  <si>
    <t>BDZPS8172E</t>
  </si>
  <si>
    <t>2019-03-16 15:28:27.000000</t>
  </si>
  <si>
    <t>2019-03-29 13:47:20.000000</t>
  </si>
  <si>
    <t>Jaiswal iron traders</t>
  </si>
  <si>
    <t>JAISWAL IRON TRADERS</t>
  </si>
  <si>
    <t>rajeevj112@gmail.com</t>
  </si>
  <si>
    <t>7398841921</t>
  </si>
  <si>
    <t>09APXPJ7042P1ZV</t>
  </si>
  <si>
    <t>APXPJ7042P</t>
  </si>
  <si>
    <t>2019-03-16 15:04:42.000000</t>
  </si>
  <si>
    <t>2019-05-09 14:01:45.000000</t>
  </si>
  <si>
    <t>Diksha Gupta</t>
  </si>
  <si>
    <t>Qwazent Health Search Private Limited</t>
  </si>
  <si>
    <t>accounts@jktco.com</t>
  </si>
  <si>
    <t>9953454010</t>
  </si>
  <si>
    <t>06AAECV1706B1ZW</t>
  </si>
  <si>
    <t>AAECV1706B</t>
  </si>
  <si>
    <t>2019-03-16 14:42:33.000000</t>
  </si>
  <si>
    <t>2019-04-11 17:13:38.000000</t>
  </si>
  <si>
    <t>sai santosh agencies</t>
  </si>
  <si>
    <t>SAI SANTHOSH AGENCIES</t>
  </si>
  <si>
    <t>saisantoshagencies7@gmail.com</t>
  </si>
  <si>
    <t>8121816524</t>
  </si>
  <si>
    <t>36BAWPM8268D1Z1</t>
  </si>
  <si>
    <t>BAWPM8268D</t>
  </si>
  <si>
    <t>2019-03-15 19:54:33.000000</t>
  </si>
  <si>
    <t>SURYAPET</t>
  </si>
  <si>
    <t>Suryapet</t>
  </si>
  <si>
    <t>VJSURY</t>
  </si>
  <si>
    <t>M.SRAVAN KUMAR</t>
  </si>
  <si>
    <t>vb4113@VIJAYABANK.CO.IN</t>
  </si>
  <si>
    <t>7022815535</t>
  </si>
  <si>
    <t>H NO.1-6-166, ALANKAR ROADSURYAPETDIST.NALAGONDA</t>
  </si>
  <si>
    <t>UMA MEDICAL AGENCY</t>
  </si>
  <si>
    <t>MS UMA MEDICAL AGENCY</t>
  </si>
  <si>
    <t>UMAJNP197@GMAIL.COM</t>
  </si>
  <si>
    <t>9839310950</t>
  </si>
  <si>
    <t>09ABYPS1612B1ZJ</t>
  </si>
  <si>
    <t>ABYPS1612B</t>
  </si>
  <si>
    <t>2019-03-15 19:00:13.000000</t>
  </si>
  <si>
    <t>2019-05-13 15:08:29.000000</t>
  </si>
  <si>
    <t>Atul Desai</t>
  </si>
  <si>
    <t>VISION CARE LAB</t>
  </si>
  <si>
    <t>visioncarelab@yahoo.co.in</t>
  </si>
  <si>
    <t>9820310070</t>
  </si>
  <si>
    <t>27ABYPD1393G1ZC</t>
  </si>
  <si>
    <t>ABYPD1393G</t>
  </si>
  <si>
    <t>2019-03-15 16:28:06.000000</t>
  </si>
  <si>
    <t>MUMBAI,MANDVI</t>
  </si>
  <si>
    <t>MANDVI</t>
  </si>
  <si>
    <t>23420561, 23440741,2</t>
  </si>
  <si>
    <t>212/216, RANG MAHAL,BLDG, SAMUEL STREET</t>
  </si>
  <si>
    <t>Laxmi general stores</t>
  </si>
  <si>
    <t>Laxmi General Store</t>
  </si>
  <si>
    <t>suraj.vijohnvns@gmail.com</t>
  </si>
  <si>
    <t>7388199852</t>
  </si>
  <si>
    <t>09ABIPJ6191L1Z3</t>
  </si>
  <si>
    <t>ABIPJ6191L</t>
  </si>
  <si>
    <t>2019-03-15 16:18:30.000000</t>
  </si>
  <si>
    <t>2019-05-09 14:01:21.000000</t>
  </si>
  <si>
    <t>KAMAL ENETRPRISES</t>
  </si>
  <si>
    <t>KAMAL ENTERPRISES</t>
  </si>
  <si>
    <t>satyams.singh424@gmail.com</t>
  </si>
  <si>
    <t>9889501582</t>
  </si>
  <si>
    <t>09FDRPS6939H1ZH</t>
  </si>
  <si>
    <t>FDRPS6939H</t>
  </si>
  <si>
    <t>2019-03-15 15:06:18.000000</t>
  </si>
  <si>
    <t>2019-05-09 12:35:12.000000</t>
  </si>
  <si>
    <t>HIMMAT R SHETH</t>
  </si>
  <si>
    <t>SHEEL FASHION LLP</t>
  </si>
  <si>
    <t>sidhhivinayak.creation2010@gmail.com</t>
  </si>
  <si>
    <t>9930313393</t>
  </si>
  <si>
    <t>27ACKFS1670E1Z2</t>
  </si>
  <si>
    <t>ACKFS1670E</t>
  </si>
  <si>
    <t>2019-03-15 13:56:31.000000</t>
  </si>
  <si>
    <t>SANJAY KULSHRESTHA</t>
  </si>
  <si>
    <t>SANSU ENTERPRISES</t>
  </si>
  <si>
    <t>sansu62@gmail.com</t>
  </si>
  <si>
    <t>9301325425</t>
  </si>
  <si>
    <t>23AFNPK7044L1Z5</t>
  </si>
  <si>
    <t>AFNPK7044L</t>
  </si>
  <si>
    <t>2019-03-15 13:49:49.000000</t>
  </si>
  <si>
    <t>2019-05-16 18:47:28.000000</t>
  </si>
  <si>
    <t>Gopi Pillai</t>
  </si>
  <si>
    <t>STAR CONSTRUCTION CO.</t>
  </si>
  <si>
    <t>star_construction@yahoo.co.in</t>
  </si>
  <si>
    <t>9773676452</t>
  </si>
  <si>
    <t>27AOJPP8167J1Z7</t>
  </si>
  <si>
    <t>AOJPP8167J</t>
  </si>
  <si>
    <t>2019-03-15 13:27:52.000000</t>
  </si>
  <si>
    <t>Chembur</t>
  </si>
  <si>
    <t>VJCHEM</t>
  </si>
  <si>
    <t>Muralidharan Nair K S</t>
  </si>
  <si>
    <t>vb5003@VIJAYABANK.CO.IN</t>
  </si>
  <si>
    <t>022-25286214</t>
  </si>
  <si>
    <t>KUMKUM,17TH CROSSR CHEMBURKAR MARGCHEMBUR</t>
  </si>
  <si>
    <t>PRASANTA KUMAR DAS</t>
  </si>
  <si>
    <t>Mr. PRASANTA KUMAR DAS</t>
  </si>
  <si>
    <t>prasantadasngrh123@gmail.com</t>
  </si>
  <si>
    <t>9437472627</t>
  </si>
  <si>
    <t>21CDDPD8833J1ZP</t>
  </si>
  <si>
    <t>CDDPD8833J</t>
  </si>
  <si>
    <t>2019-03-15 12:18:55.000000</t>
  </si>
  <si>
    <t>2019-05-02 12:11:18.000000</t>
  </si>
  <si>
    <t>NAYAGARH</t>
  </si>
  <si>
    <t>Nayagarh</t>
  </si>
  <si>
    <t>NAYAGR</t>
  </si>
  <si>
    <t>06753-252040</t>
  </si>
  <si>
    <t>OLD HOSTEL LANE,NEW TOWN</t>
  </si>
  <si>
    <t>P N TRADERS</t>
  </si>
  <si>
    <t>MS P N TRADERS</t>
  </si>
  <si>
    <t>rahul.88.pooja@gmail.com</t>
  </si>
  <si>
    <t>8707256968</t>
  </si>
  <si>
    <t>09AVRPM3098E1Z1</t>
  </si>
  <si>
    <t>AVRPM3098E</t>
  </si>
  <si>
    <t>2019-03-14 20:47:21.000000</t>
  </si>
  <si>
    <t>2019-03-16 14:34:01.000000</t>
  </si>
  <si>
    <t>ponselvi v</t>
  </si>
  <si>
    <t>MUGILMATHY STORE</t>
  </si>
  <si>
    <t>palanivpsm@gmail.com</t>
  </si>
  <si>
    <t>9952494027</t>
  </si>
  <si>
    <t>33CXLPP7256F1Z5</t>
  </si>
  <si>
    <t>CXLPP7256F</t>
  </si>
  <si>
    <t>2019-03-14 19:17:00.000000</t>
  </si>
  <si>
    <t>Rupesh Pandit</t>
  </si>
  <si>
    <t>AYURX RESEARCH AND SERVICES PRIVATE LIMITED</t>
  </si>
  <si>
    <t>rupesh.pandit@ayurx.org</t>
  </si>
  <si>
    <t>9860210709</t>
  </si>
  <si>
    <t>30AAPCA8088C1ZO</t>
  </si>
  <si>
    <t>AAPCA8088C</t>
  </si>
  <si>
    <t>2019-03-14 18:39:22.000000</t>
  </si>
  <si>
    <t>GOA-PANAJI</t>
  </si>
  <si>
    <t>VJPANA</t>
  </si>
  <si>
    <t>PANKAJ KUMAR RAM</t>
  </si>
  <si>
    <t>vb6010@VIJAYABANK.CO.IN</t>
  </si>
  <si>
    <t>0832-2424437</t>
  </si>
  <si>
    <t>P B NO 345J D D M HALL BLDGH S ROAD</t>
  </si>
  <si>
    <t>RAJNISH BAHADUR SINGH</t>
  </si>
  <si>
    <t>RAJ9415553717@GMAIL.COM</t>
  </si>
  <si>
    <t>7007829138</t>
  </si>
  <si>
    <t>09CVKPS7477J1ZI</t>
  </si>
  <si>
    <t>CVKPS7477J</t>
  </si>
  <si>
    <t>2019-03-14 16:57:04.000000</t>
  </si>
  <si>
    <t>2019-05-09 13:21:57.000000</t>
  </si>
  <si>
    <t>ANAND SHOE HOUSE</t>
  </si>
  <si>
    <t>Anand Shoe House</t>
  </si>
  <si>
    <t>taxprajapati@gmail.com</t>
  </si>
  <si>
    <t>8737840162</t>
  </si>
  <si>
    <t>09EMDPK2415L1ZX</t>
  </si>
  <si>
    <t>EMDPK2415L</t>
  </si>
  <si>
    <t>2019-03-14 15:19:47.000000</t>
  </si>
  <si>
    <t>2019-03-14 15:28:27.000000</t>
  </si>
  <si>
    <t>ADARSH SRIVASTAV</t>
  </si>
  <si>
    <t>MS N A PHARMECY</t>
  </si>
  <si>
    <t>napharmecy@gmail.com</t>
  </si>
  <si>
    <t>8840396787</t>
  </si>
  <si>
    <t>09HFSPS7802N1Z9</t>
  </si>
  <si>
    <t>HFSPS7802N</t>
  </si>
  <si>
    <t>2019-03-14 13:52:12.000000</t>
  </si>
  <si>
    <t>2019-04-23 14:55:59.000000</t>
  </si>
  <si>
    <t>SUNSPHERE PVT LTD</t>
  </si>
  <si>
    <t>SUNSPHERE PRIVATE LIMITED</t>
  </si>
  <si>
    <t>info@sunspheresltd.com</t>
  </si>
  <si>
    <t>7378596969</t>
  </si>
  <si>
    <t>27AAZCS4759C1ZP</t>
  </si>
  <si>
    <t>AAZCS4759C</t>
  </si>
  <si>
    <t>2019-03-14 11:31:49.000000</t>
  </si>
  <si>
    <t>NALASOPARA WEST</t>
  </si>
  <si>
    <t>NALASO</t>
  </si>
  <si>
    <t>0250-2404891/90</t>
  </si>
  <si>
    <t>HOUSE NO 41 SAMEL PADA,NALLASOPARA(WEST)</t>
  </si>
  <si>
    <t>Maharajaicecream</t>
  </si>
  <si>
    <t>MAHARAJA ICECREAM</t>
  </si>
  <si>
    <t>mahilp@bankofbaroda.com</t>
  </si>
  <si>
    <t>9815252316</t>
  </si>
  <si>
    <t>03EBAPK8919R1Z2</t>
  </si>
  <si>
    <t>EBAPK8919R</t>
  </si>
  <si>
    <t>2019-03-13 18:03:20.000000</t>
  </si>
  <si>
    <t>2019-07-24 11:24:36.000000</t>
  </si>
  <si>
    <t>MAHILPUR</t>
  </si>
  <si>
    <t>Mahilpur</t>
  </si>
  <si>
    <t>MAHILP</t>
  </si>
  <si>
    <t xml:space="preserve">01884 -245142 </t>
  </si>
  <si>
    <t>NEAR BUS STAND, MAHILP,</t>
  </si>
  <si>
    <t>SURENDRA PRATAP</t>
  </si>
  <si>
    <t>ADITI HARDWARE PAINTS AND BUILDING MATERIAL STORE</t>
  </si>
  <si>
    <t>jaiswal.shivam1982@gmail.com</t>
  </si>
  <si>
    <t>9559128030</t>
  </si>
  <si>
    <t>09BCUPP7913C1Z5</t>
  </si>
  <si>
    <t>BCUPP7913C</t>
  </si>
  <si>
    <t>2019-03-13 17:47:59.000000</t>
  </si>
  <si>
    <t>2019-05-09 12:46:45.000000</t>
  </si>
  <si>
    <t>Mayank jaiswal</t>
  </si>
  <si>
    <t>MITHAI WALAS</t>
  </si>
  <si>
    <t>mail2mayankjaiswal@gmail.com</t>
  </si>
  <si>
    <t>9935522666</t>
  </si>
  <si>
    <t>09ABDFM8867D1ZW</t>
  </si>
  <si>
    <t>ABDFM8867D</t>
  </si>
  <si>
    <t>2019-03-13 17:36:46.000000</t>
  </si>
  <si>
    <t>2019-03-25 12:59:39.000000</t>
  </si>
  <si>
    <t>Shivam computers</t>
  </si>
  <si>
    <t>SHIVAM COMPUTERS</t>
  </si>
  <si>
    <t>santosh.skt@gmail.com</t>
  </si>
  <si>
    <t>9559797777</t>
  </si>
  <si>
    <t>09AGHPT8812G1ZZ</t>
  </si>
  <si>
    <t>AGHPT8812G</t>
  </si>
  <si>
    <t>2019-03-13 16:45:26.000000</t>
  </si>
  <si>
    <t>2019-08-05 13:54:55.000000</t>
  </si>
  <si>
    <t>Rohan Ashok Powar</t>
  </si>
  <si>
    <t>RO-SUM BEVERAGES PRIVATE LIMITED</t>
  </si>
  <si>
    <t>komal.nrconsultants@gmail.com</t>
  </si>
  <si>
    <t>7045791221</t>
  </si>
  <si>
    <t>27AAICR7029M1ZT</t>
  </si>
  <si>
    <t>AAICR7029M</t>
  </si>
  <si>
    <t>2019-03-13 16:20:09.000000</t>
  </si>
  <si>
    <t>DOMBIVALI,MANPADA</t>
  </si>
  <si>
    <t>MANPAD</t>
  </si>
  <si>
    <t>0251 - 2874829</t>
  </si>
  <si>
    <t xml:space="preserve">AAI BUNGALOW, NR STAR,COLONY, MANPADA ROAD </t>
  </si>
  <si>
    <t>Prerna Singh</t>
  </si>
  <si>
    <t>prerna singh</t>
  </si>
  <si>
    <t>rupeshnxno1@gmail.com</t>
  </si>
  <si>
    <t>6387960880</t>
  </si>
  <si>
    <t>09EBJPS2916D1ZH</t>
  </si>
  <si>
    <t>EBJPS2916D</t>
  </si>
  <si>
    <t>2019-03-13 12:37:08.000000</t>
  </si>
  <si>
    <t>2019-05-08 16:04:18.000000</t>
  </si>
  <si>
    <t>ASHISH ARVIND KOLTE</t>
  </si>
  <si>
    <t>PHARMAINSTRU ELEC PRIVATE LIMITED</t>
  </si>
  <si>
    <t>pharmainstru@gmail.com</t>
  </si>
  <si>
    <t>9321218858</t>
  </si>
  <si>
    <t>27AAHCP3188Q1ZK</t>
  </si>
  <si>
    <t>AAHCP3188Q</t>
  </si>
  <si>
    <t>2019-03-12 17:25:03.000000</t>
  </si>
  <si>
    <t>NAVI MUMBAI,SEAWOODS</t>
  </si>
  <si>
    <t>SEAWOO</t>
  </si>
  <si>
    <t>022-</t>
  </si>
  <si>
    <t>SH.NO.5-8,DHAR COM.PL.,N.3A&amp;4,SECT.4,4A NERUL</t>
  </si>
  <si>
    <t>ARBIYA ZARI MATERIAL</t>
  </si>
  <si>
    <t>shahidaftab7676@gmail.com</t>
  </si>
  <si>
    <t>7007957676</t>
  </si>
  <si>
    <t>09AHFPA8164R1ZQ</t>
  </si>
  <si>
    <t>AHFPA8164R</t>
  </si>
  <si>
    <t>2019-03-12 17:02:29.000000</t>
  </si>
  <si>
    <t>2019-04-18 19:35:18.000000</t>
  </si>
  <si>
    <t>umar nisar automobiles</t>
  </si>
  <si>
    <t>UMAR NISAR AUTOMOBILES</t>
  </si>
  <si>
    <t>umarnisarautomobiles@gmail.com</t>
  </si>
  <si>
    <t>8859567879</t>
  </si>
  <si>
    <t>09ABQPU0643Q1ZP</t>
  </si>
  <si>
    <t>ABQPU0643Q</t>
  </si>
  <si>
    <t>2019-03-12 16:12:06.000000</t>
  </si>
  <si>
    <t>GULAWTHI</t>
  </si>
  <si>
    <t>Bulandshahar</t>
  </si>
  <si>
    <t>GULAWT</t>
  </si>
  <si>
    <t xml:space="preserve">05732- </t>
  </si>
  <si>
    <t>RAM NAGAR MOHALLA,OPP.,N.P.P.OFFICE,G.T.RD.,</t>
  </si>
  <si>
    <t>FAKHRUDDIN SHABBIR HASAN CHOUDHARY</t>
  </si>
  <si>
    <t>F M ENTERPRISES</t>
  </si>
  <si>
    <t>FSCWASTE.ENTERPRISES@GMAIL.COM</t>
  </si>
  <si>
    <t>9769858590</t>
  </si>
  <si>
    <t>27AGBPC1238M1ZL</t>
  </si>
  <si>
    <t>AGBPC1238M</t>
  </si>
  <si>
    <t>2019-03-12 15:02:41.000000</t>
  </si>
  <si>
    <t>MUMBAI,BAIL BAZAR</t>
  </si>
  <si>
    <t>KURLA</t>
  </si>
  <si>
    <t>25040473</t>
  </si>
  <si>
    <t>SHELTER APT,PREMIER ROAD, KURLA</t>
  </si>
  <si>
    <t>AMIT KUMAR</t>
  </si>
  <si>
    <t>MR AMIT KUMAR</t>
  </si>
  <si>
    <t>amitkumarbelpahar@gmail.com</t>
  </si>
  <si>
    <t>9338568775</t>
  </si>
  <si>
    <t>21ALSPK8416B1ZA</t>
  </si>
  <si>
    <t>ALSPK8416B</t>
  </si>
  <si>
    <t>2019-03-12 14:34:38.000000</t>
  </si>
  <si>
    <t>2019-07-23 15:48:58.000000</t>
  </si>
  <si>
    <t>JHARSUGUDA</t>
  </si>
  <si>
    <t>Jharsuguda</t>
  </si>
  <si>
    <t>JHARSU</t>
  </si>
  <si>
    <t>06645-271916</t>
  </si>
  <si>
    <t>1ST FLOOR,MANGAL BAZAR,ROAD</t>
  </si>
  <si>
    <t>Dipesh Gambhir</t>
  </si>
  <si>
    <t>DIPESH GAMBHIR SO RAVINDRA KUMAR</t>
  </si>
  <si>
    <t>adv.dipeshgambhir@gmail.com</t>
  </si>
  <si>
    <t>9639652793</t>
  </si>
  <si>
    <t>05CBDPG1177Q1ZF</t>
  </si>
  <si>
    <t>CBDPG1177Q</t>
  </si>
  <si>
    <t>2019-03-12 14:22:40.000000</t>
  </si>
  <si>
    <t>2019-04-25 10:17:06.000000</t>
  </si>
  <si>
    <t>LALPUR</t>
  </si>
  <si>
    <t>05944-280233</t>
  </si>
  <si>
    <t>LALPUR, ,UDHAM SINGH NAGAR</t>
  </si>
  <si>
    <t>2019-03-12 14:15:31.000000</t>
  </si>
  <si>
    <t>2019-03-16 19:00:49.000000</t>
  </si>
  <si>
    <t>mukesh kumar chittora</t>
  </si>
  <si>
    <t>M S. CHITTORA FERTILISERS NAMANA</t>
  </si>
  <si>
    <t>CHITTORAFERTILIZERS@GMAIL.COM</t>
  </si>
  <si>
    <t>9829388113</t>
  </si>
  <si>
    <t>08AEBPC6957M1Z5</t>
  </si>
  <si>
    <t>AEBPC6957M</t>
  </si>
  <si>
    <t>2019-03-12 12:56:37.000000</t>
  </si>
  <si>
    <t>2019-04-23 15:32:45.000000</t>
  </si>
  <si>
    <t>Devasy Solutions</t>
  </si>
  <si>
    <t>DEVASY SOLUTIONS</t>
  </si>
  <si>
    <t>devasysolutions@gmail.com</t>
  </si>
  <si>
    <t>9904641389</t>
  </si>
  <si>
    <t>24BGOPP0028C1ZR</t>
  </si>
  <si>
    <t>BGOPP0028C</t>
  </si>
  <si>
    <t>2019-03-12 01:58:04.000000</t>
  </si>
  <si>
    <t>Awadh Enterprises</t>
  </si>
  <si>
    <t>Awadh enterprises</t>
  </si>
  <si>
    <t>anilawadh@yahoo.co.in</t>
  </si>
  <si>
    <t>9415012135</t>
  </si>
  <si>
    <t>09AEMPA7619H1ZC</t>
  </si>
  <si>
    <t>AEMPA7619H</t>
  </si>
  <si>
    <t>2019-03-11 17:13:15.000000</t>
  </si>
  <si>
    <t>2019-06-18 14:30:20.000000</t>
  </si>
  <si>
    <t>Smriti raj singh</t>
  </si>
  <si>
    <t>SMRAJ CONSTRUCTION</t>
  </si>
  <si>
    <t>rajvinay111@gmail.com</t>
  </si>
  <si>
    <t>9838070060</t>
  </si>
  <si>
    <t>09COVPS4311H1ZF</t>
  </si>
  <si>
    <t>COVPS4311H</t>
  </si>
  <si>
    <t>2019-03-11 17:10:23.000000</t>
  </si>
  <si>
    <t>2019-05-10 15:22:07.000000</t>
  </si>
  <si>
    <t>SMDPower Solutions</t>
  </si>
  <si>
    <t>SMDPOWER SOLUTIONS (OPC) PRIVATE LIMITED</t>
  </si>
  <si>
    <t>smdpoweracc@gmail.com</t>
  </si>
  <si>
    <t>9834397445</t>
  </si>
  <si>
    <t>30AAXCS7357Q1ZB</t>
  </si>
  <si>
    <t>AAXCS7357Q</t>
  </si>
  <si>
    <t>2019-03-11 16:43:42.000000</t>
  </si>
  <si>
    <t>HAMARA PUMP MEZA</t>
  </si>
  <si>
    <t>MS HAMARA PUMP MEJA</t>
  </si>
  <si>
    <t>hpmeja@gmail.com</t>
  </si>
  <si>
    <t>9935437922</t>
  </si>
  <si>
    <t>09HPYPS1741Q1ZI</t>
  </si>
  <si>
    <t>HPYPS1741Q</t>
  </si>
  <si>
    <t>2019-03-11 16:28:53.000000</t>
  </si>
  <si>
    <t>2019-03-30 10:47:57.000000</t>
  </si>
  <si>
    <t>Dilraj Singh Sohal</t>
  </si>
  <si>
    <t>DILRAJ CONTRACTORS</t>
  </si>
  <si>
    <t>SUTLEJCONTRACTORS@GMAIL.COM</t>
  </si>
  <si>
    <t>8319313387</t>
  </si>
  <si>
    <t>23GFGPS6420R1ZS</t>
  </si>
  <si>
    <t>GFGPS6420R</t>
  </si>
  <si>
    <t>2019-03-11 16:23:10.000000</t>
  </si>
  <si>
    <t>2019-03-12 17:50:17.000000</t>
  </si>
  <si>
    <t>PITHAMPUR</t>
  </si>
  <si>
    <t>VJPITH</t>
  </si>
  <si>
    <t>MAYANK SILAWAT</t>
  </si>
  <si>
    <t>vb7646@VIJAYABANK.CO.IN</t>
  </si>
  <si>
    <t>07292-253712</t>
  </si>
  <si>
    <t>PATEL COMPLEX, SECTOR -1NEEMUCH ROAD,PITHAMPURDHAR DIST</t>
  </si>
  <si>
    <t>manoj kumar sah</t>
  </si>
  <si>
    <t>SURAJ SILAI MACHINE</t>
  </si>
  <si>
    <t>manojk9454@gmail.com</t>
  </si>
  <si>
    <t>9793807365</t>
  </si>
  <si>
    <t>09GSFPS2809C1ZM</t>
  </si>
  <si>
    <t>GSFPS2809C</t>
  </si>
  <si>
    <t>2019-03-11 14:25:53.000000</t>
  </si>
  <si>
    <t>2019-05-09 11:46:44.000000</t>
  </si>
  <si>
    <t>rambabu singh yadav</t>
  </si>
  <si>
    <t>KHWAHISH BHARAT GAS</t>
  </si>
  <si>
    <t>ramb81461@gmail.com</t>
  </si>
  <si>
    <t>9827563351</t>
  </si>
  <si>
    <t>23AGPPY1252P1ZP</t>
  </si>
  <si>
    <t>AGPPY1252P</t>
  </si>
  <si>
    <t>2019-03-11 14:06:46.000000</t>
  </si>
  <si>
    <t>2019-05-02 16:57:09.000000</t>
  </si>
  <si>
    <t>INDORE,VIJAY NAGAR</t>
  </si>
  <si>
    <t>VIJIND</t>
  </si>
  <si>
    <t>0731-4005904</t>
  </si>
  <si>
    <t xml:space="preserve">AA/14 SCHEME NO 54 ,OPP SATYA SAI SCHOOL </t>
  </si>
  <si>
    <t>MS. R T S CONFECTIONARY AND GENERAL STORE</t>
  </si>
  <si>
    <t>2019-03-11 13:55:20.000000</t>
  </si>
  <si>
    <t>2019-07-23 20:04:33.000000</t>
  </si>
  <si>
    <t>Dhairya Acharya</t>
  </si>
  <si>
    <t>ACHARYA EVENTS AND PROMOTIONS</t>
  </si>
  <si>
    <t>dacharya46@gmail.com</t>
  </si>
  <si>
    <t>9004070431</t>
  </si>
  <si>
    <t>27BAHPA0857K1ZP</t>
  </si>
  <si>
    <t>BAHPA0857K</t>
  </si>
  <si>
    <t>2019-03-11 12:32:34.000000</t>
  </si>
  <si>
    <t>KALYAN</t>
  </si>
  <si>
    <t xml:space="preserve">0251-2201920/4836 </t>
  </si>
  <si>
    <t>SHOP NO 1&amp;2, B K ARCAD,E,NEXT TO PETROL PUMP</t>
  </si>
  <si>
    <t>VINAY KUMAR UPADHYAY</t>
  </si>
  <si>
    <t>YATHARTH CONSTRUCTION</t>
  </si>
  <si>
    <t>vinay9415446029@gmail.com</t>
  </si>
  <si>
    <t>9415446029</t>
  </si>
  <si>
    <t>09AAQPU1388R1ZD</t>
  </si>
  <si>
    <t>AAQPU1388R</t>
  </si>
  <si>
    <t>2019-03-11 11:53:45.000000</t>
  </si>
  <si>
    <t>2019-08-22 12:54:59.000000</t>
  </si>
  <si>
    <t>SUSHILKUMAR DUBEY</t>
  </si>
  <si>
    <t>SIMATECH AUTOMATION</t>
  </si>
  <si>
    <t>sdd@simatechautomation.com</t>
  </si>
  <si>
    <t>9820234033</t>
  </si>
  <si>
    <t>27ABSPD1152F1ZV</t>
  </si>
  <si>
    <t>ABSPD1152F</t>
  </si>
  <si>
    <t>2019-03-10 23:56:06.000000</t>
  </si>
  <si>
    <t>2019-08-23 15:45:44.000000</t>
  </si>
  <si>
    <t>Ravikumar Rajachar</t>
  </si>
  <si>
    <t>RAVIKUMAR RAJACHAR</t>
  </si>
  <si>
    <t>tqsjejuri16@gmail.com</t>
  </si>
  <si>
    <t>8975472812</t>
  </si>
  <si>
    <t>27AHLPR3298K1ZI</t>
  </si>
  <si>
    <t>AHLPR3298K</t>
  </si>
  <si>
    <t>2019-03-10 17:08:35.000000</t>
  </si>
  <si>
    <t>2019-11-02 14:53:34.000000</t>
  </si>
  <si>
    <t>JEJURI</t>
  </si>
  <si>
    <t>Jejuri</t>
  </si>
  <si>
    <t xml:space="preserve">02115-253135/254137 </t>
  </si>
  <si>
    <t>SALUNKE NIWAS,MOREGAON,RD,JEJURE,TAL-PURANDAR</t>
  </si>
  <si>
    <t>PUNE DISTRICT REGION (ROPUND)</t>
  </si>
  <si>
    <t>MOHD FAIZAN</t>
  </si>
  <si>
    <t>IQBAL METAL INDUSTRIES</t>
  </si>
  <si>
    <t>MKHAN7569@GMAIL.COM</t>
  </si>
  <si>
    <t>9810539518</t>
  </si>
  <si>
    <t>07AAPPF6161Q1Z2</t>
  </si>
  <si>
    <t>AAPPF6161Q</t>
  </si>
  <si>
    <t>2019-03-09 17:48:15.000000</t>
  </si>
  <si>
    <t>2019-05-22 13:03:23.000000</t>
  </si>
  <si>
    <t>MANJU GUPTA</t>
  </si>
  <si>
    <t>AGGARWAL ENTERPRISES</t>
  </si>
  <si>
    <t>itsjatinagg@gamil.com</t>
  </si>
  <si>
    <t>7985415953</t>
  </si>
  <si>
    <t>09AFCPG7112A1Z4</t>
  </si>
  <si>
    <t>AFCPG7112A</t>
  </si>
  <si>
    <t>2019-03-09 15:54:29.000000</t>
  </si>
  <si>
    <t>2019-03-16 15:47:03.000000</t>
  </si>
  <si>
    <t>KANPUR,PANKI SITE-1</t>
  </si>
  <si>
    <t>PANKAN</t>
  </si>
  <si>
    <t>0512-2391561</t>
  </si>
  <si>
    <t>PANKI INDUSTRIAL AREA,SITE-2,LML PREMISES</t>
  </si>
  <si>
    <t>Pipal Tree Enterprises</t>
  </si>
  <si>
    <t>PIPAL TREE ENTERPRISES</t>
  </si>
  <si>
    <t>PIPALTREE2019@GMAIL.COM</t>
  </si>
  <si>
    <t>9870061071</t>
  </si>
  <si>
    <t>27BJHPS4075C1Z3</t>
  </si>
  <si>
    <t>BJHPS4075C</t>
  </si>
  <si>
    <t>2019-03-09 14:08:33.000000</t>
  </si>
  <si>
    <t>2019-08-23 18:12:27.000000</t>
  </si>
  <si>
    <t>PRAFUL MANDAL</t>
  </si>
  <si>
    <t>MS PRAFUL MANDAL</t>
  </si>
  <si>
    <t>ramrit2000@gmail.com</t>
  </si>
  <si>
    <t>9546021905</t>
  </si>
  <si>
    <t>20BFVPM3969R1ZE</t>
  </si>
  <si>
    <t>BFVPM3969R</t>
  </si>
  <si>
    <t>2019-03-09 13:55:39.000000</t>
  </si>
  <si>
    <t>2019-06-20 17:15:04.000000</t>
  </si>
  <si>
    <t>GODDA</t>
  </si>
  <si>
    <t>Godda</t>
  </si>
  <si>
    <t>06422 222080</t>
  </si>
  <si>
    <t>NAHAR CH,NR CANARA BNK,GODDA</t>
  </si>
  <si>
    <t>Archana Kamtam</t>
  </si>
  <si>
    <t>ARCHANA ENTERPRISE</t>
  </si>
  <si>
    <t>prabhukamtam@hotmail.com</t>
  </si>
  <si>
    <t>9422078921</t>
  </si>
  <si>
    <t>27AMFPM2311R1ZS</t>
  </si>
  <si>
    <t>AMFPM2311R</t>
  </si>
  <si>
    <t>2019-03-09 13:20:25.000000</t>
  </si>
  <si>
    <t>SOLAPUR,SHOLAPUR MAIN</t>
  </si>
  <si>
    <t>Solapur</t>
  </si>
  <si>
    <t>SHOLAP</t>
  </si>
  <si>
    <t>0217-2325894,2323705</t>
  </si>
  <si>
    <t>CHATTI GALLI, OPP. ,BSNL OFFICE PO BOX-101</t>
  </si>
  <si>
    <t>chitralipi digital private limited</t>
  </si>
  <si>
    <t>CHITRALIPI DIGITAL PRIVATE LIMITED</t>
  </si>
  <si>
    <t>sdbanerjee54@gmail.com</t>
  </si>
  <si>
    <t>8500873706</t>
  </si>
  <si>
    <t>37AAECC3508N1ZH</t>
  </si>
  <si>
    <t>AAECC3508N</t>
  </si>
  <si>
    <t>2019-03-08 20:34:02.000000</t>
  </si>
  <si>
    <t>2019-04-22 18:19:54.000000</t>
  </si>
  <si>
    <t>HYDERABAD,PBB HYDERABAD</t>
  </si>
  <si>
    <t>PBBHYD</t>
  </si>
  <si>
    <t>040-23421643</t>
  </si>
  <si>
    <t>8-2-596/5, RD NO.10,BANJARA HILLS</t>
  </si>
  <si>
    <t>MAYUR BHAVSAR</t>
  </si>
  <si>
    <t>SWAMIKRUPA CREATIONS</t>
  </si>
  <si>
    <t>bhavsar.mayur@gmail.com</t>
  </si>
  <si>
    <t>9099406295</t>
  </si>
  <si>
    <t>24AJLPB0998C1ZF</t>
  </si>
  <si>
    <t>AJLPB0998C</t>
  </si>
  <si>
    <t>2019-03-08 19:14:00.000000</t>
  </si>
  <si>
    <t>GOTA,AH D</t>
  </si>
  <si>
    <t>VJGOTA</t>
  </si>
  <si>
    <t>ALPESH PARMAR</t>
  </si>
  <si>
    <t>vb7351@VIJAYABANK.CO.IN</t>
  </si>
  <si>
    <t>079-2766 2140</t>
  </si>
  <si>
    <t>SHOP NO.7&amp;8,SHIVAJ ARCADER C TECHNICAL ROADGOTA,SAYNA CITY,AHMEDABAD</t>
  </si>
  <si>
    <t>NEW KHANDELWAL ENTERPRISES</t>
  </si>
  <si>
    <t>khandelwal.gaurav84@gmail.com</t>
  </si>
  <si>
    <t>8506070318</t>
  </si>
  <si>
    <t>07AANFN0564F1Z9</t>
  </si>
  <si>
    <t>AANFN0564F</t>
  </si>
  <si>
    <t>2019-03-08 19:12:52.000000</t>
  </si>
  <si>
    <t>2019-07-26 15:24:30.000000</t>
  </si>
  <si>
    <t>Suraj Kumar Verma</t>
  </si>
  <si>
    <t>KUBER MOBILE</t>
  </si>
  <si>
    <t>SURAJ21492@GMAIL.COM</t>
  </si>
  <si>
    <t>6386670287</t>
  </si>
  <si>
    <t>09AQXPV2039D1ZB</t>
  </si>
  <si>
    <t>AQXPV2039D</t>
  </si>
  <si>
    <t>2019-03-08 18:22:48.000000</t>
  </si>
  <si>
    <t>2019-03-16 13:39:54.000000</t>
  </si>
  <si>
    <t>ONKAR SINGH</t>
  </si>
  <si>
    <t>BENSION TRADERS</t>
  </si>
  <si>
    <t>onkarsingh246@gmail.com</t>
  </si>
  <si>
    <t>9838387999</t>
  </si>
  <si>
    <t>09BHFPS0337H1Z9</t>
  </si>
  <si>
    <t>BHFPS0337H</t>
  </si>
  <si>
    <t>2019-03-08 16:31:50.000000</t>
  </si>
  <si>
    <t>2019-05-08 17:07:44.000000</t>
  </si>
  <si>
    <t>PRATIBHA ENTERPRISES</t>
  </si>
  <si>
    <t>pratibhaenterprises.brushes@gmail.com</t>
  </si>
  <si>
    <t>9702011117</t>
  </si>
  <si>
    <t>27AFEPH5630J1ZH</t>
  </si>
  <si>
    <t>AFEPH5630J</t>
  </si>
  <si>
    <t>2019-03-08 15:40:22.000000</t>
  </si>
  <si>
    <t>ANIL AGRAWAL</t>
  </si>
  <si>
    <t>AGRAWAL KIRANA STORES</t>
  </si>
  <si>
    <t>anilagrawal9073@gmail.com</t>
  </si>
  <si>
    <t>9425318761</t>
  </si>
  <si>
    <t>23BCDPA8136R1ZF</t>
  </si>
  <si>
    <t>BCDPA8136R</t>
  </si>
  <si>
    <t>2019-03-08 14:47:49.000000</t>
  </si>
  <si>
    <t>2019-04-30 16:20:19.000000</t>
  </si>
  <si>
    <t>AMAR BAHADUR SINGH</t>
  </si>
  <si>
    <t>SINGH BATTERY AND ELECTRIC WORKS</t>
  </si>
  <si>
    <t>ibrahi@bankofbaroda.com</t>
  </si>
  <si>
    <t>7607867804</t>
  </si>
  <si>
    <t>09HGKPS9885J1Z0</t>
  </si>
  <si>
    <t>HGKPS9885J</t>
  </si>
  <si>
    <t>2019-03-08 14:42:33.000000</t>
  </si>
  <si>
    <t>SUBASH CHANDRA SAHOO</t>
  </si>
  <si>
    <t>RASOL</t>
  </si>
  <si>
    <t>srimanas.das92@gmail.com</t>
  </si>
  <si>
    <t>8917327064</t>
  </si>
  <si>
    <t>21BOMPS4917R1Z6</t>
  </si>
  <si>
    <t>BOMPS4917R</t>
  </si>
  <si>
    <t>2019-03-08 13:51:36.000000</t>
  </si>
  <si>
    <t>2019-04-17 18:05:11.000000</t>
  </si>
  <si>
    <t>GUDIKATENI</t>
  </si>
  <si>
    <t>Dhenkanal</t>
  </si>
  <si>
    <t>GUDIAK</t>
  </si>
  <si>
    <t>06732-256111</t>
  </si>
  <si>
    <t>GUDIAKTENI CHHAK,,PO BALARAM PRASAD</t>
  </si>
  <si>
    <t>SARASWATHI S</t>
  </si>
  <si>
    <t>ALMIGHTY SAFETY SOLUTION</t>
  </si>
  <si>
    <t>asssafetyservice@gmail.com</t>
  </si>
  <si>
    <t>8428000086</t>
  </si>
  <si>
    <t>33GVUPS9808B1ZZ</t>
  </si>
  <si>
    <t>GVUPS9808B</t>
  </si>
  <si>
    <t>2019-03-08 13:10:36.000000</t>
  </si>
  <si>
    <t>2019-05-27 10:08:37.000000</t>
  </si>
  <si>
    <t>RAJAPALAYAM</t>
  </si>
  <si>
    <t>Rajapalayam</t>
  </si>
  <si>
    <t>RAJAPA</t>
  </si>
  <si>
    <t>04563-221589</t>
  </si>
  <si>
    <t>855, TENKASI ROAD,RAJAPALAYAM</t>
  </si>
  <si>
    <t>GHANA NAYAK</t>
  </si>
  <si>
    <t>MAHIDHARPUR</t>
  </si>
  <si>
    <t>manaskumar92.das@gmail.com</t>
  </si>
  <si>
    <t>9853409178</t>
  </si>
  <si>
    <t>21AFGPN1639H2ZO</t>
  </si>
  <si>
    <t>AFGPN1639H</t>
  </si>
  <si>
    <t>2019-03-08 12:59:09.000000</t>
  </si>
  <si>
    <t>2019-04-17 18:05:22.000000</t>
  </si>
  <si>
    <t>GOMTI ENTERPRISES</t>
  </si>
  <si>
    <t>dilipsinghpgt@gmail.com</t>
  </si>
  <si>
    <t>7800900777</t>
  </si>
  <si>
    <t>09AGIPS8943G1ZR</t>
  </si>
  <si>
    <t>AGIPS8943G</t>
  </si>
  <si>
    <t>2019-03-08 12:36:48.000000</t>
  </si>
  <si>
    <t>2019-05-07 11:58:33.000000</t>
  </si>
  <si>
    <t>Pan singh rautela</t>
  </si>
  <si>
    <t>ARP ASSOCIATES PRIVATE LIMITED</t>
  </si>
  <si>
    <t>pansinghrautela@gmail.com</t>
  </si>
  <si>
    <t>9891404392</t>
  </si>
  <si>
    <t>07AANCA1432C1Z5</t>
  </si>
  <si>
    <t>AANCA1432C</t>
  </si>
  <si>
    <t>2019-03-08 12:32:14.000000</t>
  </si>
  <si>
    <t>2019-08-02 11:16:24.000000</t>
  </si>
  <si>
    <t>RAJ KUMAR SETHIA</t>
  </si>
  <si>
    <t>JAIN CHEMICALS</t>
  </si>
  <si>
    <t>gucci0889@hotmail.com</t>
  </si>
  <si>
    <t>9999914169</t>
  </si>
  <si>
    <t>07AIXPS1863N1Z7</t>
  </si>
  <si>
    <t>AIXPS1863N</t>
  </si>
  <si>
    <t>2019-03-08 12:17:12.000000</t>
  </si>
  <si>
    <t>2019-08-21 15:27:42.000000</t>
  </si>
  <si>
    <t>abhinav agarwal</t>
  </si>
  <si>
    <t>MR. ABHINAV AGARWAL</t>
  </si>
  <si>
    <t>shreeom8181@gmail.com</t>
  </si>
  <si>
    <t>9460766022</t>
  </si>
  <si>
    <t>08APBPA6969E1ZX</t>
  </si>
  <si>
    <t>APBPA6969E</t>
  </si>
  <si>
    <t>2019-03-07 21:41:40.000000</t>
  </si>
  <si>
    <t>Nahri Ka Naka</t>
  </si>
  <si>
    <t>VJNAHA</t>
  </si>
  <si>
    <t>Sohan lal Jat</t>
  </si>
  <si>
    <t>vb7009@VIJAYABANK.CO.IN</t>
  </si>
  <si>
    <t>0141-2283881</t>
  </si>
  <si>
    <t>G-4/7, KRISHAN KRIPASUBHAS NAGARSHASTRI NAGAR</t>
  </si>
  <si>
    <t>RAJA</t>
  </si>
  <si>
    <t>RAJA LAKSHMI SUPER MARKET</t>
  </si>
  <si>
    <t>msrsupermarket.2014@GMAIL.COM</t>
  </si>
  <si>
    <t>9444737376</t>
  </si>
  <si>
    <t>33BJFPR4335A1ZM</t>
  </si>
  <si>
    <t>BJFPR4335A</t>
  </si>
  <si>
    <t>2019-03-07 20:38:44.000000</t>
  </si>
  <si>
    <t>2019-08-22 14:36:41.000000</t>
  </si>
  <si>
    <t>RITA SAMANTARAY</t>
  </si>
  <si>
    <t>MAA DURGA STORE</t>
  </si>
  <si>
    <t>rabindrasamantaraylic@gmail.com</t>
  </si>
  <si>
    <t>9861646657</t>
  </si>
  <si>
    <t>21IHMPS6661A1Z8</t>
  </si>
  <si>
    <t>IHMPS6661A</t>
  </si>
  <si>
    <t>2019-03-07 20:22:17.000000</t>
  </si>
  <si>
    <t>2019-05-02 12:11:26.000000</t>
  </si>
  <si>
    <t>Rahul Malvi</t>
  </si>
  <si>
    <t>MALVI TRADERS</t>
  </si>
  <si>
    <t>deepakmalvi1213@gmail.com</t>
  </si>
  <si>
    <t>9630153500</t>
  </si>
  <si>
    <t>23CGKPR4592N1ZM</t>
  </si>
  <si>
    <t>CGKPR4592N</t>
  </si>
  <si>
    <t>2019-03-07 20:14:37.000000</t>
  </si>
  <si>
    <t>2019-05-02 12:31:39.000000</t>
  </si>
  <si>
    <t>BARDHA</t>
  </si>
  <si>
    <t>MAIN ROAD, VILL BARIYA                                                                                                                                                              ,POST PANWA, TEH GAN</t>
  </si>
  <si>
    <t>2019-03-07 19:36:31.000000</t>
  </si>
  <si>
    <t>2019-09-19 11:34:02.000000</t>
  </si>
  <si>
    <t>alamgirkhan</t>
  </si>
  <si>
    <t>S KUMAR AND BROTHERS</t>
  </si>
  <si>
    <t>alamstar123@gmail.com</t>
  </si>
  <si>
    <t>9334490623</t>
  </si>
  <si>
    <t>20AHKPK4630M2ZD</t>
  </si>
  <si>
    <t>AHKPK4630M</t>
  </si>
  <si>
    <t>2019-03-07 19:17:01.000000</t>
  </si>
  <si>
    <t>2019-06-20 16:33:09.000000</t>
  </si>
  <si>
    <t>ALAGIRISAMY SENTHILKUMAR</t>
  </si>
  <si>
    <t>Messrs S P TEX</t>
  </si>
  <si>
    <t>senthil9362@gmail.com</t>
  </si>
  <si>
    <t>7871404154</t>
  </si>
  <si>
    <t>33GRMPS3802P1Z4</t>
  </si>
  <si>
    <t>GRMPS3802P</t>
  </si>
  <si>
    <t>2019-03-07 18:51:57.000000</t>
  </si>
  <si>
    <t>Chandrasekaran Aravind</t>
  </si>
  <si>
    <t>SUGAMYAM</t>
  </si>
  <si>
    <t>accounts@sugamyam.com</t>
  </si>
  <si>
    <t>7824026688</t>
  </si>
  <si>
    <t>33AZIPA0818P1ZE</t>
  </si>
  <si>
    <t>AZIPA0818P</t>
  </si>
  <si>
    <t>2019-03-07 18:06:07.000000</t>
  </si>
  <si>
    <t>CHENNAI,TAMBARAM</t>
  </si>
  <si>
    <t>TAMBAR</t>
  </si>
  <si>
    <t>2.34543E+15</t>
  </si>
  <si>
    <t>NO. 5 (NEW), DURAISAMY,REDDY STREET,TAMBARAM</t>
  </si>
  <si>
    <t>SONI NARSARIA</t>
  </si>
  <si>
    <t>MANISH FURNISHING COMPANY</t>
  </si>
  <si>
    <t>VIVEK.NARSARIA.001@GMAIL.COM</t>
  </si>
  <si>
    <t>7004214620</t>
  </si>
  <si>
    <t>20BOEPN8918M1ZM</t>
  </si>
  <si>
    <t>BOEPN8918M</t>
  </si>
  <si>
    <t>2019-03-07 17:36:36.000000</t>
  </si>
  <si>
    <t>RANCHI,ARGORA CHOWK</t>
  </si>
  <si>
    <t>ARGORA</t>
  </si>
  <si>
    <t>651</t>
  </si>
  <si>
    <t xml:space="preserve">227 B, ROAD NO 3,ASHOK NAGAR RANCHI </t>
  </si>
  <si>
    <t>NARAYAN KAMPELLI</t>
  </si>
  <si>
    <t>MR. NARAYAN &amp; BROS</t>
  </si>
  <si>
    <t>nrkampelli@gmail.com</t>
  </si>
  <si>
    <t>9527766528</t>
  </si>
  <si>
    <t>27ACSPK0677P2ZO</t>
  </si>
  <si>
    <t>ACSPK0677P</t>
  </si>
  <si>
    <t>2019-03-07 16:58:15.000000</t>
  </si>
  <si>
    <t>CHANDRAPUR</t>
  </si>
  <si>
    <t>Chandrapur</t>
  </si>
  <si>
    <t>CHANDR</t>
  </si>
  <si>
    <t>07172-252458</t>
  </si>
  <si>
    <t>P.B. NO.23, SHREERAM ,MARKET, NR SHREE TALKI</t>
  </si>
  <si>
    <t>Sanjay Shah</t>
  </si>
  <si>
    <t>SHAH TRADERS</t>
  </si>
  <si>
    <t>shahsanjay110372@gmail.com</t>
  </si>
  <si>
    <t>9352708485</t>
  </si>
  <si>
    <t>08AOEPS1795Q1ZZ</t>
  </si>
  <si>
    <t>AOEPS1795Q</t>
  </si>
  <si>
    <t>2019-03-07 16:52:22.000000</t>
  </si>
  <si>
    <t>2019-04-11 12:46:27.000000</t>
  </si>
  <si>
    <t>SRI GURU KIRANA STORE</t>
  </si>
  <si>
    <t>padhiyarjesng@gmail.com</t>
  </si>
  <si>
    <t>9924692400</t>
  </si>
  <si>
    <t>24AOKPP6161K1ZK</t>
  </si>
  <si>
    <t>AOKPP6161K</t>
  </si>
  <si>
    <t>2019-03-07 16:30:09.000000</t>
  </si>
  <si>
    <t>DUDHWADA</t>
  </si>
  <si>
    <t>DUDHWA</t>
  </si>
  <si>
    <t>273260</t>
  </si>
  <si>
    <t>AT &amp; PO,DUDHWADA,,TAL. PADRA</t>
  </si>
  <si>
    <t>JAISWAL ROAD LINES</t>
  </si>
  <si>
    <t>JAISWALROADLINES@GMAIL.COM</t>
  </si>
  <si>
    <t>9839643204</t>
  </si>
  <si>
    <t>09BQYPK4543H1Z7</t>
  </si>
  <si>
    <t>BQYPK4543H</t>
  </si>
  <si>
    <t>2019-03-07 16:13:20.000000</t>
  </si>
  <si>
    <t>2019-03-29 19:30:52.000000</t>
  </si>
  <si>
    <t>FATEHPUR-LUCKNOW</t>
  </si>
  <si>
    <t>BARFAT</t>
  </si>
  <si>
    <t>05240 - 245777</t>
  </si>
  <si>
    <t>MOH : BAZAR MUNSHIGANJ,FATEHPUR, BARABANKI DT</t>
  </si>
  <si>
    <t>Praaveen Kedia</t>
  </si>
  <si>
    <t>RISHABH PLASTIC</t>
  </si>
  <si>
    <t>murlipolymer@gmail.com</t>
  </si>
  <si>
    <t>7702301121</t>
  </si>
  <si>
    <t>36CPFPP3703K2ZP</t>
  </si>
  <si>
    <t>CPFPP3703K</t>
  </si>
  <si>
    <t>2019-03-07 15:45:19.000000</t>
  </si>
  <si>
    <t>2019-08-28 17:51:40.000000</t>
  </si>
  <si>
    <t>SEEMA AGARWAL</t>
  </si>
  <si>
    <t>Seema Agarwal</t>
  </si>
  <si>
    <t>riddhiproductsrkl@gmail.com</t>
  </si>
  <si>
    <t>9861070169</t>
  </si>
  <si>
    <t>21ATLPA3835D1ZA</t>
  </si>
  <si>
    <t>ATLPA3835D</t>
  </si>
  <si>
    <t>2019-03-07 15:35:22.000000</t>
  </si>
  <si>
    <t>2019-03-30 12:22:25.000000</t>
  </si>
  <si>
    <t>ROURKELA,POWER HOUSE</t>
  </si>
  <si>
    <t>Rourkela</t>
  </si>
  <si>
    <t>POWROU</t>
  </si>
  <si>
    <t>0661-2500170</t>
  </si>
  <si>
    <t>HOTEL NIDHI COMPLEX,POWER HOUSE ROAD</t>
  </si>
  <si>
    <t>ABDUL RIZWAN</t>
  </si>
  <si>
    <t>NEW BIHAR AUTOMOBILES</t>
  </si>
  <si>
    <t>amunna92@gmail.com</t>
  </si>
  <si>
    <t>7321992748</t>
  </si>
  <si>
    <t>10AALFN9116F1ZI</t>
  </si>
  <si>
    <t>AALFN9116F</t>
  </si>
  <si>
    <t>2019-03-07 14:41:50.000000</t>
  </si>
  <si>
    <t>2019-04-11 12:23:36.000000</t>
  </si>
  <si>
    <t>UNNATI ENTERPRISES</t>
  </si>
  <si>
    <t>MS. UNNATI ENTERPRISES</t>
  </si>
  <si>
    <t>UNNATI.ENTERPRISES1961@GMAIL.COM</t>
  </si>
  <si>
    <t>7388990106</t>
  </si>
  <si>
    <t>09DDEPS8863K1ZM</t>
  </si>
  <si>
    <t>DDEPS8863K</t>
  </si>
  <si>
    <t>2019-03-07 14:22:18.000000</t>
  </si>
  <si>
    <t>2019-03-25 19:09:27.000000</t>
  </si>
  <si>
    <t>Sudhir Kumar Gupta</t>
  </si>
  <si>
    <t>S K MOTORS</t>
  </si>
  <si>
    <t>skmotorsmzp@gmail.com</t>
  </si>
  <si>
    <t>7905521301</t>
  </si>
  <si>
    <t>09AIOPG0947L1ZT</t>
  </si>
  <si>
    <t>AIOPG0947L</t>
  </si>
  <si>
    <t>2019-03-07 13:34:16.000000</t>
  </si>
  <si>
    <t>2019-05-07 16:19:52.000000</t>
  </si>
  <si>
    <t>UMESH VITTHALRAO GHUGE</t>
  </si>
  <si>
    <t>MUKUND ENTERPRISE</t>
  </si>
  <si>
    <t>UMESHVITTHALRAOGHUGE@GMAIL.COM</t>
  </si>
  <si>
    <t>9156596583</t>
  </si>
  <si>
    <t>27ATIPG2919B1Z0</t>
  </si>
  <si>
    <t>ATIPG2919B</t>
  </si>
  <si>
    <t>2019-03-07 13:27:05.000000</t>
  </si>
  <si>
    <t>AMBERNATH EAST</t>
  </si>
  <si>
    <t>AMBEAS</t>
  </si>
  <si>
    <t>#NAME?</t>
  </si>
  <si>
    <t>shardaautocare</t>
  </si>
  <si>
    <t>SHARDA AUTO CARE</t>
  </si>
  <si>
    <t>shardaautocare4444@gmail.com</t>
  </si>
  <si>
    <t>6306980736</t>
  </si>
  <si>
    <t>09ACMFS8665H1ZB</t>
  </si>
  <si>
    <t>ACMFS8665H</t>
  </si>
  <si>
    <t>2019-03-06 22:07:29.000000</t>
  </si>
  <si>
    <t>2019-05-16 09:20:12.000000</t>
  </si>
  <si>
    <t>jatin goel</t>
  </si>
  <si>
    <t>V NINE PACKSACK INDUSTRIES</t>
  </si>
  <si>
    <t>v9packsack@gmail.com</t>
  </si>
  <si>
    <t>9575570572</t>
  </si>
  <si>
    <t>23ANQPG2129R1ZL</t>
  </si>
  <si>
    <t>ANQPG2129R</t>
  </si>
  <si>
    <t>2019-03-06 21:06:11.000000</t>
  </si>
  <si>
    <t>2019-05-16 18:46:27.000000</t>
  </si>
  <si>
    <t>Nutan enterprises</t>
  </si>
  <si>
    <t>NUTAN ENTERPRISES</t>
  </si>
  <si>
    <t>brijeshpandey51282@gmail.com</t>
  </si>
  <si>
    <t>9936329626</t>
  </si>
  <si>
    <t>09ANQPP7597L1ZO</t>
  </si>
  <si>
    <t>ANQPP7597L</t>
  </si>
  <si>
    <t>2019-03-06 20:55:01.000000</t>
  </si>
  <si>
    <t>2019-03-18 17:24:46.000000</t>
  </si>
  <si>
    <t>MEKALA</t>
  </si>
  <si>
    <t>LUXUS CARZ</t>
  </si>
  <si>
    <t>senthilviswa@gmail.com</t>
  </si>
  <si>
    <t>8296551115</t>
  </si>
  <si>
    <t>29AAHFL0022A1Z0</t>
  </si>
  <si>
    <t>AAHFL0022A</t>
  </si>
  <si>
    <t>2019-03-06 19:55:41.000000</t>
  </si>
  <si>
    <t>2019-08-29 18:28:27.000000</t>
  </si>
  <si>
    <t>BANGALORE,BTM LAYOUT</t>
  </si>
  <si>
    <t>BTMBAN</t>
  </si>
  <si>
    <t>080-26783144</t>
  </si>
  <si>
    <t xml:space="preserve">66,BANGALORE OFF CLNY,35 MAIN BTM 2ND STRT </t>
  </si>
  <si>
    <t>DUBE JAYPRAKASHBHAI RAMAZAR</t>
  </si>
  <si>
    <t>JAYPRAKASHBHAI RAMAZAR DUBE</t>
  </si>
  <si>
    <t>prakashdubey9157001268@gmail.com</t>
  </si>
  <si>
    <t>9157001268</t>
  </si>
  <si>
    <t>24AEFPD4141J1ZW</t>
  </si>
  <si>
    <t>AEFPD4141J</t>
  </si>
  <si>
    <t>2019-03-06 18:47:51.000000</t>
  </si>
  <si>
    <t>VADODARA,PARIVAR CHAR RASTA</t>
  </si>
  <si>
    <t>PARIVA</t>
  </si>
  <si>
    <t xml:space="preserve">0265 -2580750 </t>
  </si>
  <si>
    <t>VASU ESTATE NR PARIVAR,RASTA DABHOI WAGHODIA</t>
  </si>
  <si>
    <t>GIRISH KUMAR</t>
  </si>
  <si>
    <t>MAHESH KHAD BHANDAR</t>
  </si>
  <si>
    <t>rrajeevjain07@gmail.com</t>
  </si>
  <si>
    <t>8218840198</t>
  </si>
  <si>
    <t>09ADGPG7879J1ZV</t>
  </si>
  <si>
    <t>ADGPG7879J</t>
  </si>
  <si>
    <t>2019-03-06 18:41:41.000000</t>
  </si>
  <si>
    <t>2019-03-06 17:12:31.000000</t>
  </si>
  <si>
    <t>bharkath steel corporation</t>
  </si>
  <si>
    <t>BHARKATH STEEL CORPORATION</t>
  </si>
  <si>
    <t>ahamadsha786@gmail.com</t>
  </si>
  <si>
    <t>9791535291</t>
  </si>
  <si>
    <t>33AFNPA7599C1ZD</t>
  </si>
  <si>
    <t>AFNPA7599C</t>
  </si>
  <si>
    <t>2019-03-06 17:11:12.000000</t>
  </si>
  <si>
    <t>2019-11-20 18:20:03.000000</t>
  </si>
  <si>
    <t>TIMES OF LORD PVT LTD</t>
  </si>
  <si>
    <t>TIMES OF LORD PRIVATE LIMITED</t>
  </si>
  <si>
    <t>tol@bgl.vsnl.net.in</t>
  </si>
  <si>
    <t>9930925218</t>
  </si>
  <si>
    <t>27AABCT0533D1ZU</t>
  </si>
  <si>
    <t>AABCT0533D</t>
  </si>
  <si>
    <t>2019-03-06 17:04:22.000000</t>
  </si>
  <si>
    <t>2019-08-22 18:03:19.000000</t>
  </si>
  <si>
    <t>RAJESH B VAGHASIA</t>
  </si>
  <si>
    <t>RADHA RAMAN ENTERPRISE</t>
  </si>
  <si>
    <t>rrevadodara@gmail.com</t>
  </si>
  <si>
    <t>9377708509</t>
  </si>
  <si>
    <t>24ADKPV6496Q3Z9</t>
  </si>
  <si>
    <t>ADKPV6496Q</t>
  </si>
  <si>
    <t>2019-03-06 16:41:08.000000</t>
  </si>
  <si>
    <t>RISHABH MEDI SALES</t>
  </si>
  <si>
    <t>parshwanathmotors@gmail.com</t>
  </si>
  <si>
    <t>9424087353</t>
  </si>
  <si>
    <t>23AAWFR1309P1ZO</t>
  </si>
  <si>
    <t>AAWFR1309P</t>
  </si>
  <si>
    <t>2019-03-06 15:02:15.000000</t>
  </si>
  <si>
    <t>2019-05-03 17:49:18.000000</t>
  </si>
  <si>
    <t>ARUMUGASAMY ALLOY METAL SUPPLIERS</t>
  </si>
  <si>
    <t>arumugasamy2005@gmail.com</t>
  </si>
  <si>
    <t>9042345699</t>
  </si>
  <si>
    <t>33AWWPM5204C1ZN</t>
  </si>
  <si>
    <t>AWWPM5204C</t>
  </si>
  <si>
    <t>2019-03-06 14:03:13.000000</t>
  </si>
  <si>
    <t>2019-08-20 16:01:37.000000</t>
  </si>
  <si>
    <t>COIMBATORE,RAMNAGAR BS</t>
  </si>
  <si>
    <t>CMRABS</t>
  </si>
  <si>
    <t>0422-2545678,2540567</t>
  </si>
  <si>
    <t>195,TV SAMY ROAD,RS PURAM,COIMBATORE</t>
  </si>
  <si>
    <t>sunil pareek</t>
  </si>
  <si>
    <t>ECO CARE PEST MANAGEMENT SERVICES</t>
  </si>
  <si>
    <t>sunil.ecocare@gmail.com</t>
  </si>
  <si>
    <t>9324499515</t>
  </si>
  <si>
    <t>27AADFE8484F1Z7</t>
  </si>
  <si>
    <t>AADFE8484F</t>
  </si>
  <si>
    <t>2019-03-06 13:56:01.000000</t>
  </si>
  <si>
    <t>Pramod kumar gupta</t>
  </si>
  <si>
    <t>ALBION LIFECARE PRIVATE LIMITED</t>
  </si>
  <si>
    <t>pramod.stallion@gmail.com</t>
  </si>
  <si>
    <t>9651839220</t>
  </si>
  <si>
    <t>09AAOCA3397F1ZA</t>
  </si>
  <si>
    <t>AAOCA3397F</t>
  </si>
  <si>
    <t>2019-03-06 13:41:37.000000</t>
  </si>
  <si>
    <t>2019-05-08 16:05:36.000000</t>
  </si>
  <si>
    <t>Maa vaishno enterprises</t>
  </si>
  <si>
    <t>MR ARVIND PANDEY</t>
  </si>
  <si>
    <t>arvindpandey737@gmail.com</t>
  </si>
  <si>
    <t>9559001227</t>
  </si>
  <si>
    <t>09DEQPP9723A1Z3</t>
  </si>
  <si>
    <t>DEQPP9723A</t>
  </si>
  <si>
    <t>2019-03-06 13:32:57.000000</t>
  </si>
  <si>
    <t>2019-03-08 13:29:40.000000</t>
  </si>
  <si>
    <t>Mahmood Khan</t>
  </si>
  <si>
    <t>M K FURNITURE</t>
  </si>
  <si>
    <t>mehmoodkhan@gmail.com</t>
  </si>
  <si>
    <t>7999598217</t>
  </si>
  <si>
    <t>23DNAPK0023F1ZU</t>
  </si>
  <si>
    <t>DNAPK0023F</t>
  </si>
  <si>
    <t>2019-03-05 20:30:31.000000</t>
  </si>
  <si>
    <t>2019-04-25 15:18:46.000000</t>
  </si>
  <si>
    <t>MANDLA</t>
  </si>
  <si>
    <t>Mandla</t>
  </si>
  <si>
    <t>7642</t>
  </si>
  <si>
    <t>NEAR BINJHIA CHOWK ,JABALPUR MANDLA MAIN R</t>
  </si>
  <si>
    <t>HASAN BROTHERS</t>
  </si>
  <si>
    <t>MS. HASAN BROTHERS</t>
  </si>
  <si>
    <t>hasan.brothers.2019@gmail.com</t>
  </si>
  <si>
    <t>9336146748</t>
  </si>
  <si>
    <t>09ABXPH9461N1ZJ</t>
  </si>
  <si>
    <t>ABXPH9461N</t>
  </si>
  <si>
    <t>2019-03-05 18:18:31.000000</t>
  </si>
  <si>
    <t>2019-04-23 12:17:26.000000</t>
  </si>
  <si>
    <t>ALLAHABAD,G T B NAGAR</t>
  </si>
  <si>
    <t>GURUTE</t>
  </si>
  <si>
    <t>0532-2551702</t>
  </si>
  <si>
    <t xml:space="preserve">GTB NAGAR ,ALLAHABAD </t>
  </si>
  <si>
    <t>Saurabh Distributors</t>
  </si>
  <si>
    <t>MS.SAURABH DISTRIBUTORS</t>
  </si>
  <si>
    <t>saalld86@gmail.com</t>
  </si>
  <si>
    <t>9140594633</t>
  </si>
  <si>
    <t>2019-03-05 17:35:06.000000</t>
  </si>
  <si>
    <t>2019-03-06 16:52:09.000000</t>
  </si>
  <si>
    <t>JAYANTI LAL SUTHAR</t>
  </si>
  <si>
    <t>REAL ENTERPRISES</t>
  </si>
  <si>
    <t>REALENTERPRISESKHR@GMAIL.COM</t>
  </si>
  <si>
    <t>9024521234</t>
  </si>
  <si>
    <t>08DPBPS0736C1Z3</t>
  </si>
  <si>
    <t>DPBPS0736C</t>
  </si>
  <si>
    <t>2019-03-05 17:26:51.000000</t>
  </si>
  <si>
    <t>2019-03-16 11:16:45.000000</t>
  </si>
  <si>
    <t>KHERWARA</t>
  </si>
  <si>
    <t>KHERVA</t>
  </si>
  <si>
    <t>02907-261166</t>
  </si>
  <si>
    <t xml:space="preserve">NR PANCHAYAT SAMITI OF,N H 8 KHERWARA </t>
  </si>
  <si>
    <t>best bags and fabrics private limited</t>
  </si>
  <si>
    <t>BEST BAGS AND FABRICS PRIVATE LIMITED</t>
  </si>
  <si>
    <t>director@bestbagsgroup.com</t>
  </si>
  <si>
    <t>9867670129</t>
  </si>
  <si>
    <t>27AAHCB3453G1ZR</t>
  </si>
  <si>
    <t>AAHCB3453G</t>
  </si>
  <si>
    <t>2019-03-05 16:59:21.000000</t>
  </si>
  <si>
    <t>MUMBAI,MARINE DRIVE</t>
  </si>
  <si>
    <t>MARINE</t>
  </si>
  <si>
    <t>022-22814177</t>
  </si>
  <si>
    <t xml:space="preserve">71, GIRIKUNJ, N.S. RD,MARINE DRIVE </t>
  </si>
  <si>
    <t>Chandan Nichlani</t>
  </si>
  <si>
    <t>laxmi.kongaon@gmail.com</t>
  </si>
  <si>
    <t>7028345678</t>
  </si>
  <si>
    <t>27AAKPN0089N1Z4</t>
  </si>
  <si>
    <t>AAKPN0089N</t>
  </si>
  <si>
    <t>2019-03-05 16:36:56.000000</t>
  </si>
  <si>
    <t>ULHASNAGAR</t>
  </si>
  <si>
    <t>Ulhasnagar</t>
  </si>
  <si>
    <t>ULHASN</t>
  </si>
  <si>
    <t>0251-2700548</t>
  </si>
  <si>
    <t>A/55 "SHANWARA" NEHRU,CHOWKBHAVANI MANDIR</t>
  </si>
  <si>
    <t>Talwar trading company</t>
  </si>
  <si>
    <t>TALWAR TRADING CO</t>
  </si>
  <si>
    <t>rmeninges@gmail.com</t>
  </si>
  <si>
    <t>8299750472</t>
  </si>
  <si>
    <t>07AAWPS8224N2ZN</t>
  </si>
  <si>
    <t>AAWPS8224N</t>
  </si>
  <si>
    <t>2019-03-05 15:59:48.000000</t>
  </si>
  <si>
    <t>2019-07-24 14:05:22.000000</t>
  </si>
  <si>
    <t>SAKSHI TRADING COMPANY</t>
  </si>
  <si>
    <t>SHRIKANTAGARWAL38@GMAIL.COM</t>
  </si>
  <si>
    <t>9636772299</t>
  </si>
  <si>
    <t>08ATTPA7428G1ZF</t>
  </si>
  <si>
    <t>ATTPA7428G</t>
  </si>
  <si>
    <t>2019-03-05 14:21:31.000000</t>
  </si>
  <si>
    <t>2019-03-30 11:56:10.000000</t>
  </si>
  <si>
    <t>nikhil jaiswal</t>
  </si>
  <si>
    <t>Durga hosiery</t>
  </si>
  <si>
    <t>nikhiljaiswal.j@gmail.com</t>
  </si>
  <si>
    <t>9415153519</t>
  </si>
  <si>
    <t>09AETPJ9703Q1ZG</t>
  </si>
  <si>
    <t>AETPJ9703Q</t>
  </si>
  <si>
    <t>2019-03-05 14:20:21.000000</t>
  </si>
  <si>
    <t>2019-04-24 11:23:10.000000</t>
  </si>
  <si>
    <t>KANPUR,GUMTI NO.5</t>
  </si>
  <si>
    <t>GUMTI</t>
  </si>
  <si>
    <t>0512-2295601,2233805</t>
  </si>
  <si>
    <t>118/330,KAUSHAL PURI ,KANPUR</t>
  </si>
  <si>
    <t>L P S TRADER</t>
  </si>
  <si>
    <t>LPS TRADERS</t>
  </si>
  <si>
    <t>lpstradersshukla@gmail.com</t>
  </si>
  <si>
    <t>9794271819</t>
  </si>
  <si>
    <t>09AXHPS3056N2ZR</t>
  </si>
  <si>
    <t>AXHPS3056N</t>
  </si>
  <si>
    <t>2019-03-05 13:41:57.000000</t>
  </si>
  <si>
    <t>2019-03-30 10:47:02.000000</t>
  </si>
  <si>
    <t>Hema Nilesh Kenia</t>
  </si>
  <si>
    <t>LITTLE EXPRESS</t>
  </si>
  <si>
    <t>littleexpressn@gmail.com</t>
  </si>
  <si>
    <t>9769158639</t>
  </si>
  <si>
    <t>27BHQPK7180M1ZI</t>
  </si>
  <si>
    <t>BHQPK7180M</t>
  </si>
  <si>
    <t>2019-03-05 12:53:50.000000</t>
  </si>
  <si>
    <t>NAVI MUMBAI,AIROLI ILTHAN</t>
  </si>
  <si>
    <t>ILTHAN</t>
  </si>
  <si>
    <t>022-27797948</t>
  </si>
  <si>
    <t>RELIABLE TECH PAR,K. THANE BELAPUR</t>
  </si>
  <si>
    <t>SIDDHANT GHADGE</t>
  </si>
  <si>
    <t>SIDDHANT RAJENDRA GHADGE</t>
  </si>
  <si>
    <t>siddhantghadge27@gmail.com</t>
  </si>
  <si>
    <t>9665374669</t>
  </si>
  <si>
    <t>27BDRPG8105M1Z2</t>
  </si>
  <si>
    <t>BDRPG8105M</t>
  </si>
  <si>
    <t>2019-03-04 23:45:21.000000</t>
  </si>
  <si>
    <t>parveen malhotra</t>
  </si>
  <si>
    <t>MS DURGA CYCLES</t>
  </si>
  <si>
    <t>durgacycles2009@gmail.com</t>
  </si>
  <si>
    <t>9911075111</t>
  </si>
  <si>
    <t>07ALTPM8946R1ZP</t>
  </si>
  <si>
    <t>ALTPM8946R</t>
  </si>
  <si>
    <t>2019-03-04 22:05:24.000000</t>
  </si>
  <si>
    <t>2019-03-27 15:48:11.000000</t>
  </si>
  <si>
    <t>MS NEW PANDEY PUSTAKALAYA</t>
  </si>
  <si>
    <t>sanjaykumar232.sp@gmail.com</t>
  </si>
  <si>
    <t>8271175533</t>
  </si>
  <si>
    <t>10CAJPK1042H1ZB</t>
  </si>
  <si>
    <t>CAJPK1042H</t>
  </si>
  <si>
    <t>2019-03-04 20:33:44.000000</t>
  </si>
  <si>
    <t>AURANGABAD BIHAR,MALHARA MARKET</t>
  </si>
  <si>
    <t>MALHAR</t>
  </si>
  <si>
    <t>MALHAR MARKET,OLD GT ROAD</t>
  </si>
  <si>
    <t>MATRIX INDIA</t>
  </si>
  <si>
    <t>matrixindia21@gmail.com</t>
  </si>
  <si>
    <t>9953998937</t>
  </si>
  <si>
    <t>07BZTPS7835J1ZC</t>
  </si>
  <si>
    <t>BZTPS7835J</t>
  </si>
  <si>
    <t>2019-03-04 18:12:25.000000</t>
  </si>
  <si>
    <t>2019-08-02 11:33:21.000000</t>
  </si>
  <si>
    <t>SAI KITCHEN STORE</t>
  </si>
  <si>
    <t>saikitchen451@gmail.com</t>
  </si>
  <si>
    <t>9308280829</t>
  </si>
  <si>
    <t>10BQKPP5168D1ZY</t>
  </si>
  <si>
    <t>BQKPP5168D</t>
  </si>
  <si>
    <t>2019-03-04 16:07:28.000000</t>
  </si>
  <si>
    <t>Sandhya Mishra</t>
  </si>
  <si>
    <t>ISOLATORS AND ISOLATORS</t>
  </si>
  <si>
    <t>iso.xmer@gmail.com</t>
  </si>
  <si>
    <t>9893239932</t>
  </si>
  <si>
    <t>23AAWPM7057P1ZR</t>
  </si>
  <si>
    <t>AAWPM7057P</t>
  </si>
  <si>
    <t>2019-03-04 15:00:35.000000</t>
  </si>
  <si>
    <t>MP NAGAR</t>
  </si>
  <si>
    <t>VJMPNA</t>
  </si>
  <si>
    <t>Mr.Amit Tiwari</t>
  </si>
  <si>
    <t>vb7682@VIJAYABANK.CO.IN</t>
  </si>
  <si>
    <t>0755-2551176</t>
  </si>
  <si>
    <t>172, ZONE-IINEAR SARGAM THEATREM P NAGAR,BHOPAL</t>
  </si>
  <si>
    <t>Gaurav Agrawal</t>
  </si>
  <si>
    <t>SATYANARAYAN TRADING COMPANY</t>
  </si>
  <si>
    <t>sstckhandwa@gmail.com</t>
  </si>
  <si>
    <t>9425992599</t>
  </si>
  <si>
    <t>23AAMFS5354F1Z5</t>
  </si>
  <si>
    <t>AAMFS5354F</t>
  </si>
  <si>
    <t>2019-03-04 13:56:12.000000</t>
  </si>
  <si>
    <t>2019-05-04 15:56:00.000000</t>
  </si>
  <si>
    <t>KHANDWA</t>
  </si>
  <si>
    <t>Khandwa</t>
  </si>
  <si>
    <t>KHANDW</t>
  </si>
  <si>
    <t>0733-2222253</t>
  </si>
  <si>
    <t xml:space="preserve">CITY CENTER,GIDWANI MARKET </t>
  </si>
  <si>
    <t>G DEEBA</t>
  </si>
  <si>
    <t>SRI SELVAKUMARASWAMY AGENCIES</t>
  </si>
  <si>
    <t>gunacropcare@gmail.com</t>
  </si>
  <si>
    <t>9443050644</t>
  </si>
  <si>
    <t>33BZXPD4612A1ZQ</t>
  </si>
  <si>
    <t>BZXPD4612A</t>
  </si>
  <si>
    <t>2019-03-04 11:41:18.000000</t>
  </si>
  <si>
    <t>ERODE,THINDAL</t>
  </si>
  <si>
    <t>THINDA</t>
  </si>
  <si>
    <t>0424-2431246,2430256</t>
  </si>
  <si>
    <t xml:space="preserve">VELLALAR COLLEGE FOR ,WOMEN CAMPUS THINDAL </t>
  </si>
  <si>
    <t>RAVI  SHANKAR</t>
  </si>
  <si>
    <t>PREEYANKA TRADING COMPANY</t>
  </si>
  <si>
    <t>priyankasteel.gkp@gmail.com</t>
  </si>
  <si>
    <t>9919452448</t>
  </si>
  <si>
    <t>09AWUPC5349Q1ZJ</t>
  </si>
  <si>
    <t>AWUPC5349Q</t>
  </si>
  <si>
    <t>2019-03-03 20:01:41.000000</t>
  </si>
  <si>
    <t>2019-05-08 12:22:37.000000</t>
  </si>
  <si>
    <t>Arun Prakash Sharma</t>
  </si>
  <si>
    <t>SHREE HARI TECH SOLUTIONS PRIVATE LIMITED</t>
  </si>
  <si>
    <t>apsharma@shspl.com</t>
  </si>
  <si>
    <t>9871500200</t>
  </si>
  <si>
    <t>07AAPCS6293R1Z5</t>
  </si>
  <si>
    <t>AAPCS6293R</t>
  </si>
  <si>
    <t>2019-03-02 21:14:07.000000</t>
  </si>
  <si>
    <t>2019-07-23 12:09:17.000000</t>
  </si>
  <si>
    <t>Neelu devi</t>
  </si>
  <si>
    <t>OTISS GARMENTS</t>
  </si>
  <si>
    <t>satyamkumar52@gmail.com</t>
  </si>
  <si>
    <t>9794523514</t>
  </si>
  <si>
    <t>09AHLPD9828R1ZC</t>
  </si>
  <si>
    <t>AHLPD9828R</t>
  </si>
  <si>
    <t>2019-03-02 16:54:53.000000</t>
  </si>
  <si>
    <t>2019-05-09 11:45:22.000000</t>
  </si>
  <si>
    <t>gagan paper company</t>
  </si>
  <si>
    <t>GAGAN PAPER COMPANY</t>
  </si>
  <si>
    <t>dineshaggarwal848@gmail.com</t>
  </si>
  <si>
    <t>9210136835</t>
  </si>
  <si>
    <t>07ACDPG5538N1ZC</t>
  </si>
  <si>
    <t>ACDPG5538N</t>
  </si>
  <si>
    <t>2019-03-02 14:47:38.000000</t>
  </si>
  <si>
    <t>2019-08-22 11:08:22.000000</t>
  </si>
  <si>
    <t>DELHI,VIKAS MARG</t>
  </si>
  <si>
    <t>BLYDEF</t>
  </si>
  <si>
    <t>011-22527698</t>
  </si>
  <si>
    <t>6, DEFENCE ENCLAVE,,VIKAS MARG</t>
  </si>
  <si>
    <t>RAMA SHIV HP GAS CENTER</t>
  </si>
  <si>
    <t>MS. RAMA SHIV H P GAS CENTER</t>
  </si>
  <si>
    <t>neerajamarujala@gmail.com</t>
  </si>
  <si>
    <t>9839464421</t>
  </si>
  <si>
    <t>09AFTPM4764K1ZK</t>
  </si>
  <si>
    <t>AFTPM4764K</t>
  </si>
  <si>
    <t>2019-03-02 13:25:13.000000</t>
  </si>
  <si>
    <t>2019-08-05 11:46:00.000000</t>
  </si>
  <si>
    <t>NEW VISHWAKARMA MOTOR BODY BUILDERS</t>
  </si>
  <si>
    <t>nvmbody_builders@yahoo.com</t>
  </si>
  <si>
    <t>9426019596</t>
  </si>
  <si>
    <t>24AJMPS0606B1ZM</t>
  </si>
  <si>
    <t>AJMPS0606B</t>
  </si>
  <si>
    <t>2019-03-02 13:24:05.000000</t>
  </si>
  <si>
    <t>SHRIDHAR INDUSTRIES</t>
  </si>
  <si>
    <t>shridhar.inds@gmail.com</t>
  </si>
  <si>
    <t>6352860677</t>
  </si>
  <si>
    <t>24ACZFS6384C1ZK</t>
  </si>
  <si>
    <t>ACZFS6384C</t>
  </si>
  <si>
    <t>2019-03-02 12:48:57.000000</t>
  </si>
  <si>
    <t>Pawan kumar</t>
  </si>
  <si>
    <t>MS  PAWAN IRON STORE AND PRAGYA JEWELLERS</t>
  </si>
  <si>
    <t>pawanironstorejewellers@gmail.com</t>
  </si>
  <si>
    <t>9161586007</t>
  </si>
  <si>
    <t>09AMAPK1635M1ZY</t>
  </si>
  <si>
    <t>AMAPK1635M</t>
  </si>
  <si>
    <t>2019-03-02 12:33:44.000000</t>
  </si>
  <si>
    <t>2019-05-10 11:02:13.000000</t>
  </si>
  <si>
    <t>BHADARSA,BHADARSA BAZAR</t>
  </si>
  <si>
    <t>BHADAR</t>
  </si>
  <si>
    <t>05278-253624</t>
  </si>
  <si>
    <t>BHADARSA BAZAR,,PO. BHARAT KUND,</t>
  </si>
  <si>
    <t>SHREE BALAJI MOBILES</t>
  </si>
  <si>
    <t>GUDDUPRADEEP311@GMAIL.COM</t>
  </si>
  <si>
    <t>9554623332</t>
  </si>
  <si>
    <t>09CWYPS7632E1ZO</t>
  </si>
  <si>
    <t>CWYPS7632E</t>
  </si>
  <si>
    <t>2019-03-02 11:18:24.000000</t>
  </si>
  <si>
    <t>2019-03-08 14:06:35.000000</t>
  </si>
  <si>
    <t>DR SHUCHI VISHAL JAIN</t>
  </si>
  <si>
    <t>I SHOP SOLUTION</t>
  </si>
  <si>
    <t>sales@ishopsolution.com</t>
  </si>
  <si>
    <t>7007112740</t>
  </si>
  <si>
    <t>09AEHPJ8755Q1ZI</t>
  </si>
  <si>
    <t>AEHPJ8755Q</t>
  </si>
  <si>
    <t>2019-03-01 20:22:31.000000</t>
  </si>
  <si>
    <t>2019-03-25 12:43:08.000000</t>
  </si>
  <si>
    <t>Mithilesh Mishra</t>
  </si>
  <si>
    <t>R.A. BRICK FIELD</t>
  </si>
  <si>
    <t>amit.mishra138@gmail.com</t>
  </si>
  <si>
    <t>9410413578</t>
  </si>
  <si>
    <t>09ABJPM4715E2ZN</t>
  </si>
  <si>
    <t>ABJPM4715E</t>
  </si>
  <si>
    <t>2019-03-01 18:45:19.000000</t>
  </si>
  <si>
    <t>ETAH</t>
  </si>
  <si>
    <t>Etah</t>
  </si>
  <si>
    <t>VJETAH</t>
  </si>
  <si>
    <t>MR ABHIRAM DWIVEDI</t>
  </si>
  <si>
    <t>vb6506@VIJAYABANK.CO.IN</t>
  </si>
  <si>
    <t>05742-239088</t>
  </si>
  <si>
    <t>WARD NO-20,SAVARKAR NAGARNEAR HOTEL SIKHARAGRA ROAD,ETAH</t>
  </si>
  <si>
    <t>Sai Coats</t>
  </si>
  <si>
    <t>SAI COATS</t>
  </si>
  <si>
    <t>efillingsomeshwar@gmail.com</t>
  </si>
  <si>
    <t>8780556620</t>
  </si>
  <si>
    <t>24ADMPR3111J1ZL</t>
  </si>
  <si>
    <t>ADMPR3111J</t>
  </si>
  <si>
    <t>2019-03-01 18:25:04.000000</t>
  </si>
  <si>
    <t>2019-05-22 11:05:08.000000</t>
  </si>
  <si>
    <t>Paul joseph francis</t>
  </si>
  <si>
    <t>MS. S P VIDEO</t>
  </si>
  <si>
    <t>paulfrancis0619@gmail.com</t>
  </si>
  <si>
    <t>9511770739</t>
  </si>
  <si>
    <t>27ABAPF4270E1Z4</t>
  </si>
  <si>
    <t>ABAPF4270E</t>
  </si>
  <si>
    <t>2019-03-01 16:58:14.000000</t>
  </si>
  <si>
    <t>NERAL</t>
  </si>
  <si>
    <t>SURVEY NO 290/ 1B,                                                                                                                                                                  ,JUNA BAZAR PETH, KU</t>
  </si>
  <si>
    <t>KAMRAN MARBLE HOUSE</t>
  </si>
  <si>
    <t>hajisalamatullahkhan1122@gmail.com</t>
  </si>
  <si>
    <t>7318333044</t>
  </si>
  <si>
    <t>09ANHPK9066E1ZP</t>
  </si>
  <si>
    <t>ANHPK9066E</t>
  </si>
  <si>
    <t>2019-03-01 15:07:34.000000</t>
  </si>
  <si>
    <t>2019-03-06 17:03:54.000000</t>
  </si>
  <si>
    <t>Yaduvanshi enterprises</t>
  </si>
  <si>
    <t>YADUVANSHI ENTERPRISES</t>
  </si>
  <si>
    <t>neerajyadavrao0115@gmail.com</t>
  </si>
  <si>
    <t>8053440522</t>
  </si>
  <si>
    <t>06ALAPY2436K1ZV</t>
  </si>
  <si>
    <t>ALAPY2436K</t>
  </si>
  <si>
    <t>2019-03-01 12:58:39.000000</t>
  </si>
  <si>
    <t>2019-10-28 17:14:55.000000</t>
  </si>
  <si>
    <t>PATAUDI</t>
  </si>
  <si>
    <t>PATAUD</t>
  </si>
  <si>
    <t>HAILY MANDI ROAD NEAR,MARUTI SUZUKI SHOWROOM</t>
  </si>
  <si>
    <t>MR. SANJAY KUMAR</t>
  </si>
  <si>
    <t>seemas08081981@gmail.com</t>
  </si>
  <si>
    <t>9519691122</t>
  </si>
  <si>
    <t>09EBCPK7110Q1Z9</t>
  </si>
  <si>
    <t>EBCPK7110Q</t>
  </si>
  <si>
    <t>2019-03-01 12:23:18.000000</t>
  </si>
  <si>
    <t>2019-03-15 17:56:14.000000</t>
  </si>
  <si>
    <t>satyam gupta</t>
  </si>
  <si>
    <t>SWASTIK TRADARS</t>
  </si>
  <si>
    <t>gtujhgkkhh@gmail.com</t>
  </si>
  <si>
    <t>9415286822</t>
  </si>
  <si>
    <t>09BMBPG0777J1ZX</t>
  </si>
  <si>
    <t>BMBPG0777J</t>
  </si>
  <si>
    <t>2019-03-01 12:13:19.000000</t>
  </si>
  <si>
    <t>2019-05-09 15:46:18.000000</t>
  </si>
  <si>
    <t>OBEROI COLLECTION</t>
  </si>
  <si>
    <t>AMAN PLASTICS</t>
  </si>
  <si>
    <t>urmila9464@gmail.com</t>
  </si>
  <si>
    <t>7837919455</t>
  </si>
  <si>
    <t>03ABTPO4098E1ZC</t>
  </si>
  <si>
    <t>ABTPO4098E</t>
  </si>
  <si>
    <t>2019-02-28 22:04:16.000000</t>
  </si>
  <si>
    <t>2019-07-26 15:08:42.000000</t>
  </si>
  <si>
    <t>JALANDHAR,G.T.ROAD</t>
  </si>
  <si>
    <t>JULLUN</t>
  </si>
  <si>
    <t>0181-2281277,2403088</t>
  </si>
  <si>
    <t>OPP-OLD DIST COURTS,PO BOX-70, G.T.ROAD</t>
  </si>
  <si>
    <t>GOVARDHAN DAS P A JAL</t>
  </si>
  <si>
    <t>GOVARDHAN DAS P.A. (JAL)</t>
  </si>
  <si>
    <t>rakeshtrivedi786@gmail.com</t>
  </si>
  <si>
    <t>7017695605</t>
  </si>
  <si>
    <t>09AAAFG6650N1Z1</t>
  </si>
  <si>
    <t>AAAFG6650N</t>
  </si>
  <si>
    <t>2019-02-28 19:50:23.000000</t>
  </si>
  <si>
    <t>2019-05-21 17:04:02.000000</t>
  </si>
  <si>
    <t>BALRAM TRADERS</t>
  </si>
  <si>
    <t>kapadw@bankofbaroda.com</t>
  </si>
  <si>
    <t>9978777872</t>
  </si>
  <si>
    <t>24BNNPP7840N1Z8</t>
  </si>
  <si>
    <t>BNNPP7840N</t>
  </si>
  <si>
    <t>2019-02-28 18:45:58.000000</t>
  </si>
  <si>
    <t>2019-04-24 17:20:35.000000</t>
  </si>
  <si>
    <t>KAPADWANJ</t>
  </si>
  <si>
    <t>Kapadwanj</t>
  </si>
  <si>
    <t>KAPADW</t>
  </si>
  <si>
    <t>02691-252576</t>
  </si>
  <si>
    <t xml:space="preserve">NR KAPADWANJ NAGARPALI,AZAD CHOWK,KAPADWANJ </t>
  </si>
  <si>
    <t>RAJ K MEHRA</t>
  </si>
  <si>
    <t>SUJATA EXPORTS</t>
  </si>
  <si>
    <t>sujataexports@gmail.com</t>
  </si>
  <si>
    <t>9839055448</t>
  </si>
  <si>
    <t>09AAMFS2813F1Z5</t>
  </si>
  <si>
    <t>AAMFS2813F</t>
  </si>
  <si>
    <t>2019-02-28 18:32:34.000000</t>
  </si>
  <si>
    <t>2019-04-24 18:11:30.000000</t>
  </si>
  <si>
    <t>moha ahmad</t>
  </si>
  <si>
    <t>mohd ahamad</t>
  </si>
  <si>
    <t>bal.krishna123456@gmail.com</t>
  </si>
  <si>
    <t>8887628967</t>
  </si>
  <si>
    <t>09BQIPA2692F2ZU</t>
  </si>
  <si>
    <t>BQIPA2692F</t>
  </si>
  <si>
    <t>2019-02-28 18:29:45.000000</t>
  </si>
  <si>
    <t>2019-03-05 12:42:11.000000</t>
  </si>
  <si>
    <t>prakash associates</t>
  </si>
  <si>
    <t>PRAKASH ENTERPRISES</t>
  </si>
  <si>
    <t>sandeepssrivastava@gmail.com</t>
  </si>
  <si>
    <t>9098914750</t>
  </si>
  <si>
    <t>22AMAPD6690F1ZF</t>
  </si>
  <si>
    <t>AMAPD6690F</t>
  </si>
  <si>
    <t>2019-02-28 18:09:11.000000</t>
  </si>
  <si>
    <t>2019-04-30 16:53:37.000000</t>
  </si>
  <si>
    <t>RAIPUR,AVANTI VIHAR</t>
  </si>
  <si>
    <t>AVANTI</t>
  </si>
  <si>
    <t>0771-4225141,4225143</t>
  </si>
  <si>
    <t xml:space="preserve">101, SHUBHAM CORPORATE,RING RD NO. 1,RAIPUR </t>
  </si>
  <si>
    <t>milan classic</t>
  </si>
  <si>
    <t>MILAN CLASSIC</t>
  </si>
  <si>
    <t>mohiljain897@gmail.com</t>
  </si>
  <si>
    <t>9479822011</t>
  </si>
  <si>
    <t>23ACVPM3686M1ZR</t>
  </si>
  <si>
    <t>ACVPM3686M</t>
  </si>
  <si>
    <t>2019-02-28 17:56:47.000000</t>
  </si>
  <si>
    <t>2019-02-28 18:18:49.000000</t>
  </si>
  <si>
    <t>UJJAIN</t>
  </si>
  <si>
    <t>VJUJJA</t>
  </si>
  <si>
    <t>Bharat Kumar Jha</t>
  </si>
  <si>
    <t>vb7613@VIJAYABANK.CO.IN</t>
  </si>
  <si>
    <t>0734-2554425</t>
  </si>
  <si>
    <t>G S PLAZA-52LAKHAREWADIUJJAIN,DIST,UJJAIN</t>
  </si>
  <si>
    <t>Vidya Beniwal</t>
  </si>
  <si>
    <t>R K COLOUR LAB</t>
  </si>
  <si>
    <t>rkclab@gmail.com</t>
  </si>
  <si>
    <t>8003040777</t>
  </si>
  <si>
    <t>08ACMPB6914E1ZR</t>
  </si>
  <si>
    <t>ACMPB6914E</t>
  </si>
  <si>
    <t>2019-02-28 17:43:11.000000</t>
  </si>
  <si>
    <t>2019-03-12 17:44:35.000000</t>
  </si>
  <si>
    <t>Renu Chauhan</t>
  </si>
  <si>
    <t>Flaunting Style</t>
  </si>
  <si>
    <t>renuchauhan008@gmail.com</t>
  </si>
  <si>
    <t>9999842968</t>
  </si>
  <si>
    <t>07AXRPR9129B1Z2</t>
  </si>
  <si>
    <t>AXRPR9129B</t>
  </si>
  <si>
    <t>2019-02-28 17:33:14.000000</t>
  </si>
  <si>
    <t>2019-04-09 16:12:21.000000</t>
  </si>
  <si>
    <t>Akkanath organic cotton clothing</t>
  </si>
  <si>
    <t>AKKANATH ORGANIC COTTON CLOTHING</t>
  </si>
  <si>
    <t>akkanathorganicclothing@gmail.com</t>
  </si>
  <si>
    <t>9999167809</t>
  </si>
  <si>
    <t>09AJFPA4841B1ZQ</t>
  </si>
  <si>
    <t>AJFPA4841B</t>
  </si>
  <si>
    <t>2019-02-28 17:30:23.000000</t>
  </si>
  <si>
    <t>vishwas kaushik</t>
  </si>
  <si>
    <t>MAXPOSURE MEDIA GROUP INDIA PRIVATE LIMITED</t>
  </si>
  <si>
    <t>vishwas@maxposuremedia.com</t>
  </si>
  <si>
    <t>9873380793</t>
  </si>
  <si>
    <t>07AAECM7393K2ZW</t>
  </si>
  <si>
    <t>AAECM7393K</t>
  </si>
  <si>
    <t>2019-02-28 17:20:57.000000</t>
  </si>
  <si>
    <t>2019-10-24 12:38:13.000000</t>
  </si>
  <si>
    <t>sri india wood works</t>
  </si>
  <si>
    <t>KAMALMUSTAFA</t>
  </si>
  <si>
    <t>mangad@bankofbaroda.com</t>
  </si>
  <si>
    <t>8637698122</t>
  </si>
  <si>
    <t>33AOKPK0357E1Z9</t>
  </si>
  <si>
    <t>AOKPK0357E</t>
  </si>
  <si>
    <t>2019-02-28 16:40:25.000000</t>
  </si>
  <si>
    <t>2019-02-28 17:11:06.000000</t>
  </si>
  <si>
    <t>MANGADU</t>
  </si>
  <si>
    <t>MANGAD</t>
  </si>
  <si>
    <t>044-65712033,2627210</t>
  </si>
  <si>
    <t xml:space="preserve">NO-15, S.S KOIL STREET,MANGADU </t>
  </si>
  <si>
    <t>SANTOSH RAMESH FATANGARE</t>
  </si>
  <si>
    <t>MR SANTOSH RAMESH FATANGARE</t>
  </si>
  <si>
    <t>ms.santosh86@gmail.com</t>
  </si>
  <si>
    <t>8421098536</t>
  </si>
  <si>
    <t>27AAJPF6595N1ZY</t>
  </si>
  <si>
    <t>AAJPF6595N</t>
  </si>
  <si>
    <t>2019-02-28 16:05:48.000000</t>
  </si>
  <si>
    <t>2019-11-02 15:16:11.000000</t>
  </si>
  <si>
    <t>SELVA SIVAGAMI TRADERS</t>
  </si>
  <si>
    <t>SELVASIVAGAMITRADERS@GMAIL.COM</t>
  </si>
  <si>
    <t>7299297428</t>
  </si>
  <si>
    <t>33AJYPT7149J1Z9</t>
  </si>
  <si>
    <t>AJYPT7149J</t>
  </si>
  <si>
    <t>2019-02-28 15:59:04.000000</t>
  </si>
  <si>
    <t>MIDHAS CREATION</t>
  </si>
  <si>
    <t>akshay.middha@gmail.com</t>
  </si>
  <si>
    <t>9450053155</t>
  </si>
  <si>
    <t>09ABIFM7600H1Z6</t>
  </si>
  <si>
    <t>ABIFM7600H</t>
  </si>
  <si>
    <t>2019-02-28 14:59:41.000000</t>
  </si>
  <si>
    <t>2019-04-20 16:50:20.000000</t>
  </si>
  <si>
    <t>LUCKNOW,ALIGUNJ EXTENSION</t>
  </si>
  <si>
    <t>LUCALI</t>
  </si>
  <si>
    <t>0522-3233028/3206871</t>
  </si>
  <si>
    <t>A-1/4, SECTOR-A,ALIGANJ HOUSING SCHEME</t>
  </si>
  <si>
    <t>Pradeep Saini</t>
  </si>
  <si>
    <t>DEEP ENTERPRISES</t>
  </si>
  <si>
    <t>kundanindusland@gmail.com</t>
  </si>
  <si>
    <t>9389223537</t>
  </si>
  <si>
    <t>09DZKPS3846G1ZR</t>
  </si>
  <si>
    <t>DZKPS3846G</t>
  </si>
  <si>
    <t>2019-02-28 14:38:20.000000</t>
  </si>
  <si>
    <t>2019-03-15 18:08:52.000000</t>
  </si>
  <si>
    <t>CHANDRASEKAR</t>
  </si>
  <si>
    <t>MEENAKSHI MOLDINGS PRIVATE LIMITED</t>
  </si>
  <si>
    <t>SALES@MMPL.CO.IN</t>
  </si>
  <si>
    <t>7299912061</t>
  </si>
  <si>
    <t>33AAACM2519B1Z7</t>
  </si>
  <si>
    <t>AAACM2519B</t>
  </si>
  <si>
    <t>2019-02-28 14:10:28.000000</t>
  </si>
  <si>
    <t>2019-08-20 19:12:14.000000</t>
  </si>
  <si>
    <t>CHENNAI,MOUNT ROAD</t>
  </si>
  <si>
    <t>MOUNTR</t>
  </si>
  <si>
    <t>GK MURTHY</t>
  </si>
  <si>
    <t>mountr@bankofbaroda.com</t>
  </si>
  <si>
    <t>044-23454278/79/80</t>
  </si>
  <si>
    <t>NO.1, CLUB HOUSE ROAD,ANNA SALAI</t>
  </si>
  <si>
    <t>NEW PURVANCHAL KRISHI VIKAS SANSTHAN</t>
  </si>
  <si>
    <t>NEW PURVANCHAL KRISHI VIKASH AGENCY</t>
  </si>
  <si>
    <t>sk8417821983@gmail.com</t>
  </si>
  <si>
    <t>8417821983</t>
  </si>
  <si>
    <t>09ABDPY8509J1ZZ</t>
  </si>
  <si>
    <t>ABDPY8509J</t>
  </si>
  <si>
    <t>2019-02-28 14:07:08.000000</t>
  </si>
  <si>
    <t>2019-02-28 14:09:41.000000</t>
  </si>
  <si>
    <t>K B enterprises</t>
  </si>
  <si>
    <t>K B ENTERPRISES</t>
  </si>
  <si>
    <t>kb.enterprises158@gmail.com</t>
  </si>
  <si>
    <t>9213396620</t>
  </si>
  <si>
    <t>07AASPS8630A1ZH</t>
  </si>
  <si>
    <t>AASPS8630A</t>
  </si>
  <si>
    <t>2019-02-28 13:36:05.000000</t>
  </si>
  <si>
    <t>2019-05-28 12:27:17.000000</t>
  </si>
  <si>
    <t>VANITA NAIDU</t>
  </si>
  <si>
    <t>VANITA HOME MADE FOODS</t>
  </si>
  <si>
    <t>kamalnaidu007@yahoo.co.in</t>
  </si>
  <si>
    <t>8347981064</t>
  </si>
  <si>
    <t>26AMNPN5739L1ZB</t>
  </si>
  <si>
    <t>AMNPN5739L</t>
  </si>
  <si>
    <t>2019-02-28 12:34:29.000000</t>
  </si>
  <si>
    <t>DIVYA MEHRA</t>
  </si>
  <si>
    <t>AGGARWAL TRADING CO</t>
  </si>
  <si>
    <t>divyamehra198707@gmail.com</t>
  </si>
  <si>
    <t>7837213215</t>
  </si>
  <si>
    <t>03AUOPM8780F1Z9</t>
  </si>
  <si>
    <t>AUOPM8780F</t>
  </si>
  <si>
    <t>2019-02-28 12:08:10.000000</t>
  </si>
  <si>
    <t>2019-07-26 14:35:28.000000</t>
  </si>
  <si>
    <t>AMRITSAR,TOWN HALL</t>
  </si>
  <si>
    <t>AMRITS</t>
  </si>
  <si>
    <t>0183-2291492</t>
  </si>
  <si>
    <t>TOWN HALL AMRITSAR ,</t>
  </si>
  <si>
    <t>NARESH KUMAR JAGETIYA</t>
  </si>
  <si>
    <t>TAKSHILA TEXTILES P LTD</t>
  </si>
  <si>
    <t>goodwill1@bsnl.in</t>
  </si>
  <si>
    <t>9414114304</t>
  </si>
  <si>
    <t>23AACCT0285H1ZK</t>
  </si>
  <si>
    <t>AACCT0285H</t>
  </si>
  <si>
    <t>2019-02-28 11:45:42.000000</t>
  </si>
  <si>
    <t>2019-05-08 11:32:09.000000</t>
  </si>
  <si>
    <t>subash shoes stores</t>
  </si>
  <si>
    <t>SUBHASH SHOES STORE</t>
  </si>
  <si>
    <t>deepak.sharma10202000@gmail.com</t>
  </si>
  <si>
    <t>9872109601</t>
  </si>
  <si>
    <t>03AANPU4353R1ZX</t>
  </si>
  <si>
    <t>AANPU4353R</t>
  </si>
  <si>
    <t>2019-02-28 11:38:28.000000</t>
  </si>
  <si>
    <t>2019-07-26 14:36:07.000000</t>
  </si>
  <si>
    <t>Sanjay kushwaha</t>
  </si>
  <si>
    <t>KUSHWAHA PRINTERS</t>
  </si>
  <si>
    <t>kushprint2011@gmail.com</t>
  </si>
  <si>
    <t>9919614133</t>
  </si>
  <si>
    <t>09AVLPK3931C1ZN</t>
  </si>
  <si>
    <t>AVLPK3931C</t>
  </si>
  <si>
    <t>2019-02-28 10:46:24.000000</t>
  </si>
  <si>
    <t>2019-05-09 11:28:48.000000</t>
  </si>
  <si>
    <t>Sathiyaraj L</t>
  </si>
  <si>
    <t>BAGSPROUT LIFESTYLE PRIVATE LIMITED</t>
  </si>
  <si>
    <t>satyasatmec@gmail.com</t>
  </si>
  <si>
    <t>9840093554</t>
  </si>
  <si>
    <t>33AAHCB4305R1ZI</t>
  </si>
  <si>
    <t>AAHCB4305R</t>
  </si>
  <si>
    <t>2019-02-28 10:06:08.000000</t>
  </si>
  <si>
    <t>2019-07-10 18:51:07.000000</t>
  </si>
  <si>
    <t>CHENNAI,NUNGAMBAKKAM</t>
  </si>
  <si>
    <t>NUNGAM</t>
  </si>
  <si>
    <t>23454287, 23454288</t>
  </si>
  <si>
    <t xml:space="preserve">NO.66,NUNGAMBAKKAM </t>
  </si>
  <si>
    <t>VIRENDRA METAL CO</t>
  </si>
  <si>
    <t>Therockstararpit@gmail.com</t>
  </si>
  <si>
    <t>9956216216</t>
  </si>
  <si>
    <t>09AARPG2943H1ZG</t>
  </si>
  <si>
    <t>AARPG2943H</t>
  </si>
  <si>
    <t>2019-02-27 20:37:28.000000</t>
  </si>
  <si>
    <t>2019-03-16 15:46:45.000000</t>
  </si>
  <si>
    <t>Meganathan G</t>
  </si>
  <si>
    <t>G P INDUSTRIES</t>
  </si>
  <si>
    <t>gpindustries2008@rediffmail.com</t>
  </si>
  <si>
    <t>9840968010</t>
  </si>
  <si>
    <t>33ASTPM0334J1ZM</t>
  </si>
  <si>
    <t>ASTPM0334J</t>
  </si>
  <si>
    <t>2019-02-27 20:08:09.000000</t>
  </si>
  <si>
    <t>2019-09-04 17:11:50.000000</t>
  </si>
  <si>
    <t>CHENNAI,PBB ANNANAGAR</t>
  </si>
  <si>
    <t>PBBANN</t>
  </si>
  <si>
    <t>044-23454231</t>
  </si>
  <si>
    <t>Y224 6TH MAIN ROAD OFF,SECOND AVENUE ANNA NGR</t>
  </si>
  <si>
    <t>SHUBHAM ELECTRICALS</t>
  </si>
  <si>
    <t>rahujain9838@gmail.com</t>
  </si>
  <si>
    <t>9838454696</t>
  </si>
  <si>
    <t>09ACYFS9113L1Z5</t>
  </si>
  <si>
    <t>ACYFS9113L</t>
  </si>
  <si>
    <t>2019-02-27 19:56:23.000000</t>
  </si>
  <si>
    <t>2019-04-24 16:10:55.000000</t>
  </si>
  <si>
    <t>TEJINDER SINGH DAVINDER SINGH</t>
  </si>
  <si>
    <t>TAJINDER SINGH DAVINDER SINGH</t>
  </si>
  <si>
    <t>tejindersinghdavindersingh@yahoo.com</t>
  </si>
  <si>
    <t>9815035047</t>
  </si>
  <si>
    <t>03AADFT8573C1ZA</t>
  </si>
  <si>
    <t>AADFT8573C</t>
  </si>
  <si>
    <t>2019-02-27 19:50:04.000000</t>
  </si>
  <si>
    <t>2019-07-26 15:17:24.000000</t>
  </si>
  <si>
    <t>Shivnoor Cast and Forge Limited</t>
  </si>
  <si>
    <t>SHIVNOOR CAST AND FORGE LIMITED</t>
  </si>
  <si>
    <t>inderbirsinghnarula@gmail.com</t>
  </si>
  <si>
    <t>9875941005</t>
  </si>
  <si>
    <t>03AABCV9158N1ZU</t>
  </si>
  <si>
    <t>AABCV9158N</t>
  </si>
  <si>
    <t>2019-02-27 18:27:59.000000</t>
  </si>
  <si>
    <t>2019-07-26 14:34:25.000000</t>
  </si>
  <si>
    <t>VIPIN P GEORGE</t>
  </si>
  <si>
    <t>SHADOS</t>
  </si>
  <si>
    <t>shadostvm@gmail.com</t>
  </si>
  <si>
    <t>9947234256</t>
  </si>
  <si>
    <t>32ATFPG2928R1ZE</t>
  </si>
  <si>
    <t>ATFPG2928R</t>
  </si>
  <si>
    <t>2019-02-27 18:23:18.000000</t>
  </si>
  <si>
    <t>2019-08-23 18:27:08.000000</t>
  </si>
  <si>
    <t>THIRUVANANTHAPURAM,VANCHIYOOR</t>
  </si>
  <si>
    <t>Thiruvananthapuram</t>
  </si>
  <si>
    <t>VANTRI</t>
  </si>
  <si>
    <t xml:space="preserve">PARAMOUNT CORNER                                                                                                                                                                    ,AMBUJA VILAS OM RD </t>
  </si>
  <si>
    <t>aneesh ahmad</t>
  </si>
  <si>
    <t>CHAHAT FOOT WEAR</t>
  </si>
  <si>
    <t>zasar969siddiqui@gmail.com</t>
  </si>
  <si>
    <t>8887673624</t>
  </si>
  <si>
    <t>09AUBPA4215G1Z6</t>
  </si>
  <si>
    <t>AUBPA4215G</t>
  </si>
  <si>
    <t>2019-02-27 18:20:28.000000</t>
  </si>
  <si>
    <t>2019-03-27 12:06:00.000000</t>
  </si>
  <si>
    <t>SULTANPUR,BADHMANDI</t>
  </si>
  <si>
    <t>BADHMA</t>
  </si>
  <si>
    <t>BADHMANDI, PO SULTANPU,R, DIST SULTANPUR, UP</t>
  </si>
  <si>
    <t>PADMANABHAN C</t>
  </si>
  <si>
    <t>Ms NANDHA AND NANDA ENTERPRISES</t>
  </si>
  <si>
    <t>padchen14@gmail.com</t>
  </si>
  <si>
    <t>9003082286</t>
  </si>
  <si>
    <t>33AJQPP4212N1ZV</t>
  </si>
  <si>
    <t>AJQPP4212N</t>
  </si>
  <si>
    <t>2019-02-27 17:23:08.000000</t>
  </si>
  <si>
    <t>2019-07-10 18:46:12.000000</t>
  </si>
  <si>
    <t>CHENNAI,AYANAVARAM</t>
  </si>
  <si>
    <t>AYANAV</t>
  </si>
  <si>
    <t>044-23467015</t>
  </si>
  <si>
    <t>248 KONNUR HIGH ROAD ,AYANAVARAM</t>
  </si>
  <si>
    <t>Lalbabu pandey</t>
  </si>
  <si>
    <t>MS ABHISHEK AUTOMOBILES</t>
  </si>
  <si>
    <t>abhishekautomobilesvns@gmail.com</t>
  </si>
  <si>
    <t>9648936710</t>
  </si>
  <si>
    <t>09ANOPP8834C1ZJ</t>
  </si>
  <si>
    <t>ANOPP8834C</t>
  </si>
  <si>
    <t>2019-02-27 17:20:47.000000</t>
  </si>
  <si>
    <t>2019-04-24 18:11:52.000000</t>
  </si>
  <si>
    <t>AMRAT PRAJAPATI</t>
  </si>
  <si>
    <t>KAMAL STEEL INDIA</t>
  </si>
  <si>
    <t>amrat@kamalsteelindia.com</t>
  </si>
  <si>
    <t>9699684364</t>
  </si>
  <si>
    <t>27AKSPP3697G1ZC</t>
  </si>
  <si>
    <t>AKSPP3697G</t>
  </si>
  <si>
    <t>2019-02-27 16:37:57.000000</t>
  </si>
  <si>
    <t>2019-08-22 15:30:17.000000</t>
  </si>
  <si>
    <t>SHIRISH RATILAL SAVALIYA</t>
  </si>
  <si>
    <t>SHREE KRISHNA PHARMACY</t>
  </si>
  <si>
    <t>shirish.savaliya214@gmail.com</t>
  </si>
  <si>
    <t>9328244744</t>
  </si>
  <si>
    <t>24BQXPS2575N1ZR</t>
  </si>
  <si>
    <t>BQXPS2575N</t>
  </si>
  <si>
    <t>2019-02-27 16:32:54.000000</t>
  </si>
  <si>
    <t>2019-09-12 12:21:23.000000</t>
  </si>
  <si>
    <t>BODALI</t>
  </si>
  <si>
    <t>02637-286694</t>
  </si>
  <si>
    <t xml:space="preserve">GALLA FALIA, BODALI,DIST NAVSARI </t>
  </si>
  <si>
    <t>PRAKASH FOOD AND BEVERAGES</t>
  </si>
  <si>
    <t>Prakash Food and Beverages</t>
  </si>
  <si>
    <t>successsandeep1@gmail.com</t>
  </si>
  <si>
    <t>9009888801</t>
  </si>
  <si>
    <t>22BOQPS0981H1ZL</t>
  </si>
  <si>
    <t>BOQPS0981H</t>
  </si>
  <si>
    <t>2019-02-27 16:06:18.000000</t>
  </si>
  <si>
    <t>2019-05-02 16:40:23.000000</t>
  </si>
  <si>
    <t>SONY ENTERPRISES</t>
  </si>
  <si>
    <t>harshitdpr@gmail.com</t>
  </si>
  <si>
    <t>9610278072</t>
  </si>
  <si>
    <t>08DTTPS0760N1ZQ</t>
  </si>
  <si>
    <t>DTTPS0760N</t>
  </si>
  <si>
    <t>2019-02-27 15:27:37.000000</t>
  </si>
  <si>
    <t>2019-03-13 17:43:46.000000</t>
  </si>
  <si>
    <t>AVISTAR LIFESCIENCES PRIVATE LIMITED</t>
  </si>
  <si>
    <t>jitendra.avistar@gmail.com</t>
  </si>
  <si>
    <t>9651786802</t>
  </si>
  <si>
    <t>05AANCA6942K1ZB</t>
  </si>
  <si>
    <t>AANCA6942K</t>
  </si>
  <si>
    <t>2019-02-27 15:09:25.000000</t>
  </si>
  <si>
    <t>2019-04-25 16:18:58.000000</t>
  </si>
  <si>
    <t>GREWAL TRADING CO PRIVATE LIMITED</t>
  </si>
  <si>
    <t>GREWAL TRADING CO.PVT.LTD     .</t>
  </si>
  <si>
    <t>nehjul@bankofbaroda.com_FREE</t>
  </si>
  <si>
    <t>8288097573_FREE</t>
  </si>
  <si>
    <t>03AAACG4916G1Z1</t>
  </si>
  <si>
    <t>AAACG4916G</t>
  </si>
  <si>
    <t>2019-02-27 15:00:57.000000</t>
  </si>
  <si>
    <t>2019-07-26 15:15:00.000000</t>
  </si>
  <si>
    <t>JALANDHAR,NEHRU GARDEN</t>
  </si>
  <si>
    <t>NEHJUL</t>
  </si>
  <si>
    <t>0181-2457063</t>
  </si>
  <si>
    <t xml:space="preserve">N G ROAD,JALANDHAR </t>
  </si>
  <si>
    <t>rajesh suhalka</t>
  </si>
  <si>
    <t>BALAJI NATURAL MARMOSTONES PRIVATE LIMITED</t>
  </si>
  <si>
    <t>princehardik1234@gmail.com</t>
  </si>
  <si>
    <t>9414168581</t>
  </si>
  <si>
    <t>08AADCB1079L1ZI</t>
  </si>
  <si>
    <t>AADCB1079L</t>
  </si>
  <si>
    <t>2019-02-27 14:33:29.000000</t>
  </si>
  <si>
    <t>2019-04-23 10:41:35.000000</t>
  </si>
  <si>
    <t>Rayaan Construction Co</t>
  </si>
  <si>
    <t>RAYAAN CONSTRUCTION CO</t>
  </si>
  <si>
    <t>rayannsian1@gmail.com</t>
  </si>
  <si>
    <t>9769476727</t>
  </si>
  <si>
    <t>27AARFR3572P1Z8</t>
  </si>
  <si>
    <t>AARFR3572P</t>
  </si>
  <si>
    <t>2019-02-27 14:08:11.000000</t>
  </si>
  <si>
    <t>MUMBAI,CHAKALA</t>
  </si>
  <si>
    <t>CHAKAL</t>
  </si>
  <si>
    <t>26879832/7314/8053</t>
  </si>
  <si>
    <t>SATTAM IND. ESTATE,,CARDINAL GRACIOUS RD,</t>
  </si>
  <si>
    <t>Feroz Khan qureshi</t>
  </si>
  <si>
    <t>F K TRADERS</t>
  </si>
  <si>
    <t>ferozkhanqureshi@gmail.com</t>
  </si>
  <si>
    <t>9972159157</t>
  </si>
  <si>
    <t>29AAFFF3059B1ZN</t>
  </si>
  <si>
    <t>AAFFF3059B</t>
  </si>
  <si>
    <t>2019-02-27 14:05:52.000000</t>
  </si>
  <si>
    <t>GULBARGA,STATION BAZAR</t>
  </si>
  <si>
    <t>Gulbarga</t>
  </si>
  <si>
    <t>GULKAR</t>
  </si>
  <si>
    <t>08472 268000</t>
  </si>
  <si>
    <t>H NO 1-1166/9D VIJAY P,USHP STATION MARKET</t>
  </si>
  <si>
    <t>GULBARGA REGION (ROGULB)</t>
  </si>
  <si>
    <t>SHIVA PRODUCTION</t>
  </si>
  <si>
    <t>RAVI RANJAN KUMAR</t>
  </si>
  <si>
    <t>rravisandhya@gmail.com</t>
  </si>
  <si>
    <t>9576378618</t>
  </si>
  <si>
    <t>10CYMPK2929L1Z8</t>
  </si>
  <si>
    <t>CYMPK2929L</t>
  </si>
  <si>
    <t>2019-02-27 13:32:08.000000</t>
  </si>
  <si>
    <t>2019-03-08 12:59:26.000000</t>
  </si>
  <si>
    <t>SAMASTIPUR,ROSERA</t>
  </si>
  <si>
    <t>Rusera</t>
  </si>
  <si>
    <t>ROSERA</t>
  </si>
  <si>
    <t xml:space="preserve">NR SHANKER TALKIES                                                                                                                                                                  ,RUSERA,SAMASTIPUR  </t>
  </si>
  <si>
    <t>shailesh kumar gupta</t>
  </si>
  <si>
    <t>. VINDHYAWASINI FREIGHT CARRIER</t>
  </si>
  <si>
    <t>omtaxom233@gmail.com</t>
  </si>
  <si>
    <t>8948885222</t>
  </si>
  <si>
    <t>09ARTPG8330K1Z7</t>
  </si>
  <si>
    <t>ARTPG8330K</t>
  </si>
  <si>
    <t>2019-02-27 13:30:07.000000</t>
  </si>
  <si>
    <t>2019-03-15 17:15:41.000000</t>
  </si>
  <si>
    <t>dodani  goods</t>
  </si>
  <si>
    <t>Dodani Foods</t>
  </si>
  <si>
    <t>chandrabhandodani@gmail.om</t>
  </si>
  <si>
    <t>7987877351</t>
  </si>
  <si>
    <t>22CPAPD0209R1Z7</t>
  </si>
  <si>
    <t>CPAPD0209R</t>
  </si>
  <si>
    <t>2019-02-27 13:19:40.000000</t>
  </si>
  <si>
    <t>2019-05-06 12:32:48.000000</t>
  </si>
  <si>
    <t>GANJPARA</t>
  </si>
  <si>
    <t>GANJPA</t>
  </si>
  <si>
    <t>788</t>
  </si>
  <si>
    <t>GANJPARA DURG BRANCH ,BUS STAND, PULGAON ROA</t>
  </si>
  <si>
    <t>RAJU CHOWHAN</t>
  </si>
  <si>
    <t>ANNAPURNA LABOUR</t>
  </si>
  <si>
    <t>rajuchowhan85@gmail.com</t>
  </si>
  <si>
    <t>9834997544</t>
  </si>
  <si>
    <t>27ALOPC8927H1ZQ</t>
  </si>
  <si>
    <t>ALOPC8927H</t>
  </si>
  <si>
    <t>2019-02-27 13:13:20.000000</t>
  </si>
  <si>
    <t>GAZI AUTO PARTS</t>
  </si>
  <si>
    <t>VED.PORWAL85@GMAIL.COM</t>
  </si>
  <si>
    <t>7408405856</t>
  </si>
  <si>
    <t>09COSPA7774R1ZQ</t>
  </si>
  <si>
    <t>COSPA7774R</t>
  </si>
  <si>
    <t>2019-02-27 12:55:37.000000</t>
  </si>
  <si>
    <t>2019-04-21 13:12:18.000000</t>
  </si>
  <si>
    <t>NANPARA</t>
  </si>
  <si>
    <t>NANPAR</t>
  </si>
  <si>
    <t xml:space="preserve">STATION ROAD, BEHRAICH                                                                                                                                                              ,                   </t>
  </si>
  <si>
    <t>ASHISH</t>
  </si>
  <si>
    <t>MAA MOBILE SHOP</t>
  </si>
  <si>
    <t>mahendratax004@gmail.com</t>
  </si>
  <si>
    <t>8299081968</t>
  </si>
  <si>
    <t>09BGOPA2646H1ZC</t>
  </si>
  <si>
    <t>BGOPA2646H</t>
  </si>
  <si>
    <t>2019-02-27 12:27:12.000000</t>
  </si>
  <si>
    <t>2019-03-26 17:55:59.000000</t>
  </si>
  <si>
    <t>KANPUR,GENERALGANJ</t>
  </si>
  <si>
    <t>BLYKPR</t>
  </si>
  <si>
    <t>0512-2378425</t>
  </si>
  <si>
    <t>KAPDA MARKET ,GENERALGANJ</t>
  </si>
  <si>
    <t>suresh</t>
  </si>
  <si>
    <t>suresh chandra sachan</t>
  </si>
  <si>
    <t>fatehp@bankofbaroda.co.in</t>
  </si>
  <si>
    <t>9838075160</t>
  </si>
  <si>
    <t>09AOAPS8480E1ZM</t>
  </si>
  <si>
    <t>AOAPS8480E</t>
  </si>
  <si>
    <t>2019-02-27 12:07:33.000000</t>
  </si>
  <si>
    <t>2019-05-07 18:08:20.000000</t>
  </si>
  <si>
    <t>Sagar sales</t>
  </si>
  <si>
    <t>Sagar Sales</t>
  </si>
  <si>
    <t>varunsinghbob@gmail.com</t>
  </si>
  <si>
    <t>9752838389</t>
  </si>
  <si>
    <t>22AUDPA5055G1Z8</t>
  </si>
  <si>
    <t>AUDPA5055G</t>
  </si>
  <si>
    <t>2019-02-27 11:27:01.000000</t>
  </si>
  <si>
    <t>2019-05-06 12:32:23.000000</t>
  </si>
  <si>
    <t>UJVAL LAKHANI</t>
  </si>
  <si>
    <t>JIA FASHIONS</t>
  </si>
  <si>
    <t>ujval17@gmail.com</t>
  </si>
  <si>
    <t>9920179996</t>
  </si>
  <si>
    <t>27ACHPL2638L1ZA</t>
  </si>
  <si>
    <t>ACHPL2638L</t>
  </si>
  <si>
    <t>2019-02-27 11:20:19.000000</t>
  </si>
  <si>
    <t>2019-08-21 15:53:03.000000</t>
  </si>
  <si>
    <t>MUMBAI,GAMDEVI</t>
  </si>
  <si>
    <t>GAMDEV</t>
  </si>
  <si>
    <t>2.36437E+15</t>
  </si>
  <si>
    <t>GITA BUILDING, PANDITA,RAMABAIGAMDVEVI</t>
  </si>
  <si>
    <t>VADMATHA GANAPATHRAAJ THARUN ABHIRAAJ</t>
  </si>
  <si>
    <t>SMART ACCOUNTS</t>
  </si>
  <si>
    <t>tharun500@gmail.com</t>
  </si>
  <si>
    <t>9444011149</t>
  </si>
  <si>
    <t>33AAGPG2287F1ZZ</t>
  </si>
  <si>
    <t>AAGPG2287F</t>
  </si>
  <si>
    <t>2019-02-27 11:10:05.000000</t>
  </si>
  <si>
    <t>2019-12-02 12:01:02.000000</t>
  </si>
  <si>
    <t>GOPALAPURAM</t>
  </si>
  <si>
    <t>VJGOPA</t>
  </si>
  <si>
    <t>RAJNI S</t>
  </si>
  <si>
    <t>vb3091@VIJAYABANK.CO.IN</t>
  </si>
  <si>
    <t>044-28352546</t>
  </si>
  <si>
    <t>OLD NO. 245, NO.306, LLYODS ROGOPALAPURAM, ROYAPETTAHCHENNAI</t>
  </si>
  <si>
    <t>ASHOKKUMAR TAPSVILAL JAIN</t>
  </si>
  <si>
    <t>PADMAVATHI GARMENTS</t>
  </si>
  <si>
    <t>jainashokt@gmail.com</t>
  </si>
  <si>
    <t>9449830553</t>
  </si>
  <si>
    <t>29ABBPJ6404D1Z1</t>
  </si>
  <si>
    <t>ABBPJ6404D</t>
  </si>
  <si>
    <t>2019-02-27 11:01:38.000000</t>
  </si>
  <si>
    <t>QUEENS DAIRY PRIVATE LIMITED</t>
  </si>
  <si>
    <t>QUEENSDAIRY@OUTLOOK.COM</t>
  </si>
  <si>
    <t>7838745027</t>
  </si>
  <si>
    <t>09AAHCA8684Q1ZM</t>
  </si>
  <si>
    <t>AAHCA8684Q</t>
  </si>
  <si>
    <t>2019-02-27 10:51:34.000000</t>
  </si>
  <si>
    <t>2019-08-17 12:03:01.000000</t>
  </si>
  <si>
    <t>Jhanvisalescor</t>
  </si>
  <si>
    <t>JHANVI SALES</t>
  </si>
  <si>
    <t>jhanvi_amul@yahoo.com</t>
  </si>
  <si>
    <t>9427372111</t>
  </si>
  <si>
    <t>24ADDPC8472E1ZU</t>
  </si>
  <si>
    <t>ADDPC8472E</t>
  </si>
  <si>
    <t>2019-02-27 10:41:59.000000</t>
  </si>
  <si>
    <t>KALPANABEN NIKHILBHAI MODI</t>
  </si>
  <si>
    <t>MRS. JALARAM PETROLIUM</t>
  </si>
  <si>
    <t>ronakmca1111@gmail.com</t>
  </si>
  <si>
    <t>8849442828</t>
  </si>
  <si>
    <t>24ANTPM7154K1ZD</t>
  </si>
  <si>
    <t>ANTPM7154K</t>
  </si>
  <si>
    <t>2019-02-27 10:41:16.000000</t>
  </si>
  <si>
    <t>VANKAL</t>
  </si>
  <si>
    <t>02629-243241</t>
  </si>
  <si>
    <t xml:space="preserve">SARDAR BHAVAN, VANKAL,TA-MANGROL, DI SURAT </t>
  </si>
  <si>
    <t>ARUN KUMAR</t>
  </si>
  <si>
    <t>MS SHRI RADHAY RANI ASSOCIATE</t>
  </si>
  <si>
    <t>shriradhayraniassociate@gmail.com</t>
  </si>
  <si>
    <t>9413800081</t>
  </si>
  <si>
    <t>08AWAPK3523E1ZY</t>
  </si>
  <si>
    <t>AWAPK3523E</t>
  </si>
  <si>
    <t>2019-02-26 19:55:28.000000</t>
  </si>
  <si>
    <t>2019-03-27 15:46:08.000000</t>
  </si>
  <si>
    <t>ALIGARH-TONK</t>
  </si>
  <si>
    <t>ALIKOT</t>
  </si>
  <si>
    <t>01436-266101</t>
  </si>
  <si>
    <t xml:space="preserve">ULKHANA ROAD, NEAR BUS,STAND, ALIGARH, TONK </t>
  </si>
  <si>
    <t>NIHAL RAJPUTI PARIDHAN</t>
  </si>
  <si>
    <t>devguru185@gmail.com</t>
  </si>
  <si>
    <t>9755124143</t>
  </si>
  <si>
    <t>23ANIPJ0956H1Z4</t>
  </si>
  <si>
    <t>ANIPJ0956H</t>
  </si>
  <si>
    <t>2019-02-26 19:06:16.000000</t>
  </si>
  <si>
    <t>2019-05-02 15:04:32.000000</t>
  </si>
  <si>
    <t>ASHISH RAI</t>
  </si>
  <si>
    <t>KALCHURI CONSULTANCY SERVICES PRIVATE LIMITED</t>
  </si>
  <si>
    <t>kcspl.jhs@gmail.com</t>
  </si>
  <si>
    <t>7905906527</t>
  </si>
  <si>
    <t>09AAGCK2558L1Z2</t>
  </si>
  <si>
    <t>AAGCK2558L</t>
  </si>
  <si>
    <t>2019-02-26 18:58:39.000000</t>
  </si>
  <si>
    <t>2019-06-04 13:40:27.000000</t>
  </si>
  <si>
    <t>SHIVAY ENTERPRISES</t>
  </si>
  <si>
    <t>shivay.enterprises@gmail.com</t>
  </si>
  <si>
    <t>7668773324</t>
  </si>
  <si>
    <t>09FMZPS2085D1Z9</t>
  </si>
  <si>
    <t>FMZPS2085D</t>
  </si>
  <si>
    <t>2019-02-26 18:47:47.000000</t>
  </si>
  <si>
    <t>2019-03-06 17:06:17.000000</t>
  </si>
  <si>
    <t>DEEPAK C RAJORA</t>
  </si>
  <si>
    <t>SHREE MAHALAXMI ENTERPRISE</t>
  </si>
  <si>
    <t>dr.deepakrajora@gmail.com</t>
  </si>
  <si>
    <t>9825175013</t>
  </si>
  <si>
    <t>24AKGPR3794L1ZJ</t>
  </si>
  <si>
    <t>AKGPR3794L</t>
  </si>
  <si>
    <t>2019-02-26 18:39:34.000000</t>
  </si>
  <si>
    <t>NEELAM RAVI AGARWAL</t>
  </si>
  <si>
    <t>UMA JARI CREATION</t>
  </si>
  <si>
    <t>sgaumajaricreation@gmail.com</t>
  </si>
  <si>
    <t>8780260942</t>
  </si>
  <si>
    <t>24AFSPA1287L1Z7</t>
  </si>
  <si>
    <t>AFSPA1287L</t>
  </si>
  <si>
    <t>2019-02-26 17:51:00.000000</t>
  </si>
  <si>
    <t>M B sales Corporations</t>
  </si>
  <si>
    <t>M B SALES CORPORATION</t>
  </si>
  <si>
    <t>M.bsalescorporation@gmail.com</t>
  </si>
  <si>
    <t>8889917777</t>
  </si>
  <si>
    <t>23ANAPM9972A1Z5</t>
  </si>
  <si>
    <t>ANAPM9972A</t>
  </si>
  <si>
    <t>2019-02-26 17:12:39.000000</t>
  </si>
  <si>
    <t>2019-05-02 17:27:52.000000</t>
  </si>
  <si>
    <t>MANIK BAGH, INDORE</t>
  </si>
  <si>
    <t>MANBAG</t>
  </si>
  <si>
    <t>PRITHVI REGENCY, 2 DUB,EY COLONY, MANIK BAGH</t>
  </si>
  <si>
    <t>MOHAMMED MOULAALI</t>
  </si>
  <si>
    <t>NOOR MOBILE SHOPEE</t>
  </si>
  <si>
    <t>noormobilepsb@gmail.com</t>
  </si>
  <si>
    <t>9740100080</t>
  </si>
  <si>
    <t>29BBTPM2058M1ZU</t>
  </si>
  <si>
    <t>BBTPM2058M</t>
  </si>
  <si>
    <t>2019-02-26 16:37:26.000000</t>
  </si>
  <si>
    <t>Prakash Prints DPHS India Private Ltd</t>
  </si>
  <si>
    <t>PRAKASH PRINTS DPHS INDIA PRIVATE LIMITED</t>
  </si>
  <si>
    <t>accounts@prakashprints.com</t>
  </si>
  <si>
    <t>9884041310</t>
  </si>
  <si>
    <t>33AACCP8614J1ZD</t>
  </si>
  <si>
    <t>AACCP8614J</t>
  </si>
  <si>
    <t>2019-02-26 16:35:48.000000</t>
  </si>
  <si>
    <t>2019-09-06 19:02:40.000000</t>
  </si>
  <si>
    <t>CHENNAI,M.R.C.NAGAR</t>
  </si>
  <si>
    <t>MRCNAG</t>
  </si>
  <si>
    <t xml:space="preserve">89, SANTHOME, HIGH RD,CHENNAI </t>
  </si>
  <si>
    <t>M J INTERNATIONAL</t>
  </si>
  <si>
    <t>shilpashah518@gmail.com</t>
  </si>
  <si>
    <t>9898040058</t>
  </si>
  <si>
    <t>24AOAPM0464N1ZX</t>
  </si>
  <si>
    <t>AOAPM0464N</t>
  </si>
  <si>
    <t>2019-02-26 16:20:43.000000</t>
  </si>
  <si>
    <t>2019-03-05 13:42:46.000000</t>
  </si>
  <si>
    <t>Jay mangla enterprises</t>
  </si>
  <si>
    <t>JAI MANGLA ENTERPISES</t>
  </si>
  <si>
    <t>jaymanglaenterprises@rediff.com</t>
  </si>
  <si>
    <t>9431141640</t>
  </si>
  <si>
    <t>20AGCPM5254E1ZX</t>
  </si>
  <si>
    <t>AGCPM5254E</t>
  </si>
  <si>
    <t>2019-02-26 16:03:26.000000</t>
  </si>
  <si>
    <t>2019-06-21 10:43:18.000000</t>
  </si>
  <si>
    <t>KRISHNAKR@GMAIL.COM</t>
  </si>
  <si>
    <t>9452302229</t>
  </si>
  <si>
    <t>09EAYPS0674C1Z3</t>
  </si>
  <si>
    <t>EAYPS0674C</t>
  </si>
  <si>
    <t>2019-02-26 15:58:36.000000</t>
  </si>
  <si>
    <t>2019-03-12 12:04:14.000000</t>
  </si>
  <si>
    <t>SANJAY JAIN</t>
  </si>
  <si>
    <t>MAHAVEER METAL</t>
  </si>
  <si>
    <t>hcbeawar240@gmail.com</t>
  </si>
  <si>
    <t>8955258548</t>
  </si>
  <si>
    <t>08AEEPJ9679N1ZK</t>
  </si>
  <si>
    <t>AEEPJ9679N</t>
  </si>
  <si>
    <t>2019-02-26 15:25:21.000000</t>
  </si>
  <si>
    <t>2019-03-17 15:29:05.000000</t>
  </si>
  <si>
    <t>Narendra raghubanshi</t>
  </si>
  <si>
    <t>DEEKSHA CONSTRUCTION</t>
  </si>
  <si>
    <t>narendra1raghubanshi@gmail.com</t>
  </si>
  <si>
    <t>9425816231</t>
  </si>
  <si>
    <t>23AGXPR5862L1ZG</t>
  </si>
  <si>
    <t>AGXPR5862L</t>
  </si>
  <si>
    <t>2019-02-26 14:59:26.000000</t>
  </si>
  <si>
    <t>VJKARE</t>
  </si>
  <si>
    <t>jai Prakash  Narain</t>
  </si>
  <si>
    <t>vb7625@VIJAYABANK.CO.IN</t>
  </si>
  <si>
    <t>07793-270141</t>
  </si>
  <si>
    <t>JAIPRAKASH WARDBANK ROAD, KARELINARSINGHPUR DIST</t>
  </si>
  <si>
    <t>ASHUTOSH SHUKLA</t>
  </si>
  <si>
    <t>REVA DAIRY FOOD PRODUCT</t>
  </si>
  <si>
    <t>pankajashutoshshukla@gmail.com</t>
  </si>
  <si>
    <t>7000727147</t>
  </si>
  <si>
    <t>23HMRPS1371E1ZS</t>
  </si>
  <si>
    <t>HMRPS1371E</t>
  </si>
  <si>
    <t>2019-02-26 14:37:21.000000</t>
  </si>
  <si>
    <t>2019-04-25 15:26:25.000000</t>
  </si>
  <si>
    <t>REWA</t>
  </si>
  <si>
    <t>Rewa</t>
  </si>
  <si>
    <t>07662-404981</t>
  </si>
  <si>
    <t>LAXMAN BHAVAN,KALA MANDIR ROAD</t>
  </si>
  <si>
    <t>HIREN DEVALIA</t>
  </si>
  <si>
    <t>ELEGANT WEARS</t>
  </si>
  <si>
    <t>elegantwears1@gmail.com</t>
  </si>
  <si>
    <t>9833797810</t>
  </si>
  <si>
    <t>27ALVPD6509P1ZB</t>
  </si>
  <si>
    <t>ALVPD6509P</t>
  </si>
  <si>
    <t>2019-02-26 14:29:23.000000</t>
  </si>
  <si>
    <t>2019-08-23 18:08:20.000000</t>
  </si>
  <si>
    <t>PRAASH INDUSTRIES</t>
  </si>
  <si>
    <t>durair@praash.in</t>
  </si>
  <si>
    <t>9840100053</t>
  </si>
  <si>
    <t>33AALFP6064E2Z8</t>
  </si>
  <si>
    <t>AALFP6064E</t>
  </si>
  <si>
    <t>2019-02-26 14:04:48.000000</t>
  </si>
  <si>
    <t>2019-09-04 17:18:50.000000</t>
  </si>
  <si>
    <t>CHENNAI,THIRUVANMIYUR</t>
  </si>
  <si>
    <t>THICHE</t>
  </si>
  <si>
    <t xml:space="preserve">044 -23454381 </t>
  </si>
  <si>
    <t>PLOT 115, 5TH EAST ,STREET, KAMRAJ NAGAR,</t>
  </si>
  <si>
    <t>SAMBAIAH SADHU</t>
  </si>
  <si>
    <t>PRAGMATIC INDUSTRIAL AUTOMATION SOLUTIONS PRIVATE LIMITED</t>
  </si>
  <si>
    <t>rayudu@pragmaticindustries.in</t>
  </si>
  <si>
    <t>9000701116</t>
  </si>
  <si>
    <t>36AAFCP0927P1Z0</t>
  </si>
  <si>
    <t>AAFCP0927P</t>
  </si>
  <si>
    <t>2019-02-26 14:03:19.000000</t>
  </si>
  <si>
    <t>2019-08-21 12:22:31.000000</t>
  </si>
  <si>
    <t>HYDERABAD,NACHARAM</t>
  </si>
  <si>
    <t>NACHAR</t>
  </si>
  <si>
    <t>040-27159002</t>
  </si>
  <si>
    <t>7-18F PART, NACHARAM M,AIN ROAD, HYDERABAD</t>
  </si>
  <si>
    <t>Kusum Plastics</t>
  </si>
  <si>
    <t>KUSUM PLASTICS PROP KUSHMAWATI DEVI</t>
  </si>
  <si>
    <t>sudhakar.dubey@gmail.com</t>
  </si>
  <si>
    <t>9161155888</t>
  </si>
  <si>
    <t>09AIKPD9349M1ZK</t>
  </si>
  <si>
    <t>AIKPD9349M</t>
  </si>
  <si>
    <t>2019-02-26 13:30:24.000000</t>
  </si>
  <si>
    <t>2019-05-06 13:23:22.000000</t>
  </si>
  <si>
    <t>Priyamina Audio Visuals</t>
  </si>
  <si>
    <t>.. PRIYAMINA AUDIO VISUALS</t>
  </si>
  <si>
    <t>pavsales1985@gmail.com</t>
  </si>
  <si>
    <t>9840022015</t>
  </si>
  <si>
    <t>33ADPPA4162M1ZH</t>
  </si>
  <si>
    <t>ADPPA4162M</t>
  </si>
  <si>
    <t>2019-02-26 13:12:31.000000</t>
  </si>
  <si>
    <t>CHENNAI,CHOOLAIMEDU</t>
  </si>
  <si>
    <t>CHOOLA</t>
  </si>
  <si>
    <t>23454249</t>
  </si>
  <si>
    <t>52 NELSON MANICKAM RD,CHOOLAIMEDU</t>
  </si>
  <si>
    <t>A J Karthikeyan</t>
  </si>
  <si>
    <t>FINE TOOLS</t>
  </si>
  <si>
    <t>finetools.chennai@yahoo.com</t>
  </si>
  <si>
    <t>9884082835</t>
  </si>
  <si>
    <t>33ANMPK6971F1ZR</t>
  </si>
  <si>
    <t>ANMPK6971F</t>
  </si>
  <si>
    <t>2019-02-26 13:04:50.000000</t>
  </si>
  <si>
    <t>SHIV CEMENT SUPPLIERS</t>
  </si>
  <si>
    <t>.. SHIV CEMENT SUPPLIERS</t>
  </si>
  <si>
    <t>anscool@gmail.com</t>
  </si>
  <si>
    <t>9825331223</t>
  </si>
  <si>
    <t>24AMUPP6228P1Z4</t>
  </si>
  <si>
    <t>AMUPP6228P</t>
  </si>
  <si>
    <t>2019-02-26 12:41:09.000000</t>
  </si>
  <si>
    <t>2019-07-16 18:12:14.000000</t>
  </si>
  <si>
    <t>JITENDRA MARAN</t>
  </si>
  <si>
    <t>MS JITENDRA KIRANA AND GENERAL STORES</t>
  </si>
  <si>
    <t>yadavshivani001@gmail.com</t>
  </si>
  <si>
    <t>8989015528</t>
  </si>
  <si>
    <t>23BFSPS4900R1ZO</t>
  </si>
  <si>
    <t>BFSPS4900R</t>
  </si>
  <si>
    <t>2019-02-26 12:10:37.000000</t>
  </si>
  <si>
    <t>2019-07-02 10:35:05.000000</t>
  </si>
  <si>
    <t>2019-02-26 12:06:22.000000</t>
  </si>
  <si>
    <t>RITA ELECTRICAL AND ELECTRONICS MOBILE HOSPITAL</t>
  </si>
  <si>
    <t>MS. RITA ELECTRICAL AND ELECTRONICS</t>
  </si>
  <si>
    <t>surajparsad43@gmail.com</t>
  </si>
  <si>
    <t>9140820787</t>
  </si>
  <si>
    <t>09APKPP6023R1Z3</t>
  </si>
  <si>
    <t>APKPP6023R</t>
  </si>
  <si>
    <t>2019-02-26 11:59:31.000000</t>
  </si>
  <si>
    <t>2019-03-06 16:53:30.000000</t>
  </si>
  <si>
    <t>KAILASH INDUSTRIES</t>
  </si>
  <si>
    <t>agtoolchouhan@gmail.com</t>
  </si>
  <si>
    <t>9950218494</t>
  </si>
  <si>
    <t>08BHGPS3225M1ZY</t>
  </si>
  <si>
    <t>BHGPS3225M</t>
  </si>
  <si>
    <t>2019-02-26 11:42:32.000000</t>
  </si>
  <si>
    <t>2019-04-09 12:21:01.000000</t>
  </si>
  <si>
    <t>FALNA</t>
  </si>
  <si>
    <t>Falna</t>
  </si>
  <si>
    <t>02938 233088</t>
  </si>
  <si>
    <t>SANDERAO ROAD, FALNA ,PALI, RAJASTHAN</t>
  </si>
  <si>
    <t>Rahul Hora</t>
  </si>
  <si>
    <t>RAJIV AGRO AND CHEMICALS</t>
  </si>
  <si>
    <t>amjadahmed216@gmail.com</t>
  </si>
  <si>
    <t>9927516216</t>
  </si>
  <si>
    <t>09AQYPH9141F1ZB</t>
  </si>
  <si>
    <t>AQYPH9141F</t>
  </si>
  <si>
    <t>2019-02-26 11:28:29.000000</t>
  </si>
  <si>
    <t>2019-02-26 13:10:14.000000</t>
  </si>
  <si>
    <t>DEOBAND</t>
  </si>
  <si>
    <t>Deoband</t>
  </si>
  <si>
    <t>DEOBAN</t>
  </si>
  <si>
    <t>1336</t>
  </si>
  <si>
    <t>HARI COMPLEX, RAILWAY,ROAD, DEOBAND, UP</t>
  </si>
  <si>
    <t>RAHUL VAISH</t>
  </si>
  <si>
    <t>S. R .INTERNATIONAL</t>
  </si>
  <si>
    <t>srintcargo@vsnl.net</t>
  </si>
  <si>
    <t>9212631456</t>
  </si>
  <si>
    <t>07AARFS2414B2ZE</t>
  </si>
  <si>
    <t>AARFS2414B</t>
  </si>
  <si>
    <t>2019-02-26 11:03:13.000000</t>
  </si>
  <si>
    <t>2019-02-26 13:32:03.000000</t>
  </si>
  <si>
    <t>Dimple Kalra</t>
  </si>
  <si>
    <t>STERLING FOODS</t>
  </si>
  <si>
    <t>CA1@sterlingmail.in</t>
  </si>
  <si>
    <t>9999056050</t>
  </si>
  <si>
    <t>06AKSPK0710H2ZA</t>
  </si>
  <si>
    <t>AKSPK0710H</t>
  </si>
  <si>
    <t>2019-02-26 10:38:40.000000</t>
  </si>
  <si>
    <t>2019-10-28 17:33:41.000000</t>
  </si>
  <si>
    <t>pramanshu Gupta</t>
  </si>
  <si>
    <t>IFFDC KSK PAUNAGLA</t>
  </si>
  <si>
    <t>guptapramanshu391@gmail.com</t>
  </si>
  <si>
    <t>9897172520</t>
  </si>
  <si>
    <t>09BUQPG6839L1ZR</t>
  </si>
  <si>
    <t>BUQPG6839L</t>
  </si>
  <si>
    <t>2019-02-26 08:47:49.000000</t>
  </si>
  <si>
    <t>2019-06-20 16:54:41.000000</t>
  </si>
  <si>
    <t>BHOMERA</t>
  </si>
  <si>
    <t>BHOMER</t>
  </si>
  <si>
    <t xml:space="preserve">05823-42578 </t>
  </si>
  <si>
    <t xml:space="preserve">VILL. PO. BHOMERA, ,BAREILLY, </t>
  </si>
  <si>
    <t>Sri Vishnu Lakshmi Fibre</t>
  </si>
  <si>
    <t>SREE VISHNU LAKSHMI FIBRES</t>
  </si>
  <si>
    <t>vcoirexportkannan@gmail.com</t>
  </si>
  <si>
    <t>9788991919</t>
  </si>
  <si>
    <t>33AALFS4189D1Z2</t>
  </si>
  <si>
    <t>AALFS4189D</t>
  </si>
  <si>
    <t>2019-02-25 19:37:11.000000</t>
  </si>
  <si>
    <t>ANUPPARPALAYAM</t>
  </si>
  <si>
    <t>ANUPPA</t>
  </si>
  <si>
    <t>NO 5, MRR NAGAR, MAIN                                                                                                                                                               ,ROAD, ANUPPARPALAYA</t>
  </si>
  <si>
    <t>Sanjay kumar verma</t>
  </si>
  <si>
    <t>VERMA CEMENT AGENCY</t>
  </si>
  <si>
    <t>ashish23akan@yahoo.com</t>
  </si>
  <si>
    <t>7985131440</t>
  </si>
  <si>
    <t>09ADJPV8152E1Z4</t>
  </si>
  <si>
    <t>ADJPV8152E</t>
  </si>
  <si>
    <t>2019-02-25 19:09:49.000000</t>
  </si>
  <si>
    <t>2019-03-26 15:55:08.000000</t>
  </si>
  <si>
    <t>ANCHAL GOYAL</t>
  </si>
  <si>
    <t>RANCHHOD INDUSTRIES</t>
  </si>
  <si>
    <t>goyalanchalgoyal@gmail.com</t>
  </si>
  <si>
    <t>9926066668</t>
  </si>
  <si>
    <t>23AKXPG2956N1ZH</t>
  </si>
  <si>
    <t>AKXPG2956N</t>
  </si>
  <si>
    <t>2019-02-25 18:53:50.000000</t>
  </si>
  <si>
    <t>2019-05-02 12:46:50.000000</t>
  </si>
  <si>
    <t>SHRI RAM TEA COMPANY</t>
  </si>
  <si>
    <t>SHREE RAM TEA CO</t>
  </si>
  <si>
    <t>oye.vijay@gmail.com</t>
  </si>
  <si>
    <t>9425328526</t>
  </si>
  <si>
    <t>23ACRPC4237E1ZX</t>
  </si>
  <si>
    <t>ACRPC4237E</t>
  </si>
  <si>
    <t>2019-02-25 17:38:35.000000</t>
  </si>
  <si>
    <t>VJNEEM</t>
  </si>
  <si>
    <t>vb7628@VIJAYABANK.CO.IN</t>
  </si>
  <si>
    <t>07423-229301</t>
  </si>
  <si>
    <t>B NO 41,CRPF ROADNEEMUCHDIST.NEEMUCH</t>
  </si>
  <si>
    <t>Plasto Polywood</t>
  </si>
  <si>
    <t>PLASTOPOLYWOOD</t>
  </si>
  <si>
    <t>plastopolywood@gmail.com</t>
  </si>
  <si>
    <t>9894023235</t>
  </si>
  <si>
    <t>33ADJPB9654P1Z1</t>
  </si>
  <si>
    <t>ADJPB9654P</t>
  </si>
  <si>
    <t>2019-02-25 17:20:43.000000</t>
  </si>
  <si>
    <t>2019-08-20 16:02:37.000000</t>
  </si>
  <si>
    <t>RAHUL JAIN</t>
  </si>
  <si>
    <t>A R ENTERPRISES</t>
  </si>
  <si>
    <t>vickeyjain171@gmail.com</t>
  </si>
  <si>
    <t>9575392804</t>
  </si>
  <si>
    <t>23ANAPJ0740P1Z5</t>
  </si>
  <si>
    <t>ANAPJ0740P</t>
  </si>
  <si>
    <t>2019-02-25 16:48:38.000000</t>
  </si>
  <si>
    <t>2019-04-23 13:10:14.000000</t>
  </si>
  <si>
    <t>BINA</t>
  </si>
  <si>
    <t>Sagar</t>
  </si>
  <si>
    <t>D K COMPLEX SARVODAYA,CHAURAHA BINA</t>
  </si>
  <si>
    <t>Manoj B Shah</t>
  </si>
  <si>
    <t>KRISHNA TRADING COMPANY</t>
  </si>
  <si>
    <t>radrus2009@gmail.com</t>
  </si>
  <si>
    <t>9594239123</t>
  </si>
  <si>
    <t>27AAAFK6710B1ZV</t>
  </si>
  <si>
    <t>AAAFK6710B</t>
  </si>
  <si>
    <t>2019-02-25 16:36:10.000000</t>
  </si>
  <si>
    <t>sales.guruelectro@gmail.com</t>
  </si>
  <si>
    <t>9313912603</t>
  </si>
  <si>
    <t>2019-02-25 15:54:30.000000</t>
  </si>
  <si>
    <t>2019-08-17 13:11:46.000000</t>
  </si>
  <si>
    <t>2019-02-25 14:35:27.000000</t>
  </si>
  <si>
    <t>PRADEEP KUMAR KHANDELWAL</t>
  </si>
  <si>
    <t>ACTION GLOBAL</t>
  </si>
  <si>
    <t>actionglobal703@gmail.com</t>
  </si>
  <si>
    <t>9811300889</t>
  </si>
  <si>
    <t>07AAJPK2846F1ZQ</t>
  </si>
  <si>
    <t>AAJPK2846F</t>
  </si>
  <si>
    <t>2019-02-25 13:58:32.000000</t>
  </si>
  <si>
    <t>2019-08-17 13:08:42.000000</t>
  </si>
  <si>
    <t>omkar krushi bhandar</t>
  </si>
  <si>
    <t>OMKAR KRUSHI BHANDAR</t>
  </si>
  <si>
    <t>omkarkrushi@gmail.com</t>
  </si>
  <si>
    <t>8275015058</t>
  </si>
  <si>
    <t>27AOKPK4469F1ZN</t>
  </si>
  <si>
    <t>AOKPK4469F</t>
  </si>
  <si>
    <t>2019-02-25 13:47:06.000000</t>
  </si>
  <si>
    <t>OZAR</t>
  </si>
  <si>
    <t>02550-271112</t>
  </si>
  <si>
    <t>SHOP NO9, GANPATRAO,DESHMUKH COMPL, NASIK</t>
  </si>
  <si>
    <t>PARAMESHWARAN</t>
  </si>
  <si>
    <t>ROMY GARMENTS</t>
  </si>
  <si>
    <t>romigarments@gmail.com</t>
  </si>
  <si>
    <t>9443704371</t>
  </si>
  <si>
    <t>33AAFFR7206N1Z0</t>
  </si>
  <si>
    <t>AAFFR7206N</t>
  </si>
  <si>
    <t>2019-02-25 13:38:23.000000</t>
  </si>
  <si>
    <t>TIRUPUR</t>
  </si>
  <si>
    <t>TIRUBS</t>
  </si>
  <si>
    <t>0421-2482633</t>
  </si>
  <si>
    <t xml:space="preserve">SRI KUMARAN MEDICAL CE,NEAR NEW BUS STAND </t>
  </si>
  <si>
    <t>M/S SONIKAPAVERS</t>
  </si>
  <si>
    <t>SONIKAPAVERS</t>
  </si>
  <si>
    <t>NAVINPANDIAN14@GMAIL.COM</t>
  </si>
  <si>
    <t>9500746677</t>
  </si>
  <si>
    <t>33AUHPN0043M1ZP</t>
  </si>
  <si>
    <t>AUHPN0043M</t>
  </si>
  <si>
    <t>2019-02-25 13:37:48.000000</t>
  </si>
  <si>
    <t>2019-05-27 10:18:55.000000</t>
  </si>
  <si>
    <t>MADURAI</t>
  </si>
  <si>
    <t>Madurai</t>
  </si>
  <si>
    <t>MADURA</t>
  </si>
  <si>
    <t>0452-2622938</t>
  </si>
  <si>
    <t>5 EAST AVANIMOOLA,STREET</t>
  </si>
  <si>
    <t>Nachiket Sahane</t>
  </si>
  <si>
    <t>DIPLAXMI MEDICAL</t>
  </si>
  <si>
    <t>snachiketa@gmail.com</t>
  </si>
  <si>
    <t>9858225599</t>
  </si>
  <si>
    <t>27AAJFD5472G1ZA</t>
  </si>
  <si>
    <t>AAJFD5472G</t>
  </si>
  <si>
    <t>2019-02-25 13:25:59.000000</t>
  </si>
  <si>
    <t>2019-11-11 12:20:43.000000</t>
  </si>
  <si>
    <t>RAJGURUNAGAR</t>
  </si>
  <si>
    <t>RAJGUR</t>
  </si>
  <si>
    <t xml:space="preserve">02135 -222677 </t>
  </si>
  <si>
    <t>SIDDIVINAYAK COMPLEX,,WADA ROAD, RAJGURUNAGA</t>
  </si>
  <si>
    <t>2019-02-25 12:47:14.000000</t>
  </si>
  <si>
    <t>2019-03-16 15:40:53.000000</t>
  </si>
  <si>
    <t>Rajendra kumar srivastava</t>
  </si>
  <si>
    <t>C S CHEMICALS</t>
  </si>
  <si>
    <t>rajesh.gauri67@gmail.com</t>
  </si>
  <si>
    <t>7999769954</t>
  </si>
  <si>
    <t>09AACFC8704F1ZL</t>
  </si>
  <si>
    <t>AACFC8704F</t>
  </si>
  <si>
    <t>2019-02-25 12:45:16.000000</t>
  </si>
  <si>
    <t>2019-03-18 14:09:51.000000</t>
  </si>
  <si>
    <t>JAMNADEVI BUILDING MATERIALS</t>
  </si>
  <si>
    <t>JAMNADEVI BUILING MATERIAL SUPPLIER</t>
  </si>
  <si>
    <t>ramakantdhaker2015@gmail.com</t>
  </si>
  <si>
    <t>9993029497</t>
  </si>
  <si>
    <t>23CGHPD6663H1ZG</t>
  </si>
  <si>
    <t>CGHPD6663H</t>
  </si>
  <si>
    <t>2019-02-25 12:44:02.000000</t>
  </si>
  <si>
    <t>2019-02-25 15:17:58.000000</t>
  </si>
  <si>
    <t>BARELI</t>
  </si>
  <si>
    <t>Raisen</t>
  </si>
  <si>
    <t>J J ROAD, BARELI,,RAISEN, MP</t>
  </si>
  <si>
    <t>Roshan Palandurkar</t>
  </si>
  <si>
    <t>SHREE AGENCIES</t>
  </si>
  <si>
    <t>palandurkarroshan@gmail.com</t>
  </si>
  <si>
    <t>9823268415</t>
  </si>
  <si>
    <t>27ANJPP2548Q1Z6</t>
  </si>
  <si>
    <t>ANJPP2548Q</t>
  </si>
  <si>
    <t>2019-02-25 12:28:41.000000</t>
  </si>
  <si>
    <t>NAGPUR,MAHAL</t>
  </si>
  <si>
    <t>MAHNAG</t>
  </si>
  <si>
    <t>0712-2769995,2727733</t>
  </si>
  <si>
    <t xml:space="preserve">13, GANDHI GRAIN MARKE,CENTRAL AVENUE </t>
  </si>
  <si>
    <t>Bhavesh Tripathi</t>
  </si>
  <si>
    <t>TRIDHA ENTERPRISES</t>
  </si>
  <si>
    <t>bhavesh_tripathi@yahoo.co.in</t>
  </si>
  <si>
    <t>9839780111</t>
  </si>
  <si>
    <t>09AIUPT2814M2ZD</t>
  </si>
  <si>
    <t>AIUPT2814M</t>
  </si>
  <si>
    <t>2019-02-25 00:45:19.000000</t>
  </si>
  <si>
    <t>2019-03-02 11:03:39.000000</t>
  </si>
  <si>
    <t>RAKSHAK</t>
  </si>
  <si>
    <t>RAKSHAK RAJENDRAKUMAR KABRA</t>
  </si>
  <si>
    <t>rakshakkabra1999@gmail.com</t>
  </si>
  <si>
    <t>8866634078</t>
  </si>
  <si>
    <t>24FVRPK8216B1ZI</t>
  </si>
  <si>
    <t>FVRPK8216B</t>
  </si>
  <si>
    <t>2019-02-24 01:05:48.000000</t>
  </si>
  <si>
    <t>VADODARA,LAHERIPURA</t>
  </si>
  <si>
    <t>LAHERI</t>
  </si>
  <si>
    <t>0265 2426160</t>
  </si>
  <si>
    <t>JHAVERI BUILDING,,OPP. NAYAY MANDIR</t>
  </si>
  <si>
    <t>AKR ENTERPRISES</t>
  </si>
  <si>
    <t>A K R ENTERPRISES</t>
  </si>
  <si>
    <t>rahulsachi20@gmail.com</t>
  </si>
  <si>
    <t>8299554158</t>
  </si>
  <si>
    <t>09ADUPR5549J1ZJ</t>
  </si>
  <si>
    <t>ADUPR5549J</t>
  </si>
  <si>
    <t>2019-02-23 16:27:42.000000</t>
  </si>
  <si>
    <t>2019-05-07 13:08:36.000000</t>
  </si>
  <si>
    <t>abdul maleque</t>
  </si>
  <si>
    <t>SOUTH KAZIPARA PO KAZIPARA BARASAT KOLKATA</t>
  </si>
  <si>
    <t>sk.samir1994@gmail.com</t>
  </si>
  <si>
    <t>9836135628</t>
  </si>
  <si>
    <t>19APIPM6817Q1ZZ</t>
  </si>
  <si>
    <t>APIPM6817Q</t>
  </si>
  <si>
    <t>2019-02-22 18:11:18.000000</t>
  </si>
  <si>
    <t>2019-02-22 18:26:49.000000</t>
  </si>
  <si>
    <t>BARASAT</t>
  </si>
  <si>
    <t>Barasat</t>
  </si>
  <si>
    <t>BARASA</t>
  </si>
  <si>
    <t>033-25525927</t>
  </si>
  <si>
    <t xml:space="preserve">76/1 KNC ROAD. ,KOLKATA </t>
  </si>
  <si>
    <t>SATYANARAYAN UTEHABA SHAHU</t>
  </si>
  <si>
    <t>ORGANIZE PLASTIC COMPOSITES</t>
  </si>
  <si>
    <t>info@opcfiber.com</t>
  </si>
  <si>
    <t>8805898743</t>
  </si>
  <si>
    <t>27CBCPS0761F1ZP</t>
  </si>
  <si>
    <t>CBCPS0761F</t>
  </si>
  <si>
    <t>2019-02-22 17:56:39.000000</t>
  </si>
  <si>
    <t>2019-08-26 17:36:14.000000</t>
  </si>
  <si>
    <t>MUMBAI,GOVANDI</t>
  </si>
  <si>
    <t>CHEBOM</t>
  </si>
  <si>
    <t>022-25581108</t>
  </si>
  <si>
    <t xml:space="preserve">SRI RAM ARCADE,OP POST,OFFICE,GOVANDI(EAST) </t>
  </si>
  <si>
    <t>NARENDRA KUMAR GUPTA</t>
  </si>
  <si>
    <t>MS GANDHI CLOTH AND RADYMADE STORE PRO NARENDRA</t>
  </si>
  <si>
    <t>gupta.shashank90@gamail.com</t>
  </si>
  <si>
    <t>8839082705</t>
  </si>
  <si>
    <t>23ANTPG1691H1ZU</t>
  </si>
  <si>
    <t>ANTPG1691H</t>
  </si>
  <si>
    <t>2019-02-22 17:20:10.000000</t>
  </si>
  <si>
    <t>2019-04-23 13:31:51.000000</t>
  </si>
  <si>
    <t>CHHATARPUR</t>
  </si>
  <si>
    <t>Chhatarpur</t>
  </si>
  <si>
    <t>CHHATA</t>
  </si>
  <si>
    <t xml:space="preserve">07682-245945/245844 </t>
  </si>
  <si>
    <t>CHOWK BAZAR,</t>
  </si>
  <si>
    <t>ANITA APPU PRABHU</t>
  </si>
  <si>
    <t>STAR ADVERTISING</t>
  </si>
  <si>
    <t>staradvtg19@gmail.com</t>
  </si>
  <si>
    <t>8286652627</t>
  </si>
  <si>
    <t>27BFHPP7325A1ZK</t>
  </si>
  <si>
    <t>BFHPP7325A</t>
  </si>
  <si>
    <t>2019-02-22 17:00:31.000000</t>
  </si>
  <si>
    <t>MUMBAI,SANTACRUZ WEST</t>
  </si>
  <si>
    <t>SANWES</t>
  </si>
  <si>
    <t>022-26613346</t>
  </si>
  <si>
    <t>INDRAYANI BLDG,,JUHU ROAD, MUMBAI</t>
  </si>
  <si>
    <t>Karni Constructions</t>
  </si>
  <si>
    <t>KARNI CONSTRUCTION</t>
  </si>
  <si>
    <t>rajpurohitabhishek@gmail.com</t>
  </si>
  <si>
    <t>9460616636</t>
  </si>
  <si>
    <t>08AAFFK7155D1ZD</t>
  </si>
  <si>
    <t>AAFFK7155D</t>
  </si>
  <si>
    <t>2019-02-22 16:38:09.000000</t>
  </si>
  <si>
    <t>2019-04-11 13:58:28.000000</t>
  </si>
  <si>
    <t>vekamvignesh@gmail.com</t>
  </si>
  <si>
    <t>9842615309</t>
  </si>
  <si>
    <t>2019-02-22 16:32:12.000000</t>
  </si>
  <si>
    <t>PRADEEP DHARAMWANI</t>
  </si>
  <si>
    <t>PRADEEP DHARAMVANI SO MURLIDHAR DHARAMVANI</t>
  </si>
  <si>
    <t>pradeepdharmwani75@gmail.com</t>
  </si>
  <si>
    <t>7692940274</t>
  </si>
  <si>
    <t>23AYZPD9111C1ZK</t>
  </si>
  <si>
    <t>AYZPD9111C</t>
  </si>
  <si>
    <t>2019-02-22 16:31:16.000000</t>
  </si>
  <si>
    <t>2019-02-25 09:36:11.000000</t>
  </si>
  <si>
    <t>RAISEN</t>
  </si>
  <si>
    <t>60, ARJUNNAGAR,RAISEN, MP</t>
  </si>
  <si>
    <t>info@watertecenterprises.com</t>
  </si>
  <si>
    <t>8505828068</t>
  </si>
  <si>
    <t>2019-02-22 16:26:34.000000</t>
  </si>
  <si>
    <t>2019-04-09 16:12:43.000000</t>
  </si>
  <si>
    <t>Ashish Agrawal</t>
  </si>
  <si>
    <t>ANSHIKA JEWELLERS</t>
  </si>
  <si>
    <t>ragarwal7610@gmail.com</t>
  </si>
  <si>
    <t>8601169674</t>
  </si>
  <si>
    <t>09AMHPA6258P1ZI</t>
  </si>
  <si>
    <t>AMHPA6258P</t>
  </si>
  <si>
    <t>2019-02-22 16:08:49.000000</t>
  </si>
  <si>
    <t>2019-03-05 11:16:17.000000</t>
  </si>
  <si>
    <t>AYODHYA</t>
  </si>
  <si>
    <t>AYODHY</t>
  </si>
  <si>
    <t>05278-232048</t>
  </si>
  <si>
    <t xml:space="preserve">NAYAGHAT,AYODHYA </t>
  </si>
  <si>
    <t>Sanjay Grover</t>
  </si>
  <si>
    <t>MR. SANJAY GROVER SO LATE S K GROVER</t>
  </si>
  <si>
    <t>sanjay.kaku@rediffmail.com</t>
  </si>
  <si>
    <t>9897902442</t>
  </si>
  <si>
    <t>09AEYPG4353C1ZB</t>
  </si>
  <si>
    <t>AEYPG4353C</t>
  </si>
  <si>
    <t>2019-02-22 16:03:54.000000</t>
  </si>
  <si>
    <t>2019-02-26 13:23:43.000000</t>
  </si>
  <si>
    <t>AYYUB KHAN</t>
  </si>
  <si>
    <t>Shifa automobiles</t>
  </si>
  <si>
    <t>ak9003371@gmail.com</t>
  </si>
  <si>
    <t>6267000012</t>
  </si>
  <si>
    <t>23ANDPK9986B1ZW</t>
  </si>
  <si>
    <t>ANDPK9986B</t>
  </si>
  <si>
    <t>2019-02-22 16:01:42.000000</t>
  </si>
  <si>
    <t>2019-04-25 14:54:48.000000</t>
  </si>
  <si>
    <t>DHANPURI</t>
  </si>
  <si>
    <t>Dhanpuri</t>
  </si>
  <si>
    <t>DHANPU</t>
  </si>
  <si>
    <t>07652-250272</t>
  </si>
  <si>
    <t>AMARKANTAK ROAD,DHANPURI,DIST-SHAHDOL</t>
  </si>
  <si>
    <t>ORION ELECTRICALS</t>
  </si>
  <si>
    <t>orienelectrical@gmail.com</t>
  </si>
  <si>
    <t>9839286900</t>
  </si>
  <si>
    <t>09ALKPK4246K1ZP</t>
  </si>
  <si>
    <t>ALKPK4246K</t>
  </si>
  <si>
    <t>2019-02-22 15:19:44.000000</t>
  </si>
  <si>
    <t>2019-03-08 14:07:27.000000</t>
  </si>
  <si>
    <t>SOMU DEVU CHAVAN</t>
  </si>
  <si>
    <t>Mr. SOMU DEVU CHAVAN</t>
  </si>
  <si>
    <t>manoj.chavan282@gmail.com</t>
  </si>
  <si>
    <t>9967682231</t>
  </si>
  <si>
    <t>27AIXPC8207E1Z4</t>
  </si>
  <si>
    <t>AIXPC8207E</t>
  </si>
  <si>
    <t>2019-02-22 14:55:51.000000</t>
  </si>
  <si>
    <t>MUMBAI,CUFFE PARADE</t>
  </si>
  <si>
    <t>CUFFEP</t>
  </si>
  <si>
    <t>2.21508E+15</t>
  </si>
  <si>
    <t>MTNL BLDG,GROUND FLOOR,G.D.SOMANI MARG,</t>
  </si>
  <si>
    <t>DALPATSINGH RAJPUROHIT</t>
  </si>
  <si>
    <t>Shri DALPATSINGH RAJPUROHIT</t>
  </si>
  <si>
    <t>ksnovelty01@gmail.coM</t>
  </si>
  <si>
    <t>9898998338</t>
  </si>
  <si>
    <t>24AKNPR5142D1Z7</t>
  </si>
  <si>
    <t>AKNPR5142D</t>
  </si>
  <si>
    <t>2019-02-22 14:44:29.000000</t>
  </si>
  <si>
    <t>Ashish Sharma</t>
  </si>
  <si>
    <t>SHIV SHAKTI MINERALS</t>
  </si>
  <si>
    <t>shivshakti_minerals@yahoo.co.in</t>
  </si>
  <si>
    <t>9829045561</t>
  </si>
  <si>
    <t>08ABCFS2216D1ZM</t>
  </si>
  <si>
    <t>ABCFS2216D</t>
  </si>
  <si>
    <t>2019-02-22 14:32:10.000000</t>
  </si>
  <si>
    <t>shree gopal mines and minerals</t>
  </si>
  <si>
    <t>SHREE GOPAL MINES &amp; MINERALS</t>
  </si>
  <si>
    <t>shreegopalji@rediffmail.com</t>
  </si>
  <si>
    <t>9425160782</t>
  </si>
  <si>
    <t>23ABVFS8560P1Z3</t>
  </si>
  <si>
    <t>ABVFS8560P</t>
  </si>
  <si>
    <t>2019-02-22 14:27:21.000000</t>
  </si>
  <si>
    <t>2019-04-24 18:23:18.000000</t>
  </si>
  <si>
    <t>KATNI</t>
  </si>
  <si>
    <t>Katni</t>
  </si>
  <si>
    <t>07622-223176</t>
  </si>
  <si>
    <t>BARHI ROAD NEAR,TRAFFIC POLICE STATION</t>
  </si>
  <si>
    <t>Bansal Brothers</t>
  </si>
  <si>
    <t>MS BANSAL BROTHERS</t>
  </si>
  <si>
    <t>samakshbansal96@gmail.com</t>
  </si>
  <si>
    <t>8234051110</t>
  </si>
  <si>
    <t>22ADCPB6548B1Z9</t>
  </si>
  <si>
    <t>ADCPB6548B</t>
  </si>
  <si>
    <t>2019-02-22 14:25:37.000000</t>
  </si>
  <si>
    <t>Md Majaharul Haque</t>
  </si>
  <si>
    <t>MO MAJAHARUL HAQ</t>
  </si>
  <si>
    <t>mdmajharaalam16@gmail.com</t>
  </si>
  <si>
    <t>9534660424</t>
  </si>
  <si>
    <t>10AHPPH0077C1ZX</t>
  </si>
  <si>
    <t>AHPPH0077C</t>
  </si>
  <si>
    <t>2019-02-22 14:11:06.000000</t>
  </si>
  <si>
    <t>KATIHAR,CHITAURIA</t>
  </si>
  <si>
    <t>CHITAURIA</t>
  </si>
  <si>
    <t>CHITAU</t>
  </si>
  <si>
    <t xml:space="preserve">BARI BATHNA,SIRNIA                                                                                                                                                                  ,CHITAURIA,KATIHAR  </t>
  </si>
  <si>
    <t>ABHISHEK GUPTA</t>
  </si>
  <si>
    <t>JAI BHAGAWATI RICE MILL</t>
  </si>
  <si>
    <t>leoritesh3@rediffmail.com</t>
  </si>
  <si>
    <t>9415227410</t>
  </si>
  <si>
    <t>09AAFFJ4347N1ZV</t>
  </si>
  <si>
    <t>AAFFJ4347N</t>
  </si>
  <si>
    <t>2019-02-22 12:48:42.000000</t>
  </si>
  <si>
    <t>2019-03-28 11:12:51.000000</t>
  </si>
  <si>
    <t>KAPIL ENTERPRISES</t>
  </si>
  <si>
    <t>KAPILENTERPRISES2395@GMAIL.COM</t>
  </si>
  <si>
    <t>7007412528</t>
  </si>
  <si>
    <t>09ABZPT7731K1ZI</t>
  </si>
  <si>
    <t>ABZPT7731K</t>
  </si>
  <si>
    <t>2019-02-22 11:08:14.000000</t>
  </si>
  <si>
    <t>2019-03-13 11:48:32.000000</t>
  </si>
  <si>
    <t>Madan Goyal</t>
  </si>
  <si>
    <t>INDIA AUTO AGENCY</t>
  </si>
  <si>
    <t>iaabkn@gmail.com</t>
  </si>
  <si>
    <t>9414136997</t>
  </si>
  <si>
    <t>08ABIPG0350L1ZR</t>
  </si>
  <si>
    <t>ABIPG0350L</t>
  </si>
  <si>
    <t>2019-02-22 10:29:02.000000</t>
  </si>
  <si>
    <t>2019-04-11 14:07:07.000000</t>
  </si>
  <si>
    <t>Suyash Tapadia</t>
  </si>
  <si>
    <t>SITE ENTERPRISES</t>
  </si>
  <si>
    <t>vnchari@gmail.com</t>
  </si>
  <si>
    <t>9822200474</t>
  </si>
  <si>
    <t>27ACLFS8951R1ZW</t>
  </si>
  <si>
    <t>ACLFS8951R</t>
  </si>
  <si>
    <t>2019-02-21 18:50:56.000000</t>
  </si>
  <si>
    <t>RASHMI RANJAN</t>
  </si>
  <si>
    <t>AMMA BHAGWAN ENTERPRISES</t>
  </si>
  <si>
    <t>rasmi.ranjan.jena13@gmail.com</t>
  </si>
  <si>
    <t>9382287646</t>
  </si>
  <si>
    <t>33AFPPJ7480P1ZN</t>
  </si>
  <si>
    <t>AFPPJ7480P</t>
  </si>
  <si>
    <t>2019-02-21 18:05:49.000000</t>
  </si>
  <si>
    <t>2019-08-20 19:06:40.000000</t>
  </si>
  <si>
    <t>vandana singh</t>
  </si>
  <si>
    <t>rinkuchauhanlko@gmail.com</t>
  </si>
  <si>
    <t>9455017781</t>
  </si>
  <si>
    <t>09GFDPS5487B1Z1</t>
  </si>
  <si>
    <t>GFDPS5487B</t>
  </si>
  <si>
    <t>2019-02-21 17:57:53.000000</t>
  </si>
  <si>
    <t>2019-03-29 16:10:48.000000</t>
  </si>
  <si>
    <t>LUCKNOW,SAROJINI NAGAR</t>
  </si>
  <si>
    <t>SAROJI</t>
  </si>
  <si>
    <t>578/698 A, GAURI BAZAR,NR LAMAN NURSERY</t>
  </si>
  <si>
    <t>mukesh dhankecha</t>
  </si>
  <si>
    <t>dhrma industries</t>
  </si>
  <si>
    <t>mukesh.dhankecha@gmail.com</t>
  </si>
  <si>
    <t>8866961177</t>
  </si>
  <si>
    <t>24AANFD8571E1ZA</t>
  </si>
  <si>
    <t>AANFD8571E</t>
  </si>
  <si>
    <t>2019-02-21 17:22:30.000000</t>
  </si>
  <si>
    <t>2019-08-21 14:09:56.000000</t>
  </si>
  <si>
    <t>Shakeel Ahmad</t>
  </si>
  <si>
    <t>ITALIAN LUGGAGE HOUSE</t>
  </si>
  <si>
    <t>shakilahmad9560940627@gmail.com</t>
  </si>
  <si>
    <t>9560940627</t>
  </si>
  <si>
    <t>07EKFPS7447G1ZO</t>
  </si>
  <si>
    <t>EKFPS7447G</t>
  </si>
  <si>
    <t>2019-02-21 17:21:14.000000</t>
  </si>
  <si>
    <t>2019-05-22 15:42:53.000000</t>
  </si>
  <si>
    <t>alam communication</t>
  </si>
  <si>
    <t>ALAM COMMUNICATION</t>
  </si>
  <si>
    <t>akramkuraishi6@gmail.com</t>
  </si>
  <si>
    <t>8318592772</t>
  </si>
  <si>
    <t>09AWSPM6785C2ZT</t>
  </si>
  <si>
    <t>AWSPM6785C</t>
  </si>
  <si>
    <t>2019-02-21 17:15:04.000000</t>
  </si>
  <si>
    <t>2019-03-27 11:54:23.000000</t>
  </si>
  <si>
    <t>MUKESH TRADERS AND AGRO</t>
  </si>
  <si>
    <t>MS MUKESH TRADERS AND AGRO</t>
  </si>
  <si>
    <t>AGROMUKESHTRADERS@GMAIL.COM</t>
  </si>
  <si>
    <t>9425538816</t>
  </si>
  <si>
    <t>22FPZPS0402H1ZQ</t>
  </si>
  <si>
    <t>FPZPS0402H</t>
  </si>
  <si>
    <t>2019-02-21 16:48:56.000000</t>
  </si>
  <si>
    <t>AMLESHWAR</t>
  </si>
  <si>
    <t>AMLESH</t>
  </si>
  <si>
    <t>0771-5038879</t>
  </si>
  <si>
    <t xml:space="preserve">POST. SANKAR,,BLOCK PATAN, </t>
  </si>
  <si>
    <t>PATEL MARBLES</t>
  </si>
  <si>
    <t>vishnumittal03@gmail.com</t>
  </si>
  <si>
    <t>8770754853</t>
  </si>
  <si>
    <t>23AHVPM9014G1Z4</t>
  </si>
  <si>
    <t>AHVPM9014G</t>
  </si>
  <si>
    <t>2019-02-21 15:43:43.000000</t>
  </si>
  <si>
    <t>2019-02-21 17:17:00.000000</t>
  </si>
  <si>
    <t>SHEOPUR</t>
  </si>
  <si>
    <t>Sheopur</t>
  </si>
  <si>
    <t>VJSHEP</t>
  </si>
  <si>
    <t>PANKAJ SHAHI</t>
  </si>
  <si>
    <t>vb7699@VIJAYABANK.CO.IN</t>
  </si>
  <si>
    <t>07530-223699</t>
  </si>
  <si>
    <t>NEAR MAYOR CENTRAL SCHOOLBY PASS ROADSHEOPUR</t>
  </si>
  <si>
    <t>ARAVALI MINERALS</t>
  </si>
  <si>
    <t>aravaliminerals2017@rediffmail.com</t>
  </si>
  <si>
    <t>9998088323</t>
  </si>
  <si>
    <t>24ABFFA3674G1ZL</t>
  </si>
  <si>
    <t>ABFFA3674G</t>
  </si>
  <si>
    <t>2019-02-21 15:36:37.000000</t>
  </si>
  <si>
    <t>2019-06-10 11:33:25.000000</t>
  </si>
  <si>
    <t>PALANPUR, CHAR RASTA</t>
  </si>
  <si>
    <t>Palanpur</t>
  </si>
  <si>
    <t>CPALAN</t>
  </si>
  <si>
    <t>02742-252813</t>
  </si>
  <si>
    <t>PLOT NO-28-29-30,MEHUL,PARK,CHAR RASTA</t>
  </si>
  <si>
    <t>om sai fire safety solutions</t>
  </si>
  <si>
    <t>OM SAI FIRE SAFETY SOLUTIONS</t>
  </si>
  <si>
    <t>info.omnsaifire@gmail.com</t>
  </si>
  <si>
    <t>9868759650</t>
  </si>
  <si>
    <t>07BEGPS6385K1ZR</t>
  </si>
  <si>
    <t>BEGPS6385K</t>
  </si>
  <si>
    <t>2019-02-21 15:22:54.000000</t>
  </si>
  <si>
    <t>2019-07-23 17:04:02.000000</t>
  </si>
  <si>
    <t>2019-02-21 15:06:17.000000</t>
  </si>
  <si>
    <t>2019-08-20 19:04:20.000000</t>
  </si>
  <si>
    <t>BHARATHAN M</t>
  </si>
  <si>
    <t>CENTRONIC TECHNOLOGIES</t>
  </si>
  <si>
    <t>centronictech@gmail.com</t>
  </si>
  <si>
    <t>9790889102</t>
  </si>
  <si>
    <t>33AJOPB3922F1ZL</t>
  </si>
  <si>
    <t>AJOPB3922F</t>
  </si>
  <si>
    <t>2019-02-21 14:24:17.000000</t>
  </si>
  <si>
    <t>PERFECT PACKAGING</t>
  </si>
  <si>
    <t>perfectpackaging999@gmail.com</t>
  </si>
  <si>
    <t>9837055880</t>
  </si>
  <si>
    <t>05AAVFP4283D1ZZ</t>
  </si>
  <si>
    <t>AAVFP4283D</t>
  </si>
  <si>
    <t>2019-02-21 13:58:50.000000</t>
  </si>
  <si>
    <t>2019-04-16 13:17:28.000000</t>
  </si>
  <si>
    <t>Hi Grade Electronics</t>
  </si>
  <si>
    <t>MR. HI GRADE ELECTRONICS</t>
  </si>
  <si>
    <t>hi_grade44@hotmail.com</t>
  </si>
  <si>
    <t>9789459144</t>
  </si>
  <si>
    <t>33AHXPK3484E1Z1</t>
  </si>
  <si>
    <t>AHXPK3484E</t>
  </si>
  <si>
    <t>2019-02-21 13:58:47.000000</t>
  </si>
  <si>
    <t>VELLORE</t>
  </si>
  <si>
    <t>Vellore</t>
  </si>
  <si>
    <t>VELLOR</t>
  </si>
  <si>
    <t>0416-2222598/2232698</t>
  </si>
  <si>
    <t>163-LONG BAZAR ,</t>
  </si>
  <si>
    <t>S S STEEL</t>
  </si>
  <si>
    <t>MS. S S STEEL</t>
  </si>
  <si>
    <t>keshari.steel2018@gmail.com</t>
  </si>
  <si>
    <t>9918711181</t>
  </si>
  <si>
    <t>09AXGPK8076K1ZT</t>
  </si>
  <si>
    <t>AXGPK8076K</t>
  </si>
  <si>
    <t>2019-02-21 12:56:22.000000</t>
  </si>
  <si>
    <t>2019-02-21 18:55:00.000000</t>
  </si>
  <si>
    <t>Rakesh C Ameta</t>
  </si>
  <si>
    <t>COSSCOE FASHION &amp; LIFESTYLE PRIVATE LIMITED</t>
  </si>
  <si>
    <t>rakesh.ameta@gmail.com</t>
  </si>
  <si>
    <t>9881667323</t>
  </si>
  <si>
    <t>27AAFCC1475M1ZD</t>
  </si>
  <si>
    <t>AAFCC1475M</t>
  </si>
  <si>
    <t>2019-02-21 12:46:22.000000</t>
  </si>
  <si>
    <t>2019-07-29 12:34:58.000000</t>
  </si>
  <si>
    <t>Pinky Yadav</t>
  </si>
  <si>
    <t>YADAV TYRES</t>
  </si>
  <si>
    <t>yadavtyresjbp@gmail.com</t>
  </si>
  <si>
    <t>8982926456</t>
  </si>
  <si>
    <t>23AGZPY9511H1ZM</t>
  </si>
  <si>
    <t>AGZPY9511H</t>
  </si>
  <si>
    <t>2019-02-21 12:43:36.000000</t>
  </si>
  <si>
    <t>2019-04-24 16:54:02.000000</t>
  </si>
  <si>
    <t>KHAIRI</t>
  </si>
  <si>
    <t>SUBHAS NAGAR, GRAM PAN                                                                                                                                                              ,VILL KHAIRI, JABALP</t>
  </si>
  <si>
    <t>rahul patel</t>
  </si>
  <si>
    <t>LAXMI TUBEWELL AND PUMP INDUSTRIES</t>
  </si>
  <si>
    <t>ltpi28@yahoo.in</t>
  </si>
  <si>
    <t>9979599600</t>
  </si>
  <si>
    <t>24AAEFL9600R1ZW</t>
  </si>
  <si>
    <t>AAEFL9600R</t>
  </si>
  <si>
    <t>2019-02-21 12:15:58.000000</t>
  </si>
  <si>
    <t>SATYAM PLASTIC INDUSTRIES</t>
  </si>
  <si>
    <t>klnahata811@gmail.com</t>
  </si>
  <si>
    <t>9993520082</t>
  </si>
  <si>
    <t>22ACWPN7681A1ZD</t>
  </si>
  <si>
    <t>ACWPN7681A</t>
  </si>
  <si>
    <t>2019-02-21 11:52:23.000000</t>
  </si>
  <si>
    <t>2019-05-07 12:12:02.000000</t>
  </si>
  <si>
    <t>RAIPUR,VIVEKANAND NAGAR</t>
  </si>
  <si>
    <t>VIVEKA</t>
  </si>
  <si>
    <t>0771-4299201-208</t>
  </si>
  <si>
    <t xml:space="preserve">B 1 SHAILENDRA NAGAR ,RAIPUR (C. G.) </t>
  </si>
  <si>
    <t>JARESS HYGIENE CARE PVT LTD</t>
  </si>
  <si>
    <t>JARESS HYGIENE CARE PRIVATE LIMITED</t>
  </si>
  <si>
    <t>jaresshygienecare@gmail.com</t>
  </si>
  <si>
    <t>9445566139</t>
  </si>
  <si>
    <t>33AAECJ0687K1ZE</t>
  </si>
  <si>
    <t>AAECJ0687K</t>
  </si>
  <si>
    <t>2019-02-21 11:20:43.000000</t>
  </si>
  <si>
    <t>CHENNAI,ULLAGARAM</t>
  </si>
  <si>
    <t>ULLAGA</t>
  </si>
  <si>
    <t>044-22424645, 4646</t>
  </si>
  <si>
    <t>372&amp;373,MEDAVAKKAM ,MAIN ROAD,ULLAGARAM</t>
  </si>
  <si>
    <t>RAJENDRABHAI RAVJIBHAI RATHVA</t>
  </si>
  <si>
    <t>MR. RAJENDRABHAI RAVJIBHAI RATHAWA</t>
  </si>
  <si>
    <t>rr.rathva123456@gmail.com</t>
  </si>
  <si>
    <t>9974669772</t>
  </si>
  <si>
    <t>24ATEPR0627H1ZU</t>
  </si>
  <si>
    <t>ATEPR0627H</t>
  </si>
  <si>
    <t>2019-02-21 11:00:33.000000</t>
  </si>
  <si>
    <t>Ghoonghat</t>
  </si>
  <si>
    <t>GHOOGHAT SARI EMPORIUM</t>
  </si>
  <si>
    <t>Palnikita79@gmail.com</t>
  </si>
  <si>
    <t>7895804817</t>
  </si>
  <si>
    <t>09DFLPM8864K1ZG</t>
  </si>
  <si>
    <t>DFLPM8864K</t>
  </si>
  <si>
    <t>2019-02-20 23:00:21.000000</t>
  </si>
  <si>
    <t>2019-04-26 05:12:14.000000</t>
  </si>
  <si>
    <t>rakesh kumar</t>
  </si>
  <si>
    <t>PALAK COMPUTER</t>
  </si>
  <si>
    <t>rakeshyadav003@gmail.com</t>
  </si>
  <si>
    <t>8858603700</t>
  </si>
  <si>
    <t>09DLOPK4459K1ZB</t>
  </si>
  <si>
    <t>DLOPK4459K</t>
  </si>
  <si>
    <t>2019-02-20 19:45:26.000000</t>
  </si>
  <si>
    <t>2019-03-19 12:20:37.000000</t>
  </si>
  <si>
    <t>Parasmal Jain Datawadiya</t>
  </si>
  <si>
    <t>PADMAVATI POLYMERS</t>
  </si>
  <si>
    <t>gmparasmal@gmail.com</t>
  </si>
  <si>
    <t>9662227279</t>
  </si>
  <si>
    <t>24AGCPD0228M1ZT</t>
  </si>
  <si>
    <t>AGCPD0228M</t>
  </si>
  <si>
    <t>2019-02-20 18:59:23.000000</t>
  </si>
  <si>
    <t>2019-05-04 18:07:44.000000</t>
  </si>
  <si>
    <t>SHAGUN MARBLES PRIVETE LIMITED</t>
  </si>
  <si>
    <t>SHAGUN MARBLES PRIVATE LIMITED</t>
  </si>
  <si>
    <t>spshagun@gmail.com</t>
  </si>
  <si>
    <t>9829072775</t>
  </si>
  <si>
    <t>08AACCS4780L1ZW</t>
  </si>
  <si>
    <t>AACCS4780L</t>
  </si>
  <si>
    <t>2019-02-20 18:32:34.000000</t>
  </si>
  <si>
    <t>2019-03-17 16:07:38.000000</t>
  </si>
  <si>
    <t>Kuldeepak Arora</t>
  </si>
  <si>
    <t>addy.ent@gmail.com</t>
  </si>
  <si>
    <t>7007142978</t>
  </si>
  <si>
    <t>09ADQPA5539F1ZF</t>
  </si>
  <si>
    <t>ADQPA5539F</t>
  </si>
  <si>
    <t>2019-02-20 18:01:30.000000</t>
  </si>
  <si>
    <t>2019-03-18 12:39:46.000000</t>
  </si>
  <si>
    <t>ANISH TUSNIAL</t>
  </si>
  <si>
    <t>NARSINGPORE TEA CO PVT LTD</t>
  </si>
  <si>
    <t>TUSNIALANISH@WEALTHCC.IN</t>
  </si>
  <si>
    <t>9831114647</t>
  </si>
  <si>
    <t>18AABCN0998A1ZK</t>
  </si>
  <si>
    <t>AABCN0998A</t>
  </si>
  <si>
    <t>2019-02-20 17:58:29.000000</t>
  </si>
  <si>
    <t>2019-02-21 18:08:44.000000</t>
  </si>
  <si>
    <t>KOLKATA,BRABOURNE ROAD</t>
  </si>
  <si>
    <t>BRABOU</t>
  </si>
  <si>
    <t>033-22254553/54/55</t>
  </si>
  <si>
    <t xml:space="preserve">4, BRABOURNE ROAD,KOLKATA </t>
  </si>
  <si>
    <t>VIJAY MURAWAT</t>
  </si>
  <si>
    <t>MURAWAT ELECTRIC AND GENERAL STORE</t>
  </si>
  <si>
    <t>SAMBHAVGST@GMAIL.COM</t>
  </si>
  <si>
    <t>9413147717</t>
  </si>
  <si>
    <t>08ADMPM3163B1ZP</t>
  </si>
  <si>
    <t>ADMPM3163B</t>
  </si>
  <si>
    <t>2019-02-20 17:42:03.000000</t>
  </si>
  <si>
    <t>2019-03-14 13:33:25.000000</t>
  </si>
  <si>
    <t>PARTAPUR</t>
  </si>
  <si>
    <t>PARRAJ</t>
  </si>
  <si>
    <t>02963-221073</t>
  </si>
  <si>
    <t>CHAR KHAMBA, PARTAPUR,</t>
  </si>
  <si>
    <t>sanjaybhai visaveliya</t>
  </si>
  <si>
    <t>ASHIRVAD FABRICS</t>
  </si>
  <si>
    <t>psc.meera@gmail.com</t>
  </si>
  <si>
    <t>9925024317</t>
  </si>
  <si>
    <t>24AAJFA0376N1ZB</t>
  </si>
  <si>
    <t>AAJFA0376N</t>
  </si>
  <si>
    <t>2019-02-20 17:41:34.000000</t>
  </si>
  <si>
    <t>SURAT,INDUSTRIAL ESTATE PANDESARA</t>
  </si>
  <si>
    <t>INDPAN</t>
  </si>
  <si>
    <t>0261-2890653,2895447</t>
  </si>
  <si>
    <t>G.I.D.C, PANDESARA ,SURAT</t>
  </si>
  <si>
    <t>M Raja</t>
  </si>
  <si>
    <t>SPENCERS MEDI SCIENCES</t>
  </si>
  <si>
    <t>raja81anbu@gmail.com</t>
  </si>
  <si>
    <t>9865753786</t>
  </si>
  <si>
    <t>33ACWFS3896C1ZL</t>
  </si>
  <si>
    <t>ACWFS3896C</t>
  </si>
  <si>
    <t>2019-02-20 17:38:12.000000</t>
  </si>
  <si>
    <t>2019-06-20 12:19:42.000000</t>
  </si>
  <si>
    <t>DINDIGUL</t>
  </si>
  <si>
    <t>Dindigul</t>
  </si>
  <si>
    <t>DINDIG</t>
  </si>
  <si>
    <t>0451-2431290/2431839</t>
  </si>
  <si>
    <t>50-H,NEW AGRAHARAM ,PALANI ROAD</t>
  </si>
  <si>
    <t>POORAN SONI</t>
  </si>
  <si>
    <t>VIRAT MOTORS</t>
  </si>
  <si>
    <t>pooransoni352@gmail.com</t>
  </si>
  <si>
    <t>9424649232</t>
  </si>
  <si>
    <t>23AAPFV4066N1ZJ</t>
  </si>
  <si>
    <t>AAPFV4066N</t>
  </si>
  <si>
    <t>2019-02-20 17:19:25.000000</t>
  </si>
  <si>
    <t>2019-04-24 19:29:44.000000</t>
  </si>
  <si>
    <t>SHAHDOL</t>
  </si>
  <si>
    <t>Shahdol</t>
  </si>
  <si>
    <t>SOHAGP</t>
  </si>
  <si>
    <t>07652-240358</t>
  </si>
  <si>
    <t>BURHAR ROAD,GURUNANAK CHOWK</t>
  </si>
  <si>
    <t>Balaram Agrawal</t>
  </si>
  <si>
    <t>BALAJI FLOUR MILL</t>
  </si>
  <si>
    <t>balramsambalpur@gmail.com</t>
  </si>
  <si>
    <t>9437149157</t>
  </si>
  <si>
    <t>21AENPA8869C1ZL</t>
  </si>
  <si>
    <t>AENPA8869C</t>
  </si>
  <si>
    <t>2019-02-20 17:11:08.000000</t>
  </si>
  <si>
    <t>2019-03-28 20:08:12.000000</t>
  </si>
  <si>
    <t>SHRI BALAJI MOTORS</t>
  </si>
  <si>
    <t>MONUJAISWAL649@GMAIL.COM</t>
  </si>
  <si>
    <t>9616627477</t>
  </si>
  <si>
    <t>09DNCPK9991N1ZY</t>
  </si>
  <si>
    <t>DNCPK9991N</t>
  </si>
  <si>
    <t>2019-02-20 16:59:37.000000</t>
  </si>
  <si>
    <t>2019-04-21 13:13:38.000000</t>
  </si>
  <si>
    <t>Sandesh Kesarkar</t>
  </si>
  <si>
    <t>HAICO INDIA</t>
  </si>
  <si>
    <t>haico.india@outlook.com</t>
  </si>
  <si>
    <t>9821255016</t>
  </si>
  <si>
    <t>27AQVPK9829L1ZP</t>
  </si>
  <si>
    <t>AQVPK9829L</t>
  </si>
  <si>
    <t>2019-02-20 16:39:48.000000</t>
  </si>
  <si>
    <t>THANE,UTALSAR NAKA-LBS MARG</t>
  </si>
  <si>
    <t>THALBS</t>
  </si>
  <si>
    <t>22-25472533/25472536</t>
  </si>
  <si>
    <t>PUSHPAMANGAL COM.BLD.,NO.1,LBS MARG,THANE</t>
  </si>
  <si>
    <t>SHANKAR MOBILE AND WATCH REPAIRING CENTER</t>
  </si>
  <si>
    <t>sohitshashank8382999444@gmail.com</t>
  </si>
  <si>
    <t>8382999444</t>
  </si>
  <si>
    <t>09DGXPS9686G1ZZ</t>
  </si>
  <si>
    <t>DGXPS9686G</t>
  </si>
  <si>
    <t>2019-02-20 16:37:37.000000</t>
  </si>
  <si>
    <t>2019-05-07 17:40:48.000000</t>
  </si>
  <si>
    <t>KERALA TILES</t>
  </si>
  <si>
    <t>keralatilesdg@gmail.com</t>
  </si>
  <si>
    <t>8870615116</t>
  </si>
  <si>
    <t>33AAJFK8544N1ZS</t>
  </si>
  <si>
    <t>AAJFK8544N</t>
  </si>
  <si>
    <t>2019-02-20 16:10:59.000000</t>
  </si>
  <si>
    <t>2019-06-20 12:18:52.000000</t>
  </si>
  <si>
    <t>VINOD SINGH MEHRA</t>
  </si>
  <si>
    <t>MR. VINOD SINGH MEHRA SO MOHAN SINGH MEHRA</t>
  </si>
  <si>
    <t>vinodmehra404@gmail.com</t>
  </si>
  <si>
    <t>9411115481</t>
  </si>
  <si>
    <t>05FSQPS3433C1ZM</t>
  </si>
  <si>
    <t>FSQPS3433C</t>
  </si>
  <si>
    <t>2019-02-20 16:05:23.000000</t>
  </si>
  <si>
    <t>2019-04-22 13:47:18.000000</t>
  </si>
  <si>
    <t>CHACHROTI</t>
  </si>
  <si>
    <t>Almora</t>
  </si>
  <si>
    <t>CHACHR</t>
  </si>
  <si>
    <t>05966-247435</t>
  </si>
  <si>
    <t xml:space="preserve">CHACHROTI,,CLOCK-SYLDEY </t>
  </si>
  <si>
    <t>Bindesh Tejabhai Gajera</t>
  </si>
  <si>
    <t>GOKUL PIPES</t>
  </si>
  <si>
    <t>gajerapragnesh41@gmail.com</t>
  </si>
  <si>
    <t>9974113503</t>
  </si>
  <si>
    <t>24AAGFG8228C1ZO</t>
  </si>
  <si>
    <t>AAGFG8228C</t>
  </si>
  <si>
    <t>2019-02-20 15:44:45.000000</t>
  </si>
  <si>
    <t>HIMATNAGAR,MOTIPURA</t>
  </si>
  <si>
    <t>Himatnagar</t>
  </si>
  <si>
    <t>MOTIPU</t>
  </si>
  <si>
    <t>TRIMURTI AVENUE,NH-8                                                                                                                                                                ,SAHAKARI JIN CHAR R</t>
  </si>
  <si>
    <t>shree gopal proteins india private limited</t>
  </si>
  <si>
    <t>SHREE GOPAL PROTEINS INDIA PVT LTD</t>
  </si>
  <si>
    <t>rameshsharma.katni@gmail.com</t>
  </si>
  <si>
    <t>9303460782</t>
  </si>
  <si>
    <t>23AAFCS9964B1ZA</t>
  </si>
  <si>
    <t>AAFCS9964B</t>
  </si>
  <si>
    <t>2019-02-20 15:31:18.000000</t>
  </si>
  <si>
    <t>2019-04-24 18:22:36.000000</t>
  </si>
  <si>
    <t>Hitesh Guryani</t>
  </si>
  <si>
    <t>Shiv Shakti Traders</t>
  </si>
  <si>
    <t>shyamjialoobhandar@gmail.com</t>
  </si>
  <si>
    <t>9827113583</t>
  </si>
  <si>
    <t>22BZXPG1327D1ZM</t>
  </si>
  <si>
    <t>BZXPG1327D</t>
  </si>
  <si>
    <t>2019-02-20 15:17:38.000000</t>
  </si>
  <si>
    <t>2019-05-07 18:37:54.000000</t>
  </si>
  <si>
    <t>BHATAPARA</t>
  </si>
  <si>
    <t>Bhatapara</t>
  </si>
  <si>
    <t>BHATAP</t>
  </si>
  <si>
    <t>7726223322</t>
  </si>
  <si>
    <t>VRINDAVAN PALACE,NEAR REST HOUSE,ST.RD</t>
  </si>
  <si>
    <t>MUBARAK ALI</t>
  </si>
  <si>
    <t>C P NATIONAL AND COMPANY</t>
  </si>
  <si>
    <t>cpnational.acc@gmail.com</t>
  </si>
  <si>
    <t>9929569439</t>
  </si>
  <si>
    <t>08ARRPA5327L1ZG</t>
  </si>
  <si>
    <t>ARRPA5327L</t>
  </si>
  <si>
    <t>2019-02-20 15:09:25.000000</t>
  </si>
  <si>
    <t>2019-03-17 15:28:31.000000</t>
  </si>
  <si>
    <t>PRAMOD KUMAR GABEL</t>
  </si>
  <si>
    <t>GANPATI FLY ASH BRICKS</t>
  </si>
  <si>
    <t>cashaileshit5@gmail.com</t>
  </si>
  <si>
    <t>9691462242</t>
  </si>
  <si>
    <t>22BIJPG1241D2Z0</t>
  </si>
  <si>
    <t>BIJPG1241D</t>
  </si>
  <si>
    <t>2019-02-20 13:50:21.000000</t>
  </si>
  <si>
    <t>2019-05-27 20:38:56.000000</t>
  </si>
  <si>
    <t>KHARSIA</t>
  </si>
  <si>
    <t>KHARSI</t>
  </si>
  <si>
    <t>07762-272165</t>
  </si>
  <si>
    <t>WARD NO 16, DABHRA ROA,KHARSIYA</t>
  </si>
  <si>
    <t>Ankush Hardware</t>
  </si>
  <si>
    <t>SANJIV KUMAR KESHRWANI SO PANCHAM LAL</t>
  </si>
  <si>
    <t>sk212216@gmaik.com_FREE</t>
  </si>
  <si>
    <t>9554951751_FREE</t>
  </si>
  <si>
    <t>09CVMPK5825L1ZW</t>
  </si>
  <si>
    <t>CVMPK5825L</t>
  </si>
  <si>
    <t>2019-02-20 13:39:18.000000</t>
  </si>
  <si>
    <t>2019-03-29 17:10:12.000000</t>
  </si>
  <si>
    <t>BENIRAM KATRA</t>
  </si>
  <si>
    <t>BENKAT</t>
  </si>
  <si>
    <t xml:space="preserve">BENIRAMKATRA,                                                                                                                                                                       ,PO. BASUHAR        </t>
  </si>
  <si>
    <t>RATAN LAL MUKESH KUMAR</t>
  </si>
  <si>
    <t>RITIKSINGH.ARC@GMAIL.COM</t>
  </si>
  <si>
    <t>9653027967</t>
  </si>
  <si>
    <t>09BIEPA9055J2Z2</t>
  </si>
  <si>
    <t>BIEPA9055J</t>
  </si>
  <si>
    <t>2019-02-20 12:19:25.000000</t>
  </si>
  <si>
    <t>2019-03-26 18:41:39.000000</t>
  </si>
  <si>
    <t>MS. SR ENTERPRISES</t>
  </si>
  <si>
    <t>abhinav9307816420@rediffmail.com</t>
  </si>
  <si>
    <t>8881015103</t>
  </si>
  <si>
    <t>09ADZPV4740J1ZJ</t>
  </si>
  <si>
    <t>ADZPV4740J</t>
  </si>
  <si>
    <t>2019-02-20 11:56:36.000000</t>
  </si>
  <si>
    <t>2019-03-02 11:46:36.000000</t>
  </si>
  <si>
    <t>Hari Hara Sudhan M</t>
  </si>
  <si>
    <t>HB Education and Consulting Services Private Limited</t>
  </si>
  <si>
    <t>hari@hbservices.in</t>
  </si>
  <si>
    <t>9884687877</t>
  </si>
  <si>
    <t>33AADCH4836M1ZE</t>
  </si>
  <si>
    <t>AADCH4836M</t>
  </si>
  <si>
    <t>2019-02-20 11:41:28.000000</t>
  </si>
  <si>
    <t>ADYAR</t>
  </si>
  <si>
    <t>VJADYA</t>
  </si>
  <si>
    <t>SRINIVASA RAO Y</t>
  </si>
  <si>
    <t>vb3001@VIJAYABANK.CO.IN</t>
  </si>
  <si>
    <t>044-24412783</t>
  </si>
  <si>
    <t>P B NO 92577,1ST MAIN ROADGANDHINAGAR</t>
  </si>
  <si>
    <t>Sawan Patidar</t>
  </si>
  <si>
    <t>MS. B M GINNING UDYOG</t>
  </si>
  <si>
    <t>jayeshptd@gmail.com</t>
  </si>
  <si>
    <t>7581085510</t>
  </si>
  <si>
    <t>23BEVPP3436F1ZA</t>
  </si>
  <si>
    <t>BEVPP3436F</t>
  </si>
  <si>
    <t>2019-02-20 11:36:47.000000</t>
  </si>
  <si>
    <t>2019-02-20 15:42:22.000000</t>
  </si>
  <si>
    <t>ANJAD</t>
  </si>
  <si>
    <t>Anjad</t>
  </si>
  <si>
    <t xml:space="preserve">BARWANI ROAD, ANJAD, ,MADHYA PRADESH </t>
  </si>
  <si>
    <t>AJAY TRADERS</t>
  </si>
  <si>
    <t>AS1984197@GMAIL.COM</t>
  </si>
  <si>
    <t>8127681910</t>
  </si>
  <si>
    <t>09AQHPL4610Q1ZD</t>
  </si>
  <si>
    <t>AQHPL4610Q</t>
  </si>
  <si>
    <t>2019-02-20 11:28:38.000000</t>
  </si>
  <si>
    <t>2019-04-25 09:26:11.000000</t>
  </si>
  <si>
    <t>DEWA SHARIF</t>
  </si>
  <si>
    <t>DEWASH</t>
  </si>
  <si>
    <t>05248-245418</t>
  </si>
  <si>
    <t>AASIANA ROAD,,DEWASHARIE</t>
  </si>
  <si>
    <t>SHAMBHU YADAV</t>
  </si>
  <si>
    <t>MS. DHANNA ENTERPRISES</t>
  </si>
  <si>
    <t>dhannasbg66@gmail.com</t>
  </si>
  <si>
    <t>7250735137</t>
  </si>
  <si>
    <t>20AFTPY5967N1ZB</t>
  </si>
  <si>
    <t>AFTPY5967N</t>
  </si>
  <si>
    <t>2019-02-20 11:20:38.000000</t>
  </si>
  <si>
    <t>2019-05-04 16:20:10.000000</t>
  </si>
  <si>
    <t>STAR GOLD CRAFTS</t>
  </si>
  <si>
    <t>. STAR GOLD CRAFTS</t>
  </si>
  <si>
    <t>stargoldcrafts@gmail.com</t>
  </si>
  <si>
    <t>9927272311</t>
  </si>
  <si>
    <t>09APCPA4481Q1ZI</t>
  </si>
  <si>
    <t>APCPA4481Q</t>
  </si>
  <si>
    <t>2019-02-20 10:58:46.000000</t>
  </si>
  <si>
    <t>2019-04-19 12:07:05.000000</t>
  </si>
  <si>
    <t>senthil</t>
  </si>
  <si>
    <t>SAPPHIRE FABRICS</t>
  </si>
  <si>
    <t>sapphirefabric@gmail.com</t>
  </si>
  <si>
    <t>9842256055</t>
  </si>
  <si>
    <t>33AIJPS2732E1ZF</t>
  </si>
  <si>
    <t>AIJPS2732E</t>
  </si>
  <si>
    <t>2019-02-20 10:29:39.000000</t>
  </si>
  <si>
    <t>2019-09-21 16:34:45.000000</t>
  </si>
  <si>
    <t>METTUPALAYAM</t>
  </si>
  <si>
    <t>Mettupalayam</t>
  </si>
  <si>
    <t>METTUP</t>
  </si>
  <si>
    <t xml:space="preserve">D NO 240, ANNUR ROAD ,METTUPALAYAM </t>
  </si>
  <si>
    <t>Kirtikumar Gala</t>
  </si>
  <si>
    <t>JIGAR TRADERS</t>
  </si>
  <si>
    <t>jigargala004@gmail.com</t>
  </si>
  <si>
    <t>7208719272</t>
  </si>
  <si>
    <t>27AADPG1718L1ZS</t>
  </si>
  <si>
    <t>AADPG1718L</t>
  </si>
  <si>
    <t>2019-02-19 21:35:02.000000</t>
  </si>
  <si>
    <t>Dinesh Shukla</t>
  </si>
  <si>
    <t>DSR GREEN SOLUTION</t>
  </si>
  <si>
    <t>bkshukla2000@gmail.com</t>
  </si>
  <si>
    <t>8839023056</t>
  </si>
  <si>
    <t>23AANFD9484A1ZE</t>
  </si>
  <si>
    <t>AANFD9484A</t>
  </si>
  <si>
    <t>2019-02-19 18:41:19.000000</t>
  </si>
  <si>
    <t>2019-04-24 19:40:29.000000</t>
  </si>
  <si>
    <t>DEORI</t>
  </si>
  <si>
    <t xml:space="preserve">07586-250221-200105 </t>
  </si>
  <si>
    <t>SHASHTRI WARD,DEORI</t>
  </si>
  <si>
    <t>DEEPAK RAVILAL DOSHI</t>
  </si>
  <si>
    <t>.. JAIN PACKAGING</t>
  </si>
  <si>
    <t>sagardoshi189@gmail.com</t>
  </si>
  <si>
    <t>7698224642</t>
  </si>
  <si>
    <t>24AERPD8414L1Z8</t>
  </si>
  <si>
    <t>AERPD8414L</t>
  </si>
  <si>
    <t>2019-02-19 18:34:02.000000</t>
  </si>
  <si>
    <t>AHMEDABAD,KATHWADA</t>
  </si>
  <si>
    <t>KATHWA</t>
  </si>
  <si>
    <t>079 -</t>
  </si>
  <si>
    <t>DIVYA MANGAL ARCADE, ,SHOP NO 6,7,8,9 &amp; SHED</t>
  </si>
  <si>
    <t>Nawaz Ansari</t>
  </si>
  <si>
    <t>MS NAWAZ HARDWARE</t>
  </si>
  <si>
    <t>nawazansari59@gmail.com</t>
  </si>
  <si>
    <t>7828863066</t>
  </si>
  <si>
    <t>22CECPA8784D1ZS</t>
  </si>
  <si>
    <t>CECPA8784D</t>
  </si>
  <si>
    <t>2019-02-19 17:45:59.000000</t>
  </si>
  <si>
    <t>2019-05-27 13:38:25.000000</t>
  </si>
  <si>
    <t>AMBIKAPUR</t>
  </si>
  <si>
    <t>Ambikapur</t>
  </si>
  <si>
    <t>AMBIKA</t>
  </si>
  <si>
    <t>07774-222372</t>
  </si>
  <si>
    <t>DEVIGANJ ROAD,</t>
  </si>
  <si>
    <t>HOME STAR</t>
  </si>
  <si>
    <t>banerjeeajaykumar@gmail.com_FREE</t>
  </si>
  <si>
    <t>9752410755_FREE</t>
  </si>
  <si>
    <t>22AFWPJ3916P2ZT</t>
  </si>
  <si>
    <t>AFWPJ3916P</t>
  </si>
  <si>
    <t>2019-02-19 17:41:12.000000</t>
  </si>
  <si>
    <t>2019-05-24 17:51:37.000000</t>
  </si>
  <si>
    <t>RAIPUR,GANDHI CHOWK</t>
  </si>
  <si>
    <t>GANRAI</t>
  </si>
  <si>
    <t>0771-4221902</t>
  </si>
  <si>
    <t>GROUND FLOOR, LAXMI,PLAZA, GANDHI CHOWK</t>
  </si>
  <si>
    <t>Ganpat Jayram Patil</t>
  </si>
  <si>
    <t>AKSHAY COLLECTION</t>
  </si>
  <si>
    <t>patilakshay291995@gmail.com</t>
  </si>
  <si>
    <t>8369299783</t>
  </si>
  <si>
    <t>27AADPP6134B1Z0</t>
  </si>
  <si>
    <t>AADPP6134B</t>
  </si>
  <si>
    <t>2019-02-19 17:33:23.000000</t>
  </si>
  <si>
    <t>MUMBAI,MINARA MASJID</t>
  </si>
  <si>
    <t>MCMINA</t>
  </si>
  <si>
    <t>022 - 23410061</t>
  </si>
  <si>
    <t>38, MOHAMMEDALI ROAD,,NEAR AL-HAJ ZAKARIA, A</t>
  </si>
  <si>
    <t>Sheth Publishing House</t>
  </si>
  <si>
    <t>Shethpublishinghouse@gmail.com</t>
  </si>
  <si>
    <t>9820932580</t>
  </si>
  <si>
    <t>2019-02-19 16:55:49.000000</t>
  </si>
  <si>
    <t>VINA VINDO BAFNA</t>
  </si>
  <si>
    <t>VAIDARIHANT PHARMACEUTICALS</t>
  </si>
  <si>
    <t>vaidarihant@gmail.com</t>
  </si>
  <si>
    <t>9689308930</t>
  </si>
  <si>
    <t>24AENPB9791C1ZF</t>
  </si>
  <si>
    <t>AENPB9791C</t>
  </si>
  <si>
    <t>2019-02-19 16:48:53.000000</t>
  </si>
  <si>
    <t>ashfaq ahmed</t>
  </si>
  <si>
    <t>NAZISH DECORATOR</t>
  </si>
  <si>
    <t>nazishdecorator@gmail.com</t>
  </si>
  <si>
    <t>8108447863</t>
  </si>
  <si>
    <t>27AONPM3528G2ZP</t>
  </si>
  <si>
    <t>AONPM3528G</t>
  </si>
  <si>
    <t>2019-02-19 16:35:35.000000</t>
  </si>
  <si>
    <t>2019-08-23 14:36:47.000000</t>
  </si>
  <si>
    <t>MUMBAI,INDIAN OIL NAGAR</t>
  </si>
  <si>
    <t>CHEMIO</t>
  </si>
  <si>
    <t>022 - 25550053</t>
  </si>
  <si>
    <t>SHOP NO 1-8, RUBIN BLD,PREMSAGAR CHS, INDIAN</t>
  </si>
  <si>
    <t>SARADHA MEDICALS</t>
  </si>
  <si>
    <t>saradhamedicalschennai@gmail.com</t>
  </si>
  <si>
    <t>9840253465</t>
  </si>
  <si>
    <t>33AQJPD4403B1ZO</t>
  </si>
  <si>
    <t>AQJPD4403B</t>
  </si>
  <si>
    <t>2019-02-19 16:35:16.000000</t>
  </si>
  <si>
    <t>2019-08-22 11:43:56.000000</t>
  </si>
  <si>
    <t>RAJESH</t>
  </si>
  <si>
    <t>SRI THIRUPATHI ENGINEERING</t>
  </si>
  <si>
    <t>srithirupathiengg2018@gmail.com</t>
  </si>
  <si>
    <t>9944932844</t>
  </si>
  <si>
    <t>33BMLPR2186Q1Z8</t>
  </si>
  <si>
    <t>BMLPR2186Q</t>
  </si>
  <si>
    <t>2019-02-19 16:24:17.000000</t>
  </si>
  <si>
    <t>COIMBATORE,GANAPATHY</t>
  </si>
  <si>
    <t>GANAPA</t>
  </si>
  <si>
    <t>0422-2535615</t>
  </si>
  <si>
    <t>S F 443/2 SATHY ROAD,,ATTIPALAYAMPIRIVU</t>
  </si>
  <si>
    <t>SAMRAJ</t>
  </si>
  <si>
    <t>S J FASHION</t>
  </si>
  <si>
    <t>sjfashion201617@gmail.com</t>
  </si>
  <si>
    <t>9787180377</t>
  </si>
  <si>
    <t>33CCSPS2472N1ZT</t>
  </si>
  <si>
    <t>CCSPS2472N</t>
  </si>
  <si>
    <t>2019-02-19 15:26:44.000000</t>
  </si>
  <si>
    <t>Ritin Singh</t>
  </si>
  <si>
    <t>BSA KNITTING PRIVATE LIMITED</t>
  </si>
  <si>
    <t>bsaknitting@gmail.com</t>
  </si>
  <si>
    <t>8368097744</t>
  </si>
  <si>
    <t>09AACCB2869H1ZI</t>
  </si>
  <si>
    <t>AACCB2869H</t>
  </si>
  <si>
    <t>2019-02-19 14:45:50.000000</t>
  </si>
  <si>
    <t>DELHI-KAMALANAGAR</t>
  </si>
  <si>
    <t>VJKANA</t>
  </si>
  <si>
    <t>R L SPOLIA</t>
  </si>
  <si>
    <t>vb6007@VIJAYABANK.CO.IN</t>
  </si>
  <si>
    <t>011-23859417</t>
  </si>
  <si>
    <t>NO 6926/33NEAR JAIPURIA MILLSWARD 12,SUBZIMANDI</t>
  </si>
  <si>
    <t>Vash traders</t>
  </si>
  <si>
    <t>VASH TRADERS</t>
  </si>
  <si>
    <t>sushiljain.durg@gmail.com</t>
  </si>
  <si>
    <t>9827423544</t>
  </si>
  <si>
    <t>22AHUPJ8000A1ZU</t>
  </si>
  <si>
    <t>AHUPJ8000A</t>
  </si>
  <si>
    <t>2019-02-19 14:38:36.000000</t>
  </si>
  <si>
    <t>2019-05-06 12:32:07.000000</t>
  </si>
  <si>
    <t>VIRENDRA CHOUDHARY</t>
  </si>
  <si>
    <t>SIDDHIVINAYAK TRADERS</t>
  </si>
  <si>
    <t>CVIRENDRA9@GMAIL.COM</t>
  </si>
  <si>
    <t>7354822648</t>
  </si>
  <si>
    <t>23AVYPC9309B1ZM</t>
  </si>
  <si>
    <t>AVYPC9309B</t>
  </si>
  <si>
    <t>2019-02-19 14:34:30.000000</t>
  </si>
  <si>
    <t>2019-05-03 17:49:56.000000</t>
  </si>
  <si>
    <t>kapil agrawal</t>
  </si>
  <si>
    <t>KRITI AGENCY PROP KAPIL AGRAWAL</t>
  </si>
  <si>
    <t>ka16061996@gmail.com</t>
  </si>
  <si>
    <t>9302002900</t>
  </si>
  <si>
    <t>22DYGPK4162J1ZF</t>
  </si>
  <si>
    <t>DYGPK4162J</t>
  </si>
  <si>
    <t>2019-02-19 14:33:51.000000</t>
  </si>
  <si>
    <t>2019-05-24 11:23:04.000000</t>
  </si>
  <si>
    <t>BORIYA KALA</t>
  </si>
  <si>
    <t>BORIYA</t>
  </si>
  <si>
    <t>BORIYA@bankofbaroda.com</t>
  </si>
  <si>
    <t>SHOP NO. A-89, DHAMTAR</t>
  </si>
  <si>
    <t>aaditya food products</t>
  </si>
  <si>
    <t>AADITYA FOOD PRODUCTS</t>
  </si>
  <si>
    <t>paltani.ish@topntown.com</t>
  </si>
  <si>
    <t>9009799110</t>
  </si>
  <si>
    <t>23AANFA4951D1ZP</t>
  </si>
  <si>
    <t>AANFA4951D</t>
  </si>
  <si>
    <t>2019-02-19 14:21:14.000000</t>
  </si>
  <si>
    <t>2019-05-03 17:16:33.000000</t>
  </si>
  <si>
    <t>BHOPAL,BHEL</t>
  </si>
  <si>
    <t>BHEL</t>
  </si>
  <si>
    <t>0755-2754026</t>
  </si>
  <si>
    <t>RUDRAKSH BHAWAN,PLOT27,INDRAPURI,C SECTOR,</t>
  </si>
  <si>
    <t>ATHARVA SALES</t>
  </si>
  <si>
    <t>casunnychhabra@rediffmail.com</t>
  </si>
  <si>
    <t>8982773069</t>
  </si>
  <si>
    <t>22APJPB6466M1ZP</t>
  </si>
  <si>
    <t>APJPB6466M</t>
  </si>
  <si>
    <t>2019-02-19 13:59:39.000000</t>
  </si>
  <si>
    <t>2019-05-06 15:27:49.000000</t>
  </si>
  <si>
    <t>JALARAM APPLIANCES POLYMERS</t>
  </si>
  <si>
    <t>info@jalaramgroup.co.in</t>
  </si>
  <si>
    <t>9320410055</t>
  </si>
  <si>
    <t>02AAGFJ2391F1ZP</t>
  </si>
  <si>
    <t>AAGFJ2391F</t>
  </si>
  <si>
    <t>2019-02-19 13:38:20.000000</t>
  </si>
  <si>
    <t>2019-08-23 18:13:01.000000</t>
  </si>
  <si>
    <t>BHANWAR LAL</t>
  </si>
  <si>
    <t>MS. OM HARDWARE AND TIMBER MERCHANT</t>
  </si>
  <si>
    <t>gsgchuru@gmail.com</t>
  </si>
  <si>
    <t>9414540661</t>
  </si>
  <si>
    <t>08AMOPL3673Q1Z3</t>
  </si>
  <si>
    <t>AMOPL3673Q</t>
  </si>
  <si>
    <t>2019-02-19 13:35:19.000000</t>
  </si>
  <si>
    <t>2019-04-11 14:10:55.000000</t>
  </si>
  <si>
    <t>CHURU</t>
  </si>
  <si>
    <t>01562-250353</t>
  </si>
  <si>
    <t>kathirava agency</t>
  </si>
  <si>
    <t>KATHIRAVA AGENCY</t>
  </si>
  <si>
    <t>kathireshanr@gmail.com</t>
  </si>
  <si>
    <t>9865011368</t>
  </si>
  <si>
    <t>33BULPK6591G1ZB</t>
  </si>
  <si>
    <t>BULPK6591G</t>
  </si>
  <si>
    <t>2019-02-19 12:34:53.000000</t>
  </si>
  <si>
    <t>2019-02-19 13:06:41.000000</t>
  </si>
  <si>
    <t>Sanjay Wankhede</t>
  </si>
  <si>
    <t>Aryan Engineering and Controls</t>
  </si>
  <si>
    <t>sanjay@aryanengg.com</t>
  </si>
  <si>
    <t>9049507521</t>
  </si>
  <si>
    <t>27ABPPW6860N1ZH</t>
  </si>
  <si>
    <t>ABPPW6860N</t>
  </si>
  <si>
    <t>2019-02-19 12:17:13.000000</t>
  </si>
  <si>
    <t>WARDHA</t>
  </si>
  <si>
    <t>Wardha</t>
  </si>
  <si>
    <t>0715-</t>
  </si>
  <si>
    <t>INDIRA MARKET RD,.,,WARDHA</t>
  </si>
  <si>
    <t>ARUN KAMDE</t>
  </si>
  <si>
    <t>ARUN ELECTRICAL AND ELECTRONICS</t>
  </si>
  <si>
    <t>arun02011971@gmail.com</t>
  </si>
  <si>
    <t>9713719344</t>
  </si>
  <si>
    <t>23BEHPK5220E1Z1</t>
  </si>
  <si>
    <t>BEHPK5220E</t>
  </si>
  <si>
    <t>2019-02-19 12:13:56.000000</t>
  </si>
  <si>
    <t>2019-04-24 17:41:41.000000</t>
  </si>
  <si>
    <t>PANDURNA</t>
  </si>
  <si>
    <t>Pandhurna</t>
  </si>
  <si>
    <t>PANDUR</t>
  </si>
  <si>
    <t>KEKATPURE COMPLEX,MAHA                                                                                                                                                              ,VEER WARD NAGAR RD,</t>
  </si>
  <si>
    <t>ATTUNE OFFITECH</t>
  </si>
  <si>
    <t>ABHI@ATTUNE.IN</t>
  </si>
  <si>
    <t>9910750164</t>
  </si>
  <si>
    <t>07AEEPJ7680K1Z3</t>
  </si>
  <si>
    <t>AEEPJ7680K</t>
  </si>
  <si>
    <t>2019-02-19 11:31:04.000000</t>
  </si>
  <si>
    <t>2019-07-25 18:03:34.000000</t>
  </si>
  <si>
    <t>Arbind kumar</t>
  </si>
  <si>
    <t>bank of baroda</t>
  </si>
  <si>
    <t>nicegstjmt@gmail.com</t>
  </si>
  <si>
    <t>8757527024</t>
  </si>
  <si>
    <t>20BVBPK6402M1ZV</t>
  </si>
  <si>
    <t>BVBPK6402M</t>
  </si>
  <si>
    <t>2019-02-19 11:23:03.000000</t>
  </si>
  <si>
    <t>KODARMA,JHUMRI TILAYA</t>
  </si>
  <si>
    <t>Kodarma</t>
  </si>
  <si>
    <t>KODARM</t>
  </si>
  <si>
    <t>06534-222220</t>
  </si>
  <si>
    <t>JHANDA CHOWK,MAA DURGA,COMPLEX,JHUMARITILAYA</t>
  </si>
  <si>
    <t>PANKAJ KUMAR GUPTA</t>
  </si>
  <si>
    <t>PANKAJ MARBAL</t>
  </si>
  <si>
    <t>pankajkrmarble108@gmail.com</t>
  </si>
  <si>
    <t>9102019416</t>
  </si>
  <si>
    <t>10AWKPG1686Q1Z6</t>
  </si>
  <si>
    <t>AWKPG1686Q</t>
  </si>
  <si>
    <t>2019-02-19 10:08:27.000000</t>
  </si>
  <si>
    <t>2019-08-16 16:10:02.000000</t>
  </si>
  <si>
    <t>PATNA,WALMI</t>
  </si>
  <si>
    <t>WALMEC</t>
  </si>
  <si>
    <t>0612-2452336</t>
  </si>
  <si>
    <t>WALMI COMPLEX,PHULWARI SHARIF</t>
  </si>
  <si>
    <t>blraghuwanshi2014@gmail.com</t>
  </si>
  <si>
    <t>7828805858</t>
  </si>
  <si>
    <t>2019-02-18 22:25:31.000000</t>
  </si>
  <si>
    <t>2019-09-24 14:09:56.000000</t>
  </si>
  <si>
    <t>ABHINAV TONGIA</t>
  </si>
  <si>
    <t>ABP APPARELS PRIVATE LIMITED</t>
  </si>
  <si>
    <t>dcbarjatya@gmail.com</t>
  </si>
  <si>
    <t>9898099357</t>
  </si>
  <si>
    <t>27AAOCA3815A1ZZ</t>
  </si>
  <si>
    <t>AAOCA3815A</t>
  </si>
  <si>
    <t>2019-02-18 20:43:50.000000</t>
  </si>
  <si>
    <t>Kavita Vilas Randhe</t>
  </si>
  <si>
    <t>OZONE PAINT INDUSTRIES</t>
  </si>
  <si>
    <t>ozonepaint@gmail.com</t>
  </si>
  <si>
    <t>9545009500</t>
  </si>
  <si>
    <t>27BVUPR9426H2ZN</t>
  </si>
  <si>
    <t>BVUPR9426H</t>
  </si>
  <si>
    <t>2019-02-18 20:14:31.000000</t>
  </si>
  <si>
    <t>2019-04-10 19:45:10.000000</t>
  </si>
  <si>
    <t>PIRANGUT</t>
  </si>
  <si>
    <t>PIRANG</t>
  </si>
  <si>
    <t>2022922030</t>
  </si>
  <si>
    <t>H.NO 2085 SHAMBHO BLD,OPP PIRANGUT POLICE</t>
  </si>
  <si>
    <t>A N Enterprises</t>
  </si>
  <si>
    <t>MS A N ENTERPRISES</t>
  </si>
  <si>
    <t>aneryp@outlook.com</t>
  </si>
  <si>
    <t>9893269612</t>
  </si>
  <si>
    <t>22AGVPB8102F1ZQ</t>
  </si>
  <si>
    <t>AGVPB8102F</t>
  </si>
  <si>
    <t>2019-02-18 19:44:05.000000</t>
  </si>
  <si>
    <t>2019-05-27 17:33:00.000000</t>
  </si>
  <si>
    <t>Dinesh Tripathi</t>
  </si>
  <si>
    <t>MS NAVDURGA STEEL</t>
  </si>
  <si>
    <t>dineshtripathi123456@gmail.com</t>
  </si>
  <si>
    <t>9755794681</t>
  </si>
  <si>
    <t>22AFEPT5899M1ZM</t>
  </si>
  <si>
    <t>AFEPT5899M</t>
  </si>
  <si>
    <t>2019-02-18 19:34:07.000000</t>
  </si>
  <si>
    <t>2019-05-27 17:45:25.000000</t>
  </si>
  <si>
    <t>RAIPUR,DEVPURI</t>
  </si>
  <si>
    <t>DEVPUR</t>
  </si>
  <si>
    <t>NOBLE TOWER MAIN ROAD,,NR PRINCES COL, DEVPUR</t>
  </si>
  <si>
    <t>Arhantraders</t>
  </si>
  <si>
    <t>MS ARHAN TRADERS AND METAL SCRAP MERCHANT</t>
  </si>
  <si>
    <t>arhantradersmetal@gmail.com</t>
  </si>
  <si>
    <t>9923909076</t>
  </si>
  <si>
    <t>27BAZPA2925G1ZJ</t>
  </si>
  <si>
    <t>BAZPA2925G</t>
  </si>
  <si>
    <t>2019-02-18 18:58:00.000000</t>
  </si>
  <si>
    <t>WANI</t>
  </si>
  <si>
    <t>Wani</t>
  </si>
  <si>
    <t>07239 - 225270</t>
  </si>
  <si>
    <t>KANNAMWAR CHOWK, WIRAN,TALKIES RD, WANI</t>
  </si>
  <si>
    <t>AKASH KATARIYA</t>
  </si>
  <si>
    <t>VIJAY SHANTI AGROTECH</t>
  </si>
  <si>
    <t>akashkatariya1@gmail.com</t>
  </si>
  <si>
    <t>8349450876</t>
  </si>
  <si>
    <t>22AANFV6751E1Z2</t>
  </si>
  <si>
    <t>AANFV6751E</t>
  </si>
  <si>
    <t>2019-02-18 18:50:41.000000</t>
  </si>
  <si>
    <t>2019-09-21 15:31:27.000000</t>
  </si>
  <si>
    <t>GURUR</t>
  </si>
  <si>
    <t>07749-265422</t>
  </si>
  <si>
    <t>GURUR,,DHAMATARI BALOD ROAD,</t>
  </si>
  <si>
    <t>M M Syed Moosa</t>
  </si>
  <si>
    <t>M M S HARDWARES</t>
  </si>
  <si>
    <t>mmshardwarestnvat@gmail.com</t>
  </si>
  <si>
    <t>9952669626</t>
  </si>
  <si>
    <t>33BIVPS4237B2Z3</t>
  </si>
  <si>
    <t>BIVPS4237B</t>
  </si>
  <si>
    <t>2019-02-18 18:08:14.000000</t>
  </si>
  <si>
    <t>2019-05-27 10:10:53.000000</t>
  </si>
  <si>
    <t>TIRUNELVELI,TIRUNELVELI MAIN</t>
  </si>
  <si>
    <t>Tirunelveli</t>
  </si>
  <si>
    <t>TIRUNE</t>
  </si>
  <si>
    <t>0462-2352598</t>
  </si>
  <si>
    <t>NO-13,B &amp; C,AMBAI RD ,MELAPALAYAM</t>
  </si>
  <si>
    <t>vaishno steels</t>
  </si>
  <si>
    <t>vaishnooalloys@yahoo.com</t>
  </si>
  <si>
    <t>9650194362</t>
  </si>
  <si>
    <t>09ACIPK2263K1ZD</t>
  </si>
  <si>
    <t>ACIPK2263K</t>
  </si>
  <si>
    <t>2019-02-18 17:53:36.000000</t>
  </si>
  <si>
    <t>2019-08-30 10:26:01.000000</t>
  </si>
  <si>
    <t>Shanmugam</t>
  </si>
  <si>
    <t>SINDHU APPALAM</t>
  </si>
  <si>
    <t>mettup@bankofbaroda.com</t>
  </si>
  <si>
    <t>9843084977</t>
  </si>
  <si>
    <t>33CECPS2727A1ZY</t>
  </si>
  <si>
    <t>CECPS2727A</t>
  </si>
  <si>
    <t>2019-02-18 17:49:06.000000</t>
  </si>
  <si>
    <t>SHANKAR ELECTRICALS</t>
  </si>
  <si>
    <t>SHANKAR ELECTICAL</t>
  </si>
  <si>
    <t>SHANKERELECTRICAL@YAHOO.COM</t>
  </si>
  <si>
    <t>9571677676</t>
  </si>
  <si>
    <t>08ADAPS9000M1ZC</t>
  </si>
  <si>
    <t>ADAPS9000M</t>
  </si>
  <si>
    <t>2019-02-18 17:46:57.000000</t>
  </si>
  <si>
    <t>2019-03-14 12:17:02.000000</t>
  </si>
  <si>
    <t>rawat.sonu20@gmail.com</t>
  </si>
  <si>
    <t>9897357174</t>
  </si>
  <si>
    <t>2019-02-18 17:44:08.000000</t>
  </si>
  <si>
    <t>2019-02-26 13:31:15.000000</t>
  </si>
  <si>
    <t>Saba Khatoon</t>
  </si>
  <si>
    <t>NEW HINDUSTAN PRINTING PRESS</t>
  </si>
  <si>
    <t>hindustan808@gmail.com</t>
  </si>
  <si>
    <t>9977362786</t>
  </si>
  <si>
    <t>22EKQPK2976H1ZR</t>
  </si>
  <si>
    <t>EKQPK2976H</t>
  </si>
  <si>
    <t>2019-02-18 17:34:16.000000</t>
  </si>
  <si>
    <t>2019-05-27 13:45:19.000000</t>
  </si>
  <si>
    <t>Kamal Gehlot</t>
  </si>
  <si>
    <t>MS CREATION ENTERPRISES</t>
  </si>
  <si>
    <t>kamalgehlot.23@gmail.com</t>
  </si>
  <si>
    <t>9887141598</t>
  </si>
  <si>
    <t>08AXNPG6662N1ZQ</t>
  </si>
  <si>
    <t>AXNPG6662N</t>
  </si>
  <si>
    <t>2019-02-18 17:28:50.000000</t>
  </si>
  <si>
    <t>2019-03-04 13:36:18.000000</t>
  </si>
  <si>
    <t>Ganesh Prasad shukla</t>
  </si>
  <si>
    <t>shukla enterprises</t>
  </si>
  <si>
    <t>shuklaenterpr.pbh@gmail.com</t>
  </si>
  <si>
    <t>9451022618</t>
  </si>
  <si>
    <t>09DCGPS3629G1Z9</t>
  </si>
  <si>
    <t>DCGPS3629G</t>
  </si>
  <si>
    <t>2019-02-18 17:23:00.000000</t>
  </si>
  <si>
    <t>2019-03-14 14:54:08.000000</t>
  </si>
  <si>
    <t>Dhruv Goel</t>
  </si>
  <si>
    <t>NEON CREATIONS</t>
  </si>
  <si>
    <t>dhruvvgoel1@yahoo.co.in</t>
  </si>
  <si>
    <t>8017066198</t>
  </si>
  <si>
    <t>19BJUPG7855B1ZR</t>
  </si>
  <si>
    <t>BJUPG7855B</t>
  </si>
  <si>
    <t>2019-02-18 17:20:00.000000</t>
  </si>
  <si>
    <t>2019-02-19 18:12:35.000000</t>
  </si>
  <si>
    <t>KOLKATA,SHAM BAZAR</t>
  </si>
  <si>
    <t>SHAMBA</t>
  </si>
  <si>
    <t>033-25559335</t>
  </si>
  <si>
    <t xml:space="preserve">78, BIDHAN SARANI,KOLKATA </t>
  </si>
  <si>
    <t>SHAHZAD ALI</t>
  </si>
  <si>
    <t>SUHANA MEDICOS</t>
  </si>
  <si>
    <t>doiwal@bankofbaroda.co.in_free</t>
  </si>
  <si>
    <t>9756139764_free</t>
  </si>
  <si>
    <t>05BIHPA5394K1Z4</t>
  </si>
  <si>
    <t>BIHPA5394K</t>
  </si>
  <si>
    <t>2019-02-18 17:19:43.000000</t>
  </si>
  <si>
    <t>2019-02-26 14:06:09.000000</t>
  </si>
  <si>
    <t>amit garg</t>
  </si>
  <si>
    <t>AMIT KUMAR GARG</t>
  </si>
  <si>
    <t>amitgarg782@gmail.com</t>
  </si>
  <si>
    <t>9829434782</t>
  </si>
  <si>
    <t>08ANBPG2525J1Z8</t>
  </si>
  <si>
    <t>ANBPG2525J</t>
  </si>
  <si>
    <t>2019-02-18 17:06:33.000000</t>
  </si>
  <si>
    <t>2019-04-25 12:35:35.000000</t>
  </si>
  <si>
    <t>SARMATHURA</t>
  </si>
  <si>
    <t>SARMATURA</t>
  </si>
  <si>
    <t>SARMAT</t>
  </si>
  <si>
    <t xml:space="preserve">HOSPITAL ROAD, SARMATH                                                                                                                                                              ,URA, DHOLPUR       </t>
  </si>
  <si>
    <t>RAJESH KUMAR JHAWAR</t>
  </si>
  <si>
    <t>TARUN LUBRICANTS PRIVATE LIMITED</t>
  </si>
  <si>
    <t>mid.mmf@gmail.com</t>
  </si>
  <si>
    <t>9233313744</t>
  </si>
  <si>
    <t>19AADCF1300L1ZV</t>
  </si>
  <si>
    <t>AADCF1300L</t>
  </si>
  <si>
    <t>2019-02-18 16:43:34.000000</t>
  </si>
  <si>
    <t>MEDINIPUR</t>
  </si>
  <si>
    <t>Midnapur</t>
  </si>
  <si>
    <t>MEDINI</t>
  </si>
  <si>
    <t xml:space="preserve">BIDHAN NAGAR BE-1, PO                                                                                                                                                               ,                   </t>
  </si>
  <si>
    <t>trisa exports pvt ltd</t>
  </si>
  <si>
    <t>TRISA EXPORTS PRIVATE LIMITED</t>
  </si>
  <si>
    <t>neha.baid25@gmail.com</t>
  </si>
  <si>
    <t>9699576017</t>
  </si>
  <si>
    <t>27AAECT8263F1Z4</t>
  </si>
  <si>
    <t>AAECT8263F</t>
  </si>
  <si>
    <t>2019-02-18 16:11:17.000000</t>
  </si>
  <si>
    <t>THANE,THANE WEST</t>
  </si>
  <si>
    <t>THANA</t>
  </si>
  <si>
    <t>022 25402482/04579</t>
  </si>
  <si>
    <t>SHRUSHTI PRIDE, PRASAN,BLDG, RAM MARUTI RD</t>
  </si>
  <si>
    <t>Kailash Prasad Chandrawanshi</t>
  </si>
  <si>
    <t>VIVAN PAPER BOX (OPC) PRIVATE LIMITED</t>
  </si>
  <si>
    <t>kailash508@gmail.com</t>
  </si>
  <si>
    <t>9753118808</t>
  </si>
  <si>
    <t>22AAGCV0943A1ZX</t>
  </si>
  <si>
    <t>AAGCV0943A</t>
  </si>
  <si>
    <t>2019-02-18 16:04:19.000000</t>
  </si>
  <si>
    <t>2019-05-07 12:02:42.000000</t>
  </si>
  <si>
    <t>RAIPUR,RAIPUR MAIN</t>
  </si>
  <si>
    <t>0771-4299313</t>
  </si>
  <si>
    <t>MAHAVIR GOUSHALA,COMPLEX K K ROAD,</t>
  </si>
  <si>
    <t>SYED NAYEEM UDDIN</t>
  </si>
  <si>
    <t>NOBLE ELECTRONICS</t>
  </si>
  <si>
    <t>sameersheerazsam@gmail.com</t>
  </si>
  <si>
    <t>9246568929</t>
  </si>
  <si>
    <t>36BJOPS7708D1ZT</t>
  </si>
  <si>
    <t>BJOPS7708D</t>
  </si>
  <si>
    <t>2019-02-18 15:53:30.000000</t>
  </si>
  <si>
    <t>2019-08-22 13:04:03.000000</t>
  </si>
  <si>
    <t>HYDERABAD,ATTAPUR</t>
  </si>
  <si>
    <t>ATTAPU</t>
  </si>
  <si>
    <t>040-24012246</t>
  </si>
  <si>
    <t xml:space="preserve">PENUSILA COMPLEX PVNRA,EXPRESS ROAD </t>
  </si>
  <si>
    <t>Manish jaiswal</t>
  </si>
  <si>
    <t>manishjaiswal3693@gmail.com</t>
  </si>
  <si>
    <t>9794354731</t>
  </si>
  <si>
    <t>09AQNPJ6724D1ZP</t>
  </si>
  <si>
    <t>AQNPJ6724D</t>
  </si>
  <si>
    <t>2019-02-18 14:56:28.000000</t>
  </si>
  <si>
    <t>2019-05-08 12:25:16.000000</t>
  </si>
  <si>
    <t>SRS COKE INDUSTRIES</t>
  </si>
  <si>
    <t>S R S COKE INDUSTRIES</t>
  </si>
  <si>
    <t>srscokeindustries@gmail.com</t>
  </si>
  <si>
    <t>6202698171</t>
  </si>
  <si>
    <t>20EFPPP7220M1Z4</t>
  </si>
  <si>
    <t>EFPPP7220M</t>
  </si>
  <si>
    <t>2019-02-18 14:30:26.000000</t>
  </si>
  <si>
    <t>2019-06-20 16:34:01.000000</t>
  </si>
  <si>
    <t>PARMATMA PRASAD JAISWAL</t>
  </si>
  <si>
    <t>GANPATI SHRINGAR BHAWAN</t>
  </si>
  <si>
    <t>dkadvocate1974@gmail.com</t>
  </si>
  <si>
    <t>9956693669</t>
  </si>
  <si>
    <t>09AIPPJ5383G1ZS</t>
  </si>
  <si>
    <t>AIPPJ5383G</t>
  </si>
  <si>
    <t>2019-02-18 14:05:03.000000</t>
  </si>
  <si>
    <t>2019-02-27 14:25:09.000000</t>
  </si>
  <si>
    <t>rohit thakkar</t>
  </si>
  <si>
    <t>NEW JANTA MOBILE POINT</t>
  </si>
  <si>
    <t>bhavesh.thakkar1410@gmail.com</t>
  </si>
  <si>
    <t>9725291573</t>
  </si>
  <si>
    <t>24AGDPT3344B1ZS</t>
  </si>
  <si>
    <t>AGDPT3344B</t>
  </si>
  <si>
    <t>2019-02-18 13:59:04.000000</t>
  </si>
  <si>
    <t>2019-06-10 17:10:24.000000</t>
  </si>
  <si>
    <t>PATAN,RAJMAHAL ROAD</t>
  </si>
  <si>
    <t>RAJMAH</t>
  </si>
  <si>
    <t xml:space="preserve">NEAR RAILWAY STATION,,RAJMAHAL ROAD, PATAN </t>
  </si>
  <si>
    <t>HASMUKH PATEL</t>
  </si>
  <si>
    <t>MS HASMUKH ENTERPRISE</t>
  </si>
  <si>
    <t>hasujpatel@gmail.com</t>
  </si>
  <si>
    <t>9974689297</t>
  </si>
  <si>
    <t>24AFUPP9842E1ZW</t>
  </si>
  <si>
    <t>AFUPP9842E</t>
  </si>
  <si>
    <t>2019-02-18 13:54:20.000000</t>
  </si>
  <si>
    <t>2019-06-19 15:33:49.000000</t>
  </si>
  <si>
    <t>Nishan Haider</t>
  </si>
  <si>
    <t>MS NISHAN HAIDER MINI YATRI GOODS CARRIAR</t>
  </si>
  <si>
    <t>nishanhaider43@gmail.com</t>
  </si>
  <si>
    <t>9425256343</t>
  </si>
  <si>
    <t>22ABEPH5416N1ZR</t>
  </si>
  <si>
    <t>ABEPH5416N</t>
  </si>
  <si>
    <t>2019-02-18 13:34:15.000000</t>
  </si>
  <si>
    <t>2019-05-27 13:43:28.000000</t>
  </si>
  <si>
    <t>Devaraju H V</t>
  </si>
  <si>
    <t>GRAEDIAL ELECTRONIC SECURITY SOLUTIONS PRIVATE LIMITED</t>
  </si>
  <si>
    <t>devraj@graedial.com</t>
  </si>
  <si>
    <t>9481220979</t>
  </si>
  <si>
    <t>29AAHCG0135A1Z5</t>
  </si>
  <si>
    <t>AAHCG0135A</t>
  </si>
  <si>
    <t>2019-02-18 13:33:37.000000</t>
  </si>
  <si>
    <t>2019-08-29 18:08:39.000000</t>
  </si>
  <si>
    <t>BANGALORE,BASAVANAGUDI</t>
  </si>
  <si>
    <t>BASAVA</t>
  </si>
  <si>
    <t>080-26602593</t>
  </si>
  <si>
    <t>NO 33, POLICE STATION,ROAD,BASAVANGUDI,BANGA</t>
  </si>
  <si>
    <t>CHIRAG HARSHAD BHAI POPAT</t>
  </si>
  <si>
    <t>JALARAM WATCH CO</t>
  </si>
  <si>
    <t>chiragpopat29@gmail.com</t>
  </si>
  <si>
    <t>9406785957</t>
  </si>
  <si>
    <t>23DCGPP1591G1ZL</t>
  </si>
  <si>
    <t>DCGPP1591G</t>
  </si>
  <si>
    <t>2019-02-18 13:20:19.000000</t>
  </si>
  <si>
    <t>2019-04-24 17:41:15.000000</t>
  </si>
  <si>
    <t>sudipta sengupta</t>
  </si>
  <si>
    <t>MS S S ENTERPRISE</t>
  </si>
  <si>
    <t>s_sengupta73@rediffmail.com</t>
  </si>
  <si>
    <t>9830345361</t>
  </si>
  <si>
    <t>19AVMPS2998G1ZO</t>
  </si>
  <si>
    <t>AVMPS2998G</t>
  </si>
  <si>
    <t>2019-02-18 13:17:11.000000</t>
  </si>
  <si>
    <t>2019-08-29 11:17:31.000000</t>
  </si>
  <si>
    <t>KOLKATA,BEHALA</t>
  </si>
  <si>
    <t>BEHALA</t>
  </si>
  <si>
    <t>24780945</t>
  </si>
  <si>
    <t>293/2, DIAMOND HARBOUR,ROAD, KOLKATA</t>
  </si>
  <si>
    <t>vishal Jain</t>
  </si>
  <si>
    <t>KALPANA SUPER ABRASIVE AND MARBLE TOOLS</t>
  </si>
  <si>
    <t>kaabrasive@gmail.com</t>
  </si>
  <si>
    <t>9001485354</t>
  </si>
  <si>
    <t>08AEZPJ9497B2ZN</t>
  </si>
  <si>
    <t>AEZPJ9497B</t>
  </si>
  <si>
    <t>2019-02-18 13:15:39.000000</t>
  </si>
  <si>
    <t>2019-02-18 13:30:25.000000</t>
  </si>
  <si>
    <t>sandippaul</t>
  </si>
  <si>
    <t>ART-N-DECOR</t>
  </si>
  <si>
    <t>designdisplay.paul@gmail.com</t>
  </si>
  <si>
    <t>9804173806</t>
  </si>
  <si>
    <t>19ABFFA5007M1ZC</t>
  </si>
  <si>
    <t>ABFFA5007M</t>
  </si>
  <si>
    <t>2019-02-18 12:23:21.000000</t>
  </si>
  <si>
    <t>2019-02-18 13:18:38.000000</t>
  </si>
  <si>
    <t>KOLKATA,DUMDUM</t>
  </si>
  <si>
    <t>DUMDUM</t>
  </si>
  <si>
    <t>25592035</t>
  </si>
  <si>
    <t>2 POLLOCK AVENUE,DUMDUM</t>
  </si>
  <si>
    <t>SRI TIRUMALA BLUE METALS</t>
  </si>
  <si>
    <t>nrmharee@gmail.com</t>
  </si>
  <si>
    <t>9677167500</t>
  </si>
  <si>
    <t>33ABGFS3507F1ZH</t>
  </si>
  <si>
    <t>ABGFS3507F</t>
  </si>
  <si>
    <t>2019-02-18 12:19:46.000000</t>
  </si>
  <si>
    <t>2019-11-20 18:18:41.000000</t>
  </si>
  <si>
    <t>JAI SRI SAI KRIPA STONES</t>
  </si>
  <si>
    <t>SRI SAI KRIPA STONES</t>
  </si>
  <si>
    <t>srisaikripastones@yahoo.com</t>
  </si>
  <si>
    <t>9829076206</t>
  </si>
  <si>
    <t>08ABKFS7224B1Z8</t>
  </si>
  <si>
    <t>ABKFS7224B</t>
  </si>
  <si>
    <t>2019-02-18 12:02:52.000000</t>
  </si>
  <si>
    <t>2019-03-30 14:41:07.000000</t>
  </si>
  <si>
    <t>AMIT TECHNOLOGY</t>
  </si>
  <si>
    <t>dkr@amittechnology.co.in</t>
  </si>
  <si>
    <t>9840466467</t>
  </si>
  <si>
    <t>33AAZFA6488R1Z7</t>
  </si>
  <si>
    <t>AAZFA6488R</t>
  </si>
  <si>
    <t>2019-02-18 11:41:07.000000</t>
  </si>
  <si>
    <t>GARIMA RANI</t>
  </si>
  <si>
    <t>KASHAV ENTERPRISES</t>
  </si>
  <si>
    <t>issnba01@gmail.com</t>
  </si>
  <si>
    <t>7888557380</t>
  </si>
  <si>
    <t>03ANGPR6954B1Z2</t>
  </si>
  <si>
    <t>ANGPR6954B</t>
  </si>
  <si>
    <t>2019-02-18 11:19:59.000000</t>
  </si>
  <si>
    <t>NABHA</t>
  </si>
  <si>
    <t>Nabha</t>
  </si>
  <si>
    <t xml:space="preserve">01765-220118/505445 </t>
  </si>
  <si>
    <t>CINEMA ROAD,</t>
  </si>
  <si>
    <t>Ludhiana (ROLUDH)</t>
  </si>
  <si>
    <t>Premlata</t>
  </si>
  <si>
    <t>JAIN READYMADE</t>
  </si>
  <si>
    <t>surbhistonex123@gmail.com</t>
  </si>
  <si>
    <t>9251071192</t>
  </si>
  <si>
    <t>08AKTPB9869P1ZW</t>
  </si>
  <si>
    <t>AKTPB9869P</t>
  </si>
  <si>
    <t>2019-02-18 11:11:44.000000</t>
  </si>
  <si>
    <t>2019-03-17 15:19:43.000000</t>
  </si>
  <si>
    <t>Jayesh Patidar</t>
  </si>
  <si>
    <t>jayeshgroup@yahoo.com</t>
  </si>
  <si>
    <t>7471119192</t>
  </si>
  <si>
    <t>2019-02-18 10:49:54.000000</t>
  </si>
  <si>
    <t>2019-05-02 18:10:03.000000</t>
  </si>
  <si>
    <t>Ravindra Kumar Singh</t>
  </si>
  <si>
    <t>RAVINDRA KUMAR SINGH SO MANAJER KUMAR SINGH</t>
  </si>
  <si>
    <t>krravindra9797@gmail.com</t>
  </si>
  <si>
    <t>9837080360</t>
  </si>
  <si>
    <t>09BEUPS3885J1ZC</t>
  </si>
  <si>
    <t>BEUPS3885J</t>
  </si>
  <si>
    <t>2019-02-18 10:33:07.000000</t>
  </si>
  <si>
    <t>2019-06-20 16:47:06.000000</t>
  </si>
  <si>
    <t>JAI SHRI SHYAM ENTERPRISES</t>
  </si>
  <si>
    <t>ajaybdn1987@gmail.com</t>
  </si>
  <si>
    <t>8445040950</t>
  </si>
  <si>
    <t>09APRPG1685B1ZS</t>
  </si>
  <si>
    <t>APRPG1685B</t>
  </si>
  <si>
    <t>2019-02-18 10:24:34.000000</t>
  </si>
  <si>
    <t>BADAUN,NEKPUR</t>
  </si>
  <si>
    <t>NEKPUR</t>
  </si>
  <si>
    <t>05832-268028</t>
  </si>
  <si>
    <t>NEAR ARTO OFFICE,DM ROAD, NEKPUR, UP</t>
  </si>
  <si>
    <t>TANYA TECHNOLOGIES</t>
  </si>
  <si>
    <t>tenali_satya50@yahoo.com</t>
  </si>
  <si>
    <t>9940401430</t>
  </si>
  <si>
    <t>33AAFFT1386B1ZI</t>
  </si>
  <si>
    <t>AAFFT1386B</t>
  </si>
  <si>
    <t>2019-02-18 09:54:12.000000</t>
  </si>
  <si>
    <t>RATHORE TRIPAL HOUSE</t>
  </si>
  <si>
    <t>RATHOUR TIRPAL HOUSE</t>
  </si>
  <si>
    <t>rathore.tripal.house@gmail.com</t>
  </si>
  <si>
    <t>7309526548</t>
  </si>
  <si>
    <t>09ANUPL9294L1ZQ</t>
  </si>
  <si>
    <t>ANUPL9294L</t>
  </si>
  <si>
    <t>2019-02-17 21:42:36.000000</t>
  </si>
  <si>
    <t>2019-03-26 12:04:04.000000</t>
  </si>
  <si>
    <t>Dinesh Kumar</t>
  </si>
  <si>
    <t>WELD EEZY</t>
  </si>
  <si>
    <t>dinesh@hdpefittings.in</t>
  </si>
  <si>
    <t>8148188888</t>
  </si>
  <si>
    <t>33AABFW1123D1ZW</t>
  </si>
  <si>
    <t>AABFW1123D</t>
  </si>
  <si>
    <t>2019-02-17 18:59:42.000000</t>
  </si>
  <si>
    <t>2019-07-10 18:49:45.000000</t>
  </si>
  <si>
    <t>RAJENDRA PRASAD SINGH</t>
  </si>
  <si>
    <t>MAUIRYA STEEL PROP RAJENDRA PD SINGH</t>
  </si>
  <si>
    <t>ankitkejariwal50@gmail.com</t>
  </si>
  <si>
    <t>9102450262</t>
  </si>
  <si>
    <t>10CJFPS6165N1ZT</t>
  </si>
  <si>
    <t>CJFPS6165N</t>
  </si>
  <si>
    <t>2019-02-17 14:14:08.000000</t>
  </si>
  <si>
    <t>2019-02-18 14:51:31.000000</t>
  </si>
  <si>
    <t>HARPUR_KHAGARIA</t>
  </si>
  <si>
    <t xml:space="preserve">VILL PO HARPUR,                                                                                                                                                                     ,DT KHAGARIA,BH     </t>
  </si>
  <si>
    <t>US ENTERPRISES</t>
  </si>
  <si>
    <t>U S ENTERPRISES PROP. SATYENDRA SINGH</t>
  </si>
  <si>
    <t>itsusenterprises@gmail.com</t>
  </si>
  <si>
    <t>9350369871</t>
  </si>
  <si>
    <t>07BOIPS1987P1ZW</t>
  </si>
  <si>
    <t>BOIPS1987P</t>
  </si>
  <si>
    <t>2019-02-17 14:01:54.000000</t>
  </si>
  <si>
    <t>2019-07-24 09:32:26.000000</t>
  </si>
  <si>
    <t>santosh stores</t>
  </si>
  <si>
    <t>SANTOSH STORES</t>
  </si>
  <si>
    <t>vardhangupta123@gmail.com</t>
  </si>
  <si>
    <t>9575005000</t>
  </si>
  <si>
    <t>22ANXPG7783L1Z6</t>
  </si>
  <si>
    <t>ANXPG7783L</t>
  </si>
  <si>
    <t>2019-02-17 11:59:06.000000</t>
  </si>
  <si>
    <t>2019-05-24 17:50:47.000000</t>
  </si>
  <si>
    <t>M L B SALES PVT LTD</t>
  </si>
  <si>
    <t>anshumanbaranwal@yahoo.com</t>
  </si>
  <si>
    <t>8576009991</t>
  </si>
  <si>
    <t>2019-02-17 11:25:13.000000</t>
  </si>
  <si>
    <t>2019-03-18 13:41:43.000000</t>
  </si>
  <si>
    <t>PURI CONSTRUCTION AND SUPPLIER</t>
  </si>
  <si>
    <t>PURI CONSTRUCTION AND SUPPLIERS</t>
  </si>
  <si>
    <t>vedjori@gmail.com</t>
  </si>
  <si>
    <t>8209583148</t>
  </si>
  <si>
    <t>08BFZPP4881H1ZH</t>
  </si>
  <si>
    <t>BFZPP4881H</t>
  </si>
  <si>
    <t>2019-02-17 11:18:08.000000</t>
  </si>
  <si>
    <t>2019-03-12 16:34:22.000000</t>
  </si>
  <si>
    <t>OM SAI TRADING</t>
  </si>
  <si>
    <t>utkarshpatel3256@gmail.com</t>
  </si>
  <si>
    <t>9428764318</t>
  </si>
  <si>
    <t>24BEJPP0567D2ZL</t>
  </si>
  <si>
    <t>BEJPP0567D</t>
  </si>
  <si>
    <t>2019-02-16 19:25:07.000000</t>
  </si>
  <si>
    <t>NANA FOFALIA</t>
  </si>
  <si>
    <t>NANFOF</t>
  </si>
  <si>
    <t>02663-271248</t>
  </si>
  <si>
    <t>NANAFOFALIA, TA-DABHOI,DIST BARODA</t>
  </si>
  <si>
    <t>GHANSHYAM LAKHMANI</t>
  </si>
  <si>
    <t>R D ENTERPRISES</t>
  </si>
  <si>
    <t>lakhmanighanshyam7065@gmail.com</t>
  </si>
  <si>
    <t>9696311711</t>
  </si>
  <si>
    <t>09ADLPL9129K1ZW</t>
  </si>
  <si>
    <t>ADLPL9129K</t>
  </si>
  <si>
    <t>2019-02-16 19:14:01.000000</t>
  </si>
  <si>
    <t>2019-03-15 17:56:19.000000</t>
  </si>
  <si>
    <t>RAMASAMY GNANASEKARAM</t>
  </si>
  <si>
    <t>RGS TRADERS</t>
  </si>
  <si>
    <t>rgstraders1953lalgudi@gmail.com</t>
  </si>
  <si>
    <t>9080359042</t>
  </si>
  <si>
    <t>33ANDPG0194K1Z6</t>
  </si>
  <si>
    <t>ANDPG0194K</t>
  </si>
  <si>
    <t>2019-02-16 18:22:38.000000</t>
  </si>
  <si>
    <t>2019-08-20 16:42:21.000000</t>
  </si>
  <si>
    <t>LALGUDI</t>
  </si>
  <si>
    <t>Lalgudi</t>
  </si>
  <si>
    <t>LALGUD</t>
  </si>
  <si>
    <t>0431-2541109</t>
  </si>
  <si>
    <t>91-MAIN ROAD ,</t>
  </si>
  <si>
    <t>HAJI MOHD HAROON</t>
  </si>
  <si>
    <t>MS. A HANDICRAFT</t>
  </si>
  <si>
    <t>contact@ahandicraft.com</t>
  </si>
  <si>
    <t>9412635310</t>
  </si>
  <si>
    <t>09ABVPH0009A1Z2</t>
  </si>
  <si>
    <t>ABVPH0009A</t>
  </si>
  <si>
    <t>2019-02-16 18:05:49.000000</t>
  </si>
  <si>
    <t>MORADABAD,IBB</t>
  </si>
  <si>
    <t>INTMOR</t>
  </si>
  <si>
    <t xml:space="preserve">0591-2416425,2237 </t>
  </si>
  <si>
    <t>VASANT VIHAR CIVIL ,LINES MORADABAD</t>
  </si>
  <si>
    <t>vikash kumar  tiwari</t>
  </si>
  <si>
    <t>ADHUNIK SAREE</t>
  </si>
  <si>
    <t>vikash.tiwari73@gmail.com</t>
  </si>
  <si>
    <t>9433173015</t>
  </si>
  <si>
    <t>19ADGPT0284L1Z0</t>
  </si>
  <si>
    <t>ADGPT0284L</t>
  </si>
  <si>
    <t>2019-02-16 18:03:09.000000</t>
  </si>
  <si>
    <t>2019-08-28 16:20:10.000000</t>
  </si>
  <si>
    <t>KOLKATA,AROBINDO SARANI</t>
  </si>
  <si>
    <t>AROBIN</t>
  </si>
  <si>
    <t>215 B, AROBINDO SARANI,KOLKATA, WB</t>
  </si>
  <si>
    <t>seshadev pal</t>
  </si>
  <si>
    <t>SRI RAM TRADING</t>
  </si>
  <si>
    <t>seshadevpal0001@gmail.com</t>
  </si>
  <si>
    <t>9937058000</t>
  </si>
  <si>
    <t>21BVDPP0833M1ZN</t>
  </si>
  <si>
    <t>BVDPP0833M</t>
  </si>
  <si>
    <t>2019-02-16 17:46:58.000000</t>
  </si>
  <si>
    <t>2019-04-09 17:33:58.000000</t>
  </si>
  <si>
    <t>bhatt.v2534@gmail.com</t>
  </si>
  <si>
    <t>9879110412</t>
  </si>
  <si>
    <t>24AKVPB0283B1ZJ</t>
  </si>
  <si>
    <t>AKVPB0283B</t>
  </si>
  <si>
    <t>2019-02-16 17:27:00.000000</t>
  </si>
  <si>
    <t>VARNAMA</t>
  </si>
  <si>
    <t>VARNAM</t>
  </si>
  <si>
    <t>0265 - 2884003</t>
  </si>
  <si>
    <t xml:space="preserve">NEAR TOWER, VARNAMA,DIST. BARODA </t>
  </si>
  <si>
    <t>Prakashkawade</t>
  </si>
  <si>
    <t>MsPRAKASH NAMDEORAO KAWADE</t>
  </si>
  <si>
    <t>pd.puri@gmail.com</t>
  </si>
  <si>
    <t>9822690260</t>
  </si>
  <si>
    <t>27AJMPK2878H1ZQ</t>
  </si>
  <si>
    <t>AJMPK2878H</t>
  </si>
  <si>
    <t>2019-02-16 17:25:36.000000</t>
  </si>
  <si>
    <t>2019-02-16 18:49:50.000000</t>
  </si>
  <si>
    <t>CHANDRA MANI RAI</t>
  </si>
  <si>
    <t>Maa sharda timber and saw mill</t>
  </si>
  <si>
    <t>chr254789@gmail.com</t>
  </si>
  <si>
    <t>8770154972</t>
  </si>
  <si>
    <t>23AFEPR6701C1ZW</t>
  </si>
  <si>
    <t>AFEPR6701C</t>
  </si>
  <si>
    <t>2019-02-16 17:19:58.000000</t>
  </si>
  <si>
    <t>2019-04-08 18:04:44.000000</t>
  </si>
  <si>
    <t>KATNI,INDUSTRIAL AREA</t>
  </si>
  <si>
    <t>INDKAT</t>
  </si>
  <si>
    <t>COMMERCIAL PLOT NO.7,,HOUSING BOARD COLONY,</t>
  </si>
  <si>
    <t>B S TRADER</t>
  </si>
  <si>
    <t>bstradr@gmail.com</t>
  </si>
  <si>
    <t>9831921483</t>
  </si>
  <si>
    <t>19AKOPS5215M1ZF</t>
  </si>
  <si>
    <t>AKOPS5215M</t>
  </si>
  <si>
    <t>2019-02-16 17:10:04.000000</t>
  </si>
  <si>
    <t>2019-02-18 10:34:44.000000</t>
  </si>
  <si>
    <t>shiv automobiles</t>
  </si>
  <si>
    <t>SHIV AUTOMOBILES</t>
  </si>
  <si>
    <t>nrjmittal38@gmail.com</t>
  </si>
  <si>
    <t>6375481709</t>
  </si>
  <si>
    <t>08ALAPM2921R1ZR</t>
  </si>
  <si>
    <t>ALAPM2921R</t>
  </si>
  <si>
    <t>2019-02-16 17:03:23.000000</t>
  </si>
  <si>
    <t>2019-04-11 16:55:38.000000</t>
  </si>
  <si>
    <t>BALAJI ELECTRICALS AND ELECTRONICS</t>
  </si>
  <si>
    <t>BALAJI ELECTRICAL AND ELECTRONICS</t>
  </si>
  <si>
    <t>mahipalbhati832@gmail.com</t>
  </si>
  <si>
    <t>9535280832</t>
  </si>
  <si>
    <t>29CAQPB8283A1ZJ</t>
  </si>
  <si>
    <t>CAQPB8283A</t>
  </si>
  <si>
    <t>2019-02-16 16:53:12.000000</t>
  </si>
  <si>
    <t>2019-08-29 18:07:02.000000</t>
  </si>
  <si>
    <t>BANGALORE,BANERGHATTA</t>
  </si>
  <si>
    <t>BANNER</t>
  </si>
  <si>
    <t>080-26487644</t>
  </si>
  <si>
    <t>3RD CROSS,VIJAYSREE,LAYOUT,BANNRGHATA RD,</t>
  </si>
  <si>
    <t>priti tripathi</t>
  </si>
  <si>
    <t>Rishit pharmaceuticals</t>
  </si>
  <si>
    <t>tiwari.anand77@gmail.com</t>
  </si>
  <si>
    <t>9425155797</t>
  </si>
  <si>
    <t>23AWFPT3313E1ZW</t>
  </si>
  <si>
    <t>AWFPT3313E</t>
  </si>
  <si>
    <t>2019-02-16 16:53:02.000000</t>
  </si>
  <si>
    <t>2019-04-24 20:06:43.000000</t>
  </si>
  <si>
    <t>JABALPUR,JABALPUR N.T</t>
  </si>
  <si>
    <t>Jabalpur</t>
  </si>
  <si>
    <t>NAPIER</t>
  </si>
  <si>
    <t>0761-2451653</t>
  </si>
  <si>
    <t>NAPIER TOWN,</t>
  </si>
  <si>
    <t>Amol Sadashiv Bhosle</t>
  </si>
  <si>
    <t>MS OMKAR DISTRIBUTORS</t>
  </si>
  <si>
    <t>omkardistributors2012@gmail.com</t>
  </si>
  <si>
    <t>9049000789</t>
  </si>
  <si>
    <t>27AANPB8965C1ZJ</t>
  </si>
  <si>
    <t>AANPB8965C</t>
  </si>
  <si>
    <t>2019-02-16 16:40:25.000000</t>
  </si>
  <si>
    <t>2019-02-16 16:34:59.000000</t>
  </si>
  <si>
    <t>2019-06-24 11:56:13.000000</t>
  </si>
  <si>
    <t>Bhagchand Lodha</t>
  </si>
  <si>
    <t>MR. BHAGCHAND LODHA SO RAMKALYAN LODHA</t>
  </si>
  <si>
    <t>gulshanpowder@gmail.com</t>
  </si>
  <si>
    <t>9610024221</t>
  </si>
  <si>
    <t>23AQAPL3194N1ZN</t>
  </si>
  <si>
    <t>AQAPL3194N</t>
  </si>
  <si>
    <t>2019-02-16 16:31:17.000000</t>
  </si>
  <si>
    <t>2019-05-16 15:59:13.000000</t>
  </si>
  <si>
    <t>SATYANARAYAN GARG</t>
  </si>
  <si>
    <t>GARG OIL PROCESSING INDUS</t>
  </si>
  <si>
    <t>SNGARGKOTA@GMAIL.COM</t>
  </si>
  <si>
    <t>8003231599</t>
  </si>
  <si>
    <t>08AAAFG8502F2ZO</t>
  </si>
  <si>
    <t>AAAFG8502F</t>
  </si>
  <si>
    <t>2019-02-16 16:27:45.000000</t>
  </si>
  <si>
    <t>2019-04-11 18:28:03.000000</t>
  </si>
  <si>
    <t>Venture Motors</t>
  </si>
  <si>
    <t>VENTURE MOTORS</t>
  </si>
  <si>
    <t>venturemotorsaluva@gmail.com</t>
  </si>
  <si>
    <t>9895401003</t>
  </si>
  <si>
    <t>32AAKFV9979K1Z7</t>
  </si>
  <si>
    <t>AAKFV9979K</t>
  </si>
  <si>
    <t>2019-02-16 16:23:01.000000</t>
  </si>
  <si>
    <t>2019-08-23 17:16:19.000000</t>
  </si>
  <si>
    <t>BALBIR HYDRAULIC MACHINES PVT LTD</t>
  </si>
  <si>
    <t>BALBIR HYDRAULIC MACHINES PRIVATE LIMITED</t>
  </si>
  <si>
    <t>balveerhydraulic@gmail.com</t>
  </si>
  <si>
    <t>9839927088</t>
  </si>
  <si>
    <t>09AAFCB4295A1ZT</t>
  </si>
  <si>
    <t>AAFCB4295A</t>
  </si>
  <si>
    <t>2019-02-16 16:19:50.000000</t>
  </si>
  <si>
    <t>2019-04-24 14:51:26.000000</t>
  </si>
  <si>
    <t>Rks</t>
  </si>
  <si>
    <t>R K S ENTERPRISES</t>
  </si>
  <si>
    <t>fogla_raju05@yahoo.co.in</t>
  </si>
  <si>
    <t>9667474345</t>
  </si>
  <si>
    <t>07AHYPP0160H1Z1</t>
  </si>
  <si>
    <t>AHYPP0160H</t>
  </si>
  <si>
    <t>2019-02-16 16:12:35.000000</t>
  </si>
  <si>
    <t>2019-03-29 11:16:19.000000</t>
  </si>
  <si>
    <t>APEX TRADERS</t>
  </si>
  <si>
    <t>SANDIP.APEXIND@GMAIL.COM</t>
  </si>
  <si>
    <t>9874949846</t>
  </si>
  <si>
    <t>19AOFPD1959Q1ZC</t>
  </si>
  <si>
    <t>AOFPD1959Q</t>
  </si>
  <si>
    <t>2019-02-16 16:11:27.000000</t>
  </si>
  <si>
    <t>2019-09-05 16:25:29.000000</t>
  </si>
  <si>
    <t>MANOJ KUMAR DUBEY</t>
  </si>
  <si>
    <t>BALAJI TRADING</t>
  </si>
  <si>
    <t>balajitrading450@gmail.com</t>
  </si>
  <si>
    <t>7258016833</t>
  </si>
  <si>
    <t>20APBPD6899J1ZS</t>
  </si>
  <si>
    <t>APBPD6899J</t>
  </si>
  <si>
    <t>2019-02-16 16:08:10.000000</t>
  </si>
  <si>
    <t>2019-06-21 10:58:23.000000</t>
  </si>
  <si>
    <t>JADUGORA</t>
  </si>
  <si>
    <t>Jadugora</t>
  </si>
  <si>
    <t>JADUGO</t>
  </si>
  <si>
    <t>MAIN ROAD, JADUGORA, N,JADUGORA, EAST SINGHBH</t>
  </si>
  <si>
    <t>DILIP C SHAH</t>
  </si>
  <si>
    <t>M.D.CORPORATION</t>
  </si>
  <si>
    <t>dilipcs@hotmail.com</t>
  </si>
  <si>
    <t>9820441269</t>
  </si>
  <si>
    <t>24AAEPS5134M1ZH</t>
  </si>
  <si>
    <t>AAEPS5134M</t>
  </si>
  <si>
    <t>2019-02-16 16:03:44.000000</t>
  </si>
  <si>
    <t>MUMBAI,IBB KANDIVALI</t>
  </si>
  <si>
    <t>INTMUM</t>
  </si>
  <si>
    <t>28621460, 28621475</t>
  </si>
  <si>
    <t>MATRU ASHISH, S V ROAD,KANDIVLI WEST</t>
  </si>
  <si>
    <t>Hotel alakapuri</t>
  </si>
  <si>
    <t>HOTEL ALAKAPURI</t>
  </si>
  <si>
    <t>rhea.ritthms@gmail.com</t>
  </si>
  <si>
    <t>7559961575</t>
  </si>
  <si>
    <t>32AGCPV4892R1ZI</t>
  </si>
  <si>
    <t>AGCPV4892R</t>
  </si>
  <si>
    <t>2019-02-16 16:00:58.000000</t>
  </si>
  <si>
    <t>2019-02-16 16:21:07.000000</t>
  </si>
  <si>
    <t>KOCHI,KAKKANAD</t>
  </si>
  <si>
    <t>KAKKAN</t>
  </si>
  <si>
    <t>0484-2429299</t>
  </si>
  <si>
    <t>S.N.S.SAMITHI BLDG,GRD,FLR,KINFRA RD,KAKKANAD</t>
  </si>
  <si>
    <t>GAGAN PREET SINGH HORA</t>
  </si>
  <si>
    <t>Gurveer Singh</t>
  </si>
  <si>
    <t>gaganpreet.hora18@gmail.com</t>
  </si>
  <si>
    <t>9826210690</t>
  </si>
  <si>
    <t>23ABFPH8502A2ZD</t>
  </si>
  <si>
    <t>ABFPH8502A</t>
  </si>
  <si>
    <t>2019-02-16 15:52:35.000000</t>
  </si>
  <si>
    <t>2019-04-25 15:16:06.000000</t>
  </si>
  <si>
    <t>SIRONJA</t>
  </si>
  <si>
    <t>SIRSAG</t>
  </si>
  <si>
    <t xml:space="preserve">AT SIRONJA, DIST SAGAR                                                                                                                                                              ,MP                 </t>
  </si>
  <si>
    <t>Harish Chandra pawar</t>
  </si>
  <si>
    <t>NEW GENERATION</t>
  </si>
  <si>
    <t>pawarharish033@gmail.com</t>
  </si>
  <si>
    <t>9845958174</t>
  </si>
  <si>
    <t>29AYKPP0363R1ZK</t>
  </si>
  <si>
    <t>AYKPP0363R</t>
  </si>
  <si>
    <t>2019-02-16 15:48:11.000000</t>
  </si>
  <si>
    <t>Mohd Babu</t>
  </si>
  <si>
    <t>DEBASISH DEB</t>
  </si>
  <si>
    <t>nawram@bankofbaroda.co.in</t>
  </si>
  <si>
    <t>9639099992</t>
  </si>
  <si>
    <t>09AMOPB5788N2Z4</t>
  </si>
  <si>
    <t>AMOPB5788N</t>
  </si>
  <si>
    <t>2019-02-16 15:47:58.000000</t>
  </si>
  <si>
    <t>2019-05-02 15:35:35.000000</t>
  </si>
  <si>
    <t>Creative House</t>
  </si>
  <si>
    <t>CREATIVE HOUSE</t>
  </si>
  <si>
    <t>amitbank.gst.1980@gmail.com</t>
  </si>
  <si>
    <t>9830268106</t>
  </si>
  <si>
    <t>19AILPB9873B1Z2</t>
  </si>
  <si>
    <t>AILPB9873B</t>
  </si>
  <si>
    <t>2019-02-16 15:40:28.000000</t>
  </si>
  <si>
    <t>NEW BARRACKPORE</t>
  </si>
  <si>
    <t>NEWBAR</t>
  </si>
  <si>
    <t>033-25670008</t>
  </si>
  <si>
    <t>66 MEGHNATH SAHA SARAN,PO NEWBARRACKPUR</t>
  </si>
  <si>
    <t>DHARA CHEMICALS</t>
  </si>
  <si>
    <t>virendra.anandpara@gmail.com</t>
  </si>
  <si>
    <t>9821034359</t>
  </si>
  <si>
    <t>27AABPA4015A1ZR</t>
  </si>
  <si>
    <t>AABPA4015A</t>
  </si>
  <si>
    <t>2019-02-16 15:37:33.000000</t>
  </si>
  <si>
    <t>MUMBAI,KANDIVALI WEST</t>
  </si>
  <si>
    <t>KANDIV</t>
  </si>
  <si>
    <t>022-28050291</t>
  </si>
  <si>
    <t>87,HEM NIVAS,SV ROAD ,KANDIVALLI(WEST)</t>
  </si>
  <si>
    <t>KUNDU TRADERS</t>
  </si>
  <si>
    <t>UTSAV624@GMAIL.COM</t>
  </si>
  <si>
    <t>9732099786</t>
  </si>
  <si>
    <t>19AQKPK1265H1ZO</t>
  </si>
  <si>
    <t>AQKPK1265H</t>
  </si>
  <si>
    <t>2019-02-16 15:32:48.000000</t>
  </si>
  <si>
    <t>2019-09-07 12:29:34.000000</t>
  </si>
  <si>
    <t>BASIRHAT</t>
  </si>
  <si>
    <t>Basirhat</t>
  </si>
  <si>
    <t>BASIRH</t>
  </si>
  <si>
    <t>03217 - 264437</t>
  </si>
  <si>
    <t>KACHHARI PARA SARATBIS,WAS RD NEAR LIC OFF</t>
  </si>
  <si>
    <t>KALA WATI SAHU</t>
  </si>
  <si>
    <t>ABHISHEK ELECTRONICS AND MOBILES</t>
  </si>
  <si>
    <t>kalawatis588@gmail.com</t>
  </si>
  <si>
    <t>9926519739</t>
  </si>
  <si>
    <t>23AZZPS4164M1ZF</t>
  </si>
  <si>
    <t>AZZPS4164M</t>
  </si>
  <si>
    <t>2019-02-16 15:30:47.000000</t>
  </si>
  <si>
    <t>2019-04-24 17:38:20.000000</t>
  </si>
  <si>
    <t>NOWGAON</t>
  </si>
  <si>
    <t>Naugaon</t>
  </si>
  <si>
    <t>NOWGAO</t>
  </si>
  <si>
    <t>VILL NAUGAON, WARD NO                                                                                                                                                               ,5, BN 15, NH 75, IS</t>
  </si>
  <si>
    <t>r manoharan</t>
  </si>
  <si>
    <t>SRINIVASA COTTON COMPANY</t>
  </si>
  <si>
    <t>ramyacottonmano@gmail.com_FREE</t>
  </si>
  <si>
    <t>9489205916_FREE</t>
  </si>
  <si>
    <t>33ADQPM7890K1ZR</t>
  </si>
  <si>
    <t>ADQPM7890K</t>
  </si>
  <si>
    <t>2019-02-16 15:20:15.000000</t>
  </si>
  <si>
    <t>2019-09-21 15:10:47.000000</t>
  </si>
  <si>
    <t>UDUMALPET</t>
  </si>
  <si>
    <t>Udumalpet</t>
  </si>
  <si>
    <t>UDUMBS</t>
  </si>
  <si>
    <t>04252-221399</t>
  </si>
  <si>
    <t>C-66,VIDYASAGAR STREET,GANDHINAGAR</t>
  </si>
  <si>
    <t>SYNNOVE PHARMACEUTICALS PRIVATE LIMITED</t>
  </si>
  <si>
    <t>slakhian8@gmail.com</t>
  </si>
  <si>
    <t>9619102678</t>
  </si>
  <si>
    <t>27AAYCS2467A2Z0</t>
  </si>
  <si>
    <t>AAYCS2467A</t>
  </si>
  <si>
    <t>2019-02-16 15:06:12.000000</t>
  </si>
  <si>
    <t>SHIVASHARAN S SUTAR</t>
  </si>
  <si>
    <t>ANIKETAN ENTERPRISES</t>
  </si>
  <si>
    <t>aniketanenterprises@yahoo.com</t>
  </si>
  <si>
    <t>9987108484</t>
  </si>
  <si>
    <t>27AAUFA7606A1ZI</t>
  </si>
  <si>
    <t>AAUFA7606A</t>
  </si>
  <si>
    <t>2019-02-16 15:02:24.000000</t>
  </si>
  <si>
    <t>RABALE</t>
  </si>
  <si>
    <t>022 - 27698194</t>
  </si>
  <si>
    <t>P -51/1 TTC INDUSTRAIL,AREA, RABALE MIDC</t>
  </si>
  <si>
    <t>Sharma Enterprises</t>
  </si>
  <si>
    <t>MS. SHARMA ENTERPRISES</t>
  </si>
  <si>
    <t>sandi9026@gmail.com</t>
  </si>
  <si>
    <t>8573032864</t>
  </si>
  <si>
    <t>09CABPS0606K1ZN</t>
  </si>
  <si>
    <t>CABPS0606K</t>
  </si>
  <si>
    <t>2019-02-16 15:01:49.000000</t>
  </si>
  <si>
    <t>2019-03-18 11:45:09.000000</t>
  </si>
  <si>
    <t>NOVA SCOTIA HEALTH CARE</t>
  </si>
  <si>
    <t>maninder0105@gmail.com</t>
  </si>
  <si>
    <t>9991327390</t>
  </si>
  <si>
    <t>02AAJFN1754D1ZP</t>
  </si>
  <si>
    <t>AAJFN1754D</t>
  </si>
  <si>
    <t>2019-02-16 14:58:57.000000</t>
  </si>
  <si>
    <t>2019-08-26 15:09:48.000000</t>
  </si>
  <si>
    <t>KALA AMB</t>
  </si>
  <si>
    <t>Kala Amb</t>
  </si>
  <si>
    <t>KALAAM</t>
  </si>
  <si>
    <t>VPO KALAAMB NEAR HP ST                                                                                                                                                              ,ATE COOP BANK SIRMO</t>
  </si>
  <si>
    <t>Suresh Mulji Motani</t>
  </si>
  <si>
    <t>SPICE CHEM</t>
  </si>
  <si>
    <t>info@spicechem.com</t>
  </si>
  <si>
    <t>9820508055</t>
  </si>
  <si>
    <t>27AGLPM4742L1ZW</t>
  </si>
  <si>
    <t>AGLPM4742L</t>
  </si>
  <si>
    <t>2019-02-16 14:25:09.000000</t>
  </si>
  <si>
    <t>THANE,MAJIWADA</t>
  </si>
  <si>
    <t>MAJIWA</t>
  </si>
  <si>
    <t>25894286</t>
  </si>
  <si>
    <t>GHODBUNDER ROAD THANEW,KAPURBAWDI MAJIWADA</t>
  </si>
  <si>
    <t>Rajib Kumar Singha</t>
  </si>
  <si>
    <t>MS RAHUL ENTERPRISE</t>
  </si>
  <si>
    <t>singharajib22@gmail.com</t>
  </si>
  <si>
    <t>9734169767</t>
  </si>
  <si>
    <t>19BCUPS9055A1Z0</t>
  </si>
  <si>
    <t>BCUPS9055A</t>
  </si>
  <si>
    <t>2019-02-16 14:18:12.000000</t>
  </si>
  <si>
    <t>GOLAKGANJ</t>
  </si>
  <si>
    <t>Cooch Behar</t>
  </si>
  <si>
    <t>GOLAKG</t>
  </si>
  <si>
    <t>03583-255285</t>
  </si>
  <si>
    <t>GOLAKGANJ,VILL-,NENDARPAR,PO.JOREPATKI</t>
  </si>
  <si>
    <t>DILIP SIKDAR</t>
  </si>
  <si>
    <t>ANIRBAN SANITARY</t>
  </si>
  <si>
    <t>anirbansanitory@gmail.com</t>
  </si>
  <si>
    <t>7797654156</t>
  </si>
  <si>
    <t>19AWZPS5791F1ZE</t>
  </si>
  <si>
    <t>AWZPS5791F</t>
  </si>
  <si>
    <t>2019-02-15 20:42:44.000000</t>
  </si>
  <si>
    <t>MEMARI</t>
  </si>
  <si>
    <t>Memari</t>
  </si>
  <si>
    <t xml:space="preserve">0342 - </t>
  </si>
  <si>
    <t>SUKHSAGAR MEMARI,MANTESWAR PO MEMARI</t>
  </si>
  <si>
    <t>SHANMUGANATARAJAN ARUNACHALAM</t>
  </si>
  <si>
    <t>EASAN ELECTRIC</t>
  </si>
  <si>
    <t>accounts@easanelectric.com</t>
  </si>
  <si>
    <t>9750955255</t>
  </si>
  <si>
    <t>33ADQPA9958G1Z7</t>
  </si>
  <si>
    <t>ADQPA9958G</t>
  </si>
  <si>
    <t>2019-02-15 18:27:56.000000</t>
  </si>
  <si>
    <t>2019-05-28 12:02:18.000000</t>
  </si>
  <si>
    <t>Kazi amirul karim</t>
  </si>
  <si>
    <t>LUCKY HOSEIRY</t>
  </si>
  <si>
    <t>amirulkarim926@gmail.com</t>
  </si>
  <si>
    <t>9830569757</t>
  </si>
  <si>
    <t>19AFTPK2563G1Z1</t>
  </si>
  <si>
    <t>AFTPK2563G</t>
  </si>
  <si>
    <t>2019-02-15 18:00:50.000000</t>
  </si>
  <si>
    <t>2019-02-15 18:23:10.000000</t>
  </si>
  <si>
    <t>MAHESHWARI</t>
  </si>
  <si>
    <t>NANDI ENGINEERING</t>
  </si>
  <si>
    <t>nandiindustries58@gmail.com</t>
  </si>
  <si>
    <t>9741899582</t>
  </si>
  <si>
    <t>29CGVPM8627A1ZV</t>
  </si>
  <si>
    <t>CGVPM8627A</t>
  </si>
  <si>
    <t>2019-02-15 17:00:57.000000</t>
  </si>
  <si>
    <t>BANGALORE-NAGAPPA BLOCK</t>
  </si>
  <si>
    <t>VJNAGB</t>
  </si>
  <si>
    <t>ABHINAV PANDEY</t>
  </si>
  <si>
    <t>vb1155@VIJAYABANK.CO.IN</t>
  </si>
  <si>
    <t>9168580250</t>
  </si>
  <si>
    <t>NO.61, M K K ROAD,NEAR DEVAIAH PARK,SRIRAMPURAM,BANGALORE,BANGALORE URBAN,KARNATAKA,560021</t>
  </si>
  <si>
    <t>FAZAL MOHAMMED</t>
  </si>
  <si>
    <t>S LEGEND CLOTHING COMPANY</t>
  </si>
  <si>
    <t>slegendclothingco@gmail.com</t>
  </si>
  <si>
    <t>9176101111</t>
  </si>
  <si>
    <t>33ALSPM8899A1ZI</t>
  </si>
  <si>
    <t>ALSPM8899A</t>
  </si>
  <si>
    <t>2019-02-15 16:56:29.000000</t>
  </si>
  <si>
    <t>CHENNAI,ADAYAR</t>
  </si>
  <si>
    <t>ADAYAR</t>
  </si>
  <si>
    <t xml:space="preserve">044 -23454379,380 </t>
  </si>
  <si>
    <t>ANU ARCADE NO 1, 15TH,CROSS STREET, SASTRI N</t>
  </si>
  <si>
    <t>Universal Waves</t>
  </si>
  <si>
    <t>M/S UNIVERSAL WAVES ROPAR</t>
  </si>
  <si>
    <t>universalwavess@gmail.com</t>
  </si>
  <si>
    <t>9216999893</t>
  </si>
  <si>
    <t>03AAMFM8345E1ZA</t>
  </si>
  <si>
    <t>AAMFM8345E</t>
  </si>
  <si>
    <t>2019-02-15 16:42:21.000000</t>
  </si>
  <si>
    <t>VJSASN</t>
  </si>
  <si>
    <t>Lal Das Kocher</t>
  </si>
  <si>
    <t>vb7524@VIJAYABANK.CO.IN</t>
  </si>
  <si>
    <t>0172-2232004</t>
  </si>
  <si>
    <t>SCF-54,PHASE 9SAS NAGARMOHALI, RUPNAGAR DIST</t>
  </si>
  <si>
    <t>Ashish Rajuka</t>
  </si>
  <si>
    <t>MS RAJUKA APPARELS</t>
  </si>
  <si>
    <t>ashish_rajuka@rediffmail.com</t>
  </si>
  <si>
    <t>9546623151</t>
  </si>
  <si>
    <t>20BERPR9251Q1ZM</t>
  </si>
  <si>
    <t>BERPR9251Q</t>
  </si>
  <si>
    <t>2019-02-15 15:41:16.000000</t>
  </si>
  <si>
    <t>2019-06-21 15:30:40.000000</t>
  </si>
  <si>
    <t>PRAKASH TENT HOUSE</t>
  </si>
  <si>
    <t>prakashtenthouse@mailinator.com</t>
  </si>
  <si>
    <t>8875573003</t>
  </si>
  <si>
    <t>08AGZPP2842C1Z1</t>
  </si>
  <si>
    <t>AGZPP2842C</t>
  </si>
  <si>
    <t>2019-02-15 12:34:44.000000</t>
  </si>
  <si>
    <t>VJBWAD</t>
  </si>
  <si>
    <t>Hanumat Shran Tripathi</t>
  </si>
  <si>
    <t>vb7021@VIJAYABANK.CO.IN</t>
  </si>
  <si>
    <t>01493-222355</t>
  </si>
  <si>
    <t>F -296 (D &amp; E) KALASH TOWERRIICO CHOWKBHIWADI, ALWAR</t>
  </si>
  <si>
    <t>RAVI</t>
  </si>
  <si>
    <t>ARUN AGENCIES</t>
  </si>
  <si>
    <t>kiran.bob115394@gmail.com</t>
  </si>
  <si>
    <t>6383757570</t>
  </si>
  <si>
    <t>33BKKPR7981J1ZE</t>
  </si>
  <si>
    <t>BKKPR7981J</t>
  </si>
  <si>
    <t>2019-02-15 10:37:53.000000</t>
  </si>
  <si>
    <t>Anshu sareen</t>
  </si>
  <si>
    <t>sai enterprises</t>
  </si>
  <si>
    <t>saienterprise14@gmail.com</t>
  </si>
  <si>
    <t>9022183355</t>
  </si>
  <si>
    <t>27BHQPS7677P1ZU</t>
  </si>
  <si>
    <t>BHQPS7677P</t>
  </si>
  <si>
    <t>2019-02-14 20:34:41.000000</t>
  </si>
  <si>
    <t>NAVI MUMBAI,BELAPUR CBD</t>
  </si>
  <si>
    <t>BELAPU</t>
  </si>
  <si>
    <t>022-27575345</t>
  </si>
  <si>
    <t>CCI GROUND FLOOR PLOT,3A SEC-10 CBDBELAPUR</t>
  </si>
  <si>
    <t>HARSH ENGINEERING WORKS</t>
  </si>
  <si>
    <t>HARSHENGINEERINGWORKS@mailinator.com</t>
  </si>
  <si>
    <t>7340385312</t>
  </si>
  <si>
    <t>08ATUPB4345A1ZV</t>
  </si>
  <si>
    <t>ATUPB4345A</t>
  </si>
  <si>
    <t>2019-02-14 18:10:34.000000</t>
  </si>
  <si>
    <t>VJUDAI</t>
  </si>
  <si>
    <t>Balram Kachhawa</t>
  </si>
  <si>
    <t>vb7004@VIJAYABANK.CO.IN</t>
  </si>
  <si>
    <t>0294-2561162</t>
  </si>
  <si>
    <t>NO 3BAPU BAZARUDAIPUR</t>
  </si>
  <si>
    <t>A run Kumar gupta</t>
  </si>
  <si>
    <t>MANIT INDUSTRIES PRIVATE LIMITED</t>
  </si>
  <si>
    <t>arunmadhuri2012@gmail.com</t>
  </si>
  <si>
    <t>9839128944</t>
  </si>
  <si>
    <t>09AAJCM7811K1Z1</t>
  </si>
  <si>
    <t>AAJCM7811K</t>
  </si>
  <si>
    <t>2019-02-14 15:12:56.000000</t>
  </si>
  <si>
    <t>2019-03-02 15:58:48.000000</t>
  </si>
  <si>
    <t>MAHINDRA SAH</t>
  </si>
  <si>
    <t>JAI GURU DEV GALLA BHANDAR</t>
  </si>
  <si>
    <t>kumaravinashco@gmail.com</t>
  </si>
  <si>
    <t>8507903575</t>
  </si>
  <si>
    <t>10CNXPS1115G1Z2</t>
  </si>
  <si>
    <t>CNXPS1115G</t>
  </si>
  <si>
    <t>2019-02-14 14:07:12.000000</t>
  </si>
  <si>
    <t>Basab Mondal</t>
  </si>
  <si>
    <t>BASAB MONDAL</t>
  </si>
  <si>
    <t>ms.brconstruction@rediffmail.com</t>
  </si>
  <si>
    <t>9830197233</t>
  </si>
  <si>
    <t>19AIJPM9743R1Z3</t>
  </si>
  <si>
    <t>AIJPM9743R</t>
  </si>
  <si>
    <t>2019-02-14 13:16:53.000000</t>
  </si>
  <si>
    <t>2019-02-14 14:33:41.000000</t>
  </si>
  <si>
    <t>SALT LAKE CITY SECTOR-II</t>
  </si>
  <si>
    <t>SALTLA</t>
  </si>
  <si>
    <t>033-23591458</t>
  </si>
  <si>
    <t xml:space="preserve">BJ MARKET COMPLEX,SECTOR II, KOLKATA </t>
  </si>
  <si>
    <t>Gongu medical</t>
  </si>
  <si>
    <t>MS GONGU MEDICAL</t>
  </si>
  <si>
    <t>gongugobal@gmail.com</t>
  </si>
  <si>
    <t>9842344711</t>
  </si>
  <si>
    <t>33AJBPG3434C1Z0</t>
  </si>
  <si>
    <t>AJBPG3434C</t>
  </si>
  <si>
    <t>2019-02-13 19:19:14.000000</t>
  </si>
  <si>
    <t>COIMBATORE,PEELAMEDU</t>
  </si>
  <si>
    <t>PEELAM</t>
  </si>
  <si>
    <t>0422-2570700</t>
  </si>
  <si>
    <t>45,JAGANATHAN NAGAR,AVINASHI ROAD, PEELAME</t>
  </si>
  <si>
    <t>PPRASHANT KUMAR</t>
  </si>
  <si>
    <t>PRASHANT KUMAR &amp; CO</t>
  </si>
  <si>
    <t>prashantmishra1986@gmail.com</t>
  </si>
  <si>
    <t>9821008011</t>
  </si>
  <si>
    <t>07APJPM2915A2Z8</t>
  </si>
  <si>
    <t>APJPM2915A</t>
  </si>
  <si>
    <t>2019-02-13 17:56:41.000000</t>
  </si>
  <si>
    <t>DELHI-OVERSEAS</t>
  </si>
  <si>
    <t>VJODEL</t>
  </si>
  <si>
    <t>SHYAMAL SAMADDAR</t>
  </si>
  <si>
    <t>vb9514@VIJAYABANK.CO.IN</t>
  </si>
  <si>
    <t>011-23765661</t>
  </si>
  <si>
    <t>GF-04, ANSAL BHAWAN,KASTURBA GANDHI MARG,NEW DELHI</t>
  </si>
  <si>
    <t>ANUP PODDAR</t>
  </si>
  <si>
    <t>MR. CHAMPARAN CEMENT AGENCIES</t>
  </si>
  <si>
    <t>gsttax.sky55@gmail.com</t>
  </si>
  <si>
    <t>8271444483</t>
  </si>
  <si>
    <t>10AMPPP5249R1ZB</t>
  </si>
  <si>
    <t>AMPPP5249R</t>
  </si>
  <si>
    <t>2019-02-13 17:55:57.000000</t>
  </si>
  <si>
    <t>PERUMAL GOUNDER SUBRAMANI</t>
  </si>
  <si>
    <t>P S BLUE METALS</t>
  </si>
  <si>
    <t>psbluemetals@yahoo.com</t>
  </si>
  <si>
    <t>8695408080</t>
  </si>
  <si>
    <t>33APLPS3803B1Z7</t>
  </si>
  <si>
    <t>APLPS3803B</t>
  </si>
  <si>
    <t>2019-02-13 17:27:42.000000</t>
  </si>
  <si>
    <t>SANDMARTIN PHARMACEUTICALS PRIVATE LIMITED</t>
  </si>
  <si>
    <t>casurendra103@gmail.com</t>
  </si>
  <si>
    <t>9990860960</t>
  </si>
  <si>
    <t>07AAWCS7968Q1ZS</t>
  </si>
  <si>
    <t>AAWCS7968Q</t>
  </si>
  <si>
    <t>2019-02-13 17:27:09.000000</t>
  </si>
  <si>
    <t>2019-02-22 16:27:28.000000</t>
  </si>
  <si>
    <t>DELHI,IP EXTENSION</t>
  </si>
  <si>
    <t>IPEDEL</t>
  </si>
  <si>
    <t>PLOT NO 10&amp;11, LOCAL ,SHPNG CNTR,I.P.E</t>
  </si>
  <si>
    <t>nitin bhoir</t>
  </si>
  <si>
    <t>AHN PARTNERS</t>
  </si>
  <si>
    <t>nitin@ahnpartner.com</t>
  </si>
  <si>
    <t>9819751158</t>
  </si>
  <si>
    <t>27ABJFA8435F1ZC</t>
  </si>
  <si>
    <t>ABJFA8435F</t>
  </si>
  <si>
    <t>2019-02-13 16:37:12.000000</t>
  </si>
  <si>
    <t>ASHISH RAMCHANDANI</t>
  </si>
  <si>
    <t>MS SACHDEV AND SONS</t>
  </si>
  <si>
    <t>hemantraamchandani@gmail.com</t>
  </si>
  <si>
    <t>8878885511</t>
  </si>
  <si>
    <t>22CAYPR0675L1ZY</t>
  </si>
  <si>
    <t>CAYPR0675L</t>
  </si>
  <si>
    <t>2019-02-13 16:04:14.000000</t>
  </si>
  <si>
    <t>2019-05-06 15:16:26.000000</t>
  </si>
  <si>
    <t>narayanlal choudhary</t>
  </si>
  <si>
    <t>JAYLAXMI TRADING</t>
  </si>
  <si>
    <t>sushilachoudhary56287@gmail.com</t>
  </si>
  <si>
    <t>9284642170</t>
  </si>
  <si>
    <t>27AGSPL5922C1Z9</t>
  </si>
  <si>
    <t>AGSPL5922C</t>
  </si>
  <si>
    <t>2019-02-13 15:24:16.000000</t>
  </si>
  <si>
    <t>2019-04-10 19:46:47.000000</t>
  </si>
  <si>
    <t>himanshu kumar mishra</t>
  </si>
  <si>
    <t>BIMALA ENTERPRISES</t>
  </si>
  <si>
    <t>himanshu.8953465386@gmail.com_FREE</t>
  </si>
  <si>
    <t>9554959067_FREE</t>
  </si>
  <si>
    <t>09AVYPM9204D1Z4</t>
  </si>
  <si>
    <t>AVYPM9204D</t>
  </si>
  <si>
    <t>2019-02-13 15:08:08.000000</t>
  </si>
  <si>
    <t>2019-03-16 14:35:31.000000</t>
  </si>
  <si>
    <t>Ashoke Ghosh</t>
  </si>
  <si>
    <t>PABSTA ENGINEERS INDIA LIMITED</t>
  </si>
  <si>
    <t>accounts@pabsta.in</t>
  </si>
  <si>
    <t>9433028755</t>
  </si>
  <si>
    <t>19AAHCP2326C1ZO</t>
  </si>
  <si>
    <t>AAHCP2326C</t>
  </si>
  <si>
    <t>2019-02-13 15:02:22.000000</t>
  </si>
  <si>
    <t>2019-08-28 17:57:27.000000</t>
  </si>
  <si>
    <t>KOLKATA,ULTADANGA</t>
  </si>
  <si>
    <t>ULTADA</t>
  </si>
  <si>
    <t>033-23557455</t>
  </si>
  <si>
    <t>P-188, ULTADANGA MAIN,ROAD, KOLKATA</t>
  </si>
  <si>
    <t>Sanjay Kumar singh</t>
  </si>
  <si>
    <t>Shree Bajrang Enterprises</t>
  </si>
  <si>
    <t>shreebajrangenterprises72@gmail.com</t>
  </si>
  <si>
    <t>9204768897</t>
  </si>
  <si>
    <t>20BOPPS3329A1Z8</t>
  </si>
  <si>
    <t>BOPPS3329A</t>
  </si>
  <si>
    <t>2019-02-13 14:36:59.000000</t>
  </si>
  <si>
    <t>2019-05-24 15:46:11.000000</t>
  </si>
  <si>
    <t>CHHOTA GOBINDPUR</t>
  </si>
  <si>
    <t>CHHGOB</t>
  </si>
  <si>
    <t>0657-</t>
  </si>
  <si>
    <t>1 ST FLOOR RAJENDRA,BHAWAN MAIN ROAD</t>
  </si>
  <si>
    <t>MR. MS KISAN SEWA KENDRA GHUSUKPUR</t>
  </si>
  <si>
    <t>sumankumar29570@gmail.com</t>
  </si>
  <si>
    <t>9473251854</t>
  </si>
  <si>
    <t>10CHZPK4914M1ZV</t>
  </si>
  <si>
    <t>CHZPK4914M</t>
  </si>
  <si>
    <t>2019-02-13 14:29:57.000000</t>
  </si>
  <si>
    <t>2019-02-16 14:27:22.000000</t>
  </si>
  <si>
    <t>malvilon synthetics pvt limited</t>
  </si>
  <si>
    <t>MALVILON SYNTHERICS PRIVATE LIMITED</t>
  </si>
  <si>
    <t>malvilon2017@gmail.com</t>
  </si>
  <si>
    <t>9930898337</t>
  </si>
  <si>
    <t>27AADCM7565J1Z0</t>
  </si>
  <si>
    <t>AADCM7565J</t>
  </si>
  <si>
    <t>2019-02-13 14:16:51.000000</t>
  </si>
  <si>
    <t>RAGHAV INTERNATIONAL</t>
  </si>
  <si>
    <t>raghavinternational59@gmail.com</t>
  </si>
  <si>
    <t>9815906801</t>
  </si>
  <si>
    <t>03CUAPS8243R2ZZ</t>
  </si>
  <si>
    <t>CUAPS8243R</t>
  </si>
  <si>
    <t>2019-02-13 13:54:09.000000</t>
  </si>
  <si>
    <t>2019-05-07 12:59:15.000000</t>
  </si>
  <si>
    <t>LUDHIANA,BAHADURKE ROAD</t>
  </si>
  <si>
    <t>Ludhiana</t>
  </si>
  <si>
    <t>BAHLUD</t>
  </si>
  <si>
    <t xml:space="preserve">SCF-197 DANA MANDI ,BAHADURKE ROAD </t>
  </si>
  <si>
    <t>KALA RAM</t>
  </si>
  <si>
    <t>AMBIKA MEDICAL STORE</t>
  </si>
  <si>
    <t>jeetsrajput07@gmail.com</t>
  </si>
  <si>
    <t>9587421717</t>
  </si>
  <si>
    <t>08ACHPK7425N1Z4</t>
  </si>
  <si>
    <t>ACHPK7425N</t>
  </si>
  <si>
    <t>2019-02-13 13:53:05.000000</t>
  </si>
  <si>
    <t>2019-02-27 14:24:40.000000</t>
  </si>
  <si>
    <t>YASU  ENTERPRISES</t>
  </si>
  <si>
    <t>YASU ENTERPRISES</t>
  </si>
  <si>
    <t>admin@yasuent.com</t>
  </si>
  <si>
    <t>9820652805</t>
  </si>
  <si>
    <t>27AAAFY8541N1ZJ</t>
  </si>
  <si>
    <t>AAAFY8541N</t>
  </si>
  <si>
    <t>2019-02-13 13:49:02.000000</t>
  </si>
  <si>
    <t>MUMBAI,JOGESHWARI WEST</t>
  </si>
  <si>
    <t>JOGWES</t>
  </si>
  <si>
    <t>022-26795268</t>
  </si>
  <si>
    <t>FAIZAN APTS, S V ROAD,JOGESHWARI(W), MUMBAI</t>
  </si>
  <si>
    <t>RADHAKRISHNA MODULAR KITCHENS</t>
  </si>
  <si>
    <t>MR. RUDRANARAYAN PITABAS SWAIN</t>
  </si>
  <si>
    <t>rradhakrishnakitchen@gmail.com</t>
  </si>
  <si>
    <t>9764389342</t>
  </si>
  <si>
    <t>27BKCPS5154A1ZC</t>
  </si>
  <si>
    <t>BKCPS5154A</t>
  </si>
  <si>
    <t>2019-02-13 13:47:25.000000</t>
  </si>
  <si>
    <t>Omprakash</t>
  </si>
  <si>
    <t>Ms  VINAYAK MOTORS</t>
  </si>
  <si>
    <t>maliomprakashm@gmail.com</t>
  </si>
  <si>
    <t>9783815435</t>
  </si>
  <si>
    <t>08AWCPM0237H1ZR</t>
  </si>
  <si>
    <t>AWCPM0237H</t>
  </si>
  <si>
    <t>2019-02-13 13:36:26.000000</t>
  </si>
  <si>
    <t>2019-02-27 15:07:57.000000</t>
  </si>
  <si>
    <t>MERTA CITY</t>
  </si>
  <si>
    <t>Merta</t>
  </si>
  <si>
    <t>MERTAC</t>
  </si>
  <si>
    <t xml:space="preserve">KRISHI MANDI ROAD                                                                                                                                                                   ,MERTA CITY         </t>
  </si>
  <si>
    <t>K G ASSOCIATES</t>
  </si>
  <si>
    <t>k g associates</t>
  </si>
  <si>
    <t>prra_2003@yahoo.com</t>
  </si>
  <si>
    <t>9818213900</t>
  </si>
  <si>
    <t>09AZWPK9089Q1ZQ</t>
  </si>
  <si>
    <t>AZWPK9089Q</t>
  </si>
  <si>
    <t>2019-02-13 13:23:36.000000</t>
  </si>
  <si>
    <t>2019-08-30 10:20:27.000000</t>
  </si>
  <si>
    <t>Rohit sabarwal</t>
  </si>
  <si>
    <t>JWALA JI MEDICAL STORE</t>
  </si>
  <si>
    <t>rohitsabarwal@yahoo.co.in</t>
  </si>
  <si>
    <t>9839221020</t>
  </si>
  <si>
    <t>09AGJPJ2017R1ZZ</t>
  </si>
  <si>
    <t>AGJPJ2017R</t>
  </si>
  <si>
    <t>2019-02-13 13:19:23.000000</t>
  </si>
  <si>
    <t>2019-05-03 12:32:28.000000</t>
  </si>
  <si>
    <t>M/S DEEPAK KUMAR AGARWAL</t>
  </si>
  <si>
    <t>DEEPAK KUMAR AGARWAL</t>
  </si>
  <si>
    <t>dkag5610@gmail.com</t>
  </si>
  <si>
    <t>9415005213</t>
  </si>
  <si>
    <t>09AAHFD3008L1ZF</t>
  </si>
  <si>
    <t>AAHFD3008L</t>
  </si>
  <si>
    <t>2019-02-13 13:11:10.000000</t>
  </si>
  <si>
    <t>2019-04-08 16:34:48.000000</t>
  </si>
  <si>
    <t>MS GURU TEG BAHADUR PESTICIDES AND FERTILIZER</t>
  </si>
  <si>
    <t>MS. GURU TEG BAHADUR PESTICISE AND FERTILIZERS</t>
  </si>
  <si>
    <t>vikramgoraya72@gmail.com</t>
  </si>
  <si>
    <t>9837322400</t>
  </si>
  <si>
    <t>09CHTPS0100H1Z9</t>
  </si>
  <si>
    <t>CHTPS0100H</t>
  </si>
  <si>
    <t>2019-02-13 12:56:27.000000</t>
  </si>
  <si>
    <t>BEGUMABAD</t>
  </si>
  <si>
    <t>BEGUMB</t>
  </si>
  <si>
    <t>2490026</t>
  </si>
  <si>
    <t>BEGAMABAD,,</t>
  </si>
  <si>
    <t>BINDESHKUMAR HARILAL PATEL</t>
  </si>
  <si>
    <t>PATEL TYRES</t>
  </si>
  <si>
    <t>hat1313@yahoo.com</t>
  </si>
  <si>
    <t>9978908970</t>
  </si>
  <si>
    <t>24BJWPP5616D1ZY</t>
  </si>
  <si>
    <t>BJWPP5616D</t>
  </si>
  <si>
    <t>2019-02-13 12:50:27.000000</t>
  </si>
  <si>
    <t>2019-05-22 11:16:42.000000</t>
  </si>
  <si>
    <t>BHACHAU</t>
  </si>
  <si>
    <t>Bhachau</t>
  </si>
  <si>
    <t>BHAKUT</t>
  </si>
  <si>
    <t xml:space="preserve">SHOP NO B-2, SEC 1,,NEAR OLD BUS STAND </t>
  </si>
  <si>
    <t>ANAMIKA RANGARI</t>
  </si>
  <si>
    <t>MS. ANAMIKA RANGARI</t>
  </si>
  <si>
    <t>sarthakcarrierbhilai@gmail.com</t>
  </si>
  <si>
    <t>6265776849</t>
  </si>
  <si>
    <t>22AJEPR2220G1ZR</t>
  </si>
  <si>
    <t>AJEPR2220G</t>
  </si>
  <si>
    <t>2019-02-13 12:21:01.000000</t>
  </si>
  <si>
    <t>2019-02-25 14:58:58.000000</t>
  </si>
  <si>
    <t>Kapil Chauhan</t>
  </si>
  <si>
    <t>KAPIL TRADING COMPANY</t>
  </si>
  <si>
    <t>imkapilchauhan@gmail.com</t>
  </si>
  <si>
    <t>9610765586</t>
  </si>
  <si>
    <t>08AMPPC8548L1ZD</t>
  </si>
  <si>
    <t>AMPPC8548L</t>
  </si>
  <si>
    <t>2019-02-13 11:46:36.000000</t>
  </si>
  <si>
    <t>2019-08-16 12:07:11.000000</t>
  </si>
  <si>
    <t>BHARATPUR,NEEMDA GATE</t>
  </si>
  <si>
    <t>NEEBHA</t>
  </si>
  <si>
    <t xml:space="preserve">05644- </t>
  </si>
  <si>
    <t>KESHAV NAGAR, RTO OFFI,CE, NEAR HEERADAS CIRC</t>
  </si>
  <si>
    <t>laxmi kripa</t>
  </si>
  <si>
    <t>LAXMI KRIPA MINERAL INDUSTRIES PRIVATE LIMITED</t>
  </si>
  <si>
    <t>akbapna@rediffmail.com</t>
  </si>
  <si>
    <t>9414736704</t>
  </si>
  <si>
    <t>08AACCL4038J1ZG</t>
  </si>
  <si>
    <t>AACCL4038J</t>
  </si>
  <si>
    <t>2019-02-13 11:33:05.000000</t>
  </si>
  <si>
    <t>2019-02-22 11:15:46.000000</t>
  </si>
  <si>
    <t>MOTES SOLUTION AND ENGINEERING</t>
  </si>
  <si>
    <t>kris.motes@gmail.com</t>
  </si>
  <si>
    <t>9677000687</t>
  </si>
  <si>
    <t>33AAZFM7262M1ZF</t>
  </si>
  <si>
    <t>AAZFM7262M</t>
  </si>
  <si>
    <t>2019-02-13 11:23:24.000000</t>
  </si>
  <si>
    <t>Susanta Kumar Sahoo</t>
  </si>
  <si>
    <t>SAI TRISHA EMPORIUM</t>
  </si>
  <si>
    <t>susantakumarsahoo0001@gmail.com</t>
  </si>
  <si>
    <t>9437391847</t>
  </si>
  <si>
    <t>21BHNPS6379B1Z5</t>
  </si>
  <si>
    <t>BHNPS6379B</t>
  </si>
  <si>
    <t>2019-02-13 11:12:25.000000</t>
  </si>
  <si>
    <t>2019-07-25 15:17:41.000000</t>
  </si>
  <si>
    <t>Malek Aaiyaz latifbhai</t>
  </si>
  <si>
    <t>MAHEBOOB ENTERPRISE</t>
  </si>
  <si>
    <t>malekaaiyaz@gmail.com</t>
  </si>
  <si>
    <t>9624016103</t>
  </si>
  <si>
    <t>24CLGPM7361D1Z6</t>
  </si>
  <si>
    <t>CLGPM7361D</t>
  </si>
  <si>
    <t>2019-02-13 10:53:08.000000</t>
  </si>
  <si>
    <t>2019-08-14 16:24:33.000000</t>
  </si>
  <si>
    <t>SUTARPADA</t>
  </si>
  <si>
    <t>SUTRAPADA</t>
  </si>
  <si>
    <t>SUTRAP</t>
  </si>
  <si>
    <t>SUTRAPADA, RAJAL COMPL                                                                                                                                                              ,EX, L.B. MORI NAGAR</t>
  </si>
  <si>
    <t>SHREE AUTO AGENCIES</t>
  </si>
  <si>
    <t>RAJESH KUMARBHAI SHAH (HUF)</t>
  </si>
  <si>
    <t>ORCHID_1606@YAHOO.CO.IN</t>
  </si>
  <si>
    <t>9324243051</t>
  </si>
  <si>
    <t>27AALHR3350P1ZI</t>
  </si>
  <si>
    <t>AALHR3350P</t>
  </si>
  <si>
    <t>2019-02-13 10:18:55.000000</t>
  </si>
  <si>
    <t>2019-03-26 11:42:19.000000</t>
  </si>
  <si>
    <t>bhavana sharma</t>
  </si>
  <si>
    <t>BHAVNA HANDICRAFTS</t>
  </si>
  <si>
    <t>bhavana.sharmarakesh@yahoo.com</t>
  </si>
  <si>
    <t>9319065324</t>
  </si>
  <si>
    <t>09GXBPS9834J1ZM</t>
  </si>
  <si>
    <t>GXBPS9834J</t>
  </si>
  <si>
    <t>2019-02-13 01:37:31.000000</t>
  </si>
  <si>
    <t>2019-03-18 19:25:31.000000</t>
  </si>
  <si>
    <t>TAPASVILAL CHAMPALAL JAIN</t>
  </si>
  <si>
    <t>PAXAL FASHIONS</t>
  </si>
  <si>
    <t>gstenrollmentknc@gmail.com</t>
  </si>
  <si>
    <t>9590545465</t>
  </si>
  <si>
    <t>29AAKPJ2858D1ZK</t>
  </si>
  <si>
    <t>AAKPJ2858D</t>
  </si>
  <si>
    <t>2019-02-12 19:52:52.000000</t>
  </si>
  <si>
    <t>Prince Srivastava</t>
  </si>
  <si>
    <t>PRINCE POULTRY AND GENERAL ORDER SIPPLIER</t>
  </si>
  <si>
    <t>princesrivastava96@gmail.com</t>
  </si>
  <si>
    <t>9919720726</t>
  </si>
  <si>
    <t>09DBSPS8978D2ZI</t>
  </si>
  <si>
    <t>DBSPS8978D</t>
  </si>
  <si>
    <t>2019-02-12 19:49:30.000000</t>
  </si>
  <si>
    <t>2019-04-23 12:09:39.000000</t>
  </si>
  <si>
    <t>GONDA</t>
  </si>
  <si>
    <t>Gonda</t>
  </si>
  <si>
    <t>05262-222244</t>
  </si>
  <si>
    <t>santosh jagannath Raut</t>
  </si>
  <si>
    <t>MS. SANTOSH JAGANNATH RAUT</t>
  </si>
  <si>
    <t>santoshjraut@gmail.com</t>
  </si>
  <si>
    <t>9420679502</t>
  </si>
  <si>
    <t>27AERPR4134H1Z4</t>
  </si>
  <si>
    <t>AERPR4134H</t>
  </si>
  <si>
    <t>2019-02-12 19:00:18.000000</t>
  </si>
  <si>
    <t>2019-09-07 16:30:49.000000</t>
  </si>
  <si>
    <t>Yogeshwar tiwari</t>
  </si>
  <si>
    <t>ASTUS HYBRID SEEDS PRIVATE LIMITED</t>
  </si>
  <si>
    <t>astusseeds@gmail.com</t>
  </si>
  <si>
    <t>8840441192</t>
  </si>
  <si>
    <t>09AAOCA2961P1ZX</t>
  </si>
  <si>
    <t>AAOCA2961P</t>
  </si>
  <si>
    <t>2019-02-12 18:58:27.000000</t>
  </si>
  <si>
    <t>2019-05-08 16:20:25.000000</t>
  </si>
  <si>
    <t>Nazmul Haque Anzar</t>
  </si>
  <si>
    <t>MS NATIONAL HARDWARE MART</t>
  </si>
  <si>
    <t>sujatapradhan.pradhan90@gmail.com</t>
  </si>
  <si>
    <t>8895050630</t>
  </si>
  <si>
    <t>21AMEPA0082E1Z0</t>
  </si>
  <si>
    <t>AMEPA0082E</t>
  </si>
  <si>
    <t>2019-02-12 18:48:34.000000</t>
  </si>
  <si>
    <t>2019-03-21 10:46:41.000000</t>
  </si>
  <si>
    <t>VASANT CHAUDHARI</t>
  </si>
  <si>
    <t>MS. AARYA GLOBLE SERVICES</t>
  </si>
  <si>
    <t>vschaudhari_07@yahoo.co.in</t>
  </si>
  <si>
    <t>9824283979</t>
  </si>
  <si>
    <t>24ABMPC0492M1ZK</t>
  </si>
  <si>
    <t>ABMPC0492M</t>
  </si>
  <si>
    <t>2019-02-12 18:34:15.000000</t>
  </si>
  <si>
    <t>2019-03-18 16:19:31.000000</t>
  </si>
  <si>
    <t>SANT KUMAR</t>
  </si>
  <si>
    <t>AMIT SAREE</t>
  </si>
  <si>
    <t>SHIV.KUMAR281@GMAIL.COM</t>
  </si>
  <si>
    <t>9928982220</t>
  </si>
  <si>
    <t>08EMAPK3525E1ZC</t>
  </si>
  <si>
    <t>EMAPK3525E</t>
  </si>
  <si>
    <t>2019-02-12 18:25:25.000000</t>
  </si>
  <si>
    <t>2019-04-11 14:54:09.000000</t>
  </si>
  <si>
    <t>MR SURGICAL</t>
  </si>
  <si>
    <t>mrsurgical2017@gmail.com</t>
  </si>
  <si>
    <t>9776456841</t>
  </si>
  <si>
    <t>21ABFFM1981L1Z6</t>
  </si>
  <si>
    <t>ABFFM1981L</t>
  </si>
  <si>
    <t>2019-02-12 18:04:59.000000</t>
  </si>
  <si>
    <t>2019-08-29 18:18:07.000000</t>
  </si>
  <si>
    <t>rajesh sharma</t>
  </si>
  <si>
    <t>SHRI SHYAM GARMENTS</t>
  </si>
  <si>
    <t>rajeshsharma12200231@gmail.com</t>
  </si>
  <si>
    <t>9212334206</t>
  </si>
  <si>
    <t>06AWYPS7106D1Z5</t>
  </si>
  <si>
    <t>AWYPS7106D</t>
  </si>
  <si>
    <t>2019-02-12 18:00:59.000000</t>
  </si>
  <si>
    <t>2019-04-12 12:05:37.000000</t>
  </si>
  <si>
    <t>ASHISH DEWANGAN</t>
  </si>
  <si>
    <t>ASHISH ENTERPRISES</t>
  </si>
  <si>
    <t>ashishdewangan690@gmail.com</t>
  </si>
  <si>
    <t>9827167690</t>
  </si>
  <si>
    <t>22AOZPD2592K2ZH</t>
  </si>
  <si>
    <t>AOZPD2592K</t>
  </si>
  <si>
    <t>2019-02-12 17:42:11.000000</t>
  </si>
  <si>
    <t>2019-05-24 16:44:51.000000</t>
  </si>
  <si>
    <t>Nishant Khandelwal</t>
  </si>
  <si>
    <t>WOODMAX ENTERPRISES</t>
  </si>
  <si>
    <t>woodmaxenterprises@gmail.com</t>
  </si>
  <si>
    <t>9826252700</t>
  </si>
  <si>
    <t>23ALMPK4522E1ZF</t>
  </si>
  <si>
    <t>ALMPK4522E</t>
  </si>
  <si>
    <t>2019-02-12 17:39:48.000000</t>
  </si>
  <si>
    <t>2019-04-30 17:55:30.000000</t>
  </si>
  <si>
    <t>INDORE,SIYAGANJ</t>
  </si>
  <si>
    <t>SIYAGA</t>
  </si>
  <si>
    <t>0731-2369247,2362014</t>
  </si>
  <si>
    <t>15/16, JAWAHAR MARG,GROUND FLOOR, IDA BLDG</t>
  </si>
  <si>
    <t>deepa singh</t>
  </si>
  <si>
    <t>DEW DROPS LABORATRIES PRIVATE LIMITED</t>
  </si>
  <si>
    <t>dewdropslab@gmail.com</t>
  </si>
  <si>
    <t>9414134881</t>
  </si>
  <si>
    <t>08AACCD0064A1ZD</t>
  </si>
  <si>
    <t>AACCD0064A</t>
  </si>
  <si>
    <t>2019-02-12 17:35:00.000000</t>
  </si>
  <si>
    <t>2019-02-27 14:53:05.000000</t>
  </si>
  <si>
    <t>DURGA TOBACCO CO</t>
  </si>
  <si>
    <t>prakash@talatiandtalati.com</t>
  </si>
  <si>
    <t>9824999975</t>
  </si>
  <si>
    <t>24AACFD5101H1Z3</t>
  </si>
  <si>
    <t>AACFD5101H</t>
  </si>
  <si>
    <t>2019-02-12 17:34:46.000000</t>
  </si>
  <si>
    <t>2019-11-18 13:28:36.000000</t>
  </si>
  <si>
    <t>KOCHADA</t>
  </si>
  <si>
    <t>KOCHAD</t>
  </si>
  <si>
    <t>AT KOCHADA VILLAGE, TA                                                                                                                                                              ,PATDI, SURENDRANAGA</t>
  </si>
  <si>
    <t>Dev security guard services</t>
  </si>
  <si>
    <t>DEV SECURITY GUARD SERVICES</t>
  </si>
  <si>
    <t>dstrivedi72@gmail.com</t>
  </si>
  <si>
    <t>9956661752</t>
  </si>
  <si>
    <t>09AALFD5375N1ZP</t>
  </si>
  <si>
    <t>AALFD5375N</t>
  </si>
  <si>
    <t>2019-03-05 16:13:41.000000</t>
  </si>
  <si>
    <t>manoj mishra</t>
  </si>
  <si>
    <t>MS SHRI GOUKUL JI AAHAR</t>
  </si>
  <si>
    <t>m70076192@gmail.com</t>
  </si>
  <si>
    <t>7007323361</t>
  </si>
  <si>
    <t>09AWIPM2469F1Z9</t>
  </si>
  <si>
    <t>AWIPM2469F</t>
  </si>
  <si>
    <t>2019-02-12 17:33:11.000000</t>
  </si>
  <si>
    <t>2019-03-06 14:45:13.000000</t>
  </si>
  <si>
    <t>Tejassva kushwaha</t>
  </si>
  <si>
    <t>TEZZZPRL GRAPHICS</t>
  </si>
  <si>
    <t>tezzz.prl@gmail.com</t>
  </si>
  <si>
    <t>8824557615</t>
  </si>
  <si>
    <t>08EHUPK3817G1ZW</t>
  </si>
  <si>
    <t>EHUPK3817G</t>
  </si>
  <si>
    <t>2019-02-12 17:20:49.000000</t>
  </si>
  <si>
    <t>2019-02-16 13:17:22.000000</t>
  </si>
  <si>
    <t>SAROJ DEVI</t>
  </si>
  <si>
    <t>NANAK ENTERPRISES</t>
  </si>
  <si>
    <t>gdmaheshwari32@gmail.com</t>
  </si>
  <si>
    <t>9415683698</t>
  </si>
  <si>
    <t>09AHWPD5599E1ZO</t>
  </si>
  <si>
    <t>AHWPD5599E</t>
  </si>
  <si>
    <t>2019-02-12 17:12:40.000000</t>
  </si>
  <si>
    <t>2019-04-26 18:44:08.000000</t>
  </si>
  <si>
    <t>I SOL ENTERPRISES PRIVATE LIMITED</t>
  </si>
  <si>
    <t>sachin.santoshi@gmail.com</t>
  </si>
  <si>
    <t>9918200325</t>
  </si>
  <si>
    <t>09AADCI1206N1ZK</t>
  </si>
  <si>
    <t>AADCI1206N</t>
  </si>
  <si>
    <t>2019-02-12 17:00:31.000000</t>
  </si>
  <si>
    <t>2019-03-12 12:11:26.000000</t>
  </si>
  <si>
    <t>Adinath Chems</t>
  </si>
  <si>
    <t>ADINATH CHEMS</t>
  </si>
  <si>
    <t>adinathchems@yahoo.com</t>
  </si>
  <si>
    <t>9463202989</t>
  </si>
  <si>
    <t>08AIWPJ5291J1ZH</t>
  </si>
  <si>
    <t>AIWPJ5291J</t>
  </si>
  <si>
    <t>2019-02-12 16:52:14.000000</t>
  </si>
  <si>
    <t>2019-03-30 11:58:16.000000</t>
  </si>
  <si>
    <t>JITENDRA BANTHIA</t>
  </si>
  <si>
    <t>JAIN MOBILES</t>
  </si>
  <si>
    <t>jainmobiles07365@gmail.com</t>
  </si>
  <si>
    <t>9893610669</t>
  </si>
  <si>
    <t>23CDAPB1314D1ZP</t>
  </si>
  <si>
    <t>CDAPB1314D</t>
  </si>
  <si>
    <t>2019-02-12 16:43:31.000000</t>
  </si>
  <si>
    <t>2019-05-02 18:13:07.000000</t>
  </si>
  <si>
    <t>MAHIDPUR</t>
  </si>
  <si>
    <t>Mahidpur</t>
  </si>
  <si>
    <t>MAHIDP</t>
  </si>
  <si>
    <t>SHRI NAGI BAI JAIN TRU,ST, MAHATMA GANDHI MAR</t>
  </si>
  <si>
    <t>FIVE STAR TRADERS</t>
  </si>
  <si>
    <t>ZULFIQARALI8740@GMAIL.COM</t>
  </si>
  <si>
    <t>9695648740</t>
  </si>
  <si>
    <t>09BZCPA0928D1ZW</t>
  </si>
  <si>
    <t>BZCPA0928D</t>
  </si>
  <si>
    <t>2019-02-12 16:31:25.000000</t>
  </si>
  <si>
    <t>2019-03-26 12:08:01.000000</t>
  </si>
  <si>
    <t>vinod atmaram gulhane</t>
  </si>
  <si>
    <t>SUNLID ENGINEERS</t>
  </si>
  <si>
    <t>sunlidengineers@gmail.com</t>
  </si>
  <si>
    <t>8983284284</t>
  </si>
  <si>
    <t>27AITPG5942L1ZL</t>
  </si>
  <si>
    <t>AITPG5942L</t>
  </si>
  <si>
    <t>2019-02-12 16:30:56.000000</t>
  </si>
  <si>
    <t>2019-08-03 15:11:41.000000</t>
  </si>
  <si>
    <t>PUNE,SANGHVI</t>
  </si>
  <si>
    <t>SANGHV</t>
  </si>
  <si>
    <t>020-20272935</t>
  </si>
  <si>
    <t>KATE BANGAR PARK, ASHA,RJUN BANGAR PARADISE S</t>
  </si>
  <si>
    <t>S P ORGANICS PRIVATE LIMITED</t>
  </si>
  <si>
    <t>spopl@rediffmail.com</t>
  </si>
  <si>
    <t>9229399902</t>
  </si>
  <si>
    <t>23AAKCS0894F1ZA</t>
  </si>
  <si>
    <t>AAKCS0894F</t>
  </si>
  <si>
    <t>2019-02-12 16:28:31.000000</t>
  </si>
  <si>
    <t>2019-05-03 17:04:55.000000</t>
  </si>
  <si>
    <t>MAN GOVIND YADAV</t>
  </si>
  <si>
    <t>MR MAN GOVIND YADAV</t>
  </si>
  <si>
    <t>MANGOVINDYADAV@GMAIL.COM</t>
  </si>
  <si>
    <t>9386284240</t>
  </si>
  <si>
    <t>20AEDPY1531P1ZD</t>
  </si>
  <si>
    <t>AEDPY1531P</t>
  </si>
  <si>
    <t>2019-02-12 16:00:51.000000</t>
  </si>
  <si>
    <t>2019-06-20 15:09:04.000000</t>
  </si>
  <si>
    <t>BUNDU</t>
  </si>
  <si>
    <t>Bundu</t>
  </si>
  <si>
    <t xml:space="preserve">BUNDU COLEGE, BUNDU NH,33, PO BUNDU, RANCHI </t>
  </si>
  <si>
    <t>BHAWANI APPARELS</t>
  </si>
  <si>
    <t>bhawaniapparels@gmail.com</t>
  </si>
  <si>
    <t>9820957607</t>
  </si>
  <si>
    <t>27AGQPD7043Q1ZQ</t>
  </si>
  <si>
    <t>AGQPD7043Q</t>
  </si>
  <si>
    <t>2019-02-12 15:49:09.000000</t>
  </si>
  <si>
    <t>2019-09-04 14:15:01.000000</t>
  </si>
  <si>
    <t>MUMBAI,JOGESHWARI</t>
  </si>
  <si>
    <t>JOGESH</t>
  </si>
  <si>
    <t>022-28245698</t>
  </si>
  <si>
    <t xml:space="preserve">PLOT K/4364, CAVES ROA,JOGESHWARI, MUMBAI </t>
  </si>
  <si>
    <t>GALAXY FOOD PRODUCTS</t>
  </si>
  <si>
    <t>galaxyfoodproducts@hotmail.com</t>
  </si>
  <si>
    <t>9409711838</t>
  </si>
  <si>
    <t>24AADFG0954G1ZQ</t>
  </si>
  <si>
    <t>AADFG0954G</t>
  </si>
  <si>
    <t>2019-02-12 15:39:52.000000</t>
  </si>
  <si>
    <t>2019-08-26 17:08:39.000000</t>
  </si>
  <si>
    <t>RAJKOT,RAJKOT MAIN</t>
  </si>
  <si>
    <t>RAJKOT</t>
  </si>
  <si>
    <t>0281-2227816</t>
  </si>
  <si>
    <t xml:space="preserve">M G ROAD,NR. HEAD POST OFFICE </t>
  </si>
  <si>
    <t>vijay tanaji suryavanshi</t>
  </si>
  <si>
    <t>QUICK TRANSPORT</t>
  </si>
  <si>
    <t>krushnaenterprisesbmt@gmail.com</t>
  </si>
  <si>
    <t>9657585905</t>
  </si>
  <si>
    <t>27CYCPS0510H2ZM</t>
  </si>
  <si>
    <t>CYCPS0510H</t>
  </si>
  <si>
    <t>2019-02-12 15:31:54.000000</t>
  </si>
  <si>
    <t>2019-11-02 08:59:38.000000</t>
  </si>
  <si>
    <t>BARAMATI</t>
  </si>
  <si>
    <t>Baramati</t>
  </si>
  <si>
    <t>BARAMA</t>
  </si>
  <si>
    <t>02112-224636</t>
  </si>
  <si>
    <t>BHIGWAN CHOWK,</t>
  </si>
  <si>
    <t>AWADH ENTERPRISES</t>
  </si>
  <si>
    <t>MAHESHJAI521@GMAIL.COM</t>
  </si>
  <si>
    <t>9984150114</t>
  </si>
  <si>
    <t>09AMFPJ6842E1Z0</t>
  </si>
  <si>
    <t>AMFPJ6842E</t>
  </si>
  <si>
    <t>2019-02-12 15:31:35.000000</t>
  </si>
  <si>
    <t>2019-03-29 19:23:32.000000</t>
  </si>
  <si>
    <t>DIGURA JOT</t>
  </si>
  <si>
    <t>DIGURAJOT</t>
  </si>
  <si>
    <t>DIGURA</t>
  </si>
  <si>
    <t>DIGURA JOT, VIJAEEPURW                                                                                                                                                              ,BASTI, PO KATRA, DI</t>
  </si>
  <si>
    <t>sohan lal choudhary</t>
  </si>
  <si>
    <t>KALPESH CERAMIC</t>
  </si>
  <si>
    <t>sohanlalchoudhary56287@gmail.com</t>
  </si>
  <si>
    <t>9922987218</t>
  </si>
  <si>
    <t>27AMHPL8442Q1Z9</t>
  </si>
  <si>
    <t>AMHPL8442Q</t>
  </si>
  <si>
    <t>2019-02-12 15:11:01.000000</t>
  </si>
  <si>
    <t>2019-02-21 17:02:01.000000</t>
  </si>
  <si>
    <t>rakesh patidar</t>
  </si>
  <si>
    <t>PATIDAR ELECTRIC AND MACHINERY</t>
  </si>
  <si>
    <t>gstpmc@gmail.com</t>
  </si>
  <si>
    <t>6263437037</t>
  </si>
  <si>
    <t>23BOZPP1999B1ZD</t>
  </si>
  <si>
    <t>BOZPP1999B</t>
  </si>
  <si>
    <t>2019-02-12 15:03:37.000000</t>
  </si>
  <si>
    <t>2019-05-03 11:56:00.000000</t>
  </si>
  <si>
    <t>BILPANK</t>
  </si>
  <si>
    <t>BILPAN</t>
  </si>
  <si>
    <t xml:space="preserve">OPP. POLICE STATION,                                                                                                                                                                ,BILPANK            </t>
  </si>
  <si>
    <t>Pradeep Kumar shukla</t>
  </si>
  <si>
    <t>MR. PRADEEP KUMAR SHUKLA</t>
  </si>
  <si>
    <t>pks.1500@gmail.com</t>
  </si>
  <si>
    <t>9889200073</t>
  </si>
  <si>
    <t>09DQDPS7204C1ZW</t>
  </si>
  <si>
    <t>DQDPS7204C</t>
  </si>
  <si>
    <t>2019-02-12 14:52:18.000000</t>
  </si>
  <si>
    <t>2019-05-07 12:10:07.000000</t>
  </si>
  <si>
    <t>SAJEEMUDDIN</t>
  </si>
  <si>
    <t>MR. SAJEEMUDDIN JAMALUDDIN</t>
  </si>
  <si>
    <t>rohitsha9258@gmail.com</t>
  </si>
  <si>
    <t>8218002451</t>
  </si>
  <si>
    <t>09AZXPA1900H1ZE</t>
  </si>
  <si>
    <t>AZXPA1900H</t>
  </si>
  <si>
    <t>2019-02-12 14:40:39.000000</t>
  </si>
  <si>
    <t>2019-05-30 10:21:20.000000</t>
  </si>
  <si>
    <t>NAKATIA</t>
  </si>
  <si>
    <t>NAKATI</t>
  </si>
  <si>
    <t>0581-2460180</t>
  </si>
  <si>
    <t>NAKATIA,POST-PAC,DIST-BAREILLY</t>
  </si>
  <si>
    <t>Kumaran Fabrics</t>
  </si>
  <si>
    <t>MS KUMARAN FABRICS</t>
  </si>
  <si>
    <t>sudhapavani0608@gmail.com</t>
  </si>
  <si>
    <t>9842748894</t>
  </si>
  <si>
    <t>33AHYPG9082F1ZW</t>
  </si>
  <si>
    <t>AHYPG9082F</t>
  </si>
  <si>
    <t>2019-02-12 13:58:32.000000</t>
  </si>
  <si>
    <t>2019-06-19 15:23:08.000000</t>
  </si>
  <si>
    <t>CHENNIMALAI</t>
  </si>
  <si>
    <t>Chennimalai</t>
  </si>
  <si>
    <t>CHENNI</t>
  </si>
  <si>
    <t xml:space="preserve">8, CHOLAN STREET, CHEN,NIMALAI, TAMILNADU </t>
  </si>
  <si>
    <t>DECENT COLLECTION</t>
  </si>
  <si>
    <t>PADAM_1990@REDIFFMAIL.COM</t>
  </si>
  <si>
    <t>9058642150</t>
  </si>
  <si>
    <t>09BMJPD7547P1ZA</t>
  </si>
  <si>
    <t>BMJPD7547P</t>
  </si>
  <si>
    <t>2019-02-12 13:52:06.000000</t>
  </si>
  <si>
    <t>2019-06-04 12:42:58.000000</t>
  </si>
  <si>
    <t>NARESH TYAGI</t>
  </si>
  <si>
    <t>ARCHCON INFRASTRUCTURE INDIA PRIVATE LIMITED</t>
  </si>
  <si>
    <t>archconindia@gmail.com</t>
  </si>
  <si>
    <t>9899176113</t>
  </si>
  <si>
    <t>07AAGCA1701M2ZU</t>
  </si>
  <si>
    <t>AAGCA1701M</t>
  </si>
  <si>
    <t>2019-02-12 13:46:16.000000</t>
  </si>
  <si>
    <t>2019-10-30 16:10:29.000000</t>
  </si>
  <si>
    <t>S K Textile Industries</t>
  </si>
  <si>
    <t>S K TEXTILE INDUSTRIES</t>
  </si>
  <si>
    <t>ngarg1762@gmail.com</t>
  </si>
  <si>
    <t>9460478579</t>
  </si>
  <si>
    <t>08ADEPG3881G1ZK</t>
  </si>
  <si>
    <t>ADEPG3881G</t>
  </si>
  <si>
    <t>2019-02-12 13:26:34.000000</t>
  </si>
  <si>
    <t>2019-03-17 16:06:39.000000</t>
  </si>
  <si>
    <t>Anil Kumar Gupta</t>
  </si>
  <si>
    <t>AKASH TRADING COMPANY</t>
  </si>
  <si>
    <t>anilkumargupta270@gmail.com</t>
  </si>
  <si>
    <t>9795310197</t>
  </si>
  <si>
    <t>09BANPG3398B1ZK</t>
  </si>
  <si>
    <t>BANPG3398B</t>
  </si>
  <si>
    <t>2019-02-12 13:18:55.000000</t>
  </si>
  <si>
    <t>2019-05-09 17:28:18.000000</t>
  </si>
  <si>
    <t>N K Fabrics</t>
  </si>
  <si>
    <t>MS N K FEBRICS</t>
  </si>
  <si>
    <t>gargnikhil0333@gmail.com</t>
  </si>
  <si>
    <t>9829572571</t>
  </si>
  <si>
    <t>08AATPG8067G1Z7</t>
  </si>
  <si>
    <t>AATPG8067G</t>
  </si>
  <si>
    <t>2019-02-12 13:04:19.000000</t>
  </si>
  <si>
    <t>2019-03-17 16:05:30.000000</t>
  </si>
  <si>
    <t>VIBGYOR ENTERPRISES</t>
  </si>
  <si>
    <t>NAGA07@YAHOO.CO.IN</t>
  </si>
  <si>
    <t>9884085659</t>
  </si>
  <si>
    <t>33AUXPS4819C2Z8</t>
  </si>
  <si>
    <t>AUXPS4819C</t>
  </si>
  <si>
    <t>2019-02-12 12:45:51.000000</t>
  </si>
  <si>
    <t>2019-02-12 12:49:04.000000</t>
  </si>
  <si>
    <t>CHENNAI,PALLAVARAM</t>
  </si>
  <si>
    <t>PALAVA</t>
  </si>
  <si>
    <t>044-23454355</t>
  </si>
  <si>
    <t>MUNICIPLE OFFICE,NEW ,COLONY,4TH RD,CHROMPET</t>
  </si>
  <si>
    <t>MS. IFFDCKSK</t>
  </si>
  <si>
    <t>09CKDPK2103F2ZM</t>
  </si>
  <si>
    <t>CKDPK2103F</t>
  </si>
  <si>
    <t>2019-02-12 12:12:25.000000</t>
  </si>
  <si>
    <t>2019-03-02 17:23:26.000000</t>
  </si>
  <si>
    <t>MANJHANPUR</t>
  </si>
  <si>
    <t>Manjhanpur</t>
  </si>
  <si>
    <t>MANJHA</t>
  </si>
  <si>
    <t>05331-232620</t>
  </si>
  <si>
    <t xml:space="preserve">VIKAS BHAVAN,,MANJHANPUR,KAUSHAMBI </t>
  </si>
  <si>
    <t>ASIF ULLAH KHAN</t>
  </si>
  <si>
    <t>HINDUSTAN TRADERS</t>
  </si>
  <si>
    <t>ADIL.KHAN098@ICLOUD.COM</t>
  </si>
  <si>
    <t>9670658462</t>
  </si>
  <si>
    <t>09DWVPK1821B1ZH</t>
  </si>
  <si>
    <t>DWVPK1821B</t>
  </si>
  <si>
    <t>2019-02-12 11:59:22.000000</t>
  </si>
  <si>
    <t>2019-03-26 17:13:02.000000</t>
  </si>
  <si>
    <t>AMIT ARORA</t>
  </si>
  <si>
    <t>PRAGATI ENTERPRISES</t>
  </si>
  <si>
    <t>pragati_ga@yahoo.com</t>
  </si>
  <si>
    <t>9810545800</t>
  </si>
  <si>
    <t>07AIQPA9073M1ZO</t>
  </si>
  <si>
    <t>AIQPA9073M</t>
  </si>
  <si>
    <t>2019-02-12 11:58:55.000000</t>
  </si>
  <si>
    <t>2019-04-11 14:40:55.000000</t>
  </si>
  <si>
    <t>NEW DELHI,VIMHANS</t>
  </si>
  <si>
    <t>VIMHAN</t>
  </si>
  <si>
    <t>011-26845931</t>
  </si>
  <si>
    <t>1, INSTITUTIONAL AREA,NEHRU NAGAR</t>
  </si>
  <si>
    <t>ANJORE PHARMACEUTICAL</t>
  </si>
  <si>
    <t>MS. ANJOR PHARMA CEUTICAL</t>
  </si>
  <si>
    <t>anjorepharmaceuticals@gmail.com</t>
  </si>
  <si>
    <t>9935784400</t>
  </si>
  <si>
    <t>09ACOPT9566G1ZN</t>
  </si>
  <si>
    <t>ACOPT9566G</t>
  </si>
  <si>
    <t>2019-02-12 11:46:05.000000</t>
  </si>
  <si>
    <t>2019-03-27 18:16:28.000000</t>
  </si>
  <si>
    <t>SHANKER LAL GUPTA</t>
  </si>
  <si>
    <t>SHANKER TOOLS</t>
  </si>
  <si>
    <t>GUPTA.ANAND365@GMAIL.COM</t>
  </si>
  <si>
    <t>9369812281</t>
  </si>
  <si>
    <t>09ADAPG9431A1Z0</t>
  </si>
  <si>
    <t>ADAPG9431A</t>
  </si>
  <si>
    <t>2019-02-12 11:43:30.000000</t>
  </si>
  <si>
    <t>2019-04-24 12:12:04.000000</t>
  </si>
  <si>
    <t>Mehta enterprises</t>
  </si>
  <si>
    <t>MEHTA ENTERPRISES</t>
  </si>
  <si>
    <t>readymadeudr@gmail.com</t>
  </si>
  <si>
    <t>9314491457</t>
  </si>
  <si>
    <t>08AADFM4132A1ZW</t>
  </si>
  <si>
    <t>AADFM4132A</t>
  </si>
  <si>
    <t>2019-02-12 11:35:04.000000</t>
  </si>
  <si>
    <t>2019-02-21 11:38:48.000000</t>
  </si>
  <si>
    <t>PRADEEP AGARWAL</t>
  </si>
  <si>
    <t>SHAKAMBARI TRADING COMPANY</t>
  </si>
  <si>
    <t>pradeep.shakambare@gmail.com</t>
  </si>
  <si>
    <t>9414267122</t>
  </si>
  <si>
    <t>08ABDPA4213D1ZH</t>
  </si>
  <si>
    <t>ABDPA4213D</t>
  </si>
  <si>
    <t>2019-02-12 11:29:18.000000</t>
  </si>
  <si>
    <t>2019-02-18 13:31:12.000000</t>
  </si>
  <si>
    <t>Mohd Atiq</t>
  </si>
  <si>
    <t>M A CLOTH</t>
  </si>
  <si>
    <t>macloth123@gmail.com</t>
  </si>
  <si>
    <t>9450142328</t>
  </si>
  <si>
    <t>09AGVPA0911B1ZU</t>
  </si>
  <si>
    <t>AGVPA0911B</t>
  </si>
  <si>
    <t>2019-02-12 11:18:14.000000</t>
  </si>
  <si>
    <t>2019-05-08 14:43:34.000000</t>
  </si>
  <si>
    <t>MOHINI INDUSTRIES</t>
  </si>
  <si>
    <t>rajkumar191165@gmail.com</t>
  </si>
  <si>
    <t>9415127506</t>
  </si>
  <si>
    <t>09AGIPS4323A1ZL</t>
  </si>
  <si>
    <t>AGIPS4323A</t>
  </si>
  <si>
    <t>2019-02-12 02:07:05.000000</t>
  </si>
  <si>
    <t>2019-03-16 15:49:01.000000</t>
  </si>
  <si>
    <t>Amil sales and services</t>
  </si>
  <si>
    <t>AMIL SALES AND SERVICES</t>
  </si>
  <si>
    <t>dlinawazreshma@gmail.com</t>
  </si>
  <si>
    <t>9305349029</t>
  </si>
  <si>
    <t>09ALFPA7690E1Z3</t>
  </si>
  <si>
    <t>ALFPA7690E</t>
  </si>
  <si>
    <t>2019-02-11 20:46:01.000000</t>
  </si>
  <si>
    <t>2019-03-18 13:42:34.000000</t>
  </si>
  <si>
    <t>RUPESH PRADHAN</t>
  </si>
  <si>
    <t>RUPESH ENTERPRISE</t>
  </si>
  <si>
    <t>biswajit.mandal1987@gmail.com</t>
  </si>
  <si>
    <t>9920704294</t>
  </si>
  <si>
    <t>19AFLPP9118E1Z3</t>
  </si>
  <si>
    <t>AFLPP9118E</t>
  </si>
  <si>
    <t>2019-02-11 20:07:07.000000</t>
  </si>
  <si>
    <t>2019-09-07 17:34:06.000000</t>
  </si>
  <si>
    <t>DARJEELING</t>
  </si>
  <si>
    <t>Darjiling</t>
  </si>
  <si>
    <t>DARJEE</t>
  </si>
  <si>
    <t xml:space="preserve">121,ROBERTSON ROAD                                                                                                                                                                  ,                   </t>
  </si>
  <si>
    <t>Shrividhi Agencies</t>
  </si>
  <si>
    <t>SHRIVIDHI AGENCIES</t>
  </si>
  <si>
    <t>srividhiagencies@gmail.com</t>
  </si>
  <si>
    <t>9487990564</t>
  </si>
  <si>
    <t>33BWMPK6544A1ZP</t>
  </si>
  <si>
    <t>BWMPK6544A</t>
  </si>
  <si>
    <t>2019-02-11 18:57:19.000000</t>
  </si>
  <si>
    <t>2019-02-12 13:45:49.000000</t>
  </si>
  <si>
    <t>SHAKTIENTERPRISES</t>
  </si>
  <si>
    <t>SHAKTI ENTERPRISES</t>
  </si>
  <si>
    <t>MARUDHARAGROINDUSTRIES@GMAIL.COM</t>
  </si>
  <si>
    <t>8918283924</t>
  </si>
  <si>
    <t>19AJEPS1424M1ZW</t>
  </si>
  <si>
    <t>AJEPS1424M</t>
  </si>
  <si>
    <t>2019-02-11 18:53:16.000000</t>
  </si>
  <si>
    <t>sanjay chaudhary</t>
  </si>
  <si>
    <t>OM SAI CORPORATION</t>
  </si>
  <si>
    <t>bobronath@gmail.com</t>
  </si>
  <si>
    <t>9653378325</t>
  </si>
  <si>
    <t>27AABFO6757H1ZZ</t>
  </si>
  <si>
    <t>AABFO6757H</t>
  </si>
  <si>
    <t>2019-02-11 18:37:50.000000</t>
  </si>
  <si>
    <t>MUMBAI,CRAWFORD MARKET</t>
  </si>
  <si>
    <t>CRAWFO</t>
  </si>
  <si>
    <t>23401754-55/23411374</t>
  </si>
  <si>
    <t xml:space="preserve">67/69 DADA MANZIL,MOHD. ALI ROAD </t>
  </si>
  <si>
    <t>Aditya Silk</t>
  </si>
  <si>
    <t>ADITYA SILK</t>
  </si>
  <si>
    <t>adityasilk@yahoo.co.in</t>
  </si>
  <si>
    <t>9322440965</t>
  </si>
  <si>
    <t>27AGYPM4794K1Z9</t>
  </si>
  <si>
    <t>AGYPM4794K</t>
  </si>
  <si>
    <t>2019-02-11 17:52:41.000000</t>
  </si>
  <si>
    <t>DINESH KUMAR VERMA</t>
  </si>
  <si>
    <t>CHITBARAGAON</t>
  </si>
  <si>
    <t>sarrafdinesh04@gmail.com</t>
  </si>
  <si>
    <t>8808339151</t>
  </si>
  <si>
    <t>09ANCPV2756R1Z1</t>
  </si>
  <si>
    <t>ANCPV2756R</t>
  </si>
  <si>
    <t>2019-02-11 17:45:49.000000</t>
  </si>
  <si>
    <t>2019-02-27 13:25:00.000000</t>
  </si>
  <si>
    <t>CHITABARAGAON</t>
  </si>
  <si>
    <t>Chit Baragaon</t>
  </si>
  <si>
    <t>CHITAB</t>
  </si>
  <si>
    <t>CHITABARAGAON,                                                                                                                                                                      ,PO CHITABARAGAON, U</t>
  </si>
  <si>
    <t>SUJIT RAMAJI TEMBHEKAR</t>
  </si>
  <si>
    <t>SAMRAT INDUSTRIAL SECURITY AND SPECIALITY SERVICES</t>
  </si>
  <si>
    <t>samratsiss@gmail.com</t>
  </si>
  <si>
    <t>9325621969</t>
  </si>
  <si>
    <t>27AFCPT0207P1Z8</t>
  </si>
  <si>
    <t>AFCPT0207P</t>
  </si>
  <si>
    <t>2019-02-11 17:07:48.000000</t>
  </si>
  <si>
    <t>NAGPUR,SADAR BAZAR</t>
  </si>
  <si>
    <t>SADNAG</t>
  </si>
  <si>
    <t>0712-2543611,2526856</t>
  </si>
  <si>
    <t>SADAR BAZAR,SADAR</t>
  </si>
  <si>
    <t>national traders</t>
  </si>
  <si>
    <t>MS NATIONAL TRADERS</t>
  </si>
  <si>
    <t>nationaltraders67@gmail.com</t>
  </si>
  <si>
    <t>9936056336</t>
  </si>
  <si>
    <t>09AERPA7010D1ZU</t>
  </si>
  <si>
    <t>AERPA7010D</t>
  </si>
  <si>
    <t>2019-02-11 16:54:30.000000</t>
  </si>
  <si>
    <t>2019-02-27 11:38:16.000000</t>
  </si>
  <si>
    <t>Amit Kekapure</t>
  </si>
  <si>
    <t>TURNON SYSTEMS</t>
  </si>
  <si>
    <t>turnonsysteams30@gmail.com</t>
  </si>
  <si>
    <t>7219120996</t>
  </si>
  <si>
    <t>27CAUPK6968B1Z4</t>
  </si>
  <si>
    <t>CAUPK6968B</t>
  </si>
  <si>
    <t>2019-02-11 16:39:40.000000</t>
  </si>
  <si>
    <t>NAGPUR,SITABULDI</t>
  </si>
  <si>
    <t>SITABU</t>
  </si>
  <si>
    <t>0712-2522859,2542325</t>
  </si>
  <si>
    <t>ABHYANKAR ROAD, KHULL-,AR S CHAMBER SITABULDI</t>
  </si>
  <si>
    <t>SKY COMPUTER AND ROBOTICS</t>
  </si>
  <si>
    <t>SKY COMPUTER &amp; ROBOTICS</t>
  </si>
  <si>
    <t>skycomputerrobotics@gmail.com</t>
  </si>
  <si>
    <t>9434038656</t>
  </si>
  <si>
    <t>19ACXFS2700A1Z5</t>
  </si>
  <si>
    <t>ACXFS2700A</t>
  </si>
  <si>
    <t>2019-02-11 16:38:29.000000</t>
  </si>
  <si>
    <t>Ashok kumar</t>
  </si>
  <si>
    <t>OM CHANDRA TRADERS</t>
  </si>
  <si>
    <t>ashok123.sirsa@gmail.com</t>
  </si>
  <si>
    <t>9467741117</t>
  </si>
  <si>
    <t>06AKBPK2752L1Z5</t>
  </si>
  <si>
    <t>AKBPK2752L</t>
  </si>
  <si>
    <t>2019-02-11 16:18:40.000000</t>
  </si>
  <si>
    <t>SIRSA</t>
  </si>
  <si>
    <t>Sirsa</t>
  </si>
  <si>
    <t>01666-228884</t>
  </si>
  <si>
    <t xml:space="preserve">BAJAJ COMPLEX, SURAT ,GARHIA CHOWK </t>
  </si>
  <si>
    <t>Deepak</t>
  </si>
  <si>
    <t>MS  RIDDHI SIDDHI SAREES</t>
  </si>
  <si>
    <t>khandelwalayush2204@gmail.com</t>
  </si>
  <si>
    <t>9352180765</t>
  </si>
  <si>
    <t>08AEAPK6804Q1Z4</t>
  </si>
  <si>
    <t>AEAPK6804Q</t>
  </si>
  <si>
    <t>2019-02-11 16:15:24.000000</t>
  </si>
  <si>
    <t>2019-03-12 17:27:08.000000</t>
  </si>
  <si>
    <t>JAIPUR,JHOTWARA</t>
  </si>
  <si>
    <t>JHOTWA</t>
  </si>
  <si>
    <t>0141-2345696</t>
  </si>
  <si>
    <t>KHATIPURA ROAD ,JHOTWARA,JAIPUR</t>
  </si>
  <si>
    <t>VANITA PATEL</t>
  </si>
  <si>
    <t>NEW PM TILES PANDHURNA</t>
  </si>
  <si>
    <t>prabhupatel1971@gmail.com</t>
  </si>
  <si>
    <t>9425837145</t>
  </si>
  <si>
    <t>23ASWPP3173H1ZB</t>
  </si>
  <si>
    <t>ASWPP3173H</t>
  </si>
  <si>
    <t>2019-02-11 15:42:43.000000</t>
  </si>
  <si>
    <t>2019-04-24 17:41:33.000000</t>
  </si>
  <si>
    <t>SHYAMENTERPRISES</t>
  </si>
  <si>
    <t>SHYAM ENTERPRISE</t>
  </si>
  <si>
    <t>cooltushar111.tc@gmail.com</t>
  </si>
  <si>
    <t>7506310818</t>
  </si>
  <si>
    <t>27AAFPC2230H1ZA</t>
  </si>
  <si>
    <t>AAFPC2230H</t>
  </si>
  <si>
    <t>2019-02-11 15:40:35.000000</t>
  </si>
  <si>
    <t>RAVI KUMAR SINGH</t>
  </si>
  <si>
    <t>R D CONSTRUCTION AND ELECTRICALS</t>
  </si>
  <si>
    <t>singhravikumar465@gmail.com</t>
  </si>
  <si>
    <t>9754900106</t>
  </si>
  <si>
    <t>23AARFR3125N1ZV</t>
  </si>
  <si>
    <t>AARFR3125N</t>
  </si>
  <si>
    <t>2019-02-11 15:31:30.000000</t>
  </si>
  <si>
    <t>2019-04-24 19:55:02.000000</t>
  </si>
  <si>
    <t>UDANA</t>
  </si>
  <si>
    <t>NEAR BUS STAND, AT &amp; P,UDANA SADAK, PATAN,JAB</t>
  </si>
  <si>
    <t>rventerprises7@gmail.com</t>
  </si>
  <si>
    <t>9431018335</t>
  </si>
  <si>
    <t>2019-02-11 15:07:01.000000</t>
  </si>
  <si>
    <t>SHREE LAXMI TIMBER INDUSTRIES</t>
  </si>
  <si>
    <t>MS SHREE LAXMI TIMBER INDUSTRIES</t>
  </si>
  <si>
    <t>pramodsethia92@yahoo.co.in</t>
  </si>
  <si>
    <t>9414122161</t>
  </si>
  <si>
    <t>08AVKPS7826B1ZA</t>
  </si>
  <si>
    <t>AVKPS7826B</t>
  </si>
  <si>
    <t>2019-02-11 15:03:58.000000</t>
  </si>
  <si>
    <t>2019-03-14 14:09:29.000000</t>
  </si>
  <si>
    <t>Raghavendra Srivastava</t>
  </si>
  <si>
    <t>NICELY RESEARCH CONSULTING PRIVATE LIMITED</t>
  </si>
  <si>
    <t>raghavendra.nrb@gmail.com</t>
  </si>
  <si>
    <t>9336811548</t>
  </si>
  <si>
    <t>09AAFCN6607A1ZP</t>
  </si>
  <si>
    <t>AAFCN6607A</t>
  </si>
  <si>
    <t>2019-02-11 15:03:39.000000</t>
  </si>
  <si>
    <t>2019-05-07 16:58:59.000000</t>
  </si>
  <si>
    <t>SUDHAKAR SAHU</t>
  </si>
  <si>
    <t>KARANDA</t>
  </si>
  <si>
    <t>tusarkp705@gmail.com</t>
  </si>
  <si>
    <t>9777045673</t>
  </si>
  <si>
    <t>21GKEPS1998P1ZA</t>
  </si>
  <si>
    <t>GKEPS1998P</t>
  </si>
  <si>
    <t>2019-02-11 14:58:22.000000</t>
  </si>
  <si>
    <t>2019-04-17 18:05:29.000000</t>
  </si>
  <si>
    <t>ASHISH KUMAR DWIVEDI</t>
  </si>
  <si>
    <t>Ashish Kumar Dwivedi</t>
  </si>
  <si>
    <t>ashishkudwivedi@gmail.com</t>
  </si>
  <si>
    <t>9754287172</t>
  </si>
  <si>
    <t>23AWXPD4793J1ZX</t>
  </si>
  <si>
    <t>AWXPD4793J</t>
  </si>
  <si>
    <t>2019-02-11 14:44:20.000000</t>
  </si>
  <si>
    <t>2019-04-24 17:17:08.000000</t>
  </si>
  <si>
    <t>LAMTARA</t>
  </si>
  <si>
    <t>LAMTAR</t>
  </si>
  <si>
    <t>NEAR BSNL OFFICE, MAIH                                                                                                                                                              ,AR ROAD, VIL LAMTAR</t>
  </si>
  <si>
    <t>K F Enterprises</t>
  </si>
  <si>
    <t>K F ENTERPRISES</t>
  </si>
  <si>
    <t>khanmohsin73801@gmail.com</t>
  </si>
  <si>
    <t>9756841819</t>
  </si>
  <si>
    <t>09CVMPK4400M1Z9</t>
  </si>
  <si>
    <t>CVMPK4400M</t>
  </si>
  <si>
    <t>2019-02-11 14:43:47.000000</t>
  </si>
  <si>
    <t>2019-05-23 17:20:08.000000</t>
  </si>
  <si>
    <t>BAREILLY,KARMCHARI NAGAR</t>
  </si>
  <si>
    <t>KARBAR</t>
  </si>
  <si>
    <t>0581- 9568000141</t>
  </si>
  <si>
    <t>KARAMCHARI NAGAR, ROAD,MINI BYEPASS, NEAR BIP</t>
  </si>
  <si>
    <t>JUST HOLIDAYS PRIVATE LIMITED</t>
  </si>
  <si>
    <t>adityab@justholidays.co.in</t>
  </si>
  <si>
    <t>9674381123</t>
  </si>
  <si>
    <t>19AABCJ9782A1ZE</t>
  </si>
  <si>
    <t>AABCJ9782A</t>
  </si>
  <si>
    <t>2019-02-11 14:29:55.000000</t>
  </si>
  <si>
    <t>2019-08-28 17:10:11.000000</t>
  </si>
  <si>
    <t>KOLKATA,PARK CIRCUS</t>
  </si>
  <si>
    <t>PARKCI</t>
  </si>
  <si>
    <t>22841282</t>
  </si>
  <si>
    <t xml:space="preserve">83, LINTON STREET, ,KOLKATA </t>
  </si>
  <si>
    <t>Sudhashree Sahoo</t>
  </si>
  <si>
    <t>sudhashree0001@gmail.com</t>
  </si>
  <si>
    <t>8763782648</t>
  </si>
  <si>
    <t>21FBDPS4535R1Z4</t>
  </si>
  <si>
    <t>FBDPS4535R</t>
  </si>
  <si>
    <t>2019-02-11 14:20:21.000000</t>
  </si>
  <si>
    <t>2019-07-25 15:11:48.000000</t>
  </si>
  <si>
    <t>Mukesh kumar</t>
  </si>
  <si>
    <t>YADAV ENTERPRISES</t>
  </si>
  <si>
    <t>yadavpet905@gmail.com</t>
  </si>
  <si>
    <t>7042577214</t>
  </si>
  <si>
    <t>07CWYPK4546F1ZZ</t>
  </si>
  <si>
    <t>CWYPK4546F</t>
  </si>
  <si>
    <t>2019-02-11 14:01:37.000000</t>
  </si>
  <si>
    <t>2019-05-22 15:26:40.000000</t>
  </si>
  <si>
    <t>SANJAY KUMAR BASU</t>
  </si>
  <si>
    <t>S B INFO SERVICES</t>
  </si>
  <si>
    <t>accounts@sbinfoservices.net</t>
  </si>
  <si>
    <t>9007798522</t>
  </si>
  <si>
    <t>19AHVPB3147K1ZX</t>
  </si>
  <si>
    <t>AHVPB3147K</t>
  </si>
  <si>
    <t>2019-02-11 13:35:19.000000</t>
  </si>
  <si>
    <t>2019-02-13 09:49:28.000000</t>
  </si>
  <si>
    <t>KOLKATA,SANTOSHPUR</t>
  </si>
  <si>
    <t>SANTOS</t>
  </si>
  <si>
    <t>033-24161029</t>
  </si>
  <si>
    <t>B-195 SURVEY PARK,</t>
  </si>
  <si>
    <t>NAVNIDHI CORPORATION</t>
  </si>
  <si>
    <t>dipakjain_22@yahoo.com</t>
  </si>
  <si>
    <t>9320530071</t>
  </si>
  <si>
    <t>27AAIPJ1660M1ZH</t>
  </si>
  <si>
    <t>AAIPJ1660M</t>
  </si>
  <si>
    <t>2019-02-11 13:18:42.000000</t>
  </si>
  <si>
    <t>MANIKS TILES WORLD</t>
  </si>
  <si>
    <t>manikstilesworld@gmail.com</t>
  </si>
  <si>
    <t>9443143370</t>
  </si>
  <si>
    <t>33AJFPS1651R1ZQ</t>
  </si>
  <si>
    <t>AJFPS1651R</t>
  </si>
  <si>
    <t>2019-02-11 13:17:55.000000</t>
  </si>
  <si>
    <t>VIRUDHUNAGAR</t>
  </si>
  <si>
    <t>Virudhunagar</t>
  </si>
  <si>
    <t>VJVIRN</t>
  </si>
  <si>
    <t>Shakeel Batcha Mohamed S</t>
  </si>
  <si>
    <t>vb3086@VIJAYABANK.CO.IN</t>
  </si>
  <si>
    <t>04562-242589</t>
  </si>
  <si>
    <t>NO. 29/99-2SRI GAJENDRA TOWERSSATTUR ROAD</t>
  </si>
  <si>
    <t>GEETA DEVI</t>
  </si>
  <si>
    <t>ankeshknp23@gmail.com</t>
  </si>
  <si>
    <t>8601929263</t>
  </si>
  <si>
    <t>09CRHPD8967M1ZX</t>
  </si>
  <si>
    <t>CRHPD8967M</t>
  </si>
  <si>
    <t>2019-02-11 12:58:41.000000</t>
  </si>
  <si>
    <t>2019-03-05 12:29:02.000000</t>
  </si>
  <si>
    <t>DAYA SHEEL DISTRIBUTORS</t>
  </si>
  <si>
    <t>roshanelectricals.bhl@gmail.com</t>
  </si>
  <si>
    <t>7820952762</t>
  </si>
  <si>
    <t>08AFOPC3733M1Z6</t>
  </si>
  <si>
    <t>AFOPC3733M</t>
  </si>
  <si>
    <t>2019-02-11 12:46:27.000000</t>
  </si>
  <si>
    <t>2019-04-10 14:36:38.000000</t>
  </si>
  <si>
    <t>Deepika</t>
  </si>
  <si>
    <t>RICH GLOBAL SOURCING SOLUTION</t>
  </si>
  <si>
    <t>richglobalsourcing@gmail.com</t>
  </si>
  <si>
    <t>9359998889</t>
  </si>
  <si>
    <t>09AHVPA0902B1ZT</t>
  </si>
  <si>
    <t>AHVPA0902B</t>
  </si>
  <si>
    <t>2019-02-11 12:30:40.000000</t>
  </si>
  <si>
    <t>2019-02-11 12:57:57.000000</t>
  </si>
  <si>
    <t>MEERUT,GARH ROAD</t>
  </si>
  <si>
    <t>MEEGAR</t>
  </si>
  <si>
    <t>0121-2604044</t>
  </si>
  <si>
    <t>75-1 MANGAL ROAD, PAND,NAGAR GARH ROAD,</t>
  </si>
  <si>
    <t>ANILBHAI MADHUSUDHAN RAVAL</t>
  </si>
  <si>
    <t>GAYATRI ENGINEERS</t>
  </si>
  <si>
    <t>atulbhaishah50@yahoo.com</t>
  </si>
  <si>
    <t>9825065351</t>
  </si>
  <si>
    <t>24AAQPR7222P1ZZ</t>
  </si>
  <si>
    <t>AAQPR7222P</t>
  </si>
  <si>
    <t>2019-02-11 12:22:05.000000</t>
  </si>
  <si>
    <t>2019-06-19 12:10:57.000000</t>
  </si>
  <si>
    <t>TGS FOODZ PRIVATE LTD</t>
  </si>
  <si>
    <t>TGS FOODZ PRIVATE LIMITED</t>
  </si>
  <si>
    <t>ashish@tgsfoodz.com</t>
  </si>
  <si>
    <t>7976870482</t>
  </si>
  <si>
    <t>08AAFCT7393F1ZY</t>
  </si>
  <si>
    <t>AAFCT7393F</t>
  </si>
  <si>
    <t>2019-02-11 12:20:51.000000</t>
  </si>
  <si>
    <t>2019-03-14 14:07:17.000000</t>
  </si>
  <si>
    <t>SULOCHANA DEVI</t>
  </si>
  <si>
    <t>MS. SULOCHANA ENTERPRISES</t>
  </si>
  <si>
    <t>manishjain0804@gmail.com</t>
  </si>
  <si>
    <t>8003817445</t>
  </si>
  <si>
    <t>08BSNPD1918G1ZS</t>
  </si>
  <si>
    <t>BSNPD1918G</t>
  </si>
  <si>
    <t>2019-02-11 12:16:51.000000</t>
  </si>
  <si>
    <t>2019-02-16 13:06:18.000000</t>
  </si>
  <si>
    <t>VISHWENDRA KUMAR SINGH</t>
  </si>
  <si>
    <t>LAKSHMI AND SUDHA ENTERPRISES</t>
  </si>
  <si>
    <t>LAKSHINSUDHA@GMAIL.COM</t>
  </si>
  <si>
    <t>9453893055</t>
  </si>
  <si>
    <t>09AAGFL0253L1Z7</t>
  </si>
  <si>
    <t>AAGFL0253L</t>
  </si>
  <si>
    <t>2019-02-11 12:10:22.000000</t>
  </si>
  <si>
    <t>2019-03-15 19:18:19.000000</t>
  </si>
  <si>
    <t>mastan vali</t>
  </si>
  <si>
    <t>ENROCO TECHNOLOGIES PRIVATE LIMITED</t>
  </si>
  <si>
    <t>mastan@enroco.com</t>
  </si>
  <si>
    <t>9986148456</t>
  </si>
  <si>
    <t>37AAECE2645J1ZJ</t>
  </si>
  <si>
    <t>AAECE2645J</t>
  </si>
  <si>
    <t>2019-02-11 11:57:58.000000</t>
  </si>
  <si>
    <t>2019-08-22 16:54:55.000000</t>
  </si>
  <si>
    <t>MADANAPALLI</t>
  </si>
  <si>
    <t>Madanapalle</t>
  </si>
  <si>
    <t>MADANA</t>
  </si>
  <si>
    <t>D NO 3 - 145 - 5 - 8,                                                                                                                                                               ,G S TOWERS, MFC BUI</t>
  </si>
  <si>
    <t>rajshree microns</t>
  </si>
  <si>
    <t>MS. RAJSHREE MICRONS</t>
  </si>
  <si>
    <t>dineshbwr@hotmail.com</t>
  </si>
  <si>
    <t>9314009193</t>
  </si>
  <si>
    <t>08AIOPB8739M1ZK</t>
  </si>
  <si>
    <t>AIOPB8739M</t>
  </si>
  <si>
    <t>2019-02-11 11:56:42.000000</t>
  </si>
  <si>
    <t>2019-03-17 15:39:14.000000</t>
  </si>
  <si>
    <t>AADITY GANO HEALTH CARE</t>
  </si>
  <si>
    <t>dilipkmr057@gmail.com</t>
  </si>
  <si>
    <t>8083507605</t>
  </si>
  <si>
    <t>10COPPK9676D1ZO</t>
  </si>
  <si>
    <t>COPPK9676D</t>
  </si>
  <si>
    <t>2019-02-11 10:53:38.000000</t>
  </si>
  <si>
    <t>GURARU</t>
  </si>
  <si>
    <t>Gaya</t>
  </si>
  <si>
    <t>RAUNA</t>
  </si>
  <si>
    <t>RAUNA@bankofbaroda.com</t>
  </si>
  <si>
    <t>0631-2474325</t>
  </si>
  <si>
    <t>GURARU BAZAAR, DISTT GAYA</t>
  </si>
  <si>
    <t>S A Leather</t>
  </si>
  <si>
    <t>S.A.LEATHER prop. MOHAMMED SHAMSHAD ANSARI</t>
  </si>
  <si>
    <t>sam.saikh3@gmail.com</t>
  </si>
  <si>
    <t>9819003990</t>
  </si>
  <si>
    <t>27AIIPA2811P1Z8</t>
  </si>
  <si>
    <t>AIIPA2811P</t>
  </si>
  <si>
    <t>2019-02-11 00:39:04.000000</t>
  </si>
  <si>
    <t>2019-08-22 16:45:19.000000</t>
  </si>
  <si>
    <t>Shree Laxmi Enterprises</t>
  </si>
  <si>
    <t>SHREE LAXMI ENTERPRISES</t>
  </si>
  <si>
    <t>amitsbl2010@gmail.com</t>
  </si>
  <si>
    <t>9837216677</t>
  </si>
  <si>
    <t>09ACPPG3678R1ZJ</t>
  </si>
  <si>
    <t>ACPPG3678R</t>
  </si>
  <si>
    <t>2019-02-10 20:13:37.000000</t>
  </si>
  <si>
    <t>Pramod Srivastava</t>
  </si>
  <si>
    <t>GAURI ENTERPRISES</t>
  </si>
  <si>
    <t>gauri.enterprises2004@gmail.com</t>
  </si>
  <si>
    <t>7007019998</t>
  </si>
  <si>
    <t>09BANPS7477P1ZB</t>
  </si>
  <si>
    <t>BANPS7477P</t>
  </si>
  <si>
    <t>2019-02-10 12:37:59.000000</t>
  </si>
  <si>
    <t>VRINDAVAN YOJANA</t>
  </si>
  <si>
    <t>VJVRIN</t>
  </si>
  <si>
    <t>PRABHAT RANJAN</t>
  </si>
  <si>
    <t>vb6559@VIJAYABANK.CO.IN</t>
  </si>
  <si>
    <t>0522-2441020</t>
  </si>
  <si>
    <t>VRINDAVAN YOJANA, PR-15SECTOR - 6AVRINDAVAN YOJANA, LUCKNOW</t>
  </si>
  <si>
    <t>RAKESH KUMAR SAXENA</t>
  </si>
  <si>
    <t>RAKESH ENTERPRISES</t>
  </si>
  <si>
    <t>saxenaankit975@gmail.com</t>
  </si>
  <si>
    <t>9839592075</t>
  </si>
  <si>
    <t>09BHKPS0077H1ZZ</t>
  </si>
  <si>
    <t>BHKPS0077H</t>
  </si>
  <si>
    <t>2019-02-10 11:19:19.000000</t>
  </si>
  <si>
    <t>2019-02-15 18:45:20.000000</t>
  </si>
  <si>
    <t>KHAGESH KOSHARIYA</t>
  </si>
  <si>
    <t>JIYA INDUSTRIES</t>
  </si>
  <si>
    <t>khagesh_kos@rediffmail.com</t>
  </si>
  <si>
    <t>7697302255</t>
  </si>
  <si>
    <t>22AKRPK0320J1ZF</t>
  </si>
  <si>
    <t>AKRPK0320J</t>
  </si>
  <si>
    <t>2019-02-09 21:00:45.000000</t>
  </si>
  <si>
    <t>2019-02-25 16:28:21.000000</t>
  </si>
  <si>
    <t>ABDULGANI JAMALODDIN KAMPLEE</t>
  </si>
  <si>
    <t>TAJ TEX</t>
  </si>
  <si>
    <t>abdulgani1986kamplee@gmail.com</t>
  </si>
  <si>
    <t>9890423786</t>
  </si>
  <si>
    <t>27BFTPK8352N1ZH</t>
  </si>
  <si>
    <t>BFTPK8352N</t>
  </si>
  <si>
    <t>2019-02-09 17:30:25.000000</t>
  </si>
  <si>
    <t>Bhuwan Bhaskar</t>
  </si>
  <si>
    <t>KHETKISAN PRODUCER COMPANY LIMITED</t>
  </si>
  <si>
    <t>khetkisanamauli@gmail.com</t>
  </si>
  <si>
    <t>7905470343</t>
  </si>
  <si>
    <t>09AAGCK0732L1ZE</t>
  </si>
  <si>
    <t>AAGCK0732L</t>
  </si>
  <si>
    <t>2019-02-09 15:51:39.000000</t>
  </si>
  <si>
    <t>2019-02-21 11:11:47.000000</t>
  </si>
  <si>
    <t>AMAULI</t>
  </si>
  <si>
    <t xml:space="preserve">AMAULI FATEHPUR,ROAD DIST FATEHPUR </t>
  </si>
  <si>
    <t>BAJPE BASHEER</t>
  </si>
  <si>
    <t>TEXTREND LIFESTYLE PRIVATE LIMITED</t>
  </si>
  <si>
    <t>bajpebasheer@gmail.com</t>
  </si>
  <si>
    <t>9448286883</t>
  </si>
  <si>
    <t>29AERPB6105J1ZC</t>
  </si>
  <si>
    <t>AERPB6105J</t>
  </si>
  <si>
    <t>2019-02-09 11:13:37.000000</t>
  </si>
  <si>
    <t>Rohit Yadav</t>
  </si>
  <si>
    <t>ACME</t>
  </si>
  <si>
    <t>support@hospital-furniture.in</t>
  </si>
  <si>
    <t>9414037018</t>
  </si>
  <si>
    <t>08ABAPY9081C1ZE</t>
  </si>
  <si>
    <t>ABAPY9081C</t>
  </si>
  <si>
    <t>2019-02-09 10:52:17.000000</t>
  </si>
  <si>
    <t>2019-03-26 15:54:43.000000</t>
  </si>
  <si>
    <t>samosaran syntex private limited</t>
  </si>
  <si>
    <t>SAMOSARAN SYNTEX PRIVATE LIMITED</t>
  </si>
  <si>
    <t>info@samosaran.com</t>
  </si>
  <si>
    <t>9324533256</t>
  </si>
  <si>
    <t>26AAKCS7951D1Z4</t>
  </si>
  <si>
    <t>AAKCS7951D</t>
  </si>
  <si>
    <t>2019-02-08 20:28:59.000000</t>
  </si>
  <si>
    <t>MUMBAI,MALBAR HILL</t>
  </si>
  <si>
    <t>HARKNE</t>
  </si>
  <si>
    <t xml:space="preserve">022-23672717/8217 </t>
  </si>
  <si>
    <t>37-B,DOLAT NIKETAN ,RIDGE RD,MALABAR HILL</t>
  </si>
  <si>
    <t>Drug Point</t>
  </si>
  <si>
    <t>DRUG POINT</t>
  </si>
  <si>
    <t>amalnandy@hotmail.com</t>
  </si>
  <si>
    <t>9433028005</t>
  </si>
  <si>
    <t>19ABPPN3787M1ZL</t>
  </si>
  <si>
    <t>ABPPN3787M</t>
  </si>
  <si>
    <t>2019-02-08 20:16:57.000000</t>
  </si>
  <si>
    <t>2019-08-28 17:51:43.000000</t>
  </si>
  <si>
    <t>DEEPAK MANSUKHANI</t>
  </si>
  <si>
    <t>MACHINOMATIC ENGINEERING</t>
  </si>
  <si>
    <t>deepak@symachgroup.com</t>
  </si>
  <si>
    <t>9820091272</t>
  </si>
  <si>
    <t>27ADYPM5907F1Z1</t>
  </si>
  <si>
    <t>ADYPM5907F</t>
  </si>
  <si>
    <t>2019-02-08 19:01:29.000000</t>
  </si>
  <si>
    <t>MUMBAI,NARIMAN POINT</t>
  </si>
  <si>
    <t>NARIMA</t>
  </si>
  <si>
    <t>22824001</t>
  </si>
  <si>
    <t>NIRMAL , NARIMAN POINT,</t>
  </si>
  <si>
    <t>Kiritkumar Patel</t>
  </si>
  <si>
    <t>LAXMI ENGINEERING WORKS</t>
  </si>
  <si>
    <t>mayur9894@yahoo.com</t>
  </si>
  <si>
    <t>9909232660</t>
  </si>
  <si>
    <t>24APUPP6385C1ZF</t>
  </si>
  <si>
    <t>APUPP6385C</t>
  </si>
  <si>
    <t>2019-02-08 18:08:10.000000</t>
  </si>
  <si>
    <t>2019-05-27 15:31:38.000000</t>
  </si>
  <si>
    <t>P JOTHEES</t>
  </si>
  <si>
    <t>LAXMI BALAJI AUTOMOTIVE PRODUCTS PRIVATE LIMITED</t>
  </si>
  <si>
    <t>vijilbap@gmail.com</t>
  </si>
  <si>
    <t>6380884582</t>
  </si>
  <si>
    <t>33AACCL5506D1Z1</t>
  </si>
  <si>
    <t>AACCL5506D</t>
  </si>
  <si>
    <t>2019-02-08 18:05:53.000000</t>
  </si>
  <si>
    <t>2019-08-20 18:49:20.000000</t>
  </si>
  <si>
    <t>HOSUR,SSI HOSUR</t>
  </si>
  <si>
    <t>Hosur</t>
  </si>
  <si>
    <t>SSIHOS</t>
  </si>
  <si>
    <t>04344-240920</t>
  </si>
  <si>
    <t xml:space="preserve">SNO-643/1D,RKG MANOR,,OPP TRAFFIC POLICE </t>
  </si>
  <si>
    <t>JAIN DISPLAY BOARD</t>
  </si>
  <si>
    <t>sushiljain.74@rediffmail.com</t>
  </si>
  <si>
    <t>9808072506</t>
  </si>
  <si>
    <t>09AEYPJ4968C1ZV</t>
  </si>
  <si>
    <t>AEYPJ4968C</t>
  </si>
  <si>
    <t>2019-02-08 18:05:20.000000</t>
  </si>
  <si>
    <t>2019-02-08 18:16:51.000000</t>
  </si>
  <si>
    <t>MEERUT,IPM,PALLAVPUR</t>
  </si>
  <si>
    <t>PALLAV</t>
  </si>
  <si>
    <t>0121-2579075</t>
  </si>
  <si>
    <t>B-104, PHASE - I,PALLAVPURAM</t>
  </si>
  <si>
    <t>Seema Dubey</t>
  </si>
  <si>
    <t>AUTOMATION AND CONTROLS</t>
  </si>
  <si>
    <t>automationncontrols@gmail.com</t>
  </si>
  <si>
    <t>9920834033</t>
  </si>
  <si>
    <t>27AJZPD3311P1ZP</t>
  </si>
  <si>
    <t>AJZPD3311P</t>
  </si>
  <si>
    <t>2019-02-08 18:02:42.000000</t>
  </si>
  <si>
    <t>2019-08-23 15:46:02.000000</t>
  </si>
  <si>
    <t>mohd shamim khan</t>
  </si>
  <si>
    <t>MS S K IMPEX</t>
  </si>
  <si>
    <t>skimpexgst2017@gmail.com</t>
  </si>
  <si>
    <t>7409462618</t>
  </si>
  <si>
    <t>09GKHPK0433G1Z8</t>
  </si>
  <si>
    <t>GKHPK0433G</t>
  </si>
  <si>
    <t>2019-02-08 17:54:49.000000</t>
  </si>
  <si>
    <t>Ashokbhai Patel</t>
  </si>
  <si>
    <t>ROYAL POLY PLAST</t>
  </si>
  <si>
    <t>royal.poliplast@gmail.com</t>
  </si>
  <si>
    <t>9825626701</t>
  </si>
  <si>
    <t>24AARFR2281F1Z3</t>
  </si>
  <si>
    <t>AARFR2281F</t>
  </si>
  <si>
    <t>2019-02-08 17:54:09.000000</t>
  </si>
  <si>
    <t>RUPALI SINGH</t>
  </si>
  <si>
    <t>Power Mobile and electronics</t>
  </si>
  <si>
    <t>sudinfotech14@gmail.com</t>
  </si>
  <si>
    <t>8349779999</t>
  </si>
  <si>
    <t>23CFRPS7148F1ZZ</t>
  </si>
  <si>
    <t>CFRPS7148F</t>
  </si>
  <si>
    <t>2019-02-08 17:52:36.000000</t>
  </si>
  <si>
    <t>2019-04-24 19:29:05.000000</t>
  </si>
  <si>
    <t>KAMAL SHREE JAIN</t>
  </si>
  <si>
    <t>BHARAT BOREWELL</t>
  </si>
  <si>
    <t>shubhchandak@outlook.com</t>
  </si>
  <si>
    <t>9602899999</t>
  </si>
  <si>
    <t>08ADPPJ9267L1ZN</t>
  </si>
  <si>
    <t>ADPPJ9267L</t>
  </si>
  <si>
    <t>2019-02-08 17:40:35.000000</t>
  </si>
  <si>
    <t>2019-03-14 16:26:23.000000</t>
  </si>
  <si>
    <t>KrishaTradingCo</t>
  </si>
  <si>
    <t>KRISHA TRADING COMPANY</t>
  </si>
  <si>
    <t>harshaddoshi64@gmail.com</t>
  </si>
  <si>
    <t>9930084446</t>
  </si>
  <si>
    <t>27AAPFK6073Q1ZD</t>
  </si>
  <si>
    <t>AAPFK6073Q</t>
  </si>
  <si>
    <t>2019-02-08 17:37:02.000000</t>
  </si>
  <si>
    <t>MUMBAI,THAKUR VILLAGE</t>
  </si>
  <si>
    <t>THAVIL</t>
  </si>
  <si>
    <t>2.88511E+15</t>
  </si>
  <si>
    <t>KV SAGAR,SHOP NO-20-23,THAKUR VILL,KANDIVALI</t>
  </si>
  <si>
    <t>Pooja plastics</t>
  </si>
  <si>
    <t>POOJA PLASTICS</t>
  </si>
  <si>
    <t>POOJAPLASTICS74@YAHOO.COM</t>
  </si>
  <si>
    <t>9213961457</t>
  </si>
  <si>
    <t>09AVXPS9205R1Z5</t>
  </si>
  <si>
    <t>AVXPS9205R</t>
  </si>
  <si>
    <t>2019-02-08 17:31:29.000000</t>
  </si>
  <si>
    <t>Noida Complex</t>
  </si>
  <si>
    <t>VJNOID</t>
  </si>
  <si>
    <t>Mr. Pramod Puri</t>
  </si>
  <si>
    <t>vb7126@VIJAYABANK.CO.IN</t>
  </si>
  <si>
    <t>0120-2511323</t>
  </si>
  <si>
    <t>NO.17SECTOR-18NOIDA</t>
  </si>
  <si>
    <t>K M N PRECISION INDUSTRIES</t>
  </si>
  <si>
    <t>K.M.N PRECISION INDUSTRIES PRIVATE LIMITED</t>
  </si>
  <si>
    <t>mnedumaran39@yahoo.co.in</t>
  </si>
  <si>
    <t>9677266717</t>
  </si>
  <si>
    <t>33AAGCK7168Q1ZT</t>
  </si>
  <si>
    <t>AAGCK7168Q</t>
  </si>
  <si>
    <t>2019-02-08 17:09:17.000000</t>
  </si>
  <si>
    <t>Gyaneshwar Gupta</t>
  </si>
  <si>
    <t>MS SHARDA FUELS</t>
  </si>
  <si>
    <t>gyanesh85986@gmail.com</t>
  </si>
  <si>
    <t>9425585986</t>
  </si>
  <si>
    <t>22ARIPG9297J1ZC</t>
  </si>
  <si>
    <t>ARIPG9297J</t>
  </si>
  <si>
    <t>2019-02-08 17:04:08.000000</t>
  </si>
  <si>
    <t>2019-05-27 13:46:58.000000</t>
  </si>
  <si>
    <t>sudhanshu goel</t>
  </si>
  <si>
    <t>BAPPA AND CO</t>
  </si>
  <si>
    <t>sidhigoel@gmail.com</t>
  </si>
  <si>
    <t>9634937449</t>
  </si>
  <si>
    <t>09ARXPG9615K2ZW</t>
  </si>
  <si>
    <t>ARXPG9615K</t>
  </si>
  <si>
    <t>2019-02-08 16:59:50.000000</t>
  </si>
  <si>
    <t>2019-02-08 17:22:26.000000</t>
  </si>
  <si>
    <t>MEERUT</t>
  </si>
  <si>
    <t>0121-2661186,2660013</t>
  </si>
  <si>
    <t>187, ABU LANE,MEERUT</t>
  </si>
  <si>
    <t>Suresh Kumar Rajpurohit</t>
  </si>
  <si>
    <t>omshreetraders09@gmail.com</t>
  </si>
  <si>
    <t>9320020325</t>
  </si>
  <si>
    <t>2019-02-08 16:54:26.000000</t>
  </si>
  <si>
    <t>ALPA DIVYAKANT PADHIYAR</t>
  </si>
  <si>
    <t>ELITIS LIVING</t>
  </si>
  <si>
    <t>elitisliving@gmail.com</t>
  </si>
  <si>
    <t>9824255350</t>
  </si>
  <si>
    <t>24BTOPP1740A1ZZ</t>
  </si>
  <si>
    <t>BTOPP1740A</t>
  </si>
  <si>
    <t>2019-02-08 16:38:30.000000</t>
  </si>
  <si>
    <t>SANDEEP SHARMA</t>
  </si>
  <si>
    <t>PURSHOTTAM CABLES</t>
  </si>
  <si>
    <t>lenovocup@gmail.com</t>
  </si>
  <si>
    <t>9839708822</t>
  </si>
  <si>
    <t>09ANNPS3413K1ZJ</t>
  </si>
  <si>
    <t>ANNPS3413K</t>
  </si>
  <si>
    <t>2019-02-08 16:36:21.000000</t>
  </si>
  <si>
    <t>2019-03-08 14:07:57.000000</t>
  </si>
  <si>
    <t>Gradient Industries</t>
  </si>
  <si>
    <t>GRADIENT INDUSTRIES</t>
  </si>
  <si>
    <t>gradientindustries@gmail.com</t>
  </si>
  <si>
    <t>9873930747</t>
  </si>
  <si>
    <t>09AJNPM2414L1ZW</t>
  </si>
  <si>
    <t>AJNPM2414L</t>
  </si>
  <si>
    <t>2019-02-08 16:28:17.000000</t>
  </si>
  <si>
    <t>SME Noida</t>
  </si>
  <si>
    <t>VJMNOI</t>
  </si>
  <si>
    <t>Deena Nath</t>
  </si>
  <si>
    <t>vb7132@VIJAYABANK.CO.IN</t>
  </si>
  <si>
    <t>0120-2485275</t>
  </si>
  <si>
    <t>B-1A/12SECTOR-51NOIDA</t>
  </si>
  <si>
    <t>OCEAN TECH ENTERPRISE</t>
  </si>
  <si>
    <t>oceantechgujarat@gmail.com</t>
  </si>
  <si>
    <t>9328941904</t>
  </si>
  <si>
    <t>24AAFFO0070P1Z6</t>
  </si>
  <si>
    <t>AAFFO0070P</t>
  </si>
  <si>
    <t>2019-02-08 16:17:41.000000</t>
  </si>
  <si>
    <t>2019-05-03 17:13:35.000000</t>
  </si>
  <si>
    <t>Mahua Ghosh</t>
  </si>
  <si>
    <t>MS MTR SALES CORPORATION</t>
  </si>
  <si>
    <t>mtrsc98@yahoo.com</t>
  </si>
  <si>
    <t>9433037487</t>
  </si>
  <si>
    <t>19ADNPG3449H1ZA</t>
  </si>
  <si>
    <t>ADNPG3449H</t>
  </si>
  <si>
    <t>2019-02-08 15:56:55.000000</t>
  </si>
  <si>
    <t>2019-02-08 17:17:36.000000</t>
  </si>
  <si>
    <t>KOLKATA,BALLYGUNJE</t>
  </si>
  <si>
    <t>BALLYG</t>
  </si>
  <si>
    <t>24407518</t>
  </si>
  <si>
    <t xml:space="preserve">163,RASH BIHARI AVENUE </t>
  </si>
  <si>
    <t>sai venkateshwara agencies</t>
  </si>
  <si>
    <t>SAI VENKATESHWARA AGENCIES</t>
  </si>
  <si>
    <t>sai.venkateshwara333@gmail.com</t>
  </si>
  <si>
    <t>9912060585</t>
  </si>
  <si>
    <t>36ADCFS5719B1Z9</t>
  </si>
  <si>
    <t>ADCFS5719B</t>
  </si>
  <si>
    <t>2019-02-08 15:52:31.000000</t>
  </si>
  <si>
    <t>HYDERABAD,SANTOSH NAGAR</t>
  </si>
  <si>
    <t>SANHYD</t>
  </si>
  <si>
    <t xml:space="preserve">040-24072656,3656 </t>
  </si>
  <si>
    <t>H N 17-1-382 B-11, SAG,AR ROAD, SANTOSH NAGAR</t>
  </si>
  <si>
    <t>SARAVANAN INDUSTRIES</t>
  </si>
  <si>
    <t>visakan.rv@gmail.com</t>
  </si>
  <si>
    <t>9487472139</t>
  </si>
  <si>
    <t>33AGNPR3103N1Z7</t>
  </si>
  <si>
    <t>AGNPR3103N</t>
  </si>
  <si>
    <t>2019-02-08 15:49:26.000000</t>
  </si>
  <si>
    <t>2019-02-12 12:38:32.000000</t>
  </si>
  <si>
    <t>KOVILPATTI</t>
  </si>
  <si>
    <t>Kovilpatti</t>
  </si>
  <si>
    <t>KOVILP</t>
  </si>
  <si>
    <t>04632-224010</t>
  </si>
  <si>
    <t>27-1, ETTAYAPURAM,ROAD, KOVILPATTI</t>
  </si>
  <si>
    <t>THAVARAJA</t>
  </si>
  <si>
    <t>Messrs PRAVEEN TRADERS</t>
  </si>
  <si>
    <t>praveentraders2016@gmail.com</t>
  </si>
  <si>
    <t>9566147090</t>
  </si>
  <si>
    <t>33AJFPT9930N1ZJ</t>
  </si>
  <si>
    <t>AJFPT9930N</t>
  </si>
  <si>
    <t>2019-02-08 15:45:21.000000</t>
  </si>
  <si>
    <t>MEDAVAKKAM</t>
  </si>
  <si>
    <t>MEDAVA</t>
  </si>
  <si>
    <t>044-22461025</t>
  </si>
  <si>
    <t>1/251 VELACHERRY, MAIN,ROAD, MEDAVAKKAM,CHENN</t>
  </si>
  <si>
    <t>OM CORPORATION</t>
  </si>
  <si>
    <t>hemlatapatil64@yahoo.in</t>
  </si>
  <si>
    <t>9881145634</t>
  </si>
  <si>
    <t>27AABFO5805E1ZI</t>
  </si>
  <si>
    <t>AABFO5805E</t>
  </si>
  <si>
    <t>2019-02-08 15:40:15.000000</t>
  </si>
  <si>
    <t>Thecrockery</t>
  </si>
  <si>
    <t>THE CROCKERY</t>
  </si>
  <si>
    <t>devraj34037@gmail.com</t>
  </si>
  <si>
    <t>7742549666</t>
  </si>
  <si>
    <t>08BRWPP0789D1Z4</t>
  </si>
  <si>
    <t>BRWPP0789D</t>
  </si>
  <si>
    <t>2019-02-08 15:37:04.000000</t>
  </si>
  <si>
    <t>2019-04-11 13:57:01.000000</t>
  </si>
  <si>
    <t>VIKRAM VITHHAL DHOKALE</t>
  </si>
  <si>
    <t>AURA CORPORATION</t>
  </si>
  <si>
    <t>vikram.auracorp@gmail.com</t>
  </si>
  <si>
    <t>9987868722</t>
  </si>
  <si>
    <t>27APFPD4098D1Z0</t>
  </si>
  <si>
    <t>APFPD4098D</t>
  </si>
  <si>
    <t>2019-02-08 15:33:57.000000</t>
  </si>
  <si>
    <t>MUMBAI,KANJURMARG WEST</t>
  </si>
  <si>
    <t>KANJUR</t>
  </si>
  <si>
    <t>WING NO 2, UNIT NO 2 A,HANUMAN SILK MILLS COM</t>
  </si>
  <si>
    <t>VIVEK RAVICHANDRAN</t>
  </si>
  <si>
    <t>HUEBOX STUDIOS PRIVATE LIMITED</t>
  </si>
  <si>
    <t>vivek@huebox.co.in</t>
  </si>
  <si>
    <t>9994737261</t>
  </si>
  <si>
    <t>33AADCH3519F2ZY</t>
  </si>
  <si>
    <t>AADCH3519F</t>
  </si>
  <si>
    <t>2019-02-08 15:26:34.000000</t>
  </si>
  <si>
    <t>AVADI</t>
  </si>
  <si>
    <t>Avadi</t>
  </si>
  <si>
    <t xml:space="preserve">158, AVADI POOVAI MAIN,ROAD, AVADI,TN </t>
  </si>
  <si>
    <t>AKTHAR HUSAIN SAYED</t>
  </si>
  <si>
    <t>SZR INTERIOR</t>
  </si>
  <si>
    <t>riyazh72@gmail.com</t>
  </si>
  <si>
    <t>9769503955</t>
  </si>
  <si>
    <t>27CKPPS9440H1ZF</t>
  </si>
  <si>
    <t>CKPPS9440H</t>
  </si>
  <si>
    <t>2019-02-08 15:22:52.000000</t>
  </si>
  <si>
    <t>SARANYAA DEPARTMENT STORE</t>
  </si>
  <si>
    <t>rkannan1953@yahoo.com</t>
  </si>
  <si>
    <t>9487149429</t>
  </si>
  <si>
    <t>33ACKFS9240E1Z3</t>
  </si>
  <si>
    <t>ACKFS9240E</t>
  </si>
  <si>
    <t>2019-02-08 15:18:01.000000</t>
  </si>
  <si>
    <t>ERODE,MOOLAPALAYAM</t>
  </si>
  <si>
    <t>MOOLAP</t>
  </si>
  <si>
    <t>9597770054</t>
  </si>
  <si>
    <t xml:space="preserve">86-88 VINAYAGAR KOIL ,ST-2 POONDURAI </t>
  </si>
  <si>
    <t>prasant Ranjan harichandan</t>
  </si>
  <si>
    <t>J P ENTERPRISE</t>
  </si>
  <si>
    <t>prasantjatni001@gmail.com</t>
  </si>
  <si>
    <t>7978880170</t>
  </si>
  <si>
    <t>21ACEPH1477N1ZM</t>
  </si>
  <si>
    <t>ACEPH1477N</t>
  </si>
  <si>
    <t>2019-02-08 15:13:16.000000</t>
  </si>
  <si>
    <t>2019-04-10 13:06:54.000000</t>
  </si>
  <si>
    <t>PRADEEP DHANJI JOTA</t>
  </si>
  <si>
    <t>CHAR M TECHNOLOGIES</t>
  </si>
  <si>
    <t>pradeepjota@gmail.com</t>
  </si>
  <si>
    <t>9870057760</t>
  </si>
  <si>
    <t>27AAGFC7405B1ZV</t>
  </si>
  <si>
    <t>AAGFC7405B</t>
  </si>
  <si>
    <t>2019-02-08 15:12:04.000000</t>
  </si>
  <si>
    <t>2019-08-26 13:18:05.000000</t>
  </si>
  <si>
    <t>MUMBAI,KHETWADI</t>
  </si>
  <si>
    <t>KHETWA</t>
  </si>
  <si>
    <t>2.38232E+15</t>
  </si>
  <si>
    <t xml:space="preserve">213, KHETWADI MAIN ,ROAD, MUMBAI </t>
  </si>
  <si>
    <t>ROYAL WHITE MINING PVT LTD</t>
  </si>
  <si>
    <t>ROYAL WHITE MINING PRIVATE LIMITED</t>
  </si>
  <si>
    <t>dulawatt@gmail.com</t>
  </si>
  <si>
    <t>9672531128</t>
  </si>
  <si>
    <t>08AAICR5155J1Z0</t>
  </si>
  <si>
    <t>AAICR5155J</t>
  </si>
  <si>
    <t>2019-02-08 15:07:02.000000</t>
  </si>
  <si>
    <t>2019-02-18 12:49:26.000000</t>
  </si>
  <si>
    <t>GIRDHARI LAL SEVLANI</t>
  </si>
  <si>
    <t>Varun Industries</t>
  </si>
  <si>
    <t>varunindustries007@gmail.com</t>
  </si>
  <si>
    <t>9302765858</t>
  </si>
  <si>
    <t>23AJDPS5089D1Z6</t>
  </si>
  <si>
    <t>AJDPS5089D</t>
  </si>
  <si>
    <t>2019-02-08 14:57:15.000000</t>
  </si>
  <si>
    <t>2019-04-23 15:27:34.000000</t>
  </si>
  <si>
    <t>Perfect and budget associates</t>
  </si>
  <si>
    <t>PERFECT AND BUDGET ASSOCIATES</t>
  </si>
  <si>
    <t>pbassociates15@gmail.com</t>
  </si>
  <si>
    <t>9744743757</t>
  </si>
  <si>
    <t>32BRXPA1725P1ZG</t>
  </si>
  <si>
    <t>BRXPA1725P</t>
  </si>
  <si>
    <t>2019-02-08 14:56:48.000000</t>
  </si>
  <si>
    <t>2019-02-12 18:10:37.000000</t>
  </si>
  <si>
    <t>SHRI BALAJI MINES AND MINERALS</t>
  </si>
  <si>
    <t>sbmmjugalpura@gmail.com</t>
  </si>
  <si>
    <t>9828834123</t>
  </si>
  <si>
    <t>08ACVFS1924J1ZJ</t>
  </si>
  <si>
    <t>ACVFS1924J</t>
  </si>
  <si>
    <t>2019-02-08 14:31:40.000000</t>
  </si>
  <si>
    <t>2019-04-11 15:40:30.000000</t>
  </si>
  <si>
    <t>Acuber Books International</t>
  </si>
  <si>
    <t>MS. ACUBER BOOKS INTERNATIONAL</t>
  </si>
  <si>
    <t>manglik.anshul@gmail.com</t>
  </si>
  <si>
    <t>7536810114</t>
  </si>
  <si>
    <t>09AFAPA6582Q1ZZ</t>
  </si>
  <si>
    <t>AFAPA6582Q</t>
  </si>
  <si>
    <t>2019-02-08 14:31:04.000000</t>
  </si>
  <si>
    <t>2019-02-08 18:17:54.000000</t>
  </si>
  <si>
    <t>Amit</t>
  </si>
  <si>
    <t>GOVINDAM ENTERPRISES</t>
  </si>
  <si>
    <t>govindamenterprises@gmail.com</t>
  </si>
  <si>
    <t>9462555549</t>
  </si>
  <si>
    <t>08AJBPP7486M1ZF</t>
  </si>
  <si>
    <t>AJBPP7486M</t>
  </si>
  <si>
    <t>2019-02-08 13:57:43.000000</t>
  </si>
  <si>
    <t>2019-04-06 17:23:44.000000</t>
  </si>
  <si>
    <t>BHAIRAV BHUSHAN CONDUCORS LLP</t>
  </si>
  <si>
    <t>BHAIRAV BHUSHAN CONDUCTORS LLP</t>
  </si>
  <si>
    <t>bbcwires@yahoo.co.in</t>
  </si>
  <si>
    <t>9922873733</t>
  </si>
  <si>
    <t>27AAKFB1870B1ZR</t>
  </si>
  <si>
    <t>AAKFB1870B</t>
  </si>
  <si>
    <t>2019-02-08 13:52:58.000000</t>
  </si>
  <si>
    <t>2019-02-08 13:59:27.000000</t>
  </si>
  <si>
    <t>DHULIA,RAMWADI</t>
  </si>
  <si>
    <t>Dhule</t>
  </si>
  <si>
    <t>RAMDHU</t>
  </si>
  <si>
    <t>02562-232636</t>
  </si>
  <si>
    <t>SATKAR YOTEJAK,SABHA ,MALEGAON ROAD</t>
  </si>
  <si>
    <t>NARENDRAKUMAR VASUDEV HUMBAL</t>
  </si>
  <si>
    <t>ROHIT PROJECTS WORK</t>
  </si>
  <si>
    <t>ROHITPROJECTSWORK@GMAIL.COM</t>
  </si>
  <si>
    <t>9408204284</t>
  </si>
  <si>
    <t>24ABAPH3898J1ZH</t>
  </si>
  <si>
    <t>ABAPH3898J</t>
  </si>
  <si>
    <t>2019-02-08 13:21:16.000000</t>
  </si>
  <si>
    <t>2019-05-22 11:08:06.000000</t>
  </si>
  <si>
    <t>GANDHIDHAM,OSLO CIRCLE</t>
  </si>
  <si>
    <t>OSLOCI</t>
  </si>
  <si>
    <t>PLOT NO 139, SECTOR 8,,NEAR OSLO CINEMA HALL,</t>
  </si>
  <si>
    <t>SHREE SHYAM TRADING CO</t>
  </si>
  <si>
    <t>MS SHREE SHYAM TRADING CO</t>
  </si>
  <si>
    <t>das_dibendu@yahoo.com</t>
  </si>
  <si>
    <t>7002500165</t>
  </si>
  <si>
    <t>18AIVPD5583C1ZZ</t>
  </si>
  <si>
    <t>AIVPD5583C</t>
  </si>
  <si>
    <t>2019-02-08 13:15:15.000000</t>
  </si>
  <si>
    <t>GUWAHATI,GAUHATI</t>
  </si>
  <si>
    <t>GAUHAT</t>
  </si>
  <si>
    <t>0361-2736734,2736834</t>
  </si>
  <si>
    <t>B.R.KALITA COMPLEX,M.S,ROAD,FANCY BAZAR</t>
  </si>
  <si>
    <t>Kesarwani Cement Agency</t>
  </si>
  <si>
    <t>MS. KESARWANI CEMENT AGENCY</t>
  </si>
  <si>
    <t>kesarwaninitin1@gmail.com</t>
  </si>
  <si>
    <t>9415260316</t>
  </si>
  <si>
    <t>09BKWPK1481Q1Z3</t>
  </si>
  <si>
    <t>BKWPK1481Q</t>
  </si>
  <si>
    <t>2019-02-08 13:05:25.000000</t>
  </si>
  <si>
    <t>2019-03-30 10:39:54.000000</t>
  </si>
  <si>
    <t>TAPAN MONDAL</t>
  </si>
  <si>
    <t>CONTEMPORARY EQUIPMENT AND ENTERPRISES PRIVATE LIMITED</t>
  </si>
  <si>
    <t>mondal.tapan913@gmail.com</t>
  </si>
  <si>
    <t>9674728860</t>
  </si>
  <si>
    <t>19AABCC0937G1ZU</t>
  </si>
  <si>
    <t>AABCC0937G</t>
  </si>
  <si>
    <t>2019-02-08 12:53:27.000000</t>
  </si>
  <si>
    <t>CBB-II</t>
  </si>
  <si>
    <t>VJBKOP</t>
  </si>
  <si>
    <t>Sri Somnath Ghosh</t>
  </si>
  <si>
    <t>vb7255@VIJAYABANK.CO.IN</t>
  </si>
  <si>
    <t>033-22292154</t>
  </si>
  <si>
    <t>NO. 125/1, A G TOWERS,PARK STREET,KOLKATA</t>
  </si>
  <si>
    <t>Anand Bhushan</t>
  </si>
  <si>
    <t>ANAND INDUSTRIES</t>
  </si>
  <si>
    <t>anand232357@gmail.com</t>
  </si>
  <si>
    <t>9430062204</t>
  </si>
  <si>
    <t>10ALBPB4807G1ZY</t>
  </si>
  <si>
    <t>ALBPB4807G</t>
  </si>
  <si>
    <t>2019-02-08 12:51:42.000000</t>
  </si>
  <si>
    <t>2019-02-08 12:58:57.000000</t>
  </si>
  <si>
    <t>DARBHANGA,DONAR</t>
  </si>
  <si>
    <t>DONARD</t>
  </si>
  <si>
    <t>06272 - 220050</t>
  </si>
  <si>
    <t>BIPIN MARKET,,DONAR, DARBHANGA</t>
  </si>
  <si>
    <t>Batliboi Impex Limited</t>
  </si>
  <si>
    <t>BATLIBOI IMPEX LIMITED</t>
  </si>
  <si>
    <t>venkatesh.bukya@bankofbaroda.co.in</t>
  </si>
  <si>
    <t>9819851373</t>
  </si>
  <si>
    <t>27AAACB2178B1Z4</t>
  </si>
  <si>
    <t>AAACB2178B</t>
  </si>
  <si>
    <t>2019-02-08 12:49:24.000000</t>
  </si>
  <si>
    <t>MUMBAI,MUMBAI MAIN</t>
  </si>
  <si>
    <t>FORTAP</t>
  </si>
  <si>
    <t>022-22048649</t>
  </si>
  <si>
    <t>10/12, MUMBAI SAMACHAR,MARG,FORT,MUMBAI</t>
  </si>
  <si>
    <t>ALPESH MUKESH SHAH</t>
  </si>
  <si>
    <t>A M ENTERPRISE</t>
  </si>
  <si>
    <t>amenterprise27@gmail.com</t>
  </si>
  <si>
    <t>9930317206</t>
  </si>
  <si>
    <t>27AAEPS1021M1ZP</t>
  </si>
  <si>
    <t>AAEPS1021M</t>
  </si>
  <si>
    <t>2019-02-08 12:33:52.000000</t>
  </si>
  <si>
    <t>2019-08-26 13:20:31.000000</t>
  </si>
  <si>
    <t>Sunil Kataria</t>
  </si>
  <si>
    <t>HITESH ENTERPRISES</t>
  </si>
  <si>
    <t>hiteshentajmer@gmail.com</t>
  </si>
  <si>
    <t>9929312693</t>
  </si>
  <si>
    <t>08ASVPK3101H1ZP</t>
  </si>
  <si>
    <t>ASVPK3101H</t>
  </si>
  <si>
    <t>2019-02-08 12:23:05.000000</t>
  </si>
  <si>
    <t>2019-03-02 11:19:13.000000</t>
  </si>
  <si>
    <t>MAYUR TUBE</t>
  </si>
  <si>
    <t>MAYUR TUBES AND PIPE FITTINGS</t>
  </si>
  <si>
    <t>mtpf29@gmail.com</t>
  </si>
  <si>
    <t>9869506509</t>
  </si>
  <si>
    <t>27AECPB0251J1Z0</t>
  </si>
  <si>
    <t>AECPB0251J</t>
  </si>
  <si>
    <t>2019-02-08 12:23:01.000000</t>
  </si>
  <si>
    <t>2019-08-27 14:24:57.000000</t>
  </si>
  <si>
    <t>precimax engineers ltd</t>
  </si>
  <si>
    <t>PRECIMAX ENGINEERS LIMITED</t>
  </si>
  <si>
    <t>accounts@precimaxonline.com</t>
  </si>
  <si>
    <t>7045998944</t>
  </si>
  <si>
    <t>27AABCP3122C1Z1</t>
  </si>
  <si>
    <t>AABCP3122C</t>
  </si>
  <si>
    <t>2019-02-08 12:10:56.000000</t>
  </si>
  <si>
    <t>PREETAM SINGH DARMWAL</t>
  </si>
  <si>
    <t>BALA JI TRADERS</t>
  </si>
  <si>
    <t>pdarmwal12@gmail.com</t>
  </si>
  <si>
    <t>9568231362</t>
  </si>
  <si>
    <t>05AJVPD8503H1Z4</t>
  </si>
  <si>
    <t>AJVPD8503H</t>
  </si>
  <si>
    <t>2019-02-08 11:22:29.000000</t>
  </si>
  <si>
    <t>2019-04-25 09:23:10.000000</t>
  </si>
  <si>
    <t>PRABHASHANKAR MISHRA</t>
  </si>
  <si>
    <t>SHREE BALAJI SAREE CENTRE</t>
  </si>
  <si>
    <t>aniketmishra000111@gmail.com</t>
  </si>
  <si>
    <t>7499664829</t>
  </si>
  <si>
    <t>09BPAPM3397C1ZV</t>
  </si>
  <si>
    <t>BPAPM3397C</t>
  </si>
  <si>
    <t>2019-02-08 11:21:06.000000</t>
  </si>
  <si>
    <t>2019-03-27 11:47:40.000000</t>
  </si>
  <si>
    <t>S N COVERS</t>
  </si>
  <si>
    <t>sncovers786@gmail.com</t>
  </si>
  <si>
    <t>9892047595</t>
  </si>
  <si>
    <t>27GCSPS1035P1ZP</t>
  </si>
  <si>
    <t>GCSPS1035P</t>
  </si>
  <si>
    <t>2019-02-08 11:17:29.000000</t>
  </si>
  <si>
    <t>Senior Automobiles</t>
  </si>
  <si>
    <t>SENIOR AUTOMOBILES</t>
  </si>
  <si>
    <t>sonalibansal88@gmail.com</t>
  </si>
  <si>
    <t>9447194442</t>
  </si>
  <si>
    <t>32AAKFS2556F1ZA</t>
  </si>
  <si>
    <t>AAKFS2556F</t>
  </si>
  <si>
    <t>2019-02-08 11:02:46.000000</t>
  </si>
  <si>
    <t>2019-08-30 09:44:07.000000</t>
  </si>
  <si>
    <t>ERNAKULAM,VYTILA</t>
  </si>
  <si>
    <t>VYTILA</t>
  </si>
  <si>
    <t>NR WELCARE HOSPITAL,S.A.ROAD,VYTTILA</t>
  </si>
  <si>
    <t>Shivajienterprises</t>
  </si>
  <si>
    <t>SHIVAJI ENTERPRISES</t>
  </si>
  <si>
    <t>cidaurbob@gmail.com</t>
  </si>
  <si>
    <t>9373610070</t>
  </si>
  <si>
    <t>27BEWPC5841N2ZR</t>
  </si>
  <si>
    <t>BEWPC5841N</t>
  </si>
  <si>
    <t>2019-02-08 10:58:37.000000</t>
  </si>
  <si>
    <t>2019-02-08 11:16:48.000000</t>
  </si>
  <si>
    <t>AURANGABAD,CIDCO</t>
  </si>
  <si>
    <t>CIDAUR</t>
  </si>
  <si>
    <t>0240-2487723</t>
  </si>
  <si>
    <t>PLOT NO 24, SECTOR M,N,5,BAJRANG CHOWK CIDCO</t>
  </si>
  <si>
    <t>PATTERIL OLIVE SILKS</t>
  </si>
  <si>
    <t>vinithjoshy@gmail.com</t>
  </si>
  <si>
    <t>9895448984</t>
  </si>
  <si>
    <t>32AAFFP8024J1ZA</t>
  </si>
  <si>
    <t>AAFFP8024J</t>
  </si>
  <si>
    <t>2019-02-08 10:25:55.000000</t>
  </si>
  <si>
    <t>2019-02-12 18:45:30.000000</t>
  </si>
  <si>
    <t>KOZHENCHERRY</t>
  </si>
  <si>
    <t>KOCHER</t>
  </si>
  <si>
    <t xml:space="preserve">PO BOX-20                                                                                                                                                                           ,                   </t>
  </si>
  <si>
    <t>BENCHMARK SECURITIES AND DETECTIVE AGENCY</t>
  </si>
  <si>
    <t>.. BENCHMARK SECURITY &amp; DETECTIVE AGENCY</t>
  </si>
  <si>
    <t>lakshmikantab096@gmail.com</t>
  </si>
  <si>
    <t>9831011471</t>
  </si>
  <si>
    <t>19AFNPB5528E1ZH</t>
  </si>
  <si>
    <t>AFNPB5528E</t>
  </si>
  <si>
    <t>2019-02-08 10:06:15.000000</t>
  </si>
  <si>
    <t>moin handicrafts</t>
  </si>
  <si>
    <t>MOIN HANDICRAFTS</t>
  </si>
  <si>
    <t>moinhandicrafts123@gmail.com</t>
  </si>
  <si>
    <t>9259688785</t>
  </si>
  <si>
    <t>09BQSPM9614F1Z9</t>
  </si>
  <si>
    <t>BQSPM9614F</t>
  </si>
  <si>
    <t>2019-02-07 22:28:15.000000</t>
  </si>
  <si>
    <t>2019-04-19 12:05:54.000000</t>
  </si>
  <si>
    <t>SATYENDRA KUMAR</t>
  </si>
  <si>
    <t>Raj Shree</t>
  </si>
  <si>
    <t>satyendrakumar8963@gmail.com</t>
  </si>
  <si>
    <t>9709888208</t>
  </si>
  <si>
    <t>10ALSPK6406F1ZB</t>
  </si>
  <si>
    <t>ALSPK6406F</t>
  </si>
  <si>
    <t>2019-02-07 20:13:38.000000</t>
  </si>
  <si>
    <t>2019-02-12 10:37:27.000000</t>
  </si>
  <si>
    <t>Hbilal and co</t>
  </si>
  <si>
    <t>H BILAL AND CO</t>
  </si>
  <si>
    <t>hbilalandco@gmail.com</t>
  </si>
  <si>
    <t>9842132256</t>
  </si>
  <si>
    <t>33ABSPA1774A1Z3</t>
  </si>
  <si>
    <t>ABSPA1774A</t>
  </si>
  <si>
    <t>2019-02-07 19:53:59.000000</t>
  </si>
  <si>
    <t>2019-08-20 17:20:54.000000</t>
  </si>
  <si>
    <t>RATUL DAS</t>
  </si>
  <si>
    <t>KAMAL ELECTRICALS</t>
  </si>
  <si>
    <t>ratulds112@gmail.com</t>
  </si>
  <si>
    <t>8638497284</t>
  </si>
  <si>
    <t>18AWFPD2110D1ZC</t>
  </si>
  <si>
    <t>AWFPD2110D</t>
  </si>
  <si>
    <t>2019-02-07 19:40:07.000000</t>
  </si>
  <si>
    <t>BARPETA</t>
  </si>
  <si>
    <t>Barpeta</t>
  </si>
  <si>
    <t>BARPET</t>
  </si>
  <si>
    <t xml:space="preserve">03665- </t>
  </si>
  <si>
    <t>L C N ROAD, BARPETA,ASSAM</t>
  </si>
  <si>
    <t>JEGAVEERAPANDIAN</t>
  </si>
  <si>
    <t>YASHINI ENGINEERING WORKS</t>
  </si>
  <si>
    <t>yashiniengg@gmail.com</t>
  </si>
  <si>
    <t>9841925061</t>
  </si>
  <si>
    <t>33AIFPJ1394M1Z3</t>
  </si>
  <si>
    <t>AIFPJ1394M</t>
  </si>
  <si>
    <t>2019-02-07 19:39:09.000000</t>
  </si>
  <si>
    <t>JAISWAL URVARAK</t>
  </si>
  <si>
    <t>MS JAISWAL URVARAK BHANDAR II</t>
  </si>
  <si>
    <t>dt114264@bankofbaroda.co.in</t>
  </si>
  <si>
    <t>9919435091</t>
  </si>
  <si>
    <t>09ABTPJ5866H1ZX</t>
  </si>
  <si>
    <t>ABTPJ5866H</t>
  </si>
  <si>
    <t>2019-02-07 19:31:32.000000</t>
  </si>
  <si>
    <t>2019-02-08 18:00:21.000000</t>
  </si>
  <si>
    <t>MONESH SANGHVI</t>
  </si>
  <si>
    <t>NAMAN SHREE DESIGNER STUDIO</t>
  </si>
  <si>
    <t>DEEPAKSANGHVI50@YAHOO.COM</t>
  </si>
  <si>
    <t>9827735511</t>
  </si>
  <si>
    <t>23AXNPS4400L1ZA</t>
  </si>
  <si>
    <t>AXNPS4400L</t>
  </si>
  <si>
    <t>2019-02-07 18:48:39.000000</t>
  </si>
  <si>
    <t>2019-05-02 12:45:06.000000</t>
  </si>
  <si>
    <t>rajeev kumar</t>
  </si>
  <si>
    <t>ASSOCIATED CHEMICALS</t>
  </si>
  <si>
    <t>rajeev3dei@gmail.com</t>
  </si>
  <si>
    <t>8879782014</t>
  </si>
  <si>
    <t>27AAGFA6049K1Z8</t>
  </si>
  <si>
    <t>AAGFA6049K</t>
  </si>
  <si>
    <t>2019-02-07 18:35:57.000000</t>
  </si>
  <si>
    <t>MUMBAI,BACKBAY RECLAMATION</t>
  </si>
  <si>
    <t>BACKBA</t>
  </si>
  <si>
    <t>22871687</t>
  </si>
  <si>
    <t xml:space="preserve">RAM MAHAL,8,DINSHAW,VACHHA ROAD,MUMBAI </t>
  </si>
  <si>
    <t>Vinayakpole</t>
  </si>
  <si>
    <t>VINAYAK POLE UDHYOG</t>
  </si>
  <si>
    <t>vijaybalajibikaner@rediffmail.com</t>
  </si>
  <si>
    <t>7300469995</t>
  </si>
  <si>
    <t>08AAHFV7954P1Z4</t>
  </si>
  <si>
    <t>AAHFV7954P</t>
  </si>
  <si>
    <t>2019-02-07 18:35:11.000000</t>
  </si>
  <si>
    <t>2019-04-11 13:57:35.000000</t>
  </si>
  <si>
    <t>NEERAJ SINGHAL</t>
  </si>
  <si>
    <t>SHREELON INDUSTRIES</t>
  </si>
  <si>
    <t>shreelonjari@gmail.com</t>
  </si>
  <si>
    <t>9898434050</t>
  </si>
  <si>
    <t>24ASPPS3169K1Z2</t>
  </si>
  <si>
    <t>ASPPS3169K</t>
  </si>
  <si>
    <t>2019-02-07 18:30:54.000000</t>
  </si>
  <si>
    <t>Kreemresources</t>
  </si>
  <si>
    <t>Kreem resources</t>
  </si>
  <si>
    <t>kreemresources@gmail.com</t>
  </si>
  <si>
    <t>9849110579</t>
  </si>
  <si>
    <t>37BBJPM8485J1ZU</t>
  </si>
  <si>
    <t>BBJPM8485J</t>
  </si>
  <si>
    <t>2019-02-07 18:27:37.000000</t>
  </si>
  <si>
    <t>2019-08-02 15:37:33.000000</t>
  </si>
  <si>
    <t>VISAKHAPATNAM,LAWSONS BAY COLONY</t>
  </si>
  <si>
    <t>LAWSON</t>
  </si>
  <si>
    <t xml:space="preserve">8-3-5 PEDA WALTAIR,                                                                                                                                                                 ,VISAKHAPATNAM,AP   </t>
  </si>
  <si>
    <t>AVIJIT SENGUPTA</t>
  </si>
  <si>
    <t>MS A S PHARMACEUTICALS</t>
  </si>
  <si>
    <t>asengupta68@yahoo.in</t>
  </si>
  <si>
    <t>9051134403</t>
  </si>
  <si>
    <t>19AMEPS7838L1Z6</t>
  </si>
  <si>
    <t>AMEPS7838L</t>
  </si>
  <si>
    <t>2019-02-07 18:27:21.000000</t>
  </si>
  <si>
    <t>2019-08-28 17:47:37.000000</t>
  </si>
  <si>
    <t>Hemlata Bisht</t>
  </si>
  <si>
    <t>MS HEMS COLLECTION</t>
  </si>
  <si>
    <t>hariom.negi87@gmail.com</t>
  </si>
  <si>
    <t>9675435545</t>
  </si>
  <si>
    <t>05CNZPB4063Q1ZA</t>
  </si>
  <si>
    <t>CNZPB4063Q</t>
  </si>
  <si>
    <t>2019-02-07 18:25:24.000000</t>
  </si>
  <si>
    <t>2019-03-22 16:14:00.000000</t>
  </si>
  <si>
    <t>mj fashions</t>
  </si>
  <si>
    <t>M J FASHIONS</t>
  </si>
  <si>
    <t>mominq66@gmail.com</t>
  </si>
  <si>
    <t>9867208453</t>
  </si>
  <si>
    <t>27DVWPK7654C1ZZ</t>
  </si>
  <si>
    <t>DVWPK7654C</t>
  </si>
  <si>
    <t>2019-02-07 18:22:14.000000</t>
  </si>
  <si>
    <t>2019-03-26 11:43:03.000000</t>
  </si>
  <si>
    <t>BRIJESH KUMAR MISHRA</t>
  </si>
  <si>
    <t>ABHAY CAR ACCESSORIES</t>
  </si>
  <si>
    <t>br1478252@gmail.com</t>
  </si>
  <si>
    <t>9691444885</t>
  </si>
  <si>
    <t>23AUFPM5307B2Z6</t>
  </si>
  <si>
    <t>AUFPM5307B</t>
  </si>
  <si>
    <t>2019-02-07 18:09:50.000000</t>
  </si>
  <si>
    <t>2019-04-24 18:39:59.000000</t>
  </si>
  <si>
    <t>SATNA</t>
  </si>
  <si>
    <t>Satna</t>
  </si>
  <si>
    <t>07672-404724</t>
  </si>
  <si>
    <t>JYOTSANA COMPLEX G DAS,PETROL PUMP MG ROAD</t>
  </si>
  <si>
    <t>QUALITY INDUSTRIAL X RAY PVT LTD</t>
  </si>
  <si>
    <t>QUALITY INDUSTRIALX RAYCO PVT LTD</t>
  </si>
  <si>
    <t>qixp27@gmail.com</t>
  </si>
  <si>
    <t>9769320864</t>
  </si>
  <si>
    <t>27AAACQ0124A1Z9</t>
  </si>
  <si>
    <t>AAACQ0124A</t>
  </si>
  <si>
    <t>2019-02-07 17:55:27.000000</t>
  </si>
  <si>
    <t>2019-08-23 10:23:56.000000</t>
  </si>
  <si>
    <t>MUMBAI,GHATKOPAR LBS MARG</t>
  </si>
  <si>
    <t>GHAWES</t>
  </si>
  <si>
    <t>022-25150107</t>
  </si>
  <si>
    <t>SHOP NO 1 TO 3, KRISHN,BAGH NEW MANEKLAL EST.</t>
  </si>
  <si>
    <t>bansal and company</t>
  </si>
  <si>
    <t>BANSAL AND COMPANY</t>
  </si>
  <si>
    <t>bansal.ankit87@gmail.com</t>
  </si>
  <si>
    <t>9314188135</t>
  </si>
  <si>
    <t>08ACDPB0687M1ZH</t>
  </si>
  <si>
    <t>ACDPB0687M</t>
  </si>
  <si>
    <t>2019-02-07 17:50:02.000000</t>
  </si>
  <si>
    <t>2019-04-06 16:41:49.000000</t>
  </si>
  <si>
    <t>surjit singh</t>
  </si>
  <si>
    <t>JEET FASHION</t>
  </si>
  <si>
    <t>indkan@bankofbaroda.co.in</t>
  </si>
  <si>
    <t>9936410922</t>
  </si>
  <si>
    <t>09AJKPC8222B1ZK</t>
  </si>
  <si>
    <t>AJKPC8222B</t>
  </si>
  <si>
    <t>2019-02-07 17:40:13.000000</t>
  </si>
  <si>
    <t>2019-05-10 15:50:42.000000</t>
  </si>
  <si>
    <t>KANPUR,FAZALGANJ</t>
  </si>
  <si>
    <t>INDKAN</t>
  </si>
  <si>
    <t>0512-2236558</t>
  </si>
  <si>
    <t>77, FACTORY AREA,FAZALGANJ KANPUR</t>
  </si>
  <si>
    <t>chaudhary garments</t>
  </si>
  <si>
    <t>MR. CHAUDHARY GARMENTS</t>
  </si>
  <si>
    <t>balendraryadav1992@gmail.com</t>
  </si>
  <si>
    <t>7499052107</t>
  </si>
  <si>
    <t>09AIMPY3775A1ZS</t>
  </si>
  <si>
    <t>AIMPY3775A</t>
  </si>
  <si>
    <t>2019-02-07 17:28:09.000000</t>
  </si>
  <si>
    <t>2019-07-25 17:29:58.000000</t>
  </si>
  <si>
    <t>SUMATHI K</t>
  </si>
  <si>
    <t>CPI GARMENTS</t>
  </si>
  <si>
    <t>cpigarments2012@gmail.com</t>
  </si>
  <si>
    <t>8144471088</t>
  </si>
  <si>
    <t>33ECAPS2174B1ZZ</t>
  </si>
  <si>
    <t>ECAPS2174B</t>
  </si>
  <si>
    <t>2019-02-07 17:19:41.000000</t>
  </si>
  <si>
    <t>UDAY MENON</t>
  </si>
  <si>
    <t>MONTANA SHIPPING AND CHARTERING PRIVATE LIMITED</t>
  </si>
  <si>
    <t>sapna@montanalogix.com</t>
  </si>
  <si>
    <t>9167999636</t>
  </si>
  <si>
    <t>27AAECM7829C1ZF</t>
  </si>
  <si>
    <t>AAECM7829C</t>
  </si>
  <si>
    <t>2019-02-07 17:18:58.000000</t>
  </si>
  <si>
    <t>SURESH BHAIRI</t>
  </si>
  <si>
    <t>S B COTTONS</t>
  </si>
  <si>
    <t>domwes@bankofbaroda.com</t>
  </si>
  <si>
    <t>7984414474</t>
  </si>
  <si>
    <t>27AMKPB6396E1ZW</t>
  </si>
  <si>
    <t>AMKPB6396E</t>
  </si>
  <si>
    <t>2019-02-07 17:07:39.000000</t>
  </si>
  <si>
    <t>2019-08-22 16:27:26.000000</t>
  </si>
  <si>
    <t>VINDHYAVASINI</t>
  </si>
  <si>
    <t>VP ELECTRONICS AND ELECTRICALS</t>
  </si>
  <si>
    <t>pramodarman9494@gmail.com</t>
  </si>
  <si>
    <t>9452026100</t>
  </si>
  <si>
    <t>09AJEPV8505E1ZZ</t>
  </si>
  <si>
    <t>AJEPV8505E</t>
  </si>
  <si>
    <t>2019-02-07 17:01:59.000000</t>
  </si>
  <si>
    <t>2019-03-27 11:23:51.000000</t>
  </si>
  <si>
    <t>RUCHI MEHENDI GRUH UDHYOG</t>
  </si>
  <si>
    <t>RUCHI MEHADI GRUH UDYOG</t>
  </si>
  <si>
    <t>ruchimehendigruhudhyog123@gmail.com</t>
  </si>
  <si>
    <t>9327241014</t>
  </si>
  <si>
    <t>24AORPP0885K1ZA</t>
  </si>
  <si>
    <t>AORPP0885K</t>
  </si>
  <si>
    <t>2019-02-07 17:01:53.000000</t>
  </si>
  <si>
    <t>VADODARA,GOTRI</t>
  </si>
  <si>
    <t>GOTRI</t>
  </si>
  <si>
    <t>2396123</t>
  </si>
  <si>
    <t>MANI MANESH BLDG;HARI,NAGAR CROSS; GOTRI RD</t>
  </si>
  <si>
    <t>SHAFS LEATHER EXPORTS</t>
  </si>
  <si>
    <t>shafseather@gmail.com</t>
  </si>
  <si>
    <t>9600063599</t>
  </si>
  <si>
    <t>33ADBPA2817M1ZX</t>
  </si>
  <si>
    <t>ADBPA2817M</t>
  </si>
  <si>
    <t>2019-02-07 16:56:03.000000</t>
  </si>
  <si>
    <t>RUBY FLAT PROMOTERS</t>
  </si>
  <si>
    <t>rspruby@gmail.com</t>
  </si>
  <si>
    <t>9840918614</t>
  </si>
  <si>
    <t>33AANFR2671R1ZH</t>
  </si>
  <si>
    <t>AANFR2671R</t>
  </si>
  <si>
    <t>2019-02-07 16:50:23.000000</t>
  </si>
  <si>
    <t>AMARDEEP CHOURASIA</t>
  </si>
  <si>
    <t>AMARDEEP AGENCY</t>
  </si>
  <si>
    <t>pramoddubeyadvocate@gmail.com</t>
  </si>
  <si>
    <t>9300298355</t>
  </si>
  <si>
    <t>23AIUPC5596K1ZO</t>
  </si>
  <si>
    <t>AIUPC5596K</t>
  </si>
  <si>
    <t>2019-02-07 16:50:21.000000</t>
  </si>
  <si>
    <t>2019-04-24 19:21:13.000000</t>
  </si>
  <si>
    <t>SAGAR,MACRONIA</t>
  </si>
  <si>
    <t>SAGMAC</t>
  </si>
  <si>
    <t>07582-230119</t>
  </si>
  <si>
    <t>NH-26,MACRONIA ,</t>
  </si>
  <si>
    <t>2019-02-07 16:45:58.000000</t>
  </si>
  <si>
    <t>KALOL,KALOL PMS</t>
  </si>
  <si>
    <t>KALOLA</t>
  </si>
  <si>
    <t>02676-235845</t>
  </si>
  <si>
    <t>MAIN BAZAR,NEAR TOWN ,HALL,KALOL,PANCHAMAHAL</t>
  </si>
  <si>
    <t>2019-02-07 16:43:31.000000</t>
  </si>
  <si>
    <t>2019-08-22 17:25:32.000000</t>
  </si>
  <si>
    <t>Sandeep Panigrahi</t>
  </si>
  <si>
    <t>BAHRAM PETROCHEM</t>
  </si>
  <si>
    <t>panigrahi.sandeep.007@gmail.com</t>
  </si>
  <si>
    <t>9938980690</t>
  </si>
  <si>
    <t>21AWXPP0779L1ZR</t>
  </si>
  <si>
    <t>AWXPP0779L</t>
  </si>
  <si>
    <t>2019-02-07 16:41:26.000000</t>
  </si>
  <si>
    <t>2019-05-02 15:54:23.000000</t>
  </si>
  <si>
    <t>BERHAMPUR</t>
  </si>
  <si>
    <t>Berhampur</t>
  </si>
  <si>
    <t>BERGAN</t>
  </si>
  <si>
    <t xml:space="preserve">FIRE STATION RD,MARLA                                                                                                                                                               ,COMPLEX,BERHAMPUR  </t>
  </si>
  <si>
    <t>Rajesh Kumar khandelwal</t>
  </si>
  <si>
    <t>VIINAYAK PETROLIUM</t>
  </si>
  <si>
    <t>vpetrolium@gmail.com</t>
  </si>
  <si>
    <t>7976978353</t>
  </si>
  <si>
    <t>08AGHPK6813A1ZP</t>
  </si>
  <si>
    <t>AGHPK6813A</t>
  </si>
  <si>
    <t>2019-02-07 16:34:14.000000</t>
  </si>
  <si>
    <t>2019-03-14 16:23:42.000000</t>
  </si>
  <si>
    <t>Vijay hosiery</t>
  </si>
  <si>
    <t>Pankaj traders</t>
  </si>
  <si>
    <t>rishi_roli@yahoo.co.in</t>
  </si>
  <si>
    <t>7007120186</t>
  </si>
  <si>
    <t>09ANAPA7407J1Z6</t>
  </si>
  <si>
    <t>ANAPA7407J</t>
  </si>
  <si>
    <t>2019-02-07 16:29:51.000000</t>
  </si>
  <si>
    <t>2019-04-24 17:51:58.000000</t>
  </si>
  <si>
    <t>SUVISHRHU SPECIALITY CHEMICAL PVT LTD</t>
  </si>
  <si>
    <t>SUVISHRHU SPECIALITY CHEMICALS PRIVATE LIMITED</t>
  </si>
  <si>
    <t>suvishrhu@gmail.com</t>
  </si>
  <si>
    <t>9004302222</t>
  </si>
  <si>
    <t>27AAMCS6979F1ZM</t>
  </si>
  <si>
    <t>AAMCS6979F</t>
  </si>
  <si>
    <t>2019-02-07 16:26:54.000000</t>
  </si>
  <si>
    <t>M PARASMAL</t>
  </si>
  <si>
    <t>hardiksolanki0609@gmail.com</t>
  </si>
  <si>
    <t>9920949697</t>
  </si>
  <si>
    <t>27AACPJ7489E1ZH</t>
  </si>
  <si>
    <t>AACPJ7489E</t>
  </si>
  <si>
    <t>2019-02-07 16:21:39.000000</t>
  </si>
  <si>
    <t>2019-02-07 16:18:40.000000</t>
  </si>
  <si>
    <t>2019-06-10 16:54:50.000000</t>
  </si>
  <si>
    <t>RAJ BIOTECH</t>
  </si>
  <si>
    <t>RAJ BIO TECH</t>
  </si>
  <si>
    <t>ABHAYRAJAJI@YAHOO.COM</t>
  </si>
  <si>
    <t>9525464099</t>
  </si>
  <si>
    <t>10BPOPD9156G1ZY</t>
  </si>
  <si>
    <t>BPOPD9156G</t>
  </si>
  <si>
    <t>2019-02-07 16:18:32.000000</t>
  </si>
  <si>
    <t>2019-02-07 16:44:26.000000</t>
  </si>
  <si>
    <t>DALSINGSARAI</t>
  </si>
  <si>
    <t>Dalsingh Sarai</t>
  </si>
  <si>
    <t>DALSIN</t>
  </si>
  <si>
    <t>DALSINGSARAI,BINA COMM                                                                                                                                                              ,COMPLX,N.H.8 NR.BUS</t>
  </si>
  <si>
    <t>SAI SCIENTIFIC AND SURGICAL</t>
  </si>
  <si>
    <t>saiscientificansurgical@gmail.com</t>
  </si>
  <si>
    <t>7506075523</t>
  </si>
  <si>
    <t>27AHYPP9253F1ZJ</t>
  </si>
  <si>
    <t>AHYPP9253F</t>
  </si>
  <si>
    <t>2019-02-07 16:13:53.000000</t>
  </si>
  <si>
    <t>2019-08-27 13:02:40.000000</t>
  </si>
  <si>
    <t>MUMBAI,PRINCESS STREET</t>
  </si>
  <si>
    <t>PRINCE</t>
  </si>
  <si>
    <t>2.20856E+15</t>
  </si>
  <si>
    <t>MULJIJETHA BUILDING,185/87 PRINCESS STREET</t>
  </si>
  <si>
    <t>Sanjeev Kumar Jain</t>
  </si>
  <si>
    <t>AVENUE LIFE SCIENCES PRIVATE LIMITED</t>
  </si>
  <si>
    <t>sanjivasherbal@rediffmail.com</t>
  </si>
  <si>
    <t>9415109128</t>
  </si>
  <si>
    <t>09AAHCA0511A1ZH</t>
  </si>
  <si>
    <t>AAHCA0511A</t>
  </si>
  <si>
    <t>2019-02-07 16:11:06.000000</t>
  </si>
  <si>
    <t>2019-02-14 11:13:01.000000</t>
  </si>
  <si>
    <t>BHARAT INTERNATIONAL</t>
  </si>
  <si>
    <t>bamanek@gmail.com</t>
  </si>
  <si>
    <t>9820150702</t>
  </si>
  <si>
    <t>27AACPM5866C1ZP</t>
  </si>
  <si>
    <t>AACPM5866C</t>
  </si>
  <si>
    <t>2019-02-07 15:48:50.000000</t>
  </si>
  <si>
    <t>M KISHORMAL AND CO</t>
  </si>
  <si>
    <t>M KISHOR MAL AND CO</t>
  </si>
  <si>
    <t>mith3k@gmail.com</t>
  </si>
  <si>
    <t>9833799901</t>
  </si>
  <si>
    <t>27AACPM2107Q1ZK</t>
  </si>
  <si>
    <t>AACPM2107Q</t>
  </si>
  <si>
    <t>2019-02-07 15:48:10.000000</t>
  </si>
  <si>
    <t>PADMAWATITRADING CO</t>
  </si>
  <si>
    <t>PADMAWATI TRADING CO</t>
  </si>
  <si>
    <t>schandak05@gmail.com</t>
  </si>
  <si>
    <t>7014069742</t>
  </si>
  <si>
    <t>08AMAPC9740K2ZX</t>
  </si>
  <si>
    <t>AMAPC9740K</t>
  </si>
  <si>
    <t>2019-02-07 15:14:50.000000</t>
  </si>
  <si>
    <t>2019-04-15 14:47:41.000000</t>
  </si>
  <si>
    <t>EZAZ ALAM</t>
  </si>
  <si>
    <t>ENP ENTERPRISES</t>
  </si>
  <si>
    <t>enpjobword@gmail.com</t>
  </si>
  <si>
    <t>8709655205</t>
  </si>
  <si>
    <t>10BTGPA4138R1ZQ</t>
  </si>
  <si>
    <t>BTGPA4138R</t>
  </si>
  <si>
    <t>2019-02-07 15:14:33.000000</t>
  </si>
  <si>
    <t>KATIHAR</t>
  </si>
  <si>
    <t>Katihar</t>
  </si>
  <si>
    <t>KATIHA</t>
  </si>
  <si>
    <t xml:space="preserve">06452-242004/246996 </t>
  </si>
  <si>
    <t>M.G.ROAD,ABBAS KATRA ,</t>
  </si>
  <si>
    <t>MUMTAZ ENTERPRISES</t>
  </si>
  <si>
    <t>AAMIRSIDDIQUI005@GMAIL.COM</t>
  </si>
  <si>
    <t>9889602529</t>
  </si>
  <si>
    <t>09FIOPS0497E1ZM</t>
  </si>
  <si>
    <t>FIOPS0497E</t>
  </si>
  <si>
    <t>2019-02-07 15:14:25.000000</t>
  </si>
  <si>
    <t>2019-02-11 17:38:24.000000</t>
  </si>
  <si>
    <t>HAJARABIBI MOHMMADYUSUF ANSARI</t>
  </si>
  <si>
    <t>A S ELETRICALS</t>
  </si>
  <si>
    <t>aselectricals2019@gmail.com</t>
  </si>
  <si>
    <t>9428803652</t>
  </si>
  <si>
    <t>24ALEPA1083C1ZX</t>
  </si>
  <si>
    <t>ALEPA1083C</t>
  </si>
  <si>
    <t>2019-02-07 15:06:21.000000</t>
  </si>
  <si>
    <t>2019-09-12 14:43:36.000000</t>
  </si>
  <si>
    <t>AHMEDABAD,MANINAGAR EAST</t>
  </si>
  <si>
    <t>MANEAS</t>
  </si>
  <si>
    <t>22721070</t>
  </si>
  <si>
    <t>JASHODA NAGAR RD.,NEAR,OLD RLY CRSING,MANINGR</t>
  </si>
  <si>
    <t>Nrugesh Patel</t>
  </si>
  <si>
    <t>L D ENGINEERING</t>
  </si>
  <si>
    <t>ldnrugesh@gmail.com</t>
  </si>
  <si>
    <t>9824697666</t>
  </si>
  <si>
    <t>24AJEPP4907E1ZF</t>
  </si>
  <si>
    <t>AJEPP4907E</t>
  </si>
  <si>
    <t>2019-02-07 14:47:03.000000</t>
  </si>
  <si>
    <t>2019-06-19 15:33:04.000000</t>
  </si>
  <si>
    <t>ARADHYA TRADERS</t>
  </si>
  <si>
    <t>TanishqAgarwal477@gmail.com</t>
  </si>
  <si>
    <t>7454816654</t>
  </si>
  <si>
    <t>05BVOPA5175Q1Z0</t>
  </si>
  <si>
    <t>BVOPA5175Q</t>
  </si>
  <si>
    <t>2019-02-07 14:33:16.000000</t>
  </si>
  <si>
    <t>2019-03-22 14:26:25.000000</t>
  </si>
  <si>
    <t>MOHAMMED HASAN YUNUS KHAN</t>
  </si>
  <si>
    <t>WARSI HAND EMBROIDERY</t>
  </si>
  <si>
    <t>warsihand1990embroidery@gmail.com</t>
  </si>
  <si>
    <t>9867888066</t>
  </si>
  <si>
    <t>27AHSPK6093Q1Z7</t>
  </si>
  <si>
    <t>AHSPK6093Q</t>
  </si>
  <si>
    <t>2019-02-07 14:15:41.000000</t>
  </si>
  <si>
    <t>2019-08-21 15:52:50.000000</t>
  </si>
  <si>
    <t>Shuvobroto Brahmachari</t>
  </si>
  <si>
    <t>VYOMA MECHATRONICS PRIVATE LIMITED</t>
  </si>
  <si>
    <t>shuvo.b@vyomamec.com</t>
  </si>
  <si>
    <t>9748704107</t>
  </si>
  <si>
    <t>19AAGCV1851P1ZO</t>
  </si>
  <si>
    <t>AAGCV1851P</t>
  </si>
  <si>
    <t>2019-02-07 14:14:17.000000</t>
  </si>
  <si>
    <t>KOLKATA,GEN-NEXT SALTLAKE</t>
  </si>
  <si>
    <t>GENSAL</t>
  </si>
  <si>
    <t>033-23671273</t>
  </si>
  <si>
    <t>DN-14, SECTOR-V,,SALT LAKE CITY KOLKATA</t>
  </si>
  <si>
    <t>P ARUN KUMAR</t>
  </si>
  <si>
    <t>SHREE ISWARYAA COTTON</t>
  </si>
  <si>
    <t>aruntakeme1990@gmail.com</t>
  </si>
  <si>
    <t>8760626767</t>
  </si>
  <si>
    <t>33ACXFS3152L1ZK</t>
  </si>
  <si>
    <t>ACXFS3152L</t>
  </si>
  <si>
    <t>2019-02-07 13:57:21.000000</t>
  </si>
  <si>
    <t>ANNUR</t>
  </si>
  <si>
    <t>Annur</t>
  </si>
  <si>
    <t>SF NO 350 2B AVINASHI,ROAD, ANNUR,COIMBATORE</t>
  </si>
  <si>
    <t>AHAAN SILK MILLS</t>
  </si>
  <si>
    <t>adityabokadia@gmail.com</t>
  </si>
  <si>
    <t>9821065287</t>
  </si>
  <si>
    <t>27AHGPJ7715G1ZA</t>
  </si>
  <si>
    <t>AHGPJ7715G</t>
  </si>
  <si>
    <t>2019-02-07 13:41:35.000000</t>
  </si>
  <si>
    <t>2019-08-30 17:40:48.000000</t>
  </si>
  <si>
    <t>dhatterwal advertising company</t>
  </si>
  <si>
    <t>MS DHATTERWAL ADVERTISING COMPANY</t>
  </si>
  <si>
    <t>DACRAJASTHAN01@GMAIL.COM</t>
  </si>
  <si>
    <t>9252429000</t>
  </si>
  <si>
    <t>08CMUPP7111F1ZP</t>
  </si>
  <si>
    <t>CMUPP7111F</t>
  </si>
  <si>
    <t>2019-02-07 13:33:47.000000</t>
  </si>
  <si>
    <t>2019-02-22 13:20:17.000000</t>
  </si>
  <si>
    <t>Corbel Business Applications</t>
  </si>
  <si>
    <t>CORBEL BUSINESS APPLICATIONS PRIVATE LIMITED</t>
  </si>
  <si>
    <t>support@corbelbiz.com</t>
  </si>
  <si>
    <t>9061452732</t>
  </si>
  <si>
    <t>32AAGCC5381D1ZZ</t>
  </si>
  <si>
    <t>AAGCC5381D</t>
  </si>
  <si>
    <t>2019-02-07 13:16:28.000000</t>
  </si>
  <si>
    <t>2019-02-07 13:24:26.000000</t>
  </si>
  <si>
    <t>JALARAM WIRE AND NAIL MFG</t>
  </si>
  <si>
    <t>MS JALARAM WIRE AND NAIL MFG</t>
  </si>
  <si>
    <t>bhaveshpatel83@yahoo.com</t>
  </si>
  <si>
    <t>9909212716</t>
  </si>
  <si>
    <t>24BZPPP7152M1ZN</t>
  </si>
  <si>
    <t>BZPPP7152M</t>
  </si>
  <si>
    <t>2019-02-07 13:13:20.000000</t>
  </si>
  <si>
    <t>2019-08-16 12:44:13.000000</t>
  </si>
  <si>
    <t>ALARSA</t>
  </si>
  <si>
    <t>02696-271833</t>
  </si>
  <si>
    <t xml:space="preserve">ALARSA, ,BORSAD DIST. </t>
  </si>
  <si>
    <t>Svm enterprises</t>
  </si>
  <si>
    <t>SVM ENTERPRISES</t>
  </si>
  <si>
    <t>shivam.sabarwal.ss@gmail.com</t>
  </si>
  <si>
    <t>9760464294</t>
  </si>
  <si>
    <t>09FXAPS5056J1ZY</t>
  </si>
  <si>
    <t>FXAPS5056J</t>
  </si>
  <si>
    <t>2019-02-07 13:04:32.000000</t>
  </si>
  <si>
    <t>2019-02-07 14:04:01.000000</t>
  </si>
  <si>
    <t>MUZAFFARNAGR,ROORKEE ROAD</t>
  </si>
  <si>
    <t>BLYMUF</t>
  </si>
  <si>
    <t>BLYMUF@bankofbaroda.com</t>
  </si>
  <si>
    <t>0131-2442672</t>
  </si>
  <si>
    <t>ROORKEE ROAD</t>
  </si>
  <si>
    <t>Rajput Khad Bhandar</t>
  </si>
  <si>
    <t>RAJPUT KHAD BHANDAR</t>
  </si>
  <si>
    <t>satyendrakumarac@gmail.com</t>
  </si>
  <si>
    <t>9837877066</t>
  </si>
  <si>
    <t>09AWCPK1830E1ZW</t>
  </si>
  <si>
    <t>AWCPK1830E</t>
  </si>
  <si>
    <t>2019-02-07 13:00:31.000000</t>
  </si>
  <si>
    <t>05742-233264</t>
  </si>
  <si>
    <t>THANDI SARAK ,</t>
  </si>
  <si>
    <t>shree shantinath</t>
  </si>
  <si>
    <t>SHREE SHANTINATH APPARELS</t>
  </si>
  <si>
    <t>nspitale1980@gmail.com</t>
  </si>
  <si>
    <t>9870291291</t>
  </si>
  <si>
    <t>27ACRFS9768C1ZC</t>
  </si>
  <si>
    <t>ACRFS9768C</t>
  </si>
  <si>
    <t>2019-02-07 12:49:08.000000</t>
  </si>
  <si>
    <t>2019-02-11 15:38:56.000000</t>
  </si>
  <si>
    <t>MUMBAI,BHAUDAJI ROAD.</t>
  </si>
  <si>
    <t>BHAUDA</t>
  </si>
  <si>
    <t>24026804</t>
  </si>
  <si>
    <t xml:space="preserve">LAXMI SAGAR, 127,BHAUDAJI RD, MATUNGA </t>
  </si>
  <si>
    <t>CHARANPADUKA</t>
  </si>
  <si>
    <t>MS. CHARAN PADUKA</t>
  </si>
  <si>
    <t>SUJIT.CHARANPADUKA@GMAIL.COM</t>
  </si>
  <si>
    <t>7091467194</t>
  </si>
  <si>
    <t>10APQPP8603R1Z8</t>
  </si>
  <si>
    <t>APQPP8603R</t>
  </si>
  <si>
    <t>2019-02-07 12:46:47.000000</t>
  </si>
  <si>
    <t>2019-02-07 13:29:00.000000</t>
  </si>
  <si>
    <t>MUZAFFARPUR,BHAGWANPUR</t>
  </si>
  <si>
    <t>BHAMUZ</t>
  </si>
  <si>
    <t>REWA ROAD, NEAR BHAGWA,PUR CHOWK, MUZAFFARPUR</t>
  </si>
  <si>
    <t>ANIL GROVER</t>
  </si>
  <si>
    <t>MICRO DEVICES INC</t>
  </si>
  <si>
    <t>info@microdevicesindia.com</t>
  </si>
  <si>
    <t>9810152421</t>
  </si>
  <si>
    <t>07AAGPG7124B1Z8</t>
  </si>
  <si>
    <t>AAGPG7124B</t>
  </si>
  <si>
    <t>2019-02-07 12:45:12.000000</t>
  </si>
  <si>
    <t>2019-03-27 14:04:36.000000</t>
  </si>
  <si>
    <t>MITTAL V SHAH</t>
  </si>
  <si>
    <t>BANNI CREATION</t>
  </si>
  <si>
    <t>shahmittal1977@gmail.com</t>
  </si>
  <si>
    <t>9824703177</t>
  </si>
  <si>
    <t>24ATAPS1623C1Z9</t>
  </si>
  <si>
    <t>ATAPS1623C</t>
  </si>
  <si>
    <t>2019-02-07 12:40:40.000000</t>
  </si>
  <si>
    <t>SURAT,SSI KHATODRA</t>
  </si>
  <si>
    <t>KHATOD</t>
  </si>
  <si>
    <t>0261-2311327-2310637</t>
  </si>
  <si>
    <t xml:space="preserve">B/N SUB-JAIL ,KHATODARA </t>
  </si>
  <si>
    <t>SHRI OM DRESSES</t>
  </si>
  <si>
    <t>alkasanjaysagar@gmail.com</t>
  </si>
  <si>
    <t>8299123735</t>
  </si>
  <si>
    <t>09BQNPS1934B1ZP</t>
  </si>
  <si>
    <t>BQNPS1934B</t>
  </si>
  <si>
    <t>2019-02-07 12:23:57.000000</t>
  </si>
  <si>
    <t>2019-02-07 12:31:12.000000</t>
  </si>
  <si>
    <t>agrahari traders</t>
  </si>
  <si>
    <t>AGRAHARI TRADERS</t>
  </si>
  <si>
    <t>vievkagrahari8880@gmail.com</t>
  </si>
  <si>
    <t>9839297013</t>
  </si>
  <si>
    <t>09BPSPA0489M1Z9</t>
  </si>
  <si>
    <t>BPSPA0489M</t>
  </si>
  <si>
    <t>2019-02-07 12:13:39.000000</t>
  </si>
  <si>
    <t>2019-02-18 10:20:33.000000</t>
  </si>
  <si>
    <t>M SENTHILKUMAR</t>
  </si>
  <si>
    <t>SRI GANAPATHI COIRS</t>
  </si>
  <si>
    <t>sriganapathicoirssenthilkumar@yahoo.com</t>
  </si>
  <si>
    <t>9498814076</t>
  </si>
  <si>
    <t>33EJXPS3234N1ZD</t>
  </si>
  <si>
    <t>EJXPS3234N</t>
  </si>
  <si>
    <t>2019-02-07 11:59:10.000000</t>
  </si>
  <si>
    <t>POLLACHI</t>
  </si>
  <si>
    <t>Pollachi</t>
  </si>
  <si>
    <t>POLLAC</t>
  </si>
  <si>
    <t>04259-228687, 228254</t>
  </si>
  <si>
    <t>NO 4/109 PALLAKAD ROAD,NEAR MUNICIPALITY OFFI</t>
  </si>
  <si>
    <t>AMAN AUTO</t>
  </si>
  <si>
    <t>ARIF1177.AK@GMAIL.COM</t>
  </si>
  <si>
    <t>9335601535</t>
  </si>
  <si>
    <t>09AJHPM9366M1ZB</t>
  </si>
  <si>
    <t>AJHPM9366M</t>
  </si>
  <si>
    <t>2019-02-07 11:55:13.000000</t>
  </si>
  <si>
    <t>2019-02-07 12:31:47.000000</t>
  </si>
  <si>
    <t>Thomas Geo</t>
  </si>
  <si>
    <t>GEO THOMAS AND COMPANY</t>
  </si>
  <si>
    <t>francjos101@gmail.com</t>
  </si>
  <si>
    <t>9746181133</t>
  </si>
  <si>
    <t>32AACFG5577A1ZT</t>
  </si>
  <si>
    <t>AACFG5577A</t>
  </si>
  <si>
    <t>2019-02-07 11:44:24.000000</t>
  </si>
  <si>
    <t>2019-02-12 18:36:43.000000</t>
  </si>
  <si>
    <t>MOOVATTUPUZHA</t>
  </si>
  <si>
    <t>Muvattupuzha</t>
  </si>
  <si>
    <t>MUVATT</t>
  </si>
  <si>
    <t>0485-2835172</t>
  </si>
  <si>
    <t>GRD FLOOR,MADASSERIL ,COMPLEX,M.C.ROAD</t>
  </si>
  <si>
    <t>KISHOR HOSIERY WORKS</t>
  </si>
  <si>
    <t>.KISHOR HOSIERY WORKS</t>
  </si>
  <si>
    <t>kishorchhabria58@gmail.com</t>
  </si>
  <si>
    <t>9825088627</t>
  </si>
  <si>
    <t>24AALPC4663N1ZG</t>
  </si>
  <si>
    <t>AALPC4663N</t>
  </si>
  <si>
    <t>2019-02-07 11:25:00.000000</t>
  </si>
  <si>
    <t>2019-09-12 14:22:22.000000</t>
  </si>
  <si>
    <t>CHIRAG JAGDISH KOTHARI</t>
  </si>
  <si>
    <t>TROMBA LUXURY PRIVATE LIMITED</t>
  </si>
  <si>
    <t>cjkothari@hotmail.com</t>
  </si>
  <si>
    <t>9819546440</t>
  </si>
  <si>
    <t>27AAGCT5360F1ZA</t>
  </si>
  <si>
    <t>AAGCT5360F</t>
  </si>
  <si>
    <t>2019-02-07 11:16:01.000000</t>
  </si>
  <si>
    <t>2019-08-21 15:52:42.000000</t>
  </si>
  <si>
    <t>SWARNALI HAZRA</t>
  </si>
  <si>
    <t>PRINTDYOTI</t>
  </si>
  <si>
    <t>printdyoti15@gmail.com</t>
  </si>
  <si>
    <t>9748674632</t>
  </si>
  <si>
    <t>19AFVPH2712N1ZW</t>
  </si>
  <si>
    <t>AFVPH2712N</t>
  </si>
  <si>
    <t>2019-02-07 11:12:06.000000</t>
  </si>
  <si>
    <t>GREATER KOLKATA,REGIONAL SARB</t>
  </si>
  <si>
    <t>24 Parganas (n)</t>
  </si>
  <si>
    <t>SARGKO</t>
  </si>
  <si>
    <t xml:space="preserve">DN 14 VISHNU TOWER FIRST FLOOR SECTOR V                                                                                                                                             ,SALT LATE          </t>
  </si>
  <si>
    <t>PURUSHOTTAM AGRAWAL</t>
  </si>
  <si>
    <t>BAJRANG CONSTRUCTION</t>
  </si>
  <si>
    <t>dpagarwal222@gmai.com</t>
  </si>
  <si>
    <t>9827003752</t>
  </si>
  <si>
    <t>23AFIPA4161R1ZC</t>
  </si>
  <si>
    <t>AFIPA4161R</t>
  </si>
  <si>
    <t>2019-02-07 11:09:30.000000</t>
  </si>
  <si>
    <t>2019-04-24 18:54:17.000000</t>
  </si>
  <si>
    <t>ROSHNI ELECTRIC</t>
  </si>
  <si>
    <t>ACCOUNT ADDRESS is</t>
  </si>
  <si>
    <t>roshnielectric7@gmail.com</t>
  </si>
  <si>
    <t>7408831288</t>
  </si>
  <si>
    <t>09DQXPS1820N2ZU</t>
  </si>
  <si>
    <t>DQXPS1820N</t>
  </si>
  <si>
    <t>2019-02-07 10:40:25.000000</t>
  </si>
  <si>
    <t>2019-07-24 15:18:27.000000</t>
  </si>
  <si>
    <t>Himanshu Sahni</t>
  </si>
  <si>
    <t>SAHNI ELECTRIC &amp; GENERAL STORE</t>
  </si>
  <si>
    <t>himanshusahni72@gmail.com</t>
  </si>
  <si>
    <t>9416138429</t>
  </si>
  <si>
    <t>06APQPS4381B1ZO</t>
  </si>
  <si>
    <t>APQPS4381B</t>
  </si>
  <si>
    <t>2019-02-06 22:29:32.000000</t>
  </si>
  <si>
    <t>KARNAL</t>
  </si>
  <si>
    <t>Karnal</t>
  </si>
  <si>
    <t>0184-2270171</t>
  </si>
  <si>
    <t>GT ROAD OPP BUS STAND,</t>
  </si>
  <si>
    <t>SITARAM ENTERPRISES</t>
  </si>
  <si>
    <t>MS SITARAM ENTERPRISES PROP AMIT MAHESHWARI</t>
  </si>
  <si>
    <t>vanshminral@gmail.com</t>
  </si>
  <si>
    <t>7737244971</t>
  </si>
  <si>
    <t>2019-02-06 19:40:15.000000</t>
  </si>
  <si>
    <t>2019-03-17 15:22:01.000000</t>
  </si>
  <si>
    <t>SWATI KADAM</t>
  </si>
  <si>
    <t>SUMANG TECHNOLOGIES</t>
  </si>
  <si>
    <t>sumangtech@gmail.com</t>
  </si>
  <si>
    <t>9960576747</t>
  </si>
  <si>
    <t>27APLPN0107P1ZL</t>
  </si>
  <si>
    <t>APLPN0107P</t>
  </si>
  <si>
    <t>2019-02-06 19:08:20.000000</t>
  </si>
  <si>
    <t>2019-04-10 19:47:33.000000</t>
  </si>
  <si>
    <t>Gazi construction</t>
  </si>
  <si>
    <t>MR. REJWAN GAZI</t>
  </si>
  <si>
    <t>rejwan4525@gmail.com</t>
  </si>
  <si>
    <t>9088964537</t>
  </si>
  <si>
    <t>19APKPG3913K1ZO</t>
  </si>
  <si>
    <t>APKPG3913K</t>
  </si>
  <si>
    <t>2019-02-06 18:51:41.000000</t>
  </si>
  <si>
    <t>BARUIPUR</t>
  </si>
  <si>
    <t>24 Parganas (s)</t>
  </si>
  <si>
    <t>BARUIP</t>
  </si>
  <si>
    <t xml:space="preserve">KIRON HEIGHT,SI                                                                                                                                                                     ,BANIPITH,KALPI RD  </t>
  </si>
  <si>
    <t>ROYAL OIL INDUSTRIES</t>
  </si>
  <si>
    <t>royaloil2016@gmail.com</t>
  </si>
  <si>
    <t>9726492166</t>
  </si>
  <si>
    <t>24AARFR2019R1ZM</t>
  </si>
  <si>
    <t>AARFR2019R</t>
  </si>
  <si>
    <t>2019-02-06 18:46:41.000000</t>
  </si>
  <si>
    <t>2019-06-11 11:25:59.000000</t>
  </si>
  <si>
    <t>PATAN,PATAN MAIN</t>
  </si>
  <si>
    <t>PATAN</t>
  </si>
  <si>
    <t>02766-222347</t>
  </si>
  <si>
    <t>HINGLAJ CHACHAR,STATION ROAD, PATAN</t>
  </si>
  <si>
    <t>Pooja shri Marko pvt ltd</t>
  </si>
  <si>
    <t>POOJA SHRI MARMO PRIVATE LIMITED</t>
  </si>
  <si>
    <t>poojashrimarmo@gmail.com</t>
  </si>
  <si>
    <t>9414316913</t>
  </si>
  <si>
    <t>08AAFCP1712N1ZA</t>
  </si>
  <si>
    <t>AAFCP1712N</t>
  </si>
  <si>
    <t>2019-02-06 18:29:20.000000</t>
  </si>
  <si>
    <t>2019-03-14 16:17:53.000000</t>
  </si>
  <si>
    <t>Njana Sukrutham Agencies</t>
  </si>
  <si>
    <t>NJANA SUKRUTHAM AGENCIES</t>
  </si>
  <si>
    <t>kgovindanbabu68@gmail.com</t>
  </si>
  <si>
    <t>9947936281</t>
  </si>
  <si>
    <t>32EHJPK3090Q1ZU</t>
  </si>
  <si>
    <t>EHJPK3090Q</t>
  </si>
  <si>
    <t>2019-02-06 18:28:48.000000</t>
  </si>
  <si>
    <t>2019-03-06 13:35:45.000000</t>
  </si>
  <si>
    <t>POTHENCODE</t>
  </si>
  <si>
    <t>POTHEN</t>
  </si>
  <si>
    <t>GROUND FLR BEENA BLDG                                                                                                                                                               ,PULANTHARA SANTIGIR</t>
  </si>
  <si>
    <t>SRI SHANKAR ENTERPRISES</t>
  </si>
  <si>
    <t>M S SRI SHANKAR ENTERPRISES</t>
  </si>
  <si>
    <t>RAVISHANKAR007JP@GMAIL.COM</t>
  </si>
  <si>
    <t>9483164574</t>
  </si>
  <si>
    <t>29AHRPR2724A1Z8</t>
  </si>
  <si>
    <t>AHRPR2724A</t>
  </si>
  <si>
    <t>2019-02-06 18:21:44.000000</t>
  </si>
  <si>
    <t>2019-08-28 15:10:41.000000</t>
  </si>
  <si>
    <t>BANGALORE,BANASHANKARI</t>
  </si>
  <si>
    <t>BANASH</t>
  </si>
  <si>
    <t>080-26792646</t>
  </si>
  <si>
    <t xml:space="preserve">266-293, 80FT ROAD ,SRINIVASANAGAR </t>
  </si>
  <si>
    <t>Maniram</t>
  </si>
  <si>
    <t>MRS. KAVITA KHETAN WO ASHOK KHETAN</t>
  </si>
  <si>
    <t>rajasthansteel0829@gmail.com</t>
  </si>
  <si>
    <t>9414983889</t>
  </si>
  <si>
    <t>08ABRPR3391R1ZG</t>
  </si>
  <si>
    <t>ABRPR3391R</t>
  </si>
  <si>
    <t>2019-02-06 18:13:35.000000</t>
  </si>
  <si>
    <t>2019-02-22 13:09:38.000000</t>
  </si>
  <si>
    <t>PANKAJ SABOO</t>
  </si>
  <si>
    <t>VISHWA FABRICATORS</t>
  </si>
  <si>
    <t>saboopankaj123@gmail.com</t>
  </si>
  <si>
    <t>9051685971</t>
  </si>
  <si>
    <t>19EHBPS0079H1Z2</t>
  </si>
  <si>
    <t>EHBPS0079H</t>
  </si>
  <si>
    <t>2019-02-06 17:50:07.000000</t>
  </si>
  <si>
    <t>2019-02-07 09:44:57.000000</t>
  </si>
  <si>
    <t>KOLKATA,BT ROAD</t>
  </si>
  <si>
    <t>BTROAD</t>
  </si>
  <si>
    <t>033 -</t>
  </si>
  <si>
    <t>94 1 B T ROAD,</t>
  </si>
  <si>
    <t>ROHIT CHAUHAN</t>
  </si>
  <si>
    <t>ZORGEN HEALTHCARE</t>
  </si>
  <si>
    <t>nchemicals@yahoo.com</t>
  </si>
  <si>
    <t>9837545763</t>
  </si>
  <si>
    <t>09AXBPC6299F1ZC</t>
  </si>
  <si>
    <t>AXBPC6299F</t>
  </si>
  <si>
    <t>2019-02-06 17:45:20.000000</t>
  </si>
  <si>
    <t>2019-11-06 15:26:04.000000</t>
  </si>
  <si>
    <t>HAPUR,PUCCA BAGH_UP</t>
  </si>
  <si>
    <t>Hapur</t>
  </si>
  <si>
    <t>PUCCAB</t>
  </si>
  <si>
    <t>51 BHAGWATI GANJ, SWAR,G ASHRAM ROAD, HAPUR,</t>
  </si>
  <si>
    <t>ALANKAR OPTICAL CENTRE</t>
  </si>
  <si>
    <t>praful2modi@gmail.com</t>
  </si>
  <si>
    <t>9820125153</t>
  </si>
  <si>
    <t>27AAAFA0472C1Z4</t>
  </si>
  <si>
    <t>AAAFA0472C</t>
  </si>
  <si>
    <t>2019-02-06 17:34:30.000000</t>
  </si>
  <si>
    <t>2019-08-27 12:32:40.000000</t>
  </si>
  <si>
    <t>VINOD KUMAR AND CO</t>
  </si>
  <si>
    <t>VINOD KUM AR AND CO</t>
  </si>
  <si>
    <t>vpsugar@gmail.com</t>
  </si>
  <si>
    <t>9830060805</t>
  </si>
  <si>
    <t>19AKPPP0497H2ZH</t>
  </si>
  <si>
    <t>AKPPP0497H</t>
  </si>
  <si>
    <t>2019-02-06 17:29:51.000000</t>
  </si>
  <si>
    <t>2019-02-07 09:43:02.000000</t>
  </si>
  <si>
    <t>KOLKATA,BURRABAZAR</t>
  </si>
  <si>
    <t>BURRAB</t>
  </si>
  <si>
    <t xml:space="preserve">033-2259 7854 </t>
  </si>
  <si>
    <t xml:space="preserve">8C, MAHARSHI DEBENDRA,RD,KOLKATA </t>
  </si>
  <si>
    <t>KANIMOZHI M</t>
  </si>
  <si>
    <t>JAYACHITRAA TEXTILE EXPORTERS</t>
  </si>
  <si>
    <t>jayachitraasurgitex@gmail.com</t>
  </si>
  <si>
    <t>9843068501</t>
  </si>
  <si>
    <t>33AAFFJ9938D1ZA</t>
  </si>
  <si>
    <t>AAFFJ9938D</t>
  </si>
  <si>
    <t>2019-02-06 17:23:52.000000</t>
  </si>
  <si>
    <t>2019-02-06 18:13:05.000000</t>
  </si>
  <si>
    <t>SHRI DAYAL BENGALES AND ARTIFICIAL JEWLLERY</t>
  </si>
  <si>
    <t>SHREE DAYAL BANGLES AND ARTIFICIAL JEWELLARY STORE</t>
  </si>
  <si>
    <t>radheykumawat1960@gmail.com</t>
  </si>
  <si>
    <t>9571311925</t>
  </si>
  <si>
    <t>08AHLPK4352K1Z0</t>
  </si>
  <si>
    <t>AHLPK4352K</t>
  </si>
  <si>
    <t>2019-02-06 17:17:34.000000</t>
  </si>
  <si>
    <t>2019-03-29 12:57:42.000000</t>
  </si>
  <si>
    <t>MAHESH BABAN SHINDE</t>
  </si>
  <si>
    <t>MS SHINDE FACILITY MANAGEMENT</t>
  </si>
  <si>
    <t>shindemahesh251@gmail.com</t>
  </si>
  <si>
    <t>8693004699</t>
  </si>
  <si>
    <t>27CGZPS5756C1ZL</t>
  </si>
  <si>
    <t>CGZPS5756C</t>
  </si>
  <si>
    <t>2019-02-06 17:16:30.000000</t>
  </si>
  <si>
    <t>Satish kumar</t>
  </si>
  <si>
    <t>R S ENTERPRISES</t>
  </si>
  <si>
    <t>satishchabra2@gmail.com</t>
  </si>
  <si>
    <t>9917076821</t>
  </si>
  <si>
    <t>05DXNPK2707R1ZV</t>
  </si>
  <si>
    <t>DXNPK2707R</t>
  </si>
  <si>
    <t>2019-02-06 17:06:31.000000</t>
  </si>
  <si>
    <t>2019-04-16 13:25:05.000000</t>
  </si>
  <si>
    <t>Omkar Sales</t>
  </si>
  <si>
    <t>OMKAR SALES</t>
  </si>
  <si>
    <t>omkarsales2015@gmail.com</t>
  </si>
  <si>
    <t>9414066369</t>
  </si>
  <si>
    <t>08FZPPS4581D1ZQ</t>
  </si>
  <si>
    <t>FZPPS4581D</t>
  </si>
  <si>
    <t>2019-02-06 17:01:53.000000</t>
  </si>
  <si>
    <t>2019-03-29 12:14:21.000000</t>
  </si>
  <si>
    <t>CALCUTTA OVERSEAS CORPORATION</t>
  </si>
  <si>
    <t>CORPORATION CALCUTTA OVER SEAS</t>
  </si>
  <si>
    <t>CALOVERCORP@GMAIL.COM</t>
  </si>
  <si>
    <t>9830391295</t>
  </si>
  <si>
    <t>19AABFC8171H1ZC</t>
  </si>
  <si>
    <t>AABFC8171H</t>
  </si>
  <si>
    <t>2019-02-06 16:37:46.000000</t>
  </si>
  <si>
    <t>2019-08-28 12:44:13.000000</t>
  </si>
  <si>
    <t>KOLKATA,IBB KOLKATA</t>
  </si>
  <si>
    <t>INTCAL</t>
  </si>
  <si>
    <t>22422694</t>
  </si>
  <si>
    <t xml:space="preserve">8 INDIA EXCHANGE PLACE,KOLKATA </t>
  </si>
  <si>
    <t>AKASH TELECOM</t>
  </si>
  <si>
    <t>AKASHGUPTA15733@GMAIL.COM</t>
  </si>
  <si>
    <t>9807291075</t>
  </si>
  <si>
    <t>09BNHPG6316G1Z1</t>
  </si>
  <si>
    <t>BNHPG6316G</t>
  </si>
  <si>
    <t>2019-02-06 16:33:05.000000</t>
  </si>
  <si>
    <t>2019-02-08 16:03:53.000000</t>
  </si>
  <si>
    <t>BARABANKI,IMILIHA</t>
  </si>
  <si>
    <t>IMILIHA</t>
  </si>
  <si>
    <t>IMILIH</t>
  </si>
  <si>
    <t>VILL IMILIHA, MAJRA SH                                                                                                                                                              ,TEHSIL RAMNAGAR, DI</t>
  </si>
  <si>
    <t>Ankur Patel</t>
  </si>
  <si>
    <t>PAVAN PURE INDUSTRIES</t>
  </si>
  <si>
    <t>pavanpure2013@gmail.com</t>
  </si>
  <si>
    <t>9428757188</t>
  </si>
  <si>
    <t>24AAOFP0717B1ZN</t>
  </si>
  <si>
    <t>AAOFP0717B</t>
  </si>
  <si>
    <t>2019-02-06 16:32:41.000000</t>
  </si>
  <si>
    <t>Naveen Mittal</t>
  </si>
  <si>
    <t>SHREEJEE INDUSTRIES</t>
  </si>
  <si>
    <t>shreeindustrialajmer@gmail.com</t>
  </si>
  <si>
    <t>9829016901</t>
  </si>
  <si>
    <t>08APGPM4598A1ZR</t>
  </si>
  <si>
    <t>APGPM4598A</t>
  </si>
  <si>
    <t>2019-02-06 16:27:54.000000</t>
  </si>
  <si>
    <t>2019-03-02 11:19:36.000000</t>
  </si>
  <si>
    <t>bhagwati devi</t>
  </si>
  <si>
    <t>MS RAJ STORES</t>
  </si>
  <si>
    <t>navingoyal09@gmail.com</t>
  </si>
  <si>
    <t>8676039215</t>
  </si>
  <si>
    <t>10ACJPD9235D1Z5</t>
  </si>
  <si>
    <t>ACJPD9235D</t>
  </si>
  <si>
    <t>2019-02-06 16:26:12.000000</t>
  </si>
  <si>
    <t>Hardik Patwa</t>
  </si>
  <si>
    <t>ET ELASTOMER TECHNIK INDIA PRIVATE LIMITED</t>
  </si>
  <si>
    <t>etelastomerindia@gmail.com</t>
  </si>
  <si>
    <t>8849025237</t>
  </si>
  <si>
    <t>24AACCE0064B1ZG</t>
  </si>
  <si>
    <t>AACCE0064B</t>
  </si>
  <si>
    <t>2019-02-06 16:23:37.000000</t>
  </si>
  <si>
    <t>2019-06-19 15:31:30.000000</t>
  </si>
  <si>
    <t>SHAH INTERNATIONAL</t>
  </si>
  <si>
    <t>NIMESH BABULAL SHAH (HUF)</t>
  </si>
  <si>
    <t>shahintlbob@gmail.com</t>
  </si>
  <si>
    <t>9867990000</t>
  </si>
  <si>
    <t>27AAHHN1916K1Z0</t>
  </si>
  <si>
    <t>AAHHN1916K</t>
  </si>
  <si>
    <t>2019-02-06 16:21:52.000000</t>
  </si>
  <si>
    <t>2019-08-27 14:24:46.000000</t>
  </si>
  <si>
    <t>raja building material</t>
  </si>
  <si>
    <t>MS RAJA BUILDING MATERIAL</t>
  </si>
  <si>
    <t>SHADOI@bankofbaroda.com_FREE</t>
  </si>
  <si>
    <t>8477009678_FREE</t>
  </si>
  <si>
    <t>09ALHPR8294F1ZG</t>
  </si>
  <si>
    <t>ALHPR8294F</t>
  </si>
  <si>
    <t>2019-02-06 16:17:49.000000</t>
  </si>
  <si>
    <t>2019-05-21 14:01:04.000000</t>
  </si>
  <si>
    <t>Biswanath Mallick</t>
  </si>
  <si>
    <t>MR. BISWANATH MALLICK</t>
  </si>
  <si>
    <t>mallickbiswanath1959@gmail.com</t>
  </si>
  <si>
    <t>9804360683</t>
  </si>
  <si>
    <t>19AHUPM2847C1ZZ</t>
  </si>
  <si>
    <t>AHUPM2847C</t>
  </si>
  <si>
    <t>2019-02-06 16:16:41.000000</t>
  </si>
  <si>
    <t>2019-08-28 15:16:52.000000</t>
  </si>
  <si>
    <t>KOLKATA,SURYASEN STREET</t>
  </si>
  <si>
    <t>SURYAS</t>
  </si>
  <si>
    <t>033 22414553</t>
  </si>
  <si>
    <t xml:space="preserve">32, SURYASEN STREET, ,KOLKATA </t>
  </si>
  <si>
    <t>anand kumar</t>
  </si>
  <si>
    <t>DIAMOND XEROX</t>
  </si>
  <si>
    <t>diamondxerox143@gmail.com</t>
  </si>
  <si>
    <t>9840747941</t>
  </si>
  <si>
    <t>33AOAPA2005H1ZY</t>
  </si>
  <si>
    <t>AOAPA2005H</t>
  </si>
  <si>
    <t>2019-02-06 16:15:59.000000</t>
  </si>
  <si>
    <t>RAJVEER ENTERPRISE</t>
  </si>
  <si>
    <t>pankajbhadani69@gmail.com</t>
  </si>
  <si>
    <t>9726060505</t>
  </si>
  <si>
    <t>24AARFR3775Q1Z7</t>
  </si>
  <si>
    <t>AARFR3775Q</t>
  </si>
  <si>
    <t>2019-02-06 16:01:09.000000</t>
  </si>
  <si>
    <t>2019-03-16 15:23:41.000000</t>
  </si>
  <si>
    <t>Leena Heble</t>
  </si>
  <si>
    <t>ADITYA ENTERPRISE</t>
  </si>
  <si>
    <t>leena.tychee@gmail.com</t>
  </si>
  <si>
    <t>9820032706</t>
  </si>
  <si>
    <t>27AABPH2119J1Z0</t>
  </si>
  <si>
    <t>AABPH2119J</t>
  </si>
  <si>
    <t>2019-02-06 15:55:19.000000</t>
  </si>
  <si>
    <t>2019-08-21 15:52:30.000000</t>
  </si>
  <si>
    <t>Shivani tripathi</t>
  </si>
  <si>
    <t>SHRI SIDDHI VINAYAK ENTERPRISES</t>
  </si>
  <si>
    <t>shivanipathak019@gmail.com</t>
  </si>
  <si>
    <t>9837480027</t>
  </si>
  <si>
    <t>09AHAPT5818N1ZP</t>
  </si>
  <si>
    <t>AHAPT5818N</t>
  </si>
  <si>
    <t>2019-02-06 15:49:37.000000</t>
  </si>
  <si>
    <t>2019-03-02 16:00:30.000000</t>
  </si>
  <si>
    <t>Nand Kumar</t>
  </si>
  <si>
    <t>MS ASHOK KUMAR NAND LAL</t>
  </si>
  <si>
    <t>ashokkumarnandlal1999@gmail.com</t>
  </si>
  <si>
    <t>9414726191</t>
  </si>
  <si>
    <t>08AVKPS9243E1Z5</t>
  </si>
  <si>
    <t>AVKPS9243E</t>
  </si>
  <si>
    <t>2019-02-06 15:46:55.000000</t>
  </si>
  <si>
    <t>2019-04-09 13:25:49.000000</t>
  </si>
  <si>
    <t>IT NETWORK AND PRINTING SOLUTIONS</t>
  </si>
  <si>
    <t>MS IT NETWORK AND PRINTING SOLUTION</t>
  </si>
  <si>
    <t>anilsharma@itpsindia.in</t>
  </si>
  <si>
    <t>9957577740</t>
  </si>
  <si>
    <t>18ANXPD7426P3Z0</t>
  </si>
  <si>
    <t>ANXPD7426P</t>
  </si>
  <si>
    <t>2019-02-06 15:46:20.000000</t>
  </si>
  <si>
    <t>Hari Sewa Marketing</t>
  </si>
  <si>
    <t>HARISEWA MARKETING</t>
  </si>
  <si>
    <t>ravi.bpl@rediffmail.com</t>
  </si>
  <si>
    <t>9827268854</t>
  </si>
  <si>
    <t>23AAIFH1534Q1Z7</t>
  </si>
  <si>
    <t>AAIFH1534Q</t>
  </si>
  <si>
    <t>2019-02-06 15:41:28.000000</t>
  </si>
  <si>
    <t>2019-06-29 17:08:44.000000</t>
  </si>
  <si>
    <t>KARTHIK J</t>
  </si>
  <si>
    <t>SRI HARI KITCHEN EQUIPMENTS</t>
  </si>
  <si>
    <t>jevankarthik2010@gmail.com</t>
  </si>
  <si>
    <t>9443511332</t>
  </si>
  <si>
    <t>33BTWPK3383G1ZA</t>
  </si>
  <si>
    <t>BTWPK3383G</t>
  </si>
  <si>
    <t>2019-02-06 15:19:54.000000</t>
  </si>
  <si>
    <t>VIJAY SUHAS BHAVSAR</t>
  </si>
  <si>
    <t>I SHINE PRODUCTS</t>
  </si>
  <si>
    <t>ishineproducts@gmail.com</t>
  </si>
  <si>
    <t>9403944223</t>
  </si>
  <si>
    <t>27AIAPB2171P1ZA</t>
  </si>
  <si>
    <t>AIAPB2171P</t>
  </si>
  <si>
    <t>2019-02-06 15:11:54.000000</t>
  </si>
  <si>
    <t>AURANGABAD,SAMARTHNAGAR</t>
  </si>
  <si>
    <t>SAMART</t>
  </si>
  <si>
    <t>0240-2334208</t>
  </si>
  <si>
    <t xml:space="preserve">110, TRIVENI NR. VARAD,GANESH TEMPLES </t>
  </si>
  <si>
    <t>GOPAL ENTERPRISES</t>
  </si>
  <si>
    <t>MS. GOPAL ENTERPRISES</t>
  </si>
  <si>
    <t>gopalsingh0810@gmail.com</t>
  </si>
  <si>
    <t>9838141283</t>
  </si>
  <si>
    <t>09CJLPS4612Q1ZC</t>
  </si>
  <si>
    <t>CJLPS4612Q</t>
  </si>
  <si>
    <t>2019-02-06 15:08:42.000000</t>
  </si>
  <si>
    <t>2019-02-20 17:17:13.000000</t>
  </si>
  <si>
    <t>DEVKUMAR HEMCHAND SARKAR</t>
  </si>
  <si>
    <t>HANUMAN PACKAGING</t>
  </si>
  <si>
    <t>sarkardevkumar.dks@gmail.com</t>
  </si>
  <si>
    <t>9602117700</t>
  </si>
  <si>
    <t>24AAKFH3183M1Z2</t>
  </si>
  <si>
    <t>AAKFH3183M</t>
  </si>
  <si>
    <t>2019-02-06 14:54:35.000000</t>
  </si>
  <si>
    <t>2019-05-06 18:00:27.000000</t>
  </si>
  <si>
    <t>BRAHM PRAKASH MALAV</t>
  </si>
  <si>
    <t>KALA JI TRADERS</t>
  </si>
  <si>
    <t>chhipa@bankofbaroba.co.in</t>
  </si>
  <si>
    <t>7568006899</t>
  </si>
  <si>
    <t>08CMKPM2696G1ZK</t>
  </si>
  <si>
    <t>CMKPM2696G</t>
  </si>
  <si>
    <t>2019-02-06 14:47:45.000000</t>
  </si>
  <si>
    <t>2019-03-16 16:00:22.000000</t>
  </si>
  <si>
    <t>CHHIPABAROD</t>
  </si>
  <si>
    <t>CHHIPA</t>
  </si>
  <si>
    <t>8094007119</t>
  </si>
  <si>
    <t>AKLERA ROAD, ,CHHIPABAROD</t>
  </si>
  <si>
    <t>VAIBHAVI ENTERPRISES</t>
  </si>
  <si>
    <t>APOORV.ASMLKO@GAMIL.COM</t>
  </si>
  <si>
    <t>9721255777</t>
  </si>
  <si>
    <t>09BUYPS3712A1ZC</t>
  </si>
  <si>
    <t>BUYPS3712A</t>
  </si>
  <si>
    <t>2019-02-06 14:35:40.000000</t>
  </si>
  <si>
    <t>2019-02-08 15:46:53.000000</t>
  </si>
  <si>
    <t>SANTOSH INDUSTRIES</t>
  </si>
  <si>
    <t>santoshjain1808@gmail.com</t>
  </si>
  <si>
    <t>9950954566</t>
  </si>
  <si>
    <t>08AAJPL0979Q1ZU</t>
  </si>
  <si>
    <t>AAJPL0979Q</t>
  </si>
  <si>
    <t>2019-02-06 14:27:13.000000</t>
  </si>
  <si>
    <t>2019-02-14 17:14:37.000000</t>
  </si>
  <si>
    <t>Cochin transport</t>
  </si>
  <si>
    <t>COCHIN TRANSPORT</t>
  </si>
  <si>
    <t>ajoydayanand72@gmail.com</t>
  </si>
  <si>
    <t>8547324159</t>
  </si>
  <si>
    <t>32AAVPU2680H2Z6</t>
  </si>
  <si>
    <t>AAVPU2680H</t>
  </si>
  <si>
    <t>2019-02-06 14:24:12.000000</t>
  </si>
  <si>
    <t>2019-08-30 11:11:58.000000</t>
  </si>
  <si>
    <t>KOCHI,ERNAKULAM</t>
  </si>
  <si>
    <t>ERNAKU</t>
  </si>
  <si>
    <t>0484-2351205</t>
  </si>
  <si>
    <t>PALLIMUKKU,M. G. ROAD</t>
  </si>
  <si>
    <t>MAA PITAMBARA</t>
  </si>
  <si>
    <t>CSGOSUPUR@GMAIL.COM</t>
  </si>
  <si>
    <t>9918225043</t>
  </si>
  <si>
    <t>09CXRPS4093M1ZB</t>
  </si>
  <si>
    <t>CXRPS4093M</t>
  </si>
  <si>
    <t>2019-02-06 14:18:05.000000</t>
  </si>
  <si>
    <t>2019-02-08 15:23:20.000000</t>
  </si>
  <si>
    <t>HAIDERGARH</t>
  </si>
  <si>
    <t>HAIDER</t>
  </si>
  <si>
    <t>05244-246146</t>
  </si>
  <si>
    <t>PURE MITAI,LUCKNOW ,SULTANPUR RD,HAIDERGAR</t>
  </si>
  <si>
    <t>comfort sales</t>
  </si>
  <si>
    <t>COMFORT SALES</t>
  </si>
  <si>
    <t>ajmer.comfortsales@gmail.com</t>
  </si>
  <si>
    <t>9828052252</t>
  </si>
  <si>
    <t>08ANAPK3110G1ZL</t>
  </si>
  <si>
    <t>ANAPK3110G</t>
  </si>
  <si>
    <t>2019-02-06 14:15:55.000000</t>
  </si>
  <si>
    <t>2019-03-17 15:10:24.000000</t>
  </si>
  <si>
    <t>K G N Tailoring Material</t>
  </si>
  <si>
    <t>K G N TAILORING MATERIALS</t>
  </si>
  <si>
    <t>kjntailoringhvns1@gmail.com</t>
  </si>
  <si>
    <t>9721949179</t>
  </si>
  <si>
    <t>09AYHPA3924G1ZM</t>
  </si>
  <si>
    <t>AYHPA3924G</t>
  </si>
  <si>
    <t>2019-02-06 14:14:54.000000</t>
  </si>
  <si>
    <t>2019-03-18 17:26:30.000000</t>
  </si>
  <si>
    <t>SHREE BHOLE SHANKAR OIL MILL</t>
  </si>
  <si>
    <t>SHRI BHOLE SHANKAR OIL MILL</t>
  </si>
  <si>
    <t>rahullodha.jain8@gmail.com</t>
  </si>
  <si>
    <t>8107566600</t>
  </si>
  <si>
    <t>08ABEPL2375A1Z0</t>
  </si>
  <si>
    <t>ABEPL2375A</t>
  </si>
  <si>
    <t>2019-02-06 14:11:54.000000</t>
  </si>
  <si>
    <t>2019-02-14 17:14:55.000000</t>
  </si>
  <si>
    <t>Balaji Industries</t>
  </si>
  <si>
    <t>BALAJI INDUSTRIES</t>
  </si>
  <si>
    <t>rakeshdoshi985@gmail.com</t>
  </si>
  <si>
    <t>9001515432</t>
  </si>
  <si>
    <t>08AAQFB3856R1ZI</t>
  </si>
  <si>
    <t>AAQFB3856R</t>
  </si>
  <si>
    <t>2019-02-06 14:04:07.000000</t>
  </si>
  <si>
    <t>2019-03-17 15:38:03.000000</t>
  </si>
  <si>
    <t>N J TOBACCO</t>
  </si>
  <si>
    <t>vijapu@bankofbaroda.com</t>
  </si>
  <si>
    <t>9904362101</t>
  </si>
  <si>
    <t>24AYFPP2840J1ZD</t>
  </si>
  <si>
    <t>AYFPP2840J</t>
  </si>
  <si>
    <t>2019-02-06 14:01:39.000000</t>
  </si>
  <si>
    <t>2019-06-10 17:17:48.000000</t>
  </si>
  <si>
    <t>JHONY KUMAR</t>
  </si>
  <si>
    <t>PAVITRA TELECOM</t>
  </si>
  <si>
    <t>jonyjony231184@gmail.com</t>
  </si>
  <si>
    <t>7891101101</t>
  </si>
  <si>
    <t>08AOGPK7092C1ZW</t>
  </si>
  <si>
    <t>AOGPK7092C</t>
  </si>
  <si>
    <t>2019-02-06 13:59:30.000000</t>
  </si>
  <si>
    <t>2019-03-04 12:59:31.000000</t>
  </si>
  <si>
    <t>umang agro industries</t>
  </si>
  <si>
    <t>UMANG AGRO INDUSTRIES</t>
  </si>
  <si>
    <t>mohan_group10@yahoo.com</t>
  </si>
  <si>
    <t>9219604441</t>
  </si>
  <si>
    <t>09ABFPA0719G1Z4</t>
  </si>
  <si>
    <t>ABFPA0719G</t>
  </si>
  <si>
    <t>2019-02-06 13:55:08.000000</t>
  </si>
  <si>
    <t>BULANDSHAHAR,BULAND SHAHAR</t>
  </si>
  <si>
    <t>BULAND</t>
  </si>
  <si>
    <t xml:space="preserve">05732-286287,256759 </t>
  </si>
  <si>
    <t xml:space="preserve">CIVIL LINES,INFRONT OF,TELEPHONE EXCHANGE </t>
  </si>
  <si>
    <t>Ashish Lathi</t>
  </si>
  <si>
    <t>LATHI ENTERPRISES</t>
  </si>
  <si>
    <t>nikhiljaithlya@gmail.com</t>
  </si>
  <si>
    <t>9983344884</t>
  </si>
  <si>
    <t>08ACGPL4469C1ZL</t>
  </si>
  <si>
    <t>ACGPL4469C</t>
  </si>
  <si>
    <t>2019-02-06 13:50:30.000000</t>
  </si>
  <si>
    <t>2019-03-06 15:38:12.000000</t>
  </si>
  <si>
    <t>sikandar daud kumbhar</t>
  </si>
  <si>
    <t>SHINE ENTERPRISE</t>
  </si>
  <si>
    <t>javedvelan@gmail.com</t>
  </si>
  <si>
    <t>9978692731</t>
  </si>
  <si>
    <t>24BENPK2027M1ZD</t>
  </si>
  <si>
    <t>BENPK2027M</t>
  </si>
  <si>
    <t>2019-02-06 13:43:32.000000</t>
  </si>
  <si>
    <t>2019-08-20 17:36:26.000000</t>
  </si>
  <si>
    <t>BHUJ,JUBILEE CIRCLE</t>
  </si>
  <si>
    <t>Bhuj</t>
  </si>
  <si>
    <t>BHUKUT</t>
  </si>
  <si>
    <t>02832-221526</t>
  </si>
  <si>
    <t>SHOP NO 1, JUBILEE COL,ONY,NEAR ACHARYA HOSPI</t>
  </si>
  <si>
    <t>GLOBAL LINKS</t>
  </si>
  <si>
    <t>globallinks.cgnr@gmail.com</t>
  </si>
  <si>
    <t>9995994488</t>
  </si>
  <si>
    <t>32AAFFG0004R1ZN</t>
  </si>
  <si>
    <t>AAFFG0004R</t>
  </si>
  <si>
    <t>2019-02-06 13:25:41.000000</t>
  </si>
  <si>
    <t>2019-08-30 11:19:52.000000</t>
  </si>
  <si>
    <t>CHENGANNUR</t>
  </si>
  <si>
    <t>Chengannur</t>
  </si>
  <si>
    <t>CHENGA</t>
  </si>
  <si>
    <t>0479-2452417,2452497</t>
  </si>
  <si>
    <t>PARAMBIL BUILDINGS ,M.C.ROAD,CHENGANNUR</t>
  </si>
  <si>
    <t>R V TRADERS</t>
  </si>
  <si>
    <t>ravi_120286@yahoo.com</t>
  </si>
  <si>
    <t>7275783038</t>
  </si>
  <si>
    <t>09HERPS7698C1ZD</t>
  </si>
  <si>
    <t>HERPS7698C</t>
  </si>
  <si>
    <t>2019-02-06 12:57:55.000000</t>
  </si>
  <si>
    <t>2019-04-21 13:11:28.000000</t>
  </si>
  <si>
    <t>Sanjeev iron store</t>
  </si>
  <si>
    <t>SANJEEV IRON STORE</t>
  </si>
  <si>
    <t>jindal581@gmail.com</t>
  </si>
  <si>
    <t>9782799791</t>
  </si>
  <si>
    <t>08ABKPJ1013D1Z9</t>
  </si>
  <si>
    <t>ABKPJ1013D</t>
  </si>
  <si>
    <t>2019-02-06 12:50:28.000000</t>
  </si>
  <si>
    <t>2019-02-06 12:57:01.000000</t>
  </si>
  <si>
    <t>S L ENGINEERING</t>
  </si>
  <si>
    <t>slecraneshoits@gmail.com</t>
  </si>
  <si>
    <t>9444229056</t>
  </si>
  <si>
    <t>33AEQPA6313N1ZF</t>
  </si>
  <si>
    <t>AEQPA6313N</t>
  </si>
  <si>
    <t>2019-02-06 12:43:14.000000</t>
  </si>
  <si>
    <t>2019-02-06 18:50:39.000000</t>
  </si>
  <si>
    <t>Dipa Guha</t>
  </si>
  <si>
    <t>PAWS AND CLAWS PET CLINIC</t>
  </si>
  <si>
    <t>guha_dipa@rediffmail.com</t>
  </si>
  <si>
    <t>9674493490</t>
  </si>
  <si>
    <t>19AGKPG9492L1ZJ</t>
  </si>
  <si>
    <t>AGKPG9492L</t>
  </si>
  <si>
    <t>2019-02-06 12:39:58.000000</t>
  </si>
  <si>
    <t>2019-02-07 09:40:49.000000</t>
  </si>
  <si>
    <t>KOLKATA,SSI KASBA</t>
  </si>
  <si>
    <t>SSIKAS</t>
  </si>
  <si>
    <t>033-24420292</t>
  </si>
  <si>
    <t xml:space="preserve">837, RAJDANGA,MAIN ROAD </t>
  </si>
  <si>
    <t>TABBUBEN TUSHAR PATEL</t>
  </si>
  <si>
    <t>MISS. TABBUBEN TUSHAR PATEL</t>
  </si>
  <si>
    <t>TUSHARPATELTT196@GMAIL.COM</t>
  </si>
  <si>
    <t>9099945196</t>
  </si>
  <si>
    <t>24CJPPP2588A1Z1</t>
  </si>
  <si>
    <t>CJPPP2588A</t>
  </si>
  <si>
    <t>2019-02-06 12:38:25.000000</t>
  </si>
  <si>
    <t>REKHA JAIN</t>
  </si>
  <si>
    <t>JAIN DISTRIBUTORS</t>
  </si>
  <si>
    <t>rkjain.k@gmail.com</t>
  </si>
  <si>
    <t>9828038783</t>
  </si>
  <si>
    <t>08AFEPJ5530P1Z4</t>
  </si>
  <si>
    <t>AFEPJ5530P</t>
  </si>
  <si>
    <t>2019-02-06 12:36:59.000000</t>
  </si>
  <si>
    <t>2019-04-23 15:47:34.000000</t>
  </si>
  <si>
    <t>KARWAR</t>
  </si>
  <si>
    <t>07437-259524</t>
  </si>
  <si>
    <t>VILL. &amp; PO. KARWAR,,DIST. BUNDI</t>
  </si>
  <si>
    <t>JAYABAL R</t>
  </si>
  <si>
    <t>BALAJI FABRICATIONS</t>
  </si>
  <si>
    <t>jayabalu123@gmail.com</t>
  </si>
  <si>
    <t>9442216980</t>
  </si>
  <si>
    <t>33AFBPJ9554L1Z6</t>
  </si>
  <si>
    <t>AFBPJ9554L</t>
  </si>
  <si>
    <t>2019-02-06 12:33:35.000000</t>
  </si>
  <si>
    <t>bhupendra singh negi</t>
  </si>
  <si>
    <t>LAXMI CHEMICALS</t>
  </si>
  <si>
    <t>bsnegi12@gmail.com</t>
  </si>
  <si>
    <t>9414019213</t>
  </si>
  <si>
    <t>08AACFL2093A1ZQ</t>
  </si>
  <si>
    <t>AACFL2093A</t>
  </si>
  <si>
    <t>2019-02-06 12:28:37.000000</t>
  </si>
  <si>
    <t>2019-04-11 12:43:40.000000</t>
  </si>
  <si>
    <t>yashenterprise.vishal@gmail.com</t>
  </si>
  <si>
    <t>9320652008</t>
  </si>
  <si>
    <t>27AJVPD1414D1ZI</t>
  </si>
  <si>
    <t>AJVPD1414D</t>
  </si>
  <si>
    <t>2019-02-06 12:27:38.000000</t>
  </si>
  <si>
    <t>JITENDRA  JAIN</t>
  </si>
  <si>
    <t>L G PIPES AND TUBES</t>
  </si>
  <si>
    <t>LGPIPE@GMAIL.COM</t>
  </si>
  <si>
    <t>9819655049</t>
  </si>
  <si>
    <t>27AFXPJ6585P1Z4</t>
  </si>
  <si>
    <t>AFXPJ6585P</t>
  </si>
  <si>
    <t>2019-02-06 12:23:08.000000</t>
  </si>
  <si>
    <t>2019-02-07 11:19:44.000000</t>
  </si>
  <si>
    <t>suman sarees</t>
  </si>
  <si>
    <t>SUMAN SAREES</t>
  </si>
  <si>
    <t>ishuraj4681@gmail.com</t>
  </si>
  <si>
    <t>9594475589</t>
  </si>
  <si>
    <t>27AAAPP6432D1ZY</t>
  </si>
  <si>
    <t>AAAPP6432D</t>
  </si>
  <si>
    <t>2019-02-06 12:15:40.000000</t>
  </si>
  <si>
    <t>JAGESH M  JAIN</t>
  </si>
  <si>
    <t>P P IMPEX INDIA</t>
  </si>
  <si>
    <t>jageshjain@gmail.com</t>
  </si>
  <si>
    <t>9867674068</t>
  </si>
  <si>
    <t>27AAAPJ8406B1Z6</t>
  </si>
  <si>
    <t>AAAPJ8406B</t>
  </si>
  <si>
    <t>2019-02-06 12:13:08.000000</t>
  </si>
  <si>
    <t>N BALASUBRAMANIAN</t>
  </si>
  <si>
    <t>SRI SARAVANA CREATIONS</t>
  </si>
  <si>
    <t>srisarvanacreations@gmail.com</t>
  </si>
  <si>
    <t>9965560556</t>
  </si>
  <si>
    <t>33ABMFS2639G1Z2</t>
  </si>
  <si>
    <t>ABMFS2639G</t>
  </si>
  <si>
    <t>2019-02-06 12:03:45.000000</t>
  </si>
  <si>
    <t>Sujeet Kumar</t>
  </si>
  <si>
    <t>MS R K TRADERS</t>
  </si>
  <si>
    <t>vermasujeet88@gmail.com</t>
  </si>
  <si>
    <t>9889970015</t>
  </si>
  <si>
    <t>09AIBPV8876A1ZU</t>
  </si>
  <si>
    <t>AIBPV8876A</t>
  </si>
  <si>
    <t>2019-02-06 11:59:21.000000</t>
  </si>
  <si>
    <t>2019-03-27 11:13:06.000000</t>
  </si>
  <si>
    <t>BARAUNSA</t>
  </si>
  <si>
    <t>BARAUN</t>
  </si>
  <si>
    <t>VILL &amp; PO BARAUNSA ,DISTT. SULTANPUR</t>
  </si>
  <si>
    <t>Manish Agrawal</t>
  </si>
  <si>
    <t>Atul Traders</t>
  </si>
  <si>
    <t>atultraders280518@gmail.com_FREE</t>
  </si>
  <si>
    <t>7752050848_FREE</t>
  </si>
  <si>
    <t>21BPZPA1111B1ZQ</t>
  </si>
  <si>
    <t>BPZPA1111B</t>
  </si>
  <si>
    <t>2019-02-06 11:57:32.000000</t>
  </si>
  <si>
    <t>2019-02-19 16:44:45.000000</t>
  </si>
  <si>
    <t>AROCHEM INDUSTRIES PVT LTD</t>
  </si>
  <si>
    <t>AROCHEM INDUSTRIES PRIVATE LIMITED</t>
  </si>
  <si>
    <t>arochem123@yahoo.com</t>
  </si>
  <si>
    <t>9320430305</t>
  </si>
  <si>
    <t>24AAMCA4928Q2Z1</t>
  </si>
  <si>
    <t>AAMCA4928Q</t>
  </si>
  <si>
    <t>2019-02-06 11:51:35.000000</t>
  </si>
  <si>
    <t>2019-08-30 17:42:08.000000</t>
  </si>
  <si>
    <t>Balaji Enterprise</t>
  </si>
  <si>
    <t>BALAJI ENTERPRISE</t>
  </si>
  <si>
    <t>rupal_92002@yahoo.co.in</t>
  </si>
  <si>
    <t>9898127233</t>
  </si>
  <si>
    <t>24ACAPC3290L1ZU</t>
  </si>
  <si>
    <t>ACAPC3290L</t>
  </si>
  <si>
    <t>2019-02-06 11:49:37.000000</t>
  </si>
  <si>
    <t>ATUL GOEL</t>
  </si>
  <si>
    <t>SHRI BALAJI HP</t>
  </si>
  <si>
    <t>atulgoel726@gmail.com</t>
  </si>
  <si>
    <t>9997616726</t>
  </si>
  <si>
    <t>09ABIPK2870P1Z0</t>
  </si>
  <si>
    <t>ABIPK2870P</t>
  </si>
  <si>
    <t>2019-02-06 11:49:19.000000</t>
  </si>
  <si>
    <t>BABRALA</t>
  </si>
  <si>
    <t>Babra</t>
  </si>
  <si>
    <t>BABRAL</t>
  </si>
  <si>
    <t>05836-231150</t>
  </si>
  <si>
    <t xml:space="preserve">TCL COMPLEX, ,INDIRADHAM,BABRALA </t>
  </si>
  <si>
    <t>Anil Kumar Jain</t>
  </si>
  <si>
    <t>MS JAIN SAREES</t>
  </si>
  <si>
    <t>drrish2014@gmail.com</t>
  </si>
  <si>
    <t>9414321923</t>
  </si>
  <si>
    <t>08AEEPJ0873N1Z6</t>
  </si>
  <si>
    <t>AEEPJ0873N</t>
  </si>
  <si>
    <t>2019-02-06 11:48:38.000000</t>
  </si>
  <si>
    <t>2019-04-25 12:25:25.000000</t>
  </si>
  <si>
    <t>santosh kumar</t>
  </si>
  <si>
    <t>MS  RAVINDRA KUMAR SANTOSH KUMAR</t>
  </si>
  <si>
    <t>rkskrbj1990@gmail.com</t>
  </si>
  <si>
    <t>9839441643</t>
  </si>
  <si>
    <t>09BDHPB6381A1ZU</t>
  </si>
  <si>
    <t>BDHPB6381A</t>
  </si>
  <si>
    <t>2019-02-06 11:48:08.000000</t>
  </si>
  <si>
    <t>2019-03-25 17:43:56.000000</t>
  </si>
  <si>
    <t>Mahak marble</t>
  </si>
  <si>
    <t>MS MAHAK MARBLE</t>
  </si>
  <si>
    <t>mahakmarble@gmail.com</t>
  </si>
  <si>
    <t>9414012196</t>
  </si>
  <si>
    <t>08AHSPS7459L1Z5</t>
  </si>
  <si>
    <t>AHSPS7459L</t>
  </si>
  <si>
    <t>2019-02-06 11:39:20.000000</t>
  </si>
  <si>
    <t>2019-04-06 17:03:17.000000</t>
  </si>
  <si>
    <t>MOHMAD ASLAM</t>
  </si>
  <si>
    <t>POWER KING BATTERY AND ELECTRIC</t>
  </si>
  <si>
    <t>powerkingbattery123@gmail.com</t>
  </si>
  <si>
    <t>9955435185</t>
  </si>
  <si>
    <t>10APFPA2884Q1ZT</t>
  </si>
  <si>
    <t>APFPA2884Q</t>
  </si>
  <si>
    <t>2019-02-06 11:19:47.000000</t>
  </si>
  <si>
    <t>2019-04-12 15:38:00.000000</t>
  </si>
  <si>
    <t>PAHARPUR</t>
  </si>
  <si>
    <t>PAHMUZ</t>
  </si>
  <si>
    <t xml:space="preserve">0621-250729 </t>
  </si>
  <si>
    <t>AT &amp; PO.PAHARPUR,,VIAL MUZAFFARPUR,</t>
  </si>
  <si>
    <t>Shailendra singh</t>
  </si>
  <si>
    <t>Dev Road Carrier</t>
  </si>
  <si>
    <t>s9584450097@gmail.com</t>
  </si>
  <si>
    <t>9584450097</t>
  </si>
  <si>
    <t>22DOUPS4871C1ZK</t>
  </si>
  <si>
    <t>DOUPS4871C</t>
  </si>
  <si>
    <t>2019-02-06 00:45:27.000000</t>
  </si>
  <si>
    <t>2019-05-27 15:41:23.000000</t>
  </si>
  <si>
    <t>RAIPUR,SHANKAR NAGAR</t>
  </si>
  <si>
    <t>SHARAI</t>
  </si>
  <si>
    <t xml:space="preserve">PREM VILLA, NEAR CHHOT,I RAILWAY CROSSING </t>
  </si>
  <si>
    <t>LOKESH SHUKLA</t>
  </si>
  <si>
    <t>UMA SHANKER TRADERS</t>
  </si>
  <si>
    <t>lokeshshukla003@gmail.com</t>
  </si>
  <si>
    <t>9140871527</t>
  </si>
  <si>
    <t>09BPNPS2593R1ZL</t>
  </si>
  <si>
    <t>BPNPS2593R</t>
  </si>
  <si>
    <t>2019-02-05 23:13:28.000000</t>
  </si>
  <si>
    <t>2019-03-30 15:26:46.000000</t>
  </si>
  <si>
    <t>Giten Sumatilal Sheth</t>
  </si>
  <si>
    <t>VARDHAMAN ENTERPRISE</t>
  </si>
  <si>
    <t>gitensheth@yahoo.in</t>
  </si>
  <si>
    <t>9820075853</t>
  </si>
  <si>
    <t>27AAEPS7832C1ZN</t>
  </si>
  <si>
    <t>AAEPS7832C</t>
  </si>
  <si>
    <t>2019-02-05 22:21:31.000000</t>
  </si>
  <si>
    <t>2019-08-23 17:55:15.000000</t>
  </si>
  <si>
    <t>MUGUNDAN</t>
  </si>
  <si>
    <t>ELECTROTEC ENGINEERS AND TRADERS</t>
  </si>
  <si>
    <t>etechennai@yahoo.com</t>
  </si>
  <si>
    <t>9841591310</t>
  </si>
  <si>
    <t>33ALWPM3268P1Z6</t>
  </si>
  <si>
    <t>ALWPM3268P</t>
  </si>
  <si>
    <t>2019-02-05 20:44:43.000000</t>
  </si>
  <si>
    <t>Nikita Doshi</t>
  </si>
  <si>
    <t>DRISHTI OPTICIANS</t>
  </si>
  <si>
    <t>drishtioptician7@gmail.com</t>
  </si>
  <si>
    <t>9773955198</t>
  </si>
  <si>
    <t>27AJAPD3131C1Z3</t>
  </si>
  <si>
    <t>AJAPD3131C</t>
  </si>
  <si>
    <t>2019-02-05 20:20:19.000000</t>
  </si>
  <si>
    <t>2019-08-23 10:55:04.000000</t>
  </si>
  <si>
    <t>MUMBAI,TILAK NAGAR</t>
  </si>
  <si>
    <t>TILCHE</t>
  </si>
  <si>
    <t>022-25255879</t>
  </si>
  <si>
    <t>SHOP NO.1 TO 4, BUILDI,NO 27, ANIRUDH BHARAT</t>
  </si>
  <si>
    <t>Kamaksha Vastralaya</t>
  </si>
  <si>
    <t>KAMAKSHA VASTRALAYA</t>
  </si>
  <si>
    <t>tushartamrakar10@yahoo.com</t>
  </si>
  <si>
    <t>9993395666</t>
  </si>
  <si>
    <t>22APBPT4741D1Z8</t>
  </si>
  <si>
    <t>APBPT4741D</t>
  </si>
  <si>
    <t>2019-02-05 20:17:51.000000</t>
  </si>
  <si>
    <t>SAJA</t>
  </si>
  <si>
    <t>07825-269224</t>
  </si>
  <si>
    <t>SAJA, NEAR BUS STAND,,MAIN ROAD, SAJA</t>
  </si>
  <si>
    <t>Gurukripa minerals</t>
  </si>
  <si>
    <t>GURU KRIPA MINERALS</t>
  </si>
  <si>
    <t>araj16241@gmail.com</t>
  </si>
  <si>
    <t>9461650871</t>
  </si>
  <si>
    <t>08AEOPA2519J1ZI</t>
  </si>
  <si>
    <t>AEOPA2519J</t>
  </si>
  <si>
    <t>2019-02-05 20:16:54.000000</t>
  </si>
  <si>
    <t>2019-02-27 15:00:45.000000</t>
  </si>
  <si>
    <t>nandini marble</t>
  </si>
  <si>
    <t>MS NANDINI MARBLE INDUSTRY</t>
  </si>
  <si>
    <t>someshpatni@gmail.com</t>
  </si>
  <si>
    <t>7737970918</t>
  </si>
  <si>
    <t>08AJVPP4117B1Z4</t>
  </si>
  <si>
    <t>AJVPP4117B</t>
  </si>
  <si>
    <t>2019-02-05 19:57:11.000000</t>
  </si>
  <si>
    <t>2019-03-17 15:21:37.000000</t>
  </si>
  <si>
    <t>SEEMA COLLECTION</t>
  </si>
  <si>
    <t>SEEMACOLLECTION71@GMAIL.COM</t>
  </si>
  <si>
    <t>9892818278</t>
  </si>
  <si>
    <t>27ASHPP0717A1Z4</t>
  </si>
  <si>
    <t>ASHPP0717A</t>
  </si>
  <si>
    <t>2019-02-05 19:46:06.000000</t>
  </si>
  <si>
    <t>PINTU KUMAR</t>
  </si>
  <si>
    <t>MS P K ELECTRONICS</t>
  </si>
  <si>
    <t>pintuk04111994@gmail.com</t>
  </si>
  <si>
    <t>8726523007</t>
  </si>
  <si>
    <t>09FBZPK4820F1Z5</t>
  </si>
  <si>
    <t>FBZPK4820F</t>
  </si>
  <si>
    <t>2019-02-05 19:40:28.000000</t>
  </si>
  <si>
    <t>2019-05-09 13:22:28.000000</t>
  </si>
  <si>
    <t>Kavita Dungarwal</t>
  </si>
  <si>
    <t>MS FASHION MANIA</t>
  </si>
  <si>
    <t>fashionmania108@gmail.com</t>
  </si>
  <si>
    <t>9122518110</t>
  </si>
  <si>
    <t>10AHDPD4088M1ZH</t>
  </si>
  <si>
    <t>AHDPD4088M</t>
  </si>
  <si>
    <t>2019-02-05 19:23:29.000000</t>
  </si>
  <si>
    <t>2019-05-27 11:38:42.000000</t>
  </si>
  <si>
    <t>subhash chaudhary</t>
  </si>
  <si>
    <t>BOMBAY PLASTIC HOUSE</t>
  </si>
  <si>
    <t>28spandan@gmail.com</t>
  </si>
  <si>
    <t>8777877134</t>
  </si>
  <si>
    <t>27AAAFB5974C1ZM</t>
  </si>
  <si>
    <t>AAAFB5974C</t>
  </si>
  <si>
    <t>2019-02-05 19:08:49.000000</t>
  </si>
  <si>
    <t>CHANDRAVADAN NARAYANBHAI PATEL</t>
  </si>
  <si>
    <t>POINTER INSTRUMENTS PRIVATE LIMITED</t>
  </si>
  <si>
    <t>pointer210@yahoo.co.in</t>
  </si>
  <si>
    <t>9327916343</t>
  </si>
  <si>
    <t>24AAECP1302K1ZT</t>
  </si>
  <si>
    <t>AAECP1302K</t>
  </si>
  <si>
    <t>2019-02-05 18:59:40.000000</t>
  </si>
  <si>
    <t>2019-05-06 17:56:49.000000</t>
  </si>
  <si>
    <t>M R Enterprise</t>
  </si>
  <si>
    <t>Ms M R Enterprises</t>
  </si>
  <si>
    <t>manishdrill@gmail.com</t>
  </si>
  <si>
    <t>9903063293</t>
  </si>
  <si>
    <t>19ALWPJ8831B1ZP</t>
  </si>
  <si>
    <t>ALWPJ8831B</t>
  </si>
  <si>
    <t>2019-02-05 18:45:23.000000</t>
  </si>
  <si>
    <t>2019-08-28 15:18:11.000000</t>
  </si>
  <si>
    <t>PRAKASH SETH</t>
  </si>
  <si>
    <t>P K STUDIO</t>
  </si>
  <si>
    <t>naveen19051982@gmail.com</t>
  </si>
  <si>
    <t>9026362535</t>
  </si>
  <si>
    <t>09CCCPP5968G1Z3</t>
  </si>
  <si>
    <t>CCCPP5968G</t>
  </si>
  <si>
    <t>2019-02-05 18:40:53.000000</t>
  </si>
  <si>
    <t>2019-03-15 17:56:08.000000</t>
  </si>
  <si>
    <t>Anish Jain</t>
  </si>
  <si>
    <t>NIMISH PHARMA CHEM</t>
  </si>
  <si>
    <t>nimishmc@yahoo.co.in</t>
  </si>
  <si>
    <t>9821151385</t>
  </si>
  <si>
    <t>27AAAPJ6238M1ZH</t>
  </si>
  <si>
    <t>AAAPJ6238M</t>
  </si>
  <si>
    <t>2019-02-05 18:40:41.000000</t>
  </si>
  <si>
    <t>Khanal Foods Private Limited</t>
  </si>
  <si>
    <t>KHANAL FOODS PRIVATE LIMITED</t>
  </si>
  <si>
    <t>diwakar@dogseechew.com</t>
  </si>
  <si>
    <t>9686947616</t>
  </si>
  <si>
    <t>29AAFCK9270L1ZU</t>
  </si>
  <si>
    <t>AAFCK9270L</t>
  </si>
  <si>
    <t>2019-02-05 18:26:35.000000</t>
  </si>
  <si>
    <t>2019-08-29 18:12:09.000000</t>
  </si>
  <si>
    <t>BANGALORE,K R PURAM</t>
  </si>
  <si>
    <t>KRPURM</t>
  </si>
  <si>
    <t xml:space="preserve">080 -25615344 </t>
  </si>
  <si>
    <t xml:space="preserve">NO 103&amp; 104 ABHAY MANS,DEVASANDRA MAIN RD </t>
  </si>
  <si>
    <t>Nama Fashions</t>
  </si>
  <si>
    <t>NAMA FASHION</t>
  </si>
  <si>
    <t>MAHESHNAMA300485@GMAIL.COM</t>
  </si>
  <si>
    <t>8233278150</t>
  </si>
  <si>
    <t>08AMDPN1241R1ZQ</t>
  </si>
  <si>
    <t>AMDPN1241R</t>
  </si>
  <si>
    <t>2019-02-05 18:23:29.000000</t>
  </si>
  <si>
    <t>2019-03-06 17:47:19.000000</t>
  </si>
  <si>
    <t>SAWAI MADHOPUR CITY</t>
  </si>
  <si>
    <t>SAWAIM</t>
  </si>
  <si>
    <t>07462-234155</t>
  </si>
  <si>
    <t>BAJRANG BHAWAN ,NR ADARSH VIDYALAYA</t>
  </si>
  <si>
    <t>MS SHIVAM MEDICAL AGENCY</t>
  </si>
  <si>
    <t>ps.purnea@bankofbaroda.co.in</t>
  </si>
  <si>
    <t>7320921341</t>
  </si>
  <si>
    <t>10AMLPK9773D1Z0</t>
  </si>
  <si>
    <t>AMLPK9773D</t>
  </si>
  <si>
    <t>2019-02-05 18:11:08.000000</t>
  </si>
  <si>
    <t>BEGUSARAI,G.D.COLLEGE</t>
  </si>
  <si>
    <t>Begusarai</t>
  </si>
  <si>
    <t>BEGUEC</t>
  </si>
  <si>
    <t>06243-247006</t>
  </si>
  <si>
    <t>G.D.COLLEGE,</t>
  </si>
  <si>
    <t>ON MOVE</t>
  </si>
  <si>
    <t>vijaypandey4you@gmail.com</t>
  </si>
  <si>
    <t>8424900000</t>
  </si>
  <si>
    <t>27ATPPP4230M1Z5</t>
  </si>
  <si>
    <t>ATPPP4230M</t>
  </si>
  <si>
    <t>2019-02-05 18:09:54.000000</t>
  </si>
  <si>
    <t>Nirvana</t>
  </si>
  <si>
    <t>NIRVAANA</t>
  </si>
  <si>
    <t>apsara.charniroad@gmailcom</t>
  </si>
  <si>
    <t>9920104977</t>
  </si>
  <si>
    <t>27ALGPM3709F1Z6</t>
  </si>
  <si>
    <t>ALGPM3709F</t>
  </si>
  <si>
    <t>2019-02-05 18:09:49.000000</t>
  </si>
  <si>
    <t>2019-08-30 17:41:41.000000</t>
  </si>
  <si>
    <t>MITTAL STEEL AGENCY</t>
  </si>
  <si>
    <t>mittalktc2020@gmail.com</t>
  </si>
  <si>
    <t>9829062977</t>
  </si>
  <si>
    <t>08ABKPA3252B1Z9</t>
  </si>
  <si>
    <t>ABKPA3252B</t>
  </si>
  <si>
    <t>2019-02-05 18:04:10.000000</t>
  </si>
  <si>
    <t>2019-04-09 17:35:48.000000</t>
  </si>
  <si>
    <t>Mamta Garment</t>
  </si>
  <si>
    <t>MAMTA GARMENTS</t>
  </si>
  <si>
    <t>newmamtagarment@gmail.com</t>
  </si>
  <si>
    <t>9549999956</t>
  </si>
  <si>
    <t>08BRGPK9854A1ZN</t>
  </si>
  <si>
    <t>BRGPK9854A</t>
  </si>
  <si>
    <t>2019-02-05 18:02:10.000000</t>
  </si>
  <si>
    <t>2019-03-26 12:35:00.000000</t>
  </si>
  <si>
    <t>UNICON</t>
  </si>
  <si>
    <t>UNICON INDIA</t>
  </si>
  <si>
    <t>swarna059@gmail.com</t>
  </si>
  <si>
    <t>8335000170</t>
  </si>
  <si>
    <t>19AEDPB8420J1ZL</t>
  </si>
  <si>
    <t>AEDPB8420J</t>
  </si>
  <si>
    <t>2019-02-05 17:58:08.000000</t>
  </si>
  <si>
    <t>2019-08-28 17:41:39.000000</t>
  </si>
  <si>
    <t>KOLKATA,SADANANDA ROAD</t>
  </si>
  <si>
    <t>SADANA</t>
  </si>
  <si>
    <t>033-24660361</t>
  </si>
  <si>
    <t>21-A, SADANANDA ROAD ,KALIGHAT</t>
  </si>
  <si>
    <t>MAHECHA CRUSHING CO</t>
  </si>
  <si>
    <t>MS MAHECHA CRUSHING CO</t>
  </si>
  <si>
    <t>jsrathore.aburoad@gmail.com</t>
  </si>
  <si>
    <t>9414153648</t>
  </si>
  <si>
    <t>08AHMPR0304B1ZR</t>
  </si>
  <si>
    <t>AHMPR0304B</t>
  </si>
  <si>
    <t>2019-02-05 17:55:19.000000</t>
  </si>
  <si>
    <t>2019-06-18 16:45:57.000000</t>
  </si>
  <si>
    <t>RAJEEV SHRIVASTAVA</t>
  </si>
  <si>
    <t>LEXICON FREIGHT INTERNATIONAL PRIVATE LIMITED</t>
  </si>
  <si>
    <t>mngdir@lexicongroup.co.in</t>
  </si>
  <si>
    <t>9825030450</t>
  </si>
  <si>
    <t>24AACCL6678A1ZN</t>
  </si>
  <si>
    <t>AACCL6678A</t>
  </si>
  <si>
    <t>2019-02-05 17:55:17.000000</t>
  </si>
  <si>
    <t>singh enterprises</t>
  </si>
  <si>
    <t>esaletax@gmail.com</t>
  </si>
  <si>
    <t>9214521023</t>
  </si>
  <si>
    <t>08BKRPK4754K1ZG</t>
  </si>
  <si>
    <t>BKRPK4754K</t>
  </si>
  <si>
    <t>2019-02-05 17:41:34.000000</t>
  </si>
  <si>
    <t>2019-03-04 18:49:33.000000</t>
  </si>
  <si>
    <t>Vinod Saini</t>
  </si>
  <si>
    <t>MR. ANKIT BATTERIES</t>
  </si>
  <si>
    <t>sfsman@bankofbaroda.com</t>
  </si>
  <si>
    <t>9314887972</t>
  </si>
  <si>
    <t>08ANPPS7197C1ZB</t>
  </si>
  <si>
    <t>ANPPS7197C</t>
  </si>
  <si>
    <t>2019-02-05 17:41:32.000000</t>
  </si>
  <si>
    <t>2019-03-29 12:44:09.000000</t>
  </si>
  <si>
    <t>S T COVERS</t>
  </si>
  <si>
    <t>deepprakashsitamarhi@gmail.com</t>
  </si>
  <si>
    <t>9661605904</t>
  </si>
  <si>
    <t>27BJIPA7474G1Z3</t>
  </si>
  <si>
    <t>BJIPA7474G</t>
  </si>
  <si>
    <t>2019-02-05 17:40:43.000000</t>
  </si>
  <si>
    <t>Indra saini</t>
  </si>
  <si>
    <t>POOJA SALES</t>
  </si>
  <si>
    <t>Petalpraveen@gmail.com</t>
  </si>
  <si>
    <t>9785201711</t>
  </si>
  <si>
    <t>08AYZPS8740C1ZO</t>
  </si>
  <si>
    <t>AYZPS8740C</t>
  </si>
  <si>
    <t>2019-02-05 17:35:52.000000</t>
  </si>
  <si>
    <t>2019-03-30 10:06:41.000000</t>
  </si>
  <si>
    <t>JAIPUR,JOHRI BAZAR</t>
  </si>
  <si>
    <t>JOHARI</t>
  </si>
  <si>
    <t>0141-2577651</t>
  </si>
  <si>
    <t>218 JOHARI BAZAR,JAIPUR</t>
  </si>
  <si>
    <t>Biswash medical hall</t>
  </si>
  <si>
    <t>VISHWAS MEDICAL HALL</t>
  </si>
  <si>
    <t>biswashmedical36@gmail.com</t>
  </si>
  <si>
    <t>9431605929</t>
  </si>
  <si>
    <t>10BABPM6056Q1ZJ</t>
  </si>
  <si>
    <t>BABPM6056Q</t>
  </si>
  <si>
    <t>2019-02-05 17:35:46.000000</t>
  </si>
  <si>
    <t>2019-02-06 11:21:37.000000</t>
  </si>
  <si>
    <t>ALANKAR OPTICIANS</t>
  </si>
  <si>
    <t>alankarchashmawala@hotmail.com</t>
  </si>
  <si>
    <t>9820125135</t>
  </si>
  <si>
    <t>27AAAFA0474E1ZY</t>
  </si>
  <si>
    <t>AAAFA0474E</t>
  </si>
  <si>
    <t>2019-02-05 17:32:21.000000</t>
  </si>
  <si>
    <t>2019-08-27 12:30:57.000000</t>
  </si>
  <si>
    <t>UTSAV ELECTRONICS</t>
  </si>
  <si>
    <t>MS. UTSAV ELECTRONIC</t>
  </si>
  <si>
    <t>tulsi2981@gmail.com</t>
  </si>
  <si>
    <t>9898168839</t>
  </si>
  <si>
    <t>24CJMPP3448Q1ZE</t>
  </si>
  <si>
    <t>CJMPP3448Q</t>
  </si>
  <si>
    <t>2019-02-05 17:28:23.000000</t>
  </si>
  <si>
    <t>R VIDHYALAKSHMI</t>
  </si>
  <si>
    <t>GVR ASSOCIATES</t>
  </si>
  <si>
    <t>pandiivles@gmail.com</t>
  </si>
  <si>
    <t>7373770266</t>
  </si>
  <si>
    <t>33ALKPV5651P2Z9</t>
  </si>
  <si>
    <t>ALKPV5651P</t>
  </si>
  <si>
    <t>2019-02-05 17:25:38.000000</t>
  </si>
  <si>
    <t>2019-02-14 17:33:20.000000</t>
  </si>
  <si>
    <t>NARESH PREMSHANKAR PANDE</t>
  </si>
  <si>
    <t>Samruddhi medicos</t>
  </si>
  <si>
    <t>nareshpande17@gmail.com</t>
  </si>
  <si>
    <t>9922418544</t>
  </si>
  <si>
    <t>27AHRPP6000D1ZF</t>
  </si>
  <si>
    <t>AHRPP6000D</t>
  </si>
  <si>
    <t>2019-02-05 17:18:09.000000</t>
  </si>
  <si>
    <t>NAGPUR,RANA PRATAP NAGAR</t>
  </si>
  <si>
    <t>PRANAG</t>
  </si>
  <si>
    <t>712</t>
  </si>
  <si>
    <t xml:space="preserve">PL.NO.177 TRIMURTY ,NAGAR, NAGPUR, </t>
  </si>
  <si>
    <t>Muthumani</t>
  </si>
  <si>
    <t>Jayachitraa Surgitex</t>
  </si>
  <si>
    <t>mrkeertimohan@gmail.com</t>
  </si>
  <si>
    <t>8344541564</t>
  </si>
  <si>
    <t>33AILPM0910A1ZZ</t>
  </si>
  <si>
    <t>AILPM0910A</t>
  </si>
  <si>
    <t>2019-02-05 17:14:43.000000</t>
  </si>
  <si>
    <t>2019-02-06 18:13:47.000000</t>
  </si>
  <si>
    <t>MOHINI FASHIONS</t>
  </si>
  <si>
    <t>SMEHTA299@GMAIL.COM</t>
  </si>
  <si>
    <t>9323383913</t>
  </si>
  <si>
    <t>27AIWPM5318H1ZR</t>
  </si>
  <si>
    <t>AIWPM5318H</t>
  </si>
  <si>
    <t>2019-02-05 17:13:25.000000</t>
  </si>
  <si>
    <t>SRIKUMAR SAHA</t>
  </si>
  <si>
    <t>srikumarsaha124@gmail.com</t>
  </si>
  <si>
    <t>9734567555</t>
  </si>
  <si>
    <t>19AIYPS6045D1ZM</t>
  </si>
  <si>
    <t>AIYPS6045D</t>
  </si>
  <si>
    <t>2019-02-05 17:12:16.000000</t>
  </si>
  <si>
    <t>2019-08-29 10:58:48.000000</t>
  </si>
  <si>
    <t>MAHADEV ENTERPRISES</t>
  </si>
  <si>
    <t>mahadeventp2@gmail.com</t>
  </si>
  <si>
    <t>8963800822</t>
  </si>
  <si>
    <t>08AJMPM2175R1ZD</t>
  </si>
  <si>
    <t>AJMPM2175R</t>
  </si>
  <si>
    <t>2019-02-05 17:10:49.000000</t>
  </si>
  <si>
    <t>2019-02-27 18:25:10.000000</t>
  </si>
  <si>
    <t>PREMCHANDRA GAURISHANKAR JHA</t>
  </si>
  <si>
    <t>RAUNAK TRADERS</t>
  </si>
  <si>
    <t>JHA.SWASTIK@GMAIL.COM</t>
  </si>
  <si>
    <t>9552579154</t>
  </si>
  <si>
    <t>27AHXPJ9578J1Z5</t>
  </si>
  <si>
    <t>AHXPJ9578J</t>
  </si>
  <si>
    <t>2019-02-05 17:01:50.000000</t>
  </si>
  <si>
    <t>TOUSIF AKRAM SAGIR KHAN</t>
  </si>
  <si>
    <t>amco.khan14@gmail.com</t>
  </si>
  <si>
    <t>9834305049</t>
  </si>
  <si>
    <t>27FMDPK0052G1ZC</t>
  </si>
  <si>
    <t>FMDPK0052G</t>
  </si>
  <si>
    <t>2019-02-05 17:01:07.000000</t>
  </si>
  <si>
    <t>BALLARPUR</t>
  </si>
  <si>
    <t>Ballarpur</t>
  </si>
  <si>
    <t>BALLAR</t>
  </si>
  <si>
    <t>07172-240272</t>
  </si>
  <si>
    <t>NEAR NEW ST STAND,ALLAPALLI RD,CHANDRPUR</t>
  </si>
  <si>
    <t>JYOTI FABRICATORS</t>
  </si>
  <si>
    <t>MS. JYOTI FABRICATORS</t>
  </si>
  <si>
    <t>www.jyitifabricators.alld@gmail.com</t>
  </si>
  <si>
    <t>7355679797</t>
  </si>
  <si>
    <t>09AAJPN8661M1ZV</t>
  </si>
  <si>
    <t>AAJPN8661M</t>
  </si>
  <si>
    <t>2019-02-05 16:56:54.000000</t>
  </si>
  <si>
    <t>2019-03-16 10:59:15.000000</t>
  </si>
  <si>
    <t>Double Star Dresses</t>
  </si>
  <si>
    <t>DOUBLE STAR DRESSES</t>
  </si>
  <si>
    <t>fazalgaus@icloud.com</t>
  </si>
  <si>
    <t>9967467440</t>
  </si>
  <si>
    <t>27AEOPS7911L1ZQ</t>
  </si>
  <si>
    <t>AEOPS7911L</t>
  </si>
  <si>
    <t>2019-02-05 16:54:18.000000</t>
  </si>
  <si>
    <t>2019-02-05 18:18:46.000000</t>
  </si>
  <si>
    <t>BAID WIRE AND CABLE INDUSTRIES PVT LTD</t>
  </si>
  <si>
    <t>BAID WIRE AND CABLE INDUSTRIES PRIVATE LIMITED</t>
  </si>
  <si>
    <t>baid_wire_cable@yahoo.in</t>
  </si>
  <si>
    <t>9413148515</t>
  </si>
  <si>
    <t>08AAFCB2936C1ZZ</t>
  </si>
  <si>
    <t>AAFCB2936C</t>
  </si>
  <si>
    <t>2019-02-05 16:51:52.000000</t>
  </si>
  <si>
    <t>2019-03-12 17:16:10.000000</t>
  </si>
  <si>
    <t>VARUN KUMAR JAIN</t>
  </si>
  <si>
    <t>DEVANG FLEX PRINTERS</t>
  </si>
  <si>
    <t>devanflex1@gmail.com</t>
  </si>
  <si>
    <t>9828280045</t>
  </si>
  <si>
    <t>08AOVPJ2191Q1ZZ</t>
  </si>
  <si>
    <t>AOVPJ2191Q</t>
  </si>
  <si>
    <t>2019-02-05 16:49:21.000000</t>
  </si>
  <si>
    <t>2019-04-11 12:41:02.000000</t>
  </si>
  <si>
    <t>Sachin Jain</t>
  </si>
  <si>
    <t>SHREE SALASAR TRADERS</t>
  </si>
  <si>
    <t>rebirthindustries@gmail.com</t>
  </si>
  <si>
    <t>9422120505</t>
  </si>
  <si>
    <t>27ADAPJ7774P1ZU</t>
  </si>
  <si>
    <t>ADAPJ7774P</t>
  </si>
  <si>
    <t>2019-02-05 16:47:02.000000</t>
  </si>
  <si>
    <t>NAGPUR,WADI AREA</t>
  </si>
  <si>
    <t>WADNAG</t>
  </si>
  <si>
    <t>07104-221943</t>
  </si>
  <si>
    <t>RAJAT ARCADE,PLOT-51 ,MIDC,WADI T POINT</t>
  </si>
  <si>
    <t>GURUPRASAD ENTERPRISES</t>
  </si>
  <si>
    <t>recovery.mmnr@bankofbaroda.com</t>
  </si>
  <si>
    <t>9867859666</t>
  </si>
  <si>
    <t>27AGWPJ9545M1ZB</t>
  </si>
  <si>
    <t>AGWPJ9545M</t>
  </si>
  <si>
    <t>2019-02-05 16:46:59.000000</t>
  </si>
  <si>
    <t>PALGHAR</t>
  </si>
  <si>
    <t>PALTHA</t>
  </si>
  <si>
    <t>VEDANT VILLA, ACHARYAW,ADA, OPP MANISHA DAIRY</t>
  </si>
  <si>
    <t>Harishbhai Mistry</t>
  </si>
  <si>
    <t>MR. HARISHBHAI SHIVRAMBHAI MISTRY</t>
  </si>
  <si>
    <t>harishmistry089@gmail.com</t>
  </si>
  <si>
    <t>9173679089</t>
  </si>
  <si>
    <t>24AKCPM2843F1ZH</t>
  </si>
  <si>
    <t>AKCPM2843F</t>
  </si>
  <si>
    <t>2019-02-05 16:45:52.000000</t>
  </si>
  <si>
    <t>DABHAN</t>
  </si>
  <si>
    <t xml:space="preserve">NR SWAMINARAYAN TEMPLE                                                                                                                                                              ,                   </t>
  </si>
  <si>
    <t>Alagar Ramanujam</t>
  </si>
  <si>
    <t>EXCEL RUBBER PRODUCTS A RAMANUJAM</t>
  </si>
  <si>
    <t>excelrub@yahoo.co.in</t>
  </si>
  <si>
    <t>9787060434</t>
  </si>
  <si>
    <t>33AGXPA7806P1ZS</t>
  </si>
  <si>
    <t>AGXPA7806P</t>
  </si>
  <si>
    <t>2019-02-05 16:44:26.000000</t>
  </si>
  <si>
    <t>2019-08-20 19:07:36.000000</t>
  </si>
  <si>
    <t>S K SYNTHETICS</t>
  </si>
  <si>
    <t>sonubankolia@gmail.com</t>
  </si>
  <si>
    <t>9783350937</t>
  </si>
  <si>
    <t>08CXJPS6594K1ZF</t>
  </si>
  <si>
    <t>CXJPS6594K</t>
  </si>
  <si>
    <t>2019-02-05 16:42:18.000000</t>
  </si>
  <si>
    <t>2019-02-14 17:54:30.000000</t>
  </si>
  <si>
    <t>mohsin ali</t>
  </si>
  <si>
    <t>MOHY CORPORATION</t>
  </si>
  <si>
    <t>huzef123@yahoo.com</t>
  </si>
  <si>
    <t>9425027255</t>
  </si>
  <si>
    <t>23AIAPA8717G1ZQ</t>
  </si>
  <si>
    <t>AIAPA8717G</t>
  </si>
  <si>
    <t>2019-02-05 16:41:50.000000</t>
  </si>
  <si>
    <t>2019-05-04 12:41:43.000000</t>
  </si>
  <si>
    <t>BHOPAL,TATYATOPE</t>
  </si>
  <si>
    <t>TATYAT</t>
  </si>
  <si>
    <t>0755-2554769</t>
  </si>
  <si>
    <t>T. T. NAGAR,4 MALVIYA NAGAR</t>
  </si>
  <si>
    <t>ghjanshyam yogi</t>
  </si>
  <si>
    <t>Ms YOGI HOME CARE</t>
  </si>
  <si>
    <t>yogihomecare@rediffmail.com</t>
  </si>
  <si>
    <t>9214442525</t>
  </si>
  <si>
    <t>08AEUPY6145E1ZT</t>
  </si>
  <si>
    <t>AEUPY6145E</t>
  </si>
  <si>
    <t>2019-02-05 16:41:41.000000</t>
  </si>
  <si>
    <t>2019-04-12 11:59:18.000000</t>
  </si>
  <si>
    <t>BHIWADI</t>
  </si>
  <si>
    <t>BHIWAD</t>
  </si>
  <si>
    <t>01493-230180</t>
  </si>
  <si>
    <t>D-202, BHAGAT SINGH CO,LONY, BHIWADI, DIST AL</t>
  </si>
  <si>
    <t>CHAMUNDAFILAMENTS</t>
  </si>
  <si>
    <t>CHAMUNDA FILAMENTS</t>
  </si>
  <si>
    <t>chamundafilaments11@gmail.com</t>
  </si>
  <si>
    <t>9413359061</t>
  </si>
  <si>
    <t>08AEUPD2581F1ZC</t>
  </si>
  <si>
    <t>AEUPD2581F</t>
  </si>
  <si>
    <t>2019-02-05 16:26:51.000000</t>
  </si>
  <si>
    <t>2019-04-10 14:35:08.000000</t>
  </si>
  <si>
    <t>Gupta milk dairy</t>
  </si>
  <si>
    <t>Ms Gupta MILK DAIRY</t>
  </si>
  <si>
    <t>rameshchandragadhwa@gmail.com</t>
  </si>
  <si>
    <t>9935796228</t>
  </si>
  <si>
    <t>09AISPC3375L1ZP</t>
  </si>
  <si>
    <t>AISPC3375L</t>
  </si>
  <si>
    <t>2019-02-05 16:25:52.000000</t>
  </si>
  <si>
    <t>2019-03-25 15:30:28.000000</t>
  </si>
  <si>
    <t>GIRIRAJ PRASAD KEVAT</t>
  </si>
  <si>
    <t>MS. HIMALAYA CONSTRUCTION</t>
  </si>
  <si>
    <t>SRCA021@GMAIL.COM</t>
  </si>
  <si>
    <t>9929085842</t>
  </si>
  <si>
    <t>08DJVPK3946L1ZA</t>
  </si>
  <si>
    <t>DJVPK3946L</t>
  </si>
  <si>
    <t>2019-02-05 16:20:21.000000</t>
  </si>
  <si>
    <t>2019-03-16 15:56:26.000000</t>
  </si>
  <si>
    <t>Sada Sunder Agarwal</t>
  </si>
  <si>
    <t>SUBHDRA PLYWOOD</t>
  </si>
  <si>
    <t>agrawal.sunder@yahoo.com</t>
  </si>
  <si>
    <t>8336000160</t>
  </si>
  <si>
    <t>19ACTPA2362E1ZO</t>
  </si>
  <si>
    <t>ACTPA2362E</t>
  </si>
  <si>
    <t>2019-02-05 16:19:29.000000</t>
  </si>
  <si>
    <t>2019-02-05 17:08:46.000000</t>
  </si>
  <si>
    <t>goutam ghosh</t>
  </si>
  <si>
    <t>MUKTI INFRA AND VENTURES PRIVATE LIMITED</t>
  </si>
  <si>
    <t>gothamking@gmail.com</t>
  </si>
  <si>
    <t>9437089961</t>
  </si>
  <si>
    <t>21AAGCM8880P1ZT</t>
  </si>
  <si>
    <t>AAGCM8880P</t>
  </si>
  <si>
    <t>2019-02-05 15:57:45.000000</t>
  </si>
  <si>
    <t>2019-05-02 12:25:45.000000</t>
  </si>
  <si>
    <t>BHUBANESHWAR,CUTTACK ROAD</t>
  </si>
  <si>
    <t>CUTTRD</t>
  </si>
  <si>
    <t>227 SARALA NAGAR,LAXMI                                                                                                                                                              ,SAGAR, CUTTACK PURI</t>
  </si>
  <si>
    <t>noor hasan</t>
  </si>
  <si>
    <t>EQRA INTERNATIONAL</t>
  </si>
  <si>
    <t>eqrainternational@gmail.com</t>
  </si>
  <si>
    <t>9413317708</t>
  </si>
  <si>
    <t>08AABFE6401C1Z2</t>
  </si>
  <si>
    <t>AABFE6401C</t>
  </si>
  <si>
    <t>2019-02-05 15:56:08.000000</t>
  </si>
  <si>
    <t>2019-02-27 14:07:57.000000</t>
  </si>
  <si>
    <t>V C FRANCIS</t>
  </si>
  <si>
    <t>MR. V C FRANCIS</t>
  </si>
  <si>
    <t>vcf069@gmail.com</t>
  </si>
  <si>
    <t>9789595877</t>
  </si>
  <si>
    <t>33ACJPF7309L1ZJ</t>
  </si>
  <si>
    <t>ACJPF7309L</t>
  </si>
  <si>
    <t>2019-02-05 15:48:40.000000</t>
  </si>
  <si>
    <t>COIMBATORE,RAMNAGAR</t>
  </si>
  <si>
    <t>RAMNAG</t>
  </si>
  <si>
    <t>0422-2232581</t>
  </si>
  <si>
    <t>29 KALINGARAYAN STREET,RAMNAGAR</t>
  </si>
  <si>
    <t>AKIL KHERADIA</t>
  </si>
  <si>
    <t>KHERADIA ENTERPRISE</t>
  </si>
  <si>
    <t>kheradiaenterprise@gmail.com</t>
  </si>
  <si>
    <t>9820146526</t>
  </si>
  <si>
    <t>27AAAFK0433B1Z3</t>
  </si>
  <si>
    <t>AAAFK0433B</t>
  </si>
  <si>
    <t>2019-02-05 15:42:27.000000</t>
  </si>
  <si>
    <t>subhashagarwal</t>
  </si>
  <si>
    <t>SINGHAL IRON &amp; ENGINEERS</t>
  </si>
  <si>
    <t>gunguntijara@gmail.com</t>
  </si>
  <si>
    <t>9772716613</t>
  </si>
  <si>
    <t>08ADRPA4494Q1ZP</t>
  </si>
  <si>
    <t>ADRPA4494Q</t>
  </si>
  <si>
    <t>2019-02-05 15:38:26.000000</t>
  </si>
  <si>
    <t>2019-03-04 12:00:32.000000</t>
  </si>
  <si>
    <t>kunal krishnan</t>
  </si>
  <si>
    <t>KALATMAK DESIGNS</t>
  </si>
  <si>
    <t>kalatmakdesigns@gmail.com</t>
  </si>
  <si>
    <t>9601432706</t>
  </si>
  <si>
    <t>24CEOPK3908P1ZX</t>
  </si>
  <si>
    <t>CEOPK3908P</t>
  </si>
  <si>
    <t>2019-02-05 15:18:10.000000</t>
  </si>
  <si>
    <t>Manisha Tokas</t>
  </si>
  <si>
    <t>MANISHA ENTERPRISES</t>
  </si>
  <si>
    <t>rohittokas6886@gmail.com</t>
  </si>
  <si>
    <t>9971078137</t>
  </si>
  <si>
    <t>07AIUPT7429G1ZI</t>
  </si>
  <si>
    <t>AIUPT7429G</t>
  </si>
  <si>
    <t>2019-02-05 15:15:04.000000</t>
  </si>
  <si>
    <t>2019-03-29 11:17:06.000000</t>
  </si>
  <si>
    <t>AMIT VORA</t>
  </si>
  <si>
    <t>PURE SOLVI CHEM INDIA</t>
  </si>
  <si>
    <t>amithvora@gmail.com</t>
  </si>
  <si>
    <t>9167922977</t>
  </si>
  <si>
    <t>27AAAPV6750A1ZT</t>
  </si>
  <si>
    <t>AAAPV6750A</t>
  </si>
  <si>
    <t>2019-02-05 15:08:40.000000</t>
  </si>
  <si>
    <t>MUMBAI,MANGALDAS MARKET</t>
  </si>
  <si>
    <t>MANBOM</t>
  </si>
  <si>
    <t xml:space="preserve">22084881-22099955 </t>
  </si>
  <si>
    <t>375/382, MANGALDAS ,MARKET, 1ST FLOOR</t>
  </si>
  <si>
    <t>AKSHARA HARDWARES</t>
  </si>
  <si>
    <t>AKSHARAHARDWARES@GMAIL.COM</t>
  </si>
  <si>
    <t>9841461927</t>
  </si>
  <si>
    <t>33AARFA5536A1ZR</t>
  </si>
  <si>
    <t>AARFA5536A</t>
  </si>
  <si>
    <t>2019-02-05 15:06:57.000000</t>
  </si>
  <si>
    <t>RAJEEV KUMAR</t>
  </si>
  <si>
    <t>MR. RAJEEV KUMAR</t>
  </si>
  <si>
    <t>sanjeevmth2017@gmail.com</t>
  </si>
  <si>
    <t>8709328324</t>
  </si>
  <si>
    <t>10APMPK7256F1ZZ</t>
  </si>
  <si>
    <t>APMPK7256F</t>
  </si>
  <si>
    <t>2019-02-05 14:48:43.000000</t>
  </si>
  <si>
    <t>MOTIHARI</t>
  </si>
  <si>
    <t>Motihari</t>
  </si>
  <si>
    <t>MOTIHA</t>
  </si>
  <si>
    <t>06252-231476</t>
  </si>
  <si>
    <t>MESCOT MAIN ROAD,MOTIHARI</t>
  </si>
  <si>
    <t>A K POLYMERS</t>
  </si>
  <si>
    <t>rajesh.psbloans@gmail.com</t>
  </si>
  <si>
    <t>8087596828</t>
  </si>
  <si>
    <t>27AALFA6298D1Z7</t>
  </si>
  <si>
    <t>AALFA6298D</t>
  </si>
  <si>
    <t>2019-02-05 14:29:30.000000</t>
  </si>
  <si>
    <t>M M Plaza</t>
  </si>
  <si>
    <t>.. MOHAMMED IMRAN</t>
  </si>
  <si>
    <t>paljagatbandhu@gmail.com</t>
  </si>
  <si>
    <t>8972617934</t>
  </si>
  <si>
    <t>19AAGPI7746D1ZL</t>
  </si>
  <si>
    <t>AAGPI7746D</t>
  </si>
  <si>
    <t>2019-02-05 14:13:53.000000</t>
  </si>
  <si>
    <t>KUSUM NAGRECHA</t>
  </si>
  <si>
    <t>KARTIK PAINT INDUSTRIES</t>
  </si>
  <si>
    <t>jn14091978@gmail.com</t>
  </si>
  <si>
    <t>8180000088</t>
  </si>
  <si>
    <t>27AAFFK2581H1Z9</t>
  </si>
  <si>
    <t>AAFFK2581H</t>
  </si>
  <si>
    <t>2019-02-05 14:13:42.000000</t>
  </si>
  <si>
    <t>2019-02-05 15:56:46.000000</t>
  </si>
  <si>
    <t>MUMBAI,SION</t>
  </si>
  <si>
    <t>SION</t>
  </si>
  <si>
    <t>2.40739E+15</t>
  </si>
  <si>
    <t>36 SION HOUSE, ,SION KURLA RD, SION WE</t>
  </si>
  <si>
    <t>Rita Yadav</t>
  </si>
  <si>
    <t>SANYA OVERSEAS</t>
  </si>
  <si>
    <t>sanyaoverseas2@gmail.com</t>
  </si>
  <si>
    <t>9830339967</t>
  </si>
  <si>
    <t>19ABDPY3912D1ZM</t>
  </si>
  <si>
    <t>ABDPY3912D</t>
  </si>
  <si>
    <t>2019-02-05 14:05:38.000000</t>
  </si>
  <si>
    <t>2019-08-28 11:23:27.000000</t>
  </si>
  <si>
    <t>RAHUL GUPTA</t>
  </si>
  <si>
    <t>rahulgupta1837933@gmasil.com</t>
  </si>
  <si>
    <t>8006693791</t>
  </si>
  <si>
    <t>09BFTPG9966G2ZJ</t>
  </si>
  <si>
    <t>BFTPG9966G</t>
  </si>
  <si>
    <t>2019-02-05 13:55:09.000000</t>
  </si>
  <si>
    <t>2019-08-26 12:10:02.000000</t>
  </si>
  <si>
    <t>AURAIYA</t>
  </si>
  <si>
    <t>ORAIYA</t>
  </si>
  <si>
    <t>05683-242324</t>
  </si>
  <si>
    <t xml:space="preserve">RISHI PLAZA KANPUR RD,AURAIYA </t>
  </si>
  <si>
    <t>PRAVIN JUGRAJ JAIN</t>
  </si>
  <si>
    <t>J PRAVIN JEWELLERS</t>
  </si>
  <si>
    <t>jpravinjewellers@yahoo.in</t>
  </si>
  <si>
    <t>9322254298</t>
  </si>
  <si>
    <t>27AABPJ8146R1Z3</t>
  </si>
  <si>
    <t>AABPJ8146R</t>
  </si>
  <si>
    <t>2019-02-05 13:50:56.000000</t>
  </si>
  <si>
    <t>Mantharasalam</t>
  </si>
  <si>
    <t>RAJA FIBRE</t>
  </si>
  <si>
    <t>rajafibre2011@gmail.com</t>
  </si>
  <si>
    <t>9865961624</t>
  </si>
  <si>
    <t>33BEGPM0568C1ZU</t>
  </si>
  <si>
    <t>BEGPM0568C</t>
  </si>
  <si>
    <t>2019-02-05 13:44:59.000000</t>
  </si>
  <si>
    <t>SENJERIMALAI</t>
  </si>
  <si>
    <t>MALAYADIPALAYAM</t>
  </si>
  <si>
    <t>SENJER</t>
  </si>
  <si>
    <t xml:space="preserve">SENJERIMALAYDIPALAYAM,                                                                                                                                                              ,MALAYADIPALAYAM    </t>
  </si>
  <si>
    <t>chhattisgarh tractors</t>
  </si>
  <si>
    <t>CHHATTISGARH TRACTORS</t>
  </si>
  <si>
    <t>cgtractordhamtari@gmail.com</t>
  </si>
  <si>
    <t>9425512494</t>
  </si>
  <si>
    <t>22AAKFC6099B1ZL</t>
  </si>
  <si>
    <t>AAKFC6099B</t>
  </si>
  <si>
    <t>2019-02-05 13:42:31.000000</t>
  </si>
  <si>
    <t>DHAMTARI</t>
  </si>
  <si>
    <t>Dhamtari</t>
  </si>
  <si>
    <t>DHAMTA</t>
  </si>
  <si>
    <t>07722-237719</t>
  </si>
  <si>
    <t>SIHAWA CHOWK ,RAIPUR ROAD</t>
  </si>
  <si>
    <t>ashok bharti</t>
  </si>
  <si>
    <t>MAA BHAGWATI SAREE BHANDAR</t>
  </si>
  <si>
    <t>vijaynandan1984@gmail.com</t>
  </si>
  <si>
    <t>9504344746</t>
  </si>
  <si>
    <t>10CAGPB0328E1ZQ</t>
  </si>
  <si>
    <t>CAGPB0328E</t>
  </si>
  <si>
    <t>2019-02-05 13:42:19.000000</t>
  </si>
  <si>
    <t>2019-03-15 15:29:50.000000</t>
  </si>
  <si>
    <t>MARHAURA</t>
  </si>
  <si>
    <t>Marhaura</t>
  </si>
  <si>
    <t>MARHAU</t>
  </si>
  <si>
    <t>VILL PO MARHAURA,,SARAN DT, BIHAR</t>
  </si>
  <si>
    <t>SHAKTI TRANSMOVERS PVT LTD</t>
  </si>
  <si>
    <t>SHAKTI TRANSMOVERS PRIVATE LIMITED</t>
  </si>
  <si>
    <t>shaktitransmovers@gmail.com</t>
  </si>
  <si>
    <t>9930604449</t>
  </si>
  <si>
    <t>27AAOCS6445C2Z4</t>
  </si>
  <si>
    <t>AAOCS6445C</t>
  </si>
  <si>
    <t>2019-02-05 13:41:52.000000</t>
  </si>
  <si>
    <t>Allauddin</t>
  </si>
  <si>
    <t>AYAN EMBROIDERY WORKS</t>
  </si>
  <si>
    <t>sardha@bankofbaroda.com</t>
  </si>
  <si>
    <t>8899186171</t>
  </si>
  <si>
    <t>09BDNPA5054M1Z8</t>
  </si>
  <si>
    <t>BDNPA5054M</t>
  </si>
  <si>
    <t>2019-02-05 13:40:45.000000</t>
  </si>
  <si>
    <t>2019-02-05 14:47:39.000000</t>
  </si>
  <si>
    <t>SARDHANA</t>
  </si>
  <si>
    <t>Sardhana</t>
  </si>
  <si>
    <t>SARDHA</t>
  </si>
  <si>
    <t xml:space="preserve">01237- </t>
  </si>
  <si>
    <t>TOWN HALL ROAD, SARDHA,MEERUT DIST, UTTAR PRA</t>
  </si>
  <si>
    <t>SANJAY KUMAR SRIVASTAVA</t>
  </si>
  <si>
    <t>sanjay4872@gmail.com</t>
  </si>
  <si>
    <t>9305491462</t>
  </si>
  <si>
    <t>09BGJPS2426N1ZS</t>
  </si>
  <si>
    <t>BGJPS2426N</t>
  </si>
  <si>
    <t>2019-02-05 13:32:35.000000</t>
  </si>
  <si>
    <t>2019-08-01 12:43:33.000000</t>
  </si>
  <si>
    <t>janki enterprises</t>
  </si>
  <si>
    <t>JANAKI ENTERPRISES</t>
  </si>
  <si>
    <t>janakienterprises.i.b@gmail.com</t>
  </si>
  <si>
    <t>9934836824</t>
  </si>
  <si>
    <t>10AAHFJ0608E1Z5</t>
  </si>
  <si>
    <t>AAHFJ0608E</t>
  </si>
  <si>
    <t>2019-02-05 13:26:27.000000</t>
  </si>
  <si>
    <t>2019-05-29 16:09:04.000000</t>
  </si>
  <si>
    <t>PHEONIX ENTERPRISE</t>
  </si>
  <si>
    <t>PHOENIX ENTERPRISE</t>
  </si>
  <si>
    <t>GOLE.AKSHAY172@GMAIL.COM</t>
  </si>
  <si>
    <t>7666668085</t>
  </si>
  <si>
    <t>27BGGPG3938L1Z2</t>
  </si>
  <si>
    <t>BGGPG3938L</t>
  </si>
  <si>
    <t>2019-02-05 13:24:06.000000</t>
  </si>
  <si>
    <t>2019-08-30 17:40:27.000000</t>
  </si>
  <si>
    <t>AMAN ROI</t>
  </si>
  <si>
    <t>AMAN TRADERS</t>
  </si>
  <si>
    <t>ARAI48557@GMAIL.COM</t>
  </si>
  <si>
    <t>8400894869</t>
  </si>
  <si>
    <t>09ASUPR1865Q1ZF</t>
  </si>
  <si>
    <t>ASUPR1865Q</t>
  </si>
  <si>
    <t>2019-02-05 13:23:22.000000</t>
  </si>
  <si>
    <t>2019-05-07 11:56:03.000000</t>
  </si>
  <si>
    <t>AMARA KHAIRA CHAK</t>
  </si>
  <si>
    <t>AMARKHAIRACHAK</t>
  </si>
  <si>
    <t>AMARAK</t>
  </si>
  <si>
    <t>NEAR INDRALOK HOSPITAL                                                                                                                                                              ,AMARA BYPASS CHUNAR</t>
  </si>
  <si>
    <t>Dwija Estate Agent</t>
  </si>
  <si>
    <t>DWIJA ESTATE AGENT</t>
  </si>
  <si>
    <t>dwijadas.chat@gmail.com</t>
  </si>
  <si>
    <t>9088015993</t>
  </si>
  <si>
    <t>19ACUPC0692E1ZG</t>
  </si>
  <si>
    <t>ACUPC0692E</t>
  </si>
  <si>
    <t>2019-02-05 13:19:23.000000</t>
  </si>
  <si>
    <t>2019-02-05 13:36:37.000000</t>
  </si>
  <si>
    <t>KOLKATA,COLOOTLA</t>
  </si>
  <si>
    <t>CALCBS</t>
  </si>
  <si>
    <t>2.22569E+15</t>
  </si>
  <si>
    <t xml:space="preserve">6-COLOOTOLA STREET,,KOLKATA </t>
  </si>
  <si>
    <t>NARAYANI HONDA</t>
  </si>
  <si>
    <t>narayanihonda01@gmail.com</t>
  </si>
  <si>
    <t>6201202050</t>
  </si>
  <si>
    <t>20AAMFN7049N1ZV</t>
  </si>
  <si>
    <t>AAMFN7049N</t>
  </si>
  <si>
    <t>2019-02-05 13:15:58.000000</t>
  </si>
  <si>
    <t>2019-06-20 16:34:47.000000</t>
  </si>
  <si>
    <t>PAWAN ROAD CARRIERS</t>
  </si>
  <si>
    <t>soumitra.adv@gmail.com</t>
  </si>
  <si>
    <t>7001371344</t>
  </si>
  <si>
    <t>19APJPS5188R2ZJ</t>
  </si>
  <si>
    <t>APJPS5188R</t>
  </si>
  <si>
    <t>2019-02-05 13:15:16.000000</t>
  </si>
  <si>
    <t>CHIRAYU AIR PRODUCTS PVT LTD</t>
  </si>
  <si>
    <t>CHIRAYU AIR PRODUCTS PRIVATE LIMITED</t>
  </si>
  <si>
    <t>arune_goenka@yahoo.co.in</t>
  </si>
  <si>
    <t>9827040230</t>
  </si>
  <si>
    <t>23AACCC7304E1Z9</t>
  </si>
  <si>
    <t>AACCC7304E</t>
  </si>
  <si>
    <t>2019-02-05 13:13:23.000000</t>
  </si>
  <si>
    <t>2019-05-16 14:42:23.000000</t>
  </si>
  <si>
    <t>BHOPAL,HABIBAGANJ</t>
  </si>
  <si>
    <t>HABIBG</t>
  </si>
  <si>
    <t>0755-2553867,2550672</t>
  </si>
  <si>
    <t>PLOT NO. 09, ZONE II ,MP NAGAR, HABIBGANJ</t>
  </si>
  <si>
    <t>TAHER GODHRAWALA</t>
  </si>
  <si>
    <t>TAHERABAD INFANT</t>
  </si>
  <si>
    <t>godhrawalataher92@gmail.com</t>
  </si>
  <si>
    <t>9004319015</t>
  </si>
  <si>
    <t>27AVRPG0406G1ZR</t>
  </si>
  <si>
    <t>AVRPG0406G</t>
  </si>
  <si>
    <t>2019-02-05 13:12:33.000000</t>
  </si>
  <si>
    <t>THANE,FLOWER VELLEY</t>
  </si>
  <si>
    <t>FLOVAL</t>
  </si>
  <si>
    <t>022 - 25477882</t>
  </si>
  <si>
    <t>2 G04, FLOWER VALLEY ,COMPLEX, EASTERN EXPRE</t>
  </si>
  <si>
    <t>AMETHYST COTEX PVT LTD</t>
  </si>
  <si>
    <t>AMETHYST COTEX PRIVATE LIMITED</t>
  </si>
  <si>
    <t>pramukh.amethyst1@gmail.com</t>
  </si>
  <si>
    <t>8369491028</t>
  </si>
  <si>
    <t>27AAJCA0929Q1Z6</t>
  </si>
  <si>
    <t>AAJCA0929Q</t>
  </si>
  <si>
    <t>2019-02-05 13:03:47.000000</t>
  </si>
  <si>
    <t>Enerjet System Pvt Ltd</t>
  </si>
  <si>
    <t>ENERJET SYSTEMS PRIVATE LIMITED</t>
  </si>
  <si>
    <t>enerjet@gmail.com</t>
  </si>
  <si>
    <t>9820428254</t>
  </si>
  <si>
    <t>27AABCE1355Q1ZC</t>
  </si>
  <si>
    <t>AABCE1355Q</t>
  </si>
  <si>
    <t>2019-02-05 12:39:34.000000</t>
  </si>
  <si>
    <t>SAMBHAV ALLOYS PRIVATE LIMITED</t>
  </si>
  <si>
    <t>sambhav.alloys@gmail.com</t>
  </si>
  <si>
    <t>9322232913</t>
  </si>
  <si>
    <t>24AAQCS1109K1Z9</t>
  </si>
  <si>
    <t>AAQCS1109K</t>
  </si>
  <si>
    <t>2019-02-05 12:36:04.000000</t>
  </si>
  <si>
    <t>2019-05-06 17:50:32.000000</t>
  </si>
  <si>
    <t>DWARKESH ENGINEERING</t>
  </si>
  <si>
    <t>saurabhjain2020@gmail.com</t>
  </si>
  <si>
    <t>9828977711</t>
  </si>
  <si>
    <t>08ABGPJ6177J1Z9</t>
  </si>
  <si>
    <t>ABGPJ6177J</t>
  </si>
  <si>
    <t>2019-02-05 12:31:03.000000</t>
  </si>
  <si>
    <t>2019-04-10 14:36:01.000000</t>
  </si>
  <si>
    <t>NET WAY INFRASTRUCTURE</t>
  </si>
  <si>
    <t>NETWAY INFRASTRUCTURE</t>
  </si>
  <si>
    <t>a.a.patel@live.com</t>
  </si>
  <si>
    <t>9428251751</t>
  </si>
  <si>
    <t>24AEDPV1957J1Z6</t>
  </si>
  <si>
    <t>AEDPV1957J</t>
  </si>
  <si>
    <t>2019-02-05 12:25:11.000000</t>
  </si>
  <si>
    <t>2019-02-16 18:06:26.000000</t>
  </si>
  <si>
    <t>RAJKOT,UNIVERSITY ROAD</t>
  </si>
  <si>
    <t>UNIRAJ</t>
  </si>
  <si>
    <t>0281-</t>
  </si>
  <si>
    <t>UNIVERSITY ROAD BRANCH,NAKSHTRA - III, 150 FT</t>
  </si>
  <si>
    <t>U like</t>
  </si>
  <si>
    <t>U LIKE</t>
  </si>
  <si>
    <t>nooman4u@gmail.com</t>
  </si>
  <si>
    <t>8424880625</t>
  </si>
  <si>
    <t>27ATNPK4801H1ZM</t>
  </si>
  <si>
    <t>ATNPK4801H</t>
  </si>
  <si>
    <t>2019-02-05 12:19:46.000000</t>
  </si>
  <si>
    <t>Sri Kamakshi Engineering</t>
  </si>
  <si>
    <t>SRI KAMAKSHI ENGINEERING</t>
  </si>
  <si>
    <t>srikamakshi7@gmail.com</t>
  </si>
  <si>
    <t>9962093073</t>
  </si>
  <si>
    <t>33AEIPT6355B2ZI</t>
  </si>
  <si>
    <t>AEIPT6355B</t>
  </si>
  <si>
    <t>2019-02-05 12:13:41.000000</t>
  </si>
  <si>
    <t>2019-08-20 19:05:17.000000</t>
  </si>
  <si>
    <t>Ashis Kumar Panda</t>
  </si>
  <si>
    <t>MS ASHIS ENTERPRISES</t>
  </si>
  <si>
    <t>ashisenterprises11@gmail.com</t>
  </si>
  <si>
    <t>7008512304</t>
  </si>
  <si>
    <t>21BJHPP8268E1Z3</t>
  </si>
  <si>
    <t>BJHPP8268E</t>
  </si>
  <si>
    <t>2019-02-05 12:03:19.000000</t>
  </si>
  <si>
    <t>2019-02-27 14:41:47.000000</t>
  </si>
  <si>
    <t>SAMBALPUR</t>
  </si>
  <si>
    <t>SAMBAL</t>
  </si>
  <si>
    <t>0663-2533384</t>
  </si>
  <si>
    <t>IN FRONT OF CHURCH,,CHRISTIANPADA,GM COLL</t>
  </si>
  <si>
    <t>JAYESHKUMAR S ROHIT</t>
  </si>
  <si>
    <t>OM SAI ELECTRIC &amp; ELECTRONICS</t>
  </si>
  <si>
    <t>OMSAIELE757@gmail.com</t>
  </si>
  <si>
    <t>9574259279</t>
  </si>
  <si>
    <t>24ANQPR2586M1Z5</t>
  </si>
  <si>
    <t>ANQPR2586M</t>
  </si>
  <si>
    <t>2019-02-05 11:48:56.000000</t>
  </si>
  <si>
    <t>HEMANT KUMAR DHANORKAR</t>
  </si>
  <si>
    <t>hemant_er@hotmail.com</t>
  </si>
  <si>
    <t>9009684943</t>
  </si>
  <si>
    <t>23AMOPD7045A1ZI</t>
  </si>
  <si>
    <t>AMOPD7045A</t>
  </si>
  <si>
    <t>2019-02-05 11:46:01.000000</t>
  </si>
  <si>
    <t>2019-04-24 15:42:45.000000</t>
  </si>
  <si>
    <t>CHHINDWARA</t>
  </si>
  <si>
    <t>Chhindwara</t>
  </si>
  <si>
    <t>CHHIND</t>
  </si>
  <si>
    <t>07162-244402</t>
  </si>
  <si>
    <t>PARASIA ROAD ,</t>
  </si>
  <si>
    <t>ARBUDA ENTERPRISE</t>
  </si>
  <si>
    <t>sbs.arbuda@gmail.com</t>
  </si>
  <si>
    <t>9824518577</t>
  </si>
  <si>
    <t>24AAOFA3328F2ZO</t>
  </si>
  <si>
    <t>AAOFA3328F</t>
  </si>
  <si>
    <t>2019-02-05 11:39:16.000000</t>
  </si>
  <si>
    <t>2019-06-10 14:38:37.000000</t>
  </si>
  <si>
    <t>SHABNAM WOOD INDUSTRIES</t>
  </si>
  <si>
    <t>shabnamwoods0504@gmail.com</t>
  </si>
  <si>
    <t>9123699235</t>
  </si>
  <si>
    <t>23BBLPM2796L1Z3</t>
  </si>
  <si>
    <t>BBLPM2796L</t>
  </si>
  <si>
    <t>2019-02-05 11:12:48.000000</t>
  </si>
  <si>
    <t>2019-05-03 17:03:16.000000</t>
  </si>
  <si>
    <t>Parag Balodia</t>
  </si>
  <si>
    <t>Three D INTERNATIONAL ARTS AND GEMS</t>
  </si>
  <si>
    <t>parag.balodiya05@gmail.com</t>
  </si>
  <si>
    <t>8385073000</t>
  </si>
  <si>
    <t>08AXWPB5858L1ZM</t>
  </si>
  <si>
    <t>AXWPB5858L</t>
  </si>
  <si>
    <t>2019-02-05 11:07:05.000000</t>
  </si>
  <si>
    <t>2019-04-09 14:47:54.000000</t>
  </si>
  <si>
    <t>MUTHURAJA</t>
  </si>
  <si>
    <t>TRUMARK ENGINEERING INDUSTRIES</t>
  </si>
  <si>
    <t>tmerajja2015@gmail.com</t>
  </si>
  <si>
    <t>9790016678</t>
  </si>
  <si>
    <t>33ALVPM4091P1Z8</t>
  </si>
  <si>
    <t>ALVPM4091P</t>
  </si>
  <si>
    <t>2019-02-05 10:50:23.000000</t>
  </si>
  <si>
    <t>Krishnam Raju</t>
  </si>
  <si>
    <t>SEKHER EXPORTS PRIVATE LIMITED</t>
  </si>
  <si>
    <t>sekherexports@GMAIL.com</t>
  </si>
  <si>
    <t>9566255222</t>
  </si>
  <si>
    <t>33AACCS8299Q1ZF</t>
  </si>
  <si>
    <t>AACCS8299Q</t>
  </si>
  <si>
    <t>2019-02-05 10:49:28.000000</t>
  </si>
  <si>
    <t>2019-02-06 17:57:48.000000</t>
  </si>
  <si>
    <t>NITIN BHARAT SHELKE</t>
  </si>
  <si>
    <t>SHRI SAINATH SUPPLIERS</t>
  </si>
  <si>
    <t>NSHELKE065@GMAIL.COM</t>
  </si>
  <si>
    <t>9881644010</t>
  </si>
  <si>
    <t>27BGNPS5979L2Z5</t>
  </si>
  <si>
    <t>BGNPS5979L</t>
  </si>
  <si>
    <t>2019-02-05 10:45:18.000000</t>
  </si>
  <si>
    <t>2019-10-31 12:49:16.000000</t>
  </si>
  <si>
    <t>TALEGAON DABHADE</t>
  </si>
  <si>
    <t>TALEGA</t>
  </si>
  <si>
    <t>02114 - 222324</t>
  </si>
  <si>
    <t>SANAS PLAZA, PLOT A9 &amp;,A10, SAMSON NAGAR</t>
  </si>
  <si>
    <t>SHUBHAM AGARWAL</t>
  </si>
  <si>
    <t>MS SUBHASH AGARWAL AND SONS</t>
  </si>
  <si>
    <t>narmadamotorstanakpur@gmail.com</t>
  </si>
  <si>
    <t>8791610776</t>
  </si>
  <si>
    <t>05BCMPA0813J1Z0</t>
  </si>
  <si>
    <t>BCMPA0813J</t>
  </si>
  <si>
    <t>2019-02-05 08:43:16.000000</t>
  </si>
  <si>
    <t>2019-04-25 09:12:16.000000</t>
  </si>
  <si>
    <t>HYDROMART INDIA PRIVATE LIMITED</t>
  </si>
  <si>
    <t>accounts@hydromartind.com</t>
  </si>
  <si>
    <t>8680044447</t>
  </si>
  <si>
    <t>33AAECH3183N1ZD</t>
  </si>
  <si>
    <t>AAECH3183N</t>
  </si>
  <si>
    <t>2019-02-04 20:43:53.000000</t>
  </si>
  <si>
    <t>2019-02-06 17:23:50.000000</t>
  </si>
  <si>
    <t>SHIV ENGINEERING WORKS</t>
  </si>
  <si>
    <t>shivengwork@gmail.com</t>
  </si>
  <si>
    <t>8160174685</t>
  </si>
  <si>
    <t>24AAYPM5890L1ZQ</t>
  </si>
  <si>
    <t>AAYPM5890L</t>
  </si>
  <si>
    <t>2019-02-04 19:59:11.000000</t>
  </si>
  <si>
    <t>2019-05-23 16:44:36.000000</t>
  </si>
  <si>
    <t>SANDIP CHOUDHARY</t>
  </si>
  <si>
    <t>SHRIRAM MOBILE AND ELECTRONICS</t>
  </si>
  <si>
    <t>csabdeep@gmail.com</t>
  </si>
  <si>
    <t>8085402777</t>
  </si>
  <si>
    <t>23BDQPC8689H1Z1</t>
  </si>
  <si>
    <t>BDQPC8689H</t>
  </si>
  <si>
    <t>2019-02-04 19:56:03.000000</t>
  </si>
  <si>
    <t>2019-05-01 11:06:52.000000</t>
  </si>
  <si>
    <t>KHETIA</t>
  </si>
  <si>
    <t>Khetia</t>
  </si>
  <si>
    <t>07286-232220</t>
  </si>
  <si>
    <t>BEHIND M.G. ROAD,,KHETIA, DIST - BARWANI</t>
  </si>
  <si>
    <t>Pratik Rathod</t>
  </si>
  <si>
    <t>AJAY CERAMICS</t>
  </si>
  <si>
    <t>sales@ajayceramics.in</t>
  </si>
  <si>
    <t>9825999207</t>
  </si>
  <si>
    <t>24AAKFA7745C1ZM</t>
  </si>
  <si>
    <t>AAKFA7745C</t>
  </si>
  <si>
    <t>2019-02-04 19:51:14.000000</t>
  </si>
  <si>
    <t>2019-08-27 14:34:54.000000</t>
  </si>
  <si>
    <t>WANKANER</t>
  </si>
  <si>
    <t>Wankaner</t>
  </si>
  <si>
    <t>WANRAJ</t>
  </si>
  <si>
    <t>02828-220535</t>
  </si>
  <si>
    <t>DIWANPURA ,NEAR STATUE</t>
  </si>
  <si>
    <t>dinesh kumar</t>
  </si>
  <si>
    <t>DINESH ACCOUNT SOLUTION</t>
  </si>
  <si>
    <t>solution2001a@gmail.com</t>
  </si>
  <si>
    <t>7412821353</t>
  </si>
  <si>
    <t>08ANBPK5360K2ZU</t>
  </si>
  <si>
    <t>ANBPK5360K</t>
  </si>
  <si>
    <t>2019-02-04 19:31:26.000000</t>
  </si>
  <si>
    <t>2019-03-04 13:18:17.000000</t>
  </si>
  <si>
    <t>lotus syntex</t>
  </si>
  <si>
    <t>LOTUS SYNTEX</t>
  </si>
  <si>
    <t>syntexlotus@gmail.com</t>
  </si>
  <si>
    <t>9322441270</t>
  </si>
  <si>
    <t>27AEJPM8526N1ZS</t>
  </si>
  <si>
    <t>AEJPM8526N</t>
  </si>
  <si>
    <t>2019-02-04 19:15:53.000000</t>
  </si>
  <si>
    <t>ARIHANT PAPDIWAL</t>
  </si>
  <si>
    <t>MS. SURBHI PRINTERS</t>
  </si>
  <si>
    <t>arihantflex@gmail.com</t>
  </si>
  <si>
    <t>9887274479</t>
  </si>
  <si>
    <t>08ANMPJ7257M1Z9</t>
  </si>
  <si>
    <t>ANMPJ7257M</t>
  </si>
  <si>
    <t>2019-02-04 19:15:07.000000</t>
  </si>
  <si>
    <t>2019-03-04 18:54:33.000000</t>
  </si>
  <si>
    <t>B N  ISPAT</t>
  </si>
  <si>
    <t>SHREE B N ISPAT</t>
  </si>
  <si>
    <t>bnispat4444@gmail.com</t>
  </si>
  <si>
    <t>8619422867</t>
  </si>
  <si>
    <t>08AXFPS0045P1Z1</t>
  </si>
  <si>
    <t>AXFPS0045P</t>
  </si>
  <si>
    <t>2019-02-04 19:11:34.000000</t>
  </si>
  <si>
    <t>2019-03-17 15:04:30.000000</t>
  </si>
  <si>
    <t>SEVEN G COLOURS</t>
  </si>
  <si>
    <t>7G COLOURS</t>
  </si>
  <si>
    <t>7gcolours@gmail.com</t>
  </si>
  <si>
    <t>9865777577</t>
  </si>
  <si>
    <t>33AAAFZ9146L1ZQ</t>
  </si>
  <si>
    <t>AAAFZ9146L</t>
  </si>
  <si>
    <t>2019-02-04 19:03:32.000000</t>
  </si>
  <si>
    <t>BHAVANI</t>
  </si>
  <si>
    <t>Bhavani</t>
  </si>
  <si>
    <t>BAVANI</t>
  </si>
  <si>
    <t>04256-232236</t>
  </si>
  <si>
    <t>159/215 PALANI ANDAVAR,KOIL STREET</t>
  </si>
  <si>
    <t>NET BIZ SYSTEMS PVT LTD</t>
  </si>
  <si>
    <t>NET BIZ SYSTEMS   PRIVATE LIMITED</t>
  </si>
  <si>
    <t>neelesh@netbiz.in</t>
  </si>
  <si>
    <t>9004096129</t>
  </si>
  <si>
    <t>27AAFCS9950H1ZW</t>
  </si>
  <si>
    <t>AAFCS9950H</t>
  </si>
  <si>
    <t>2019-02-04 19:02:46.000000</t>
  </si>
  <si>
    <t>Jogendra Singh choudhary</t>
  </si>
  <si>
    <t>JS CHOUDHARY CONSTRUCTION CONTRACTOR</t>
  </si>
  <si>
    <t>singhjogendra602@gmail.com</t>
  </si>
  <si>
    <t>7742413536</t>
  </si>
  <si>
    <t>08AJXPC2132K1Z1</t>
  </si>
  <si>
    <t>AJXPC2132K</t>
  </si>
  <si>
    <t>2019-02-04 19:02:33.000000</t>
  </si>
  <si>
    <t>2019-04-23 13:15:13.000000</t>
  </si>
  <si>
    <t>KALIDOSS</t>
  </si>
  <si>
    <t>MR. KALIDASS GNANAM</t>
  </si>
  <si>
    <t>kalidassgnanam@gmail.com</t>
  </si>
  <si>
    <t>8939012650</t>
  </si>
  <si>
    <t>33CAEPK7553C1ZY</t>
  </si>
  <si>
    <t>CAEPK7553C</t>
  </si>
  <si>
    <t>2019-02-04 18:36:43.000000</t>
  </si>
  <si>
    <t>Meena Kumari</t>
  </si>
  <si>
    <t>PRITHVI FILLING STATION</t>
  </si>
  <si>
    <t>talera0144@gmail.com</t>
  </si>
  <si>
    <t>7357345777</t>
  </si>
  <si>
    <t>08AMMPK0448A1ZC</t>
  </si>
  <si>
    <t>AMMPK0448A</t>
  </si>
  <si>
    <t>2019-02-04 18:36:17.000000</t>
  </si>
  <si>
    <t>2019-03-06 16:14:23.000000</t>
  </si>
  <si>
    <t>TALERA</t>
  </si>
  <si>
    <t xml:space="preserve">TALERA,DIST-BUNDI                                                                                                                                                                   ,                   </t>
  </si>
  <si>
    <t>RAMACHANDRAN</t>
  </si>
  <si>
    <t>YRM INDUSTRIES</t>
  </si>
  <si>
    <t>RCHAN_R@YRMINDUSTRIES.COM</t>
  </si>
  <si>
    <t>9003065501</t>
  </si>
  <si>
    <t>33AAAFY4493P1ZJ</t>
  </si>
  <si>
    <t>AAAFY4493P</t>
  </si>
  <si>
    <t>2019-02-04 18:29:33.000000</t>
  </si>
  <si>
    <t>2019-02-19 17:01:05.000000</t>
  </si>
  <si>
    <t>M S  VEL and COMPANY</t>
  </si>
  <si>
    <t>M S VEL AND CO</t>
  </si>
  <si>
    <t>msvelco@hotmail.com</t>
  </si>
  <si>
    <t>9445050607</t>
  </si>
  <si>
    <t>33AAAFM5700F1ZW</t>
  </si>
  <si>
    <t>AAAFM5700F</t>
  </si>
  <si>
    <t>2019-02-04 18:24:38.000000</t>
  </si>
  <si>
    <t>2019-02-05 14:47:38.000000</t>
  </si>
  <si>
    <t>CHENNAI,E C STREET</t>
  </si>
  <si>
    <t>ECSTRE</t>
  </si>
  <si>
    <t>44-23454259,23454261</t>
  </si>
  <si>
    <t xml:space="preserve">NO-5, E.C.STREET,CHENNAI </t>
  </si>
  <si>
    <t>surendra sahu</t>
  </si>
  <si>
    <t>HARI OM COMPUTER AND MOBILE CENTER</t>
  </si>
  <si>
    <t>sunrendrasahu94@gmail.com</t>
  </si>
  <si>
    <t>9838322930</t>
  </si>
  <si>
    <t>09CILPS1098F1ZR</t>
  </si>
  <si>
    <t>CILPS1098F</t>
  </si>
  <si>
    <t>2019-02-04 18:14:56.000000</t>
  </si>
  <si>
    <t>2019-02-18 10:21:23.000000</t>
  </si>
  <si>
    <t>Vinodlal Krishnadas Wani</t>
  </si>
  <si>
    <t>MS BIOLAXI CORPORATION</t>
  </si>
  <si>
    <t>biolaxi@gmail.com</t>
  </si>
  <si>
    <t>9967193336</t>
  </si>
  <si>
    <t>27ABEPW2921M1Z8</t>
  </si>
  <si>
    <t>ABEPW2921M</t>
  </si>
  <si>
    <t>2019-02-04 18:14:12.000000</t>
  </si>
  <si>
    <t>kothareddy radha</t>
  </si>
  <si>
    <t>HARSHA MARKETINGS</t>
  </si>
  <si>
    <t>kothareddyradha@gmail.com</t>
  </si>
  <si>
    <t>9246906339</t>
  </si>
  <si>
    <t>37AKZPK3117D1Z0</t>
  </si>
  <si>
    <t>AKZPK3117D</t>
  </si>
  <si>
    <t>2019-02-04 18:13:20.000000</t>
  </si>
  <si>
    <t>VIJAYAWADA,VIJAYAWADA MAIN</t>
  </si>
  <si>
    <t>VIJAYA</t>
  </si>
  <si>
    <t>0866-2574295-96</t>
  </si>
  <si>
    <t xml:space="preserve">MUSEUM ROAD GOVERNEW ,PET </t>
  </si>
  <si>
    <t>Classic computer</t>
  </si>
  <si>
    <t>CLASSIC COMPUTERS</t>
  </si>
  <si>
    <t>classic.computers@rediffmail.com</t>
  </si>
  <si>
    <t>9414166373</t>
  </si>
  <si>
    <t>08ABAPM8214H1ZR</t>
  </si>
  <si>
    <t>ABAPM8214H</t>
  </si>
  <si>
    <t>2019-02-04 18:06:35.000000</t>
  </si>
  <si>
    <t>2019-02-21 11:39:59.000000</t>
  </si>
  <si>
    <t>Lalitbhai Vedprakash Sharma</t>
  </si>
  <si>
    <t>MS. GANESH GLASS</t>
  </si>
  <si>
    <t>lalitvedprakash.1979@gmail.com</t>
  </si>
  <si>
    <t>9429727259</t>
  </si>
  <si>
    <t>24GOMPS2800N1ZH</t>
  </si>
  <si>
    <t>GOMPS2800N</t>
  </si>
  <si>
    <t>2019-02-04 18:04:57.000000</t>
  </si>
  <si>
    <t>2019-03-16 17:21:19.000000</t>
  </si>
  <si>
    <t>NANDASAN</t>
  </si>
  <si>
    <t>NANDAS</t>
  </si>
  <si>
    <t>02764-267060</t>
  </si>
  <si>
    <t>BOB,1ST FLOOR, SHREE H,ARI COMPLEX, OPP PATRO</t>
  </si>
  <si>
    <t>mathusoothanan</t>
  </si>
  <si>
    <t>SRI RAGHAVENDRA ENTERPRISES</t>
  </si>
  <si>
    <t>mathusoothanan@gmail.com</t>
  </si>
  <si>
    <t>7010007370</t>
  </si>
  <si>
    <t>33ABOFS2032H1ZB</t>
  </si>
  <si>
    <t>ABOFS2032H</t>
  </si>
  <si>
    <t>2019-02-04 17:56:36.000000</t>
  </si>
  <si>
    <t>SAPTASHRI JAISING DESHMUKH</t>
  </si>
  <si>
    <t>KALAZ DANCE ACADEMY</t>
  </si>
  <si>
    <t>shiamakite.sonia@gmail.com</t>
  </si>
  <si>
    <t>9833485400</t>
  </si>
  <si>
    <t>27ALNPD2960L1ZS</t>
  </si>
  <si>
    <t>ALNPD2960L</t>
  </si>
  <si>
    <t>2019-02-04 17:56:26.000000</t>
  </si>
  <si>
    <t>NAVI MUMBAI,KHARGHAR</t>
  </si>
  <si>
    <t>KHARGA</t>
  </si>
  <si>
    <t>2.77404E+15</t>
  </si>
  <si>
    <t>SHOP NO-9-12, PLOT NO-,194, SEC-20, KHARGHAR</t>
  </si>
  <si>
    <t>Suvin Optics</t>
  </si>
  <si>
    <t>SUVIN OPTICS</t>
  </si>
  <si>
    <t>suvinoptics@gmail.com</t>
  </si>
  <si>
    <t>9022892930</t>
  </si>
  <si>
    <t>27AAAFS4004N1Z7</t>
  </si>
  <si>
    <t>AAAFS4004N</t>
  </si>
  <si>
    <t>2019-02-04 17:43:02.000000</t>
  </si>
  <si>
    <t>Parasakthi associates</t>
  </si>
  <si>
    <t>PARASAKTHI ASSOCIATES</t>
  </si>
  <si>
    <t>muruganandamkv@gmail.com</t>
  </si>
  <si>
    <t>9444021306</t>
  </si>
  <si>
    <t>33ADZPA5971G1Z9</t>
  </si>
  <si>
    <t>ADZPA5971G</t>
  </si>
  <si>
    <t>2019-02-04 17:41:35.000000</t>
  </si>
  <si>
    <t>KRUTIBAS MEHER</t>
  </si>
  <si>
    <t>MS. MEHER BROTHERS PROP KRUTIBAS MEHER</t>
  </si>
  <si>
    <t>pintupinki244@gmail.com</t>
  </si>
  <si>
    <t>9438540408</t>
  </si>
  <si>
    <t>21AXUPM5293N1ZO</t>
  </si>
  <si>
    <t>AXUPM5293N</t>
  </si>
  <si>
    <t>2019-02-04 17:31:44.000000</t>
  </si>
  <si>
    <t>2019-02-22 12:54:39.000000</t>
  </si>
  <si>
    <t>P Vellaisamy</t>
  </si>
  <si>
    <t>ASWIN AUTO ACCESSORIES</t>
  </si>
  <si>
    <t>vellaiswamy.aswin@gmail.com</t>
  </si>
  <si>
    <t>7708933494</t>
  </si>
  <si>
    <t>33ACIPV0354J1ZH</t>
  </si>
  <si>
    <t>ACIPV0354J</t>
  </si>
  <si>
    <t>2019-02-04 17:28:07.000000</t>
  </si>
  <si>
    <t>SREE RAGAVENDRA METALS</t>
  </si>
  <si>
    <t>33AAAFS7930H1ZA</t>
  </si>
  <si>
    <t>AAAFS7930H</t>
  </si>
  <si>
    <t>2019-02-04 17:26:30.000000</t>
  </si>
  <si>
    <t>Lakme Beuty Centre</t>
  </si>
  <si>
    <t>LAKME BEAUTY CENTRE</t>
  </si>
  <si>
    <t>anilbhawani6021@gmail.com</t>
  </si>
  <si>
    <t>9993335222</t>
  </si>
  <si>
    <t>23AAVPB1510B1ZI</t>
  </si>
  <si>
    <t>AAVPB1510B</t>
  </si>
  <si>
    <t>2019-02-04 17:22:54.000000</t>
  </si>
  <si>
    <t>2019-05-08 11:59:12.000000</t>
  </si>
  <si>
    <t>NAAZ MOBILE</t>
  </si>
  <si>
    <t>naushadsalmani2013@gmail.com</t>
  </si>
  <si>
    <t>9927925152</t>
  </si>
  <si>
    <t>09CJSPK6543H1ZM</t>
  </si>
  <si>
    <t>CJSPK6543H</t>
  </si>
  <si>
    <t>2019-02-04 17:22:36.000000</t>
  </si>
  <si>
    <t>2019-02-05 18:12:18.000000</t>
  </si>
  <si>
    <t>MANSOORPUR</t>
  </si>
  <si>
    <t>MANSOO</t>
  </si>
  <si>
    <t xml:space="preserve">VILL MANSOORPUR                                                                                                                                                                     ,DIST MUZAFFARNAGAR </t>
  </si>
  <si>
    <t>Korranga traders</t>
  </si>
  <si>
    <t>KORANGA TRADERS</t>
  </si>
  <si>
    <t>balwant16051978@gmail.com</t>
  </si>
  <si>
    <t>8630342306</t>
  </si>
  <si>
    <t>05DENPK6830Q1ZS</t>
  </si>
  <si>
    <t>DENPK6830Q</t>
  </si>
  <si>
    <t>2019-02-04 17:20:04.000000</t>
  </si>
  <si>
    <t>2019-02-13 17:36:34.000000</t>
  </si>
  <si>
    <t>DINESHPUR</t>
  </si>
  <si>
    <t>Dineshpur</t>
  </si>
  <si>
    <t>05949 - 263220</t>
  </si>
  <si>
    <t>RUDRAPUR SIDCUL ROAD,,NEAR MAIN CHAURAHA,</t>
  </si>
  <si>
    <t>HUMSAFAR AUTO</t>
  </si>
  <si>
    <t>HUMSAFAR AUTO PARTS</t>
  </si>
  <si>
    <t>HASANHASHMISAYYEDSABIHUL@GMAIL.COM</t>
  </si>
  <si>
    <t>9452532425</t>
  </si>
  <si>
    <t>09AAWPH7312J1Z8</t>
  </si>
  <si>
    <t>AAWPH7312J</t>
  </si>
  <si>
    <t>2019-02-04 17:18:13.000000</t>
  </si>
  <si>
    <t>2019-04-18 19:46:48.000000</t>
  </si>
  <si>
    <t>Shanu Rastogi</t>
  </si>
  <si>
    <t>MS. SHANU AND DEEPAK GARMENTS</t>
  </si>
  <si>
    <t>sanuratogi20@gmail.com</t>
  </si>
  <si>
    <t>9026994846</t>
  </si>
  <si>
    <t>09AQPPR5322R1ZU</t>
  </si>
  <si>
    <t>AQPPR5322R</t>
  </si>
  <si>
    <t>2019-02-04 16:50:44.000000</t>
  </si>
  <si>
    <t>2019-02-22 17:42:58.000000</t>
  </si>
  <si>
    <t>KAUSHAMBI,CHITTAPUR</t>
  </si>
  <si>
    <t>Chitapur</t>
  </si>
  <si>
    <t>CHIKAU</t>
  </si>
  <si>
    <t>0532/ 95549646</t>
  </si>
  <si>
    <t xml:space="preserve">VILL CHITAPUR,DIST KAUSHAMBI </t>
  </si>
  <si>
    <t>suraj general store</t>
  </si>
  <si>
    <t>SURAJ KUMAR CHOURSIY</t>
  </si>
  <si>
    <t>ck183635@gmail.com_FREE</t>
  </si>
  <si>
    <t>7544008037_FREE</t>
  </si>
  <si>
    <t>10AUQPC5860J1ZM</t>
  </si>
  <si>
    <t>AUQPC5860J</t>
  </si>
  <si>
    <t>2019-02-04 16:49:49.000000</t>
  </si>
  <si>
    <t>2019-05-24 15:00:22.000000</t>
  </si>
  <si>
    <t>BANMANKHI</t>
  </si>
  <si>
    <t>Banmankhi</t>
  </si>
  <si>
    <t>BANMAN</t>
  </si>
  <si>
    <t>06467 7544008037</t>
  </si>
  <si>
    <t>NEAR ANUPLALMEHTA CHOW,K, BANMANKHI,PURNEA DT</t>
  </si>
  <si>
    <t>AYUSH SINGH</t>
  </si>
  <si>
    <t>RAJ BAHADUR CONSTRUCTION PRIVATE LIMITED</t>
  </si>
  <si>
    <t>ayush.singh4@gmail.com</t>
  </si>
  <si>
    <t>9919804664</t>
  </si>
  <si>
    <t>09AACCR7953G1Z1</t>
  </si>
  <si>
    <t>AACCR7953G</t>
  </si>
  <si>
    <t>2019-02-04 16:49:03.000000</t>
  </si>
  <si>
    <t>RAFIGANJ</t>
  </si>
  <si>
    <t>RAFIGA</t>
  </si>
  <si>
    <t>RAFIGANJ,                                                                                                                                                                           ,DISTT. AMBEDKAR NAG</t>
  </si>
  <si>
    <t>devendra kumar</t>
  </si>
  <si>
    <t>DEVENDRA KUMAR SAINI</t>
  </si>
  <si>
    <t>kdhanakshi@gmail.com</t>
  </si>
  <si>
    <t>9549464040</t>
  </si>
  <si>
    <t>08BKQPK3212H1Z5</t>
  </si>
  <si>
    <t>BKQPK3212H</t>
  </si>
  <si>
    <t>2019-02-04 16:44:23.000000</t>
  </si>
  <si>
    <t>2019-02-14 15:44:39.000000</t>
  </si>
  <si>
    <t>MS AGRAWAL TRADING COMPANY</t>
  </si>
  <si>
    <t>mohitsonurohit@gmail.com</t>
  </si>
  <si>
    <t>8947844327</t>
  </si>
  <si>
    <t>08AKMPG2080J1Z1</t>
  </si>
  <si>
    <t>AKMPG2080J</t>
  </si>
  <si>
    <t>2019-02-04 16:43:52.000000</t>
  </si>
  <si>
    <t>2019-02-14 16:08:07.000000</t>
  </si>
  <si>
    <t>SPK TEX</t>
  </si>
  <si>
    <t>M S SPK TEX</t>
  </si>
  <si>
    <t>rajkumark104@gmail.com</t>
  </si>
  <si>
    <t>9944876050</t>
  </si>
  <si>
    <t>33DOCPP8653F1ZS</t>
  </si>
  <si>
    <t>DOCPP8653F</t>
  </si>
  <si>
    <t>2019-02-04 16:40:27.000000</t>
  </si>
  <si>
    <t>2019-06-19 15:22:03.000000</t>
  </si>
  <si>
    <t>Ashwini nigam</t>
  </si>
  <si>
    <t>ashwininigam40@gmail.com</t>
  </si>
  <si>
    <t>7275308884</t>
  </si>
  <si>
    <t>09ANEPN8758R1ZT</t>
  </si>
  <si>
    <t>ANEPN8758R</t>
  </si>
  <si>
    <t>2019-02-04 16:30:20.000000</t>
  </si>
  <si>
    <t>2019-04-15 12:40:24.000000</t>
  </si>
  <si>
    <t>MALIHABAD</t>
  </si>
  <si>
    <t>MALIHA</t>
  </si>
  <si>
    <t xml:space="preserve">05212 -211005 </t>
  </si>
  <si>
    <t>VILL P.O. MALIHABAD,DISTRICT - LUCKNOW, UP</t>
  </si>
  <si>
    <t>naresh chand rastogi</t>
  </si>
  <si>
    <t>MANYA CREATION</t>
  </si>
  <si>
    <t>manirastogi82@gmail.com</t>
  </si>
  <si>
    <t>9258020210</t>
  </si>
  <si>
    <t>09ANHPR2848D1ZS</t>
  </si>
  <si>
    <t>ANHPR2848D</t>
  </si>
  <si>
    <t>2019-02-04 16:26:44.000000</t>
  </si>
  <si>
    <t>2019-02-08 12:21:32.000000</t>
  </si>
  <si>
    <t>Pankaj Sahoo</t>
  </si>
  <si>
    <t>MR. PANKAJ SAHU SO RAM ACHAIBER</t>
  </si>
  <si>
    <t>pankaj.sahoo.gr@gmail.com_FREE</t>
  </si>
  <si>
    <t>9554968205_FREE</t>
  </si>
  <si>
    <t>09EJZPS1623F1ZM</t>
  </si>
  <si>
    <t>EJZPS1623F</t>
  </si>
  <si>
    <t>2019-02-04 16:21:55.000000</t>
  </si>
  <si>
    <t>2019-02-14 12:43:18.000000</t>
  </si>
  <si>
    <t>JAGJIT KAUR CHAWLA</t>
  </si>
  <si>
    <t>PETRO AND AGROWAYS</t>
  </si>
  <si>
    <t>chawlapetrobharosa@gmail.com</t>
  </si>
  <si>
    <t>9915017006</t>
  </si>
  <si>
    <t>03ACJPC2658R1ZB</t>
  </si>
  <si>
    <t>ACJPC2658R</t>
  </si>
  <si>
    <t>2019-02-04 16:20:20.000000</t>
  </si>
  <si>
    <t>CHANDIGARH,CHANDIGARH-17B</t>
  </si>
  <si>
    <t>Chandigarh</t>
  </si>
  <si>
    <t>SECTOB</t>
  </si>
  <si>
    <t>0172-2704583</t>
  </si>
  <si>
    <t>SCO 62, 63 BANK SQUARE,17 B CHANDIGARH</t>
  </si>
  <si>
    <t>sita devi lohiya</t>
  </si>
  <si>
    <t>LOHIA INDUSTRIES</t>
  </si>
  <si>
    <t>porwal.princy@yahoo.in</t>
  </si>
  <si>
    <t>8078622743</t>
  </si>
  <si>
    <t>08AAOPL3856B1ZM</t>
  </si>
  <si>
    <t>AAOPL3856B</t>
  </si>
  <si>
    <t>2019-02-04 16:10:52.000000</t>
  </si>
  <si>
    <t>2019-03-06 18:20:32.000000</t>
  </si>
  <si>
    <t>SHREYANSH POLYTEX PVT LTD</t>
  </si>
  <si>
    <t>SHREYANSH POLYTEX PRIVATE LIMITED</t>
  </si>
  <si>
    <t>SHREYANSHPOLYTEX@GMAIL.COM</t>
  </si>
  <si>
    <t>8866568868</t>
  </si>
  <si>
    <t>24AAYCS7132A1ZB</t>
  </si>
  <si>
    <t>AAYCS7132A</t>
  </si>
  <si>
    <t>2019-02-04 16:09:42.000000</t>
  </si>
  <si>
    <t>PIPLOD,PIPLOD GODHRA</t>
  </si>
  <si>
    <t>PIPLOD</t>
  </si>
  <si>
    <t xml:space="preserve">BARIA ROAD, PIPLOD                                                                                                                                                                  ,DISTT-DOHAD        </t>
  </si>
  <si>
    <t>GANGA ENTERPRISES</t>
  </si>
  <si>
    <t>gangaenterpriseslko@gmail.com</t>
  </si>
  <si>
    <t>9454721027</t>
  </si>
  <si>
    <t>09AYYPK3672Q1Z5</t>
  </si>
  <si>
    <t>AYYPK3672Q</t>
  </si>
  <si>
    <t>2019-02-04 16:06:56.000000</t>
  </si>
  <si>
    <t>2019-02-08 18:36:48.000000</t>
  </si>
  <si>
    <t>PRAVEENSINGH JAYSINGH RAJPUROHIT</t>
  </si>
  <si>
    <t>RADHESHYAM OPTICAL</t>
  </si>
  <si>
    <t>PRAVEENPUROHITDELHI@GMAIL.COM</t>
  </si>
  <si>
    <t>9711698528</t>
  </si>
  <si>
    <t>24DUSPK5774C1ZA</t>
  </si>
  <si>
    <t>DUSPK5774C</t>
  </si>
  <si>
    <t>2019-02-04 15:51:10.000000</t>
  </si>
  <si>
    <t>VADODARA,DIWALIPURA</t>
  </si>
  <si>
    <t>DIWALI</t>
  </si>
  <si>
    <t>265</t>
  </si>
  <si>
    <t>DIWALIPURA, VADODARA,G,</t>
  </si>
  <si>
    <t>Akhilesh Kumar singh</t>
  </si>
  <si>
    <t>KUMAR GENERAL STORE PROP AK SINGH</t>
  </si>
  <si>
    <t>akhilesh4121976@gmail.com</t>
  </si>
  <si>
    <t>9431207207</t>
  </si>
  <si>
    <t>10CQRPS1976G1ZH</t>
  </si>
  <si>
    <t>CQRPS1976G</t>
  </si>
  <si>
    <t>2019-02-04 15:48:12.000000</t>
  </si>
  <si>
    <t>2019-02-05 14:47:37.000000</t>
  </si>
  <si>
    <t>SHIV VASTRALAYA</t>
  </si>
  <si>
    <t>ganeshgstitr@gmail.com</t>
  </si>
  <si>
    <t>7992475799</t>
  </si>
  <si>
    <t>10AHBPK7025P1ZF</t>
  </si>
  <si>
    <t>AHBPK7025P</t>
  </si>
  <si>
    <t>2019-02-04 15:46:36.000000</t>
  </si>
  <si>
    <t>ashis kumar das</t>
  </si>
  <si>
    <t>JAY SRIRAM ENTERPRISES</t>
  </si>
  <si>
    <t>jaysriramenterprises_5895@eurosmile.com</t>
  </si>
  <si>
    <t>9348282225</t>
  </si>
  <si>
    <t>21ARLPD6073C2Z8</t>
  </si>
  <si>
    <t>ARLPD6073C</t>
  </si>
  <si>
    <t>2019-02-04 15:42:16.000000</t>
  </si>
  <si>
    <t>2019-05-22 16:36:39.000000</t>
  </si>
  <si>
    <t>U M S ENGG PVT LTD</t>
  </si>
  <si>
    <t>U M S ENGINEERING PVT LTD</t>
  </si>
  <si>
    <t>minesh_ums@rediffmail.com</t>
  </si>
  <si>
    <t>7045455027</t>
  </si>
  <si>
    <t>27AAACU2680D2ZH</t>
  </si>
  <si>
    <t>AAACU2680D</t>
  </si>
  <si>
    <t>2019-02-04 15:40:29.000000</t>
  </si>
  <si>
    <t>sadhana Traders</t>
  </si>
  <si>
    <t>sadhana traders</t>
  </si>
  <si>
    <t>dgputpal@gmail.com</t>
  </si>
  <si>
    <t>9434358877</t>
  </si>
  <si>
    <t>19ADVPB1523H1ZK</t>
  </si>
  <si>
    <t>ADVPB1523H</t>
  </si>
  <si>
    <t>2019-02-04 15:36:08.000000</t>
  </si>
  <si>
    <t>Ritesh Mahendra BHate</t>
  </si>
  <si>
    <t>RITEX EXPORTS</t>
  </si>
  <si>
    <t>riteshbhate1@gmail.com</t>
  </si>
  <si>
    <t>9867665454</t>
  </si>
  <si>
    <t>27AFOPB1652C1ZU</t>
  </si>
  <si>
    <t>AFOPB1652C</t>
  </si>
  <si>
    <t>2019-02-04 15:31:07.000000</t>
  </si>
  <si>
    <t>SACHIN AGRAWAL</t>
  </si>
  <si>
    <t>MR SACHIN AGRAWAL</t>
  </si>
  <si>
    <t>SACHIN_ARCHIE@YAHOO.CO.IN</t>
  </si>
  <si>
    <t>9778008525</t>
  </si>
  <si>
    <t>21AFZPA1308R1Z8</t>
  </si>
  <si>
    <t>AFZPA1308R</t>
  </si>
  <si>
    <t>2019-02-04 15:16:12.000000</t>
  </si>
  <si>
    <t>2019-03-20 17:48:02.000000</t>
  </si>
  <si>
    <t>RENGALI</t>
  </si>
  <si>
    <t>Rengali</t>
  </si>
  <si>
    <t>RENGAL</t>
  </si>
  <si>
    <t>06632-560100</t>
  </si>
  <si>
    <t>1ST FL.HARIHAR DHARAMS,N.H.6, MAIN ROAD,</t>
  </si>
  <si>
    <t>Kiran Enterprises</t>
  </si>
  <si>
    <t>kiranenterprijej2385@gmail.com</t>
  </si>
  <si>
    <t>9752393417</t>
  </si>
  <si>
    <t>23AZDPK7816N1Z2</t>
  </si>
  <si>
    <t>AZDPK7816N</t>
  </si>
  <si>
    <t>2019-02-04 15:04:21.000000</t>
  </si>
  <si>
    <t>2019-04-24 16:09:22.000000</t>
  </si>
  <si>
    <t>HAMA</t>
  </si>
  <si>
    <t xml:space="preserve">VILL &amp; PO HAMA,DIST                                                                                                                                                                 ,CHHATARPUR MP      </t>
  </si>
  <si>
    <t>ATUL KUMAR DWIVEDI</t>
  </si>
  <si>
    <t>ATUL PHOTO SHOP</t>
  </si>
  <si>
    <t>kanchan2020ftp@gmail.com</t>
  </si>
  <si>
    <t>9839700465</t>
  </si>
  <si>
    <t>09AUBPD1609B1ZD</t>
  </si>
  <si>
    <t>AUBPD1609B</t>
  </si>
  <si>
    <t>2019-02-04 14:59:12.000000</t>
  </si>
  <si>
    <t>2019-02-21 19:22:33.000000</t>
  </si>
  <si>
    <t>rathnatyre</t>
  </si>
  <si>
    <t>RATNA TYRE RETREADERS</t>
  </si>
  <si>
    <t>ratnatyres_cbe@yahoo.com</t>
  </si>
  <si>
    <t>9842244949</t>
  </si>
  <si>
    <t>33ADRPR2180C1ZL</t>
  </si>
  <si>
    <t>ADRPR2180C</t>
  </si>
  <si>
    <t>2019-02-04 14:22:37.000000</t>
  </si>
  <si>
    <t>Raghunath vastra bhandar</t>
  </si>
  <si>
    <t>Raghunath Vastra Bhandar</t>
  </si>
  <si>
    <t>nihalgarg1997@gmail.com</t>
  </si>
  <si>
    <t>9634568237</t>
  </si>
  <si>
    <t>09BQXPG9685D1ZZ</t>
  </si>
  <si>
    <t>BQXPG9685D</t>
  </si>
  <si>
    <t>2019-02-04 14:09:14.000000</t>
  </si>
  <si>
    <t>2019-08-28 11:15:50.000000</t>
  </si>
  <si>
    <t>RAMNARAYAN SPINNERS</t>
  </si>
  <si>
    <t>ramnarayanspinners2018@gmail.com</t>
  </si>
  <si>
    <t>9655233471</t>
  </si>
  <si>
    <t>37AAHFR3303E1ZJ</t>
  </si>
  <si>
    <t>AAHFR3303E</t>
  </si>
  <si>
    <t>2019-02-04 14:06:34.000000</t>
  </si>
  <si>
    <t>2019-08-20 16:03:48.000000</t>
  </si>
  <si>
    <t>Harshang kamleshbhai Patelq</t>
  </si>
  <si>
    <t>NISHTHA MFG CO</t>
  </si>
  <si>
    <t>dabhan@bankofbaroda.com</t>
  </si>
  <si>
    <t>9913555171</t>
  </si>
  <si>
    <t>24BVMPP3976Q1ZI</t>
  </si>
  <si>
    <t>BVMPP3976Q</t>
  </si>
  <si>
    <t>2019-02-04 13:52:33.000000</t>
  </si>
  <si>
    <t>PRIME</t>
  </si>
  <si>
    <t>primekurtis@gmail.com</t>
  </si>
  <si>
    <t>9327999400</t>
  </si>
  <si>
    <t>24AXSPK1800B1ZY</t>
  </si>
  <si>
    <t>AXSPK1800B</t>
  </si>
  <si>
    <t>2019-02-04 13:52:04.000000</t>
  </si>
  <si>
    <t>2019-02-14 14:59:11.000000</t>
  </si>
  <si>
    <t>VAIBHAV PRINTING PRESS</t>
  </si>
  <si>
    <t>MS. VAIBHAV PRINTING PRESS</t>
  </si>
  <si>
    <t>ashish19727@gmail.com</t>
  </si>
  <si>
    <t>9305729935</t>
  </si>
  <si>
    <t>09AFEPY1815N1ZV</t>
  </si>
  <si>
    <t>AFEPY1815N</t>
  </si>
  <si>
    <t>2019-02-04 13:51:39.000000</t>
  </si>
  <si>
    <t>2019-03-28 11:13:29.000000</t>
  </si>
  <si>
    <t>Jayshree Patel</t>
  </si>
  <si>
    <t>ANGIRAS TEXTILES PRIVATE LIMITED</t>
  </si>
  <si>
    <t>credit.fortap@bankofbaroda.com</t>
  </si>
  <si>
    <t>9175402252</t>
  </si>
  <si>
    <t>27AAMCA0097N1Z6</t>
  </si>
  <si>
    <t>AAMCA0097N</t>
  </si>
  <si>
    <t>2019-02-04 13:43:54.000000</t>
  </si>
  <si>
    <t>2019-02-04 14:51:05.000000</t>
  </si>
  <si>
    <t>ANITA ASHIRWAD</t>
  </si>
  <si>
    <t>THREE D ENGINEERS</t>
  </si>
  <si>
    <t>accounts@3denggs.com</t>
  </si>
  <si>
    <t>9930131358</t>
  </si>
  <si>
    <t>27AADPA5654R1ZB</t>
  </si>
  <si>
    <t>AADPA5654R</t>
  </si>
  <si>
    <t>2019-02-04 13:36:49.000000</t>
  </si>
  <si>
    <t>2019-02-05 14:47:36.000000</t>
  </si>
  <si>
    <t>MUMBAI,KHAR</t>
  </si>
  <si>
    <t>KHAR</t>
  </si>
  <si>
    <t>2.64618E+15</t>
  </si>
  <si>
    <t>S.V.ROAD, OPP. KHAR,POLICE STAT,KHAR(WEST)</t>
  </si>
  <si>
    <t>Rishi Laminates</t>
  </si>
  <si>
    <t>RISHI LAMINATES</t>
  </si>
  <si>
    <t>rishilaminates@gmail.com</t>
  </si>
  <si>
    <t>9571267220</t>
  </si>
  <si>
    <t>08GKIPS8127L1ZB</t>
  </si>
  <si>
    <t>GKIPS8127L</t>
  </si>
  <si>
    <t>2019-02-04 13:18:20.000000</t>
  </si>
  <si>
    <t>2019-02-14 16:46:50.000000</t>
  </si>
  <si>
    <t>In Equine</t>
  </si>
  <si>
    <t>IN EQUINE</t>
  </si>
  <si>
    <t>backoffice@audilucknow.in</t>
  </si>
  <si>
    <t>8795840035</t>
  </si>
  <si>
    <t>09AAFFI8379D1Z1</t>
  </si>
  <si>
    <t>AAFFI8379D</t>
  </si>
  <si>
    <t>2019-02-04 13:16:08.000000</t>
  </si>
  <si>
    <t>2019-05-07 16:32:34.000000</t>
  </si>
  <si>
    <t>Shah sanjay kumar prabhulal</t>
  </si>
  <si>
    <t>BORIYAVALI AUTO</t>
  </si>
  <si>
    <t>shah54991@gmail.com</t>
  </si>
  <si>
    <t>9173683531</t>
  </si>
  <si>
    <t>24BOAPP3260E1ZC</t>
  </si>
  <si>
    <t>BOAPP3260E</t>
  </si>
  <si>
    <t>2019-02-04 13:15:57.000000</t>
  </si>
  <si>
    <t>THARAD</t>
  </si>
  <si>
    <t>Banaskantha</t>
  </si>
  <si>
    <t>BOB, 1ST FLR, AMBICA C,MPLX, NR CIVIL HSPTAL,</t>
  </si>
  <si>
    <t>Kuldeep tripathi</t>
  </si>
  <si>
    <t>MS. KANHA TRADERS</t>
  </si>
  <si>
    <t>kanhatraders918@gmail.com</t>
  </si>
  <si>
    <t>8858020362</t>
  </si>
  <si>
    <t>09ASHPT9474G1ZY</t>
  </si>
  <si>
    <t>ASHPT9474G</t>
  </si>
  <si>
    <t>2019-02-04 13:12:49.000000</t>
  </si>
  <si>
    <t>2019-03-27 11:03:31.000000</t>
  </si>
  <si>
    <t>MANOHAR PILARE</t>
  </si>
  <si>
    <t>M S ELECTRICALS</t>
  </si>
  <si>
    <t>mpilare72@gmail.com</t>
  </si>
  <si>
    <t>9767124135</t>
  </si>
  <si>
    <t>27CQYPP0846D1ZD</t>
  </si>
  <si>
    <t>CQYPP0846D</t>
  </si>
  <si>
    <t>2019-02-04 13:07:01.000000</t>
  </si>
  <si>
    <t>BRAMHAPURI</t>
  </si>
  <si>
    <t>Brahmapuri</t>
  </si>
  <si>
    <t>BRACHA</t>
  </si>
  <si>
    <t>PLOT NO 5, SHRI NAGAR,                                                                                                                                                              ,OPPOSITE SAI PETROL</t>
  </si>
  <si>
    <t>MATHAVAN R</t>
  </si>
  <si>
    <t>LOGICTEAM LOGISTICS</t>
  </si>
  <si>
    <t>madhavan@logicteam.in</t>
  </si>
  <si>
    <t>9367660607</t>
  </si>
  <si>
    <t>33AFSPM8145H2Z1</t>
  </si>
  <si>
    <t>AFSPM8145H</t>
  </si>
  <si>
    <t>2019-02-04 13:04:57.000000</t>
  </si>
  <si>
    <t>2019-08-20 16:04:31.000000</t>
  </si>
  <si>
    <t>Manish Agarwal</t>
  </si>
  <si>
    <t>Ms ASHOK AGENCIES</t>
  </si>
  <si>
    <t>shivansh94152@gmail.com</t>
  </si>
  <si>
    <t>9415211044</t>
  </si>
  <si>
    <t>09ABMPA1272F1ZX</t>
  </si>
  <si>
    <t>ABMPA1272F</t>
  </si>
  <si>
    <t>2019-02-04 13:01:17.000000</t>
  </si>
  <si>
    <t>APEX AUTO COOLERS</t>
  </si>
  <si>
    <t>nmchavda1960@gmail.com</t>
  </si>
  <si>
    <t>8356035372</t>
  </si>
  <si>
    <t>27AAEPS4632A1ZZ</t>
  </si>
  <si>
    <t>AAEPS4632A</t>
  </si>
  <si>
    <t>2019-02-04 12:41:43.000000</t>
  </si>
  <si>
    <t>sanskar tent house</t>
  </si>
  <si>
    <t>dheerajdubey9997@gmail.com</t>
  </si>
  <si>
    <t>9450325587</t>
  </si>
  <si>
    <t>2019-02-04 12:39:46.000000</t>
  </si>
  <si>
    <t>2019-06-24 15:47:48.000000</t>
  </si>
  <si>
    <t>PRIYA BOOKS AND STATIONARY</t>
  </si>
  <si>
    <t>PRIYA BOOKS &amp; STATIONARY</t>
  </si>
  <si>
    <t>psdalbehera72@gmail.com</t>
  </si>
  <si>
    <t>9438080971</t>
  </si>
  <si>
    <t>21AIKPD4674M2Z3</t>
  </si>
  <si>
    <t>AIKPD4674M</t>
  </si>
  <si>
    <t>2019-02-04 12:37:50.000000</t>
  </si>
  <si>
    <t>2019-05-22 16:35:17.000000</t>
  </si>
  <si>
    <t>VINODBHAI KHAJUMAL RATHI</t>
  </si>
  <si>
    <t>MR. VINODKUMAR KHAJUMAL RATHI</t>
  </si>
  <si>
    <t>rathioffset1973@gmail.com</t>
  </si>
  <si>
    <t>9427482140</t>
  </si>
  <si>
    <t>24AKEPR6335F1Z7</t>
  </si>
  <si>
    <t>AKEPR6335F</t>
  </si>
  <si>
    <t>2019-02-04 12:35:52.000000</t>
  </si>
  <si>
    <t>2019-02-05 18:27:08.000000</t>
  </si>
  <si>
    <t>VADGAM</t>
  </si>
  <si>
    <t xml:space="preserve">BAZAR                                                                                                                                                                               ,                   </t>
  </si>
  <si>
    <t>PAYAS JHA</t>
  </si>
  <si>
    <t>SHYAMA MEDICAL STORE</t>
  </si>
  <si>
    <t>GST.KANKER@GMAIL.COM</t>
  </si>
  <si>
    <t>8269390039</t>
  </si>
  <si>
    <t>22AWDPJ7769C1ZM</t>
  </si>
  <si>
    <t>AWDPJ7769C</t>
  </si>
  <si>
    <t>2019-02-04 12:35:18.000000</t>
  </si>
  <si>
    <t>Nehal Steel</t>
  </si>
  <si>
    <t>NEHAL STEEL INDIA</t>
  </si>
  <si>
    <t>nehalsteelindia@yahoo.in</t>
  </si>
  <si>
    <t>9221037914</t>
  </si>
  <si>
    <t>27AHOPJ7015K1Z0</t>
  </si>
  <si>
    <t>AHOPJ7015K</t>
  </si>
  <si>
    <t>2019-02-04 12:15:55.000000</t>
  </si>
  <si>
    <t>2019-02-04 12:19:39.000000</t>
  </si>
  <si>
    <t>Reeta Soni</t>
  </si>
  <si>
    <t>SHREE SONI GOTA UDHYOG</t>
  </si>
  <si>
    <t>ashokkumarsoni719@gmail.com</t>
  </si>
  <si>
    <t>9829089532</t>
  </si>
  <si>
    <t>08ASYPS4475R1Z6</t>
  </si>
  <si>
    <t>ASYPS4475R</t>
  </si>
  <si>
    <t>2019-02-04 12:02:11.000000</t>
  </si>
  <si>
    <t>2019-03-27 15:32:08.000000</t>
  </si>
  <si>
    <t>Birendra prasad</t>
  </si>
  <si>
    <t>WINNER PHARMACEUTICALS   (P) LTD.</t>
  </si>
  <si>
    <t>winnerpharmaceuticals@gmail.com</t>
  </si>
  <si>
    <t>9507490178</t>
  </si>
  <si>
    <t>10AAACW2676F1ZN</t>
  </si>
  <si>
    <t>AAACW2676F</t>
  </si>
  <si>
    <t>2019-02-04 11:59:31.000000</t>
  </si>
  <si>
    <t>PATNA,PATNA MAIN</t>
  </si>
  <si>
    <t>PATNA</t>
  </si>
  <si>
    <t>0612-2222105</t>
  </si>
  <si>
    <t>FRAZER ROAD,NR DAKBANGLOW CROSSING</t>
  </si>
  <si>
    <t>SHANTISONS</t>
  </si>
  <si>
    <t>shshantisons@yahoo.com</t>
  </si>
  <si>
    <t>9819075075</t>
  </si>
  <si>
    <t>27AANFS1930Q1ZJ</t>
  </si>
  <si>
    <t>AANFS1930Q</t>
  </si>
  <si>
    <t>2019-02-04 11:37:03.000000</t>
  </si>
  <si>
    <t>saiyad abuthaeer engineering</t>
  </si>
  <si>
    <t>I SAIYAD ABUTHAHEER</t>
  </si>
  <si>
    <t>abuthaer.engineering@gmail.com</t>
  </si>
  <si>
    <t>7339331277</t>
  </si>
  <si>
    <t>33DMVPS8353E1ZF</t>
  </si>
  <si>
    <t>DMVPS8353E</t>
  </si>
  <si>
    <t>2019-02-04 11:34:13.000000</t>
  </si>
  <si>
    <t>JAY PRAKASH</t>
  </si>
  <si>
    <t>MS B S ENTERPRISES</t>
  </si>
  <si>
    <t>bsenterprisesch@gmail.com</t>
  </si>
  <si>
    <t>9651831620</t>
  </si>
  <si>
    <t>09ARWPP0955A1ZH</t>
  </si>
  <si>
    <t>ARWPP0955A</t>
  </si>
  <si>
    <t>2019-02-04 11:21:50.000000</t>
  </si>
  <si>
    <t>2019-05-07 13:54:37.000000</t>
  </si>
  <si>
    <t>SHREE SHIV KRUPA</t>
  </si>
  <si>
    <t>MS. SHREE SHIV CORPORATION</t>
  </si>
  <si>
    <t>SHREESHIVCORPORATION007@GMAIL.COM</t>
  </si>
  <si>
    <t>8128367276</t>
  </si>
  <si>
    <t>24BCGPC0756E2Z4</t>
  </si>
  <si>
    <t>BCGPC0756E</t>
  </si>
  <si>
    <t>2019-02-04 11:03:18.000000</t>
  </si>
  <si>
    <t>2019-06-20 17:05:54.000000</t>
  </si>
  <si>
    <t>shukdeo Madal</t>
  </si>
  <si>
    <t>MS RITU PHARMA</t>
  </si>
  <si>
    <t>shukdeomandal@gmail.com</t>
  </si>
  <si>
    <t>9090667563</t>
  </si>
  <si>
    <t>10ATXPM4832A1ZW</t>
  </si>
  <si>
    <t>ATXPM4832A</t>
  </si>
  <si>
    <t>2019-02-04 11:00:10.000000</t>
  </si>
  <si>
    <t>BHAGALPUR</t>
  </si>
  <si>
    <t>Bhagalpur</t>
  </si>
  <si>
    <t>BHAGAL</t>
  </si>
  <si>
    <t>0641-2421317</t>
  </si>
  <si>
    <t>DR. R. P. ROAD ,</t>
  </si>
  <si>
    <t>ashok reddy</t>
  </si>
  <si>
    <t>POWER INDIA ELECTRICALS</t>
  </si>
  <si>
    <t>iob1281atp@gmail.com</t>
  </si>
  <si>
    <t>8309252118</t>
  </si>
  <si>
    <t>32AAKFP7864M1ZL</t>
  </si>
  <si>
    <t>AAKFP7864M</t>
  </si>
  <si>
    <t>2019-02-04 10:51:41.000000</t>
  </si>
  <si>
    <t>2019-08-30 11:09:56.000000</t>
  </si>
  <si>
    <t>Sanjeet kumar</t>
  </si>
  <si>
    <t>CHANDA MOTORS</t>
  </si>
  <si>
    <t>sidharthvardhan95@gmail.com</t>
  </si>
  <si>
    <t>8579052866</t>
  </si>
  <si>
    <t>10COEPK6597Q1ZA</t>
  </si>
  <si>
    <t>COEPK6597Q</t>
  </si>
  <si>
    <t>2019-02-04 10:50:09.000000</t>
  </si>
  <si>
    <t>FATWAH</t>
  </si>
  <si>
    <t>0612 2440202</t>
  </si>
  <si>
    <t>DEVI CHAK, RAILWAY STA,TION ROAD, PO-FATUHA,P</t>
  </si>
  <si>
    <t>PRASHANT TRAVELS AND COMMUNICATION</t>
  </si>
  <si>
    <t>MR. PRASHANT SHARMA</t>
  </si>
  <si>
    <t>prashant.197609@gmail.com</t>
  </si>
  <si>
    <t>7007202376</t>
  </si>
  <si>
    <t>09AINPS0822R2ZF</t>
  </si>
  <si>
    <t>AINPS0822R</t>
  </si>
  <si>
    <t>2019-02-04 10:33:24.000000</t>
  </si>
  <si>
    <t>2019-03-28 11:17:34.000000</t>
  </si>
  <si>
    <t>United tour and travels</t>
  </si>
  <si>
    <t>United Tour &amp; Travels</t>
  </si>
  <si>
    <t>vijuunitededcv@gmail.com_FREE</t>
  </si>
  <si>
    <t>9446899844_FREE</t>
  </si>
  <si>
    <t>32AACFU8396F2ZX</t>
  </si>
  <si>
    <t>AACFU8396F</t>
  </si>
  <si>
    <t>2019-02-04 10:20:14.000000</t>
  </si>
  <si>
    <t>2019-08-30 11:16:52.000000</t>
  </si>
  <si>
    <t>santosh singh</t>
  </si>
  <si>
    <t>Santosh Kumar</t>
  </si>
  <si>
    <t>santoshkumar426@gmail.com</t>
  </si>
  <si>
    <t>9919064530</t>
  </si>
  <si>
    <t>09BMBPK7602Q1ZL</t>
  </si>
  <si>
    <t>BMBPK7602Q</t>
  </si>
  <si>
    <t>2019-02-04 09:31:59.000000</t>
  </si>
  <si>
    <t>2019-05-07 16:51:06.000000</t>
  </si>
  <si>
    <t>SANDALPUR</t>
  </si>
  <si>
    <t>SANDAL</t>
  </si>
  <si>
    <t>05114-232338</t>
  </si>
  <si>
    <t>SANDALPUR,,DIST.KANPUR DEHAT</t>
  </si>
  <si>
    <t>Mihir Shah</t>
  </si>
  <si>
    <t>SHREEJI RETAIL</t>
  </si>
  <si>
    <t>mohole@bankofbaroda.com_FREE</t>
  </si>
  <si>
    <t>9687672888_FREE</t>
  </si>
  <si>
    <t>24ADGFS6399M1Z9</t>
  </si>
  <si>
    <t>ADGFS6399M</t>
  </si>
  <si>
    <t>2019-02-03 22:26:55.000000</t>
  </si>
  <si>
    <t>MOHOLEL</t>
  </si>
  <si>
    <t>Kheda</t>
  </si>
  <si>
    <t>MOHOLE</t>
  </si>
  <si>
    <t>0268-2570254</t>
  </si>
  <si>
    <t>MOHOLEL,,DIST KHEDA</t>
  </si>
  <si>
    <t>SHREE SAINATH MANPOWERS</t>
  </si>
  <si>
    <t>rairakesh362@gmail.com</t>
  </si>
  <si>
    <t>9687288666</t>
  </si>
  <si>
    <t>24AGCPR4387D1ZE</t>
  </si>
  <si>
    <t>AGCPR4387D</t>
  </si>
  <si>
    <t>2019-02-03 15:46:33.000000</t>
  </si>
  <si>
    <t>BHILAD</t>
  </si>
  <si>
    <t xml:space="preserve">BHILAD-SARIGAM ROAD                                                                                                                                                                 ,                   </t>
  </si>
  <si>
    <t>MARUDHAR TEXTILES</t>
  </si>
  <si>
    <t>MARUDHAR HOSIERY</t>
  </si>
  <si>
    <t>marudharhosiery@gmail.com</t>
  </si>
  <si>
    <t>9024351401</t>
  </si>
  <si>
    <t>08AONPB2959L1ZH</t>
  </si>
  <si>
    <t>AONPB2959L</t>
  </si>
  <si>
    <t>2019-02-03 11:14:01.000000</t>
  </si>
  <si>
    <t>2019-03-12 17:16:21.000000</t>
  </si>
  <si>
    <t>Vijayakumar</t>
  </si>
  <si>
    <t>VAZHGA VALAMUDAN AQUA PRODUCTS</t>
  </si>
  <si>
    <t>kridha@bankofbaroda.co.in</t>
  </si>
  <si>
    <t>6380672789</t>
  </si>
  <si>
    <t>33AAKFV8157D2ZZ</t>
  </si>
  <si>
    <t>AAKFV8157D</t>
  </si>
  <si>
    <t>2019-02-03 06:34:15.000000</t>
  </si>
  <si>
    <t>KRISHNAGIRI</t>
  </si>
  <si>
    <t>Krishnagiri</t>
  </si>
  <si>
    <t>KRIDHA</t>
  </si>
  <si>
    <t>04343-231461</t>
  </si>
  <si>
    <t>82-BANAGLORE ROAD,DOWLADA BAD</t>
  </si>
  <si>
    <t>AJAY KUMAR MAURYA</t>
  </si>
  <si>
    <t>BLACKSMITH INDUSTRIES PRIVATE LIMITED</t>
  </si>
  <si>
    <t>msmevaranasi@gmail.com</t>
  </si>
  <si>
    <t>8563040032</t>
  </si>
  <si>
    <t>09AADCB8552G1ZJ</t>
  </si>
  <si>
    <t>AADCB8552G</t>
  </si>
  <si>
    <t>2019-02-02 23:12:25.000000</t>
  </si>
  <si>
    <t>2019-05-07 14:06:22.000000</t>
  </si>
  <si>
    <t>KATYAYNEE ELECTRICALS</t>
  </si>
  <si>
    <t>rusheel03@gmail.com</t>
  </si>
  <si>
    <t>9674922204</t>
  </si>
  <si>
    <t>09AIHPB4621M1Z8</t>
  </si>
  <si>
    <t>AIHPB4621M</t>
  </si>
  <si>
    <t>2019-02-02 20:55:31.000000</t>
  </si>
  <si>
    <t>2019-05-04 16:33:41.000000</t>
  </si>
  <si>
    <t>MANHARLAL PALA</t>
  </si>
  <si>
    <t>mpalajeweller@yahoo.co.in</t>
  </si>
  <si>
    <t>9437068286</t>
  </si>
  <si>
    <t>21ABDFM0407F1Z2</t>
  </si>
  <si>
    <t>ABDFM0407F</t>
  </si>
  <si>
    <t>2019-02-02 20:35:43.000000</t>
  </si>
  <si>
    <t>2019-04-18 13:15:48.000000</t>
  </si>
  <si>
    <t>Shantanu rubber products</t>
  </si>
  <si>
    <t>SHANTANU RUBBER PRODUCTS</t>
  </si>
  <si>
    <t>shantanurubber@yahoo.com</t>
  </si>
  <si>
    <t>9822097135</t>
  </si>
  <si>
    <t>27AKVPK8294K1Z2</t>
  </si>
  <si>
    <t>AKVPK8294K</t>
  </si>
  <si>
    <t>2019-02-02 17:01:12.000000</t>
  </si>
  <si>
    <t>SATARA</t>
  </si>
  <si>
    <t>Satara</t>
  </si>
  <si>
    <t>02162-234184</t>
  </si>
  <si>
    <t xml:space="preserve">AJINKYATARA BLDG,SHIVA,JI CIRCLE,POWAI NAKA </t>
  </si>
  <si>
    <t>Ahamdullah</t>
  </si>
  <si>
    <t>Shalimar Furniture and House</t>
  </si>
  <si>
    <t>hanfai@bankofbaroda.co.in</t>
  </si>
  <si>
    <t>9838583531</t>
  </si>
  <si>
    <t>09BRPPA2272R1Z5</t>
  </si>
  <si>
    <t>BRPPA2272R</t>
  </si>
  <si>
    <t>2019-02-02 17:00:27.000000</t>
  </si>
  <si>
    <t>AKBARPUR,AKBARPUR_DEHAT</t>
  </si>
  <si>
    <t>Akbarpur</t>
  </si>
  <si>
    <t>AKBKAN</t>
  </si>
  <si>
    <t>WARD NO 6, NEHRU NAGAR,VILL PO AKBARPUR</t>
  </si>
  <si>
    <t>Saharsh exports</t>
  </si>
  <si>
    <t>SAHARSH EXPORTS</t>
  </si>
  <si>
    <t>diptiatul_836@hotmail.com</t>
  </si>
  <si>
    <t>9820052423</t>
  </si>
  <si>
    <t>27AALFS1613E1ZE</t>
  </si>
  <si>
    <t>AALFS1613E</t>
  </si>
  <si>
    <t>2019-02-02 16:58:33.000000</t>
  </si>
  <si>
    <t>2019-02-06 14:59:46.000000</t>
  </si>
  <si>
    <t>MUMBAI,WALKESHWAR</t>
  </si>
  <si>
    <t>WALKES</t>
  </si>
  <si>
    <t>022-23612625</t>
  </si>
  <si>
    <t>59,WALKESHWAR ROAD ,OPP.SHITAL BAUG</t>
  </si>
  <si>
    <t>AMAR RAVINDRA SANGHVI</t>
  </si>
  <si>
    <t>AKAR DISPOSABLES</t>
  </si>
  <si>
    <t>akardisposables@gmail.com</t>
  </si>
  <si>
    <t>8976080802</t>
  </si>
  <si>
    <t>27AADPS9726Q1ZQ</t>
  </si>
  <si>
    <t>AADPS9726Q</t>
  </si>
  <si>
    <t>2019-02-02 16:46:46.000000</t>
  </si>
  <si>
    <t>2019-02-04 10:57:19.000000</t>
  </si>
  <si>
    <t>akhilesh chawla</t>
  </si>
  <si>
    <t>S.S.D. TRADING CO.</t>
  </si>
  <si>
    <t>akhilesh.chawla514@gmail.com</t>
  </si>
  <si>
    <t>8770886232</t>
  </si>
  <si>
    <t>23BERPC6239K1Z9</t>
  </si>
  <si>
    <t>BERPC6239K</t>
  </si>
  <si>
    <t>2019-02-02 16:45:59.000000</t>
  </si>
  <si>
    <t>2019-05-03 17:19:49.000000</t>
  </si>
  <si>
    <t>Sravan Kumar Reddy Changal</t>
  </si>
  <si>
    <t>TECHUVA SOLUTIONS PRIVATE LIMITED</t>
  </si>
  <si>
    <t>sravan@techuva.com</t>
  </si>
  <si>
    <t>9885723296</t>
  </si>
  <si>
    <t>36AAFCT7061E1ZC</t>
  </si>
  <si>
    <t>AAFCT7061E</t>
  </si>
  <si>
    <t>2019-02-02 16:44:17.000000</t>
  </si>
  <si>
    <t>2019-08-22 13:03:10.000000</t>
  </si>
  <si>
    <t>Senn textiles</t>
  </si>
  <si>
    <t>MS SENN TEXTILES</t>
  </si>
  <si>
    <t>sasikumarsenntex@gmail.com</t>
  </si>
  <si>
    <t>9842402328</t>
  </si>
  <si>
    <t>33BKNPS1580D1Z4</t>
  </si>
  <si>
    <t>BKNPS1580D</t>
  </si>
  <si>
    <t>2019-02-02 16:38:08.000000</t>
  </si>
  <si>
    <t>sacem pharmaceuticals pvt ltd</t>
  </si>
  <si>
    <t>SACEM PHARMACEUTICALS PRIVATE LIMITED</t>
  </si>
  <si>
    <t>gksacem@gmail.com</t>
  </si>
  <si>
    <t>9955572555</t>
  </si>
  <si>
    <t>20AAVCS3811R1ZT</t>
  </si>
  <si>
    <t>AAVCS3811R</t>
  </si>
  <si>
    <t>2019-02-02 16:36:03.000000</t>
  </si>
  <si>
    <t>2019-02-05 14:47:34.000000</t>
  </si>
  <si>
    <t>RANCHI,BARIYATU</t>
  </si>
  <si>
    <t>BARIRD</t>
  </si>
  <si>
    <t>OPP BARIYATU NURSING ,HOME, SHANTI COMPLEX,</t>
  </si>
  <si>
    <t>happy aggarwal sweet shop</t>
  </si>
  <si>
    <t>ms HAPPY AGGARWAL SWEET SHOP</t>
  </si>
  <si>
    <t>happyaggarwal299@gmail.com</t>
  </si>
  <si>
    <t>9876611107</t>
  </si>
  <si>
    <t>03ABJPL4211G1Z6</t>
  </si>
  <si>
    <t>ABJPL4211G</t>
  </si>
  <si>
    <t>2019-02-02 16:29:38.000000</t>
  </si>
  <si>
    <t>2019-07-26 12:28:56.000000</t>
  </si>
  <si>
    <t>ADAMPUR</t>
  </si>
  <si>
    <t>Adampur</t>
  </si>
  <si>
    <t>ADAMPU</t>
  </si>
  <si>
    <t>0181-2753268/2753462</t>
  </si>
  <si>
    <t>MAIN ROAD,DANA MANDI ,HOSHIARPUR ROAD</t>
  </si>
  <si>
    <t>OM PRAKASH AGARWAL</t>
  </si>
  <si>
    <t>PUJYA SRI KALIKA DECORS</t>
  </si>
  <si>
    <t>pksddoorvinhyd@gmail.com</t>
  </si>
  <si>
    <t>9246891744</t>
  </si>
  <si>
    <t>36AAMPA7158D1ZT</t>
  </si>
  <si>
    <t>AAMPA7158D</t>
  </si>
  <si>
    <t>2019-02-02 16:28:12.000000</t>
  </si>
  <si>
    <t>2019-11-07 15:24:43.000000</t>
  </si>
  <si>
    <t>Subhalakshmiengg</t>
  </si>
  <si>
    <t>SUBHALAKSHMI ENGINEERING</t>
  </si>
  <si>
    <t>slew_19@yahoo.co.in</t>
  </si>
  <si>
    <t>9952448181</t>
  </si>
  <si>
    <t>33ADOPL0253H1ZQ</t>
  </si>
  <si>
    <t>ADOPL0253H</t>
  </si>
  <si>
    <t>2019-02-02 16:21:46.000000</t>
  </si>
  <si>
    <t>ANKOOR CHATTERJEE</t>
  </si>
  <si>
    <t>A CHATTERJEE AND CO</t>
  </si>
  <si>
    <t>sct234@hotmail.com</t>
  </si>
  <si>
    <t>8777858241</t>
  </si>
  <si>
    <t>19AAMFA4540M1Z3</t>
  </si>
  <si>
    <t>AAMFA4540M</t>
  </si>
  <si>
    <t>2019-02-02 16:19:12.000000</t>
  </si>
  <si>
    <t>PREM CHAND JAIN</t>
  </si>
  <si>
    <t>P C JAIN &amp; CO</t>
  </si>
  <si>
    <t>r979104@gmail.com</t>
  </si>
  <si>
    <t>9654765881</t>
  </si>
  <si>
    <t>08AAMPJ7730Q1ZY</t>
  </si>
  <si>
    <t>AAMPJ7730Q</t>
  </si>
  <si>
    <t>2019-02-02 16:12:35.000000</t>
  </si>
  <si>
    <t>2019-03-04 19:32:17.000000</t>
  </si>
  <si>
    <t>ALPESHSHAH</t>
  </si>
  <si>
    <t>CRYSTAL IMPEX</t>
  </si>
  <si>
    <t>ALPESHSHAH626@GMAIL.COM</t>
  </si>
  <si>
    <t>8369105988</t>
  </si>
  <si>
    <t>27AQUPS7557A1Z8</t>
  </si>
  <si>
    <t>AQUPS7557A</t>
  </si>
  <si>
    <t>2019-02-02 16:09:37.000000</t>
  </si>
  <si>
    <t>VALLABHBHAI DEVRAJBHAI KAKADIYA</t>
  </si>
  <si>
    <t>GAS CROP SCIENCE</t>
  </si>
  <si>
    <t>gascropscience@gmail.com</t>
  </si>
  <si>
    <t>9825280672</t>
  </si>
  <si>
    <t>24AAQFG6572P1ZK</t>
  </si>
  <si>
    <t>AAQFG6572P</t>
  </si>
  <si>
    <t>2019-02-02 16:05:01.000000</t>
  </si>
  <si>
    <t>2019-07-17 11:53:48.000000</t>
  </si>
  <si>
    <t>NAVAGAM,KAMREJ CHAR RASTA</t>
  </si>
  <si>
    <t>KAMREJ</t>
  </si>
  <si>
    <t>02621 -</t>
  </si>
  <si>
    <t>VILLAGE NAVAGAM,TAL KAMREJ NR NAVSARJA</t>
  </si>
  <si>
    <t>Anand Fashion</t>
  </si>
  <si>
    <t>goswamianand82@gmail.com</t>
  </si>
  <si>
    <t>9214456664</t>
  </si>
  <si>
    <t>2019-02-02 16:00:01.000000</t>
  </si>
  <si>
    <t>2019-03-04 13:34:36.000000</t>
  </si>
  <si>
    <t>Venkatachalam M</t>
  </si>
  <si>
    <t>S N A STEEILS</t>
  </si>
  <si>
    <t>snasteeils@gmail.com</t>
  </si>
  <si>
    <t>9363124540</t>
  </si>
  <si>
    <t>33ACTPV9761C1Z0</t>
  </si>
  <si>
    <t>ACTPV9761C</t>
  </si>
  <si>
    <t>2019-02-02 15:58:05.000000</t>
  </si>
  <si>
    <t>KINATHUKADAV</t>
  </si>
  <si>
    <t>KINATH</t>
  </si>
  <si>
    <t>04259-242069</t>
  </si>
  <si>
    <t>272,JV COMPLEX,MAIN RD,KINATHUKADAVU</t>
  </si>
  <si>
    <t>MARINE INFOTECH</t>
  </si>
  <si>
    <t>HARIHAR INFOTECH</t>
  </si>
  <si>
    <t>mayuresh_mayank@yahoo.com</t>
  </si>
  <si>
    <t>9762923340</t>
  </si>
  <si>
    <t>27DWEPS1462K1Z4</t>
  </si>
  <si>
    <t>DWEPS1462K</t>
  </si>
  <si>
    <t>2019-02-02 15:53:30.000000</t>
  </si>
  <si>
    <t>naveen goyal</t>
  </si>
  <si>
    <t>GOYAL AGENCIES</t>
  </si>
  <si>
    <t>goyalplywoodetw@gmail.com</t>
  </si>
  <si>
    <t>8126503260</t>
  </si>
  <si>
    <t>09AFDPG8932K1Z4</t>
  </si>
  <si>
    <t>AFDPG8932K</t>
  </si>
  <si>
    <t>2019-02-02 15:48:12.000000</t>
  </si>
  <si>
    <t>2019-05-14 16:47:14.000000</t>
  </si>
  <si>
    <t>Ritesh Garg</t>
  </si>
  <si>
    <t>MS SHREE VALLABH INDUSTRIES</t>
  </si>
  <si>
    <t>ritesh_garg76@yahoo.com</t>
  </si>
  <si>
    <t>9907877156</t>
  </si>
  <si>
    <t>23APGPG8882F2ZR</t>
  </si>
  <si>
    <t>APGPG8882F</t>
  </si>
  <si>
    <t>2019-02-02 15:45:15.000000</t>
  </si>
  <si>
    <t>2019-06-29 11:40:36.000000</t>
  </si>
  <si>
    <t>Riddhi Siddhi Computers</t>
  </si>
  <si>
    <t>Riddhisiddhi Computers</t>
  </si>
  <si>
    <t>Shrikantmb@yahoo.com</t>
  </si>
  <si>
    <t>9284478174</t>
  </si>
  <si>
    <t>27AJVPG1655K1ZP</t>
  </si>
  <si>
    <t>AJVPG1655K</t>
  </si>
  <si>
    <t>2019-02-02 15:42:39.000000</t>
  </si>
  <si>
    <t>2019-05-08 17:18:30.000000</t>
  </si>
  <si>
    <t>LONAVALA</t>
  </si>
  <si>
    <t>Lonavala</t>
  </si>
  <si>
    <t>LONAVA</t>
  </si>
  <si>
    <t>02114-273726</t>
  </si>
  <si>
    <t xml:space="preserve">PRABHU NIWAS,NERA POST,OFFICE,GAWALI WADA </t>
  </si>
  <si>
    <t>SOMNATH GARG</t>
  </si>
  <si>
    <t>MS MS J K BUILDERS</t>
  </si>
  <si>
    <t>RISHUGARG321@GMAIL.COM</t>
  </si>
  <si>
    <t>9460114321</t>
  </si>
  <si>
    <t>08AFDPG8313C1ZW</t>
  </si>
  <si>
    <t>AFDPG8313C</t>
  </si>
  <si>
    <t>2019-03-12 13:13:53.000000</t>
  </si>
  <si>
    <t>Meena Rai</t>
  </si>
  <si>
    <t>Sandeep Export</t>
  </si>
  <si>
    <t>rai89sandeep@gmail.com</t>
  </si>
  <si>
    <t>9406889000</t>
  </si>
  <si>
    <t>23BZMPM1437P1ZX</t>
  </si>
  <si>
    <t>BZMPM1437P</t>
  </si>
  <si>
    <t>2019-02-02 15:42:29.000000</t>
  </si>
  <si>
    <t>2019-04-23 12:29:38.000000</t>
  </si>
  <si>
    <t>BHAPEL</t>
  </si>
  <si>
    <t>07584-245222</t>
  </si>
  <si>
    <t>BHOPAL ROAD, ,TEH &amp; DI SAGAR, BHAPEL</t>
  </si>
  <si>
    <t>MICHELE BOUTIQUE</t>
  </si>
  <si>
    <t>MICHELE BOUUTIQUE</t>
  </si>
  <si>
    <t>micheleboutique@gmail.com</t>
  </si>
  <si>
    <t>9869009849</t>
  </si>
  <si>
    <t>27AAGFM6861P1ZI</t>
  </si>
  <si>
    <t>AAGFM6861P</t>
  </si>
  <si>
    <t>2019-02-02 15:42:14.000000</t>
  </si>
  <si>
    <t>2019-02-02 15:45:49.000000</t>
  </si>
  <si>
    <t>Bipinkumar Ghanshyamdas Parikh</t>
  </si>
  <si>
    <t>SHREEJI INTERNATIONAL</t>
  </si>
  <si>
    <t>shahigolden@gmail.com</t>
  </si>
  <si>
    <t>9820055061</t>
  </si>
  <si>
    <t>24AAEPP0780C1Z3</t>
  </si>
  <si>
    <t>AAEPP0780C</t>
  </si>
  <si>
    <t>2019-02-02 15:25:55.000000</t>
  </si>
  <si>
    <t>Naimkhan</t>
  </si>
  <si>
    <t>CAPITAL CONSTRUCTION</t>
  </si>
  <si>
    <t>capitalconstruction999@gmail.com</t>
  </si>
  <si>
    <t>9898994244</t>
  </si>
  <si>
    <t>24DFZPM6484M1ZA</t>
  </si>
  <si>
    <t>DFZPM6484M</t>
  </si>
  <si>
    <t>2019-02-02 15:20:16.000000</t>
  </si>
  <si>
    <t>2019-05-06 17:53:39.000000</t>
  </si>
  <si>
    <t>s mohan kumar</t>
  </si>
  <si>
    <t>UVM INDUSTRIES</t>
  </si>
  <si>
    <t>smohankumar0501@gmail.com</t>
  </si>
  <si>
    <t>9944070133</t>
  </si>
  <si>
    <t>33AAFFU3260M1Z1</t>
  </si>
  <si>
    <t>AAFFU3260M</t>
  </si>
  <si>
    <t>2019-02-02 15:17:50.000000</t>
  </si>
  <si>
    <t>THUDIYALUR</t>
  </si>
  <si>
    <t>THUDIY</t>
  </si>
  <si>
    <t>0422-2647080</t>
  </si>
  <si>
    <t>64 E, METTUPALAYAM RD,THUDIYALUR, COIMBATORE</t>
  </si>
  <si>
    <t>MK AGENCIES</t>
  </si>
  <si>
    <t>M K AGENCIES</t>
  </si>
  <si>
    <t>mkagencies2006@gmail.com</t>
  </si>
  <si>
    <t>9894059370</t>
  </si>
  <si>
    <t>33ACWPT9674P1Z4</t>
  </si>
  <si>
    <t>ACWPT9674P</t>
  </si>
  <si>
    <t>2019-02-02 15:15:24.000000</t>
  </si>
  <si>
    <t>gopal papad</t>
  </si>
  <si>
    <t>GOPAL PAPAD BHANDAR</t>
  </si>
  <si>
    <t>handa.ankit@gmail.com</t>
  </si>
  <si>
    <t>9462402741</t>
  </si>
  <si>
    <t>08ABEPA3160A1ZI</t>
  </si>
  <si>
    <t>ABEPA3160A</t>
  </si>
  <si>
    <t>2019-02-02 14:58:25.000000</t>
  </si>
  <si>
    <t>2019-03-15 12:37:40.000000</t>
  </si>
  <si>
    <t>ASHISH TIWARI</t>
  </si>
  <si>
    <t>M B T COKING COAL</t>
  </si>
  <si>
    <t>MBT@rsingh.in</t>
  </si>
  <si>
    <t>8115204447</t>
  </si>
  <si>
    <t>09AGYPT6254H1ZG</t>
  </si>
  <si>
    <t>AGYPT6254H</t>
  </si>
  <si>
    <t>2019-02-02 14:54:27.000000</t>
  </si>
  <si>
    <t>2019-05-21 17:06:24.000000</t>
  </si>
  <si>
    <t>Balasubramaniam</t>
  </si>
  <si>
    <t>SRI RAM TEX</t>
  </si>
  <si>
    <t>swathib2k08@gmail.com</t>
  </si>
  <si>
    <t>9865902273</t>
  </si>
  <si>
    <t>33AQUPB2481N1ZG</t>
  </si>
  <si>
    <t>AQUPB2481N</t>
  </si>
  <si>
    <t>2019-02-02 14:52:20.000000</t>
  </si>
  <si>
    <t>2019-09-10 15:48:33.000000</t>
  </si>
  <si>
    <t>KARUMATHAMPATTI</t>
  </si>
  <si>
    <t>KURUMA</t>
  </si>
  <si>
    <t>SFNO 845 B-1, RAYARPAL,AYAM, ANNUR MAIN ROAD</t>
  </si>
  <si>
    <t>Veena Vinayan</t>
  </si>
  <si>
    <t>VASUDEV INDUSTRIES</t>
  </si>
  <si>
    <t>vasudevindustries2016@gmail.com</t>
  </si>
  <si>
    <t>9995830494</t>
  </si>
  <si>
    <t>32ARWPV6357N1ZN</t>
  </si>
  <si>
    <t>ARWPV6357N</t>
  </si>
  <si>
    <t>2019-02-02 14:45:49.000000</t>
  </si>
  <si>
    <t>2019-08-23 17:59:04.000000</t>
  </si>
  <si>
    <t>KANJIRAPALLY</t>
  </si>
  <si>
    <t>Kanjirappalli</t>
  </si>
  <si>
    <t>KANJIR</t>
  </si>
  <si>
    <t>PUTHENVEETTIL COMPLEX                                                                                                                                                               ,NR PVT BUSSTAND,NH-</t>
  </si>
  <si>
    <t>Atirek Dwivedi</t>
  </si>
  <si>
    <t>EXPERTS EXPORT</t>
  </si>
  <si>
    <t>bittudwivedi@gmail.com</t>
  </si>
  <si>
    <t>9058000913</t>
  </si>
  <si>
    <t>09ATXPD3203G1ZP</t>
  </si>
  <si>
    <t>ATXPD3203G</t>
  </si>
  <si>
    <t>2019-02-02 14:43:55.000000</t>
  </si>
  <si>
    <t>2019-05-08 11:45:49.000000</t>
  </si>
  <si>
    <t>Vinod Kumar pathak</t>
  </si>
  <si>
    <t>MR. SHIVKRIPA CONSTRUCTION</t>
  </si>
  <si>
    <t>shivkripa221304@gmail.com</t>
  </si>
  <si>
    <t>9451581147</t>
  </si>
  <si>
    <t>09BFHPP7425M1ZS</t>
  </si>
  <si>
    <t>BFHPP7425M</t>
  </si>
  <si>
    <t>2019-02-02 14:40:53.000000</t>
  </si>
  <si>
    <t>2019-05-07 15:57:07.000000</t>
  </si>
  <si>
    <t>R GUNARAJ</t>
  </si>
  <si>
    <t>CHENNAI SPUN PIPE INDUSTRIES</t>
  </si>
  <si>
    <t>chennaispunpipeindustries@gmail.com</t>
  </si>
  <si>
    <t>9940046377</t>
  </si>
  <si>
    <t>33ADYPG3252H1ZG</t>
  </si>
  <si>
    <t>ADYPG3252H</t>
  </si>
  <si>
    <t>2019-02-02 14:27:02.000000</t>
  </si>
  <si>
    <t>BHARAT SHAH</t>
  </si>
  <si>
    <t>CRYSTAL STEEL</t>
  </si>
  <si>
    <t>GAHALOO1973@GMAIL.COM</t>
  </si>
  <si>
    <t>9322952801</t>
  </si>
  <si>
    <t>27AJUPS2256B1ZY</t>
  </si>
  <si>
    <t>AJUPS2256B</t>
  </si>
  <si>
    <t>2019-02-02 14:13:24.000000</t>
  </si>
  <si>
    <t>Balaji</t>
  </si>
  <si>
    <t>BALAJI LOGISTIC SERVICES</t>
  </si>
  <si>
    <t>info@balajilogistic.com</t>
  </si>
  <si>
    <t>8368250154</t>
  </si>
  <si>
    <t>07AHSPB0982B1ZJ</t>
  </si>
  <si>
    <t>AHSPB0982B</t>
  </si>
  <si>
    <t>2019-02-02 14:13:02.000000</t>
  </si>
  <si>
    <t>2019-07-31 16:16:08.000000</t>
  </si>
  <si>
    <t>METAL INOX</t>
  </si>
  <si>
    <t>mtlinox@gmail.com</t>
  </si>
  <si>
    <t>9324242400</t>
  </si>
  <si>
    <t>27AAPFM6328Q1ZD</t>
  </si>
  <si>
    <t>AAPFM6328Q</t>
  </si>
  <si>
    <t>2019-02-02 14:07:55.000000</t>
  </si>
  <si>
    <t>2019-08-27 14:24:11.000000</t>
  </si>
  <si>
    <t>GINNI ENTERPRISES</t>
  </si>
  <si>
    <t>renu_star21@yahoo.co.in_FREE</t>
  </si>
  <si>
    <t>8826893574_FREE</t>
  </si>
  <si>
    <t>07AGYPS4913J1ZM</t>
  </si>
  <si>
    <t>AGYPS4913J</t>
  </si>
  <si>
    <t>2019-02-02 14:02:12.000000</t>
  </si>
  <si>
    <t>2019-04-10 12:38:39.000000</t>
  </si>
  <si>
    <t>NAC COMMERCIAL SERVICES PVT LTD</t>
  </si>
  <si>
    <t>NAC COMMERCIAL SERVICES PRIVATE LIMITED</t>
  </si>
  <si>
    <t>enquiry.nac@outlook.com</t>
  </si>
  <si>
    <t>9811369197</t>
  </si>
  <si>
    <t>09AAFCN4261J1Z8</t>
  </si>
  <si>
    <t>AAFCN4261J</t>
  </si>
  <si>
    <t>2019-02-02 13:52:53.000000</t>
  </si>
  <si>
    <t>2019-10-30 15:53:48.000000</t>
  </si>
  <si>
    <t>SUBH SHIVAM TRADERS</t>
  </si>
  <si>
    <t>SHUBH SHIVAM TRADERS</t>
  </si>
  <si>
    <t>shubhgrahmetals@gmail.com</t>
  </si>
  <si>
    <t>9314815540</t>
  </si>
  <si>
    <t>08ACVFS4341P1Z6</t>
  </si>
  <si>
    <t>ACVFS4341P</t>
  </si>
  <si>
    <t>2019-02-02 13:50:12.000000</t>
  </si>
  <si>
    <t>2019-04-18 17:22:53.000000</t>
  </si>
  <si>
    <t>VAIBHAV MITTAL</t>
  </si>
  <si>
    <t>SHREE RAJ METAL</t>
  </si>
  <si>
    <t>steelsolutionrdr@gmail.com</t>
  </si>
  <si>
    <t>8057878000</t>
  </si>
  <si>
    <t>05BJAPM8950K1ZX</t>
  </si>
  <si>
    <t>BJAPM8950K</t>
  </si>
  <si>
    <t>2019-02-02 13:42:48.000000</t>
  </si>
  <si>
    <t>2019-04-22 13:27:44.000000</t>
  </si>
  <si>
    <t>young group</t>
  </si>
  <si>
    <t>YOUNG GROUP</t>
  </si>
  <si>
    <t>zscreation004@gmail.com</t>
  </si>
  <si>
    <t>7303084224</t>
  </si>
  <si>
    <t>27EPZPS3790R1Z7</t>
  </si>
  <si>
    <t>EPZPS3790R</t>
  </si>
  <si>
    <t>2019-02-02 13:40:12.000000</t>
  </si>
  <si>
    <t>MUMBAI,OPERA HOUSE</t>
  </si>
  <si>
    <t>OPERAH</t>
  </si>
  <si>
    <t>022 23888701,658,748</t>
  </si>
  <si>
    <t>MODI CHAMBERS NR FRNCH,BRDG, PT PULASKAR CWK</t>
  </si>
  <si>
    <t>Mahender khandelwal</t>
  </si>
  <si>
    <t>RAJ JARI EMPORIUM</t>
  </si>
  <si>
    <t>anupulse007@gmail.com</t>
  </si>
  <si>
    <t>9897131502</t>
  </si>
  <si>
    <t>05AAYPK3289R1ZJ</t>
  </si>
  <si>
    <t>AAYPK3289R</t>
  </si>
  <si>
    <t>2019-02-02 13:36:48.000000</t>
  </si>
  <si>
    <t>2019-02-26 14:32:56.000000</t>
  </si>
  <si>
    <t>Ayush Bhalotia</t>
  </si>
  <si>
    <t>KAMALNAYAN TRADING CORPORATION</t>
  </si>
  <si>
    <t>kamaltc@gmail.com</t>
  </si>
  <si>
    <t>9820449796</t>
  </si>
  <si>
    <t>27AAKFK2962K1ZW</t>
  </si>
  <si>
    <t>AAKFK2962K</t>
  </si>
  <si>
    <t>2019-02-02 13:34:48.000000</t>
  </si>
  <si>
    <t>2019-08-22 18:01:40.000000</t>
  </si>
  <si>
    <t>NANDAKUMAR VELICHAPPATTIL</t>
  </si>
  <si>
    <t>TEE GEE REHABILITATION</t>
  </si>
  <si>
    <t>teegeerehab@gmail.com</t>
  </si>
  <si>
    <t>7736135399</t>
  </si>
  <si>
    <t>32AGPPV7732H1ZX</t>
  </si>
  <si>
    <t>AGPPV7732H</t>
  </si>
  <si>
    <t>2019-02-02 13:31:45.000000</t>
  </si>
  <si>
    <t>2019-03-06 11:41:37.000000</t>
  </si>
  <si>
    <t>VAZHAKKALA</t>
  </si>
  <si>
    <t>VAZHAK</t>
  </si>
  <si>
    <t>484</t>
  </si>
  <si>
    <t>VIJAYACOMPLEX, ,PALARIVATTOM CIVIL LAN</t>
  </si>
  <si>
    <t>NIBCOP FITTINGS PVT LTD</t>
  </si>
  <si>
    <t>NIBCOP FITTINGS PRIVATE LIMITED</t>
  </si>
  <si>
    <t>sk_metals@yahoo.co.in</t>
  </si>
  <si>
    <t>9820053255</t>
  </si>
  <si>
    <t>24AACCN3015D1Z6</t>
  </si>
  <si>
    <t>AACCN3015D</t>
  </si>
  <si>
    <t>2019-02-02 13:24:21.000000</t>
  </si>
  <si>
    <t>2019-08-23 17:02:15.000000</t>
  </si>
  <si>
    <t>MUMBAI,FORT UNIVERSITY</t>
  </si>
  <si>
    <t>FORTUN</t>
  </si>
  <si>
    <t>22704524</t>
  </si>
  <si>
    <t xml:space="preserve">119, MAHATMA GANDHI,MARG, MUMBAI </t>
  </si>
  <si>
    <t>MEHTA SERVICES</t>
  </si>
  <si>
    <t>mehtaservices1@gmail.com</t>
  </si>
  <si>
    <t>9324825331</t>
  </si>
  <si>
    <t>27AAWFM8422E1ZW</t>
  </si>
  <si>
    <t>AAWFM8422E</t>
  </si>
  <si>
    <t>2019-02-02 13:22:56.000000</t>
  </si>
  <si>
    <t>2019-02-02 14:51:44.000000</t>
  </si>
  <si>
    <t>SULAIMAN</t>
  </si>
  <si>
    <t>ABI TEX ENGINEERS</t>
  </si>
  <si>
    <t>abitexblowroom@gmail.com</t>
  </si>
  <si>
    <t>9443914863</t>
  </si>
  <si>
    <t>33BCWPS7052R1ZG</t>
  </si>
  <si>
    <t>BCWPS7052R</t>
  </si>
  <si>
    <t>2019-02-02 13:22:27.000000</t>
  </si>
  <si>
    <t>DINESH  AUTOMOBILES</t>
  </si>
  <si>
    <t>DINESH AUTOMOBILES</t>
  </si>
  <si>
    <t>surjeetsingh_sahni@yahoo.com</t>
  </si>
  <si>
    <t>9425093903</t>
  </si>
  <si>
    <t>23AELPS9904A1ZJ</t>
  </si>
  <si>
    <t>AELPS9904A</t>
  </si>
  <si>
    <t>2019-02-02 13:10:12.000000</t>
  </si>
  <si>
    <t>2019-05-02 17:34:56.000000</t>
  </si>
  <si>
    <t>0734-2560874,4013969</t>
  </si>
  <si>
    <t xml:space="preserve">15TILAKMARG,GALI NO 12,KSHIR SAGAR COLONY </t>
  </si>
  <si>
    <t>KUSHAGRA ENTERPRISES</t>
  </si>
  <si>
    <t>ke.kumar@yahoo.com</t>
  </si>
  <si>
    <t>9307258075</t>
  </si>
  <si>
    <t>09ADUPJ9437B1Z5</t>
  </si>
  <si>
    <t>ADUPJ9437B</t>
  </si>
  <si>
    <t>2019-02-02 13:09:50.000000</t>
  </si>
  <si>
    <t>2019-03-15 19:32:50.000000</t>
  </si>
  <si>
    <t>M V TRANSPORT</t>
  </si>
  <si>
    <t>pradeepmbagroups@gmail.com</t>
  </si>
  <si>
    <t>8249212106</t>
  </si>
  <si>
    <t>21BDFPB8648J1ZL</t>
  </si>
  <si>
    <t>BDFPB8648J</t>
  </si>
  <si>
    <t>2019-02-02 13:05:06.000000</t>
  </si>
  <si>
    <t>2019-05-22 16:33:08.000000</t>
  </si>
  <si>
    <t>NEW POSHAK TAILORS AND READYMADE GARMENTS</t>
  </si>
  <si>
    <t>MR. RAZDAR ALAM</t>
  </si>
  <si>
    <t>tazdaralam11@gmail.com</t>
  </si>
  <si>
    <t>7275532652</t>
  </si>
  <si>
    <t>09BIDPA9845F2Z6</t>
  </si>
  <si>
    <t>BIDPA9845F</t>
  </si>
  <si>
    <t>2019-02-02 12:59:46.000000</t>
  </si>
  <si>
    <t>2019-05-03 13:36:12.000000</t>
  </si>
  <si>
    <t>shivaji shankar dumbre</t>
  </si>
  <si>
    <t>CHAITANYA ELECTRICAL CIVIL LABOUR</t>
  </si>
  <si>
    <t>chaitanyaele8643@yahoo.com</t>
  </si>
  <si>
    <t>8169593965</t>
  </si>
  <si>
    <t>27AKOPD0444K1Z4</t>
  </si>
  <si>
    <t>AKOPD0444K</t>
  </si>
  <si>
    <t>2019-02-02 12:51:09.000000</t>
  </si>
  <si>
    <t>NAVI MUMBAI,JUI NAGAR</t>
  </si>
  <si>
    <t>JUINAG</t>
  </si>
  <si>
    <t>022 27755621</t>
  </si>
  <si>
    <t>BHAKTI RESIDENCY,SHOP,1 TO 4, PLOT NO6, SECT</t>
  </si>
  <si>
    <t>Krishna Kumar Lata</t>
  </si>
  <si>
    <t>sales@nobleentp.net</t>
  </si>
  <si>
    <t>9820283941</t>
  </si>
  <si>
    <t>27AABPL3656Q1Z6</t>
  </si>
  <si>
    <t>AABPL3656Q</t>
  </si>
  <si>
    <t>2019-02-02 12:48:02.000000</t>
  </si>
  <si>
    <t>rajesh@458</t>
  </si>
  <si>
    <t>9792995053</t>
  </si>
  <si>
    <t>2019-02-02 12:40:44.000000</t>
  </si>
  <si>
    <t>2019-03-27 11:08:35.000000</t>
  </si>
  <si>
    <t>K NARAYANA</t>
  </si>
  <si>
    <t>SRI VINAAYAGA MOTOR</t>
  </si>
  <si>
    <t>SRIVINAAYAGAMOTOR@GMAIL.COM</t>
  </si>
  <si>
    <t>9842276254</t>
  </si>
  <si>
    <t>33AFQPN8106D2ZH</t>
  </si>
  <si>
    <t>AFQPN8106D</t>
  </si>
  <si>
    <t>2019-02-02 12:33:32.000000</t>
  </si>
  <si>
    <t>2019-03-21 19:55:22.000000</t>
  </si>
  <si>
    <t>Ankit Tayal</t>
  </si>
  <si>
    <t>Tayal Trading Company</t>
  </si>
  <si>
    <t>ankittayal125@gmail.com</t>
  </si>
  <si>
    <t>8439236027</t>
  </si>
  <si>
    <t>05AUGPT1997B1ZH</t>
  </si>
  <si>
    <t>AUGPT1997B</t>
  </si>
  <si>
    <t>2019-02-02 12:27:45.000000</t>
  </si>
  <si>
    <t>2019-02-26 14:37:14.000000</t>
  </si>
  <si>
    <t>H R ENTERPRISES</t>
  </si>
  <si>
    <t>HRENTERPRISES121989@GMAIL.COM</t>
  </si>
  <si>
    <t>9026108968</t>
  </si>
  <si>
    <t>09AUSPG9913C1ZC</t>
  </si>
  <si>
    <t>AUSPG9913C</t>
  </si>
  <si>
    <t>2019-02-02 12:17:28.000000</t>
  </si>
  <si>
    <t>2019-02-08 18:21:42.000000</t>
  </si>
  <si>
    <t>harekrishna</t>
  </si>
  <si>
    <t>ajitpandey504@gmail.com</t>
  </si>
  <si>
    <t>7004246329</t>
  </si>
  <si>
    <t>10AROPK3304J1Z3</t>
  </si>
  <si>
    <t>AROPK3304J</t>
  </si>
  <si>
    <t>2019-02-02 12:04:13.000000</t>
  </si>
  <si>
    <t>2019-02-02 13:06:19.000000</t>
  </si>
  <si>
    <t>MUZAFFARPUR</t>
  </si>
  <si>
    <t>MUZAFF</t>
  </si>
  <si>
    <t>0621-2245420</t>
  </si>
  <si>
    <t>SHAHI COMPLEX TILAK ,MAIDAN ROAD</t>
  </si>
  <si>
    <t>manoj kesarwani</t>
  </si>
  <si>
    <t>JAI MAA VAISHNAVI</t>
  </si>
  <si>
    <t>vipinkesharwani3375@gmail.com</t>
  </si>
  <si>
    <t>9793164513</t>
  </si>
  <si>
    <t>09CKUPK6601F1ZV</t>
  </si>
  <si>
    <t>CKUPK6601F</t>
  </si>
  <si>
    <t>2019-02-02 11:51:07.000000</t>
  </si>
  <si>
    <t>2019-03-27 12:13:28.000000</t>
  </si>
  <si>
    <t>DHARUPUR</t>
  </si>
  <si>
    <t>DHARUP</t>
  </si>
  <si>
    <t>AWADESH INTERMEDIATE ,COLLEGE, PO : JALESHAR</t>
  </si>
  <si>
    <t>Srinibas Behera</t>
  </si>
  <si>
    <t>JAGANNATH FILLING STATION</t>
  </si>
  <si>
    <t>srinibastransport@gmail.com</t>
  </si>
  <si>
    <t>9437069778</t>
  </si>
  <si>
    <t>21AHFPB8471Q1Z3</t>
  </si>
  <si>
    <t>AHFPB8471Q</t>
  </si>
  <si>
    <t>2019-02-02 11:50:28.000000</t>
  </si>
  <si>
    <t>2019-02-22 13:46:55.000000</t>
  </si>
  <si>
    <t>ANGUL</t>
  </si>
  <si>
    <t>Angul</t>
  </si>
  <si>
    <t>06764-232906</t>
  </si>
  <si>
    <t>BUS STAND,AMLAPADA ,</t>
  </si>
  <si>
    <t>KHODIYAR AGRO</t>
  </si>
  <si>
    <t>OTH. KHODIYAR AGRO CENTRE</t>
  </si>
  <si>
    <t>devujiparmar123@gmail.com</t>
  </si>
  <si>
    <t>9979784027</t>
  </si>
  <si>
    <t>24BJFPP0853F1ZE</t>
  </si>
  <si>
    <t>BJFPP0853F</t>
  </si>
  <si>
    <t>2019-02-02 11:23:19.000000</t>
  </si>
  <si>
    <t>SHIHORI</t>
  </si>
  <si>
    <t>SHIHOR</t>
  </si>
  <si>
    <t>COMM SHOP ON PLOT NO                                                                                                                                                                ,33, SURVEY NO 21, S</t>
  </si>
  <si>
    <t>NATURE FIELD</t>
  </si>
  <si>
    <t>jayadevbbsr@gmail.com</t>
  </si>
  <si>
    <t>9438157589</t>
  </si>
  <si>
    <t>21BSNPM6883P1ZU</t>
  </si>
  <si>
    <t>BSNPM6883P</t>
  </si>
  <si>
    <t>2019-02-02 11:11:33.000000</t>
  </si>
  <si>
    <t>2019-04-09 17:35:47.000000</t>
  </si>
  <si>
    <t>MIRZA MONIS BEG</t>
  </si>
  <si>
    <t>MADAR AUTO MOBILES</t>
  </si>
  <si>
    <t>RYTHMICMOTION@YAHOO.CO.IN</t>
  </si>
  <si>
    <t>7271818683</t>
  </si>
  <si>
    <t>09BLLPB9438G1ZT</t>
  </si>
  <si>
    <t>BLLPB9438G</t>
  </si>
  <si>
    <t>2019-02-02 11:06:59.000000</t>
  </si>
  <si>
    <t>2019-02-07 19:06:21.000000</t>
  </si>
  <si>
    <t>SIBAR</t>
  </si>
  <si>
    <t>SIBARF</t>
  </si>
  <si>
    <t>VILLAGE SIBAR POST SOHAWAL NH28 NEAR LOHIYA,BRIDGE FAIZABADUTTAR PRADESH</t>
  </si>
  <si>
    <t>RIDDHI APPARELS</t>
  </si>
  <si>
    <t>24AAOFR6948J1ZJ</t>
  </si>
  <si>
    <t>AAOFR6948J</t>
  </si>
  <si>
    <t>2019-02-02 11:05:49.000000</t>
  </si>
  <si>
    <t>Narayan Industries</t>
  </si>
  <si>
    <t>NARAYAN INDUSTRIES</t>
  </si>
  <si>
    <t>vinaygkulkarni@yahoo.com</t>
  </si>
  <si>
    <t>9225512132</t>
  </si>
  <si>
    <t>27ABKPK3669G1ZC</t>
  </si>
  <si>
    <t>ABKPK3669G</t>
  </si>
  <si>
    <t>2019-02-02 10:34:16.000000</t>
  </si>
  <si>
    <t>2019-05-04 15:24:21.000000</t>
  </si>
  <si>
    <t>PUNE,SUBHAS NAGAR</t>
  </si>
  <si>
    <t>SUBHAS</t>
  </si>
  <si>
    <t>24474251</t>
  </si>
  <si>
    <t xml:space="preserve">1302 SANAS PLAZA,SUBHASHNAGAR </t>
  </si>
  <si>
    <t>PRIYANK DARJI</t>
  </si>
  <si>
    <t>STAVYA TRADERS</t>
  </si>
  <si>
    <t>priyank2913@gmail.com</t>
  </si>
  <si>
    <t>8980994429</t>
  </si>
  <si>
    <t>24ADBFS3813P1ZV</t>
  </si>
  <si>
    <t>ADBFS3813P</t>
  </si>
  <si>
    <t>2019-02-01 21:31:18.000000</t>
  </si>
  <si>
    <t>AHMEDABAD,GITA MANDIR</t>
  </si>
  <si>
    <t>GITAMA</t>
  </si>
  <si>
    <t>079-25327685</t>
  </si>
  <si>
    <t xml:space="preserve">BHULABHAI PARK,CROSS ,RD,GITAMANDIR ROAD </t>
  </si>
  <si>
    <t>pratyash traders</t>
  </si>
  <si>
    <t>MS SURYANSH TRADERS</t>
  </si>
  <si>
    <t>manishtiwarisarkandi1994@gmail.com</t>
  </si>
  <si>
    <t>8115349463</t>
  </si>
  <si>
    <t>09BTEPM0396R1ZV</t>
  </si>
  <si>
    <t>BTEPM0396R</t>
  </si>
  <si>
    <t>2019-02-01 19:43:07.000000</t>
  </si>
  <si>
    <t>2019-02-21 19:24:07.000000</t>
  </si>
  <si>
    <t>lofty ventures pvt td</t>
  </si>
  <si>
    <t>LOFTY VENTURES PRIVATE LIMITED</t>
  </si>
  <si>
    <t>thesunnygarg@gmail.com</t>
  </si>
  <si>
    <t>9599514939</t>
  </si>
  <si>
    <t>07AADCL2624D1ZY</t>
  </si>
  <si>
    <t>AADCL2624D</t>
  </si>
  <si>
    <t>2019-02-01 19:27:54.000000</t>
  </si>
  <si>
    <t>2019-08-23 16:42:19.000000</t>
  </si>
  <si>
    <t>DELHI,SHAKTI NAGAR</t>
  </si>
  <si>
    <t>SHAKTI</t>
  </si>
  <si>
    <t>011-23846742</t>
  </si>
  <si>
    <t>114-A, KAMLA NAGAR,,DELHI</t>
  </si>
  <si>
    <t>Sasta foot wear</t>
  </si>
  <si>
    <t>Sasta food wear</t>
  </si>
  <si>
    <t>kitty.tandon@gmail.com</t>
  </si>
  <si>
    <t>9794319851</t>
  </si>
  <si>
    <t>09ATVPK9705E1Z5</t>
  </si>
  <si>
    <t>ATVPK9705E</t>
  </si>
  <si>
    <t>2019-02-01 19:24:27.000000</t>
  </si>
  <si>
    <t>2019-02-01 19:33:11.000000</t>
  </si>
  <si>
    <t>S S BROTHERS</t>
  </si>
  <si>
    <t>mayuresh.mayank8@gmail.com</t>
  </si>
  <si>
    <t>9699863659</t>
  </si>
  <si>
    <t>27BAWPS2754L1ZQ</t>
  </si>
  <si>
    <t>BAWPS2754L</t>
  </si>
  <si>
    <t>2019-02-01 19:04:49.000000</t>
  </si>
  <si>
    <t>Yash mehta</t>
  </si>
  <si>
    <t>SHIVAM INDUSTRIES</t>
  </si>
  <si>
    <t>shivamindustries505@gmail.com</t>
  </si>
  <si>
    <t>9925488932</t>
  </si>
  <si>
    <t>24ACOFS0945C1Z8</t>
  </si>
  <si>
    <t>ACOFS0945C</t>
  </si>
  <si>
    <t>2019-02-01 19:04:38.000000</t>
  </si>
  <si>
    <t>HARIJ</t>
  </si>
  <si>
    <t>Harij</t>
  </si>
  <si>
    <t>02733-222046</t>
  </si>
  <si>
    <t>JAIN CHALI,DIST PATAN NG</t>
  </si>
  <si>
    <t>Sai vardaan logistics</t>
  </si>
  <si>
    <t>MS SAI VARDAAN LOGISTICS</t>
  </si>
  <si>
    <t>saivardaanlogistics@gmail.com</t>
  </si>
  <si>
    <t>9935353511</t>
  </si>
  <si>
    <t>09AAMPR4274K2ZY</t>
  </si>
  <si>
    <t>AAMPR4274K</t>
  </si>
  <si>
    <t>2019-02-01 18:58:33.000000</t>
  </si>
  <si>
    <t>2019-03-02 15:15:02.000000</t>
  </si>
  <si>
    <t>Niren K Shah</t>
  </si>
  <si>
    <t>N B ENTERPRISES</t>
  </si>
  <si>
    <t>shahnirenk@yahoo.com</t>
  </si>
  <si>
    <t>9825065916</t>
  </si>
  <si>
    <t>24AADFN3492N1ZX</t>
  </si>
  <si>
    <t>AADFN3492N</t>
  </si>
  <si>
    <t>2019-02-01 18:51:07.000000</t>
  </si>
  <si>
    <t>2019-05-04 11:26:48.000000</t>
  </si>
  <si>
    <t>Shree sai enterprises</t>
  </si>
  <si>
    <t>panki@bankofbaroda.com_FREE</t>
  </si>
  <si>
    <t>8601875661_FREE</t>
  </si>
  <si>
    <t>09COIPR9066P1ZQ</t>
  </si>
  <si>
    <t>COIPR9066P</t>
  </si>
  <si>
    <t>2019-02-01 18:40:38.000000</t>
  </si>
  <si>
    <t>2019-03-02 15:15:38.000000</t>
  </si>
  <si>
    <t>DILEEP KUMAR AGRAWAL</t>
  </si>
  <si>
    <t>GOYAL MULTI SERVICE</t>
  </si>
  <si>
    <t>goyalmultiservice25@gmail.com</t>
  </si>
  <si>
    <t>9026777773</t>
  </si>
  <si>
    <t>09AOZPA3144G1ZS</t>
  </si>
  <si>
    <t>AOZPA3144G</t>
  </si>
  <si>
    <t>2019-02-01 18:28:30.000000</t>
  </si>
  <si>
    <t>2019-03-02 15:24:51.000000</t>
  </si>
  <si>
    <t>INDRAPAL GANPATRAO MALEWAR</t>
  </si>
  <si>
    <t>MALEWAR ENTERPRISES</t>
  </si>
  <si>
    <t>mayurimalewar38@gmail.com</t>
  </si>
  <si>
    <t>9503512171</t>
  </si>
  <si>
    <t>27CGIPM1127J1ZC</t>
  </si>
  <si>
    <t>CGIPM1127J</t>
  </si>
  <si>
    <t>2019-02-01 18:22:34.000000</t>
  </si>
  <si>
    <t>RAMTEK</t>
  </si>
  <si>
    <t>Ramtek</t>
  </si>
  <si>
    <t>07114-8806242447</t>
  </si>
  <si>
    <t>TILAKWARD OPPOSITE BUS,STAND, TAL RAMTEK, MH</t>
  </si>
  <si>
    <t>SANTOSH KUMAR BHAGAT</t>
  </si>
  <si>
    <t>OM SAI RAJ ALUMINIUM</t>
  </si>
  <si>
    <t>OMSAIRAJALU@GMAIL.COM</t>
  </si>
  <si>
    <t>8227958110</t>
  </si>
  <si>
    <t>10DHPPB3134R1Z9</t>
  </si>
  <si>
    <t>DHPPB3134R</t>
  </si>
  <si>
    <t>2019-02-01 18:11:04.000000</t>
  </si>
  <si>
    <t>2019-02-01 18:46:30.000000</t>
  </si>
  <si>
    <t>amjad</t>
  </si>
  <si>
    <t>g tRANS lOGISTIC</t>
  </si>
  <si>
    <t>manglaa@bankofbaroda.com</t>
  </si>
  <si>
    <t>7020258527</t>
  </si>
  <si>
    <t>05ARZPA0913E1Z3</t>
  </si>
  <si>
    <t>ARZPA0913E</t>
  </si>
  <si>
    <t>2019-02-01 18:07:05.000000</t>
  </si>
  <si>
    <t>2019-02-26 14:48:26.000000</t>
  </si>
  <si>
    <t>TANIVI SOLAR PRIVATE LIMITED</t>
  </si>
  <si>
    <t>pratik.chhabra@enrichenergy.com</t>
  </si>
  <si>
    <t>7304082668</t>
  </si>
  <si>
    <t>29AAFCT7728L1ZM</t>
  </si>
  <si>
    <t>AAFCT7728L</t>
  </si>
  <si>
    <t>2019-02-01 18:02:11.000000</t>
  </si>
  <si>
    <t>2019-05-09 11:17:00.000000</t>
  </si>
  <si>
    <t>debesh sahoo</t>
  </si>
  <si>
    <t>GOURI TRADERS</t>
  </si>
  <si>
    <t>debesh16@gmail.com</t>
  </si>
  <si>
    <t>9853044547</t>
  </si>
  <si>
    <t>21AOGPS5028E1Z8</t>
  </si>
  <si>
    <t>AOGPS5028E</t>
  </si>
  <si>
    <t>2019-02-01 18:02:07.000000</t>
  </si>
  <si>
    <t>2019-04-15 12:18:43.000000</t>
  </si>
  <si>
    <t>CUTTACK,CDA</t>
  </si>
  <si>
    <t>CUTCDA</t>
  </si>
  <si>
    <t>0674-</t>
  </si>
  <si>
    <t>PLOT NO CM2 B 1ST FLR,SEC 7, NEW MARKET</t>
  </si>
  <si>
    <t>SHREE GRANITE</t>
  </si>
  <si>
    <t>shriamulyagraniteandmarble@yahoo.com</t>
  </si>
  <si>
    <t>9979272843</t>
  </si>
  <si>
    <t>24ABGFS9075C1Z3</t>
  </si>
  <si>
    <t>ABGFS9075C</t>
  </si>
  <si>
    <t>2019-02-01 17:58:40.000000</t>
  </si>
  <si>
    <t>2019-06-10 11:32:59.000000</t>
  </si>
  <si>
    <t>yogendra yadav</t>
  </si>
  <si>
    <t>R R PHARMA</t>
  </si>
  <si>
    <t>yogendrayadav0010@gmail.com</t>
  </si>
  <si>
    <t>9559185105</t>
  </si>
  <si>
    <t>09ATZPY5009P1ZB</t>
  </si>
  <si>
    <t>ATZPY5009P</t>
  </si>
  <si>
    <t>2019-02-01 17:56:30.000000</t>
  </si>
  <si>
    <t>2019-02-08 15:17:07.000000</t>
  </si>
  <si>
    <t>shri enterprises</t>
  </si>
  <si>
    <t>vimalesh89.vc@gmail.com</t>
  </si>
  <si>
    <t>8081290290</t>
  </si>
  <si>
    <t>2019-02-01 17:56:19.000000</t>
  </si>
  <si>
    <t>2019-05-03 12:22:34.000000</t>
  </si>
  <si>
    <t>RAMESHWAR SUIT AND SAREE COLLECTION</t>
  </si>
  <si>
    <t>2019-02-01 17:32:48.000000</t>
  </si>
  <si>
    <t>2019-02-26 16:34:13.000000</t>
  </si>
  <si>
    <t>ROHIT GUPTA</t>
  </si>
  <si>
    <t>FOAMTECH ANTI FIRE COMPANY</t>
  </si>
  <si>
    <t>accounts@foamtechantifire.com</t>
  </si>
  <si>
    <t>9999695575</t>
  </si>
  <si>
    <t>05AAJPG3790L1ZG</t>
  </si>
  <si>
    <t>AAJPG3790L</t>
  </si>
  <si>
    <t>2019-02-01 17:28:37.000000</t>
  </si>
  <si>
    <t>2019-05-23 18:34:26.000000</t>
  </si>
  <si>
    <t>ch mrutyunjaya patra</t>
  </si>
  <si>
    <t>JAYA MAA TARA</t>
  </si>
  <si>
    <t>chmrutyunjaya@gmail.com</t>
  </si>
  <si>
    <t>9937494030</t>
  </si>
  <si>
    <t>21BFLPP3406C2ZX</t>
  </si>
  <si>
    <t>BFLPP3406C</t>
  </si>
  <si>
    <t>2019-02-01 17:27:40.000000</t>
  </si>
  <si>
    <t>2019-04-09 12:25:02.000000</t>
  </si>
  <si>
    <t>BERHAMPUR,BADABAZAR</t>
  </si>
  <si>
    <t>Brahmapur</t>
  </si>
  <si>
    <t>BADABA</t>
  </si>
  <si>
    <t>VENKATESWAR TEMPLEROAD,BADABAZAR, BRAHMAPUR,</t>
  </si>
  <si>
    <t>ramashankar singh</t>
  </si>
  <si>
    <t>MS. SHANKAR ENTERPRISES</t>
  </si>
  <si>
    <t>shankarenterprises2019@gmail.com</t>
  </si>
  <si>
    <t>9852511705</t>
  </si>
  <si>
    <t>10FDIPS9443F1ZE</t>
  </si>
  <si>
    <t>FDIPS9443F</t>
  </si>
  <si>
    <t>2019-02-01 17:27:34.000000</t>
  </si>
  <si>
    <t>2019-02-14 10:37:51.000000</t>
  </si>
  <si>
    <t>SITAMARHI,DUMRA</t>
  </si>
  <si>
    <t>Dumra</t>
  </si>
  <si>
    <t>DUMRA</t>
  </si>
  <si>
    <t xml:space="preserve">06226- </t>
  </si>
  <si>
    <t>SHANTI NAGAR CHOWK ,DUMRA RD OPP ITI</t>
  </si>
  <si>
    <t>RELIABLE MEDICOS</t>
  </si>
  <si>
    <t>Reliable Medicose</t>
  </si>
  <si>
    <t>reliablemedicos2013@gmail.com</t>
  </si>
  <si>
    <t>9027022111</t>
  </si>
  <si>
    <t>05AASFR9227Q1Z7</t>
  </si>
  <si>
    <t>AASFR9227Q</t>
  </si>
  <si>
    <t>2019-02-01 17:25:00.000000</t>
  </si>
  <si>
    <t>2019-02-26 14:58:00.000000</t>
  </si>
  <si>
    <t>AFREEN ENTERPRISES</t>
  </si>
  <si>
    <t>ALLOY STEEL MART</t>
  </si>
  <si>
    <t>mayankmayuresh@outlook.com</t>
  </si>
  <si>
    <t>9284499703</t>
  </si>
  <si>
    <t>27EVJPS9846E1ZT</t>
  </si>
  <si>
    <t>EVJPS9846E</t>
  </si>
  <si>
    <t>2019-02-01 17:23:33.000000</t>
  </si>
  <si>
    <t>2019-02-01 17:58:36.000000</t>
  </si>
  <si>
    <t>SRI VETRI VINAYAGAR MATCH WORKS</t>
  </si>
  <si>
    <t>pkannanpasupathi@gmail.com</t>
  </si>
  <si>
    <t>9840087412</t>
  </si>
  <si>
    <t>33ADMFS7040M1ZO</t>
  </si>
  <si>
    <t>ADMFS7040M</t>
  </si>
  <si>
    <t>2019-02-01 17:12:38.000000</t>
  </si>
  <si>
    <t>2019-08-20 17:18:16.000000</t>
  </si>
  <si>
    <t>Century polymer industries</t>
  </si>
  <si>
    <t>CENTURY POLYMER          INDUSTRIES</t>
  </si>
  <si>
    <t>acchind@gmail.com</t>
  </si>
  <si>
    <t>7227907238</t>
  </si>
  <si>
    <t>24AACFC2003K1Z2</t>
  </si>
  <si>
    <t>AACFC2003K</t>
  </si>
  <si>
    <t>2019-02-01 17:09:02.000000</t>
  </si>
  <si>
    <t>Neha Parikh</t>
  </si>
  <si>
    <t>FORTUNEXT RETAIL PRIVATE LIMITED</t>
  </si>
  <si>
    <t>nimit@aumpolyprints.com</t>
  </si>
  <si>
    <t>8080677777</t>
  </si>
  <si>
    <t>27AAVCS3983L1ZA</t>
  </si>
  <si>
    <t>AAVCS3983L</t>
  </si>
  <si>
    <t>2019-02-01 16:58:51.000000</t>
  </si>
  <si>
    <t>Bharti</t>
  </si>
  <si>
    <t>Ayush Marketing</t>
  </si>
  <si>
    <t>mayadas2607@gmail.com</t>
  </si>
  <si>
    <t>8954932856</t>
  </si>
  <si>
    <t>05BPAPB9474D1Z6</t>
  </si>
  <si>
    <t>BPAPB9474D</t>
  </si>
  <si>
    <t>2019-02-01 16:57:03.000000</t>
  </si>
  <si>
    <t>2019-04-15 19:03:07.000000</t>
  </si>
  <si>
    <t>Ritesh Manwani</t>
  </si>
  <si>
    <t>KABIR AGENCIES</t>
  </si>
  <si>
    <t>kabir_0512@yahoo.in</t>
  </si>
  <si>
    <t>9415405970</t>
  </si>
  <si>
    <t>09ADPPM2800A1ZW</t>
  </si>
  <si>
    <t>ADPPM2800A</t>
  </si>
  <si>
    <t>2019-02-01 16:54:25.000000</t>
  </si>
  <si>
    <t>2019-02-13 12:22:16.000000</t>
  </si>
  <si>
    <t>VIKAS INDUSTRIES</t>
  </si>
  <si>
    <t>bhavinpatel7181@gmail.com</t>
  </si>
  <si>
    <t>9998932396</t>
  </si>
  <si>
    <t>24AACFV9938N1ZF</t>
  </si>
  <si>
    <t>AACFV9938N</t>
  </si>
  <si>
    <t>2019-02-01 16:50:12.000000</t>
  </si>
  <si>
    <t>GANDEVI</t>
  </si>
  <si>
    <t>Gandevi</t>
  </si>
  <si>
    <t>GANDEV</t>
  </si>
  <si>
    <t>02634-262240</t>
  </si>
  <si>
    <t>OPP-POST OFFICE,PARSIWAD</t>
  </si>
  <si>
    <t>Arvind caters</t>
  </si>
  <si>
    <t>MS ARVIND CATERERS</t>
  </si>
  <si>
    <t>shivansh.singh000@gmail.com</t>
  </si>
  <si>
    <t>9451244886</t>
  </si>
  <si>
    <t>09ATHPK5153C2ZS</t>
  </si>
  <si>
    <t>ATHPK5153C</t>
  </si>
  <si>
    <t>2019-02-01 16:47:42.000000</t>
  </si>
  <si>
    <t>2019-02-01 16:55:03.000000</t>
  </si>
  <si>
    <t>Pramod kumar mishra</t>
  </si>
  <si>
    <t>VAIBHAV ENTERPRISES</t>
  </si>
  <si>
    <t>pramodmishra1974@gmail.com</t>
  </si>
  <si>
    <t>9639335965</t>
  </si>
  <si>
    <t>09ANVPM1030C1Z5</t>
  </si>
  <si>
    <t>ANVPM1030C</t>
  </si>
  <si>
    <t>2019-02-01 16:46:59.000000</t>
  </si>
  <si>
    <t>2019-02-07 19:54:13.000000</t>
  </si>
  <si>
    <t>Ajay Kumar Mourya</t>
  </si>
  <si>
    <t>MR. AJAY KUMAR SO SIYA RAM</t>
  </si>
  <si>
    <t>semrau@bankofbaroda.com</t>
  </si>
  <si>
    <t>7800762698</t>
  </si>
  <si>
    <t>09CFHPM6775A1Z8</t>
  </si>
  <si>
    <t>CFHPM6775A</t>
  </si>
  <si>
    <t>2019-02-01 16:44:55.000000</t>
  </si>
  <si>
    <t>2019-02-06 09:33:36.000000</t>
  </si>
  <si>
    <t>Anup Gupta</t>
  </si>
  <si>
    <t>Shubh Stationers</t>
  </si>
  <si>
    <t>arjunshobhit@rediffmail.com</t>
  </si>
  <si>
    <t>8218012173</t>
  </si>
  <si>
    <t>09ALHPG7671H1ZS</t>
  </si>
  <si>
    <t>ALHPG7671H</t>
  </si>
  <si>
    <t>2019-02-01 16:37:19.000000</t>
  </si>
  <si>
    <t>2019-02-26 15:27:00.000000</t>
  </si>
  <si>
    <t>NAGINA</t>
  </si>
  <si>
    <t>Nagina</t>
  </si>
  <si>
    <t>01343-250129</t>
  </si>
  <si>
    <t>BARADARI BAZAR ,NAGINA,BIJNOR</t>
  </si>
  <si>
    <t>PEAU TRANSPORT</t>
  </si>
  <si>
    <t>samirsaha.07@gmail.com</t>
  </si>
  <si>
    <t>9830775584</t>
  </si>
  <si>
    <t>19AFZPD2482B3Z8</t>
  </si>
  <si>
    <t>AFZPD2482B</t>
  </si>
  <si>
    <t>2019-02-01 16:35:59.000000</t>
  </si>
  <si>
    <t>2019-02-07 18:36:00.000000</t>
  </si>
  <si>
    <t>HOWRAH,HOWRAH MAIN</t>
  </si>
  <si>
    <t>HOWRAH</t>
  </si>
  <si>
    <t>033-26414459</t>
  </si>
  <si>
    <t>27/3, GT ROAD(S),DULAL SEN MARKET</t>
  </si>
  <si>
    <t>ANAND JWELLERS</t>
  </si>
  <si>
    <t>ANANDRASTOGI767@GMAIL.COM</t>
  </si>
  <si>
    <t>9919073179</t>
  </si>
  <si>
    <t>09AYLPS0698H1ZP</t>
  </si>
  <si>
    <t>AYLPS0698H</t>
  </si>
  <si>
    <t>2019-02-01 16:34:40.000000</t>
  </si>
  <si>
    <t>2019-04-18 19:44:13.000000</t>
  </si>
  <si>
    <t>Sunil kumar</t>
  </si>
  <si>
    <t>SUNIL ENTERPRISES</t>
  </si>
  <si>
    <t>mauryasunil70@gmail.com</t>
  </si>
  <si>
    <t>9455050001</t>
  </si>
  <si>
    <t>09CXDPK8301C1ZR</t>
  </si>
  <si>
    <t>CXDPK8301C</t>
  </si>
  <si>
    <t>2019-02-01 16:29:47.000000</t>
  </si>
  <si>
    <t>2019-05-08 13:37:59.000000</t>
  </si>
  <si>
    <t>Jai Shri Ram Vastralaya</t>
  </si>
  <si>
    <t>MS. JAI SHRI RAM VASTRALAYA</t>
  </si>
  <si>
    <t>jaishriramvastralaya@gmail.com</t>
  </si>
  <si>
    <t>7905992740</t>
  </si>
  <si>
    <t>2019-02-01 16:24:18.000000</t>
  </si>
  <si>
    <t>2019-04-23 12:28:07.000000</t>
  </si>
  <si>
    <t>ALAKH LACE</t>
  </si>
  <si>
    <t>jigar.n.rathod67@gmail.com</t>
  </si>
  <si>
    <t>8655561000</t>
  </si>
  <si>
    <t>27AJKPR5618L1ZK</t>
  </si>
  <si>
    <t>AJKPR5618L</t>
  </si>
  <si>
    <t>2019-02-01 16:22:04.000000</t>
  </si>
  <si>
    <t>Vinod swami</t>
  </si>
  <si>
    <t>SWAMI ENGINEERING</t>
  </si>
  <si>
    <t>vinod.swami007@gmail.com</t>
  </si>
  <si>
    <t>9225329257</t>
  </si>
  <si>
    <t>27CIWPS8269R1ZI</t>
  </si>
  <si>
    <t>CIWPS8269R</t>
  </si>
  <si>
    <t>2019-02-01 16:10:08.000000</t>
  </si>
  <si>
    <t>VJWALU</t>
  </si>
  <si>
    <t>BHUWAN CHANDRA</t>
  </si>
  <si>
    <t>vb5135@VIJAYABANK.CO.IN</t>
  </si>
  <si>
    <t>0240-2551503</t>
  </si>
  <si>
    <t>PLOT NO X-368, BESIDE STARLITE CO.,OPP. AAKAR TOOLS, WALUJAURANGABAD</t>
  </si>
  <si>
    <t>INDIGO METALWARE LLP</t>
  </si>
  <si>
    <t>pushpendra@indigometal.com</t>
  </si>
  <si>
    <t>9172518525</t>
  </si>
  <si>
    <t>27AADFI6802K1ZA</t>
  </si>
  <si>
    <t>AADFI6802K</t>
  </si>
  <si>
    <t>2019-02-01 16:09:53.000000</t>
  </si>
  <si>
    <t>krishnaenterprises332@gmail.com</t>
  </si>
  <si>
    <t>7509771240</t>
  </si>
  <si>
    <t>23BSCPK1643Q1ZL</t>
  </si>
  <si>
    <t>BSCPK1643Q</t>
  </si>
  <si>
    <t>2019-02-01 16:01:58.000000</t>
  </si>
  <si>
    <t>2019-06-29 17:26:29.000000</t>
  </si>
  <si>
    <t>Mangal Bandhu</t>
  </si>
  <si>
    <t>M S MANGAL SAW MILL</t>
  </si>
  <si>
    <t>mangalbandhu141@gmail.com</t>
  </si>
  <si>
    <t>9826262020</t>
  </si>
  <si>
    <t>23ADYPM9230D1ZD</t>
  </si>
  <si>
    <t>ADYPM9230D</t>
  </si>
  <si>
    <t>2019-02-01 15:59:47.000000</t>
  </si>
  <si>
    <t>2019-05-16 15:34:45.000000</t>
  </si>
  <si>
    <t>GWALIOR,GWALIOR MAIN</t>
  </si>
  <si>
    <t>GWALIO</t>
  </si>
  <si>
    <t>0751-2421992</t>
  </si>
  <si>
    <t xml:space="preserve">HINDUZA BHAWAN SARAFA,BAZAR, LASHKAR </t>
  </si>
  <si>
    <t>yogesh suryakant khollam</t>
  </si>
  <si>
    <t>MAULI JWELLERS</t>
  </si>
  <si>
    <t>yogeshkhollam85@gmail.com</t>
  </si>
  <si>
    <t>9975272710</t>
  </si>
  <si>
    <t>27BZUPK9690J1Z8</t>
  </si>
  <si>
    <t>BZUPK9690J</t>
  </si>
  <si>
    <t>2019-02-01 15:59:45.000000</t>
  </si>
  <si>
    <t>AVASARIKHURD</t>
  </si>
  <si>
    <t>AVASAR</t>
  </si>
  <si>
    <t>223325</t>
  </si>
  <si>
    <t xml:space="preserve">AT.PO. AVASARY KHURD,,TAL. AMBEGAON, </t>
  </si>
  <si>
    <t>Ashik Modi</t>
  </si>
  <si>
    <t>ASHIK CERAMICS</t>
  </si>
  <si>
    <t>vidhimody56@gmail.com</t>
  </si>
  <si>
    <t>9892086323</t>
  </si>
  <si>
    <t>27ADWPM6423A2ZF</t>
  </si>
  <si>
    <t>ADWPM6423A</t>
  </si>
  <si>
    <t>2019-02-01 15:53:20.000000</t>
  </si>
  <si>
    <t>2019-02-04 10:57:42.000000</t>
  </si>
  <si>
    <t>ASHOK KUMAR DINESH</t>
  </si>
  <si>
    <t>ANKIT INTERPRIJES</t>
  </si>
  <si>
    <t>ankitenterprisesvaranasi@gmail.com</t>
  </si>
  <si>
    <t>9415813687</t>
  </si>
  <si>
    <t>09AMSPD4113H1Z3</t>
  </si>
  <si>
    <t>AMSPD4113H</t>
  </si>
  <si>
    <t>2019-02-01 15:44:46.000000</t>
  </si>
  <si>
    <t>2019-05-09 10:42:17.000000</t>
  </si>
  <si>
    <t>RANJANA DATTU MALEWAR</t>
  </si>
  <si>
    <t>MALEWAR OIL STORES</t>
  </si>
  <si>
    <t>pravinbisane@rediffmail.com</t>
  </si>
  <si>
    <t>9730209206</t>
  </si>
  <si>
    <t>27DGUPM5042P1ZH</t>
  </si>
  <si>
    <t>DGUPM5042P</t>
  </si>
  <si>
    <t>2019-02-01 15:43:01.000000</t>
  </si>
  <si>
    <t>SUDHEESH S</t>
  </si>
  <si>
    <t>SWATHI ASSOCIATES</t>
  </si>
  <si>
    <t>sudheeshorchid@gmail.com</t>
  </si>
  <si>
    <t>9961640603</t>
  </si>
  <si>
    <t>32BUYPS7036M1ZP</t>
  </si>
  <si>
    <t>BUYPS7036M</t>
  </si>
  <si>
    <t>2019-02-01 15:37:24.000000</t>
  </si>
  <si>
    <t>2019-02-12 18:34:00.000000</t>
  </si>
  <si>
    <t>PALAKKAD,PALGHAT</t>
  </si>
  <si>
    <t>Palakkad</t>
  </si>
  <si>
    <t>PALGHA</t>
  </si>
  <si>
    <t>0491-2527102</t>
  </si>
  <si>
    <t>PB NO 335, MANGALAM,TOWERS, TB ROAD</t>
  </si>
  <si>
    <t>Vansh Apparels</t>
  </si>
  <si>
    <t>VANSH APPARELS</t>
  </si>
  <si>
    <t>sanjaydudani2005@yahoo.com</t>
  </si>
  <si>
    <t>9826643743</t>
  </si>
  <si>
    <t>23ATBPD3636K1ZZ</t>
  </si>
  <si>
    <t>ATBPD3636K</t>
  </si>
  <si>
    <t>2019-02-01 15:37:04.000000</t>
  </si>
  <si>
    <t>2019-05-02 17:26:49.000000</t>
  </si>
  <si>
    <t>KRUNALPATEL</t>
  </si>
  <si>
    <t>Shree Hari Construction</t>
  </si>
  <si>
    <t>krunalpatel33343@gmail.com</t>
  </si>
  <si>
    <t>9726699799</t>
  </si>
  <si>
    <t>24BFYPP9968L1Z1</t>
  </si>
  <si>
    <t>BFYPP9968L</t>
  </si>
  <si>
    <t>2019-02-01 15:23:28.000000</t>
  </si>
  <si>
    <t>Fahmeed ishteyaq</t>
  </si>
  <si>
    <t>M S JOLLY SELECTION</t>
  </si>
  <si>
    <t>jolly.selection786@gmail.com</t>
  </si>
  <si>
    <t>9415372371</t>
  </si>
  <si>
    <t>09AANPI8311D1ZS</t>
  </si>
  <si>
    <t>AANPI8311D</t>
  </si>
  <si>
    <t>2019-02-01 15:19:43.000000</t>
  </si>
  <si>
    <t>2019-03-27 12:30:12.000000</t>
  </si>
  <si>
    <t>vishalkumar rasikbhai patel</t>
  </si>
  <si>
    <t>VISHALKUMAR RASIKBHAI PATEL</t>
  </si>
  <si>
    <t>vishalpadgol@gmail.com</t>
  </si>
  <si>
    <t>9687525929</t>
  </si>
  <si>
    <t>24BCIPP6428E1ZL</t>
  </si>
  <si>
    <t>BCIPP6428E</t>
  </si>
  <si>
    <t>2019-02-01 15:18:28.000000</t>
  </si>
  <si>
    <t>PADGOL</t>
  </si>
  <si>
    <t xml:space="preserve">PADGOL BRANCH,AT &amp; PO                                                                                                                                                               ,PADGOL,TA PETLAD   </t>
  </si>
  <si>
    <t>DORSUP</t>
  </si>
  <si>
    <t>RAJHAZRA09@GMAIL.COM</t>
  </si>
  <si>
    <t>9616945077</t>
  </si>
  <si>
    <t>09CLPPK6927C1ZR</t>
  </si>
  <si>
    <t>CLPPK6927C</t>
  </si>
  <si>
    <t>2019-02-01 15:16:39.000000</t>
  </si>
  <si>
    <t>2019-02-08 18:21:59.000000</t>
  </si>
  <si>
    <t>NARESH JAIN</t>
  </si>
  <si>
    <t>VERAI IMPEX</t>
  </si>
  <si>
    <t>nareshjain9789@yahoo.com</t>
  </si>
  <si>
    <t>9969328945</t>
  </si>
  <si>
    <t>27AAHFV5937A1Z4</t>
  </si>
  <si>
    <t>AAHFV5937A</t>
  </si>
  <si>
    <t>2019-02-01 15:08:08.000000</t>
  </si>
  <si>
    <t>2019-08-26 13:18:50.000000</t>
  </si>
  <si>
    <t>Shri datta fertilizers</t>
  </si>
  <si>
    <t>SHRI DATTA FERTILIZERS</t>
  </si>
  <si>
    <t>maheshdeokate1982@gmail.com</t>
  </si>
  <si>
    <t>8698501621</t>
  </si>
  <si>
    <t>27ASNPD2556M1ZC</t>
  </si>
  <si>
    <t>ASNPD2556M</t>
  </si>
  <si>
    <t>2019-02-01 14:57:53.000000</t>
  </si>
  <si>
    <t>MALAD-PUNE</t>
  </si>
  <si>
    <t>MALPUN</t>
  </si>
  <si>
    <t>02112-209792</t>
  </si>
  <si>
    <t>GRAMPANCHAYAT, P:MALAD,TQ BARAMATI</t>
  </si>
  <si>
    <t>Kamal kataria</t>
  </si>
  <si>
    <t>KAT SYSTEMS</t>
  </si>
  <si>
    <t>katsysdelhi@gmail.com</t>
  </si>
  <si>
    <t>9899352111</t>
  </si>
  <si>
    <t>07ALDPK7696N1ZA</t>
  </si>
  <si>
    <t>ALDPK7696N</t>
  </si>
  <si>
    <t>2019-02-01 14:54:39.000000</t>
  </si>
  <si>
    <t>2019-08-21 15:44:05.000000</t>
  </si>
  <si>
    <t>DELHI,VASUNDHARA ENCLAVE</t>
  </si>
  <si>
    <t>VASUND</t>
  </si>
  <si>
    <t>011-22625433</t>
  </si>
  <si>
    <t>STAREXINTERNATIONALSCH,DALLUPURA,VASUNDHARA E</t>
  </si>
  <si>
    <t>Sulaksha</t>
  </si>
  <si>
    <t>M S ANANDIT ENTERPRISES</t>
  </si>
  <si>
    <t>sulaksha_1986@yahoo.co.in</t>
  </si>
  <si>
    <t>8007452891</t>
  </si>
  <si>
    <t>30AVKPP0224G1Z2</t>
  </si>
  <si>
    <t>AVKPP0224G</t>
  </si>
  <si>
    <t>2019-02-01 14:46:44.000000</t>
  </si>
  <si>
    <t>MAPUCA</t>
  </si>
  <si>
    <t>Mapusa</t>
  </si>
  <si>
    <t>VAZ CORNER, TALEWADA                                                                                                                                                                ,MAPUCA, BARDEZ, GOA</t>
  </si>
  <si>
    <t>WELCOME AGROTECH INDUSTRY PVT LTD</t>
  </si>
  <si>
    <t>WELCOME AGROTECH INDUSTRY PRIVATE LIMITED</t>
  </si>
  <si>
    <t>jkumarpatel322@gmail.com</t>
  </si>
  <si>
    <t>9898666822</t>
  </si>
  <si>
    <t>24AABCW9711E1ZH</t>
  </si>
  <si>
    <t>AABCW9711E</t>
  </si>
  <si>
    <t>2019-02-01 14:45:10.000000</t>
  </si>
  <si>
    <t>2019-06-10 17:31:49.000000</t>
  </si>
  <si>
    <t>VISNAGAR,SONA COMPLEX</t>
  </si>
  <si>
    <t>SONVIS</t>
  </si>
  <si>
    <t>02765-223865</t>
  </si>
  <si>
    <t>BOB, SHOP NO 132-136,,1ST FLR, SONA COMPLEX,</t>
  </si>
  <si>
    <t>manish purwar</t>
  </si>
  <si>
    <t>MS  PURWAR BROTHERS</t>
  </si>
  <si>
    <t>manishpurwar11@rediffmail.com</t>
  </si>
  <si>
    <t>9450169105</t>
  </si>
  <si>
    <t>09AHFPP3846H1Z1</t>
  </si>
  <si>
    <t>AHFPP3846H</t>
  </si>
  <si>
    <t>2019-02-01 14:39:49.000000</t>
  </si>
  <si>
    <t>2019-02-21 11:15:37.000000</t>
  </si>
  <si>
    <t>BAND</t>
  </si>
  <si>
    <t>05192-225269</t>
  </si>
  <si>
    <t>KOTWALI ROAD,NEAR,MAHESHWARI DEVI TEMPLE</t>
  </si>
  <si>
    <t>vijayhimanshu2019@gmail.com</t>
  </si>
  <si>
    <t>9934095005</t>
  </si>
  <si>
    <t>10EAKPK5536F1ZX</t>
  </si>
  <si>
    <t>EAKPK5536F</t>
  </si>
  <si>
    <t>2019-02-01 14:26:14.000000</t>
  </si>
  <si>
    <t>2019-02-02 13:11:59.000000</t>
  </si>
  <si>
    <t>Manik collection</t>
  </si>
  <si>
    <t>sectod@bankofbaroda.com_FREE</t>
  </si>
  <si>
    <t>8558846442_FREE</t>
  </si>
  <si>
    <t>04AWRPR3770K1ZW</t>
  </si>
  <si>
    <t>AWRPR3770K</t>
  </si>
  <si>
    <t>2019-02-01 14:25:44.000000</t>
  </si>
  <si>
    <t>CHANDIGARH,SECTOR-40 D</t>
  </si>
  <si>
    <t>SECTOD</t>
  </si>
  <si>
    <t>SECTOR-40D, SCO-212,CHANDIGARH</t>
  </si>
  <si>
    <t>PARSAN TATER</t>
  </si>
  <si>
    <t>ABHISHEK ENTERPRISES</t>
  </si>
  <si>
    <t>jain.abhitater@gmail.com</t>
  </si>
  <si>
    <t>9414412130</t>
  </si>
  <si>
    <t>08AAFPT6709A1ZR</t>
  </si>
  <si>
    <t>AAFPT6709A</t>
  </si>
  <si>
    <t>2019-02-01 14:24:20.000000</t>
  </si>
  <si>
    <t>Bilara</t>
  </si>
  <si>
    <t>VJBLAR</t>
  </si>
  <si>
    <t>Anshuman Mantri</t>
  </si>
  <si>
    <t>vb7024@VIJAYABANK.CO.IN</t>
  </si>
  <si>
    <t>2930222192</t>
  </si>
  <si>
    <t>NEW LIGHT COLONYJODHPUR ROAD,BILARA DIST</t>
  </si>
  <si>
    <t>MAA BHAVANI PETROLIUM</t>
  </si>
  <si>
    <t>MAA BHAVANI PETROLEAM KSK</t>
  </si>
  <si>
    <t>maabhavanipetrolium@gmail.com</t>
  </si>
  <si>
    <t>9822429009</t>
  </si>
  <si>
    <t>27ANOPP2718F1ZS</t>
  </si>
  <si>
    <t>ANOPP2718F</t>
  </si>
  <si>
    <t>2019-02-01 14:11:08.000000</t>
  </si>
  <si>
    <t>2019-11-06 14:41:33.000000</t>
  </si>
  <si>
    <t>AMALNER</t>
  </si>
  <si>
    <t>Amalner</t>
  </si>
  <si>
    <t>AMALNE</t>
  </si>
  <si>
    <t>02587-222244</t>
  </si>
  <si>
    <t xml:space="preserve">PUSHPAKUNJ,SHIVAJI ROAD </t>
  </si>
  <si>
    <t>Dinesh Gupta</t>
  </si>
  <si>
    <t>ONE UP COMMUNICATION</t>
  </si>
  <si>
    <t>Guptadinesh.jio@gmail.com</t>
  </si>
  <si>
    <t>8652690011</t>
  </si>
  <si>
    <t>27AORPG1410M2ZT</t>
  </si>
  <si>
    <t>AORPG1410M</t>
  </si>
  <si>
    <t>2019-02-01 13:53:30.000000</t>
  </si>
  <si>
    <t>2019-02-01 18:28:06.000000</t>
  </si>
  <si>
    <t>MUMBAI,GHATKOPAR WEST</t>
  </si>
  <si>
    <t>GHATKO</t>
  </si>
  <si>
    <t>25026201</t>
  </si>
  <si>
    <t>44, SHREE KRUPA,M G ROAD, GHATKOPAR</t>
  </si>
  <si>
    <t>ASHOK KUMAR MISHRA</t>
  </si>
  <si>
    <t>astikdenttrader@gmail.com</t>
  </si>
  <si>
    <t>9450529271</t>
  </si>
  <si>
    <t>2019-02-01 13:42:55.000000</t>
  </si>
  <si>
    <t>2019-05-07 13:07:03.000000</t>
  </si>
  <si>
    <t>Ramavtar mohanlal joshi</t>
  </si>
  <si>
    <t>SHREE RAM AGENCIES</t>
  </si>
  <si>
    <t>lilujoshi@gmail.com</t>
  </si>
  <si>
    <t>8888691957</t>
  </si>
  <si>
    <t>27BBAPJ3155P1ZE</t>
  </si>
  <si>
    <t>BBAPJ3155P</t>
  </si>
  <si>
    <t>2019-02-01 13:24:11.000000</t>
  </si>
  <si>
    <t>SANJEEV KUMAR SINHA</t>
  </si>
  <si>
    <t>SYZYGY HOSPITALITY AND CARE PRIVATE LIMITED</t>
  </si>
  <si>
    <t>syzgycare@gmail.com</t>
  </si>
  <si>
    <t>9329166928</t>
  </si>
  <si>
    <t>23AAUCS1126J1Z8</t>
  </si>
  <si>
    <t>AAUCS1126J</t>
  </si>
  <si>
    <t>2019-02-01 13:20:57.000000</t>
  </si>
  <si>
    <t>2019-05-02 12:36:14.000000</t>
  </si>
  <si>
    <t>INDORE,ANNAPURNA</t>
  </si>
  <si>
    <t>ANNAPU</t>
  </si>
  <si>
    <t>0731-2483324</t>
  </si>
  <si>
    <t xml:space="preserve">7-8-53-54 PRABHU NAGAR,ANNAPURNA ROAD </t>
  </si>
  <si>
    <t>precon engineers</t>
  </si>
  <si>
    <t>MS PRECON ENGINEERS</t>
  </si>
  <si>
    <t>tusarkp70@gmail.com</t>
  </si>
  <si>
    <t>9437232850</t>
  </si>
  <si>
    <t>21ACFPD9809B1Z6</t>
  </si>
  <si>
    <t>ACFPD9809B</t>
  </si>
  <si>
    <t>2019-02-01 13:17:31.000000</t>
  </si>
  <si>
    <t>2019-02-22 13:54:29.000000</t>
  </si>
  <si>
    <t>sunil behera</t>
  </si>
  <si>
    <t>sai shopping house</t>
  </si>
  <si>
    <t>beherasunil670@gmail.com</t>
  </si>
  <si>
    <t>8658174591</t>
  </si>
  <si>
    <t>21CBLPB6225Q1ZJ</t>
  </si>
  <si>
    <t>CBLPB6225Q</t>
  </si>
  <si>
    <t>2019-02-01 13:12:30.000000</t>
  </si>
  <si>
    <t>2019-04-11 16:39:04.000000</t>
  </si>
  <si>
    <t>KAMAKSHYANAGAR</t>
  </si>
  <si>
    <t>Kamakhyanagar</t>
  </si>
  <si>
    <t>KAMAKS</t>
  </si>
  <si>
    <t>BESIDES HONDASHOWROOM,                                                                                                                                                              ,NEAR CINEMA HALL, A</t>
  </si>
  <si>
    <t>bobmarinedrive@gmail.com</t>
  </si>
  <si>
    <t>9766121680</t>
  </si>
  <si>
    <t>27ABIFA1642D1ZU</t>
  </si>
  <si>
    <t>ABIFA1642D</t>
  </si>
  <si>
    <t>2019-02-01 13:06:15.000000</t>
  </si>
  <si>
    <t>2019-02-01 17:58:11.000000</t>
  </si>
  <si>
    <t>JAGAJI CREATION</t>
  </si>
  <si>
    <t>parthpatel5400@gmail.com</t>
  </si>
  <si>
    <t>9004701053</t>
  </si>
  <si>
    <t>27ALSPP3274G1ZL</t>
  </si>
  <si>
    <t>ALSPP3274G</t>
  </si>
  <si>
    <t>2019-02-01 13:00:54.000000</t>
  </si>
  <si>
    <t>MUMBAI,ANDHERI</t>
  </si>
  <si>
    <t>ANDHER</t>
  </si>
  <si>
    <t>2.62836E+15</t>
  </si>
  <si>
    <t>189 KHAJINA MAHAL,S.V. ROAD, ANDHERI (W)</t>
  </si>
  <si>
    <t>marutienterprises</t>
  </si>
  <si>
    <t>MARUTI ENTERPRISES</t>
  </si>
  <si>
    <t>marutienterprises016@gmail.com</t>
  </si>
  <si>
    <t>7891700111</t>
  </si>
  <si>
    <t>08ABRPM5318F1ZF</t>
  </si>
  <si>
    <t>ABRPM5318F</t>
  </si>
  <si>
    <t>2019-02-01 13:00:30.000000</t>
  </si>
  <si>
    <t>2019-03-17 15:17:35.000000</t>
  </si>
  <si>
    <t>AJMER,PANCHSHEEL</t>
  </si>
  <si>
    <t>PANCHS</t>
  </si>
  <si>
    <t xml:space="preserve">SAINT STEPHEN CIRCLE,,C BLOCK, AJMER, RJ </t>
  </si>
  <si>
    <t>Zain glass</t>
  </si>
  <si>
    <t>Ms ZAIN GLASS</t>
  </si>
  <si>
    <t>samendrakumar20@gmail.com</t>
  </si>
  <si>
    <t>8077743281</t>
  </si>
  <si>
    <t>09EBKPK3910G1ZM</t>
  </si>
  <si>
    <t>EBKPK3910G</t>
  </si>
  <si>
    <t>2019-02-01 12:59:59.000000</t>
  </si>
  <si>
    <t>MORADABAD,SAMBHAL ROAD</t>
  </si>
  <si>
    <t>SAMBHA</t>
  </si>
  <si>
    <t>BOB, JABBARCAL COL,OPP,NAMAKKAGODOWN,NR KOHIN</t>
  </si>
  <si>
    <t>WANNABE FOODIES HOSPITALITY LLP</t>
  </si>
  <si>
    <t>sanketshrikanth@gmail.com</t>
  </si>
  <si>
    <t>9768125321</t>
  </si>
  <si>
    <t>27AACFU8003B1ZL</t>
  </si>
  <si>
    <t>AACFU8003B</t>
  </si>
  <si>
    <t>2019-02-01 12:58:15.000000</t>
  </si>
  <si>
    <t>jasmeet singh</t>
  </si>
  <si>
    <t>A B ELECTRONICS AND ELECTRICALS</t>
  </si>
  <si>
    <t>jasmeetbatra12@gmail.com</t>
  </si>
  <si>
    <t>9818989817</t>
  </si>
  <si>
    <t>07ALOPB9013H1Z6</t>
  </si>
  <si>
    <t>ALOPB9013H</t>
  </si>
  <si>
    <t>2019-02-01 12:57:47.000000</t>
  </si>
  <si>
    <t>2019-08-27 17:41:18.000000</t>
  </si>
  <si>
    <t>DAYANAND BAUDDH</t>
  </si>
  <si>
    <t>2019-02-01 12:31:43.000000</t>
  </si>
  <si>
    <t>2019-05-06 17:32:56.000000</t>
  </si>
  <si>
    <t>Shatabdi safety glass industries</t>
  </si>
  <si>
    <t>SHATABDI SAFETY GLASS    INDUSTRIES</t>
  </si>
  <si>
    <t>shatabdisafetyglass@gmail.com</t>
  </si>
  <si>
    <t>7490008976</t>
  </si>
  <si>
    <t>24AAMFS2472E1Z8</t>
  </si>
  <si>
    <t>AAMFS2472E</t>
  </si>
  <si>
    <t>2019-02-01 12:20:58.000000</t>
  </si>
  <si>
    <t>UTTAM PRASAD SHARMA</t>
  </si>
  <si>
    <t>SHARMA HARDWARE SHOP</t>
  </si>
  <si>
    <t>CAPANKUZSINGHAL2464@GMAIL.COM</t>
  </si>
  <si>
    <t>9733155492</t>
  </si>
  <si>
    <t>19BOHPS7522F1ZM</t>
  </si>
  <si>
    <t>BOHPS7522F</t>
  </si>
  <si>
    <t>2019-02-01 12:13:25.000000</t>
  </si>
  <si>
    <t>2019-09-25 18:20:42.000000</t>
  </si>
  <si>
    <t>SILIGURI,SEVOKE ROAD</t>
  </si>
  <si>
    <t>SEVOKE</t>
  </si>
  <si>
    <t xml:space="preserve">194-SEVOKE ROAD                                                                                                                                                                     ,                   </t>
  </si>
  <si>
    <t>SHRI PARVATI INDUSTRIES</t>
  </si>
  <si>
    <t>sppatel2013@gmail.com</t>
  </si>
  <si>
    <t>9930304749</t>
  </si>
  <si>
    <t>27ALSPP3348K1ZD</t>
  </si>
  <si>
    <t>ALSPP3348K</t>
  </si>
  <si>
    <t>2019-02-01 12:08:59.000000</t>
  </si>
  <si>
    <t>INDIAN CONTRACTING AND CONSTRUCTION COMPANY</t>
  </si>
  <si>
    <t>tafseelahmad999@gmail.com</t>
  </si>
  <si>
    <t>9758133949</t>
  </si>
  <si>
    <t>09AJOPM8964E2ZI</t>
  </si>
  <si>
    <t>AJOPM8964E</t>
  </si>
  <si>
    <t>2019-02-01 12:00:09.000000</t>
  </si>
  <si>
    <t>2019-05-28 15:43:05.000000</t>
  </si>
  <si>
    <t>2019-02-01 11:52:37.000000</t>
  </si>
  <si>
    <t>2019-08-30 17:40:37.000000</t>
  </si>
  <si>
    <t>SACHIN SHINDE</t>
  </si>
  <si>
    <t>PRECISE CONTROLS</t>
  </si>
  <si>
    <t>precisesystem2017@gmail.com</t>
  </si>
  <si>
    <t>9766925927</t>
  </si>
  <si>
    <t>27AACFP2435Q1ZV</t>
  </si>
  <si>
    <t>AACFP2435Q</t>
  </si>
  <si>
    <t>2019-02-01 11:37:19.000000</t>
  </si>
  <si>
    <t>2019-05-09 11:17:18.000000</t>
  </si>
  <si>
    <t>SANJAY KUMAR JHA</t>
  </si>
  <si>
    <t>NIRMAL AGENCY</t>
  </si>
  <si>
    <t>jha75sanjay@gmail.com</t>
  </si>
  <si>
    <t>9890226683</t>
  </si>
  <si>
    <t>27AGIPJ9379D1Z0</t>
  </si>
  <si>
    <t>AGIPJ9379D</t>
  </si>
  <si>
    <t>2019-02-01 11:16:50.000000</t>
  </si>
  <si>
    <t>RSG SALES</t>
  </si>
  <si>
    <t>R S G SALES &amp; SERVICES PRIVATE LIMITED</t>
  </si>
  <si>
    <t>rsk11421@gmail.com</t>
  </si>
  <si>
    <t>8601222277</t>
  </si>
  <si>
    <t>09AAGCR7079D1Z2</t>
  </si>
  <si>
    <t>AAGCR7079D</t>
  </si>
  <si>
    <t>2019-02-01 11:07:11.000000</t>
  </si>
  <si>
    <t>2019-02-08 15:51:11.000000</t>
  </si>
  <si>
    <t>Nimit Parikh</t>
  </si>
  <si>
    <t>TWISTED THOUGHTS PRIVATE LIMITED</t>
  </si>
  <si>
    <t>nimit@packingmantra.in</t>
  </si>
  <si>
    <t>9920272727</t>
  </si>
  <si>
    <t>27AAGCG5334C1ZV</t>
  </si>
  <si>
    <t>AAGCG5334C</t>
  </si>
  <si>
    <t>2019-02-01 11:04:37.000000</t>
  </si>
  <si>
    <t>2019-02-01 11:10:06.000000</t>
  </si>
  <si>
    <t>badabyte infotech pvt ltd</t>
  </si>
  <si>
    <t>BADABYTE INFOTECH PRIVATE LIMITED</t>
  </si>
  <si>
    <t>amar.dani@medicimple.com</t>
  </si>
  <si>
    <t>7498867998</t>
  </si>
  <si>
    <t>27AAGCB9079H1Z8</t>
  </si>
  <si>
    <t>AAGCB9079H</t>
  </si>
  <si>
    <t>2019-02-01 11:03:27.000000</t>
  </si>
  <si>
    <t>2019-02-01 18:31:22.000000</t>
  </si>
  <si>
    <t>Ravi electric stores</t>
  </si>
  <si>
    <t>RAVI ELECTRIC STORES</t>
  </si>
  <si>
    <t>patelpankaj86@yahoo.com</t>
  </si>
  <si>
    <t>9924390497</t>
  </si>
  <si>
    <t>24BGWPP5743G1ZV</t>
  </si>
  <si>
    <t>BGWPP5743G</t>
  </si>
  <si>
    <t>2019-02-01 10:38:26.000000</t>
  </si>
  <si>
    <t>SIDHPUR</t>
  </si>
  <si>
    <t>Sidhpur</t>
  </si>
  <si>
    <t>SIDHPU</t>
  </si>
  <si>
    <t>02767-220040</t>
  </si>
  <si>
    <t xml:space="preserve">PATHAR POLE, ,SIDHPUR </t>
  </si>
  <si>
    <t>abhishek a bhensdadia</t>
  </si>
  <si>
    <t>OM CEMENT PRODUCT</t>
  </si>
  <si>
    <t>omcement2012@gmail.com</t>
  </si>
  <si>
    <t>9662518442</t>
  </si>
  <si>
    <t>24AADFO3042R1Z2</t>
  </si>
  <si>
    <t>AADFO3042R</t>
  </si>
  <si>
    <t>2019-02-01 08:24:40.000000</t>
  </si>
  <si>
    <t>2019-08-22 16:51:42.000000</t>
  </si>
  <si>
    <t>FALLA</t>
  </si>
  <si>
    <t>BABA SITARAM CHOWK,                                                                                                                                                                 ,AT FALLA,JAMNAGAR,G</t>
  </si>
  <si>
    <t>Varun Krishnan</t>
  </si>
  <si>
    <t>TERA OMNI MEDIA PRIVATE LIMITED</t>
  </si>
  <si>
    <t>varunkrish@gmail.com</t>
  </si>
  <si>
    <t>9962001151</t>
  </si>
  <si>
    <t>33AAFCT1439G1ZK</t>
  </si>
  <si>
    <t>AAFCT1439G</t>
  </si>
  <si>
    <t>2019-02-01 00:09:32.000000</t>
  </si>
  <si>
    <t xml:space="preserve">INDIRANAGAR </t>
  </si>
  <si>
    <t>VJINNG</t>
  </si>
  <si>
    <t>CHITHAMBARAM G</t>
  </si>
  <si>
    <t>vb3073@VIJAYABANK.CO.IN</t>
  </si>
  <si>
    <t>044-24402638</t>
  </si>
  <si>
    <t>NO.25, 3 RD AVENUEINDIRANAGAR,CHENNAI</t>
  </si>
  <si>
    <t>Rohit Kashyap</t>
  </si>
  <si>
    <t>R K FASHION AND DESIGNS</t>
  </si>
  <si>
    <t>RKFASHIONANDDESIGNS@GMAIL.COM</t>
  </si>
  <si>
    <t>9953140287</t>
  </si>
  <si>
    <t>07ANFPR3086F1ZU</t>
  </si>
  <si>
    <t>ANFPR3086F</t>
  </si>
  <si>
    <t>2019-01-31 23:22:23.000000</t>
  </si>
  <si>
    <t>2019-02-26 12:43:18.000000</t>
  </si>
  <si>
    <t>Ansar Manufacturing Industries Pvt Ltd</t>
  </si>
  <si>
    <t>ANSAR MANUFACTURING INDUSTRIES PRIVATE LIMITED</t>
  </si>
  <si>
    <t>waseem.ahmad61@gmail.com</t>
  </si>
  <si>
    <t>7379344786</t>
  </si>
  <si>
    <t>09AAPCA4896C1Z9</t>
  </si>
  <si>
    <t>AAPCA4896C</t>
  </si>
  <si>
    <t>2019-01-31 21:54:48.000000</t>
  </si>
  <si>
    <t>2019-05-08 17:04:03.000000</t>
  </si>
  <si>
    <t>KANPUR,BAKARGANJ</t>
  </si>
  <si>
    <t>BAKARG</t>
  </si>
  <si>
    <t>0512-2605181</t>
  </si>
  <si>
    <t xml:space="preserve">130/395A &amp; 395A-1,GR FLOOR BAKARGANJ </t>
  </si>
  <si>
    <t>sandeep jaiswal</t>
  </si>
  <si>
    <t>AASHISH RAMESHBHAI SHAH</t>
  </si>
  <si>
    <t>shreesaikrupatraders23@gmail.com</t>
  </si>
  <si>
    <t>9106256608</t>
  </si>
  <si>
    <t>24AHIPJ1750F1ZP</t>
  </si>
  <si>
    <t>AHIPJ1750F</t>
  </si>
  <si>
    <t>2019-01-31 21:22:22.000000</t>
  </si>
  <si>
    <t>Vama Multitrade</t>
  </si>
  <si>
    <t>VAMA MULTI TRADE</t>
  </si>
  <si>
    <t>rajivks72@gmail.com</t>
  </si>
  <si>
    <t>9794400200</t>
  </si>
  <si>
    <t>09CUDPS0538Q1ZX</t>
  </si>
  <si>
    <t>CUDPS0538Q</t>
  </si>
  <si>
    <t>2019-01-31 21:18:51.000000</t>
  </si>
  <si>
    <t>2019-05-08 14:37:50.000000</t>
  </si>
  <si>
    <t>VAIBHAV KNIT</t>
  </si>
  <si>
    <t>VAIBHAVKNIT15@GMAIL.COM</t>
  </si>
  <si>
    <t>8288040808</t>
  </si>
  <si>
    <t>03AANFV3258N1ZN</t>
  </si>
  <si>
    <t>AANFV3258N</t>
  </si>
  <si>
    <t>2019-01-31 20:29:00.000000</t>
  </si>
  <si>
    <t>SAMRALA</t>
  </si>
  <si>
    <t>Samrala</t>
  </si>
  <si>
    <t>SAMRAL</t>
  </si>
  <si>
    <t>01628-262032</t>
  </si>
  <si>
    <t>CHANDIGARH RAOD,SAMRALA DIST-LUDHIANA</t>
  </si>
  <si>
    <t>RAJESHBHAI BABUBHAI GORSIYA</t>
  </si>
  <si>
    <t>NILKANTH FAB</t>
  </si>
  <si>
    <t>rajeshgorsiya1980manvilas@gmail.com</t>
  </si>
  <si>
    <t>9427739311</t>
  </si>
  <si>
    <t>24AOWPG7217B1Z1</t>
  </si>
  <si>
    <t>AOWPG7217B</t>
  </si>
  <si>
    <t>2019-01-31 20:28:05.000000</t>
  </si>
  <si>
    <t>Kalra</t>
  </si>
  <si>
    <t>Kumar knitwears</t>
  </si>
  <si>
    <t>deeep.sharma1993@gmail.com</t>
  </si>
  <si>
    <t>7889262974</t>
  </si>
  <si>
    <t>03ACDPA2901R1ZX</t>
  </si>
  <si>
    <t>ACDPA2901R</t>
  </si>
  <si>
    <t>2019-01-31 20:13:10.000000</t>
  </si>
  <si>
    <t>2019-05-07 12:47:21.000000</t>
  </si>
  <si>
    <t>LUDHIANA,SAMRALA ROAD</t>
  </si>
  <si>
    <t>SAMLUD</t>
  </si>
  <si>
    <t>0161-5007542,5007552</t>
  </si>
  <si>
    <t xml:space="preserve">2/1 TO 2/4,B-XXIV,SAMRALA ROAD </t>
  </si>
  <si>
    <t>VAIDEHI AGENCY</t>
  </si>
  <si>
    <t>VAIDEHI AGENCIES</t>
  </si>
  <si>
    <t>spbiotechpvtltd@gmail.com</t>
  </si>
  <si>
    <t>9415403682</t>
  </si>
  <si>
    <t>09AAOFV5821A1Z4</t>
  </si>
  <si>
    <t>AAOFV5821A</t>
  </si>
  <si>
    <t>2019-01-31 20:02:19.000000</t>
  </si>
  <si>
    <t>2019-05-04 16:30:25.000000</t>
  </si>
  <si>
    <t>SHREE TRANSPORT</t>
  </si>
  <si>
    <t>SHREE TRANSPORT CO</t>
  </si>
  <si>
    <t>sdcbaroda@gmail.com</t>
  </si>
  <si>
    <t>9879741674</t>
  </si>
  <si>
    <t>24ABZFS3829F1ZO</t>
  </si>
  <si>
    <t>ABZFS3829F</t>
  </si>
  <si>
    <t>2019-01-31 19:46:46.000000</t>
  </si>
  <si>
    <t>SEGVA</t>
  </si>
  <si>
    <t>SHOP NO 27,28,37,38,39                                                                                                                                                              ,1ST FLOOR, SAMRUDHH</t>
  </si>
  <si>
    <t>VINOD GURNANI</t>
  </si>
  <si>
    <t>VINAYAK BEVERAGES</t>
  </si>
  <si>
    <t>jaidurgabearings@gmail.com</t>
  </si>
  <si>
    <t>9175075576</t>
  </si>
  <si>
    <t>27AAWPG9636J1ZW</t>
  </si>
  <si>
    <t>AAWPG9636J</t>
  </si>
  <si>
    <t>2019-01-31 19:45:42.000000</t>
  </si>
  <si>
    <t>ULHASNAGAR,SECTOR-4 ULHASNAGAR</t>
  </si>
  <si>
    <t>MAHULH</t>
  </si>
  <si>
    <t>0251-2583388</t>
  </si>
  <si>
    <t>ABOVE MAHADEV DEPT STO,1ST FLR,SEC-25,OPP VEN</t>
  </si>
  <si>
    <t>JIBODH KUMAR JAISAWAL</t>
  </si>
  <si>
    <t>MAA SHEETLA TRADINGCOMPANY</t>
  </si>
  <si>
    <t>ankitkrmishraup0@gmail.com</t>
  </si>
  <si>
    <t>9452610031</t>
  </si>
  <si>
    <t>09APYPJ8328R2ZI</t>
  </si>
  <si>
    <t>APYPJ8328R</t>
  </si>
  <si>
    <t>2019-01-31 19:21:13.000000</t>
  </si>
  <si>
    <t>2019-03-05 15:24:02.000000</t>
  </si>
  <si>
    <t>Shahid Reja</t>
  </si>
  <si>
    <t>ROUNAK ENTERPRISES</t>
  </si>
  <si>
    <t>mreja39@gmail.com</t>
  </si>
  <si>
    <t>9892661472</t>
  </si>
  <si>
    <t>27ABWPI0604F1ZR</t>
  </si>
  <si>
    <t>ABWPI0604F</t>
  </si>
  <si>
    <t>2019-01-31 19:18:06.000000</t>
  </si>
  <si>
    <t>2019-03-26 12:03:06.000000</t>
  </si>
  <si>
    <t>MUMBAI,MAHIM BRANCH</t>
  </si>
  <si>
    <t>MCMAHI</t>
  </si>
  <si>
    <t>022 - 24456895</t>
  </si>
  <si>
    <t xml:space="preserve">80, L. J. ROAD, OPPOSI,MAHIM (WEST), MUMBAI </t>
  </si>
  <si>
    <t>SURESH KUMAR SAHU</t>
  </si>
  <si>
    <t>MS DEEPAK TRADERS</t>
  </si>
  <si>
    <t>sureshsahuji392@gmail.com</t>
  </si>
  <si>
    <t>9098755392</t>
  </si>
  <si>
    <t>22BYEPS5750C1ZM</t>
  </si>
  <si>
    <t>BYEPS5750C</t>
  </si>
  <si>
    <t>2019-01-31 19:11:32.000000</t>
  </si>
  <si>
    <t>2019-09-21 15:30:01.000000</t>
  </si>
  <si>
    <t>B S PROMOTORS</t>
  </si>
  <si>
    <t>bs.promotors@gmail.com</t>
  </si>
  <si>
    <t>9891251321</t>
  </si>
  <si>
    <t>09ABBPS1935J1ZF</t>
  </si>
  <si>
    <t>ABBPS1935J</t>
  </si>
  <si>
    <t>2019-01-31 19:01:30.000000</t>
  </si>
  <si>
    <t>2019-08-22 18:51:11.000000</t>
  </si>
  <si>
    <t>Dogra enterprises</t>
  </si>
  <si>
    <t>MS dogra enterprises</t>
  </si>
  <si>
    <t>neetu.ns17@gmail.com</t>
  </si>
  <si>
    <t>9720993155</t>
  </si>
  <si>
    <t>05BDTPD7843K1Z2</t>
  </si>
  <si>
    <t>BDTPD7843K</t>
  </si>
  <si>
    <t>2019-01-31 18:52:20.000000</t>
  </si>
  <si>
    <t>2019-02-26 18:11:17.000000</t>
  </si>
  <si>
    <t>SANCHAR NETWORK</t>
  </si>
  <si>
    <t>rakesh@sancharnetwork.com</t>
  </si>
  <si>
    <t>9931373044</t>
  </si>
  <si>
    <t>20AEUPG2696C1ZL</t>
  </si>
  <si>
    <t>AEUPG2696C</t>
  </si>
  <si>
    <t>2019-01-31 18:49:11.000000</t>
  </si>
  <si>
    <t>2019-06-21 15:32:25.000000</t>
  </si>
  <si>
    <t>PRIYA SALES</t>
  </si>
  <si>
    <t>Priya Sales</t>
  </si>
  <si>
    <t>j_padwani@yahoo.com</t>
  </si>
  <si>
    <t>9426595130</t>
  </si>
  <si>
    <t>24AIIPP9653J1ZP</t>
  </si>
  <si>
    <t>AIIPP9653J</t>
  </si>
  <si>
    <t>2019-01-31 18:47:21.000000</t>
  </si>
  <si>
    <t>chenaram sadalaji prajapat solanki</t>
  </si>
  <si>
    <t>SOLANKI GENERAL STORES</t>
  </si>
  <si>
    <t>nippan@bankofbaroda.com_FREE</t>
  </si>
  <si>
    <t>9480884557_FREE</t>
  </si>
  <si>
    <t>29CMKPP0170L1ZL</t>
  </si>
  <si>
    <t>CMKPP0170L</t>
  </si>
  <si>
    <t>2019-01-31 18:38:30.000000</t>
  </si>
  <si>
    <t>NIPPANI</t>
  </si>
  <si>
    <t>Nipani</t>
  </si>
  <si>
    <t>NIPPAN</t>
  </si>
  <si>
    <t xml:space="preserve">GROUND FLOOR NO 704, O                                                                                                                                                              ,PPOSITE TO FEDERAL </t>
  </si>
  <si>
    <t>cloth trading company</t>
  </si>
  <si>
    <t>CLOTH TRADING COMPANY</t>
  </si>
  <si>
    <t>clothbombay@gmail.com</t>
  </si>
  <si>
    <t>9329593172</t>
  </si>
  <si>
    <t>22AYFPR1494J1Z7</t>
  </si>
  <si>
    <t>AYFPR1494J</t>
  </si>
  <si>
    <t>2019-01-31 18:36:12.000000</t>
  </si>
  <si>
    <t>2019-05-27 17:33:54.000000</t>
  </si>
  <si>
    <t>NISHANT MAITRE</t>
  </si>
  <si>
    <t>FIVE DOTS SOLUTIONS PRIVATE LIMITED</t>
  </si>
  <si>
    <t>nishant@tappetbox.com</t>
  </si>
  <si>
    <t>9650222555</t>
  </si>
  <si>
    <t>06AACCF6008J1ZS</t>
  </si>
  <si>
    <t>AACCF6008J</t>
  </si>
  <si>
    <t>2019-01-31 18:35:49.000000</t>
  </si>
  <si>
    <t>2019-04-08 11:03:47.000000</t>
  </si>
  <si>
    <t>veena marbles and tiles</t>
  </si>
  <si>
    <t>2019-01-31 18:32:58.000000</t>
  </si>
  <si>
    <t>2019-02-26 18:15:11.000000</t>
  </si>
  <si>
    <t>NIJAM AHMAD</t>
  </si>
  <si>
    <t>nijam cloth house</t>
  </si>
  <si>
    <t>nizamcloths@gmail.com</t>
  </si>
  <si>
    <t>8887521934</t>
  </si>
  <si>
    <t>09CEWPA9343G1Z1</t>
  </si>
  <si>
    <t>CEWPA9343G</t>
  </si>
  <si>
    <t>2019-01-31 18:30:41.000000</t>
  </si>
  <si>
    <t>2019-03-27 10:57:03.000000</t>
  </si>
  <si>
    <t>REAL KITCHEN INDUSTRIES PVT LTD</t>
  </si>
  <si>
    <t>REAL KITCHEN INDUSTRIES PRIVATE LIMITED</t>
  </si>
  <si>
    <t>anusha6544@gmail.com</t>
  </si>
  <si>
    <t>6281886271</t>
  </si>
  <si>
    <t>27AAGCR7115L1Z2</t>
  </si>
  <si>
    <t>AAGCR7115L</t>
  </si>
  <si>
    <t>2019-01-31 18:27:48.000000</t>
  </si>
  <si>
    <t>2019-08-22 18:51:29.000000</t>
  </si>
  <si>
    <t>Shree Vishnovi alloys P Ltd</t>
  </si>
  <si>
    <t>SHREE VISHNOVI ALLOYS PRIVATE LIMITED</t>
  </si>
  <si>
    <t>svapl01@gmail.com</t>
  </si>
  <si>
    <t>9833611653</t>
  </si>
  <si>
    <t>27AAKCS5938E1Z1</t>
  </si>
  <si>
    <t>AAKCS5938E</t>
  </si>
  <si>
    <t>2019-01-31 18:26:04.000000</t>
  </si>
  <si>
    <t>2019-08-23 16:47:53.000000</t>
  </si>
  <si>
    <t>V M ELECTRICALS</t>
  </si>
  <si>
    <t>V &amp; M ELECTRICAL</t>
  </si>
  <si>
    <t>vmelectricals2016@gmail.com</t>
  </si>
  <si>
    <t>9427221073</t>
  </si>
  <si>
    <t>24CXDPP1551R1Z1</t>
  </si>
  <si>
    <t>CXDPP1551R</t>
  </si>
  <si>
    <t>2019-01-31 18:20:34.000000</t>
  </si>
  <si>
    <t>Paridhan</t>
  </si>
  <si>
    <t>PARIDHAN</t>
  </si>
  <si>
    <t>paridhanpatna@gmail.com</t>
  </si>
  <si>
    <t>9905036346</t>
  </si>
  <si>
    <t>10AASFP6093N1ZM</t>
  </si>
  <si>
    <t>AASFP6093N</t>
  </si>
  <si>
    <t>2019-01-31 18:20:24.000000</t>
  </si>
  <si>
    <t>PATNA,EXHIBITION ROAD</t>
  </si>
  <si>
    <t>EXHPAT</t>
  </si>
  <si>
    <t>OPPOSITE OF CORPORATIO,BANK EXHIBITION PATNA</t>
  </si>
  <si>
    <t>Niharika jewellers</t>
  </si>
  <si>
    <t>MR. MANISH VERMA SO JAGDISH SARAN</t>
  </si>
  <si>
    <t>vermamanish1584@gmail.com</t>
  </si>
  <si>
    <t>9897534207</t>
  </si>
  <si>
    <t>09ANEPV2545C1ZZ</t>
  </si>
  <si>
    <t>ANEPV2545C</t>
  </si>
  <si>
    <t>2019-01-31 18:18:37.000000</t>
  </si>
  <si>
    <t>2019-02-08 18:14:19.000000</t>
  </si>
  <si>
    <t>Krishan Singh</t>
  </si>
  <si>
    <t>MS DHARIWAL CEMENT STORE</t>
  </si>
  <si>
    <t>hopperset@gmail.com</t>
  </si>
  <si>
    <t>7889134990</t>
  </si>
  <si>
    <t>03AZNPS8159E1ZZ</t>
  </si>
  <si>
    <t>AZNPS8159E</t>
  </si>
  <si>
    <t>2019-01-31 18:17:59.000000</t>
  </si>
  <si>
    <t>RAJPURA</t>
  </si>
  <si>
    <t>Rajpura</t>
  </si>
  <si>
    <t>RAJPAT</t>
  </si>
  <si>
    <t>01762-500338</t>
  </si>
  <si>
    <t>16-D, CALIBER MARKET ,</t>
  </si>
  <si>
    <t>Pawan Chawla</t>
  </si>
  <si>
    <t>DEVKRUPA PLYWOOD AGENCY</t>
  </si>
  <si>
    <t>devkrupa.ply@gmail.com</t>
  </si>
  <si>
    <t>9326593777</t>
  </si>
  <si>
    <t>27AIOPC7820Q1ZN</t>
  </si>
  <si>
    <t>AIOPC7820Q</t>
  </si>
  <si>
    <t>2019-01-31 18:15:03.000000</t>
  </si>
  <si>
    <t>SANJEEV KUMAR</t>
  </si>
  <si>
    <t>Bhole Traders</t>
  </si>
  <si>
    <t>sanjeev9927644278@gmail.com</t>
  </si>
  <si>
    <t>9927644278</t>
  </si>
  <si>
    <t>09BOZPK3519J1Z7</t>
  </si>
  <si>
    <t>BOZPK3519J</t>
  </si>
  <si>
    <t>2019-01-31 18:09:49.000000</t>
  </si>
  <si>
    <t>2019-05-28 14:21:44.000000</t>
  </si>
  <si>
    <t>Sakshi Krishi Yantralaya</t>
  </si>
  <si>
    <t>SAKSHI KRISHI YANTRALAYA</t>
  </si>
  <si>
    <t>sk03ei47@gmail.com</t>
  </si>
  <si>
    <t>9554659412</t>
  </si>
  <si>
    <t>09ARKPP5452E1ZJ</t>
  </si>
  <si>
    <t>ARKPP5452E</t>
  </si>
  <si>
    <t>2019-01-31 18:05:07.000000</t>
  </si>
  <si>
    <t>2019-02-18 10:14:42.000000</t>
  </si>
  <si>
    <t>SHAKEEL AHMED</t>
  </si>
  <si>
    <t>MR. SHAKEEL AHMED</t>
  </si>
  <si>
    <t>asparkingservice@gmail.com</t>
  </si>
  <si>
    <t>8800911220</t>
  </si>
  <si>
    <t>07AJLPA0364K1ZB</t>
  </si>
  <si>
    <t>AJLPA0364K</t>
  </si>
  <si>
    <t>2019-01-31 18:04:22.000000</t>
  </si>
  <si>
    <t>2019-09-19 11:41:42.000000</t>
  </si>
  <si>
    <t>2019-01-31 18:03:08.000000</t>
  </si>
  <si>
    <t>2019-03-05 13:20:13.000000</t>
  </si>
  <si>
    <t>Anuj</t>
  </si>
  <si>
    <t>singh marbles</t>
  </si>
  <si>
    <t>singhironstore1980@gmail.com</t>
  </si>
  <si>
    <t>9193730505</t>
  </si>
  <si>
    <t>09CPJPK4645H1ZK</t>
  </si>
  <si>
    <t>CPJPK4645H</t>
  </si>
  <si>
    <t>2019-01-31 17:55:27.000000</t>
  </si>
  <si>
    <t>2019-02-26 18:18:11.000000</t>
  </si>
  <si>
    <t>SHREE SAI INDUSTRY</t>
  </si>
  <si>
    <t>maulikdpatel27@gmail.com</t>
  </si>
  <si>
    <t>9725353126</t>
  </si>
  <si>
    <t>24CIEPP8169H1ZV</t>
  </si>
  <si>
    <t>CIEPP8169H</t>
  </si>
  <si>
    <t>2019-01-31 17:55:22.000000</t>
  </si>
  <si>
    <t>KARAN ENTERPRISES</t>
  </si>
  <si>
    <t>karanenterprises1967@gmail.com</t>
  </si>
  <si>
    <t>7009492377</t>
  </si>
  <si>
    <t>03AEDPB5048N1ZO</t>
  </si>
  <si>
    <t>AEDPB5048N</t>
  </si>
  <si>
    <t>2019-01-31 17:55:19.000000</t>
  </si>
  <si>
    <t>2019-07-26 15:03:14.000000</t>
  </si>
  <si>
    <t>Banga brothers</t>
  </si>
  <si>
    <t>BANGA BROTHERS</t>
  </si>
  <si>
    <t>Ysadwal@gmail.com</t>
  </si>
  <si>
    <t>8219407121</t>
  </si>
  <si>
    <t>02ACDPB9170D1Z8</t>
  </si>
  <si>
    <t>ACDPB9170D</t>
  </si>
  <si>
    <t>2019-01-31 17:54:48.000000</t>
  </si>
  <si>
    <t>2019-05-07 16:27:31.000000</t>
  </si>
  <si>
    <t>KULLU</t>
  </si>
  <si>
    <t>Kullu</t>
  </si>
  <si>
    <t xml:space="preserve">01902 -223529 </t>
  </si>
  <si>
    <t>ASHA DEEP GANDHI NAGAR,KULLU</t>
  </si>
  <si>
    <t>Lakhwinder singh</t>
  </si>
  <si>
    <t>Varinder karyana store</t>
  </si>
  <si>
    <t>ferroa@bankofbaroda.com</t>
  </si>
  <si>
    <t>9803672001</t>
  </si>
  <si>
    <t>03BPMPS6512M1ZH</t>
  </si>
  <si>
    <t>BPMPS6512M</t>
  </si>
  <si>
    <t>2019-01-31 17:54:08.000000</t>
  </si>
  <si>
    <t>LUDHIANA,FEROZPUR ROAD</t>
  </si>
  <si>
    <t>FERROA</t>
  </si>
  <si>
    <t>KOCHHAR TOWER, FEROZPU,PANCH SHEEL ENCLAVE, L</t>
  </si>
  <si>
    <t>PAWAN KUMAR GOLA</t>
  </si>
  <si>
    <t>ANURAG MEDICAL AGENCY</t>
  </si>
  <si>
    <t>jacsalestax02@gmail.com</t>
  </si>
  <si>
    <t>9837070230</t>
  </si>
  <si>
    <t>09DVTPK6459Q1Z6</t>
  </si>
  <si>
    <t>DVTPK6459Q</t>
  </si>
  <si>
    <t>2019-01-31 17:52:30.000000</t>
  </si>
  <si>
    <t>PRITI OPTICAL</t>
  </si>
  <si>
    <t>pritioptical@yahoo.com</t>
  </si>
  <si>
    <t>9619010119</t>
  </si>
  <si>
    <t>27ADMPK2160L1ZB</t>
  </si>
  <si>
    <t>ADMPK2160L</t>
  </si>
  <si>
    <t>2019-01-31 17:51:14.000000</t>
  </si>
  <si>
    <t>2019-08-23 16:44:33.000000</t>
  </si>
  <si>
    <t>TANOJ COMMUNICATION</t>
  </si>
  <si>
    <t>TANUJ COMMUNICATIONS PRIVATE LIMITED</t>
  </si>
  <si>
    <t>tanujcommunications@gmail.com</t>
  </si>
  <si>
    <t>9904057502</t>
  </si>
  <si>
    <t>24AAFCT7674R2ZE</t>
  </si>
  <si>
    <t>AAFCT7674R</t>
  </si>
  <si>
    <t>2019-01-31 17:48:41.000000</t>
  </si>
  <si>
    <t>Michael Joseph Kirubakaran</t>
  </si>
  <si>
    <t>Kiru Enterprises</t>
  </si>
  <si>
    <t>kiruenterprises@gmail.com</t>
  </si>
  <si>
    <t>9976779914</t>
  </si>
  <si>
    <t>33AFAPK5679Q1ZU</t>
  </si>
  <si>
    <t>AFAPK5679Q</t>
  </si>
  <si>
    <t>2019-01-31 17:46:52.000000</t>
  </si>
  <si>
    <t>COONOOR</t>
  </si>
  <si>
    <t>Coonoor</t>
  </si>
  <si>
    <t>COONOO</t>
  </si>
  <si>
    <t>0423-2231721</t>
  </si>
  <si>
    <t xml:space="preserve">57,GRAY S HILL ,BEDFORD </t>
  </si>
  <si>
    <t>muralikrishna</t>
  </si>
  <si>
    <t>SRI SAI BALAJI TRADERS</t>
  </si>
  <si>
    <t>muralikrishnakillamsetty@gmail.com</t>
  </si>
  <si>
    <t>7702879466</t>
  </si>
  <si>
    <t>37BLAPK7229M1ZQ</t>
  </si>
  <si>
    <t>BLAPK7229M</t>
  </si>
  <si>
    <t>2019-01-31 17:46:07.000000</t>
  </si>
  <si>
    <t>2019-08-22 15:05:07.000000</t>
  </si>
  <si>
    <t>VISAKHAPATNAM,MADHURAWADA</t>
  </si>
  <si>
    <t>MADVIS</t>
  </si>
  <si>
    <t xml:space="preserve">HIG II, MADHURAWADA,                                                                                                                                                                ,VISAKHAPATNAM,AP   </t>
  </si>
  <si>
    <t>Prakash Bharatbhai Modi</t>
  </si>
  <si>
    <t>SHREE UMIYA ENTERPRISE</t>
  </si>
  <si>
    <t>vrmodi1969@gmail.com</t>
  </si>
  <si>
    <t>7383338422</t>
  </si>
  <si>
    <t>24AQGPM2562H1ZX</t>
  </si>
  <si>
    <t>AQGPM2562H</t>
  </si>
  <si>
    <t>2019-01-31 17:34:37.000000</t>
  </si>
  <si>
    <t>2019-06-10 17:10:17.000000</t>
  </si>
  <si>
    <t>Dharamvir</t>
  </si>
  <si>
    <t>TANISHKA ENTERPRISES</t>
  </si>
  <si>
    <t>op.tripathi2009@gmail.com</t>
  </si>
  <si>
    <t>9311124646</t>
  </si>
  <si>
    <t>07AXMPD8141J1ZA</t>
  </si>
  <si>
    <t>AXMPD8141J</t>
  </si>
  <si>
    <t>2019-01-31 17:33:09.000000</t>
  </si>
  <si>
    <t>2019-05-22 16:11:43.000000</t>
  </si>
  <si>
    <t>Ranke Atharva Enterprise Private Limited</t>
  </si>
  <si>
    <t>RANKE ATHARVA ENTERPRISE PRIVATE LIMITED</t>
  </si>
  <si>
    <t>reepro72@gmail.com</t>
  </si>
  <si>
    <t>9537610206</t>
  </si>
  <si>
    <t>24AADCR8760J1Z2</t>
  </si>
  <si>
    <t>AADCR8760J</t>
  </si>
  <si>
    <t>2019-01-31 17:28:54.000000</t>
  </si>
  <si>
    <t>global technocrats private limited</t>
  </si>
  <si>
    <t>GLOBAL TECHNOCRATS PRIVATE LIMITED</t>
  </si>
  <si>
    <t>atul@globaltechnocrats.in</t>
  </si>
  <si>
    <t>9818606079</t>
  </si>
  <si>
    <t>08AABCA4295R1Z1</t>
  </si>
  <si>
    <t>AABCA4295R</t>
  </si>
  <si>
    <t>2019-01-31 17:28:10.000000</t>
  </si>
  <si>
    <t>2019-01-31 17:43:46.000000</t>
  </si>
  <si>
    <t>Rishi raj saini</t>
  </si>
  <si>
    <t>MS SAINI AUTO PARTS AND LUBRICANTS</t>
  </si>
  <si>
    <t>rishisaini198@gmail.com</t>
  </si>
  <si>
    <t>7983240863</t>
  </si>
  <si>
    <t>09CBEPR1716F1ZP</t>
  </si>
  <si>
    <t>CBEPR1716F</t>
  </si>
  <si>
    <t>2019-01-31 17:26:27.000000</t>
  </si>
  <si>
    <t>2019-02-08 17:49:00.000000</t>
  </si>
  <si>
    <t>krishna Ramesh Madugula</t>
  </si>
  <si>
    <t>HYDERABAD CONSULTING ENGINEERS</t>
  </si>
  <si>
    <t>rameshhyd2007@yahoo.com</t>
  </si>
  <si>
    <t>9912856488</t>
  </si>
  <si>
    <t>36AGGPM4801K1ZC</t>
  </si>
  <si>
    <t>AGGPM4801K</t>
  </si>
  <si>
    <t>2019-01-31 17:25:32.000000</t>
  </si>
  <si>
    <t>2019-08-22 17:20:23.000000</t>
  </si>
  <si>
    <t>SECUNDERABAD,MARREDPALLY</t>
  </si>
  <si>
    <t>MARRED</t>
  </si>
  <si>
    <t>040-23465123</t>
  </si>
  <si>
    <t>WEST MARREDPALLY,MAIN ROAD, SECUNDERABA</t>
  </si>
  <si>
    <t>Sambangi simhachalam</t>
  </si>
  <si>
    <t>MS SRI KANAKAMAHA LAKSHMI SWEETS AND BAKERY</t>
  </si>
  <si>
    <t>tfc.chalam.sss@gmail.com</t>
  </si>
  <si>
    <t>9912409266</t>
  </si>
  <si>
    <t>37FELPS2194H1ZV</t>
  </si>
  <si>
    <t>FELPS2194H</t>
  </si>
  <si>
    <t>2019-01-31 17:24:09.000000</t>
  </si>
  <si>
    <t>2019-08-22 15:05:33.000000</t>
  </si>
  <si>
    <t>Aditya Gupta</t>
  </si>
  <si>
    <t>Mahawar Bakers and Sweets</t>
  </si>
  <si>
    <t>pryianka.sagar@gmail.com</t>
  </si>
  <si>
    <t>8979818544</t>
  </si>
  <si>
    <t>05BARPG3546F1ZQ</t>
  </si>
  <si>
    <t>BARPG3546F</t>
  </si>
  <si>
    <t>2019-01-31 17:17:58.000000</t>
  </si>
  <si>
    <t>2019-02-26 18:20:26.000000</t>
  </si>
  <si>
    <t>Ajit singh</t>
  </si>
  <si>
    <t>Mobile world</t>
  </si>
  <si>
    <t>urvashirathore101@gmail.com</t>
  </si>
  <si>
    <t>9888544712</t>
  </si>
  <si>
    <t>03ALNPS8789G1ZB</t>
  </si>
  <si>
    <t>ALNPS8789G</t>
  </si>
  <si>
    <t>2019-01-31 17:14:19.000000</t>
  </si>
  <si>
    <t>2019-05-07 12:47:28.000000</t>
  </si>
  <si>
    <t>TARALABEN SHAILESHBHAI PATEL</t>
  </si>
  <si>
    <t>TARLABEN SHAILESHBHAI PATEL</t>
  </si>
  <si>
    <t>matajiagroindustries@yahoo.com</t>
  </si>
  <si>
    <t>9727781038</t>
  </si>
  <si>
    <t>24ALMPP3412G1Z9</t>
  </si>
  <si>
    <t>ALMPP3412G</t>
  </si>
  <si>
    <t>2019-01-31 17:13:09.000000</t>
  </si>
  <si>
    <t>RAHMATULLAH KHAN</t>
  </si>
  <si>
    <t>MS BIHAR ELECTRIC WORKS</t>
  </si>
  <si>
    <t>biharelectric8@gmail.com</t>
  </si>
  <si>
    <t>9905028536</t>
  </si>
  <si>
    <t>10AEHPK3818F1ZZ</t>
  </si>
  <si>
    <t>AEHPK3818F</t>
  </si>
  <si>
    <t>2019-01-31 17:13:06.000000</t>
  </si>
  <si>
    <t>2019-04-11 16:44:04.000000</t>
  </si>
  <si>
    <t>Shree Chehar Electricals</t>
  </si>
  <si>
    <t>SHREE CHEHAR ELECTRICALS</t>
  </si>
  <si>
    <t>shreecheharelectricals@gmail.com</t>
  </si>
  <si>
    <t>9824669303</t>
  </si>
  <si>
    <t>24ACFPP5547C2ZQ</t>
  </si>
  <si>
    <t>ACFPP5547C</t>
  </si>
  <si>
    <t>2019-01-31 17:10:26.000000</t>
  </si>
  <si>
    <t>2019-06-21 16:37:41.000000</t>
  </si>
  <si>
    <t>PETHAPUR</t>
  </si>
  <si>
    <t>PETHAP</t>
  </si>
  <si>
    <t xml:space="preserve">NEAR BUS STAND                                                                                                                                                                      ,                   </t>
  </si>
  <si>
    <t>ravi dokania</t>
  </si>
  <si>
    <t>ravidokania5@gmail.com</t>
  </si>
  <si>
    <t>9386362380</t>
  </si>
  <si>
    <t>10AFSPD1434J1ZS</t>
  </si>
  <si>
    <t>AFSPD1434J</t>
  </si>
  <si>
    <t>2019-01-31 17:10:00.000000</t>
  </si>
  <si>
    <t>2019-02-02 13:14:40.000000</t>
  </si>
  <si>
    <t>SHRI BALAJI TRADERS</t>
  </si>
  <si>
    <t>SHRI BALAJI TRADING COMPANY</t>
  </si>
  <si>
    <t>OLDSIT@BANKOFBARODA.COM</t>
  </si>
  <si>
    <t>8577922650</t>
  </si>
  <si>
    <t>09EFIPK2290K1Z0</t>
  </si>
  <si>
    <t>EFIPK2290K</t>
  </si>
  <si>
    <t>2019-01-31 17:09:44.000000</t>
  </si>
  <si>
    <t>2019-02-06 12:13:38.000000</t>
  </si>
  <si>
    <t>SITAPUR,OLD SITAPUR</t>
  </si>
  <si>
    <t>OLDSIT</t>
  </si>
  <si>
    <t xml:space="preserve">05862- </t>
  </si>
  <si>
    <t>251-A CITY STATION ROA,KOT, OLD SITAPUR</t>
  </si>
  <si>
    <t>J S TRADERS</t>
  </si>
  <si>
    <t>JSTRADERS15@GMAIL.COM</t>
  </si>
  <si>
    <t>9720111345</t>
  </si>
  <si>
    <t>09AZTPS7833B1ZS</t>
  </si>
  <si>
    <t>AZTPS7833B</t>
  </si>
  <si>
    <t>2019-01-31 17:08:58.000000</t>
  </si>
  <si>
    <t>2019-08-27 11:30:44.000000</t>
  </si>
  <si>
    <t>AGRA,SANJAY PLACE</t>
  </si>
  <si>
    <t>2.85669E+16</t>
  </si>
  <si>
    <t xml:space="preserve">85/4, ISPAT BHAWAN ,SANJAY PLACE </t>
  </si>
  <si>
    <t>BIMLA GOYAL</t>
  </si>
  <si>
    <t>AMIT INDUSTRIES</t>
  </si>
  <si>
    <t>thakur2kanchan@gmail.com</t>
  </si>
  <si>
    <t>7508894308</t>
  </si>
  <si>
    <t>04AAUPG1543L1ZK</t>
  </si>
  <si>
    <t>AAUPG1543L</t>
  </si>
  <si>
    <t>2019-01-31 17:07:12.000000</t>
  </si>
  <si>
    <t>2019-05-07 15:39:11.000000</t>
  </si>
  <si>
    <t>CHANDIGARH,PHASE II,IND L AREA</t>
  </si>
  <si>
    <t>INDCHD</t>
  </si>
  <si>
    <t>0172 5065214/15</t>
  </si>
  <si>
    <t>SHOP NO 92, INDUSTRIAL,AREA, PHASE -2 , CHAND</t>
  </si>
  <si>
    <t>RAM PRATAP SINGH</t>
  </si>
  <si>
    <t>R P CREATION</t>
  </si>
  <si>
    <t>omtaxom175@gmail.com</t>
  </si>
  <si>
    <t>8317089097</t>
  </si>
  <si>
    <t>09CBXPS9617R1Z0</t>
  </si>
  <si>
    <t>CBXPS9617R</t>
  </si>
  <si>
    <t>2019-01-31 17:05:27.000000</t>
  </si>
  <si>
    <t>2019-03-06 12:51:06.000000</t>
  </si>
  <si>
    <t>Akhilesh</t>
  </si>
  <si>
    <t>TECHSTAR INFOTECH</t>
  </si>
  <si>
    <t>bsprasad83@gmail.com</t>
  </si>
  <si>
    <t>8178382732</t>
  </si>
  <si>
    <t>07ABZPY9239P1Z0</t>
  </si>
  <si>
    <t>ABZPY9239P</t>
  </si>
  <si>
    <t>2019-01-31 17:03:42.000000</t>
  </si>
  <si>
    <t>2019-07-24 14:04:50.000000</t>
  </si>
  <si>
    <t>NAVEEN CHOUHAN</t>
  </si>
  <si>
    <t>SHREE BALAJI ENTERPRISES</t>
  </si>
  <si>
    <t>yuvrajmedicineshop@gmail.com</t>
  </si>
  <si>
    <t>7999942378</t>
  </si>
  <si>
    <t>23BBWPC2240L2ZM</t>
  </si>
  <si>
    <t>BBWPC2240L</t>
  </si>
  <si>
    <t>2019-01-31 16:51:35.000000</t>
  </si>
  <si>
    <t>2019-05-04 15:02:43.000000</t>
  </si>
  <si>
    <t>NIPANYA</t>
  </si>
  <si>
    <t>NIPANY</t>
  </si>
  <si>
    <t>731</t>
  </si>
  <si>
    <t>MAIN ROAD NIPANYA,INDORE</t>
  </si>
  <si>
    <t>Vinay</t>
  </si>
  <si>
    <t>Ms lohia packers</t>
  </si>
  <si>
    <t>Vinay22g@gmail.com</t>
  </si>
  <si>
    <t>8360148248</t>
  </si>
  <si>
    <t>03ABNPL9715B1ZT</t>
  </si>
  <si>
    <t>ABNPL9715B</t>
  </si>
  <si>
    <t>2019-01-31 16:48:55.000000</t>
  </si>
  <si>
    <t>2019-05-07 15:33:28.000000</t>
  </si>
  <si>
    <t>LUDHIANA,SSI LUDHIANA</t>
  </si>
  <si>
    <t>SSILUD</t>
  </si>
  <si>
    <t xml:space="preserve">0161-2675275, </t>
  </si>
  <si>
    <t>C - 58 B, PHASE - V,LUDHIANA</t>
  </si>
  <si>
    <t>Anupam Sharma</t>
  </si>
  <si>
    <t>Shree Siddhi Vinayak Enterprises</t>
  </si>
  <si>
    <t>anupamsharma763@gmail.com</t>
  </si>
  <si>
    <t>8979986822</t>
  </si>
  <si>
    <t>05BCYPS1621J1Z6</t>
  </si>
  <si>
    <t>BCYPS1621J</t>
  </si>
  <si>
    <t>2019-01-31 16:47:45.000000</t>
  </si>
  <si>
    <t>2019-02-26 18:23:22.000000</t>
  </si>
  <si>
    <t>NISHITH MEHTA</t>
  </si>
  <si>
    <t>NIMBUS CORPORATION</t>
  </si>
  <si>
    <t>nimbuscorporation@gmail.com</t>
  </si>
  <si>
    <t>9820277690</t>
  </si>
  <si>
    <t>27AADPM4482B1ZW</t>
  </si>
  <si>
    <t>AADPM4482B</t>
  </si>
  <si>
    <t>2019-01-31 16:47:09.000000</t>
  </si>
  <si>
    <t>General Seal Co Pvt Ltd</t>
  </si>
  <si>
    <t>GENERAL SEAL COMPANY PRIVATE LTD</t>
  </si>
  <si>
    <t>info@generalseal.com</t>
  </si>
  <si>
    <t>9820567315</t>
  </si>
  <si>
    <t>27AAACG2422R1ZF</t>
  </si>
  <si>
    <t>AAACG2422R</t>
  </si>
  <si>
    <t>2019-01-31 16:47:06.000000</t>
  </si>
  <si>
    <t>MUMBAI,SIR P.M.ROAD</t>
  </si>
  <si>
    <t>SIRPMR</t>
  </si>
  <si>
    <t>43408600, 22663348</t>
  </si>
  <si>
    <t>LAXMI INSURANCE BLDG,,SIR PHIROZSHAHMEHTA RD</t>
  </si>
  <si>
    <t>Ravi Kumar Pravat Seal</t>
  </si>
  <si>
    <t>MARINE AUTOMATION</t>
  </si>
  <si>
    <t>marineautomation@gmail.com</t>
  </si>
  <si>
    <t>9321212128</t>
  </si>
  <si>
    <t>27AAZPS8089C1ZR</t>
  </si>
  <si>
    <t>AAZPS8089C</t>
  </si>
  <si>
    <t>2019-09-05 15:23:31.000000</t>
  </si>
  <si>
    <t>MUMBAI,BHANDUP</t>
  </si>
  <si>
    <t>BHABOM</t>
  </si>
  <si>
    <t>022-25947369,152</t>
  </si>
  <si>
    <t>DEVDARSHAN BUILDING,STATION ROAD BHANDUP W</t>
  </si>
  <si>
    <t>SHATRUDHAN KUMAR CHOUDHARY</t>
  </si>
  <si>
    <t>MS. CHOUDHARY AGRO AGENCY</t>
  </si>
  <si>
    <t>shatrudhanchaudhary55@gmail.com</t>
  </si>
  <si>
    <t>7739629064</t>
  </si>
  <si>
    <t>10AIXPC5192Q1ZO</t>
  </si>
  <si>
    <t>AIXPC5192Q</t>
  </si>
  <si>
    <t>2019-01-31 16:46:18.000000</t>
  </si>
  <si>
    <t>2019-02-14 10:22:04.000000</t>
  </si>
  <si>
    <t>anand</t>
  </si>
  <si>
    <t>MS ANAND TRADING</t>
  </si>
  <si>
    <t>anandtrading5867@gmail.com</t>
  </si>
  <si>
    <t>8789174060</t>
  </si>
  <si>
    <t>10BFCPP0390E1Z1</t>
  </si>
  <si>
    <t>BFCPP0390E</t>
  </si>
  <si>
    <t>2019-01-31 16:41:55.000000</t>
  </si>
  <si>
    <t>BISTORIA</t>
  </si>
  <si>
    <t>Araria</t>
  </si>
  <si>
    <t>BISTOR</t>
  </si>
  <si>
    <t>06461-238778</t>
  </si>
  <si>
    <t>PO. MERYGANJ,,RANIGANJ</t>
  </si>
  <si>
    <t>SAI ENTERPRISE</t>
  </si>
  <si>
    <t>tkachhadiya123@gmail.com</t>
  </si>
  <si>
    <t>9662838322</t>
  </si>
  <si>
    <t>24CHBPK0211R1ZI</t>
  </si>
  <si>
    <t>CHBPK0211R</t>
  </si>
  <si>
    <t>2019-01-31 16:40:45.000000</t>
  </si>
  <si>
    <t>NAVSARI,JALALPORE</t>
  </si>
  <si>
    <t>JALALP</t>
  </si>
  <si>
    <t>02637-286692</t>
  </si>
  <si>
    <t xml:space="preserve">BRAHMIN FALIA,JALALPORE </t>
  </si>
  <si>
    <t>Jayeshbhai kaptan</t>
  </si>
  <si>
    <t>MR. J S KAPTAN</t>
  </si>
  <si>
    <t>jayeshkaptan74@gmail.com</t>
  </si>
  <si>
    <t>9879567202</t>
  </si>
  <si>
    <t>24AGVPK7399F1ZO</t>
  </si>
  <si>
    <t>AGVPK7399F</t>
  </si>
  <si>
    <t>2019-01-31 16:37:34.000000</t>
  </si>
  <si>
    <t>MALA A</t>
  </si>
  <si>
    <t>REVOLUTION TECHNOLOGIES</t>
  </si>
  <si>
    <t>revolutiontechnologies15@gmail.com</t>
  </si>
  <si>
    <t>9444749961</t>
  </si>
  <si>
    <t>33APAPM3667G1Z0</t>
  </si>
  <si>
    <t>APAPM3667G</t>
  </si>
  <si>
    <t>2019-01-31 16:33:43.000000</t>
  </si>
  <si>
    <t>JITENDRA JASANI</t>
  </si>
  <si>
    <t>MINE CHEM INDIA</t>
  </si>
  <si>
    <t>jjasani03@yahoo.co.in</t>
  </si>
  <si>
    <t>9167338301</t>
  </si>
  <si>
    <t>27AAAFM2273P1ZY</t>
  </si>
  <si>
    <t>AAAFM2273P</t>
  </si>
  <si>
    <t>2019-01-31 16:30:52.000000</t>
  </si>
  <si>
    <t>purushottam nagare</t>
  </si>
  <si>
    <t>S J GARMENTS</t>
  </si>
  <si>
    <t>somkuwarpriyanka@yahoo.in</t>
  </si>
  <si>
    <t>9096853363</t>
  </si>
  <si>
    <t>27ACYPN3088R1Z9</t>
  </si>
  <si>
    <t>ACYPN3088R</t>
  </si>
  <si>
    <t>2019-01-31 16:30:12.000000</t>
  </si>
  <si>
    <t>BHANDARA</t>
  </si>
  <si>
    <t>Bhandara</t>
  </si>
  <si>
    <t>BHANDA</t>
  </si>
  <si>
    <t xml:space="preserve">0784 - 252555 </t>
  </si>
  <si>
    <t>RAJIV GANDHI SQ,TAKIYA,WARD,TUMSAR ST HIGHWAY</t>
  </si>
  <si>
    <t>SHARMA ENTERPRISES</t>
  </si>
  <si>
    <t>shishg@bankofbaroda.co.in</t>
  </si>
  <si>
    <t>8532030530</t>
  </si>
  <si>
    <t>09BTMPK3403M1ZD</t>
  </si>
  <si>
    <t>BTMPK3403M</t>
  </si>
  <si>
    <t>2019-01-31 16:28:12.000000</t>
  </si>
  <si>
    <t>2019-05-28 15:38:02.000000</t>
  </si>
  <si>
    <t>SHISHGARH</t>
  </si>
  <si>
    <t>SHISHG</t>
  </si>
  <si>
    <t>0581-57530</t>
  </si>
  <si>
    <t xml:space="preserve">VILL. &amp; PO. SHISHGARH,,DIST. BAREILLY </t>
  </si>
  <si>
    <t>Sarvinder Singh</t>
  </si>
  <si>
    <t>GULATI TRADERS GT</t>
  </si>
  <si>
    <t>tannuawasthi.9@gmail.com</t>
  </si>
  <si>
    <t>9917291091</t>
  </si>
  <si>
    <t>09BISPS1723H1ZT</t>
  </si>
  <si>
    <t>BISPS1723H</t>
  </si>
  <si>
    <t>2019-01-31 16:25:44.000000</t>
  </si>
  <si>
    <t>2019-04-15 19:02:15.000000</t>
  </si>
  <si>
    <t>MARINO FABRICS</t>
  </si>
  <si>
    <t>vrcreations674@gmail.com</t>
  </si>
  <si>
    <t>6239577349</t>
  </si>
  <si>
    <t>03ABEPK9647C1ZU</t>
  </si>
  <si>
    <t>ABEPK9647C</t>
  </si>
  <si>
    <t>2019-01-31 16:24:21.000000</t>
  </si>
  <si>
    <t>2019-07-26 14:54:47.000000</t>
  </si>
  <si>
    <t>Maheshbhai Chhaganbhai Chhabhadiya</t>
  </si>
  <si>
    <t>BRAHMANI FASHION</t>
  </si>
  <si>
    <t>sonalisahu888@gmail.com</t>
  </si>
  <si>
    <t>9377728252</t>
  </si>
  <si>
    <t>24AJYPC1625N1ZW</t>
  </si>
  <si>
    <t>AJYPC1625N</t>
  </si>
  <si>
    <t>2019-01-31 16:23:38.000000</t>
  </si>
  <si>
    <t>SURAT,ATHWALINES</t>
  </si>
  <si>
    <t>ATHWAL</t>
  </si>
  <si>
    <t xml:space="preserve">0261- 2669565 </t>
  </si>
  <si>
    <t>J.N. MARG ,ATHWALINES</t>
  </si>
  <si>
    <t>ANKIT DHANRAJBHAI SHAH</t>
  </si>
  <si>
    <t>MR. ANKIT DHANRAJBHAI SHAH</t>
  </si>
  <si>
    <t>mahamadalitoshif82@gmail.com</t>
  </si>
  <si>
    <t>9439331944</t>
  </si>
  <si>
    <t>24CHIPS3574A1ZE</t>
  </si>
  <si>
    <t>CHIPS3574A</t>
  </si>
  <si>
    <t>2019-01-31 16:22:45.000000</t>
  </si>
  <si>
    <t>MOSKUT</t>
  </si>
  <si>
    <t>RAJPIPLA RD, MOSKUT                                                                                                                                                                 ,TA-DEDIAPADA, NARMA</t>
  </si>
  <si>
    <t>N K Infra</t>
  </si>
  <si>
    <t>N K INFRA</t>
  </si>
  <si>
    <t>contact@nkinfra.co.in</t>
  </si>
  <si>
    <t>8866699956</t>
  </si>
  <si>
    <t>24AAOFN4289J1ZP</t>
  </si>
  <si>
    <t>AAOFN4289J</t>
  </si>
  <si>
    <t>2019-01-31 16:21:09.000000</t>
  </si>
  <si>
    <t>ANKLESHWAR,BHARUCHI NAKA</t>
  </si>
  <si>
    <t>BHANKL</t>
  </si>
  <si>
    <t>MANIBA HALL,BHARUCHI N                                                                                                                                                              ,AKA, HANSOT ROAD, D</t>
  </si>
  <si>
    <t>Sanjeev Industries</t>
  </si>
  <si>
    <t>SANJEEV INDUSTRIES</t>
  </si>
  <si>
    <t>kran.randhir@yahoo.com</t>
  </si>
  <si>
    <t>9417237770</t>
  </si>
  <si>
    <t>03ACJPK3840M1ZJ</t>
  </si>
  <si>
    <t>ACJPK3840M</t>
  </si>
  <si>
    <t>2019-01-31 16:19:51.000000</t>
  </si>
  <si>
    <t>2019-05-07 14:52:16.000000</t>
  </si>
  <si>
    <t>MANDI GOBINDGARH SSI</t>
  </si>
  <si>
    <t>Mandi Gobindgarh</t>
  </si>
  <si>
    <t>SSIGOB</t>
  </si>
  <si>
    <t xml:space="preserve">MOTIA KHAN DISTT                                                                                                                                                                    ,FATEHGARH SAHIB    </t>
  </si>
  <si>
    <t>ILAMURUGAN</t>
  </si>
  <si>
    <t>HI TECH WATER SOLUTION</t>
  </si>
  <si>
    <t>ilamurugansv@gmail.com</t>
  </si>
  <si>
    <t>9994009434</t>
  </si>
  <si>
    <t>33ABAPI8787P1ZZ</t>
  </si>
  <si>
    <t>ABAPI8787P</t>
  </si>
  <si>
    <t>2019-01-31 16:19:42.000000</t>
  </si>
  <si>
    <t>Mukesh Maheshwari</t>
  </si>
  <si>
    <t>NARMADA TRADERS</t>
  </si>
  <si>
    <t>gnathagri2009@gmail.com</t>
  </si>
  <si>
    <t>9943791247</t>
  </si>
  <si>
    <t>24AHLPM0207H1ZP</t>
  </si>
  <si>
    <t>AHLPM0207H</t>
  </si>
  <si>
    <t>2019-01-31 16:11:11.000000</t>
  </si>
  <si>
    <t>PRAGNESH GANDHI</t>
  </si>
  <si>
    <t>CLASIC PLYLAM AND HARDWARE</t>
  </si>
  <si>
    <t>rushittamboli@gmail.com</t>
  </si>
  <si>
    <t>9376215476</t>
  </si>
  <si>
    <t>24AFDPG5969E1ZI</t>
  </si>
  <si>
    <t>AFDPG5969E</t>
  </si>
  <si>
    <t>2019-01-31 16:03:35.000000</t>
  </si>
  <si>
    <t>VADODARA,OLD PADRA ROAD</t>
  </si>
  <si>
    <t>PADBAR</t>
  </si>
  <si>
    <t>2338118</t>
  </si>
  <si>
    <t>HARSH COMPLEX, OLD ,PADRA ROAD</t>
  </si>
  <si>
    <t>vijay</t>
  </si>
  <si>
    <t>GLOBAL INDUSTRIES</t>
  </si>
  <si>
    <t>kaushimit@gmail.com</t>
  </si>
  <si>
    <t>9997461784</t>
  </si>
  <si>
    <t>05AANFG0177F1ZJ</t>
  </si>
  <si>
    <t>AANFG0177F</t>
  </si>
  <si>
    <t>2019-01-31 15:58:37.000000</t>
  </si>
  <si>
    <t>2019-02-13 18:53:34.000000</t>
  </si>
  <si>
    <t>Nitesh khaobragade</t>
  </si>
  <si>
    <t>KHOBRAGADE NITESH PUNAMCHAND</t>
  </si>
  <si>
    <t>nithso@gmail.com</t>
  </si>
  <si>
    <t>9766915919</t>
  </si>
  <si>
    <t>27BFSPK0125E1ZM</t>
  </si>
  <si>
    <t>BFSPK0125E</t>
  </si>
  <si>
    <t>2019-01-31 15:55:48.000000</t>
  </si>
  <si>
    <t>NAGPUR,JARIPATKA</t>
  </si>
  <si>
    <t>JARIPA</t>
  </si>
  <si>
    <t>0712-2630983</t>
  </si>
  <si>
    <t>PLOT-260,NARA RING RD,NR BPL PUMP,JARIPATKA</t>
  </si>
  <si>
    <t>unique overseas</t>
  </si>
  <si>
    <t>UNIQUE OVERSEAS CONSULTANTS</t>
  </si>
  <si>
    <t>unique@uniqueoc.com</t>
  </si>
  <si>
    <t>9821160520</t>
  </si>
  <si>
    <t>27AAAFU8184F2ZW</t>
  </si>
  <si>
    <t>AAAFU8184F</t>
  </si>
  <si>
    <t>2019-01-31 15:53:33.000000</t>
  </si>
  <si>
    <t>2019-01-31 16:05:26.000000</t>
  </si>
  <si>
    <t>MUMBAI,BYCULLA</t>
  </si>
  <si>
    <t>BYCULL</t>
  </si>
  <si>
    <t>022-23072531</t>
  </si>
  <si>
    <t>18-A-19/20, BYCULLA,HOUSE CLARE ROAD</t>
  </si>
  <si>
    <t>manojtraders</t>
  </si>
  <si>
    <t>manoj traders</t>
  </si>
  <si>
    <t>itrmuskara@gmail.com</t>
  </si>
  <si>
    <t>7007599248</t>
  </si>
  <si>
    <t>09APUPG4916J1ZC</t>
  </si>
  <si>
    <t>APUPG4916J</t>
  </si>
  <si>
    <t>2019-01-31 15:53:03.000000</t>
  </si>
  <si>
    <t>2019-03-05 18:06:22.000000</t>
  </si>
  <si>
    <t>magni ram kumhar</t>
  </si>
  <si>
    <t>PRABHU ENT UDHYOG</t>
  </si>
  <si>
    <t>mrk05485@gmail.com</t>
  </si>
  <si>
    <t>9950938586</t>
  </si>
  <si>
    <t>08BEPPK0031K1ZH</t>
  </si>
  <si>
    <t>BEPPK0031K</t>
  </si>
  <si>
    <t>2019-01-31 15:46:11.000000</t>
  </si>
  <si>
    <t>2019-03-14 16:47:41.000000</t>
  </si>
  <si>
    <t>BHAGWANPURA</t>
  </si>
  <si>
    <t>BHABHI</t>
  </si>
  <si>
    <t>01486-264373</t>
  </si>
  <si>
    <t>BHAGWANPURA, ,TEH. MANDAL</t>
  </si>
  <si>
    <t>riyhanstoneworks</t>
  </si>
  <si>
    <t>RIYHAN STONE WORKS</t>
  </si>
  <si>
    <t>mohammedesak1960@gmail.com</t>
  </si>
  <si>
    <t>9487417002</t>
  </si>
  <si>
    <t>33BPFPG8395R1Z2</t>
  </si>
  <si>
    <t>BPFPG8395R</t>
  </si>
  <si>
    <t>2019-01-31 15:45:49.000000</t>
  </si>
  <si>
    <t>2019-06-19 15:12:03.000000</t>
  </si>
  <si>
    <t>NARENDRABHAI CHANDUBHAI SURATI</t>
  </si>
  <si>
    <t>DM ENTERPRISE</t>
  </si>
  <si>
    <t>naren_surati2000@yahoo.com</t>
  </si>
  <si>
    <t>9998917920</t>
  </si>
  <si>
    <t>24AANFD3051F1ZR</t>
  </si>
  <si>
    <t>AANFD3051F</t>
  </si>
  <si>
    <t>2019-01-31 15:45:09.000000</t>
  </si>
  <si>
    <t>2019-05-24 12:39:17.000000</t>
  </si>
  <si>
    <t>KIM</t>
  </si>
  <si>
    <t>KIMAVATI,COMPLEX,AT&amp;PO                                                                                                                                                              ,KIM,TAL-OLPAD,SURAT</t>
  </si>
  <si>
    <t>madhusudhanarao</t>
  </si>
  <si>
    <t>MS MADHU ENTERPRISES</t>
  </si>
  <si>
    <t>madhumobiles.mmc@gmail.com</t>
  </si>
  <si>
    <t>9948713222</t>
  </si>
  <si>
    <t>37AQQPM7238L1Z0</t>
  </si>
  <si>
    <t>AQQPM7238L</t>
  </si>
  <si>
    <t>2019-01-31 15:42:24.000000</t>
  </si>
  <si>
    <t>2019-08-21 14:38:39.000000</t>
  </si>
  <si>
    <t>RAJAHMUNDRY</t>
  </si>
  <si>
    <t>Rajahmundry</t>
  </si>
  <si>
    <t>RAJAHM</t>
  </si>
  <si>
    <t>1ST FLOOR, AJANTA                                                                                                                                                                   ,BUILDINGS, FORT GAT</t>
  </si>
  <si>
    <t>G D Casting and Allied Industries</t>
  </si>
  <si>
    <t>G D CASTING &amp; ALLIED INDS</t>
  </si>
  <si>
    <t>jasmeetballagan@gmail.com</t>
  </si>
  <si>
    <t>9417593982</t>
  </si>
  <si>
    <t>03AFWPS0850B1ZJ</t>
  </si>
  <si>
    <t>AFWPS0850B</t>
  </si>
  <si>
    <t>2019-01-31 15:32:51.000000</t>
  </si>
  <si>
    <t>2019-05-07 14:51:35.000000</t>
  </si>
  <si>
    <t>Atulkumar Fakirchand Ghanchi</t>
  </si>
  <si>
    <t>COLOUR HOUSE</t>
  </si>
  <si>
    <t>dhruvnmodi@gmail.com</t>
  </si>
  <si>
    <t>9510399062</t>
  </si>
  <si>
    <t>24ABOPG8439L1Z5</t>
  </si>
  <si>
    <t>ABOPG8439L</t>
  </si>
  <si>
    <t>2019-01-31 15:27:45.000000</t>
  </si>
  <si>
    <t>2019-06-10 17:10:11.000000</t>
  </si>
  <si>
    <t>AKASH ENTERPRISES PROP MAHESH PRATAP SINGH</t>
  </si>
  <si>
    <t>akhil.singh.rbl@gmail.com</t>
  </si>
  <si>
    <t>9839749012</t>
  </si>
  <si>
    <t>09BQMPS9737F3ZZ</t>
  </si>
  <si>
    <t>BQMPS9737F</t>
  </si>
  <si>
    <t>2019-01-31 15:21:43.000000</t>
  </si>
  <si>
    <t>2019-03-27 10:46:35.000000</t>
  </si>
  <si>
    <t>KOTWA</t>
  </si>
  <si>
    <t>Kotwa</t>
  </si>
  <si>
    <t>VILL KOTWA, POST KOTWA,UTTAR PRADESH</t>
  </si>
  <si>
    <t>Mohammad Harun</t>
  </si>
  <si>
    <t>Harun Automobile</t>
  </si>
  <si>
    <t>mh751697@gmail.com</t>
  </si>
  <si>
    <t>6265898263</t>
  </si>
  <si>
    <t>23ABHPH9527P1Z6</t>
  </si>
  <si>
    <t>ABHPH9527P</t>
  </si>
  <si>
    <t>2019-01-31 15:20:15.000000</t>
  </si>
  <si>
    <t>2019-04-24 20:13:55.000000</t>
  </si>
  <si>
    <t>VIKAS KUMAR JAISWAL</t>
  </si>
  <si>
    <t>VIKASH ELECTRONICS</t>
  </si>
  <si>
    <t>aaditya1914@gmail.com</t>
  </si>
  <si>
    <t>9795535162</t>
  </si>
  <si>
    <t>09ALSPJ5021B1ZA</t>
  </si>
  <si>
    <t>ALSPJ5021B</t>
  </si>
  <si>
    <t>2019-01-31 15:12:55.000000</t>
  </si>
  <si>
    <t>2019-02-15 16:32:25.000000</t>
  </si>
  <si>
    <t>MADHU BROTHER AND CHEMIST</t>
  </si>
  <si>
    <t>MADHU BROTHERS &amp; CHEMIST</t>
  </si>
  <si>
    <t>bhatt.hitesh1686@gmail.com</t>
  </si>
  <si>
    <t>8126593938</t>
  </si>
  <si>
    <t>05ABEFM1178L1Z4</t>
  </si>
  <si>
    <t>ABEFM1178L</t>
  </si>
  <si>
    <t>2019-01-31 15:12:32.000000</t>
  </si>
  <si>
    <t>2019-02-26 18:25:25.000000</t>
  </si>
  <si>
    <t>Eswaran</t>
  </si>
  <si>
    <t>MS PANDIYA LAKSHMI OFFSET PRINTERS</t>
  </si>
  <si>
    <t>pandiyalakshmiiprinters@gmail.com</t>
  </si>
  <si>
    <t>9486650610</t>
  </si>
  <si>
    <t>33AATPE2437J1ZN</t>
  </si>
  <si>
    <t>AATPE2437J</t>
  </si>
  <si>
    <t>2019-01-31 15:11:52.000000</t>
  </si>
  <si>
    <t>SIVAKASI</t>
  </si>
  <si>
    <t>Sivakasi</t>
  </si>
  <si>
    <t>SIVAKA</t>
  </si>
  <si>
    <t xml:space="preserve">NEW NO 403(OLD NO 14H),AYYAN COMPLEX SATTUR </t>
  </si>
  <si>
    <t>Sohal Foundry and Engg Works</t>
  </si>
  <si>
    <t>SOHAL FOUNDARY &amp; ENGG WORKS</t>
  </si>
  <si>
    <t>singh.gurmeet89@yahoo.co.in</t>
  </si>
  <si>
    <t>9855090989</t>
  </si>
  <si>
    <t>03AFIPS6021A1Z0</t>
  </si>
  <si>
    <t>AFIPS6021A</t>
  </si>
  <si>
    <t>2019-01-31 15:09:35.000000</t>
  </si>
  <si>
    <t>2019-05-07 14:51:00.000000</t>
  </si>
  <si>
    <t>Amod Kumar Singh</t>
  </si>
  <si>
    <t>Muskan Enterprises</t>
  </si>
  <si>
    <t>amodsingh1905@gmail.com</t>
  </si>
  <si>
    <t>9968172082</t>
  </si>
  <si>
    <t>2019-01-31 15:09:28.000000</t>
  </si>
  <si>
    <t>2019-08-09 10:16:59.000000</t>
  </si>
  <si>
    <t>LAVJEET SINGH</t>
  </si>
  <si>
    <t>MS SAMAAR COMBINE SPARE PARTS</t>
  </si>
  <si>
    <t>DHAMILAV717@GMAIL.COM</t>
  </si>
  <si>
    <t>9839515351</t>
  </si>
  <si>
    <t>09EPDPS4980H1ZA</t>
  </si>
  <si>
    <t>EPDPS4980H</t>
  </si>
  <si>
    <t>2019-01-31 15:09:24.000000</t>
  </si>
  <si>
    <t>2019-05-21 14:51:48.000000</t>
  </si>
  <si>
    <t>Shilpa Jain</t>
  </si>
  <si>
    <t>Aaryan Sales</t>
  </si>
  <si>
    <t>shilpajain7622@gmail.com</t>
  </si>
  <si>
    <t>9131654383</t>
  </si>
  <si>
    <t>23ALWPJ1032A1ZN</t>
  </si>
  <si>
    <t>ALWPJ1032A</t>
  </si>
  <si>
    <t>2019-01-31 15:08:03.000000</t>
  </si>
  <si>
    <t>2019-04-08 18:04:08.000000</t>
  </si>
  <si>
    <t>bhupendersingh94122@gmail.com</t>
  </si>
  <si>
    <t>9412217582</t>
  </si>
  <si>
    <t>09AVUPS9220M1ZJ</t>
  </si>
  <si>
    <t>AVUPS9220M</t>
  </si>
  <si>
    <t>2019-01-31 14:58:52.000000</t>
  </si>
  <si>
    <t>2019-02-26 18:29:50.000000</t>
  </si>
  <si>
    <t>SACHIN GOYAL</t>
  </si>
  <si>
    <t>PAPER CONVERTORS</t>
  </si>
  <si>
    <t>sachin_101079@yahoo.co.in</t>
  </si>
  <si>
    <t>9312241545</t>
  </si>
  <si>
    <t>07AAPFP2667R1Z8</t>
  </si>
  <si>
    <t>AAPFP2667R</t>
  </si>
  <si>
    <t>2019-01-31 14:53:58.000000</t>
  </si>
  <si>
    <t>2019-05-22 12:56:59.000000</t>
  </si>
  <si>
    <t>Ashish Thakur</t>
  </si>
  <si>
    <t>Maa Janki Construction</t>
  </si>
  <si>
    <t>ashishsarpanch23031990@gmail.com</t>
  </si>
  <si>
    <t>8085980183</t>
  </si>
  <si>
    <t>23AOCPT1589D1ZZ</t>
  </si>
  <si>
    <t>AOCPT1589D</t>
  </si>
  <si>
    <t>2019-01-31 14:53:39.000000</t>
  </si>
  <si>
    <t>2019-04-24 16:58:46.000000</t>
  </si>
  <si>
    <t>KHURAI</t>
  </si>
  <si>
    <t>Khurai</t>
  </si>
  <si>
    <t>DEEN DAYAL WARD, DIST,SAGAR, KHURAI, MP</t>
  </si>
  <si>
    <t>baldev</t>
  </si>
  <si>
    <t>BALDEV SINGH SO SAGVA SINGH</t>
  </si>
  <si>
    <t>ankit_jindal2005@yahoo.com</t>
  </si>
  <si>
    <t>9494522017</t>
  </si>
  <si>
    <t>03BKRPS5798D1ZJ</t>
  </si>
  <si>
    <t>BKRPS5798D</t>
  </si>
  <si>
    <t>2019-01-31 14:53:15.000000</t>
  </si>
  <si>
    <t>2019-08-26 13:10:56.000000</t>
  </si>
  <si>
    <t>MOHALI,INDUSTRIAL AREA PHASE IX</t>
  </si>
  <si>
    <t>INDMOH</t>
  </si>
  <si>
    <t>0172-5053495</t>
  </si>
  <si>
    <t>SCF 26 &amp; 27,INDUSTRIAL,AREA PHASE 9, MOHALI,P</t>
  </si>
  <si>
    <t>SANDEEP KUMAR GUPTA</t>
  </si>
  <si>
    <t>Baderiya Traders</t>
  </si>
  <si>
    <t>sandeepbaderiya786@gmail.com</t>
  </si>
  <si>
    <t>9907334786</t>
  </si>
  <si>
    <t>23AJJPG6248E1ZF</t>
  </si>
  <si>
    <t>AJJPG6248E</t>
  </si>
  <si>
    <t>2019-01-31 14:52:39.000000</t>
  </si>
  <si>
    <t>2019-04-24 19:38:51.000000</t>
  </si>
  <si>
    <t>RATAN HP GAS GRAMIN VITRAK</t>
  </si>
  <si>
    <t>ankit88kamal@gmail.com</t>
  </si>
  <si>
    <t>7755855614</t>
  </si>
  <si>
    <t>09DBEPK8649R1ZK</t>
  </si>
  <si>
    <t>DBEPK8649R</t>
  </si>
  <si>
    <t>2019-01-31 14:52:05.000000</t>
  </si>
  <si>
    <t>2019-05-09 17:14:32.000000</t>
  </si>
  <si>
    <t>AMILIHA</t>
  </si>
  <si>
    <t>AMILIH</t>
  </si>
  <si>
    <t>AMILIHA, PO TATIYAGANJ,KANPUR NAGAR, UP</t>
  </si>
  <si>
    <t>KHAN CEMENT HOUSE</t>
  </si>
  <si>
    <t>shahmeerassocites86@gmail.com</t>
  </si>
  <si>
    <t>8410884725</t>
  </si>
  <si>
    <t>09BBNPJ1744F1ZL</t>
  </si>
  <si>
    <t>BBNPJ1744F</t>
  </si>
  <si>
    <t>2019-01-31 14:45:06.000000</t>
  </si>
  <si>
    <t>2019-05-24 11:19:43.000000</t>
  </si>
  <si>
    <t>K M PALANISAMY</t>
  </si>
  <si>
    <t>JANANI COIR PRODUCTS</t>
  </si>
  <si>
    <t>suvetacoir@gmail.com</t>
  </si>
  <si>
    <t>9842484297</t>
  </si>
  <si>
    <t>33BFAPP9269J1Z0</t>
  </si>
  <si>
    <t>BFAPP9269J</t>
  </si>
  <si>
    <t>2019-01-31 14:40:27.000000</t>
  </si>
  <si>
    <t>Safe surgical industries</t>
  </si>
  <si>
    <t>SAFE SURGICAL INDUSTRIES</t>
  </si>
  <si>
    <t>safesurgical21@hootmail.com</t>
  </si>
  <si>
    <t>9214318174</t>
  </si>
  <si>
    <t>08AAJFS8801J1ZT</t>
  </si>
  <si>
    <t>AAJFS8801J</t>
  </si>
  <si>
    <t>2019-01-31 14:33:05.000000</t>
  </si>
  <si>
    <t>2019-03-17 15:37:24.000000</t>
  </si>
  <si>
    <t>ak international</t>
  </si>
  <si>
    <t>A K INTERNATIONAL</t>
  </si>
  <si>
    <t>akinternational1984@gmail.com</t>
  </si>
  <si>
    <t>9897777844</t>
  </si>
  <si>
    <t>09DFOPK5658J2ZM</t>
  </si>
  <si>
    <t>DFOPK5658J</t>
  </si>
  <si>
    <t>2019-01-31 14:32:24.000000</t>
  </si>
  <si>
    <t>2019-02-06 19:51:17.000000</t>
  </si>
  <si>
    <t>Dileep Sen</t>
  </si>
  <si>
    <t>PHIL TECHNOLOGIES PRIVATE LIMITED</t>
  </si>
  <si>
    <t>dileep@radiumbox.com</t>
  </si>
  <si>
    <t>9266166524</t>
  </si>
  <si>
    <t>07AAICP1128M1Z9</t>
  </si>
  <si>
    <t>AAICP1128M</t>
  </si>
  <si>
    <t>2019-01-31 14:15:55.000000</t>
  </si>
  <si>
    <t>2019-10-30 15:53:09.000000</t>
  </si>
  <si>
    <t>rajlaxmi plastics</t>
  </si>
  <si>
    <t>RAJLAXMI PLASTICS</t>
  </si>
  <si>
    <t>rajlaxmi664@gmail.com</t>
  </si>
  <si>
    <t>9415010523</t>
  </si>
  <si>
    <t>09AAQFR7919B1ZT</t>
  </si>
  <si>
    <t>AAQFR7919B</t>
  </si>
  <si>
    <t>2019-01-31 14:06:09.000000</t>
  </si>
  <si>
    <t>2019-03-12 13:01:27.000000</t>
  </si>
  <si>
    <t>KANPUR,GADARIAN PURWA</t>
  </si>
  <si>
    <t>GADARI</t>
  </si>
  <si>
    <t>0512-2223555</t>
  </si>
  <si>
    <t>123/136 D, GADARIAN PU,RWA, KANPUR, UP</t>
  </si>
  <si>
    <t>RAJESH KUMAR YADAV</t>
  </si>
  <si>
    <t>ydineshkumar78@gmail.com9</t>
  </si>
  <si>
    <t>9667889921</t>
  </si>
  <si>
    <t>08ANKPY0990Q1ZU</t>
  </si>
  <si>
    <t>ANKPY0990Q</t>
  </si>
  <si>
    <t>2019-01-31 14:02:41.000000</t>
  </si>
  <si>
    <t>2019-03-15 16:49:56.000000</t>
  </si>
  <si>
    <t>CHOMU</t>
  </si>
  <si>
    <t>Chomun</t>
  </si>
  <si>
    <t xml:space="preserve">BUS STAND,CHOMU                                                                                                                                                                     ,DIST.JAIPUR        </t>
  </si>
  <si>
    <t>Ms Ankush Kumar</t>
  </si>
  <si>
    <t>Ms Ankush kumar</t>
  </si>
  <si>
    <t>chhedilalpamrauli@gmail.com</t>
  </si>
  <si>
    <t>8318253226</t>
  </si>
  <si>
    <t>09AOSPG9961N1ZT</t>
  </si>
  <si>
    <t>AOSPG9961N</t>
  </si>
  <si>
    <t>2019-01-31 13:56:00.000000</t>
  </si>
  <si>
    <t>2019-03-25 16:45:24.000000</t>
  </si>
  <si>
    <t>Shankul Misra</t>
  </si>
  <si>
    <t>CHANDRA HITECH SOLUTIONS</t>
  </si>
  <si>
    <t>shankulmisra@gmail.com</t>
  </si>
  <si>
    <t>9532983282</t>
  </si>
  <si>
    <t>09AFRPM9186R1ZY</t>
  </si>
  <si>
    <t>AFRPM9186R</t>
  </si>
  <si>
    <t>2019-01-31 13:53:11.000000</t>
  </si>
  <si>
    <t>2019-04-22 17:18:07.000000</t>
  </si>
  <si>
    <t>Rachana enterprises</t>
  </si>
  <si>
    <t>RACHANA ENTERPRISES</t>
  </si>
  <si>
    <t>rachanaenterprisesbaddi@gmail.com</t>
  </si>
  <si>
    <t>9882804181</t>
  </si>
  <si>
    <t>02CKFPS3835Q1ZN</t>
  </si>
  <si>
    <t>CKFPS3835Q</t>
  </si>
  <si>
    <t>2019-01-31 13:50:18.000000</t>
  </si>
  <si>
    <t>2019-07-25 15:53:53.000000</t>
  </si>
  <si>
    <t>BADDI</t>
  </si>
  <si>
    <t>Baddi</t>
  </si>
  <si>
    <t>01795-245777</t>
  </si>
  <si>
    <t>MAX &amp; RICHI COMPLEX,SAI ROAD</t>
  </si>
  <si>
    <t>Parvez</t>
  </si>
  <si>
    <t>MR. Parvez</t>
  </si>
  <si>
    <t>navedmalik2oct@gmail.com</t>
  </si>
  <si>
    <t>9837617942</t>
  </si>
  <si>
    <t>05CGJPP0302B1Z4</t>
  </si>
  <si>
    <t>CGJPP0302B</t>
  </si>
  <si>
    <t>2019-01-31 13:46:59.000000</t>
  </si>
  <si>
    <t>2019-02-26 18:33:37.000000</t>
  </si>
  <si>
    <t>Ashish maliwal</t>
  </si>
  <si>
    <t>PRAKHAR ENTERPRISES</t>
  </si>
  <si>
    <t>prakharenterprises29@gmail.com</t>
  </si>
  <si>
    <t>9760033711</t>
  </si>
  <si>
    <t>09AJQPM4866R1ZX</t>
  </si>
  <si>
    <t>AJQPM4866R</t>
  </si>
  <si>
    <t>2019-01-31 13:39:52.000000</t>
  </si>
  <si>
    <t>2019-01-31 16:40:12.000000</t>
  </si>
  <si>
    <t>nbd electronics</t>
  </si>
  <si>
    <t>MS NBD ELECTRONICS AND ELECTRIC COMPANY</t>
  </si>
  <si>
    <t>manishshastri93@gmail.com</t>
  </si>
  <si>
    <t>7844883867</t>
  </si>
  <si>
    <t>09DVPPS5047N1ZI</t>
  </si>
  <si>
    <t>DVPPS5047N</t>
  </si>
  <si>
    <t>2019-01-31 13:37:03.000000</t>
  </si>
  <si>
    <t>2019-03-15 18:00:30.000000</t>
  </si>
  <si>
    <t>Reena Rani</t>
  </si>
  <si>
    <t>FRIENDS INTERNATIONAL</t>
  </si>
  <si>
    <t>pkas.bly20@rediffmail.com</t>
  </si>
  <si>
    <t>9412700090</t>
  </si>
  <si>
    <t>09AJBPR2631J1Z4</t>
  </si>
  <si>
    <t>AJBPR2631J</t>
  </si>
  <si>
    <t>2019-01-31 13:34:30.000000</t>
  </si>
  <si>
    <t>2019-05-23 17:50:27.000000</t>
  </si>
  <si>
    <t>DEEPAK SYNTHETICS</t>
  </si>
  <si>
    <t>DEEPAK SYENTHETICS</t>
  </si>
  <si>
    <t>khush3471@gmail.com</t>
  </si>
  <si>
    <t>7622094349</t>
  </si>
  <si>
    <t>24ALUPG9286B1ZS</t>
  </si>
  <si>
    <t>ALUPG9286B</t>
  </si>
  <si>
    <t>2019-01-31 13:33:43.000000</t>
  </si>
  <si>
    <t>SANDESH VILAS PATIL</t>
  </si>
  <si>
    <t>AKSH ENTERPRISES</t>
  </si>
  <si>
    <t>sandesh6100@gmail.com</t>
  </si>
  <si>
    <t>9158596100</t>
  </si>
  <si>
    <t>27BBFPP3366M1Z4</t>
  </si>
  <si>
    <t>BBFPP3366M</t>
  </si>
  <si>
    <t>2019-01-31 13:32:57.000000</t>
  </si>
  <si>
    <t>ALIBAG</t>
  </si>
  <si>
    <t>Alibag</t>
  </si>
  <si>
    <t>02141-226677</t>
  </si>
  <si>
    <t xml:space="preserve">301,KRISHNA MAHAL BLDG,NR.MAHESH TALKIES, </t>
  </si>
  <si>
    <t>Rajlaxmi retailer</t>
  </si>
  <si>
    <t>RAJLAXMI RETAILERS</t>
  </si>
  <si>
    <t>ana123dg@gmail.com</t>
  </si>
  <si>
    <t>9935424868</t>
  </si>
  <si>
    <t>09AASFR9470P1ZW</t>
  </si>
  <si>
    <t>AASFR9470P</t>
  </si>
  <si>
    <t>2019-01-31 13:32:05.000000</t>
  </si>
  <si>
    <t>2019-03-12 13:01:17.000000</t>
  </si>
  <si>
    <t>Om Kumar Dogra</t>
  </si>
  <si>
    <t>Bangle Zone</t>
  </si>
  <si>
    <t>Dogra.om@gmail.com</t>
  </si>
  <si>
    <t>8699946305</t>
  </si>
  <si>
    <t>06ACCPD2663G1Z1</t>
  </si>
  <si>
    <t>ACCPD2663G</t>
  </si>
  <si>
    <t>2019-01-31 13:30:41.000000</t>
  </si>
  <si>
    <t>CHANDIGARH,CHANDIGARH-22B</t>
  </si>
  <si>
    <t>SECTOC</t>
  </si>
  <si>
    <t xml:space="preserve">0172-50047147 </t>
  </si>
  <si>
    <t>SCO 1120, 1121 ,SECTOR 22B</t>
  </si>
  <si>
    <t>uday hosiery</t>
  </si>
  <si>
    <t>UDAY HOSIERY</t>
  </si>
  <si>
    <t>dky91701@gmail.com</t>
  </si>
  <si>
    <t>7275150534</t>
  </si>
  <si>
    <t>09AMEPY5886A1ZK</t>
  </si>
  <si>
    <t>AMEPY5886A</t>
  </si>
  <si>
    <t>2019-01-31 13:28:20.000000</t>
  </si>
  <si>
    <t>2019-07-17 13:18:23.000000</t>
  </si>
  <si>
    <t>KANPUR,BARRA WORLD BANK</t>
  </si>
  <si>
    <t>BARRAW</t>
  </si>
  <si>
    <t>HIG, J-23, BARRA WORLD,BANK, KANPUR, UP</t>
  </si>
  <si>
    <t>Mohak Singhal</t>
  </si>
  <si>
    <t>ESPACE SOLUTIONS</t>
  </si>
  <si>
    <t>mohaksinghal10@gmail.com</t>
  </si>
  <si>
    <t>9871362372</t>
  </si>
  <si>
    <t>07AAFFE8668K1ZU</t>
  </si>
  <si>
    <t>AAFFE8668K</t>
  </si>
  <si>
    <t>2019-01-31 13:26:47.000000</t>
  </si>
  <si>
    <t>2019-08-13 17:44:37.000000</t>
  </si>
  <si>
    <t>Naveen Kumar Ruhela</t>
  </si>
  <si>
    <t>Shubhi Enterprises</t>
  </si>
  <si>
    <t>virender.puriyal@gmail.com</t>
  </si>
  <si>
    <t>9045892425</t>
  </si>
  <si>
    <t>09AIGPR6433A1ZC</t>
  </si>
  <si>
    <t>AIGPR6433A</t>
  </si>
  <si>
    <t>2019-01-31 13:24:47.000000</t>
  </si>
  <si>
    <t>2019-02-26 18:39:06.000000</t>
  </si>
  <si>
    <t>SHERKOT</t>
  </si>
  <si>
    <t>Sherkot</t>
  </si>
  <si>
    <t>SHERBS</t>
  </si>
  <si>
    <t>01344-245037</t>
  </si>
  <si>
    <t xml:space="preserve">SHERKOT,TEH-DHAMPUR,DIST-BIJNORE </t>
  </si>
  <si>
    <t>Shivam Bagani</t>
  </si>
  <si>
    <t>NEW BAGANI COLLECTION</t>
  </si>
  <si>
    <t>shivambagani505@gmail.com</t>
  </si>
  <si>
    <t>8103578883</t>
  </si>
  <si>
    <t>22BTCPB2103D1ZW</t>
  </si>
  <si>
    <t>BTCPB2103D</t>
  </si>
  <si>
    <t>2019-01-31 13:17:49.000000</t>
  </si>
  <si>
    <t>2019-05-24 14:11:04.000000</t>
  </si>
  <si>
    <t>BAGBAHRA</t>
  </si>
  <si>
    <t>Bagbahra</t>
  </si>
  <si>
    <t>BAGBAH</t>
  </si>
  <si>
    <t>07707 - 242887</t>
  </si>
  <si>
    <t>BABU SAGARCHAND WARD ,NO 2, MAIN ROAD BAGBAH</t>
  </si>
  <si>
    <t>NESAR ALAM</t>
  </si>
  <si>
    <t>BEN &amp; GAWS PRIVATE LIMITED</t>
  </si>
  <si>
    <t>nesar.alam@bengaws.com</t>
  </si>
  <si>
    <t>8285868655</t>
  </si>
  <si>
    <t>06AAGCB8263K2ZC</t>
  </si>
  <si>
    <t>AAGCB8263K</t>
  </si>
  <si>
    <t>2019-01-31 13:12:55.000000</t>
  </si>
  <si>
    <t>2019-09-12 10:34:44.000000</t>
  </si>
  <si>
    <t>amit bhatia</t>
  </si>
  <si>
    <t>Supernova Tradex LLP</t>
  </si>
  <si>
    <t>gronak79@gmail.com</t>
  </si>
  <si>
    <t>7042638886</t>
  </si>
  <si>
    <t>07ACZFS5345K1Z8</t>
  </si>
  <si>
    <t>ACZFS5345K</t>
  </si>
  <si>
    <t>2019-01-31 13:09:34.000000</t>
  </si>
  <si>
    <t>2019-02-05 11:38:24.000000</t>
  </si>
  <si>
    <t>Rahul kumar jaiswal</t>
  </si>
  <si>
    <t>MS. SR TRADERS</t>
  </si>
  <si>
    <t>jaiswalrahul212@gmail.com</t>
  </si>
  <si>
    <t>9651070222</t>
  </si>
  <si>
    <t>09AQBPJ0241M2ZX</t>
  </si>
  <si>
    <t>AQBPJ0241M</t>
  </si>
  <si>
    <t>2019-01-31 13:09:22.000000</t>
  </si>
  <si>
    <t>2019-05-09 10:56:56.000000</t>
  </si>
  <si>
    <t>AGARWAL TWISTING WORKS</t>
  </si>
  <si>
    <t>pyarelalpandit15@gmail.com</t>
  </si>
  <si>
    <t>9909706833</t>
  </si>
  <si>
    <t>24ABLPG2871R1Z4</t>
  </si>
  <si>
    <t>ABLPG2871R</t>
  </si>
  <si>
    <t>2019-01-31 13:07:57.000000</t>
  </si>
  <si>
    <t>NARPAT SINGH MALU</t>
  </si>
  <si>
    <t>GAUTAM REFRIGERATION AND ELECTRICALS</t>
  </si>
  <si>
    <t>narpatmalu@gmail.com</t>
  </si>
  <si>
    <t>9811914194</t>
  </si>
  <si>
    <t>07AAJPM1250H1ZW</t>
  </si>
  <si>
    <t>AAJPM1250H</t>
  </si>
  <si>
    <t>2019-01-31 13:07:20.000000</t>
  </si>
  <si>
    <t>2019-08-02 10:47:47.000000</t>
  </si>
  <si>
    <t>Amita Gupta</t>
  </si>
  <si>
    <t>OM AGENCY</t>
  </si>
  <si>
    <t>lavanvagency@gmail.com</t>
  </si>
  <si>
    <t>9304592994</t>
  </si>
  <si>
    <t>10AVDPG1391A1ZI</t>
  </si>
  <si>
    <t>AVDPG1391A</t>
  </si>
  <si>
    <t>2019-01-31 13:06:01.000000</t>
  </si>
  <si>
    <t>2019-02-22 11:04:21.000000</t>
  </si>
  <si>
    <t>NIDA ZARI ART</t>
  </si>
  <si>
    <t>rchandra002@gmail.com</t>
  </si>
  <si>
    <t>9870683104</t>
  </si>
  <si>
    <t>09AUUPK6042J1Z1</t>
  </si>
  <si>
    <t>AUUPK6042J</t>
  </si>
  <si>
    <t>2019-01-31 13:05:40.000000</t>
  </si>
  <si>
    <t>2019-05-23 17:02:24.000000</t>
  </si>
  <si>
    <t>MAYUR ART STUDIO</t>
  </si>
  <si>
    <t>MS MAYUR ART STUDIO</t>
  </si>
  <si>
    <t>garg.m100@gmail.com</t>
  </si>
  <si>
    <t>8802710916</t>
  </si>
  <si>
    <t>07CZRPM4539C1Z3</t>
  </si>
  <si>
    <t>CZRPM4539C</t>
  </si>
  <si>
    <t>2019-01-31 12:59:59.000000</t>
  </si>
  <si>
    <t>2019-05-24 11:14:58.000000</t>
  </si>
  <si>
    <t>M A GARMENT</t>
  </si>
  <si>
    <t>MS. MA GARMENTS</t>
  </si>
  <si>
    <t>0102taxindia@gmail.com</t>
  </si>
  <si>
    <t>8009393068</t>
  </si>
  <si>
    <t>09AKAPJ0813C1ZU</t>
  </si>
  <si>
    <t>AKAPJ0813C</t>
  </si>
  <si>
    <t>2019-01-31 12:58:14.000000</t>
  </si>
  <si>
    <t>2019-03-02 13:14:52.000000</t>
  </si>
  <si>
    <t>Narendra Malwa</t>
  </si>
  <si>
    <t>AQUA SAFE &amp; CLEANING SOLUTION</t>
  </si>
  <si>
    <t>narendra.malwa0962@gmail.com</t>
  </si>
  <si>
    <t>9358202864</t>
  </si>
  <si>
    <t>05AAUFA3693H1Z3</t>
  </si>
  <si>
    <t>AAUFA3693H</t>
  </si>
  <si>
    <t>2019-01-31 12:52:29.000000</t>
  </si>
  <si>
    <t>2019-02-26 18:45:09.000000</t>
  </si>
  <si>
    <t>JAMEEL MIYAN CONTRACTOR</t>
  </si>
  <si>
    <t>modbly@bankofbaroda.co.in</t>
  </si>
  <si>
    <t>9897395660</t>
  </si>
  <si>
    <t>09BQSPK4538C1ZK</t>
  </si>
  <si>
    <t>BQSPK4538C</t>
  </si>
  <si>
    <t>2019-01-31 12:50:59.000000</t>
  </si>
  <si>
    <t>2019-05-31 16:46:09.000000</t>
  </si>
  <si>
    <t>MS. SHRI KRISHNA TRADERS</t>
  </si>
  <si>
    <t>krishan12345arora@gmail.com</t>
  </si>
  <si>
    <t>9837647858</t>
  </si>
  <si>
    <t>05BADPA4755Q1ZI</t>
  </si>
  <si>
    <t>BADPA4755Q</t>
  </si>
  <si>
    <t>2019-01-31 12:49:08.000000</t>
  </si>
  <si>
    <t>2019-04-22 13:27:54.000000</t>
  </si>
  <si>
    <t>BHARDWAJ SOLAR SYSTEM</t>
  </si>
  <si>
    <t>bharadwajsolar@gmail.com</t>
  </si>
  <si>
    <t>9911367004</t>
  </si>
  <si>
    <t>09AAQFB9993F1ZN</t>
  </si>
  <si>
    <t>AAQFB9993F</t>
  </si>
  <si>
    <t>2019-01-31 12:48:26.000000</t>
  </si>
  <si>
    <t>GREATER NOIDA,GAMMA SEC-II</t>
  </si>
  <si>
    <t>GAMNOI</t>
  </si>
  <si>
    <t>0120-2326125</t>
  </si>
  <si>
    <t>1 FLR,SEC GAMMA-II MKT,GREATER NOIDA</t>
  </si>
  <si>
    <t>PAVAN KUMAR GUPTA</t>
  </si>
  <si>
    <t>Bharat Traders</t>
  </si>
  <si>
    <t>alok.khator7@gmail.com</t>
  </si>
  <si>
    <t>8109994445</t>
  </si>
  <si>
    <t>23ATSPG5548A1ZT</t>
  </si>
  <si>
    <t>ATSPG5548A</t>
  </si>
  <si>
    <t>2019-01-31 12:47:48.000000</t>
  </si>
  <si>
    <t>2019-04-24 16:43:09.000000</t>
  </si>
  <si>
    <t>KHADDA</t>
  </si>
  <si>
    <t xml:space="preserve">07650- </t>
  </si>
  <si>
    <t xml:space="preserve">NR.DURGA MANDIR RD,,KHADDA,TEH.BEOHARI </t>
  </si>
  <si>
    <t>Yogesh Kapoor</t>
  </si>
  <si>
    <t>Srishty enterprises</t>
  </si>
  <si>
    <t>srishtienterprises99@gmail.com</t>
  </si>
  <si>
    <t>9759001555</t>
  </si>
  <si>
    <t>05ADNPK0842Q1Z5</t>
  </si>
  <si>
    <t>ADNPK0842Q</t>
  </si>
  <si>
    <t>2019-01-31 12:46:14.000000</t>
  </si>
  <si>
    <t>2019-02-27 15:04:07.000000</t>
  </si>
  <si>
    <t>MAHABALI GROUP</t>
  </si>
  <si>
    <t>mahabali99999@gmail.com</t>
  </si>
  <si>
    <t>9369813026</t>
  </si>
  <si>
    <t>09AUIPK4121E1ZW</t>
  </si>
  <si>
    <t>AUIPK4121E</t>
  </si>
  <si>
    <t>2019-01-31 12:42:48.000000</t>
  </si>
  <si>
    <t>2019-05-02 11:59:00.000000</t>
  </si>
  <si>
    <t>Suresh Chand Gupta</t>
  </si>
  <si>
    <t>SHRI SIDHBALI CANE CRUSHER</t>
  </si>
  <si>
    <t>agypg4863f@gmail.com</t>
  </si>
  <si>
    <t>7906205330</t>
  </si>
  <si>
    <t>09AARFS0926J1ZP</t>
  </si>
  <si>
    <t>AARFS0926J</t>
  </si>
  <si>
    <t>2019-01-31 12:40:16.000000</t>
  </si>
  <si>
    <t>2019-02-27 15:04:55.000000</t>
  </si>
  <si>
    <t>CCF INDUSTRIES</t>
  </si>
  <si>
    <t>C.C.F. INDUSTRIES</t>
  </si>
  <si>
    <t>rohitghandwal@gmail.com_FREE</t>
  </si>
  <si>
    <t>8288097562_FREE</t>
  </si>
  <si>
    <t>03AACFC9769Q1ZR</t>
  </si>
  <si>
    <t>AACFC9769Q</t>
  </si>
  <si>
    <t>2019-01-31 12:40:01.000000</t>
  </si>
  <si>
    <t>2019-08-27 15:03:19.000000</t>
  </si>
  <si>
    <t>KHANNA,PUNJAB</t>
  </si>
  <si>
    <t>Khanna</t>
  </si>
  <si>
    <t>KHANNA</t>
  </si>
  <si>
    <t>01628-231234</t>
  </si>
  <si>
    <t>G.T.ROAD,S.S.COMPLEX</t>
  </si>
  <si>
    <t>Zahir Ahmed</t>
  </si>
  <si>
    <t>Zamir Tailors</t>
  </si>
  <si>
    <t>msbadiyaree@yahoo.com</t>
  </si>
  <si>
    <t>8173828066</t>
  </si>
  <si>
    <t>05ACEPA1477F1Z4</t>
  </si>
  <si>
    <t>ACEPA1477F</t>
  </si>
  <si>
    <t>2019-01-31 12:37:50.000000</t>
  </si>
  <si>
    <t>2019-02-27 15:06:22.000000</t>
  </si>
  <si>
    <t>Sam</t>
  </si>
  <si>
    <t>Samar traders</t>
  </si>
  <si>
    <t>ns.thakur21@gmail.com</t>
  </si>
  <si>
    <t>7087435717</t>
  </si>
  <si>
    <t>03AGGPT8050M1Z1</t>
  </si>
  <si>
    <t>AGGPT8050M</t>
  </si>
  <si>
    <t>2019-01-31 12:37:10.000000</t>
  </si>
  <si>
    <t>2019-01-31 12:30:24.000000</t>
  </si>
  <si>
    <t>2019-03-27 15:32:07.000000</t>
  </si>
  <si>
    <t>Minoo Containers Pvt Ltd</t>
  </si>
  <si>
    <t>MINOO CONTAINERS PRIVATE LIMITED</t>
  </si>
  <si>
    <t>anilk.shreebhagwat@gmail.com</t>
  </si>
  <si>
    <t>9028950730</t>
  </si>
  <si>
    <t>27AACCM8521D1ZO</t>
  </si>
  <si>
    <t>AACCM8521D</t>
  </si>
  <si>
    <t>2019-01-31 12:30:20.000000</t>
  </si>
  <si>
    <t>2019-01-31 12:39:59.000000</t>
  </si>
  <si>
    <t>NASHIK,NASIK ROAD</t>
  </si>
  <si>
    <t>NASIKR</t>
  </si>
  <si>
    <t>0253-2463482,2465279</t>
  </si>
  <si>
    <t xml:space="preserve">KRISHNA SHIVAJI ROAD ,BYTC0POINT </t>
  </si>
  <si>
    <t>ANURADHA MAURYA</t>
  </si>
  <si>
    <t>RAINBOW HOUSE</t>
  </si>
  <si>
    <t>rainbowhouse.india@gmail.com</t>
  </si>
  <si>
    <t>9919001305</t>
  </si>
  <si>
    <t>09BLYPM2807D1ZS</t>
  </si>
  <si>
    <t>BLYPM2807D</t>
  </si>
  <si>
    <t>2019-01-31 12:25:32.000000</t>
  </si>
  <si>
    <t>2019-03-25 12:13:48.000000</t>
  </si>
  <si>
    <t>MA GAYATRI ENTERPRISES</t>
  </si>
  <si>
    <t>Ma gayatri enterprises</t>
  </si>
  <si>
    <t>ma.gayatri2017@gmail.com</t>
  </si>
  <si>
    <t>8853161188</t>
  </si>
  <si>
    <t>09BEXPV3824F1ZS</t>
  </si>
  <si>
    <t>BEXPV3824F</t>
  </si>
  <si>
    <t>2019-01-31 12:24:46.000000</t>
  </si>
  <si>
    <t>2019-05-02 11:58:54.000000</t>
  </si>
  <si>
    <t>Siddhabali Enterprises</t>
  </si>
  <si>
    <t>SIDDHBALI ENTERPRISES</t>
  </si>
  <si>
    <t>sandeepsbbpl@gmail.com</t>
  </si>
  <si>
    <t>9897419696</t>
  </si>
  <si>
    <t>09ACUPG1623K1ZB</t>
  </si>
  <si>
    <t>ACUPG1623K</t>
  </si>
  <si>
    <t>2019-01-31 12:22:16.000000</t>
  </si>
  <si>
    <t>2019-01-31 12:36:12.000000</t>
  </si>
  <si>
    <t>MEERUT,DELHI ROAD</t>
  </si>
  <si>
    <t>MERDEL</t>
  </si>
  <si>
    <t>0121-2402739</t>
  </si>
  <si>
    <t>VIKASH PLAZA,SRI RAM ,PALACS,NR.NAVEEN MANDI</t>
  </si>
  <si>
    <t>R SUBRAMANIAM</t>
  </si>
  <si>
    <t>SELVANAYAKI SIZING MILLS</t>
  </si>
  <si>
    <t>selvanayakisizingmills@gmail.com</t>
  </si>
  <si>
    <t>8838722683</t>
  </si>
  <si>
    <t>33ACSFS4884Q1ZY</t>
  </si>
  <si>
    <t>ACSFS4884Q</t>
  </si>
  <si>
    <t>2019-01-31 12:15:38.000000</t>
  </si>
  <si>
    <t>2019-01-31 12:24:07.000000</t>
  </si>
  <si>
    <t>COIMBATORE,COIMBATORE MAIN</t>
  </si>
  <si>
    <t>COIMBA</t>
  </si>
  <si>
    <t>0422-2301201/2301202</t>
  </si>
  <si>
    <t xml:space="preserve">GROUND FLOOR 82,BANK ROAD </t>
  </si>
  <si>
    <t>Vijay Kumar Gupta</t>
  </si>
  <si>
    <t>najiba@bankofbaroda.com</t>
  </si>
  <si>
    <t>8954967674</t>
  </si>
  <si>
    <t>09AWZPG8908Q1Z7</t>
  </si>
  <si>
    <t>AWZPG8908Q</t>
  </si>
  <si>
    <t>2019-01-31 12:14:13.000000</t>
  </si>
  <si>
    <t>2019-02-27 15:07:02.000000</t>
  </si>
  <si>
    <t>BARODA PHARMACY</t>
  </si>
  <si>
    <t>MS BARODA PHARMACY</t>
  </si>
  <si>
    <t>barodapharmacy@yahoo.com</t>
  </si>
  <si>
    <t>9714807526</t>
  </si>
  <si>
    <t>24ALRPG7559G1ZP</t>
  </si>
  <si>
    <t>ALRPG7559G</t>
  </si>
  <si>
    <t>2019-01-31 12:11:36.000000</t>
  </si>
  <si>
    <t>VADODARA,MANJALPUR</t>
  </si>
  <si>
    <t>MAJALP</t>
  </si>
  <si>
    <t>0265-2643378</t>
  </si>
  <si>
    <t>MATRUCHHAYA BUILDING,,MANJALPUR ROAD, BARODA</t>
  </si>
  <si>
    <t>WILSON GEORGE GONSLAVES</t>
  </si>
  <si>
    <t>WILLS DIGITAL STUDIO</t>
  </si>
  <si>
    <t>willscolourlab@gmail.com</t>
  </si>
  <si>
    <t>9901882890</t>
  </si>
  <si>
    <t>29APFPG6466E1ZR</t>
  </si>
  <si>
    <t>APFPG6466E</t>
  </si>
  <si>
    <t>2019-01-31 12:11:11.000000</t>
  </si>
  <si>
    <t>BANTWAL</t>
  </si>
  <si>
    <t>Bantwal</t>
  </si>
  <si>
    <t>BANTWA</t>
  </si>
  <si>
    <t xml:space="preserve">08255- </t>
  </si>
  <si>
    <t>GANESH BUILDING, BC RO,AD,BANTWAL,DAKSHIN KAN</t>
  </si>
  <si>
    <t>Kesharwani Enterprises</t>
  </si>
  <si>
    <t>MS. KESHARWANI ENTERPRISES</t>
  </si>
  <si>
    <t>harshkesarwani9@gmail.com</t>
  </si>
  <si>
    <t>7275107959</t>
  </si>
  <si>
    <t>09DQCPK4305K1ZS</t>
  </si>
  <si>
    <t>DQCPK4305K</t>
  </si>
  <si>
    <t>2019-01-31 12:11:09.000000</t>
  </si>
  <si>
    <t>2019-02-27 11:56:11.000000</t>
  </si>
  <si>
    <t>BHARWARI</t>
  </si>
  <si>
    <t>BHARWA</t>
  </si>
  <si>
    <t xml:space="preserve">V. BHARWARI                                                                                                                                                                         ,P. BHARWARI        </t>
  </si>
  <si>
    <t>jai prakash</t>
  </si>
  <si>
    <t>CHITVAN ENTERPRISES</t>
  </si>
  <si>
    <t>solanbionic@gmail.com</t>
  </si>
  <si>
    <t>7018399499</t>
  </si>
  <si>
    <t>02ACBPV1567E1ZV</t>
  </si>
  <si>
    <t>ACBPV1567E</t>
  </si>
  <si>
    <t>2019-01-31 12:11:05.000000</t>
  </si>
  <si>
    <t>2019-08-28 15:56:18.000000</t>
  </si>
  <si>
    <t>SOLAN</t>
  </si>
  <si>
    <t>Solan</t>
  </si>
  <si>
    <t>01792-225486</t>
  </si>
  <si>
    <t>NEAR DISTRICT COURTS ,THE MALL</t>
  </si>
  <si>
    <t>Ritu Kapoor</t>
  </si>
  <si>
    <t>M S Printers</t>
  </si>
  <si>
    <t>mspc2007@gmail.com</t>
  </si>
  <si>
    <t>9412052154</t>
  </si>
  <si>
    <t>05AMFPK9278D1ZX</t>
  </si>
  <si>
    <t>AMFPK9278D</t>
  </si>
  <si>
    <t>2019-01-31 12:08:57.000000</t>
  </si>
  <si>
    <t>2019-02-27 15:07:52.000000</t>
  </si>
  <si>
    <t>Prayosha Polyplast</t>
  </si>
  <si>
    <t>PRAYOSHA POLYPLAST</t>
  </si>
  <si>
    <t>prayosha_polyplast@yahoo.com</t>
  </si>
  <si>
    <t>9724425334</t>
  </si>
  <si>
    <t>24AAPFP3097H1ZV</t>
  </si>
  <si>
    <t>AAPFP3097H</t>
  </si>
  <si>
    <t>2019-01-31 12:01:54.000000</t>
  </si>
  <si>
    <t>2019-06-26 12:09:56.000000</t>
  </si>
  <si>
    <t>kumar dhruva aggarwal</t>
  </si>
  <si>
    <t>MATRU BHUMI SUPPLY CHAIN PRIVATE LIMITED</t>
  </si>
  <si>
    <t>finance1@devbhumiagri.com</t>
  </si>
  <si>
    <t>9910085577</t>
  </si>
  <si>
    <t>07AAFCM9831K1Z1</t>
  </si>
  <si>
    <t>AAFCM9831K</t>
  </si>
  <si>
    <t>2019-01-31 12:00:40.000000</t>
  </si>
  <si>
    <t>DELHI,NEW SABZI MARKET</t>
  </si>
  <si>
    <t>TRDAZA</t>
  </si>
  <si>
    <t xml:space="preserve"> 011-27675516,5517</t>
  </si>
  <si>
    <t>17-18,NEW SABZI MANDI,,INDRAPRASHTHA BHAWAN,</t>
  </si>
  <si>
    <t>SACHINV</t>
  </si>
  <si>
    <t>GURU GOBIND AUTOMOBILES</t>
  </si>
  <si>
    <t>sachinvijanau@hotmail.com</t>
  </si>
  <si>
    <t>9987600700</t>
  </si>
  <si>
    <t>27AAJFG3978J1ZT</t>
  </si>
  <si>
    <t>AAJFG3978J</t>
  </si>
  <si>
    <t>2019-01-31 11:58:23.000000</t>
  </si>
  <si>
    <t>PANVEL</t>
  </si>
  <si>
    <t>Panvel</t>
  </si>
  <si>
    <t>022-27452503</t>
  </si>
  <si>
    <t xml:space="preserve">BURHANI MANSION TAPAL-,NAKA, NETAJI SC ROAD </t>
  </si>
  <si>
    <t>Naga Suresh babu peddeti</t>
  </si>
  <si>
    <t>QTECH METAL VESSELS PRIVATE LIMITED</t>
  </si>
  <si>
    <t>qtechvessels@gmail.com</t>
  </si>
  <si>
    <t>9640815030</t>
  </si>
  <si>
    <t>36AAACQ2290F1ZL</t>
  </si>
  <si>
    <t>AAACQ2290F</t>
  </si>
  <si>
    <t>2019-01-31 11:58:18.000000</t>
  </si>
  <si>
    <t>2019-08-31 15:09:49.000000</t>
  </si>
  <si>
    <t>HYDERABAD,BARKATPURA</t>
  </si>
  <si>
    <t>BARKAT</t>
  </si>
  <si>
    <t>040-23465113</t>
  </si>
  <si>
    <t>RBVR REDDY COLLEGE RD,BARKATPURA, HYDERABAD</t>
  </si>
  <si>
    <t>Mansoob ali</t>
  </si>
  <si>
    <t>Mr mansoob ali so nafis ahmad</t>
  </si>
  <si>
    <t>ramroo@bankofbaroda.co.in_free</t>
  </si>
  <si>
    <t>9219212025_free</t>
  </si>
  <si>
    <t>05ARBPA7018G1ZD</t>
  </si>
  <si>
    <t>ARBPA7018G</t>
  </si>
  <si>
    <t>2019-01-31 11:58:04.000000</t>
  </si>
  <si>
    <t>2019-02-27 15:09:20.000000</t>
  </si>
  <si>
    <t>Dreamland Automobile</t>
  </si>
  <si>
    <t>aashi.kumar2305@gmail.com</t>
  </si>
  <si>
    <t>7533985263</t>
  </si>
  <si>
    <t>05AIDPG0572A2Z1</t>
  </si>
  <si>
    <t>AIDPG0572A</t>
  </si>
  <si>
    <t>2019-01-31 11:55:49.000000</t>
  </si>
  <si>
    <t>2019-02-27 15:10:15.000000</t>
  </si>
  <si>
    <t>SHUBH GRAH ENTERPRISES</t>
  </si>
  <si>
    <t>shubhbuilders@yahoo.com</t>
  </si>
  <si>
    <t>9928685831</t>
  </si>
  <si>
    <t>08ACVFS4336E1ZQ</t>
  </si>
  <si>
    <t>ACVFS4336E</t>
  </si>
  <si>
    <t>2019-01-31 11:50:09.000000</t>
  </si>
  <si>
    <t>2019-04-18 17:23:59.000000</t>
  </si>
  <si>
    <t>Neetupal</t>
  </si>
  <si>
    <t>Sri Balaji enterprises</t>
  </si>
  <si>
    <t>sachinpaal@gmail.com</t>
  </si>
  <si>
    <t>7060244073</t>
  </si>
  <si>
    <t>05AWOPP0429J1ZB</t>
  </si>
  <si>
    <t>AWOPP0429J</t>
  </si>
  <si>
    <t>2019-01-31 11:48:10.000000</t>
  </si>
  <si>
    <t>2019-02-27 15:11:01.000000</t>
  </si>
  <si>
    <t>JBPET INDUSTRIES</t>
  </si>
  <si>
    <t>J B PET INDUSTRIES</t>
  </si>
  <si>
    <t>premierplastics2008@gmail.com</t>
  </si>
  <si>
    <t>9344567895</t>
  </si>
  <si>
    <t>33AHLPB6268R1ZR</t>
  </si>
  <si>
    <t>AHLPB6268R</t>
  </si>
  <si>
    <t>2019-01-31 11:46:52.000000</t>
  </si>
  <si>
    <t>2019-02-12 12:40:28.000000</t>
  </si>
  <si>
    <t>VIRUDH</t>
  </si>
  <si>
    <t>04562-244118</t>
  </si>
  <si>
    <t>97/6 KATCHERI ROAD ,VIRUDHU NAGAR</t>
  </si>
  <si>
    <t>VIKAS AGRO INDUSTRIES</t>
  </si>
  <si>
    <t>lalittankdeesa@gmail.com</t>
  </si>
  <si>
    <t>9904075811</t>
  </si>
  <si>
    <t>24AAOFV0292P1ZI</t>
  </si>
  <si>
    <t>AAOFV0292P</t>
  </si>
  <si>
    <t>2019-01-31 11:32:47.000000</t>
  </si>
  <si>
    <t>2019-06-10 16:13:19.000000</t>
  </si>
  <si>
    <t>Pradeep</t>
  </si>
  <si>
    <t>BALAJI BUILDTECH</t>
  </si>
  <si>
    <t>pradeepvashist21@gmail.com</t>
  </si>
  <si>
    <t>9540306021</t>
  </si>
  <si>
    <t>07CUUPP6002K1Z4</t>
  </si>
  <si>
    <t>CUUPP6002K</t>
  </si>
  <si>
    <t>2019-01-31 11:15:47.000000</t>
  </si>
  <si>
    <t>2019-05-22 15:21:21.000000</t>
  </si>
  <si>
    <t>DELHI,ALIPUR</t>
  </si>
  <si>
    <t>ALIDEL</t>
  </si>
  <si>
    <t>75/138, NEHRU ENCLAVE,,ALIPUR, DELHI</t>
  </si>
  <si>
    <t>sohanlal shah</t>
  </si>
  <si>
    <t>MS  VIKAS INDUSTRIES</t>
  </si>
  <si>
    <t>sumtinathenterprises@gmail.com</t>
  </si>
  <si>
    <t>6353148009</t>
  </si>
  <si>
    <t>24AOBPS3542J1ZX</t>
  </si>
  <si>
    <t>AOBPS3542J</t>
  </si>
  <si>
    <t>2019-01-31 11:09:57.000000</t>
  </si>
  <si>
    <t>NAVSARI,KHATRIWAD</t>
  </si>
  <si>
    <t>KHATRI</t>
  </si>
  <si>
    <t>02637-258265</t>
  </si>
  <si>
    <t xml:space="preserve">SHIV SADAN JUNATHANA ,NAVSARI </t>
  </si>
  <si>
    <t>Ruchi Gupta</t>
  </si>
  <si>
    <t>ERA TRIPS</t>
  </si>
  <si>
    <t>sandysonuthakur99@gmail.com</t>
  </si>
  <si>
    <t>9625722733</t>
  </si>
  <si>
    <t>07AEUPA9886J1ZM</t>
  </si>
  <si>
    <t>AEUPA9886J</t>
  </si>
  <si>
    <t>2019-01-31 11:08:12.000000</t>
  </si>
  <si>
    <t>2019-08-01 11:46:25.000000</t>
  </si>
  <si>
    <t>Hemant Kumar Gupta</t>
  </si>
  <si>
    <t>GITA TRADERS</t>
  </si>
  <si>
    <t>officedbr256@gmail.com</t>
  </si>
  <si>
    <t>8766264382</t>
  </si>
  <si>
    <t>07AKCPG1128P1Z6</t>
  </si>
  <si>
    <t>AKCPG1128P</t>
  </si>
  <si>
    <t>2019-01-31 11:01:24.000000</t>
  </si>
  <si>
    <t>2019-02-05 15:17:43.000000</t>
  </si>
  <si>
    <t>Dwarka</t>
  </si>
  <si>
    <t>02892-234535</t>
  </si>
  <si>
    <t>MAHAJAN BAZAR,DWARKA,DEV BHUMI DWARK</t>
  </si>
  <si>
    <t>ROSHAN SHAH</t>
  </si>
  <si>
    <t>STAR PHARMA</t>
  </si>
  <si>
    <t>KANHAIYASINGH145@GMAIL.COM</t>
  </si>
  <si>
    <t>6377575129</t>
  </si>
  <si>
    <t>08ACNFS6686F1ZF</t>
  </si>
  <si>
    <t>ACNFS6686F</t>
  </si>
  <si>
    <t>2019-01-31 10:58:16.000000</t>
  </si>
  <si>
    <t>2019-01-31 11:26:23.000000</t>
  </si>
  <si>
    <t>vishwas kumar gupta</t>
  </si>
  <si>
    <t>MS. ANKIT VASTRALYA</t>
  </si>
  <si>
    <t>ankit00s111@gmail.com</t>
  </si>
  <si>
    <t>9451494200</t>
  </si>
  <si>
    <t>09BXEPG7502B1ZW</t>
  </si>
  <si>
    <t>BXEPG7502B</t>
  </si>
  <si>
    <t>2019-01-31 10:57:19.000000</t>
  </si>
  <si>
    <t>2019-05-07 15:24:52.000000</t>
  </si>
  <si>
    <t>RATHNAMACHINERIES</t>
  </si>
  <si>
    <t>RATHNA MACHINERIES</t>
  </si>
  <si>
    <t>rathnamachineries@gmail.com</t>
  </si>
  <si>
    <t>9171429662</t>
  </si>
  <si>
    <t>33BOAPR3712R1ZN</t>
  </si>
  <si>
    <t>BOAPR3712R</t>
  </si>
  <si>
    <t>2019-01-31 10:55:16.000000</t>
  </si>
  <si>
    <t>2019-02-06 18:01:40.000000</t>
  </si>
  <si>
    <t>PORUR</t>
  </si>
  <si>
    <t>Porur</t>
  </si>
  <si>
    <t>044-23467025/26</t>
  </si>
  <si>
    <t>SHUBHAM SQUARE, NEW NO,41, OLD NO 9, KARAMBAK</t>
  </si>
  <si>
    <t>SHILPABEN HARESHBHAI SHELIYA</t>
  </si>
  <si>
    <t>AKSHAR JARI</t>
  </si>
  <si>
    <t>jpclient72@gmail.com</t>
  </si>
  <si>
    <t>9714008006</t>
  </si>
  <si>
    <t>24FRJPS5768E1Z9</t>
  </si>
  <si>
    <t>FRJPS5768E</t>
  </si>
  <si>
    <t>2019-01-30 22:24:48.000000</t>
  </si>
  <si>
    <t>SURAT,JAHANGIRPURA</t>
  </si>
  <si>
    <t>JAHSUR</t>
  </si>
  <si>
    <t>0261-8980026740</t>
  </si>
  <si>
    <t xml:space="preserve">SHOP NO 1 TO 6 RAJGREE,HEIGHTS SURAT-395009 </t>
  </si>
  <si>
    <t>RAMAKRISHNAN B</t>
  </si>
  <si>
    <t>BLUE WAVES</t>
  </si>
  <si>
    <t>bv.ram3@gmail.com</t>
  </si>
  <si>
    <t>9500652141</t>
  </si>
  <si>
    <t>33ARVPR7208M1Z0</t>
  </si>
  <si>
    <t>ARVPR7208M</t>
  </si>
  <si>
    <t>2019-01-30 21:26:38.000000</t>
  </si>
  <si>
    <t>mannu6dec.dadda@gmail.com</t>
  </si>
  <si>
    <t>9999217465</t>
  </si>
  <si>
    <t>06BFGPK8607D1ZL</t>
  </si>
  <si>
    <t>BFGPK8607D</t>
  </si>
  <si>
    <t>2019-01-30 21:25:50.000000</t>
  </si>
  <si>
    <t>2019-02-11 16:10:45.000000</t>
  </si>
  <si>
    <t>DNTRIPATHI599@GMAIL.COM</t>
  </si>
  <si>
    <t>8750139555</t>
  </si>
  <si>
    <t>09ADQPT2308H1Z7</t>
  </si>
  <si>
    <t>ADQPT2308H</t>
  </si>
  <si>
    <t>2019-01-30 21:06:30.000000</t>
  </si>
  <si>
    <t>2019-11-05 13:28:16.000000</t>
  </si>
  <si>
    <t>SHIV SHAKTI TRADERSS</t>
  </si>
  <si>
    <t>SUMITARORA0123@GMAIL.COM</t>
  </si>
  <si>
    <t>9999799910</t>
  </si>
  <si>
    <t>07BWIPK0598N1ZV</t>
  </si>
  <si>
    <t>BWIPK0598N</t>
  </si>
  <si>
    <t>2019-01-30 20:57:22.000000</t>
  </si>
  <si>
    <t>2019-05-24 16:57:33.000000</t>
  </si>
  <si>
    <t>DELHI,RANI BAGH</t>
  </si>
  <si>
    <t>RANDEL</t>
  </si>
  <si>
    <t>AGGARWAL PRESTIGE MAL2,RANIBAGH COMMUNITY CER</t>
  </si>
  <si>
    <t>ambajienterprises</t>
  </si>
  <si>
    <t>AMBAJI ENTERPRISES</t>
  </si>
  <si>
    <t>dalmiask@hotmail.com</t>
  </si>
  <si>
    <t>9997001177</t>
  </si>
  <si>
    <t>05AAUFA9178R1ZA</t>
  </si>
  <si>
    <t>AAUFA9178R</t>
  </si>
  <si>
    <t>2019-01-30 20:36:45.000000</t>
  </si>
  <si>
    <t>2019-02-13 18:54:19.000000</t>
  </si>
  <si>
    <t>sumeet agarwal</t>
  </si>
  <si>
    <t>SRT COMPANY</t>
  </si>
  <si>
    <t>srt.company@india.com</t>
  </si>
  <si>
    <t>8763703003</t>
  </si>
  <si>
    <t>21ACYFS9890E1ZE</t>
  </si>
  <si>
    <t>ACYFS9890E</t>
  </si>
  <si>
    <t>2019-01-30 20:25:11.000000</t>
  </si>
  <si>
    <t>2019-04-11 16:23:57.000000</t>
  </si>
  <si>
    <t>BHUBANESHWAR,KHANDAGIRI</t>
  </si>
  <si>
    <t>KHANDG</t>
  </si>
  <si>
    <t xml:space="preserve">58-KHARVEL COMPLEX                                                                                                                                                                  ,KHANDAGIRI         </t>
  </si>
  <si>
    <t>Marshall Food Industries</t>
  </si>
  <si>
    <t>MARSHALL FOOD INDUSTRIES</t>
  </si>
  <si>
    <t>Dhaval@sonechaandamlani.com</t>
  </si>
  <si>
    <t>9016252232</t>
  </si>
  <si>
    <t>24AAZFM1062B1ZF</t>
  </si>
  <si>
    <t>AAZFM1062B</t>
  </si>
  <si>
    <t>2019-01-30 20:08:34.000000</t>
  </si>
  <si>
    <t>2019-08-22 17:29:46.000000</t>
  </si>
  <si>
    <t>JAMNAGAR,DIGVIJY PLOT</t>
  </si>
  <si>
    <t>DIGVIJ</t>
  </si>
  <si>
    <t>0288-2676676</t>
  </si>
  <si>
    <t>MANOJ CHAMBERS ,SUMMAIR CLUB ROAD</t>
  </si>
  <si>
    <t>PUNEET KUMAR</t>
  </si>
  <si>
    <t>GOLU HARDWARE</t>
  </si>
  <si>
    <t>goluhardwareok@gmail.com</t>
  </si>
  <si>
    <t>9889284878</t>
  </si>
  <si>
    <t>09ABJPO0262E1ZS</t>
  </si>
  <si>
    <t>ABJPO0262E</t>
  </si>
  <si>
    <t>2019-01-30 20:00:10.000000</t>
  </si>
  <si>
    <t>2019-07-25 18:36:01.000000</t>
  </si>
  <si>
    <t>HAMIRPUR</t>
  </si>
  <si>
    <t>HAMIRP</t>
  </si>
  <si>
    <t xml:space="preserve">05282- </t>
  </si>
  <si>
    <t>MOH. AMAN SAHID,YAGAHALA OPP PWD</t>
  </si>
  <si>
    <t>krishnaa</t>
  </si>
  <si>
    <t>PROTEL LABS PRIVATE LIMITED</t>
  </si>
  <si>
    <t>krishnaa64@gmail.com</t>
  </si>
  <si>
    <t>8778298328</t>
  </si>
  <si>
    <t>33AAHCP9983F1ZZ</t>
  </si>
  <si>
    <t>AAHCP9983F</t>
  </si>
  <si>
    <t>2019-01-30 19:53:48.000000</t>
  </si>
  <si>
    <t>Bhera Ram</t>
  </si>
  <si>
    <t>BHERA RAM</t>
  </si>
  <si>
    <t>bombaystationery201@gmail.com</t>
  </si>
  <si>
    <t>7895580315</t>
  </si>
  <si>
    <t>05BSGPR8151N2Z4</t>
  </si>
  <si>
    <t>BSGPR8151N</t>
  </si>
  <si>
    <t>2019-01-30 19:47:32.000000</t>
  </si>
  <si>
    <t>2019-02-27 15:12:49.000000</t>
  </si>
  <si>
    <t>SANIA ZARI ART</t>
  </si>
  <si>
    <t>mohit.singh0013@gmail.com</t>
  </si>
  <si>
    <t>9917293587</t>
  </si>
  <si>
    <t>09ADKPH5112R1Z4</t>
  </si>
  <si>
    <t>ADKPH5112R</t>
  </si>
  <si>
    <t>2019-01-30 19:42:44.000000</t>
  </si>
  <si>
    <t>2019-05-25 16:18:55.000000</t>
  </si>
  <si>
    <t>SAI TREDERS</t>
  </si>
  <si>
    <t>madhin@bankofbaroda.co.in_FREE</t>
  </si>
  <si>
    <t>8477009119_FREE</t>
  </si>
  <si>
    <t>09BFEPS3731N1ZX</t>
  </si>
  <si>
    <t>BFEPS3731N</t>
  </si>
  <si>
    <t>2019-01-30 19:40:29.000000</t>
  </si>
  <si>
    <t>2019-08-29 11:24:47.000000</t>
  </si>
  <si>
    <t>parihaar interprises</t>
  </si>
  <si>
    <t>MS PARIHAR ENTERPRISES</t>
  </si>
  <si>
    <t>mahendraparihar190@gmail.com</t>
  </si>
  <si>
    <t>9936835451</t>
  </si>
  <si>
    <t>09BOZPS8531N2ZK</t>
  </si>
  <si>
    <t>BOZPS8531N</t>
  </si>
  <si>
    <t>2019-01-30 19:28:33.000000</t>
  </si>
  <si>
    <t>2019-03-25 15:40:09.000000</t>
  </si>
  <si>
    <t>Shine Enterprises</t>
  </si>
  <si>
    <t>shine.enterprises@rediffmail.com</t>
  </si>
  <si>
    <t>9960738873</t>
  </si>
  <si>
    <t>27AKVPJ3124B1ZB</t>
  </si>
  <si>
    <t>AKVPJ3124B</t>
  </si>
  <si>
    <t>2019-01-30 19:27:24.000000</t>
  </si>
  <si>
    <t>2019-05-22 11:04:44.000000</t>
  </si>
  <si>
    <t>MAMTA COLLECTION</t>
  </si>
  <si>
    <t>mamtacollection3071@gmail.com_FREE</t>
  </si>
  <si>
    <t>8288097572_FREE</t>
  </si>
  <si>
    <t>03BYOPM4035N1Z3</t>
  </si>
  <si>
    <t>BYOPM4035N</t>
  </si>
  <si>
    <t>2019-01-30 19:22:42.000000</t>
  </si>
  <si>
    <t>2019-07-26 14:59:54.000000</t>
  </si>
  <si>
    <t>JALANDHAR,MAIHIRANGATE</t>
  </si>
  <si>
    <t>JULJUL</t>
  </si>
  <si>
    <t>0181-2405422,5057605</t>
  </si>
  <si>
    <t xml:space="preserve">CIRCULAR ROAD, ,MAI HIRAN GATE </t>
  </si>
  <si>
    <t>YASH PRODUCT</t>
  </si>
  <si>
    <t>javarijain@gmail.com</t>
  </si>
  <si>
    <t>9406680025</t>
  </si>
  <si>
    <t>23AABFY7124Q1ZR</t>
  </si>
  <si>
    <t>AABFY7124Q</t>
  </si>
  <si>
    <t>2019-01-30 19:19:57.000000</t>
  </si>
  <si>
    <t>2019-05-04 15:32:51.000000</t>
  </si>
  <si>
    <t>AJAY KUMAR VIKRAMAJEET UPADYAY</t>
  </si>
  <si>
    <t>P3 INDUSTRIES PRIVATE LIMITED</t>
  </si>
  <si>
    <t>p3industries21@gmail.com</t>
  </si>
  <si>
    <t>9998694940</t>
  </si>
  <si>
    <t>24AAICP7758B1ZC</t>
  </si>
  <si>
    <t>AAICP7758B</t>
  </si>
  <si>
    <t>2019-01-30 19:18:40.000000</t>
  </si>
  <si>
    <t>2019-05-24 10:45:16.000000</t>
  </si>
  <si>
    <t>POLARIS MARINE ENGINEERING</t>
  </si>
  <si>
    <t>POLARIS MARINE ENGINEERING PRIVATE LIMITED</t>
  </si>
  <si>
    <t>polaris_marine@yahoo.com</t>
  </si>
  <si>
    <t>9820421183</t>
  </si>
  <si>
    <t>27AAECP1402C1Z3</t>
  </si>
  <si>
    <t>AAECP1402C</t>
  </si>
  <si>
    <t>2019-01-30 19:12:57.000000</t>
  </si>
  <si>
    <t>shiva medical agency</t>
  </si>
  <si>
    <t>SHIVA MEDICAL AGENCY</t>
  </si>
  <si>
    <t>kumarmandhan98@gmail.com</t>
  </si>
  <si>
    <t>9827184160</t>
  </si>
  <si>
    <t>22ABOPW5502G1ZM</t>
  </si>
  <si>
    <t>ABOPW5502G</t>
  </si>
  <si>
    <t>2019-01-30 19:11:28.000000</t>
  </si>
  <si>
    <t>2019-05-07 18:41:40.000000</t>
  </si>
  <si>
    <t>CHANDRAKANT THAKKAR</t>
  </si>
  <si>
    <t>PAWAN KRISHI MANDIR</t>
  </si>
  <si>
    <t>pawankrishimandir@gmail.com</t>
  </si>
  <si>
    <t>8888989939</t>
  </si>
  <si>
    <t>27ABHPT1668D1ZH</t>
  </si>
  <si>
    <t>ABHPT1668D</t>
  </si>
  <si>
    <t>2019-01-30 19:11:20.000000</t>
  </si>
  <si>
    <t>RAJ KUMAR AGRAWAL</t>
  </si>
  <si>
    <t>SHRI SHYAM ENTERPRISES</t>
  </si>
  <si>
    <t>rajkumaragarawal953@gmail.com</t>
  </si>
  <si>
    <t>9889227068</t>
  </si>
  <si>
    <t>09AHEPA5789K1ZW</t>
  </si>
  <si>
    <t>AHEPA5789K</t>
  </si>
  <si>
    <t>2019-01-30 19:04:14.000000</t>
  </si>
  <si>
    <t>2019-02-15 16:15:40.000000</t>
  </si>
  <si>
    <t>samir shah</t>
  </si>
  <si>
    <t>SAMIR TELECOM</t>
  </si>
  <si>
    <t>guddumayavanshi8306@gmail.com</t>
  </si>
  <si>
    <t>9737207915</t>
  </si>
  <si>
    <t>2019-01-30 19:03:13.000000</t>
  </si>
  <si>
    <t>PENTA PHARMACEUTICALS</t>
  </si>
  <si>
    <t>PENTAPHARMA12@YAHOO.IN</t>
  </si>
  <si>
    <t>9969004344</t>
  </si>
  <si>
    <t>27AACFP7653E1Z6</t>
  </si>
  <si>
    <t>AACFP7653E</t>
  </si>
  <si>
    <t>2019-01-30 19:00:08.000000</t>
  </si>
  <si>
    <t>2019-08-27 12:32:20.000000</t>
  </si>
  <si>
    <t>NEELABH PRAKASH</t>
  </si>
  <si>
    <t>TECHNICAL SPIRIT</t>
  </si>
  <si>
    <t>neelabh.prakash@technicalspirit.co.in</t>
  </si>
  <si>
    <t>9412723645</t>
  </si>
  <si>
    <t>09AKXPP5547Q1ZR</t>
  </si>
  <si>
    <t>AKXPP5547Q</t>
  </si>
  <si>
    <t>2019-01-30 18:57:04.000000</t>
  </si>
  <si>
    <t>2019-08-27 11:34:31.000000</t>
  </si>
  <si>
    <t>SHREE SOMNATH TRADERS</t>
  </si>
  <si>
    <t>phiren518@gmail.com</t>
  </si>
  <si>
    <t>9979031676</t>
  </si>
  <si>
    <t>24AVQPP3845B1ZI</t>
  </si>
  <si>
    <t>AVQPP3845B</t>
  </si>
  <si>
    <t>2019-01-30 18:56:37.000000</t>
  </si>
  <si>
    <t>Ankit Patel</t>
  </si>
  <si>
    <t>AAYURITZ PHYTONUTRIENTS PRIVATE LIMITED</t>
  </si>
  <si>
    <t>ayushiherbalfarm@gmail.com</t>
  </si>
  <si>
    <t>9712985351</t>
  </si>
  <si>
    <t>24AAOCA1422B1ZC</t>
  </si>
  <si>
    <t>AAOCA1422B</t>
  </si>
  <si>
    <t>2019-06-18 16:28:06.000000</t>
  </si>
  <si>
    <t>GANDHINAGAR,GEZIA</t>
  </si>
  <si>
    <t>GEZIA</t>
  </si>
  <si>
    <t>079-23287945/87946</t>
  </si>
  <si>
    <t xml:space="preserve">B-23/2/192, GIDC ELECT,RONIC ESTATE, SEC 25 </t>
  </si>
  <si>
    <t>SRI LAKSHMI GOPAL AGENCIES</t>
  </si>
  <si>
    <t>slgagencies@yahoo.com</t>
  </si>
  <si>
    <t>8838605318</t>
  </si>
  <si>
    <t>33ABQFS2294H1ZT</t>
  </si>
  <si>
    <t>ABQFS2294H</t>
  </si>
  <si>
    <t>2019-01-30 18:52:16.000000</t>
  </si>
  <si>
    <t>2019-02-12 12:43:18.000000</t>
  </si>
  <si>
    <t>swastik industrial fabricators</t>
  </si>
  <si>
    <t>DHANASVI ENTERPRISE</t>
  </si>
  <si>
    <t>deepaksteel22@rediffmail.com</t>
  </si>
  <si>
    <t>9322515639</t>
  </si>
  <si>
    <t>27AIZPP2350H1ZR</t>
  </si>
  <si>
    <t>AIZPP2350H</t>
  </si>
  <si>
    <t>2019-01-30 18:48:25.000000</t>
  </si>
  <si>
    <t>2019-08-23 09:15:38.000000</t>
  </si>
  <si>
    <t>MUMBAI,ANDHERI EAST MIDC</t>
  </si>
  <si>
    <t>INDAND</t>
  </si>
  <si>
    <t>022-28244651</t>
  </si>
  <si>
    <t>PLOT NO 96, ROAD NO 16,MIDC INDUSTRIAL AREA,</t>
  </si>
  <si>
    <t>Seema fashion</t>
  </si>
  <si>
    <t>SEEMA FASHIONS</t>
  </si>
  <si>
    <t>seemafashionggn@gmail.com</t>
  </si>
  <si>
    <t>9350285149</t>
  </si>
  <si>
    <t>06ABTPG0320P1ZI</t>
  </si>
  <si>
    <t>ABTPG0320P</t>
  </si>
  <si>
    <t>2019-01-30 18:44:08.000000</t>
  </si>
  <si>
    <t>2019-02-06 12:33:14.000000</t>
  </si>
  <si>
    <t>Shine Graphics</t>
  </si>
  <si>
    <t>MS SHINE GRAPHICS</t>
  </si>
  <si>
    <t>shinedigital7499@gmail.com</t>
  </si>
  <si>
    <t>8707828599</t>
  </si>
  <si>
    <t>09ATUPV2478E1ZV</t>
  </si>
  <si>
    <t>ATUPV2478E</t>
  </si>
  <si>
    <t>2019-01-30 18:42:01.000000</t>
  </si>
  <si>
    <t>2019-05-08 11:46:32.000000</t>
  </si>
  <si>
    <t>HARI HARDWARE AND SANITARY STORE</t>
  </si>
  <si>
    <t>hari hardware and sanitary store</t>
  </si>
  <si>
    <t>harihardware300@gmail.com</t>
  </si>
  <si>
    <t>9838876000</t>
  </si>
  <si>
    <t>09ANDPG5160H1Z4</t>
  </si>
  <si>
    <t>ANDPG5160H</t>
  </si>
  <si>
    <t>2019-01-30 18:40:40.000000</t>
  </si>
  <si>
    <t>2019-02-21 19:14:16.000000</t>
  </si>
  <si>
    <t>ANNAPURNA ENTERPRISE</t>
  </si>
  <si>
    <t>brijeshpatellb632@gmail.com</t>
  </si>
  <si>
    <t>9723997950</t>
  </si>
  <si>
    <t>24BIWPP9751J1ZB</t>
  </si>
  <si>
    <t>BIWPP9751J</t>
  </si>
  <si>
    <t>2019-01-30 18:39:37.000000</t>
  </si>
  <si>
    <t>RAJWADA PUMP INDUSTRIES</t>
  </si>
  <si>
    <t>rajwadapump@gmail.com</t>
  </si>
  <si>
    <t>9660187935</t>
  </si>
  <si>
    <t>08AAOFR2750C1Z8</t>
  </si>
  <si>
    <t>AAOFR2750C</t>
  </si>
  <si>
    <t>2019-01-30 18:37:30.000000</t>
  </si>
  <si>
    <t>2019-02-22 13:05:04.000000</t>
  </si>
  <si>
    <t>BIDASAR</t>
  </si>
  <si>
    <t>BIDASA</t>
  </si>
  <si>
    <t xml:space="preserve">BIDASAR                                                                                                                                                                             ,                   </t>
  </si>
  <si>
    <t>Rayees Ansari</t>
  </si>
  <si>
    <t>MATTEX</t>
  </si>
  <si>
    <t>info@mattex.in</t>
  </si>
  <si>
    <t>9889186716</t>
  </si>
  <si>
    <t>09AFLPA2228Q1Z5</t>
  </si>
  <si>
    <t>AFLPA2228Q</t>
  </si>
  <si>
    <t>2019-01-30 18:37:12.000000</t>
  </si>
  <si>
    <t>2019-03-05 13:24:38.000000</t>
  </si>
  <si>
    <t>amit Arora</t>
  </si>
  <si>
    <t>PEARL BIOTECH INDIA</t>
  </si>
  <si>
    <t>pearlbiotechindia@gmail.com</t>
  </si>
  <si>
    <t>9818107813</t>
  </si>
  <si>
    <t>07AGNPA6192L1Z0</t>
  </si>
  <si>
    <t>AGNPA6192L</t>
  </si>
  <si>
    <t>2019-01-30 18:33:14.000000</t>
  </si>
  <si>
    <t>2019-07-09 17:07:06.000000</t>
  </si>
  <si>
    <t>P S ENTERPRISES</t>
  </si>
  <si>
    <t>AWALUC@BANKOFBARODA.COM</t>
  </si>
  <si>
    <t>9889279622</t>
  </si>
  <si>
    <t>09BWJPS8402A2ZH</t>
  </si>
  <si>
    <t>BWJPS8402A</t>
  </si>
  <si>
    <t>2019-01-30 18:31:03.000000</t>
  </si>
  <si>
    <t>2019-02-01 13:00:51.000000</t>
  </si>
  <si>
    <t>SAILESH GANDHI</t>
  </si>
  <si>
    <t>KUSHAL COPPER CORPORATION</t>
  </si>
  <si>
    <t>saileshgandhi08@gmail.com</t>
  </si>
  <si>
    <t>9869171103</t>
  </si>
  <si>
    <t>27AAFFK2716A1ZU</t>
  </si>
  <si>
    <t>AAFFK2716A</t>
  </si>
  <si>
    <t>2019-01-30 18:27:07.000000</t>
  </si>
  <si>
    <t>2019-01-31 17:03:59.000000</t>
  </si>
  <si>
    <t>samir chandra</t>
  </si>
  <si>
    <t>JASHN COUTURE</t>
  </si>
  <si>
    <t>samir1312@yahoo.com</t>
  </si>
  <si>
    <t>9871222077</t>
  </si>
  <si>
    <t>07AAJFJ0348R1ZU</t>
  </si>
  <si>
    <t>AAJFJ0348R</t>
  </si>
  <si>
    <t>2019-01-30 18:26:44.000000</t>
  </si>
  <si>
    <t>2019-02-27 15:14:41.000000</t>
  </si>
  <si>
    <t>Narendra Kumar Dadhichi</t>
  </si>
  <si>
    <t>ANNAPURNA HANDLOOM</t>
  </si>
  <si>
    <t>shubhamdadhichi929@gmail.com</t>
  </si>
  <si>
    <t>9219633988</t>
  </si>
  <si>
    <t>09AXMPD3493M1ZV</t>
  </si>
  <si>
    <t>AXMPD3493M</t>
  </si>
  <si>
    <t>2019-01-30 18:25:45.000000</t>
  </si>
  <si>
    <t>2019-01-30 19:34:27.000000</t>
  </si>
  <si>
    <t>JAY BAJRANG TRADERS</t>
  </si>
  <si>
    <t>shivshaktitreders2006@gmail.com</t>
  </si>
  <si>
    <t>9913291257</t>
  </si>
  <si>
    <t>24DVWPS5456L1ZI</t>
  </si>
  <si>
    <t>DVWPS5456L</t>
  </si>
  <si>
    <t>2019-01-30 18:19:38.000000</t>
  </si>
  <si>
    <t>2019-05-24 12:33:20.000000</t>
  </si>
  <si>
    <t>SACHIN</t>
  </si>
  <si>
    <t xml:space="preserve">NEAR RAILWAY STATION                                                                                                                                                                ,AT&amp;PO-SACHIN,SURAT </t>
  </si>
  <si>
    <t>Satyam Collection</t>
  </si>
  <si>
    <t>SATYAM COLLECTION</t>
  </si>
  <si>
    <t>chaganpurohit32@gmail.com</t>
  </si>
  <si>
    <t>9902686694</t>
  </si>
  <si>
    <t>29ARUPR6195A1Z3</t>
  </si>
  <si>
    <t>ARUPR6195A</t>
  </si>
  <si>
    <t>2019-01-30 18:15:46.000000</t>
  </si>
  <si>
    <t>BELGAUM</t>
  </si>
  <si>
    <t>Belgaum</t>
  </si>
  <si>
    <t>BELGAU</t>
  </si>
  <si>
    <t>0831-2460445-4208349</t>
  </si>
  <si>
    <t>PB. NO. 131 MARUTHI,GALLI BELGAUM</t>
  </si>
  <si>
    <t>NITESH</t>
  </si>
  <si>
    <t>SAANVI CORPORATION</t>
  </si>
  <si>
    <t>delhi.finextra@gmail.com</t>
  </si>
  <si>
    <t>9315421446</t>
  </si>
  <si>
    <t>07ATEPJ4258N1ZA</t>
  </si>
  <si>
    <t>ATEPJ4258N</t>
  </si>
  <si>
    <t>2019-01-30 18:15:29.000000</t>
  </si>
  <si>
    <t>2019-05-21 15:13:45.000000</t>
  </si>
  <si>
    <t>SAYALI BADKELWAR</t>
  </si>
  <si>
    <t>GIRDHARLAL SHAMJI RAJA</t>
  </si>
  <si>
    <t>sayalib3@gmail.com</t>
  </si>
  <si>
    <t>8055812228</t>
  </si>
  <si>
    <t>27CEBPB3890Q1Z2</t>
  </si>
  <si>
    <t>CEBPB3890Q</t>
  </si>
  <si>
    <t>2019-01-30 18:15:14.000000</t>
  </si>
  <si>
    <t>PAWAN MISHRA</t>
  </si>
  <si>
    <t>AMAN MEDICAL STORE</t>
  </si>
  <si>
    <t>pawanmishra15483@gmail.com</t>
  </si>
  <si>
    <t>9984710999</t>
  </si>
  <si>
    <t>09AQYPM3724B1ZL</t>
  </si>
  <si>
    <t>AQYPM3724B</t>
  </si>
  <si>
    <t>2019-01-30 18:10:10.000000</t>
  </si>
  <si>
    <t>2019-01-30 19:08:50.000000</t>
  </si>
  <si>
    <t>KUTCHEHARY ROAD</t>
  </si>
  <si>
    <t>KUTGON</t>
  </si>
  <si>
    <t xml:space="preserve">05262- </t>
  </si>
  <si>
    <t xml:space="preserve">125-A KHAJAN VILLA OPP,CITY KOTWALI </t>
  </si>
  <si>
    <t>mahiman beladiya</t>
  </si>
  <si>
    <t>COOL BLUE AQUA</t>
  </si>
  <si>
    <t>coolblueaqua2000@gmail.com</t>
  </si>
  <si>
    <t>8511959830</t>
  </si>
  <si>
    <t>24AAJFC9959P1ZI</t>
  </si>
  <si>
    <t>AAJFC9959P</t>
  </si>
  <si>
    <t>2019-01-30 18:06:59.000000</t>
  </si>
  <si>
    <t>VEER AGRO</t>
  </si>
  <si>
    <t>shankartheng3947@gmail.com</t>
  </si>
  <si>
    <t>8160644864</t>
  </si>
  <si>
    <t>24ASQPP2691E1ZG</t>
  </si>
  <si>
    <t>ASQPP2691E</t>
  </si>
  <si>
    <t>2019-01-30 18:03:24.000000</t>
  </si>
  <si>
    <t>2019-02-01 14:43:17.000000</t>
  </si>
  <si>
    <t>SONU KUMAR GUPTA</t>
  </si>
  <si>
    <t>SSHRI CONSULTANTS</t>
  </si>
  <si>
    <t>casonukumargupta@gmail.com</t>
  </si>
  <si>
    <t>7678564981</t>
  </si>
  <si>
    <t>06ACKFS4454N1ZJ</t>
  </si>
  <si>
    <t>ACKFS4454N</t>
  </si>
  <si>
    <t>2019-01-30 18:01:53.000000</t>
  </si>
  <si>
    <t>2019-07-24 15:46:41.000000</t>
  </si>
  <si>
    <t>sudhanva m naik</t>
  </si>
  <si>
    <t>A N General trading CO</t>
  </si>
  <si>
    <t>amulangeneraltrd@gmail.com</t>
  </si>
  <si>
    <t>7261976365</t>
  </si>
  <si>
    <t>27ABXPN1794Q1ZD</t>
  </si>
  <si>
    <t>ABXPN1794Q</t>
  </si>
  <si>
    <t>2019-01-30 17:59:39.000000</t>
  </si>
  <si>
    <t>2019-08-23 15:17:04.000000</t>
  </si>
  <si>
    <t>Prashant Gupta</t>
  </si>
  <si>
    <t>SEEMA CLOTH STORE</t>
  </si>
  <si>
    <t>imalokpande@gmail.com</t>
  </si>
  <si>
    <t>6386143198</t>
  </si>
  <si>
    <t>09BJNPG8468H2ZJ</t>
  </si>
  <si>
    <t>BJNPG8468H</t>
  </si>
  <si>
    <t>2019-01-30 17:59:22.000000</t>
  </si>
  <si>
    <t>2019-05-03 14:10:09.000000</t>
  </si>
  <si>
    <t>DEDAUR</t>
  </si>
  <si>
    <t>0535-2535535</t>
  </si>
  <si>
    <t>VILL+PO-DEDAUR ,</t>
  </si>
  <si>
    <t>Sunil Shrivastav</t>
  </si>
  <si>
    <t>S K REFRACTORIES</t>
  </si>
  <si>
    <t>skrefractories97@gmail.com</t>
  </si>
  <si>
    <t>9399641125</t>
  </si>
  <si>
    <t>23AVPPS7769G1ZT</t>
  </si>
  <si>
    <t>AVPPS7769G</t>
  </si>
  <si>
    <t>2019-01-30 17:56:46.000000</t>
  </si>
  <si>
    <t>2019-04-08 18:02:50.000000</t>
  </si>
  <si>
    <t>NIRAVBHAI DINESHBHAI JAISWAL</t>
  </si>
  <si>
    <t>M S SWETA ELECTRICALS SALES SERVICES</t>
  </si>
  <si>
    <t>niravjayswal63@yahoo.com</t>
  </si>
  <si>
    <t>9879202505</t>
  </si>
  <si>
    <t>24ADIPJ0962B2Z0</t>
  </si>
  <si>
    <t>ADIPJ0962B</t>
  </si>
  <si>
    <t>2019-01-30 17:56:43.000000</t>
  </si>
  <si>
    <t>AL ARSHI INTERNATIONAL</t>
  </si>
  <si>
    <t>TANZEEMHUSSAIN123@GMAIL.COM</t>
  </si>
  <si>
    <t>9557227860</t>
  </si>
  <si>
    <t>09AONPH3038L1ZL</t>
  </si>
  <si>
    <t>AONPH3038L</t>
  </si>
  <si>
    <t>2019-01-30 17:55:28.000000</t>
  </si>
  <si>
    <t>2019-05-07 15:06:10.000000</t>
  </si>
  <si>
    <t>PRABHAKAR DUBEY</t>
  </si>
  <si>
    <t>DUBEY MEDICAL AGENCIES</t>
  </si>
  <si>
    <t>DUBEYMEDICALAGENCY1990@GMAIL.COM</t>
  </si>
  <si>
    <t>9044127317</t>
  </si>
  <si>
    <t>09ACQPD8359K1ZV</t>
  </si>
  <si>
    <t>ACQPD8359K</t>
  </si>
  <si>
    <t>2019-01-30 17:54:52.000000</t>
  </si>
  <si>
    <t>2019-03-15 18:28:04.000000</t>
  </si>
  <si>
    <t>JAUNPUR</t>
  </si>
  <si>
    <t>JAUNPU</t>
  </si>
  <si>
    <t>05452-262413</t>
  </si>
  <si>
    <t>OLANDGANJ ,</t>
  </si>
  <si>
    <t>DULABHAI MANDANBHAI GADHAVI</t>
  </si>
  <si>
    <t>MR. DULABHAI MANDANBHAI GADHAVI</t>
  </si>
  <si>
    <t>dulabhaimgadhvi03@gmail.com</t>
  </si>
  <si>
    <t>7043385685</t>
  </si>
  <si>
    <t>24ANTPG3298G1ZN</t>
  </si>
  <si>
    <t>ANTPG3298G</t>
  </si>
  <si>
    <t>2019-01-30 17:51:10.000000</t>
  </si>
  <si>
    <t>2019-08-14 19:04:19.000000</t>
  </si>
  <si>
    <t>JAMKHAMBHALI,JAM KHAMBALI</t>
  </si>
  <si>
    <t>JAMKHAMBHALIA</t>
  </si>
  <si>
    <t>JAMJAM</t>
  </si>
  <si>
    <t>NAGAR GATE,JAM                                                                                                                                                                      ,KHAMBHALIA,JAMNAGAR</t>
  </si>
  <si>
    <t>NAVAL KISHORE KATHURIA</t>
  </si>
  <si>
    <t>MILAN CATERERS</t>
  </si>
  <si>
    <t>onlymilanvns@gmail.com</t>
  </si>
  <si>
    <t>9451581340</t>
  </si>
  <si>
    <t>09AEJPK9460P1ZL</t>
  </si>
  <si>
    <t>AEJPK9460P</t>
  </si>
  <si>
    <t>2019-01-30 17:51:09.000000</t>
  </si>
  <si>
    <t>2019-03-15 18:44:12.000000</t>
  </si>
  <si>
    <t>CFPM Industries</t>
  </si>
  <si>
    <t>SHAH NIKUJ PRVINCHANDRA</t>
  </si>
  <si>
    <t>ashish.prasad32@gmail.com</t>
  </si>
  <si>
    <t>9724232279</t>
  </si>
  <si>
    <t>24AALFC2188G1ZG</t>
  </si>
  <si>
    <t>AALFC2188G</t>
  </si>
  <si>
    <t>2019-01-30 17:50:26.000000</t>
  </si>
  <si>
    <t>TRIVENI PRASAD RUPALHIA</t>
  </si>
  <si>
    <t>SHRI GURU KRIPA ELECTRICALS</t>
  </si>
  <si>
    <t>SRIGURUUUKRAIPA.100@GMAIL.COM</t>
  </si>
  <si>
    <t>9451361969</t>
  </si>
  <si>
    <t>09AMPPR2614A1Z4</t>
  </si>
  <si>
    <t>AMPPR2614A</t>
  </si>
  <si>
    <t>2019-01-30 17:50:21.000000</t>
  </si>
  <si>
    <t>2019-03-13 13:22:58.000000</t>
  </si>
  <si>
    <t>VIDYA BHARADWAJ</t>
  </si>
  <si>
    <t>SUNIL REFRIGERATION WORKS</t>
  </si>
  <si>
    <t>sharmasrw@yahoo.com</t>
  </si>
  <si>
    <t>9811690384</t>
  </si>
  <si>
    <t>07AADPB2031R1ZV</t>
  </si>
  <si>
    <t>AADPB2031R</t>
  </si>
  <si>
    <t>2019-01-30 17:48:33.000000</t>
  </si>
  <si>
    <t>2019-05-22 13:02:59.000000</t>
  </si>
  <si>
    <t>Atul Kumar Agarwal</t>
  </si>
  <si>
    <t>VERACIOUS INDUSTRIES</t>
  </si>
  <si>
    <t>atulagarwal12000@gmail.com</t>
  </si>
  <si>
    <t>9650594602</t>
  </si>
  <si>
    <t>07AEVPA1010M1ZN</t>
  </si>
  <si>
    <t>AEVPA1010M</t>
  </si>
  <si>
    <t>2019-01-30 17:48:10.000000</t>
  </si>
  <si>
    <t>2019-07-09 16:39:41.000000</t>
  </si>
  <si>
    <t>DELHI,PARWANA ROAD</t>
  </si>
  <si>
    <t>EXTVIS</t>
  </si>
  <si>
    <t>BAL BHARTI PUBLIC,SCHOOL PITAMPURA</t>
  </si>
  <si>
    <t>Girdharlal shamji raja</t>
  </si>
  <si>
    <t>GIRDHARLAL SHYAMJI RAJA</t>
  </si>
  <si>
    <t>vireshraja_ch@rediffmail.com</t>
  </si>
  <si>
    <t>9405155777</t>
  </si>
  <si>
    <t>27AADFG8934C1ZG</t>
  </si>
  <si>
    <t>AADFG8934C</t>
  </si>
  <si>
    <t>2019-01-30 17:47:19.000000</t>
  </si>
  <si>
    <t>Rajesh Sharma</t>
  </si>
  <si>
    <t>R K ENTERPRISE COURIER SERVICE</t>
  </si>
  <si>
    <t>rsrajeshsharma2572@gmail.com</t>
  </si>
  <si>
    <t>9882215756</t>
  </si>
  <si>
    <t>02CQPPS2619E1ZU</t>
  </si>
  <si>
    <t>CQPPS2619E</t>
  </si>
  <si>
    <t>2019-01-30 17:46:15.000000</t>
  </si>
  <si>
    <t>2019-08-26 14:50:28.000000</t>
  </si>
  <si>
    <t>SHIMLA,KASUMPTI</t>
  </si>
  <si>
    <t>Shimla</t>
  </si>
  <si>
    <t>EXTSIM</t>
  </si>
  <si>
    <t>0177-2626853</t>
  </si>
  <si>
    <t>SHOP NO-2, SDA COMPLEX,KUSUMPTI</t>
  </si>
  <si>
    <t>Umesh kumar singh</t>
  </si>
  <si>
    <t>tetari@bankofbaroda.co.in</t>
  </si>
  <si>
    <t>9415028732</t>
  </si>
  <si>
    <t>09AHJPS0182P1ZM</t>
  </si>
  <si>
    <t>AHJPS0182P</t>
  </si>
  <si>
    <t>2019-01-30 17:44:43.000000</t>
  </si>
  <si>
    <t>2019-04-25 17:12:59.000000</t>
  </si>
  <si>
    <t>JAGDISH DAYAL</t>
  </si>
  <si>
    <t>OM ADVERTISING</t>
  </si>
  <si>
    <t>omadvertisingam@gmail.com</t>
  </si>
  <si>
    <t>9899884912</t>
  </si>
  <si>
    <t>09AMDPD6484A1ZA</t>
  </si>
  <si>
    <t>AMDPD6484A</t>
  </si>
  <si>
    <t>2019-01-30 17:42:09.000000</t>
  </si>
  <si>
    <t>2019-08-26 15:53:54.000000</t>
  </si>
  <si>
    <t>VAISHNAVI CONSTRCUTIONS</t>
  </si>
  <si>
    <t>VAISHNAVI CONSTRUCTION</t>
  </si>
  <si>
    <t>vaishnavi897con@gmail.com</t>
  </si>
  <si>
    <t>8369313892</t>
  </si>
  <si>
    <t>27AALFV7926R1Z0</t>
  </si>
  <si>
    <t>AALFV7926R</t>
  </si>
  <si>
    <t>2019-01-30 17:41:54.000000</t>
  </si>
  <si>
    <t>Avtar Singh</t>
  </si>
  <si>
    <t>LUSH LAMINA INTERNATIONAL</t>
  </si>
  <si>
    <t>lushlamina.intl@gmail.com</t>
  </si>
  <si>
    <t>9599729392</t>
  </si>
  <si>
    <t>07BOQPS0332L1ZJ</t>
  </si>
  <si>
    <t>BOQPS0332L</t>
  </si>
  <si>
    <t>2019-01-30 17:41:04.000000</t>
  </si>
  <si>
    <t>2019-02-08 12:39:24.000000</t>
  </si>
  <si>
    <t>Ma Marketing</t>
  </si>
  <si>
    <t>MA MARKETING</t>
  </si>
  <si>
    <t>mehtavijay224@gmail.com</t>
  </si>
  <si>
    <t>9904586902</t>
  </si>
  <si>
    <t>24APAPM7413C1ZF</t>
  </si>
  <si>
    <t>APAPM7413C</t>
  </si>
  <si>
    <t>2019-01-30 17:40:42.000000</t>
  </si>
  <si>
    <t>Pavan bai chowdhary</t>
  </si>
  <si>
    <t>MS JAGADAMBA ELECTRICAL PAINTS AND SANITARY</t>
  </si>
  <si>
    <t>bharatnraj@gmail.com</t>
  </si>
  <si>
    <t>7416321370</t>
  </si>
  <si>
    <t>36ANHPC0798F2Z0</t>
  </si>
  <si>
    <t>ANHPC0798F</t>
  </si>
  <si>
    <t>2019-01-30 17:39:48.000000</t>
  </si>
  <si>
    <t>2019-08-22 13:03:01.000000</t>
  </si>
  <si>
    <t>rajendra</t>
  </si>
  <si>
    <t>RAJENDRA INDUSTRIAL FITTINGS</t>
  </si>
  <si>
    <t>rajendratubesandfittings@yahoo.co.in</t>
  </si>
  <si>
    <t>9819455993</t>
  </si>
  <si>
    <t>27AKBPP9314R1ZG</t>
  </si>
  <si>
    <t>AKBPP9314R</t>
  </si>
  <si>
    <t>2019-01-30 17:39:12.000000</t>
  </si>
  <si>
    <t>2019-02-08 12:43:57.000000</t>
  </si>
  <si>
    <t>GRANEL NELSON JOSEPH</t>
  </si>
  <si>
    <t>EBENEZER ALLOYS</t>
  </si>
  <si>
    <t>granel@ebenezer.net.in</t>
  </si>
  <si>
    <t>9428782239</t>
  </si>
  <si>
    <t>24AAEFE3632J1ZN</t>
  </si>
  <si>
    <t>AAEFE3632J</t>
  </si>
  <si>
    <t>2019-01-30 17:38:36.000000</t>
  </si>
  <si>
    <t>Adya Shankar dwivedi</t>
  </si>
  <si>
    <t>SHREYANSH TRADERS PROP ADYA SHANKAR DWIVEDI</t>
  </si>
  <si>
    <t>srmohite0315@gmail.com</t>
  </si>
  <si>
    <t>8299152131</t>
  </si>
  <si>
    <t>09AORPD0643R2ZB</t>
  </si>
  <si>
    <t>AORPD0643R</t>
  </si>
  <si>
    <t>2019-01-30 17:37:32.000000</t>
  </si>
  <si>
    <t>2019-03-27 10:52:59.000000</t>
  </si>
  <si>
    <t>Kamal kumar modi</t>
  </si>
  <si>
    <t>HANUMAN BHANDAR</t>
  </si>
  <si>
    <t>maddeo@bankofbaroda.co.in</t>
  </si>
  <si>
    <t>8235014946</t>
  </si>
  <si>
    <t>20CFRPM6329E1ZG</t>
  </si>
  <si>
    <t>CFRPM6329E</t>
  </si>
  <si>
    <t>2019-01-30 17:36:15.000000</t>
  </si>
  <si>
    <t>2019-06-20 14:47:48.000000</t>
  </si>
  <si>
    <t>Bajrang Singhi</t>
  </si>
  <si>
    <t>VEER TRADING COMPANY</t>
  </si>
  <si>
    <t>bhadoh@bankofbaroda.co.in</t>
  </si>
  <si>
    <t>6307978477</t>
  </si>
  <si>
    <t>09AWUPS7774F1ZH</t>
  </si>
  <si>
    <t>AWUPS7774F</t>
  </si>
  <si>
    <t>2019-01-30 17:35:28.000000</t>
  </si>
  <si>
    <t>2019-03-05 13:28:02.000000</t>
  </si>
  <si>
    <t>Kallu Das</t>
  </si>
  <si>
    <t>SADGURU TRADERS AND MARBLE COMPANY</t>
  </si>
  <si>
    <t>kalludasbairagi@gmail.com</t>
  </si>
  <si>
    <t>9981303616</t>
  </si>
  <si>
    <t>23ALJPB8089J1ZU</t>
  </si>
  <si>
    <t>ALJPB8089J</t>
  </si>
  <si>
    <t>2019-01-30 17:35:24.000000</t>
  </si>
  <si>
    <t>2019-04-08 18:01:35.000000</t>
  </si>
  <si>
    <t>Sivanathan</t>
  </si>
  <si>
    <t>SRI MAYILVAHANAN AGRO FOODS</t>
  </si>
  <si>
    <t>smvagrofood@gmail.com</t>
  </si>
  <si>
    <t>9443160336</t>
  </si>
  <si>
    <t>33ABNFS5229B1ZB</t>
  </si>
  <si>
    <t>ABNFS5229B</t>
  </si>
  <si>
    <t>2019-01-30 17:34:37.000000</t>
  </si>
  <si>
    <t>2019-05-27 10:05:42.000000</t>
  </si>
  <si>
    <t>MANACHANAGAR,MANACHANALLUR</t>
  </si>
  <si>
    <t>MANACH</t>
  </si>
  <si>
    <t xml:space="preserve">5-EDUMALAI ROAD                                                                                                                                                                     ,MANACHANALLUR      </t>
  </si>
  <si>
    <t>GANESH BRICK FIELD</t>
  </si>
  <si>
    <t>TUSHANTCHANDWANI@GMAIL.COM</t>
  </si>
  <si>
    <t>7007472589</t>
  </si>
  <si>
    <t>09AJNPC5003F1ZK</t>
  </si>
  <si>
    <t>AJNPC5003F</t>
  </si>
  <si>
    <t>2019-01-30 17:33:40.000000</t>
  </si>
  <si>
    <t>2019-04-26 16:48:29.000000</t>
  </si>
  <si>
    <t>Kamini Gala</t>
  </si>
  <si>
    <t>kaminigala123@gmail.com</t>
  </si>
  <si>
    <t>8320843867</t>
  </si>
  <si>
    <t>2019-01-30 17:26:28.000000</t>
  </si>
  <si>
    <t>ATUL MITTAL</t>
  </si>
  <si>
    <t>DAKSH PAPER MART</t>
  </si>
  <si>
    <t>nitin5854@gmail.com</t>
  </si>
  <si>
    <t>9315036114</t>
  </si>
  <si>
    <t>07BUPPM7343L1ZX</t>
  </si>
  <si>
    <t>BUPPM7343L</t>
  </si>
  <si>
    <t>2019-01-30 17:25:13.000000</t>
  </si>
  <si>
    <t>2019-08-08 14:30:31.000000</t>
  </si>
  <si>
    <t>Rabindra Gupta</t>
  </si>
  <si>
    <t>SHREE KALASH ENTERPRISES</t>
  </si>
  <si>
    <t>grabindra74@gmail.com</t>
  </si>
  <si>
    <t>9331213753</t>
  </si>
  <si>
    <t>19AGIPG7873P1ZG</t>
  </si>
  <si>
    <t>AGIPG7873P</t>
  </si>
  <si>
    <t>2019-01-30 17:24:11.000000</t>
  </si>
  <si>
    <t>2019-08-28 11:28:37.000000</t>
  </si>
  <si>
    <t>SAGUNABEN B BHAVANI</t>
  </si>
  <si>
    <t>DNB SYNTHETICS</t>
  </si>
  <si>
    <t>bdbhavani70@gmail.com</t>
  </si>
  <si>
    <t>9825121181</t>
  </si>
  <si>
    <t>24AMPPB5158H1Z1</t>
  </si>
  <si>
    <t>AMPPB5158H</t>
  </si>
  <si>
    <t>2019-01-30 17:22:42.000000</t>
  </si>
  <si>
    <t>lochan varshney</t>
  </si>
  <si>
    <t>MS. SHYAM BABU AND SONS</t>
  </si>
  <si>
    <t>lochanvarshney8@gmail.com</t>
  </si>
  <si>
    <t>7017542723</t>
  </si>
  <si>
    <t>09ANUPV6077B1ZA</t>
  </si>
  <si>
    <t>ANUPV6077B</t>
  </si>
  <si>
    <t>2019-01-30 17:21:50.000000</t>
  </si>
  <si>
    <t>2019-01-30 17:27:33.000000</t>
  </si>
  <si>
    <t>NIRMAL GUPTA</t>
  </si>
  <si>
    <t>SARASWATI TRADING COMPANY</t>
  </si>
  <si>
    <t>avacadelhi@gmail.com</t>
  </si>
  <si>
    <t>8860078626</t>
  </si>
  <si>
    <t>07AAUPG6352R1ZT</t>
  </si>
  <si>
    <t>AAUPG6352R</t>
  </si>
  <si>
    <t>2019-01-30 17:20:21.000000</t>
  </si>
  <si>
    <t>2019-10-24 15:43:43.000000</t>
  </si>
  <si>
    <t>Padmavati Enterprises</t>
  </si>
  <si>
    <t>PADMAVATI ENTERPRISES</t>
  </si>
  <si>
    <t>padmavatienterprises.pe@gmail.com</t>
  </si>
  <si>
    <t>9911343999</t>
  </si>
  <si>
    <t>07AFPPJ5868R1ZA</t>
  </si>
  <si>
    <t>AFPPJ5868R</t>
  </si>
  <si>
    <t>2019-08-09 10:16:26.000000</t>
  </si>
  <si>
    <t>Subhendu Debnath</t>
  </si>
  <si>
    <t>MAA MANASA ENGINEERS</t>
  </si>
  <si>
    <t>94330tuhin@gmail.com</t>
  </si>
  <si>
    <t>9433501889</t>
  </si>
  <si>
    <t>19AASFM2610E1ZB</t>
  </si>
  <si>
    <t>AASFM2610E</t>
  </si>
  <si>
    <t>2019-01-30 17:19:15.000000</t>
  </si>
  <si>
    <t>2019-01-30 18:00:51.000000</t>
  </si>
  <si>
    <t>BIRATI</t>
  </si>
  <si>
    <t>033-25138811</t>
  </si>
  <si>
    <t xml:space="preserve">584-M.B.ROAD ,PO-BIRATI,PS-NIMTA </t>
  </si>
  <si>
    <t>PKM Overseas Private limited</t>
  </si>
  <si>
    <t>07AAHCP9688B1Z0</t>
  </si>
  <si>
    <t>AAHCP9688B</t>
  </si>
  <si>
    <t>2019-01-30 17:17:38.000000</t>
  </si>
  <si>
    <t>2019-02-05 11:38:50.000000</t>
  </si>
  <si>
    <t>Dattatray Shankar Zende</t>
  </si>
  <si>
    <t>KIRAN TRADERS</t>
  </si>
  <si>
    <t>kiranrcon9991@gmail.com</t>
  </si>
  <si>
    <t>9271719991</t>
  </si>
  <si>
    <t>27AAIPZ9827C1Z5</t>
  </si>
  <si>
    <t>AAIPZ9827C</t>
  </si>
  <si>
    <t>2019-01-30 17:16:17.000000</t>
  </si>
  <si>
    <t>2019-01-30 17:54:44.000000</t>
  </si>
  <si>
    <t>WALVA</t>
  </si>
  <si>
    <t xml:space="preserve">AT&amp;PO-WALVA                                                                                                                                                                         ,DIST-SANGLI        </t>
  </si>
  <si>
    <t>DEVENDER PAL SINGH</t>
  </si>
  <si>
    <t>BANARSI DASS &amp; SONS</t>
  </si>
  <si>
    <t>godhwalusha@gmail.com</t>
  </si>
  <si>
    <t>9779901624</t>
  </si>
  <si>
    <t>03AARFB2126R1Z6</t>
  </si>
  <si>
    <t>AARFB2126R</t>
  </si>
  <si>
    <t>2019-01-30 17:14:13.000000</t>
  </si>
  <si>
    <t>2019-07-26 17:58:24.000000</t>
  </si>
  <si>
    <t>MOHALI,SAS NAGAR</t>
  </si>
  <si>
    <t>MOHALI</t>
  </si>
  <si>
    <t>0172-2231858</t>
  </si>
  <si>
    <t>SCF 48, PHASE 9,MOHALI</t>
  </si>
  <si>
    <t>KANCHAN KHATANE</t>
  </si>
  <si>
    <t>MR. P G GARMENT</t>
  </si>
  <si>
    <t>pggarmentumb@gmail.com</t>
  </si>
  <si>
    <t>9723946345</t>
  </si>
  <si>
    <t>24EUQPK0313C1Z2</t>
  </si>
  <si>
    <t>EUQPK0313C</t>
  </si>
  <si>
    <t>2019-01-30 17:13:47.000000</t>
  </si>
  <si>
    <t>SURYAWATI TIWARI</t>
  </si>
  <si>
    <t>SUDHIR INDUSTRIES</t>
  </si>
  <si>
    <t>SUDHIRPAPERTUBE2012@GMAIL.COM</t>
  </si>
  <si>
    <t>7574872672</t>
  </si>
  <si>
    <t>24ADGPT0761N1Z7</t>
  </si>
  <si>
    <t>ADGPT0761N</t>
  </si>
  <si>
    <t>2019-01-30 17:13:48.000000</t>
  </si>
  <si>
    <t>Zara harish and sons</t>
  </si>
  <si>
    <t>ZARA HARISH AND SONS</t>
  </si>
  <si>
    <t>kumara39677@gmail.com</t>
  </si>
  <si>
    <t>9792805927</t>
  </si>
  <si>
    <t>09BTJPA7761F2ZJ</t>
  </si>
  <si>
    <t>BTJPA7761F</t>
  </si>
  <si>
    <t>2019-03-27 10:39:31.000000</t>
  </si>
  <si>
    <t>GARHI SAMDABAD</t>
  </si>
  <si>
    <t>GARHIS</t>
  </si>
  <si>
    <t>05341-242468</t>
  </si>
  <si>
    <t>GARHISAMDABAD, ,V &amp; P. GARHISAMDABAD,</t>
  </si>
  <si>
    <t>KALYAN INDUSTRIES</t>
  </si>
  <si>
    <t>kalyaninds@yahoo.in</t>
  </si>
  <si>
    <t>9876003673</t>
  </si>
  <si>
    <t>03AACFK7432Q1Z3</t>
  </si>
  <si>
    <t>AACFK7432Q</t>
  </si>
  <si>
    <t>2019-01-30 17:10:02.000000</t>
  </si>
  <si>
    <t>2019-05-07 14:50:37.000000</t>
  </si>
  <si>
    <t>vikas communication</t>
  </si>
  <si>
    <t>dinesh.modi@bankofbaroda.co.in</t>
  </si>
  <si>
    <t>8619724522</t>
  </si>
  <si>
    <t>08ADVPJ9839Q1Z5</t>
  </si>
  <si>
    <t>ADVPJ9839Q</t>
  </si>
  <si>
    <t>2019-01-30 17:05:02.000000</t>
  </si>
  <si>
    <t>2019-02-27 16:53:12.000000</t>
  </si>
  <si>
    <t>Naresh Kumar</t>
  </si>
  <si>
    <t>N P ENTERPRISES</t>
  </si>
  <si>
    <t>ansconsultants2014@gmail.com</t>
  </si>
  <si>
    <t>9871267005</t>
  </si>
  <si>
    <t>07BQMPK1181M1ZG</t>
  </si>
  <si>
    <t>BQMPK1181M</t>
  </si>
  <si>
    <t>2019-01-30 17:04:25.000000</t>
  </si>
  <si>
    <t>2019-05-22 16:14:18.000000</t>
  </si>
  <si>
    <t>Kalpesh Patel</t>
  </si>
  <si>
    <t>SURYA PLASTIC</t>
  </si>
  <si>
    <t>suryaplastic9235@gmail.com</t>
  </si>
  <si>
    <t>9824512975</t>
  </si>
  <si>
    <t>24ACGFS6144P1ZM</t>
  </si>
  <si>
    <t>ACGFS6144P</t>
  </si>
  <si>
    <t>2019-01-30 17:04:16.000000</t>
  </si>
  <si>
    <t>2019-09-13 12:33:55.000000</t>
  </si>
  <si>
    <t>GANDHINAGAR,VIDHAN SABHA</t>
  </si>
  <si>
    <t>VIDHAN</t>
  </si>
  <si>
    <t xml:space="preserve">079-23220866, </t>
  </si>
  <si>
    <t>VIDHANSABHA BR.,GANDHINAGAR</t>
  </si>
  <si>
    <t>jitendra gupta</t>
  </si>
  <si>
    <t>Gupta electronics muskara</t>
  </si>
  <si>
    <t>guptaem0943@gmail.com</t>
  </si>
  <si>
    <t>9936099293</t>
  </si>
  <si>
    <t>09ANIPG5408M1ZP</t>
  </si>
  <si>
    <t>ANIPG5408M</t>
  </si>
  <si>
    <t>2019-01-30 16:58:26.000000</t>
  </si>
  <si>
    <t>2019-03-05 18:06:47.000000</t>
  </si>
  <si>
    <t>bhawani hardware</t>
  </si>
  <si>
    <t>MS. BHAWANI HARD WARE AND PAINTS PROP SUN</t>
  </si>
  <si>
    <t>manu.savarnik@gmail.com</t>
  </si>
  <si>
    <t>8210832694</t>
  </si>
  <si>
    <t>10AMSPK0920F1ZI</t>
  </si>
  <si>
    <t>AMSPK0920F</t>
  </si>
  <si>
    <t>2019-01-30 16:56:11.000000</t>
  </si>
  <si>
    <t>SHAKUNTLA DEVI</t>
  </si>
  <si>
    <t>Arvind refrigerations</t>
  </si>
  <si>
    <t>arvindrefrigerations@gmail.com</t>
  </si>
  <si>
    <t>9926001729</t>
  </si>
  <si>
    <t>23AAJPD3129Q1ZM</t>
  </si>
  <si>
    <t>AAJPD3129Q</t>
  </si>
  <si>
    <t>2019-01-30 16:54:53.000000</t>
  </si>
  <si>
    <t>2019-04-24 20:03:03.000000</t>
  </si>
  <si>
    <t>WAIDHAN</t>
  </si>
  <si>
    <t>WAIDHA</t>
  </si>
  <si>
    <t xml:space="preserve">NR. GOVT. DEGREE COLLE                                                                                                                                                              ,BELAUNJI,MAIN ROAD </t>
  </si>
  <si>
    <t>gopalchsharma</t>
  </si>
  <si>
    <t>A K ENGINEERING WORKS</t>
  </si>
  <si>
    <t>gopalchsharma1974@gmail.com</t>
  </si>
  <si>
    <t>9712538976</t>
  </si>
  <si>
    <t>24BITPS7563L1Z9</t>
  </si>
  <si>
    <t>BITPS7563L</t>
  </si>
  <si>
    <t>2019-01-30 16:54:34.000000</t>
  </si>
  <si>
    <t>MS. KAVYA GLASS TRADING</t>
  </si>
  <si>
    <t>24FDGPS3870A1ZM</t>
  </si>
  <si>
    <t>FDGPS3870A</t>
  </si>
  <si>
    <t>2019-01-30 16:54:21.000000</t>
  </si>
  <si>
    <t>2019-03-16 17:21:14.000000</t>
  </si>
  <si>
    <t>Tapaswini panda</t>
  </si>
  <si>
    <t>MS ANANNYA ENTERPRISES</t>
  </si>
  <si>
    <t>tapaswini1982@gmail.com</t>
  </si>
  <si>
    <t>9324595422</t>
  </si>
  <si>
    <t>27AWGPP1760Q1ZV</t>
  </si>
  <si>
    <t>AWGPP1760Q</t>
  </si>
  <si>
    <t>2019-01-30 16:51:12.000000</t>
  </si>
  <si>
    <t>MR PRADEEP KUMAR SO SHYAMLAL</t>
  </si>
  <si>
    <t>balajitraders505@hotmail.com</t>
  </si>
  <si>
    <t>8858282784</t>
  </si>
  <si>
    <t>09CKDPK1013J1ZF</t>
  </si>
  <si>
    <t>CKDPK1013J</t>
  </si>
  <si>
    <t>2019-01-30 16:50:56.000000</t>
  </si>
  <si>
    <t>2019-05-09 17:48:33.000000</t>
  </si>
  <si>
    <t>sunny mobile</t>
  </si>
  <si>
    <t>MS SUNNY MOBILES</t>
  </si>
  <si>
    <t>sunnymobile00586@gmail.com</t>
  </si>
  <si>
    <t>9305082364</t>
  </si>
  <si>
    <t>09ALHPA9545L1ZO</t>
  </si>
  <si>
    <t>ALHPA9545L</t>
  </si>
  <si>
    <t>2019-01-30 16:47:27.000000</t>
  </si>
  <si>
    <t>2019-03-05 16:52:28.000000</t>
  </si>
  <si>
    <t>b s store</t>
  </si>
  <si>
    <t>B S STORE</t>
  </si>
  <si>
    <t>ay065961@gmail.com</t>
  </si>
  <si>
    <t>9899847819</t>
  </si>
  <si>
    <t>07ADBPC0165E1ZA</t>
  </si>
  <si>
    <t>ADBPC0165E</t>
  </si>
  <si>
    <t>2019-01-30 16:47:19.000000</t>
  </si>
  <si>
    <t>2019-07-01 16:08:04.000000</t>
  </si>
  <si>
    <t>Narender Jain</t>
  </si>
  <si>
    <t>PANNA ENTERPRISES</t>
  </si>
  <si>
    <t>vipuljain052@gmail.com</t>
  </si>
  <si>
    <t>9215760043</t>
  </si>
  <si>
    <t>06AAVFP0575C1Z4</t>
  </si>
  <si>
    <t>AAVFP0575C</t>
  </si>
  <si>
    <t>2019-01-30 16:46:34.000000</t>
  </si>
  <si>
    <t>2019-07-24 15:46:22.000000</t>
  </si>
  <si>
    <t>VIPIN MOBILE AND ELECTRICAL</t>
  </si>
  <si>
    <t>vps847700123@gmail.com</t>
  </si>
  <si>
    <t>9058310780</t>
  </si>
  <si>
    <t>09AXJPS8968F1ZK</t>
  </si>
  <si>
    <t>AXJPS8968F</t>
  </si>
  <si>
    <t>2019-01-30 16:43:03.000000</t>
  </si>
  <si>
    <t>2019-05-28 14:49:11.000000</t>
  </si>
  <si>
    <t>r k enterprises</t>
  </si>
  <si>
    <t>rkenterprises@gmail.com</t>
  </si>
  <si>
    <t>8630591063</t>
  </si>
  <si>
    <t>05APTPM4591C1ZN</t>
  </si>
  <si>
    <t>APTPM4591C</t>
  </si>
  <si>
    <t>2019-01-30 16:42:55.000000</t>
  </si>
  <si>
    <t>2019-02-15 16:52:05.000000</t>
  </si>
  <si>
    <t>JAGDAMBA PLASTIC</t>
  </si>
  <si>
    <t>trdram@bankofbaroda.co.in</t>
  </si>
  <si>
    <t>9212562481</t>
  </si>
  <si>
    <t>07AKPPM7933F1ZR</t>
  </si>
  <si>
    <t>AKPPM7933F</t>
  </si>
  <si>
    <t>2019-01-30 16:41:46.000000</t>
  </si>
  <si>
    <t>2019-01-31 15:45:30.000000</t>
  </si>
  <si>
    <t>Shanti Trading</t>
  </si>
  <si>
    <t>SHANTI TRADING CO</t>
  </si>
  <si>
    <t>priya_modi29@yahoo.com</t>
  </si>
  <si>
    <t>9824060022</t>
  </si>
  <si>
    <t>24AAFFS6166G1Z4</t>
  </si>
  <si>
    <t>AAFFS6166G</t>
  </si>
  <si>
    <t>2019-01-30 16:37:54.000000</t>
  </si>
  <si>
    <t>2019-09-13 18:29:31.000000</t>
  </si>
  <si>
    <t>2019-01-30 16:37:10.000000</t>
  </si>
  <si>
    <t>2019-08-22 18:50:39.000000</t>
  </si>
  <si>
    <t>SHIV KRIPA ENTERPRISES</t>
  </si>
  <si>
    <t>econnectske@gmail.com</t>
  </si>
  <si>
    <t>8652441924</t>
  </si>
  <si>
    <t>27AXKPM2752L1Z0</t>
  </si>
  <si>
    <t>AXKPM2752L</t>
  </si>
  <si>
    <t>2019-01-30 16:36:59.000000</t>
  </si>
  <si>
    <t>Nilesh Navin Mehta</t>
  </si>
  <si>
    <t>HOPES DIGITAL</t>
  </si>
  <si>
    <t>nilunileshmehta@gmail.com</t>
  </si>
  <si>
    <t>9892060747</t>
  </si>
  <si>
    <t>27AFFPM1196M2ZZ</t>
  </si>
  <si>
    <t>AFFPM1196M</t>
  </si>
  <si>
    <t>2019-01-30 16:34:05.000000</t>
  </si>
  <si>
    <t>MONIKA AGRAWAL</t>
  </si>
  <si>
    <t>MS SHREE HANUMAN SILK</t>
  </si>
  <si>
    <t>yashagrawal2412@gmail.com</t>
  </si>
  <si>
    <t>9935390300</t>
  </si>
  <si>
    <t>09AECPA7891K1Z5</t>
  </si>
  <si>
    <t>AECPA7891K</t>
  </si>
  <si>
    <t>2019-01-30 16:31:29.000000</t>
  </si>
  <si>
    <t>2019-04-25 13:42:59.000000</t>
  </si>
  <si>
    <t>DEEPAKKUMAR</t>
  </si>
  <si>
    <t>DEEPAK KUMAR</t>
  </si>
  <si>
    <t>dklove697@gmail.com</t>
  </si>
  <si>
    <t>9728502352</t>
  </si>
  <si>
    <t>06BUFPK0767G2ZN</t>
  </si>
  <si>
    <t>BUFPK0767G</t>
  </si>
  <si>
    <t>2019-01-30 16:27:58.000000</t>
  </si>
  <si>
    <t>2019-07-24 17:14:27.000000</t>
  </si>
  <si>
    <t>CHEEKA</t>
  </si>
  <si>
    <t xml:space="preserve">LUXMI COMPLEX, GULHA ,                                                                                                                                                              ,CHEEKA, THE &amp; DIST </t>
  </si>
  <si>
    <t>VINISH KUMAR AGGARWAL</t>
  </si>
  <si>
    <t>HARYANA E CENTRE</t>
  </si>
  <si>
    <t>ADVKPJR@GMAIL.COM</t>
  </si>
  <si>
    <t>8708859127</t>
  </si>
  <si>
    <t>06AFKPA0771R1Z6</t>
  </si>
  <si>
    <t>AFKPA0771R</t>
  </si>
  <si>
    <t>2019-01-30 16:27:31.000000</t>
  </si>
  <si>
    <t>2019-09-09 15:51:00.000000</t>
  </si>
  <si>
    <t>PINJORE</t>
  </si>
  <si>
    <t>PANCHKULA,PANCHKULA</t>
  </si>
  <si>
    <t>PINJOR</t>
  </si>
  <si>
    <t>#1330 B-1 WARD NO 4                                                                                                                                                                 ,ABDULAPUR PINJORE P</t>
  </si>
  <si>
    <t>jitendra kumar singh</t>
  </si>
  <si>
    <t>SURAJ CEMENT AGENCY</t>
  </si>
  <si>
    <t>kotane@bankofbaroda.com</t>
  </si>
  <si>
    <t>9450827858</t>
  </si>
  <si>
    <t>09FHTPS4083N1Z3</t>
  </si>
  <si>
    <t>FHTPS4083N</t>
  </si>
  <si>
    <t>2019-01-30 16:26:41.000000</t>
  </si>
  <si>
    <t>2019-02-06 12:53:11.000000</t>
  </si>
  <si>
    <t>KOTA NEWADIA,KOTANEVADIA</t>
  </si>
  <si>
    <t>KOTANE</t>
  </si>
  <si>
    <t>V &amp; P. KOTANEWADIA,,DIST. PRATAPGARH</t>
  </si>
  <si>
    <t>vakil</t>
  </si>
  <si>
    <t>BEST MOUNT TENTS</t>
  </si>
  <si>
    <t>vakilmehto81@gmail.com</t>
  </si>
  <si>
    <t>9205300389</t>
  </si>
  <si>
    <t>07BIWPM0743B1Z9</t>
  </si>
  <si>
    <t>BIWPM0743B</t>
  </si>
  <si>
    <t>2019-01-30 16:21:28.000000</t>
  </si>
  <si>
    <t>2019-02-06 17:43:13.000000</t>
  </si>
  <si>
    <t>VAGHANI GROUP</t>
  </si>
  <si>
    <t>MR. RAJUBHAI BHIKHABHAI CHAUDHARI</t>
  </si>
  <si>
    <t>vaghanigroup6@gmail.com</t>
  </si>
  <si>
    <t>9537631848</t>
  </si>
  <si>
    <t>24AJPPC1529E1ZL</t>
  </si>
  <si>
    <t>AJPPC1529E</t>
  </si>
  <si>
    <t>2019-01-30 16:20:22.000000</t>
  </si>
  <si>
    <t>2019-06-06 17:36:58.000000</t>
  </si>
  <si>
    <t>SATLASANA</t>
  </si>
  <si>
    <t>SATLAS</t>
  </si>
  <si>
    <t>BOB,NEAR BANK OF INDIA,HIGHWAY SATLASANA</t>
  </si>
  <si>
    <t>VIVEK PHARMACEUTICALS</t>
  </si>
  <si>
    <t>pnm.bob@gmail.com</t>
  </si>
  <si>
    <t>7020444010</t>
  </si>
  <si>
    <t>09GTAPS7934A1ZH</t>
  </si>
  <si>
    <t>GTAPS7934A</t>
  </si>
  <si>
    <t>2019-01-30 16:11:00.000000</t>
  </si>
  <si>
    <t>BILSI</t>
  </si>
  <si>
    <t>05833-251860</t>
  </si>
  <si>
    <t xml:space="preserve">BILSI,,DIST.BADAUN, </t>
  </si>
  <si>
    <t>Fairyland Enterprises</t>
  </si>
  <si>
    <t>FAIRYLAND ENTERPRISES</t>
  </si>
  <si>
    <t>mittal.diksha@gmail.com</t>
  </si>
  <si>
    <t>9810312166</t>
  </si>
  <si>
    <t>07AOHPM6983P1ZY</t>
  </si>
  <si>
    <t>AOHPM6983P</t>
  </si>
  <si>
    <t>2019-01-30 16:10:51.000000</t>
  </si>
  <si>
    <t>2019-08-13 17:07:18.000000</t>
  </si>
  <si>
    <t>Unite footwear</t>
  </si>
  <si>
    <t>vomaxfc123@gmail.com</t>
  </si>
  <si>
    <t>9999917381</t>
  </si>
  <si>
    <t>2019-01-30 16:05:19.000000</t>
  </si>
  <si>
    <t>2019-07-24 14:04:41.000000</t>
  </si>
  <si>
    <t>SARGAM GRANITE AND MARMO MARBLES PVT LTD</t>
  </si>
  <si>
    <t>SARGAM GRANITE &amp;  MARMO MARBLES PRIVATE LIMITED</t>
  </si>
  <si>
    <t>sargamgmpl1995@gmail.com</t>
  </si>
  <si>
    <t>9929826851</t>
  </si>
  <si>
    <t>08AAKCS3350G1ZB</t>
  </si>
  <si>
    <t>AAKCS3350G</t>
  </si>
  <si>
    <t>2019-01-30 16:05:15.000000</t>
  </si>
  <si>
    <t>2019-03-14 16:17:24.000000</t>
  </si>
  <si>
    <t>OMPRAKASH SHANKARDAS VAISHNAV</t>
  </si>
  <si>
    <t>GANESH FASHION</t>
  </si>
  <si>
    <t>capitalfinancialservices2015@gmail.com</t>
  </si>
  <si>
    <t>6351278155</t>
  </si>
  <si>
    <t>24ABSPV6090L1ZR</t>
  </si>
  <si>
    <t>ABSPV6090L</t>
  </si>
  <si>
    <t>2019-01-30 16:04:49.000000</t>
  </si>
  <si>
    <t>MAA JWALA TRADERS</t>
  </si>
  <si>
    <t>SINGH.PRADEEP14P9@GMAIL.COM</t>
  </si>
  <si>
    <t>9453359000</t>
  </si>
  <si>
    <t>09ABCFM5787D1Z0</t>
  </si>
  <si>
    <t>ABCFM5787D</t>
  </si>
  <si>
    <t>2019-01-30 16:03:25.000000</t>
  </si>
  <si>
    <t>2019-02-01 12:35:45.000000</t>
  </si>
  <si>
    <t>SARDAR VASTRALAYA</t>
  </si>
  <si>
    <t>MS SARDAR VASTRALAYA</t>
  </si>
  <si>
    <t>sardarvastralaya1@gmail.com</t>
  </si>
  <si>
    <t>9889835431</t>
  </si>
  <si>
    <t>09BMXPS6150B1ZL</t>
  </si>
  <si>
    <t>BMXPS6150B</t>
  </si>
  <si>
    <t>2019-01-30 16:01:11.000000</t>
  </si>
  <si>
    <t>2019-01-30 16:35:57.000000</t>
  </si>
  <si>
    <t>CHANDRA SHEKHAR SAHU</t>
  </si>
  <si>
    <t>Raja Ram Enterprises</t>
  </si>
  <si>
    <t>tax.solution24@gmail.com</t>
  </si>
  <si>
    <t>9425305001</t>
  </si>
  <si>
    <t>23BNGPS1981N2ZF</t>
  </si>
  <si>
    <t>BNGPS1981N</t>
  </si>
  <si>
    <t>2019-01-30 16:00:56.000000</t>
  </si>
  <si>
    <t>2019-04-24 17:39:36.000000</t>
  </si>
  <si>
    <t>bankey bihari engineers</t>
  </si>
  <si>
    <t>MR. BANKEY BEHARI ENGINEERS</t>
  </si>
  <si>
    <t>ashish.ldm@gmail.com</t>
  </si>
  <si>
    <t>9412537227</t>
  </si>
  <si>
    <t>09APMPM8668R1ZH</t>
  </si>
  <si>
    <t>APMPM8668R</t>
  </si>
  <si>
    <t>2019-01-30 16:00:22.000000</t>
  </si>
  <si>
    <t>2019-08-26 12:10:38.000000</t>
  </si>
  <si>
    <t>sachin sharma</t>
  </si>
  <si>
    <t>TIRUPATI CHEMICALS</t>
  </si>
  <si>
    <t>SODANIPRATIKN1@GMAIL.COM</t>
  </si>
  <si>
    <t>9826014499</t>
  </si>
  <si>
    <t>23CBFPS6438C1ZQ</t>
  </si>
  <si>
    <t>CBFPS6438C</t>
  </si>
  <si>
    <t>2019-01-30 16:00:10.000000</t>
  </si>
  <si>
    <t>2019-05-04 15:36:02.000000</t>
  </si>
  <si>
    <t>vivek tripathi</t>
  </si>
  <si>
    <t>VIVEK TRIPATHI &amp; BROTHERS</t>
  </si>
  <si>
    <t>amitmahendra4@gmail.com</t>
  </si>
  <si>
    <t>9838477164</t>
  </si>
  <si>
    <t>09AAGFV9424M1ZG</t>
  </si>
  <si>
    <t>AAGFV9424M</t>
  </si>
  <si>
    <t>2019-01-30 15:57:17.000000</t>
  </si>
  <si>
    <t>2019-02-01 11:38:11.000000</t>
  </si>
  <si>
    <t>raaj sagar</t>
  </si>
  <si>
    <t>RAAJ SAGAR STEELS</t>
  </si>
  <si>
    <t>inquiry@raajsagarsteels.com</t>
  </si>
  <si>
    <t>9869532584</t>
  </si>
  <si>
    <t>27AAVPM6136E1ZD</t>
  </si>
  <si>
    <t>AAVPM6136E</t>
  </si>
  <si>
    <t>2019-01-30 15:56:13.000000</t>
  </si>
  <si>
    <t>2019-08-27 14:26:07.000000</t>
  </si>
  <si>
    <t>Kohinoor electronics</t>
  </si>
  <si>
    <t>MS KOHINOOR ELECTRONICS</t>
  </si>
  <si>
    <t>garhis.bob@gmail.com</t>
  </si>
  <si>
    <t>9918228007</t>
  </si>
  <si>
    <t>09DLJPS8892F1Z6</t>
  </si>
  <si>
    <t>DLJPS8892F</t>
  </si>
  <si>
    <t>2019-01-30 15:55:24.000000</t>
  </si>
  <si>
    <t>2019-03-27 10:42:31.000000</t>
  </si>
  <si>
    <t>dig vijay marbles and granites</t>
  </si>
  <si>
    <t>DEGVIJAY MARBLES &amp; GRANITES PVT LTD</t>
  </si>
  <si>
    <t>dinesh.agarwal903@gmail.com</t>
  </si>
  <si>
    <t>8005852245</t>
  </si>
  <si>
    <t>08AAACD6220G1Z1</t>
  </si>
  <si>
    <t>AAACD6220G</t>
  </si>
  <si>
    <t>2019-01-30 15:52:45.000000</t>
  </si>
  <si>
    <t>2019-03-27 17:15:02.000000</t>
  </si>
  <si>
    <t>PRIYA NAGALEKSHMI</t>
  </si>
  <si>
    <t>JAASRITA</t>
  </si>
  <si>
    <t>venkatpriya6666@gmail.com</t>
  </si>
  <si>
    <t>8098885895</t>
  </si>
  <si>
    <t>33AQZPP0038L1ZC</t>
  </si>
  <si>
    <t>AQZPP0038L</t>
  </si>
  <si>
    <t>2019-01-30 15:51:18.000000</t>
  </si>
  <si>
    <t>2019-08-20 16:06:05.000000</t>
  </si>
  <si>
    <t>SADHNA BANNORE</t>
  </si>
  <si>
    <t>SPEARHEAD MULTI TECHNO PRIVATE LIMITED</t>
  </si>
  <si>
    <t>ravindra@spearheadnt.com</t>
  </si>
  <si>
    <t>9422140166</t>
  </si>
  <si>
    <t>27AATCS5603H1Z0</t>
  </si>
  <si>
    <t>AATCS5603H</t>
  </si>
  <si>
    <t>2019-01-30 15:44:08.000000</t>
  </si>
  <si>
    <t>trishka interprises</t>
  </si>
  <si>
    <t>TRISHKA INTERPRISES</t>
  </si>
  <si>
    <t>trishkainterprises@gmail.com</t>
  </si>
  <si>
    <t>9910875152</t>
  </si>
  <si>
    <t>07ATTPK1806G1ZL</t>
  </si>
  <si>
    <t>ATTPK1806G</t>
  </si>
  <si>
    <t>2019-01-30 15:43:18.000000</t>
  </si>
  <si>
    <t>2019-08-08 12:31:50.000000</t>
  </si>
  <si>
    <t>DURGA TRADERS</t>
  </si>
  <si>
    <t>Durga Traders</t>
  </si>
  <si>
    <t>recovery.bareilly@bankofbaroda.co.in</t>
  </si>
  <si>
    <t>8630768128</t>
  </si>
  <si>
    <t>09APMPR4929J1Z4</t>
  </si>
  <si>
    <t>APMPR4929J</t>
  </si>
  <si>
    <t>2019-01-30 15:40:19.000000</t>
  </si>
  <si>
    <t>2019-05-28 15:18:40.000000</t>
  </si>
  <si>
    <t>SAHASWAN</t>
  </si>
  <si>
    <t>SAHASW</t>
  </si>
  <si>
    <t>05833 - 9568000138</t>
  </si>
  <si>
    <t xml:space="preserve">SAHSWAN MOH NAYAGANJ ,DELHI RD DIST BADAUN </t>
  </si>
  <si>
    <t>Doshi Steels</t>
  </si>
  <si>
    <t>DOSHI STEEL</t>
  </si>
  <si>
    <t>doshi_steel@yahoo.co.in</t>
  </si>
  <si>
    <t>9323137370</t>
  </si>
  <si>
    <t>27AAAFD1375R1Z2</t>
  </si>
  <si>
    <t>AAAFD1375R</t>
  </si>
  <si>
    <t>2019-01-30 15:35:22.000000</t>
  </si>
  <si>
    <t>Shweta Patel</t>
  </si>
  <si>
    <t>BHOOMI AUTOMOBILES</t>
  </si>
  <si>
    <t>shwetapatel1011@gmail.com</t>
  </si>
  <si>
    <t>9437442850</t>
  </si>
  <si>
    <t>21AZWPP1469P1ZH</t>
  </si>
  <si>
    <t>AZWPP1469P</t>
  </si>
  <si>
    <t>2019-01-30 15:32:53.000000</t>
  </si>
  <si>
    <t>2019-01-30 17:41:05.000000</t>
  </si>
  <si>
    <t>VIJAY THAKKAR</t>
  </si>
  <si>
    <t>MR. VIJAY ASHANAND THAKKAR</t>
  </si>
  <si>
    <t>vibgyorchemicals2018@gmail.com</t>
  </si>
  <si>
    <t>9223214553</t>
  </si>
  <si>
    <t>27ADZPT3688B1ZR</t>
  </si>
  <si>
    <t>ADZPT3688B</t>
  </si>
  <si>
    <t>2019-01-30 15:18:17.000000</t>
  </si>
  <si>
    <t>YOGITA AGRAWAL</t>
  </si>
  <si>
    <t>MS SHREE BALAJI SILK</t>
  </si>
  <si>
    <t>agrawalpraveen390@gmail.com</t>
  </si>
  <si>
    <t>9565399999</t>
  </si>
  <si>
    <t>09AARPY3886H1ZM</t>
  </si>
  <si>
    <t>AARPY3886H</t>
  </si>
  <si>
    <t>2019-01-30 15:15:34.000000</t>
  </si>
  <si>
    <t>2019-04-25 13:42:00.000000</t>
  </si>
  <si>
    <t>Amit maganbhai thumar</t>
  </si>
  <si>
    <t>AMARDEEP ENGINEERING</t>
  </si>
  <si>
    <t>amardeepgrinders@gmail.com</t>
  </si>
  <si>
    <t>9824230059</t>
  </si>
  <si>
    <t>24ABBFA6337N1ZC</t>
  </si>
  <si>
    <t>ABBFA6337N</t>
  </si>
  <si>
    <t>2019-01-30 15:14:42.000000</t>
  </si>
  <si>
    <t>2019-08-21 14:54:31.000000</t>
  </si>
  <si>
    <t>Hisar Tours Pvt Ltd</t>
  </si>
  <si>
    <t>Hisar Tours Private Limited</t>
  </si>
  <si>
    <t>info@hisartours.com</t>
  </si>
  <si>
    <t>8744075367</t>
  </si>
  <si>
    <t>06AAECH3203R1ZH</t>
  </si>
  <si>
    <t>AAECH3203R</t>
  </si>
  <si>
    <t>2019-01-30 15:11:18.000000</t>
  </si>
  <si>
    <t>2019-04-11 17:09:57.000000</t>
  </si>
  <si>
    <t>PARASHURAMULU SANNAIALA</t>
  </si>
  <si>
    <t>VIJETHA TRAVELS</t>
  </si>
  <si>
    <t>vijethatravels99@gmail.com</t>
  </si>
  <si>
    <t>9989399955</t>
  </si>
  <si>
    <t>36ARTPP7721K1Z0</t>
  </si>
  <si>
    <t>ARTPP7721K</t>
  </si>
  <si>
    <t>2019-01-30 15:09:31.000000</t>
  </si>
  <si>
    <t>2019-09-18 16:24:33.000000</t>
  </si>
  <si>
    <t>HYDERABAD,DILSUKHNAGAR</t>
  </si>
  <si>
    <t>DILSUK</t>
  </si>
  <si>
    <t>040-24063260/61</t>
  </si>
  <si>
    <t xml:space="preserve">10-95, BLOCK NO 28 B &amp;,29, SY NO 271-1 WARD </t>
  </si>
  <si>
    <t>Click Studio</t>
  </si>
  <si>
    <t>MR. WASIM KHAN</t>
  </si>
  <si>
    <t>trdnaw@bankofbaroda.co.in_FREE</t>
  </si>
  <si>
    <t>8826893561_FREE</t>
  </si>
  <si>
    <t>07CCUPK7555C1Z7</t>
  </si>
  <si>
    <t>CCUPK7555C</t>
  </si>
  <si>
    <t>2019-01-30 14:56:19.000000</t>
  </si>
  <si>
    <t>2019-10-24 13:14:39.000000</t>
  </si>
  <si>
    <t>Veena R</t>
  </si>
  <si>
    <t>HAPPYMART SUPERMARKET</t>
  </si>
  <si>
    <t>happymartkerala@gmail.com</t>
  </si>
  <si>
    <t>9961135766</t>
  </si>
  <si>
    <t>32CEVPR2890Q1ZD</t>
  </si>
  <si>
    <t>CEVPR2890Q</t>
  </si>
  <si>
    <t>2019-01-30 14:55:12.000000</t>
  </si>
  <si>
    <t>2019-03-06 11:53:47.000000</t>
  </si>
  <si>
    <t>ADOOR</t>
  </si>
  <si>
    <t>Adoor</t>
  </si>
  <si>
    <t>04734-227200</t>
  </si>
  <si>
    <t xml:space="preserve">SANTHOSH BLDG, FIRST ,FLOOR, MC ROAD </t>
  </si>
  <si>
    <t>DHARMENDRA DEOGHARE</t>
  </si>
  <si>
    <t>ANSHUL COLOUR TRADING</t>
  </si>
  <si>
    <t>chelwatkar@yahoo.co.in_FREE</t>
  </si>
  <si>
    <t>8275966061_FREE</t>
  </si>
  <si>
    <t>27AKFPD2491M1ZY</t>
  </si>
  <si>
    <t>AKFPD2491M</t>
  </si>
  <si>
    <t>2019-01-30 14:53:23.000000</t>
  </si>
  <si>
    <t>Rahul Mahajan</t>
  </si>
  <si>
    <t>MS GOLDEN ROADIES</t>
  </si>
  <si>
    <t>rahul.goldenroadies@gmail.com</t>
  </si>
  <si>
    <t>9717009713</t>
  </si>
  <si>
    <t>07BFOPM7354H1ZZ</t>
  </si>
  <si>
    <t>BFOPM7354H</t>
  </si>
  <si>
    <t>2019-01-30 14:49:03.000000</t>
  </si>
  <si>
    <t>2019-02-06 17:44:28.000000</t>
  </si>
  <si>
    <t>HEENABEN ASHOKKUMAR SOSALIYA</t>
  </si>
  <si>
    <t>K LON TEXTILES</t>
  </si>
  <si>
    <t>ashoksosaliya720@gmail.com</t>
  </si>
  <si>
    <t>9714066666</t>
  </si>
  <si>
    <t>24GJPPS7260L1ZC</t>
  </si>
  <si>
    <t>GJPPS7260L</t>
  </si>
  <si>
    <t>2019-01-30 14:48:50.000000</t>
  </si>
  <si>
    <t>2019-02-06 15:32:44.000000</t>
  </si>
  <si>
    <t>PUSHPARAJ S</t>
  </si>
  <si>
    <t>DTS PROJECTS INDIA</t>
  </si>
  <si>
    <t>dtsprojectsindia@gmail.com</t>
  </si>
  <si>
    <t>8870043637</t>
  </si>
  <si>
    <t>33AHGPP3070J1ZC</t>
  </si>
  <si>
    <t>AHGPP3070J</t>
  </si>
  <si>
    <t>2019-01-30 14:47:07.000000</t>
  </si>
  <si>
    <t>2019-09-07 11:51:27.000000</t>
  </si>
  <si>
    <t>CHENNAI,MYLAPORE</t>
  </si>
  <si>
    <t>MYLAPO</t>
  </si>
  <si>
    <t>044 23454284 85 86</t>
  </si>
  <si>
    <t>101, LUZ CHURCG ROAD ,</t>
  </si>
  <si>
    <t>siba narayan samantaray</t>
  </si>
  <si>
    <t>bhoomiyamaha@gmail.com</t>
  </si>
  <si>
    <t>8328825372</t>
  </si>
  <si>
    <t>21CGQPS9650A1Z9</t>
  </si>
  <si>
    <t>CGQPS9650A</t>
  </si>
  <si>
    <t>2019-01-30 14:39:43.000000</t>
  </si>
  <si>
    <t>2019-01-30 17:44:03.000000</t>
  </si>
  <si>
    <t>Shree Girraj pharma</t>
  </si>
  <si>
    <t>SHREE GIRRAJ PHARMA</t>
  </si>
  <si>
    <t>jaikumarpawar1984@gmail.com</t>
  </si>
  <si>
    <t>9690196723</t>
  </si>
  <si>
    <t>09AKZPD7218G1ZQ</t>
  </si>
  <si>
    <t>AKZPD7218G</t>
  </si>
  <si>
    <t>2019-01-30 14:32:48.000000</t>
  </si>
  <si>
    <t>2019-08-27 11:32:35.000000</t>
  </si>
  <si>
    <t>BRIJ GUPTA AND COMPANY</t>
  </si>
  <si>
    <t>BRIJ GUPTA &amp; CO</t>
  </si>
  <si>
    <t>CA_GUPTA@YMAIL.COM</t>
  </si>
  <si>
    <t>9872956340</t>
  </si>
  <si>
    <t>06AAEFB2875N1Z5</t>
  </si>
  <si>
    <t>AAEFB2875N</t>
  </si>
  <si>
    <t>2019-01-30 14:29:08.000000</t>
  </si>
  <si>
    <t>2019-07-26 17:17:11.000000</t>
  </si>
  <si>
    <t>PANCHKULA,SECTOR-8</t>
  </si>
  <si>
    <t>BLYPAN</t>
  </si>
  <si>
    <t xml:space="preserve">SCO56 SECTOR8                                                                                                                                                                       ,PANCHKULA          </t>
  </si>
  <si>
    <t>Shree Luxmi Plastic House</t>
  </si>
  <si>
    <t>SHREE LUXMI PLASTIC HOUSE</t>
  </si>
  <si>
    <t>sinha.rimjhim@yahoo.com</t>
  </si>
  <si>
    <t>8054018411</t>
  </si>
  <si>
    <t>03AVXPJ8946J1ZS</t>
  </si>
  <si>
    <t>AVXPJ8946J</t>
  </si>
  <si>
    <t>2019-01-30 14:28:09.000000</t>
  </si>
  <si>
    <t>2019-08-28 14:55:50.000000</t>
  </si>
  <si>
    <t>BHATINDA,BHATTI ROAD</t>
  </si>
  <si>
    <t>Bathinda</t>
  </si>
  <si>
    <t>BHATTI</t>
  </si>
  <si>
    <t>Krishan.Narnol</t>
  </si>
  <si>
    <t>Krishan.Narnol@bankofbaroda.com</t>
  </si>
  <si>
    <t>9115124025</t>
  </si>
  <si>
    <t>17009-A,NAMDEV CHOWK,                                                                                                                                                               ,DR.BHATTI RD</t>
  </si>
  <si>
    <t>vineet sharma</t>
  </si>
  <si>
    <t>TRADEWILL INTERIORS</t>
  </si>
  <si>
    <t>vkk61550@gmail.com</t>
  </si>
  <si>
    <t>8299356951</t>
  </si>
  <si>
    <t>06AUJPS1325D1ZV</t>
  </si>
  <si>
    <t>AUJPS1325D</t>
  </si>
  <si>
    <t>2019-01-30 14:21:34.000000</t>
  </si>
  <si>
    <t>2019-02-26 16:34:42.000000</t>
  </si>
  <si>
    <t>mals cargo pvt Ltd</t>
  </si>
  <si>
    <t>MALS CARGO PRIVATE LIMITED</t>
  </si>
  <si>
    <t>mals0001@gmail.com</t>
  </si>
  <si>
    <t>9811576663</t>
  </si>
  <si>
    <t>07AAACM6009L1ZG</t>
  </si>
  <si>
    <t>AAACM6009L</t>
  </si>
  <si>
    <t>2019-01-30 14:18:13.000000</t>
  </si>
  <si>
    <t>2019-04-10 11:34:11.000000</t>
  </si>
  <si>
    <t>NEW DELHI,VASANT VIHAR</t>
  </si>
  <si>
    <t>VASANT</t>
  </si>
  <si>
    <t>011-26147348</t>
  </si>
  <si>
    <t>VASANT VIHAR,,MAIN MARKET</t>
  </si>
  <si>
    <t>Champak Siroliya</t>
  </si>
  <si>
    <t>CHAMPAK SALES</t>
  </si>
  <si>
    <t>incometax00631@gmail.com</t>
  </si>
  <si>
    <t>9827324609</t>
  </si>
  <si>
    <t>23APNPS0635P1ZD</t>
  </si>
  <si>
    <t>APNPS0635P</t>
  </si>
  <si>
    <t>2019-01-30 14:13:38.000000</t>
  </si>
  <si>
    <t>2019-05-02 17:34:21.000000</t>
  </si>
  <si>
    <t>ANIL SAROHA</t>
  </si>
  <si>
    <t>OM SHIV TRADING COMPANY</t>
  </si>
  <si>
    <t>anilsaroha523@gmail.com</t>
  </si>
  <si>
    <t>9837540055</t>
  </si>
  <si>
    <t>09BSAPS5406D1ZV</t>
  </si>
  <si>
    <t>BSAPS5406D</t>
  </si>
  <si>
    <t>2019-01-30 14:11:11.000000</t>
  </si>
  <si>
    <t>2019-02-27 15:15:26.000000</t>
  </si>
  <si>
    <t>Aqua Solutions</t>
  </si>
  <si>
    <t>HARGOBIND PREET DEPARTMENTAL STORE</t>
  </si>
  <si>
    <t>nrihos@bankofbaroda.com</t>
  </si>
  <si>
    <t>9457983635</t>
  </si>
  <si>
    <t>03ACGPL9525R1Z1</t>
  </si>
  <si>
    <t>ACGPL9525R</t>
  </si>
  <si>
    <t>2019-01-30 14:10:57.000000</t>
  </si>
  <si>
    <t>2019-07-26 12:54:16.000000</t>
  </si>
  <si>
    <t>NRI,HOSHIARPUR</t>
  </si>
  <si>
    <t>Hoshiarpur</t>
  </si>
  <si>
    <t>NRIHOS</t>
  </si>
  <si>
    <t>01882-520170</t>
  </si>
  <si>
    <t xml:space="preserve">NRI HOSHIARPUR,EMINENT,MALL COMPLEX </t>
  </si>
  <si>
    <t>savitri polyesters pvt ltd</t>
  </si>
  <si>
    <t>SAVITRI POLYESTERS PRIVATE LIMITED</t>
  </si>
  <si>
    <t>jainnaresh78@yahoo.com</t>
  </si>
  <si>
    <t>9377670606</t>
  </si>
  <si>
    <t>24AADCS3456Q1ZW</t>
  </si>
  <si>
    <t>AADCS3456Q</t>
  </si>
  <si>
    <t>2019-01-30 14:02:08.000000</t>
  </si>
  <si>
    <t>Sameer Wathare</t>
  </si>
  <si>
    <t>MS EXCEL INDUSTRIES</t>
  </si>
  <si>
    <t>sameerwathare@gmail.com</t>
  </si>
  <si>
    <t>9225339999</t>
  </si>
  <si>
    <t>27AALPW8558N1ZG</t>
  </si>
  <si>
    <t>AALPW8558N</t>
  </si>
  <si>
    <t>2019-01-30 13:59:44.000000</t>
  </si>
  <si>
    <t>ICHALKARANJI</t>
  </si>
  <si>
    <t>Ichalkaranji</t>
  </si>
  <si>
    <t>ICHALK</t>
  </si>
  <si>
    <t>P. B. NO. 44,                                                                                                                                                                       ,TARACHAND BOHARA MA</t>
  </si>
  <si>
    <t>Rajiv Dua</t>
  </si>
  <si>
    <t>ADEPT TELECOMM PRIVATE LIMITED</t>
  </si>
  <si>
    <t>accounts@adepttelecom.com</t>
  </si>
  <si>
    <t>9811658052</t>
  </si>
  <si>
    <t>07AAACA8769P1ZX</t>
  </si>
  <si>
    <t>AAACA8769P</t>
  </si>
  <si>
    <t>2019-01-30 13:58:41.000000</t>
  </si>
  <si>
    <t>2019-02-05 11:39:07.000000</t>
  </si>
  <si>
    <t>Enerture Technologies Pvt Ltd</t>
  </si>
  <si>
    <t>ENERTURE TECHNOLOGIES PRIVATE LIMITED</t>
  </si>
  <si>
    <t>bhairaw@enerture.co.in</t>
  </si>
  <si>
    <t>9555853152</t>
  </si>
  <si>
    <t>07AADCE0558K1ZL</t>
  </si>
  <si>
    <t>AADCE0558K</t>
  </si>
  <si>
    <t>2019-01-30 13:54:23.000000</t>
  </si>
  <si>
    <t>2019-04-10 11:34:19.000000</t>
  </si>
  <si>
    <t>FINIX FILTERS PVT LTD</t>
  </si>
  <si>
    <t>FINIX FILTERS PRIVATE LIMITED</t>
  </si>
  <si>
    <t>finixfilters72@gmail.com</t>
  </si>
  <si>
    <t>9594933283</t>
  </si>
  <si>
    <t>27AAACF9862A1ZP</t>
  </si>
  <si>
    <t>AAACF9862A</t>
  </si>
  <si>
    <t>2019-01-30 13:48:17.000000</t>
  </si>
  <si>
    <t>2019-02-05 14:47:32.000000</t>
  </si>
  <si>
    <t>Manohar jagatap</t>
  </si>
  <si>
    <t>SAI TOURS AND TRAVELS</t>
  </si>
  <si>
    <t>saitoursntravels7747@gmail.com</t>
  </si>
  <si>
    <t>9028087747</t>
  </si>
  <si>
    <t>27AKMPJ3157H2ZY</t>
  </si>
  <si>
    <t>AKMPJ3157H</t>
  </si>
  <si>
    <t>2019-01-30 13:46:44.000000</t>
  </si>
  <si>
    <t>2019-08-23 14:53:09.000000</t>
  </si>
  <si>
    <t>VISA INDUSTRIES</t>
  </si>
  <si>
    <t>kalsariyaashvin92@gmail.com</t>
  </si>
  <si>
    <t>9909869193</t>
  </si>
  <si>
    <t>24AAJFV5964F1ZV</t>
  </si>
  <si>
    <t>AAJFV5964F</t>
  </si>
  <si>
    <t>2019-01-30 13:46:08.000000</t>
  </si>
  <si>
    <t>SAYAN</t>
  </si>
  <si>
    <t>02621-242128</t>
  </si>
  <si>
    <t>SHRIRAM COMPLEX,SAYAN BAZAR,SAYAN</t>
  </si>
  <si>
    <t>Metal engineering and forging company</t>
  </si>
  <si>
    <t>METAL ENGG AND FORGING CO</t>
  </si>
  <si>
    <t>metalknp@gmail.com</t>
  </si>
  <si>
    <t>9919628000</t>
  </si>
  <si>
    <t>09ACOPD1771F1ZM</t>
  </si>
  <si>
    <t>ACOPD1771F</t>
  </si>
  <si>
    <t>2019-01-30 13:43:50.000000</t>
  </si>
  <si>
    <t>2019-05-02 16:52:25.000000</t>
  </si>
  <si>
    <t>MEDI AID</t>
  </si>
  <si>
    <t>mediaidvns@gmail.com</t>
  </si>
  <si>
    <t>9454043179</t>
  </si>
  <si>
    <t>09AVPPS0739L1ZS</t>
  </si>
  <si>
    <t>AVPPS0739L</t>
  </si>
  <si>
    <t>2019-01-30 13:39:08.000000</t>
  </si>
  <si>
    <t>2019-05-09 13:14:56.000000</t>
  </si>
  <si>
    <t>VISHWA TRADERS</t>
  </si>
  <si>
    <t>vishwatrader.knp@gmail.com</t>
  </si>
  <si>
    <t>7408444493</t>
  </si>
  <si>
    <t>09ACAPA1122F1ZI</t>
  </si>
  <si>
    <t>ACAPA1122F</t>
  </si>
  <si>
    <t>2019-01-30 13:30:31.000000</t>
  </si>
  <si>
    <t>2019-05-02 16:52:18.000000</t>
  </si>
  <si>
    <t>Primax Enterprises</t>
  </si>
  <si>
    <t>M/S PRIMAX ENTERPRISES</t>
  </si>
  <si>
    <t>primaxenterprises1@gmail.com</t>
  </si>
  <si>
    <t>8888890631</t>
  </si>
  <si>
    <t>27ABDFM8583C1Z3</t>
  </si>
  <si>
    <t>ABDFM8583C</t>
  </si>
  <si>
    <t>2019-01-30 13:25:35.000000</t>
  </si>
  <si>
    <t>2019-04-14 12:26:16.000000</t>
  </si>
  <si>
    <t>PANDHARPUR</t>
  </si>
  <si>
    <t>Pandharpur</t>
  </si>
  <si>
    <t>PANDHA</t>
  </si>
  <si>
    <t xml:space="preserve">02186-225620,223441 </t>
  </si>
  <si>
    <t>STATION ROAD,,PANDHARPUR</t>
  </si>
  <si>
    <t>RUDRA ENTERPRISES</t>
  </si>
  <si>
    <t>MS SHREE RAM LIME STONE CHEMICALS</t>
  </si>
  <si>
    <t>rudraenterprises2200@gmail.com</t>
  </si>
  <si>
    <t>9571999979</t>
  </si>
  <si>
    <t>08AZQPK9435N1ZE</t>
  </si>
  <si>
    <t>AZQPK9435N</t>
  </si>
  <si>
    <t>2019-01-30 13:24:55.000000</t>
  </si>
  <si>
    <t>2019-03-14 14:14:07.000000</t>
  </si>
  <si>
    <t>Bipun Kumar Mandal</t>
  </si>
  <si>
    <t>ANJALI ENTERPRISE</t>
  </si>
  <si>
    <t>anjalibuilders49@gmail.com</t>
  </si>
  <si>
    <t>9874698624</t>
  </si>
  <si>
    <t>19ALAPM0985B1Z9</t>
  </si>
  <si>
    <t>ALAPM0985B</t>
  </si>
  <si>
    <t>2019-01-30 13:22:18.000000</t>
  </si>
  <si>
    <t>2019-01-30 17:59:07.000000</t>
  </si>
  <si>
    <t>sai print pack</t>
  </si>
  <si>
    <t>SAI PRINT PACK</t>
  </si>
  <si>
    <t>suresh0052@gmail.com</t>
  </si>
  <si>
    <t>9816033436</t>
  </si>
  <si>
    <t>02GCMPS0907Q1Z2</t>
  </si>
  <si>
    <t>GCMPS0907Q</t>
  </si>
  <si>
    <t>2019-01-30 13:17:19.000000</t>
  </si>
  <si>
    <t>2019-07-26 10:33:49.000000</t>
  </si>
  <si>
    <t>TAKSAL</t>
  </si>
  <si>
    <t>TAKSAL@bankofbaroda.com</t>
  </si>
  <si>
    <t>01792-233234/234155</t>
  </si>
  <si>
    <t>HOTEL WINDSMOOR BLDG</t>
  </si>
  <si>
    <t>siju john varkey</t>
  </si>
  <si>
    <t>TECHNICRAFT PRECISION ENGINEERS</t>
  </si>
  <si>
    <t>siju.technicraftgroups@gmail.com</t>
  </si>
  <si>
    <t>9843835908</t>
  </si>
  <si>
    <t>33AAFFT6183Q1ZI</t>
  </si>
  <si>
    <t>AAFFT6183Q</t>
  </si>
  <si>
    <t>2019-01-30 13:16:09.000000</t>
  </si>
  <si>
    <t>2019-06-19 15:10:59.000000</t>
  </si>
  <si>
    <t>Lakhwinder Ram</t>
  </si>
  <si>
    <t>ARORA STORE</t>
  </si>
  <si>
    <t>bhataashiq2006@yahoo.co.in</t>
  </si>
  <si>
    <t>7006025102</t>
  </si>
  <si>
    <t>03AHTPK4036E2ZH</t>
  </si>
  <si>
    <t>AHTPK4036E</t>
  </si>
  <si>
    <t>2019-01-30 13:14:14.000000</t>
  </si>
  <si>
    <t>2019-07-26 14:57:34.000000</t>
  </si>
  <si>
    <t>MEHLI</t>
  </si>
  <si>
    <t>TRDMEH</t>
  </si>
  <si>
    <t xml:space="preserve">VILL+PO-MEHLI                                                                                                                                                                       ,DISTT-NAWANSHAHAR  </t>
  </si>
  <si>
    <t>POWERCOP</t>
  </si>
  <si>
    <t>powercop.auditors@gmail.com</t>
  </si>
  <si>
    <t>9822909699</t>
  </si>
  <si>
    <t>27AJXPK7247F1ZM</t>
  </si>
  <si>
    <t>AJXPK7247F</t>
  </si>
  <si>
    <t>2019-01-30 13:11:07.000000</t>
  </si>
  <si>
    <t>2019-10-09 16:22:50.000000</t>
  </si>
  <si>
    <t>AHMEDNAGAR,SAVEDI</t>
  </si>
  <si>
    <t>SAVEDI</t>
  </si>
  <si>
    <t>0241-2427010</t>
  </si>
  <si>
    <t>273/14 GULMOHOR ROAD C,NER, SAVEDI, AHMEDNAGA</t>
  </si>
  <si>
    <t>BHATIA MACHINE TOOLS</t>
  </si>
  <si>
    <t>bhatiamachinetools@gmail.com</t>
  </si>
  <si>
    <t>8178637093</t>
  </si>
  <si>
    <t>06AAJPB5176F1ZW</t>
  </si>
  <si>
    <t>AAJPB5176F</t>
  </si>
  <si>
    <t>2019-01-30 13:07:23.000000</t>
  </si>
  <si>
    <t>2019-02-14 19:10:36.000000</t>
  </si>
  <si>
    <t>FARIDABAD,SECTOR 4</t>
  </si>
  <si>
    <t>SECFAR</t>
  </si>
  <si>
    <t>0129-2415527,2412681</t>
  </si>
  <si>
    <t>SECTOR V, SJ/103 NIT ,OPP. K. C. CINEMA</t>
  </si>
  <si>
    <t>GANESH TOBACCO</t>
  </si>
  <si>
    <t>MS. GANESH TOBBACO CO.</t>
  </si>
  <si>
    <t>ganeshtobacco@gmail.com</t>
  </si>
  <si>
    <t>9099576739</t>
  </si>
  <si>
    <t>24ABZPP0875E1Z8</t>
  </si>
  <si>
    <t>ABZPP0875E</t>
  </si>
  <si>
    <t>2019-01-30 13:03:40.000000</t>
  </si>
  <si>
    <t>2019-06-19 12:27:02.000000</t>
  </si>
  <si>
    <t>BALISANA</t>
  </si>
  <si>
    <t>BALISA</t>
  </si>
  <si>
    <t>02766-285529</t>
  </si>
  <si>
    <t>BALISANA, ,DISTT. PATAN,</t>
  </si>
  <si>
    <t>Bright sky trade pvt ltd</t>
  </si>
  <si>
    <t>BRIGHT SKY TRADE PRIVATE LIMITED</t>
  </si>
  <si>
    <t>skybright30@gmail.com</t>
  </si>
  <si>
    <t>9529422707</t>
  </si>
  <si>
    <t>08AADCB9105D1Z0</t>
  </si>
  <si>
    <t>AADCB9105D</t>
  </si>
  <si>
    <t>2019-01-30 13:00:53.000000</t>
  </si>
  <si>
    <t>2019-03-17 15:10:01.000000</t>
  </si>
  <si>
    <t>Daksh kumar</t>
  </si>
  <si>
    <t>KAVITA SOLAR ENERGY PRIVATE LIMITED</t>
  </si>
  <si>
    <t>acountkavitasolar@gmail.com</t>
  </si>
  <si>
    <t>9012147484</t>
  </si>
  <si>
    <t>09AACCK8575F1Z6</t>
  </si>
  <si>
    <t>AACCK8575F</t>
  </si>
  <si>
    <t>2019-01-30 13:00:46.000000</t>
  </si>
  <si>
    <t>2019-08-03 15:51:29.000000</t>
  </si>
  <si>
    <t>GHAZIABAD,MURAD NAGAR</t>
  </si>
  <si>
    <t>MURADN</t>
  </si>
  <si>
    <t xml:space="preserve">0120 - </t>
  </si>
  <si>
    <t>WARD NO.14, MAIN ROAD,,MAIN MARKET, MURAD NAG</t>
  </si>
  <si>
    <t>ACME PRECISION</t>
  </si>
  <si>
    <t>ACMEPRECISION2017@GMAIL.COM</t>
  </si>
  <si>
    <t>9632255558</t>
  </si>
  <si>
    <t>29ABJFA6681P1ZJ</t>
  </si>
  <si>
    <t>ABJFA6681P</t>
  </si>
  <si>
    <t>2019-01-30 12:58:39.000000</t>
  </si>
  <si>
    <t>K M AUTO INDUSTRIES</t>
  </si>
  <si>
    <t>khuranalalit0829@gmail.com</t>
  </si>
  <si>
    <t>9810795506</t>
  </si>
  <si>
    <t>07ANTPK5710H1ZS</t>
  </si>
  <si>
    <t>ANTPK5710H</t>
  </si>
  <si>
    <t>2019-01-30 12:57:25.000000</t>
  </si>
  <si>
    <t>2019-07-25 10:45:43.000000</t>
  </si>
  <si>
    <t>Anmol associate</t>
  </si>
  <si>
    <t>ANMOL ASSOCIATES</t>
  </si>
  <si>
    <t>vivekguptavns2@gmail.com</t>
  </si>
  <si>
    <t>8090227262</t>
  </si>
  <si>
    <t>10BEEPG6347F2ZY</t>
  </si>
  <si>
    <t>BEEPG6347F</t>
  </si>
  <si>
    <t>2019-01-30 12:56:05.000000</t>
  </si>
  <si>
    <t>2019-03-27 12:46:56.000000</t>
  </si>
  <si>
    <t>boaaz soni trading company</t>
  </si>
  <si>
    <t>MS  BOAAZ SONI TRADING COMPANY</t>
  </si>
  <si>
    <t>suchasoni@gmail.com</t>
  </si>
  <si>
    <t>9855708076</t>
  </si>
  <si>
    <t>03GGWPS6242A1Z7</t>
  </si>
  <si>
    <t>GGWPS6242A</t>
  </si>
  <si>
    <t>2019-01-30 12:53:54.000000</t>
  </si>
  <si>
    <t>FEROZEPUR</t>
  </si>
  <si>
    <t>Firozpur</t>
  </si>
  <si>
    <t>FEROZP</t>
  </si>
  <si>
    <t xml:space="preserve">01632-221341,222074 </t>
  </si>
  <si>
    <t xml:space="preserve">11 THE MALL OPP.,TOWN HALL </t>
  </si>
  <si>
    <t>SHREE SHIVDHARA MARBLE</t>
  </si>
  <si>
    <t>SHREE SHIV DHARA MARBLE</t>
  </si>
  <si>
    <t>MANGILAL323@GMAIL.COM</t>
  </si>
  <si>
    <t>9829320313</t>
  </si>
  <si>
    <t>08ABUFS5394L1Z2</t>
  </si>
  <si>
    <t>ABUFS5394L</t>
  </si>
  <si>
    <t>2019-01-30 12:49:12.000000</t>
  </si>
  <si>
    <t>2019-03-14 16:20:12.000000</t>
  </si>
  <si>
    <t>Ankush Garg</t>
  </si>
  <si>
    <t>AAP KI DUKAN</t>
  </si>
  <si>
    <t>aaapkidukaan@rediffmail.com</t>
  </si>
  <si>
    <t>8750034353</t>
  </si>
  <si>
    <t>07AMTPG5173H1ZP</t>
  </si>
  <si>
    <t>AMTPG5173H</t>
  </si>
  <si>
    <t>2019-01-30 12:49:06.000000</t>
  </si>
  <si>
    <t>2019-02-12 15:30:43.000000</t>
  </si>
  <si>
    <t>NEW DELHI,SEC-17 DWARKA</t>
  </si>
  <si>
    <t>SECDWA</t>
  </si>
  <si>
    <t>011-28036210</t>
  </si>
  <si>
    <t xml:space="preserve">PLOT NO 277 BLOCK A,POCKET 2 SECTOR 17 </t>
  </si>
  <si>
    <t>SAI SAMARTH</t>
  </si>
  <si>
    <t>SAI SAMARTH POLYTEX INDUSTRIES</t>
  </si>
  <si>
    <t>sales.saisamarthpolytex@gmail.com</t>
  </si>
  <si>
    <t>7359692069</t>
  </si>
  <si>
    <t>24ADCFS5616H1Z6</t>
  </si>
  <si>
    <t>ADCFS5616H</t>
  </si>
  <si>
    <t>2019-01-30 12:47:39.000000</t>
  </si>
  <si>
    <t>VALSAD,BULSAR MAIN</t>
  </si>
  <si>
    <t>BULSAR</t>
  </si>
  <si>
    <t xml:space="preserve">02632-244284,243005 </t>
  </si>
  <si>
    <t>NANI KHATRIWAD ,BULSAR</t>
  </si>
  <si>
    <t>BABA DEEP SINGH HANDLOOM</t>
  </si>
  <si>
    <t>ginniamrit05@gmail.com</t>
  </si>
  <si>
    <t>8360368776</t>
  </si>
  <si>
    <t>03AAMFB2497G1ZG</t>
  </si>
  <si>
    <t>AAMFB2497G</t>
  </si>
  <si>
    <t>2019-01-30 12:24:11.000000</t>
  </si>
  <si>
    <t>2019-07-24 15:04:30.000000</t>
  </si>
  <si>
    <t>SURESHBHAI PARASBHAI SHAH</t>
  </si>
  <si>
    <t>HINDUSTAN METAL SYNDICATE</t>
  </si>
  <si>
    <t>pk_steel69@yahoo.co.in</t>
  </si>
  <si>
    <t>8469060604</t>
  </si>
  <si>
    <t>24BFCPS6100P1ZA</t>
  </si>
  <si>
    <t>BFCPS6100P</t>
  </si>
  <si>
    <t>2019-01-30 12:19:52.000000</t>
  </si>
  <si>
    <t>VADODARA,R V DESAI ROAD</t>
  </si>
  <si>
    <t>RVDESA</t>
  </si>
  <si>
    <t>0265-2433727</t>
  </si>
  <si>
    <t>CHITRAKUT APPTT, OPP.,KRISHNA TOWER</t>
  </si>
  <si>
    <t>vardhman jain</t>
  </si>
  <si>
    <t>MS VARDHMAN TRADING</t>
  </si>
  <si>
    <t>kavyapandey665@gmail.com_FREE</t>
  </si>
  <si>
    <t>9554959045_FREE</t>
  </si>
  <si>
    <t>09AXAPJ2624C1ZZ</t>
  </si>
  <si>
    <t>AXAPJ2624C</t>
  </si>
  <si>
    <t>2019-01-30 12:19:48.000000</t>
  </si>
  <si>
    <t>2019-05-07 13:53:32.000000</t>
  </si>
  <si>
    <t>Debarati Majumdar</t>
  </si>
  <si>
    <t>MAA KALI DEVELOPERS</t>
  </si>
  <si>
    <t>maakalidevelopers2014@gmail.com</t>
  </si>
  <si>
    <t>9830707810</t>
  </si>
  <si>
    <t>19APRPM9613F2ZC</t>
  </si>
  <si>
    <t>APRPM9613F</t>
  </si>
  <si>
    <t>2019-01-30 12:17:25.000000</t>
  </si>
  <si>
    <t>2019-01-30 18:01:55.000000</t>
  </si>
  <si>
    <t>Shree Agencies</t>
  </si>
  <si>
    <t>Shree agencies</t>
  </si>
  <si>
    <t>shreeagencies.bareilly@gmail.com</t>
  </si>
  <si>
    <t>9411922296</t>
  </si>
  <si>
    <t>09AYIPS8488E1ZM</t>
  </si>
  <si>
    <t>AYIPS8488E</t>
  </si>
  <si>
    <t>2019-01-30 12:15:40.000000</t>
  </si>
  <si>
    <t>2019-05-31 16:20:54.000000</t>
  </si>
  <si>
    <t>Mahalakshmi</t>
  </si>
  <si>
    <t>MAHADHAN ENTERPRISES</t>
  </si>
  <si>
    <t>cct_sambandan@rediffmail.com</t>
  </si>
  <si>
    <t>8919262497</t>
  </si>
  <si>
    <t>36ABEFM2094F1ZB</t>
  </si>
  <si>
    <t>ABEFM2094F</t>
  </si>
  <si>
    <t>2019-01-30 12:14:51.000000</t>
  </si>
  <si>
    <t>2019-09-11 18:32:32.000000</t>
  </si>
  <si>
    <t>HYDERABAD,KHAIRATABAD</t>
  </si>
  <si>
    <t>KHAIRA</t>
  </si>
  <si>
    <t>23421614-15-16-17-18</t>
  </si>
  <si>
    <t>6-1-84 SECRETARIAT RD.,KHAIRATABAD</t>
  </si>
  <si>
    <t>GANGA TOBACCO</t>
  </si>
  <si>
    <t>MS. GANGA TOBACCO</t>
  </si>
  <si>
    <t>hareshbhai03@gmail.com</t>
  </si>
  <si>
    <t>9825065539</t>
  </si>
  <si>
    <t>24AIWPP3469L1ZD</t>
  </si>
  <si>
    <t>AIWPP3469L</t>
  </si>
  <si>
    <t>2019-01-30 12:07:25.000000</t>
  </si>
  <si>
    <t>2019-06-19 12:26:53.000000</t>
  </si>
  <si>
    <t>ALPHA ENTERPRISES.</t>
  </si>
  <si>
    <t>ALPHA ENTERPRISES</t>
  </si>
  <si>
    <t>uykale@rediffmail.com</t>
  </si>
  <si>
    <t>9822272292</t>
  </si>
  <si>
    <t>27ACTPK5342G1ZB</t>
  </si>
  <si>
    <t>ACTPK5342G</t>
  </si>
  <si>
    <t>2019-01-30 12:06:33.000000</t>
  </si>
  <si>
    <t>2019-01-30 16:31:59.000000</t>
  </si>
  <si>
    <t>AHMEDNAGAR</t>
  </si>
  <si>
    <t>AHMEDN</t>
  </si>
  <si>
    <t>0241-2325406,2329710</t>
  </si>
  <si>
    <t xml:space="preserve">TULSIVIHAR BLDG,MANIK,CHOWK,BEHIND CITY PS </t>
  </si>
  <si>
    <t>SUDHIR SHARMA</t>
  </si>
  <si>
    <t>SEVEN SEAS INTERNATIONAL</t>
  </si>
  <si>
    <t>KIRTISMAILS@GMAIL.COM</t>
  </si>
  <si>
    <t>9833483143</t>
  </si>
  <si>
    <t>27AXOPS0729D1ZA</t>
  </si>
  <si>
    <t>AXOPS0729D</t>
  </si>
  <si>
    <t>2019-01-30 11:49:49.000000</t>
  </si>
  <si>
    <t>KALWA</t>
  </si>
  <si>
    <t>022-25452429</t>
  </si>
  <si>
    <t>CHANDRAKANTA TOWERS, ,CHS STATION ROAD, KALW</t>
  </si>
  <si>
    <t>ANSHUL SUITINGS PVT LTD</t>
  </si>
  <si>
    <t>ANSHUL SUITINGS PRIVATE LIMITED</t>
  </si>
  <si>
    <t>anshulsuiting@yahoo.com</t>
  </si>
  <si>
    <t>7014509979</t>
  </si>
  <si>
    <t>08AACCA8563F1ZM</t>
  </si>
  <si>
    <t>AACCA8563F</t>
  </si>
  <si>
    <t>2019-01-30 11:48:29.000000</t>
  </si>
  <si>
    <t>2019-02-14 17:54:52.000000</t>
  </si>
  <si>
    <t>SANTOSH DEVI</t>
  </si>
  <si>
    <t>MS NEW CHAUDHARY MOTORS PROP SANTOSH DEVI</t>
  </si>
  <si>
    <t>mlpbob2019@gmail.com</t>
  </si>
  <si>
    <t>7014222408</t>
  </si>
  <si>
    <t>08DYWPS2757H1ZH</t>
  </si>
  <si>
    <t>DYWPS2757H</t>
  </si>
  <si>
    <t>2019-01-30 11:18:52.000000</t>
  </si>
  <si>
    <t>2019-03-12 17:15:42.000000</t>
  </si>
  <si>
    <t>Ishant jewellers</t>
  </si>
  <si>
    <t>ISHANT JEWELLERS</t>
  </si>
  <si>
    <t>roybobby761@gmail.com</t>
  </si>
  <si>
    <t>9805695353</t>
  </si>
  <si>
    <t>02BTUPP5087J1Z0</t>
  </si>
  <si>
    <t>BTUPP5087J</t>
  </si>
  <si>
    <t>2019-01-30 11:10:39.000000</t>
  </si>
  <si>
    <t>2019-08-26 16:58:48.000000</t>
  </si>
  <si>
    <t>MANALI</t>
  </si>
  <si>
    <t>Manali</t>
  </si>
  <si>
    <t>01902-250052</t>
  </si>
  <si>
    <t>HOTEL HIGHWAY INN, ,THE MALL, MANALI</t>
  </si>
  <si>
    <t>vipin kumar</t>
  </si>
  <si>
    <t>HARYANA TELECOM</t>
  </si>
  <si>
    <t>gargmarketing2011@gmail.com</t>
  </si>
  <si>
    <t>9896024200</t>
  </si>
  <si>
    <t>06AKLPK9150E1Z4</t>
  </si>
  <si>
    <t>AKLPK9150E</t>
  </si>
  <si>
    <t>2019-01-30 11:08:42.000000</t>
  </si>
  <si>
    <t>JIND</t>
  </si>
  <si>
    <t>Jind</t>
  </si>
  <si>
    <t>01681-251666</t>
  </si>
  <si>
    <t>SCF SCHEME NO.6,GANDHI NAGAR,</t>
  </si>
  <si>
    <t>APEX</t>
  </si>
  <si>
    <t>APEX SYSTEMS</t>
  </si>
  <si>
    <t>amar_apex@yahoo.com</t>
  </si>
  <si>
    <t>9335241519</t>
  </si>
  <si>
    <t>09AJCPK1401A1Z3</t>
  </si>
  <si>
    <t>AJCPK1401A</t>
  </si>
  <si>
    <t>2019-01-30 10:38:34.000000</t>
  </si>
  <si>
    <t>2019-01-30 10:53:20.000000</t>
  </si>
  <si>
    <t>Pramod Kumar Sharma</t>
  </si>
  <si>
    <t>JAI MATA DI GARMENTS</t>
  </si>
  <si>
    <t>as.anusahil@gmail.com</t>
  </si>
  <si>
    <t>9458630155</t>
  </si>
  <si>
    <t>09AUPPS1789R1Z6</t>
  </si>
  <si>
    <t>AUPPS1789R</t>
  </si>
  <si>
    <t>2019-01-30 09:54:47.000000</t>
  </si>
  <si>
    <t>PRAVINCHANDRA MANSUKHLAL SHAH</t>
  </si>
  <si>
    <t>MS. KAHAN SURYA AGENCY</t>
  </si>
  <si>
    <t>ASHISHRPATEL90@GMAIL.COM</t>
  </si>
  <si>
    <t>9979420007</t>
  </si>
  <si>
    <t>24AHXPS1280L1ZN</t>
  </si>
  <si>
    <t>AHXPS1280L</t>
  </si>
  <si>
    <t>2019-01-29 23:47:51.000000</t>
  </si>
  <si>
    <t>PALEJ</t>
  </si>
  <si>
    <t>Palej</t>
  </si>
  <si>
    <t>02642-277033</t>
  </si>
  <si>
    <t>DHANJISHA JIN,BAZAR</t>
  </si>
  <si>
    <t>PRAKASH TRADERS</t>
  </si>
  <si>
    <t>prakashkumawat@yahoo.com</t>
  </si>
  <si>
    <t>9826068277</t>
  </si>
  <si>
    <t>23AYZPK1765D1Z7</t>
  </si>
  <si>
    <t>AYZPK1765D</t>
  </si>
  <si>
    <t>2019-01-29 23:40:26.000000</t>
  </si>
  <si>
    <t>2019-05-03 16:57:57.000000</t>
  </si>
  <si>
    <t>DEWAS</t>
  </si>
  <si>
    <t>07272-222008</t>
  </si>
  <si>
    <t xml:space="preserve">JAWAHAR CHOWK NEAR ,NAGAR NIWAS CINEMA </t>
  </si>
  <si>
    <t>KAVALI</t>
  </si>
  <si>
    <t>SRI RAJESWARI HARDWARES</t>
  </si>
  <si>
    <t>kavali@bankofbaroda.com</t>
  </si>
  <si>
    <t>9381544080</t>
  </si>
  <si>
    <t>37AYBPM8817G1Z7</t>
  </si>
  <si>
    <t>AYBPM8817G</t>
  </si>
  <si>
    <t>2019-01-29 20:39:27.000000</t>
  </si>
  <si>
    <t>2019-08-22 10:41:15.000000</t>
  </si>
  <si>
    <t>Kavali</t>
  </si>
  <si>
    <t xml:space="preserve">08626 244110/244210 </t>
  </si>
  <si>
    <t>D.NO10-1-19, RAILWAY ,FEEDER ROAD, KAVALI</t>
  </si>
  <si>
    <t>Abhishek Agarwal</t>
  </si>
  <si>
    <t>OMNIST TECHHUB SOLUTIONS PRIVATE LIMITED</t>
  </si>
  <si>
    <t>abhishek@omnisttechhub.com</t>
  </si>
  <si>
    <t>9711611791</t>
  </si>
  <si>
    <t>09AACCO5625Q1ZU</t>
  </si>
  <si>
    <t>AACCO5625Q</t>
  </si>
  <si>
    <t>2019-01-29 20:31:45.000000</t>
  </si>
  <si>
    <t>2019-08-13 15:40:55.000000</t>
  </si>
  <si>
    <t>MAHI</t>
  </si>
  <si>
    <t>ketan_sharma55@yahoo.com</t>
  </si>
  <si>
    <t>9890007070</t>
  </si>
  <si>
    <t>27BAKPS2497E1Z9</t>
  </si>
  <si>
    <t>BAKPS2497E</t>
  </si>
  <si>
    <t>2019-01-29 20:30:58.000000</t>
  </si>
  <si>
    <t>AURANGABAD,AURANGABAD MAIN</t>
  </si>
  <si>
    <t>AURANG</t>
  </si>
  <si>
    <t>0240-2341931,2334345</t>
  </si>
  <si>
    <t>TILAK PATH, PAITHAN,GATE</t>
  </si>
  <si>
    <t>sanjaykumar vallabhbhai mangukiya</t>
  </si>
  <si>
    <t>KUNJ TEXTILE</t>
  </si>
  <si>
    <t>sanjaybhai.1984@yahoo.com</t>
  </si>
  <si>
    <t>9537440086</t>
  </si>
  <si>
    <t>24ANEPM4553D1ZA</t>
  </si>
  <si>
    <t>ANEPM4553D</t>
  </si>
  <si>
    <t>2019-01-29 20:16:09.000000</t>
  </si>
  <si>
    <t>SURAT,BHULKA BHAVAN</t>
  </si>
  <si>
    <t>BHULKA</t>
  </si>
  <si>
    <t>0261-2782261,2781768</t>
  </si>
  <si>
    <t>SARGAM COMPLEX, B-WING,ADAZAN ROAD</t>
  </si>
  <si>
    <t>ANSHU TRIPATHI</t>
  </si>
  <si>
    <t>D K DRUG HOUSE</t>
  </si>
  <si>
    <t>jitendra_fzd@rediffmail.com</t>
  </si>
  <si>
    <t>8953118961</t>
  </si>
  <si>
    <t>09APAPT9847H1Z8</t>
  </si>
  <si>
    <t>APAPT9847H</t>
  </si>
  <si>
    <t>2019-01-29 20:12:07.000000</t>
  </si>
  <si>
    <t>2019-02-01 17:35:11.000000</t>
  </si>
  <si>
    <t>ROHIT MAHAJAN</t>
  </si>
  <si>
    <t>KUSUM FAB</t>
  </si>
  <si>
    <t>kususmfab1118@gmail.com</t>
  </si>
  <si>
    <t>9537694741</t>
  </si>
  <si>
    <t>24AASFK3755C1ZA</t>
  </si>
  <si>
    <t>AASFK3755C</t>
  </si>
  <si>
    <t>2019-01-29 19:51:10.000000</t>
  </si>
  <si>
    <t>Weellow</t>
  </si>
  <si>
    <t>WEELLOW</t>
  </si>
  <si>
    <t>gunjanjigar@gmail.com</t>
  </si>
  <si>
    <t>9723417150</t>
  </si>
  <si>
    <t>24AQGPG2729L1ZT</t>
  </si>
  <si>
    <t>AQGPG2729L</t>
  </si>
  <si>
    <t>2019-01-29 19:50:23.000000</t>
  </si>
  <si>
    <t>SUNITA PAWAN JINDAL</t>
  </si>
  <si>
    <t>SHIKHA KNIT FAB</t>
  </si>
  <si>
    <t>shikhaknitfab201@gmail.com</t>
  </si>
  <si>
    <t>8320318619</t>
  </si>
  <si>
    <t>24ACSPJ7748Q1ZK</t>
  </si>
  <si>
    <t>ACSPJ7748Q</t>
  </si>
  <si>
    <t>2019-01-29 19:46:29.000000</t>
  </si>
  <si>
    <t>abhay s bongale</t>
  </si>
  <si>
    <t>SHIVSHANTI AUTO</t>
  </si>
  <si>
    <t>abongale@yahoo.in</t>
  </si>
  <si>
    <t>9595913028</t>
  </si>
  <si>
    <t>29AIKPA4492Q1ZJ</t>
  </si>
  <si>
    <t>AIKPA4492Q</t>
  </si>
  <si>
    <t>2019-01-29 19:46:02.000000</t>
  </si>
  <si>
    <t>Bhaveshbhai Chhaganbhai Chabhadiya</t>
  </si>
  <si>
    <t>BRAHMANI SILK MILL</t>
  </si>
  <si>
    <t>brahmanifab3167@gmail.com</t>
  </si>
  <si>
    <t>9328228252</t>
  </si>
  <si>
    <t>24AHJPC2058A1Z2</t>
  </si>
  <si>
    <t>AHJPC2058A</t>
  </si>
  <si>
    <t>2019-01-29 19:39:42.000000</t>
  </si>
  <si>
    <t>R J CRANES AND CONSULTANT</t>
  </si>
  <si>
    <t>R J CRANES &amp; CONSULTANT</t>
  </si>
  <si>
    <t>rjcranes2006@gmail.com</t>
  </si>
  <si>
    <t>9824019152</t>
  </si>
  <si>
    <t>24AAKFR0128A1ZU</t>
  </si>
  <si>
    <t>AAKFR0128A</t>
  </si>
  <si>
    <t>2019-01-29 19:37:09.000000</t>
  </si>
  <si>
    <t>2019-06-10 14:38:17.000000</t>
  </si>
  <si>
    <t>palanisamy</t>
  </si>
  <si>
    <t>KAVI ENTERPRICES</t>
  </si>
  <si>
    <t>kavienterprisesaravai@gmail.com</t>
  </si>
  <si>
    <t>9488842035</t>
  </si>
  <si>
    <t>33BOSPP4350R1Z3</t>
  </si>
  <si>
    <t>BOSPP4350R</t>
  </si>
  <si>
    <t>2019-01-29 19:17:05.000000</t>
  </si>
  <si>
    <t>2019-02-12 12:45:23.000000</t>
  </si>
  <si>
    <t>ARAVAKURICHI,ARVAKURICHI</t>
  </si>
  <si>
    <t>Aravakurichi</t>
  </si>
  <si>
    <t>ARAVAK</t>
  </si>
  <si>
    <t xml:space="preserve">MAIN ROAD                                                                                                                                                                           ,                   </t>
  </si>
  <si>
    <t>Devpal Singh chaudhary</t>
  </si>
  <si>
    <t>S R CHAUDHARY CONSTRUCTIONS</t>
  </si>
  <si>
    <t>srchoudhryconstruction@gmail.com</t>
  </si>
  <si>
    <t>9358038093</t>
  </si>
  <si>
    <t>09AJPPC0250Q2ZV</t>
  </si>
  <si>
    <t>AJPPC0250Q</t>
  </si>
  <si>
    <t>2019-01-29 19:14:52.000000</t>
  </si>
  <si>
    <t>2019-05-31 15:21:29.000000</t>
  </si>
  <si>
    <t>BADAUN,HALWAI CHOWK</t>
  </si>
  <si>
    <t>BLYBUD</t>
  </si>
  <si>
    <t xml:space="preserve">05832-224443-223299 </t>
  </si>
  <si>
    <t>HALWAI CHOWK ,BADAUN</t>
  </si>
  <si>
    <t>MR RITESH AGARWAL</t>
  </si>
  <si>
    <t>abhishek.yadavetha@gmail.com</t>
  </si>
  <si>
    <t>9761113111</t>
  </si>
  <si>
    <t>09AGNPA2089A1ZN</t>
  </si>
  <si>
    <t>AGNPA2089A</t>
  </si>
  <si>
    <t>2019-01-29 19:03:31.000000</t>
  </si>
  <si>
    <t>2019-05-24 12:15:05.000000</t>
  </si>
  <si>
    <t>Chopra Electricals</t>
  </si>
  <si>
    <t>JAGDAMBA MEDICAL STORE</t>
  </si>
  <si>
    <t>shubhamchopra1993@gmail.com</t>
  </si>
  <si>
    <t>9412306684</t>
  </si>
  <si>
    <t>05AAEFJ5816D1ZP</t>
  </si>
  <si>
    <t>AAEFJ5816D</t>
  </si>
  <si>
    <t>2019-01-29 19:02:07.000000</t>
  </si>
  <si>
    <t>2019-03-22 17:04:40.000000</t>
  </si>
  <si>
    <t>parthasaradhi v</t>
  </si>
  <si>
    <t>SRI SARATHI APPARELS</t>
  </si>
  <si>
    <t>supersarathi@live.com</t>
  </si>
  <si>
    <t>8919991633</t>
  </si>
  <si>
    <t>37ACFPV3962K1ZY</t>
  </si>
  <si>
    <t>ACFPV3962K</t>
  </si>
  <si>
    <t>2019-01-29 19:01:26.000000</t>
  </si>
  <si>
    <t>2019-08-21 12:43:44.000000</t>
  </si>
  <si>
    <t>VIZIANAGARAM,RING ROAD</t>
  </si>
  <si>
    <t>Vizianagaram</t>
  </si>
  <si>
    <t>RINVIZ</t>
  </si>
  <si>
    <t>DHARMAPURI JN, OPP TO,SUN SCHOOL, SRINIVASA</t>
  </si>
  <si>
    <t>ramendra karsoliya</t>
  </si>
  <si>
    <t>SHRI RAM COMSOFT PRIVATE LIMITED</t>
  </si>
  <si>
    <t>lakher.ritesh@gmail.com</t>
  </si>
  <si>
    <t>9993217574</t>
  </si>
  <si>
    <t>23AARCS5183J2ZT</t>
  </si>
  <si>
    <t>AARCS5183J</t>
  </si>
  <si>
    <t>2019-01-29 18:48:32.000000</t>
  </si>
  <si>
    <t>2019-02-21 17:33:20.000000</t>
  </si>
  <si>
    <t>JABALPUR,JABALPUR MAIN</t>
  </si>
  <si>
    <t>JABALP</t>
  </si>
  <si>
    <t>0761-2311475</t>
  </si>
  <si>
    <t xml:space="preserve">WRIGHT TOWN,GOL BAZAR </t>
  </si>
  <si>
    <t>Amaravathi</t>
  </si>
  <si>
    <t>Amravati AGENCIES</t>
  </si>
  <si>
    <t>svaprasad274@gmail.com</t>
  </si>
  <si>
    <t>9849121191</t>
  </si>
  <si>
    <t>37APUPS4289N1ZJ</t>
  </si>
  <si>
    <t>APUPS4289N</t>
  </si>
  <si>
    <t>2019-01-29 18:48:22.000000</t>
  </si>
  <si>
    <t>2019-08-21 18:59:24.000000</t>
  </si>
  <si>
    <t>DEEPA K DAVE</t>
  </si>
  <si>
    <t>SAINATH ENTERPRISE</t>
  </si>
  <si>
    <t>sainathenterprise.brd@gmail.com</t>
  </si>
  <si>
    <t>8980837373</t>
  </si>
  <si>
    <t>24AMMPD0040R1Z2</t>
  </si>
  <si>
    <t>AMMPD0040R</t>
  </si>
  <si>
    <t>2019-01-29 18:48:03.000000</t>
  </si>
  <si>
    <t>Source Analytics Pvt Ltd</t>
  </si>
  <si>
    <t>SOURCE ANALYTICS PRIVATE LIMITED</t>
  </si>
  <si>
    <t>manasi@sourceanalytics.in</t>
  </si>
  <si>
    <t>9619591038</t>
  </si>
  <si>
    <t>27AAYCS9458D1ZI</t>
  </si>
  <si>
    <t>AAYCS9458D</t>
  </si>
  <si>
    <t>2019-01-29 18:47:42.000000</t>
  </si>
  <si>
    <t>2019-01-31 16:32:47.000000</t>
  </si>
  <si>
    <t>MUMBAI,CHUNABHATTI</t>
  </si>
  <si>
    <t>CHUNAB</t>
  </si>
  <si>
    <t>24071937</t>
  </si>
  <si>
    <t>KRISHNALAYA 33,1/34,NS,MANKIKAR MARG, CHUNABH</t>
  </si>
  <si>
    <t>sri telecom india teleservices private limited</t>
  </si>
  <si>
    <t>SRI TELECOM (INDIA) TELE SERVICES PRIVATE LIMITED</t>
  </si>
  <si>
    <t>sridhar1962@hotmail.com</t>
  </si>
  <si>
    <t>9840012011</t>
  </si>
  <si>
    <t>33AAQCS7353F1Z3</t>
  </si>
  <si>
    <t>AAQCS7353F</t>
  </si>
  <si>
    <t>2019-01-29 18:45:01.000000</t>
  </si>
  <si>
    <t>2019-11-29 19:16:51.000000</t>
  </si>
  <si>
    <t>CHENNAI,RAMAKRISHNA NAGAR</t>
  </si>
  <si>
    <t>RKNAGA</t>
  </si>
  <si>
    <t>044-23454297/98</t>
  </si>
  <si>
    <t xml:space="preserve">NO.15, SRINGERIMUTT RD,R.K.NAGAR </t>
  </si>
  <si>
    <t>Harit Jain</t>
  </si>
  <si>
    <t>Ess Ess Sales</t>
  </si>
  <si>
    <t>harit_jain86@rediffmail.com</t>
  </si>
  <si>
    <t>8968729900</t>
  </si>
  <si>
    <t>03AIHPJ4611R1Z4</t>
  </si>
  <si>
    <t>AIHPJ4611R</t>
  </si>
  <si>
    <t>2019-01-29 18:40:00.000000</t>
  </si>
  <si>
    <t>2019-07-26 17:17:03.000000</t>
  </si>
  <si>
    <t>RAJURAM SUTHAR</t>
  </si>
  <si>
    <t>pandyarounak@gmail.com</t>
  </si>
  <si>
    <t>9980492499</t>
  </si>
  <si>
    <t>24CXFPS4750K1Z3</t>
  </si>
  <si>
    <t>CXFPS4750K</t>
  </si>
  <si>
    <t>2019-01-29 18:38:51.000000</t>
  </si>
  <si>
    <t>Ambica Polymers</t>
  </si>
  <si>
    <t>AMBICA POLYMERS</t>
  </si>
  <si>
    <t>ambicapolymers1234@gmail.com</t>
  </si>
  <si>
    <t>9825091093</t>
  </si>
  <si>
    <t>26AKUPG8353J2ZI</t>
  </si>
  <si>
    <t>AKUPG8353J</t>
  </si>
  <si>
    <t>2019-01-29 18:32:04.000000</t>
  </si>
  <si>
    <t>2019-01-30 11:59:10.000000</t>
  </si>
  <si>
    <t>BAPASITARAM QUARRY WORKS</t>
  </si>
  <si>
    <t>krupatraders82@gmail.com</t>
  </si>
  <si>
    <t>9898914514</t>
  </si>
  <si>
    <t>2019-01-29 18:29:47.000000</t>
  </si>
  <si>
    <t>mohd farook</t>
  </si>
  <si>
    <t>MS HMF FABRICS</t>
  </si>
  <si>
    <t>irfanansari74990@gmail.com</t>
  </si>
  <si>
    <t>8317073323</t>
  </si>
  <si>
    <t>2019-01-29 18:29:08.000000</t>
  </si>
  <si>
    <t>2019-05-09 11:38:38.000000</t>
  </si>
  <si>
    <t>BAJRANG TRADERS</t>
  </si>
  <si>
    <t>MS BAJRANG TRADERS</t>
  </si>
  <si>
    <t>PAWANKUHU@GMAIL.COM</t>
  </si>
  <si>
    <t>7905354163</t>
  </si>
  <si>
    <t>09COIPS3247F2ZM</t>
  </si>
  <si>
    <t>COIPS3247F</t>
  </si>
  <si>
    <t>2019-01-29 18:22:35.000000</t>
  </si>
  <si>
    <t>2019-01-29 18:41:29.000000</t>
  </si>
  <si>
    <t>KAPIL KUMAR</t>
  </si>
  <si>
    <t>MS K K TRADERS</t>
  </si>
  <si>
    <t>KKTRADERSETAH@GMAIL.COM</t>
  </si>
  <si>
    <t>9756665446</t>
  </si>
  <si>
    <t>09DPVPK2773F1ZA</t>
  </si>
  <si>
    <t>DPVPK2773F</t>
  </si>
  <si>
    <t>2019-01-29 18:16:32.000000</t>
  </si>
  <si>
    <t>2019-01-29 18:41:25.000000</t>
  </si>
  <si>
    <t>SUCHITA MANDAR INAMDAR</t>
  </si>
  <si>
    <t>RSA FASTENERS</t>
  </si>
  <si>
    <t>mandar.inamdar@rsafasteners.co.in</t>
  </si>
  <si>
    <t>9049367867</t>
  </si>
  <si>
    <t>27AAPFR9390D1ZN</t>
  </si>
  <si>
    <t>AAPFR9390D</t>
  </si>
  <si>
    <t>2019-01-29 18:14:45.000000</t>
  </si>
  <si>
    <t>2019-05-09 11:16:21.000000</t>
  </si>
  <si>
    <t>Purvanchal gramin and krishak</t>
  </si>
  <si>
    <t>PURVANCHAL GRAMIN AND KRISHAK VIKAS VIPRAN SAHKARI SAMITI LIMITED</t>
  </si>
  <si>
    <t>gauravp94@icloud.com</t>
  </si>
  <si>
    <t>9839242999</t>
  </si>
  <si>
    <t>09AAEAP8108K1Z7</t>
  </si>
  <si>
    <t>AAEAP8108K</t>
  </si>
  <si>
    <t>2019-01-29 18:13:20.000000</t>
  </si>
  <si>
    <t>2019-01-29 18:17:39.000000</t>
  </si>
  <si>
    <t>Pushpa devi</t>
  </si>
  <si>
    <t>SHRI KAMADGIRI TREDERS AND HARDWARE</t>
  </si>
  <si>
    <t>kamadgiritradersftp@gmail.com</t>
  </si>
  <si>
    <t>9889668477</t>
  </si>
  <si>
    <t>09ELMPD8409M1ZH</t>
  </si>
  <si>
    <t>ELMPD8409M</t>
  </si>
  <si>
    <t>2019-01-29 18:11:04.000000</t>
  </si>
  <si>
    <t>2019-02-21 16:52:35.000000</t>
  </si>
  <si>
    <t>2019-01-29 18:10:18.000000</t>
  </si>
  <si>
    <t>2019-11-07 18:00:23.000000</t>
  </si>
  <si>
    <t>FARIDABAD,NEHARPAR</t>
  </si>
  <si>
    <t>NEHARP</t>
  </si>
  <si>
    <t>KHERI ROAD, NEAR JANAK,HOSPITAL, NEHAR PAR</t>
  </si>
  <si>
    <t>SANJAY PARSAI</t>
  </si>
  <si>
    <t>SIDDHARTH SECURITY SYSTEM</t>
  </si>
  <si>
    <t>sanjayparsai@gmail.com</t>
  </si>
  <si>
    <t>9826134006</t>
  </si>
  <si>
    <t>23ALDPP3184G1Z7</t>
  </si>
  <si>
    <t>ALDPP3184G</t>
  </si>
  <si>
    <t>2019-01-29 18:03:43.000000</t>
  </si>
  <si>
    <t>2019-05-04 15:56:44.000000</t>
  </si>
  <si>
    <t>INDORE,GOYALN</t>
  </si>
  <si>
    <t>GOYALN</t>
  </si>
  <si>
    <t>0731-</t>
  </si>
  <si>
    <t>373/374 GOYAL NAGAR, ,</t>
  </si>
  <si>
    <t>THANARAM AND SONS</t>
  </si>
  <si>
    <t>MR. THANA RAM AND SONS</t>
  </si>
  <si>
    <t>duaompraksh5@gmail.com</t>
  </si>
  <si>
    <t>9412147939</t>
  </si>
  <si>
    <t>09AGPPD9093B1Z6</t>
  </si>
  <si>
    <t>AGPPD9093B</t>
  </si>
  <si>
    <t>2019-01-29 18:01:34.000000</t>
  </si>
  <si>
    <t>2019-05-23 14:36:54.000000</t>
  </si>
  <si>
    <t>AL GRAN LASCO</t>
  </si>
  <si>
    <t>mohdmueez70@gmail.com</t>
  </si>
  <si>
    <t>8979051602</t>
  </si>
  <si>
    <t>09BUTPA1384H3ZB</t>
  </si>
  <si>
    <t>BUTPA1384H</t>
  </si>
  <si>
    <t>2019-01-29 18:00:09.000000</t>
  </si>
  <si>
    <t>2019-04-19 12:01:41.000000</t>
  </si>
  <si>
    <t>sheetla traders</t>
  </si>
  <si>
    <t>sheetlatraders@gmail.com</t>
  </si>
  <si>
    <t>8650850046</t>
  </si>
  <si>
    <t>05ANMPA9780C1Z1</t>
  </si>
  <si>
    <t>ANMPA9780C</t>
  </si>
  <si>
    <t>2019-01-29 17:59:48.000000</t>
  </si>
  <si>
    <t>2019-02-15 16:52:48.000000</t>
  </si>
  <si>
    <t>Shree ram agency</t>
  </si>
  <si>
    <t>SHREE RAM AGENCY</t>
  </si>
  <si>
    <t>pintu.goswami20@yahoo.com</t>
  </si>
  <si>
    <t>9828762118</t>
  </si>
  <si>
    <t>08BDJPG8579H1ZZ</t>
  </si>
  <si>
    <t>BDJPG8579H</t>
  </si>
  <si>
    <t>2019-01-29 17:57:12.000000</t>
  </si>
  <si>
    <t>2019-02-16 12:31:39.000000</t>
  </si>
  <si>
    <t>NEM CHAND MITTAL</t>
  </si>
  <si>
    <t>NOOPUR</t>
  </si>
  <si>
    <t>nemittal449@gmail.com</t>
  </si>
  <si>
    <t>9932042449</t>
  </si>
  <si>
    <t>19AEKPM8957L1ZH</t>
  </si>
  <si>
    <t>AEKPM8957L</t>
  </si>
  <si>
    <t>2019-01-29 17:56:49.000000</t>
  </si>
  <si>
    <t>SHIVAM ENTERPRISE</t>
  </si>
  <si>
    <t>shivamenterpriseravi19@gmail.com</t>
  </si>
  <si>
    <t>9638271245</t>
  </si>
  <si>
    <t>24ACXFS6102N1ZJ</t>
  </si>
  <si>
    <t>ACXFS6102N</t>
  </si>
  <si>
    <t>2019-01-29 17:55:34.000000</t>
  </si>
  <si>
    <t>2019-07-17 11:51:22.000000</t>
  </si>
  <si>
    <t>MILAN ENTERPRIES</t>
  </si>
  <si>
    <t>mohdaashiq212@gmail.com</t>
  </si>
  <si>
    <t>9219240698</t>
  </si>
  <si>
    <t>09ABBFM3943N1ZU</t>
  </si>
  <si>
    <t>ABBFM3943N</t>
  </si>
  <si>
    <t>2019-01-29 17:55:11.000000</t>
  </si>
  <si>
    <t>2019-08-29 12:05:53.000000</t>
  </si>
  <si>
    <t>KIRAN MANILAL MISTRY</t>
  </si>
  <si>
    <t>MAYURI FASHION</t>
  </si>
  <si>
    <t>nakshatraumb3@gmail.com</t>
  </si>
  <si>
    <t>9825315269</t>
  </si>
  <si>
    <t>24AWJPM3757D1ZJ</t>
  </si>
  <si>
    <t>AWJPM3757D</t>
  </si>
  <si>
    <t>2019-01-29 17:49:07.000000</t>
  </si>
  <si>
    <t>VIJAYANMENOKEY</t>
  </si>
  <si>
    <t>SURYA CIBI MACHINE TOOLS</t>
  </si>
  <si>
    <t>vijaynmenokey@gmail.com</t>
  </si>
  <si>
    <t>9349113576</t>
  </si>
  <si>
    <t>32ACCFS0360B1ZW</t>
  </si>
  <si>
    <t>ACCFS0360B</t>
  </si>
  <si>
    <t>2019-01-29 17:46:05.000000</t>
  </si>
  <si>
    <t>2019-08-30 11:23:21.000000</t>
  </si>
  <si>
    <t>CALICUT</t>
  </si>
  <si>
    <t>CALICU</t>
  </si>
  <si>
    <t>I ST FLOOR                                                                                                                                                                          ,HOLIDAY CITY CENTER</t>
  </si>
  <si>
    <t>CALICUTT REGION (ROCALI)</t>
  </si>
  <si>
    <t>sunkari srinu</t>
  </si>
  <si>
    <t>sunkarisrinu544@gmail.com</t>
  </si>
  <si>
    <t>9966394544</t>
  </si>
  <si>
    <t>37DVGPS1757A1ZI</t>
  </si>
  <si>
    <t>DVGPS1757A</t>
  </si>
  <si>
    <t>2019-01-29 17:45:45.000000</t>
  </si>
  <si>
    <t>2019-09-17 11:48:54.000000</t>
  </si>
  <si>
    <t>PALASA KASIBUGGA</t>
  </si>
  <si>
    <t>Srikakulam</t>
  </si>
  <si>
    <t>PALASA</t>
  </si>
  <si>
    <t>PALASA@bankofbaroda.com</t>
  </si>
  <si>
    <t>08945-240108</t>
  </si>
  <si>
    <t>15-2-167/9,KT ROAD</t>
  </si>
  <si>
    <t>Kavitha S</t>
  </si>
  <si>
    <t>S S INTERNATIONAL</t>
  </si>
  <si>
    <t>s.s.international172@gmail.com</t>
  </si>
  <si>
    <t>9843377269</t>
  </si>
  <si>
    <t>33ADHFS6082Q1ZD</t>
  </si>
  <si>
    <t>ADHFS6082Q</t>
  </si>
  <si>
    <t>2019-01-29 17:42:45.000000</t>
  </si>
  <si>
    <t>2019-01-29 17:52:42.000000</t>
  </si>
  <si>
    <t>TIRUPUR,COTTON MARKET</t>
  </si>
  <si>
    <t>COTTON</t>
  </si>
  <si>
    <t>0421-2212602/2210741</t>
  </si>
  <si>
    <t xml:space="preserve">642 KAMARAJ ROAD,TIRUPUR </t>
  </si>
  <si>
    <t>POONAM MEDICO</t>
  </si>
  <si>
    <t>poonammedico2689@gmail.com</t>
  </si>
  <si>
    <t>9723472564</t>
  </si>
  <si>
    <t>24AFYPV4163Q1Z9</t>
  </si>
  <si>
    <t>AFYPV4163Q</t>
  </si>
  <si>
    <t>2019-01-29 17:39:35.000000</t>
  </si>
  <si>
    <t>Mohit enterprises</t>
  </si>
  <si>
    <t>satyapaul0605@gmail.com</t>
  </si>
  <si>
    <t>9050661140</t>
  </si>
  <si>
    <t>06AKQPM1375C1Z6</t>
  </si>
  <si>
    <t>AKQPM1375C</t>
  </si>
  <si>
    <t>2019-01-29 17:36:50.000000</t>
  </si>
  <si>
    <t>PANIPAT,HUDA PANIPAT</t>
  </si>
  <si>
    <t>Panipat</t>
  </si>
  <si>
    <t>SSIPAN</t>
  </si>
  <si>
    <t>0180-2668015/2661946</t>
  </si>
  <si>
    <t xml:space="preserve">SCF-39,SECTOR-11,HUDA,COMPLX,PANIPAT </t>
  </si>
  <si>
    <t>GRIDS UPVC</t>
  </si>
  <si>
    <t>grids.upvc@gmail.com</t>
  </si>
  <si>
    <t>9790399011</t>
  </si>
  <si>
    <t>34AMPPL2126F1Z8</t>
  </si>
  <si>
    <t>AMPPL2126F</t>
  </si>
  <si>
    <t>2019-01-29 17:36:18.000000</t>
  </si>
  <si>
    <t>2019-01-29 18:28:45.000000</t>
  </si>
  <si>
    <t>KARAIKKAL</t>
  </si>
  <si>
    <t>Karaikal</t>
  </si>
  <si>
    <t>Puducherry</t>
  </si>
  <si>
    <t>KARPON</t>
  </si>
  <si>
    <t xml:space="preserve">04368-226678,227679 </t>
  </si>
  <si>
    <t>NO 3, PRAGARA STREET,,KARAIKAL, PONDICHERRY</t>
  </si>
  <si>
    <t>VIKAS CHOUDHARY</t>
  </si>
  <si>
    <t>JASRAJ AND CO</t>
  </si>
  <si>
    <t>vikas@jasrajandcompany.com</t>
  </si>
  <si>
    <t>9950852143</t>
  </si>
  <si>
    <t>08BAJPC5663D1ZU</t>
  </si>
  <si>
    <t>BAJPC5663D</t>
  </si>
  <si>
    <t>2019-01-29 17:30:35.000000</t>
  </si>
  <si>
    <t>2019-04-11 12:45:10.000000</t>
  </si>
  <si>
    <t>NILESH SAMBHAJI JAGTAP</t>
  </si>
  <si>
    <t>KRUSHI MITRA AGRO</t>
  </si>
  <si>
    <t>NSJAGTAP999@YAHOO.COM</t>
  </si>
  <si>
    <t>9404976175</t>
  </si>
  <si>
    <t>27AFLPJ9767R1Z6</t>
  </si>
  <si>
    <t>AFLPJ9767R</t>
  </si>
  <si>
    <t>2019-01-29 17:30:22.000000</t>
  </si>
  <si>
    <t>2019-01-29 18:09:34.000000</t>
  </si>
  <si>
    <t>SAKURI</t>
  </si>
  <si>
    <t>AT PO.SAKURI ,TAL. RAHATA</t>
  </si>
  <si>
    <t>indiantechnologies</t>
  </si>
  <si>
    <t>INDIAN TECHNOLOGIES</t>
  </si>
  <si>
    <t>admin@indiantechnologies.co.in</t>
  </si>
  <si>
    <t>9025858360</t>
  </si>
  <si>
    <t>33AAEFI2744R1Z1</t>
  </si>
  <si>
    <t>AAEFI2744R</t>
  </si>
  <si>
    <t>2019-01-29 17:27:17.000000</t>
  </si>
  <si>
    <t>SANTMA</t>
  </si>
  <si>
    <t>Ms SAI ADVERTISING SERVICE</t>
  </si>
  <si>
    <t>santma@bankofbaroda.co.in</t>
  </si>
  <si>
    <t>9875911145</t>
  </si>
  <si>
    <t>04CDBPS2057M1ZE</t>
  </si>
  <si>
    <t>CDBPS2057M</t>
  </si>
  <si>
    <t>2019-01-29 17:24:52.000000</t>
  </si>
  <si>
    <t>MOHALI,SANTE MAJRA</t>
  </si>
  <si>
    <t>0160-</t>
  </si>
  <si>
    <t>BOB, SCF29 SHIVALIK, ,SECTOR127, SANTEMAJRA</t>
  </si>
  <si>
    <t>mohd shafeeq</t>
  </si>
  <si>
    <t>MS ABDUL GARMENTS</t>
  </si>
  <si>
    <t>mi786800@gmail.com</t>
  </si>
  <si>
    <t>7017734511</t>
  </si>
  <si>
    <t>09AWJPS0589H1ZX</t>
  </si>
  <si>
    <t>AWJPS0589H</t>
  </si>
  <si>
    <t>2019-01-29 17:22:19.000000</t>
  </si>
  <si>
    <t>2019-02-08 18:12:37.000000</t>
  </si>
  <si>
    <t>Vimal Industries</t>
  </si>
  <si>
    <t>VIMAL INDUSTRIES</t>
  </si>
  <si>
    <t>ilthan@bankofbaroda.com</t>
  </si>
  <si>
    <t>9372087709</t>
  </si>
  <si>
    <t>27AELPG3378N1ZW</t>
  </si>
  <si>
    <t>AELPG3378N</t>
  </si>
  <si>
    <t>2019-01-29 17:21:30.000000</t>
  </si>
  <si>
    <t>ankur</t>
  </si>
  <si>
    <t>M V AGRO INDUSTRIES</t>
  </si>
  <si>
    <t>ml.sons@ymail.com</t>
  </si>
  <si>
    <t>8194003344</t>
  </si>
  <si>
    <t>09AKJPG8005G1Z8</t>
  </si>
  <si>
    <t>AKJPG8005G</t>
  </si>
  <si>
    <t>2019-01-29 17:21:25.000000</t>
  </si>
  <si>
    <t>2019-02-13 10:26:22.000000</t>
  </si>
  <si>
    <t>GHAZIABAD,PILAKHWA</t>
  </si>
  <si>
    <t>PILAKHWA</t>
  </si>
  <si>
    <t>PILAKH</t>
  </si>
  <si>
    <t>42, MILESTONE, DELHI                                                                                                                                                                ,GARH ROAD,NH-24,PIL</t>
  </si>
  <si>
    <t>manish gupta</t>
  </si>
  <si>
    <t>OM INDUSTRIAL CORPORATION</t>
  </si>
  <si>
    <t>sjaind@gmail.com_FREE</t>
  </si>
  <si>
    <t>8826893549_FREE</t>
  </si>
  <si>
    <t>07AAJPG6388C1ZN</t>
  </si>
  <si>
    <t>AAJPG6388C</t>
  </si>
  <si>
    <t>2019-01-29 17:18:45.000000</t>
  </si>
  <si>
    <t>2019-04-09 15:32:38.000000</t>
  </si>
  <si>
    <t>aggarwal tyres</t>
  </si>
  <si>
    <t>AGGARWAL TYRES</t>
  </si>
  <si>
    <t>rajeevgoelag@gmailcom</t>
  </si>
  <si>
    <t>9996652887</t>
  </si>
  <si>
    <t>06AAVFA9957H1ZP</t>
  </si>
  <si>
    <t>AAVFA9957H</t>
  </si>
  <si>
    <t>2019-01-29 17:13:46.000000</t>
  </si>
  <si>
    <t>2019-01-29 17:28:52.000000</t>
  </si>
  <si>
    <t>DOSARKA</t>
  </si>
  <si>
    <t>DOSARK</t>
  </si>
  <si>
    <t>VILL DOSARKA PO DHEEN                                                                                                                                                               ,JAGADHRI RD DT AMBA</t>
  </si>
  <si>
    <t>NANAK BARTAN STORE</t>
  </si>
  <si>
    <t>sk2067015@gmail.com_FREE</t>
  </si>
  <si>
    <t>8288097656_FREE</t>
  </si>
  <si>
    <t>03ADUPL4212G1ZQ</t>
  </si>
  <si>
    <t>ADUPL4212G</t>
  </si>
  <si>
    <t>2019-01-29 17:09:39.000000</t>
  </si>
  <si>
    <t>2019-07-26 13:05:57.000000</t>
  </si>
  <si>
    <t>JANDIALA GURU</t>
  </si>
  <si>
    <t>JANDIA</t>
  </si>
  <si>
    <t>242,NR MATA KOLA JI,HOSPITAL SARAI RD</t>
  </si>
  <si>
    <t>meeco</t>
  </si>
  <si>
    <t>MEECO</t>
  </si>
  <si>
    <t>meecomail@rediffmail.com</t>
  </si>
  <si>
    <t>9333795330</t>
  </si>
  <si>
    <t>19AAMFM4751E1Z3</t>
  </si>
  <si>
    <t>AAMFM4751E</t>
  </si>
  <si>
    <t>2019-01-29 17:08:38.000000</t>
  </si>
  <si>
    <t>BAPPI HOSSAIN</t>
  </si>
  <si>
    <t>hossainbappi815@gmail.com</t>
  </si>
  <si>
    <t>9474569666</t>
  </si>
  <si>
    <t>19ABKPH1934R1Z1</t>
  </si>
  <si>
    <t>ABKPH1934R</t>
  </si>
  <si>
    <t>2019-01-29 17:08:33.000000</t>
  </si>
  <si>
    <t>BHULKI</t>
  </si>
  <si>
    <t>BHUCOO</t>
  </si>
  <si>
    <t>03581-265412</t>
  </si>
  <si>
    <t xml:space="preserve">PO. &amp; VILL. BHULKI,,BLOCK - BINHATA - II </t>
  </si>
  <si>
    <t>Rahul Dagur</t>
  </si>
  <si>
    <t>RAHUL DEVELOPERS</t>
  </si>
  <si>
    <t>baluniamu@gmail.com</t>
  </si>
  <si>
    <t>8909658491</t>
  </si>
  <si>
    <t>05BQTPD0451L1ZR</t>
  </si>
  <si>
    <t>BQTPD0451L</t>
  </si>
  <si>
    <t>2019-01-29 17:04:54.000000</t>
  </si>
  <si>
    <t>2019-02-27 15:16:44.000000</t>
  </si>
  <si>
    <t>Deepak stone industry</t>
  </si>
  <si>
    <t>deep20sep1988@gmail.com</t>
  </si>
  <si>
    <t>9993270014</t>
  </si>
  <si>
    <t>23AXOPR0969C1ZB</t>
  </si>
  <si>
    <t>AXOPR0969C</t>
  </si>
  <si>
    <t>2019-01-29 17:04:50.000000</t>
  </si>
  <si>
    <t>2019-05-04 12:18:41.000000</t>
  </si>
  <si>
    <t>RAJKUMAR JAIN</t>
  </si>
  <si>
    <t>PARAMOUNT STEELS CORP</t>
  </si>
  <si>
    <t>PARAMOUNTSTEELSCORP@GMAIL.COM</t>
  </si>
  <si>
    <t>9711191714</t>
  </si>
  <si>
    <t>06ASYPJ1738J1Z7</t>
  </si>
  <si>
    <t>ASYPJ1738J</t>
  </si>
  <si>
    <t>2019-01-29 17:02:11.000000</t>
  </si>
  <si>
    <t>2019-08-22 12:38:07.000000</t>
  </si>
  <si>
    <t>Nisarg Marketing</t>
  </si>
  <si>
    <t>NISARG MARKETING</t>
  </si>
  <si>
    <t>nishargmarketing@gmail.com</t>
  </si>
  <si>
    <t>9429057568</t>
  </si>
  <si>
    <t>24AAIFN4061E1ZK</t>
  </si>
  <si>
    <t>AAIFN4061E</t>
  </si>
  <si>
    <t>2019-01-29 16:58:35.000000</t>
  </si>
  <si>
    <t>Rakesh kumar</t>
  </si>
  <si>
    <t>MR. RAKESH KUMAR S O HARKHYAL SINGH</t>
  </si>
  <si>
    <t>piyushkumarftbd@gmail.com</t>
  </si>
  <si>
    <t>9996614305</t>
  </si>
  <si>
    <t>06AKDPK0849G1ZC</t>
  </si>
  <si>
    <t>AKDPK0849G</t>
  </si>
  <si>
    <t>2019-01-29 16:57:28.000000</t>
  </si>
  <si>
    <t>2019-08-28 12:09:53.000000</t>
  </si>
  <si>
    <t>FATEHABAD</t>
  </si>
  <si>
    <t>Fatehabad</t>
  </si>
  <si>
    <t>FATEHA</t>
  </si>
  <si>
    <t>01667-231003</t>
  </si>
  <si>
    <t>BHUNNA MORE CROSSING,,G.T.RD., FATEHABAD,</t>
  </si>
  <si>
    <t>innovation ayurveda pvt ltd</t>
  </si>
  <si>
    <t>INNOVATION AYURVEDA PRIVATE LIMITED</t>
  </si>
  <si>
    <t>innovationayurveda2016@gmail.com</t>
  </si>
  <si>
    <t>9199716532</t>
  </si>
  <si>
    <t>05AAECI1228H2ZX</t>
  </si>
  <si>
    <t>AAECI1228H</t>
  </si>
  <si>
    <t>2019-01-29 16:57:08.000000</t>
  </si>
  <si>
    <t>2019-08-08 12:31:18.000000</t>
  </si>
  <si>
    <t>SANKHLA MARBLES PRIVATE LIMITED</t>
  </si>
  <si>
    <t>RAHULPALIWAL@ME.COM</t>
  </si>
  <si>
    <t>8209244459</t>
  </si>
  <si>
    <t>08AAICS0273Q1ZS</t>
  </si>
  <si>
    <t>AAICS0273Q</t>
  </si>
  <si>
    <t>2019-01-29 16:55:49.000000</t>
  </si>
  <si>
    <t>2019-03-14 16:16:57.000000</t>
  </si>
  <si>
    <t>S P AUTOMOTIVE</t>
  </si>
  <si>
    <t>S P Automotive</t>
  </si>
  <si>
    <t>ROHNA@BANKOFBARODA.CO.IN</t>
  </si>
  <si>
    <t>9711373984</t>
  </si>
  <si>
    <t>07BFMPP5271G1Z4</t>
  </si>
  <si>
    <t>BFMPP5271G</t>
  </si>
  <si>
    <t>2019-01-29 16:54:27.000000</t>
  </si>
  <si>
    <t>2019-01-29 17:29:06.000000</t>
  </si>
  <si>
    <t>ROHNA</t>
  </si>
  <si>
    <t>Sonipat</t>
  </si>
  <si>
    <t xml:space="preserve">VILL/PO-ROHNA                                                                                                                                                                       ,CITY-SONEPAT       </t>
  </si>
  <si>
    <t>sri ram ent</t>
  </si>
  <si>
    <t>MS. SHRI RAM ENTERPRISES</t>
  </si>
  <si>
    <t>ravigupta00011@gmail.com</t>
  </si>
  <si>
    <t>9889291928</t>
  </si>
  <si>
    <t>09AYQPK4421M1ZW</t>
  </si>
  <si>
    <t>AYQPK4421M</t>
  </si>
  <si>
    <t>2019-01-29 16:53:06.000000</t>
  </si>
  <si>
    <t>2019-06-03 11:47:11.000000</t>
  </si>
  <si>
    <t>Sohrab</t>
  </si>
  <si>
    <t>tripurari_p@yahoo.com</t>
  </si>
  <si>
    <t>6388595407</t>
  </si>
  <si>
    <t>09BSWPS8158J1ZH</t>
  </si>
  <si>
    <t>BSWPS8158J</t>
  </si>
  <si>
    <t>2019-01-29 16:51:47.000000</t>
  </si>
  <si>
    <t>2019-01-29 16:59:22.000000</t>
  </si>
  <si>
    <t>NAVIN DISPO SURGICALS</t>
  </si>
  <si>
    <t>polyprosnds@gmail.com</t>
  </si>
  <si>
    <t>9873170968</t>
  </si>
  <si>
    <t>09AEWPT5500J1ZU</t>
  </si>
  <si>
    <t>AEWPT5500J</t>
  </si>
  <si>
    <t>2019-01-29 16:51:28.000000</t>
  </si>
  <si>
    <t>2019-08-14 18:14:47.000000</t>
  </si>
  <si>
    <t>GHAZIABAD,RAJNAGAR</t>
  </si>
  <si>
    <t>RAJNAG</t>
  </si>
  <si>
    <t>0120-2828162</t>
  </si>
  <si>
    <t xml:space="preserve">R-2/24, RAJNAGAR,GHAZIABAD </t>
  </si>
  <si>
    <t>jaswant rai dhiman</t>
  </si>
  <si>
    <t>DOABA CEMENT PIPE INDUSTRIES</t>
  </si>
  <si>
    <t>skumarminhas@yahoo.in</t>
  </si>
  <si>
    <t>9417433239</t>
  </si>
  <si>
    <t>03AAGFD0998Q1ZX</t>
  </si>
  <si>
    <t>AAGFD0998Q</t>
  </si>
  <si>
    <t>2019-01-29 16:49:31.000000</t>
  </si>
  <si>
    <t>2019-07-26 14:51:57.000000</t>
  </si>
  <si>
    <t>PHAGWARA,G T ROAD</t>
  </si>
  <si>
    <t>Phagwara</t>
  </si>
  <si>
    <t>PHAGWA</t>
  </si>
  <si>
    <t>01824-502099, 501007</t>
  </si>
  <si>
    <t xml:space="preserve">OHARI TOWER,GT ROAD </t>
  </si>
  <si>
    <t>sm electricals</t>
  </si>
  <si>
    <t>S M ELECTRICALS</t>
  </si>
  <si>
    <t>electricalsm@yahoo.co.in</t>
  </si>
  <si>
    <t>9816060099</t>
  </si>
  <si>
    <t>02ABUPB8690G1ZG</t>
  </si>
  <si>
    <t>ABUPB8690G</t>
  </si>
  <si>
    <t>2019-01-29 16:47:19.000000</t>
  </si>
  <si>
    <t>2019-07-26 10:32:56.000000</t>
  </si>
  <si>
    <t>MS DEVDHARA MINERALS</t>
  </si>
  <si>
    <t>2019-01-29 16:46:18.000000</t>
  </si>
  <si>
    <t>2019-03-14 16:07:44.000000</t>
  </si>
  <si>
    <t>SPARKLEAN FACILITY MANAGEMENT PVT LTD</t>
  </si>
  <si>
    <t>SPARKLEAN FACILITY MANAGEMENT PRIVATE LIMITED</t>
  </si>
  <si>
    <t>sparkleanfm@gmail.com</t>
  </si>
  <si>
    <t>9850911777</t>
  </si>
  <si>
    <t>27AAUCS1155R1ZF</t>
  </si>
  <si>
    <t>AAUCS1155R</t>
  </si>
  <si>
    <t>2019-01-29 16:44:26.000000</t>
  </si>
  <si>
    <t>2019-01-29 18:01:47.000000</t>
  </si>
  <si>
    <t>AURANGABAD,SAHAKARNAGAR</t>
  </si>
  <si>
    <t>SAHAUR</t>
  </si>
  <si>
    <t xml:space="preserve">0240 -2344333 </t>
  </si>
  <si>
    <t>PLOT NO 104, CTS NO,16035, B/H TELEPHONE O</t>
  </si>
  <si>
    <t>VIRENDRA BHATIYA SO VIKRAM SINGH BHATIYA</t>
  </si>
  <si>
    <t>VIJAY AUTOMOBILES</t>
  </si>
  <si>
    <t>vijayautomobiles_2008@yahoo.com</t>
  </si>
  <si>
    <t>9993912143</t>
  </si>
  <si>
    <t>23APXPB2850B1Z8</t>
  </si>
  <si>
    <t>APXPB2850B</t>
  </si>
  <si>
    <t>2019-01-29 16:38:31.000000</t>
  </si>
  <si>
    <t>2019-05-03 11:31:51.000000</t>
  </si>
  <si>
    <t>ALIRAJPUR</t>
  </si>
  <si>
    <t>Alirajpur</t>
  </si>
  <si>
    <t>ALIRAJ</t>
  </si>
  <si>
    <t xml:space="preserve">07394-233509,234509 </t>
  </si>
  <si>
    <t>VALLABH BHAVAN ,M.S.ROAD</t>
  </si>
  <si>
    <t>Aman Industries</t>
  </si>
  <si>
    <t>AMAN INDUSTRIES</t>
  </si>
  <si>
    <t>amanindustries1@rediffmail.com</t>
  </si>
  <si>
    <t>9953601354</t>
  </si>
  <si>
    <t>06AVLPS7295M1ZJ</t>
  </si>
  <si>
    <t>AVLPS7295M</t>
  </si>
  <si>
    <t>2019-01-29 16:37:38.000000</t>
  </si>
  <si>
    <t>2019-09-02 12:29:27.000000</t>
  </si>
  <si>
    <t>FARIDABAD,MATHURA ROAD</t>
  </si>
  <si>
    <t>BLYFAR</t>
  </si>
  <si>
    <t>0129-2292295</t>
  </si>
  <si>
    <t>SCF-33, MARKET PART-II,SECTOR-19 FARIDABAD</t>
  </si>
  <si>
    <t>Athiappan</t>
  </si>
  <si>
    <t>RAJAMMAL MARKETING</t>
  </si>
  <si>
    <t>rajammalmarketing@gmail.com</t>
  </si>
  <si>
    <t>9791839098</t>
  </si>
  <si>
    <t>33AZIPA3612K1ZQ</t>
  </si>
  <si>
    <t>AZIPA3612K</t>
  </si>
  <si>
    <t>2019-01-29 16:35:39.000000</t>
  </si>
  <si>
    <t>2019-05-27 10:04:22.000000</t>
  </si>
  <si>
    <t>ARUPPUKKOTTAI</t>
  </si>
  <si>
    <t>Aruppukkottai</t>
  </si>
  <si>
    <t>ARUPPU</t>
  </si>
  <si>
    <t>NO 187 D MADURAI MAIN,ROAD, ARUPPUKKOTTAI,TN</t>
  </si>
  <si>
    <t>Gopal Soni</t>
  </si>
  <si>
    <t>MAA DURGA WIRE</t>
  </si>
  <si>
    <t>gopalsoni.1560@gmail.com</t>
  </si>
  <si>
    <t>9766546344</t>
  </si>
  <si>
    <t>27BHKPS6301J1Z1</t>
  </si>
  <si>
    <t>BHKPS6301J</t>
  </si>
  <si>
    <t>2019-01-29 16:32:49.000000</t>
  </si>
  <si>
    <t>NAIM SHEIKH</t>
  </si>
  <si>
    <t>QUALITY FOOT WEAR</t>
  </si>
  <si>
    <t>subh3999p@gmail.com</t>
  </si>
  <si>
    <t>8602875210</t>
  </si>
  <si>
    <t>23FVEPS3662E1ZJ</t>
  </si>
  <si>
    <t>FVEPS3662E</t>
  </si>
  <si>
    <t>2019-01-29 16:30:16.000000</t>
  </si>
  <si>
    <t>2019-04-24 17:41:27.000000</t>
  </si>
  <si>
    <t>SURAJ PANDURANG SAKALE</t>
  </si>
  <si>
    <t>Pandurang Enterprises</t>
  </si>
  <si>
    <t>charushila.bankar@gmail.com</t>
  </si>
  <si>
    <t>9096232370</t>
  </si>
  <si>
    <t>27CVTPS6167C1ZX</t>
  </si>
  <si>
    <t>CVTPS6167C</t>
  </si>
  <si>
    <t>2019-01-29 16:29:55.000000</t>
  </si>
  <si>
    <t>2019-04-08 18:20:50.000000</t>
  </si>
  <si>
    <t>PIMPRI,PI.CHINCHWAD</t>
  </si>
  <si>
    <t>CHINCH</t>
  </si>
  <si>
    <t>27422133, 27421217</t>
  </si>
  <si>
    <t>OLYMPIC HOUSE, MUMBAI-,PUNE ROAD, PUNE</t>
  </si>
  <si>
    <t>shobhadev maheshwari</t>
  </si>
  <si>
    <t>GLOSOFT DISTRIBUTORS PRIVATE LIMITED</t>
  </si>
  <si>
    <t>glowsoftdistributers@gmail.com</t>
  </si>
  <si>
    <t>9923991666</t>
  </si>
  <si>
    <t>27AAFCG7891P1ZN</t>
  </si>
  <si>
    <t>AAFCG7891P</t>
  </si>
  <si>
    <t>2019-01-29 16:28:49.000000</t>
  </si>
  <si>
    <t>NAGPUR,TILAK ROAD</t>
  </si>
  <si>
    <t>TILNAG</t>
  </si>
  <si>
    <t>SHREE RENUKA PLAZA,H N,6,6A, W.NO-8, TILAK RO</t>
  </si>
  <si>
    <t>Angelo Boswell Pareira</t>
  </si>
  <si>
    <t>S P TRADING CO</t>
  </si>
  <si>
    <t>aghyagnelo@yahoo.co.in</t>
  </si>
  <si>
    <t>9820292208</t>
  </si>
  <si>
    <t>27AIOPP1561B1ZB</t>
  </si>
  <si>
    <t>AIOPP1561B</t>
  </si>
  <si>
    <t>2019-01-29 16:28:44.000000</t>
  </si>
  <si>
    <t>Packwell Packaging</t>
  </si>
  <si>
    <t>PACKWELL PACKAGING</t>
  </si>
  <si>
    <t>rincymnjl20@gmail.com</t>
  </si>
  <si>
    <t>8511302285</t>
  </si>
  <si>
    <t>25AAEFP8814F2Z8</t>
  </si>
  <si>
    <t>AAEFP8814F</t>
  </si>
  <si>
    <t>2019-01-29 16:28:37.000000</t>
  </si>
  <si>
    <t>Dharmender</t>
  </si>
  <si>
    <t>DAHIYA TYRES</t>
  </si>
  <si>
    <t>dh.dahiya@gmail.com</t>
  </si>
  <si>
    <t>9812544543</t>
  </si>
  <si>
    <t>06APVPD9786Q1ZK</t>
  </si>
  <si>
    <t>APVPD9786Q</t>
  </si>
  <si>
    <t>2019-01-29 16:25:34.000000</t>
  </si>
  <si>
    <t>2019-01-29 17:15:21.000000</t>
  </si>
  <si>
    <t>KHARKHODA</t>
  </si>
  <si>
    <t>Kharkhoda</t>
  </si>
  <si>
    <t>KHARKH</t>
  </si>
  <si>
    <t>WARD NO - 5, MAIN MARD,KHARKHODA SONIPAT</t>
  </si>
  <si>
    <t>SHREE GANESH FOODS</t>
  </si>
  <si>
    <t>dhvani7008@gmail.com</t>
  </si>
  <si>
    <t>9825247008</t>
  </si>
  <si>
    <t>24ACLFS0523K1Z4</t>
  </si>
  <si>
    <t>ACLFS0523K</t>
  </si>
  <si>
    <t>2019-01-29 16:23:14.000000</t>
  </si>
  <si>
    <t>MAA BUILD HOME AGENCY</t>
  </si>
  <si>
    <t>SANTOSHBUNDELE86@GMAIL.COM</t>
  </si>
  <si>
    <t>9165376794</t>
  </si>
  <si>
    <t>22AWNPB0984H1ZN</t>
  </si>
  <si>
    <t>AWNPB0984H</t>
  </si>
  <si>
    <t>2019-01-29 16:22:22.000000</t>
  </si>
  <si>
    <t>KOCHWAHI</t>
  </si>
  <si>
    <t>Balod</t>
  </si>
  <si>
    <t>KOCHWA</t>
  </si>
  <si>
    <t>07868-271168</t>
  </si>
  <si>
    <t>V.-KOCHWAHI,PO.POND, ,TAHSIL - GURUR,</t>
  </si>
  <si>
    <t>VIJAY JHANWAR</t>
  </si>
  <si>
    <t>JAI SHREE HANDMADE PAPER INDUSTRIES</t>
  </si>
  <si>
    <t>nidhijhanwar@gmail</t>
  </si>
  <si>
    <t>9414602259</t>
  </si>
  <si>
    <t>08ADAPJ4779Q1ZT</t>
  </si>
  <si>
    <t>ADAPJ4779Q</t>
  </si>
  <si>
    <t>2019-01-29 16:20:24.000000</t>
  </si>
  <si>
    <t>2019-03-17 16:02:26.000000</t>
  </si>
  <si>
    <t>sonu mittal</t>
  </si>
  <si>
    <t>B.D.M. PACKAGING PRIVATE LIMITED</t>
  </si>
  <si>
    <t>bdmindustries@yahoo.com</t>
  </si>
  <si>
    <t>9882438916</t>
  </si>
  <si>
    <t>06AAJCS5557Q1ZI</t>
  </si>
  <si>
    <t>AAJCS5557Q</t>
  </si>
  <si>
    <t>2019-01-29 16:19:58.000000</t>
  </si>
  <si>
    <t>2019-01-29 16:24:01.000000</t>
  </si>
  <si>
    <t>FATHEMA LAYEK</t>
  </si>
  <si>
    <t>AAYAN TRADING CONCERN</t>
  </si>
  <si>
    <t>rit_parna@yahoo.com</t>
  </si>
  <si>
    <t>9735288828</t>
  </si>
  <si>
    <t>19ACYPL2431J1Z3</t>
  </si>
  <si>
    <t>ACYPL2431J</t>
  </si>
  <si>
    <t>2019-01-29 16:18:12.000000</t>
  </si>
  <si>
    <t>BURDWAN</t>
  </si>
  <si>
    <t>Burdwan</t>
  </si>
  <si>
    <t>BURDWA</t>
  </si>
  <si>
    <t xml:space="preserve">57, B.C. ROAD                                                                                                                                                                       ,                   </t>
  </si>
  <si>
    <t>Rajeev kumar</t>
  </si>
  <si>
    <t>G G BARTAN BHANDAR</t>
  </si>
  <si>
    <t>rajeevladwa072@gmail.com</t>
  </si>
  <si>
    <t>9416253072</t>
  </si>
  <si>
    <t>06ABCPK3795R1ZY</t>
  </si>
  <si>
    <t>ABCPK3795R</t>
  </si>
  <si>
    <t>2019-01-29 16:17:21.000000</t>
  </si>
  <si>
    <t>2019-01-29 18:04:29.000000</t>
  </si>
  <si>
    <t>LADWA</t>
  </si>
  <si>
    <t>Ladwa</t>
  </si>
  <si>
    <t>LADWA BRANCH, DIST KUD,WARD NO- 10, HARYANA2</t>
  </si>
  <si>
    <t>SAI BABA SURGICALS</t>
  </si>
  <si>
    <t>SAI BABA SURGICAL</t>
  </si>
  <si>
    <t>kavitalamba26@gmail.com</t>
  </si>
  <si>
    <t>7206128624</t>
  </si>
  <si>
    <t>06BJBPA7516A1ZZ</t>
  </si>
  <si>
    <t>BJBPA7516A</t>
  </si>
  <si>
    <t>2019-01-29 16:10:34.000000</t>
  </si>
  <si>
    <t>2019-01-29 16:27:58.000000</t>
  </si>
  <si>
    <t>ROHTAK,C R</t>
  </si>
  <si>
    <t>Rohtak</t>
  </si>
  <si>
    <t>ROHTAK</t>
  </si>
  <si>
    <t>01262-252484</t>
  </si>
  <si>
    <t>CIVIL ROAD ROHTAK,</t>
  </si>
  <si>
    <t>GARG TRADERS</t>
  </si>
  <si>
    <t>amitenterprisesaklera@gmail.com</t>
  </si>
  <si>
    <t>9571808795</t>
  </si>
  <si>
    <t>08AWKPG0701C1Z6</t>
  </si>
  <si>
    <t>AWKPG0701C</t>
  </si>
  <si>
    <t>2019-01-29 16:07:52.000000</t>
  </si>
  <si>
    <t>2019-02-16 11:00:16.000000</t>
  </si>
  <si>
    <t>AKLERA</t>
  </si>
  <si>
    <t>074-</t>
  </si>
  <si>
    <t>MOTOR MARKET CIRCLE, N,H.NO.12, AKLERA</t>
  </si>
  <si>
    <t>JAIRAM MARBLE CENTRE</t>
  </si>
  <si>
    <t>jmcgranite@gmail.com</t>
  </si>
  <si>
    <t>7055353333</t>
  </si>
  <si>
    <t>09AAIFJ7557R1ZA</t>
  </si>
  <si>
    <t>AAIFJ7557R</t>
  </si>
  <si>
    <t>2019-01-29 16:05:11.000000</t>
  </si>
  <si>
    <t>2019-05-08 12:09:30.000000</t>
  </si>
  <si>
    <t>MAHESH JINDAL</t>
  </si>
  <si>
    <t>JINDAL STORES</t>
  </si>
  <si>
    <t>MAHESHJINDAL2011@REDIFFMAIL.COM</t>
  </si>
  <si>
    <t>9811328980</t>
  </si>
  <si>
    <t>07AGRPJ1078J1Z0</t>
  </si>
  <si>
    <t>AGRPJ1078J</t>
  </si>
  <si>
    <t>2019-01-29 16:03:56.000000</t>
  </si>
  <si>
    <t>2019-05-22 17:25:35.000000</t>
  </si>
  <si>
    <t>sarika garg</t>
  </si>
  <si>
    <t>ARADHYA TEXTILES</t>
  </si>
  <si>
    <t>amitgargbhagwati@gmail.com</t>
  </si>
  <si>
    <t>6399702134</t>
  </si>
  <si>
    <t>09AJTPG6178P1Z3</t>
  </si>
  <si>
    <t>AJTPG6178P</t>
  </si>
  <si>
    <t>2019-01-29 16:03:02.000000</t>
  </si>
  <si>
    <t>2019-08-03 15:52:03.000000</t>
  </si>
  <si>
    <t>shamim raja</t>
  </si>
  <si>
    <t>anamta footwear</t>
  </si>
  <si>
    <t>anamtafootwear2018@gmail.com</t>
  </si>
  <si>
    <t>7017186262</t>
  </si>
  <si>
    <t>09BLHPK3773R2Z6</t>
  </si>
  <si>
    <t>BLHPK3773R</t>
  </si>
  <si>
    <t>2019-01-29 16:01:15.000000</t>
  </si>
  <si>
    <t>2019-08-28 11:30:40.000000</t>
  </si>
  <si>
    <t>AMERIA</t>
  </si>
  <si>
    <t>05882-232270</t>
  </si>
  <si>
    <t>SITTARGANJ RD, ,PO. AMERIA</t>
  </si>
  <si>
    <t>MUCHALA DINESH</t>
  </si>
  <si>
    <t>SRI LAKSHMI HARDWARES AND INTERIORS</t>
  </si>
  <si>
    <t>dinesh.muchalla@gmail.com</t>
  </si>
  <si>
    <t>8125588899</t>
  </si>
  <si>
    <t>37BOVPM7629P1ZN</t>
  </si>
  <si>
    <t>BOVPM7629P</t>
  </si>
  <si>
    <t>2019-01-29 15:58:45.000000</t>
  </si>
  <si>
    <t>2019-08-22 13:02:33.000000</t>
  </si>
  <si>
    <t>Smanideepika</t>
  </si>
  <si>
    <t>MALLIKA FASHIONS</t>
  </si>
  <si>
    <t>ajyastbem@gmail.com</t>
  </si>
  <si>
    <t>9885178360</t>
  </si>
  <si>
    <t>37AWGPB7652R1ZV</t>
  </si>
  <si>
    <t>AWGPB7652R</t>
  </si>
  <si>
    <t>2019-01-29 15:49:34.000000</t>
  </si>
  <si>
    <t>2019-08-22 14:11:19.000000</t>
  </si>
  <si>
    <t>TADEPALLIGUDEM</t>
  </si>
  <si>
    <t>Tadepalligudem</t>
  </si>
  <si>
    <t>TADEPA</t>
  </si>
  <si>
    <t>D-NO: 2-1-55,K. N. RD,,OPP. AMRUTHA HOSPITAL</t>
  </si>
  <si>
    <t>PANDI YESUPADAM</t>
  </si>
  <si>
    <t>ELITE APTRONIX</t>
  </si>
  <si>
    <t>parthav2005@gmail.com</t>
  </si>
  <si>
    <t>9848899598</t>
  </si>
  <si>
    <t>37BADPP9300E2ZT</t>
  </si>
  <si>
    <t>BADPP9300E</t>
  </si>
  <si>
    <t>2019-01-29 15:48:48.000000</t>
  </si>
  <si>
    <t>2019-08-22 11:32:50.000000</t>
  </si>
  <si>
    <t>NUZVID</t>
  </si>
  <si>
    <t>Nuzvid</t>
  </si>
  <si>
    <t>08656-236688</t>
  </si>
  <si>
    <t>DNO 17 248, BUS STAND,ROAD, NUZVID, AP</t>
  </si>
  <si>
    <t>MAYUR AMLANI</t>
  </si>
  <si>
    <t>MAYUR CREATION</t>
  </si>
  <si>
    <t>mayuramlani05@gmail.com</t>
  </si>
  <si>
    <t>8866421181</t>
  </si>
  <si>
    <t>24BHNPA6816P1ZY</t>
  </si>
  <si>
    <t>BHNPA6816P</t>
  </si>
  <si>
    <t>2019-01-29 15:48:33.000000</t>
  </si>
  <si>
    <t>SURAT,AMBAJI ROAD</t>
  </si>
  <si>
    <t>0261-2599836</t>
  </si>
  <si>
    <t>DEV PRAYAG, KHAPATIA ,CHAKLA</t>
  </si>
  <si>
    <t>PRINCE INDUSTRIES</t>
  </si>
  <si>
    <t>caacchd01@gmail.com</t>
  </si>
  <si>
    <t>9814038908</t>
  </si>
  <si>
    <t>04ANJPK7934K1ZN</t>
  </si>
  <si>
    <t>ANJPK7934K</t>
  </si>
  <si>
    <t>2019-01-29 15:46:19.000000</t>
  </si>
  <si>
    <t>2019-05-07 15:38:44.000000</t>
  </si>
  <si>
    <t>sksharma</t>
  </si>
  <si>
    <t>CHOUDHARY ENTERPRISES</t>
  </si>
  <si>
    <t>sksharma.443@gmail.com</t>
  </si>
  <si>
    <t>9780899443</t>
  </si>
  <si>
    <t>04DNOPS2922H2ZR</t>
  </si>
  <si>
    <t>DNOPS2922H</t>
  </si>
  <si>
    <t>2019-01-29 15:44:33.000000</t>
  </si>
  <si>
    <t>2019-05-07 15:39:40.000000</t>
  </si>
  <si>
    <t>Ms maa traders</t>
  </si>
  <si>
    <t>SURESH KUMAR MISHRA so RAMBHAWAN</t>
  </si>
  <si>
    <t>sureshmishra832@gmail.com</t>
  </si>
  <si>
    <t>6387046841</t>
  </si>
  <si>
    <t>09CCOPM3927L1ZW</t>
  </si>
  <si>
    <t>CCOPM3927L</t>
  </si>
  <si>
    <t>2019-01-29 15:43:34.000000</t>
  </si>
  <si>
    <t>2019-02-05 16:39:51.000000</t>
  </si>
  <si>
    <t>Sachin Arjun Phatke</t>
  </si>
  <si>
    <t>NEW KIRAN MEDICAL</t>
  </si>
  <si>
    <t>sachinphatke1682@gmail.com</t>
  </si>
  <si>
    <t>9423246996</t>
  </si>
  <si>
    <t>27AKPPP6730K1ZI</t>
  </si>
  <si>
    <t>AKPPP6730K</t>
  </si>
  <si>
    <t>2019-01-29 15:42:38.000000</t>
  </si>
  <si>
    <t>2019-04-11 12:11:30.000000</t>
  </si>
  <si>
    <t>KUKU SPARES</t>
  </si>
  <si>
    <t>ganjambob@gmail.com</t>
  </si>
  <si>
    <t>8825008805</t>
  </si>
  <si>
    <t>01AESPH3047N1ZC</t>
  </si>
  <si>
    <t>AESPH3047N</t>
  </si>
  <si>
    <t>2019-01-29 15:39:57.000000</t>
  </si>
  <si>
    <t>2019-07-24 11:21:41.000000</t>
  </si>
  <si>
    <t>JAMMU,GANDHI NAGAR</t>
  </si>
  <si>
    <t>GANJAM</t>
  </si>
  <si>
    <t>0191-2451481,2437572</t>
  </si>
  <si>
    <t>GOL MARKET GANDHI,NAGAR JAMMU</t>
  </si>
  <si>
    <t>HANUMANSINGH BAYAS</t>
  </si>
  <si>
    <t>SHRI SAMARTH ENTERPRISES</t>
  </si>
  <si>
    <t>nehanikunjthakur@gmail.com</t>
  </si>
  <si>
    <t>9423094240</t>
  </si>
  <si>
    <t>27AKPPB5995E1ZS</t>
  </si>
  <si>
    <t>AKPPB5995E</t>
  </si>
  <si>
    <t>2019-01-29 15:34:56.000000</t>
  </si>
  <si>
    <t>2019-01-29 15:49:41.000000</t>
  </si>
  <si>
    <t>PIMPRI,SSI PIMPRI</t>
  </si>
  <si>
    <t>SSIPIM</t>
  </si>
  <si>
    <t>02135-249140</t>
  </si>
  <si>
    <t>KHOJA BUILDING ,MUMBAI PUNE ROAD</t>
  </si>
  <si>
    <t>Tile House</t>
  </si>
  <si>
    <t>TILE HOUSE</t>
  </si>
  <si>
    <t>pawan.joshi83@gmail.com</t>
  </si>
  <si>
    <t>9872851496</t>
  </si>
  <si>
    <t>03AHJPJ6973H1Z5</t>
  </si>
  <si>
    <t>AHJPJ6973H</t>
  </si>
  <si>
    <t>2019-01-29 15:32:37.000000</t>
  </si>
  <si>
    <t>2019-07-24 11:01:37.000000</t>
  </si>
  <si>
    <t>JALANDHAR,NRI MODEL TOWN</t>
  </si>
  <si>
    <t>MODJAL</t>
  </si>
  <si>
    <t>0181-</t>
  </si>
  <si>
    <t xml:space="preserve">422-R,MALL ROAD,JALANDHAR </t>
  </si>
  <si>
    <t>M E Rajinikanth</t>
  </si>
  <si>
    <t>MR. ASIA GAS AGENCIES.</t>
  </si>
  <si>
    <t>asiagasagencies@rediffmail.com</t>
  </si>
  <si>
    <t>9444414338</t>
  </si>
  <si>
    <t>33AACPR0663A1ZA</t>
  </si>
  <si>
    <t>AACPR0663A</t>
  </si>
  <si>
    <t>2019-01-29 15:28:23.000000</t>
  </si>
  <si>
    <t>2019-02-06 17:24:38.000000</t>
  </si>
  <si>
    <t>MADAN ARORA</t>
  </si>
  <si>
    <t>G AND G PRINTERS</t>
  </si>
  <si>
    <t>poonamgandg@gmail.com</t>
  </si>
  <si>
    <t>8054972020</t>
  </si>
  <si>
    <t>06AAMPA5525E1Z3</t>
  </si>
  <si>
    <t>AAMPA5525E</t>
  </si>
  <si>
    <t>2019-01-29 15:26:44.000000</t>
  </si>
  <si>
    <t>2019-07-24 15:14:22.000000</t>
  </si>
  <si>
    <t>AMRITSAR,MAJITH MANDI</t>
  </si>
  <si>
    <t>MAJITH</t>
  </si>
  <si>
    <t>0183-5068231,32,33</t>
  </si>
  <si>
    <t xml:space="preserve">O/S LAHORI GATE, OPP S,MAIN ROAD AMRITSAR </t>
  </si>
  <si>
    <t>DIPAKKUMAR KANTIBHAI PATEL</t>
  </si>
  <si>
    <t>.. HOME STUDIO</t>
  </si>
  <si>
    <t>dinesh29061967@gamil.com</t>
  </si>
  <si>
    <t>9427072057</t>
  </si>
  <si>
    <t>24BLSPP2143P1ZH</t>
  </si>
  <si>
    <t>BLSPP2143P</t>
  </si>
  <si>
    <t>2019-01-29 15:22:13.000000</t>
  </si>
  <si>
    <t>laxmienterprisespimpri@gmail.com</t>
  </si>
  <si>
    <t>7972826447</t>
  </si>
  <si>
    <t>27AAFFL1560P1ZY</t>
  </si>
  <si>
    <t>AAFFL1560P</t>
  </si>
  <si>
    <t>2019-01-29 15:20:24.000000</t>
  </si>
  <si>
    <t>2019-01-29 15:31:26.000000</t>
  </si>
  <si>
    <t>JAGMALBHAI</t>
  </si>
  <si>
    <t>MS. DHARTI CATTELFEED</t>
  </si>
  <si>
    <t>jagmalbhainadoda@yahoo.in</t>
  </si>
  <si>
    <t>9824600671</t>
  </si>
  <si>
    <t>24BKTPN0781M1ZI</t>
  </si>
  <si>
    <t>BKTPN0781M</t>
  </si>
  <si>
    <t>2019-01-29 15:20:16.000000</t>
  </si>
  <si>
    <t>Hardik desai</t>
  </si>
  <si>
    <t>VIKRAM AGENCIES</t>
  </si>
  <si>
    <t>vikramagencies123@gmail.com</t>
  </si>
  <si>
    <t>8141184601</t>
  </si>
  <si>
    <t>24AABFV5207D1ZN</t>
  </si>
  <si>
    <t>AABFV5207D</t>
  </si>
  <si>
    <t>2019-01-29 15:18:33.000000</t>
  </si>
  <si>
    <t>VADODARA,KOTHI</t>
  </si>
  <si>
    <t>KOTHI</t>
  </si>
  <si>
    <t>0265 2412553</t>
  </si>
  <si>
    <t>1ST FLOOR, PRASHANT,PLAZA, ANANPURA</t>
  </si>
  <si>
    <t>ATUL SOOD</t>
  </si>
  <si>
    <t>SHAH AND MALKA ENTERPRISES</t>
  </si>
  <si>
    <t>atul29apr@YAHOO.com</t>
  </si>
  <si>
    <t>9418414311</t>
  </si>
  <si>
    <t>02CNQPS2947K1ZF</t>
  </si>
  <si>
    <t>CNQPS2947K</t>
  </si>
  <si>
    <t>2019-01-29 15:16:07.000000</t>
  </si>
  <si>
    <t>2019-07-26 17:28:09.000000</t>
  </si>
  <si>
    <t>rajvi engineers</t>
  </si>
  <si>
    <t>RAJVI ENGINEERS</t>
  </si>
  <si>
    <t>rajvieng2005@gmail.com</t>
  </si>
  <si>
    <t>8320481709</t>
  </si>
  <si>
    <t>24ALKPP2512P1ZT</t>
  </si>
  <si>
    <t>ALKPP2512P</t>
  </si>
  <si>
    <t>2019-01-29 15:12:06.000000</t>
  </si>
  <si>
    <t>2019-05-23 17:32:05.000000</t>
  </si>
  <si>
    <t>CHETAK INDUSTRIES</t>
  </si>
  <si>
    <t>PURI  ENTERPRISES</t>
  </si>
  <si>
    <t>ssigob@bankofbaroda.com</t>
  </si>
  <si>
    <t>9780000293</t>
  </si>
  <si>
    <t>03AATFP0939J1ZX</t>
  </si>
  <si>
    <t>AATFP0939J</t>
  </si>
  <si>
    <t>2019-01-29 15:11:45.000000</t>
  </si>
  <si>
    <t>2019-05-07 14:47:01.000000</t>
  </si>
  <si>
    <t>Rajesh Jayantilal Senghani</t>
  </si>
  <si>
    <t>UMIYA ENTERPRISE</t>
  </si>
  <si>
    <t>rajusenghani143@gmail.com</t>
  </si>
  <si>
    <t>9773464602</t>
  </si>
  <si>
    <t>24FQCPS0817J1ZR</t>
  </si>
  <si>
    <t>FQCPS0817J</t>
  </si>
  <si>
    <t>2019-01-29 15:05:34.000000</t>
  </si>
  <si>
    <t>2019-05-22 11:11:16.000000</t>
  </si>
  <si>
    <t>Mandvi</t>
  </si>
  <si>
    <t>MANKUT</t>
  </si>
  <si>
    <t>02834-223295</t>
  </si>
  <si>
    <t>BUNDER ROAD MANDVI ,KUTCH</t>
  </si>
  <si>
    <t>Amita manchanda</t>
  </si>
  <si>
    <t>bobdehradun4336@gmail.com</t>
  </si>
  <si>
    <t>9897351777</t>
  </si>
  <si>
    <t>2019-01-29 15:01:42.000000</t>
  </si>
  <si>
    <t>2019-02-27 15:17:33.000000</t>
  </si>
  <si>
    <t>MS. VINAYAK ENTERPRISES</t>
  </si>
  <si>
    <t>maxvmmaxvm2@gmail.com</t>
  </si>
  <si>
    <t>9450611784</t>
  </si>
  <si>
    <t>09ALDPM4950B1ZA</t>
  </si>
  <si>
    <t>ALDPM4950B</t>
  </si>
  <si>
    <t>2019-01-29 14:55:11.000000</t>
  </si>
  <si>
    <t>2019-02-27 12:34:41.000000</t>
  </si>
  <si>
    <t>rahul enterprises</t>
  </si>
  <si>
    <t>MS RAHUL ENTERPRISES</t>
  </si>
  <si>
    <t>RAHUL.kumar160993@gmail.com</t>
  </si>
  <si>
    <t>8853354052</t>
  </si>
  <si>
    <t>09CYMPK9235M1ZK</t>
  </si>
  <si>
    <t>CYMPK9235M</t>
  </si>
  <si>
    <t>2019-01-29 14:52:25.000000</t>
  </si>
  <si>
    <t>2019-04-24 10:24:01.000000</t>
  </si>
  <si>
    <t>KHATOUDHAN</t>
  </si>
  <si>
    <t>KHATOU</t>
  </si>
  <si>
    <t>05313-264308</t>
  </si>
  <si>
    <t>VILL. KHATOUDHAN,PO. DOHRI,</t>
  </si>
  <si>
    <t>VENGEDAPATHI KAVITHA</t>
  </si>
  <si>
    <t>SREE SENTHUR ELECTRICALS</t>
  </si>
  <si>
    <t>senthurelectric59@gmail.com</t>
  </si>
  <si>
    <t>9843831118</t>
  </si>
  <si>
    <t>33CEWPK3159L1ZV</t>
  </si>
  <si>
    <t>CEWPK3159L</t>
  </si>
  <si>
    <t>2019-01-29 14:47:01.000000</t>
  </si>
  <si>
    <t>2019-02-06 17:18:54.000000</t>
  </si>
  <si>
    <t>SHUBHAM ENTERPRISE</t>
  </si>
  <si>
    <t>shubham_enterprise@ymail.com</t>
  </si>
  <si>
    <t>9898044404</t>
  </si>
  <si>
    <t>24ABQFS4335K1ZR</t>
  </si>
  <si>
    <t>ABQFS4335K</t>
  </si>
  <si>
    <t>2019-01-29 14:46:13.000000</t>
  </si>
  <si>
    <t>2019-03-18 16:23:08.000000</t>
  </si>
  <si>
    <t>RENU ARORA</t>
  </si>
  <si>
    <t>PLY WOOD POINT</t>
  </si>
  <si>
    <t>akgupta45a@gmail.com</t>
  </si>
  <si>
    <t>7906825633</t>
  </si>
  <si>
    <t>09AFOPA0252M1ZE</t>
  </si>
  <si>
    <t>AFOPA0252M</t>
  </si>
  <si>
    <t>2019-01-29 14:38:39.000000</t>
  </si>
  <si>
    <t>2019-05-23 18:44:42.000000</t>
  </si>
  <si>
    <t>WELCOMECOTTON</t>
  </si>
  <si>
    <t>WELCOME COTTON INDUSTRIES</t>
  </si>
  <si>
    <t>peeuparth110@gmail.com</t>
  </si>
  <si>
    <t>9723558670</t>
  </si>
  <si>
    <t>24AABFW7900N1ZX</t>
  </si>
  <si>
    <t>AABFW7900N</t>
  </si>
  <si>
    <t>2019-01-29 14:32:30.000000</t>
  </si>
  <si>
    <t>2019-06-10 14:38:08.000000</t>
  </si>
  <si>
    <t>Moral trading</t>
  </si>
  <si>
    <t>MORAL TRADING CO.</t>
  </si>
  <si>
    <t>ravinderbkp@rediffmail.com</t>
  </si>
  <si>
    <t>7292012199</t>
  </si>
  <si>
    <t>07AUBPK2894B1ZT</t>
  </si>
  <si>
    <t>AUBPK2894B</t>
  </si>
  <si>
    <t>2019-01-29 14:31:56.000000</t>
  </si>
  <si>
    <t>2019-11-08 14:57:25.000000</t>
  </si>
  <si>
    <t>Sales point</t>
  </si>
  <si>
    <t>SALES POINT</t>
  </si>
  <si>
    <t>salespoint5500@gmail.com</t>
  </si>
  <si>
    <t>9601122033</t>
  </si>
  <si>
    <t>24ADDFS9268C1ZZ</t>
  </si>
  <si>
    <t>ADDFS9268C</t>
  </si>
  <si>
    <t>2019-01-29 14:31:30.000000</t>
  </si>
  <si>
    <t>BALA TELE SYSTEMS PVT LTD</t>
  </si>
  <si>
    <t>BALA TELE SYSTEMS PRIVATE LIMITED</t>
  </si>
  <si>
    <t>plv179@gmail.com</t>
  </si>
  <si>
    <t>9355387000</t>
  </si>
  <si>
    <t>06AABCB7906J1ZO</t>
  </si>
  <si>
    <t>AABCB7906J</t>
  </si>
  <si>
    <t>2019-01-29 14:29:41.000000</t>
  </si>
  <si>
    <t>Lokesh</t>
  </si>
  <si>
    <t>LOKESH TELECOM</t>
  </si>
  <si>
    <t>lokeshtelecom01@gmail.com</t>
  </si>
  <si>
    <t>9315333330</t>
  </si>
  <si>
    <t>06AGJPL2766P1ZR</t>
  </si>
  <si>
    <t>AGJPL2766P</t>
  </si>
  <si>
    <t>2019-01-29 14:23:33.000000</t>
  </si>
  <si>
    <t>SONEPAT,SASHTRI COLONY</t>
  </si>
  <si>
    <t>SHACOL</t>
  </si>
  <si>
    <t>KHATA NO 722 VAKILA NO                                                                                                                                                              ,17/2 SHASTRI COLONY</t>
  </si>
  <si>
    <t>BINOD</t>
  </si>
  <si>
    <t>KAUSHIK TRADING COMPANY</t>
  </si>
  <si>
    <t>KAUSHIKPRIYAM58@GMAIL.COM</t>
  </si>
  <si>
    <t>9873382081</t>
  </si>
  <si>
    <t>07AQVPB4911E1ZY</t>
  </si>
  <si>
    <t>AQVPB4911E</t>
  </si>
  <si>
    <t>2019-01-29 14:17:17.000000</t>
  </si>
  <si>
    <t>2019-08-08 13:10:03.000000</t>
  </si>
  <si>
    <t>Vaishnavi Enterprises</t>
  </si>
  <si>
    <t>cashubam111@gmail.com</t>
  </si>
  <si>
    <t>8394888188</t>
  </si>
  <si>
    <t>09DOQPP5813F1ZH</t>
  </si>
  <si>
    <t>DOQPP5813F</t>
  </si>
  <si>
    <t>2019-01-29 14:16:11.000000</t>
  </si>
  <si>
    <t>2019-02-02 13:58:17.000000</t>
  </si>
  <si>
    <t>Hemchandra</t>
  </si>
  <si>
    <t>HEM CHANDRA THWAL</t>
  </si>
  <si>
    <t>thwalsports@gmail.com</t>
  </si>
  <si>
    <t>9458755344</t>
  </si>
  <si>
    <t>05AOMPC0218C1ZQ</t>
  </si>
  <si>
    <t>AOMPC0218C</t>
  </si>
  <si>
    <t>2019-01-29 14:15:43.000000</t>
  </si>
  <si>
    <t>2019-02-13 16:10:39.000000</t>
  </si>
  <si>
    <t>CHAMPAWAT</t>
  </si>
  <si>
    <t>Champawat</t>
  </si>
  <si>
    <t>CHAMPT</t>
  </si>
  <si>
    <t xml:space="preserve">NEAR TRC BUILDING, GOR,AL MANDIR MARG, UL </t>
  </si>
  <si>
    <t>FOOTCARE ENTERPRISES</t>
  </si>
  <si>
    <t>footcareindustries01@gmail.com</t>
  </si>
  <si>
    <t>9759307887</t>
  </si>
  <si>
    <t>09AMHPC0345B1ZP</t>
  </si>
  <si>
    <t>AMHPC0345B</t>
  </si>
  <si>
    <t>2019-01-29 14:07:22.000000</t>
  </si>
  <si>
    <t>2019-08-26 12:11:54.000000</t>
  </si>
  <si>
    <t>RANGASWAMY YASHODA</t>
  </si>
  <si>
    <t>SRI GURU AGENCIES</t>
  </si>
  <si>
    <t>sriguruassociates2018@gmail.com</t>
  </si>
  <si>
    <t>9966687383</t>
  </si>
  <si>
    <t>37ADVPY9414E1ZR</t>
  </si>
  <si>
    <t>ADVPY9414E</t>
  </si>
  <si>
    <t>2019-01-29 14:06:38.000000</t>
  </si>
  <si>
    <t>2019-08-22 11:11:57.000000</t>
  </si>
  <si>
    <t>ANANTPUR,ANANTPUR</t>
  </si>
  <si>
    <t>ANAPOL</t>
  </si>
  <si>
    <t>DNO.12-2-940,GROUNDFLR                                                                                                                                                              ,2ND CROSSGIREESH TO</t>
  </si>
  <si>
    <t>GANPAT RAM SHARMA</t>
  </si>
  <si>
    <t>GANPATI WOOD MOULDERS</t>
  </si>
  <si>
    <t>caamrit.gupta86@gmail.com</t>
  </si>
  <si>
    <t>9716403405</t>
  </si>
  <si>
    <t>06ANXPS9651H1Z2</t>
  </si>
  <si>
    <t>ANXPS9651H</t>
  </si>
  <si>
    <t>2019-01-29 14:01:35.000000</t>
  </si>
  <si>
    <t>DELHI-ANSARI ROAD</t>
  </si>
  <si>
    <t>VJANSA</t>
  </si>
  <si>
    <t>BRIJESH KUMAR</t>
  </si>
  <si>
    <t>vb6017@VIJAYABANK.CO.IN</t>
  </si>
  <si>
    <t>011-23262953</t>
  </si>
  <si>
    <t>NO 2/10ANSARI ROADDARYAGANJ</t>
  </si>
  <si>
    <t>Neha hydraulic system</t>
  </si>
  <si>
    <t>NEHA HYDRAULIC SYSTEM</t>
  </si>
  <si>
    <t>nehahydraulicsystem@gmail.com</t>
  </si>
  <si>
    <t>9718863500</t>
  </si>
  <si>
    <t>06AYBPS9373H1ZZ</t>
  </si>
  <si>
    <t>AYBPS9373H</t>
  </si>
  <si>
    <t>2019-01-29 13:52:52.000000</t>
  </si>
  <si>
    <t>2019-08-28 11:48:04.000000</t>
  </si>
  <si>
    <t>Piyush Enterprises</t>
  </si>
  <si>
    <t>PIYUSH ENTERPRISES</t>
  </si>
  <si>
    <t>bhatiamachinetools@yahoo.in</t>
  </si>
  <si>
    <t>9211318689</t>
  </si>
  <si>
    <t>06ALBPB1966E1ZL</t>
  </si>
  <si>
    <t>ALBPB1966E</t>
  </si>
  <si>
    <t>2019-01-29 13:52:41.000000</t>
  </si>
  <si>
    <t>2019-02-14 19:16:01.000000</t>
  </si>
  <si>
    <t>Navdurga petrol sales</t>
  </si>
  <si>
    <t>NAV DURGA PETRO SALES</t>
  </si>
  <si>
    <t>kshprshr@gmail.com</t>
  </si>
  <si>
    <t>7906343024</t>
  </si>
  <si>
    <t>06AAFFN2912H1ZJ</t>
  </si>
  <si>
    <t>AAFFN2912H</t>
  </si>
  <si>
    <t>2019-01-29 13:50:45.000000</t>
  </si>
  <si>
    <t>2019-01-29 14:43:53.000000</t>
  </si>
  <si>
    <t>Maqsood ahmed</t>
  </si>
  <si>
    <t>SABA ELECTRONICS</t>
  </si>
  <si>
    <t>praveenkumar2861@gmail.com</t>
  </si>
  <si>
    <t>8861939557</t>
  </si>
  <si>
    <t>29BGFPA0803B1Z8</t>
  </si>
  <si>
    <t>BGFPA0803B</t>
  </si>
  <si>
    <t>2019-01-29 13:50:22.000000</t>
  </si>
  <si>
    <t>Paragon paper manufacture</t>
  </si>
  <si>
    <t>PARAGON PAPER MANUFACTURE</t>
  </si>
  <si>
    <t>paragon.padra@gmail.com</t>
  </si>
  <si>
    <t>7777977104</t>
  </si>
  <si>
    <t>24BAIPB6867P1Z5</t>
  </si>
  <si>
    <t>BAIPB6867P</t>
  </si>
  <si>
    <t>2019-01-29 13:48:37.000000</t>
  </si>
  <si>
    <t>Mitesh Patel</t>
  </si>
  <si>
    <t>Mr. MITESHKUMAR JAYANTILAL PATEL</t>
  </si>
  <si>
    <t>mitesh1331@gmail.com</t>
  </si>
  <si>
    <t>7698261876</t>
  </si>
  <si>
    <t>24CTCPP0571Q1ZA</t>
  </si>
  <si>
    <t>CTCPP0571Q</t>
  </si>
  <si>
    <t>2019-01-29 13:47:37.000000</t>
  </si>
  <si>
    <t>SANTRAMPUR</t>
  </si>
  <si>
    <t>SANTRA</t>
  </si>
  <si>
    <t>GODHRA BHAGOL ROAD                                                                                                                                                                  ,SANTRAMPUR,PANCMAHA</t>
  </si>
  <si>
    <t>MS ADITYA ENTERPRISES</t>
  </si>
  <si>
    <t>SANDEEPFDK21@REDIFFMAIL.COM</t>
  </si>
  <si>
    <t>9888425461</t>
  </si>
  <si>
    <t>03EKFPS7635A2Z9</t>
  </si>
  <si>
    <t>EKFPS7635A</t>
  </si>
  <si>
    <t>2019-01-29 13:41:29.000000</t>
  </si>
  <si>
    <t>KOTKAPURA</t>
  </si>
  <si>
    <t>Kotkapura</t>
  </si>
  <si>
    <t>KOTKAP</t>
  </si>
  <si>
    <t>01635 -</t>
  </si>
  <si>
    <t>MAIN MOGA RD,NEAR BUS,STAND,DIST-FARIDKOT</t>
  </si>
  <si>
    <t>durga prasad</t>
  </si>
  <si>
    <t>MS THE COOL CARE SERVICES</t>
  </si>
  <si>
    <t>durgaprasadsri5@gmail.com</t>
  </si>
  <si>
    <t>9160997271</t>
  </si>
  <si>
    <t>37BYCPG4103K1ZN</t>
  </si>
  <si>
    <t>BYCPG4103K</t>
  </si>
  <si>
    <t>2019-01-29 13:40:32.000000</t>
  </si>
  <si>
    <t>2019-08-22 16:42:09.000000</t>
  </si>
  <si>
    <t>TANUKU</t>
  </si>
  <si>
    <t>Tanuku</t>
  </si>
  <si>
    <t>08819-229333</t>
  </si>
  <si>
    <t>SURYALAYAM STREET, OPP,VIDEOCON SHOWROOM , TA</t>
  </si>
  <si>
    <t>NAGESWARA RAO  AARE</t>
  </si>
  <si>
    <t>DISCOVERY BIO</t>
  </si>
  <si>
    <t>discoverybiogen@gmail.com</t>
  </si>
  <si>
    <t>9246335056</t>
  </si>
  <si>
    <t>36AANFD6866C1Z7</t>
  </si>
  <si>
    <t>AANFD6866C</t>
  </si>
  <si>
    <t>2019-01-29 13:39:48.000000</t>
  </si>
  <si>
    <t>BALAJI TRACTORS</t>
  </si>
  <si>
    <t>MR. BALAJI TRACTORS</t>
  </si>
  <si>
    <t>balajitractors@rediffmail.com</t>
  </si>
  <si>
    <t>9926438622</t>
  </si>
  <si>
    <t>23AIYPG4491K1ZO</t>
  </si>
  <si>
    <t>AIYPG4491K</t>
  </si>
  <si>
    <t>2019-01-29 13:30:16.000000</t>
  </si>
  <si>
    <t>2019-05-03 11:32:38.000000</t>
  </si>
  <si>
    <t>Iliyas mohd gauri</t>
  </si>
  <si>
    <t>GOURI GRANITES</t>
  </si>
  <si>
    <t>gaurimarbleudhyog57@gmail.com_FREE</t>
  </si>
  <si>
    <t>8094007129_FREE</t>
  </si>
  <si>
    <t>08AAPFG1538E1ZE</t>
  </si>
  <si>
    <t>AAPFG1538E</t>
  </si>
  <si>
    <t>2019-01-29 13:25:02.000000</t>
  </si>
  <si>
    <t>2019-04-06 17:02:45.000000</t>
  </si>
  <si>
    <t>sai baba traders</t>
  </si>
  <si>
    <t>MS SRI SAI BABA TRADERS PROP VINAY KUMAR</t>
  </si>
  <si>
    <t>MAIGAL@bankofbaroda.com</t>
  </si>
  <si>
    <t>9198431298</t>
  </si>
  <si>
    <t>09ANOPG6964C1ZP</t>
  </si>
  <si>
    <t>ANOPG6964C</t>
  </si>
  <si>
    <t>2019-01-29 13:23:49.000000</t>
  </si>
  <si>
    <t>2019-02-06 11:32:57.000000</t>
  </si>
  <si>
    <t>NEERAJ sharma</t>
  </si>
  <si>
    <t>HARSHIT ENTERPRISES</t>
  </si>
  <si>
    <t>neerajpandit1973@gmail.com</t>
  </si>
  <si>
    <t>9458550385</t>
  </si>
  <si>
    <t>09AQAPS1427R2Z9</t>
  </si>
  <si>
    <t>AQAPS1427R</t>
  </si>
  <si>
    <t>2019-01-29 13:19:43.000000</t>
  </si>
  <si>
    <t>2019-07-24 15:09:02.000000</t>
  </si>
  <si>
    <t>GHAZIABAD,SANJAY NAGAR</t>
  </si>
  <si>
    <t>SANGHA</t>
  </si>
  <si>
    <t>PLOT NO 23,SANJAY NAGA,DISTRICT CENTRE SEC 23</t>
  </si>
  <si>
    <t>Gauri marble udyog</t>
  </si>
  <si>
    <t>GOURI MARBLE UDHYOG</t>
  </si>
  <si>
    <t>ilyasgouri57@gmail.com</t>
  </si>
  <si>
    <t>9214078057</t>
  </si>
  <si>
    <t>08AAKFG6931E1ZC</t>
  </si>
  <si>
    <t>AAKFG6931E</t>
  </si>
  <si>
    <t>2019-01-29 13:19:21.000000</t>
  </si>
  <si>
    <t>2019-04-06 17:02:08.000000</t>
  </si>
  <si>
    <t>BRIJINDER SINGH</t>
  </si>
  <si>
    <t>ESS ESS ENTERPRISES</t>
  </si>
  <si>
    <t>twoessess@yahoo.co.in</t>
  </si>
  <si>
    <t>9811462167</t>
  </si>
  <si>
    <t>07AOPPS9398G1ZW</t>
  </si>
  <si>
    <t>AOPPS9398G</t>
  </si>
  <si>
    <t>2019-01-29 13:18:06.000000</t>
  </si>
  <si>
    <t>2019-04-10 12:38:02.000000</t>
  </si>
  <si>
    <t>Nishika</t>
  </si>
  <si>
    <t>NISHIKA ENTERPRISE</t>
  </si>
  <si>
    <t>jkbokadia@gmail.com</t>
  </si>
  <si>
    <t>9321029339</t>
  </si>
  <si>
    <t>24AHNPB7678K1ZU</t>
  </si>
  <si>
    <t>AHNPB7678K</t>
  </si>
  <si>
    <t>2019-01-29 13:17:56.000000</t>
  </si>
  <si>
    <t>2019-08-27 14:23:54.000000</t>
  </si>
  <si>
    <t>GAURAV TRADING CORPORATION</t>
  </si>
  <si>
    <t>gauravtradingcorporation@gmail.com</t>
  </si>
  <si>
    <t>8559083186</t>
  </si>
  <si>
    <t>03ALNPK7788F1ZO</t>
  </si>
  <si>
    <t>ALNPK7788F</t>
  </si>
  <si>
    <t>2019-01-29 13:17:08.000000</t>
  </si>
  <si>
    <t>2019-05-07 14:47:26.000000</t>
  </si>
  <si>
    <t>ARJUN TEXTILE PROP SHISH PAL GARG</t>
  </si>
  <si>
    <t>Ms arjun textiles</t>
  </si>
  <si>
    <t>arjuntextiles@gmail.com</t>
  </si>
  <si>
    <t>9896117182</t>
  </si>
  <si>
    <t>06AFOPG5299Q1ZH</t>
  </si>
  <si>
    <t>AFOPG5299Q</t>
  </si>
  <si>
    <t>2019-01-29 13:09:26.000000</t>
  </si>
  <si>
    <t>Selection Point Departmental</t>
  </si>
  <si>
    <t>SELECTION POINT DEPARTMENTAL</t>
  </si>
  <si>
    <t>crm.bareilly@bankofbaroda.com</t>
  </si>
  <si>
    <t>8477009106</t>
  </si>
  <si>
    <t>09AAGFS7010Q1ZP</t>
  </si>
  <si>
    <t>AAGFS7010Q</t>
  </si>
  <si>
    <t>2019-01-29 13:07:25.000000</t>
  </si>
  <si>
    <t>2019-05-28 09:54:38.000000</t>
  </si>
  <si>
    <t>RAJASHREE NAIK</t>
  </si>
  <si>
    <t>S S MARKETING</t>
  </si>
  <si>
    <t>angeneraltrd@yahoo.in</t>
  </si>
  <si>
    <t>9371040901</t>
  </si>
  <si>
    <t>27ACWPN8489J1ZC</t>
  </si>
  <si>
    <t>ACWPN8489J</t>
  </si>
  <si>
    <t>2019-01-29 12:57:35.000000</t>
  </si>
  <si>
    <t>2019-08-23 15:16:31.000000</t>
  </si>
  <si>
    <t>R K Traders</t>
  </si>
  <si>
    <t>g.ricemill89@yahoo.com</t>
  </si>
  <si>
    <t>8423996445</t>
  </si>
  <si>
    <t>05AIOPG0694G1Z8</t>
  </si>
  <si>
    <t>AIOPG0694G</t>
  </si>
  <si>
    <t>2019-01-29 12:55:49.000000</t>
  </si>
  <si>
    <t>2019-02-06 14:33:39.000000</t>
  </si>
  <si>
    <t>SITTARGANJ</t>
  </si>
  <si>
    <t>SITTAR</t>
  </si>
  <si>
    <t xml:space="preserve">KICHA ROAD                                                                                                                                                                          ,                   </t>
  </si>
  <si>
    <t>KANHAIYA LAL DESHRAJ KIRANA MERCHANT</t>
  </si>
  <si>
    <t>deshraj.cool007@gmail.com</t>
  </si>
  <si>
    <t>8840691454</t>
  </si>
  <si>
    <t>09AKFPG3976N1ZJ</t>
  </si>
  <si>
    <t>AKFPG3976N</t>
  </si>
  <si>
    <t>2019-01-29 12:50:01.000000</t>
  </si>
  <si>
    <t>2019-03-27 11:16:44.000000</t>
  </si>
  <si>
    <t>GAYATRI MARMO PRIVATE LIMITED</t>
  </si>
  <si>
    <t>rahulpaliwal0302@gmail.com</t>
  </si>
  <si>
    <t>8949282591</t>
  </si>
  <si>
    <t>08AADCG5447M1Z7</t>
  </si>
  <si>
    <t>AADCG5447M</t>
  </si>
  <si>
    <t>2019-01-29 12:47:27.000000</t>
  </si>
  <si>
    <t>2019-03-14 16:16:29.000000</t>
  </si>
  <si>
    <t>trdmeh@bankofbaroda.com_FREE</t>
  </si>
  <si>
    <t>8288097607_FREE</t>
  </si>
  <si>
    <t>03EUAPS1956P1Z4</t>
  </si>
  <si>
    <t>EUAPS1956P</t>
  </si>
  <si>
    <t>2019-01-29 12:42:20.000000</t>
  </si>
  <si>
    <t>2019-07-26 13:00:59.000000</t>
  </si>
  <si>
    <t>SANDEEP SHAH</t>
  </si>
  <si>
    <t>LASER TECH</t>
  </si>
  <si>
    <t>LASERTECH234@GMAIL.COM</t>
  </si>
  <si>
    <t>9370666208</t>
  </si>
  <si>
    <t>27ACOPS8057P1ZF</t>
  </si>
  <si>
    <t>ACOPS8057P</t>
  </si>
  <si>
    <t>2019-01-29 12:42:08.000000</t>
  </si>
  <si>
    <t>2019-05-09 11:17:42.000000</t>
  </si>
  <si>
    <t>adhoot engineering</t>
  </si>
  <si>
    <t>AVDHOOT ENGINEERING INDUS TRIES</t>
  </si>
  <si>
    <t>aevisnagar1989@gmail.com</t>
  </si>
  <si>
    <t>9427375030</t>
  </si>
  <si>
    <t>24AACFA6750F1ZT</t>
  </si>
  <si>
    <t>AACFA6750F</t>
  </si>
  <si>
    <t>2019-01-29 12:37:56.000000</t>
  </si>
  <si>
    <t>2019-06-19 11:13:35.000000</t>
  </si>
  <si>
    <t>VISNAGAR,MARKET YARD</t>
  </si>
  <si>
    <t>Visnagar</t>
  </si>
  <si>
    <t>MARVIS</t>
  </si>
  <si>
    <t>02765-221865</t>
  </si>
  <si>
    <t>MARKET YARD,VISNAGAR</t>
  </si>
  <si>
    <t>Mohan Kharche</t>
  </si>
  <si>
    <t>SAURA SHAKTI SYSTEMS PRIVATE LIMITED</t>
  </si>
  <si>
    <t>vermasanjai28@gmail.com_FREE</t>
  </si>
  <si>
    <t>9923208925_FREE</t>
  </si>
  <si>
    <t>27AAXCS1676G1ZP</t>
  </si>
  <si>
    <t>AAXCS1676G</t>
  </si>
  <si>
    <t>2019-01-29 12:37:36.000000</t>
  </si>
  <si>
    <t>2019-11-02 13:25:42.000000</t>
  </si>
  <si>
    <t>Mukesh Panwar</t>
  </si>
  <si>
    <t>ICHIBAN CARGO PRIVATE LIMITED</t>
  </si>
  <si>
    <t>mukesh@ichibancargo.com</t>
  </si>
  <si>
    <t>9873950552</t>
  </si>
  <si>
    <t>07AADCI3216J1ZQ</t>
  </si>
  <si>
    <t>AADCI3216J</t>
  </si>
  <si>
    <t>2019-01-29 12:36:59.000000</t>
  </si>
  <si>
    <t>2019-02-12 15:30:57.000000</t>
  </si>
  <si>
    <t>Nainar</t>
  </si>
  <si>
    <t>MR. N S RICE MILL</t>
  </si>
  <si>
    <t>morupa@bankofbaroda.com</t>
  </si>
  <si>
    <t>9994319325</t>
  </si>
  <si>
    <t>33ASOPP8627L1Z0</t>
  </si>
  <si>
    <t>ASOPP8627L</t>
  </si>
  <si>
    <t>2019-01-29 12:29:03.000000</t>
  </si>
  <si>
    <t>2019-05-27 10:07:15.000000</t>
  </si>
  <si>
    <t>MORUPATTI,MORUPATTI METTUPALAYAM</t>
  </si>
  <si>
    <t>MORUPA</t>
  </si>
  <si>
    <t>MATHURAJA STREET                                                                                                                                                                    ,MORUPATTIMETTUPALAY</t>
  </si>
  <si>
    <t>SHREE RAM LIME STONE</t>
  </si>
  <si>
    <t>akshayecommunication@gmail.com</t>
  </si>
  <si>
    <t>8209722435</t>
  </si>
  <si>
    <t>08BWAPS8551F1Z9</t>
  </si>
  <si>
    <t>BWAPS8551F</t>
  </si>
  <si>
    <t>2019-01-29 12:23:59.000000</t>
  </si>
  <si>
    <t>2019-03-14 14:04:07.000000</t>
  </si>
  <si>
    <t>New Rinku Traders</t>
  </si>
  <si>
    <t>NEW RINKU TRADERS</t>
  </si>
  <si>
    <t>Ishwarsinghdarbar680@gmail.com</t>
  </si>
  <si>
    <t>9826521680</t>
  </si>
  <si>
    <t>23ADKPW6191K1ZW</t>
  </si>
  <si>
    <t>ADKPW6191K</t>
  </si>
  <si>
    <t>2019-01-29 12:20:53.000000</t>
  </si>
  <si>
    <t>2019-05-04 16:14:02.000000</t>
  </si>
  <si>
    <t>SANWER</t>
  </si>
  <si>
    <t>Sanwer</t>
  </si>
  <si>
    <t>07321-220088</t>
  </si>
  <si>
    <t>AJNOD ROAD, SANWER POR,TEHSIL SANWER, DIST 5</t>
  </si>
  <si>
    <t>Bhardwaj refrigeration and enterprises</t>
  </si>
  <si>
    <t>BHARDWAJ REFRIGERATION AND ENTERPRISES</t>
  </si>
  <si>
    <t>bhardwajganaur@gmail.com</t>
  </si>
  <si>
    <t>8607604181</t>
  </si>
  <si>
    <t>06BVVPK0354C1ZN</t>
  </si>
  <si>
    <t>BVVPK0354C</t>
  </si>
  <si>
    <t>2019-01-29 12:20:22.000000</t>
  </si>
  <si>
    <t>GANNAUR</t>
  </si>
  <si>
    <t>Gannaur</t>
  </si>
  <si>
    <t>GANNAU</t>
  </si>
  <si>
    <t>SHAHID CHOWK, RAILWAY,ROAD, GANNAUR</t>
  </si>
  <si>
    <t>Pintu Chaudhary</t>
  </si>
  <si>
    <t>BATTAN PESTICIDE AND FERTILIZERS</t>
  </si>
  <si>
    <t>chaudharypintu500@gmail.com</t>
  </si>
  <si>
    <t>9991019573</t>
  </si>
  <si>
    <t>06AZKPC9844P1ZN</t>
  </si>
  <si>
    <t>AZKPC9844P</t>
  </si>
  <si>
    <t>2019-01-29 12:19:58.000000</t>
  </si>
  <si>
    <t>KURUKSHETRA,THANESAR</t>
  </si>
  <si>
    <t>Thanesar</t>
  </si>
  <si>
    <t>THANES</t>
  </si>
  <si>
    <t>OPPOSITE ANAJ MANDI GA,TE, KDB ROAD, THANESAR</t>
  </si>
  <si>
    <t>ASHWANI RASTOGI</t>
  </si>
  <si>
    <t>SONAM JEWELLERS</t>
  </si>
  <si>
    <t>ashwanirastogi192@yahoo.com</t>
  </si>
  <si>
    <t>9899351242</t>
  </si>
  <si>
    <t>07AHOPR3621B1ZH</t>
  </si>
  <si>
    <t>AHOPR3621B</t>
  </si>
  <si>
    <t>2019-01-29 12:19:22.000000</t>
  </si>
  <si>
    <t>2019-02-05 12:38:15.000000</t>
  </si>
  <si>
    <t>Adi Lakshmi Deepika Nukala</t>
  </si>
  <si>
    <t>SVASTYAYANA CHEMISTRY</t>
  </si>
  <si>
    <t>office@svastyayana.com</t>
  </si>
  <si>
    <t>9177449902</t>
  </si>
  <si>
    <t>36ACJFS6344N1ZG</t>
  </si>
  <si>
    <t>ACJFS6344N</t>
  </si>
  <si>
    <t>2019-01-29 12:15:04.000000</t>
  </si>
  <si>
    <t>SECUNDERABAD,TARNAKA</t>
  </si>
  <si>
    <t>TARNAK</t>
  </si>
  <si>
    <t>040-27150535</t>
  </si>
  <si>
    <t>G1,G2&amp;G3,SURYA TOWERS,H.N12-13-483/32TARNAKA</t>
  </si>
  <si>
    <t>arvinder singh</t>
  </si>
  <si>
    <t>SAWHNEY FASHIONS</t>
  </si>
  <si>
    <t>sf@sawhneyfashions.in</t>
  </si>
  <si>
    <t>9811086071</t>
  </si>
  <si>
    <t>09ADHFS0481M1ZL</t>
  </si>
  <si>
    <t>ADHFS0481M</t>
  </si>
  <si>
    <t>2019-01-29 12:14:34.000000</t>
  </si>
  <si>
    <t>2019-02-05 11:37:59.000000</t>
  </si>
  <si>
    <t>SUMIT JASHUBHAI PATEL</t>
  </si>
  <si>
    <t>SAVVY ONLINE SHOP</t>
  </si>
  <si>
    <t>sumitpatel7184@gmail.com</t>
  </si>
  <si>
    <t>9925533867</t>
  </si>
  <si>
    <t>24BQBPP2446K1ZS</t>
  </si>
  <si>
    <t>BQBPP2446K</t>
  </si>
  <si>
    <t>2019-01-29 12:13:23.000000</t>
  </si>
  <si>
    <t>2019-06-19 11:31:01.000000</t>
  </si>
  <si>
    <t>MEHSANA,MANAV ASHRAM CHOKDI</t>
  </si>
  <si>
    <t>MANMEH</t>
  </si>
  <si>
    <t>SHOP NO 3-6, RAJSHREE,COMPLEX, MANAV ASHRAM,</t>
  </si>
  <si>
    <t>Ashish Borle</t>
  </si>
  <si>
    <t>PLASMA NITRATION TECHNOLOGIES PRIVATE LIMITED</t>
  </si>
  <si>
    <t>production@plasmametalindia.com</t>
  </si>
  <si>
    <t>9422337178</t>
  </si>
  <si>
    <t>27AAHCP7818H1Z2</t>
  </si>
  <si>
    <t>AAHCP7818H</t>
  </si>
  <si>
    <t>2019-01-29 12:12:36.000000</t>
  </si>
  <si>
    <t>2019-11-02 13:25:35.000000</t>
  </si>
  <si>
    <t>pattupogulasarees</t>
  </si>
  <si>
    <t>PATTUPOGULA SAREES CENTRE</t>
  </si>
  <si>
    <t>subbumca.413@gmail.com</t>
  </si>
  <si>
    <t>8050202867</t>
  </si>
  <si>
    <t>37CGUPP8151M1ZC</t>
  </si>
  <si>
    <t>CGUPP8151M</t>
  </si>
  <si>
    <t>2019-01-29 12:12:35.000000</t>
  </si>
  <si>
    <t>2019-08-22 11:39:20.000000</t>
  </si>
  <si>
    <t>rainbow</t>
  </si>
  <si>
    <t>RAINBOW</t>
  </si>
  <si>
    <t>adtarackal@yahoo.com</t>
  </si>
  <si>
    <t>9496100623</t>
  </si>
  <si>
    <t>32ADCPT9185E1ZD</t>
  </si>
  <si>
    <t>ADCPT9185E</t>
  </si>
  <si>
    <t>2019-01-29 12:11:45.000000</t>
  </si>
  <si>
    <t>2019-08-30 11:14:22.000000</t>
  </si>
  <si>
    <t>THIRUVANANTHAPURAM,PALAYAM</t>
  </si>
  <si>
    <t>PALAYA</t>
  </si>
  <si>
    <t>TC NO 14/2143(1) APOOR                                                                                                                                                              ,MEADS LANE,NEAR JUB</t>
  </si>
  <si>
    <t>ASHOKA FRAMEZ CREATION</t>
  </si>
  <si>
    <t>taxwala001@gmail.com</t>
  </si>
  <si>
    <t>8053521661</t>
  </si>
  <si>
    <t>06AJAPL5992R1ZF</t>
  </si>
  <si>
    <t>AJAPL5992R</t>
  </si>
  <si>
    <t>2019-01-29 12:08:46.000000</t>
  </si>
  <si>
    <t>REWARI,BRASS MARKET</t>
  </si>
  <si>
    <t>Rewari</t>
  </si>
  <si>
    <t>BRASSM</t>
  </si>
  <si>
    <t>01274-220206</t>
  </si>
  <si>
    <t>SCO -7, BRASS MARKET,,REWARI, HARYANA</t>
  </si>
  <si>
    <t>CHAMPION INDUSTRIAL</t>
  </si>
  <si>
    <t>championind@gmail.com</t>
  </si>
  <si>
    <t>9898019865</t>
  </si>
  <si>
    <t>24BCZPC5962R2ZK</t>
  </si>
  <si>
    <t>BCZPC5962R</t>
  </si>
  <si>
    <t>2019-01-29 12:00:04.000000</t>
  </si>
  <si>
    <t>Deepak fashion point</t>
  </si>
  <si>
    <t>Deepak fashion point main bazar laksar</t>
  </si>
  <si>
    <t>rajmiddha24@gmail.com</t>
  </si>
  <si>
    <t>9808209857</t>
  </si>
  <si>
    <t>05CXIPK0740G1ZR</t>
  </si>
  <si>
    <t>CXIPK0740G</t>
  </si>
  <si>
    <t>2019-01-29 11:53:49.000000</t>
  </si>
  <si>
    <t>2019-02-27 15:24:19.000000</t>
  </si>
  <si>
    <t>Harminder Singh</t>
  </si>
  <si>
    <t>MEDISOFT PLUS</t>
  </si>
  <si>
    <t>info@medisoftplus.in</t>
  </si>
  <si>
    <t>9818708831</t>
  </si>
  <si>
    <t>07ABBFM2043B1ZY</t>
  </si>
  <si>
    <t>ABBFM2043B</t>
  </si>
  <si>
    <t>2019-01-29 11:51:12.000000</t>
  </si>
  <si>
    <t>2019-05-22 17:26:23.000000</t>
  </si>
  <si>
    <t>MAA DURGA TRADERS</t>
  </si>
  <si>
    <t>Maa durga traders</t>
  </si>
  <si>
    <t>sanjeev.4f@gmail.com</t>
  </si>
  <si>
    <t>9450177753</t>
  </si>
  <si>
    <t>09AZUPS3756N1Z4</t>
  </si>
  <si>
    <t>AZUPS3756N</t>
  </si>
  <si>
    <t>2019-01-29 11:49:26.000000</t>
  </si>
  <si>
    <t>2019-05-21 12:37:23.000000</t>
  </si>
  <si>
    <t>Dinesh Kumar Yadav</t>
  </si>
  <si>
    <t>MS. DINESH KUMAR YADAV</t>
  </si>
  <si>
    <t>yadavkumarsuraj1234@gmail.com</t>
  </si>
  <si>
    <t>8577988612</t>
  </si>
  <si>
    <t>09ACIPY6215H1Z6</t>
  </si>
  <si>
    <t>ACIPY6215H</t>
  </si>
  <si>
    <t>2019-01-29 11:47:14.000000</t>
  </si>
  <si>
    <t>2019-03-02 12:53:16.000000</t>
  </si>
  <si>
    <t>ALLAHABAD,BAIRHANA</t>
  </si>
  <si>
    <t>BAIRHA</t>
  </si>
  <si>
    <t xml:space="preserve">99/84, NEW BAIRHANA, ,ALLAHABAD,UP </t>
  </si>
  <si>
    <t>LAXMIKANT PRAKASHRAO WATTAMWAR</t>
  </si>
  <si>
    <t>CHINTAMANI TRADING COMPANY</t>
  </si>
  <si>
    <t>CHINTAMANIY2K@REDIFFMAIL.COM</t>
  </si>
  <si>
    <t>9823841818</t>
  </si>
  <si>
    <t>27AAQPW6640L1ZS</t>
  </si>
  <si>
    <t>AAQPW6640L</t>
  </si>
  <si>
    <t>2019-01-29 11:45:58.000000</t>
  </si>
  <si>
    <t>PARBHANI,BASMAT ROAD</t>
  </si>
  <si>
    <t>Parbhani</t>
  </si>
  <si>
    <t>BASPAR</t>
  </si>
  <si>
    <t>AVADH, NEAR SP OFFICE,,BASMAT ROAD, PARBHANI</t>
  </si>
  <si>
    <t>Suresh Chand And Sons</t>
  </si>
  <si>
    <t>MS. SURESH CHAND AND SONS</t>
  </si>
  <si>
    <t>garg.sureshchand@yahoo.com</t>
  </si>
  <si>
    <t>9415147566</t>
  </si>
  <si>
    <t>09AGGPG7253D1ZI</t>
  </si>
  <si>
    <t>AGGPG7253D</t>
  </si>
  <si>
    <t>2019-01-29 11:06:21.000000</t>
  </si>
  <si>
    <t>2019-02-02 12:54:59.000000</t>
  </si>
  <si>
    <t>PALIAKALAN</t>
  </si>
  <si>
    <t>Palia Kalan</t>
  </si>
  <si>
    <t>PALIAK</t>
  </si>
  <si>
    <t xml:space="preserve">BY PASS ROAD PALIA KALAN                                                                                                                                                            ,LAHIMPUR KHERI     </t>
  </si>
  <si>
    <t>Kuldeep engineers</t>
  </si>
  <si>
    <t>KULDEEP ENGINEERS</t>
  </si>
  <si>
    <t>kuldeepengg80@gmail.com</t>
  </si>
  <si>
    <t>9979850154</t>
  </si>
  <si>
    <t>24AMLPP7602G1Z0</t>
  </si>
  <si>
    <t>AMLPP7602G</t>
  </si>
  <si>
    <t>2019-01-29 10:47:29.000000</t>
  </si>
  <si>
    <t>Temple Industries</t>
  </si>
  <si>
    <t>TEMPLE INDUSTRIES</t>
  </si>
  <si>
    <t>chandraps.ca@gmail.com</t>
  </si>
  <si>
    <t>9811106700</t>
  </si>
  <si>
    <t>07AAKPK0520H2Z1</t>
  </si>
  <si>
    <t>AAKPK0520H</t>
  </si>
  <si>
    <t>2019-01-29 10:16:19.000000</t>
  </si>
  <si>
    <t>2019-11-05 13:08:12.000000</t>
  </si>
  <si>
    <t>DELHI,KARKARDOOMA</t>
  </si>
  <si>
    <t>KARDEL</t>
  </si>
  <si>
    <t>011-22168409</t>
  </si>
  <si>
    <t>5 MANAK VIHAR,</t>
  </si>
  <si>
    <t>ashok kumar</t>
  </si>
  <si>
    <t>CLASSIC HIDE COMPANY</t>
  </si>
  <si>
    <t>sanjeevkumar1933@gmail.com</t>
  </si>
  <si>
    <t>9953792526</t>
  </si>
  <si>
    <t>09AVCPK5634M1Z7</t>
  </si>
  <si>
    <t>AVCPK5634M</t>
  </si>
  <si>
    <t>2019-01-28 23:37:42.000000</t>
  </si>
  <si>
    <t>2019-07-25 18:03:48.000000</t>
  </si>
  <si>
    <t>TALLURU VENKATESWARLU</t>
  </si>
  <si>
    <t>tvnaidu69@gmail.com</t>
  </si>
  <si>
    <t>9963213566</t>
  </si>
  <si>
    <t>37ADSPT6006E1Z9</t>
  </si>
  <si>
    <t>ADSPT6006E</t>
  </si>
  <si>
    <t>2019-01-28 20:50:06.000000</t>
  </si>
  <si>
    <t>2019-01-29 18:58:38.000000</t>
  </si>
  <si>
    <t>NELLORE</t>
  </si>
  <si>
    <t>Nellore</t>
  </si>
  <si>
    <t>NELLOR</t>
  </si>
  <si>
    <t>2327269</t>
  </si>
  <si>
    <t xml:space="preserve">FIRST FLOOR,N.R.ESTATE,INDIRA BHAVAN ROAD </t>
  </si>
  <si>
    <t>omni products</t>
  </si>
  <si>
    <t>OMNI PRODUCTS</t>
  </si>
  <si>
    <t>dalmia.anurag@gmail.com</t>
  </si>
  <si>
    <t>9760450004</t>
  </si>
  <si>
    <t>05AABFO7785R1ZE</t>
  </si>
  <si>
    <t>AABFO7785R</t>
  </si>
  <si>
    <t>2019-01-28 20:04:44.000000</t>
  </si>
  <si>
    <t>2019-02-13 18:54:46.000000</t>
  </si>
  <si>
    <t>sainadhtraders</t>
  </si>
  <si>
    <t>SAINADH TRADERS</t>
  </si>
  <si>
    <t>sainadhtraders71@gmail.com</t>
  </si>
  <si>
    <t>9440217961</t>
  </si>
  <si>
    <t>37AGPPD1597C1ZC</t>
  </si>
  <si>
    <t>AGPPD1597C</t>
  </si>
  <si>
    <t>2019-01-28 19:56:27.000000</t>
  </si>
  <si>
    <t>2019-08-22 15:26:53.000000</t>
  </si>
  <si>
    <t>MARKAPUR</t>
  </si>
  <si>
    <t>Prakasam</t>
  </si>
  <si>
    <t>MARKAP</t>
  </si>
  <si>
    <t>MARKAP@bankofbaroda.com</t>
  </si>
  <si>
    <t>08596 223451</t>
  </si>
  <si>
    <t>DN 02-212-215 NS PLAZA</t>
  </si>
  <si>
    <t>Hari om gupta</t>
  </si>
  <si>
    <t>KRISHNA AGENCIES</t>
  </si>
  <si>
    <t>hariomgupta4@gmail.com</t>
  </si>
  <si>
    <t>9219667282</t>
  </si>
  <si>
    <t>09AFTPG9433P1ZG</t>
  </si>
  <si>
    <t>AFTPG9433P</t>
  </si>
  <si>
    <t>2019-01-28 19:48:42.000000</t>
  </si>
  <si>
    <t>2019-05-14 16:49:13.000000</t>
  </si>
  <si>
    <t>Ullas</t>
  </si>
  <si>
    <t>SHRI RAM TEXTILES</t>
  </si>
  <si>
    <t>ssipan2649@gmail.com_FREE</t>
  </si>
  <si>
    <t>8398000989_FREE</t>
  </si>
  <si>
    <t>06ADBFS6810J1Z2</t>
  </si>
  <si>
    <t>ADBFS6810J</t>
  </si>
  <si>
    <t>2019-01-28 19:41:45.000000</t>
  </si>
  <si>
    <t>DEW FINE LABORATORIES</t>
  </si>
  <si>
    <t>dewfinelabs@gmail.com</t>
  </si>
  <si>
    <t>7798900022</t>
  </si>
  <si>
    <t>27AAYPW7182K1ZF</t>
  </si>
  <si>
    <t>AAYPW7182K</t>
  </si>
  <si>
    <t>2019-01-28 19:40:43.000000</t>
  </si>
  <si>
    <t>2019-01-28 20:00:08.000000</t>
  </si>
  <si>
    <t>Mankassery Rubber Trading Coporation</t>
  </si>
  <si>
    <t>MANKASSERRY RUBBER TRADING CORPORATION</t>
  </si>
  <si>
    <t>mrtckanjirappally@yahoo.co.in</t>
  </si>
  <si>
    <t>9446079504</t>
  </si>
  <si>
    <t>32ADFPM0723L1ZS</t>
  </si>
  <si>
    <t>ADFPM0723L</t>
  </si>
  <si>
    <t>2019-01-28 19:35:09.000000</t>
  </si>
  <si>
    <t>2019-08-30 10:54:09.000000</t>
  </si>
  <si>
    <t>Reliance Poly Pack</t>
  </si>
  <si>
    <t>RELIANCE POLY PACK</t>
  </si>
  <si>
    <t>reliancepolypp@gmailcom</t>
  </si>
  <si>
    <t>9591955066</t>
  </si>
  <si>
    <t>29AAJFR7114D1Z7</t>
  </si>
  <si>
    <t>AAJFR7114D</t>
  </si>
  <si>
    <t>2019-01-28 19:31:59.000000</t>
  </si>
  <si>
    <t>BANGALORE,FRASER TOWN</t>
  </si>
  <si>
    <t>FRASER</t>
  </si>
  <si>
    <t>25558405</t>
  </si>
  <si>
    <t>48, HAINES ROAD,FRASER TOWN</t>
  </si>
  <si>
    <t>SHAH THACKER AND CO</t>
  </si>
  <si>
    <t>SHAH THACKER &amp; CO</t>
  </si>
  <si>
    <t>catirath@gmail.com</t>
  </si>
  <si>
    <t>8264293491</t>
  </si>
  <si>
    <t>24ABQFS5118N1ZM</t>
  </si>
  <si>
    <t>ABQFS5118N</t>
  </si>
  <si>
    <t>2019-01-28 19:26:37.000000</t>
  </si>
  <si>
    <t>2019-05-06 18:48:37.000000</t>
  </si>
  <si>
    <t>BHUJ</t>
  </si>
  <si>
    <t>02832-220553</t>
  </si>
  <si>
    <t>STATION ROAD OPP,INDIAN AIRLINES NARAYA</t>
  </si>
  <si>
    <t>amrit lal bairagi</t>
  </si>
  <si>
    <t>MANGALAM TRADERS</t>
  </si>
  <si>
    <t>manglamtradersindore@rediffmail.com</t>
  </si>
  <si>
    <t>9303037073</t>
  </si>
  <si>
    <t>23AAXPV8889K1Z9</t>
  </si>
  <si>
    <t>AAXPV8889K</t>
  </si>
  <si>
    <t>2019-01-28 19:24:51.000000</t>
  </si>
  <si>
    <t>2019-05-04 15:26:58.000000</t>
  </si>
  <si>
    <t>INDORE,TRANSPORT</t>
  </si>
  <si>
    <t>TRANSP</t>
  </si>
  <si>
    <t>0731-2462455</t>
  </si>
  <si>
    <t>3,ASHOK NAGAR,BHANWAR KUA RAOD</t>
  </si>
  <si>
    <t>NARESH JADOUN</t>
  </si>
  <si>
    <t>God Grace Agency</t>
  </si>
  <si>
    <t>nareshjadoun@rediffmail.com</t>
  </si>
  <si>
    <t>9981199669</t>
  </si>
  <si>
    <t>23AKDPJ8058J1Z1</t>
  </si>
  <si>
    <t>AKDPJ8058J</t>
  </si>
  <si>
    <t>2019-01-28 19:21:17.000000</t>
  </si>
  <si>
    <t>2019-05-04 15:23:26.000000</t>
  </si>
  <si>
    <t>INDORE,SUKHALIYA</t>
  </si>
  <si>
    <t>SUKHAL</t>
  </si>
  <si>
    <t>0731-2551853</t>
  </si>
  <si>
    <t>3, MANGAL NAGAR, SUKHA,LIYA, INDORE, MP</t>
  </si>
  <si>
    <t>V S RAO</t>
  </si>
  <si>
    <t>MS. TEJA ENGINEERING SERVICES</t>
  </si>
  <si>
    <t>vsrao888@yahoo.com</t>
  </si>
  <si>
    <t>7016598237</t>
  </si>
  <si>
    <t>24AEKPR5297L1ZQ</t>
  </si>
  <si>
    <t>AEKPR5297L</t>
  </si>
  <si>
    <t>2019-01-28 19:20:42.000000</t>
  </si>
  <si>
    <t>Dharmendra mohan saxena</t>
  </si>
  <si>
    <t>GEE DEE INTERNATIONAL</t>
  </si>
  <si>
    <t>dharmendramsaxena@gmail.com</t>
  </si>
  <si>
    <t>9560078876</t>
  </si>
  <si>
    <t>09AOIPS0856C1ZU</t>
  </si>
  <si>
    <t>AOIPS0856C</t>
  </si>
  <si>
    <t>2019-01-28 19:20:18.000000</t>
  </si>
  <si>
    <t>2019-03-13 22:25:49.000000</t>
  </si>
  <si>
    <t>PALANIYANDI PILLAI TRADERS</t>
  </si>
  <si>
    <t>PALANIANDI PILLAI TRADERS</t>
  </si>
  <si>
    <t>plperiyasamy@yahoo.com</t>
  </si>
  <si>
    <t>9443123239</t>
  </si>
  <si>
    <t>33ABEPP2924M1ZJ</t>
  </si>
  <si>
    <t>ABEPP2924M</t>
  </si>
  <si>
    <t>2019-01-28 19:13:48.000000</t>
  </si>
  <si>
    <t>2019-08-20 17:15:51.000000</t>
  </si>
  <si>
    <t>PUDUVAYAL</t>
  </si>
  <si>
    <t>Puduvayal</t>
  </si>
  <si>
    <t>PUDUVA</t>
  </si>
  <si>
    <t xml:space="preserve">04565-282247/272391 </t>
  </si>
  <si>
    <t xml:space="preserve">6-ARANTHAGI ROAD,PUDUVAYAL,SIVAGANGAI </t>
  </si>
  <si>
    <t>Bipan Garg</t>
  </si>
  <si>
    <t>PUNJAB BRICKS TRADERS</t>
  </si>
  <si>
    <t>lovlesh19@gmail.com</t>
  </si>
  <si>
    <t>9779422247</t>
  </si>
  <si>
    <t>03AGVPG6407C1ZN</t>
  </si>
  <si>
    <t>2019-01-28 19:11:05.000000</t>
  </si>
  <si>
    <t>2019-05-07 14:31:14.000000</t>
  </si>
  <si>
    <t>Alba tec machines</t>
  </si>
  <si>
    <t>ALBA TEC MACHINES</t>
  </si>
  <si>
    <t>sekarangumail@gmail.com</t>
  </si>
  <si>
    <t>9843822334</t>
  </si>
  <si>
    <t>33AAOFA6582H1Z8</t>
  </si>
  <si>
    <t>AAOFA6582H</t>
  </si>
  <si>
    <t>2019-01-28 19:07:35.000000</t>
  </si>
  <si>
    <t>Mauankjain</t>
  </si>
  <si>
    <t>Vinod kumar</t>
  </si>
  <si>
    <t>sirgan@bankofbarodo.co.in_FREE</t>
  </si>
  <si>
    <t>8477009381_FREE</t>
  </si>
  <si>
    <t>09GAXPK2103R1ZV</t>
  </si>
  <si>
    <t>GAXPK2103R</t>
  </si>
  <si>
    <t>2019-01-28 19:07:16.000000</t>
  </si>
  <si>
    <t>SIRSAGANJ</t>
  </si>
  <si>
    <t>Sirsaganj</t>
  </si>
  <si>
    <t>SIRGAN</t>
  </si>
  <si>
    <t>223294</t>
  </si>
  <si>
    <t>ETAWAH ROAD, ,SIRSAGANJ,</t>
  </si>
  <si>
    <t>VL CERAMICS</t>
  </si>
  <si>
    <t>V L CERAMICS</t>
  </si>
  <si>
    <t>vlceramics@gmail.com</t>
  </si>
  <si>
    <t>7373039708</t>
  </si>
  <si>
    <t>33AAHFV2072J1Z4</t>
  </si>
  <si>
    <t>AAHFV2072J</t>
  </si>
  <si>
    <t>2019-01-28 19:07:01.000000</t>
  </si>
  <si>
    <t>2019-01-29 18:27:28.000000</t>
  </si>
  <si>
    <t>Sabari Trading Corporation</t>
  </si>
  <si>
    <t>SABARI TRADING CORPORATION</t>
  </si>
  <si>
    <t>nspkumarcse@gmail.com</t>
  </si>
  <si>
    <t>9791499020</t>
  </si>
  <si>
    <t>33BDUPP7548A1Z9</t>
  </si>
  <si>
    <t>BDUPP7548A</t>
  </si>
  <si>
    <t>2019-01-28 19:02:26.000000</t>
  </si>
  <si>
    <t>2019-01-28 19:08:16.000000</t>
  </si>
  <si>
    <t>CHENNAI,T NAGAR</t>
  </si>
  <si>
    <t>THEAGA</t>
  </si>
  <si>
    <t>044-23454316,317,318</t>
  </si>
  <si>
    <t>74 THEAGARAYA ROAD ,T. NAGAR PONDY BAZAAR</t>
  </si>
  <si>
    <t>EMPROTEK SOFTWARE SOLUTIONS PRIVATE LIMITED</t>
  </si>
  <si>
    <t>neelampranjale11@gmail.com</t>
  </si>
  <si>
    <t>9423007751</t>
  </si>
  <si>
    <t>27AAECE1287G1ZN</t>
  </si>
  <si>
    <t>AAECE1287G</t>
  </si>
  <si>
    <t>2019-01-28 19:00:27.000000</t>
  </si>
  <si>
    <t>2019-08-20 18:07:47.000000</t>
  </si>
  <si>
    <t>L K ENGINEERING WORKS</t>
  </si>
  <si>
    <t>lkengineeringworks@gmail.com</t>
  </si>
  <si>
    <t>9849327972</t>
  </si>
  <si>
    <t>36AKYPK4740M2ZC</t>
  </si>
  <si>
    <t>AKYPK4740M</t>
  </si>
  <si>
    <t>2019-01-28 18:58:37.000000</t>
  </si>
  <si>
    <t>2019-08-29 17:59:48.000000</t>
  </si>
  <si>
    <t>MAHENDRA PATEL</t>
  </si>
  <si>
    <t>caghaelshah@gmail.com</t>
  </si>
  <si>
    <t>8980223001</t>
  </si>
  <si>
    <t>25BHVPP7565G1ZK</t>
  </si>
  <si>
    <t>BHVPP7565G</t>
  </si>
  <si>
    <t>2019-01-28 18:57:58.000000</t>
  </si>
  <si>
    <t>M KUMAR SAREE AND APPARALS PVT LTD</t>
  </si>
  <si>
    <t>MKUMAR SAREE AND APPARELS PRIVATE LIMITED</t>
  </si>
  <si>
    <t>kb_mukesh@rediffmail.com</t>
  </si>
  <si>
    <t>9412090635</t>
  </si>
  <si>
    <t>05AAHCM8993L1ZO</t>
  </si>
  <si>
    <t>AAHCM8993L</t>
  </si>
  <si>
    <t>2019-01-28 18:52:13.000000</t>
  </si>
  <si>
    <t>2019-02-14 14:01:46.000000</t>
  </si>
  <si>
    <t>shivam traders</t>
  </si>
  <si>
    <t>SHIVAM TRADERS</t>
  </si>
  <si>
    <t>pandey112004@gmail.com</t>
  </si>
  <si>
    <t>8601966869</t>
  </si>
  <si>
    <t>09CPXPD0289N1Z0</t>
  </si>
  <si>
    <t>CPXPD0289N</t>
  </si>
  <si>
    <t>2019-01-28 18:47:36.000000</t>
  </si>
  <si>
    <t>2019-02-01 11:38:55.000000</t>
  </si>
  <si>
    <t>pramod provision store</t>
  </si>
  <si>
    <t>PRAMOD PROVISION STO</t>
  </si>
  <si>
    <t>pramodjais16@gmail.com</t>
  </si>
  <si>
    <t>9838824547</t>
  </si>
  <si>
    <t>09ABQPJ1245D1ZR</t>
  </si>
  <si>
    <t>ABQPJ1245D</t>
  </si>
  <si>
    <t>2019-01-28 18:45:20.000000</t>
  </si>
  <si>
    <t>2019-03-16 14:36:49.000000</t>
  </si>
  <si>
    <t>Mansoor Ali</t>
  </si>
  <si>
    <t>SUPER AGENCIES</t>
  </si>
  <si>
    <t>superagency.mzp@gmail.com</t>
  </si>
  <si>
    <t>9695110355</t>
  </si>
  <si>
    <t>09ACEPA7311C1Z9</t>
  </si>
  <si>
    <t>ACEPA7311C</t>
  </si>
  <si>
    <t>2019-01-28 18:44:18.000000</t>
  </si>
  <si>
    <t>2019-05-07 16:19:17.000000</t>
  </si>
  <si>
    <t>Anil kumar tiwari</t>
  </si>
  <si>
    <t>MR. ANIL KUMAR TIWARI</t>
  </si>
  <si>
    <t>anilt1699@gmail.com</t>
  </si>
  <si>
    <t>9719613203</t>
  </si>
  <si>
    <t>09AFHPT2039Q1ZP</t>
  </si>
  <si>
    <t>AFHPT2039Q</t>
  </si>
  <si>
    <t>2019-01-28 18:41:48.000000</t>
  </si>
  <si>
    <t>2019-05-07 13:18:04.000000</t>
  </si>
  <si>
    <t>FIROZABAD</t>
  </si>
  <si>
    <t>Firozabad</t>
  </si>
  <si>
    <t>FIROZA</t>
  </si>
  <si>
    <t>05612-242230</t>
  </si>
  <si>
    <t>5-SADAR BAZAR,NORTH,</t>
  </si>
  <si>
    <t>muthucutpiececlothstore</t>
  </si>
  <si>
    <t>MUTHU CUTPICE CLOTH STORE</t>
  </si>
  <si>
    <t>muthucutpiece@gmail.com</t>
  </si>
  <si>
    <t>9841574846</t>
  </si>
  <si>
    <t>33AAAFM9048C1ZL</t>
  </si>
  <si>
    <t>AAAFM9048C</t>
  </si>
  <si>
    <t>2019-01-28 18:40:05.000000</t>
  </si>
  <si>
    <t>2019-01-28 18:41:57.000000</t>
  </si>
  <si>
    <t>SHAIK MADHINA</t>
  </si>
  <si>
    <t>MS SRI BHAVYA TRADING CO</t>
  </si>
  <si>
    <t>madeenaaziz1@gmail.com</t>
  </si>
  <si>
    <t>9866092750</t>
  </si>
  <si>
    <t>37BQAPS7335H1ZK</t>
  </si>
  <si>
    <t>BQAPS7335H</t>
  </si>
  <si>
    <t>2019-01-28 18:39:24.000000</t>
  </si>
  <si>
    <t>2019-08-22 10:19:53.000000</t>
  </si>
  <si>
    <t>NARASAPURAM</t>
  </si>
  <si>
    <t>Narasapur</t>
  </si>
  <si>
    <t>NARWES</t>
  </si>
  <si>
    <t>D.NO.6-14-11, KAVALI                                                                                                                                                                ,COMPLEX,KOTIPALLIVA</t>
  </si>
  <si>
    <t>Shri Ganesh Furnitures</t>
  </si>
  <si>
    <t>SHRI GANESH FURNITURES</t>
  </si>
  <si>
    <t>garg.nitish89@gmail.com</t>
  </si>
  <si>
    <t>9041310213</t>
  </si>
  <si>
    <t>03AQFPG8423J1ZZ</t>
  </si>
  <si>
    <t>AQFPG8423J</t>
  </si>
  <si>
    <t>2019-01-28 18:37:49.000000</t>
  </si>
  <si>
    <t>2019-01-28 18:53:46.000000</t>
  </si>
  <si>
    <t>SUNAM</t>
  </si>
  <si>
    <t>Sunam</t>
  </si>
  <si>
    <t xml:space="preserve">01676- </t>
  </si>
  <si>
    <t>MATA MODI ROAD, SUNAM,,DIST - SANGRUR, PUNJAB</t>
  </si>
  <si>
    <t>DIVANSHI ENGINEERING</t>
  </si>
  <si>
    <t>M S DIVANSHI ENGINEERING</t>
  </si>
  <si>
    <t>divanshiengineering@gmail.com</t>
  </si>
  <si>
    <t>9016661821</t>
  </si>
  <si>
    <t>24AIJPJ8508R1ZM</t>
  </si>
  <si>
    <t>AIJPJ8508R</t>
  </si>
  <si>
    <t>2019-01-28 18:35:11.000000</t>
  </si>
  <si>
    <t>YOGESH HYDRAULICS PRIVATE LIMITED</t>
  </si>
  <si>
    <t>yogeshhydro@gmail.com</t>
  </si>
  <si>
    <t>9953520001</t>
  </si>
  <si>
    <t>06AAACY6046M1ZZ</t>
  </si>
  <si>
    <t>AAACY6046M</t>
  </si>
  <si>
    <t>2019-01-28 18:35:10.000000</t>
  </si>
  <si>
    <t>2019-07-31 16:05:41.000000</t>
  </si>
  <si>
    <t>hanuman prasad khandelwal</t>
  </si>
  <si>
    <t>JET CONSTRUCTION AND CARRIERS</t>
  </si>
  <si>
    <t>himanshuk20@gmail.com</t>
  </si>
  <si>
    <t>9993331099</t>
  </si>
  <si>
    <t>23AAAFJ9275G1ZC</t>
  </si>
  <si>
    <t>AAAFJ9275G</t>
  </si>
  <si>
    <t>2019-01-28 18:34:31.000000</t>
  </si>
  <si>
    <t>2019-04-25 14:54:43.000000</t>
  </si>
  <si>
    <t>BABULAL</t>
  </si>
  <si>
    <t>SHREE SHYAM TRADERS</t>
  </si>
  <si>
    <t>ravindersain89@gmail.com</t>
  </si>
  <si>
    <t>9050929641</t>
  </si>
  <si>
    <t>06ALBPL7045G1Z9</t>
  </si>
  <si>
    <t>ALBPL7045G</t>
  </si>
  <si>
    <t>2019-01-28 18:34:06.000000</t>
  </si>
  <si>
    <t>2019-08-28 11:39:11.000000</t>
  </si>
  <si>
    <t>TULSI PULSES</t>
  </si>
  <si>
    <t>modimukesh.p23@gmail.com</t>
  </si>
  <si>
    <t>9928086304</t>
  </si>
  <si>
    <t>08AILPM6665Q1Z7</t>
  </si>
  <si>
    <t>AILPM6665Q</t>
  </si>
  <si>
    <t>2019-01-28 18:33:45.000000</t>
  </si>
  <si>
    <t>2019-04-10 14:37:47.000000</t>
  </si>
  <si>
    <t>ATMA RAM MISHRA</t>
  </si>
  <si>
    <t>MAA VAISHNO TRADERS</t>
  </si>
  <si>
    <t>HARSUL@BANKOFBARODA.COM</t>
  </si>
  <si>
    <t>9793226627</t>
  </si>
  <si>
    <t>09BSDPM6160P1Z4</t>
  </si>
  <si>
    <t>BSDPM6160P</t>
  </si>
  <si>
    <t>2019-01-28 18:28:55.000000</t>
  </si>
  <si>
    <t>2019-03-14 14:57:00.000000</t>
  </si>
  <si>
    <t>SULTANPUR,HARIPUR</t>
  </si>
  <si>
    <t>Haripur</t>
  </si>
  <si>
    <t>HARSUL</t>
  </si>
  <si>
    <t>VILL HARIPUR, POST HAR,IPUR, SULTANPUR DT,UP</t>
  </si>
  <si>
    <t>HANSA DAGA</t>
  </si>
  <si>
    <t>SHRI SHANTI AGROCOM</t>
  </si>
  <si>
    <t>parasdagabkn@rediffmail.com</t>
  </si>
  <si>
    <t>9829222493</t>
  </si>
  <si>
    <t>08ABHPD6645A1Z0</t>
  </si>
  <si>
    <t>ABHPD6645A</t>
  </si>
  <si>
    <t>2019-01-28 18:27:00.000000</t>
  </si>
  <si>
    <t>2019-04-11 14:06:37.000000</t>
  </si>
  <si>
    <t>AGRAWAL SWEETS</t>
  </si>
  <si>
    <t>MOHIT AGARWAL</t>
  </si>
  <si>
    <t>mohitagrwal@gmail.com</t>
  </si>
  <si>
    <t>9235708597</t>
  </si>
  <si>
    <t>09CMLPA8747B1ZZ</t>
  </si>
  <si>
    <t>CMLPA8747B</t>
  </si>
  <si>
    <t>2019-01-28 18:25:13.000000</t>
  </si>
  <si>
    <t>2019-08-28 11:16:42.000000</t>
  </si>
  <si>
    <t>Kapil sadhnani</t>
  </si>
  <si>
    <t>KAPIL STATIONERS</t>
  </si>
  <si>
    <t>kapilsadhnani007@gmail.com</t>
  </si>
  <si>
    <t>9772409889</t>
  </si>
  <si>
    <t>08BIIPS2073L1ZR</t>
  </si>
  <si>
    <t>BIIPS2073L</t>
  </si>
  <si>
    <t>2019-01-28 18:21:36.000000</t>
  </si>
  <si>
    <t>2019-03-17 16:01:38.000000</t>
  </si>
  <si>
    <t>miracleassociates</t>
  </si>
  <si>
    <t>MIRACLE ASSOCIATES</t>
  </si>
  <si>
    <t>miracleassociatescbe@gmail.com</t>
  </si>
  <si>
    <t>9789493531</t>
  </si>
  <si>
    <t>33DOQPS3506Q1Z6</t>
  </si>
  <si>
    <t>DOQPS3506Q</t>
  </si>
  <si>
    <t>2019-01-28 18:20:40.000000</t>
  </si>
  <si>
    <t>D SATHI RAJU</t>
  </si>
  <si>
    <t>d.satishrjy@gmail.com</t>
  </si>
  <si>
    <t>9866593755</t>
  </si>
  <si>
    <t>37BFHPD2598R1ZN</t>
  </si>
  <si>
    <t>BFHPD2598R</t>
  </si>
  <si>
    <t>2019-01-28 18:17:29.000000</t>
  </si>
  <si>
    <t>2019-09-17 14:32:25.000000</t>
  </si>
  <si>
    <t>RAJAHMUNDRY,DANVAIPET</t>
  </si>
  <si>
    <t>DANRAJ</t>
  </si>
  <si>
    <t xml:space="preserve">SBI ROAD, DANAVAIPET,                                                                                                                                                               ,RAJAMUNDRI, AP     </t>
  </si>
  <si>
    <t>SHYAM BABU</t>
  </si>
  <si>
    <t>M S SRI SHYAM COAL DEPO</t>
  </si>
  <si>
    <t>shyam66606@gmail.com</t>
  </si>
  <si>
    <t>9508266606</t>
  </si>
  <si>
    <t>18AQHPB3745N1ZK</t>
  </si>
  <si>
    <t>AQHPB3745N</t>
  </si>
  <si>
    <t>2019-01-28 18:16:41.000000</t>
  </si>
  <si>
    <t>vamsimohankandukuri</t>
  </si>
  <si>
    <t>VAMSI ENTERPRISES</t>
  </si>
  <si>
    <t>mailtokvm@gmail.com</t>
  </si>
  <si>
    <t>9108290282</t>
  </si>
  <si>
    <t>37AFFPV8749B1Z0</t>
  </si>
  <si>
    <t>AFFPV8749B</t>
  </si>
  <si>
    <t>2019-01-28 18:16:36.000000</t>
  </si>
  <si>
    <t>2019-07-31 14:37:24.000000</t>
  </si>
  <si>
    <t>BOBBILI</t>
  </si>
  <si>
    <t>BOBBIL</t>
  </si>
  <si>
    <t xml:space="preserve">08944-252446,252445 </t>
  </si>
  <si>
    <t>D NO 10-48, GOVT HOSPI,AL ROAD,BOBBILI</t>
  </si>
  <si>
    <t>Anita Devi Bhandari</t>
  </si>
  <si>
    <t>Saheed chandan filling station</t>
  </si>
  <si>
    <t>bairola84@gmail.com</t>
  </si>
  <si>
    <t>9837503333</t>
  </si>
  <si>
    <t>05AJGPB9563L1ZY</t>
  </si>
  <si>
    <t>AJGPB9563L</t>
  </si>
  <si>
    <t>2019-01-28 18:13:36.000000</t>
  </si>
  <si>
    <t>2019-02-14 11:21:10.000000</t>
  </si>
  <si>
    <t>K S CONSTRUCTIONS</t>
  </si>
  <si>
    <t>kkdixit@hotmail.com</t>
  </si>
  <si>
    <t>9837067754</t>
  </si>
  <si>
    <t>09AAMFK1682J1ZV</t>
  </si>
  <si>
    <t>AAMFK1682J</t>
  </si>
  <si>
    <t>2019-01-28 18:12:46.000000</t>
  </si>
  <si>
    <t>2019-05-07 15:05:16.000000</t>
  </si>
  <si>
    <t>adarsh Bag House</t>
  </si>
  <si>
    <t>adarsh bag house</t>
  </si>
  <si>
    <t>amit.setia@bankofbaroda.co.in</t>
  </si>
  <si>
    <t>7073067937</t>
  </si>
  <si>
    <t>08ADQPM9970J1ZL</t>
  </si>
  <si>
    <t>ADQPM9970J</t>
  </si>
  <si>
    <t>2019-01-28 18:12:27.000000</t>
  </si>
  <si>
    <t>2019-02-27 16:54:46.000000</t>
  </si>
  <si>
    <t>TAHALANI SPARE</t>
  </si>
  <si>
    <t>TAHLANI SPARE PARTS</t>
  </si>
  <si>
    <t>mauryasunil370@gmail.com</t>
  </si>
  <si>
    <t>7388897006</t>
  </si>
  <si>
    <t>09AUOPK2677B1ZF</t>
  </si>
  <si>
    <t>AUOPK2677B</t>
  </si>
  <si>
    <t>2019-01-28 18:10:34.000000</t>
  </si>
  <si>
    <t>2019-01-30 17:14:01.000000</t>
  </si>
  <si>
    <t>Sanjay Kumar Saini</t>
  </si>
  <si>
    <t>V TEX INDIA</t>
  </si>
  <si>
    <t>prabhatbob2010@gmail.com_FREE</t>
  </si>
  <si>
    <t>8398000979_FREE</t>
  </si>
  <si>
    <t>06AIFPS0898H1ZV</t>
  </si>
  <si>
    <t>AIFPS0898H</t>
  </si>
  <si>
    <t>2019-01-28 18:08:50.000000</t>
  </si>
  <si>
    <t>PANIPAT,MODEL TOWN</t>
  </si>
  <si>
    <t>MODPAN</t>
  </si>
  <si>
    <t>0180-2658990,91</t>
  </si>
  <si>
    <t>225 L MODEL TOWN,,PANIPAT, HARYANA</t>
  </si>
  <si>
    <t>Rajinder singh</t>
  </si>
  <si>
    <t>Ms Bhatia Medicos</t>
  </si>
  <si>
    <t>bhatiamedicos86@gmail.com</t>
  </si>
  <si>
    <t>9779322248</t>
  </si>
  <si>
    <t>03FCTPS3831K1Z1</t>
  </si>
  <si>
    <t>FCTPS3831K</t>
  </si>
  <si>
    <t>2019-01-28 18:06:29.000000</t>
  </si>
  <si>
    <t>2019-07-25 16:29:37.000000</t>
  </si>
  <si>
    <t>CHANDIGARH,SECTOR 30 C</t>
  </si>
  <si>
    <t>SECTOE</t>
  </si>
  <si>
    <t>SCO 69,SEC 30C, CHANDI,GARH</t>
  </si>
  <si>
    <t>Samlud lud</t>
  </si>
  <si>
    <t>Gobind aluminium</t>
  </si>
  <si>
    <t>shubhamkhosla2212@gmail.com</t>
  </si>
  <si>
    <t>8566867973</t>
  </si>
  <si>
    <t>03BTPPK4137B1Z0</t>
  </si>
  <si>
    <t>BTPPK4137B</t>
  </si>
  <si>
    <t>2019-01-28 18:05:42.000000</t>
  </si>
  <si>
    <t>2019-05-07 12:51:59.000000</t>
  </si>
  <si>
    <t>Deedar Chouhan</t>
  </si>
  <si>
    <t>MS. CHOUHAN ENGINEERING WORKS</t>
  </si>
  <si>
    <t>kamalworld07@gmail.com</t>
  </si>
  <si>
    <t>7727833282</t>
  </si>
  <si>
    <t>08AGLPC7120J1ZG</t>
  </si>
  <si>
    <t>AGLPC7120J</t>
  </si>
  <si>
    <t>2019-01-28 18:04:46.000000</t>
  </si>
  <si>
    <t>2019-03-17 15:12:34.000000</t>
  </si>
  <si>
    <t>KRISHNA TRADERS PRO PREETESH THAKUR</t>
  </si>
  <si>
    <t>SANDEEP BARA</t>
  </si>
  <si>
    <t>preetesh.earth@gmail.com</t>
  </si>
  <si>
    <t>9926174673</t>
  </si>
  <si>
    <t>22AFOPT3696L1ZN</t>
  </si>
  <si>
    <t>AFOPT3696L</t>
  </si>
  <si>
    <t>2019-01-28 17:59:44.000000</t>
  </si>
  <si>
    <t>2019-05-27 13:09:48.000000</t>
  </si>
  <si>
    <t>MUNGELI</t>
  </si>
  <si>
    <t>Mungeli</t>
  </si>
  <si>
    <t>MUNBIL</t>
  </si>
  <si>
    <t xml:space="preserve">HOUSE NO 91, SARAD PAT,EL WARD, MUNGELI, CG </t>
  </si>
  <si>
    <t>Ajay Parashar</t>
  </si>
  <si>
    <t>SURBHEE GEARS PRIVATE LIMITED</t>
  </si>
  <si>
    <t>surbhee535@yahoo.com</t>
  </si>
  <si>
    <t>9810499348</t>
  </si>
  <si>
    <t>06AARCS4507L1ZW</t>
  </si>
  <si>
    <t>AARCS4507L</t>
  </si>
  <si>
    <t>2019-01-28 17:54:55.000000</t>
  </si>
  <si>
    <t>RAVI SHANKAR CHATTAR</t>
  </si>
  <si>
    <t>SHREE SAIBABA SALES AGENCE</t>
  </si>
  <si>
    <t>ravisc89@gmail.com</t>
  </si>
  <si>
    <t>8160668803</t>
  </si>
  <si>
    <t>24ABJFS9034L1ZQ</t>
  </si>
  <si>
    <t>ABJFS9034L</t>
  </si>
  <si>
    <t>2019-01-28 17:54:53.000000</t>
  </si>
  <si>
    <t>LUNAWADA</t>
  </si>
  <si>
    <t>Lunavada</t>
  </si>
  <si>
    <t>LUNAWA</t>
  </si>
  <si>
    <t xml:space="preserve">NR. ST STAND                                                                                                                                                                        ,LUNAVADA           </t>
  </si>
  <si>
    <t>abhimanyu singh</t>
  </si>
  <si>
    <t>SEPAL BIOTECH</t>
  </si>
  <si>
    <t>singhabhimanyu597@gmail.com</t>
  </si>
  <si>
    <t>7255955557</t>
  </si>
  <si>
    <t>07ACJFS3713R1ZI</t>
  </si>
  <si>
    <t>ACJFS3713R</t>
  </si>
  <si>
    <t>2019-01-28 17:54:38.000000</t>
  </si>
  <si>
    <t>2019-02-05 11:37:30.000000</t>
  </si>
  <si>
    <t>Kamini Singh Chauhan</t>
  </si>
  <si>
    <t>MR. AMIT AGARWAL</t>
  </si>
  <si>
    <t>sapphireprintersbly@gmail.com</t>
  </si>
  <si>
    <t>9258588393</t>
  </si>
  <si>
    <t>09AFRPC9983Q1Z5</t>
  </si>
  <si>
    <t>AFRPC9983Q</t>
  </si>
  <si>
    <t>2019-01-28 17:53:37.000000</t>
  </si>
  <si>
    <t>2019-05-23 17:01:46.000000</t>
  </si>
  <si>
    <t>Sudhir Akhade</t>
  </si>
  <si>
    <t>ANAND BUILDING CONTRACTORS</t>
  </si>
  <si>
    <t>asudhir.2005@gmail.com</t>
  </si>
  <si>
    <t>9607293224</t>
  </si>
  <si>
    <t>27ADIPA2836M1ZG</t>
  </si>
  <si>
    <t>ADIPA2836M</t>
  </si>
  <si>
    <t>2019-01-28 17:51:42.000000</t>
  </si>
  <si>
    <t>2019-04-08 19:20:11.000000</t>
  </si>
  <si>
    <t>rama trading co</t>
  </si>
  <si>
    <t>RAMA TRADING CO</t>
  </si>
  <si>
    <t>rajnishcrama611@gmail.com</t>
  </si>
  <si>
    <t>8934854801</t>
  </si>
  <si>
    <t>09ADKPC4381R1ZW</t>
  </si>
  <si>
    <t>ADKPC4381R</t>
  </si>
  <si>
    <t>2019-01-28 17:48:10.000000</t>
  </si>
  <si>
    <t>2019-03-27 15:41:02.000000</t>
  </si>
  <si>
    <t>Pawan Garg</t>
  </si>
  <si>
    <t>SANDEEP KUMAR B K O</t>
  </si>
  <si>
    <t>gargharish@hotmail.com</t>
  </si>
  <si>
    <t>9814456667</t>
  </si>
  <si>
    <t>03ABXPG4691D2ZI</t>
  </si>
  <si>
    <t>ABXPG4691D</t>
  </si>
  <si>
    <t>2019-01-28 17:46:43.000000</t>
  </si>
  <si>
    <t>MANIK GOYAL</t>
  </si>
  <si>
    <t>manikgl8@gmail.com</t>
  </si>
  <si>
    <t>9888010918</t>
  </si>
  <si>
    <t>03BNVPG1777P1Z9</t>
  </si>
  <si>
    <t>BNVPG1777P</t>
  </si>
  <si>
    <t>2019-01-28 17:44:23.000000</t>
  </si>
  <si>
    <t>2019-08-28 15:35:14.000000</t>
  </si>
  <si>
    <t>BHATINDA</t>
  </si>
  <si>
    <t>BHATIN</t>
  </si>
  <si>
    <t>SHARAD.GUPTA</t>
  </si>
  <si>
    <t>SHARAD.GUPTA@bankofbaroda.com</t>
  </si>
  <si>
    <t>9098184154</t>
  </si>
  <si>
    <t>GURU KASHI ROAD                                                                                                                                                                     ,BHATINDA</t>
  </si>
  <si>
    <t>NAYYAR TRADERS</t>
  </si>
  <si>
    <t>rahulnayyar0001@gmail.com</t>
  </si>
  <si>
    <t>9646194655</t>
  </si>
  <si>
    <t>03AIAPN9170E1ZI</t>
  </si>
  <si>
    <t>AIAPN9170E</t>
  </si>
  <si>
    <t>2019-01-28 17:42:54.000000</t>
  </si>
  <si>
    <t>2019-01-29 15:14:28.000000</t>
  </si>
  <si>
    <t>GURDASPUR</t>
  </si>
  <si>
    <t>Gurdaspur</t>
  </si>
  <si>
    <t>GURDAS</t>
  </si>
  <si>
    <t xml:space="preserve">01874-247410,242013 </t>
  </si>
  <si>
    <t>NEAR BUS STAND ,G.T ROAD</t>
  </si>
  <si>
    <t>G M Trading Co</t>
  </si>
  <si>
    <t>G M TRADING CO</t>
  </si>
  <si>
    <t>deepak101184@rediffmail.com</t>
  </si>
  <si>
    <t>8851726894</t>
  </si>
  <si>
    <t>07AVLPD0257E1ZX</t>
  </si>
  <si>
    <t>AVLPD0257E</t>
  </si>
  <si>
    <t>2019-01-28 17:41:18.000000</t>
  </si>
  <si>
    <t>2019-02-06 14:42:02.000000</t>
  </si>
  <si>
    <t>Farooq ali</t>
  </si>
  <si>
    <t>ALFIA ELECTRICALS</t>
  </si>
  <si>
    <t>alfiaelect786@yahoo.com</t>
  </si>
  <si>
    <t>9758725444</t>
  </si>
  <si>
    <t>09AEKPA6204N1ZE</t>
  </si>
  <si>
    <t>AEKPA6204N</t>
  </si>
  <si>
    <t>2019-01-28 17:37:33.000000</t>
  </si>
  <si>
    <t>ALIGARH,MALKHANNAGAR</t>
  </si>
  <si>
    <t>MALKHA</t>
  </si>
  <si>
    <t>0571-2401725,2402695</t>
  </si>
  <si>
    <t>AMIR NISHA MARKET,MALKHAN NAGAR</t>
  </si>
  <si>
    <t>SATYAN DAS</t>
  </si>
  <si>
    <t>AFFABLE SERVICE PROVIDER</t>
  </si>
  <si>
    <t>satyan_das@yahoo.com</t>
  </si>
  <si>
    <t>9933445049</t>
  </si>
  <si>
    <t>19ANLPD2898M1Z8</t>
  </si>
  <si>
    <t>ANLPD2898M</t>
  </si>
  <si>
    <t>2019-01-28 17:35:38.000000</t>
  </si>
  <si>
    <t>T nagarajan</t>
  </si>
  <si>
    <t>ARASI MEDICALS</t>
  </si>
  <si>
    <t>tnagarajan555@gmail.com</t>
  </si>
  <si>
    <t>9787652808</t>
  </si>
  <si>
    <t>33AGZPN1045R1ZM</t>
  </si>
  <si>
    <t>AGZPN1045R</t>
  </si>
  <si>
    <t>2019-01-28 17:35:32.000000</t>
  </si>
  <si>
    <t>2019-02-12 12:46:56.000000</t>
  </si>
  <si>
    <t>THANJAVUR,TANJORE</t>
  </si>
  <si>
    <t>TANJORE</t>
  </si>
  <si>
    <t>TANJOR</t>
  </si>
  <si>
    <t xml:space="preserve">PLK TOWERS,927                                                                                                                                                                      ,EAST MAIN STREET   </t>
  </si>
  <si>
    <t>Suraj Dhiman</t>
  </si>
  <si>
    <t>SHREE VISHWAKARMA R C C PIPE COMPANY</t>
  </si>
  <si>
    <t>svrccdoaba@gmail.com</t>
  </si>
  <si>
    <t>8557005151</t>
  </si>
  <si>
    <t>03ACAFS1747G1ZG</t>
  </si>
  <si>
    <t>ACAFS1747G</t>
  </si>
  <si>
    <t>2019-01-28 17:35:30.000000</t>
  </si>
  <si>
    <t>2019-07-26 14:49:11.000000</t>
  </si>
  <si>
    <t>Satyam Tripathi</t>
  </si>
  <si>
    <t>hariom2enterprises@gmail.com</t>
  </si>
  <si>
    <t>9146352537</t>
  </si>
  <si>
    <t>27ATRPT0129P1ZV</t>
  </si>
  <si>
    <t>ATRPT0129P</t>
  </si>
  <si>
    <t>2019-01-28 17:35:10.000000</t>
  </si>
  <si>
    <t>2019-10-31 12:38:58.000000</t>
  </si>
  <si>
    <t>GOWRISHANKAR N</t>
  </si>
  <si>
    <t>SVKP HARDWARE AND ELECTRICALS</t>
  </si>
  <si>
    <t>ngowrishankarrao@gmail.com</t>
  </si>
  <si>
    <t>9177563329</t>
  </si>
  <si>
    <t>37AHCPN2100M1ZJ</t>
  </si>
  <si>
    <t>AHCPN2100M</t>
  </si>
  <si>
    <t>2019-01-28 17:34:36.000000</t>
  </si>
  <si>
    <t>2019-08-02 16:06:50.000000</t>
  </si>
  <si>
    <t>MS JAI MAA DURGE TRADERS</t>
  </si>
  <si>
    <t>saurabhjaan3@gmail.com</t>
  </si>
  <si>
    <t>9918084169</t>
  </si>
  <si>
    <t>09CXCPK0833L1ZC</t>
  </si>
  <si>
    <t>CXCPK0833L</t>
  </si>
  <si>
    <t>2019-01-28 17:31:40.000000</t>
  </si>
  <si>
    <t>2019-03-13 12:52:53.000000</t>
  </si>
  <si>
    <t>you.and.i.store@gmail.com</t>
  </si>
  <si>
    <t>9368312525</t>
  </si>
  <si>
    <t>2019-01-28 17:29:20.000000</t>
  </si>
  <si>
    <t>2019-04-16 13:00:08.000000</t>
  </si>
  <si>
    <t>VIKAS DUNANI</t>
  </si>
  <si>
    <t>LAXMI WELDING AND ALUMUINIUM WORKS</t>
  </si>
  <si>
    <t>vikasdunani@gmail.com</t>
  </si>
  <si>
    <t>9893547486</t>
  </si>
  <si>
    <t>23CGUPD6868D1Z4</t>
  </si>
  <si>
    <t>CGUPD6868D</t>
  </si>
  <si>
    <t>2019-01-28 17:28:50.000000</t>
  </si>
  <si>
    <t>2019-05-16 17:40:01.000000</t>
  </si>
  <si>
    <t>BHOPAL,KOTRA-SULTAN</t>
  </si>
  <si>
    <t>KOTRAS</t>
  </si>
  <si>
    <t>0755-2764174,4286260</t>
  </si>
  <si>
    <t>B-15, KAMLA NAGAR, ,KOTRA SULTANABAD</t>
  </si>
  <si>
    <t>Susheel Kumar Barnwal</t>
  </si>
  <si>
    <t>MS. BARNWAL AGENCY</t>
  </si>
  <si>
    <t>dks11111970@yahoo.in</t>
  </si>
  <si>
    <t>9450809213</t>
  </si>
  <si>
    <t>09AHVPB2043E1ZI</t>
  </si>
  <si>
    <t>AHVPB2043E</t>
  </si>
  <si>
    <t>2019-01-28 17:28:13.000000</t>
  </si>
  <si>
    <t>2019-05-10 16:39:08.000000</t>
  </si>
  <si>
    <t>MAAS GRAPHITE</t>
  </si>
  <si>
    <t>MAAS GRAPHITE &amp; CARBON PRODUCTS</t>
  </si>
  <si>
    <t>kalpesh.p.20@hotmail.com</t>
  </si>
  <si>
    <t>9376311616</t>
  </si>
  <si>
    <t>24AANFM8502E1ZE</t>
  </si>
  <si>
    <t>AANFM8502E</t>
  </si>
  <si>
    <t>2019-01-28 17:27:31.000000</t>
  </si>
  <si>
    <t>G R Rice Mill</t>
  </si>
  <si>
    <t>G R RICE MILL</t>
  </si>
  <si>
    <t>rkpackwel@yahoo.co.in</t>
  </si>
  <si>
    <t>9837029959</t>
  </si>
  <si>
    <t>05AAAFG9254E1ZM</t>
  </si>
  <si>
    <t>AAAFG9254E</t>
  </si>
  <si>
    <t>2019-01-28 17:25:33.000000</t>
  </si>
  <si>
    <t>2019-02-06 14:31:05.000000</t>
  </si>
  <si>
    <t>Dinesh patidar</t>
  </si>
  <si>
    <t>PATIDAR CHEMICALS AND FERTILIZERS</t>
  </si>
  <si>
    <t>pcf.patidar1989@gmail.com</t>
  </si>
  <si>
    <t>9981807616</t>
  </si>
  <si>
    <t>23BEVPP7174Q1ZC</t>
  </si>
  <si>
    <t>BEVPP7174Q</t>
  </si>
  <si>
    <t>2019-01-28 17:24:34.000000</t>
  </si>
  <si>
    <t>2019-05-03 11:53:40.000000</t>
  </si>
  <si>
    <t>krishna trading company</t>
  </si>
  <si>
    <t>guptacsuresh@gmail.com</t>
  </si>
  <si>
    <t>9305530369</t>
  </si>
  <si>
    <t>09AICPG6089M1ZQ</t>
  </si>
  <si>
    <t>AICPG6089M</t>
  </si>
  <si>
    <t>2019-01-28 17:24:07.000000</t>
  </si>
  <si>
    <t>2019-05-04 15:25:16.000000</t>
  </si>
  <si>
    <t>2019-01-28 17:23:57.000000</t>
  </si>
  <si>
    <t>2019-04-16 12:41:51.000000</t>
  </si>
  <si>
    <t>ROYAL AGRO</t>
  </si>
  <si>
    <t>PCMANGROLA@GMAIL.COM</t>
  </si>
  <si>
    <t>9314010325</t>
  </si>
  <si>
    <t>08ABHPM2603F1ZZ</t>
  </si>
  <si>
    <t>ABHPM2603F</t>
  </si>
  <si>
    <t>2019-01-28 17:23:22.000000</t>
  </si>
  <si>
    <t>2019-03-17 15:27:51.000000</t>
  </si>
  <si>
    <t>VIPULBHAI SHIVARAMBHAI PATEL</t>
  </si>
  <si>
    <t>V S INTERNATIONAL</t>
  </si>
  <si>
    <t>mdpatel62853@gmail.com</t>
  </si>
  <si>
    <t>7622925258</t>
  </si>
  <si>
    <t>24AVEPP0791N1Z6</t>
  </si>
  <si>
    <t>AVEPP0791N</t>
  </si>
  <si>
    <t>2019-01-28 17:23:12.000000</t>
  </si>
  <si>
    <t>2019-06-10 11:33:21.000000</t>
  </si>
  <si>
    <t>Prime Optics</t>
  </si>
  <si>
    <t>Fawad Ur Rehman</t>
  </si>
  <si>
    <t>primeopticsacounts@gmail.com</t>
  </si>
  <si>
    <t>9873216567</t>
  </si>
  <si>
    <t>07AEPPR3611B1ZO</t>
  </si>
  <si>
    <t>AEPPR3611B</t>
  </si>
  <si>
    <t>2019-01-28 17:15:59.000000</t>
  </si>
  <si>
    <t>2019-08-01 17:23:40.000000</t>
  </si>
  <si>
    <t>MAHALA ENTERPRISES PRO SURESH KUMAR</t>
  </si>
  <si>
    <t>skumar2772@gmail.com</t>
  </si>
  <si>
    <t>9875045008</t>
  </si>
  <si>
    <t>08AMLPK9074F1ZN</t>
  </si>
  <si>
    <t>AMLPK9074F</t>
  </si>
  <si>
    <t>2019-01-28 17:12:51.000000</t>
  </si>
  <si>
    <t>2019-04-11 14:52:38.000000</t>
  </si>
  <si>
    <t>Right choice</t>
  </si>
  <si>
    <t>RIGHT CHOICE</t>
  </si>
  <si>
    <t>am3775@gmail.com</t>
  </si>
  <si>
    <t>8387040039</t>
  </si>
  <si>
    <t>01CRYPK0893A1ZT</t>
  </si>
  <si>
    <t>CRYPK0893A</t>
  </si>
  <si>
    <t>2019-01-28 17:08:32.000000</t>
  </si>
  <si>
    <t>2019-07-24 11:19:16.000000</t>
  </si>
  <si>
    <t>sachin vilas choudhari</t>
  </si>
  <si>
    <t>SHREENATH CEMENT PRODUCT</t>
  </si>
  <si>
    <t>NAIGAO@bankofbaroda.com_FREE</t>
  </si>
  <si>
    <t>9923208923_FREE</t>
  </si>
  <si>
    <t>27AMEPC6185G1Z2</t>
  </si>
  <si>
    <t>AMEPC6185G</t>
  </si>
  <si>
    <t>2019-01-28 17:06:18.000000</t>
  </si>
  <si>
    <t>2019-05-04 16:30:05.000000</t>
  </si>
  <si>
    <t>NAIGAO</t>
  </si>
  <si>
    <t xml:space="preserve">SORTAPWADI PHATA                                                                                                                                                                    ,PUNE SOLSPUR,      </t>
  </si>
  <si>
    <t>Dominic P P</t>
  </si>
  <si>
    <t>POONOLIL TRADING COMPANY</t>
  </si>
  <si>
    <t>dominicpoonolil@yahoo.in</t>
  </si>
  <si>
    <t>9947451695</t>
  </si>
  <si>
    <t>32AFSPD3552K1ZD</t>
  </si>
  <si>
    <t>AFSPD3552K</t>
  </si>
  <si>
    <t>2019-01-28 17:05:35.000000</t>
  </si>
  <si>
    <t>2019-01-29 10:43:42.000000</t>
  </si>
  <si>
    <t>ALWAYE</t>
  </si>
  <si>
    <t xml:space="preserve">LOURDE CENTRE,SUB-JAIL                                                                                                                                                              ,ROAD,ALWAYE        </t>
  </si>
  <si>
    <t>Onam fibers</t>
  </si>
  <si>
    <t>MS ONAM FIBRES</t>
  </si>
  <si>
    <t>onamsingla61@yahoo.in</t>
  </si>
  <si>
    <t>9888536369</t>
  </si>
  <si>
    <t>03AIEPS9385A1Z8</t>
  </si>
  <si>
    <t>AIEPS9385A</t>
  </si>
  <si>
    <t>2019-01-28 17:05:28.000000</t>
  </si>
  <si>
    <t>2019-01-28 17:58:48.000000</t>
  </si>
  <si>
    <t>ABOHAR</t>
  </si>
  <si>
    <t>Abohar</t>
  </si>
  <si>
    <t>01634-220979</t>
  </si>
  <si>
    <t>STREET 9,1ST CHOWK ,</t>
  </si>
  <si>
    <t>SRINIVASRAO BUGGINENI</t>
  </si>
  <si>
    <t>STRUCTEN CONSTRUCTIONS</t>
  </si>
  <si>
    <t>structenconstructions@gmail.com</t>
  </si>
  <si>
    <t>9375275366</t>
  </si>
  <si>
    <t>24AGSPB5458K1Z1</t>
  </si>
  <si>
    <t>AGSPB5458K</t>
  </si>
  <si>
    <t>2019-01-28 17:04:49.000000</t>
  </si>
  <si>
    <t>VADODARA,DANDIA BAZAR</t>
  </si>
  <si>
    <t>DANDIA</t>
  </si>
  <si>
    <t>0265-2411941</t>
  </si>
  <si>
    <t xml:space="preserve">PRATAP ROAD INDIRA ,NIWAS BARODA </t>
  </si>
  <si>
    <t>DINESH LAMBA</t>
  </si>
  <si>
    <t>BRIGHTO AGENCIES</t>
  </si>
  <si>
    <t>brightoagencies@gmail.com</t>
  </si>
  <si>
    <t>9814812790</t>
  </si>
  <si>
    <t>03AAEPL9298B1ZQ</t>
  </si>
  <si>
    <t>AAEPL9298B</t>
  </si>
  <si>
    <t>2019-01-28 17:02:44.000000</t>
  </si>
  <si>
    <t>2019-01-28 18:09:40.000000</t>
  </si>
  <si>
    <t>LUDHIANA,INDL. AREA</t>
  </si>
  <si>
    <t>INDLUD</t>
  </si>
  <si>
    <t>0161-2531345</t>
  </si>
  <si>
    <t>INDUSTRIAL AREA B-XXI,669/33 PARTAP NAGAR</t>
  </si>
  <si>
    <t>ABHISHEK</t>
  </si>
  <si>
    <t>AGRAWAL GUM MANUFACTURINGCOMPANY PRIVATE LIMITED</t>
  </si>
  <si>
    <t>agrawalgum2019@gmail.com</t>
  </si>
  <si>
    <t>7457841092</t>
  </si>
  <si>
    <t>09AACFA0602L1ZT</t>
  </si>
  <si>
    <t>AACFA0602L</t>
  </si>
  <si>
    <t>2019-01-28 17:01:03.000000</t>
  </si>
  <si>
    <t>MATHURA</t>
  </si>
  <si>
    <t>MATHUR</t>
  </si>
  <si>
    <t>0565-2505969</t>
  </si>
  <si>
    <t>KOTWALI ROAD ,</t>
  </si>
  <si>
    <t>Prem Prakash</t>
  </si>
  <si>
    <t>PRAKASH TRADERS PRO PREM PRAKASH</t>
  </si>
  <si>
    <t>vpptrn2014@gmail.com</t>
  </si>
  <si>
    <t>7860027597</t>
  </si>
  <si>
    <t>09ALVPP9485A1ZB</t>
  </si>
  <si>
    <t>ALVPP9485A</t>
  </si>
  <si>
    <t>2019-01-28 16:59:05.000000</t>
  </si>
  <si>
    <t>2019-05-27 15:06:15.000000</t>
  </si>
  <si>
    <t>Amlani bhavesh</t>
  </si>
  <si>
    <t>SHIV SAGAR CREATION</t>
  </si>
  <si>
    <t>bhaveshvirtuacop@gmail.com</t>
  </si>
  <si>
    <t>8980175756</t>
  </si>
  <si>
    <t>24BBXPA5569D1ZH</t>
  </si>
  <si>
    <t>BBXPA5569D</t>
  </si>
  <si>
    <t>2019-01-28 16:57:49.000000</t>
  </si>
  <si>
    <t>Darshan Chhatrala</t>
  </si>
  <si>
    <t>PRIME ENGINEERS</t>
  </si>
  <si>
    <t>chhatraladarshan@gmail.com</t>
  </si>
  <si>
    <t>7046463409</t>
  </si>
  <si>
    <t>24AAVFP4833B1Z7</t>
  </si>
  <si>
    <t>AAVFP4833B</t>
  </si>
  <si>
    <t>2019-01-28 16:55:05.000000</t>
  </si>
  <si>
    <t>2019-08-23 13:05:59.000000</t>
  </si>
  <si>
    <t>RAJKOT,RING ROAD</t>
  </si>
  <si>
    <t>RINRAJ</t>
  </si>
  <si>
    <t>SHANESHWAR COMPLEX,,PLOT NO. 4/1 &amp; 4/2, OP</t>
  </si>
  <si>
    <t>siva sandeep kota</t>
  </si>
  <si>
    <t>VIJHAYA DURGA AGENCIES</t>
  </si>
  <si>
    <t>vijhyadurgaagencies@gmail.com</t>
  </si>
  <si>
    <t>7997657657</t>
  </si>
  <si>
    <t>37CFDPK7785L1ZO</t>
  </si>
  <si>
    <t>CFDPK7785L</t>
  </si>
  <si>
    <t>2019-01-28 16:50:10.000000</t>
  </si>
  <si>
    <t>2019-08-02 16:36:39.000000</t>
  </si>
  <si>
    <t>Vidhya Sridhar</t>
  </si>
  <si>
    <t>NIYAMA CONSULTING SERVICES</t>
  </si>
  <si>
    <t>vidhya@niyamaconsulting.com</t>
  </si>
  <si>
    <t>8608866665</t>
  </si>
  <si>
    <t>33DVPPS5565B1Z9</t>
  </si>
  <si>
    <t>DVPPS5565B</t>
  </si>
  <si>
    <t>2019-01-28 16:49:02.000000</t>
  </si>
  <si>
    <t>2019-01-28 18:19:49.000000</t>
  </si>
  <si>
    <t>Athma Auto Parts</t>
  </si>
  <si>
    <t>ATHMA AUTO PARTS</t>
  </si>
  <si>
    <t>prabhuanandh555@gmail.com</t>
  </si>
  <si>
    <t>9842202929</t>
  </si>
  <si>
    <t>33ASLPA6542N1ZK</t>
  </si>
  <si>
    <t>ASLPA6542N</t>
  </si>
  <si>
    <t>2019-01-28 16:39:07.000000</t>
  </si>
  <si>
    <t>2019-06-19 18:23:30.000000</t>
  </si>
  <si>
    <t>Hemant Aanat Sanghavi</t>
  </si>
  <si>
    <t>ANUMATI CHEMICALS</t>
  </si>
  <si>
    <t>hemant.sanghavi11@gmail.com</t>
  </si>
  <si>
    <t>8291684936</t>
  </si>
  <si>
    <t>27AAEPS3994D1ZE</t>
  </si>
  <si>
    <t>AAEPS3994D</t>
  </si>
  <si>
    <t>2019-01-28 16:35:36.000000</t>
  </si>
  <si>
    <t>Microbeed Technologies</t>
  </si>
  <si>
    <t>MICROEMBEDDED TECHNOLOGIES</t>
  </si>
  <si>
    <t>Aundh@bankofbaroda.com_FREE</t>
  </si>
  <si>
    <t>9923208882_FREE</t>
  </si>
  <si>
    <t>27AAYFM7392P1ZW</t>
  </si>
  <si>
    <t>AAYFM7392P</t>
  </si>
  <si>
    <t>2019-01-28 16:27:36.000000</t>
  </si>
  <si>
    <t>2019-05-09 17:04:12.000000</t>
  </si>
  <si>
    <t>Vinay Shukla kisan sewa kendra</t>
  </si>
  <si>
    <t>VINAY SHUKLA KISAN SEWA KENDRA</t>
  </si>
  <si>
    <t>Sidharth.shukla95@gmail.com</t>
  </si>
  <si>
    <t>9759842985</t>
  </si>
  <si>
    <t>09DMQPS0210F1Z1</t>
  </si>
  <si>
    <t>DMQPS0210F</t>
  </si>
  <si>
    <t>2019-01-28 16:27:08.000000</t>
  </si>
  <si>
    <t>2019-05-21 14:15:05.000000</t>
  </si>
  <si>
    <t>GULARIA,GULADIYA BHOOPSINGH</t>
  </si>
  <si>
    <t>Gulariya</t>
  </si>
  <si>
    <t>GULADI</t>
  </si>
  <si>
    <t xml:space="preserve">GULADIYA BHOOPSINGH, B,ANDA PURANPUR ROAD </t>
  </si>
  <si>
    <t>BUSINESS ENHANCER</t>
  </si>
  <si>
    <t>.. BUSINESS ENHANCER</t>
  </si>
  <si>
    <t>jainraj@gmail.com</t>
  </si>
  <si>
    <t>9425006201</t>
  </si>
  <si>
    <t>23ACWPJ0799D1ZC</t>
  </si>
  <si>
    <t>ACWPJ0799D</t>
  </si>
  <si>
    <t>2019-01-28 16:24:22.000000</t>
  </si>
  <si>
    <t>2019-05-03 18:21:55.000000</t>
  </si>
  <si>
    <t>BHOPAL,HOSHANGABAD ROAD</t>
  </si>
  <si>
    <t>HOSHRD</t>
  </si>
  <si>
    <t>0755-4008849-51</t>
  </si>
  <si>
    <t>B-136, VIDHYA NAGAR,HOSHANGABAD, BHOPAL</t>
  </si>
  <si>
    <t>NITIN GUPTA</t>
  </si>
  <si>
    <t>R &amp; R SUPERBIKES PRIVATE LIMITED</t>
  </si>
  <si>
    <t>newdelhihyosung@gmail.com</t>
  </si>
  <si>
    <t>9810120023</t>
  </si>
  <si>
    <t>07AADCR7168J1ZY</t>
  </si>
  <si>
    <t>AADCR7168J</t>
  </si>
  <si>
    <t>2019-01-28 16:22:18.000000</t>
  </si>
  <si>
    <t>2019-08-23 16:43:19.000000</t>
  </si>
  <si>
    <t>sankhala industries</t>
  </si>
  <si>
    <t>SANKHALA INDUSTRIES</t>
  </si>
  <si>
    <t>sankhalaind17@gmail.com</t>
  </si>
  <si>
    <t>9825881276</t>
  </si>
  <si>
    <t>24AWDPP0111G2Z5</t>
  </si>
  <si>
    <t>AWDPP0111G</t>
  </si>
  <si>
    <t>2019-01-28 16:15:18.000000</t>
  </si>
  <si>
    <t>2019-06-10 14:36:56.000000</t>
  </si>
  <si>
    <t>Ravindra Jawalkar</t>
  </si>
  <si>
    <t>PAYFIN SOLUTIONS PRIVATE LIMITED</t>
  </si>
  <si>
    <t>ravindra.jawalkar@payfinsolutions.com</t>
  </si>
  <si>
    <t>9822735384</t>
  </si>
  <si>
    <t>27AAHCP6277A1ZD</t>
  </si>
  <si>
    <t>AAHCP6277A</t>
  </si>
  <si>
    <t>2019-01-28 16:13:45.000000</t>
  </si>
  <si>
    <t>Tanuj sharma</t>
  </si>
  <si>
    <t>MS. TANUJ KUMAR SHARMA GOVT CONT</t>
  </si>
  <si>
    <t>palamp@bankofbaroda.com</t>
  </si>
  <si>
    <t>7018026710</t>
  </si>
  <si>
    <t>02BECPK8101D1ZA</t>
  </si>
  <si>
    <t>BECPK8101D</t>
  </si>
  <si>
    <t>2019-01-28 16:10:55.000000</t>
  </si>
  <si>
    <t>2019-07-26 17:29:03.000000</t>
  </si>
  <si>
    <t>NITIN PRODUCTS</t>
  </si>
  <si>
    <t>NITINPRODUCTINDIA@GMAIL.COM</t>
  </si>
  <si>
    <t>9868702251</t>
  </si>
  <si>
    <t>07BBAPS2577Q1ZX</t>
  </si>
  <si>
    <t>BBAPS2577Q</t>
  </si>
  <si>
    <t>2019-01-28 16:09:04.000000</t>
  </si>
  <si>
    <t>2019-02-05 16:49:56.000000</t>
  </si>
  <si>
    <t>Rishi Sharma</t>
  </si>
  <si>
    <t>Deepak Machinery Tools</t>
  </si>
  <si>
    <t>Shaarma.rishi@gmail.com</t>
  </si>
  <si>
    <t>8859113366</t>
  </si>
  <si>
    <t>09BEKPS9794G1ZH</t>
  </si>
  <si>
    <t>BEKPS9794G</t>
  </si>
  <si>
    <t>2019-01-28 15:58:25.000000</t>
  </si>
  <si>
    <t>2019-06-04 12:40:26.000000</t>
  </si>
  <si>
    <t>Sandeep Garg</t>
  </si>
  <si>
    <t>SUNDER INDUSTRIES</t>
  </si>
  <si>
    <t>sunder_industries@yahoo.co.in</t>
  </si>
  <si>
    <t>9811071449</t>
  </si>
  <si>
    <t>09AARPG6593K1ZV</t>
  </si>
  <si>
    <t>AARPG6593K</t>
  </si>
  <si>
    <t>2019-01-28 15:56:35.000000</t>
  </si>
  <si>
    <t>2019-01-29 15:45:00.000000</t>
  </si>
  <si>
    <t>sevantibhai K Patel</t>
  </si>
  <si>
    <t>MS BAHUCHAR PETROLEUM</t>
  </si>
  <si>
    <t>patelsevanti99@gmail.com</t>
  </si>
  <si>
    <t>9825069780</t>
  </si>
  <si>
    <t>24ABZPP1257E2ZD</t>
  </si>
  <si>
    <t>ABZPP1257E</t>
  </si>
  <si>
    <t>2019-01-28 15:55:24.000000</t>
  </si>
  <si>
    <t>2019-06-19 12:26:32.000000</t>
  </si>
  <si>
    <t>RAJ ART CENTER</t>
  </si>
  <si>
    <t>rajart_center@yahoo.co.in</t>
  </si>
  <si>
    <t>9828113835</t>
  </si>
  <si>
    <t>08AFOPB0868C1ZM</t>
  </si>
  <si>
    <t>AFOPB0868C</t>
  </si>
  <si>
    <t>2019-01-28 15:50:11.000000</t>
  </si>
  <si>
    <t>2019-01-28 17:21:40.000000</t>
  </si>
  <si>
    <t>Sudha Jain</t>
  </si>
  <si>
    <t>MS P K JAIN AND CO</t>
  </si>
  <si>
    <t>pkjain.sunam@gmail.com</t>
  </si>
  <si>
    <t>9216588151</t>
  </si>
  <si>
    <t>03CCQPM9052G1ZD</t>
  </si>
  <si>
    <t>CCQPM9052G</t>
  </si>
  <si>
    <t>2019-01-28 15:45:29.000000</t>
  </si>
  <si>
    <t>A SUBRAMANIAN</t>
  </si>
  <si>
    <t>K S AUTO COMPONENTS</t>
  </si>
  <si>
    <t>ksautocomponents@gmail.com</t>
  </si>
  <si>
    <t>9443224673</t>
  </si>
  <si>
    <t>33AASFK2025P1ZZ</t>
  </si>
  <si>
    <t>AASFK2025P</t>
  </si>
  <si>
    <t>2019-01-28 15:40:27.000000</t>
  </si>
  <si>
    <t>2019-03-02 11:10:13.000000</t>
  </si>
  <si>
    <t>MOKIN</t>
  </si>
  <si>
    <t>MOKIN GARMENT</t>
  </si>
  <si>
    <t>MOKINKHAN1@GMAIL.COM</t>
  </si>
  <si>
    <t>9350667444</t>
  </si>
  <si>
    <t>09CPPPM8782M1ZN</t>
  </si>
  <si>
    <t>CPPPM8782M</t>
  </si>
  <si>
    <t>2019-01-28 15:39:07.000000</t>
  </si>
  <si>
    <t>2019-03-27 14:10:06.000000</t>
  </si>
  <si>
    <t>YOGESH BIDKAR</t>
  </si>
  <si>
    <t>MULTI CONCEPT</t>
  </si>
  <si>
    <t>multiconceptss@gmail.com</t>
  </si>
  <si>
    <t>9922500367</t>
  </si>
  <si>
    <t>27AKYPB3645A1Z8</t>
  </si>
  <si>
    <t>AKYPB3645A</t>
  </si>
  <si>
    <t>2019-01-28 15:34:50.000000</t>
  </si>
  <si>
    <t>2019-04-08 17:02:44.000000</t>
  </si>
  <si>
    <t>PUNE,ASHOK NAGAR</t>
  </si>
  <si>
    <t>ASHOKN</t>
  </si>
  <si>
    <t>25561447</t>
  </si>
  <si>
    <t>29, SHYAM VILLA,YESHWANTNAGAR</t>
  </si>
  <si>
    <t>GAJESH GUPTA</t>
  </si>
  <si>
    <t>KRG INTERNATIONAL</t>
  </si>
  <si>
    <t>krgint@hotmail.com</t>
  </si>
  <si>
    <t>9820013023</t>
  </si>
  <si>
    <t>27AACPG1632Q1ZM</t>
  </si>
  <si>
    <t>AACPG1632Q</t>
  </si>
  <si>
    <t>2019-01-28 15:32:27.000000</t>
  </si>
  <si>
    <t>2019-02-01 17:58:28.000000</t>
  </si>
  <si>
    <t>MAX LEATHER</t>
  </si>
  <si>
    <t>MAX LEATHERS</t>
  </si>
  <si>
    <t>maxleatherindia@gmail.com</t>
  </si>
  <si>
    <t>9026453515</t>
  </si>
  <si>
    <t>09DJAPS6979A1ZT</t>
  </si>
  <si>
    <t>DJAPS6979A</t>
  </si>
  <si>
    <t>2019-01-28 15:28:46.000000</t>
  </si>
  <si>
    <t>2019-04-23 15:41:04.000000</t>
  </si>
  <si>
    <t>KANPUR,JAGAIPURWA-POKHARPUR</t>
  </si>
  <si>
    <t>JAGAIP</t>
  </si>
  <si>
    <t xml:space="preserve">0512 - </t>
  </si>
  <si>
    <t xml:space="preserve">S1-B(4-B), PO KHARPUR,,LAL BANGLA, KANPUR </t>
  </si>
  <si>
    <t>RAMGOPAL MARBLES</t>
  </si>
  <si>
    <t>MAHAGAURI GRANITES PRIVATE LIMITED</t>
  </si>
  <si>
    <t>rgmarbles@gmail.com</t>
  </si>
  <si>
    <t>9414010791</t>
  </si>
  <si>
    <t>08AADCM6443R1ZT</t>
  </si>
  <si>
    <t>AADCM6443R</t>
  </si>
  <si>
    <t>2019-01-28 15:28:41.000000</t>
  </si>
  <si>
    <t>2019-04-06 17:01:36.000000</t>
  </si>
  <si>
    <t>rahul bansal</t>
  </si>
  <si>
    <t>GLISTER INC</t>
  </si>
  <si>
    <t>glisterinc2@gmail.com</t>
  </si>
  <si>
    <t>9814227047</t>
  </si>
  <si>
    <t>03CIUPB9269G1ZW</t>
  </si>
  <si>
    <t>CIUPB9269G</t>
  </si>
  <si>
    <t>2019-01-28 15:21:07.000000</t>
  </si>
  <si>
    <t>2019-08-28 15:31:47.000000</t>
  </si>
  <si>
    <t>SWIFT POWER SOLUTION PRIVATE LIMITED</t>
  </si>
  <si>
    <t>nishant@swiftshoppe.com</t>
  </si>
  <si>
    <t>9212311151</t>
  </si>
  <si>
    <t>06AAJCS8127Q1ZM</t>
  </si>
  <si>
    <t>AAJCS8127Q</t>
  </si>
  <si>
    <t>2019-01-28 15:15:07.000000</t>
  </si>
  <si>
    <t>2019-04-08 11:03:15.000000</t>
  </si>
  <si>
    <t>VENTRANS LOGISTICS PVT LTD</t>
  </si>
  <si>
    <t>VENTRANS LOGISTICS PRIVATE LIMITED</t>
  </si>
  <si>
    <t>ampleamit@ventrans.com</t>
  </si>
  <si>
    <t>9999884357</t>
  </si>
  <si>
    <t>07AAECV8160B1ZG</t>
  </si>
  <si>
    <t>AAECV8160B</t>
  </si>
  <si>
    <t>2019-01-28 15:04:55.000000</t>
  </si>
  <si>
    <t>2019-05-28 12:24:25.000000</t>
  </si>
  <si>
    <t>APT pneumatics</t>
  </si>
  <si>
    <t>APT PNEUMATICS PRIVATE LIMITED</t>
  </si>
  <si>
    <t>poosen@bankofbaroda.com</t>
  </si>
  <si>
    <t>9823103060</t>
  </si>
  <si>
    <t>27AABCA5434C1Z5</t>
  </si>
  <si>
    <t>AABCA5434C</t>
  </si>
  <si>
    <t>2019-01-28 15:02:12.000000</t>
  </si>
  <si>
    <t>2019-08-20 18:19:18.000000</t>
  </si>
  <si>
    <t>PUNE,SENAPATI BAPAT ROAD</t>
  </si>
  <si>
    <t>POOSEN</t>
  </si>
  <si>
    <t>25655224</t>
  </si>
  <si>
    <t>AMIT CRYSTAL ,SENAPATI BAPAT ROAD</t>
  </si>
  <si>
    <t>Maa laxmi textiles</t>
  </si>
  <si>
    <t>MAA LAXMI TEXTILES PROP SOURABH AGGARWAL</t>
  </si>
  <si>
    <t>ishaaggarwalmaths@yahoo.com</t>
  </si>
  <si>
    <t>9463523192</t>
  </si>
  <si>
    <t>03AOJPA9642R1ZI</t>
  </si>
  <si>
    <t>AOJPA9642R</t>
  </si>
  <si>
    <t>2019-01-28 14:54:01.000000</t>
  </si>
  <si>
    <t>2019-04-08 15:03:14.000000</t>
  </si>
  <si>
    <t>jay traders</t>
  </si>
  <si>
    <t>MS JAY TRADERS</t>
  </si>
  <si>
    <t>sheetalkumarrawal@gmail.com</t>
  </si>
  <si>
    <t>9425967272</t>
  </si>
  <si>
    <t>23AJIPR7022E1ZF</t>
  </si>
  <si>
    <t>AJIPR7022E</t>
  </si>
  <si>
    <t>2019-01-28 14:42:54.000000</t>
  </si>
  <si>
    <t>2019-05-03 15:40:25.000000</t>
  </si>
  <si>
    <t>BADNAGAR</t>
  </si>
  <si>
    <t>Badnagar</t>
  </si>
  <si>
    <t>BADNAG</t>
  </si>
  <si>
    <t>07637 223232</t>
  </si>
  <si>
    <t>SHRI BENIRAM KHATOD 1,JAWAHAR MARG IN FRONT</t>
  </si>
  <si>
    <t>NARENDRA SINGH CHOUHAN</t>
  </si>
  <si>
    <t>RADHENDRA KRISHI SEVA KENDRA</t>
  </si>
  <si>
    <t>SKK15.MANAWAR@GMAIL.COM</t>
  </si>
  <si>
    <t>7049393430</t>
  </si>
  <si>
    <t>23ASNPC2885J1ZJ</t>
  </si>
  <si>
    <t>ASNPC2885J</t>
  </si>
  <si>
    <t>2019-01-28 14:39:19.000000</t>
  </si>
  <si>
    <t>2019-05-02 18:00:54.000000</t>
  </si>
  <si>
    <t>MANAWAR</t>
  </si>
  <si>
    <t>Manawar</t>
  </si>
  <si>
    <t>MANAWA</t>
  </si>
  <si>
    <t xml:space="preserve">07291- </t>
  </si>
  <si>
    <t>MAIN MARKET, SINGHANA,ROAD, MANAWAR, MP</t>
  </si>
  <si>
    <t>PRAKASH COMMUNICATION ZONE</t>
  </si>
  <si>
    <t>prakashcommzone@gmail.com</t>
  </si>
  <si>
    <t>9826171763</t>
  </si>
  <si>
    <t>23AATFP1454C1ZE</t>
  </si>
  <si>
    <t>AATFP1454C</t>
  </si>
  <si>
    <t>2019-01-28 14:32:49.000000</t>
  </si>
  <si>
    <t>2019-05-16 14:21:56.000000</t>
  </si>
  <si>
    <t>BHOPAL,AWADHPURI</t>
  </si>
  <si>
    <t>AWADHP</t>
  </si>
  <si>
    <t>C 1 C 2 COMMERCIAL COM,PLEX, AWADHPURI, PHASE</t>
  </si>
  <si>
    <t>Chetak marketing</t>
  </si>
  <si>
    <t>jyoti.jyo.04@gmail.com</t>
  </si>
  <si>
    <t>9834915451</t>
  </si>
  <si>
    <t>27DIQPB6178F1ZX</t>
  </si>
  <si>
    <t>DIQPB6178F</t>
  </si>
  <si>
    <t>2019-01-28 14:30:53.000000</t>
  </si>
  <si>
    <t>2019-04-08 18:51:09.000000</t>
  </si>
  <si>
    <t>PUNE,GULTEKDI</t>
  </si>
  <si>
    <t>GULTEK</t>
  </si>
  <si>
    <t>24266143</t>
  </si>
  <si>
    <t>LANJEKAR BLDG 20,ADARSHNAGAR MKTYARD RD</t>
  </si>
  <si>
    <t>Madan Lal</t>
  </si>
  <si>
    <t>SHREE D R AGENCIES</t>
  </si>
  <si>
    <t>shreedragencies@gmail.com</t>
  </si>
  <si>
    <t>9417070250</t>
  </si>
  <si>
    <t>03AAPPL9639R1ZP</t>
  </si>
  <si>
    <t>AAPPL9639R</t>
  </si>
  <si>
    <t>2019-01-28 14:30:12.000000</t>
  </si>
  <si>
    <t>deepak kumar</t>
  </si>
  <si>
    <t>MR. DEEPAK KUMAR</t>
  </si>
  <si>
    <t>ardverma@gmail.com</t>
  </si>
  <si>
    <t>9816681474</t>
  </si>
  <si>
    <t>02BIRPK5036N2ZW</t>
  </si>
  <si>
    <t>BIRPK5036N</t>
  </si>
  <si>
    <t>2019-01-28 14:26:26.000000</t>
  </si>
  <si>
    <t>2019-05-07 16:50:55.000000</t>
  </si>
  <si>
    <t>SHIMLA,NEW SHIMLA</t>
  </si>
  <si>
    <t>NEWSIM</t>
  </si>
  <si>
    <t xml:space="preserve">RATHORE BUSINESS CENTA,N. H BYE PASS ROAD </t>
  </si>
  <si>
    <t>Rahul Rajnikant Vedpathak</t>
  </si>
  <si>
    <t>rahul suvarnakar</t>
  </si>
  <si>
    <t>MODNIM@BANKOFBARODA.COM_FREE</t>
  </si>
  <si>
    <t>9923208947_FREE</t>
  </si>
  <si>
    <t>27AITPV8646G1ZA</t>
  </si>
  <si>
    <t>AITPV8646G</t>
  </si>
  <si>
    <t>2019-01-28 14:24:21.000000</t>
  </si>
  <si>
    <t>2019-05-09 10:30:39.000000</t>
  </si>
  <si>
    <t>MODNIMB</t>
  </si>
  <si>
    <t>MODNIM</t>
  </si>
  <si>
    <t xml:space="preserve">YADAV BLDG STATIN RD                                                                                                                                                                ,DISTT SHOLAPUR     </t>
  </si>
  <si>
    <t>AGLOW BUILDERS</t>
  </si>
  <si>
    <t>03ABKPA7471J3ZN</t>
  </si>
  <si>
    <t>ABKPA7471J</t>
  </si>
  <si>
    <t>2019-01-28 14:23:14.000000</t>
  </si>
  <si>
    <t>SA TRADERS</t>
  </si>
  <si>
    <t>S A TRADERS</t>
  </si>
  <si>
    <t>ANISHTAX87@GMAIL.COM</t>
  </si>
  <si>
    <t>9894289444</t>
  </si>
  <si>
    <t>33ABYFS2867E1ZO</t>
  </si>
  <si>
    <t>ABYFS2867E</t>
  </si>
  <si>
    <t>2019-01-28 14:13:42.000000</t>
  </si>
  <si>
    <t>GOLDENORANGEINFRATEL PVT LTD</t>
  </si>
  <si>
    <t>GOLDENORANGE INFRATEL PRIVATE LIMITED</t>
  </si>
  <si>
    <t>GOLDENORANGEINFRATEL@GMAIL.COM</t>
  </si>
  <si>
    <t>9555557728</t>
  </si>
  <si>
    <t>07AAGCG3627A1Z1</t>
  </si>
  <si>
    <t>AAGCG3627A</t>
  </si>
  <si>
    <t>2019-01-28 14:05:37.000000</t>
  </si>
  <si>
    <t>2019-08-14 12:46:47.000000</t>
  </si>
  <si>
    <t>NOIDA,GEN-NEXT BRANCH</t>
  </si>
  <si>
    <t>GENOID</t>
  </si>
  <si>
    <t>0120 - 4324462</t>
  </si>
  <si>
    <t xml:space="preserve">TOWER 2 STELLAR IT ,PARK C-25 </t>
  </si>
  <si>
    <t>Vipul Agrawal</t>
  </si>
  <si>
    <t>SHREE SHYAM STEEL</t>
  </si>
  <si>
    <t>shyamsteelraipur@gmail.com</t>
  </si>
  <si>
    <t>9770402200</t>
  </si>
  <si>
    <t>22ADLFS1276L1ZS</t>
  </si>
  <si>
    <t>ADLFS1276L</t>
  </si>
  <si>
    <t>2019-01-28 14:05:29.000000</t>
  </si>
  <si>
    <t>2019-05-06 17:24:01.000000</t>
  </si>
  <si>
    <t>TILDA</t>
  </si>
  <si>
    <t>KHARORA ROAD,,BAJRANG WARD NO.5,NEAR</t>
  </si>
  <si>
    <t>COMPUTER INFOTECH</t>
  </si>
  <si>
    <t>computerinfotech2000@gmail.com</t>
  </si>
  <si>
    <t>9825842445</t>
  </si>
  <si>
    <t>24AZZPS0446E1Z1</t>
  </si>
  <si>
    <t>AZZPS0446E</t>
  </si>
  <si>
    <t>2019-01-28 13:48:28.000000</t>
  </si>
  <si>
    <t>2019-06-10 14:35:37.000000</t>
  </si>
  <si>
    <t>neeta devi khaitan</t>
  </si>
  <si>
    <t>SIDDHI VINAYAK SAREES</t>
  </si>
  <si>
    <t>laxmikamalsarees@gmail.com</t>
  </si>
  <si>
    <t>9328282863</t>
  </si>
  <si>
    <t>24ADKFS0873Q1ZE</t>
  </si>
  <si>
    <t>ADKFS0873Q</t>
  </si>
  <si>
    <t>2019-01-28 13:42:14.000000</t>
  </si>
  <si>
    <t>Polo plast</t>
  </si>
  <si>
    <t>POLO PLAST</t>
  </si>
  <si>
    <t>poloplast123@gmail.com</t>
  </si>
  <si>
    <t>8141957092</t>
  </si>
  <si>
    <t>24AASFP9841J1ZJ</t>
  </si>
  <si>
    <t>AASFP9841J</t>
  </si>
  <si>
    <t>2019-01-28 13:32:48.000000</t>
  </si>
  <si>
    <t>Abdul Kadar Jailani I</t>
  </si>
  <si>
    <t>KHAN TRADERS</t>
  </si>
  <si>
    <t>megham.bob@gmail.com</t>
  </si>
  <si>
    <t>8610708078</t>
  </si>
  <si>
    <t>33BEAPA7906N1ZL</t>
  </si>
  <si>
    <t>BEAPA7906N</t>
  </si>
  <si>
    <t>2019-01-28 13:31:57.000000</t>
  </si>
  <si>
    <t>2019-01-28 13:42:43.000000</t>
  </si>
  <si>
    <t>HANUMANATHAM,HANUMANATHAMPATTI</t>
  </si>
  <si>
    <t>MEGHAM</t>
  </si>
  <si>
    <t>04554-265519</t>
  </si>
  <si>
    <t>UTTAMPALAYAM TALUK.,THENI DIST.</t>
  </si>
  <si>
    <t>s a power tools</t>
  </si>
  <si>
    <t>S A POWER TOOLS</t>
  </si>
  <si>
    <t>anishtax86@gmail.com</t>
  </si>
  <si>
    <t>9894322733</t>
  </si>
  <si>
    <t>33ABUFS1187K1ZK</t>
  </si>
  <si>
    <t>ABUFS1187K</t>
  </si>
  <si>
    <t>2019-01-28 13:30:01.000000</t>
  </si>
  <si>
    <t>info.brighttradings@gmail.com</t>
  </si>
  <si>
    <t>9911323291</t>
  </si>
  <si>
    <t>2019-01-28 13:24:04.000000</t>
  </si>
  <si>
    <t>2019-02-06 14:58:06.000000</t>
  </si>
  <si>
    <t>Matrix Irrigation Products</t>
  </si>
  <si>
    <t>MATRIX IRRIGATION PRODUCTS</t>
  </si>
  <si>
    <t>vadava4037@gmail.com_FREE</t>
  </si>
  <si>
    <t>9489056793_FREE</t>
  </si>
  <si>
    <t>33CAJPS2566J1ZB</t>
  </si>
  <si>
    <t>CAJPS2566J</t>
  </si>
  <si>
    <t>2019-01-28 13:22:29.000000</t>
  </si>
  <si>
    <t>2019-06-19 18:22:10.000000</t>
  </si>
  <si>
    <t>M D TEXTILES</t>
  </si>
  <si>
    <t>cmjuneja@hotmail.com</t>
  </si>
  <si>
    <t>9888601243</t>
  </si>
  <si>
    <t>03AFWPD4906R1ZW</t>
  </si>
  <si>
    <t>AFWPD4906R</t>
  </si>
  <si>
    <t>2019-01-28 13:14:35.000000</t>
  </si>
  <si>
    <t>2019-01-28 17:58:55.000000</t>
  </si>
  <si>
    <t>shahzad khan</t>
  </si>
  <si>
    <t>Ms VENUS TRADING CO</t>
  </si>
  <si>
    <t>anubhavyadav148@gmail.com</t>
  </si>
  <si>
    <t>8423846214</t>
  </si>
  <si>
    <t>07AJEPK1181F1ZI</t>
  </si>
  <si>
    <t>AJEPK1181F</t>
  </si>
  <si>
    <t>2019-01-28 13:13:22.000000</t>
  </si>
  <si>
    <t>2019-02-05 15:31:20.000000</t>
  </si>
  <si>
    <t>SWARAJ CORPORATION</t>
  </si>
  <si>
    <t>dighi@bankofbaroda.com</t>
  </si>
  <si>
    <t>9923208884</t>
  </si>
  <si>
    <t>27ASUPP1865A1ZG</t>
  </si>
  <si>
    <t>ASUPP1865A</t>
  </si>
  <si>
    <t>2019-01-28 13:13:01.000000</t>
  </si>
  <si>
    <t>2019-08-22 15:49:34.000000</t>
  </si>
  <si>
    <t>PCNTDA AKURDI</t>
  </si>
  <si>
    <t>AKURDI</t>
  </si>
  <si>
    <t>2027656899</t>
  </si>
  <si>
    <t xml:space="preserve">NEW ADMINISTRATIVE BUILDING PCNTDA ,NEAR AKURDI RAILWAY STATION AKURDI </t>
  </si>
  <si>
    <t>Koyel Majumdar</t>
  </si>
  <si>
    <t>SUVRIDHI TRADERS</t>
  </si>
  <si>
    <t>shalini.basu0101@gmail.com</t>
  </si>
  <si>
    <t>9830273301</t>
  </si>
  <si>
    <t>19BKGPM7394N1Z6</t>
  </si>
  <si>
    <t>BKGPM7394N</t>
  </si>
  <si>
    <t>2019-01-28 13:10:42.000000</t>
  </si>
  <si>
    <t>A Karthikeyan</t>
  </si>
  <si>
    <t>MR. KARTHIKEYAN A</t>
  </si>
  <si>
    <t>rao.suvvada@bankofbaroda.co.in</t>
  </si>
  <si>
    <t>9985686766</t>
  </si>
  <si>
    <t>33BAQPK9247N1ZX</t>
  </si>
  <si>
    <t>BAQPK9247N</t>
  </si>
  <si>
    <t>2019-01-28 13:09:21.000000</t>
  </si>
  <si>
    <t>2019-01-31 13:50:15.000000</t>
  </si>
  <si>
    <t>pawan kumar</t>
  </si>
  <si>
    <t>sHANTI CAMP</t>
  </si>
  <si>
    <t>himalayangirl28@gmail.com</t>
  </si>
  <si>
    <t>9780339411</t>
  </si>
  <si>
    <t>03AEGPS3611B1Z4</t>
  </si>
  <si>
    <t>AEGPS3611B</t>
  </si>
  <si>
    <t>2019-01-28 13:04:54.000000</t>
  </si>
  <si>
    <t>2019-08-28 15:26:38.000000</t>
  </si>
  <si>
    <t>BRIJESH MEHTA</t>
  </si>
  <si>
    <t>KAMAL AGENCIES</t>
  </si>
  <si>
    <t>kamalagencies07@yahoo.com</t>
  </si>
  <si>
    <t>9341809000</t>
  </si>
  <si>
    <t>29ACUPM2912K1Z1</t>
  </si>
  <si>
    <t>ACUPM2912K</t>
  </si>
  <si>
    <t>2019-01-28 13:03:56.000000</t>
  </si>
  <si>
    <t>BANGALORE,KAMAKSHIPALYA</t>
  </si>
  <si>
    <t>KAMBAN</t>
  </si>
  <si>
    <t>080-23488630</t>
  </si>
  <si>
    <t>316, MAGADI ROAD,KAMAKSHIPLAYA</t>
  </si>
  <si>
    <t>FOOTCARE INDUSTRIES</t>
  </si>
  <si>
    <t>chaudharyjs6@gmail.com</t>
  </si>
  <si>
    <t>9997545928</t>
  </si>
  <si>
    <t>09AEWPC5106M1Z3</t>
  </si>
  <si>
    <t>AEWPC5106M</t>
  </si>
  <si>
    <t>2019-01-28 13:01:10.000000</t>
  </si>
  <si>
    <t>2019-06-20 16:28:26.000000</t>
  </si>
  <si>
    <t>MS VIKAS INDUSTRIES</t>
  </si>
  <si>
    <t>03ADBPS1414L1ZT</t>
  </si>
  <si>
    <t>ADBPS1414L</t>
  </si>
  <si>
    <t>2019-01-28 12:54:04.000000</t>
  </si>
  <si>
    <t>Mveerendra prasad</t>
  </si>
  <si>
    <t>VIBHAVARI MOBILES</t>
  </si>
  <si>
    <t>prasadmca22@gmail.com</t>
  </si>
  <si>
    <t>9290707017</t>
  </si>
  <si>
    <t>37AOKPM8517L1ZA</t>
  </si>
  <si>
    <t>AOKPM8517L</t>
  </si>
  <si>
    <t>2019-01-28 12:50:00.000000</t>
  </si>
  <si>
    <t>2019-08-22 14:10:34.000000</t>
  </si>
  <si>
    <t>Unique Polymers</t>
  </si>
  <si>
    <t>UNIQUE POLYMERS</t>
  </si>
  <si>
    <t>uniquepolymers1995@yahoo.com</t>
  </si>
  <si>
    <t>9818819160</t>
  </si>
  <si>
    <t>09AGSPG3648N1ZM</t>
  </si>
  <si>
    <t>AGSPG3648N</t>
  </si>
  <si>
    <t>2019-01-28 12:48:22.000000</t>
  </si>
  <si>
    <t>2019-08-16 11:24:10.000000</t>
  </si>
  <si>
    <t>VISHWA PATIL</t>
  </si>
  <si>
    <t>AGRICULTURAL &amp; INDUSTRIAL MACHINERY SUPPLIERS</t>
  </si>
  <si>
    <t>patilvishwa.aims@gmail.com</t>
  </si>
  <si>
    <t>9986204206</t>
  </si>
  <si>
    <t>29AMQPP4506N1Z9</t>
  </si>
  <si>
    <t>AMQPP4506N</t>
  </si>
  <si>
    <t>2019-01-28 12:47:43.000000</t>
  </si>
  <si>
    <t>HUBLI</t>
  </si>
  <si>
    <t xml:space="preserve">NEELGIN ROAD,MANVI                                                                                                                                                                  ,BUILDING, HUBLI    </t>
  </si>
  <si>
    <t>PRIYANKA SAHNI</t>
  </si>
  <si>
    <t>MS PUNJAB DEPARTMENTAL STORE</t>
  </si>
  <si>
    <t>priyankasahni0319@yahoo.com</t>
  </si>
  <si>
    <t>9889250805</t>
  </si>
  <si>
    <t>09CCMPS1721E1ZJ</t>
  </si>
  <si>
    <t>CCMPS1721E</t>
  </si>
  <si>
    <t>2019-01-28 12:45:19.000000</t>
  </si>
  <si>
    <t>2019-02-01 11:39:23.000000</t>
  </si>
  <si>
    <t>BHASKAR NAIK</t>
  </si>
  <si>
    <t>THAKURANI TRADERS</t>
  </si>
  <si>
    <t>abhishekh9437@gmail.com</t>
  </si>
  <si>
    <t>9437740730</t>
  </si>
  <si>
    <t>21AEBPN8250N1ZE</t>
  </si>
  <si>
    <t>AEBPN8250N</t>
  </si>
  <si>
    <t>2019-01-28 12:44:55.000000</t>
  </si>
  <si>
    <t>2019-04-24 19:35:57.000000</t>
  </si>
  <si>
    <t>JAGATSINGHPUR</t>
  </si>
  <si>
    <t>Jagatsinghapur</t>
  </si>
  <si>
    <t>JAGATS</t>
  </si>
  <si>
    <t xml:space="preserve">1 FLOOR,ABOVE SREERAM                                                                                                                                                               ,STORE,CUTTACK RD   </t>
  </si>
  <si>
    <t>Sunny Varghese</t>
  </si>
  <si>
    <t>THETTAYIL MARKETING</t>
  </si>
  <si>
    <t>thettayilmarkettingank@gmail.com</t>
  </si>
  <si>
    <t>8304070110</t>
  </si>
  <si>
    <t>32AESPV5185M1ZK</t>
  </si>
  <si>
    <t>AESPV5185M</t>
  </si>
  <si>
    <t>2019-01-28 12:41:16.000000</t>
  </si>
  <si>
    <t>2019-01-29 10:45:15.000000</t>
  </si>
  <si>
    <t>ANGAMALI</t>
  </si>
  <si>
    <t>Angamaly</t>
  </si>
  <si>
    <t>ANGAMA</t>
  </si>
  <si>
    <t>0484-2457020</t>
  </si>
  <si>
    <t>IRIMPAN ARCADE, OPP ST,ALWAYE ROAD , ANGAMALY</t>
  </si>
  <si>
    <t>MOBILE PARADISE</t>
  </si>
  <si>
    <t>RAJATKARANWAL1985@GMAIL.COM</t>
  </si>
  <si>
    <t>7017215035</t>
  </si>
  <si>
    <t>09ANYPK0009Q1ZA</t>
  </si>
  <si>
    <t>ANYPK0009Q</t>
  </si>
  <si>
    <t>2019-01-28 12:37:53.000000</t>
  </si>
  <si>
    <t>2019-06-01 14:46:40.000000</t>
  </si>
  <si>
    <t>Jasmine</t>
  </si>
  <si>
    <t>JASMIN TRADERS</t>
  </si>
  <si>
    <t>sunny.k.kakkar@gmail.com</t>
  </si>
  <si>
    <t>9988007868</t>
  </si>
  <si>
    <t>03APAPA3107P1ZD</t>
  </si>
  <si>
    <t>APAPA3107P</t>
  </si>
  <si>
    <t>2019-01-28 12:36:44.000000</t>
  </si>
  <si>
    <t>2019-07-26 13:04:59.000000</t>
  </si>
  <si>
    <t>HOSHIARPUR</t>
  </si>
  <si>
    <t>HOSHIA</t>
  </si>
  <si>
    <t>01882-222413</t>
  </si>
  <si>
    <t>NEAR SWARAN COLD,STORAGE, JALANDHAR RD</t>
  </si>
  <si>
    <t>uttaranchal tiles</t>
  </si>
  <si>
    <t>MS UTTARANCHAL TILES AND ALLIED PRODUCTS</t>
  </si>
  <si>
    <t>uttaranchaltiles@yahoo.in</t>
  </si>
  <si>
    <t>9837048916</t>
  </si>
  <si>
    <t>05ABHPA5621K1ZY</t>
  </si>
  <si>
    <t>ABHPA5621K</t>
  </si>
  <si>
    <t>2019-01-28 12:31:15.000000</t>
  </si>
  <si>
    <t>2019-02-13 19:06:57.000000</t>
  </si>
  <si>
    <t>CHAMUNDA TELECOM</t>
  </si>
  <si>
    <t>MS. SHREE CHAMUNDA TELECOM AND GARMENT</t>
  </si>
  <si>
    <t>dabhihasmukh@gmail.com_FREE</t>
  </si>
  <si>
    <t>8980038873_FREE</t>
  </si>
  <si>
    <t>24AMOPD8008R1ZK</t>
  </si>
  <si>
    <t>AMOPD8008R</t>
  </si>
  <si>
    <t>2019-01-28 12:30:05.000000</t>
  </si>
  <si>
    <t>DEESA HIGHWAY</t>
  </si>
  <si>
    <t>DEEMEH</t>
  </si>
  <si>
    <t>GF CITY SVY NO 4831 RS,NO 55 , PAIKI DEESA</t>
  </si>
  <si>
    <t>Bharat Bhushan</t>
  </si>
  <si>
    <t>SINGLA FOOD PRODUCTS</t>
  </si>
  <si>
    <t>Bharatbhushan00970@gmail.com</t>
  </si>
  <si>
    <t>9216200670</t>
  </si>
  <si>
    <t>03FAWPS8024R1ZL</t>
  </si>
  <si>
    <t>FAWPS8024R</t>
  </si>
  <si>
    <t>2019-01-28 12:24:10.000000</t>
  </si>
  <si>
    <t>PRABHU KUMAR</t>
  </si>
  <si>
    <t>TIGER ENTERPRISES</t>
  </si>
  <si>
    <t>prabhu.kumar.se@gmail.com</t>
  </si>
  <si>
    <t>9591056155</t>
  </si>
  <si>
    <t>29AALFT1740P1ZI</t>
  </si>
  <si>
    <t>AALFT1740P</t>
  </si>
  <si>
    <t>2019-01-28 12:05:57.000000</t>
  </si>
  <si>
    <t>R Suja</t>
  </si>
  <si>
    <t>JANCY FOOD PRODUCTS</t>
  </si>
  <si>
    <t>jancyfoodproducts@gmail.com</t>
  </si>
  <si>
    <t>9600026195</t>
  </si>
  <si>
    <t>33BVVPS3818M1ZQ</t>
  </si>
  <si>
    <t>BVVPS3818M</t>
  </si>
  <si>
    <t>2019-01-28 11:59:50.000000</t>
  </si>
  <si>
    <t>2019-01-28 12:48:40.000000</t>
  </si>
  <si>
    <t>CHENNAI,KOLATHUR</t>
  </si>
  <si>
    <t>KOLATH</t>
  </si>
  <si>
    <t>044-23454275</t>
  </si>
  <si>
    <t>1 SRINIVASA NAGAR,KOLATHUR</t>
  </si>
  <si>
    <t>j p sales</t>
  </si>
  <si>
    <t>SHRI RADHIKA VARIETY STORE</t>
  </si>
  <si>
    <t>kushalguptaktl@gmail.com</t>
  </si>
  <si>
    <t>7976675263</t>
  </si>
  <si>
    <t>08ACQPK2876A1ZH</t>
  </si>
  <si>
    <t>ACQPK2876A</t>
  </si>
  <si>
    <t>2019-01-28 11:54:10.000000</t>
  </si>
  <si>
    <t>2019-04-11 13:24:17.000000</t>
  </si>
  <si>
    <t>ASIAN CONCRETE SYSTEMS</t>
  </si>
  <si>
    <t>CHAUDHARY ELECTRIC &amp; HARDWARE STORE</t>
  </si>
  <si>
    <t>asianconcretesystems@gmail.com</t>
  </si>
  <si>
    <t>9662002189</t>
  </si>
  <si>
    <t>24BTJPS1290P1Z1</t>
  </si>
  <si>
    <t>BTJPS1290P</t>
  </si>
  <si>
    <t>2019-01-28 11:53:28.000000</t>
  </si>
  <si>
    <t>SiDDHI  SALES</t>
  </si>
  <si>
    <t>SIDDHI SALES AND SERVICE</t>
  </si>
  <si>
    <t>siddhisales.ss@gmail.com</t>
  </si>
  <si>
    <t>9726153254</t>
  </si>
  <si>
    <t>24BVDPP5817M1Z7</t>
  </si>
  <si>
    <t>BVDPP5817M</t>
  </si>
  <si>
    <t>2019-01-28 11:22:29.000000</t>
  </si>
  <si>
    <t>2019-07-06 17:10:43.000000</t>
  </si>
  <si>
    <t>AHMEDABAD,SATELLITE ROAD</t>
  </si>
  <si>
    <t>SATAHM</t>
  </si>
  <si>
    <t>079-26763510</t>
  </si>
  <si>
    <t>SILICON VALLEY TOWER B,132 FT,RING ROAD</t>
  </si>
  <si>
    <t>PAVANI KUMARI</t>
  </si>
  <si>
    <t>SRI SAI KANAKADURGA ELECTRONICS</t>
  </si>
  <si>
    <t>sskdelectronics@gmail.com</t>
  </si>
  <si>
    <t>9951041111</t>
  </si>
  <si>
    <t>37BRAPJ6495G1ZI</t>
  </si>
  <si>
    <t>BRAPJ6495G</t>
  </si>
  <si>
    <t>2019-01-28 11:19:36.000000</t>
  </si>
  <si>
    <t>2019-07-26 12:36:39.000000</t>
  </si>
  <si>
    <t>SUNIL KUMAR DHAIYA</t>
  </si>
  <si>
    <t>CREATIVE BOOKS</t>
  </si>
  <si>
    <t>CREATIVEBOOK11@GMAIL.COM</t>
  </si>
  <si>
    <t>9871043680</t>
  </si>
  <si>
    <t>07AELPD7537E1ZJ</t>
  </si>
  <si>
    <t>AELPD7537E</t>
  </si>
  <si>
    <t>2019-01-28 11:16:44.000000</t>
  </si>
  <si>
    <t>2019-01-28 18:44:48.000000</t>
  </si>
  <si>
    <t>Crest pharma pvt ltd</t>
  </si>
  <si>
    <t>sinhaseem1966@gmail.com</t>
  </si>
  <si>
    <t>8340341734</t>
  </si>
  <si>
    <t>2019-01-28 11:13:32.000000</t>
  </si>
  <si>
    <t>MR. VISHWAS SHUKLA</t>
  </si>
  <si>
    <t>2019-01-28 00:50:06.000000</t>
  </si>
  <si>
    <t>2019-01-29 16:16:42.000000</t>
  </si>
  <si>
    <t>MISHRI FOODS</t>
  </si>
  <si>
    <t>M S  MISHRI FOODS</t>
  </si>
  <si>
    <t>RAJESHJAIN.RJ003@GMAIL.COM</t>
  </si>
  <si>
    <t>9425053248</t>
  </si>
  <si>
    <t>23ABVPJ2311D1Z3</t>
  </si>
  <si>
    <t>ABVPJ2311D</t>
  </si>
  <si>
    <t>2019-01-27 17:42:35.000000</t>
  </si>
  <si>
    <t>2019-05-04 16:14:28.000000</t>
  </si>
  <si>
    <t>Dattatrya Khawale</t>
  </si>
  <si>
    <t>LAXMI ENGINEERING</t>
  </si>
  <si>
    <t>laxmiengineeringd@gmail</t>
  </si>
  <si>
    <t>9822829591</t>
  </si>
  <si>
    <t>27BCFPK9070C1ZN</t>
  </si>
  <si>
    <t>BCFPK9070C</t>
  </si>
  <si>
    <t>2019-01-27 15:29:02.000000</t>
  </si>
  <si>
    <t>MAA SONAL MOBILE</t>
  </si>
  <si>
    <t>rohan_joshi21@yahoo.com</t>
  </si>
  <si>
    <t>7043342525</t>
  </si>
  <si>
    <t>24BBOPP5975P1ZK</t>
  </si>
  <si>
    <t>BBOPP5975P</t>
  </si>
  <si>
    <t>2019-01-27 15:18:37.000000</t>
  </si>
  <si>
    <t>Mohammad Hussain</t>
  </si>
  <si>
    <t>SHAKEEL TELECOM</t>
  </si>
  <si>
    <t>haseebkhan7374@gmail.com</t>
  </si>
  <si>
    <t>9415508906</t>
  </si>
  <si>
    <t>09ACDPH0805K1ZT</t>
  </si>
  <si>
    <t>ACDPH0805K</t>
  </si>
  <si>
    <t>2019-01-27 14:56:12.000000</t>
  </si>
  <si>
    <t>2019-02-06 11:00:17.000000</t>
  </si>
  <si>
    <t>kapil picha</t>
  </si>
  <si>
    <t>Mr. SOBHAGYA TRADERS SOBHAGYA</t>
  </si>
  <si>
    <t>spjtdl@gmail.com</t>
  </si>
  <si>
    <t>9425486404</t>
  </si>
  <si>
    <t>23AWPPP9028C1ZE</t>
  </si>
  <si>
    <t>AWPPP9028C</t>
  </si>
  <si>
    <t>2019-01-27 14:40:17.000000</t>
  </si>
  <si>
    <t>2019-05-02 18:15:03.000000</t>
  </si>
  <si>
    <t>MEGHNAGAR</t>
  </si>
  <si>
    <t>Meghnagar</t>
  </si>
  <si>
    <t>MEGHNA</t>
  </si>
  <si>
    <t>07390-284522</t>
  </si>
  <si>
    <t xml:space="preserve">SAI CHOURAHA ,THANDLA ROAD </t>
  </si>
  <si>
    <t>Vitthalbhai Nanabhai Bariya</t>
  </si>
  <si>
    <t>BHAGYALAXMI KARIYANA STORE</t>
  </si>
  <si>
    <t>bariyashaileshbariyashailesh5@gmail.com</t>
  </si>
  <si>
    <t>7434863716</t>
  </si>
  <si>
    <t>24CGVPB0436L1ZA</t>
  </si>
  <si>
    <t>CGVPB0436L</t>
  </si>
  <si>
    <t>2019-01-27 11:41:12.000000</t>
  </si>
  <si>
    <t>INDRAL</t>
  </si>
  <si>
    <t>234332</t>
  </si>
  <si>
    <t>AT &amp; PO INDRAL,,TAL. SANKHEDA</t>
  </si>
  <si>
    <t>2019-01-27 09:58:05.000000</t>
  </si>
  <si>
    <t>BODAPATI LAXMAN</t>
  </si>
  <si>
    <t>MANIKANTA COCONUTS AND POOJA STORE</t>
  </si>
  <si>
    <t>svijayasriharsha@gmail.com_FREE</t>
  </si>
  <si>
    <t>7993316547_FREE</t>
  </si>
  <si>
    <t>36CWFPB1700H1Z4</t>
  </si>
  <si>
    <t>CWFPB1700H</t>
  </si>
  <si>
    <t>2019-01-26 21:32:44.000000</t>
  </si>
  <si>
    <t>2019-08-23 18:57:40.000000</t>
  </si>
  <si>
    <t>Skywin Polyplast</t>
  </si>
  <si>
    <t>SKYWIN POLY PLAST</t>
  </si>
  <si>
    <t>prasantkaveri@gmail.com</t>
  </si>
  <si>
    <t>8200669946</t>
  </si>
  <si>
    <t>24ADMFS3478H1ZO</t>
  </si>
  <si>
    <t>ADMFS3478H</t>
  </si>
  <si>
    <t>2019-01-26 20:07:04.000000</t>
  </si>
  <si>
    <t>2019-08-22 17:29:12.000000</t>
  </si>
  <si>
    <t>P P Mohanasundaram</t>
  </si>
  <si>
    <t>SRI MURUGAN AGENCIES</t>
  </si>
  <si>
    <t>ppmohanasundaram@gmail.com</t>
  </si>
  <si>
    <t>9842788395</t>
  </si>
  <si>
    <t>33ABOFS3612B1ZJ</t>
  </si>
  <si>
    <t>ABOFS3612B</t>
  </si>
  <si>
    <t>2019-01-26 20:00:02.000000</t>
  </si>
  <si>
    <t>2019-01-28 13:02:55.000000</t>
  </si>
  <si>
    <t>PERUNDURAI</t>
  </si>
  <si>
    <t>Perundurai</t>
  </si>
  <si>
    <t>PERUND</t>
  </si>
  <si>
    <t>04294-220523</t>
  </si>
  <si>
    <t>681,CHENNIMALAI ROAD ,PERUNDURAI</t>
  </si>
  <si>
    <t>Gandhimathi S</t>
  </si>
  <si>
    <t>EVEREST FLYASH BRICK PAVERS</t>
  </si>
  <si>
    <t>everestselvaraj@gmail.com</t>
  </si>
  <si>
    <t>9443452522</t>
  </si>
  <si>
    <t>33AAGFE3673F1ZM</t>
  </si>
  <si>
    <t>AAGFE3673F</t>
  </si>
  <si>
    <t>2019-01-26 16:02:11.000000</t>
  </si>
  <si>
    <t>2019-01-29 18:25:01.000000</t>
  </si>
  <si>
    <t>Chenni Andavar Agencies</t>
  </si>
  <si>
    <t>sudhapavani0605@gmail.com</t>
  </si>
  <si>
    <t>9865523033</t>
  </si>
  <si>
    <t>33EYXPS1045C1Z9</t>
  </si>
  <si>
    <t>EYXPS1045C</t>
  </si>
  <si>
    <t>2019-01-26 16:01:08.000000</t>
  </si>
  <si>
    <t>2019-01-31 13:50:51.000000</t>
  </si>
  <si>
    <t>kuntal trivedi</t>
  </si>
  <si>
    <t>UNITY LIFECARE</t>
  </si>
  <si>
    <t>unitylifecare@gmail.com</t>
  </si>
  <si>
    <t>7359600022</t>
  </si>
  <si>
    <t>24AACFU7259H1ZZ</t>
  </si>
  <si>
    <t>AACFU7259H</t>
  </si>
  <si>
    <t>2019-01-26 14:28:58.000000</t>
  </si>
  <si>
    <t>Sanjay Kumar</t>
  </si>
  <si>
    <t>info.saiwelfare@gmail.com</t>
  </si>
  <si>
    <t>8083413030</t>
  </si>
  <si>
    <t>10BCSPK6382A1ZS</t>
  </si>
  <si>
    <t>BCSPK6382A</t>
  </si>
  <si>
    <t>2019-01-26 13:50:06.000000</t>
  </si>
  <si>
    <t>2019-08-31 10:52:56.000000</t>
  </si>
  <si>
    <t>SIWAN-MAHARAJGANJ</t>
  </si>
  <si>
    <t>MAHBIH</t>
  </si>
  <si>
    <t>06153 242033</t>
  </si>
  <si>
    <t>SUSHILA ESTATE,BEHIND,UMA SHANKER PRASAD HIG</t>
  </si>
  <si>
    <t>DHIEYA SRREE YARNS</t>
  </si>
  <si>
    <t>Dhieya srree yarns</t>
  </si>
  <si>
    <t>sudhakarsuvvada1987@gmail.com</t>
  </si>
  <si>
    <t>9000050468</t>
  </si>
  <si>
    <t>33BPZPS9613C2ZD</t>
  </si>
  <si>
    <t>BPZPS9613C</t>
  </si>
  <si>
    <t>2019-01-26 13:49:55.000000</t>
  </si>
  <si>
    <t>2019-06-19 15:21:17.000000</t>
  </si>
  <si>
    <t>BHARAT WELDING WORKS</t>
  </si>
  <si>
    <t>JAFRULLAPATHAN12@GMAIL.COM</t>
  </si>
  <si>
    <t>9879945451</t>
  </si>
  <si>
    <t>24AALFB3264A1ZY</t>
  </si>
  <si>
    <t>AALFB3264A</t>
  </si>
  <si>
    <t>2019-01-26 13:42:27.000000</t>
  </si>
  <si>
    <t>S SARAVANAN</t>
  </si>
  <si>
    <t>VISHNU AUTOMATION</t>
  </si>
  <si>
    <t>sibhi.kumaran@gmail.com</t>
  </si>
  <si>
    <t>8589041330</t>
  </si>
  <si>
    <t>33AADFV8605R1ZL</t>
  </si>
  <si>
    <t>AADFV8605R</t>
  </si>
  <si>
    <t>2019-01-26 13:31:10.000000</t>
  </si>
  <si>
    <t>2019-08-20 16:08:47.000000</t>
  </si>
  <si>
    <t>HIRA QUARRY WORKS</t>
  </si>
  <si>
    <t>HEERAVIRAL@YAHOO.COM</t>
  </si>
  <si>
    <t>9924225255</t>
  </si>
  <si>
    <t>24AABFH4765J1ZB</t>
  </si>
  <si>
    <t>AABFH4765J</t>
  </si>
  <si>
    <t>2019-01-26 12:57:39.000000</t>
  </si>
  <si>
    <t>Anish Shah</t>
  </si>
  <si>
    <t>NAY ENTERPRISE</t>
  </si>
  <si>
    <t>nayenterprise@yahoo.com</t>
  </si>
  <si>
    <t>8320896121</t>
  </si>
  <si>
    <t>24ATIPS4155M1Z7</t>
  </si>
  <si>
    <t>ATIPS4155M</t>
  </si>
  <si>
    <t>2019-01-26 12:54:40.000000</t>
  </si>
  <si>
    <t>HITEN SHAMBHUBHAI GOR</t>
  </si>
  <si>
    <t>OM MINECHEM &amp; INDUSTRIES</t>
  </si>
  <si>
    <t>omminechemindustries@gmail.com</t>
  </si>
  <si>
    <t>9033378578</t>
  </si>
  <si>
    <t>24AVBPG2395L1ZI</t>
  </si>
  <si>
    <t>AVBPG2395L</t>
  </si>
  <si>
    <t>2019-01-26 12:09:59.000000</t>
  </si>
  <si>
    <t>2019-05-22 11:04:05.000000</t>
  </si>
  <si>
    <t>Vinod Harish Sindhi</t>
  </si>
  <si>
    <t>MULTANIA ENTERPRISES</t>
  </si>
  <si>
    <t>vinodsindhi@gmail.com</t>
  </si>
  <si>
    <t>9970666100</t>
  </si>
  <si>
    <t>27BLIPS3198D1ZQ</t>
  </si>
  <si>
    <t>BLIPS3198D</t>
  </si>
  <si>
    <t>2019-01-26 11:55:05.000000</t>
  </si>
  <si>
    <t>BARSHI</t>
  </si>
  <si>
    <t>Barshi</t>
  </si>
  <si>
    <t xml:space="preserve">02184- </t>
  </si>
  <si>
    <t>4139, DRANE GALLI,PRASANNADATA MARG</t>
  </si>
  <si>
    <t>v sudhakar</t>
  </si>
  <si>
    <t>SREE SENTHUR TRADERS</t>
  </si>
  <si>
    <t>sreesenthurtraders2016@gmail.com</t>
  </si>
  <si>
    <t>9585240968</t>
  </si>
  <si>
    <t>33ADCFS8239A1ZC</t>
  </si>
  <si>
    <t>ADCFS8239A</t>
  </si>
  <si>
    <t>2019-01-26 11:13:31.000000</t>
  </si>
  <si>
    <t>2019-01-26 11:18:32.000000</t>
  </si>
  <si>
    <t>Radha gupta</t>
  </si>
  <si>
    <t>JAI MATA DI POLYPACK INDUSTRIES</t>
  </si>
  <si>
    <t>jitendrac18@gmail.com</t>
  </si>
  <si>
    <t>9425721510</t>
  </si>
  <si>
    <t>23AXVPR4817L1ZQ</t>
  </si>
  <si>
    <t>AXVPR4817L</t>
  </si>
  <si>
    <t>2019-01-26 10:46:20.000000</t>
  </si>
  <si>
    <t>2019-05-14 10:55:15.000000</t>
  </si>
  <si>
    <t>RAJ KUMAR AGARWAL</t>
  </si>
  <si>
    <t>yashrajkumaragarwal@gmail.com</t>
  </si>
  <si>
    <t>8709806601</t>
  </si>
  <si>
    <t>20AAWPA5181E1ZZ</t>
  </si>
  <si>
    <t>AAWPA5181E</t>
  </si>
  <si>
    <t>2019-01-25 23:07:34.000000</t>
  </si>
  <si>
    <t>2019-06-21 11:00:15.000000</t>
  </si>
  <si>
    <t>Raja Gopal Gv</t>
  </si>
  <si>
    <t>BAER SHOES (INDIA) PRIVATE LIMITED</t>
  </si>
  <si>
    <t>finance@baerindia.com</t>
  </si>
  <si>
    <t>9952379625</t>
  </si>
  <si>
    <t>33AAACB3603R1ZQ</t>
  </si>
  <si>
    <t>AAACB3603R</t>
  </si>
  <si>
    <t>2019-01-25 21:18:39.000000</t>
  </si>
  <si>
    <t>vijay savani</t>
  </si>
  <si>
    <t>CHAMUNDA FASHION</t>
  </si>
  <si>
    <t>maruticonsultancy453@yahoo.com</t>
  </si>
  <si>
    <t>7285074182</t>
  </si>
  <si>
    <t>24CVEPS9043J1Z6</t>
  </si>
  <si>
    <t>CVEPS9043J</t>
  </si>
  <si>
    <t>2019-01-25 20:35:29.000000</t>
  </si>
  <si>
    <t>2019-07-17 11:51:43.000000</t>
  </si>
  <si>
    <t>UDAYKUMAR GOVIND KAKADE</t>
  </si>
  <si>
    <t>MS NEW MACHING SADI CENTER SADI CENTER</t>
  </si>
  <si>
    <t>udaykumar.kakade@gmsil.com</t>
  </si>
  <si>
    <t>9916616247</t>
  </si>
  <si>
    <t>29ATJPK0409M1ZF</t>
  </si>
  <si>
    <t>ATJPK0409M</t>
  </si>
  <si>
    <t>2019-01-25 20:31:27.000000</t>
  </si>
  <si>
    <t>BEDKIHAL</t>
  </si>
  <si>
    <t>BEDKIH</t>
  </si>
  <si>
    <t xml:space="preserve">08338-262026/261243 </t>
  </si>
  <si>
    <t>BAZAR STREET ,BEDKIHAL TAL.CHIKKODI,</t>
  </si>
  <si>
    <t>Gudimetla Satish Kumar Reddy</t>
  </si>
  <si>
    <t>KPR POLYMERS PRIVATE LIMITED</t>
  </si>
  <si>
    <t>kprpoly@gmail.com</t>
  </si>
  <si>
    <t>9885851259</t>
  </si>
  <si>
    <t>36AAFCK3724P1Z4</t>
  </si>
  <si>
    <t>AAFCK3724P</t>
  </si>
  <si>
    <t>2019-01-25 20:24:32.000000</t>
  </si>
  <si>
    <t>2019-08-21 17:17:25.000000</t>
  </si>
  <si>
    <t>MAHESH VARYANI</t>
  </si>
  <si>
    <t>M.K. TRADERS</t>
  </si>
  <si>
    <t>niteshvaryani1@gmail.com</t>
  </si>
  <si>
    <t>8319629349</t>
  </si>
  <si>
    <t>23ABZPV8169R1Z2</t>
  </si>
  <si>
    <t>ABZPV8169R</t>
  </si>
  <si>
    <t>2019-01-25 20:21:25.000000</t>
  </si>
  <si>
    <t>2019-05-16 18:47:08.000000</t>
  </si>
  <si>
    <t>Sugumar Pandian</t>
  </si>
  <si>
    <t>QUINCE FLAVORS AND FRAGRANCES</t>
  </si>
  <si>
    <t>quinceperf@gmail.com</t>
  </si>
  <si>
    <t>8778081294</t>
  </si>
  <si>
    <t>33CEZPS4509H1ZX</t>
  </si>
  <si>
    <t>CEZPS4509H</t>
  </si>
  <si>
    <t>2019-01-25 20:18:38.000000</t>
  </si>
  <si>
    <t>2019-05-29 17:27:43.000000</t>
  </si>
  <si>
    <t>SRI VENKATESWARA PIPES AND FITTINGS</t>
  </si>
  <si>
    <t>SRI VENKATESHWARA PIPES AND FITTINGS</t>
  </si>
  <si>
    <t>svpsenthil@gmail.com</t>
  </si>
  <si>
    <t>9363203494</t>
  </si>
  <si>
    <t>33AATFS6840H1ZS</t>
  </si>
  <si>
    <t>AATFS6840H</t>
  </si>
  <si>
    <t>2019-01-25 20:17:55.000000</t>
  </si>
  <si>
    <t>2019-06-19 18:20:31.000000</t>
  </si>
  <si>
    <t>NAVEEN SHARMA</t>
  </si>
  <si>
    <t>MADHAV VIVITEX PRIVATE LIMITED</t>
  </si>
  <si>
    <t>MADHAVVIVITEX@GMAIL.COM</t>
  </si>
  <si>
    <t>9999898694</t>
  </si>
  <si>
    <t>26AAFCP6601E1ZP</t>
  </si>
  <si>
    <t>AAFCP6601E</t>
  </si>
  <si>
    <t>2019-01-25 20:12:40.000000</t>
  </si>
  <si>
    <t>2019-05-24 13:16:57.000000</t>
  </si>
  <si>
    <t>Sreekrishna Engineers</t>
  </si>
  <si>
    <t>Shree krishna engineers</t>
  </si>
  <si>
    <t>sreekrishnaengineers@gmail.com</t>
  </si>
  <si>
    <t>9393344145</t>
  </si>
  <si>
    <t>36BZVPS5262H1ZL</t>
  </si>
  <si>
    <t>BZVPS5262H</t>
  </si>
  <si>
    <t>2019-01-25 19:47:32.000000</t>
  </si>
  <si>
    <t>2019-08-21 18:17:57.000000</t>
  </si>
  <si>
    <t>Salil Dhawan</t>
  </si>
  <si>
    <t>S D TRADING</t>
  </si>
  <si>
    <t>salil@sdtrading.in</t>
  </si>
  <si>
    <t>9899155059</t>
  </si>
  <si>
    <t>07BIUPD8920M1ZM</t>
  </si>
  <si>
    <t>BIUPD8920M</t>
  </si>
  <si>
    <t>2019-01-25 19:38:08.000000</t>
  </si>
  <si>
    <t>2019-01-29 16:50:41.000000</t>
  </si>
  <si>
    <t>joy ply concept</t>
  </si>
  <si>
    <t>JOY PLY CONCEPT</t>
  </si>
  <si>
    <t>yatendra_sencha2003@yahoo.com</t>
  </si>
  <si>
    <t>9550004466</t>
  </si>
  <si>
    <t>36AAIFJ2901M1Z9</t>
  </si>
  <si>
    <t>AAIFJ2901M</t>
  </si>
  <si>
    <t>2019-01-25 19:27:02.000000</t>
  </si>
  <si>
    <t>2019-08-31 11:00:04.000000</t>
  </si>
  <si>
    <t>P R SIDDARTHA</t>
  </si>
  <si>
    <t>SREENIVASA MOTORS</t>
  </si>
  <si>
    <t>guntupallimba2006@gmail.com</t>
  </si>
  <si>
    <t>9182366064</t>
  </si>
  <si>
    <t>37CTBPS0829K2ZB</t>
  </si>
  <si>
    <t>CTBPS0829K</t>
  </si>
  <si>
    <t>2019-01-25 19:23:15.000000</t>
  </si>
  <si>
    <t>2019-08-22 18:59:39.000000</t>
  </si>
  <si>
    <t>CHITTOOR</t>
  </si>
  <si>
    <t>CHITAP</t>
  </si>
  <si>
    <t>08572-222000</t>
  </si>
  <si>
    <t>3/32/4 OPP LITTLE,FLOWER SCHOOL CB RD</t>
  </si>
  <si>
    <t>SHAHID QAMAR</t>
  </si>
  <si>
    <t>MS. S D ENTERPRISES</t>
  </si>
  <si>
    <t>sdeenterprises2015@gmail.com</t>
  </si>
  <si>
    <t>7004260785</t>
  </si>
  <si>
    <t>20AABPQ4837E1Z3</t>
  </si>
  <si>
    <t>AABPQ4837E</t>
  </si>
  <si>
    <t>2019-01-25 19:20:59.000000</t>
  </si>
  <si>
    <t>2019-02-02 12:33:09.000000</t>
  </si>
  <si>
    <t>Dineshbhai</t>
  </si>
  <si>
    <t>MR. DINESHBHAI KALUBHAI CHAUDHARY</t>
  </si>
  <si>
    <t>shreemahakalisportsdhanera@gmail.com</t>
  </si>
  <si>
    <t>9429436205</t>
  </si>
  <si>
    <t>24AIDPC0662R2Z7</t>
  </si>
  <si>
    <t>AIDPC0662R</t>
  </si>
  <si>
    <t>2019-01-25 19:15:44.000000</t>
  </si>
  <si>
    <t>2019-06-19 11:30:56.000000</t>
  </si>
  <si>
    <t>Tarun Lodha</t>
  </si>
  <si>
    <t>S S INTERIO CRAFT</t>
  </si>
  <si>
    <t>borana@bankofbaroda.com</t>
  </si>
  <si>
    <t>9784402299</t>
  </si>
  <si>
    <t>08AMGPL0523R1ZQ</t>
  </si>
  <si>
    <t>AMGPL0523R</t>
  </si>
  <si>
    <t>2019-01-25 19:15:05.000000</t>
  </si>
  <si>
    <t>2019-03-01 15:44:36.000000</t>
  </si>
  <si>
    <t>CANON INTERNATIONAL</t>
  </si>
  <si>
    <t>shekarcanon22@gmail.com</t>
  </si>
  <si>
    <t>9480324958</t>
  </si>
  <si>
    <t>29ADBPV0553H1ZF</t>
  </si>
  <si>
    <t>ADBPV0553H</t>
  </si>
  <si>
    <t>2019-01-25 19:12:09.000000</t>
  </si>
  <si>
    <t>Hirachand Shinde</t>
  </si>
  <si>
    <t>H M CONSTRUCTION</t>
  </si>
  <si>
    <t>drdashpute@gmail.com</t>
  </si>
  <si>
    <t>9881021958</t>
  </si>
  <si>
    <t>27AMXPS1421L1ZF</t>
  </si>
  <si>
    <t>AMXPS1421L</t>
  </si>
  <si>
    <t>2019-01-25 19:09:39.000000</t>
  </si>
  <si>
    <t>2019-04-08 18:20:43.000000</t>
  </si>
  <si>
    <t>MADDULA NARESH</t>
  </si>
  <si>
    <t>SRI LAXMI GANAPATHI PLYWOOD AND HARDWARE</t>
  </si>
  <si>
    <t>srilaxmiganapathi100@gmail.com</t>
  </si>
  <si>
    <t>9666860046</t>
  </si>
  <si>
    <t>36AVXPM8079R1Z0</t>
  </si>
  <si>
    <t>AVXPM8079R</t>
  </si>
  <si>
    <t>2019-01-25 19:07:34.000000</t>
  </si>
  <si>
    <t>2019-08-28 18:12:52.000000</t>
  </si>
  <si>
    <t>RAJWADI DAIRY</t>
  </si>
  <si>
    <t>RAJWADI DAIRY PRODUCTS</t>
  </si>
  <si>
    <t>prakashpatel4@yahoo.in</t>
  </si>
  <si>
    <t>9687675391</t>
  </si>
  <si>
    <t>24AASFR0529F1Z7</t>
  </si>
  <si>
    <t>AASFR0529F</t>
  </si>
  <si>
    <t>2019-01-25 19:05:20.000000</t>
  </si>
  <si>
    <t>Meenakshi</t>
  </si>
  <si>
    <t>MS. LAXMI MEDICAL AND DISTRIBUTORS</t>
  </si>
  <si>
    <t>moremanojkumar89@yahoo.co.in</t>
  </si>
  <si>
    <t>9901301055</t>
  </si>
  <si>
    <t>29CSQPM6775C1Z2</t>
  </si>
  <si>
    <t>CSQPM6775C</t>
  </si>
  <si>
    <t>2019-01-25 19:02:45.000000</t>
  </si>
  <si>
    <t>nagesh</t>
  </si>
  <si>
    <t>M S R DOORS</t>
  </si>
  <si>
    <t>madugulanageswrarao@gmail.com</t>
  </si>
  <si>
    <t>9703971381</t>
  </si>
  <si>
    <t>37ABCFM3550E1ZI</t>
  </si>
  <si>
    <t>ABCFM3550E</t>
  </si>
  <si>
    <t>2019-01-25 18:59:24.000000</t>
  </si>
  <si>
    <t>2019-08-21 18:50:58.000000</t>
  </si>
  <si>
    <t>VAMSI NADH</t>
  </si>
  <si>
    <t>IGNITED SPARKS TECHNICAL SOLUTIONS</t>
  </si>
  <si>
    <t>vamsinadh.varri@gmail.com</t>
  </si>
  <si>
    <t>9848537755</t>
  </si>
  <si>
    <t>37AJQPV2305N1ZJ</t>
  </si>
  <si>
    <t>AJQPV2305N</t>
  </si>
  <si>
    <t>2019-01-25 18:59:04.000000</t>
  </si>
  <si>
    <t>2019-08-21 17:10:10.000000</t>
  </si>
  <si>
    <t>VISAKHAPATNAM,PBB SEETHAMM</t>
  </si>
  <si>
    <t>SAVSEE</t>
  </si>
  <si>
    <t xml:space="preserve">PERSONAL FINANACE SERV                                                                                                                                                              ,SEETHAMMADHARA     </t>
  </si>
  <si>
    <t>sri rishi hardware and paints</t>
  </si>
  <si>
    <t>MS SRI RUSHI HARDWARES AND PAINTS</t>
  </si>
  <si>
    <t>sririshi75@gmail.com</t>
  </si>
  <si>
    <t>8977667337</t>
  </si>
  <si>
    <t>37ABMPY4600M1Z1</t>
  </si>
  <si>
    <t>ABMPY4600M</t>
  </si>
  <si>
    <t>2019-01-25 18:54:06.000000</t>
  </si>
  <si>
    <t>2019-08-22 11:22:37.000000</t>
  </si>
  <si>
    <t>TIRUPATI,ANNAMAYYA CIRCLE</t>
  </si>
  <si>
    <t>Tirupati</t>
  </si>
  <si>
    <t>AIRTPT</t>
  </si>
  <si>
    <t xml:space="preserve">H NO 19-8-112/D NR                                                                                                                                                                  ,ANNAMAIAH CIRCLE   </t>
  </si>
  <si>
    <t>manorama promaters and builders pvt ltd</t>
  </si>
  <si>
    <t>MANORAMA PROMOTERS AND BUILDERS PRIVATE LIMITED</t>
  </si>
  <si>
    <t>bg100384@bankofbaroda.com_FREE</t>
  </si>
  <si>
    <t>9923208886_FREE</t>
  </si>
  <si>
    <t>27AAHCM7101Q1Z2</t>
  </si>
  <si>
    <t>AAHCM7101Q</t>
  </si>
  <si>
    <t>2019-01-25 18:51:49.000000</t>
  </si>
  <si>
    <t>2019-04-08 18:49:31.000000</t>
  </si>
  <si>
    <t>ADITYA FILTRATION SYSTEM P LTD</t>
  </si>
  <si>
    <t>ADITYA FILTERATION SYSTEM PRIVATE LIMITED</t>
  </si>
  <si>
    <t>ADITYAFITER1@GMAIL.COM</t>
  </si>
  <si>
    <t>9811747033</t>
  </si>
  <si>
    <t>09AAKCA2330C1Z5</t>
  </si>
  <si>
    <t>AAKCA2330C</t>
  </si>
  <si>
    <t>2019-01-25 18:50:24.000000</t>
  </si>
  <si>
    <t>2019-11-08 11:35:39.000000</t>
  </si>
  <si>
    <t>GHAZIABAD,KHORA</t>
  </si>
  <si>
    <t>KHORA</t>
  </si>
  <si>
    <t>0120 2491413</t>
  </si>
  <si>
    <t>SHOP NO 10TO 15,GROUND FLOOR AND SHOP</t>
  </si>
  <si>
    <t>RAJNEESH SINGLA</t>
  </si>
  <si>
    <t>A S ENTERPRISES</t>
  </si>
  <si>
    <t>PREETISINGLA45965@GMAIL.COM</t>
  </si>
  <si>
    <t>9216502791</t>
  </si>
  <si>
    <t>03BAKPS6877C1ZF</t>
  </si>
  <si>
    <t>BAKPS6877C</t>
  </si>
  <si>
    <t>2019-01-25 18:49:23.000000</t>
  </si>
  <si>
    <t>2019-08-28 14:51:29.000000</t>
  </si>
  <si>
    <t>VERMA PESTICIDES AND PEST CONTROL SERVICES PVT LTD</t>
  </si>
  <si>
    <t>VERMA PESTICIDES &amp; PEST CONTROL SERVICES PRIVATE LIMITED</t>
  </si>
  <si>
    <t>vermapesticides@gmail.com</t>
  </si>
  <si>
    <t>9810302401</t>
  </si>
  <si>
    <t>07AADCV2058D1ZK</t>
  </si>
  <si>
    <t>AADCV2058D</t>
  </si>
  <si>
    <t>2019-01-25 18:39:51.000000</t>
  </si>
  <si>
    <t>2019-08-13 17:09:42.000000</t>
  </si>
  <si>
    <t>sugumar</t>
  </si>
  <si>
    <t>SHRI VANKALAMMAN INDUSTRIES</t>
  </si>
  <si>
    <t>sugumar.k2009@gmail.com</t>
  </si>
  <si>
    <t>9442249206</t>
  </si>
  <si>
    <t>33AYTPS6997F3ZE</t>
  </si>
  <si>
    <t>AYTPS6997F</t>
  </si>
  <si>
    <t>2019-01-25 18:39:25.000000</t>
  </si>
  <si>
    <t>2019-01-26 12:52:07.000000</t>
  </si>
  <si>
    <t>B Anitha</t>
  </si>
  <si>
    <t>PRANISHA PRINT PACK</t>
  </si>
  <si>
    <t>rajanisrinivas1970@gmail.com</t>
  </si>
  <si>
    <t>9494573260</t>
  </si>
  <si>
    <t>36AASFP1308G1Z7</t>
  </si>
  <si>
    <t>AASFP1308G</t>
  </si>
  <si>
    <t>2019-01-25 18:39:10.000000</t>
  </si>
  <si>
    <t>2019-09-18 16:24:48.000000</t>
  </si>
  <si>
    <t>BELCOSYS INFRA TECH PVT LTD</t>
  </si>
  <si>
    <t>BELCOSYS INFRA TECH PRIVATE LIMITED</t>
  </si>
  <si>
    <t>srinivas@belcosys.in</t>
  </si>
  <si>
    <t>9394402108</t>
  </si>
  <si>
    <t>36AADCB8310L1ZN</t>
  </si>
  <si>
    <t>AADCB8310L</t>
  </si>
  <si>
    <t>2019-01-25 18:37:54.000000</t>
  </si>
  <si>
    <t>2019-08-22 17:00:33.000000</t>
  </si>
  <si>
    <t>LAXMI</t>
  </si>
  <si>
    <t>Mrs. BADAVATHU BHARATHI</t>
  </si>
  <si>
    <t>venki.vb2@gmail.com</t>
  </si>
  <si>
    <t>9640240254</t>
  </si>
  <si>
    <t>37ATZPA4525C1ZO</t>
  </si>
  <si>
    <t>ATZPA4525C</t>
  </si>
  <si>
    <t>2019-01-25 18:37:40.000000</t>
  </si>
  <si>
    <t>2019-08-21 15:32:33.000000</t>
  </si>
  <si>
    <t>VIJAYAWADA,GANDHINAGAR</t>
  </si>
  <si>
    <t>GANVIJ</t>
  </si>
  <si>
    <t>0866-2577101,2577201</t>
  </si>
  <si>
    <t>DNO 26-16-4 VUYUR JAMI,NDAR STREET GANDHI NG</t>
  </si>
  <si>
    <t>KL Sethi General Store</t>
  </si>
  <si>
    <t>KL SETHI GENERAL STORE</t>
  </si>
  <si>
    <t>klsethiuniforms@gmail.com</t>
  </si>
  <si>
    <t>9910916400</t>
  </si>
  <si>
    <t>07AARPS7170C1ZD</t>
  </si>
  <si>
    <t>AARPS7170C</t>
  </si>
  <si>
    <t>2019-01-25 18:37:04.000000</t>
  </si>
  <si>
    <t>2019-07-01 16:36:06.000000</t>
  </si>
  <si>
    <t>shivkiryana</t>
  </si>
  <si>
    <t>Shiv karyana store</t>
  </si>
  <si>
    <t>sandeepmidha8@gmail.com</t>
  </si>
  <si>
    <t>9914210015</t>
  </si>
  <si>
    <t>03BLHPK1048R1ZV</t>
  </si>
  <si>
    <t>BLHPK1048R</t>
  </si>
  <si>
    <t>2019-01-25 18:31:09.000000</t>
  </si>
  <si>
    <t>MUKTSAR</t>
  </si>
  <si>
    <t>Muktsar</t>
  </si>
  <si>
    <t>MUKTSA</t>
  </si>
  <si>
    <t xml:space="preserve">01633 -260889 </t>
  </si>
  <si>
    <t>MUKTSAR NEW GRAIN,MARKET</t>
  </si>
  <si>
    <t>Sayyad Ali Abbas Ali Khan</t>
  </si>
  <si>
    <t>MS NEW DHULIA STEEL TRADERS</t>
  </si>
  <si>
    <t>newdhuliasteeltraders07@gmail.com</t>
  </si>
  <si>
    <t>9422786849</t>
  </si>
  <si>
    <t>27AJVPK5290J1ZG</t>
  </si>
  <si>
    <t>AJVPK5290J</t>
  </si>
  <si>
    <t>2019-01-25 18:31:07.000000</t>
  </si>
  <si>
    <t>2019-01-28 14:31:21.000000</t>
  </si>
  <si>
    <t>SAPNA KUSHWAHA</t>
  </si>
  <si>
    <t>ankit2richi@gmail.com</t>
  </si>
  <si>
    <t>8858841840</t>
  </si>
  <si>
    <t>09EHTPK2878E1ZO</t>
  </si>
  <si>
    <t>EHTPK2878E</t>
  </si>
  <si>
    <t>2019-01-25 18:30:29.000000</t>
  </si>
  <si>
    <t>2019-05-08 15:04:18.000000</t>
  </si>
  <si>
    <t>parveen kumar bhatia</t>
  </si>
  <si>
    <t>PRINCE TELECOM</t>
  </si>
  <si>
    <t>trdban@bankofbaroda.com</t>
  </si>
  <si>
    <t>9888576884</t>
  </si>
  <si>
    <t>03AGXPB3965G1Z9</t>
  </si>
  <si>
    <t>AGXPB3965G</t>
  </si>
  <si>
    <t>2019-01-25 18:30:02.000000</t>
  </si>
  <si>
    <t>2019-07-26 12:37:54.000000</t>
  </si>
  <si>
    <t>BANGA,NAWAN-SHAHAR</t>
  </si>
  <si>
    <t>Nawashahr</t>
  </si>
  <si>
    <t>TRDBAN</t>
  </si>
  <si>
    <t xml:space="preserve">BANGA ROAD, NAWAN                                                                                                                                                                   ,SAHAR              </t>
  </si>
  <si>
    <t>supreme insulation</t>
  </si>
  <si>
    <t>SUPREME INSULATION</t>
  </si>
  <si>
    <t>projectsupremeinsulation@gmail.com</t>
  </si>
  <si>
    <t>9837739379</t>
  </si>
  <si>
    <t>09AZUPS5140C1Z1</t>
  </si>
  <si>
    <t>AZUPS5140C</t>
  </si>
  <si>
    <t>2019-01-25 18:29:58.000000</t>
  </si>
  <si>
    <t>2019-11-08 12:50:31.000000</t>
  </si>
  <si>
    <t>GHAZIABAD,DASNA</t>
  </si>
  <si>
    <t>DASNA</t>
  </si>
  <si>
    <t>0120-</t>
  </si>
  <si>
    <t>PLOT NO 14, NR NAGAR P,ALIKA OFFICE, DELHI HA</t>
  </si>
  <si>
    <t>NJ PLASTIC INDUSTRIES PRIVATE LIMITED</t>
  </si>
  <si>
    <t>njplasticltd@gmail.com</t>
  </si>
  <si>
    <t>9981136496</t>
  </si>
  <si>
    <t>23AAFCN6518A1ZX</t>
  </si>
  <si>
    <t>AAFCN6518A</t>
  </si>
  <si>
    <t>2019-01-25 18:23:55.000000</t>
  </si>
  <si>
    <t>2019-05-03 18:02:49.000000</t>
  </si>
  <si>
    <t>INDORE,INDUSTRIAL ESTATE</t>
  </si>
  <si>
    <t>INDIND</t>
  </si>
  <si>
    <t>0731-2542720,2535630</t>
  </si>
  <si>
    <t>61/1 SNEHLATAGANJ,VIP,ROAD</t>
  </si>
  <si>
    <t>SHAILENDRA LARIYA</t>
  </si>
  <si>
    <t>SERVASHRESTHA GAS SEVA</t>
  </si>
  <si>
    <t>sklariya@gmail.com</t>
  </si>
  <si>
    <t>9827328505</t>
  </si>
  <si>
    <t>23ACCPL7443A1Z5</t>
  </si>
  <si>
    <t>ACCPL7443A</t>
  </si>
  <si>
    <t>2019-01-25 18:23:40.000000</t>
  </si>
  <si>
    <t>2019-04-24 19:21:54.000000</t>
  </si>
  <si>
    <t>Manoj kumar jain</t>
  </si>
  <si>
    <t>ZEN TRADERS</t>
  </si>
  <si>
    <t>manojjainbrt@gmail.com</t>
  </si>
  <si>
    <t>9560653555</t>
  </si>
  <si>
    <t>07AALPJ1797L1Z4</t>
  </si>
  <si>
    <t>AALPJ1797L</t>
  </si>
  <si>
    <t>2019-01-25 18:23:16.000000</t>
  </si>
  <si>
    <t>2019-01-30 12:44:30.000000</t>
  </si>
  <si>
    <t>ARBUDA SALES</t>
  </si>
  <si>
    <t>MS. ARBUDA SALES AGENCY</t>
  </si>
  <si>
    <t>vinodchaudhsry78@gmail.com</t>
  </si>
  <si>
    <t>9427535228</t>
  </si>
  <si>
    <t>24BSWPP8997E1ZO</t>
  </si>
  <si>
    <t>BSWPP8997E</t>
  </si>
  <si>
    <t>2019-01-25 18:22:57.000000</t>
  </si>
  <si>
    <t>2019-06-10 15:59:40.000000</t>
  </si>
  <si>
    <t>DEODAR</t>
  </si>
  <si>
    <t>AT DEODAR NEAR CIRCUIT                                                                                                                                                              ,HOUSE NR SBI DEODAR</t>
  </si>
  <si>
    <t>Sukhdev Singh</t>
  </si>
  <si>
    <t>MR.SUKHDEV SINGH</t>
  </si>
  <si>
    <t>mahindrafirstchoicekhatima@gmail.com</t>
  </si>
  <si>
    <t>9760216800</t>
  </si>
  <si>
    <t>05BLLPS5391H1ZM</t>
  </si>
  <si>
    <t>BLLPS5391H</t>
  </si>
  <si>
    <t>2019-01-25 18:22:42.000000</t>
  </si>
  <si>
    <t>2019-02-15 18:44:00.000000</t>
  </si>
  <si>
    <t>p chamundeswari</t>
  </si>
  <si>
    <t>MS SRI PHANIGALA RAMALINGESWARA SWAMY GRANITES</t>
  </si>
  <si>
    <t>m.prasad@bankofbaroda.co.in_FREE</t>
  </si>
  <si>
    <t>7993316581_FREE</t>
  </si>
  <si>
    <t>36BHKPP6029C1ZB</t>
  </si>
  <si>
    <t>BHKPP6029C</t>
  </si>
  <si>
    <t>2019-01-25 18:19:27.000000</t>
  </si>
  <si>
    <t>2019-08-31 14:32:28.000000</t>
  </si>
  <si>
    <t>KHAMMAM</t>
  </si>
  <si>
    <t>Khammam</t>
  </si>
  <si>
    <t>KHAMMA</t>
  </si>
  <si>
    <t>08742-224967</t>
  </si>
  <si>
    <t>DVRENGINEERINGCOMPANY</t>
  </si>
  <si>
    <t>DVR ENGINEERING COMPANY</t>
  </si>
  <si>
    <t>dvrengineering99@gmail.com</t>
  </si>
  <si>
    <t>9849376542</t>
  </si>
  <si>
    <t>37ALEPD1712D1ZT</t>
  </si>
  <si>
    <t>ALEPD1712D</t>
  </si>
  <si>
    <t>2019-01-25 18:19:03.000000</t>
  </si>
  <si>
    <t>2019-08-21 15:05:10.000000</t>
  </si>
  <si>
    <t>VIJAYAWADA,ELURU ROAD</t>
  </si>
  <si>
    <t>ELUKRI</t>
  </si>
  <si>
    <t>0866-2439388</t>
  </si>
  <si>
    <t>DNO-29-5-21 CHERUKUPA,LLE VARI STREET,GOVERA</t>
  </si>
  <si>
    <t>raj kumar shukla</t>
  </si>
  <si>
    <t>RAJ TRADERS</t>
  </si>
  <si>
    <t>ajaycnn@gmail.com</t>
  </si>
  <si>
    <t>8858978882</t>
  </si>
  <si>
    <t>09ICCPS0246A1ZT</t>
  </si>
  <si>
    <t>ICCPS0246A</t>
  </si>
  <si>
    <t>2019-01-25 18:17:08.000000</t>
  </si>
  <si>
    <t>2019-03-14 10:41:45.000000</t>
  </si>
  <si>
    <t>Raj singla</t>
  </si>
  <si>
    <t>MEGH RAJ SHOPPING CENTRE</t>
  </si>
  <si>
    <t>bhatin@bankofbaroda.co.in</t>
  </si>
  <si>
    <t>9530890907</t>
  </si>
  <si>
    <t>03AEGPS3613D1ZY</t>
  </si>
  <si>
    <t>AEGPS3613D</t>
  </si>
  <si>
    <t>2019-01-25 18:14:45.000000</t>
  </si>
  <si>
    <t>2019-08-28 15:23:22.000000</t>
  </si>
  <si>
    <t>MAHAVIR BARDANA STORE</t>
  </si>
  <si>
    <t>MKATARIA332@GMAIL.COM</t>
  </si>
  <si>
    <t>9417749749</t>
  </si>
  <si>
    <t>03AMZPK1821A1ZE</t>
  </si>
  <si>
    <t>AMZPK1821A</t>
  </si>
  <si>
    <t>2019-01-25 18:14:12.000000</t>
  </si>
  <si>
    <t>2019-04-08 15:01:15.000000</t>
  </si>
  <si>
    <t>LOYAL MANAGEMENT</t>
  </si>
  <si>
    <t>LOYALTECH MANAGEMENT SERVICES PRIVATE LIMITED</t>
  </si>
  <si>
    <t>LOYLTECH@GMAIL.COM</t>
  </si>
  <si>
    <t>9161218831</t>
  </si>
  <si>
    <t>09AACCL4563C1ZN</t>
  </si>
  <si>
    <t>AACCL4563C</t>
  </si>
  <si>
    <t>2019-01-25 18:07:03.000000</t>
  </si>
  <si>
    <t>2019-02-01 16:11:20.000000</t>
  </si>
  <si>
    <t>VISHNU FABTECH</t>
  </si>
  <si>
    <t>visfabtech@gmail.com</t>
  </si>
  <si>
    <t>9894745702</t>
  </si>
  <si>
    <t>33AAGFV5001Q1Z0</t>
  </si>
  <si>
    <t>AAGFV5001Q</t>
  </si>
  <si>
    <t>2019-01-25 18:03:06.000000</t>
  </si>
  <si>
    <t>2019-08-20 16:10:53.000000</t>
  </si>
  <si>
    <t>Boby s</t>
  </si>
  <si>
    <t>INDIAN AGENCIES</t>
  </si>
  <si>
    <t>indianvarkala@gmail.com</t>
  </si>
  <si>
    <t>9846012253</t>
  </si>
  <si>
    <t>32ARTPS9045B1ZJ</t>
  </si>
  <si>
    <t>ARTPS9045B</t>
  </si>
  <si>
    <t>2019-01-25 18:01:18.000000</t>
  </si>
  <si>
    <t>2019-01-25 18:03:16.000000</t>
  </si>
  <si>
    <t>VARKALA</t>
  </si>
  <si>
    <t>VARKAL</t>
  </si>
  <si>
    <t xml:space="preserve">ANIL BUILDING,MAIDNAM                                                                                                                                                               ,VARKALA,TRIVANDRUM </t>
  </si>
  <si>
    <t>MOON LIGHT &amp; GROUP</t>
  </si>
  <si>
    <t>svaghani@moonlightgroup.com</t>
  </si>
  <si>
    <t>8511793535</t>
  </si>
  <si>
    <t>24AAVFM6106C1ZE</t>
  </si>
  <si>
    <t>AAVFM6106C</t>
  </si>
  <si>
    <t>2019-01-25 18:01:14.000000</t>
  </si>
  <si>
    <t>2019-05-22 11:37:33.000000</t>
  </si>
  <si>
    <t>MIRZAPAR</t>
  </si>
  <si>
    <t>MIRKUT</t>
  </si>
  <si>
    <t>02832-231068</t>
  </si>
  <si>
    <t>PATEL SAMAJWADI,</t>
  </si>
  <si>
    <t>Choudhary beej bhandar</t>
  </si>
  <si>
    <t>Chaudhary beej Bhandar</t>
  </si>
  <si>
    <t>gnitin301@gmail.com</t>
  </si>
  <si>
    <t>8295203011</t>
  </si>
  <si>
    <t>06AMWPR7262F1ZF</t>
  </si>
  <si>
    <t>AMWPR7262F</t>
  </si>
  <si>
    <t>2019-01-25 18:00:52.000000</t>
  </si>
  <si>
    <t>2019-07-24 12:36:51.000000</t>
  </si>
  <si>
    <t>Dhanalaxmi</t>
  </si>
  <si>
    <t>SRI DHANALAKSHMI ENTERPRISES</t>
  </si>
  <si>
    <t>bhadripv@yahoo.com</t>
  </si>
  <si>
    <t>9391039047</t>
  </si>
  <si>
    <t>36ADNFS0424L1ZT</t>
  </si>
  <si>
    <t>ADNFS0424L</t>
  </si>
  <si>
    <t>2019-01-25 17:54:41.000000</t>
  </si>
  <si>
    <t>2019-08-21 18:55:00.000000</t>
  </si>
  <si>
    <t>Sonia Guglani</t>
  </si>
  <si>
    <t>umeshguglani07@gmail.com</t>
  </si>
  <si>
    <t>9211708708</t>
  </si>
  <si>
    <t>2019-01-25 17:53:17.000000</t>
  </si>
  <si>
    <t>2019-02-06 15:31:38.000000</t>
  </si>
  <si>
    <t>VISHWA ENTERPRISE</t>
  </si>
  <si>
    <t>vishwaenterprise@rediffmail.com</t>
  </si>
  <si>
    <t>9687216222</t>
  </si>
  <si>
    <t>24AAGFV7765B2Z2</t>
  </si>
  <si>
    <t>AAGFV7765B</t>
  </si>
  <si>
    <t>2019-01-25 17:52:29.000000</t>
  </si>
  <si>
    <t>2019-06-10 14:36:27.000000</t>
  </si>
  <si>
    <t>balajihospitals pvt ltd</t>
  </si>
  <si>
    <t>BALAJI HOSPITALS PRIVATE LIMITED</t>
  </si>
  <si>
    <t>gm@sribalajihospital.com</t>
  </si>
  <si>
    <t>8489944400</t>
  </si>
  <si>
    <t>33AAACB3076G1Z2</t>
  </si>
  <si>
    <t>AAACB3076G</t>
  </si>
  <si>
    <t>2019-01-25 17:52:15.000000</t>
  </si>
  <si>
    <t>2019-01-25 17:56:39.000000</t>
  </si>
  <si>
    <t>Vijay Chitte</t>
  </si>
  <si>
    <t>SPARK AND SHINE ENTERPRISES</t>
  </si>
  <si>
    <t>vijay_chitte@rediffmail.com</t>
  </si>
  <si>
    <t>9527138833</t>
  </si>
  <si>
    <t>27AAQPC5927L1Z8</t>
  </si>
  <si>
    <t>AAQPC5927L</t>
  </si>
  <si>
    <t>2019-01-25 17:51:45.000000</t>
  </si>
  <si>
    <t>2019-04-10 20:49:12.000000</t>
  </si>
  <si>
    <t>Arun</t>
  </si>
  <si>
    <t>BBD ENTERPRISES</t>
  </si>
  <si>
    <t>arunmudgil1983@gmail.com</t>
  </si>
  <si>
    <t>9468456278</t>
  </si>
  <si>
    <t>06BVFPK6048H1ZI</t>
  </si>
  <si>
    <t>BVFPK6048H</t>
  </si>
  <si>
    <t>2019-01-25 17:49:01.000000</t>
  </si>
  <si>
    <t>REWARI</t>
  </si>
  <si>
    <t xml:space="preserve">01274-250400,258900 </t>
  </si>
  <si>
    <t>CIRCULAR ROAD,KATH MANDI</t>
  </si>
  <si>
    <t>Hemanth h g</t>
  </si>
  <si>
    <t>MR. HEMANTH H G</t>
  </si>
  <si>
    <t>hgowda567@gmail.com</t>
  </si>
  <si>
    <t>9886112131</t>
  </si>
  <si>
    <t>29AFQPH8713L1ZR</t>
  </si>
  <si>
    <t>AFQPH8713L</t>
  </si>
  <si>
    <t>2019-01-25 17:48:01.000000</t>
  </si>
  <si>
    <t>BANGALORE,VIJAYA NAGAR</t>
  </si>
  <si>
    <t>VIJBAN</t>
  </si>
  <si>
    <t>080-23141297</t>
  </si>
  <si>
    <t>372/90 J.J. RESIDENCY,G-1 18TH CROSS 15 MAIN</t>
  </si>
  <si>
    <t>Aaryan creations</t>
  </si>
  <si>
    <t>AARYAN CREATIONS</t>
  </si>
  <si>
    <t>aaryancreations@yahoo.co.in</t>
  </si>
  <si>
    <t>9358329596</t>
  </si>
  <si>
    <t>09ALMPJ1335Q1ZK</t>
  </si>
  <si>
    <t>ALMPJ1335Q</t>
  </si>
  <si>
    <t>2019-01-25 17:42:31.000000</t>
  </si>
  <si>
    <t>2019-05-08 11:47:02.000000</t>
  </si>
  <si>
    <t>Umesh chand</t>
  </si>
  <si>
    <t>SHRI GANPATI AGRO SEEDS</t>
  </si>
  <si>
    <t>gauravdiwakar.niam17@gmail.com</t>
  </si>
  <si>
    <t>7983882956</t>
  </si>
  <si>
    <t>05ADDFS5763J1ZS</t>
  </si>
  <si>
    <t>ADDFS5763J</t>
  </si>
  <si>
    <t>2019-01-25 17:40:57.000000</t>
  </si>
  <si>
    <t>2019-03-02 17:34:44.000000</t>
  </si>
  <si>
    <t>BAZPUR</t>
  </si>
  <si>
    <t>BLYBAP</t>
  </si>
  <si>
    <t>05949-281049</t>
  </si>
  <si>
    <t>HALDWANI ROAD,BAZPUR ,DIST-UDHAM SINGH NAGAR</t>
  </si>
  <si>
    <t>petrozone</t>
  </si>
  <si>
    <t>PETROZONE</t>
  </si>
  <si>
    <t>shafeeq2k5@gmail.com</t>
  </si>
  <si>
    <t>8712153889</t>
  </si>
  <si>
    <t>36AFVPS6429R1Z3</t>
  </si>
  <si>
    <t>AFVPS6429R</t>
  </si>
  <si>
    <t>2019-01-25 17:40:09.000000</t>
  </si>
  <si>
    <t>2019-08-22 11:03:53.000000</t>
  </si>
  <si>
    <t>MUTHU SELVI PRAKASH</t>
  </si>
  <si>
    <t>periyanayaki amman garments and fabrics</t>
  </si>
  <si>
    <t>periyanayakiammangarments@gmail.com</t>
  </si>
  <si>
    <t>9491263175</t>
  </si>
  <si>
    <t>36CIEPP4610B1ZO</t>
  </si>
  <si>
    <t>CIEPP4610B</t>
  </si>
  <si>
    <t>2019-01-25 17:39:51.000000</t>
  </si>
  <si>
    <t>2019-08-23 11:36:01.000000</t>
  </si>
  <si>
    <t>UNIQUE NDT SERVICES</t>
  </si>
  <si>
    <t>pramodms33@gmail.com_FREE</t>
  </si>
  <si>
    <t>9923208883_FREE</t>
  </si>
  <si>
    <t>27AAEFU2109A1ZQ</t>
  </si>
  <si>
    <t>AAEFU2109A</t>
  </si>
  <si>
    <t>2019-01-25 17:39:09.000000</t>
  </si>
  <si>
    <t>2019-04-10 11:03:18.000000</t>
  </si>
  <si>
    <t>PUNE,BHOSARI</t>
  </si>
  <si>
    <t>BHOSAR</t>
  </si>
  <si>
    <t>020-27121439</t>
  </si>
  <si>
    <t xml:space="preserve">SNO690, PUNE NASIK ROA,BHOSARI </t>
  </si>
  <si>
    <t>Gaurav Rawat</t>
  </si>
  <si>
    <t>SHIV GRAPHIC AND PRINTERS</t>
  </si>
  <si>
    <t>shivgraphicprinters@gmail.com</t>
  </si>
  <si>
    <t>9868115619</t>
  </si>
  <si>
    <t>07AKSPR6132Q1Z7</t>
  </si>
  <si>
    <t>AKSPR6132Q</t>
  </si>
  <si>
    <t>2019-01-25 17:38:58.000000</t>
  </si>
  <si>
    <t>2019-07-25 18:05:27.000000</t>
  </si>
  <si>
    <t>Asharam Sinodia</t>
  </si>
  <si>
    <t>NEW BOMBAY ELECTRICALS</t>
  </si>
  <si>
    <t>asinodia@gmail.com</t>
  </si>
  <si>
    <t>9404336900</t>
  </si>
  <si>
    <t>23BBSPS3953E1ZC</t>
  </si>
  <si>
    <t>BBSPS3953E</t>
  </si>
  <si>
    <t>2019-01-25 17:36:20.000000</t>
  </si>
  <si>
    <t>2019-04-08 18:28:30.000000</t>
  </si>
  <si>
    <t>SEONI</t>
  </si>
  <si>
    <t>Seoni</t>
  </si>
  <si>
    <t xml:space="preserve">BARAPHATTAR,NEAR SBI SEONI </t>
  </si>
  <si>
    <t>MOHAMED ANASS</t>
  </si>
  <si>
    <t>VASANTHAM DEPARTMENTAL STORES</t>
  </si>
  <si>
    <t>MEGHAM@BANKOFBARODA.COM_FREE</t>
  </si>
  <si>
    <t>9489205976_FREE</t>
  </si>
  <si>
    <t>33BNZPM2724A1Z2</t>
  </si>
  <si>
    <t>BNZPM2724A</t>
  </si>
  <si>
    <t>2019-01-25 17:32:16.000000</t>
  </si>
  <si>
    <t>2019-01-25 18:08:17.000000</t>
  </si>
  <si>
    <t>GOVIND PRATAP KESARWANI</t>
  </si>
  <si>
    <t>sumitagrico</t>
  </si>
  <si>
    <t>SUMIT.EICE@GMAIL.COM</t>
  </si>
  <si>
    <t>9450726191</t>
  </si>
  <si>
    <t>09AYDPK5251C1ZO</t>
  </si>
  <si>
    <t>AYDPK5251C</t>
  </si>
  <si>
    <t>2019-01-25 17:30:39.000000</t>
  </si>
  <si>
    <t>2019-03-29 20:01:08.000000</t>
  </si>
  <si>
    <t>S Jothimani</t>
  </si>
  <si>
    <t>AIM COTTONS</t>
  </si>
  <si>
    <t>info@aimcottons.com</t>
  </si>
  <si>
    <t>9943099917</t>
  </si>
  <si>
    <t>33AZOPJ1976F1Z7</t>
  </si>
  <si>
    <t>AZOPJ1976F</t>
  </si>
  <si>
    <t>2019-01-25 17:28:28.000000</t>
  </si>
  <si>
    <t>2019-01-26 12:51:00.000000</t>
  </si>
  <si>
    <t>Anmol Traders</t>
  </si>
  <si>
    <t>ANMOL TRADERS</t>
  </si>
  <si>
    <t>anmol_seth33@yahoo.com</t>
  </si>
  <si>
    <t>6280281922</t>
  </si>
  <si>
    <t>03CJCPS3903H1ZG</t>
  </si>
  <si>
    <t>CJCPS3903H</t>
  </si>
  <si>
    <t>2019-01-25 17:28:08.000000</t>
  </si>
  <si>
    <t>2019-08-27 12:50:40.000000</t>
  </si>
  <si>
    <t>LUDHIANA,PUNJAB AGRICULTURE UNIVERSITY</t>
  </si>
  <si>
    <t>PAULUD</t>
  </si>
  <si>
    <t>0161-2406795</t>
  </si>
  <si>
    <t>PAU MARKET,LUDHIANA</t>
  </si>
  <si>
    <t>dharmendra yadav</t>
  </si>
  <si>
    <t>LAKSHA AGRO INDUSTRIES</t>
  </si>
  <si>
    <t>sawradrip@gmail.com</t>
  </si>
  <si>
    <t>9926010289</t>
  </si>
  <si>
    <t>23AADFL5633P1Z2</t>
  </si>
  <si>
    <t>AADFL5633P</t>
  </si>
  <si>
    <t>2019-01-25 17:25:31.000000</t>
  </si>
  <si>
    <t>2019-05-03 12:05:27.000000</t>
  </si>
  <si>
    <t>KHARGONE</t>
  </si>
  <si>
    <t>Khargone</t>
  </si>
  <si>
    <t>KHARGO</t>
  </si>
  <si>
    <t>07282-250182</t>
  </si>
  <si>
    <t>DIVISION ROAD,KHARGONE</t>
  </si>
  <si>
    <t>avishek kumar</t>
  </si>
  <si>
    <t>AP ENTERPRISES</t>
  </si>
  <si>
    <t>apenterprises564@gmail.com</t>
  </si>
  <si>
    <t>9939133564</t>
  </si>
  <si>
    <t>10CMCPK2244Q1Z4</t>
  </si>
  <si>
    <t>CMCPK2244Q</t>
  </si>
  <si>
    <t>2019-01-25 17:25:00.000000</t>
  </si>
  <si>
    <t>PATNA,PATNA CITY</t>
  </si>
  <si>
    <t>PATNAB</t>
  </si>
  <si>
    <t>0612-2645084</t>
  </si>
  <si>
    <t xml:space="preserve">AT &amp; PO PATNACITY,PRAKASH MARKET </t>
  </si>
  <si>
    <t>Bits Infosolution</t>
  </si>
  <si>
    <t>bitsinfosolution@gmail.com</t>
  </si>
  <si>
    <t>9568037974</t>
  </si>
  <si>
    <t>05AQGPR7201Q1ZF</t>
  </si>
  <si>
    <t>AQGPR7201Q</t>
  </si>
  <si>
    <t>2019-01-25 17:23:59.000000</t>
  </si>
  <si>
    <t>2019-02-13 18:30:09.000000</t>
  </si>
  <si>
    <t>Prabha Gupta</t>
  </si>
  <si>
    <t>MS UNIVERSAL GEM AND JEWELLERY CENTRE</t>
  </si>
  <si>
    <t>pgtiibg@gmail.com</t>
  </si>
  <si>
    <t>9968300092</t>
  </si>
  <si>
    <t>07AESPG9584R1Z7</t>
  </si>
  <si>
    <t>AESPG9584R</t>
  </si>
  <si>
    <t>2019-01-25 17:18:11.000000</t>
  </si>
  <si>
    <t>2019-07-26 15:24:16.000000</t>
  </si>
  <si>
    <t>SUNIL CHANDRAKANTH BETIGERI</t>
  </si>
  <si>
    <t>PACK RITE</t>
  </si>
  <si>
    <t>sunilbetigeri@yahoo.com</t>
  </si>
  <si>
    <t>7259167874</t>
  </si>
  <si>
    <t>29AAOFP6815C1Z0</t>
  </si>
  <si>
    <t>AAOFP6815C</t>
  </si>
  <si>
    <t>2019-01-25 17:16:18.000000</t>
  </si>
  <si>
    <t>2019-08-29 18:42:14.000000</t>
  </si>
  <si>
    <t>BANGALORE,RAJARAJESHWARI NAGAR</t>
  </si>
  <si>
    <t>RAJBAN</t>
  </si>
  <si>
    <t>080-28612221</t>
  </si>
  <si>
    <t>874, BEML LAYOUT, 4TH,STAGE, RAJARAJESHWARI</t>
  </si>
  <si>
    <t>Anugraha agencies</t>
  </si>
  <si>
    <t>ANUGRAHA AGENCIES</t>
  </si>
  <si>
    <t>anugraha44@gmail.com</t>
  </si>
  <si>
    <t>9447782807</t>
  </si>
  <si>
    <t>32BQKPS8913B1ZU</t>
  </si>
  <si>
    <t>BQKPS8913B</t>
  </si>
  <si>
    <t>2019-01-25 17:15:54.000000</t>
  </si>
  <si>
    <t>2019-01-25 17:27:36.000000</t>
  </si>
  <si>
    <t>Arun Namdev Pednekar</t>
  </si>
  <si>
    <t>VENKATESH SANITATION</t>
  </si>
  <si>
    <t>venkateshsanitation@gmail.com</t>
  </si>
  <si>
    <t>7030162424</t>
  </si>
  <si>
    <t>27AKKPP7732N1ZD</t>
  </si>
  <si>
    <t>AKKPP7732N</t>
  </si>
  <si>
    <t>2019-01-25 17:13:34.000000</t>
  </si>
  <si>
    <t>2019-08-22 19:12:10.000000</t>
  </si>
  <si>
    <t>PUNE,N.WADIA COLLEGE</t>
  </si>
  <si>
    <t>WADPOO</t>
  </si>
  <si>
    <t>26131722</t>
  </si>
  <si>
    <t>SHAN BUILDING, 170 ,DHOLE PATIL ROAD</t>
  </si>
  <si>
    <t>USHA PANDAY</t>
  </si>
  <si>
    <t>Ms Usha Pandey</t>
  </si>
  <si>
    <t>diya8220091@gmail.com</t>
  </si>
  <si>
    <t>9648755557</t>
  </si>
  <si>
    <t>09BGIPP7251H1Z0</t>
  </si>
  <si>
    <t>BGIPP7251H</t>
  </si>
  <si>
    <t>2019-01-25 17:12:27.000000</t>
  </si>
  <si>
    <t>2019-04-26 16:35:33.000000</t>
  </si>
  <si>
    <t>RATHI UV GURING CHAMBERS</t>
  </si>
  <si>
    <t>MS. RATHI UV GURING CHAMBERS</t>
  </si>
  <si>
    <t>rathiuvcc@rediffmail.com</t>
  </si>
  <si>
    <t>9843602048</t>
  </si>
  <si>
    <t>33BFMPP4264D1ZG</t>
  </si>
  <si>
    <t>BFMPP4264D</t>
  </si>
  <si>
    <t>2019-01-25 17:12:20.000000</t>
  </si>
  <si>
    <t>2019-01-26 12:50:15.000000</t>
  </si>
  <si>
    <t>PRAVEEN KUMAR ARORA</t>
  </si>
  <si>
    <t>MS BAREILLY CYCLE STORE</t>
  </si>
  <si>
    <t>praveenarora8643@gmail.com_FREE</t>
  </si>
  <si>
    <t>8477009228_FREE</t>
  </si>
  <si>
    <t>09ALGPA8643N1ZO</t>
  </si>
  <si>
    <t>ALGPA8643N</t>
  </si>
  <si>
    <t>2019-01-25 17:09:40.000000</t>
  </si>
  <si>
    <t>2019-05-22 19:05:04.000000</t>
  </si>
  <si>
    <t>AMIT BISHT</t>
  </si>
  <si>
    <t>FELIZ TRADING CORPORATION</t>
  </si>
  <si>
    <t>adityabisht805@gmail.com</t>
  </si>
  <si>
    <t>9639466643</t>
  </si>
  <si>
    <t>05AAEFF3682M1Z6</t>
  </si>
  <si>
    <t>AAEFF3682M</t>
  </si>
  <si>
    <t>2019-01-25 17:07:41.000000</t>
  </si>
  <si>
    <t>2019-03-22 16:13:16.000000</t>
  </si>
  <si>
    <t>Pradeep Sadashiv Sutar</t>
  </si>
  <si>
    <t>RAHUL ELECTRICALS</t>
  </si>
  <si>
    <t>psutar1@gmail.com</t>
  </si>
  <si>
    <t>9860410618</t>
  </si>
  <si>
    <t>27BUMPS0923H1ZD</t>
  </si>
  <si>
    <t>BUMPS0923H</t>
  </si>
  <si>
    <t>2019-01-25 17:06:22.000000</t>
  </si>
  <si>
    <t>2019-04-08 18:41:13.000000</t>
  </si>
  <si>
    <t>PHALTAN</t>
  </si>
  <si>
    <t>PHALTA</t>
  </si>
  <si>
    <t>02166-222630</t>
  </si>
  <si>
    <t>HOTEL RUTUGANDH,HERITAGE, NR SHIVAJI S</t>
  </si>
  <si>
    <t>NEHA REFRIGERATION CO</t>
  </si>
  <si>
    <t>NEHAREFRIGERATIONCO@GMAIL.COM</t>
  </si>
  <si>
    <t>9818830713</t>
  </si>
  <si>
    <t>07BGAPS2147B1ZS</t>
  </si>
  <si>
    <t>BGAPS2147B</t>
  </si>
  <si>
    <t>2019-01-25 17:06:15.000000</t>
  </si>
  <si>
    <t>2019-10-25 15:29:34.000000</t>
  </si>
  <si>
    <t>Subramanyam Eruvaram</t>
  </si>
  <si>
    <t>NANDA KRISHNA MILK AGENCY</t>
  </si>
  <si>
    <t>sububadboy@gmail.com</t>
  </si>
  <si>
    <t>9440857154</t>
  </si>
  <si>
    <t>37ACMPE2883R1ZS</t>
  </si>
  <si>
    <t>ACMPE2883R</t>
  </si>
  <si>
    <t>2019-01-25 17:00:24.000000</t>
  </si>
  <si>
    <t>2019-08-22 18:01:59.000000</t>
  </si>
  <si>
    <t>TIRUPATI,TIRUPATI</t>
  </si>
  <si>
    <t>TIRUPA</t>
  </si>
  <si>
    <t xml:space="preserve">15-3-481/B-MOSQUE ROAD                                                                                                                                                              ,                   </t>
  </si>
  <si>
    <t>D R ENTERPRISE</t>
  </si>
  <si>
    <t>drenterprise80@yahoo.in</t>
  </si>
  <si>
    <t>9726512294</t>
  </si>
  <si>
    <t>24AAJFD6313Q1Z5</t>
  </si>
  <si>
    <t>AAJFD6313Q</t>
  </si>
  <si>
    <t>2019-01-25 17:00:00.000000</t>
  </si>
  <si>
    <t>Real Marketing</t>
  </si>
  <si>
    <t>REAL MARKETING</t>
  </si>
  <si>
    <t>realmktekm@rediffmail.com</t>
  </si>
  <si>
    <t>9961333529</t>
  </si>
  <si>
    <t>32ADWPJ0858Q1ZS</t>
  </si>
  <si>
    <t>ADWPJ0858Q</t>
  </si>
  <si>
    <t>2019-01-25 16:59:21.000000</t>
  </si>
  <si>
    <t>2019-01-25 17:26:15.000000</t>
  </si>
  <si>
    <t>Kapil Gupta</t>
  </si>
  <si>
    <t>gauri.kapil123@gmail.com</t>
  </si>
  <si>
    <t>9044205795</t>
  </si>
  <si>
    <t>09AWUPG3976F1ZX</t>
  </si>
  <si>
    <t>AWUPG3976F</t>
  </si>
  <si>
    <t>2019-01-25 16:56:51.000000</t>
  </si>
  <si>
    <t>2019-02-01 11:53:54.000000</t>
  </si>
  <si>
    <t>M S JANAKI SILKS</t>
  </si>
  <si>
    <t>JANAKISILKS@GMAIL.COM</t>
  </si>
  <si>
    <t>9666323069</t>
  </si>
  <si>
    <t>37CDUPA6608R1ZP</t>
  </si>
  <si>
    <t>CDUPA6608R</t>
  </si>
  <si>
    <t>2019-01-25 16:49:29.000000</t>
  </si>
  <si>
    <t>2019-08-21 17:08:44.000000</t>
  </si>
  <si>
    <t>BHIMADOLE</t>
  </si>
  <si>
    <t>West Godavari Dist.</t>
  </si>
  <si>
    <t>BHIMAD</t>
  </si>
  <si>
    <t>BHIMAD@bankofbaroda.com</t>
  </si>
  <si>
    <t>08829-</t>
  </si>
  <si>
    <t>GANAPATHI CENTER</t>
  </si>
  <si>
    <t>Sumit</t>
  </si>
  <si>
    <t>Mr. SUMIT .</t>
  </si>
  <si>
    <t>asumit001@gmail.com</t>
  </si>
  <si>
    <t>9467938551</t>
  </si>
  <si>
    <t>06JHHPS6537K1ZK</t>
  </si>
  <si>
    <t>JHHPS6537K</t>
  </si>
  <si>
    <t>2019-01-25 16:48:01.000000</t>
  </si>
  <si>
    <t>SUPREME AGRO INDUSTRIES</t>
  </si>
  <si>
    <t>gehipankaj309@gmail.com</t>
  </si>
  <si>
    <t>9993100008</t>
  </si>
  <si>
    <t>22ADCPG7780L1ZF</t>
  </si>
  <si>
    <t>ADCPG7780L</t>
  </si>
  <si>
    <t>2019-01-25 16:44:05.000000</t>
  </si>
  <si>
    <t>2019-05-07 12:10:16.000000</t>
  </si>
  <si>
    <t>LAXMIPIPE</t>
  </si>
  <si>
    <t>LAXMI PIPE</t>
  </si>
  <si>
    <t>aniketjain819@gmail.com</t>
  </si>
  <si>
    <t>9425729222</t>
  </si>
  <si>
    <t>23AAFFL0905N1ZF</t>
  </si>
  <si>
    <t>AAFFL0905N</t>
  </si>
  <si>
    <t>2019-01-25 16:43:44.000000</t>
  </si>
  <si>
    <t>2019-05-04 12:17:59.000000</t>
  </si>
  <si>
    <t>d k automotive</t>
  </si>
  <si>
    <t>D K AUTOMOTIVE</t>
  </si>
  <si>
    <t>ashishyadav9120@gmail.com</t>
  </si>
  <si>
    <t>9958666767</t>
  </si>
  <si>
    <t>07BFSPK6319A1ZG</t>
  </si>
  <si>
    <t>BFSPK6319A</t>
  </si>
  <si>
    <t>2019-01-25 16:43:16.000000</t>
  </si>
  <si>
    <t>2019-07-01 16:07:34.000000</t>
  </si>
  <si>
    <t>DAGA FLEXIBLE</t>
  </si>
  <si>
    <t>DAGA FLEXIBLES</t>
  </si>
  <si>
    <t>contact@pankajflexiblesindia.com</t>
  </si>
  <si>
    <t>9818011300</t>
  </si>
  <si>
    <t>06AHVPD5820B1ZL</t>
  </si>
  <si>
    <t>AHVPD5820B</t>
  </si>
  <si>
    <t>2019-01-25 16:37:19.000000</t>
  </si>
  <si>
    <t>2019-09-02 12:40:59.000000</t>
  </si>
  <si>
    <t>Manvender Bhatnagar</t>
  </si>
  <si>
    <t>RIDDHI ENTERPRISES</t>
  </si>
  <si>
    <t>mbhatnagar.npmc@gmail.com</t>
  </si>
  <si>
    <t>8375843825</t>
  </si>
  <si>
    <t>07AFWPB3527L2Z2</t>
  </si>
  <si>
    <t>AFWPB3527L</t>
  </si>
  <si>
    <t>2019-01-25 16:35:30.000000</t>
  </si>
  <si>
    <t>2019-01-29 10:24:41.000000</t>
  </si>
  <si>
    <t>naga sai plastics</t>
  </si>
  <si>
    <t>NAGA SAI PLASTICS</t>
  </si>
  <si>
    <t>gkchowdhary007@gmail.com</t>
  </si>
  <si>
    <t>7013973362</t>
  </si>
  <si>
    <t>36AGUPP4681N1ZB</t>
  </si>
  <si>
    <t>AGUPP4681N</t>
  </si>
  <si>
    <t>2019-01-25 16:29:38.000000</t>
  </si>
  <si>
    <t>2019-09-11 18:24:26.000000</t>
  </si>
  <si>
    <t>RAJ KUMAR THAKUR</t>
  </si>
  <si>
    <t>SAMAR SALE</t>
  </si>
  <si>
    <t>samarsale99974@gmail.com</t>
  </si>
  <si>
    <t>9424384528</t>
  </si>
  <si>
    <t>23APPPT6410F1ZU</t>
  </si>
  <si>
    <t>APPPT6410F</t>
  </si>
  <si>
    <t>2019-01-25 16:28:11.000000</t>
  </si>
  <si>
    <t>2019-04-24 16:05:10.000000</t>
  </si>
  <si>
    <t>DINDORI</t>
  </si>
  <si>
    <t>Dindori</t>
  </si>
  <si>
    <t>DINDIN</t>
  </si>
  <si>
    <t xml:space="preserve">07644- </t>
  </si>
  <si>
    <t>NO 136/11,WARD NO 10,,MAIN ROAD, OPPOSITE CO</t>
  </si>
  <si>
    <t>ASHOK TEXTILE</t>
  </si>
  <si>
    <t>agarwalnaman1994.na@gmail.com</t>
  </si>
  <si>
    <t>9548280085</t>
  </si>
  <si>
    <t>09BIZPA7019P1ZE</t>
  </si>
  <si>
    <t>BIZPA7019P</t>
  </si>
  <si>
    <t>2019-01-25 16:28:06.000000</t>
  </si>
  <si>
    <t>2019-05-23 15:32:00.000000</t>
  </si>
  <si>
    <t>Satayu Pharma</t>
  </si>
  <si>
    <t>pt90246@gmail.com</t>
  </si>
  <si>
    <t>9479844219</t>
  </si>
  <si>
    <t>23ACTPT9448A1Z7</t>
  </si>
  <si>
    <t>ACTPT9448A</t>
  </si>
  <si>
    <t>2019-01-25 16:26:33.000000</t>
  </si>
  <si>
    <t>2019-04-24 17:16:36.000000</t>
  </si>
  <si>
    <t>Mehar Chand sharma</t>
  </si>
  <si>
    <t>M C SHARMA AND CO</t>
  </si>
  <si>
    <t>mcs.engg@gmail.com</t>
  </si>
  <si>
    <t>9810444503</t>
  </si>
  <si>
    <t>07ABBPS8781N1ZT</t>
  </si>
  <si>
    <t>ABBPS8781N</t>
  </si>
  <si>
    <t>2019-01-25 16:24:41.000000</t>
  </si>
  <si>
    <t>2019-05-24 16:16:57.000000</t>
  </si>
  <si>
    <t>FARUK MANSURI</t>
  </si>
  <si>
    <t>Anand Novelty</t>
  </si>
  <si>
    <t>Farukmansuripsb@gmail.com_FREE</t>
  </si>
  <si>
    <t>8980039836_FREE</t>
  </si>
  <si>
    <t>24BKZPM4849K1Z8</t>
  </si>
  <si>
    <t>BKZPM4849K</t>
  </si>
  <si>
    <t>2019-01-25 16:22:03.000000</t>
  </si>
  <si>
    <t>JAIKISHIN</t>
  </si>
  <si>
    <t>COSMO FINE FOODS PRIVATE LIMITED</t>
  </si>
  <si>
    <t>admin@cosmofinefoods.com</t>
  </si>
  <si>
    <t>8608433789</t>
  </si>
  <si>
    <t>33AACCC5412D1ZD</t>
  </si>
  <si>
    <t>AACCC5412D</t>
  </si>
  <si>
    <t>2019-01-25 16:21:55.000000</t>
  </si>
  <si>
    <t>2019-08-20 19:10:11.000000</t>
  </si>
  <si>
    <t>NAND KISHORE</t>
  </si>
  <si>
    <t>NAND KISHORE AND SONS</t>
  </si>
  <si>
    <t>gourav764sharma@gmail.com</t>
  </si>
  <si>
    <t>9858183025</t>
  </si>
  <si>
    <t>01CACPK9639R1Z5</t>
  </si>
  <si>
    <t>CACPK9639R</t>
  </si>
  <si>
    <t>2019-01-25 16:21:35.000000</t>
  </si>
  <si>
    <t>2019-07-26 12:24:30.000000</t>
  </si>
  <si>
    <t>SAMBA</t>
  </si>
  <si>
    <t>1923</t>
  </si>
  <si>
    <t xml:space="preserve">BOB,NATIONAL HIGHWAY,,SAMBA, JAMMU </t>
  </si>
  <si>
    <t>Inder Chandawat</t>
  </si>
  <si>
    <t>JAYSON TRADING COMPANY</t>
  </si>
  <si>
    <t>kunalchandawat@gmail.com</t>
  </si>
  <si>
    <t>8087242524</t>
  </si>
  <si>
    <t>27AAPPC7638B1ZQ</t>
  </si>
  <si>
    <t>AAPPC7638B</t>
  </si>
  <si>
    <t>2019-01-25 16:18:08.000000</t>
  </si>
  <si>
    <t>2019-05-10 10:25:53.000000</t>
  </si>
  <si>
    <t>Shobhit Singh</t>
  </si>
  <si>
    <t>Singhai Ready made store</t>
  </si>
  <si>
    <t>ss3388702@gmail.com</t>
  </si>
  <si>
    <t>8178071924</t>
  </si>
  <si>
    <t>23DSZPS3671B2ZA</t>
  </si>
  <si>
    <t>DSZPS3671B</t>
  </si>
  <si>
    <t>2019-01-25 16:15:02.000000</t>
  </si>
  <si>
    <t>2019-04-23 12:43:19.000000</t>
  </si>
  <si>
    <t>BIJORA</t>
  </si>
  <si>
    <t>07586-200879</t>
  </si>
  <si>
    <t>POST BIJORA DEORI, ,</t>
  </si>
  <si>
    <t>SHUBHAM ADVERTISING</t>
  </si>
  <si>
    <t>hari50545@gmail.com</t>
  </si>
  <si>
    <t>9898512345</t>
  </si>
  <si>
    <t>24ABIFS5706L1ZW</t>
  </si>
  <si>
    <t>ABIFS5706L</t>
  </si>
  <si>
    <t>2019-01-25 16:13:13.000000</t>
  </si>
  <si>
    <t>2019-03-18 16:23:30.000000</t>
  </si>
  <si>
    <t>Manoj Pokarna</t>
  </si>
  <si>
    <t>Arihant Accessories</t>
  </si>
  <si>
    <t>manojshethpokarna@gmail.com</t>
  </si>
  <si>
    <t>7972294546</t>
  </si>
  <si>
    <t>27BQRPP2816B1ZR</t>
  </si>
  <si>
    <t>BQRPP2816B</t>
  </si>
  <si>
    <t>2019-01-25 16:11:44.000000</t>
  </si>
  <si>
    <t>2019-04-11 09:54:58.000000</t>
  </si>
  <si>
    <t>Jaiguruji</t>
  </si>
  <si>
    <t>JAI GURUJI ENTERPRISES</t>
  </si>
  <si>
    <t>radiantguy@gmail.com</t>
  </si>
  <si>
    <t>8168037647</t>
  </si>
  <si>
    <t>06AGEPC3481D1ZW</t>
  </si>
  <si>
    <t>AGEPC3481D</t>
  </si>
  <si>
    <t>2019-01-25 16:10:31.000000</t>
  </si>
  <si>
    <t>2019-07-24 15:09:42.000000</t>
  </si>
  <si>
    <t>SHANKAR</t>
  </si>
  <si>
    <t>SRC CORPORATION</t>
  </si>
  <si>
    <t>shankarchigumalla@gmail.com</t>
  </si>
  <si>
    <t>8885024568</t>
  </si>
  <si>
    <t>36AWOPS4265R1ZD</t>
  </si>
  <si>
    <t>AWOPS4265R</t>
  </si>
  <si>
    <t>2019-01-25 16:10:15.000000</t>
  </si>
  <si>
    <t>2019-08-21 17:28:30.000000</t>
  </si>
  <si>
    <t>HYDERABAD,MALAKPET</t>
  </si>
  <si>
    <t>MALAKP</t>
  </si>
  <si>
    <t>040-23465118</t>
  </si>
  <si>
    <t>16-10-1/5/13, SRIKRUPA,MARKET COMPLEX, MALAKP</t>
  </si>
  <si>
    <t>JAI SHAKTI AGRO INDUSTRIES</t>
  </si>
  <si>
    <t>JAI SHAKTI AGRO INdustries</t>
  </si>
  <si>
    <t>yogi3636@gmail.com</t>
  </si>
  <si>
    <t>8076418686</t>
  </si>
  <si>
    <t>03AQCPS3636G1Z0</t>
  </si>
  <si>
    <t>AQCPS3636G</t>
  </si>
  <si>
    <t>2019-01-25 16:09:28.000000</t>
  </si>
  <si>
    <t>2019-01-25 18:08:12.000000</t>
  </si>
  <si>
    <t>Furkan Ahmad</t>
  </si>
  <si>
    <t>MS FURKAN WELDING WORKS</t>
  </si>
  <si>
    <t>mpsaarti@gmail.com</t>
  </si>
  <si>
    <t>9837007128</t>
  </si>
  <si>
    <t>09BWLPA0383A1ZY</t>
  </si>
  <si>
    <t>BWLPA0383A</t>
  </si>
  <si>
    <t>2019-01-25 16:07:46.000000</t>
  </si>
  <si>
    <t>2019-05-31 15:34:49.000000</t>
  </si>
  <si>
    <t>SHYAM BOOK DEPOT</t>
  </si>
  <si>
    <t>shyambookdepo700@gmail.com</t>
  </si>
  <si>
    <t>9837622204</t>
  </si>
  <si>
    <t>05AWQPK6277R1ZG</t>
  </si>
  <si>
    <t>AWQPK6277R</t>
  </si>
  <si>
    <t>2019-01-25 16:07:12.000000</t>
  </si>
  <si>
    <t>2019-01-25 16:09:00.000000</t>
  </si>
  <si>
    <t>Tharani P M</t>
  </si>
  <si>
    <t>Cubicmart Traders Private Limited (OPC)</t>
  </si>
  <si>
    <t>tharanipm@gmail.com</t>
  </si>
  <si>
    <t>9655555442</t>
  </si>
  <si>
    <t>33AAFCC8693P1ZW</t>
  </si>
  <si>
    <t>AAFCC8693P</t>
  </si>
  <si>
    <t>2019-01-25 16:05:28.000000</t>
  </si>
  <si>
    <t>2019-09-18 17:44:15.000000</t>
  </si>
  <si>
    <t>PANNA RAM CHOUDHARY</t>
  </si>
  <si>
    <t>CHOUDHARY METAL INDUSTRIES</t>
  </si>
  <si>
    <t>cmivizag@gmail.com</t>
  </si>
  <si>
    <t>9985050895</t>
  </si>
  <si>
    <t>37ALGPC4630H1ZD</t>
  </si>
  <si>
    <t>ALGPC4630H</t>
  </si>
  <si>
    <t>2019-01-25 16:01:43.000000</t>
  </si>
  <si>
    <t>2019-01-28 18:34:13.000000</t>
  </si>
  <si>
    <t>VISAKHAPATNAM,NAD KOTHA ROAD</t>
  </si>
  <si>
    <t>NADVIS</t>
  </si>
  <si>
    <t>BUCHI RAJUPALEM, MAIN                                                                                                                                                               ,ROAD, VISAKHAPATNAM</t>
  </si>
  <si>
    <t>maruthi polymers</t>
  </si>
  <si>
    <t>MARUTHI POLYMERS</t>
  </si>
  <si>
    <t>mothegr@gmail.com</t>
  </si>
  <si>
    <t>6305148917</t>
  </si>
  <si>
    <t>36ABGFM7835A1ZC</t>
  </si>
  <si>
    <t>ABGFM7835A</t>
  </si>
  <si>
    <t>2019-01-25 16:01:10.000000</t>
  </si>
  <si>
    <t>PAVAN KUMAR</t>
  </si>
  <si>
    <t>PAVAN KUMAR SO ARUN KUMAR</t>
  </si>
  <si>
    <t>onsiteriders@gmail.com</t>
  </si>
  <si>
    <t>9026269426</t>
  </si>
  <si>
    <t>09BJKPK1038E1ZD</t>
  </si>
  <si>
    <t>BJKPK1038E</t>
  </si>
  <si>
    <t>2019-01-25 16:00:07.000000</t>
  </si>
  <si>
    <t>2019-05-21 14:55:09.000000</t>
  </si>
  <si>
    <t>SRI LAKSHMI AUTOMOBILES</t>
  </si>
  <si>
    <t>naguk2004@gmail.com</t>
  </si>
  <si>
    <t>7396206000</t>
  </si>
  <si>
    <t>37AXIPK7773R1ZC</t>
  </si>
  <si>
    <t>AXIPK7773R</t>
  </si>
  <si>
    <t>2019-01-25 16:00:02.000000</t>
  </si>
  <si>
    <t>2019-08-21 16:17:01.000000</t>
  </si>
  <si>
    <t>MANGALAGIRI</t>
  </si>
  <si>
    <t>Mangalagiri</t>
  </si>
  <si>
    <t>MANGUN</t>
  </si>
  <si>
    <t>OPP RTC BUS STAND, TED,MANGALAGIRI, GUNTUR, 3</t>
  </si>
  <si>
    <t>DVR AGRO INDUSTRIES</t>
  </si>
  <si>
    <t>rajasekhar5145@gmail.com</t>
  </si>
  <si>
    <t>9666324448</t>
  </si>
  <si>
    <t>37ALEPD1709L1Z7</t>
  </si>
  <si>
    <t>ALEPD1709L</t>
  </si>
  <si>
    <t>2019-01-25 15:46:07.000000</t>
  </si>
  <si>
    <t>2019-08-21 15:06:29.000000</t>
  </si>
  <si>
    <t>sharmasales</t>
  </si>
  <si>
    <t>SHARMA SALES</t>
  </si>
  <si>
    <t>sharmasales1973@gmail.com</t>
  </si>
  <si>
    <t>9149825112</t>
  </si>
  <si>
    <t>03ASDPS3033L1ZT</t>
  </si>
  <si>
    <t>ASDPS3033L</t>
  </si>
  <si>
    <t>2019-01-25 15:45:46.000000</t>
  </si>
  <si>
    <t>2019-07-26 12:19:03.000000</t>
  </si>
  <si>
    <t>TARAN TARAN</t>
  </si>
  <si>
    <t>Tarn Taran</t>
  </si>
  <si>
    <t>TARNTA</t>
  </si>
  <si>
    <t xml:space="preserve">6/43-44,SIRHALI ROAD                                                                                                                                                                ,                   </t>
  </si>
  <si>
    <t>sai collection and wholesalers</t>
  </si>
  <si>
    <t>SAI COLLECTIONS &amp; WHOLESALERS</t>
  </si>
  <si>
    <t>saicollectionwholesalers@gmail.com</t>
  </si>
  <si>
    <t>9011092067</t>
  </si>
  <si>
    <t>27ACVFS7992Q1ZH</t>
  </si>
  <si>
    <t>ACVFS7992Q</t>
  </si>
  <si>
    <t>2019-04-10 11:03:00.000000</t>
  </si>
  <si>
    <t>HEXACARA LABORATORIES</t>
  </si>
  <si>
    <t>IRIS LIFE SCIENCES</t>
  </si>
  <si>
    <t>HEXACARA@GMAIL.COM</t>
  </si>
  <si>
    <t>9677086242</t>
  </si>
  <si>
    <t>33BIEPC0873L2ZD</t>
  </si>
  <si>
    <t>BIEPC0873L</t>
  </si>
  <si>
    <t>2019-01-25 15:44:07.000000</t>
  </si>
  <si>
    <t>2019-01-25 16:24:15.000000</t>
  </si>
  <si>
    <t>Thomas Jacob</t>
  </si>
  <si>
    <t>ZETA DIGIMECH</t>
  </si>
  <si>
    <t>thomasjacob@zetadigimech.com</t>
  </si>
  <si>
    <t>9349820816</t>
  </si>
  <si>
    <t>32AAAFZ9721D1ZC</t>
  </si>
  <si>
    <t>AAAFZ9721D</t>
  </si>
  <si>
    <t>2019-01-25 15:42:56.000000</t>
  </si>
  <si>
    <t>2019-01-25 15:59:16.000000</t>
  </si>
  <si>
    <t>MANNUTHY</t>
  </si>
  <si>
    <t>MANNUT</t>
  </si>
  <si>
    <t>X/778/8, ATLAS BUILDIN                                                                                                                                                              ,MARKET ROAD, MANNUT</t>
  </si>
  <si>
    <t>virendra kumar singh</t>
  </si>
  <si>
    <t>AGRIJUNCTION</t>
  </si>
  <si>
    <t>vkagrijunction@gmail.com</t>
  </si>
  <si>
    <t>9794068883</t>
  </si>
  <si>
    <t>09CQPPS3595F1Z1</t>
  </si>
  <si>
    <t>CQPPS3595F</t>
  </si>
  <si>
    <t>2019-01-25 15:42:06.000000</t>
  </si>
  <si>
    <t>2019-08-27 14:37:18.000000</t>
  </si>
  <si>
    <t>JALALABAD_PB</t>
  </si>
  <si>
    <t>Jalalabad</t>
  </si>
  <si>
    <t>JALALA</t>
  </si>
  <si>
    <t xml:space="preserve">584/2 INDER NAGRI RAML,ILA CHOWK, JALALABAD </t>
  </si>
  <si>
    <t>Dheeraj Dixit</t>
  </si>
  <si>
    <t>Ms DD Associate</t>
  </si>
  <si>
    <t>vikbha@bankofbaroda.com</t>
  </si>
  <si>
    <t>8477003589</t>
  </si>
  <si>
    <t>2019-01-25 15:37:06.000000</t>
  </si>
  <si>
    <t>2019-06-01 13:02:01.000000</t>
  </si>
  <si>
    <t>Santosh trading company</t>
  </si>
  <si>
    <t>MS SHUKLA TRADERS</t>
  </si>
  <si>
    <t>gauravsaurabh9454@gmail.com</t>
  </si>
  <si>
    <t>9648333360</t>
  </si>
  <si>
    <t>09BSJPG8613D1ZR</t>
  </si>
  <si>
    <t>BSJPG8613D</t>
  </si>
  <si>
    <t>2019-01-25 15:36:17.000000</t>
  </si>
  <si>
    <t>2019-07-25 18:12:56.000000</t>
  </si>
  <si>
    <t>LEEMAX</t>
  </si>
  <si>
    <t>leemaxlables@gmail.com</t>
  </si>
  <si>
    <t>7661038544</t>
  </si>
  <si>
    <t>36AFOPR0880E1Z7</t>
  </si>
  <si>
    <t>AFOPR0880E</t>
  </si>
  <si>
    <t>2019-01-25 15:18:48.000000</t>
  </si>
  <si>
    <t>2019-09-16 12:55:19.000000</t>
  </si>
  <si>
    <t>HYDERABAD,BEGUMPET</t>
  </si>
  <si>
    <t>BEGUMP</t>
  </si>
  <si>
    <t xml:space="preserve">040 -23410166 </t>
  </si>
  <si>
    <t xml:space="preserve">6-3-1219/36 PLOT NO 77,UMA NAGAR KUNDANBAGH </t>
  </si>
  <si>
    <t>SURESH FOOD PRODUCTS</t>
  </si>
  <si>
    <t>MS. SURESH FOOD PRODUCTS</t>
  </si>
  <si>
    <t>maheshoza44@yahoo.com</t>
  </si>
  <si>
    <t>8469015233</t>
  </si>
  <si>
    <t>24AAIPO9761E1ZH</t>
  </si>
  <si>
    <t>AAIPO9761E</t>
  </si>
  <si>
    <t>2019-01-25 15:18:46.000000</t>
  </si>
  <si>
    <t>2019-06-21 16:43:06.000000</t>
  </si>
  <si>
    <t>RUBY VERMA</t>
  </si>
  <si>
    <t>MRS. RUBI VERMA</t>
  </si>
  <si>
    <t>rubimverma@gmail.com</t>
  </si>
  <si>
    <t>7341192407</t>
  </si>
  <si>
    <t>09BDTPV4109E1Z4</t>
  </si>
  <si>
    <t>BDTPV4109E</t>
  </si>
  <si>
    <t>2019-01-25 15:18:40.000000</t>
  </si>
  <si>
    <t>2019-02-06 11:01:10.000000</t>
  </si>
  <si>
    <t>SANI AND COMPANY</t>
  </si>
  <si>
    <t>MS SANI AND COMPANY</t>
  </si>
  <si>
    <t>blycsa@bankofbaroda.com</t>
  </si>
  <si>
    <t>9984067041</t>
  </si>
  <si>
    <t>09BRIPG0900R1ZJ</t>
  </si>
  <si>
    <t>BRIPG0900R</t>
  </si>
  <si>
    <t>2019-01-25 15:15:16.000000</t>
  </si>
  <si>
    <t>2019-05-21 14:48:38.000000</t>
  </si>
  <si>
    <t>CHAURASIA</t>
  </si>
  <si>
    <t>BLYCSA</t>
  </si>
  <si>
    <t>VILL. &amp; PO. CHAURASIA,,SHAHJAHANPUR,</t>
  </si>
  <si>
    <t>D R ENTERPRISES</t>
  </si>
  <si>
    <t>rdchaudhary85@yahoo.in</t>
  </si>
  <si>
    <t>9726040503</t>
  </si>
  <si>
    <t>24AATPC3028M1ZL</t>
  </si>
  <si>
    <t>AATPC3028M</t>
  </si>
  <si>
    <t>2019-01-25 15:13:36.000000</t>
  </si>
  <si>
    <t>2019-06-10 14:36:09.000000</t>
  </si>
  <si>
    <t>SRI SIVASAKTHI AUTO STORES</t>
  </si>
  <si>
    <t>srisivasakthikvp@gmail.com</t>
  </si>
  <si>
    <t>9443124587</t>
  </si>
  <si>
    <t>33ABQFS1349K1ZS</t>
  </si>
  <si>
    <t>ABQFS1349K</t>
  </si>
  <si>
    <t>2019-01-25 15:12:05.000000</t>
  </si>
  <si>
    <t>2019-01-25 15:43:50.000000</t>
  </si>
  <si>
    <t>prakash</t>
  </si>
  <si>
    <t>SRI LAKSHMI ENTERPRISES</t>
  </si>
  <si>
    <t>subbareddy8507@gmail.com</t>
  </si>
  <si>
    <t>9885025006</t>
  </si>
  <si>
    <t>36BJJPG4774Q1ZF</t>
  </si>
  <si>
    <t>BJJPG4774Q</t>
  </si>
  <si>
    <t>2019-01-25 15:11:53.000000</t>
  </si>
  <si>
    <t>2019-08-23 11:35:30.000000</t>
  </si>
  <si>
    <t>Indian zip house</t>
  </si>
  <si>
    <t>samlud@bankofbaroda.com</t>
  </si>
  <si>
    <t>9459794957</t>
  </si>
  <si>
    <t>03AEJPB7956B1ZU</t>
  </si>
  <si>
    <t>AEJPB7956B</t>
  </si>
  <si>
    <t>2019-01-25 15:08:22.000000</t>
  </si>
  <si>
    <t>2019-05-07 12:49:22.000000</t>
  </si>
  <si>
    <t>SUBHASH chand garg</t>
  </si>
  <si>
    <t>BHAGWATI TEXTILES PROP SUBHASH CHAND GARG</t>
  </si>
  <si>
    <t>garg2417@gmail.com</t>
  </si>
  <si>
    <t>9997002134</t>
  </si>
  <si>
    <t>09AARPG7096F1Z6</t>
  </si>
  <si>
    <t>AARPG7096F</t>
  </si>
  <si>
    <t>2019-01-25 15:05:36.000000</t>
  </si>
  <si>
    <t>2019-08-03 15:53:26.000000</t>
  </si>
  <si>
    <t>MOHD NASEEB KHAN</t>
  </si>
  <si>
    <t>MS RAZA KADRI IRON STORE</t>
  </si>
  <si>
    <t>anilsharma.kj@gmail.com</t>
  </si>
  <si>
    <t>7310507379</t>
  </si>
  <si>
    <t>09DXTPK1112C1ZN</t>
  </si>
  <si>
    <t>DXTPK1112C</t>
  </si>
  <si>
    <t>2019-01-25 15:04:05.000000</t>
  </si>
  <si>
    <t>2019-05-31 16:02:58.000000</t>
  </si>
  <si>
    <t>LASHKARIGANJ</t>
  </si>
  <si>
    <t>LASHKA</t>
  </si>
  <si>
    <t>0581-2460233</t>
  </si>
  <si>
    <t xml:space="preserve">NEAR PETROL PUMP,VILL-BHINDOLIA </t>
  </si>
  <si>
    <t>KOPPURAVURI VENKATA RAMANJANEYULU</t>
  </si>
  <si>
    <t>MAA PHARMA</t>
  </si>
  <si>
    <t>maapharmavja@gmail.com</t>
  </si>
  <si>
    <t>9642777711</t>
  </si>
  <si>
    <t>37ABCFM5935H1Z3</t>
  </si>
  <si>
    <t>ABCFM5935H</t>
  </si>
  <si>
    <t>2019-01-25 14:58:53.000000</t>
  </si>
  <si>
    <t>2019-08-22 13:01:16.000000</t>
  </si>
  <si>
    <t>savita awasarkar</t>
  </si>
  <si>
    <t>agocgroup2016@gmail.com</t>
  </si>
  <si>
    <t>7040365453</t>
  </si>
  <si>
    <t>2019-01-25 14:58:00.000000</t>
  </si>
  <si>
    <t>2019-04-11 12:11:47.000000</t>
  </si>
  <si>
    <t>SATNAM SINGH</t>
  </si>
  <si>
    <t>BILLA STOPA WALA</t>
  </si>
  <si>
    <t>ssatnam1957@gmail.com</t>
  </si>
  <si>
    <t>7973246382</t>
  </si>
  <si>
    <t>03AITPS2044P1ZO</t>
  </si>
  <si>
    <t>AITPS2044P</t>
  </si>
  <si>
    <t>2019-01-25 14:55:08.000000</t>
  </si>
  <si>
    <t>2019-07-26 12:08:27.000000</t>
  </si>
  <si>
    <t>R K Solutions</t>
  </si>
  <si>
    <t>MS R K SOLUTIONS</t>
  </si>
  <si>
    <t>contactrksolutions@gmail.com</t>
  </si>
  <si>
    <t>9780020011</t>
  </si>
  <si>
    <t>03ALJPK9643D1Z6</t>
  </si>
  <si>
    <t>ALJPK9643D</t>
  </si>
  <si>
    <t>2019-01-25 14:46:37.000000</t>
  </si>
  <si>
    <t>2019-07-26 12:09:47.000000</t>
  </si>
  <si>
    <t>DASUYA</t>
  </si>
  <si>
    <t>01883-502041</t>
  </si>
  <si>
    <t>NEAR NIRANKARI BHAWAN,,CHANDIGARH ROAD,DASUYA</t>
  </si>
  <si>
    <t>Vennco print system</t>
  </si>
  <si>
    <t>SARAVANAN V</t>
  </si>
  <si>
    <t>venncoctp@gmail.com</t>
  </si>
  <si>
    <t>7358294372</t>
  </si>
  <si>
    <t>33BRTPS5323M1Z4</t>
  </si>
  <si>
    <t>BRTPS5323M</t>
  </si>
  <si>
    <t>2019-01-25 14:44:39.000000</t>
  </si>
  <si>
    <t>2019-01-25 14:46:32.000000</t>
  </si>
  <si>
    <t>Sai Enterprises</t>
  </si>
  <si>
    <t>SAI ENTERPRISES</t>
  </si>
  <si>
    <t>vimpun@bankofbaroda.com_FREE</t>
  </si>
  <si>
    <t>9923208911_FREE</t>
  </si>
  <si>
    <t>27BFHPK4276F1ZB</t>
  </si>
  <si>
    <t>BFHPK4276F</t>
  </si>
  <si>
    <t>2019-01-25 14:42:17.000000</t>
  </si>
  <si>
    <t>2019-04-10 20:35:38.000000</t>
  </si>
  <si>
    <t>PUNE,VIMANNAGAR</t>
  </si>
  <si>
    <t>VIMPUN</t>
  </si>
  <si>
    <t>020-26633911</t>
  </si>
  <si>
    <t xml:space="preserve">SHOP NO 3,4,5,6, BUENA,VISTA, PLOT NO 58, </t>
  </si>
  <si>
    <t>arjunarao666@GMAIL.COM</t>
  </si>
  <si>
    <t>8885289198</t>
  </si>
  <si>
    <t>2019-01-25 14:40:12.000000</t>
  </si>
  <si>
    <t>2019-09-03 17:53:54.000000</t>
  </si>
  <si>
    <t>RAM NARESH GUPTA</t>
  </si>
  <si>
    <t>BEAUTY FASHION CORNER</t>
  </si>
  <si>
    <t>ramnareshguptamor@gmail.com</t>
  </si>
  <si>
    <t>9425882668</t>
  </si>
  <si>
    <t>23ABSPG3275G1ZM</t>
  </si>
  <si>
    <t>ABSPG3275G</t>
  </si>
  <si>
    <t>2019-01-25 14:32:50.000000</t>
  </si>
  <si>
    <t>2019-02-21 17:59:52.000000</t>
  </si>
  <si>
    <t>PRASHANT BHOLAGIR</t>
  </si>
  <si>
    <t>M/S TARUNI FASHIONS</t>
  </si>
  <si>
    <t>pbholagir@gmail.com</t>
  </si>
  <si>
    <t>9822217152</t>
  </si>
  <si>
    <t>27ABBFM1711E1ZT</t>
  </si>
  <si>
    <t>ABBFM1711E</t>
  </si>
  <si>
    <t>2019-01-25 14:32:34.000000</t>
  </si>
  <si>
    <t>2019-04-15 17:58:55.000000</t>
  </si>
  <si>
    <t>PUNE,LAXMI ROAD</t>
  </si>
  <si>
    <t>POOCTY</t>
  </si>
  <si>
    <t>020-24455123-227</t>
  </si>
  <si>
    <t>64 HARI VITHAL CHAMBER,GANPATI CHOWK LAXMI RD</t>
  </si>
  <si>
    <t>yogyata Khullar</t>
  </si>
  <si>
    <t>APPARELS INTERNATIONAL SOURCING</t>
  </si>
  <si>
    <t>info@aisourcing.com</t>
  </si>
  <si>
    <t>9650193639</t>
  </si>
  <si>
    <t>07AANPK3301K2ZQ</t>
  </si>
  <si>
    <t>AANPK3301K</t>
  </si>
  <si>
    <t>2019-01-25 14:31:42.000000</t>
  </si>
  <si>
    <t>2019-03-27 14:04:23.000000</t>
  </si>
  <si>
    <t>RAJ KUMAR ELECTRONICS INDIA</t>
  </si>
  <si>
    <t>mk.rajkumarelectronics@gmail.com</t>
  </si>
  <si>
    <t>9818387828</t>
  </si>
  <si>
    <t>07AWIPK5903C1ZS</t>
  </si>
  <si>
    <t>AWIPK5903C</t>
  </si>
  <si>
    <t>2019-01-25 14:30:11.000000</t>
  </si>
  <si>
    <t>2019-08-14 16:04:03.000000</t>
  </si>
  <si>
    <t>DELHI,BHAJANPURA</t>
  </si>
  <si>
    <t>BHADEL</t>
  </si>
  <si>
    <t>011-22963882</t>
  </si>
  <si>
    <t>F-613, KHAJOORI KHAS ,BHAJANPURA, DELHI</t>
  </si>
  <si>
    <t>SHUSHIL KUMAR SETHI</t>
  </si>
  <si>
    <t>BUDH BAZAR MORADABAD</t>
  </si>
  <si>
    <t>SETHIARVIND1959@YAHOO.COM</t>
  </si>
  <si>
    <t>9837026941</t>
  </si>
  <si>
    <t>09AULPS7713B1ZF</t>
  </si>
  <si>
    <t>AULPS7713B</t>
  </si>
  <si>
    <t>2019-01-25 14:26:16.000000</t>
  </si>
  <si>
    <t>2019-01-31 15:54:21.000000</t>
  </si>
  <si>
    <t>Thukral Plywood</t>
  </si>
  <si>
    <t>MR. THUKRAL PLYWOOD</t>
  </si>
  <si>
    <t>sarabjeetthukral@live.com</t>
  </si>
  <si>
    <t>9815145246</t>
  </si>
  <si>
    <t>03ACZPT4392B1Z8</t>
  </si>
  <si>
    <t>ACZPT4392B</t>
  </si>
  <si>
    <t>2019-01-25 14:15:25.000000</t>
  </si>
  <si>
    <t>2019-01-25 16:19:02.000000</t>
  </si>
  <si>
    <t>AMRITSAR,KENNEDY AVENUE</t>
  </si>
  <si>
    <t>KENNED</t>
  </si>
  <si>
    <t>0183-2566417</t>
  </si>
  <si>
    <t>40 A, KENNEDY AVENUE ,AMRITSAR</t>
  </si>
  <si>
    <t>Dunham seth</t>
  </si>
  <si>
    <t>SHREE DURGA BUILDING MATERIAL</t>
  </si>
  <si>
    <t>princetheroyalbox0@gmail.com</t>
  </si>
  <si>
    <t>8960496965</t>
  </si>
  <si>
    <t>09GHOPS7702A1Z2</t>
  </si>
  <si>
    <t>GHOPS7702A</t>
  </si>
  <si>
    <t>2019-01-25 14:12:20.000000</t>
  </si>
  <si>
    <t>2019-05-09 10:52:02.000000</t>
  </si>
  <si>
    <t>RAJESWARI GAJAVALLI</t>
  </si>
  <si>
    <t>SRI SAI LALITHA FABBRICS</t>
  </si>
  <si>
    <t>BKGAJAVALLI@GMAIL.COM</t>
  </si>
  <si>
    <t>9155912345</t>
  </si>
  <si>
    <t>37AIPPG9370G1ZT</t>
  </si>
  <si>
    <t>AIPPG9370G</t>
  </si>
  <si>
    <t>2019-01-25 14:11:39.000000</t>
  </si>
  <si>
    <t>2019-08-03 12:13:33.000000</t>
  </si>
  <si>
    <t>GUDIVADA</t>
  </si>
  <si>
    <t>Gudivada</t>
  </si>
  <si>
    <t>GUDIVA</t>
  </si>
  <si>
    <t>08674-244728</t>
  </si>
  <si>
    <t>11/72,ELURU ROAD,</t>
  </si>
  <si>
    <t>Dinesh Kumar Sharma</t>
  </si>
  <si>
    <t>CARYN ELECTRONICS INDIA PRIVATE LIMITED</t>
  </si>
  <si>
    <t>akandco@hotmail.com</t>
  </si>
  <si>
    <t>7015682699</t>
  </si>
  <si>
    <t>06AAGCC2691E1ZT</t>
  </si>
  <si>
    <t>AAGCC2691E</t>
  </si>
  <si>
    <t>2019-01-25 14:11:07.000000</t>
  </si>
  <si>
    <t>2019-07-24 15:45:40.000000</t>
  </si>
  <si>
    <t>Swetang Raval</t>
  </si>
  <si>
    <t>AZALEA LIFE SCIENCES PRIVATE LIMITED</t>
  </si>
  <si>
    <t>casvraval@gmail.com</t>
  </si>
  <si>
    <t>9904265550</t>
  </si>
  <si>
    <t>24AAPCA5520R1Z7</t>
  </si>
  <si>
    <t>AAPCA5520R</t>
  </si>
  <si>
    <t>2019-01-25 14:07:01.000000</t>
  </si>
  <si>
    <t>2019-06-19 12:20:15.000000</t>
  </si>
  <si>
    <t>Sanjay Agarwal</t>
  </si>
  <si>
    <t>LOTUS TRADING CO.</t>
  </si>
  <si>
    <t>lotus.tc6@gmail.com</t>
  </si>
  <si>
    <t>9871072621</t>
  </si>
  <si>
    <t>07AAFFL4819H1Z9</t>
  </si>
  <si>
    <t>AAFFL4819H</t>
  </si>
  <si>
    <t>2019-01-25 14:02:18.000000</t>
  </si>
  <si>
    <t>2019-02-12 15:31:03.000000</t>
  </si>
  <si>
    <t>S Kareem</t>
  </si>
  <si>
    <t>KAINER TECHNOLOGIES LLP</t>
  </si>
  <si>
    <t>shivkumar.patil@kainer.in</t>
  </si>
  <si>
    <t>9701988177</t>
  </si>
  <si>
    <t>36AASFK3411H1ZA</t>
  </si>
  <si>
    <t>AASFK3411H</t>
  </si>
  <si>
    <t>2019-01-25 14:00:04.000000</t>
  </si>
  <si>
    <t>2019-08-21 12:17:10.000000</t>
  </si>
  <si>
    <t>V B V KRISHNA</t>
  </si>
  <si>
    <t>SHREE VENKATA SHANMUKA DEVELOPERS</t>
  </si>
  <si>
    <t>krishana25975@gmail.com</t>
  </si>
  <si>
    <t>9391044271</t>
  </si>
  <si>
    <t>37ADDFS7748B1ZX</t>
  </si>
  <si>
    <t>ADDFS7748B</t>
  </si>
  <si>
    <t>2019-01-25 13:54:32.000000</t>
  </si>
  <si>
    <t>2019-08-21 14:53:35.000000</t>
  </si>
  <si>
    <t>me_740@gmail.com</t>
  </si>
  <si>
    <t>9355000840</t>
  </si>
  <si>
    <t>2019-01-25 13:39:42.000000</t>
  </si>
  <si>
    <t>2019-01-30 18:14:32.000000</t>
  </si>
  <si>
    <t>GAURAV GUPTA</t>
  </si>
  <si>
    <t>PRAKASH TRADING COMPANY</t>
  </si>
  <si>
    <t>gauravgupta9988@gmail.com</t>
  </si>
  <si>
    <t>9559123280</t>
  </si>
  <si>
    <t>09AUPPG8556L2ZQ</t>
  </si>
  <si>
    <t>AUPPG8556L</t>
  </si>
  <si>
    <t>2019-01-25 13:35:49.000000</t>
  </si>
  <si>
    <t>2019-05-09 14:05:48.000000</t>
  </si>
  <si>
    <t>ALLURI VARALAKSHMI</t>
  </si>
  <si>
    <t>MRS. ALLURI VARA LAKSHMI</t>
  </si>
  <si>
    <t>MADHUMADHAVIALLURI@GMAIL.COM</t>
  </si>
  <si>
    <t>9032295385</t>
  </si>
  <si>
    <t>37AUAPA3746M1ZL</t>
  </si>
  <si>
    <t>AUAPA3746M</t>
  </si>
  <si>
    <t>2019-01-25 13:31:14.000000</t>
  </si>
  <si>
    <t>2019-08-22 12:52:43.000000</t>
  </si>
  <si>
    <t>CHIRALA</t>
  </si>
  <si>
    <t>Chirala</t>
  </si>
  <si>
    <t>CHIRAL</t>
  </si>
  <si>
    <t>08594-235125</t>
  </si>
  <si>
    <t>H NO-1334,RAMAKANTHAM,BLDG,DARBAR RD,CHIRALA</t>
  </si>
  <si>
    <t>Ranjit Kaur</t>
  </si>
  <si>
    <t>GND FABRICATORS</t>
  </si>
  <si>
    <t>inderjitsingh082@gmail.com</t>
  </si>
  <si>
    <t>8427730102</t>
  </si>
  <si>
    <t>03BSIPK7404D1Z5</t>
  </si>
  <si>
    <t>BSIPK7404D</t>
  </si>
  <si>
    <t>2019-01-25 13:26:52.000000</t>
  </si>
  <si>
    <t>2019-01-25 14:11:47.000000</t>
  </si>
  <si>
    <t>MAQSUDAN</t>
  </si>
  <si>
    <t>MAQSUD</t>
  </si>
  <si>
    <t>0181-5197679</t>
  </si>
  <si>
    <t>OPP. BAWEJA DHARAM ,KANDA, MAQSUDAN,</t>
  </si>
  <si>
    <t>ROHIT PHARMA</t>
  </si>
  <si>
    <t>rohitpharmabpl@gmail.com</t>
  </si>
  <si>
    <t>9893586223</t>
  </si>
  <si>
    <t>23AGQPR1594N1ZM</t>
  </si>
  <si>
    <t>AGQPR1594N</t>
  </si>
  <si>
    <t>2019-01-25 13:25:14.000000</t>
  </si>
  <si>
    <t>2019-06-26 00:46:15.000000</t>
  </si>
  <si>
    <t>Ajay Kumar Lilha</t>
  </si>
  <si>
    <t>Rani Sati Enterprises</t>
  </si>
  <si>
    <t>taxworks17@gmail.com</t>
  </si>
  <si>
    <t>9792869311</t>
  </si>
  <si>
    <t>09AASPL3602R1ZZ</t>
  </si>
  <si>
    <t>AASPL3602R</t>
  </si>
  <si>
    <t>2019-01-25 13:23:16.000000</t>
  </si>
  <si>
    <t>2019-03-27 12:38:26.000000</t>
  </si>
  <si>
    <t>SHUKLA TRADERS</t>
  </si>
  <si>
    <t>daddusukla556@gmail.com</t>
  </si>
  <si>
    <t>9453920955</t>
  </si>
  <si>
    <t>09EYLPS0246B1ZD</t>
  </si>
  <si>
    <t>EYLPS0246B</t>
  </si>
  <si>
    <t>2019-01-25 13:22:22.000000</t>
  </si>
  <si>
    <t>2019-03-29 19:26:01.000000</t>
  </si>
  <si>
    <t>NAVEEN SOHANLAL SHARMA</t>
  </si>
  <si>
    <t>LABOFAB</t>
  </si>
  <si>
    <t>info@labofab.com</t>
  </si>
  <si>
    <t>9773090749</t>
  </si>
  <si>
    <t>24ASGPS2623F1ZX</t>
  </si>
  <si>
    <t>ASGPS2623F</t>
  </si>
  <si>
    <t>2019-01-25 13:21:33.000000</t>
  </si>
  <si>
    <t>2019-06-18 17:46:10.000000</t>
  </si>
  <si>
    <t>FITON PLUS POLYPLAST</t>
  </si>
  <si>
    <t>Accounts@fitonpolyplast.com</t>
  </si>
  <si>
    <t>9408085566</t>
  </si>
  <si>
    <t>24AAFFF6888E1Z8</t>
  </si>
  <si>
    <t>AAFFF6888E</t>
  </si>
  <si>
    <t>2019-01-25 13:17:53.000000</t>
  </si>
  <si>
    <t>Shova Sharma</t>
  </si>
  <si>
    <t>SHOVA POWER ENTERPRISES</t>
  </si>
  <si>
    <t>shovapower@gmail.com</t>
  </si>
  <si>
    <t>9716833720</t>
  </si>
  <si>
    <t>09BJJPS1952G2ZU</t>
  </si>
  <si>
    <t>BJJPS1952G</t>
  </si>
  <si>
    <t>2019-01-25 13:15:41.000000</t>
  </si>
  <si>
    <t>2019-02-05 10:27:29.000000</t>
  </si>
  <si>
    <t>Mishra Medical Stores</t>
  </si>
  <si>
    <t>MR. MISHRA MED.STORE A K MISHRA</t>
  </si>
  <si>
    <t>mishrashourya786@gmail.com</t>
  </si>
  <si>
    <t>9648179509</t>
  </si>
  <si>
    <t>09ALAPM7078B1Z4</t>
  </si>
  <si>
    <t>ALAPM7078B</t>
  </si>
  <si>
    <t>2019-01-25 13:14:29.000000</t>
  </si>
  <si>
    <t>2019-05-10 16:21:32.000000</t>
  </si>
  <si>
    <t>Shivkumar Gupta</t>
  </si>
  <si>
    <t>shivkumargupta42@gmail.com</t>
  </si>
  <si>
    <t>9890378161</t>
  </si>
  <si>
    <t>27APTPG0156K1ZL</t>
  </si>
  <si>
    <t>APTPG0156K</t>
  </si>
  <si>
    <t>2019-01-25 13:01:12.000000</t>
  </si>
  <si>
    <t>2019-04-15 18:03:12.000000</t>
  </si>
  <si>
    <t>Imitiaz qureshi</t>
  </si>
  <si>
    <t>ROYAL TRAVELS</t>
  </si>
  <si>
    <t>royalcarrentals@gmail.com</t>
  </si>
  <si>
    <t>9848990155</t>
  </si>
  <si>
    <t>36AABFR0114P1Z9</t>
  </si>
  <si>
    <t>AABFR0114P</t>
  </si>
  <si>
    <t>2019-01-25 12:59:05.000000</t>
  </si>
  <si>
    <t>2019-08-21 18:55:58.000000</t>
  </si>
  <si>
    <t>MAHENDRA BABUBHAI GADHIYA</t>
  </si>
  <si>
    <t>RAVI BRASS PRODUCTS</t>
  </si>
  <si>
    <t>rbpjamnagar@gmail.com</t>
  </si>
  <si>
    <t>9099928699</t>
  </si>
  <si>
    <t>24AIMPG4777E1Z6</t>
  </si>
  <si>
    <t>AIMPG4777E</t>
  </si>
  <si>
    <t>2019-01-25 12:48:55.000000</t>
  </si>
  <si>
    <t>2019-08-22 17:28:40.000000</t>
  </si>
  <si>
    <t>VINAY METALS</t>
  </si>
  <si>
    <t>surajroadcarriers1971@gmail.com</t>
  </si>
  <si>
    <t>9341052854</t>
  </si>
  <si>
    <t>29AOKPB2350J1ZZ</t>
  </si>
  <si>
    <t>AOKPB2350J</t>
  </si>
  <si>
    <t>2019-01-25 12:33:03.000000</t>
  </si>
  <si>
    <t>Surinder karyana store</t>
  </si>
  <si>
    <t>SURINDER KARYANA STORE</t>
  </si>
  <si>
    <t>surinderkaryanastore55@gmail.com</t>
  </si>
  <si>
    <t>9888917522</t>
  </si>
  <si>
    <t>03AEIPK2579J1ZC</t>
  </si>
  <si>
    <t>AEIPK2579J</t>
  </si>
  <si>
    <t>2019-01-25 12:32:27.000000</t>
  </si>
  <si>
    <t>2019-01-25 13:34:14.000000</t>
  </si>
  <si>
    <t>AMOL JADHAV</t>
  </si>
  <si>
    <t>A J GAS SYSTEMS</t>
  </si>
  <si>
    <t>rspote988@gmail.com</t>
  </si>
  <si>
    <t>9921891189</t>
  </si>
  <si>
    <t>27ANOPJ3712D1Z6</t>
  </si>
  <si>
    <t>ANOPJ3712D</t>
  </si>
  <si>
    <t>2019-01-25 12:30:41.000000</t>
  </si>
  <si>
    <t>2019-08-19 11:40:23.000000</t>
  </si>
  <si>
    <t>Balbir Tyre co</t>
  </si>
  <si>
    <t>BALBIR TYRE CO</t>
  </si>
  <si>
    <t>btcbnl@gmail.com</t>
  </si>
  <si>
    <t>9855105002</t>
  </si>
  <si>
    <t>03BIVPS4184H1ZP</t>
  </si>
  <si>
    <t>BIVPS4184H</t>
  </si>
  <si>
    <t>2019-01-25 12:29:54.000000</t>
  </si>
  <si>
    <t>2019-01-25 12:50:26.000000</t>
  </si>
  <si>
    <t>BARNALA</t>
  </si>
  <si>
    <t>Barnala</t>
  </si>
  <si>
    <t>BARNAL</t>
  </si>
  <si>
    <t xml:space="preserve">01679- </t>
  </si>
  <si>
    <t xml:space="preserve">B-XII/144-145, ,COLLEGE ROAD </t>
  </si>
  <si>
    <t>vilas suryajirao mane</t>
  </si>
  <si>
    <t>UDAYKIRTI STEEL</t>
  </si>
  <si>
    <t>subirsaha87@gmail.com</t>
  </si>
  <si>
    <t>9426135235</t>
  </si>
  <si>
    <t>27AACFU4581E1Z4</t>
  </si>
  <si>
    <t>AACFU4581E</t>
  </si>
  <si>
    <t>2019-01-25 12:28:49.000000</t>
  </si>
  <si>
    <t>2019-04-15 17:05:37.000000</t>
  </si>
  <si>
    <t>AKLUJ</t>
  </si>
  <si>
    <t>02185-222328</t>
  </si>
  <si>
    <t>ANAND LODGE BUILDING,,MAHAVIR PETH, AKLUJTAL</t>
  </si>
  <si>
    <t>Padmavathi Mondi</t>
  </si>
  <si>
    <t>PADMAJA GARMENTS</t>
  </si>
  <si>
    <t>padmavathimondi1984@gmail.com</t>
  </si>
  <si>
    <t>6300486739</t>
  </si>
  <si>
    <t>37BFMPM3083H1Z4</t>
  </si>
  <si>
    <t>BFMPM3083H</t>
  </si>
  <si>
    <t>2019-01-25 12:28:34.000000</t>
  </si>
  <si>
    <t>2019-08-02 16:02:14.000000</t>
  </si>
  <si>
    <t>VISAKHAPATNAM,MVP COLONY</t>
  </si>
  <si>
    <t>MVPVIS</t>
  </si>
  <si>
    <t>FLAT NO. 2-30-15/11                                                                                                                                                                 ,MIG-1,B,15/6, MVP C</t>
  </si>
  <si>
    <t>KANIGIRI VARAHALU BABU</t>
  </si>
  <si>
    <t>MR. KANIGIRI VARALA BABU</t>
  </si>
  <si>
    <t>rama.mukku@bankofbaroda.co.in</t>
  </si>
  <si>
    <t>7995565156</t>
  </si>
  <si>
    <t>37CGPPK2754L1ZR</t>
  </si>
  <si>
    <t>CGPPK2754L</t>
  </si>
  <si>
    <t>2019-01-25 12:28:15.000000</t>
  </si>
  <si>
    <t>2019-07-29 16:31:17.000000</t>
  </si>
  <si>
    <t>PITHAPURAM</t>
  </si>
  <si>
    <t>Pithapuram</t>
  </si>
  <si>
    <t>PITVIS</t>
  </si>
  <si>
    <t>8869</t>
  </si>
  <si>
    <t>DNO 8-2-6&amp; 7 ,ATUWARTPETA</t>
  </si>
  <si>
    <t>AGAM BHATNAGAR</t>
  </si>
  <si>
    <t>ASHPLAN PRIVATE LIMITED</t>
  </si>
  <si>
    <t>agam.bhatnagar@ashplan.consulting</t>
  </si>
  <si>
    <t>8588895587</t>
  </si>
  <si>
    <t>09AAQCA1183P1ZZ</t>
  </si>
  <si>
    <t>AAQCA1183P</t>
  </si>
  <si>
    <t>2019-01-25 12:27:52.000000</t>
  </si>
  <si>
    <t>2019-08-13 15:40:13.000000</t>
  </si>
  <si>
    <t>ANKUR KHANDELWAL</t>
  </si>
  <si>
    <t>PANCHTATVA PROJECTS</t>
  </si>
  <si>
    <t>panchtatvaenviro@gmail.com</t>
  </si>
  <si>
    <t>6351338995</t>
  </si>
  <si>
    <t>24AARFP3013B1ZP</t>
  </si>
  <si>
    <t>AARFP3013B</t>
  </si>
  <si>
    <t>2019-01-25 12:21:10.000000</t>
  </si>
  <si>
    <t>S R Patel</t>
  </si>
  <si>
    <t>S R PATEL</t>
  </si>
  <si>
    <t>sanjaypatelji11@gmail.com</t>
  </si>
  <si>
    <t>7046670621</t>
  </si>
  <si>
    <t>24AKQPP5886R2ZT</t>
  </si>
  <si>
    <t>AKQPP5886R</t>
  </si>
  <si>
    <t>2019-01-25 12:20:52.000000</t>
  </si>
  <si>
    <t>2019-02-07 19:13:47.000000</t>
  </si>
  <si>
    <t>PATAN,MARKET YARD</t>
  </si>
  <si>
    <t>MARPAT</t>
  </si>
  <si>
    <t xml:space="preserve">02766-222331,223633 </t>
  </si>
  <si>
    <t xml:space="preserve">NEW GUNJ BAZAR ,APMC MARKET, PATAN </t>
  </si>
  <si>
    <t>SATYANARAYAN SHARMA</t>
  </si>
  <si>
    <t>SHRI RAM TRADING CO</t>
  </si>
  <si>
    <t>snsharma261262@gmail.com</t>
  </si>
  <si>
    <t>9412088521</t>
  </si>
  <si>
    <t>05AFFPS4592B1ZH</t>
  </si>
  <si>
    <t>AFFPS4592B</t>
  </si>
  <si>
    <t>2019-01-25 12:16:29.000000</t>
  </si>
  <si>
    <t>2019-01-25 16:10:26.000000</t>
  </si>
  <si>
    <t>Sanjay Pratap Singh</t>
  </si>
  <si>
    <t>PRIME TRADERS</t>
  </si>
  <si>
    <t>singhpratapsanjay@yahoo.co.in</t>
  </si>
  <si>
    <t>9999092683</t>
  </si>
  <si>
    <t>07BLWPS7248J1Z2</t>
  </si>
  <si>
    <t>BLWPS7248J</t>
  </si>
  <si>
    <t>2019-01-25 12:15:23.000000</t>
  </si>
  <si>
    <t>2019-08-01 16:18:03.000000</t>
  </si>
  <si>
    <t>Sama Anitha</t>
  </si>
  <si>
    <t>ANITHA DAIRY PRODUCTS</t>
  </si>
  <si>
    <t>anithasama1974@gmail.com</t>
  </si>
  <si>
    <t>8328296041</t>
  </si>
  <si>
    <t>36AQTPS6763R1ZD</t>
  </si>
  <si>
    <t>AQTPS6763R</t>
  </si>
  <si>
    <t>2019-01-25 12:02:39.000000</t>
  </si>
  <si>
    <t>2019-01-25 13:42:20.000000</t>
  </si>
  <si>
    <t>2019-01-25 12:01:00.000000</t>
  </si>
  <si>
    <t>2019-01-29 17:48:29.000000</t>
  </si>
  <si>
    <t>NITIN ARVINDRAO KULKARNI</t>
  </si>
  <si>
    <t>KSONS MARKETING</t>
  </si>
  <si>
    <t>ksonsmarketing14@gmail.com</t>
  </si>
  <si>
    <t>9689888572</t>
  </si>
  <si>
    <t>27AIGPK8740B1ZD</t>
  </si>
  <si>
    <t>AIGPK8740B</t>
  </si>
  <si>
    <t>2019-01-25 11:59:24.000000</t>
  </si>
  <si>
    <t>Mukesh Gupta</t>
  </si>
  <si>
    <t>SKYVIK TECHNOLOGIES</t>
  </si>
  <si>
    <t>smanoj40@yahoo.com</t>
  </si>
  <si>
    <t>9814909552</t>
  </si>
  <si>
    <t>03ACWFS4287M1Z8</t>
  </si>
  <si>
    <t>ACWFS4287M</t>
  </si>
  <si>
    <t>2019-01-25 11:56:25.000000</t>
  </si>
  <si>
    <t>2019-08-28 15:21:00.000000</t>
  </si>
  <si>
    <t>Vahid</t>
  </si>
  <si>
    <t>aMAAN GLASS EMPORIUM</t>
  </si>
  <si>
    <t>alidel@bankofbaroda.com</t>
  </si>
  <si>
    <t>9899009436</t>
  </si>
  <si>
    <t>07AIPPV2237H1ZV</t>
  </si>
  <si>
    <t>AIPPV2237H</t>
  </si>
  <si>
    <t>2019-01-25 11:52:48.000000</t>
  </si>
  <si>
    <t>2019-05-22 15:20:21.000000</t>
  </si>
  <si>
    <t>BIPHA DRUG LABORATORIES PVT LTD</t>
  </si>
  <si>
    <t>BIPHA DRUG LABORATORIES PRIVATE LIMITED</t>
  </si>
  <si>
    <t>ajay@bipha.com</t>
  </si>
  <si>
    <t>9746473737</t>
  </si>
  <si>
    <t>32AAECB8025B1ZB</t>
  </si>
  <si>
    <t>AAECB8025B</t>
  </si>
  <si>
    <t>2019-01-25 11:21:46.000000</t>
  </si>
  <si>
    <t>2019-03-06 11:34:24.000000</t>
  </si>
  <si>
    <t>KOTTAYAM,KODIMATHA</t>
  </si>
  <si>
    <t>KODIMA</t>
  </si>
  <si>
    <t>KURUP S TOWER(3), M.C.,ROAD, KODIMATHA,KOTAYA</t>
  </si>
  <si>
    <t>Naushad Kirana Store</t>
  </si>
  <si>
    <t>MS NAUSAD KIRANA STORE</t>
  </si>
  <si>
    <t>KANT@bankofbaroda.com</t>
  </si>
  <si>
    <t>9807744305</t>
  </si>
  <si>
    <t>09ALPPN3404P1ZH</t>
  </si>
  <si>
    <t>ALPPN3404P</t>
  </si>
  <si>
    <t>2019-01-25 11:10:15.000000</t>
  </si>
  <si>
    <t>2019-06-01 12:34:35.000000</t>
  </si>
  <si>
    <t>KANT</t>
  </si>
  <si>
    <t xml:space="preserve">05842-62252 </t>
  </si>
  <si>
    <t xml:space="preserve">JALALBAD RD, KANT,DI-SHAHJAHNPUR. UP </t>
  </si>
  <si>
    <t>AGARWAL AND SONS</t>
  </si>
  <si>
    <t>sribakebihari123@gmail.com</t>
  </si>
  <si>
    <t>9450112325</t>
  </si>
  <si>
    <t>09AEDPA8602H1ZS</t>
  </si>
  <si>
    <t>AEDPA8602H</t>
  </si>
  <si>
    <t>2019-01-25 11:09:05.000000</t>
  </si>
  <si>
    <t>2019-01-30 18:56:14.000000</t>
  </si>
  <si>
    <t>SSML ADS</t>
  </si>
  <si>
    <t>S S M L ADS</t>
  </si>
  <si>
    <t>hari_ssml@yahoo.com</t>
  </si>
  <si>
    <t>9885145990</t>
  </si>
  <si>
    <t>37ACGPH8981F1Z9</t>
  </si>
  <si>
    <t>ACGPH8981F</t>
  </si>
  <si>
    <t>2019-01-24 23:53:48.000000</t>
  </si>
  <si>
    <t>2019-08-21 15:38:51.000000</t>
  </si>
  <si>
    <t>Sunita Agrawal</t>
  </si>
  <si>
    <t>PRATIK AGRO INDUSTRIES</t>
  </si>
  <si>
    <t>pcacait2@gmail.com</t>
  </si>
  <si>
    <t>9422918861</t>
  </si>
  <si>
    <t>27AHWPA7990C1ZY</t>
  </si>
  <si>
    <t>AHWPA7990C</t>
  </si>
  <si>
    <t>2019-01-24 21:50:33.000000</t>
  </si>
  <si>
    <t>2019-11-06 12:47:15.000000</t>
  </si>
  <si>
    <t>AMRAVATI,SAINAGAR</t>
  </si>
  <si>
    <t>SAIAMR</t>
  </si>
  <si>
    <t>PLOT NO -13, SAINAGAR,                                                                                                                                                              ,MAIN ROAD, AMRAVATI</t>
  </si>
  <si>
    <t>HARISH H GHANWANI</t>
  </si>
  <si>
    <t>YASHRAJ AUTOMATION SERVICES NAGPUR</t>
  </si>
  <si>
    <t>yashrajsharpngp@gmail.com</t>
  </si>
  <si>
    <t>9860093299</t>
  </si>
  <si>
    <t>27AFHPG7879R1ZC</t>
  </si>
  <si>
    <t>AFHPG7879R</t>
  </si>
  <si>
    <t>2019-01-24 21:13:15.000000</t>
  </si>
  <si>
    <t>2019-01-28 12:18:58.000000</t>
  </si>
  <si>
    <t>Sanjeev Kumar soni</t>
  </si>
  <si>
    <t>SANJEEV KUMAR SONI</t>
  </si>
  <si>
    <t>sanjeev01121992@gmail.com</t>
  </si>
  <si>
    <t>9621047100</t>
  </si>
  <si>
    <t>09BKHPK5830J2ZU</t>
  </si>
  <si>
    <t>BKHPK5830J</t>
  </si>
  <si>
    <t>2019-01-24 20:18:45.000000</t>
  </si>
  <si>
    <t>2019-03-14 14:58:47.000000</t>
  </si>
  <si>
    <t>Baboo Singh Contractor</t>
  </si>
  <si>
    <t>BABOO SINGH CONTRACTOR</t>
  </si>
  <si>
    <t>cggst001@gmail.com</t>
  </si>
  <si>
    <t>9425536039</t>
  </si>
  <si>
    <t>22AAFFB2251B1ZD</t>
  </si>
  <si>
    <t>AAFFB2251B</t>
  </si>
  <si>
    <t>2019-01-24 20:10:41.000000</t>
  </si>
  <si>
    <t>2019-05-06 15:27:37.000000</t>
  </si>
  <si>
    <t>SHRI SHIVASHAKTHI TEXTILES</t>
  </si>
  <si>
    <t>SHRI SHIVA SHAKTHI TEXTILES</t>
  </si>
  <si>
    <t>shivashakthitextiles.clx@gmail.com</t>
  </si>
  <si>
    <t>9494210866</t>
  </si>
  <si>
    <t>37AVXPS1945E1ZY</t>
  </si>
  <si>
    <t>AVXPS1945E</t>
  </si>
  <si>
    <t>2019-01-24 20:02:31.000000</t>
  </si>
  <si>
    <t>2019-08-22 12:45:11.000000</t>
  </si>
  <si>
    <t>Sanwariya</t>
  </si>
  <si>
    <t>SANWARIA</t>
  </si>
  <si>
    <t>allensollykatni@gmail.com</t>
  </si>
  <si>
    <t>9303068600</t>
  </si>
  <si>
    <t>23ADJFS0267R2ZI</t>
  </si>
  <si>
    <t>ADJFS0267R</t>
  </si>
  <si>
    <t>2019-01-24 19:48:48.000000</t>
  </si>
  <si>
    <t>2019-04-24 18:17:30.000000</t>
  </si>
  <si>
    <t>RAM SHANKAR CHAUBEY</t>
  </si>
  <si>
    <t>SUPER STORE</t>
  </si>
  <si>
    <t>superstore.chhatarpur@gmail.com</t>
  </si>
  <si>
    <t>9425304403</t>
  </si>
  <si>
    <t>23AHKPC7862P1ZU</t>
  </si>
  <si>
    <t>AHKPC7862P</t>
  </si>
  <si>
    <t>2019-01-24 19:21:19.000000</t>
  </si>
  <si>
    <t>2019-04-23 13:32:58.000000</t>
  </si>
  <si>
    <t>AB Communication</t>
  </si>
  <si>
    <t>A B COMMUNICATION</t>
  </si>
  <si>
    <t>vijaymangwani1@rediffmail.com</t>
  </si>
  <si>
    <t>9300006600</t>
  </si>
  <si>
    <t>22AGHPM5401A1Z7</t>
  </si>
  <si>
    <t>AGHPM5401A</t>
  </si>
  <si>
    <t>2019-01-24 19:13:47.000000</t>
  </si>
  <si>
    <t>2019-05-06 15:27:14.000000</t>
  </si>
  <si>
    <t>Sandeep Nebhwani</t>
  </si>
  <si>
    <t>MS PARVATI COLLECTION</t>
  </si>
  <si>
    <t>sammynebhwani30@gmail.com</t>
  </si>
  <si>
    <t>9993333058</t>
  </si>
  <si>
    <t>23ANDPN4476D1Z6</t>
  </si>
  <si>
    <t>ANDPN4476D</t>
  </si>
  <si>
    <t>2019-01-24 19:10:23.000000</t>
  </si>
  <si>
    <t>2019-05-03 18:00:11.000000</t>
  </si>
  <si>
    <t>Zoha Enterprises</t>
  </si>
  <si>
    <t>ajrawat40000@gmail.com</t>
  </si>
  <si>
    <t>9105917613</t>
  </si>
  <si>
    <t>2019-01-24 19:08:35.000000</t>
  </si>
  <si>
    <t>2019-02-27 15:25:09.000000</t>
  </si>
  <si>
    <t>DRASHTI ENTERPRISE</t>
  </si>
  <si>
    <t>MS. ANGEL PRODUCTS</t>
  </si>
  <si>
    <t>hiren@drashtienterprise.in</t>
  </si>
  <si>
    <t>9924744113</t>
  </si>
  <si>
    <t>24ATFPP1261N2ZH</t>
  </si>
  <si>
    <t>ATFPP1261N</t>
  </si>
  <si>
    <t>2019-01-24 19:06:55.000000</t>
  </si>
  <si>
    <t>2019-06-21 16:52:17.000000</t>
  </si>
  <si>
    <t>himesh enterprises</t>
  </si>
  <si>
    <t>HIMESH ENTERPRISES</t>
  </si>
  <si>
    <t>himeshenterprises@gmail.com</t>
  </si>
  <si>
    <t>9981140291</t>
  </si>
  <si>
    <t>23ACVPC9754C1ZH</t>
  </si>
  <si>
    <t>ACVPC9754C</t>
  </si>
  <si>
    <t>2019-01-24 19:03:45.000000</t>
  </si>
  <si>
    <t>2019-06-26 00:45:15.000000</t>
  </si>
  <si>
    <t>parmanand</t>
  </si>
  <si>
    <t>MS PARMANAND READYMADE GARMENTS</t>
  </si>
  <si>
    <t>dalmau1@bankofbaroda.com</t>
  </si>
  <si>
    <t>8601800065</t>
  </si>
  <si>
    <t>09AICPN7854M1ZK</t>
  </si>
  <si>
    <t>AICPN7854M</t>
  </si>
  <si>
    <t>2019-01-24 19:02:08.000000</t>
  </si>
  <si>
    <t>2019-05-10 16:21:56.000000</t>
  </si>
  <si>
    <t>HEENA DILIP KORADIA</t>
  </si>
  <si>
    <t>HEENABEN DILIPBHAI KODRANI</t>
  </si>
  <si>
    <t>incometaxdsa@gmail.com</t>
  </si>
  <si>
    <t>9913469155</t>
  </si>
  <si>
    <t>24ABEPH6271P1ZC</t>
  </si>
  <si>
    <t>ABEPH6271P</t>
  </si>
  <si>
    <t>2019-01-24 19:01:03.000000</t>
  </si>
  <si>
    <t>2019-05-22 11:03:40.000000</t>
  </si>
  <si>
    <t>ANJAR</t>
  </si>
  <si>
    <t>Anjar</t>
  </si>
  <si>
    <t>02836-243059</t>
  </si>
  <si>
    <t>VANKAL MATAJI MANDIR ,VARSHAMEDI NAKA KUTCH</t>
  </si>
  <si>
    <t>K Ramachandra Reddy</t>
  </si>
  <si>
    <t>ROHAN ISTATION PRIVATE LIMITED</t>
  </si>
  <si>
    <t>krc_reddy@yahoo.com</t>
  </si>
  <si>
    <t>9848022443</t>
  </si>
  <si>
    <t>36AAICR1584P1ZO</t>
  </si>
  <si>
    <t>AAICR1584P</t>
  </si>
  <si>
    <t>2019-01-24 18:57:22.000000</t>
  </si>
  <si>
    <t>HYDERABAD,JUBILEE HILLS</t>
  </si>
  <si>
    <t>JUBILE</t>
  </si>
  <si>
    <t>23421611</t>
  </si>
  <si>
    <t>PLOT NO217, ROAD NO17,JUBILEE HILLS, HYDERAB</t>
  </si>
  <si>
    <t>MOHD SHANAWAJ</t>
  </si>
  <si>
    <t>UMRA ENTERPRISES</t>
  </si>
  <si>
    <t>CHHUTM@BANKOFBARODA.COM</t>
  </si>
  <si>
    <t>8477009518</t>
  </si>
  <si>
    <t>09AAFFU1179H1ZX</t>
  </si>
  <si>
    <t>AAFFU1179H</t>
  </si>
  <si>
    <t>2019-01-24 18:50:04.000000</t>
  </si>
  <si>
    <t>2019-02-27 15:25:54.000000</t>
  </si>
  <si>
    <t>GANESHPUR SUNDERPUR</t>
  </si>
  <si>
    <t>GANSAH</t>
  </si>
  <si>
    <t>VILL SUNDERPUR ,DIST SAHARANPUR</t>
  </si>
  <si>
    <t>santosh pharma</t>
  </si>
  <si>
    <t>SANTOSH PHARMA</t>
  </si>
  <si>
    <t>advtrchouhan@gmail.com</t>
  </si>
  <si>
    <t>9981385757</t>
  </si>
  <si>
    <t>23AGRPP8678A1ZZ</t>
  </si>
  <si>
    <t>AGRPP8678A</t>
  </si>
  <si>
    <t>2019-01-24 18:40:53.000000</t>
  </si>
  <si>
    <t>2019-08-23 15:46:55.000000</t>
  </si>
  <si>
    <t>kranti kumar</t>
  </si>
  <si>
    <t>SHARDA EXPRESS</t>
  </si>
  <si>
    <t>pawan158607@gmail.com</t>
  </si>
  <si>
    <t>7897814444</t>
  </si>
  <si>
    <t>09ADOFS4323B1Z4</t>
  </si>
  <si>
    <t>ADOFS4323B</t>
  </si>
  <si>
    <t>2019-01-24 18:38:18.000000</t>
  </si>
  <si>
    <t>2019-02-22 11:55:10.000000</t>
  </si>
  <si>
    <t>Mosawa Integrated Technosystems Pvt Ltd</t>
  </si>
  <si>
    <t>MOSAWA INTEGRATED TECHNOSYSTEMS PRIVATE LIMITED</t>
  </si>
  <si>
    <t>amolwani@mosawaindia.com</t>
  </si>
  <si>
    <t>9823574817</t>
  </si>
  <si>
    <t>27AALCM4031B1ZU</t>
  </si>
  <si>
    <t>AALCM4031B</t>
  </si>
  <si>
    <t>2019-01-24 18:36:51.000000</t>
  </si>
  <si>
    <t>2019-04-08 18:47:05.000000</t>
  </si>
  <si>
    <t>PRIYAM ENTERPRISE</t>
  </si>
  <si>
    <t>MS. PRIYAM ENTERPRISE</t>
  </si>
  <si>
    <t>info@priyampapers.com</t>
  </si>
  <si>
    <t>9376129204</t>
  </si>
  <si>
    <t>24ATNPS9918H1Z0</t>
  </si>
  <si>
    <t>ATNPS9918H</t>
  </si>
  <si>
    <t>2019-01-24 18:34:57.000000</t>
  </si>
  <si>
    <t>2019-07-20 15:53:06.000000</t>
  </si>
  <si>
    <t>Bijnor enterprises</t>
  </si>
  <si>
    <t>BIJNOR ENTERPRISES</t>
  </si>
  <si>
    <t>bejer014@gmail.com</t>
  </si>
  <si>
    <t>9557423923</t>
  </si>
  <si>
    <t>09AARFB9466G1ZS</t>
  </si>
  <si>
    <t>AARFB9466G</t>
  </si>
  <si>
    <t>2019-01-24 18:27:52.000000</t>
  </si>
  <si>
    <t>2019-04-15 18:56:13.000000</t>
  </si>
  <si>
    <t>PRAMILAMISHRA</t>
  </si>
  <si>
    <t>OM TRADERS PROP PRAMILA MISHRA</t>
  </si>
  <si>
    <t>pramila4567@gmail.com</t>
  </si>
  <si>
    <t>9140483696</t>
  </si>
  <si>
    <t>09ANUPD9453H1ZE</t>
  </si>
  <si>
    <t>ANUPD9453H</t>
  </si>
  <si>
    <t>2019-01-24 18:27:41.000000</t>
  </si>
  <si>
    <t>2019-07-24 11:17:45.000000</t>
  </si>
  <si>
    <t>Naganand Hegde</t>
  </si>
  <si>
    <t>NAVODAYA ENTERPRISES</t>
  </si>
  <si>
    <t>navodayaenterprises2014@gmail.com</t>
  </si>
  <si>
    <t>9986871120</t>
  </si>
  <si>
    <t>29AAKFN9316J1ZP</t>
  </si>
  <si>
    <t>AAKFN9316J</t>
  </si>
  <si>
    <t>2019-01-24 18:18:47.000000</t>
  </si>
  <si>
    <t>MANGALORE,LADYHILL</t>
  </si>
  <si>
    <t>LADYHI</t>
  </si>
  <si>
    <t>0824-2458057</t>
  </si>
  <si>
    <t>CRYSTAK,KULUR FERRY,ASHOK NAGAR POST,LADYH</t>
  </si>
  <si>
    <t>Ajit Akolkar</t>
  </si>
  <si>
    <t>AKSONS ENGINEERING LLP</t>
  </si>
  <si>
    <t>aksonsengg@gmail.com</t>
  </si>
  <si>
    <t>9423582715</t>
  </si>
  <si>
    <t>27AAZFA5548C1Z4</t>
  </si>
  <si>
    <t>AAZFA5548C</t>
  </si>
  <si>
    <t>2019-01-24 18:14:11.000000</t>
  </si>
  <si>
    <t>2019-08-21 18:11:10.000000</t>
  </si>
  <si>
    <t>PUNE,STATION ROAD</t>
  </si>
  <si>
    <t>STAPOO</t>
  </si>
  <si>
    <t>26125241</t>
  </si>
  <si>
    <t>MHADA BLDG,,AGARKAR NAGAR</t>
  </si>
  <si>
    <t>SRI RENUKA ENTERPRISES</t>
  </si>
  <si>
    <t>manojyallappa@gmail.com</t>
  </si>
  <si>
    <t>9986812222</t>
  </si>
  <si>
    <t>29ACYFS6641M1ZY</t>
  </si>
  <si>
    <t>ACYFS6641M</t>
  </si>
  <si>
    <t>2019-01-24 18:07:09.000000</t>
  </si>
  <si>
    <t>saim mansoori</t>
  </si>
  <si>
    <t>Alfiya steel furniture</t>
  </si>
  <si>
    <t>sm5225720@gmail.com</t>
  </si>
  <si>
    <t>9584615618</t>
  </si>
  <si>
    <t>23BMKPM6661G1ZW</t>
  </si>
  <si>
    <t>BMKPM6661G</t>
  </si>
  <si>
    <t>2019-01-24 18:06:10.000000</t>
  </si>
  <si>
    <t>2019-04-23 13:30:24.000000</t>
  </si>
  <si>
    <t>RAO OVERSEAS CONSULTANCY PVT LTD</t>
  </si>
  <si>
    <t>RAO OVERSEAS CONSULTANCY PRIVATE LIMITED</t>
  </si>
  <si>
    <t>accountsupport@raogroup.in</t>
  </si>
  <si>
    <t>7573010053</t>
  </si>
  <si>
    <t>24AADCR3493C1ZL</t>
  </si>
  <si>
    <t>AADCR3493C</t>
  </si>
  <si>
    <t>2019-01-24 18:05:52.000000</t>
  </si>
  <si>
    <t>2019-06-19 12:27:49.000000</t>
  </si>
  <si>
    <t>RMJ STEELS</t>
  </si>
  <si>
    <t>amitjainj75@gmail.com</t>
  </si>
  <si>
    <t>8109111120</t>
  </si>
  <si>
    <t>23AFRPJ3058D1ZL</t>
  </si>
  <si>
    <t>AFRPJ3058D</t>
  </si>
  <si>
    <t>2019-01-24 18:01:07.000000</t>
  </si>
  <si>
    <t>2019-05-03 18:20:20.000000</t>
  </si>
  <si>
    <t>ms vijay kumar singh</t>
  </si>
  <si>
    <t>dhamta@bankofbaroda.com</t>
  </si>
  <si>
    <t>9826274791</t>
  </si>
  <si>
    <t>22AAEFV8299E1ZW</t>
  </si>
  <si>
    <t>AAEFV8299E</t>
  </si>
  <si>
    <t>2019-01-24 17:56:31.000000</t>
  </si>
  <si>
    <t>Amit kumar agarwal</t>
  </si>
  <si>
    <t>MS SURENDRA KUMAR AND SONS</t>
  </si>
  <si>
    <t>aagrwal0898@gmail.com</t>
  </si>
  <si>
    <t>9837091898</t>
  </si>
  <si>
    <t>09AFNPA9040A1ZS</t>
  </si>
  <si>
    <t>AFNPA9040A</t>
  </si>
  <si>
    <t>2019-01-24 17:56:03.000000</t>
  </si>
  <si>
    <t>2019-02-27 15:26:50.000000</t>
  </si>
  <si>
    <t>P K BARASKAR</t>
  </si>
  <si>
    <t>MR. PANDHRI KESHAV BARASKER</t>
  </si>
  <si>
    <t>baraskarpk@gmail.com</t>
  </si>
  <si>
    <t>9425304222</t>
  </si>
  <si>
    <t>23AEFPB7944B1Z0</t>
  </si>
  <si>
    <t>AEFPB7944B</t>
  </si>
  <si>
    <t>2019-01-24 17:51:05.000000</t>
  </si>
  <si>
    <t>2019-05-16 16:20:44.000000</t>
  </si>
  <si>
    <t>BETUL</t>
  </si>
  <si>
    <t>Betul</t>
  </si>
  <si>
    <t xml:space="preserve">07141- 231456 </t>
  </si>
  <si>
    <t>GOKUL TRADE CENTRE ,BETUL GANJ STATION RD</t>
  </si>
  <si>
    <t>AQUARIUS INDUSTRIES</t>
  </si>
  <si>
    <t>info@aquariusindustries.com</t>
  </si>
  <si>
    <t>7698364374</t>
  </si>
  <si>
    <t>24ABFFA5510M1ZL</t>
  </si>
  <si>
    <t>ABFFA5510M</t>
  </si>
  <si>
    <t>2019-01-24 17:50:28.000000</t>
  </si>
  <si>
    <t>2019-05-06 17:46:58.000000</t>
  </si>
  <si>
    <t>SHOURYA CORPORATION</t>
  </si>
  <si>
    <t>shouryacorporation@gmail.com</t>
  </si>
  <si>
    <t>9867345970</t>
  </si>
  <si>
    <t>27ADJPV4621N1ZX</t>
  </si>
  <si>
    <t>ADJPV4621N</t>
  </si>
  <si>
    <t>2019-01-24 17:47:39.000000</t>
  </si>
  <si>
    <t>2019-08-27 12:30:36.000000</t>
  </si>
  <si>
    <t>Hansraj Kumandas Ved</t>
  </si>
  <si>
    <t>MAHENDRA TRADING COMPANY</t>
  </si>
  <si>
    <t>kumandasvisanjisons@gmail.com</t>
  </si>
  <si>
    <t>9422275469</t>
  </si>
  <si>
    <t>27AAKPV0191R1ZT</t>
  </si>
  <si>
    <t>AAKPV0191R</t>
  </si>
  <si>
    <t>2019-01-24 17:45:29.000000</t>
  </si>
  <si>
    <t>2019-11-01 12:40:29.000000</t>
  </si>
  <si>
    <t>JALGAON</t>
  </si>
  <si>
    <t>JALGAO</t>
  </si>
  <si>
    <t>0257-2237587,2229714</t>
  </si>
  <si>
    <t>PB NO-28, VISANJI,NAGAR JILLA PETH</t>
  </si>
  <si>
    <t>S S POLYMERS</t>
  </si>
  <si>
    <t>banerjeeabhinav88@gmail.com</t>
  </si>
  <si>
    <t>7903283541</t>
  </si>
  <si>
    <t>22AFIPA9762Q1ZZ</t>
  </si>
  <si>
    <t>AFIPA9762Q</t>
  </si>
  <si>
    <t>2019-01-24 17:44:19.000000</t>
  </si>
  <si>
    <t>2019-05-24 17:41:15.000000</t>
  </si>
  <si>
    <t>Kapish juneja</t>
  </si>
  <si>
    <t>MR KAPISH JUNEJA</t>
  </si>
  <si>
    <t>ruchi.akanksha@gmail.com</t>
  </si>
  <si>
    <t>8795423677</t>
  </si>
  <si>
    <t>05AIVPJ2035P1ZS</t>
  </si>
  <si>
    <t>AIVPJ2035P</t>
  </si>
  <si>
    <t>2019-01-24 17:38:00.000000</t>
  </si>
  <si>
    <t>2019-02-27 15:27:51.000000</t>
  </si>
  <si>
    <t>Shirish Bapat</t>
  </si>
  <si>
    <t>BAPAT DHARAMPETH</t>
  </si>
  <si>
    <t>shirishbapat2@gmail.com</t>
  </si>
  <si>
    <t>9822567928</t>
  </si>
  <si>
    <t>27AABFB2152M1ZK</t>
  </si>
  <si>
    <t>AABFB2152M</t>
  </si>
  <si>
    <t>2019-01-24 17:34:18.000000</t>
  </si>
  <si>
    <t>Joyam Enterprise</t>
  </si>
  <si>
    <t>JOYAM ENGINEERS &amp; CONSULTANTS PRIVATE LIMITED</t>
  </si>
  <si>
    <t>finance@joyam.in</t>
  </si>
  <si>
    <t>9727786158</t>
  </si>
  <si>
    <t>24AABCJ9204H1ZS</t>
  </si>
  <si>
    <t>AABCJ9204H</t>
  </si>
  <si>
    <t>2019-01-24 17:21:23.000000</t>
  </si>
  <si>
    <t>2019-06-19 12:26:34.000000</t>
  </si>
  <si>
    <t>SUSHIL KUMAR GUPTA</t>
  </si>
  <si>
    <t>SK ELECTRONIC</t>
  </si>
  <si>
    <t>skelectronic@yahoo.co.in</t>
  </si>
  <si>
    <t>8960245022</t>
  </si>
  <si>
    <t>09APOPG6487Q1ZQ</t>
  </si>
  <si>
    <t>APOPG6487Q</t>
  </si>
  <si>
    <t>2019-01-24 17:21:02.000000</t>
  </si>
  <si>
    <t>2019-02-21 12:33:20.000000</t>
  </si>
  <si>
    <t>Narsing Chaudhari</t>
  </si>
  <si>
    <t>PERFECT ENTERPRISE</t>
  </si>
  <si>
    <t>narsing.chaudhari@gmail.com</t>
  </si>
  <si>
    <t>9825118565</t>
  </si>
  <si>
    <t>24AARFP0046N2ZW</t>
  </si>
  <si>
    <t>AARFP0046N</t>
  </si>
  <si>
    <t>2019-01-24 17:16:30.000000</t>
  </si>
  <si>
    <t>vaibhav khandol</t>
  </si>
  <si>
    <t>khandolvaibhav@gmail.com</t>
  </si>
  <si>
    <t>9727499345</t>
  </si>
  <si>
    <t>24AWCPK6353N1Z9</t>
  </si>
  <si>
    <t>AWCPK6353N</t>
  </si>
  <si>
    <t>2019-01-24 17:11:18.000000</t>
  </si>
  <si>
    <t>2019-05-06 18:48:26.000000</t>
  </si>
  <si>
    <t>mannschaft</t>
  </si>
  <si>
    <t>MANNSCHAFT</t>
  </si>
  <si>
    <t>kalewa@bankofbaroda.co.in</t>
  </si>
  <si>
    <t>9481028727</t>
  </si>
  <si>
    <t>27AAYFM4268N1Z7</t>
  </si>
  <si>
    <t>AAYFM4268N</t>
  </si>
  <si>
    <t>2019-01-24 17:08:12.000000</t>
  </si>
  <si>
    <t>2019-01-29 15:30:56.000000</t>
  </si>
  <si>
    <t>Ankit Shah</t>
  </si>
  <si>
    <t>MS SHREE KHODIYAR TRADING CO</t>
  </si>
  <si>
    <t>sktcfoodproducts@yahoo.co.in</t>
  </si>
  <si>
    <t>9924052263</t>
  </si>
  <si>
    <t>24BECPS9979H1ZS</t>
  </si>
  <si>
    <t>BECPS9979H</t>
  </si>
  <si>
    <t>2019-01-24 17:06:04.000000</t>
  </si>
  <si>
    <t>2019-01-29 19:13:39.000000</t>
  </si>
  <si>
    <t>AHMEDABAD,NARANPURA</t>
  </si>
  <si>
    <t>NARANP</t>
  </si>
  <si>
    <t>27432292</t>
  </si>
  <si>
    <t>AMBICA BHAWAN SANGHAVI,HIGH SCHOOL</t>
  </si>
  <si>
    <t>UTTARAKHAND GUJARAT CARRIERS</t>
  </si>
  <si>
    <t>UTTARAKHAND GUJARAT CARRIER</t>
  </si>
  <si>
    <t>komallata048@gmail.com</t>
  </si>
  <si>
    <t>9675536268</t>
  </si>
  <si>
    <t>05AYEPK9092J1Z1</t>
  </si>
  <si>
    <t>AYEPK9092J</t>
  </si>
  <si>
    <t>2019-01-24 16:54:19.000000</t>
  </si>
  <si>
    <t>2019-02-27 15:29:10.000000</t>
  </si>
  <si>
    <t>SADAM HUSSAIN S</t>
  </si>
  <si>
    <t>NEW HAJA WELDING WORKS</t>
  </si>
  <si>
    <t>newhaja007@gmail.com</t>
  </si>
  <si>
    <t>9087258037</t>
  </si>
  <si>
    <t>33GYJPS7060H1Z0</t>
  </si>
  <si>
    <t>GYJPS7060H</t>
  </si>
  <si>
    <t>2019-01-24 16:49:49.000000</t>
  </si>
  <si>
    <t>SURYACON</t>
  </si>
  <si>
    <t>suryacon1@gmail.com</t>
  </si>
  <si>
    <t>9415267188</t>
  </si>
  <si>
    <t>09ABIFS2937D1Z2</t>
  </si>
  <si>
    <t>ABIFS2937D</t>
  </si>
  <si>
    <t>2019-01-24 16:46:54.000000</t>
  </si>
  <si>
    <t>2019-03-27 10:34:34.000000</t>
  </si>
  <si>
    <t>PRAKASH AGENCIES</t>
  </si>
  <si>
    <t>kunalbhasin2009@gmail.com</t>
  </si>
  <si>
    <t>9753366305</t>
  </si>
  <si>
    <t>23ABTPB4244K1ZM</t>
  </si>
  <si>
    <t>ABTPB4244K</t>
  </si>
  <si>
    <t>2019-01-24 16:43:12.000000</t>
  </si>
  <si>
    <t>2019-06-26 00:47:13.000000</t>
  </si>
  <si>
    <t>TAPAS KUMAR PAHAR</t>
  </si>
  <si>
    <t>TPS ENTERPRISES</t>
  </si>
  <si>
    <t>tapaspahar@gmail.com</t>
  </si>
  <si>
    <t>9997710640</t>
  </si>
  <si>
    <t>05BKDPP4256P1ZO</t>
  </si>
  <si>
    <t>BKDPP4256P</t>
  </si>
  <si>
    <t>2019-01-24 16:37:58.000000</t>
  </si>
  <si>
    <t>2019-02-06 14:30:14.000000</t>
  </si>
  <si>
    <t>garg transport company</t>
  </si>
  <si>
    <t>GARG TRANSPORT COMPANY</t>
  </si>
  <si>
    <t>nikhilsaini10000@gmail.com</t>
  </si>
  <si>
    <t>9720716268</t>
  </si>
  <si>
    <t>05AWMPK8657R2ZF</t>
  </si>
  <si>
    <t>AWMPK8657R</t>
  </si>
  <si>
    <t>2019-01-24 16:37:00.000000</t>
  </si>
  <si>
    <t>2019-02-27 15:29:55.000000</t>
  </si>
  <si>
    <t>Saumya Enterprise</t>
  </si>
  <si>
    <t>SAUMYA ENTERPRISE</t>
  </si>
  <si>
    <t>sales@hjngesin.com</t>
  </si>
  <si>
    <t>9879622750</t>
  </si>
  <si>
    <t>24AOEPP1991D1Z1</t>
  </si>
  <si>
    <t>AOEPP1991D</t>
  </si>
  <si>
    <t>2019-01-24 16:35:54.000000</t>
  </si>
  <si>
    <t>2019-05-23 17:32:38.000000</t>
  </si>
  <si>
    <t>Samrala road</t>
  </si>
  <si>
    <t>KALRA IRON AND TIMBER STORE</t>
  </si>
  <si>
    <t>samlud@bankofbaroda.co.in</t>
  </si>
  <si>
    <t>9875911142</t>
  </si>
  <si>
    <t>03AXYPK0157F1ZG</t>
  </si>
  <si>
    <t>AXYPK0157F</t>
  </si>
  <si>
    <t>2019-01-24 16:17:06.000000</t>
  </si>
  <si>
    <t>2019-05-07 12:51:38.000000</t>
  </si>
  <si>
    <t>GURUKRIPA CONSTRUCTIONS</t>
  </si>
  <si>
    <t>GURUKRUPA CONSTRUCTION</t>
  </si>
  <si>
    <t>gurukripa.const@yahoo.co.in</t>
  </si>
  <si>
    <t>9960691055</t>
  </si>
  <si>
    <t>27AANFG4080F1ZB</t>
  </si>
  <si>
    <t>AANFG4080F</t>
  </si>
  <si>
    <t>2019-01-24 16:15:08.000000</t>
  </si>
  <si>
    <t>2019-04-08 18:40:17.000000</t>
  </si>
  <si>
    <t>Suresh lakhmichand Manchandani</t>
  </si>
  <si>
    <t>SHIV SHAKTI PLASTER DECORATORS</t>
  </si>
  <si>
    <t>suresh.shivshakti@rediffmail.com</t>
  </si>
  <si>
    <t>9766009900</t>
  </si>
  <si>
    <t>27ABCPM0147R1ZC</t>
  </si>
  <si>
    <t>ABCPM0147R</t>
  </si>
  <si>
    <t>2019-01-24 16:11:45.000000</t>
  </si>
  <si>
    <t>BHARATBHAI VAGHELA</t>
  </si>
  <si>
    <t>MS. L H PLASTIC</t>
  </si>
  <si>
    <t>LHPLASTIC15@GMAIL.COM</t>
  </si>
  <si>
    <t>9099951265</t>
  </si>
  <si>
    <t>24ACYPV0469N1ZK</t>
  </si>
  <si>
    <t>ACYPV0469N</t>
  </si>
  <si>
    <t>2019-01-24 15:51:07.000000</t>
  </si>
  <si>
    <t>2019-06-20 18:48:29.000000</t>
  </si>
  <si>
    <t>KAMLA  TRANSFORMERS PRIVATE  LIMITED</t>
  </si>
  <si>
    <t>KAMLA TRANSFORMERS PRIVATE LIMITED</t>
  </si>
  <si>
    <t>kamlatransformers@yahoo.co.in</t>
  </si>
  <si>
    <t>7860320242</t>
  </si>
  <si>
    <t>09AACCK9301P1Z3</t>
  </si>
  <si>
    <t>AACCK9301P</t>
  </si>
  <si>
    <t>2019-01-24 15:41:47.000000</t>
  </si>
  <si>
    <t>2019-03-27 10:36:24.000000</t>
  </si>
  <si>
    <t>NEW JANTA BRICK</t>
  </si>
  <si>
    <t>NEW JANTA BRICK FIELD</t>
  </si>
  <si>
    <t>SARTHA@bankofbaroda.com</t>
  </si>
  <si>
    <t>9453198332</t>
  </si>
  <si>
    <t>09AAMFN9767H1ZF</t>
  </si>
  <si>
    <t>AAMFN9767H</t>
  </si>
  <si>
    <t>2019-01-24 15:41:41.000000</t>
  </si>
  <si>
    <t>2019-03-18 12:21:39.000000</t>
  </si>
  <si>
    <t>SARTHAULI</t>
  </si>
  <si>
    <t>SARTHA</t>
  </si>
  <si>
    <t xml:space="preserve">SARTHAULI,SHAHJAHANPUR,SHAHJAHANPUR </t>
  </si>
  <si>
    <t>Rajeev Kumar Singh</t>
  </si>
  <si>
    <t>MS  HARI OM MEDICAL</t>
  </si>
  <si>
    <t>rajeevrathore0473@gmail.com</t>
  </si>
  <si>
    <t>9760137506</t>
  </si>
  <si>
    <t>09CFXPS5443B1ZX</t>
  </si>
  <si>
    <t>CFXPS5443B</t>
  </si>
  <si>
    <t>2019-01-24 15:39:54.000000</t>
  </si>
  <si>
    <t>2019-05-07 12:27:59.000000</t>
  </si>
  <si>
    <t>GULAB CHANDRA SINGH</t>
  </si>
  <si>
    <t>SHIV SHAKTI MACHINARY STORES</t>
  </si>
  <si>
    <t>shivshaktimachinerystore0001@gmail.com</t>
  </si>
  <si>
    <t>9452817183</t>
  </si>
  <si>
    <t>2019-01-24 15:33:56.000000</t>
  </si>
  <si>
    <t>2019-01-28 16:23:14.000000</t>
  </si>
  <si>
    <t>Indivar prasad tiwari</t>
  </si>
  <si>
    <t>SHRI BALAJI ENTERPRISES</t>
  </si>
  <si>
    <t>tiwari.rishabh103@gmail.com</t>
  </si>
  <si>
    <t>8299102855</t>
  </si>
  <si>
    <t>09ADVPT1746J1ZP</t>
  </si>
  <si>
    <t>ADVPT1746J</t>
  </si>
  <si>
    <t>2019-01-24 15:32:38.000000</t>
  </si>
  <si>
    <t>2019-04-24 12:15:34.000000</t>
  </si>
  <si>
    <t>VIJETA ENTERPRISES</t>
  </si>
  <si>
    <t>vijetaenterprises2016@gmail.com</t>
  </si>
  <si>
    <t>9631493118</t>
  </si>
  <si>
    <t>10DAKPK5557D1ZX</t>
  </si>
  <si>
    <t>DAKPK5557D</t>
  </si>
  <si>
    <t>2019-01-24 15:24:28.000000</t>
  </si>
  <si>
    <t>2019-02-01 17:15:38.000000</t>
  </si>
  <si>
    <t>SNR AGENCIES</t>
  </si>
  <si>
    <t>MS  S N R AGENCIES</t>
  </si>
  <si>
    <t>SNRAGENCIES@YAHOO.CO.IN</t>
  </si>
  <si>
    <t>9448162054</t>
  </si>
  <si>
    <t>29ABOPR2130H1ZH</t>
  </si>
  <si>
    <t>ABOPR2130H</t>
  </si>
  <si>
    <t>2019-01-24 15:14:28.000000</t>
  </si>
  <si>
    <t>2019-08-28 15:09:47.000000</t>
  </si>
  <si>
    <t>shiva roto</t>
  </si>
  <si>
    <t>SHIVA ROTO CYLINDERS PRIVATE LIMITED</t>
  </si>
  <si>
    <t>ramu.sri90229@gmail.com</t>
  </si>
  <si>
    <t>8924005498</t>
  </si>
  <si>
    <t>09AABCS9190H1ZY</t>
  </si>
  <si>
    <t>AABCS9190H</t>
  </si>
  <si>
    <t>2019-01-24 15:05:53.000000</t>
  </si>
  <si>
    <t>2019-02-14 18:55:03.000000</t>
  </si>
  <si>
    <t>Harjeet singh</t>
  </si>
  <si>
    <t>PRESTIGE CONSTRUCTION</t>
  </si>
  <si>
    <t>harjeetp3@gmail.com</t>
  </si>
  <si>
    <t>8109161192</t>
  </si>
  <si>
    <t>23AAPFP2497R1ZA</t>
  </si>
  <si>
    <t>AAPFP2497R</t>
  </si>
  <si>
    <t>2019-01-24 15:00:51.000000</t>
  </si>
  <si>
    <t>2019-05-04 15:37:15.000000</t>
  </si>
  <si>
    <t>BHOPAL,AIRPORT ROAD</t>
  </si>
  <si>
    <t>AIRPOR</t>
  </si>
  <si>
    <t>0755-4038553</t>
  </si>
  <si>
    <t>BANK OF BARODA ,INDRA,VIHAR COLONY AIRPORTRD</t>
  </si>
  <si>
    <t>ARPIT KUMAR VERMA</t>
  </si>
  <si>
    <t>A TO Z MOBILE REPAIR CENTRE</t>
  </si>
  <si>
    <t>arpitsoni561@gmail.com</t>
  </si>
  <si>
    <t>9889214243</t>
  </si>
  <si>
    <t>09BIUPV8365A1ZI</t>
  </si>
  <si>
    <t>BIUPV8365A</t>
  </si>
  <si>
    <t>2019-01-24 14:56:11.000000</t>
  </si>
  <si>
    <t>2019-03-05 17:36:07.000000</t>
  </si>
  <si>
    <t>Sanchit Garg</t>
  </si>
  <si>
    <t>HINDUSTAN STEELS</t>
  </si>
  <si>
    <t>hindustansteelsatna@gmail.com</t>
  </si>
  <si>
    <t>8826255926</t>
  </si>
  <si>
    <t>23BPPPG8874R1ZT</t>
  </si>
  <si>
    <t>BPPPG8874R</t>
  </si>
  <si>
    <t>2019-01-24 14:44:33.000000</t>
  </si>
  <si>
    <t>2019-04-24 18:42:31.000000</t>
  </si>
  <si>
    <t>VINOD KUMAR PAGRANI</t>
  </si>
  <si>
    <t>VASHUDEV SUPADHI CENTER</t>
  </si>
  <si>
    <t>tarunpagrani@gmail.com</t>
  </si>
  <si>
    <t>9926330735</t>
  </si>
  <si>
    <t>23AISPP8526A1Z6</t>
  </si>
  <si>
    <t>AISPP8526A</t>
  </si>
  <si>
    <t>2019-01-24 14:43:08.000000</t>
  </si>
  <si>
    <t>2019-04-24 16:30:19.000000</t>
  </si>
  <si>
    <t>Vimal Electricals</t>
  </si>
  <si>
    <t>VIMAL ELECTRICALS</t>
  </si>
  <si>
    <t>kumar.vimalagarwal@gmail.com</t>
  </si>
  <si>
    <t>9319010499</t>
  </si>
  <si>
    <t>09AFRPA6594F1Z1</t>
  </si>
  <si>
    <t>AFRPA6594F</t>
  </si>
  <si>
    <t>2019-01-24 14:38:32.000000</t>
  </si>
  <si>
    <t>2019-05-31 16:45:56.000000</t>
  </si>
  <si>
    <t>RAJDHANI DHABA</t>
  </si>
  <si>
    <t>GOELUC@BANKOFBARODA.CO.IN</t>
  </si>
  <si>
    <t>8005192093</t>
  </si>
  <si>
    <t>09BTXPD0614A1ZZ</t>
  </si>
  <si>
    <t>BTXPD0614A</t>
  </si>
  <si>
    <t>2019-01-24 14:31:49.000000</t>
  </si>
  <si>
    <t>2019-01-24 15:12:23.000000</t>
  </si>
  <si>
    <t>Kunal Agencies</t>
  </si>
  <si>
    <t>KUNAL.AG@GMAIL.COM</t>
  </si>
  <si>
    <t>9258927739</t>
  </si>
  <si>
    <t>05BETPK8946R1Z9</t>
  </si>
  <si>
    <t>BETPK8946R</t>
  </si>
  <si>
    <t>2019-01-24 14:28:16.000000</t>
  </si>
  <si>
    <t>2019-02-27 15:30:37.000000</t>
  </si>
  <si>
    <t>Sanjay Subhash Jaunjale</t>
  </si>
  <si>
    <t>PRISAN CONTROLS PRIVATE LIMITED</t>
  </si>
  <si>
    <t>dalvi@prisancontrols.com</t>
  </si>
  <si>
    <t>7775054690</t>
  </si>
  <si>
    <t>27AAGCP5315G1ZH</t>
  </si>
  <si>
    <t>AAGCP5315G</t>
  </si>
  <si>
    <t>2019-01-24 13:56:10.000000</t>
  </si>
  <si>
    <t>2019-04-08 19:25:56.000000</t>
  </si>
  <si>
    <t>PUNE,SINHAGAD ROAD</t>
  </si>
  <si>
    <t>SINHGA</t>
  </si>
  <si>
    <t>020-24308336,2430833</t>
  </si>
  <si>
    <t>RIDDHI SIDDHI APT 120,,A B, TP NO 545, SUB PL</t>
  </si>
  <si>
    <t>Engineering Service Centre</t>
  </si>
  <si>
    <t>MS. ENGINEERING SERVICE CENTRE</t>
  </si>
  <si>
    <t>esc_naini@rediffmail.com</t>
  </si>
  <si>
    <t>9794999760</t>
  </si>
  <si>
    <t>09AAWPN0194L1ZW</t>
  </si>
  <si>
    <t>AAWPN0194L</t>
  </si>
  <si>
    <t>2019-01-24 13:36:40.000000</t>
  </si>
  <si>
    <t>2019-01-25 11:32:13.000000</t>
  </si>
  <si>
    <t>ARIHANT TRADERS</t>
  </si>
  <si>
    <t>amitjain98303@gmail.com</t>
  </si>
  <si>
    <t>8909813757</t>
  </si>
  <si>
    <t>09AERPJ1188B1ZE</t>
  </si>
  <si>
    <t>AERPJ1188B</t>
  </si>
  <si>
    <t>2019-01-24 13:31:00.000000</t>
  </si>
  <si>
    <t>2019-01-24 15:34:59.000000</t>
  </si>
  <si>
    <t>NISHANT PRUTHI</t>
  </si>
  <si>
    <t>RAVI AGENCIES</t>
  </si>
  <si>
    <t>raviyamahakanker@gmail.com</t>
  </si>
  <si>
    <t>8889440003</t>
  </si>
  <si>
    <t>22BSGPP0986F1ZP</t>
  </si>
  <si>
    <t>BSGPP0986F</t>
  </si>
  <si>
    <t>2019-01-24 13:13:19.000000</t>
  </si>
  <si>
    <t>GUNJAN ENTERPRISES</t>
  </si>
  <si>
    <t>rajesh.gunjanenterprises@gmail.com</t>
  </si>
  <si>
    <t>9219557853</t>
  </si>
  <si>
    <t>09BIIPR0809K1ZW</t>
  </si>
  <si>
    <t>BIIPR0809K</t>
  </si>
  <si>
    <t>2019-01-24 13:00:21.000000</t>
  </si>
  <si>
    <t>2019-02-06 11:55:19.000000</t>
  </si>
  <si>
    <t>ALIGARH,TALA NAGRI</t>
  </si>
  <si>
    <t>TALANA</t>
  </si>
  <si>
    <t>571</t>
  </si>
  <si>
    <t>G-20,21,22 SECTOR - 1,,TALANAGRI, ALIGARH, UP</t>
  </si>
  <si>
    <t>NAUSHAD</t>
  </si>
  <si>
    <t>AZAD TRADING COMPANY</t>
  </si>
  <si>
    <t>barfat@bankofbaroda.com</t>
  </si>
  <si>
    <t>9532359137</t>
  </si>
  <si>
    <t>09ARPPN7150G1ZD</t>
  </si>
  <si>
    <t>ARPPN7150G</t>
  </si>
  <si>
    <t>2019-01-24 12:34:38.000000</t>
  </si>
  <si>
    <t>2019-03-29 19:35:59.000000</t>
  </si>
  <si>
    <t>POORAN CHAND GUPTA</t>
  </si>
  <si>
    <t>P C G CHEMICALS</t>
  </si>
  <si>
    <t>PCGUPTAIND1212@GMAIL.COM</t>
  </si>
  <si>
    <t>9720445620</t>
  </si>
  <si>
    <t>08AFIPG5371D1ZL</t>
  </si>
  <si>
    <t>AFIPG5371D</t>
  </si>
  <si>
    <t>2019-01-24 12:21:16.000000</t>
  </si>
  <si>
    <t>jain distributor</t>
  </si>
  <si>
    <t>jainpharma123@gmail.com</t>
  </si>
  <si>
    <t>9837765513</t>
  </si>
  <si>
    <t>05AAKFJ8024F1ZH</t>
  </si>
  <si>
    <t>AAKFJ8024F</t>
  </si>
  <si>
    <t>2019-01-24 12:13:11.000000</t>
  </si>
  <si>
    <t>2019-03-26 12:58:54.000000</t>
  </si>
  <si>
    <t>Ved Prakash</t>
  </si>
  <si>
    <t>OM TRADING</t>
  </si>
  <si>
    <t>vedsachan111@gmail.com</t>
  </si>
  <si>
    <t>9621355192</t>
  </si>
  <si>
    <t>09BJOPP7285A1ZR</t>
  </si>
  <si>
    <t>BJOPP7285A</t>
  </si>
  <si>
    <t>2019-01-24 12:05:18.000000</t>
  </si>
  <si>
    <t>2019-02-21 14:58:20.000000</t>
  </si>
  <si>
    <t>KANHA ENTERPRISES</t>
  </si>
  <si>
    <t>kanhaent40@gmail.com</t>
  </si>
  <si>
    <t>9889011700</t>
  </si>
  <si>
    <t>09AHRPD0931F1ZH</t>
  </si>
  <si>
    <t>AHRPD0931F</t>
  </si>
  <si>
    <t>2019-01-24 11:44:41.000000</t>
  </si>
  <si>
    <t>2019-01-28 13:14:46.000000</t>
  </si>
  <si>
    <t>NIKHIL PAHUJA</t>
  </si>
  <si>
    <t>PAHUJA FOOD PRODUCTS</t>
  </si>
  <si>
    <t>kkfoods88@gmail.com</t>
  </si>
  <si>
    <t>9977554411</t>
  </si>
  <si>
    <t>23CURPP2106B1ZZ</t>
  </si>
  <si>
    <t>CURPP2106B</t>
  </si>
  <si>
    <t>2019-01-24 11:43:09.000000</t>
  </si>
  <si>
    <t>2019-04-30 14:04:18.000000</t>
  </si>
  <si>
    <t>INDORE,A.B.ROAD</t>
  </si>
  <si>
    <t>COLIND</t>
  </si>
  <si>
    <t>0731-2542023</t>
  </si>
  <si>
    <t>13,OLD PALASIA ,A B ROAD</t>
  </si>
  <si>
    <t>Maheshwari seeds corporation</t>
  </si>
  <si>
    <t>MAHESHWARI SEEDS PROCESSING</t>
  </si>
  <si>
    <t>maheshwari4seeds@gmail.com</t>
  </si>
  <si>
    <t>8758172250</t>
  </si>
  <si>
    <t>24AAQFM2810A1ZS</t>
  </si>
  <si>
    <t>AAQFM2810A</t>
  </si>
  <si>
    <t>2019-01-24 11:37:08.000000</t>
  </si>
  <si>
    <t>neetu verma</t>
  </si>
  <si>
    <t>NEETU VERMA</t>
  </si>
  <si>
    <t>dineyayukiranastore@gmail.com</t>
  </si>
  <si>
    <t>9506747475</t>
  </si>
  <si>
    <t>09BBUPV4718G1ZW</t>
  </si>
  <si>
    <t>BBUPV4718G</t>
  </si>
  <si>
    <t>2019-01-24 10:38:40.000000</t>
  </si>
  <si>
    <t>2019-02-01 15:13:28.000000</t>
  </si>
  <si>
    <t>Omprakash singhania</t>
  </si>
  <si>
    <t>SINGHANIA BROTHERS</t>
  </si>
  <si>
    <t>singhania264@gmail.com</t>
  </si>
  <si>
    <t>9451157015</t>
  </si>
  <si>
    <t>09AGKPS8960P1Z5</t>
  </si>
  <si>
    <t>AGKPS8960P</t>
  </si>
  <si>
    <t>2019-01-24 10:35:27.000000</t>
  </si>
  <si>
    <t>2019-03-15 18:26:33.000000</t>
  </si>
  <si>
    <t>THE ROTI</t>
  </si>
  <si>
    <t>sangeetakhichar01@GMAIL.COM</t>
  </si>
  <si>
    <t>7568156874</t>
  </si>
  <si>
    <t>08AAMFT3525H2ZY</t>
  </si>
  <si>
    <t>AAMFT3525H</t>
  </si>
  <si>
    <t>2019-01-24 10:21:14.000000</t>
  </si>
  <si>
    <t>VJSIKA</t>
  </si>
  <si>
    <t>Nitin Prakash</t>
  </si>
  <si>
    <t>vb7044@VIJAYABANK.CO.IN</t>
  </si>
  <si>
    <t>01572-243000</t>
  </si>
  <si>
    <t>WARD NO.25, GHAR AANGAN APARTMENT,HALI NO-1, RANI SATI ROAD,SIKAR,</t>
  </si>
  <si>
    <t>Anita Maurya</t>
  </si>
  <si>
    <t>ELEVEN CARPETS</t>
  </si>
  <si>
    <t>ajeetintl@rediffmail.com</t>
  </si>
  <si>
    <t>6307285850</t>
  </si>
  <si>
    <t>09AYZPM5474B1ZT</t>
  </si>
  <si>
    <t>AYZPM5474B</t>
  </si>
  <si>
    <t>2019-01-23 20:18:55.000000</t>
  </si>
  <si>
    <t>2019-03-05 13:29:44.000000</t>
  </si>
  <si>
    <t>Sonu Jain</t>
  </si>
  <si>
    <t>arihant traders</t>
  </si>
  <si>
    <t>sonusiddhartjain@gmail.com</t>
  </si>
  <si>
    <t>9425610000</t>
  </si>
  <si>
    <t>23AEDPJ8163Q1Z2</t>
  </si>
  <si>
    <t>AEDPJ8163Q</t>
  </si>
  <si>
    <t>2019-01-23 19:30:17.000000</t>
  </si>
  <si>
    <t>2019-04-23 12:28:39.000000</t>
  </si>
  <si>
    <t>pranaygomase</t>
  </si>
  <si>
    <t>VIDYA SERVO PETROLEUM</t>
  </si>
  <si>
    <t>irshadsheikh456@gmail.com</t>
  </si>
  <si>
    <t>9096913322</t>
  </si>
  <si>
    <t>27BGGPG7843G1Z9</t>
  </si>
  <si>
    <t>BGGPG7843G</t>
  </si>
  <si>
    <t>2019-01-23 19:20:57.000000</t>
  </si>
  <si>
    <t>PARSHIVNI</t>
  </si>
  <si>
    <t>PARSHI</t>
  </si>
  <si>
    <t>PLOT NO 2780, WARD NO                                                                                                                                                               ,06 OPPOSITE BUSSTAN</t>
  </si>
  <si>
    <t>AKASH DINESHKUMAR PAL</t>
  </si>
  <si>
    <t>NAITIK KNITTING INDUSTRIES</t>
  </si>
  <si>
    <t>palakash75@gmail.com</t>
  </si>
  <si>
    <t>9033137408</t>
  </si>
  <si>
    <t>24CWKPP2751F1ZH</t>
  </si>
  <si>
    <t>CWKPP2751F</t>
  </si>
  <si>
    <t>2019-01-23 18:45:37.000000</t>
  </si>
  <si>
    <t>Kamini Gupta</t>
  </si>
  <si>
    <t>MS GUPTA COMMUNICATION</t>
  </si>
  <si>
    <t>lavamobiles.rajcommunication@gmail.com</t>
  </si>
  <si>
    <t>8791108417</t>
  </si>
  <si>
    <t>09BOHPG9847P1ZY</t>
  </si>
  <si>
    <t>BOHPG9847P</t>
  </si>
  <si>
    <t>2019-01-23 18:37:46.000000</t>
  </si>
  <si>
    <t>2019-05-07 12:24:34.000000</t>
  </si>
  <si>
    <t>padmavati enterprises</t>
  </si>
  <si>
    <t>padmavati809@gmail.com</t>
  </si>
  <si>
    <t>9924083914</t>
  </si>
  <si>
    <t>24EHWPS8710L1ZF</t>
  </si>
  <si>
    <t>EHWPS8710L</t>
  </si>
  <si>
    <t>2019-01-23 18:34:45.000000</t>
  </si>
  <si>
    <t>sta enterprises</t>
  </si>
  <si>
    <t>MS. STA ENTERPRISES</t>
  </si>
  <si>
    <t>sameerbery@rediffmail.com</t>
  </si>
  <si>
    <t>8630771538</t>
  </si>
  <si>
    <t>09AEIPB1742E1ZX</t>
  </si>
  <si>
    <t>AEIPB1742E</t>
  </si>
  <si>
    <t>2019-01-23 18:09:44.000000</t>
  </si>
  <si>
    <t>2019-01-25 11:40:29.000000</t>
  </si>
  <si>
    <t>rajesh</t>
  </si>
  <si>
    <t>MS GEETA TRADERS</t>
  </si>
  <si>
    <t>DARRAE@BANKOFBARODA.COM</t>
  </si>
  <si>
    <t>8052882522</t>
  </si>
  <si>
    <t>09CRMPK6289G1Z3</t>
  </si>
  <si>
    <t>CRMPK6289G</t>
  </si>
  <si>
    <t>2019-01-23 17:55:43.000000</t>
  </si>
  <si>
    <t>2019-08-30 16:22:34.000000</t>
  </si>
  <si>
    <t>Aatur Parikh</t>
  </si>
  <si>
    <t>SPACE BUILD CONSULTANTS</t>
  </si>
  <si>
    <t>parikh_aatur@yahoo.com</t>
  </si>
  <si>
    <t>9099178383</t>
  </si>
  <si>
    <t>24AUFPP8510R1Z2</t>
  </si>
  <si>
    <t>AUFPP8510R</t>
  </si>
  <si>
    <t>2019-01-23 17:54:23.000000</t>
  </si>
  <si>
    <t>Rambhau Ghatode</t>
  </si>
  <si>
    <t>G One HEALTH CARE INDUSTRY</t>
  </si>
  <si>
    <t>g1healthcareind@gmail.com</t>
  </si>
  <si>
    <t>9657895555</t>
  </si>
  <si>
    <t>27AHTPG5285B1Z5</t>
  </si>
  <si>
    <t>AHTPG5285B</t>
  </si>
  <si>
    <t>2019-01-23 17:45:57.000000</t>
  </si>
  <si>
    <t>SAONER</t>
  </si>
  <si>
    <t>7113</t>
  </si>
  <si>
    <t>MULMULEY MANSHION, ,PLOT NO1,HOUSE NO 230</t>
  </si>
  <si>
    <t>PERFECT TYRES</t>
  </si>
  <si>
    <t>GURMEET2SHER@GMAIL.COM</t>
  </si>
  <si>
    <t>9044120162</t>
  </si>
  <si>
    <t>09ADEPV4605K1Z6</t>
  </si>
  <si>
    <t>ADEPV4605K</t>
  </si>
  <si>
    <t>2019-01-23 17:35:41.000000</t>
  </si>
  <si>
    <t>2019-02-06 18:52:35.000000</t>
  </si>
  <si>
    <t>Patel Seeds and Pesticides</t>
  </si>
  <si>
    <t>PATEL SEEDS AND PESTICIDES</t>
  </si>
  <si>
    <t>mukulpatel786@gmail.com</t>
  </si>
  <si>
    <t>9756954288</t>
  </si>
  <si>
    <t>09BMYPK0617E1ZU</t>
  </si>
  <si>
    <t>BMYPK0617E</t>
  </si>
  <si>
    <t>2019-01-23 17:34:20.000000</t>
  </si>
  <si>
    <t>2019-05-28 14:39:49.000000</t>
  </si>
  <si>
    <t>KESARPUR</t>
  </si>
  <si>
    <t>MATKAP</t>
  </si>
  <si>
    <t>0581-2675530</t>
  </si>
  <si>
    <t>KESHARPUR ,</t>
  </si>
  <si>
    <t>Chandan Mahto</t>
  </si>
  <si>
    <t>MS. CHANDAN TEXTILE</t>
  </si>
  <si>
    <t>chandankmstm123@gmail.com</t>
  </si>
  <si>
    <t>9973980636</t>
  </si>
  <si>
    <t>10CSTPM5151R1Z3</t>
  </si>
  <si>
    <t>CSTPM5151R</t>
  </si>
  <si>
    <t>2019-01-23 17:31:05.000000</t>
  </si>
  <si>
    <t>2019-01-23 18:06:03.000000</t>
  </si>
  <si>
    <t>SACHENDRA KUMAR PATWA</t>
  </si>
  <si>
    <t>Kalyan Ganesh Hardware</t>
  </si>
  <si>
    <t>sachendrapatwa@gmail.com</t>
  </si>
  <si>
    <t>9630313916</t>
  </si>
  <si>
    <t>23BBLPP8807K1Z6</t>
  </si>
  <si>
    <t>BBLPP8807K</t>
  </si>
  <si>
    <t>2019-01-23 17:18:45.000000</t>
  </si>
  <si>
    <t>2019-04-24 19:39:45.000000</t>
  </si>
  <si>
    <t>sanjay  madhukar ugale</t>
  </si>
  <si>
    <t>madhur.ugale@gamil.com</t>
  </si>
  <si>
    <t>9823120666</t>
  </si>
  <si>
    <t>27AAGPU7307L1Z6</t>
  </si>
  <si>
    <t>AAGPU7307L</t>
  </si>
  <si>
    <t>2019-01-23 17:15:06.000000</t>
  </si>
  <si>
    <t>Kattiyankal Rubber Industries</t>
  </si>
  <si>
    <t>MS KATTIYANKAL RUBBER INDUSTRIES</t>
  </si>
  <si>
    <t>kattiyankalrubberind@gmail.com</t>
  </si>
  <si>
    <t>9447156535</t>
  </si>
  <si>
    <t>32ACVPL2277P1ZU</t>
  </si>
  <si>
    <t>ACVPL2277P</t>
  </si>
  <si>
    <t>2019-01-23 16:59:13.000000</t>
  </si>
  <si>
    <t>2019-08-30 11:04:42.000000</t>
  </si>
  <si>
    <t>ANANDENGINERINGCOPORATION</t>
  </si>
  <si>
    <t>ANAND ENGINEERING CORPORATION</t>
  </si>
  <si>
    <t>ankitarora74@yahoo.com</t>
  </si>
  <si>
    <t>7309960003</t>
  </si>
  <si>
    <t>09ABOPA4517F1ZT</t>
  </si>
  <si>
    <t>ABOPA4517F</t>
  </si>
  <si>
    <t>2019-01-23 16:55:45.000000</t>
  </si>
  <si>
    <t>2019-05-04 16:28:54.000000</t>
  </si>
  <si>
    <t>abhishek Jain</t>
  </si>
  <si>
    <t>Ashish Traders</t>
  </si>
  <si>
    <t>aj991694@gmail.com</t>
  </si>
  <si>
    <t>9669823678</t>
  </si>
  <si>
    <t>23AFKPJ9691P1ZK</t>
  </si>
  <si>
    <t>AFKPJ9691P</t>
  </si>
  <si>
    <t>2019-01-23 16:49:45.000000</t>
  </si>
  <si>
    <t>2019-04-24 16:56:49.000000</t>
  </si>
  <si>
    <t>new shri rama</t>
  </si>
  <si>
    <t>NEW SHRI RAMA ENTERPRISES</t>
  </si>
  <si>
    <t>hshchopra@yahoo.com</t>
  </si>
  <si>
    <t>7905673833</t>
  </si>
  <si>
    <t>09AAGFN0863N1ZT</t>
  </si>
  <si>
    <t>AAGFN0863N</t>
  </si>
  <si>
    <t>2019-01-23 16:43:44.000000</t>
  </si>
  <si>
    <t>2019-03-27 15:40:55.000000</t>
  </si>
  <si>
    <t>Amit floritech</t>
  </si>
  <si>
    <t>AMIT FLORITECH</t>
  </si>
  <si>
    <t>Amitfloritech215india@gmail.com</t>
  </si>
  <si>
    <t>9927383975</t>
  </si>
  <si>
    <t>09CEWPK6556F1ZS</t>
  </si>
  <si>
    <t>CEWPK6556F</t>
  </si>
  <si>
    <t>2019-01-23 16:22:21.000000</t>
  </si>
  <si>
    <t>2019-01-23 17:05:00.000000</t>
  </si>
  <si>
    <t>khet singh nanhelal</t>
  </si>
  <si>
    <t>SURENDRA KUMAR JAIN HUF</t>
  </si>
  <si>
    <t>gauravjain2404@gmail.com</t>
  </si>
  <si>
    <t>9755765244</t>
  </si>
  <si>
    <t>23AANHS6319D1Z5</t>
  </si>
  <si>
    <t>AANHS6319D</t>
  </si>
  <si>
    <t>2019-01-23 16:14:43.000000</t>
  </si>
  <si>
    <t>2019-02-25 16:55:43.000000</t>
  </si>
  <si>
    <t>DHANJI RAMJI THAKKAR</t>
  </si>
  <si>
    <t>SURESH CYCLE STORES</t>
  </si>
  <si>
    <t>bharatthakkar95@gmail.com</t>
  </si>
  <si>
    <t>9370307814</t>
  </si>
  <si>
    <t>27ABAFS5003N1Z4</t>
  </si>
  <si>
    <t>ABAFS5003N</t>
  </si>
  <si>
    <t>2019-01-23 16:05:43.000000</t>
  </si>
  <si>
    <t>SHANKAR ENTERPRISES</t>
  </si>
  <si>
    <t>shanker enterprises</t>
  </si>
  <si>
    <t>mukeshkumar28802@gmail.com</t>
  </si>
  <si>
    <t>8726216750</t>
  </si>
  <si>
    <t>09DPMPK6808C1ZP</t>
  </si>
  <si>
    <t>DPMPK6808C</t>
  </si>
  <si>
    <t>2019-01-23 16:02:33.000000</t>
  </si>
  <si>
    <t>2019-08-22 17:10:34.000000</t>
  </si>
  <si>
    <t>HUSAINGANJ</t>
  </si>
  <si>
    <t>HUSAIN</t>
  </si>
  <si>
    <t>05180-241261</t>
  </si>
  <si>
    <t>HUSAINGANJ,FATEHPUR</t>
  </si>
  <si>
    <t>SHRI JAGDAMBA AND SONS</t>
  </si>
  <si>
    <t>MS. SHRI JAGDAMBA AND SONS</t>
  </si>
  <si>
    <t>ramesh7499@gmail.com</t>
  </si>
  <si>
    <t>9795262202</t>
  </si>
  <si>
    <t>09AQTPP0516F1ZN</t>
  </si>
  <si>
    <t>AQTPP0516F</t>
  </si>
  <si>
    <t>2019-01-23 15:52:50.000000</t>
  </si>
  <si>
    <t>2019-03-02 15:37:44.000000</t>
  </si>
  <si>
    <t>MS SAGAR TRADERS</t>
  </si>
  <si>
    <t>st0518222@gmail.com</t>
  </si>
  <si>
    <t>8400215531</t>
  </si>
  <si>
    <t>09BOBPK9591J1ZB</t>
  </si>
  <si>
    <t>BOBPK9591J</t>
  </si>
  <si>
    <t>2019-01-23 15:42:27.000000</t>
  </si>
  <si>
    <t>2019-03-05 18:50:41.000000</t>
  </si>
  <si>
    <t>PATELTRACTOR</t>
  </si>
  <si>
    <t>AMARSINGH039@GMAIL.COM</t>
  </si>
  <si>
    <t>7007909313</t>
  </si>
  <si>
    <t>09AYLPS0948J1ZR</t>
  </si>
  <si>
    <t>AYLPS0948J</t>
  </si>
  <si>
    <t>2019-01-23 15:28:53.000000</t>
  </si>
  <si>
    <t>2019-04-26 16:36:11.000000</t>
  </si>
  <si>
    <t>WOLF ENTERPRISES</t>
  </si>
  <si>
    <t>naveenbrijwasi@gmail.com</t>
  </si>
  <si>
    <t>9412273735</t>
  </si>
  <si>
    <t>09AARPB7677F1Z8</t>
  </si>
  <si>
    <t>AARPB7677F</t>
  </si>
  <si>
    <t>2019-01-23 15:22:40.000000</t>
  </si>
  <si>
    <t>2019-02-06 11:55:39.000000</t>
  </si>
  <si>
    <t>AMIT SETIYA</t>
  </si>
  <si>
    <t>PANIPAT COMMUNICATION</t>
  </si>
  <si>
    <t>amitsetiya082@gmail.com</t>
  </si>
  <si>
    <t>8708226079</t>
  </si>
  <si>
    <t>06BGLPS8233D1Z8</t>
  </si>
  <si>
    <t>BGLPS8233D</t>
  </si>
  <si>
    <t>2019-01-23 15:21:43.000000</t>
  </si>
  <si>
    <t>2019-08-22 15:25:21.000000</t>
  </si>
  <si>
    <t>SWAPNIL NILKANTH THAKARE</t>
  </si>
  <si>
    <t>SHRI BHUMI AGRO ENTERPRISES</t>
  </si>
  <si>
    <t>swapnilthakare001@gmail.com</t>
  </si>
  <si>
    <t>9503768543</t>
  </si>
  <si>
    <t>27AGNPT6125A1ZD</t>
  </si>
  <si>
    <t>AGNPT6125A</t>
  </si>
  <si>
    <t>2019-01-23 15:11:45.000000</t>
  </si>
  <si>
    <t>MAUDA</t>
  </si>
  <si>
    <t xml:space="preserve">NEAR BUS STAND, MAUDA                                                                                                                                                               ,DISTT-NAGPUR       </t>
  </si>
  <si>
    <t>A and G Industries</t>
  </si>
  <si>
    <t>A &amp; G INDUSTRIES</t>
  </si>
  <si>
    <t>annaiahdevappa@yahoo.co.in</t>
  </si>
  <si>
    <t>9880155344</t>
  </si>
  <si>
    <t>29ABAFA7075Q1ZS</t>
  </si>
  <si>
    <t>ABAFA7075Q</t>
  </si>
  <si>
    <t>2019-01-23 14:54:22.000000</t>
  </si>
  <si>
    <t>B.H.RD, SHIMOGA</t>
  </si>
  <si>
    <t>Shimoga</t>
  </si>
  <si>
    <t>VJSHBH</t>
  </si>
  <si>
    <t>Mishra Upendrakumar Rambadai</t>
  </si>
  <si>
    <t>vb1194@VIJAYABANK.CO.IN</t>
  </si>
  <si>
    <t>08182-222653</t>
  </si>
  <si>
    <t>P B NO 54MALLAPPA COMPLEXSOMAIAH LAY OUT</t>
  </si>
  <si>
    <t>KAMNATH TRADERS</t>
  </si>
  <si>
    <t>bhaveshpatel.bp52@gmail.com</t>
  </si>
  <si>
    <t>9979010801</t>
  </si>
  <si>
    <t>24BKQPS1359R1Z6</t>
  </si>
  <si>
    <t>BKQPS1359R</t>
  </si>
  <si>
    <t>2019-01-23 14:40:56.000000</t>
  </si>
  <si>
    <t>2019-11-26 17:14:54.000000</t>
  </si>
  <si>
    <t>MENDARDA</t>
  </si>
  <si>
    <t>MENDARADA</t>
  </si>
  <si>
    <t>MENDAR</t>
  </si>
  <si>
    <t>SHREEJI COMPLLEX,                                                                                                                                                                   ,PADAR CHOWK,SASAN R</t>
  </si>
  <si>
    <t>Shree Ram Industries</t>
  </si>
  <si>
    <t>SHREERAM INDUSTRIES</t>
  </si>
  <si>
    <t>SA.fmsb@gmail.com</t>
  </si>
  <si>
    <t>8200752730</t>
  </si>
  <si>
    <t>24ACKPL6814B1ZW</t>
  </si>
  <si>
    <t>ACKPL6814B</t>
  </si>
  <si>
    <t>2019-01-23 14:39:36.000000</t>
  </si>
  <si>
    <t>2019-02-14 14:55:25.000000</t>
  </si>
  <si>
    <t>AHMEDABAD,SSI IE NARODA</t>
  </si>
  <si>
    <t>INDODA</t>
  </si>
  <si>
    <t xml:space="preserve">079-22819232 / 6044 </t>
  </si>
  <si>
    <t>C-1,TYPESHED NO-15,,PLOT NO-157/7,GIDC,</t>
  </si>
  <si>
    <t>pragati transformer</t>
  </si>
  <si>
    <t>PRAGATI TRANSFORMER</t>
  </si>
  <si>
    <t>pragati_transformer@yahoo.com</t>
  </si>
  <si>
    <t>9687694226</t>
  </si>
  <si>
    <t>24AAMFP9442K1ZQ</t>
  </si>
  <si>
    <t>AAMFP9442K</t>
  </si>
  <si>
    <t>2019-01-23 14:24:40.000000</t>
  </si>
  <si>
    <t>2019-08-13 19:09:23.000000</t>
  </si>
  <si>
    <t>JAMJODHPUR</t>
  </si>
  <si>
    <t>Jamjodhpur</t>
  </si>
  <si>
    <t>JAMJOD</t>
  </si>
  <si>
    <t>02898-220228</t>
  </si>
  <si>
    <t>GHANSHYAM MARKET,JAMJODHPUR,JAMNAGAR</t>
  </si>
  <si>
    <t>CHANDRA PRAKASH GUPTA</t>
  </si>
  <si>
    <t>CHANDRA PRAKASH</t>
  </si>
  <si>
    <t>CP15281@GMAIL.COM</t>
  </si>
  <si>
    <t>9415916608</t>
  </si>
  <si>
    <t>09AOKPG6236Q1Z9</t>
  </si>
  <si>
    <t>AOKPG6236Q</t>
  </si>
  <si>
    <t>2019-01-23 14:23:11.000000</t>
  </si>
  <si>
    <t>2019-01-29 19:24:27.000000</t>
  </si>
  <si>
    <t>CHANDULAL HOTCHAND KEWALRAMANI</t>
  </si>
  <si>
    <t>BHARTI BROTHERS</t>
  </si>
  <si>
    <t>knareshnagpur@gmail.com</t>
  </si>
  <si>
    <t>9579402490</t>
  </si>
  <si>
    <t>27AAQFB9218F1Z7</t>
  </si>
  <si>
    <t>AAQFB9218F</t>
  </si>
  <si>
    <t>2019-01-23 13:43:40.000000</t>
  </si>
  <si>
    <t>2019-01-23 13:46:08.000000</t>
  </si>
  <si>
    <t>Shree Baba agency</t>
  </si>
  <si>
    <t>SHREE BABA AGENCY</t>
  </si>
  <si>
    <t>anantgiri9935@gmail.com</t>
  </si>
  <si>
    <t>9935685601</t>
  </si>
  <si>
    <t>09AMXPA5424D1Z1</t>
  </si>
  <si>
    <t>AMXPA5424D</t>
  </si>
  <si>
    <t>2019-01-23 13:42:50.000000</t>
  </si>
  <si>
    <t>2019-03-25 12:14:26.000000</t>
  </si>
  <si>
    <t>PRAVINKUMAR KALIDAS PATEL</t>
  </si>
  <si>
    <t>PARITOSH SEEDS COMPANY</t>
  </si>
  <si>
    <t>pk.paritoshseeds@gmail.com</t>
  </si>
  <si>
    <t>9898129634</t>
  </si>
  <si>
    <t>24AATFP0316P1ZU</t>
  </si>
  <si>
    <t>AATFP0316P</t>
  </si>
  <si>
    <t>2019-01-23 13:27:46.000000</t>
  </si>
  <si>
    <t>2019-06-18 16:24:52.000000</t>
  </si>
  <si>
    <t>OM COLLECTIONS</t>
  </si>
  <si>
    <t>omcollectionsdvg@gmail.com</t>
  </si>
  <si>
    <t>9686146666</t>
  </si>
  <si>
    <t>29AACFO5768R1Z8</t>
  </si>
  <si>
    <t>AACFO5768R</t>
  </si>
  <si>
    <t>2019-01-23 13:26:57.000000</t>
  </si>
  <si>
    <t>VIDYA NAGAR</t>
  </si>
  <si>
    <t>Davangere</t>
  </si>
  <si>
    <t>VJVIDA</t>
  </si>
  <si>
    <t>Shivakumar P</t>
  </si>
  <si>
    <t>vb1553@VIJAYABANK.CO.IN</t>
  </si>
  <si>
    <t>08192-260499</t>
  </si>
  <si>
    <t>1062/2,NEAR COFFEE DAY,VIDYANAGAR, DAVANGERE</t>
  </si>
  <si>
    <t>ANUSHKA ENTERPRISES</t>
  </si>
  <si>
    <t>vikluc@bankofbaroda.co.in</t>
  </si>
  <si>
    <t>9795577119</t>
  </si>
  <si>
    <t>09ECEPS5067M1ZT</t>
  </si>
  <si>
    <t>ECEPS5067M</t>
  </si>
  <si>
    <t>2019-01-23 13:21:06.000000</t>
  </si>
  <si>
    <t>2019-01-25 16:39:10.000000</t>
  </si>
  <si>
    <t>MS Trimurty tyres</t>
  </si>
  <si>
    <t>ms trimurty tyres</t>
  </si>
  <si>
    <t>ankit.shivhare07@gmail.com</t>
  </si>
  <si>
    <t>9839971818</t>
  </si>
  <si>
    <t>09FHVPS5500N1ZD</t>
  </si>
  <si>
    <t>FHVPS5500N</t>
  </si>
  <si>
    <t>2019-01-23 13:13:22.000000</t>
  </si>
  <si>
    <t>2019-03-25 17:14:31.000000</t>
  </si>
  <si>
    <t>BRAHMADEO DASHRATH DANDARE</t>
  </si>
  <si>
    <t>KAUSHALYA KRUSHI KENDRA</t>
  </si>
  <si>
    <t>pinkipakhrin97@gmail.com</t>
  </si>
  <si>
    <t>9527076797</t>
  </si>
  <si>
    <t>27AVJPD9186G1Z7</t>
  </si>
  <si>
    <t>AVJPD9186G</t>
  </si>
  <si>
    <t>2019-01-23 13:11:58.000000</t>
  </si>
  <si>
    <t>2019-01-23 13:28:15.000000</t>
  </si>
  <si>
    <t>KUHI</t>
  </si>
  <si>
    <t>07100-222234</t>
  </si>
  <si>
    <t>WARD NO.3, MAIN ROAD,,TAL. KUHI,</t>
  </si>
  <si>
    <t>Jaysingh Khatri</t>
  </si>
  <si>
    <t>ABETTOR LIFE SCIENCES PRIVATE LIMITED</t>
  </si>
  <si>
    <t>jaysingh.khatri@gmail.com</t>
  </si>
  <si>
    <t>9970168608</t>
  </si>
  <si>
    <t>27AALCA1315J1ZS</t>
  </si>
  <si>
    <t>AALCA1315J</t>
  </si>
  <si>
    <t>2019-01-23 13:10:58.000000</t>
  </si>
  <si>
    <t>2019-04-11 09:54:41.000000</t>
  </si>
  <si>
    <t>APS ENTERPRISES</t>
  </si>
  <si>
    <t>APS Enterprises</t>
  </si>
  <si>
    <t>SUDHIRK331@GMAIL.COM</t>
  </si>
  <si>
    <t>9855848242</t>
  </si>
  <si>
    <t>03ABIFA9690D1ZG</t>
  </si>
  <si>
    <t>ABIFA9690D</t>
  </si>
  <si>
    <t>2019-01-23 12:43:00.000000</t>
  </si>
  <si>
    <t>2019-07-24 18:29:49.000000</t>
  </si>
  <si>
    <t>PANCHKULA,BARWALA</t>
  </si>
  <si>
    <t>BARWAL</t>
  </si>
  <si>
    <t xml:space="preserve">NEAR BUS STAND, PAONTA                                                                                                                                                              ,                   </t>
  </si>
  <si>
    <t>DECORUSS</t>
  </si>
  <si>
    <t>DECORUSS7@GMAIL.COM</t>
  </si>
  <si>
    <t>9198606777</t>
  </si>
  <si>
    <t>09ANNPS9968D1Z2</t>
  </si>
  <si>
    <t>ANNPS9968D</t>
  </si>
  <si>
    <t>2019-01-23 12:33:07.000000</t>
  </si>
  <si>
    <t>2019-03-12 13:10:54.000000</t>
  </si>
  <si>
    <t>ENGGTEMP INNOVATION PVT LTD</t>
  </si>
  <si>
    <t>ENGGTEMP INNOVATION PRIVATE LIMITED</t>
  </si>
  <si>
    <t>enggtemp@gmail.com</t>
  </si>
  <si>
    <t>9898050026</t>
  </si>
  <si>
    <t>24AACCE8308E1ZZ</t>
  </si>
  <si>
    <t>AACCE8308E</t>
  </si>
  <si>
    <t>2019-01-23 12:29:41.000000</t>
  </si>
  <si>
    <t>Navjeewan enterprises</t>
  </si>
  <si>
    <t>MS NAVJEEVAN INTERPRISES PROP SURENDRA NATH PANDEY</t>
  </si>
  <si>
    <t>navjeewanenterprises2015@gmail.com</t>
  </si>
  <si>
    <t>9792071267</t>
  </si>
  <si>
    <t>09AHKPN6870C1Z2</t>
  </si>
  <si>
    <t>AHKPN6870C</t>
  </si>
  <si>
    <t>2019-01-23 12:13:07.000000</t>
  </si>
  <si>
    <t>2019-02-05 16:38:58.000000</t>
  </si>
  <si>
    <t>Katiyar traders</t>
  </si>
  <si>
    <t>MS KATIYAR TRADERS</t>
  </si>
  <si>
    <t>brajendrakatiyar1980@gmail.com</t>
  </si>
  <si>
    <t>9838452027</t>
  </si>
  <si>
    <t>09CSVPK9081J1ZP</t>
  </si>
  <si>
    <t>CSVPK9081J</t>
  </si>
  <si>
    <t>2019-01-22 21:02:02.000000</t>
  </si>
  <si>
    <t>2019-05-08 12:40:17.000000</t>
  </si>
  <si>
    <t>KANPUR,SARAI MASWANPUR</t>
  </si>
  <si>
    <t>SAPRBS</t>
  </si>
  <si>
    <t>0512-2512649</t>
  </si>
  <si>
    <t xml:space="preserve">1024 AWAS VIKAS-3,PANKI KALYANPUR ROAD </t>
  </si>
  <si>
    <t>Pankaj Singh</t>
  </si>
  <si>
    <t>Sai Baba construction company</t>
  </si>
  <si>
    <t>ps997457@gmail.com</t>
  </si>
  <si>
    <t>7999861254</t>
  </si>
  <si>
    <t>23CGCPS3005F2ZV</t>
  </si>
  <si>
    <t>CGCPS3005F</t>
  </si>
  <si>
    <t>2019-01-22 19:01:57.000000</t>
  </si>
  <si>
    <t>2019-04-24 18:53:41.000000</t>
  </si>
  <si>
    <t>ATISH POTODE</t>
  </si>
  <si>
    <t>LILA STEELS</t>
  </si>
  <si>
    <t>hrtaxfin@gmail.com</t>
  </si>
  <si>
    <t>7447557101</t>
  </si>
  <si>
    <t>27BGCPP6566K2ZS</t>
  </si>
  <si>
    <t>BGCPP6566K</t>
  </si>
  <si>
    <t>2019-01-22 18:50:45.000000</t>
  </si>
  <si>
    <t>2019-01-22 18:53:20.000000</t>
  </si>
  <si>
    <t>JAI BALAJI PLYWOOD</t>
  </si>
  <si>
    <t>JAI BALA JI PLYWOOD INDUSTRIES</t>
  </si>
  <si>
    <t>JAIBALAJIPLYWOOD@HOTMAIL.COM</t>
  </si>
  <si>
    <t>7607779840</t>
  </si>
  <si>
    <t>09ANQPS7676F2Z1</t>
  </si>
  <si>
    <t>ANQPS7676F</t>
  </si>
  <si>
    <t>2019-01-22 18:46:34.000000</t>
  </si>
  <si>
    <t>2019-01-30 10:54:04.000000</t>
  </si>
  <si>
    <t>HIMCURE PHARMACEUTICALS PVT LTD</t>
  </si>
  <si>
    <t>HIMCURE PHARMACEUTICALS PRIVATE LIMITED</t>
  </si>
  <si>
    <t>himcurepharmaceuticals@gmail.com</t>
  </si>
  <si>
    <t>9719944888</t>
  </si>
  <si>
    <t>09AADCH2429Q1Z4</t>
  </si>
  <si>
    <t>AADCH2429Q</t>
  </si>
  <si>
    <t>2019-01-22 18:36:16.000000</t>
  </si>
  <si>
    <t>2019-01-22 19:14:19.000000</t>
  </si>
  <si>
    <t>eagle cement product</t>
  </si>
  <si>
    <t>EAGLE CEMENT PRODUCT</t>
  </si>
  <si>
    <t>sandipkanjiya889@gmail.com</t>
  </si>
  <si>
    <t>9725227271</t>
  </si>
  <si>
    <t>24AADFE8524A1ZY</t>
  </si>
  <si>
    <t>AADFE8524A</t>
  </si>
  <si>
    <t>2019-01-22 18:14:50.000000</t>
  </si>
  <si>
    <t>2019-08-13 19:06:28.000000</t>
  </si>
  <si>
    <t>Meera Matani</t>
  </si>
  <si>
    <t>ANKITA INDUSTRIES</t>
  </si>
  <si>
    <t>ankita.ind101@gmail.com</t>
  </si>
  <si>
    <t>9200002101</t>
  </si>
  <si>
    <t>23AGNPM6943P1ZN</t>
  </si>
  <si>
    <t>AGNPM6943P</t>
  </si>
  <si>
    <t>2019-01-22 18:08:21.000000</t>
  </si>
  <si>
    <t>2019-02-21 17:32:51.000000</t>
  </si>
  <si>
    <t>SHIV SHANKAR</t>
  </si>
  <si>
    <t>MS SHIV ENTERPRISES</t>
  </si>
  <si>
    <t>MAYANKGUPTA5158@GMAIL.COM</t>
  </si>
  <si>
    <t>8077610167</t>
  </si>
  <si>
    <t>09CDVPS5881H1ZH</t>
  </si>
  <si>
    <t>CDVPS5881H</t>
  </si>
  <si>
    <t>2019-01-22 17:46:23.000000</t>
  </si>
  <si>
    <t>MASWASI,MASWASI TOWN</t>
  </si>
  <si>
    <t>MASWAS</t>
  </si>
  <si>
    <t>2555524</t>
  </si>
  <si>
    <t>MASWASI,,DIST. RAMPUR,</t>
  </si>
  <si>
    <t>UNITED AGENCIES</t>
  </si>
  <si>
    <t>subairmpskm@gmail.com</t>
  </si>
  <si>
    <t>9539889908</t>
  </si>
  <si>
    <t>32CXZPS4987E1ZK</t>
  </si>
  <si>
    <t>CXZPS4987E</t>
  </si>
  <si>
    <t>2019-01-22 17:45:01.000000</t>
  </si>
  <si>
    <t>2019-01-22 18:21:08.000000</t>
  </si>
  <si>
    <t>KOTHAMANGLAM</t>
  </si>
  <si>
    <t>Kothamangalam</t>
  </si>
  <si>
    <t>KOTMAN</t>
  </si>
  <si>
    <t>0485-2860002</t>
  </si>
  <si>
    <t>POTHANIKKAT BLDG,,PB NO-52,HIGH RANGE JN</t>
  </si>
  <si>
    <t>Mahina computers online center</t>
  </si>
  <si>
    <t>MS MAHIMA COMPUTERS ONLIE CENTER</t>
  </si>
  <si>
    <t>mahimacomputerscsc@gmail.com</t>
  </si>
  <si>
    <t>9453546576</t>
  </si>
  <si>
    <t>09BOVPP4448B1ZH</t>
  </si>
  <si>
    <t>BOVPP4448B</t>
  </si>
  <si>
    <t>2019-01-22 17:43:48.000000</t>
  </si>
  <si>
    <t>2019-03-02 17:07:56.000000</t>
  </si>
  <si>
    <t>BIGHAPUR</t>
  </si>
  <si>
    <t>BIGHAP</t>
  </si>
  <si>
    <t>VILL &amp; POST-BIGHAPUR ,NEAR VAN VIBHAAG OFFIE</t>
  </si>
  <si>
    <t>om prakash tiwari</t>
  </si>
  <si>
    <t>JHARKHAND ELECTRICAL</t>
  </si>
  <si>
    <t>tiwariomprakash172@gmail.com</t>
  </si>
  <si>
    <t>9931270848</t>
  </si>
  <si>
    <t>20AIEPT9729R1ZG</t>
  </si>
  <si>
    <t>AIEPT9729R</t>
  </si>
  <si>
    <t>2019-01-22 17:43:00.000000</t>
  </si>
  <si>
    <t>BIRSA CHOWK</t>
  </si>
  <si>
    <t>BIRSAC</t>
  </si>
  <si>
    <t>MAIN ROAD, BIRSA CHOWK,RANCHI , PO HINOO</t>
  </si>
  <si>
    <t>LAL CHANDRA GUPTA</t>
  </si>
  <si>
    <t>MS HANUMAN MACHINARY STORE</t>
  </si>
  <si>
    <t>HANUMANMACHINERY1@GMAIL.COM</t>
  </si>
  <si>
    <t>9450727221</t>
  </si>
  <si>
    <t>09AEMPC8748P1ZL</t>
  </si>
  <si>
    <t>AEMPC8748P</t>
  </si>
  <si>
    <t>2019-01-22 17:35:51.000000</t>
  </si>
  <si>
    <t>2019-03-25 16:06:41.000000</t>
  </si>
  <si>
    <t>HATHGAON</t>
  </si>
  <si>
    <t>HATHGA</t>
  </si>
  <si>
    <t>05182-252219</t>
  </si>
  <si>
    <t>MUGAL ROAD, HATHGAON ,DISTT. FATEHPUR</t>
  </si>
  <si>
    <t>KEDAR PRASAD YADAV</t>
  </si>
  <si>
    <t>Mr. KEDARPRASAD YADAV</t>
  </si>
  <si>
    <t>gstclient2011@gmail.com</t>
  </si>
  <si>
    <t>9879654249</t>
  </si>
  <si>
    <t>24AARPY9483A1Z3</t>
  </si>
  <si>
    <t>AARPY9483A</t>
  </si>
  <si>
    <t>2019-01-22 17:29:49.000000</t>
  </si>
  <si>
    <t>2019-08-21 10:23:13.000000</t>
  </si>
  <si>
    <t>KAVAS</t>
  </si>
  <si>
    <t>0261-2860242</t>
  </si>
  <si>
    <t>HOUSE NO 62, NISHAL,FALIA, TA- CHORYASI</t>
  </si>
  <si>
    <t>Rohit</t>
  </si>
  <si>
    <t>MR. ROHIT KUMAR SO SH VINOD KUMAR</t>
  </si>
  <si>
    <t>rohitverma35angel@gmail.com</t>
  </si>
  <si>
    <t>8607932222</t>
  </si>
  <si>
    <t>06ERJPK6704F1ZS</t>
  </si>
  <si>
    <t>ERJPK6704F</t>
  </si>
  <si>
    <t>2019-01-22 17:24:09.000000</t>
  </si>
  <si>
    <t>2019-07-23 17:56:09.000000</t>
  </si>
  <si>
    <t>AMBALA CANTT,D.A.V.SCHOOL</t>
  </si>
  <si>
    <t>Ambala Cantt</t>
  </si>
  <si>
    <t>DAVSCH</t>
  </si>
  <si>
    <t>0171-2633991</t>
  </si>
  <si>
    <t xml:space="preserve">175/7, BANK ROAD,RAI MARKET, AMBALA </t>
  </si>
  <si>
    <t>Danish Cold Drinks</t>
  </si>
  <si>
    <t>danishkhancoke@gmail.com</t>
  </si>
  <si>
    <t>8630289031</t>
  </si>
  <si>
    <t>09DLIPK0668A1Z7</t>
  </si>
  <si>
    <t>DLIPK0668A</t>
  </si>
  <si>
    <t>2019-01-22 16:41:26.000000</t>
  </si>
  <si>
    <t>WAZIRGANJ</t>
  </si>
  <si>
    <t>WAZIBS</t>
  </si>
  <si>
    <t xml:space="preserve">05823-32046 </t>
  </si>
  <si>
    <t>MAIN ROAD, WAZIRGANJ ,DIST BADAUN</t>
  </si>
  <si>
    <t>Rajeev kumar agrawal</t>
  </si>
  <si>
    <t>MS RAM SARAN AGARWAL</t>
  </si>
  <si>
    <t>kushag.2000@gmail.com</t>
  </si>
  <si>
    <t>9720640866</t>
  </si>
  <si>
    <t>09AHCPA0588Q1ZZ</t>
  </si>
  <si>
    <t>AHCPA0588Q</t>
  </si>
  <si>
    <t>2019-01-22 16:13:48.000000</t>
  </si>
  <si>
    <t>2019-05-07 12:22:45.000000</t>
  </si>
  <si>
    <t>Mohammad Saqlain</t>
  </si>
  <si>
    <t>BABA HANDLOOM COMPANY</t>
  </si>
  <si>
    <t>babahandloom@outlook.com9</t>
  </si>
  <si>
    <t>9130222766</t>
  </si>
  <si>
    <t>27FSLPS1385E1ZA</t>
  </si>
  <si>
    <t>FSLPS1385E</t>
  </si>
  <si>
    <t>2019-01-22 16:09:41.000000</t>
  </si>
  <si>
    <t>2019-02-15 22:19:15.000000</t>
  </si>
  <si>
    <t>paliya mailani transport</t>
  </si>
  <si>
    <t>palia mailani</t>
  </si>
  <si>
    <t>gauravdixit.er@gmail.com</t>
  </si>
  <si>
    <t>7234000129</t>
  </si>
  <si>
    <t>05BJPPK3586C1Z3</t>
  </si>
  <si>
    <t>BJPPK3586C</t>
  </si>
  <si>
    <t>2019-01-22 15:48:38.000000</t>
  </si>
  <si>
    <t>JAMUNAPUR CHAURAHA</t>
  </si>
  <si>
    <t>JAMCHA</t>
  </si>
  <si>
    <t>05311-283608</t>
  </si>
  <si>
    <t xml:space="preserve">PO.ISHWARDASPUR, TEH-,UNCHAHAR, </t>
  </si>
  <si>
    <t>seema khan</t>
  </si>
  <si>
    <t>SIFAAT INTERNATIONAL</t>
  </si>
  <si>
    <t>sifaat_786@hottmail.com</t>
  </si>
  <si>
    <t>9837067869</t>
  </si>
  <si>
    <t>05AGXPK2462P1ZN</t>
  </si>
  <si>
    <t>AGXPK2462P</t>
  </si>
  <si>
    <t>2019-01-22 15:41:26.000000</t>
  </si>
  <si>
    <t>2019-03-26 12:57:12.000000</t>
  </si>
  <si>
    <t>YOGENDRA PATEL</t>
  </si>
  <si>
    <t>MS Patel Automobiles</t>
  </si>
  <si>
    <t>yogendrak63@gmil.com</t>
  </si>
  <si>
    <t>8953365935</t>
  </si>
  <si>
    <t>09BZFPK6861G1Z1</t>
  </si>
  <si>
    <t>BZFPK6861G</t>
  </si>
  <si>
    <t>2019-01-22 15:34:57.000000</t>
  </si>
  <si>
    <t>2019-03-07 17:14:02.000000</t>
  </si>
  <si>
    <t>SWASTIK GRC AND FRC COMPONENTS</t>
  </si>
  <si>
    <t>inquiry@swastikgrc.com</t>
  </si>
  <si>
    <t>9228842325</t>
  </si>
  <si>
    <t>24AFEPL9119C1ZQ</t>
  </si>
  <si>
    <t>AFEPL9119C</t>
  </si>
  <si>
    <t>2019-01-22 15:32:36.000000</t>
  </si>
  <si>
    <t>2019-06-19 15:32:27.000000</t>
  </si>
  <si>
    <t>Jagdishbhai Chenaji Luhar</t>
  </si>
  <si>
    <t>SUNNY TRADERS</t>
  </si>
  <si>
    <t>sunny.traders2014@gmail.com</t>
  </si>
  <si>
    <t>9824523122</t>
  </si>
  <si>
    <t>24AEFPL4424G1ZT</t>
  </si>
  <si>
    <t>AEFPL4424G</t>
  </si>
  <si>
    <t>2019-01-22 15:19:09.000000</t>
  </si>
  <si>
    <t>2019-05-06 17:43:47.000000</t>
  </si>
  <si>
    <t>abuzar</t>
  </si>
  <si>
    <t>NOVELTY TRADERS</t>
  </si>
  <si>
    <t>abuzarnovelty@gmail.com</t>
  </si>
  <si>
    <t>7408970493</t>
  </si>
  <si>
    <t>09AFTPA9234J1ZZ</t>
  </si>
  <si>
    <t>AFTPA9234J</t>
  </si>
  <si>
    <t>2019-01-22 15:12:03.000000</t>
  </si>
  <si>
    <t>2019-07-24 11:16:05.000000</t>
  </si>
  <si>
    <t>RAJNIKANT HIRANI</t>
  </si>
  <si>
    <t>MAHARAJA COTTON CO</t>
  </si>
  <si>
    <t>rajnikant590@gmail.com</t>
  </si>
  <si>
    <t>9426557410</t>
  </si>
  <si>
    <t>24ABNPH4303H1ZZ</t>
  </si>
  <si>
    <t>ABNPH4303H</t>
  </si>
  <si>
    <t>2019-01-22 14:45:05.000000</t>
  </si>
  <si>
    <t>2019-11-25 12:03:25.000000</t>
  </si>
  <si>
    <t>MANAVADAR</t>
  </si>
  <si>
    <t>Manavadar</t>
  </si>
  <si>
    <t>MANAVA</t>
  </si>
  <si>
    <t xml:space="preserve">02874-222309/221403 </t>
  </si>
  <si>
    <t>SHRADHADEEP,STATION RD,NEAR GANDHI CHOWK</t>
  </si>
  <si>
    <t>SHREENATH ENTERPRISE</t>
  </si>
  <si>
    <t>SHRINATH ENTERPRISE</t>
  </si>
  <si>
    <t>vshah7054@gmail.com</t>
  </si>
  <si>
    <t>8128575090</t>
  </si>
  <si>
    <t>24DUVPS5600G1ZA</t>
  </si>
  <si>
    <t>DUVPS5600G</t>
  </si>
  <si>
    <t>2019-01-22 14:42:20.000000</t>
  </si>
  <si>
    <t>2019-06-19 15:32:01.000000</t>
  </si>
  <si>
    <t>gaurvi traders</t>
  </si>
  <si>
    <t>ASHVANI KUMAR SINGH</t>
  </si>
  <si>
    <t>ashvanisingh922@gmail.com</t>
  </si>
  <si>
    <t>7233870000</t>
  </si>
  <si>
    <t>09CJDPS3953E1ZZ</t>
  </si>
  <si>
    <t>CJDPS3953E</t>
  </si>
  <si>
    <t>2019-01-22 14:30:31.000000</t>
  </si>
  <si>
    <t>2019-03-06 14:26:30.000000</t>
  </si>
  <si>
    <t>REWARI BUJURG</t>
  </si>
  <si>
    <t>REWARIBUJURG</t>
  </si>
  <si>
    <t>REWFAT</t>
  </si>
  <si>
    <t xml:space="preserve">VILL PO REWARI BUJURG                                                                                                                                                               ,DIST FATEHPUR      </t>
  </si>
  <si>
    <t>S R ICE FACTORY</t>
  </si>
  <si>
    <t>sj9451965798@gmail.com</t>
  </si>
  <si>
    <t>9451965798</t>
  </si>
  <si>
    <t>09AEYPJ5398A1ZX</t>
  </si>
  <si>
    <t>AEYPJ5398A</t>
  </si>
  <si>
    <t>2019-01-22 13:51:22.000000</t>
  </si>
  <si>
    <t>2019-01-28 13:43:29.000000</t>
  </si>
  <si>
    <t>UNNATI HOSIERY</t>
  </si>
  <si>
    <t>sagarjaiswal1601@gmail.com</t>
  </si>
  <si>
    <t>8601420442</t>
  </si>
  <si>
    <t>09AOWPJ4529D1ZL</t>
  </si>
  <si>
    <t>AOWPJ4529D</t>
  </si>
  <si>
    <t>2019-01-22 13:39:38.000000</t>
  </si>
  <si>
    <t>2019-05-10 15:49:33.000000</t>
  </si>
  <si>
    <t>SANJAY NATHABHAI SAVALIYA</t>
  </si>
  <si>
    <t>AYUSH BRASS INDUSTRIES</t>
  </si>
  <si>
    <t>sanjaysavaliya062@gmail.com</t>
  </si>
  <si>
    <t>7405266676</t>
  </si>
  <si>
    <t>24ENOPS6017Q1Z4</t>
  </si>
  <si>
    <t>ENOPS6017Q</t>
  </si>
  <si>
    <t>2019-01-22 12:50:11.000000</t>
  </si>
  <si>
    <t>2019-08-13 18:43:41.000000</t>
  </si>
  <si>
    <t>GLOBALAIRCONSYSTEMS</t>
  </si>
  <si>
    <t>GLOBAL AIRCON SYSTEMS</t>
  </si>
  <si>
    <t>globalairconsystems@gmail.com</t>
  </si>
  <si>
    <t>9700613116</t>
  </si>
  <si>
    <t>36AAJFG2812P1Z3</t>
  </si>
  <si>
    <t>AAJFG2812P</t>
  </si>
  <si>
    <t>2019-01-22 12:41:20.000000</t>
  </si>
  <si>
    <t>HYDERABAD,PUNJAGUTTA</t>
  </si>
  <si>
    <t>PUNJAG</t>
  </si>
  <si>
    <t>040-23421600</t>
  </si>
  <si>
    <t>6/3/667/4, SIRI MALLE,TOWERS,PUNJAGUTTA</t>
  </si>
  <si>
    <t>JOHNSON ENGINEERING AND MOULDING WORKS</t>
  </si>
  <si>
    <t>JOHNSON ENGIEERING AND MOULDIG CO</t>
  </si>
  <si>
    <t>shreekrishna@yahoo.co.in</t>
  </si>
  <si>
    <t>9825052450</t>
  </si>
  <si>
    <t>24AARPH7601P1Z9</t>
  </si>
  <si>
    <t>AARPH7601P</t>
  </si>
  <si>
    <t>2019-01-22 12:27:03.000000</t>
  </si>
  <si>
    <t>2019-05-03 17:10:13.000000</t>
  </si>
  <si>
    <t>Pragnesh Patel</t>
  </si>
  <si>
    <t>IMAKE TRANSFORMERS</t>
  </si>
  <si>
    <t>imaketransformers@gmail.com</t>
  </si>
  <si>
    <t>9909423796</t>
  </si>
  <si>
    <t>24ATWPP8102D1ZK</t>
  </si>
  <si>
    <t>ATWPP8102D</t>
  </si>
  <si>
    <t>2019-01-22 12:24:30.000000</t>
  </si>
  <si>
    <t>2019-06-18 15:53:36.000000</t>
  </si>
  <si>
    <t>Sweety Jain</t>
  </si>
  <si>
    <t>SR TRADING</t>
  </si>
  <si>
    <t>sweety.jain020579@gmail.com</t>
  </si>
  <si>
    <t>8789358281</t>
  </si>
  <si>
    <t>20AXZPJ5935H1Z4</t>
  </si>
  <si>
    <t>AXZPJ5935H</t>
  </si>
  <si>
    <t>2019-01-22 12:04:10.000000</t>
  </si>
  <si>
    <t>2019-05-03 11:01:14.000000</t>
  </si>
  <si>
    <t>DEOGHAR, LAXMI BAZAR CHOWK</t>
  </si>
  <si>
    <t>Deoghar</t>
  </si>
  <si>
    <t>LAKDEO</t>
  </si>
  <si>
    <t xml:space="preserve">06432- </t>
  </si>
  <si>
    <t>C/O KISAN TACTOR DOGHA,R,DUMKA ROAD, JAUSAGAR</t>
  </si>
  <si>
    <t>prafulbhai r khunt</t>
  </si>
  <si>
    <t>PRAFUL KHUNT</t>
  </si>
  <si>
    <t>prafulkhunt878@gmail.com</t>
  </si>
  <si>
    <t>9913353878</t>
  </si>
  <si>
    <t>24BDAPK0210Q1ZV</t>
  </si>
  <si>
    <t>BDAPK0210Q</t>
  </si>
  <si>
    <t>2019-01-22 11:48:11.000000</t>
  </si>
  <si>
    <t>LAXMI KANT CHAURASIA</t>
  </si>
  <si>
    <t>renuchaurasiya110111976@gmail.com</t>
  </si>
  <si>
    <t>9389885211</t>
  </si>
  <si>
    <t>09AFLPC8786P1ZE</t>
  </si>
  <si>
    <t>AFLPC8786P</t>
  </si>
  <si>
    <t>2019-01-22 11:27:50.000000</t>
  </si>
  <si>
    <t>2019-07-25 11:19:39.000000</t>
  </si>
  <si>
    <t>Badal</t>
  </si>
  <si>
    <t>ABK TECHNOLOGIES</t>
  </si>
  <si>
    <t>badalshamkuwar@gmail.com</t>
  </si>
  <si>
    <t>9226118000</t>
  </si>
  <si>
    <t>27BZUPS9480E1ZF</t>
  </si>
  <si>
    <t>BZUPS9480E</t>
  </si>
  <si>
    <t>2019-01-22 11:25:42.000000</t>
  </si>
  <si>
    <t>UPMA GUPTA</t>
  </si>
  <si>
    <t>HARSH TRADING COMPANY</t>
  </si>
  <si>
    <t>gede003a@gmail.com</t>
  </si>
  <si>
    <t>8795643810</t>
  </si>
  <si>
    <t>09BQTPG8868G1ZY</t>
  </si>
  <si>
    <t>BQTPG8868G</t>
  </si>
  <si>
    <t>2019-01-21 21:30:57.000000</t>
  </si>
  <si>
    <t>2019-08-19 13:32:51.000000</t>
  </si>
  <si>
    <t>BASKHARI</t>
  </si>
  <si>
    <t>BASKHA</t>
  </si>
  <si>
    <t>BASKHARI                                                                                                                                                                            ,DISTT-AMBEDKAR NAGA</t>
  </si>
  <si>
    <t>BEAUTI KUMARI</t>
  </si>
  <si>
    <t>VANSHEELAL@GMAIL.COM</t>
  </si>
  <si>
    <t>8271464980</t>
  </si>
  <si>
    <t>20EFDPK1246E1Z4</t>
  </si>
  <si>
    <t>EFDPK1246E</t>
  </si>
  <si>
    <t>2019-01-21 21:08:20.000000</t>
  </si>
  <si>
    <t>2019-06-20 17:15:49.000000</t>
  </si>
  <si>
    <t>maa cake malai</t>
  </si>
  <si>
    <t>Mr. MUKESH SUNDRANI</t>
  </si>
  <si>
    <t>mukeshsundrani07@gmail.com</t>
  </si>
  <si>
    <t>9827494131</t>
  </si>
  <si>
    <t>22HCCPS1433L1ZK</t>
  </si>
  <si>
    <t>HCCPS1433L</t>
  </si>
  <si>
    <t>2019-01-21 19:46:54.000000</t>
  </si>
  <si>
    <t>ALOK KUMAR TRIPATHI</t>
  </si>
  <si>
    <t>MR. SHIV GIRI TRADERS</t>
  </si>
  <si>
    <t>shivgiritradersvns@gmail.com</t>
  </si>
  <si>
    <t>9984854111</t>
  </si>
  <si>
    <t>09ADKPT8792P2Z3</t>
  </si>
  <si>
    <t>ADKPT8792P</t>
  </si>
  <si>
    <t>2019-01-21 19:40:03.000000</t>
  </si>
  <si>
    <t>D Y BROTHERS</t>
  </si>
  <si>
    <t>danishmohd11@hotmail.com</t>
  </si>
  <si>
    <t>9997548830</t>
  </si>
  <si>
    <t>09AAIFD6479L1ZP</t>
  </si>
  <si>
    <t>AAIFD6479L</t>
  </si>
  <si>
    <t>2019-01-21 18:45:52.000000</t>
  </si>
  <si>
    <t>2019-01-25 11:40:11.000000</t>
  </si>
  <si>
    <t>Anshul agrawal</t>
  </si>
  <si>
    <t>KUMAR FOUNDARY WORKS</t>
  </si>
  <si>
    <t>agrawal.anshul3110@gmail.com</t>
  </si>
  <si>
    <t>6393975369</t>
  </si>
  <si>
    <t>09BLQPK1117A1ZF</t>
  </si>
  <si>
    <t>BLQPK1117A</t>
  </si>
  <si>
    <t>2019-01-21 18:43:51.000000</t>
  </si>
  <si>
    <t>2019-07-09 13:20:38.000000</t>
  </si>
  <si>
    <t>PREMCHAND SHREEPAT PAL</t>
  </si>
  <si>
    <t>NEELKANTH ROADLINES</t>
  </si>
  <si>
    <t>mayank32shah@yahoo.co.in</t>
  </si>
  <si>
    <t>7567988999</t>
  </si>
  <si>
    <t>24ANBPP3713H2Z9</t>
  </si>
  <si>
    <t>ANBPP3713H</t>
  </si>
  <si>
    <t>2019-01-21 18:37:49.000000</t>
  </si>
  <si>
    <t>NEW SHYAM GOODS CARRIER</t>
  </si>
  <si>
    <t>swapnilgupta28nov@gmail.com</t>
  </si>
  <si>
    <t>9628483578</t>
  </si>
  <si>
    <t>09AHXPG7611D1Z5</t>
  </si>
  <si>
    <t>AHXPG7611D</t>
  </si>
  <si>
    <t>2019-01-21 18:32:14.000000</t>
  </si>
  <si>
    <t>2019-05-07 15:37:49.000000</t>
  </si>
  <si>
    <t>Rameshwar Yadav</t>
  </si>
  <si>
    <t>CRIMSON UNI QUEPACK PRIVATE LIMITED</t>
  </si>
  <si>
    <t>crimsonhwr@gmail.com</t>
  </si>
  <si>
    <t>9458151719</t>
  </si>
  <si>
    <t>05AAFCC7550B1Z2</t>
  </si>
  <si>
    <t>AAFCC7550B</t>
  </si>
  <si>
    <t>2019-01-21 18:30:07.000000</t>
  </si>
  <si>
    <t>2019-01-23 16:13:27.000000</t>
  </si>
  <si>
    <t>Satya prakash gupta</t>
  </si>
  <si>
    <t>Mr Prakash kirana spices</t>
  </si>
  <si>
    <t>satyaprakashgupta578@gmail.com</t>
  </si>
  <si>
    <t>9839855894</t>
  </si>
  <si>
    <t>09APWPG4807Q1ZY</t>
  </si>
  <si>
    <t>APWPG4807Q</t>
  </si>
  <si>
    <t>2019-01-21 18:28:51.000000</t>
  </si>
  <si>
    <t>2019-04-23 14:24:24.000000</t>
  </si>
  <si>
    <t>SUNIL KUMAR GOEL</t>
  </si>
  <si>
    <t>BEST VALUE MARBLE AND CERAMIC</t>
  </si>
  <si>
    <t>bestvalueindia@gmail.com</t>
  </si>
  <si>
    <t>9839613800</t>
  </si>
  <si>
    <t>09AASFB3237C1ZI</t>
  </si>
  <si>
    <t>AASFB3237C</t>
  </si>
  <si>
    <t>2019-01-21 18:17:14.000000</t>
  </si>
  <si>
    <t>2019-01-25 14:45:18.000000</t>
  </si>
  <si>
    <t>punit gupta</t>
  </si>
  <si>
    <t>SUPER MARKETING</t>
  </si>
  <si>
    <t>punitcool123@gmail.com</t>
  </si>
  <si>
    <t>7982333069</t>
  </si>
  <si>
    <t>07BMCPG0207L3ZD</t>
  </si>
  <si>
    <t>BMCPG0207L</t>
  </si>
  <si>
    <t>2019-01-21 18:14:53.000000</t>
  </si>
  <si>
    <t>2019-08-21 15:19:52.000000</t>
  </si>
  <si>
    <t>AA vasani polypipe LLP</t>
  </si>
  <si>
    <t>AA VASANI POLY PIPE LLP</t>
  </si>
  <si>
    <t>info.vasanipolypipe@gmail.com</t>
  </si>
  <si>
    <t>8866901195</t>
  </si>
  <si>
    <t>24ABIFA9903H1ZG</t>
  </si>
  <si>
    <t>ABIFA9903H</t>
  </si>
  <si>
    <t>2019-01-21 18:10:32.000000</t>
  </si>
  <si>
    <t>HIMATNAGAR,MEHTAPURA</t>
  </si>
  <si>
    <t>MEHTAP</t>
  </si>
  <si>
    <t xml:space="preserve">MEHTAPURA CIRCLE, VIJA                                                                                                                                                              ,HIMATNAGAR ROAD,   </t>
  </si>
  <si>
    <t>Kiran Rathodl</t>
  </si>
  <si>
    <t>KIRAN ENTERPRISE</t>
  </si>
  <si>
    <t>info@kiranenterprise.in</t>
  </si>
  <si>
    <t>9924142242</t>
  </si>
  <si>
    <t>24AENPR5314K1Z7</t>
  </si>
  <si>
    <t>AENPR5314K</t>
  </si>
  <si>
    <t>2019-01-21 17:55:17.000000</t>
  </si>
  <si>
    <t>2019-05-22 11:33:30.000000</t>
  </si>
  <si>
    <t>ANAND TEXTILES</t>
  </si>
  <si>
    <t>MS ANAND TEXTILES</t>
  </si>
  <si>
    <t>anandtextiles9@gmail.com</t>
  </si>
  <si>
    <t>9335323474</t>
  </si>
  <si>
    <t>09AFAPC1388L1ZD</t>
  </si>
  <si>
    <t>AFAPC1388L</t>
  </si>
  <si>
    <t>2019-01-21 17:51:57.000000</t>
  </si>
  <si>
    <t>2019-01-25 17:48:00.000000</t>
  </si>
  <si>
    <t>SHREE VAISHNAVI CHEMICALS</t>
  </si>
  <si>
    <t>shreevaishnavi2015@gmail.com</t>
  </si>
  <si>
    <t>9427851653</t>
  </si>
  <si>
    <t>24ACUFS3481M1ZC</t>
  </si>
  <si>
    <t>ACUFS3481M</t>
  </si>
  <si>
    <t>2019-01-21 17:51:24.000000</t>
  </si>
  <si>
    <t>srishti enterprises</t>
  </si>
  <si>
    <t>SRISHTI ENTERPRISES</t>
  </si>
  <si>
    <t>nainit@bankofbaroda.com</t>
  </si>
  <si>
    <t>9719532938</t>
  </si>
  <si>
    <t>05AAMPT7755P1ZN</t>
  </si>
  <si>
    <t>AAMPT7755P</t>
  </si>
  <si>
    <t>2019-01-21 17:37:43.000000</t>
  </si>
  <si>
    <t>2019-01-23 16:14:42.000000</t>
  </si>
  <si>
    <t>SHRI RAM</t>
  </si>
  <si>
    <t>SINGH DRUGS AGENCIES</t>
  </si>
  <si>
    <t>singhdrugsagencies@gmail.com</t>
  </si>
  <si>
    <t>9319738342</t>
  </si>
  <si>
    <t>09CKLPS1216B1ZB</t>
  </si>
  <si>
    <t>CKLPS1216B</t>
  </si>
  <si>
    <t>2019-01-21 17:24:19.000000</t>
  </si>
  <si>
    <t>2019-01-22 19:20:38.000000</t>
  </si>
  <si>
    <t>Shreenathji protiens</t>
  </si>
  <si>
    <t>SHREENATHJI PROTIENS</t>
  </si>
  <si>
    <t>ashvinginoya11@gmail.com</t>
  </si>
  <si>
    <t>9428465684</t>
  </si>
  <si>
    <t>24AJFPD7915H1ZE</t>
  </si>
  <si>
    <t>AJFPD7915H</t>
  </si>
  <si>
    <t>2019-01-21 17:21:26.000000</t>
  </si>
  <si>
    <t>ROSHANS HOME MADE PRODUCTS</t>
  </si>
  <si>
    <t>ROSHANS HOMEMADE PRODUCTS</t>
  </si>
  <si>
    <t>rhmp77@gmail.com</t>
  </si>
  <si>
    <t>9930576020</t>
  </si>
  <si>
    <t>27AJHPM4636Q1ZI</t>
  </si>
  <si>
    <t>AJHPM4636Q</t>
  </si>
  <si>
    <t>2019-01-21 17:18:26.000000</t>
  </si>
  <si>
    <t>SHAHARE ALAM</t>
  </si>
  <si>
    <t>S TRADERS</t>
  </si>
  <si>
    <t>alamshahre90@gmail.com</t>
  </si>
  <si>
    <t>9532101467</t>
  </si>
  <si>
    <t>09CLAPA4186N1ZU</t>
  </si>
  <si>
    <t>CLAPA4186N</t>
  </si>
  <si>
    <t>2019-01-21 16:50:02.000000</t>
  </si>
  <si>
    <t>2019-03-27 10:32:16.000000</t>
  </si>
  <si>
    <t>Siddharth Gupta</t>
  </si>
  <si>
    <t>SCHELT TECHNOLOGY</t>
  </si>
  <si>
    <t>info@schelt.in</t>
  </si>
  <si>
    <t>9140484741</t>
  </si>
  <si>
    <t>09ACTFS1187M1Z6</t>
  </si>
  <si>
    <t>ACTFS1187M</t>
  </si>
  <si>
    <t>2019-01-21 16:43:07.000000</t>
  </si>
  <si>
    <t>2019-03-02 11:48:29.000000</t>
  </si>
  <si>
    <t>KANPUR HYDRAULIC Centre</t>
  </si>
  <si>
    <t>KANPUR HYDRAULIC CENTRE</t>
  </si>
  <si>
    <t>kanpurhyfrauliccentre@gmail.com</t>
  </si>
  <si>
    <t>9198806923</t>
  </si>
  <si>
    <t>09ADKPA3266F1ZP</t>
  </si>
  <si>
    <t>ADKPA3266F</t>
  </si>
  <si>
    <t>2019-01-21 16:25:13.000000</t>
  </si>
  <si>
    <t>2019-05-10 15:48:23.000000</t>
  </si>
  <si>
    <t>JAI KISAN BEEJ BHANDAR</t>
  </si>
  <si>
    <t>MS JAI KISAN BEEJ BHANDAR</t>
  </si>
  <si>
    <t>dheerajyadavbhu@gmail.com</t>
  </si>
  <si>
    <t>8299201254</t>
  </si>
  <si>
    <t>09BHZPB4765Q1Z7</t>
  </si>
  <si>
    <t>BHZPB4765Q</t>
  </si>
  <si>
    <t>2019-01-21 16:09:03.000000</t>
  </si>
  <si>
    <t>2019-02-14 13:07:29.000000</t>
  </si>
  <si>
    <t>P jaichand jain</t>
  </si>
  <si>
    <t>Sri Lakshmi Marketing</t>
  </si>
  <si>
    <t>jaichandjain1963@gmail.com</t>
  </si>
  <si>
    <t>9840140640</t>
  </si>
  <si>
    <t>33AAKPJ1973D2ZW</t>
  </si>
  <si>
    <t>AAKPJ1973D</t>
  </si>
  <si>
    <t>2019-01-21 16:09:02.000000</t>
  </si>
  <si>
    <t>2019-01-28 12:19:00.000000</t>
  </si>
  <si>
    <t>Tengee Life Sciences</t>
  </si>
  <si>
    <t>TENGEE LIFE SCIENCES PRIVATE LIMITED</t>
  </si>
  <si>
    <t>tengeelifesciences@yahoo.com</t>
  </si>
  <si>
    <t>9824643793</t>
  </si>
  <si>
    <t>24AACCT9007D1ZO</t>
  </si>
  <si>
    <t>AACCT9007D</t>
  </si>
  <si>
    <t>2019-01-21 16:08:35.000000</t>
  </si>
  <si>
    <t>2019-06-18 17:56:51.000000</t>
  </si>
  <si>
    <t>Rajat Bagra</t>
  </si>
  <si>
    <t>SANDEEP TEA COMPANY</t>
  </si>
  <si>
    <t>jkrohan9788@gmail.com</t>
  </si>
  <si>
    <t>9468621151</t>
  </si>
  <si>
    <t>08CDCPB3888G1ZI</t>
  </si>
  <si>
    <t>CDCPB3888G</t>
  </si>
  <si>
    <t>2019-01-21 16:07:17.000000</t>
  </si>
  <si>
    <t>2019-04-06 16:31:20.000000</t>
  </si>
  <si>
    <t>Santosh INDUSTRIES</t>
  </si>
  <si>
    <t>santoshindustriesrdp@gmail.com</t>
  </si>
  <si>
    <t>8126501118</t>
  </si>
  <si>
    <t>05APDPY1174P1ZB</t>
  </si>
  <si>
    <t>APDPY1174P</t>
  </si>
  <si>
    <t>2019-01-21 15:56:51.000000</t>
  </si>
  <si>
    <t>2019-04-16 12:28:19.000000</t>
  </si>
  <si>
    <t>MACC INDIA</t>
  </si>
  <si>
    <t>MACC INDIA SOLUTION</t>
  </si>
  <si>
    <t>CARAJESHTHAKKAR1988@GMAIL.COM</t>
  </si>
  <si>
    <t>9429023301</t>
  </si>
  <si>
    <t>24ABEFM2038H1ZK</t>
  </si>
  <si>
    <t>ABEFM2038H</t>
  </si>
  <si>
    <t>2019-01-21 15:35:57.000000</t>
  </si>
  <si>
    <t>2019-07-15 10:07:25.000000</t>
  </si>
  <si>
    <t>SOLA ROAD</t>
  </si>
  <si>
    <t>SOLAHM</t>
  </si>
  <si>
    <t xml:space="preserve">079-27495100/5200 </t>
  </si>
  <si>
    <t xml:space="preserve">APM SHOPPING MALL,OPP,SUN-N-STEP,SOLA ROAD </t>
  </si>
  <si>
    <t>AKASH GUPTA</t>
  </si>
  <si>
    <t>MS JAI MAA CHUNRI</t>
  </si>
  <si>
    <t>ag3637688@gmail.com_FREE</t>
  </si>
  <si>
    <t>8477009158_FREE</t>
  </si>
  <si>
    <t>09AQCPG7318K1ZO</t>
  </si>
  <si>
    <t>AQCPG7318K</t>
  </si>
  <si>
    <t>2019-01-21 15:29:08.000000</t>
  </si>
  <si>
    <t>2019-02-06 00:56:34.000000</t>
  </si>
  <si>
    <t>DIVYA YADAV</t>
  </si>
  <si>
    <t>UNIGOLD AGRO INDIA PRIVATE LIMITED</t>
  </si>
  <si>
    <t>unigoldagro@gmail.com</t>
  </si>
  <si>
    <t>9838099991</t>
  </si>
  <si>
    <t>09AABCU1545Q1ZU</t>
  </si>
  <si>
    <t>AABCU1545Q</t>
  </si>
  <si>
    <t>2019-01-21 15:03:32.000000</t>
  </si>
  <si>
    <t>2019-05-03 18:27:56.000000</t>
  </si>
  <si>
    <t>Yogi Panchal</t>
  </si>
  <si>
    <t>YOGI TRONICS</t>
  </si>
  <si>
    <t>y.panchal2006@gmail.com</t>
  </si>
  <si>
    <t>9924142241</t>
  </si>
  <si>
    <t>24ABHPP4855E1ZM</t>
  </si>
  <si>
    <t>ABHPP4855E</t>
  </si>
  <si>
    <t>2019-01-21 14:46:46.000000</t>
  </si>
  <si>
    <t>2019-05-22 12:50:19.000000</t>
  </si>
  <si>
    <t>V Jamuna</t>
  </si>
  <si>
    <t>LIBRA PAINTS PRIVATE LIMITED</t>
  </si>
  <si>
    <t>vjamuna79@gmail.com</t>
  </si>
  <si>
    <t>8098768098</t>
  </si>
  <si>
    <t>24AACCL5292N1Z4</t>
  </si>
  <si>
    <t>AACCL5292N</t>
  </si>
  <si>
    <t>2019-01-21 14:31:29.000000</t>
  </si>
  <si>
    <t>ANAND,ANAND MAIN</t>
  </si>
  <si>
    <t>ANAND</t>
  </si>
  <si>
    <t>02692-244147,244827,</t>
  </si>
  <si>
    <t>DESAI HOUSE, ,STATION ROAD,</t>
  </si>
  <si>
    <t>SANDHYA MAURYA</t>
  </si>
  <si>
    <t>LIBERTY ICE CREAM TRADERS</t>
  </si>
  <si>
    <t>sjp7777s@gmail.com</t>
  </si>
  <si>
    <t>7355313047</t>
  </si>
  <si>
    <t>09AONPM9734J1Z5</t>
  </si>
  <si>
    <t>AONPM9734J</t>
  </si>
  <si>
    <t>2019-01-21 13:36:44.000000</t>
  </si>
  <si>
    <t>2019-03-25 18:07:41.000000</t>
  </si>
  <si>
    <t>ashvinbhai natvarbhai patel</t>
  </si>
  <si>
    <t>VISHWAS AGENCY</t>
  </si>
  <si>
    <t>vishwasagency99@gmail.com</t>
  </si>
  <si>
    <t>9825046752</t>
  </si>
  <si>
    <t>24AGOPP1999D1Z0</t>
  </si>
  <si>
    <t>AGOPP1999D</t>
  </si>
  <si>
    <t>2019-01-21 12:38:00.000000</t>
  </si>
  <si>
    <t>RATANPORE</t>
  </si>
  <si>
    <t>RATANP</t>
  </si>
  <si>
    <t>NEAR PANCHAYAT OFFICEE,TAL - JHAGADIA, DIST0</t>
  </si>
  <si>
    <t>RAGHVENDRA NARAYAND</t>
  </si>
  <si>
    <t>SHREE BALA JI SEEDS COMPANY</t>
  </si>
  <si>
    <t>FZDRAGHVENDRANARAYAN@GMAIL.COM</t>
  </si>
  <si>
    <t>9453995290</t>
  </si>
  <si>
    <t>09ALNPN2862M1ZD</t>
  </si>
  <si>
    <t>ALNPN2862M</t>
  </si>
  <si>
    <t>2019-01-20 19:26:32.000000</t>
  </si>
  <si>
    <t>2019-03-05 11:03:57.000000</t>
  </si>
  <si>
    <t>ARVAT</t>
  </si>
  <si>
    <t>05278-252029</t>
  </si>
  <si>
    <t>VILL &amp; PO. ARVAT,,DISTT. FAIZABAD,</t>
  </si>
  <si>
    <t>Hardip Singh</t>
  </si>
  <si>
    <t>bcasmohali@gmail.com</t>
  </si>
  <si>
    <t>9465004020</t>
  </si>
  <si>
    <t>2019-01-20 19:18:18.000000</t>
  </si>
  <si>
    <t>akanksha goel</t>
  </si>
  <si>
    <t>RDKEDMP@YAHOO.IN</t>
  </si>
  <si>
    <t>9411845331</t>
  </si>
  <si>
    <t>2019-01-20 15:17:33.000000</t>
  </si>
  <si>
    <t>2019-02-27 15:31:29.000000</t>
  </si>
  <si>
    <t>MAUZAMPUR JAITRA</t>
  </si>
  <si>
    <t>MAUZAMPURJAITRA</t>
  </si>
  <si>
    <t>MAUBIJ</t>
  </si>
  <si>
    <t xml:space="preserve">VILL MAUZAMPUR JAITRA,                                                                                                                                                              ,BIJNOR DT, UP      </t>
  </si>
  <si>
    <t>Abhishek Pathak</t>
  </si>
  <si>
    <t>SOFTGEN TECHNOLOGIES PRIVATE LIMITED</t>
  </si>
  <si>
    <t>yourabhishek12@gmail.com</t>
  </si>
  <si>
    <t>7084100888</t>
  </si>
  <si>
    <t>09AAPCS1801H2Z9</t>
  </si>
  <si>
    <t>AAPCS1801H</t>
  </si>
  <si>
    <t>2019-01-19 19:26:37.000000</t>
  </si>
  <si>
    <t>Deoman Govindrav madankar</t>
  </si>
  <si>
    <t>SUDHAKAR RAJARAM BHUTE KIRANA</t>
  </si>
  <si>
    <t>deomanmadankar786@gmail.com</t>
  </si>
  <si>
    <t>9823804554</t>
  </si>
  <si>
    <t>27ALMPM7639N1Z6</t>
  </si>
  <si>
    <t>ALMPM7639N</t>
  </si>
  <si>
    <t>2019-01-19 18:46:26.000000</t>
  </si>
  <si>
    <t>MS Ram Cement Store</t>
  </si>
  <si>
    <t>MS RAM CEMENT STORE</t>
  </si>
  <si>
    <t>kanthalevinayak28@gmail.com</t>
  </si>
  <si>
    <t>9627375467</t>
  </si>
  <si>
    <t>09ASZPR6370B2Z2</t>
  </si>
  <si>
    <t>ASZPR6370B</t>
  </si>
  <si>
    <t>2019-01-19 17:48:02.000000</t>
  </si>
  <si>
    <t>2019-01-21 15:29:39.000000</t>
  </si>
  <si>
    <t>TANDA-RAMPUR,TANDA</t>
  </si>
  <si>
    <t>TANDA</t>
  </si>
  <si>
    <t>1886-2535325</t>
  </si>
  <si>
    <t>TANDA, (BADLI) ,MORADABAD BAZPUR HW</t>
  </si>
  <si>
    <t>Amit singh</t>
  </si>
  <si>
    <t>Om assosiates</t>
  </si>
  <si>
    <t>singhamit8752@gmail.com</t>
  </si>
  <si>
    <t>8429667540</t>
  </si>
  <si>
    <t>09EBGPS7952Q1ZF</t>
  </si>
  <si>
    <t>EBGPS7952Q</t>
  </si>
  <si>
    <t>2019-01-19 17:38:15.000000</t>
  </si>
  <si>
    <t>2019-01-19 17:42:52.000000</t>
  </si>
  <si>
    <t>HARSH ENTERPRPRISES</t>
  </si>
  <si>
    <t>nitesh.harsh95@gmail.com</t>
  </si>
  <si>
    <t>9621883435</t>
  </si>
  <si>
    <t>09AAFFH1447P1ZY</t>
  </si>
  <si>
    <t>AAFFH1447P</t>
  </si>
  <si>
    <t>2019-01-19 16:45:05.000000</t>
  </si>
  <si>
    <t>2019-04-24 12:20:17.000000</t>
  </si>
  <si>
    <t>RAJ POLYTECH PRIVATE LIMITED</t>
  </si>
  <si>
    <t>rajpolytech999@gmail.com</t>
  </si>
  <si>
    <t>9099707071</t>
  </si>
  <si>
    <t>24AAFCR5338A1ZR</t>
  </si>
  <si>
    <t>AAFCR5338A</t>
  </si>
  <si>
    <t>2019-01-19 15:51:39.000000</t>
  </si>
  <si>
    <t>2019-08-23 14:33:49.000000</t>
  </si>
  <si>
    <t>Sharad Chhabra</t>
  </si>
  <si>
    <t>S P BUILDERS</t>
  </si>
  <si>
    <t>sharadchhabra@yahoo.com</t>
  </si>
  <si>
    <t>9810089086</t>
  </si>
  <si>
    <t>07ACFFS4017E1ZE</t>
  </si>
  <si>
    <t>ACFFS4017E</t>
  </si>
  <si>
    <t>2019-01-19 14:27:21.000000</t>
  </si>
  <si>
    <t>2019-03-27 15:50:36.000000</t>
  </si>
  <si>
    <t>parvej</t>
  </si>
  <si>
    <t>MS DULHAN CLOTH EMPORIUM</t>
  </si>
  <si>
    <t>parvej5360@gmail.com</t>
  </si>
  <si>
    <t>8738875360</t>
  </si>
  <si>
    <t>09CINPP8580P1ZY</t>
  </si>
  <si>
    <t>CINPP8580P</t>
  </si>
  <si>
    <t>2019-01-19 14:19:02.000000</t>
  </si>
  <si>
    <t>2019-05-07 15:23:21.000000</t>
  </si>
  <si>
    <t>Suresh Kumar</t>
  </si>
  <si>
    <t>ms SHRADHANJALI FASHION</t>
  </si>
  <si>
    <t>shradhanjalisarees@gmail.com</t>
  </si>
  <si>
    <t>8765789578</t>
  </si>
  <si>
    <t>09ADEPK2553R1Z0</t>
  </si>
  <si>
    <t>ADEPK2553R</t>
  </si>
  <si>
    <t>2019-01-19 12:48:50.000000</t>
  </si>
  <si>
    <t>2019-03-15 19:00:51.000000</t>
  </si>
  <si>
    <t>UMANG PITRODA</t>
  </si>
  <si>
    <t>TOTAL CONTROL SOLUTIONS</t>
  </si>
  <si>
    <t>info@totalcontrolsolution.com</t>
  </si>
  <si>
    <t>9223388597</t>
  </si>
  <si>
    <t>27AAJFT1297M1ZI</t>
  </si>
  <si>
    <t>AAJFT1297M</t>
  </si>
  <si>
    <t>2019-01-18 20:34:59.000000</t>
  </si>
  <si>
    <t>SHAILESH SADANAND POLEKAR</t>
  </si>
  <si>
    <t>K M SHETYE</t>
  </si>
  <si>
    <t>shaileshpolekar@gmail.com</t>
  </si>
  <si>
    <t>9969950706</t>
  </si>
  <si>
    <t>27AAEPP1022H1Z2</t>
  </si>
  <si>
    <t>AAEPP1022H</t>
  </si>
  <si>
    <t>2019-01-18 19:36:16.000000</t>
  </si>
  <si>
    <t>Alok Kumar gupta</t>
  </si>
  <si>
    <t>GUPTA ELECTRONIC AND MOBILE CENTER</t>
  </si>
  <si>
    <t>alok.gupta903@gmail.com</t>
  </si>
  <si>
    <t>9838459737</t>
  </si>
  <si>
    <t>09AYEPG7077K1ZY</t>
  </si>
  <si>
    <t>AYEPG7077K</t>
  </si>
  <si>
    <t>2019-01-18 19:24:39.000000</t>
  </si>
  <si>
    <t>2019-02-16 15:54:24.000000</t>
  </si>
  <si>
    <t>RUHELA CONSTRUCTION</t>
  </si>
  <si>
    <t>RUHELA CONSTRUCTION COMPANY PRIVATE LIMITED</t>
  </si>
  <si>
    <t>goyal.varun1986@gmail.com</t>
  </si>
  <si>
    <t>8218750706</t>
  </si>
  <si>
    <t>09AAECR5605F1ZG</t>
  </si>
  <si>
    <t>AAECR5605F</t>
  </si>
  <si>
    <t>2019-01-18 18:42:34.000000</t>
  </si>
  <si>
    <t>2019-02-01 11:37:17.000000</t>
  </si>
  <si>
    <t>SHAHANWAZ</t>
  </si>
  <si>
    <t>MOHALLAH KOT SADAR ROAD MOHAMMADABAD GHAZIPUR</t>
  </si>
  <si>
    <t>shahanwaz7861@gmail.com</t>
  </si>
  <si>
    <t>7275217786</t>
  </si>
  <si>
    <t>09BVXPA3694M1ZN</t>
  </si>
  <si>
    <t>BVXPA3694M</t>
  </si>
  <si>
    <t>2019-01-18 18:38:48.000000</t>
  </si>
  <si>
    <t>2019-05-09 11:11:54.000000</t>
  </si>
  <si>
    <t>Abdulbhai ibrahimbhai kadiwala</t>
  </si>
  <si>
    <t>MR. ABDULBHAI IBRAHIMBHAI KADIWALA</t>
  </si>
  <si>
    <t>treasureteam9@gmail.com</t>
  </si>
  <si>
    <t>7698003602</t>
  </si>
  <si>
    <t>24AFHPK8887R1ZC</t>
  </si>
  <si>
    <t>AFHPK8887R</t>
  </si>
  <si>
    <t>2019-01-18 18:03:43.000000</t>
  </si>
  <si>
    <t>SANKHEDA</t>
  </si>
  <si>
    <t>Sankheda</t>
  </si>
  <si>
    <t>SANKHE</t>
  </si>
  <si>
    <t xml:space="preserve">/02665/243232 </t>
  </si>
  <si>
    <t>KHARADI VAGA ,DIST BARODA</t>
  </si>
  <si>
    <t>TAPAN CHUDGAR</t>
  </si>
  <si>
    <t>RUSHABH PRINTERS PRIVATE LIMITED</t>
  </si>
  <si>
    <t>accounts@rushabhprinters.com</t>
  </si>
  <si>
    <t>9913356565</t>
  </si>
  <si>
    <t>24AAFCR3207E1ZV</t>
  </si>
  <si>
    <t>AAFCR3207E</t>
  </si>
  <si>
    <t>2019-01-18 18:03:38.000000</t>
  </si>
  <si>
    <t>S B INDUSTRIES</t>
  </si>
  <si>
    <t>S B INDUSTRIES AND SONS</t>
  </si>
  <si>
    <t>sanjaysingh5640.akb@gmail.com</t>
  </si>
  <si>
    <t>7366068543</t>
  </si>
  <si>
    <t>20GNZPS2438N1Z4</t>
  </si>
  <si>
    <t>GNZPS2438N</t>
  </si>
  <si>
    <t>2019-01-18 18:01:17.000000</t>
  </si>
  <si>
    <t>2019-05-24 16:52:34.000000</t>
  </si>
  <si>
    <t>TELCO</t>
  </si>
  <si>
    <t>TELCOE</t>
  </si>
  <si>
    <t>BHUBNESHWARI PLAZA, HO,LDING NO 6, ZONE NO 1B</t>
  </si>
  <si>
    <t>sethi Auto sales</t>
  </si>
  <si>
    <t>SAIM LEATHERS</t>
  </si>
  <si>
    <t>sethiautosales@rediffmail.com</t>
  </si>
  <si>
    <t>9235766450</t>
  </si>
  <si>
    <t>09AKNPS5084K1ZA</t>
  </si>
  <si>
    <t>AKNPS5084K</t>
  </si>
  <si>
    <t>2019-01-18 17:28:35.000000</t>
  </si>
  <si>
    <t>2019-03-16 16:15:22.000000</t>
  </si>
  <si>
    <t>ANJALI COMMUNICATION PROP- JITENDRA KR</t>
  </si>
  <si>
    <t>anjalicommunication0786@gmail.com</t>
  </si>
  <si>
    <t>9835426127</t>
  </si>
  <si>
    <t>10BXAPK9643K1ZG</t>
  </si>
  <si>
    <t>BXAPK9643K</t>
  </si>
  <si>
    <t>2019-01-18 16:55:52.000000</t>
  </si>
  <si>
    <t>Gouranga Paul</t>
  </si>
  <si>
    <t>G Paul &amp; Son Jewellers</t>
  </si>
  <si>
    <t>dasuttam75@yahoo.in</t>
  </si>
  <si>
    <t>9163663434</t>
  </si>
  <si>
    <t>19AJBPP9884B1ZT</t>
  </si>
  <si>
    <t>AJBPP9884B</t>
  </si>
  <si>
    <t>2019-01-18 16:41:49.000000</t>
  </si>
  <si>
    <t>BARRACKPORE</t>
  </si>
  <si>
    <t>BARRAC</t>
  </si>
  <si>
    <t>033-25923048</t>
  </si>
  <si>
    <t>1/A MIDDLE ROAD,ANANDA PURI</t>
  </si>
  <si>
    <t>SHARP POWER AND COMMUNICATION EQUIPMENTS INDIA PVT  LTD</t>
  </si>
  <si>
    <t>SHARP POWER AND COMMUNICATION EQUIPMENTS (INDIA) PRIVATE LIMITED</t>
  </si>
  <si>
    <t>scs@senss.in</t>
  </si>
  <si>
    <t>9820031207</t>
  </si>
  <si>
    <t>27AAGCS9847L1ZI</t>
  </si>
  <si>
    <t>AAGCS9847L</t>
  </si>
  <si>
    <t>2019-01-18 16:28:55.000000</t>
  </si>
  <si>
    <t>2019-08-22 18:01:31.000000</t>
  </si>
  <si>
    <t>M LALITKUMAR</t>
  </si>
  <si>
    <t>ainmol.g.shajwani@gmail.com</t>
  </si>
  <si>
    <t>9904379532</t>
  </si>
  <si>
    <t>24AEDPS3232H1ZQ</t>
  </si>
  <si>
    <t>AEDPS3232H</t>
  </si>
  <si>
    <t>2019-01-18 16:26:58.000000</t>
  </si>
  <si>
    <t>2019-09-12 15:24:52.000000</t>
  </si>
  <si>
    <t>JINAGAM CORPORATION</t>
  </si>
  <si>
    <t>vanisjain78@gmail.com</t>
  </si>
  <si>
    <t>7905886502</t>
  </si>
  <si>
    <t>09AAJFJ3032A1ZU</t>
  </si>
  <si>
    <t>AAJFJ3032A</t>
  </si>
  <si>
    <t>2019-01-18 15:27:04.000000</t>
  </si>
  <si>
    <t>2019-01-25 11:21:18.000000</t>
  </si>
  <si>
    <t>paresh patel</t>
  </si>
  <si>
    <t>SHRI PARESH JADAVBHAI PATEL</t>
  </si>
  <si>
    <t>patelparesh7703@gmail.com</t>
  </si>
  <si>
    <t>9824338368</t>
  </si>
  <si>
    <t>24APLPP4792G1ZH</t>
  </si>
  <si>
    <t>APLPP4792G</t>
  </si>
  <si>
    <t>2019-01-18 15:16:18.000000</t>
  </si>
  <si>
    <t>2019-06-20 17:27:22.000000</t>
  </si>
  <si>
    <t>AHMEDABAD,AKHABAR NAGAR</t>
  </si>
  <si>
    <t>AKHABA</t>
  </si>
  <si>
    <t>MILLENIUM PLAZA, AKHAB,AR NAGAR CIRCLE, NAVA</t>
  </si>
  <si>
    <t>UDAI  BHAN GUPTA</t>
  </si>
  <si>
    <t>SHREE AMIT TEXTILE</t>
  </si>
  <si>
    <t>shreeamit73@gmail.com</t>
  </si>
  <si>
    <t>9792641488</t>
  </si>
  <si>
    <t>09ACCPG8301Q1ZC</t>
  </si>
  <si>
    <t>ACCPG8301Q</t>
  </si>
  <si>
    <t>2019-01-18 13:16:00.000000</t>
  </si>
  <si>
    <t>2019-03-26 17:55:28.000000</t>
  </si>
  <si>
    <t>ANAMIKA</t>
  </si>
  <si>
    <t>ARSHITA APPARELS</t>
  </si>
  <si>
    <t>arshitaanu@gmail.com</t>
  </si>
  <si>
    <t>7456962720</t>
  </si>
  <si>
    <t>05BSCPA6237L1ZV</t>
  </si>
  <si>
    <t>BSCPA6237L</t>
  </si>
  <si>
    <t>2019-01-18 13:08:08.000000</t>
  </si>
  <si>
    <t>alok upadhyay</t>
  </si>
  <si>
    <t>RAM PRATAP UPADHYAY KISAN SEWA KENDRA</t>
  </si>
  <si>
    <t>rpuksk@gmail.com</t>
  </si>
  <si>
    <t>9415882290</t>
  </si>
  <si>
    <t>09ACBPU8559P1ZH</t>
  </si>
  <si>
    <t>ACBPU8559P</t>
  </si>
  <si>
    <t>2019-01-18 13:04:22.000000</t>
  </si>
  <si>
    <t>2019-01-21 17:07:30.000000</t>
  </si>
  <si>
    <t>hemant upadhyay</t>
  </si>
  <si>
    <t>UPADHYAY KISAN SEVA KENDRA</t>
  </si>
  <si>
    <t>cm201287@gmail.com</t>
  </si>
  <si>
    <t>9919332588</t>
  </si>
  <si>
    <t>09ADHPU8252A1ZE</t>
  </si>
  <si>
    <t>ADHPU8252A</t>
  </si>
  <si>
    <t>2019-01-18 13:00:24.000000</t>
  </si>
  <si>
    <t>2019-01-21 17:06:38.000000</t>
  </si>
  <si>
    <t>Vishal Footwear</t>
  </si>
  <si>
    <t>VISHAL FOOT WEAR</t>
  </si>
  <si>
    <t>vishalfootwear1985@gmail.com</t>
  </si>
  <si>
    <t>8279529164</t>
  </si>
  <si>
    <t>09AGOPB6952E1Z9</t>
  </si>
  <si>
    <t>AGOPB6952E</t>
  </si>
  <si>
    <t>2019-01-18 12:41:49.000000</t>
  </si>
  <si>
    <t>2019-02-03 11:20:32.000000</t>
  </si>
  <si>
    <t>NIKUL TRIVEDI</t>
  </si>
  <si>
    <t>NILKANTH LUBES</t>
  </si>
  <si>
    <t>sunita_sm37@yahoo.com</t>
  </si>
  <si>
    <t>9016085430</t>
  </si>
  <si>
    <t>24AALFN1979L2ZO</t>
  </si>
  <si>
    <t>AALFN1979L</t>
  </si>
  <si>
    <t>2019-01-18 12:39:34.000000</t>
  </si>
  <si>
    <t>VADODARA,NEW SAMA ROAD</t>
  </si>
  <si>
    <t>NEWSAM</t>
  </si>
  <si>
    <t>2652773828</t>
  </si>
  <si>
    <t xml:space="preserve">G-5, 1&amp;2 VIDYA VIHAR SOCIETY, ,NEAR ABHILASHA CHAR RASTA </t>
  </si>
  <si>
    <t>MOHAMMAD JAPHAR ANSARI</t>
  </si>
  <si>
    <t>japheransari111@gmail.com</t>
  </si>
  <si>
    <t>7505919191</t>
  </si>
  <si>
    <t>2019-01-18 10:58:35.000000</t>
  </si>
  <si>
    <t>2019-01-18 15:36:37.000000</t>
  </si>
  <si>
    <t>Murlidhar Goyal</t>
  </si>
  <si>
    <t>SK PHARMA</t>
  </si>
  <si>
    <t>nitingoyal_208@rediffmail.com</t>
  </si>
  <si>
    <t>9352040249</t>
  </si>
  <si>
    <t>08ACCPG4152D1Z4</t>
  </si>
  <si>
    <t>ACCPG4152D</t>
  </si>
  <si>
    <t>2019-01-17 21:51:55.000000</t>
  </si>
  <si>
    <t>2019-04-15 14:43:30.000000</t>
  </si>
  <si>
    <t>Asia gears</t>
  </si>
  <si>
    <t>ASIA GEAR WORKS</t>
  </si>
  <si>
    <t>thakarmanoj@hotmail.com</t>
  </si>
  <si>
    <t>9825032870</t>
  </si>
  <si>
    <t>24AASFA3821H1ZJ</t>
  </si>
  <si>
    <t>AASFA3821H</t>
  </si>
  <si>
    <t>2019-01-17 19:53:31.000000</t>
  </si>
  <si>
    <t>2019-01-17 19:48:22.000000</t>
  </si>
  <si>
    <t>2019-07-24 15:03:41.000000</t>
  </si>
  <si>
    <t>LAVISH CREATIONS EXTN</t>
  </si>
  <si>
    <t>blybho@bankofbaroda.co.in</t>
  </si>
  <si>
    <t>8868836039</t>
  </si>
  <si>
    <t>09AAGFL3794A1ZA</t>
  </si>
  <si>
    <t>AAGFL3794A</t>
  </si>
  <si>
    <t>2019-01-17 18:21:57.000000</t>
  </si>
  <si>
    <t>2019-05-23 17:50:08.000000</t>
  </si>
  <si>
    <t>shri ram seeds company</t>
  </si>
  <si>
    <t>SHREE RAM SEEDS COMPANY</t>
  </si>
  <si>
    <t>ramprakash9935214060@gmail.com</t>
  </si>
  <si>
    <t>9935214060</t>
  </si>
  <si>
    <t>09BXBPM1905R1Z1</t>
  </si>
  <si>
    <t>BXBPM1905R</t>
  </si>
  <si>
    <t>2019-01-17 18:14:50.000000</t>
  </si>
  <si>
    <t>2019-03-05 17:47:33.000000</t>
  </si>
  <si>
    <t>mukesh saxena</t>
  </si>
  <si>
    <t>MS AARNA ENTERPRISES</t>
  </si>
  <si>
    <t>prakhar.saxena0354@gmail.com</t>
  </si>
  <si>
    <t>9807613100</t>
  </si>
  <si>
    <t>09BHYPS2326F1ZT</t>
  </si>
  <si>
    <t>BHYPS2326F</t>
  </si>
  <si>
    <t>2019-01-17 18:07:15.000000</t>
  </si>
  <si>
    <t>2019-01-29 17:48:59.000000</t>
  </si>
  <si>
    <t>Anjali provision store</t>
  </si>
  <si>
    <t>ANJALI PROVISION STORE</t>
  </si>
  <si>
    <t>kantilalchande@gmail.com</t>
  </si>
  <si>
    <t>9978333111</t>
  </si>
  <si>
    <t>24ABQPT3621D1ZP</t>
  </si>
  <si>
    <t>ABQPT3621D</t>
  </si>
  <si>
    <t>2019-01-17 18:04:03.000000</t>
  </si>
  <si>
    <t>2019-05-22 11:08:36.000000</t>
  </si>
  <si>
    <t>C N Venkatesh</t>
  </si>
  <si>
    <t>NAG ASSOCIATES</t>
  </si>
  <si>
    <t>associates.nag@gmail.com</t>
  </si>
  <si>
    <t>9886776916</t>
  </si>
  <si>
    <t>29AEGPV0635J1Z4</t>
  </si>
  <si>
    <t>AEGPV0635J</t>
  </si>
  <si>
    <t>2019-01-17 17:15:04.000000</t>
  </si>
  <si>
    <t>KRISHNAIAH LAYOUT- BANGLORE</t>
  </si>
  <si>
    <t>VJKRBA</t>
  </si>
  <si>
    <t>Rajesh M O</t>
  </si>
  <si>
    <t>vb1493@VIJAYABANK.CO.IN</t>
  </si>
  <si>
    <t>9663725756</t>
  </si>
  <si>
    <t>#85/86, 7 CROSS, 10 MAIN,NEAR VISHNUVARDHAN CIRCLE,POORNAPRAGNA NAGAR,BSK 5 STAGE,,BANGALORE URBAN,KARNATAKA,560061</t>
  </si>
  <si>
    <t>Variate Consultants Pvt Ltd</t>
  </si>
  <si>
    <t>VARIATE CONSULTANTS PRIVATE LIMITED</t>
  </si>
  <si>
    <t>anand@variate.biz</t>
  </si>
  <si>
    <t>9764003233</t>
  </si>
  <si>
    <t>27AAECV8862E1ZZ</t>
  </si>
  <si>
    <t>AAECV8862E</t>
  </si>
  <si>
    <t>2019-01-17 17:08:05.000000</t>
  </si>
  <si>
    <t>2019-04-11 12:09:04.000000</t>
  </si>
  <si>
    <t>ASHOKBHAI HASANBHAI VHORA</t>
  </si>
  <si>
    <t>UNNATI PROVISION STORE</t>
  </si>
  <si>
    <t>ashokbhaivhora@gmail.com</t>
  </si>
  <si>
    <t>9904067751</t>
  </si>
  <si>
    <t>24AKRPV5854G1ZI</t>
  </si>
  <si>
    <t>AKRPV5854G</t>
  </si>
  <si>
    <t>2019-01-17 16:18:30.000000</t>
  </si>
  <si>
    <t>VJMSAR</t>
  </si>
  <si>
    <t>AVINASH KUMAR SINGH</t>
  </si>
  <si>
    <t>vb7360@VIJAYABANK.CO.IN</t>
  </si>
  <si>
    <t>02667-264200</t>
  </si>
  <si>
    <t>SHOP NO.15 TO 18 ELS TOWERMANJUSAR GIDC,MANJUSARBARODA DIST</t>
  </si>
  <si>
    <t>Akhilesh Kumar Singh</t>
  </si>
  <si>
    <t>ARATI COAL TRADERS</t>
  </si>
  <si>
    <t>aksinghcdl@gmail.com</t>
  </si>
  <si>
    <t>9198147761</t>
  </si>
  <si>
    <t>09BPFPS2674H1ZG</t>
  </si>
  <si>
    <t>BPFPS2674H</t>
  </si>
  <si>
    <t>2019-01-17 15:48:09.000000</t>
  </si>
  <si>
    <t>2019-03-05 18:17:19.000000</t>
  </si>
  <si>
    <t>MARUDHAR PROVISION STORE</t>
  </si>
  <si>
    <t>shravanmaheshwari037@gmail.com</t>
  </si>
  <si>
    <t>9664540862</t>
  </si>
  <si>
    <t>24AIBPM0627Q1Z5</t>
  </si>
  <si>
    <t>AIBPM0627Q</t>
  </si>
  <si>
    <t>2019-01-17 15:43:07.000000</t>
  </si>
  <si>
    <t>2019-07-17 12:10:24.000000</t>
  </si>
  <si>
    <t>ICHHAPORE</t>
  </si>
  <si>
    <t>ICHHAP</t>
  </si>
  <si>
    <t>0261-2840344</t>
  </si>
  <si>
    <t>7-8, JAIRAJ VASANT,,HAJIRA RD, ICHHAPORE,</t>
  </si>
  <si>
    <t>NIMISHA PIPARVA</t>
  </si>
  <si>
    <t>ELITE TECHNOLOGY</t>
  </si>
  <si>
    <t>agdcs2005@yahoo.com</t>
  </si>
  <si>
    <t>9106035548</t>
  </si>
  <si>
    <t>24AAGFE6115J1ZL</t>
  </si>
  <si>
    <t>AAGFE6115J</t>
  </si>
  <si>
    <t>2019-01-17 15:25:08.000000</t>
  </si>
  <si>
    <t>2019-01-17 15:31:40.000000</t>
  </si>
  <si>
    <t>AONLA COAL DEPO</t>
  </si>
  <si>
    <t>ji8279094@gmail.com</t>
  </si>
  <si>
    <t>8958381531</t>
  </si>
  <si>
    <t>09ABHFA4715E1ZN</t>
  </si>
  <si>
    <t>ABHFA4715E</t>
  </si>
  <si>
    <t>2019-01-17 14:41:35.000000</t>
  </si>
  <si>
    <t>2019-05-23 14:40:14.000000</t>
  </si>
  <si>
    <t>MAURYA TRACTORS</t>
  </si>
  <si>
    <t>mauryatractorschail@gmail.com</t>
  </si>
  <si>
    <t>9839554679</t>
  </si>
  <si>
    <t>09BDLPM5072K1Z0</t>
  </si>
  <si>
    <t>BDLPM5072K</t>
  </si>
  <si>
    <t>2019-01-17 14:33:47.000000</t>
  </si>
  <si>
    <t>2019-03-02 15:48:54.000000</t>
  </si>
  <si>
    <t>SARAI-AKIL,SARAI AKIL</t>
  </si>
  <si>
    <t>Sarai akil</t>
  </si>
  <si>
    <t>SARAIA</t>
  </si>
  <si>
    <t>0532-2713324</t>
  </si>
  <si>
    <t>AT+PO-SARAI AKIL,,TAH-CHAIL,KAUSHAMBI</t>
  </si>
  <si>
    <t>NIKOO FORGE INDUSTRIES</t>
  </si>
  <si>
    <t>MS. NIKOO FORGE INDS</t>
  </si>
  <si>
    <t>diw_1976@yahoo.co.in</t>
  </si>
  <si>
    <t>9925605886</t>
  </si>
  <si>
    <t>24AFVPP8378N1Z7</t>
  </si>
  <si>
    <t>AFVPP8378N</t>
  </si>
  <si>
    <t>2019-01-17 14:29:12.000000</t>
  </si>
  <si>
    <t>2019-05-23 16:52:33.000000</t>
  </si>
  <si>
    <t>ANURADHA MAHESHWARI</t>
  </si>
  <si>
    <t>HELICAL FASTENERS</t>
  </si>
  <si>
    <t>helifasteners@gmail.com</t>
  </si>
  <si>
    <t>9330977788</t>
  </si>
  <si>
    <t>19AFIPM4109H1ZE</t>
  </si>
  <si>
    <t>AFIPM4109H</t>
  </si>
  <si>
    <t>2019-01-17 13:36:25.000000</t>
  </si>
  <si>
    <t>2019-09-07 11:55:53.000000</t>
  </si>
  <si>
    <t>SATISH KUMAR CONTRACTOR</t>
  </si>
  <si>
    <t>jitender.sharma@gmail.com</t>
  </si>
  <si>
    <t>9813132591</t>
  </si>
  <si>
    <t>06AOMPK6935N1Z9</t>
  </si>
  <si>
    <t>AOMPK6935N</t>
  </si>
  <si>
    <t>2019-01-17 13:36:00.000000</t>
  </si>
  <si>
    <t>ROHTAK,RAILWAY ROAD</t>
  </si>
  <si>
    <t>TRDROH</t>
  </si>
  <si>
    <t xml:space="preserve">01262-257734,247218 </t>
  </si>
  <si>
    <t>SCF-44,HUDA COMPLEX,ROHTAK</t>
  </si>
  <si>
    <t>SURAJ KUMAR KEJRIWAL</t>
  </si>
  <si>
    <t>CHIRAG LIFE CARE</t>
  </si>
  <si>
    <t>CHIRAGLIFECARE1@GMAIL.COM</t>
  </si>
  <si>
    <t>9830626536</t>
  </si>
  <si>
    <t>19BGNPK9612G1Z0</t>
  </si>
  <si>
    <t>BGNPK9612G</t>
  </si>
  <si>
    <t>2019-01-17 13:26:55.000000</t>
  </si>
  <si>
    <t>RAJESH TRADING COMPANY</t>
  </si>
  <si>
    <t>MS. RAJESH TRADING COMPANY</t>
  </si>
  <si>
    <t>brijeshkushwahabardaha@gmail.com</t>
  </si>
  <si>
    <t>9838346922</t>
  </si>
  <si>
    <t>09BXGPK2809D1ZM</t>
  </si>
  <si>
    <t>BXGPK2809D</t>
  </si>
  <si>
    <t>2019-01-17 13:21:55.000000</t>
  </si>
  <si>
    <t>2019-09-13 12:45:52.000000</t>
  </si>
  <si>
    <t>MITTALKUMAR G SAPARIYA</t>
  </si>
  <si>
    <t>COMET CORPORATION</t>
  </si>
  <si>
    <t>comet.corporation@rediffmail.com</t>
  </si>
  <si>
    <t>9961993461</t>
  </si>
  <si>
    <t>24AACFC9634Q1ZZ</t>
  </si>
  <si>
    <t>AACFC9634Q</t>
  </si>
  <si>
    <t>2019-01-17 12:52:20.000000</t>
  </si>
  <si>
    <t>2019-01-17 13:07:52.000000</t>
  </si>
  <si>
    <t>rajtreading@gmail.com</t>
  </si>
  <si>
    <t>9322990656</t>
  </si>
  <si>
    <t>27CLCPS8193P1Z1</t>
  </si>
  <si>
    <t>CLCPS8193P</t>
  </si>
  <si>
    <t>2019-01-17 10:44:20.000000</t>
  </si>
  <si>
    <t>2019-08-23 18:29:33.000000</t>
  </si>
  <si>
    <t>MUMBAI,KURLA LBS ROAD</t>
  </si>
  <si>
    <t>MCKURL</t>
  </si>
  <si>
    <t>022 - 25031068</t>
  </si>
  <si>
    <t>5 SOLANKI APARTMENTS,,LBS ROAD, KURLA (WEST)</t>
  </si>
  <si>
    <t>AMRITENDU CHATTERJEE</t>
  </si>
  <si>
    <t>amiyapurba@gmail.com</t>
  </si>
  <si>
    <t>9735117300</t>
  </si>
  <si>
    <t>19AHKPC7966L1ZM</t>
  </si>
  <si>
    <t>AHKPC7966L</t>
  </si>
  <si>
    <t>2019-01-17 10:36:40.000000</t>
  </si>
  <si>
    <t>ASANSOL,BURNPUR ROAD</t>
  </si>
  <si>
    <t>BURNPU</t>
  </si>
  <si>
    <t xml:space="preserve">0341- 2250484 </t>
  </si>
  <si>
    <t>SREE JAGANNATH TOWER,,1ST FLOOR, BURNPUR ROA</t>
  </si>
  <si>
    <t>BLACK PEARL COSMETIK INDUSTRY</t>
  </si>
  <si>
    <t>blackpearlcosmetik@gmail.com</t>
  </si>
  <si>
    <t>9318901481</t>
  </si>
  <si>
    <t>06AXNPN9744J1ZQ</t>
  </si>
  <si>
    <t>AXNPN9744J</t>
  </si>
  <si>
    <t>2019-01-16 19:22:44.000000</t>
  </si>
  <si>
    <t>2019-10-11 12:39:54.000000</t>
  </si>
  <si>
    <t>Rahul Khatri</t>
  </si>
  <si>
    <t>FOX INTERNATIONAL</t>
  </si>
  <si>
    <t>foxint96@gmail.com</t>
  </si>
  <si>
    <t>7073791431</t>
  </si>
  <si>
    <t>08AWWPK0721G1ZE</t>
  </si>
  <si>
    <t>AWWPK0721G</t>
  </si>
  <si>
    <t>2019-01-16 19:22:27.000000</t>
  </si>
  <si>
    <t>2019-03-16 11:48:23.000000</t>
  </si>
  <si>
    <t>Mayank Gajjar</t>
  </si>
  <si>
    <t>SHREE RANG ENTERPRISE</t>
  </si>
  <si>
    <t>shreerangeng1992@gmail.com</t>
  </si>
  <si>
    <t>9726034046</t>
  </si>
  <si>
    <t>24BSKPG3249N1ZF</t>
  </si>
  <si>
    <t>BSKPG3249N</t>
  </si>
  <si>
    <t>2019-01-16 18:10:57.000000</t>
  </si>
  <si>
    <t>2019-02-12 16:37:24.000000</t>
  </si>
  <si>
    <t>AMCO APPARELS</t>
  </si>
  <si>
    <t>AMCO APPARELS TAX</t>
  </si>
  <si>
    <t>amcoapparels@yahoo.com</t>
  </si>
  <si>
    <t>9820039919</t>
  </si>
  <si>
    <t>27AAGPM7550D1ZQ</t>
  </si>
  <si>
    <t>AAGPM7550D</t>
  </si>
  <si>
    <t>2019-01-16 17:53:17.000000</t>
  </si>
  <si>
    <t>2019-02-01 20:20:42.000000</t>
  </si>
  <si>
    <t>Vijaylaxmi  Textiles</t>
  </si>
  <si>
    <t>VIJAYLAXMI TEXTILES</t>
  </si>
  <si>
    <t>chetanagrawal15491@gmail.com</t>
  </si>
  <si>
    <t>8329559215</t>
  </si>
  <si>
    <t>27AGDPA2089A1ZZ</t>
  </si>
  <si>
    <t>AGDPA2089A</t>
  </si>
  <si>
    <t>2019-01-16 17:52:31.000000</t>
  </si>
  <si>
    <t>shweta mangwani</t>
  </si>
  <si>
    <t>SHWETA MANGWANI</t>
  </si>
  <si>
    <t>shweta.mangwani27@gmail.com</t>
  </si>
  <si>
    <t>7970055555</t>
  </si>
  <si>
    <t>22CTPPM1529L1ZE</t>
  </si>
  <si>
    <t>CTPPM1529L</t>
  </si>
  <si>
    <t>2019-01-16 17:37:34.000000</t>
  </si>
  <si>
    <t>2019-05-24 17:23:48.000000</t>
  </si>
  <si>
    <t>BIRKONA</t>
  </si>
  <si>
    <t>BIRKON</t>
  </si>
  <si>
    <t>birkon@bankofbaroda.com</t>
  </si>
  <si>
    <t>NEAR PT SUNDERLAL UNIV</t>
  </si>
  <si>
    <t>MS PATEL REFRIGERATION</t>
  </si>
  <si>
    <t>MS PATEL REFRIGIRATION</t>
  </si>
  <si>
    <t>pyogesh1968@gmail.com</t>
  </si>
  <si>
    <t>9898088292</t>
  </si>
  <si>
    <t>24CWHPP2555G1ZG</t>
  </si>
  <si>
    <t>CWHPP2555G</t>
  </si>
  <si>
    <t>2019-01-16 17:27:43.000000</t>
  </si>
  <si>
    <t>KRC Food Industries</t>
  </si>
  <si>
    <t>KRC FOOD INDUSTRIES</t>
  </si>
  <si>
    <t>bhavin@krcfoods.com</t>
  </si>
  <si>
    <t>9328672771</t>
  </si>
  <si>
    <t>24AASFK4330P1ZU</t>
  </si>
  <si>
    <t>AASFK4330P</t>
  </si>
  <si>
    <t>2019-01-16 16:17:12.000000</t>
  </si>
  <si>
    <t>2019-05-06 19:05:12.000000</t>
  </si>
  <si>
    <t>Ashish Kankariya</t>
  </si>
  <si>
    <t>SHRI BALAJI ENTERPRISES PROP- ASHISH SHANTILA</t>
  </si>
  <si>
    <t>aashishpbn@gmail.com</t>
  </si>
  <si>
    <t>9325053331</t>
  </si>
  <si>
    <t>27AMSPK1401B1ZH</t>
  </si>
  <si>
    <t>AMSPK1401B</t>
  </si>
  <si>
    <t>2019-01-16 14:59:44.000000</t>
  </si>
  <si>
    <t>2019-01-29 18:40:32.000000</t>
  </si>
  <si>
    <t>PARBHANI</t>
  </si>
  <si>
    <t>PARBHA</t>
  </si>
  <si>
    <t xml:space="preserve">02452-222448,223547 </t>
  </si>
  <si>
    <t>DAULAT SHIVAJI CHOWK ,</t>
  </si>
  <si>
    <t>Sachin Engineering</t>
  </si>
  <si>
    <t>SACHIN ENGINEERING</t>
  </si>
  <si>
    <t>t.murgesan7@gmail.com</t>
  </si>
  <si>
    <t>8511215123</t>
  </si>
  <si>
    <t>24BSYPK2140Q1Z3</t>
  </si>
  <si>
    <t>BSYPK2140Q</t>
  </si>
  <si>
    <t>2019-01-16 14:45:45.000000</t>
  </si>
  <si>
    <t>RAJKIRAN DHANNANI</t>
  </si>
  <si>
    <t>DD MARKETING</t>
  </si>
  <si>
    <t>bhopal@bankofbaroda.co.in</t>
  </si>
  <si>
    <t>9893306770</t>
  </si>
  <si>
    <t>23AAKFD5937F1ZH</t>
  </si>
  <si>
    <t>AAKFD5937F</t>
  </si>
  <si>
    <t>2019-01-16 14:36:24.000000</t>
  </si>
  <si>
    <t>2019-05-07 13:51:47.000000</t>
  </si>
  <si>
    <t>Baba plastic</t>
  </si>
  <si>
    <t>BABA PLASTIC</t>
  </si>
  <si>
    <t>babaplastic12@gmail.com</t>
  </si>
  <si>
    <t>9879121256</t>
  </si>
  <si>
    <t>24AAOFB4637Q1ZV</t>
  </si>
  <si>
    <t>AAOFB4637Q</t>
  </si>
  <si>
    <t>2019-01-16 14:10:46.000000</t>
  </si>
  <si>
    <t>SAGAR SUMAN</t>
  </si>
  <si>
    <t>MANOKAMNA TRADERS</t>
  </si>
  <si>
    <t>EK1987C@GMAIL.COM</t>
  </si>
  <si>
    <t>9955887055</t>
  </si>
  <si>
    <t>20EPVPS1206G1ZX</t>
  </si>
  <si>
    <t>EPVPS1206G</t>
  </si>
  <si>
    <t>2019-01-16 12:52:48.000000</t>
  </si>
  <si>
    <t>2019-02-18 16:52:56.000000</t>
  </si>
  <si>
    <t>OM SAI CONSTRUCTION</t>
  </si>
  <si>
    <t>MS. OM SAI CONSTRUCTION</t>
  </si>
  <si>
    <t>himanshushukla@ymail.com</t>
  </si>
  <si>
    <t>9838323232</t>
  </si>
  <si>
    <t>09EIRPS1473N1Z7</t>
  </si>
  <si>
    <t>EIRPS1473N</t>
  </si>
  <si>
    <t>2019-01-16 12:49:56.000000</t>
  </si>
  <si>
    <t>2019-03-16 11:06:59.000000</t>
  </si>
  <si>
    <t>SHREE SAGAR TEXTILES</t>
  </si>
  <si>
    <t>madansoni09@gmail.com</t>
  </si>
  <si>
    <t>9324507336</t>
  </si>
  <si>
    <t>27ALFPS7305A1ZB</t>
  </si>
  <si>
    <t>ALFPS7305A</t>
  </si>
  <si>
    <t>2019-01-16 12:48:50.000000</t>
  </si>
  <si>
    <t>2019-01-28 18:16:33.000000</t>
  </si>
  <si>
    <t>MUMBAI,DOMBIVALI</t>
  </si>
  <si>
    <t>DOMBIV</t>
  </si>
  <si>
    <t>0251-2448970-2449401</t>
  </si>
  <si>
    <t>APURVA APPTT 1ST FLOOR,MANPADA RD DOMBIVALI-E</t>
  </si>
  <si>
    <t>EA TECHNOLOGY</t>
  </si>
  <si>
    <t>eatechnology2019@gmail.com</t>
  </si>
  <si>
    <t>9438471216</t>
  </si>
  <si>
    <t>21AAEFE1372P1ZG</t>
  </si>
  <si>
    <t>AAEFE1372P</t>
  </si>
  <si>
    <t>2019-01-16 12:28:26.000000</t>
  </si>
  <si>
    <t>2019-04-11 17:20:16.000000</t>
  </si>
  <si>
    <t>Mahaser</t>
  </si>
  <si>
    <t>MAHASER FABRICATION AND ENGINEERS</t>
  </si>
  <si>
    <t>mahasarfab@gmail.com</t>
  </si>
  <si>
    <t>9898964374</t>
  </si>
  <si>
    <t>24AVFPS3291K1Z7</t>
  </si>
  <si>
    <t>AVFPS3291K</t>
  </si>
  <si>
    <t>2019-01-16 12:23:26.000000</t>
  </si>
  <si>
    <t>2019-06-25 10:06:10.000000</t>
  </si>
  <si>
    <t>RAJEEV AGRAHARI</t>
  </si>
  <si>
    <t>Mr. RAJEEV AGRAHARI</t>
  </si>
  <si>
    <t>rajeev.mypc@gmail.com</t>
  </si>
  <si>
    <t>9936596801</t>
  </si>
  <si>
    <t>09ALFPA5189A1ZD</t>
  </si>
  <si>
    <t>ALFPA5189A</t>
  </si>
  <si>
    <t>2019-01-15 19:55:44.000000</t>
  </si>
  <si>
    <t>2019-03-14 14:52:42.000000</t>
  </si>
  <si>
    <t>AMETHI</t>
  </si>
  <si>
    <t xml:space="preserve">AMETHI                                                                                                                                                                              ,DISTT-SULTANPUR    </t>
  </si>
  <si>
    <t>PRANJAL KUMAR DAS</t>
  </si>
  <si>
    <t>SHIVAM PHARMACEUTICALS</t>
  </si>
  <si>
    <t>das.pranjal.k@gmail.com</t>
  </si>
  <si>
    <t>7002708500</t>
  </si>
  <si>
    <t>18AHQPD7060G1Z7</t>
  </si>
  <si>
    <t>AHQPD7060G</t>
  </si>
  <si>
    <t>2019-01-15 18:40:22.000000</t>
  </si>
  <si>
    <t>Barkat ali</t>
  </si>
  <si>
    <t>barkat footwear</t>
  </si>
  <si>
    <t>barkatfootwear130@gmail.com</t>
  </si>
  <si>
    <t>8452020786</t>
  </si>
  <si>
    <t>09APSPA7396G1ZB</t>
  </si>
  <si>
    <t>APSPA7396G</t>
  </si>
  <si>
    <t>2019-01-15 17:55:07.000000</t>
  </si>
  <si>
    <t>2019-03-15 18:44:08.000000</t>
  </si>
  <si>
    <t>Madkaikar Jewellers</t>
  </si>
  <si>
    <t>MADKAIKAR JEWELLERS</t>
  </si>
  <si>
    <t>goajayshree@gmail.com</t>
  </si>
  <si>
    <t>8452080294</t>
  </si>
  <si>
    <t>27AAAFM5587A1ZE</t>
  </si>
  <si>
    <t>AAAFM5587A</t>
  </si>
  <si>
    <t>2019-01-15 17:22:36.000000</t>
  </si>
  <si>
    <t>2019-08-22 16:44:04.000000</t>
  </si>
  <si>
    <t>SHIV KUMAR SEN</t>
  </si>
  <si>
    <t>SHRI SAI AUTOMOBILES</t>
  </si>
  <si>
    <t>nkagri15@gmail.com</t>
  </si>
  <si>
    <t>6306523690</t>
  </si>
  <si>
    <t>09ACXFS8993H1ZT</t>
  </si>
  <si>
    <t>ACXFS8993H</t>
  </si>
  <si>
    <t>2019-01-15 17:08:52.000000</t>
  </si>
  <si>
    <t>2019-05-02 14:11:02.000000</t>
  </si>
  <si>
    <t>KAUSHAMBI,SAYD SARAWAN</t>
  </si>
  <si>
    <t>SAYDSARAWAN</t>
  </si>
  <si>
    <t>SAYKAU</t>
  </si>
  <si>
    <t xml:space="preserve">SAYD SARAWAN,TA-CHAIL                                                                                                                                                               ,KAUSHAMBI          </t>
  </si>
  <si>
    <t>RAMESH G DHIRWANI</t>
  </si>
  <si>
    <t>LAXMI FINE CHEMICALS</t>
  </si>
  <si>
    <t>jdhamnani@gmail.com</t>
  </si>
  <si>
    <t>9820736893</t>
  </si>
  <si>
    <t>27AGAPD6389F1ZE</t>
  </si>
  <si>
    <t>AGAPD6389F</t>
  </si>
  <si>
    <t>2019-01-15 16:30:19.000000</t>
  </si>
  <si>
    <t>Kanchan Bhawan Jwellers</t>
  </si>
  <si>
    <t>KANCHAN BHAWAN JWELLERS</t>
  </si>
  <si>
    <t>kdtanya@gmail.com</t>
  </si>
  <si>
    <t>9219560266</t>
  </si>
  <si>
    <t>09ACQPC4327A1ZX</t>
  </si>
  <si>
    <t>ACQPC4327A</t>
  </si>
  <si>
    <t>2019-01-15 16:27:30.000000</t>
  </si>
  <si>
    <t>MORADABAD,AMROHA GATE</t>
  </si>
  <si>
    <t>BLYMOR</t>
  </si>
  <si>
    <t>0591-2318547</t>
  </si>
  <si>
    <t xml:space="preserve">AMROHA GATE BRANCH ,BRIJ COMPLEX </t>
  </si>
  <si>
    <t>Deepti Chandak</t>
  </si>
  <si>
    <t>DEEPTI CHANDAK</t>
  </si>
  <si>
    <t>vaibhavmaheshwari96@gmail.com</t>
  </si>
  <si>
    <t>8979242426</t>
  </si>
  <si>
    <t>09AEQPC5971A1ZH</t>
  </si>
  <si>
    <t>AEQPC5971A</t>
  </si>
  <si>
    <t>2019-01-15 16:01:24.000000</t>
  </si>
  <si>
    <t>2019-01-15 16:14:48.000000</t>
  </si>
  <si>
    <t>EMON UTILITIES</t>
  </si>
  <si>
    <t>amitjhajsr@gmail.com</t>
  </si>
  <si>
    <t>9934362735</t>
  </si>
  <si>
    <t>20ADKPJ6101C2ZD</t>
  </si>
  <si>
    <t>ADKPJ6101C</t>
  </si>
  <si>
    <t>2019-01-15 15:57:16.000000</t>
  </si>
  <si>
    <t>2019-05-24 15:56:23.000000</t>
  </si>
  <si>
    <t>JAMSHEDPUR,BURMAMINES</t>
  </si>
  <si>
    <t>BURMAM</t>
  </si>
  <si>
    <t>0657-2270158</t>
  </si>
  <si>
    <t>CHOWK BAZAR , JUGSALAI,POST-BURMA MINES</t>
  </si>
  <si>
    <t>saim leathers</t>
  </si>
  <si>
    <t>mohdariflari61685@gmail.com</t>
  </si>
  <si>
    <t>9044132788</t>
  </si>
  <si>
    <t>09BIIPA8881N1ZJ</t>
  </si>
  <si>
    <t>BIIPA8881N</t>
  </si>
  <si>
    <t>2019-01-15 15:26:09.000000</t>
  </si>
  <si>
    <t>2019-05-14 12:21:57.000000</t>
  </si>
  <si>
    <t>BHUPENDER SINGH</t>
  </si>
  <si>
    <t>MAA LAYER FARM</t>
  </si>
  <si>
    <t>damanjatt0009@gmail.com</t>
  </si>
  <si>
    <t>9720602803</t>
  </si>
  <si>
    <t>05ATTPS3476L1ZS</t>
  </si>
  <si>
    <t>ATTPS3476L</t>
  </si>
  <si>
    <t>2019-01-15 14:39:37.000000</t>
  </si>
  <si>
    <t>2019-02-27 15:32:25.000000</t>
  </si>
  <si>
    <t>Lakshami trader</t>
  </si>
  <si>
    <t>LAXHMI TRADERS PROP LAXHMI NARAIN KESARWANI</t>
  </si>
  <si>
    <t>vivekkesharwani142@gmail.com</t>
  </si>
  <si>
    <t>9935210448</t>
  </si>
  <si>
    <t>09ARWPN7834Q1ZE</t>
  </si>
  <si>
    <t>ARWPN7834Q</t>
  </si>
  <si>
    <t>2019-01-15 14:35:54.000000</t>
  </si>
  <si>
    <t>2019-02-05 16:38:59.000000</t>
  </si>
  <si>
    <t>KUNDA</t>
  </si>
  <si>
    <t>Kunda</t>
  </si>
  <si>
    <t>05341-230248</t>
  </si>
  <si>
    <t>SARYU NAGAR,KUNDA,PRATAPGARH</t>
  </si>
  <si>
    <t>MS. PRAKHAR ENTERPRISES</t>
  </si>
  <si>
    <t>sahusandeep2007@gmail.com</t>
  </si>
  <si>
    <t>9839709910</t>
  </si>
  <si>
    <t>09BMUPS2041C1ZW</t>
  </si>
  <si>
    <t>BMUPS2041C</t>
  </si>
  <si>
    <t>2019-01-15 14:34:28.000000</t>
  </si>
  <si>
    <t>2019-03-02 11:04:06.000000</t>
  </si>
  <si>
    <t>SANDEEP KUMAR</t>
  </si>
  <si>
    <t>MS SIDDHI TRADERS</t>
  </si>
  <si>
    <t>alok.gupta337@gmail.com</t>
  </si>
  <si>
    <t>9956223702</t>
  </si>
  <si>
    <t>09DEDPK4230Q1Z4</t>
  </si>
  <si>
    <t>DEDPK4230Q</t>
  </si>
  <si>
    <t>2019-01-15 12:48:52.000000</t>
  </si>
  <si>
    <t>2019-01-15 13:17:55.000000</t>
  </si>
  <si>
    <t>Shree Ram Roy</t>
  </si>
  <si>
    <t>MS MAA PADMA ENTERPRISES</t>
  </si>
  <si>
    <t>maapadmaenterprises@gmail.com</t>
  </si>
  <si>
    <t>9931785827</t>
  </si>
  <si>
    <t>10AGMPR0078B1ZT</t>
  </si>
  <si>
    <t>AGMPR0078B</t>
  </si>
  <si>
    <t>2019-01-15 12:46:47.000000</t>
  </si>
  <si>
    <t>2019-05-27 11:36:05.000000</t>
  </si>
  <si>
    <t>Vikas sidras</t>
  </si>
  <si>
    <t>VIKAS SEEDS</t>
  </si>
  <si>
    <t>vikasseeds417@gmail.com</t>
  </si>
  <si>
    <t>9428484431</t>
  </si>
  <si>
    <t>24AMEPP5400F1ZH</t>
  </si>
  <si>
    <t>AMEPP5400F</t>
  </si>
  <si>
    <t>2019-01-15 12:24:43.000000</t>
  </si>
  <si>
    <t>GAMBHOI</t>
  </si>
  <si>
    <t>GAMBHO</t>
  </si>
  <si>
    <t>C BLOCK GROUND FLOOR OM CITY CENTRE                                                                                                                                                 ,NEAR POLICE STATION</t>
  </si>
  <si>
    <t>Bharatkumar Bhalubhai Patel</t>
  </si>
  <si>
    <t>MR. BHARATKUMAR BHALUBHAI PATEL</t>
  </si>
  <si>
    <t>bharat_patel534@yahoo.com</t>
  </si>
  <si>
    <t>8238052411</t>
  </si>
  <si>
    <t>24AETPP4771Q1ZG</t>
  </si>
  <si>
    <t>AETPP4771Q</t>
  </si>
  <si>
    <t>2019-01-15 11:01:42.000000</t>
  </si>
  <si>
    <t>2019-05-06 11:18:04.000000</t>
  </si>
  <si>
    <t>BAYAD</t>
  </si>
  <si>
    <t>Bayad</t>
  </si>
  <si>
    <t>02779-222008</t>
  </si>
  <si>
    <t>OPP-MARKET YARD,</t>
  </si>
  <si>
    <t>SONU TRADING COMPANY</t>
  </si>
  <si>
    <t>Sonu trading Company</t>
  </si>
  <si>
    <t>kumarajay6723@gmail.com</t>
  </si>
  <si>
    <t>9837856671</t>
  </si>
  <si>
    <t>09BFOPK0513E1ZO</t>
  </si>
  <si>
    <t>BFOPK0513E</t>
  </si>
  <si>
    <t>2019-01-14 16:59:14.000000</t>
  </si>
  <si>
    <t>2019-01-14 17:10:34.000000</t>
  </si>
  <si>
    <t>Ravi enterprises</t>
  </si>
  <si>
    <t>MR RAHUL KUMAR DWIVEDI SO RAKESH DWIVEDI</t>
  </si>
  <si>
    <t>rd71883@gmail.com</t>
  </si>
  <si>
    <t>9984853048</t>
  </si>
  <si>
    <t>09BHTPD8655H1ZP</t>
  </si>
  <si>
    <t>BHTPD8655H</t>
  </si>
  <si>
    <t>2019-01-14 15:58:27.000000</t>
  </si>
  <si>
    <t>2019-02-05 16:41:39.000000</t>
  </si>
  <si>
    <t>Strom india</t>
  </si>
  <si>
    <t>STROM INDIA</t>
  </si>
  <si>
    <t>davilsakki007@gmail.com</t>
  </si>
  <si>
    <t>9758746471</t>
  </si>
  <si>
    <t>09BJYPG6357A1ZV</t>
  </si>
  <si>
    <t>BJYPG6357A</t>
  </si>
  <si>
    <t>2019-01-14 15:53:33.000000</t>
  </si>
  <si>
    <t>Kamlesh Tak</t>
  </si>
  <si>
    <t>K K STEEL INDUSTRIES</t>
  </si>
  <si>
    <t>shantiudhyog101@gmail.com</t>
  </si>
  <si>
    <t>8890126285</t>
  </si>
  <si>
    <t>08ADUPT1388H1ZR</t>
  </si>
  <si>
    <t>ADUPT1388H</t>
  </si>
  <si>
    <t>2019-01-14 14:46:17.000000</t>
  </si>
  <si>
    <t>2019-03-14 14:13:32.000000</t>
  </si>
  <si>
    <t>akshaya trading corporation</t>
  </si>
  <si>
    <t>AKSHAYA TRADING CORPORATION</t>
  </si>
  <si>
    <t>sabari_agencies2016@yahoo.com</t>
  </si>
  <si>
    <t>9597282477</t>
  </si>
  <si>
    <t>33AHNPB4342A1Z1</t>
  </si>
  <si>
    <t>AHNPB4342A</t>
  </si>
  <si>
    <t>2019-01-14 14:25:01.000000</t>
  </si>
  <si>
    <t>2019-01-24 17:28:29.000000</t>
  </si>
  <si>
    <t>VIJAY YADAV</t>
  </si>
  <si>
    <t>Mr. FARHAN KIBRIA</t>
  </si>
  <si>
    <t>omtaxom01@gmail.com</t>
  </si>
  <si>
    <t>9580808999</t>
  </si>
  <si>
    <t>09ALPPV4387B1ZI</t>
  </si>
  <si>
    <t>ALPPV4387B</t>
  </si>
  <si>
    <t>2019-01-14 13:52:04.000000</t>
  </si>
  <si>
    <t>2019-03-15 17:25:29.000000</t>
  </si>
  <si>
    <t>RAM BACHAN YADAV</t>
  </si>
  <si>
    <t>rambachanx81@gmail.com</t>
  </si>
  <si>
    <t>8299403888</t>
  </si>
  <si>
    <t>09AJCPY9685Q1ZQ</t>
  </si>
  <si>
    <t>AJCPY9685Q</t>
  </si>
  <si>
    <t>2019-01-14 13:32:02.000000</t>
  </si>
  <si>
    <t>2019-03-27 10:26:25.000000</t>
  </si>
  <si>
    <t>CSM NAGAR,GHATKAUR</t>
  </si>
  <si>
    <t>GHATAKPUKUR</t>
  </si>
  <si>
    <t>GHATKA</t>
  </si>
  <si>
    <t>VILL GHATKAUR, PO GHAT                                                                                                                                                              ,KAUR, CSM NAGAR DT,</t>
  </si>
  <si>
    <t>essentiallyyours</t>
  </si>
  <si>
    <t>ESSENTIALLY YOURS</t>
  </si>
  <si>
    <t>orangemansur@gmail.com</t>
  </si>
  <si>
    <t>8122737535</t>
  </si>
  <si>
    <t>33AADFE4301K1ZV</t>
  </si>
  <si>
    <t>AADFE4301K</t>
  </si>
  <si>
    <t>2019-01-14 11:51:48.000000</t>
  </si>
  <si>
    <t>2019-06-19 15:09:46.000000</t>
  </si>
  <si>
    <t>H M Ghodke</t>
  </si>
  <si>
    <t>AKSHARA DRUG HOUSE PRIVATE LIMITED</t>
  </si>
  <si>
    <t>aksharaherbals@gmail.com</t>
  </si>
  <si>
    <t>9341010333</t>
  </si>
  <si>
    <t>29AAMCA7345R1ZP</t>
  </si>
  <si>
    <t>AAMCA7345R</t>
  </si>
  <si>
    <t>2019-01-13 21:18:26.000000</t>
  </si>
  <si>
    <t>BANGALORE-VIDYARANYAPURA</t>
  </si>
  <si>
    <t>VJVIPU</t>
  </si>
  <si>
    <t>MADHAVILATHA</t>
  </si>
  <si>
    <t>vb1414@VIJAYABANK.CO.IN</t>
  </si>
  <si>
    <t>9945229447</t>
  </si>
  <si>
    <t>NO.735/51/2,NANJAPPA MAIN ROAD,VIDYARANYAPURA,,BANGALORE URBAN,KARNATAKA,560097</t>
  </si>
  <si>
    <t>SEKAR</t>
  </si>
  <si>
    <t>SHRE LUNEGROWTH TEXTILES</t>
  </si>
  <si>
    <t>SHRELUNEGROWTH@GASSOCIATESS.COM</t>
  </si>
  <si>
    <t>9791266454</t>
  </si>
  <si>
    <t>33CECPS2631P1Z8</t>
  </si>
  <si>
    <t>CECPS2631P</t>
  </si>
  <si>
    <t>2019-01-13 18:24:23.000000</t>
  </si>
  <si>
    <t>Sachin kumar</t>
  </si>
  <si>
    <t>NAMAN GUPTA AND SONS</t>
  </si>
  <si>
    <t>sachinkumarepioneerspn@gmail.co</t>
  </si>
  <si>
    <t>9450848126</t>
  </si>
  <si>
    <t>09CBOPK8775R1Z8</t>
  </si>
  <si>
    <t>CBOPK8775R</t>
  </si>
  <si>
    <t>2019-01-13 15:36:38.000000</t>
  </si>
  <si>
    <t>2019-03-18 12:10:38.000000</t>
  </si>
  <si>
    <t>UMESH B SHARMA</t>
  </si>
  <si>
    <t>pal.abhi77@gmail.com</t>
  </si>
  <si>
    <t>8000354901</t>
  </si>
  <si>
    <t>24AKFPS1689G1ZW</t>
  </si>
  <si>
    <t>AKFPS1689G</t>
  </si>
  <si>
    <t>2019-01-12 18:32:23.000000</t>
  </si>
  <si>
    <t>MOHD UBAIDULLAH</t>
  </si>
  <si>
    <t>RIFAH CREATION</t>
  </si>
  <si>
    <t>abuzarm941@gmai.com</t>
  </si>
  <si>
    <t>7007669340</t>
  </si>
  <si>
    <t>09AAPPU1504J1ZC</t>
  </si>
  <si>
    <t>AAPPU1504J</t>
  </si>
  <si>
    <t>2019-01-12 18:20:53.000000</t>
  </si>
  <si>
    <t>2019-01-25 10:50:44.000000</t>
  </si>
  <si>
    <t>GAURAV KUMAR JAISWAL</t>
  </si>
  <si>
    <t>GAURAV KUMAR JAISWAL SO KRISHNA GOPAL</t>
  </si>
  <si>
    <t>jaiswalgaurav662@gmail.com</t>
  </si>
  <si>
    <t>8004408440</t>
  </si>
  <si>
    <t>09AOVPJ3603F1ZT</t>
  </si>
  <si>
    <t>AOVPJ3603F</t>
  </si>
  <si>
    <t>2019-01-12 17:01:45.000000</t>
  </si>
  <si>
    <t>2019-01-25 18:34:51.000000</t>
  </si>
  <si>
    <t>Sunil Bajaj</t>
  </si>
  <si>
    <t>sunilbajaj1@advmanishagra.in</t>
  </si>
  <si>
    <t>9359521593</t>
  </si>
  <si>
    <t>09AEFPB0258N1ZG</t>
  </si>
  <si>
    <t>AEFPB0258N</t>
  </si>
  <si>
    <t>2019-01-12 15:29:38.000000</t>
  </si>
  <si>
    <t>2019-01-19 08:32:09.000000</t>
  </si>
  <si>
    <t>S CH N RAJU CHADARAM</t>
  </si>
  <si>
    <t>TREMENDOUS SOLUTION</t>
  </si>
  <si>
    <t>chadaram.nookaraju@gmail.com</t>
  </si>
  <si>
    <t>8142929292</t>
  </si>
  <si>
    <t>37AROPC9011A2Z5</t>
  </si>
  <si>
    <t>AROPC9011A</t>
  </si>
  <si>
    <t>2019-01-12 15:10:02.000000</t>
  </si>
  <si>
    <t>2019-08-21 12:47:51.000000</t>
  </si>
  <si>
    <t>Kartik Vikani</t>
  </si>
  <si>
    <t>AUM Research Laboratories</t>
  </si>
  <si>
    <t>kartik@aumresearchlaboratories.com</t>
  </si>
  <si>
    <t>9979142042</t>
  </si>
  <si>
    <t>24AEXPV5425R1ZB</t>
  </si>
  <si>
    <t>AEXPV5425R</t>
  </si>
  <si>
    <t>2019-01-12 14:02:11.000000</t>
  </si>
  <si>
    <t>2019-06-21 18:17:47.000000</t>
  </si>
  <si>
    <t>Mangalam Enterprises</t>
  </si>
  <si>
    <t>MANGALAM ENTERPRISES</t>
  </si>
  <si>
    <t>sanjaypcpl@gmail.com</t>
  </si>
  <si>
    <t>9821197702</t>
  </si>
  <si>
    <t>27AKBPB1944P1Z2</t>
  </si>
  <si>
    <t>AKBPB1944P</t>
  </si>
  <si>
    <t>2019-01-12 13:37:15.000000</t>
  </si>
  <si>
    <t>2019-02-01 20:23:37.000000</t>
  </si>
  <si>
    <t>sng eco india</t>
  </si>
  <si>
    <t>SNG ECO INDIA</t>
  </si>
  <si>
    <t>jjparmar21797@gmail.com</t>
  </si>
  <si>
    <t>9408075758</t>
  </si>
  <si>
    <t>24ACEFS8332H1Z3</t>
  </si>
  <si>
    <t>ACEFS8332H</t>
  </si>
  <si>
    <t>2019-01-12 13:28:42.000000</t>
  </si>
  <si>
    <t>2019-06-21 18:19:06.000000</t>
  </si>
  <si>
    <t>MOHAMMAD DANISH ATA</t>
  </si>
  <si>
    <t>BAHU RANI JEWELLERS</t>
  </si>
  <si>
    <t>ANIS2CALLING@REDIFFMAIL.COM</t>
  </si>
  <si>
    <t>9122583656</t>
  </si>
  <si>
    <t>10BLWPA4585Q1ZH</t>
  </si>
  <si>
    <t>BLWPA4585Q</t>
  </si>
  <si>
    <t>2019-01-12 07:51:42.000000</t>
  </si>
  <si>
    <t>2019-07-23 15:06:11.000000</t>
  </si>
  <si>
    <t>SAMASTIPUR</t>
  </si>
  <si>
    <t>Samastipur</t>
  </si>
  <si>
    <t>SAMAST</t>
  </si>
  <si>
    <t>06274-226221</t>
  </si>
  <si>
    <t xml:space="preserve">SAMASTIPUR,SHAKAR MKT.,TAJPUR ROAD, </t>
  </si>
  <si>
    <t>sagar kushwah</t>
  </si>
  <si>
    <t>SATGURU SANCHI POINT AND EVERFRESH</t>
  </si>
  <si>
    <t>sagarsatguru2409@gmail.com</t>
  </si>
  <si>
    <t>9753579121</t>
  </si>
  <si>
    <t>23CETPK2806R1ZV</t>
  </si>
  <si>
    <t>CETPK2806R</t>
  </si>
  <si>
    <t>2019-01-11 22:40:40.000000</t>
  </si>
  <si>
    <t>2019-05-02 17:56:41.000000</t>
  </si>
  <si>
    <t>INDORE,KHANDWA ROAD</t>
  </si>
  <si>
    <t>KHAIND</t>
  </si>
  <si>
    <t xml:space="preserve">7 RANIBAGH OPPOSITE NEW DIGAMBER,PUBLIC SCHOOL KHANDWA ROAD TEHSIL INDORE </t>
  </si>
  <si>
    <t>Ashutosh  Tandon</t>
  </si>
  <si>
    <t>ASHIMA PACKAGING PROP. ASHUTOSH TANDON</t>
  </si>
  <si>
    <t>ashimapakaging@advmanishagra.in</t>
  </si>
  <si>
    <t>7017518409</t>
  </si>
  <si>
    <t>09ADOPT3644G1Z2</t>
  </si>
  <si>
    <t>ADOPT3644G</t>
  </si>
  <si>
    <t>2019-01-11 21:38:50.000000</t>
  </si>
  <si>
    <t>2019-01-19 08:34:01.000000</t>
  </si>
  <si>
    <t>Sheela Bajaj</t>
  </si>
  <si>
    <t>AGRA LATEX MFG WORKS</t>
  </si>
  <si>
    <t>sheelabajaj1@advmanishagra.in</t>
  </si>
  <si>
    <t>7895074052</t>
  </si>
  <si>
    <t>09AFYPB2378H1ZZ</t>
  </si>
  <si>
    <t>AFYPB2378H</t>
  </si>
  <si>
    <t>2019-01-11 20:28:48.000000</t>
  </si>
  <si>
    <t>2019-01-18 13:31:16.000000</t>
  </si>
  <si>
    <t>PRATIBHA JAISWAL</t>
  </si>
  <si>
    <t>RAINBOW TRADERS</t>
  </si>
  <si>
    <t>rainbowtraderslko@gmail.com</t>
  </si>
  <si>
    <t>7355960244</t>
  </si>
  <si>
    <t>09AEFPJ6390F1ZC</t>
  </si>
  <si>
    <t>AEFPJ6390F</t>
  </si>
  <si>
    <t>2019-01-11 20:16:01.000000</t>
  </si>
  <si>
    <t>2019-02-01 13:19:41.000000</t>
  </si>
  <si>
    <t>OM PRAKASH SONI</t>
  </si>
  <si>
    <t>CHITTRODA JEWELLERS</t>
  </si>
  <si>
    <t>soni.chandan02@gmail.com</t>
  </si>
  <si>
    <t>9694063882</t>
  </si>
  <si>
    <t>08ANTPS3840C1ZP</t>
  </si>
  <si>
    <t>ANTPS3840C</t>
  </si>
  <si>
    <t>2019-01-11 18:57:57.000000</t>
  </si>
  <si>
    <t>2019-03-11 18:27:00.000000</t>
  </si>
  <si>
    <t>JODHPUR,SARAFA BAZAR</t>
  </si>
  <si>
    <t>SARBAZ</t>
  </si>
  <si>
    <t>0291-2625244</t>
  </si>
  <si>
    <t xml:space="preserve">SARAFA BAZAR NEAR,CITY POLICE, JODHPUR </t>
  </si>
  <si>
    <t>vandana tripathy</t>
  </si>
  <si>
    <t>VANDANABEN ASHUTOSH TRIPATHI</t>
  </si>
  <si>
    <t>asu.tripathy@gmail.com</t>
  </si>
  <si>
    <t>9428815228</t>
  </si>
  <si>
    <t>24ASVPT1001D1ZZ</t>
  </si>
  <si>
    <t>ASVPT1001D</t>
  </si>
  <si>
    <t>2019-01-11 18:50:14.000000</t>
  </si>
  <si>
    <t>2019-05-22 10:53:07.000000</t>
  </si>
  <si>
    <t>star packaging</t>
  </si>
  <si>
    <t>starpckgng@gmial.com</t>
  </si>
  <si>
    <t>9891433311</t>
  </si>
  <si>
    <t>06ANEPK2584Q1ZG</t>
  </si>
  <si>
    <t>ANEPK2584Q</t>
  </si>
  <si>
    <t>2019-01-11 17:51:34.000000</t>
  </si>
  <si>
    <t>2019-07-23 14:44:14.000000</t>
  </si>
  <si>
    <t>BAHADURGARH</t>
  </si>
  <si>
    <t>Bahadurgarh</t>
  </si>
  <si>
    <t>BAHADU</t>
  </si>
  <si>
    <t>01276-220133</t>
  </si>
  <si>
    <t>R N PLAZA, RAILWAY ROA,DIST- JHAJJAR, BAHADUR</t>
  </si>
  <si>
    <t>MANOJ JOSHI</t>
  </si>
  <si>
    <t>MS FASHION FOCUS</t>
  </si>
  <si>
    <t>manoj.joshi2014@gmail.com</t>
  </si>
  <si>
    <t>9759165098</t>
  </si>
  <si>
    <t>05AQXPJ8287D1Z9</t>
  </si>
  <si>
    <t>AQXPJ8287D</t>
  </si>
  <si>
    <t>2019-01-11 17:43:03.000000</t>
  </si>
  <si>
    <t>2019-01-29 11:04:48.000000</t>
  </si>
  <si>
    <t>Keshav mishra</t>
  </si>
  <si>
    <t>keshavmishraji@gmail.com</t>
  </si>
  <si>
    <t>8858283231</t>
  </si>
  <si>
    <t>09BFGPM8741G1Z4</t>
  </si>
  <si>
    <t>BFGPM8741G</t>
  </si>
  <si>
    <t>2019-01-11 17:35:09.000000</t>
  </si>
  <si>
    <t>2019-02-01 12:23:53.000000</t>
  </si>
  <si>
    <t>PAVAN YUWAK AWALE</t>
  </si>
  <si>
    <t>MR. PAWAN YUVAK AWALE</t>
  </si>
  <si>
    <t>pavanawale22@gmail.com</t>
  </si>
  <si>
    <t>9326262137</t>
  </si>
  <si>
    <t>27AYLPA6639E1ZE</t>
  </si>
  <si>
    <t>AYLPA6639E</t>
  </si>
  <si>
    <t>2019-01-11 17:26:15.000000</t>
  </si>
  <si>
    <t>2019-01-19 17:51:07.000000</t>
  </si>
  <si>
    <t>KORADI</t>
  </si>
  <si>
    <t>Koradi</t>
  </si>
  <si>
    <t>KORADI, KAMBHALE TOWER,MAHADULE KORADI, KAMTE</t>
  </si>
  <si>
    <t>shivam masala</t>
  </si>
  <si>
    <t>SHIVAM AMSALA</t>
  </si>
  <si>
    <t>shivammasala@gmail.com</t>
  </si>
  <si>
    <t>8477008922</t>
  </si>
  <si>
    <t>05AIJPG5464D2ZG</t>
  </si>
  <si>
    <t>AIJPG5464D</t>
  </si>
  <si>
    <t>2019-01-11 17:17:29.000000</t>
  </si>
  <si>
    <t>2019-02-15 16:54:28.000000</t>
  </si>
  <si>
    <t>meenu sharma</t>
  </si>
  <si>
    <t>PARI TEA STORE</t>
  </si>
  <si>
    <t>meenu3nov@gmail.com</t>
  </si>
  <si>
    <t>9452296193</t>
  </si>
  <si>
    <t>09CIUPS8970H1Z3</t>
  </si>
  <si>
    <t>CIUPS8970H</t>
  </si>
  <si>
    <t>2019-01-11 17:15:28.000000</t>
  </si>
  <si>
    <t>2019-01-25 15:11:54.000000</t>
  </si>
  <si>
    <t>priyanka kumari</t>
  </si>
  <si>
    <t>SIYA TRADERS</t>
  </si>
  <si>
    <t>siyatraders06@gmail.com</t>
  </si>
  <si>
    <t>9473315897</t>
  </si>
  <si>
    <t>10EEHPK5298K1Z6</t>
  </si>
  <si>
    <t>EEHPK5298K</t>
  </si>
  <si>
    <t>2019-01-11 17:05:05.000000</t>
  </si>
  <si>
    <t>PATNA,ASHIANA MORE</t>
  </si>
  <si>
    <t>ASHPAT</t>
  </si>
  <si>
    <t>0612-2596015</t>
  </si>
  <si>
    <t xml:space="preserve">BAILLY ROAD,ASHIANA MORE </t>
  </si>
  <si>
    <t>Nirmal Sanwal</t>
  </si>
  <si>
    <t>Sanwal Seeds</t>
  </si>
  <si>
    <t>sanwal_seeds@rediffmail.com</t>
  </si>
  <si>
    <t>7088678748</t>
  </si>
  <si>
    <t>05APPPS0600A1ZF</t>
  </si>
  <si>
    <t>APPPS0600A</t>
  </si>
  <si>
    <t>2019-01-11 16:34:32.000000</t>
  </si>
  <si>
    <t>2019-02-14 11:19:42.000000</t>
  </si>
  <si>
    <t>sainik bhandar</t>
  </si>
  <si>
    <t>DEFENCE STORE SOLE PROPRIETOR MONIKA PANT</t>
  </si>
  <si>
    <t>pandeysanjay6868@gmail.com</t>
  </si>
  <si>
    <t>9536906065</t>
  </si>
  <si>
    <t>05BQYPP2101C1Z2</t>
  </si>
  <si>
    <t>BQYPP2101C</t>
  </si>
  <si>
    <t>2019-01-11 16:23:00.000000</t>
  </si>
  <si>
    <t>2019-02-15 18:10:54.000000</t>
  </si>
  <si>
    <t>ASHOK KUMAR MALVIYA</t>
  </si>
  <si>
    <t>MS HANSHIKA TOURS AND TRAVELS</t>
  </si>
  <si>
    <t>ashokmalviya724@gmail.com</t>
  </si>
  <si>
    <t>9826686689</t>
  </si>
  <si>
    <t>23CLYPK3358J1ZI</t>
  </si>
  <si>
    <t>CLYPK3358J</t>
  </si>
  <si>
    <t>2019-01-11 16:14:43.000000</t>
  </si>
  <si>
    <t>2019-06-29 11:32:32.000000</t>
  </si>
  <si>
    <t>mithileshguptabairag@gmail.com</t>
  </si>
  <si>
    <t>9303023835</t>
  </si>
  <si>
    <t>2019-01-11 15:45:07.000000</t>
  </si>
  <si>
    <t>2019-05-14 18:05:54.000000</t>
  </si>
  <si>
    <t>Mohd Irfan Ansari</t>
  </si>
  <si>
    <t>MR. MOHD IRFAN ANSARI</t>
  </si>
  <si>
    <t>nscoirfan86@gmail.com</t>
  </si>
  <si>
    <t>9335735765</t>
  </si>
  <si>
    <t>09AAKPI5509C1ZV</t>
  </si>
  <si>
    <t>AAKPI5509C</t>
  </si>
  <si>
    <t>2019-01-11 15:18:39.000000</t>
  </si>
  <si>
    <t>2019-01-24 14:56:00.000000</t>
  </si>
  <si>
    <t>RAHUL MAHESHWARI</t>
  </si>
  <si>
    <t>DEFI HEALTHCARE PRIVATE LIMITED</t>
  </si>
  <si>
    <t>info@defihealthcare.com</t>
  </si>
  <si>
    <t>9825339972</t>
  </si>
  <si>
    <t>24AABCD8563B1ZY</t>
  </si>
  <si>
    <t>AABCD8563B</t>
  </si>
  <si>
    <t>2019-01-11 15:07:44.000000</t>
  </si>
  <si>
    <t>2019-06-26 12:07:07.000000</t>
  </si>
  <si>
    <t>ANZE BIOTECH</t>
  </si>
  <si>
    <t>MS. ANZE BIOTECH</t>
  </si>
  <si>
    <t>anzebiotech1@gmail.com</t>
  </si>
  <si>
    <t>9427028456</t>
  </si>
  <si>
    <t>24AGRPG7767M1ZL</t>
  </si>
  <si>
    <t>AGRPG7767M</t>
  </si>
  <si>
    <t>2019-01-11 14:37:52.000000</t>
  </si>
  <si>
    <t>2019-05-30 14:00:25.000000</t>
  </si>
  <si>
    <t>RATNAKAR ARYUVEDIC</t>
  </si>
  <si>
    <t>ratnakartripathi5@gmail.com</t>
  </si>
  <si>
    <t>9451233331</t>
  </si>
  <si>
    <t>2019-01-11 14:37:48.000000</t>
  </si>
  <si>
    <t>2019-01-19 14:08:01.000000</t>
  </si>
  <si>
    <t>Ramesh Kumar Garg</t>
  </si>
  <si>
    <t>J R K INDUSTRIES</t>
  </si>
  <si>
    <t>sweetygarg2190@gmail.com</t>
  </si>
  <si>
    <t>7983395698</t>
  </si>
  <si>
    <t>05ANBPG5320K1ZD</t>
  </si>
  <si>
    <t>ANBPG5320K</t>
  </si>
  <si>
    <t>2019-01-11 14:29:49.000000</t>
  </si>
  <si>
    <t>2019-01-11 14:35:49.000000</t>
  </si>
  <si>
    <t>HARENDRA KUMAR</t>
  </si>
  <si>
    <t>MR. HARENDRA KUMAR</t>
  </si>
  <si>
    <t>harendrakumar1620@gmail.com</t>
  </si>
  <si>
    <t>9451055362</t>
  </si>
  <si>
    <t>09ALNPK7590H1ZG</t>
  </si>
  <si>
    <t>ALNPK7590H</t>
  </si>
  <si>
    <t>2019-01-11 14:17:05.000000</t>
  </si>
  <si>
    <t>2019-04-29 17:42:15.000000</t>
  </si>
  <si>
    <t>Tofeek ahmad</t>
  </si>
  <si>
    <t>MS LAIK SHOES HOUSE</t>
  </si>
  <si>
    <t>jhasit5755@gmail.com_FREE</t>
  </si>
  <si>
    <t>8477000880_FREE</t>
  </si>
  <si>
    <t>05BWIPA0899N1Z5</t>
  </si>
  <si>
    <t>BWIPA0899N</t>
  </si>
  <si>
    <t>2019-01-11 14:16:54.000000</t>
  </si>
  <si>
    <t>2019-03-22 16:35:40.000000</t>
  </si>
  <si>
    <t>rahult724@gmail.com</t>
  </si>
  <si>
    <t>9568460758</t>
  </si>
  <si>
    <t>05AAIFR8931R1ZE</t>
  </si>
  <si>
    <t>AAIFR8931R</t>
  </si>
  <si>
    <t>2019-01-11 13:58:06.000000</t>
  </si>
  <si>
    <t>2019-04-16 12:57:40.000000</t>
  </si>
  <si>
    <t>FAST AND FOODIOUS</t>
  </si>
  <si>
    <t>MR. SHUBHAM SAHU</t>
  </si>
  <si>
    <t>krishnabiker.sahu701@gmail.com</t>
  </si>
  <si>
    <t>9452290416</t>
  </si>
  <si>
    <t>09GTLPS0371G2Z8</t>
  </si>
  <si>
    <t>GTLPS0371G</t>
  </si>
  <si>
    <t>2019-01-11 13:22:38.000000</t>
  </si>
  <si>
    <t>2019-02-18 17:23:26.000000</t>
  </si>
  <si>
    <t>ALLAHABAD,GEORGE TOWN</t>
  </si>
  <si>
    <t>GEORGE</t>
  </si>
  <si>
    <t xml:space="preserve">GEORGE TOWN 68/6C/1C ,CY CHINTAMANI ROAD </t>
  </si>
  <si>
    <t>Mohit</t>
  </si>
  <si>
    <t>Ms MAA VAISHNO ENTERPRISES</t>
  </si>
  <si>
    <t>simple.mohit1@gmail.com</t>
  </si>
  <si>
    <t>9837080316</t>
  </si>
  <si>
    <t>09AQMPK3305L1ZL</t>
  </si>
  <si>
    <t>AQMPK3305L</t>
  </si>
  <si>
    <t>2019-01-11 13:20:59.000000</t>
  </si>
  <si>
    <t>2019-01-22 16:10:07.000000</t>
  </si>
  <si>
    <t>ALIGARH,G T ROAD</t>
  </si>
  <si>
    <t>BLYALI</t>
  </si>
  <si>
    <t>0571-2421206</t>
  </si>
  <si>
    <t xml:space="preserve">G.T.ROAD,OPPOSITE GANDHI PARK </t>
  </si>
  <si>
    <t>shri sai enterprises</t>
  </si>
  <si>
    <t>Shree Sai enterprises</t>
  </si>
  <si>
    <t>bathampooja007@gmail.com</t>
  </si>
  <si>
    <t>8874050886</t>
  </si>
  <si>
    <t>09APEPB9945A1Z1</t>
  </si>
  <si>
    <t>APEPB9945A</t>
  </si>
  <si>
    <t>2019-01-11 13:12:55.000000</t>
  </si>
  <si>
    <t>2019-03-27 12:28:50.000000</t>
  </si>
  <si>
    <t>SANJAY KHATARIYA</t>
  </si>
  <si>
    <t>MAHAKAAL AUTOMOBILE</t>
  </si>
  <si>
    <t>SANJAY.KHATEDIYA25@GMAIL.COM</t>
  </si>
  <si>
    <t>9165643114</t>
  </si>
  <si>
    <t>23CVRPK5086L2ZV</t>
  </si>
  <si>
    <t>CVRPK5086L</t>
  </si>
  <si>
    <t>2019-01-11 13:09:06.000000</t>
  </si>
  <si>
    <t>2019-05-10 13:27:51.000000</t>
  </si>
  <si>
    <t>Hindustan Tea Traders</t>
  </si>
  <si>
    <t>Hindustan Tea Traders Proprietor Mr. Roopam Aggarw</t>
  </si>
  <si>
    <t>dude90499@gmail.com</t>
  </si>
  <si>
    <t>7898958173</t>
  </si>
  <si>
    <t>05AJWPA8667J1ZK</t>
  </si>
  <si>
    <t>AJWPA8667J</t>
  </si>
  <si>
    <t>2019-01-11 13:06:29.000000</t>
  </si>
  <si>
    <t>2019-02-15 16:31:34.000000</t>
  </si>
  <si>
    <t>lokesh bk</t>
  </si>
  <si>
    <t>HARSHITHA ENTERPRISES</t>
  </si>
  <si>
    <t>harshithaenterprises23@gmail.com</t>
  </si>
  <si>
    <t>9242895153</t>
  </si>
  <si>
    <t>29ADBPL1211A1ZE</t>
  </si>
  <si>
    <t>ADBPL1211A</t>
  </si>
  <si>
    <t>2019-01-11 12:43:10.000000</t>
  </si>
  <si>
    <t>BANGALORE -SUNKADAKATTE</t>
  </si>
  <si>
    <t>VJSUKK</t>
  </si>
  <si>
    <t>MANASI</t>
  </si>
  <si>
    <t>vb1441@VIJAYABANK.CO.IN</t>
  </si>
  <si>
    <t>7975436266</t>
  </si>
  <si>
    <t>NO.296/295,JAI MARUTHI PLAZA,OPP.ASHRAYA HOSPITAL,MAGADI MAIN ROAD,SUNKADAKATTE,,BANGALORE URBAN,KARNATAKA,560091</t>
  </si>
  <si>
    <t>VISHAL DISTRIBUTERS</t>
  </si>
  <si>
    <t>MS. VISHAL DISTRIBUTORS</t>
  </si>
  <si>
    <t>vishaldistributors01@gmail.com</t>
  </si>
  <si>
    <t>9793002210</t>
  </si>
  <si>
    <t>09ACZPG7438H1ZW</t>
  </si>
  <si>
    <t>ACZPG7438H</t>
  </si>
  <si>
    <t>2019-01-11 12:36:30.000000</t>
  </si>
  <si>
    <t>2019-01-31 11:42:20.000000</t>
  </si>
  <si>
    <t>NEW KRISHI VIKAS KENDRA</t>
  </si>
  <si>
    <t>kant88rishi@gmail.com</t>
  </si>
  <si>
    <t>9760936609</t>
  </si>
  <si>
    <t>09AIQPG2569L1ZL</t>
  </si>
  <si>
    <t>AIQPG2569L</t>
  </si>
  <si>
    <t>2019-01-11 12:36:05.000000</t>
  </si>
  <si>
    <t>2019-05-28 16:22:37.000000</t>
  </si>
  <si>
    <t>BISAULI</t>
  </si>
  <si>
    <t>Bisauli</t>
  </si>
  <si>
    <t>BISAUL</t>
  </si>
  <si>
    <t>05834 -</t>
  </si>
  <si>
    <t>NEAR ESCORT AGENCY,,MORADABAD - FARRUKHABA</t>
  </si>
  <si>
    <t>shahab khan</t>
  </si>
  <si>
    <t>MS GSK TIMBER TRADERS</t>
  </si>
  <si>
    <t>gsktimber48@gmail.com</t>
  </si>
  <si>
    <t>7900714234</t>
  </si>
  <si>
    <t>05CLQPK7085J1ZG</t>
  </si>
  <si>
    <t>CLQPK7085J</t>
  </si>
  <si>
    <t>2019-01-11 11:34:35.000000</t>
  </si>
  <si>
    <t>2019-01-29 11:05:28.000000</t>
  </si>
  <si>
    <t>KALA SANGRAH</t>
  </si>
  <si>
    <t>MS. KALA SANGRAH</t>
  </si>
  <si>
    <t>sanjeevkhanna6632@gmail.com</t>
  </si>
  <si>
    <t>9616444453</t>
  </si>
  <si>
    <t>09BUSPK9385H1ZN</t>
  </si>
  <si>
    <t>BUSPK9385H</t>
  </si>
  <si>
    <t>2019-01-11 11:27:36.000000</t>
  </si>
  <si>
    <t>2019-04-23 12:41:18.000000</t>
  </si>
  <si>
    <t>A R Electronics</t>
  </si>
  <si>
    <t>A R ELECTRONICS</t>
  </si>
  <si>
    <t>jyotika.narang@bankofbaroda.com</t>
  </si>
  <si>
    <t>8909691465</t>
  </si>
  <si>
    <t>05AMTPA9040M1ZQ</t>
  </si>
  <si>
    <t>AMTPA9040M</t>
  </si>
  <si>
    <t>2019-01-11 11:19:49.000000</t>
  </si>
  <si>
    <t>2019-04-16 12:54:46.000000</t>
  </si>
  <si>
    <t>Moshin andul salam gazi</t>
  </si>
  <si>
    <t>NATIONAL TRADERS CPLLEGE ROAD SANTRAMPUR</t>
  </si>
  <si>
    <t>salimgood123@gmail.com</t>
  </si>
  <si>
    <t>8238584840</t>
  </si>
  <si>
    <t>24AYYPG8490N1ZD</t>
  </si>
  <si>
    <t>AYYPG8490N</t>
  </si>
  <si>
    <t>2019-01-10 20:51:48.000000</t>
  </si>
  <si>
    <t>SHRI VAISHNO SERVICE STATION</t>
  </si>
  <si>
    <t>ravi.vaishno27@gmail.com</t>
  </si>
  <si>
    <t>8433109842</t>
  </si>
  <si>
    <t>09AJDPG9123A1ZN</t>
  </si>
  <si>
    <t>AJDPG9123A</t>
  </si>
  <si>
    <t>2019-01-10 19:56:56.000000</t>
  </si>
  <si>
    <t>2019-05-28 15:12:38.000000</t>
  </si>
  <si>
    <t>RAMNAGAR,BAREILLY</t>
  </si>
  <si>
    <t>RAMNGR</t>
  </si>
  <si>
    <t xml:space="preserve">05824 - 956800124 </t>
  </si>
  <si>
    <t>OPP JAIN MANDIR AONLA,SAHBAD RD DIST BAREILL</t>
  </si>
  <si>
    <t>SAM OVERSEAS INCORPORATION</t>
  </si>
  <si>
    <t>MS SAM OVERSEAS INCORPORATION</t>
  </si>
  <si>
    <t>saminc@samoverseasinc.com</t>
  </si>
  <si>
    <t>9045217371</t>
  </si>
  <si>
    <t>09AFAPM1311H1ZX</t>
  </si>
  <si>
    <t>AFAPM1311H</t>
  </si>
  <si>
    <t>2019-01-10 19:22:30.000000</t>
  </si>
  <si>
    <t>2019-01-25 11:39:56.000000</t>
  </si>
  <si>
    <t>EKTA ELECTRONICS AND MOBILE</t>
  </si>
  <si>
    <t>EKTA.CONSULTANTS2@GMAIL.COM</t>
  </si>
  <si>
    <t>7844050769</t>
  </si>
  <si>
    <t>09AIKPT2877Q1Z1</t>
  </si>
  <si>
    <t>AIKPT2877Q</t>
  </si>
  <si>
    <t>2019-01-10 18:30:00.000000</t>
  </si>
  <si>
    <t>2019-03-06 15:24:48.000000</t>
  </si>
  <si>
    <t>INVERTER HOUSE</t>
  </si>
  <si>
    <t>manojyadav.com2017@gmail.com</t>
  </si>
  <si>
    <t>7355051814</t>
  </si>
  <si>
    <t>09AAZPY0948E1ZV</t>
  </si>
  <si>
    <t>AAZPY0948E</t>
  </si>
  <si>
    <t>2019-01-10 18:29:49.000000</t>
  </si>
  <si>
    <t>2019-04-23 12:27:03.000000</t>
  </si>
  <si>
    <t>AMRUT MICROTECH</t>
  </si>
  <si>
    <t>amrutmicrotech@gmail.com</t>
  </si>
  <si>
    <t>9925010861</t>
  </si>
  <si>
    <t>24ABBFA0134B1ZI</t>
  </si>
  <si>
    <t>ABBFA0134B</t>
  </si>
  <si>
    <t>2019-01-10 18:23:09.000000</t>
  </si>
  <si>
    <t>2019-06-06 17:42:14.000000</t>
  </si>
  <si>
    <t>Tarun Traders</t>
  </si>
  <si>
    <t>TARUN TRADERS</t>
  </si>
  <si>
    <t>hemantthakare18@gmail.com</t>
  </si>
  <si>
    <t>8650737676</t>
  </si>
  <si>
    <t>09ANPPV1977P1ZN</t>
  </si>
  <si>
    <t>ANPPV1977P</t>
  </si>
  <si>
    <t>2019-01-10 18:21:36.000000</t>
  </si>
  <si>
    <t>UJHANI</t>
  </si>
  <si>
    <t>BLYUJH</t>
  </si>
  <si>
    <t>05832-264935</t>
  </si>
  <si>
    <t>OLD ANAJ MANDI,UJHANI,</t>
  </si>
  <si>
    <t>K R SONS LIFE SCIENCES</t>
  </si>
  <si>
    <t>k r sons life sciences</t>
  </si>
  <si>
    <t>NAZIMRAZA78676@GMAIL.COM</t>
  </si>
  <si>
    <t>6397930450</t>
  </si>
  <si>
    <t>05AKNPN9398K1Z6</t>
  </si>
  <si>
    <t>AKNPN9398K</t>
  </si>
  <si>
    <t>2019-01-10 18:17:36.000000</t>
  </si>
  <si>
    <t>2019-02-15 16:55:07.000000</t>
  </si>
  <si>
    <t>pankaj amrutlal dhrangdhria</t>
  </si>
  <si>
    <t>S R TEXTILE</t>
  </si>
  <si>
    <t>parth4242@gmail.com</t>
  </si>
  <si>
    <t>9925710802</t>
  </si>
  <si>
    <t>24ATLPD6603N1ZK</t>
  </si>
  <si>
    <t>ATLPD6603N</t>
  </si>
  <si>
    <t>2019-01-10 17:55:02.000000</t>
  </si>
  <si>
    <t>PUSHPA DANG</t>
  </si>
  <si>
    <t>SUKHMANI ENTERPRISES</t>
  </si>
  <si>
    <t>pushpa.dang2@gmail.com</t>
  </si>
  <si>
    <t>9999945059</t>
  </si>
  <si>
    <t>07AIUPD4998E1ZQ</t>
  </si>
  <si>
    <t>AIUPD4998E</t>
  </si>
  <si>
    <t>2019-01-10 17:34:03.000000</t>
  </si>
  <si>
    <t>2019-05-24 13:08:41.000000</t>
  </si>
  <si>
    <t>nr infotech</t>
  </si>
  <si>
    <t>NR INFOTECH</t>
  </si>
  <si>
    <t>DEEPAK.PUNDIR@bankofbaroda.com</t>
  </si>
  <si>
    <t>8279843197</t>
  </si>
  <si>
    <t>05AIKPK1356M1Z2</t>
  </si>
  <si>
    <t>AIKPK1356M</t>
  </si>
  <si>
    <t>2019-01-10 17:32:24.000000</t>
  </si>
  <si>
    <t>2019-02-15 18:17:33.000000</t>
  </si>
  <si>
    <t>MURARI LAL</t>
  </si>
  <si>
    <t>catusharmandhayn@gmail.com</t>
  </si>
  <si>
    <t>7275934584</t>
  </si>
  <si>
    <t>09ABJPL0699N1ZV</t>
  </si>
  <si>
    <t>ABJPL0699N</t>
  </si>
  <si>
    <t>2019-01-10 17:23:09.000000</t>
  </si>
  <si>
    <t>2019-03-27 15:19:55.000000</t>
  </si>
  <si>
    <t>Lovely Garment</t>
  </si>
  <si>
    <t>LOVELY GARMENTS</t>
  </si>
  <si>
    <t>laxmichauhan27@gmail.com</t>
  </si>
  <si>
    <t>9739480304</t>
  </si>
  <si>
    <t>05AKBPR6427P1ZO</t>
  </si>
  <si>
    <t>AKBPR6427P</t>
  </si>
  <si>
    <t>2019-01-10 16:46:55.000000</t>
  </si>
  <si>
    <t>2019-04-16 12:57:05.000000</t>
  </si>
  <si>
    <t>Palani Kumar</t>
  </si>
  <si>
    <t>PALANIKUMAR P</t>
  </si>
  <si>
    <t>allwinenterprises100@gmail.com</t>
  </si>
  <si>
    <t>9841961195</t>
  </si>
  <si>
    <t>33DHYPP5411A1ZD</t>
  </si>
  <si>
    <t>DHYPP5411A</t>
  </si>
  <si>
    <t>2019-01-10 16:07:12.000000</t>
  </si>
  <si>
    <t>2019-01-19 12:27:38.000000</t>
  </si>
  <si>
    <t>Rakesh kumar rana</t>
  </si>
  <si>
    <t>MAHENDRA VASTRA VIKRETA</t>
  </si>
  <si>
    <t>rakesh.rana0997@gmail.com</t>
  </si>
  <si>
    <t>9760344171</t>
  </si>
  <si>
    <t>05BKTPR8888K1ZU</t>
  </si>
  <si>
    <t>BKTPR8888K</t>
  </si>
  <si>
    <t>2019-01-10 15:58:20.000000</t>
  </si>
  <si>
    <t>2019-03-22 17:59:24.000000</t>
  </si>
  <si>
    <t>MAJHERA KHAIRNA</t>
  </si>
  <si>
    <t>MAJHER</t>
  </si>
  <si>
    <t>05942-245787</t>
  </si>
  <si>
    <t xml:space="preserve">MAJHERA, KHAIRANA,PO. GARAM PANI </t>
  </si>
  <si>
    <t>sumit chakraborty</t>
  </si>
  <si>
    <t>WEBONIC SOFTWARE PRIVATE LIMITED</t>
  </si>
  <si>
    <t>webonic@gmail.com</t>
  </si>
  <si>
    <t>9826719425</t>
  </si>
  <si>
    <t>23AABCW1424G1ZT</t>
  </si>
  <si>
    <t>AABCW1424G</t>
  </si>
  <si>
    <t>2019-01-10 15:29:13.000000</t>
  </si>
  <si>
    <t>2019-05-02 17:57:15.000000</t>
  </si>
  <si>
    <t>Vinayaka Kudva K</t>
  </si>
  <si>
    <t>SHREE VIGNESHWARA TECHNOLOGIES</t>
  </si>
  <si>
    <t>fourwe@yahoo.in</t>
  </si>
  <si>
    <t>9900037688</t>
  </si>
  <si>
    <t>29ACNFS1807Q1ZB</t>
  </si>
  <si>
    <t>ACNFS1807Q</t>
  </si>
  <si>
    <t>2019-01-10 14:39:27.000000</t>
  </si>
  <si>
    <t>Chiranjilal and company</t>
  </si>
  <si>
    <t>CHIRANJILAL AND COMPANY</t>
  </si>
  <si>
    <t>ravi.verma@bankofbaroda.com</t>
  </si>
  <si>
    <t>8477000842</t>
  </si>
  <si>
    <t>05ABHPA6722H1Z1</t>
  </si>
  <si>
    <t>ABHPA6722H</t>
  </si>
  <si>
    <t>2019-01-10 14:17:21.000000</t>
  </si>
  <si>
    <t>2019-04-16 12:55:58.000000</t>
  </si>
  <si>
    <t>kashmir singh</t>
  </si>
  <si>
    <t>KASHMIR SINGH YADAV S O RAM DEV</t>
  </si>
  <si>
    <t>kashmirsinghyadav260@gmail.com</t>
  </si>
  <si>
    <t>9170390643</t>
  </si>
  <si>
    <t>09CMOPK4093D1ZR</t>
  </si>
  <si>
    <t>CMOPK4093D</t>
  </si>
  <si>
    <t>2019-01-10 14:16:31.000000</t>
  </si>
  <si>
    <t>2019-02-06 12:51:41.000000</t>
  </si>
  <si>
    <t>Manish Kapoor</t>
  </si>
  <si>
    <t>omtrader1981@gmail.com</t>
  </si>
  <si>
    <t>9319032123</t>
  </si>
  <si>
    <t>09DCWPK6860H1ZS</t>
  </si>
  <si>
    <t>DCWPK6860H</t>
  </si>
  <si>
    <t>2019-01-10 14:16:00.000000</t>
  </si>
  <si>
    <t>2019-01-24 14:29:04.000000</t>
  </si>
  <si>
    <t>Babu Mecheeri Nair</t>
  </si>
  <si>
    <t>CINTA ELECTRIC</t>
  </si>
  <si>
    <t>rahul@kjcgroup.in</t>
  </si>
  <si>
    <t>8005644266</t>
  </si>
  <si>
    <t>27ABYPN3157G1Z4</t>
  </si>
  <si>
    <t>ABYPN3157G</t>
  </si>
  <si>
    <t>2019-01-10 14:02:34.000000</t>
  </si>
  <si>
    <t>2019-08-22 18:52:15.000000</t>
  </si>
  <si>
    <t>bachketi enterprises</t>
  </si>
  <si>
    <t>ashishsingh2020@yahoo.com</t>
  </si>
  <si>
    <t>8477009603</t>
  </si>
  <si>
    <t>05BYEPB5854J1ZF</t>
  </si>
  <si>
    <t>BYEPB5854J</t>
  </si>
  <si>
    <t>2019-01-10 13:27:23.000000</t>
  </si>
  <si>
    <t>2019-02-15 16:55:41.000000</t>
  </si>
  <si>
    <t>Uttaranchal furniture gramo sansthan</t>
  </si>
  <si>
    <t>UTTARANCHAL FURNITURE GRAMODHYOG SANSTHAN HALDWANI</t>
  </si>
  <si>
    <t>bhattagencies@gmail.com</t>
  </si>
  <si>
    <t>9412981189</t>
  </si>
  <si>
    <t>05AAAAU0807A1Z9</t>
  </si>
  <si>
    <t>AAAAU0807A</t>
  </si>
  <si>
    <t>2019-01-10 13:10:13.000000</t>
  </si>
  <si>
    <t>2019-02-13 18:25:21.000000</t>
  </si>
  <si>
    <t>NEW ARTI ELECTRIC AND ELECTRONICS</t>
  </si>
  <si>
    <t>MR. RAJU KESARWANI</t>
  </si>
  <si>
    <t>keshrwaniraju79@gmail.com</t>
  </si>
  <si>
    <t>9793618911</t>
  </si>
  <si>
    <t>09DHDPK1231E2ZR</t>
  </si>
  <si>
    <t>DHDPK1231E</t>
  </si>
  <si>
    <t>2019-01-10 12:52:40.000000</t>
  </si>
  <si>
    <t>2019-01-28 12:35:08.000000</t>
  </si>
  <si>
    <t>KAMAL SAIN</t>
  </si>
  <si>
    <t>SHREE SHYAM CHEMICALS</t>
  </si>
  <si>
    <t>shreeshyamchemicals@gmail.com</t>
  </si>
  <si>
    <t>9669141702</t>
  </si>
  <si>
    <t>22APIPS0787B1Z0</t>
  </si>
  <si>
    <t>APIPS0787B</t>
  </si>
  <si>
    <t>2019-01-10 11:18:32.000000</t>
  </si>
  <si>
    <t>2019-05-06 17:12:42.000000</t>
  </si>
  <si>
    <t>BHILAI,NANDANI ROAD</t>
  </si>
  <si>
    <t>NANDAN</t>
  </si>
  <si>
    <t>7748810770</t>
  </si>
  <si>
    <t>WD NO 27,NR PRINCE HTL,NANDINI RD,BHILAI</t>
  </si>
  <si>
    <t>STYLO TAILOR</t>
  </si>
  <si>
    <t>MR. SHAKEEL AHMAD SO CHHIDDU</t>
  </si>
  <si>
    <t>himanshu.rawat1986@gmail.com</t>
  </si>
  <si>
    <t>6395281138</t>
  </si>
  <si>
    <t>05AQWPA7757L1Z5</t>
  </si>
  <si>
    <t>AQWPA7757L</t>
  </si>
  <si>
    <t>2019-01-10 10:59:07.000000</t>
  </si>
  <si>
    <t>2019-02-13 15:16:28.000000</t>
  </si>
  <si>
    <t>firoj ahmad</t>
  </si>
  <si>
    <t>ARSHAD TYRE SERVICE</t>
  </si>
  <si>
    <t>ansari04wasad@gmail.com</t>
  </si>
  <si>
    <t>8896756076</t>
  </si>
  <si>
    <t>09ALCPA5815C1ZN</t>
  </si>
  <si>
    <t>ALCPA5815C</t>
  </si>
  <si>
    <t>2019-01-09 21:17:17.000000</t>
  </si>
  <si>
    <t>2019-04-25 16:00:07.000000</t>
  </si>
  <si>
    <t>HRIDAYA NARAIN SINGH</t>
  </si>
  <si>
    <t>SHRISTI TRADERS</t>
  </si>
  <si>
    <t>taxom1986@gmail.com</t>
  </si>
  <si>
    <t>9415276589</t>
  </si>
  <si>
    <t>09AUKPS3132M1Z4</t>
  </si>
  <si>
    <t>AUKPS3132M</t>
  </si>
  <si>
    <t>2019-01-09 19:35:29.000000</t>
  </si>
  <si>
    <t>2019-02-01 17:24:17.000000</t>
  </si>
  <si>
    <t>MAHAVEER CONSTRUCTION AND GENERAL ORDER SUPPLIER</t>
  </si>
  <si>
    <t>bhutak@bankofbaroda.co.in</t>
  </si>
  <si>
    <t>9319325982</t>
  </si>
  <si>
    <t>09AELPA0279G1ZL</t>
  </si>
  <si>
    <t>AELPA0279G</t>
  </si>
  <si>
    <t>2019-01-09 19:10:00.000000</t>
  </si>
  <si>
    <t>2019-05-23 17:49:34.000000</t>
  </si>
  <si>
    <t>NAINITAL METALS</t>
  </si>
  <si>
    <t>singh_aditya66@yahoo.com</t>
  </si>
  <si>
    <t>9917737805</t>
  </si>
  <si>
    <t>05ABKPH0694L1ZF</t>
  </si>
  <si>
    <t>ABKPH0694L</t>
  </si>
  <si>
    <t>2019-01-09 19:09:29.000000</t>
  </si>
  <si>
    <t>2019-02-15 18:20:18.000000</t>
  </si>
  <si>
    <t>VINAY SURYA CHOUDHARY</t>
  </si>
  <si>
    <t>SHIV SAJAN CONTRACTORS</t>
  </si>
  <si>
    <t>SHIVSAJAN.PLUMBERS@GMAIL.COM</t>
  </si>
  <si>
    <t>9892133783</t>
  </si>
  <si>
    <t>27AEAPC0930K1ZX</t>
  </si>
  <si>
    <t>AEAPC0930K</t>
  </si>
  <si>
    <t>2019-01-09 18:52:10.000000</t>
  </si>
  <si>
    <t>SAI KRIPA MEDICAL STORE</t>
  </si>
  <si>
    <t>MS SAI KRIPA MEDICAL STORE</t>
  </si>
  <si>
    <t>rpsharma406@gmail.com</t>
  </si>
  <si>
    <t>9956956104</t>
  </si>
  <si>
    <t>09DBFPP9429F1Z7</t>
  </si>
  <si>
    <t>DBFPP9429F</t>
  </si>
  <si>
    <t>2019-01-09 18:33:27.000000</t>
  </si>
  <si>
    <t>2019-01-24 14:42:51.000000</t>
  </si>
  <si>
    <t>UMAIR  POULTRY FARM</t>
  </si>
  <si>
    <t>MS. UMAIR POULTRY FARM</t>
  </si>
  <si>
    <t>CARUSTAMKHAN@GMAIL.COM</t>
  </si>
  <si>
    <t>8171445058</t>
  </si>
  <si>
    <t>09DSQPS2087N1ZL</t>
  </si>
  <si>
    <t>DSQPS2087N</t>
  </si>
  <si>
    <t>2019-01-09 18:20:44.000000</t>
  </si>
  <si>
    <t>2019-01-23 17:15:01.000000</t>
  </si>
  <si>
    <t>RUPESHKUMAR CHANDRAVADAN KANSARA</t>
  </si>
  <si>
    <t>MR. RUPESHKUMAR CHANDRAVADAN KANSARA</t>
  </si>
  <si>
    <t>KANSARARUPESH11211@GMAIL.COM</t>
  </si>
  <si>
    <t>9898973250</t>
  </si>
  <si>
    <t>24AQYPK3973C1ZI</t>
  </si>
  <si>
    <t>AQYPK3973C</t>
  </si>
  <si>
    <t>2019-01-09 18:12:08.000000</t>
  </si>
  <si>
    <t>NADIAD,PIJ ROAD</t>
  </si>
  <si>
    <t>PIJROD</t>
  </si>
  <si>
    <t>0268-</t>
  </si>
  <si>
    <t xml:space="preserve">MADHURAM PLAZA JALARAM,SOC PIJ ROAD </t>
  </si>
  <si>
    <t>KALPATARU AGENCIES</t>
  </si>
  <si>
    <t>vishalostwal@rediffmail.com</t>
  </si>
  <si>
    <t>9823917779</t>
  </si>
  <si>
    <t>27AAJPO5646F1ZG</t>
  </si>
  <si>
    <t>AAJPO5646F</t>
  </si>
  <si>
    <t>2019-01-09 16:54:24.000000</t>
  </si>
  <si>
    <t>Monis Mehtab</t>
  </si>
  <si>
    <t>M M TRADING CORPORATION</t>
  </si>
  <si>
    <t>monistrading@gmail.com</t>
  </si>
  <si>
    <t>9315911292</t>
  </si>
  <si>
    <t>07AGJPM2363B1ZO</t>
  </si>
  <si>
    <t>AGJPM2363B</t>
  </si>
  <si>
    <t>2019-01-09 16:46:01.000000</t>
  </si>
  <si>
    <t>2019-08-01 16:14:26.000000</t>
  </si>
  <si>
    <t>M/S KAMLA SHANKER SO SATAI RAM</t>
  </si>
  <si>
    <t>MS. MS KAMLA SHANKER SO SATAI RAM</t>
  </si>
  <si>
    <t>ARRPB9939P@GMAIL.COM</t>
  </si>
  <si>
    <t>9935180206</t>
  </si>
  <si>
    <t>09ARRPB9939P1ZN</t>
  </si>
  <si>
    <t>ARRPB9939P</t>
  </si>
  <si>
    <t>2019-01-09 16:08:53.000000</t>
  </si>
  <si>
    <t>2019-03-18 12:33:06.000000</t>
  </si>
  <si>
    <t>Varun Agarwal</t>
  </si>
  <si>
    <t>G.D. AGRO MILLS</t>
  </si>
  <si>
    <t>gdagromills@gmail.com</t>
  </si>
  <si>
    <t>8384865297</t>
  </si>
  <si>
    <t>05AAOFG0835D1ZP</t>
  </si>
  <si>
    <t>AAOFG0835D</t>
  </si>
  <si>
    <t>2019-01-09 15:59:42.000000</t>
  </si>
  <si>
    <t>Hemendrakumar Soni</t>
  </si>
  <si>
    <t>MAHAVIR ENGG ENTERPRISE</t>
  </si>
  <si>
    <t>spfinancialservices01@gmail.com</t>
  </si>
  <si>
    <t>7016865857</t>
  </si>
  <si>
    <t>24BLOPS5650N1ZC</t>
  </si>
  <si>
    <t>BLOPS5650N</t>
  </si>
  <si>
    <t>2019-01-09 15:20:16.000000</t>
  </si>
  <si>
    <t>Om sai pharma</t>
  </si>
  <si>
    <t>OM SAI PHARMA</t>
  </si>
  <si>
    <t>payalbhushan1980@gmail.com</t>
  </si>
  <si>
    <t>9897851166</t>
  </si>
  <si>
    <t>09AKSPB5172C1Z6</t>
  </si>
  <si>
    <t>AKSPB5172C</t>
  </si>
  <si>
    <t>2019-01-09 15:12:30.000000</t>
  </si>
  <si>
    <t>2019-05-23 17:19:35.000000</t>
  </si>
  <si>
    <t>Shiv krupa carting</t>
  </si>
  <si>
    <t>Ms SHIVKRUPA CARTING</t>
  </si>
  <si>
    <t>smartinsuranceolpad@gmail.com</t>
  </si>
  <si>
    <t>9825120057</t>
  </si>
  <si>
    <t>24ANIPP1726H1Z2</t>
  </si>
  <si>
    <t>ANIPP1726H</t>
  </si>
  <si>
    <t>2019-01-09 15:12:07.000000</t>
  </si>
  <si>
    <t>2019-05-24 15:17:41.000000</t>
  </si>
  <si>
    <t>MASMA</t>
  </si>
  <si>
    <t>02621-223413</t>
  </si>
  <si>
    <t xml:space="preserve">AT &amp; PO MASMA,TA OLPAD, DI SURAT </t>
  </si>
  <si>
    <t>Nandkishor Somaji Bhute</t>
  </si>
  <si>
    <t>MS. SHRI LAXMI MEDICAL STORES</t>
  </si>
  <si>
    <t>nandkishorbhute65@gmail.com</t>
  </si>
  <si>
    <t>9823835160</t>
  </si>
  <si>
    <t>27AALPB3260E1Z3</t>
  </si>
  <si>
    <t>AALPB3260E</t>
  </si>
  <si>
    <t>2019-01-09 13:43:48.000000</t>
  </si>
  <si>
    <t>NAGPUR,MEDICAL SQUARE</t>
  </si>
  <si>
    <t>MEDNAG</t>
  </si>
  <si>
    <t>PLOT NO 201/A,UNTAKHNA,ROAD, MAIN ROAD</t>
  </si>
  <si>
    <t>GANGOTRI AND COMPANY</t>
  </si>
  <si>
    <t>MS. GANGOTRI AND COMPANY</t>
  </si>
  <si>
    <t>vishwakarmaankit90044@gmail.com</t>
  </si>
  <si>
    <t>9807422908</t>
  </si>
  <si>
    <t>09APIPJ7491M1Z3</t>
  </si>
  <si>
    <t>APIPJ7491M</t>
  </si>
  <si>
    <t>2019-01-09 13:16:59.000000</t>
  </si>
  <si>
    <t>2019-01-17 13:02:45.000000</t>
  </si>
  <si>
    <t>gaurish sachdeva</t>
  </si>
  <si>
    <t>RAJHANS AUTOMOBILES PRIVATE LIMITED</t>
  </si>
  <si>
    <t>returnitr95@gmail.com</t>
  </si>
  <si>
    <t>9304601858</t>
  </si>
  <si>
    <t>20AAHCR0269C1ZX</t>
  </si>
  <si>
    <t>AAHCR0269C</t>
  </si>
  <si>
    <t>2019-01-09 13:11:22.000000</t>
  </si>
  <si>
    <t>2019-06-20 16:35:35.000000</t>
  </si>
  <si>
    <t>R A Traders</t>
  </si>
  <si>
    <t>RAIS AHMED</t>
  </si>
  <si>
    <t>aaykar97@gmail.com</t>
  </si>
  <si>
    <t>9258835985</t>
  </si>
  <si>
    <t>09BRMPA7626J1ZG</t>
  </si>
  <si>
    <t>BRMPA7626J</t>
  </si>
  <si>
    <t>2019-01-09 12:38:23.000000</t>
  </si>
  <si>
    <t>2019-05-28 10:01:03.000000</t>
  </si>
  <si>
    <t>Deepak rana</t>
  </si>
  <si>
    <t>MR. HEMANT GUPTA</t>
  </si>
  <si>
    <t>hemantece2010@gmail.com</t>
  </si>
  <si>
    <t>9837666662</t>
  </si>
  <si>
    <t>05BBMPR1173H1ZJ</t>
  </si>
  <si>
    <t>BBMPR1173H</t>
  </si>
  <si>
    <t>2019-01-09 12:12:11.000000</t>
  </si>
  <si>
    <t>2019-04-25 09:25:13.000000</t>
  </si>
  <si>
    <t>KELA KHERA</t>
  </si>
  <si>
    <t>Kelakhera</t>
  </si>
  <si>
    <t>KELAKH</t>
  </si>
  <si>
    <t>5949</t>
  </si>
  <si>
    <t>NEAR KAC PETROL PUMP ,PO-KELAKHERA,US NAGAR</t>
  </si>
  <si>
    <t>Poonam kesarwani</t>
  </si>
  <si>
    <t>ANAND TRADERS</t>
  </si>
  <si>
    <t>janardankesharwani@gmail.com</t>
  </si>
  <si>
    <t>8052960080</t>
  </si>
  <si>
    <t>09BPMPK2685B1ZQ</t>
  </si>
  <si>
    <t>BPMPK2685B</t>
  </si>
  <si>
    <t>2019-01-09 12:06:43.000000</t>
  </si>
  <si>
    <t>2019-01-09 17:56:45.000000</t>
  </si>
  <si>
    <t>Kothandaraman R</t>
  </si>
  <si>
    <t>KATPRO TECHNOLOGIES PRIVATE LIMITED</t>
  </si>
  <si>
    <t>kothand@katprotech.com</t>
  </si>
  <si>
    <t>9986352093</t>
  </si>
  <si>
    <t>29AAECK5983D1Z8</t>
  </si>
  <si>
    <t>AAECK5983D</t>
  </si>
  <si>
    <t>2019-01-09 09:32:35.000000</t>
  </si>
  <si>
    <t>BANGALORE-BANASHANKARI</t>
  </si>
  <si>
    <t>VJBANA</t>
  </si>
  <si>
    <t>Rita V S</t>
  </si>
  <si>
    <t>vb1020@VIJAYABANK.CO.IN</t>
  </si>
  <si>
    <t>9449085943</t>
  </si>
  <si>
    <t>BANASHANKARI,334/22 1ST MAIN 41ST CROSS 8TH BLOCK, BANGALORE URBAN 560082</t>
  </si>
  <si>
    <t>surjeet singh</t>
  </si>
  <si>
    <t>REAL SURJIT FURNITURE HOUSE</t>
  </si>
  <si>
    <t>surjeetsingh5656@gmail.com</t>
  </si>
  <si>
    <t>7206490305</t>
  </si>
  <si>
    <t>06ACOPS0798K1ZT</t>
  </si>
  <si>
    <t>ACOPS0798K</t>
  </si>
  <si>
    <t>2019-01-08 18:54:34.000000</t>
  </si>
  <si>
    <t>2019-07-23 18:03:40.000000</t>
  </si>
  <si>
    <t>Krishna Kumar jain</t>
  </si>
  <si>
    <t>LALMAN JAIN AGRO SEEDS</t>
  </si>
  <si>
    <t>jayantjain777@gmail.com</t>
  </si>
  <si>
    <t>9027324276</t>
  </si>
  <si>
    <t>05AAGFL3053Q1Z1</t>
  </si>
  <si>
    <t>AAGFL3053Q</t>
  </si>
  <si>
    <t>2019-01-08 18:08:35.000000</t>
  </si>
  <si>
    <t>2019-03-22 14:46:35.000000</t>
  </si>
  <si>
    <t>SUDHIR SINGH</t>
  </si>
  <si>
    <t>GOPAK FILLING STATION</t>
  </si>
  <si>
    <t>mr.gopak@gmail.com</t>
  </si>
  <si>
    <t>7017725525</t>
  </si>
  <si>
    <t>09AHEPK4401C1ZW</t>
  </si>
  <si>
    <t>AHEPK4401C</t>
  </si>
  <si>
    <t>2019-01-08 17:42:28.000000</t>
  </si>
  <si>
    <t>2019-01-18 16:59:23.000000</t>
  </si>
  <si>
    <t>2019-01-08 17:19:05.000000</t>
  </si>
  <si>
    <t>2019-08-28 18:28:23.000000</t>
  </si>
  <si>
    <t>Smart Watt Energy Solutions</t>
  </si>
  <si>
    <t>MR. GUNAVEL R</t>
  </si>
  <si>
    <t>info.smartwatt@gmail.com</t>
  </si>
  <si>
    <t>9600341644</t>
  </si>
  <si>
    <t>33AVXPR6526J1ZT</t>
  </si>
  <si>
    <t>AVXPR6526J</t>
  </si>
  <si>
    <t>2019-01-08 17:16:03.000000</t>
  </si>
  <si>
    <t>MADURAI,PONMENI</t>
  </si>
  <si>
    <t>POONME</t>
  </si>
  <si>
    <t>0452-2601014</t>
  </si>
  <si>
    <t xml:space="preserve">3.4.5,SAKTHIVELLAMMAL,ROAD SS COLONY </t>
  </si>
  <si>
    <t>Sri Ganga Auto Spares</t>
  </si>
  <si>
    <t>SRI GANGA AUTO SPARES</t>
  </si>
  <si>
    <t>srigangaauto@gmail.com</t>
  </si>
  <si>
    <t>9709124866</t>
  </si>
  <si>
    <t>20AHWPB7144B1ZR</t>
  </si>
  <si>
    <t>AHWPB7144B</t>
  </si>
  <si>
    <t>2019-01-08 17:12:32.000000</t>
  </si>
  <si>
    <t>2019-06-20 15:40:11.000000</t>
  </si>
  <si>
    <t>DEOGHAR</t>
  </si>
  <si>
    <t>DEOGHA</t>
  </si>
  <si>
    <t>06432-224605</t>
  </si>
  <si>
    <t xml:space="preserve">RAJHANS COMPLEX COURT,ROAD DEOGHAR </t>
  </si>
  <si>
    <t>ABUSUPHIYAN</t>
  </si>
  <si>
    <t>S. M SUFIYAN JEWELLERS</t>
  </si>
  <si>
    <t>gonda589@gmail.com</t>
  </si>
  <si>
    <t>8604144255</t>
  </si>
  <si>
    <t>09AMGPA6207M1Z0</t>
  </si>
  <si>
    <t>AMGPA6207M</t>
  </si>
  <si>
    <t>2019-01-08 16:41:15.000000</t>
  </si>
  <si>
    <t>2019-01-29 15:51:30.000000</t>
  </si>
  <si>
    <t>Arihant Elastoplast</t>
  </si>
  <si>
    <t>ARIHANT ELASTOPLAST PRIVATE LIMITED</t>
  </si>
  <si>
    <t>ayush.jain1312@gmail.com</t>
  </si>
  <si>
    <t>9759001466</t>
  </si>
  <si>
    <t>05AAFCA2919L1ZO</t>
  </si>
  <si>
    <t>AAFCA2919L</t>
  </si>
  <si>
    <t>2019-01-08 16:24:54.000000</t>
  </si>
  <si>
    <t>2019-02-27 15:33:09.000000</t>
  </si>
  <si>
    <t>SARITA JINDAL</t>
  </si>
  <si>
    <t>KALYAN GRAMODYOG SEWA SANSTHAN</t>
  </si>
  <si>
    <t>kalyanhealthcare@gmail.com</t>
  </si>
  <si>
    <t>9927253487</t>
  </si>
  <si>
    <t>09AAAAK7840H1ZI</t>
  </si>
  <si>
    <t>AAAAK7840H</t>
  </si>
  <si>
    <t>2019-01-08 15:39:44.000000</t>
  </si>
  <si>
    <t>BARAUT</t>
  </si>
  <si>
    <t>Baraut</t>
  </si>
  <si>
    <t>01234 -</t>
  </si>
  <si>
    <t>NEAR VIKASH FACTORY, ,GANDHI RD DIST. BAGHPA</t>
  </si>
  <si>
    <t>ASHISH MISHRA</t>
  </si>
  <si>
    <t>NR COMPUTER</t>
  </si>
  <si>
    <t>ozonetmainpuri@gmail.com</t>
  </si>
  <si>
    <t>9319253399</t>
  </si>
  <si>
    <t>09AXRPM5440J1ZW</t>
  </si>
  <si>
    <t>AXRPM5440J</t>
  </si>
  <si>
    <t>2019-01-08 15:20:54.000000</t>
  </si>
  <si>
    <t>2019-01-16 14:56:53.000000</t>
  </si>
  <si>
    <t>ARCHANA KAMLESH KONDE</t>
  </si>
  <si>
    <t>SUNDARAM MARKETING</t>
  </si>
  <si>
    <t>konderajan@gmail.com</t>
  </si>
  <si>
    <t>9328546429</t>
  </si>
  <si>
    <t>24AINPK7695J1ZJ</t>
  </si>
  <si>
    <t>AINPK7695J</t>
  </si>
  <si>
    <t>2019-01-08 14:10:59.000000</t>
  </si>
  <si>
    <t>CHITTARANJAN SAHOO</t>
  </si>
  <si>
    <t>S. K. AUTO GAS</t>
  </si>
  <si>
    <t>skautogas1980@gmail.com</t>
  </si>
  <si>
    <t>9439618570</t>
  </si>
  <si>
    <t>21BEIPS7274B1ZK</t>
  </si>
  <si>
    <t>BEIPS7274B</t>
  </si>
  <si>
    <t>2019-01-08 13:42:40.000000</t>
  </si>
  <si>
    <t>2019-04-10 12:46:19.000000</t>
  </si>
  <si>
    <t>CUTTACK,NAYABAZAR</t>
  </si>
  <si>
    <t>NAYABA</t>
  </si>
  <si>
    <t>OPPOSITE NETAJI FIELD,,POTA POKHARI, NAYABAZA</t>
  </si>
  <si>
    <t>Sujeet Shantaram Thakare</t>
  </si>
  <si>
    <t>SHIVAM ENTERPRISES</t>
  </si>
  <si>
    <t>shivamenterprises815@gmail.com</t>
  </si>
  <si>
    <t>9881098815</t>
  </si>
  <si>
    <t>27ACLPT2934R1ZN</t>
  </si>
  <si>
    <t>ACLPT2934R</t>
  </si>
  <si>
    <t>2019-01-08 13:15:52.000000</t>
  </si>
  <si>
    <t>2019-08-30 17:49:35.000000</t>
  </si>
  <si>
    <t>Pankaj Bindal</t>
  </si>
  <si>
    <t>SHRI BALAJI ELECTRICALS</t>
  </si>
  <si>
    <t>maa.gst@hotmail.com</t>
  </si>
  <si>
    <t>8699566213</t>
  </si>
  <si>
    <t>04BDUPB5854K1Z6</t>
  </si>
  <si>
    <t>BDUPB5854K</t>
  </si>
  <si>
    <t>2019-01-08 13:08:32.000000</t>
  </si>
  <si>
    <t>2019-08-26 17:34:21.000000</t>
  </si>
  <si>
    <t>PANCHKULA,SECTOR-11</t>
  </si>
  <si>
    <t>PANKAL</t>
  </si>
  <si>
    <t xml:space="preserve">SCO-22, SECTOR-11                                                                                                                                                                   ,PANCHKULA          </t>
  </si>
  <si>
    <t>Ansh seed agro</t>
  </si>
  <si>
    <t>ANSH SEED AGRO</t>
  </si>
  <si>
    <t>rahul.masih@gmail.com</t>
  </si>
  <si>
    <t>9756987422</t>
  </si>
  <si>
    <t>05DZUPK1986F1ZU</t>
  </si>
  <si>
    <t>DZUPK1986F</t>
  </si>
  <si>
    <t>2019-01-08 12:26:02.000000</t>
  </si>
  <si>
    <t>2019-03-22 16:29:35.000000</t>
  </si>
  <si>
    <t>GUNASEKARAN</t>
  </si>
  <si>
    <t>SRI VETRIVELAN BLUE METAL</t>
  </si>
  <si>
    <t>svvbluemetal@gmail.com</t>
  </si>
  <si>
    <t>8940067277</t>
  </si>
  <si>
    <t>33AIUPG4345E1ZB</t>
  </si>
  <si>
    <t>AIUPG4345E</t>
  </si>
  <si>
    <t>2019-01-08 12:09:35.000000</t>
  </si>
  <si>
    <t>2019-01-25 09:40:57.000000</t>
  </si>
  <si>
    <t>puneet bajpai</t>
  </si>
  <si>
    <t>SHRI BALAJI TEXTILE</t>
  </si>
  <si>
    <t>puneet26355@gmail.com</t>
  </si>
  <si>
    <t>9956217839</t>
  </si>
  <si>
    <t>09BBLPB1282L1ZH</t>
  </si>
  <si>
    <t>BBLPB1282L</t>
  </si>
  <si>
    <t>2019-01-08 11:22:16.000000</t>
  </si>
  <si>
    <t>2019-05-08 17:53:34.000000</t>
  </si>
  <si>
    <t>JAGRUTI RITESH PATEL</t>
  </si>
  <si>
    <t>RESOLUTION</t>
  </si>
  <si>
    <t>accounts@resolutionindia.net</t>
  </si>
  <si>
    <t>9426778999</t>
  </si>
  <si>
    <t>24ALBPP8778J1ZI</t>
  </si>
  <si>
    <t>ALBPP8778J</t>
  </si>
  <si>
    <t>2019-01-08 11:09:24.000000</t>
  </si>
  <si>
    <t>ANOOP KUMAR</t>
  </si>
  <si>
    <t>MS PREM KRISHI YANTRA</t>
  </si>
  <si>
    <t>ANOOPKUMARKESHRWANI@GMAIL.COM</t>
  </si>
  <si>
    <t>9455193326</t>
  </si>
  <si>
    <t>09ARDPK2893B1ZU</t>
  </si>
  <si>
    <t>ARDPK2893B</t>
  </si>
  <si>
    <t>2019-01-08 10:49:10.000000</t>
  </si>
  <si>
    <t>2019-03-05 18:51:01.000000</t>
  </si>
  <si>
    <t>JAGDISH SINGH SO RADHAKRISHAN SINGH</t>
  </si>
  <si>
    <t>JSPUROHITJJ@GMAIL.COM</t>
  </si>
  <si>
    <t>8107554624</t>
  </si>
  <si>
    <t>08CORPS6629Q1ZL</t>
  </si>
  <si>
    <t>CORPS6629Q</t>
  </si>
  <si>
    <t>2019-01-07 19:14:32.000000</t>
  </si>
  <si>
    <t>2019-02-22 13:10:55.000000</t>
  </si>
  <si>
    <t>Noori Traders</t>
  </si>
  <si>
    <t>NOORI TRADERS</t>
  </si>
  <si>
    <t>nooritraders0786@gmail.com</t>
  </si>
  <si>
    <t>9837723567</t>
  </si>
  <si>
    <t>09ARPPA9181L1Z4</t>
  </si>
  <si>
    <t>ARPPA9181L</t>
  </si>
  <si>
    <t>2019-01-07 18:45:20.000000</t>
  </si>
  <si>
    <t>2019-05-31 14:10:37.000000</t>
  </si>
  <si>
    <t>AMBE PRINT PACK</t>
  </si>
  <si>
    <t>ambeprintpack@yahoo.in</t>
  </si>
  <si>
    <t>9978942042</t>
  </si>
  <si>
    <t>24ABBFA5930B1Z4</t>
  </si>
  <si>
    <t>ABBFA5930B</t>
  </si>
  <si>
    <t>2019-01-07 18:38:01.000000</t>
  </si>
  <si>
    <t>2019-08-21 10:20:44.000000</t>
  </si>
  <si>
    <t>YAUGENDRA KUMAR</t>
  </si>
  <si>
    <t>MS YOGI MEDICAL STORE</t>
  </si>
  <si>
    <t>yogimaurya386@gmail.com</t>
  </si>
  <si>
    <t>9517186263</t>
  </si>
  <si>
    <t>09BATPK7835H1Z0</t>
  </si>
  <si>
    <t>BATPK7835H</t>
  </si>
  <si>
    <t>2019-01-07 18:36:06.000000</t>
  </si>
  <si>
    <t>2019-01-28 18:59:04.000000</t>
  </si>
  <si>
    <t>NARESH CHETNANI</t>
  </si>
  <si>
    <t>SHRI RAM TRADING</t>
  </si>
  <si>
    <t>carohitfatehpuria@gmail.com</t>
  </si>
  <si>
    <t>8237229679</t>
  </si>
  <si>
    <t>27BRDPC1548L1ZS</t>
  </si>
  <si>
    <t>BRDPC1548L</t>
  </si>
  <si>
    <t>2019-01-07 18:27:05.000000</t>
  </si>
  <si>
    <t>RAXJIT SINH B DAYMA</t>
  </si>
  <si>
    <t>AET BUILDING PRODUCTS (WESTERN INDIA) PRIVATE LIMITED</t>
  </si>
  <si>
    <t>ranjit.dayma@flexifloor.in</t>
  </si>
  <si>
    <t>7069004655</t>
  </si>
  <si>
    <t>24AAECA5838M1ZF</t>
  </si>
  <si>
    <t>AAECA5838M</t>
  </si>
  <si>
    <t>2019-01-07 18:24:27.000000</t>
  </si>
  <si>
    <t>2019-06-24 12:21:46.000000</t>
  </si>
  <si>
    <t>anuj saraogi</t>
  </si>
  <si>
    <t>KOHINOOR SAREES PRIVATE LIMITED</t>
  </si>
  <si>
    <t>kohinoor.saree643@gmail.com</t>
  </si>
  <si>
    <t>9836024788</t>
  </si>
  <si>
    <t>19AACCK7784J1ZV</t>
  </si>
  <si>
    <t>AACCK7784J</t>
  </si>
  <si>
    <t>2019-01-07 18:23:36.000000</t>
  </si>
  <si>
    <t>2019-02-05 14:26:44.000000</t>
  </si>
  <si>
    <t>KOLKATA,INDIA EXCHANGE</t>
  </si>
  <si>
    <t>INDIAE</t>
  </si>
  <si>
    <t>22314468</t>
  </si>
  <si>
    <t xml:space="preserve">4, INDIA EXCHANGE,KOLKATA </t>
  </si>
  <si>
    <t>MOHAMMED JAMAL</t>
  </si>
  <si>
    <t>S S P TEXTILE MILLS</t>
  </si>
  <si>
    <t>mohammedjamal7804@gmail.com</t>
  </si>
  <si>
    <t>9252811077</t>
  </si>
  <si>
    <t>24ANFPD0431Q1Z6</t>
  </si>
  <si>
    <t>ANFPD0431Q</t>
  </si>
  <si>
    <t>2019-01-07 17:50:38.000000</t>
  </si>
  <si>
    <t>Puran Chandra Suyal</t>
  </si>
  <si>
    <t>MR. PURAN CHANDRA SUYAL SO HARISH CHANDRA SUYAL</t>
  </si>
  <si>
    <t>puransuyal1992@gmail.com</t>
  </si>
  <si>
    <t>8476869696</t>
  </si>
  <si>
    <t>05FEJPS8226A1ZH</t>
  </si>
  <si>
    <t>FEJPS8226A</t>
  </si>
  <si>
    <t>2019-01-07 17:45:44.000000</t>
  </si>
  <si>
    <t>2019-02-18 10:36:55.000000</t>
  </si>
  <si>
    <t>RAMGARH TALLA</t>
  </si>
  <si>
    <t>RAMTAL</t>
  </si>
  <si>
    <t>05942-281153</t>
  </si>
  <si>
    <t>PO NARAYANSWAMI ASHRAM,RAMGARHTALLA, NAINITAL</t>
  </si>
  <si>
    <t>piyush patel</t>
  </si>
  <si>
    <t>SHYAM MICRONS</t>
  </si>
  <si>
    <t>kalika.piyush@gmail.com</t>
  </si>
  <si>
    <t>9484466065</t>
  </si>
  <si>
    <t>24ABNFS7204A1ZH</t>
  </si>
  <si>
    <t>ABNFS7204A</t>
  </si>
  <si>
    <t>2019-01-07 17:30:09.000000</t>
  </si>
  <si>
    <t>CHHOTTA UDAIPUR</t>
  </si>
  <si>
    <t>CHHUDA</t>
  </si>
  <si>
    <t>02669 232600</t>
  </si>
  <si>
    <t>OPP.KUSUMSAGAR,RAJMAHA,CHHOTAUDAIPUR</t>
  </si>
  <si>
    <t>Ravi packaging</t>
  </si>
  <si>
    <t>RAVI PACKAGING INDUSTRIES</t>
  </si>
  <si>
    <t>ravipackagingstg@gmail.com</t>
  </si>
  <si>
    <t>8191940173</t>
  </si>
  <si>
    <t>05AAJFR1251P1ZY</t>
  </si>
  <si>
    <t>AAJFR1251P</t>
  </si>
  <si>
    <t>2019-01-07 17:29:17.000000</t>
  </si>
  <si>
    <t>2019-02-06 14:29:16.000000</t>
  </si>
  <si>
    <t>BISWAJIT GUHA NEOGI</t>
  </si>
  <si>
    <t>B K G L CONSTRUCTION</t>
  </si>
  <si>
    <t>banashri_guhaneogi@rediffmail.com</t>
  </si>
  <si>
    <t>8981222576</t>
  </si>
  <si>
    <t>19AFZPG0384H1ZY</t>
  </si>
  <si>
    <t>AFZPG0384H</t>
  </si>
  <si>
    <t>2019-01-07 17:02:09.000000</t>
  </si>
  <si>
    <t>2019-01-25 09:56:56.000000</t>
  </si>
  <si>
    <t>KOLKATA,PRINCE ANWAR SHAH ROAD</t>
  </si>
  <si>
    <t>PRICAL</t>
  </si>
  <si>
    <t>24225460</t>
  </si>
  <si>
    <t>187, PRINCE ANWAR SHAH,ROAD, KOLKATA</t>
  </si>
  <si>
    <t>T SOUNDARARAJAN</t>
  </si>
  <si>
    <t>RAASI CONSULTANTS</t>
  </si>
  <si>
    <t>advicetoinvest@gmail.com</t>
  </si>
  <si>
    <t>9841136811</t>
  </si>
  <si>
    <t>33ADDPT4079L1Z4</t>
  </si>
  <si>
    <t>ADDPT4079L</t>
  </si>
  <si>
    <t>2019-01-07 16:17:35.000000</t>
  </si>
  <si>
    <t>CBB I -MT ROAD</t>
  </si>
  <si>
    <t>VJBCHM</t>
  </si>
  <si>
    <t>ANISH KUMAR KESAVAN</t>
  </si>
  <si>
    <t>vb3133@VIJAYABANK.CO.IN</t>
  </si>
  <si>
    <t>044 2852 0399</t>
  </si>
  <si>
    <t>168MOUNT ROADCHENNAI</t>
  </si>
  <si>
    <t>BHARAT ENTERPRISES</t>
  </si>
  <si>
    <t>kabeer08445528285@gmail.com</t>
  </si>
  <si>
    <t>8909140024</t>
  </si>
  <si>
    <t>09CCWPS4810E1Z5</t>
  </si>
  <si>
    <t>CCWPS4810E</t>
  </si>
  <si>
    <t>2019-01-07 16:10:28.000000</t>
  </si>
  <si>
    <t>2019-05-28 09:59:23.000000</t>
  </si>
  <si>
    <t>RELIABLE MEDICARE PVT LTD</t>
  </si>
  <si>
    <t>RELIABLE MEDICARE PRIVATE LIMITED</t>
  </si>
  <si>
    <t>rmpljaipur@gmail.com</t>
  </si>
  <si>
    <t>9314521054</t>
  </si>
  <si>
    <t>08AAECR1435P1Z1</t>
  </si>
  <si>
    <t>AAECR1435P</t>
  </si>
  <si>
    <t>2019-01-07 15:59:29.000000</t>
  </si>
  <si>
    <t>2019-03-26 15:54:20.000000</t>
  </si>
  <si>
    <t>TIRUPATI MEDICALS</t>
  </si>
  <si>
    <t>08AAZPC4175B1ZM</t>
  </si>
  <si>
    <t>AAZPC4175B</t>
  </si>
  <si>
    <t>2019-01-07 15:45:01.000000</t>
  </si>
  <si>
    <t>2019-03-26 15:53:55.000000</t>
  </si>
  <si>
    <t>wazihuddin</t>
  </si>
  <si>
    <t>MR. WAZIHUDDIN SO MOHD YUNUS</t>
  </si>
  <si>
    <t>aoneauto40@gmail.com</t>
  </si>
  <si>
    <t>9839590993</t>
  </si>
  <si>
    <t>09ABGPW8252K2ZV</t>
  </si>
  <si>
    <t>ABGPW8252K</t>
  </si>
  <si>
    <t>2019-01-07 15:43:10.000000</t>
  </si>
  <si>
    <t>2019-01-30 17:15:51.000000</t>
  </si>
  <si>
    <t>ACCORDvPHARMACEUTICALS</t>
  </si>
  <si>
    <t>ACCORD PHARMACEUTICALS</t>
  </si>
  <si>
    <t>accordujn@gmail.com</t>
  </si>
  <si>
    <t>9425093018</t>
  </si>
  <si>
    <t>23AFIPT8368K1ZQ</t>
  </si>
  <si>
    <t>AFIPT8368K</t>
  </si>
  <si>
    <t>2019-01-07 15:39:46.000000</t>
  </si>
  <si>
    <t>2019-05-04 15:57:10.000000</t>
  </si>
  <si>
    <t>Amrit Pal Singh</t>
  </si>
  <si>
    <t>prakashent201@gmail.com</t>
  </si>
  <si>
    <t>9835179156</t>
  </si>
  <si>
    <t>20AAPFP0299P1ZO</t>
  </si>
  <si>
    <t>AAPFP0299P</t>
  </si>
  <si>
    <t>2019-01-07 15:36:36.000000</t>
  </si>
  <si>
    <t>2019-05-24 16:42:56.000000</t>
  </si>
  <si>
    <t>JAMSHEDPUR,PBB SONARI</t>
  </si>
  <si>
    <t>SONARI</t>
  </si>
  <si>
    <t>0657-2300013,2300012</t>
  </si>
  <si>
    <t>C-122,WEST LAYOUT,SONARI,JAMSHEDPUR</t>
  </si>
  <si>
    <t>pragya sahu</t>
  </si>
  <si>
    <t>AADYA FASHION DESIGNING &amp; CONSULTANCY LLP</t>
  </si>
  <si>
    <t>pragyasahu169@gmail.com</t>
  </si>
  <si>
    <t>7506167783</t>
  </si>
  <si>
    <t>06ABLFA1860C1ZT</t>
  </si>
  <si>
    <t>ABLFA1860C</t>
  </si>
  <si>
    <t>2019-01-07 15:05:28.000000</t>
  </si>
  <si>
    <t>2019-03-27 15:19:46.000000</t>
  </si>
  <si>
    <t>Ajit Yashwant Khadakkar</t>
  </si>
  <si>
    <t>Shreeram agencies</t>
  </si>
  <si>
    <t>shreeram.agencies2017@gmail.com</t>
  </si>
  <si>
    <t>9422123481</t>
  </si>
  <si>
    <t>27ALLPK4031B1ZI</t>
  </si>
  <si>
    <t>ALLPK4031B</t>
  </si>
  <si>
    <t>2019-01-07 14:15:49.000000</t>
  </si>
  <si>
    <t>AYUSH ENTERPRISES</t>
  </si>
  <si>
    <t>BRAJESH610@GMAIL.COM</t>
  </si>
  <si>
    <t>9507631466</t>
  </si>
  <si>
    <t>10BWWPK9207L1Z2</t>
  </si>
  <si>
    <t>BWWPK9207L</t>
  </si>
  <si>
    <t>2019-01-07 14:15:11.000000</t>
  </si>
  <si>
    <t>2019-08-27 17:00:58.000000</t>
  </si>
  <si>
    <t>MARCHI</t>
  </si>
  <si>
    <t>612</t>
  </si>
  <si>
    <t>SHANTI PALACE,LALA SIN,MAIN ROAD MARCHI,PATNA</t>
  </si>
  <si>
    <t>Deacon Engineers</t>
  </si>
  <si>
    <t>REACON  ENGINEERS</t>
  </si>
  <si>
    <t>reacon4daikin@gmail.com</t>
  </si>
  <si>
    <t>9895050574</t>
  </si>
  <si>
    <t>32AAFFR3517G1ZJ</t>
  </si>
  <si>
    <t>AAFFR3517G</t>
  </si>
  <si>
    <t>2019-01-07 13:50:24.000000</t>
  </si>
  <si>
    <t>2019-08-23 17:14:30.000000</t>
  </si>
  <si>
    <t>SAANVI BUILDERS AND CONSTRUCTION</t>
  </si>
  <si>
    <t>saanvi builders and construction</t>
  </si>
  <si>
    <t>priyank14srivastava@gmail.com</t>
  </si>
  <si>
    <t>9919315111</t>
  </si>
  <si>
    <t>09BRFPS2561B1ZU</t>
  </si>
  <si>
    <t>BRFPS2561B</t>
  </si>
  <si>
    <t>2019-01-07 13:40:46.000000</t>
  </si>
  <si>
    <t>2019-05-08 16:18:48.000000</t>
  </si>
  <si>
    <t>KANPUR,KALYANPUR</t>
  </si>
  <si>
    <t>KALKAN</t>
  </si>
  <si>
    <t xml:space="preserve">0512--2570407 </t>
  </si>
  <si>
    <t>RAJ COMPLEX, GC-2, PAN,KI MAIN ROAD, AWAS VIK</t>
  </si>
  <si>
    <t>khalsa agro</t>
  </si>
  <si>
    <t>KHALSA AGRO</t>
  </si>
  <si>
    <t>prbokolia@gmail.com_free</t>
  </si>
  <si>
    <t>8477009680_free</t>
  </si>
  <si>
    <t>09AAGFK7046L1ZV</t>
  </si>
  <si>
    <t>AAGFK7046L</t>
  </si>
  <si>
    <t>2019-01-07 12:31:25.000000</t>
  </si>
  <si>
    <t>2019-02-01 11:40:02.000000</t>
  </si>
  <si>
    <t>SHREE MAHALAXMI SHETKARI BACHATGAT</t>
  </si>
  <si>
    <t>shivan4828@gmail.com</t>
  </si>
  <si>
    <t>9820675668</t>
  </si>
  <si>
    <t>27AAJAS7576F1ZY</t>
  </si>
  <si>
    <t>AAJAS7576F</t>
  </si>
  <si>
    <t>2019-01-07 11:11:49.000000</t>
  </si>
  <si>
    <t>Kumar</t>
  </si>
  <si>
    <t>S K GARMENTS</t>
  </si>
  <si>
    <t>kumarkumarsk2005@gmail.com</t>
  </si>
  <si>
    <t>9994404243</t>
  </si>
  <si>
    <t>33CVJPK4158F1ZL</t>
  </si>
  <si>
    <t>CVJPK4158F</t>
  </si>
  <si>
    <t>2019-01-07 10:52:56.000000</t>
  </si>
  <si>
    <t>DURGESHWARI</t>
  </si>
  <si>
    <t>MS DURGESHWARI SEEDS AND FERTILIZERS</t>
  </si>
  <si>
    <t>caganeshpbn@gmail.com</t>
  </si>
  <si>
    <t>9158979999</t>
  </si>
  <si>
    <t>27AAJFM5422B1ZL</t>
  </si>
  <si>
    <t>AAJFM5422B</t>
  </si>
  <si>
    <t>2019-01-07 10:46:28.000000</t>
  </si>
  <si>
    <t>R PUNITHA VALLI</t>
  </si>
  <si>
    <t>Lekha Consultancy services and stationary zone</t>
  </si>
  <si>
    <t>lekhaconsultancy2016@gmail.com</t>
  </si>
  <si>
    <t>9176170565</t>
  </si>
  <si>
    <t>33CIQPP0066H1Z4</t>
  </si>
  <si>
    <t>CIQPP0066H</t>
  </si>
  <si>
    <t>2019-01-07 10:43:26.000000</t>
  </si>
  <si>
    <t>2019-01-08 15:12:29.000000</t>
  </si>
  <si>
    <t>Rajpal Yadav</t>
  </si>
  <si>
    <t>kanhaiyach87@gmail.com</t>
  </si>
  <si>
    <t>9695057816</t>
  </si>
  <si>
    <t>09BOFPR1720G1Z0</t>
  </si>
  <si>
    <t>BOFPR1720G</t>
  </si>
  <si>
    <t>2019-01-06 20:22:45.000000</t>
  </si>
  <si>
    <t>2019-04-15 12:38:45.000000</t>
  </si>
  <si>
    <t>Bhanu Pratap Tripathy</t>
  </si>
  <si>
    <t>BHANU ENTERPRISES</t>
  </si>
  <si>
    <t>bhanu.ashish2019@gmail.com</t>
  </si>
  <si>
    <t>9415669523</t>
  </si>
  <si>
    <t>09AFTPT9218B1ZX</t>
  </si>
  <si>
    <t>AFTPT9218B</t>
  </si>
  <si>
    <t>2019-01-06 16:20:33.000000</t>
  </si>
  <si>
    <t>2019-03-27 11:57:45.000000</t>
  </si>
  <si>
    <t>yogesh corporation</t>
  </si>
  <si>
    <t>YOGESH CORPORATION</t>
  </si>
  <si>
    <t>dharmesh.shah@gmail.com</t>
  </si>
  <si>
    <t>9825676023</t>
  </si>
  <si>
    <t>24AAAFY1870G1ZA</t>
  </si>
  <si>
    <t>AAAFY1870G</t>
  </si>
  <si>
    <t>2019-01-06 09:07:36.000000</t>
  </si>
  <si>
    <t>KARJAN</t>
  </si>
  <si>
    <t>Karjan</t>
  </si>
  <si>
    <t xml:space="preserve">02666-232439/232019 </t>
  </si>
  <si>
    <t>KARJAN,DIST-BARODA</t>
  </si>
  <si>
    <t>govind agrawal</t>
  </si>
  <si>
    <t>VINAYAKA ENTERPRISES</t>
  </si>
  <si>
    <t>vinayakaenterprises.akb@gmail.com</t>
  </si>
  <si>
    <t>9839488809</t>
  </si>
  <si>
    <t>09AICPA5672J1Z7</t>
  </si>
  <si>
    <t>AICPA5672J</t>
  </si>
  <si>
    <t>2019-01-05 20:58:32.000000</t>
  </si>
  <si>
    <t>2019-01-26 07:43:22.000000</t>
  </si>
  <si>
    <t>Balvinder Kumar garg</t>
  </si>
  <si>
    <t>GARG CORNER</t>
  </si>
  <si>
    <t>balvindergarg5@gmail.com</t>
  </si>
  <si>
    <t>9837549010</t>
  </si>
  <si>
    <t>05AZIPG5883E1ZB</t>
  </si>
  <si>
    <t>AZIPG5883E</t>
  </si>
  <si>
    <t>2019-01-05 18:29:16.000000</t>
  </si>
  <si>
    <t>2019-03-02 17:39:24.000000</t>
  </si>
  <si>
    <t>sundaram</t>
  </si>
  <si>
    <t>SUNDAR ASSOCIATES</t>
  </si>
  <si>
    <t>sweetsundar101@gmail.com</t>
  </si>
  <si>
    <t>7708542333</t>
  </si>
  <si>
    <t>33EINPS8555K1ZD</t>
  </si>
  <si>
    <t>EINPS8555K</t>
  </si>
  <si>
    <t>2019-01-05 18:19:43.000000</t>
  </si>
  <si>
    <t>MRITYUNJAY KUMAR SINGH</t>
  </si>
  <si>
    <t>mananjay004@gmail.com</t>
  </si>
  <si>
    <t>9939856251</t>
  </si>
  <si>
    <t>10DXQPS0468Q2ZO</t>
  </si>
  <si>
    <t>DXQPS0468Q</t>
  </si>
  <si>
    <t>2019-01-05 18:16:13.000000</t>
  </si>
  <si>
    <t>2019-08-31 10:54:36.000000</t>
  </si>
  <si>
    <t>Dhananjay kumar</t>
  </si>
  <si>
    <t>R D CONSTRUCTION</t>
  </si>
  <si>
    <t>rk.shree.mahabir@gmail.com</t>
  </si>
  <si>
    <t>8083002890</t>
  </si>
  <si>
    <t>10AAVFR1912M1Z1</t>
  </si>
  <si>
    <t>AAVFR1912M</t>
  </si>
  <si>
    <t>2019-01-05 17:59:00.000000</t>
  </si>
  <si>
    <t>2019-02-02 10:22:32.000000</t>
  </si>
  <si>
    <t>DIGHWARA</t>
  </si>
  <si>
    <t>Dighwara</t>
  </si>
  <si>
    <t>DIGHWA</t>
  </si>
  <si>
    <t xml:space="preserve">06158- </t>
  </si>
  <si>
    <t>MAIN ROAD, DIGHWARA, ,DIST SARAN</t>
  </si>
  <si>
    <t>D P FAB BENGAL SAREES PVT LTD</t>
  </si>
  <si>
    <t>D. P. FAB BENGAL SAREES PRIVATE LIMITED</t>
  </si>
  <si>
    <t>DEBASISH.PRAMANICKSH@GMAIL.COM</t>
  </si>
  <si>
    <t>9434371448</t>
  </si>
  <si>
    <t>19AAGCD2737C1ZU</t>
  </si>
  <si>
    <t>AAGCD2737C</t>
  </si>
  <si>
    <t>2019-01-05 17:52:18.000000</t>
  </si>
  <si>
    <t>SANTIPUR</t>
  </si>
  <si>
    <t>Shantipur</t>
  </si>
  <si>
    <t>SANTIP</t>
  </si>
  <si>
    <t xml:space="preserve">NIRANKAR BHABAN                                                                                                                                                                     ,R.N TAGORE ROAD    </t>
  </si>
  <si>
    <t>Vijayant mishra</t>
  </si>
  <si>
    <t>MS A ONE COMPANY</t>
  </si>
  <si>
    <t>Vijayantmishra28@gmail.com</t>
  </si>
  <si>
    <t>9648156791</t>
  </si>
  <si>
    <t>09BMCPM8814R1Z8</t>
  </si>
  <si>
    <t>BMCPM8814R</t>
  </si>
  <si>
    <t>2019-01-05 17:52:07.000000</t>
  </si>
  <si>
    <t>2019-02-08 15:47:18.000000</t>
  </si>
  <si>
    <t>OM SATNAM</t>
  </si>
  <si>
    <t>OM SATNAM TRADING CO</t>
  </si>
  <si>
    <t>balajibighapur@gmail.com</t>
  </si>
  <si>
    <t>7007622069</t>
  </si>
  <si>
    <t>09AIHPG8182A1ZC</t>
  </si>
  <si>
    <t>AIHPG8182A</t>
  </si>
  <si>
    <t>2019-01-05 17:48:19.000000</t>
  </si>
  <si>
    <t>2019-03-02 17:03:18.000000</t>
  </si>
  <si>
    <t>SUNNYMILKMARKETING</t>
  </si>
  <si>
    <t>SUNNY MILK MARKETING</t>
  </si>
  <si>
    <t>VIRAMMILK3455@GMAIL.COM</t>
  </si>
  <si>
    <t>9714193974</t>
  </si>
  <si>
    <t>24AOEPA7651R1ZM</t>
  </si>
  <si>
    <t>AOEPA7651R</t>
  </si>
  <si>
    <t>2019-01-05 17:46:55.000000</t>
  </si>
  <si>
    <t>2019-08-13 19:33:09.000000</t>
  </si>
  <si>
    <t>JAMNAGAR,LAL BUNGLOW</t>
  </si>
  <si>
    <t>LALJAM</t>
  </si>
  <si>
    <t>0288-2665809</t>
  </si>
  <si>
    <t>LAL BUNGLOW, GURUDWARA,ROAD, JAMNAGAR DIST,GJ</t>
  </si>
  <si>
    <t>NIKITA PUROHIT</t>
  </si>
  <si>
    <t>ENCORE EVENTS</t>
  </si>
  <si>
    <t>purohit.nikita@yahoo.com</t>
  </si>
  <si>
    <t>7698455560</t>
  </si>
  <si>
    <t>24BNWPP1211L1ZQ</t>
  </si>
  <si>
    <t>BNWPP1211L</t>
  </si>
  <si>
    <t>2019-01-05 17:38:23.000000</t>
  </si>
  <si>
    <t>VADODARA,JETALPUR</t>
  </si>
  <si>
    <t>JETALP</t>
  </si>
  <si>
    <t>2358543</t>
  </si>
  <si>
    <t>SAI CHAMBERS,51 BISWAS,COLONY, JETALPUR ROAD</t>
  </si>
  <si>
    <t>dinabandhu behera</t>
  </si>
  <si>
    <t>MAA DIGITAL</t>
  </si>
  <si>
    <t>maaarts67@gmail.com</t>
  </si>
  <si>
    <t>8088004967</t>
  </si>
  <si>
    <t>29CFGPB6544B1ZP</t>
  </si>
  <si>
    <t>CFGPB6544B</t>
  </si>
  <si>
    <t>2019-01-05 17:33:30.000000</t>
  </si>
  <si>
    <t>GOTTIGERE, BANGALORE</t>
  </si>
  <si>
    <t>VJGOTT</t>
  </si>
  <si>
    <t>Orooj Almas</t>
  </si>
  <si>
    <t>vb1598@VIJAYABANK.CO.IN</t>
  </si>
  <si>
    <t>9916114970</t>
  </si>
  <si>
    <t>NO 5 NEAR MAIN ROAD, WARD NO. 194, GOTTIGERE,BANNERGHATTA ROAD ,,BANGALORE,BANGALORE,BANGALORE URBAN,KARNATAKA,560078</t>
  </si>
  <si>
    <t>MS ENTERPRISES</t>
  </si>
  <si>
    <t>M S ENTERPRISES</t>
  </si>
  <si>
    <t>hikerjaipur@gmail.com</t>
  </si>
  <si>
    <t>9829033386</t>
  </si>
  <si>
    <t>08AJYPJ8165E1ZL</t>
  </si>
  <si>
    <t>AJYPJ8165E</t>
  </si>
  <si>
    <t>2019-01-05 17:12:32.000000</t>
  </si>
  <si>
    <t>2019-03-26 15:53:29.000000</t>
  </si>
  <si>
    <t>SHAILENDRA SHANKAR MATE</t>
  </si>
  <si>
    <t>S. S. MATE &amp; CO</t>
  </si>
  <si>
    <t>ssmateit@gmail.com</t>
  </si>
  <si>
    <t>9423012326</t>
  </si>
  <si>
    <t>27AUHPM2572N1Z3</t>
  </si>
  <si>
    <t>AUHPM2572N</t>
  </si>
  <si>
    <t>2019-01-05 16:38:35.000000</t>
  </si>
  <si>
    <t>VJWARJ</t>
  </si>
  <si>
    <t>ANITA S KHANDEKAR</t>
  </si>
  <si>
    <t>vb5137@VIJAYABANK.CO.IN</t>
  </si>
  <si>
    <t>020-25236552</t>
  </si>
  <si>
    <t>SR. NO. 114, HISSA NO.1,BONJAUR,NEAR SOBA PURAM</t>
  </si>
  <si>
    <t>UMAR NISAR MOBILE POINT</t>
  </si>
  <si>
    <t>UMARNISARMOBILEPOINTS@GMAIL.COM</t>
  </si>
  <si>
    <t>9012567879</t>
  </si>
  <si>
    <t>09CKHPK7154E1Z0</t>
  </si>
  <si>
    <t>CKHPK7154E</t>
  </si>
  <si>
    <t>2019-01-05 15:14:39.000000</t>
  </si>
  <si>
    <t>Poona ads agency</t>
  </si>
  <si>
    <t>POOJA ADS AGENCY</t>
  </si>
  <si>
    <t>poojaadsagency45@gmail.com</t>
  </si>
  <si>
    <t>9866923111</t>
  </si>
  <si>
    <t>37ADCPN1488Q2ZT</t>
  </si>
  <si>
    <t>ADCPN1488Q</t>
  </si>
  <si>
    <t>2019-01-05 15:00:03.000000</t>
  </si>
  <si>
    <t>GANAPAVARAM</t>
  </si>
  <si>
    <t>Chilakaluripet</t>
  </si>
  <si>
    <t>EXTNAD</t>
  </si>
  <si>
    <t>08647-253185</t>
  </si>
  <si>
    <t>SCR ENGG. COLLEGE, ,GANAPAVARAM - PO</t>
  </si>
  <si>
    <t>HARI OM FUELS</t>
  </si>
  <si>
    <t>hariomfules@gmail.com</t>
  </si>
  <si>
    <t>9829040657</t>
  </si>
  <si>
    <t>08ABPPD9644M1ZY</t>
  </si>
  <si>
    <t>ABPPD9644M</t>
  </si>
  <si>
    <t>2019-01-05 14:57:28.000000</t>
  </si>
  <si>
    <t>2019-07-25 16:58:28.000000</t>
  </si>
  <si>
    <t>KAPOOR KANTILAL BHAGAT</t>
  </si>
  <si>
    <t>MR. KAPOOR KANTILAL BHAGAT</t>
  </si>
  <si>
    <t>kapoorbhagat.kb@gmail.com</t>
  </si>
  <si>
    <t>9824094221</t>
  </si>
  <si>
    <t>24ANYPB1598F1ZQ</t>
  </si>
  <si>
    <t>ANYPB1598F</t>
  </si>
  <si>
    <t>2019-01-05 13:58:18.000000</t>
  </si>
  <si>
    <t>SURAT,PARSI SHERI</t>
  </si>
  <si>
    <t>PARSIS</t>
  </si>
  <si>
    <t>0261-2434632</t>
  </si>
  <si>
    <t>KHANDWALA SHERI BHAGAL,</t>
  </si>
  <si>
    <t>aryan opticals private limited</t>
  </si>
  <si>
    <t>ARYAN OPTICALS PRIVATE LIMITED</t>
  </si>
  <si>
    <t>aryanopticals199@gmail.com</t>
  </si>
  <si>
    <t>9958602237</t>
  </si>
  <si>
    <t>07AAOCA4235C1ZX</t>
  </si>
  <si>
    <t>AAOCA4235C</t>
  </si>
  <si>
    <t>2019-01-05 13:39:03.000000</t>
  </si>
  <si>
    <t>2019-02-05 16:54:17.000000</t>
  </si>
  <si>
    <t>GAURI ART PALACE PRIVATE LIMITED</t>
  </si>
  <si>
    <t>Gauriblyindia@rediffmail.com</t>
  </si>
  <si>
    <t>9837027300</t>
  </si>
  <si>
    <t>09AACCG8725H1ZE</t>
  </si>
  <si>
    <t>AACCG8725H</t>
  </si>
  <si>
    <t>2019-01-05 13:03:59.000000</t>
  </si>
  <si>
    <t>2019-05-03 11:22:42.000000</t>
  </si>
  <si>
    <t>jilajeet verma</t>
  </si>
  <si>
    <t>MS J J PATEL MOTERS</t>
  </si>
  <si>
    <t>jjpmotors2017@gmail.com</t>
  </si>
  <si>
    <t>9453840053</t>
  </si>
  <si>
    <t>09APWPV1530K1Z5</t>
  </si>
  <si>
    <t>APWPV1530K</t>
  </si>
  <si>
    <t>2019-01-05 12:47:42.000000</t>
  </si>
  <si>
    <t>2019-04-22 17:37:23.000000</t>
  </si>
  <si>
    <t>AMAN KHATTRI</t>
  </si>
  <si>
    <t>MS A CUBE</t>
  </si>
  <si>
    <t>aman_khattri@rediffmail.com</t>
  </si>
  <si>
    <t>9670089000</t>
  </si>
  <si>
    <t>09ASKPK9990K1ZQ</t>
  </si>
  <si>
    <t>ASKPK9990K</t>
  </si>
  <si>
    <t>2019-01-05 12:32:37.000000</t>
  </si>
  <si>
    <t>2019-02-08 12:19:33.000000</t>
  </si>
  <si>
    <t>Kanha Enterprises</t>
  </si>
  <si>
    <t>ttanya1217@gmail.com</t>
  </si>
  <si>
    <t>9045777771</t>
  </si>
  <si>
    <t>09ACVPJ8930B1ZA</t>
  </si>
  <si>
    <t>ACVPJ8930B</t>
  </si>
  <si>
    <t>2019-01-05 12:27:28.000000</t>
  </si>
  <si>
    <t>2019-01-05 17:45:14.000000</t>
  </si>
  <si>
    <t>PRASHANT BHOOT</t>
  </si>
  <si>
    <t>LAXMIKAMAL COTTEX CO</t>
  </si>
  <si>
    <t>vishwakhush2004@gmail.com</t>
  </si>
  <si>
    <t>9422125007</t>
  </si>
  <si>
    <t>27AAFFL3746D1ZF</t>
  </si>
  <si>
    <t>AAFFL3746D</t>
  </si>
  <si>
    <t>2019-01-05 12:15:35.000000</t>
  </si>
  <si>
    <t>2019-11-05 15:47:24.000000</t>
  </si>
  <si>
    <t>ACHALPUR</t>
  </si>
  <si>
    <t>ACHALP</t>
  </si>
  <si>
    <t>ACHALP@bankofbaroda.com</t>
  </si>
  <si>
    <t>7223 -</t>
  </si>
  <si>
    <t>PLOT NO-01,NR BUS STOP</t>
  </si>
  <si>
    <t>MOHD FARHAN</t>
  </si>
  <si>
    <t>LARAIB EXPORTS</t>
  </si>
  <si>
    <t>laraibexports@yahoo.com</t>
  </si>
  <si>
    <t>9335111199</t>
  </si>
  <si>
    <t>09AAOPF9486B1ZC</t>
  </si>
  <si>
    <t>AAOPF9486B</t>
  </si>
  <si>
    <t>2019-01-04 20:42:56.000000</t>
  </si>
  <si>
    <t>2019-03-16 15:40:52.000000</t>
  </si>
  <si>
    <t>KANPUR,JAJMAU</t>
  </si>
  <si>
    <t>JAJMAU</t>
  </si>
  <si>
    <t>0512-2460805</t>
  </si>
  <si>
    <t>12-A,DEFENCE COLONY,JAJMAU,KANPUR</t>
  </si>
  <si>
    <t>Swati Joshi</t>
  </si>
  <si>
    <t>Mrs. SWATI NANDU JOSHI</t>
  </si>
  <si>
    <t>swatijoshi9325@gmail.com</t>
  </si>
  <si>
    <t>9325088043</t>
  </si>
  <si>
    <t>27AKAPJ9244M1ZS</t>
  </si>
  <si>
    <t>AKAPJ9244M</t>
  </si>
  <si>
    <t>2019-01-04 20:39:49.000000</t>
  </si>
  <si>
    <t>ASIF MASOOD</t>
  </si>
  <si>
    <t>M S IMPEX</t>
  </si>
  <si>
    <t>msimpex7278@gmail.com</t>
  </si>
  <si>
    <t>7310090694</t>
  </si>
  <si>
    <t>09ARRPM4278Q1ZK</t>
  </si>
  <si>
    <t>ARRPM4278Q</t>
  </si>
  <si>
    <t>2019-01-04 20:25:56.000000</t>
  </si>
  <si>
    <t>2019-03-16 15:42:11.000000</t>
  </si>
  <si>
    <t>DHANRAJ FIBROTECH</t>
  </si>
  <si>
    <t>sales@dhanrajfibrotech.in</t>
  </si>
  <si>
    <t>9890212615</t>
  </si>
  <si>
    <t>27AEWPC1078G1ZB</t>
  </si>
  <si>
    <t>AEWPC1078G</t>
  </si>
  <si>
    <t>2019-01-04 19:51:22.000000</t>
  </si>
  <si>
    <t>2019-01-19 12:48:54.000000</t>
  </si>
  <si>
    <t>MAHESH KUMAR VERMA</t>
  </si>
  <si>
    <t>mahesh19101977@gmail.com</t>
  </si>
  <si>
    <t>7355972174</t>
  </si>
  <si>
    <t>09AEPPV9209M1ZF</t>
  </si>
  <si>
    <t>AEPPV9209M</t>
  </si>
  <si>
    <t>2019-01-04 19:48:51.000000</t>
  </si>
  <si>
    <t>2019-01-28 17:05:27.000000</t>
  </si>
  <si>
    <t>RAM AVTAR SHARMA</t>
  </si>
  <si>
    <t>SHRI SHYAM PAPER</t>
  </si>
  <si>
    <t>RAMAVTARSHARMA.RS123@GMAIL.COM</t>
  </si>
  <si>
    <t>9540630110</t>
  </si>
  <si>
    <t>07BMXPS8264E1Z8</t>
  </si>
  <si>
    <t>BMXPS8264E</t>
  </si>
  <si>
    <t>2019-01-04 19:27:15.000000</t>
  </si>
  <si>
    <t>2019-08-22 10:48:14.000000</t>
  </si>
  <si>
    <t>Make it solution</t>
  </si>
  <si>
    <t>MAKE IT INSULATION</t>
  </si>
  <si>
    <t>makeitinsulation@yahoo.in</t>
  </si>
  <si>
    <t>9428062735</t>
  </si>
  <si>
    <t>24AAVFM2131R1ZQ</t>
  </si>
  <si>
    <t>AAVFM2131R</t>
  </si>
  <si>
    <t>2019-01-04 19:26:17.000000</t>
  </si>
  <si>
    <t>Sanket Madan</t>
  </si>
  <si>
    <t>SANKET COLLECTION</t>
  </si>
  <si>
    <t>sanketcollection2005@gmail.com</t>
  </si>
  <si>
    <t>9358330003</t>
  </si>
  <si>
    <t>09AKZPM5721B1ZV</t>
  </si>
  <si>
    <t>AKZPM5721B</t>
  </si>
  <si>
    <t>2019-01-04 19:21:29.000000</t>
  </si>
  <si>
    <t>2019-01-18 17:50:25.000000</t>
  </si>
  <si>
    <t>Rama Sales Agency</t>
  </si>
  <si>
    <t>RAMA SALES AGENCY</t>
  </si>
  <si>
    <t>krishanpalroyal@gmail.com</t>
  </si>
  <si>
    <t>9829076756</t>
  </si>
  <si>
    <t>08AJXPS1025K1ZN</t>
  </si>
  <si>
    <t>AJXPS1025K</t>
  </si>
  <si>
    <t>2019-01-04 19:05:26.000000</t>
  </si>
  <si>
    <t>2019-03-14 12:28:09.000000</t>
  </si>
  <si>
    <t>JAIPUR,VAISHALINAGAR</t>
  </si>
  <si>
    <t>VAIJAI</t>
  </si>
  <si>
    <t>0141-2353974,5188222</t>
  </si>
  <si>
    <t>JAGDAMBA TOWER, AMBRA-,PALI CIRCLE, VAISHALI</t>
  </si>
  <si>
    <t>2019-01-04 18:29:15.000000</t>
  </si>
  <si>
    <t>2019-01-04 19:33:28.000000</t>
  </si>
  <si>
    <t>Kamalesh kumar</t>
  </si>
  <si>
    <t>MS. K K ENTERPRISES</t>
  </si>
  <si>
    <t>skwni.rag@gmail.com</t>
  </si>
  <si>
    <t>9451999048</t>
  </si>
  <si>
    <t>09AMRPK5994N1ZT</t>
  </si>
  <si>
    <t>AMRPK5994N</t>
  </si>
  <si>
    <t>2019-01-04 17:53:25.000000</t>
  </si>
  <si>
    <t>2019-01-28 13:10:15.000000</t>
  </si>
  <si>
    <t>2019-01-04 17:48:59.000000</t>
  </si>
  <si>
    <t>veer enterprises</t>
  </si>
  <si>
    <t>VEER ENTERPRISES</t>
  </si>
  <si>
    <t>raviyadav2009@gmail.com</t>
  </si>
  <si>
    <t>9616908141</t>
  </si>
  <si>
    <t>09ACKPY9666L1ZA</t>
  </si>
  <si>
    <t>ACKPY9666L</t>
  </si>
  <si>
    <t>2019-01-04 17:28:23.000000</t>
  </si>
  <si>
    <t>2019-01-29 19:07:34.000000</t>
  </si>
  <si>
    <t>ANKUR</t>
  </si>
  <si>
    <t>OM ASSOCIATES</t>
  </si>
  <si>
    <t>CH.ANKUR222@GMAIL.COM</t>
  </si>
  <si>
    <t>9897391913</t>
  </si>
  <si>
    <t>05BSEPA7702A1ZK</t>
  </si>
  <si>
    <t>BSEPA7702A</t>
  </si>
  <si>
    <t>2019-01-04 17:17:05.000000</t>
  </si>
  <si>
    <t>2019-02-27 15:33:55.000000</t>
  </si>
  <si>
    <t>CHITRANG AGARWAL</t>
  </si>
  <si>
    <t>GINIA CORPORATION</t>
  </si>
  <si>
    <t>chitrang@giniacorporation.com</t>
  </si>
  <si>
    <t>9674214245</t>
  </si>
  <si>
    <t>19AQEPA8922F1ZY</t>
  </si>
  <si>
    <t>AQEPA8922F</t>
  </si>
  <si>
    <t>2019-01-04 16:46:10.000000</t>
  </si>
  <si>
    <t>2019-01-25 09:57:36.000000</t>
  </si>
  <si>
    <t>KOLKATA,NEW ALIPORE</t>
  </si>
  <si>
    <t>NEWALI</t>
  </si>
  <si>
    <t>033-24000435</t>
  </si>
  <si>
    <t>GANGES RESIDENCY GROUN,D FLOOR, 36 TOLLYGUNGE</t>
  </si>
  <si>
    <t>MOHAMMED BILAL MANSURIE</t>
  </si>
  <si>
    <t>bmmansurie@gmail.com</t>
  </si>
  <si>
    <t>9820855997</t>
  </si>
  <si>
    <t>27AIFPM4782L2ZO</t>
  </si>
  <si>
    <t>AIFPM4782L</t>
  </si>
  <si>
    <t>2019-01-04 16:33:26.000000</t>
  </si>
  <si>
    <t>SACHANAND ASANDAS DUMBANI</t>
  </si>
  <si>
    <t>SANTRAM MOBILES</t>
  </si>
  <si>
    <t>satram.mobile@gmail.com</t>
  </si>
  <si>
    <t>8888111174</t>
  </si>
  <si>
    <t>27CANPD8100K1ZN</t>
  </si>
  <si>
    <t>CANPD8100K</t>
  </si>
  <si>
    <t>2019-01-04 16:33:02.000000</t>
  </si>
  <si>
    <t>HINGANGHAT</t>
  </si>
  <si>
    <t>Hinganghat</t>
  </si>
  <si>
    <t>HINGAN</t>
  </si>
  <si>
    <t xml:space="preserve">07153-247399,244208 </t>
  </si>
  <si>
    <t>RAM MANDIR WARD,</t>
  </si>
  <si>
    <t>C MOORTHI</t>
  </si>
  <si>
    <t>SRI GANAPATHY GLASS HOUSE</t>
  </si>
  <si>
    <t>vasudhagreat@gmail.com</t>
  </si>
  <si>
    <t>9842242556</t>
  </si>
  <si>
    <t>33BAXPM8625F1Z9</t>
  </si>
  <si>
    <t>BAXPM8625F</t>
  </si>
  <si>
    <t>2019-01-04 16:27:16.000000</t>
  </si>
  <si>
    <t>2019-02-07 14:49:56.000000</t>
  </si>
  <si>
    <t>Amit Kumar Agrahari</t>
  </si>
  <si>
    <t>VAIBHAV LAXMI TRADERS</t>
  </si>
  <si>
    <t>9838699968amit@gmail.com</t>
  </si>
  <si>
    <t>9140323293</t>
  </si>
  <si>
    <t>09ALKPA8400H1ZA</t>
  </si>
  <si>
    <t>ALKPA8400H</t>
  </si>
  <si>
    <t>2019-01-04 16:18:07.000000</t>
  </si>
  <si>
    <t>2019-01-21 18:22:46.000000</t>
  </si>
  <si>
    <t>moshu</t>
  </si>
  <si>
    <t>MS MOSHU FASHION</t>
  </si>
  <si>
    <t>moshu.international.trading.hub@gmail.com</t>
  </si>
  <si>
    <t>9517087979</t>
  </si>
  <si>
    <t>09ANPPH1370Q1ZC</t>
  </si>
  <si>
    <t>ANPPH1370Q</t>
  </si>
  <si>
    <t>2019-01-04 15:41:55.000000</t>
  </si>
  <si>
    <t>2019-03-13 12:47:33.000000</t>
  </si>
  <si>
    <t>CHITRAKOOT</t>
  </si>
  <si>
    <t>Chitrakut Dham</t>
  </si>
  <si>
    <t>CHITRA</t>
  </si>
  <si>
    <t xml:space="preserve">CHITRAKOOT DHAM,                                                                                                                                                                    ,KARVI              </t>
  </si>
  <si>
    <t>MOHAMMADZUBR SHAIKH</t>
  </si>
  <si>
    <t>MS CRYSTALS SUPPLY</t>
  </si>
  <si>
    <t>crystalssupply@yahoo.com</t>
  </si>
  <si>
    <t>9724613090</t>
  </si>
  <si>
    <t>24BFFPS9974G1ZU</t>
  </si>
  <si>
    <t>BFFPS9974G</t>
  </si>
  <si>
    <t>2019-01-04 15:36:45.000000</t>
  </si>
  <si>
    <t>CAMBAY,CAMBAY MAIN</t>
  </si>
  <si>
    <t>Cambay</t>
  </si>
  <si>
    <t>CAMBAY</t>
  </si>
  <si>
    <t>02698-220514</t>
  </si>
  <si>
    <t xml:space="preserve">JAWAHAR ROAD ,OPP. SONI WADO </t>
  </si>
  <si>
    <t>Seetharaman</t>
  </si>
  <si>
    <t>MR. SEETHARAMAN S</t>
  </si>
  <si>
    <t>twadseetharaman8@gmail.com</t>
  </si>
  <si>
    <t>9443133046</t>
  </si>
  <si>
    <t>33AAVPS5341K1Z4</t>
  </si>
  <si>
    <t>AAVPS5341K</t>
  </si>
  <si>
    <t>2019-01-04 15:14:02.000000</t>
  </si>
  <si>
    <t>2019-08-20 17:13:54.000000</t>
  </si>
  <si>
    <t>ARIYALUR</t>
  </si>
  <si>
    <t>Ariyalur</t>
  </si>
  <si>
    <t>ARIYAL</t>
  </si>
  <si>
    <t xml:space="preserve">04329-224534,224544 </t>
  </si>
  <si>
    <t xml:space="preserve">76 ACHINNAKADAI STREET,ARIYALUR, TAMIL NADU </t>
  </si>
  <si>
    <t>EVER READY CLEANERS</t>
  </si>
  <si>
    <t>Ever Ready Cleaners</t>
  </si>
  <si>
    <t>nitinkanojia21@ymail.com</t>
  </si>
  <si>
    <t>9004939388</t>
  </si>
  <si>
    <t>27AAAFE0354R2Z7</t>
  </si>
  <si>
    <t>AAAFE0354R</t>
  </si>
  <si>
    <t>2019-01-04 14:42:54.000000</t>
  </si>
  <si>
    <t>2019-08-22 14:54:06.000000</t>
  </si>
  <si>
    <t>MUMBAI,BHULABHAI ROAD</t>
  </si>
  <si>
    <t>BHULAB</t>
  </si>
  <si>
    <t>022-23511966</t>
  </si>
  <si>
    <t xml:space="preserve">SARASWATI SADAN,BHULABHAI DESAI ROAD </t>
  </si>
  <si>
    <t>ANAND KUMAR KESHARI</t>
  </si>
  <si>
    <t>ANUPAM BARTAN BHANDAR</t>
  </si>
  <si>
    <t>anandkumarkeshari59@gmail.com</t>
  </si>
  <si>
    <t>9455386262</t>
  </si>
  <si>
    <t>09AJGPK9492F1ZQ</t>
  </si>
  <si>
    <t>AJGPK9492F</t>
  </si>
  <si>
    <t>2019-01-04 13:21:20.000000</t>
  </si>
  <si>
    <t>2019-03-16 13:08:43.000000</t>
  </si>
  <si>
    <t>Saithemenswear</t>
  </si>
  <si>
    <t>SAI THE MENS WEAR</t>
  </si>
  <si>
    <t>saimenswearwani@gmail.com</t>
  </si>
  <si>
    <t>9604672513</t>
  </si>
  <si>
    <t>27ANHPK3112H1ZA</t>
  </si>
  <si>
    <t>ANHPK3112H</t>
  </si>
  <si>
    <t>2019-01-04 13:08:59.000000</t>
  </si>
  <si>
    <t>Deepakkabbur</t>
  </si>
  <si>
    <t>IBC PHARMACEUTICALS PRIVATE LIMITED</t>
  </si>
  <si>
    <t>deepak@ibcpharm.net</t>
  </si>
  <si>
    <t>9619530011</t>
  </si>
  <si>
    <t>36AACCI5767R2ZP</t>
  </si>
  <si>
    <t>AACCI5767R</t>
  </si>
  <si>
    <t>2019-01-04 13:07:27.000000</t>
  </si>
  <si>
    <t>2019-08-29 17:59:38.000000</t>
  </si>
  <si>
    <t>Ramkumar</t>
  </si>
  <si>
    <t>LATHA TRADERS</t>
  </si>
  <si>
    <t>rramukmar@gmail.com</t>
  </si>
  <si>
    <t>9842812789</t>
  </si>
  <si>
    <t>33BOHPR5131M1ZP</t>
  </si>
  <si>
    <t>BOHPR5131M</t>
  </si>
  <si>
    <t>2019-01-04 13:03:57.000000</t>
  </si>
  <si>
    <t>Manful Rajpurohit</t>
  </si>
  <si>
    <t>BALAJI STEEL AND PLASTICS</t>
  </si>
  <si>
    <t>manfulrajpurohit8@gmail.com</t>
  </si>
  <si>
    <t>9173963933</t>
  </si>
  <si>
    <t>24EGLPS2110C1ZT</t>
  </si>
  <si>
    <t>EGLPS2110C</t>
  </si>
  <si>
    <t>2019-01-04 09:38:38.000000</t>
  </si>
  <si>
    <t>BHARUCH,ATALI</t>
  </si>
  <si>
    <t>ATALI</t>
  </si>
  <si>
    <t>02641 - 254000</t>
  </si>
  <si>
    <t>BANK FALIA, AT &amp; PO,ATALI, TALUKA - VAGRA</t>
  </si>
  <si>
    <t>laxmi bright steel bars pvt ltd</t>
  </si>
  <si>
    <t>LAXMI BRIGHT STEEL BARS PRIVATE LIMITED</t>
  </si>
  <si>
    <t>nileshengg74@gmail.com</t>
  </si>
  <si>
    <t>9324105210</t>
  </si>
  <si>
    <t>27AABCL9708Q1ZS</t>
  </si>
  <si>
    <t>AABCL9708Q</t>
  </si>
  <si>
    <t>2019-01-03 19:08:45.000000</t>
  </si>
  <si>
    <t>Sanjay Gupta</t>
  </si>
  <si>
    <t>SHRADDHA SHAKTI ENTERPRISES</t>
  </si>
  <si>
    <t>sanjaybhinga1978@gmail.com</t>
  </si>
  <si>
    <t>9452432001</t>
  </si>
  <si>
    <t>09AZTPG9998H1Z6</t>
  </si>
  <si>
    <t>AZTPG9998H</t>
  </si>
  <si>
    <t>2019-01-03 18:00:31.000000</t>
  </si>
  <si>
    <t>2019-02-04 18:48:35.000000</t>
  </si>
  <si>
    <t>PRABHAKARAN R A</t>
  </si>
  <si>
    <t>SHRI BALAJI MACHINE WORKS</t>
  </si>
  <si>
    <t>rapknm@gmail.com</t>
  </si>
  <si>
    <t>9843236569</t>
  </si>
  <si>
    <t>33ABCFS7458M1ZO</t>
  </si>
  <si>
    <t>ABCFS7458M</t>
  </si>
  <si>
    <t>2019-01-03 17:56:05.000000</t>
  </si>
  <si>
    <t>2019-01-04 10:37:10.000000</t>
  </si>
  <si>
    <t>SHIVAM ELECTONICS</t>
  </si>
  <si>
    <t>gupta.shivamym@gmail.com</t>
  </si>
  <si>
    <t>8115088338</t>
  </si>
  <si>
    <t>09APFPK1158R1ZB</t>
  </si>
  <si>
    <t>APFPK1158R</t>
  </si>
  <si>
    <t>2019-01-03 17:48:39.000000</t>
  </si>
  <si>
    <t>2019-01-30 07:55:20.000000</t>
  </si>
  <si>
    <t>AMPS ENGINEERING AND EQUIPMENTS PVT LTD</t>
  </si>
  <si>
    <t>AMPS ENGINEERING &amp; EQUIPMENTS PRIVATE LIMITED</t>
  </si>
  <si>
    <t>accounts@ampsengineering.co.in</t>
  </si>
  <si>
    <t>9431113477</t>
  </si>
  <si>
    <t>20AAGCA4734L1ZU</t>
  </si>
  <si>
    <t>AAGCA4734L</t>
  </si>
  <si>
    <t>2019-01-03 17:41:02.000000</t>
  </si>
  <si>
    <t>2019-06-21 16:13:09.000000</t>
  </si>
  <si>
    <t>JAMSHEDPUR,SSI SAKCHI</t>
  </si>
  <si>
    <t>SSIBIS</t>
  </si>
  <si>
    <t>0657-2439069</t>
  </si>
  <si>
    <t>1ST FLOOR HNO. 482 ,SHARMA COMPLEX, SAKCHI</t>
  </si>
  <si>
    <t>2019-01-03 17:37:28.000000</t>
  </si>
  <si>
    <t>2019-01-04 10:37:49.000000</t>
  </si>
  <si>
    <t>SNEHA VISHAL AGARWAL</t>
  </si>
  <si>
    <t>ANUSHKA TRADERS</t>
  </si>
  <si>
    <t>anushkatraders5151@gmail.com</t>
  </si>
  <si>
    <t>9028998522</t>
  </si>
  <si>
    <t>27BYYPA3023J1Z9</t>
  </si>
  <si>
    <t>BYYPA3023J</t>
  </si>
  <si>
    <t>2019-01-03 17:16:42.000000</t>
  </si>
  <si>
    <t>2019-01-03 20:53:33.000000</t>
  </si>
  <si>
    <t>SUDHANSHU SINGH</t>
  </si>
  <si>
    <t>HSDS ENTERPRISES</t>
  </si>
  <si>
    <t>raghuvanshi.sudhanshu0003@gmail.com</t>
  </si>
  <si>
    <t>8948665566</t>
  </si>
  <si>
    <t>09CVXPS7468E2ZG</t>
  </si>
  <si>
    <t>CVXPS7468E</t>
  </si>
  <si>
    <t>2019-01-03 16:36:29.000000</t>
  </si>
  <si>
    <t>2019-03-05 18:13:32.000000</t>
  </si>
  <si>
    <t>PRAMUKH AGRO CLINIC</t>
  </si>
  <si>
    <t>yppatelyogesh.y@gmail.com</t>
  </si>
  <si>
    <t>9033738773</t>
  </si>
  <si>
    <t>24AASFP7887Q1ZV</t>
  </si>
  <si>
    <t>AASFP7887Q</t>
  </si>
  <si>
    <t>2019-01-03 16:23:41.000000</t>
  </si>
  <si>
    <t>Jitender Kumar Agrawal</t>
  </si>
  <si>
    <t>LAKSH PETROLEUM PRODUCTS</t>
  </si>
  <si>
    <t>ajeetu8@gmail.com</t>
  </si>
  <si>
    <t>9848010142</t>
  </si>
  <si>
    <t>36ABXPA9711G1ZF</t>
  </si>
  <si>
    <t>ABXPA9711G</t>
  </si>
  <si>
    <t>2019-01-03 16:20:35.000000</t>
  </si>
  <si>
    <t>2019-08-21 17:56:15.000000</t>
  </si>
  <si>
    <t>lalit todi</t>
  </si>
  <si>
    <t>SHITAL FABRICS</t>
  </si>
  <si>
    <t>shitalfabric@gmail.com</t>
  </si>
  <si>
    <t>9322278292</t>
  </si>
  <si>
    <t>27ABGPT0135N1ZD</t>
  </si>
  <si>
    <t>ABGPT0135N</t>
  </si>
  <si>
    <t>2019-01-03 16:12:22.000000</t>
  </si>
  <si>
    <t>SHRI VINAYAGA PLYWOOD</t>
  </si>
  <si>
    <t>SHRI VINAYAGA PLYWOODS</t>
  </si>
  <si>
    <t>ANISHTAX101@GMAIL.COM</t>
  </si>
  <si>
    <t>8825942615</t>
  </si>
  <si>
    <t>33ABYFS0935K1ZM</t>
  </si>
  <si>
    <t>ABYFS0935K</t>
  </si>
  <si>
    <t>2019-01-03 16:06:13.000000</t>
  </si>
  <si>
    <t>COIMBATORE,PBB COIMBATORE</t>
  </si>
  <si>
    <t>SAICOI</t>
  </si>
  <si>
    <t>0422-2458447/2458389</t>
  </si>
  <si>
    <t>96, AK NAGAR, SAI BABA,NARAYANAGURU ROAD</t>
  </si>
  <si>
    <t>Bhanumathy Sundaram</t>
  </si>
  <si>
    <t>Gennxt Solutions</t>
  </si>
  <si>
    <t>gennxtsolutions@gmail.com</t>
  </si>
  <si>
    <t>9342993894</t>
  </si>
  <si>
    <t>29BXZPS1228M1ZF</t>
  </si>
  <si>
    <t>BXZPS1228M</t>
  </si>
  <si>
    <t>2019-01-03 15:50:23.000000</t>
  </si>
  <si>
    <t>BANGALORE-MOODLUPALYA</t>
  </si>
  <si>
    <t>VJMOPA</t>
  </si>
  <si>
    <t>RASHMITHA SHETTY</t>
  </si>
  <si>
    <t>vb1333@VIJAYABANK.CO.IN</t>
  </si>
  <si>
    <t>9880829581</t>
  </si>
  <si>
    <t>66/67,KRISHNA COMPLEX,NAGARBHAVI ROAD,MOODLUPALYA,BANGALORE,BANGALORE URBAN,KARNATAKA,560072</t>
  </si>
  <si>
    <t>Antima enterprises</t>
  </si>
  <si>
    <t>sizzlingsumit@gmail.com</t>
  </si>
  <si>
    <t>8935074757</t>
  </si>
  <si>
    <t>09BLPPR9659P1ZJ</t>
  </si>
  <si>
    <t>BLPPR9659P</t>
  </si>
  <si>
    <t>2019-01-03 15:44:24.000000</t>
  </si>
  <si>
    <t>2019-01-25 18:06:39.000000</t>
  </si>
  <si>
    <t>SHRI TRIDEV ENTERPRISES</t>
  </si>
  <si>
    <t>MS. SHRI TRIDEV ENTERPRISES</t>
  </si>
  <si>
    <t>nick.mehrotra@gmail.com</t>
  </si>
  <si>
    <t>9305098602</t>
  </si>
  <si>
    <t>09BMFPM8173E1ZS</t>
  </si>
  <si>
    <t>BMFPM8173E</t>
  </si>
  <si>
    <t>2019-01-03 15:25:59.000000</t>
  </si>
  <si>
    <t>2019-03-18 12:31:02.000000</t>
  </si>
  <si>
    <t>RAMESH CHANDRA GUPTA</t>
  </si>
  <si>
    <t>GUPTA TRADING COMPANY PRO.- RAMESH CHANDRA GUPTA</t>
  </si>
  <si>
    <t>GTC.KNP@GMAIL.COM</t>
  </si>
  <si>
    <t>9648354154</t>
  </si>
  <si>
    <t>09APGPG8171D1ZW</t>
  </si>
  <si>
    <t>APGPG8171D</t>
  </si>
  <si>
    <t>2019-01-03 14:47:50.000000</t>
  </si>
  <si>
    <t>2019-05-09 17:09:57.000000</t>
  </si>
  <si>
    <t>RANJIT SINGH</t>
  </si>
  <si>
    <t>RANJIT STUDIO PRIVATE LIMITED</t>
  </si>
  <si>
    <t>ranjitstudio@rediffmail.com</t>
  </si>
  <si>
    <t>9811092877</t>
  </si>
  <si>
    <t>07AAACK5389D1ZI</t>
  </si>
  <si>
    <t>AAACK5389D</t>
  </si>
  <si>
    <t>2019-01-03 14:08:50.000000</t>
  </si>
  <si>
    <t>ashutosh kumar mishra</t>
  </si>
  <si>
    <t>SHREE MISHRA GROUP</t>
  </si>
  <si>
    <t>harshitb18@yahoo.co.in</t>
  </si>
  <si>
    <t>9935261630</t>
  </si>
  <si>
    <t>09ACYFS1813R1Z2</t>
  </si>
  <si>
    <t>ACYFS1813R</t>
  </si>
  <si>
    <t>2019-01-03 14:07:02.000000</t>
  </si>
  <si>
    <t>2019-01-28 16:31:00.000000</t>
  </si>
  <si>
    <t>EMILIA BAZAR</t>
  </si>
  <si>
    <t>EMILBS</t>
  </si>
  <si>
    <t>05443-227024</t>
  </si>
  <si>
    <t>EMILIA BAZAR,,PO. PATIHATA,</t>
  </si>
  <si>
    <t>PALAXAGOUDA PATIL</t>
  </si>
  <si>
    <t>SAI RAM TRADE LINES</t>
  </si>
  <si>
    <t>srtl.kpl2@gmail.com</t>
  </si>
  <si>
    <t>9620026279</t>
  </si>
  <si>
    <t>29AJZPP7926L1ZW</t>
  </si>
  <si>
    <t>AJZPP7926L</t>
  </si>
  <si>
    <t>2019-01-03 14:00:53.000000</t>
  </si>
  <si>
    <t>KOPPAL</t>
  </si>
  <si>
    <t>Koppal</t>
  </si>
  <si>
    <t>VJKPAL</t>
  </si>
  <si>
    <t>CHINMAY MOORAKHNADI</t>
  </si>
  <si>
    <t>vb1427@VIJAYABANK.CO.IN</t>
  </si>
  <si>
    <t>08539-222505</t>
  </si>
  <si>
    <t>SHARMA COMPLEX,GUNJ CIRCLEB T PATIL NAGAR, N H 63HOSPITAL ROAD, KOPAL</t>
  </si>
  <si>
    <t>R P SAMY</t>
  </si>
  <si>
    <t>NATIONAL SWITCH GEARS</t>
  </si>
  <si>
    <t>nsgsamy@gmail.com</t>
  </si>
  <si>
    <t>9840117251</t>
  </si>
  <si>
    <t>33AEEPR8191R1ZM</t>
  </si>
  <si>
    <t>AEEPR8191R</t>
  </si>
  <si>
    <t>2019-01-03 13:53:02.000000</t>
  </si>
  <si>
    <t>2019-01-26 14:05:43.000000</t>
  </si>
  <si>
    <t>rashmi karale</t>
  </si>
  <si>
    <t>KARALE PETROLEUM</t>
  </si>
  <si>
    <t>aashish.tingane@gmail.com</t>
  </si>
  <si>
    <t>7987106010</t>
  </si>
  <si>
    <t>27AMPPK2044M1ZO</t>
  </si>
  <si>
    <t>AMPPK2044M</t>
  </si>
  <si>
    <t>2019-01-03 13:29:11.000000</t>
  </si>
  <si>
    <t>ARVI WARDHA</t>
  </si>
  <si>
    <t>Arvi</t>
  </si>
  <si>
    <t>ARVI</t>
  </si>
  <si>
    <t>07157-222134</t>
  </si>
  <si>
    <t xml:space="preserve">PADMAVATI CHOWK,PULGAON ROAD </t>
  </si>
  <si>
    <t>KADIR MUJAWAR</t>
  </si>
  <si>
    <t>TWIG SOFTWARE SOLUTIONS PRIVATE LIMITED</t>
  </si>
  <si>
    <t>kadir786@gmail.com</t>
  </si>
  <si>
    <t>8329409723</t>
  </si>
  <si>
    <t>27AAFCT5166J1ZY</t>
  </si>
  <si>
    <t>AAFCT5166J</t>
  </si>
  <si>
    <t>2019-01-03 13:09:38.000000</t>
  </si>
  <si>
    <t>2019-04-08 19:19:22.000000</t>
  </si>
  <si>
    <t>Vivek kumar singh</t>
  </si>
  <si>
    <t>Ms SHIV SHAKTI TECHNOLOGIES</t>
  </si>
  <si>
    <t>shiv.shakti.technologies2016@gmail.com</t>
  </si>
  <si>
    <t>9695112082</t>
  </si>
  <si>
    <t>09BNDPS7222R1Z7</t>
  </si>
  <si>
    <t>BNDPS7222R</t>
  </si>
  <si>
    <t>2019-01-03 13:08:51.000000</t>
  </si>
  <si>
    <t>2019-01-08 13:46:07.000000</t>
  </si>
  <si>
    <t>Sunanda Manilal Shah</t>
  </si>
  <si>
    <t>MAHESH ENGINEERING WORKS</t>
  </si>
  <si>
    <t>mewpune41@gmail.com</t>
  </si>
  <si>
    <t>9371025426</t>
  </si>
  <si>
    <t>27ADHPS2164D1ZL</t>
  </si>
  <si>
    <t>ADHPS2164D</t>
  </si>
  <si>
    <t>2019-01-03 12:27:27.000000</t>
  </si>
  <si>
    <t>2019-04-15 19:57:13.000000</t>
  </si>
  <si>
    <t>PUNE,LBS MARG</t>
  </si>
  <si>
    <t>LALBAH</t>
  </si>
  <si>
    <t>24332238</t>
  </si>
  <si>
    <t xml:space="preserve">7,SHIVPRASAD HSG SOC,,PANMALA </t>
  </si>
  <si>
    <t>NEERAJ VERMA</t>
  </si>
  <si>
    <t>RAM JI PLASTIC</t>
  </si>
  <si>
    <t>neerajbabaji@gmail.com</t>
  </si>
  <si>
    <t>9839240120</t>
  </si>
  <si>
    <t>09AFNPV9726J1ZF</t>
  </si>
  <si>
    <t>AFNPV9726J</t>
  </si>
  <si>
    <t>2019-01-03 10:46:47.000000</t>
  </si>
  <si>
    <t>2019-05-07 16:52:32.000000</t>
  </si>
  <si>
    <t>SRINATH ASHOK PATIL</t>
  </si>
  <si>
    <t>Mr. SRINATH ASHOK PATIL</t>
  </si>
  <si>
    <t>mrunal.mhatre12@gmail.com</t>
  </si>
  <si>
    <t>8983729334</t>
  </si>
  <si>
    <t>27BLMPP1722L1ZQ</t>
  </si>
  <si>
    <t>BLMPP1722L</t>
  </si>
  <si>
    <t>2019-01-02 21:25:26.000000</t>
  </si>
  <si>
    <t>Rajneesh Kumar</t>
  </si>
  <si>
    <t>ATOM ENTERPRISES</t>
  </si>
  <si>
    <t>qesoft@gmail.com</t>
  </si>
  <si>
    <t>7007652692</t>
  </si>
  <si>
    <t>09BBYPK3143A1ZM</t>
  </si>
  <si>
    <t>BBYPK3143A</t>
  </si>
  <si>
    <t>2019-01-02 20:45:34.000000</t>
  </si>
  <si>
    <t>2019-06-20 16:04:42.000000</t>
  </si>
  <si>
    <t>Hitesh kumar</t>
  </si>
  <si>
    <t>AR ENTERPRISES</t>
  </si>
  <si>
    <t>tashuthakur693@gmail.com</t>
  </si>
  <si>
    <t>9318351746</t>
  </si>
  <si>
    <t>06AQEPT3141R1ZC</t>
  </si>
  <si>
    <t>AQEPT3141R</t>
  </si>
  <si>
    <t>2019-01-02 20:28:41.000000</t>
  </si>
  <si>
    <t>2019-08-01 15:23:10.000000</t>
  </si>
  <si>
    <t>FARIDABAD,BALLABHGARH</t>
  </si>
  <si>
    <t>EXTTRD</t>
  </si>
  <si>
    <t>0129-2245250</t>
  </si>
  <si>
    <t>VITA MILK PLANT,MOHNA,ROAD,BALLABHGARH</t>
  </si>
  <si>
    <t>VAIBHAV J KARMARKAR</t>
  </si>
  <si>
    <t>Mr. VAIBHAV JAYAWANT KARMARKAR</t>
  </si>
  <si>
    <t>vaibhav.karmarkar@yahoo.com</t>
  </si>
  <si>
    <t>9890702526</t>
  </si>
  <si>
    <t>27BDLPK8422M1Z0</t>
  </si>
  <si>
    <t>BDLPK8422M</t>
  </si>
  <si>
    <t>2019-01-02 20:03:47.000000</t>
  </si>
  <si>
    <t>CLAYSON INFRATECH PRIVATE LIMITED</t>
  </si>
  <si>
    <t>RAJKUMARRAJ1380@gmail.com</t>
  </si>
  <si>
    <t>9335368859</t>
  </si>
  <si>
    <t>09AAFCC3521Q1ZC</t>
  </si>
  <si>
    <t>AAFCC3521Q</t>
  </si>
  <si>
    <t>2019-01-02 19:15:57.000000</t>
  </si>
  <si>
    <t>2019-04-24 12:27:10.000000</t>
  </si>
  <si>
    <t>VIJAY N CHANDNANI</t>
  </si>
  <si>
    <t>VIJAYATA CONSTRUCTION MATERIAL</t>
  </si>
  <si>
    <t>vijayataconstructionmaterial@gmail.com</t>
  </si>
  <si>
    <t>9594036000</t>
  </si>
  <si>
    <t>27ACWPC9541L1ZW</t>
  </si>
  <si>
    <t>ACWPC9541L</t>
  </si>
  <si>
    <t>2019-01-02 18:52:55.000000</t>
  </si>
  <si>
    <t>KANSAS ENTERPRISES</t>
  </si>
  <si>
    <t>kansasenterprisescbe@gmail.com</t>
  </si>
  <si>
    <t>9865520204</t>
  </si>
  <si>
    <t>33AAQFK5347L1ZU</t>
  </si>
  <si>
    <t>AAQFK5347L</t>
  </si>
  <si>
    <t>2019-01-02 18:46:14.000000</t>
  </si>
  <si>
    <t>Hirpara Chirag Ashokbhai</t>
  </si>
  <si>
    <t>CHIRAG ASHOKBHAI HIRPARA</t>
  </si>
  <si>
    <t>9974129072ca@gmail.com</t>
  </si>
  <si>
    <t>9974129072</t>
  </si>
  <si>
    <t>24AOBPH0522H1ZN</t>
  </si>
  <si>
    <t>AOBPH0522H</t>
  </si>
  <si>
    <t>2019-01-02 18:06:49.000000</t>
  </si>
  <si>
    <t>Aravind textiles</t>
  </si>
  <si>
    <t>ARAVIND TEXTILES</t>
  </si>
  <si>
    <t>ravikumar050354@gmail.com</t>
  </si>
  <si>
    <t>7989154326</t>
  </si>
  <si>
    <t>33AEKPA8720P2Z9</t>
  </si>
  <si>
    <t>AEKPA8720P</t>
  </si>
  <si>
    <t>2019-01-02 17:25:05.000000</t>
  </si>
  <si>
    <t>2019-01-04 10:36:26.000000</t>
  </si>
  <si>
    <t>ERODE</t>
  </si>
  <si>
    <t>0424-2214102</t>
  </si>
  <si>
    <t xml:space="preserve">43, THIRUVENGADASAMY ,STREET ERODE </t>
  </si>
  <si>
    <t>ANUJ AGRAWAL</t>
  </si>
  <si>
    <t>KANCHAN ENTERPRISES</t>
  </si>
  <si>
    <t>kanchanenterprisespendra@gmail.com</t>
  </si>
  <si>
    <t>8109314877</t>
  </si>
  <si>
    <t>22BQSPA4022R1ZO</t>
  </si>
  <si>
    <t>BQSPA4022R</t>
  </si>
  <si>
    <t>2019-01-02 17:16:53.000000</t>
  </si>
  <si>
    <t>2019-05-27 12:49:21.000000</t>
  </si>
  <si>
    <t>PENDRA</t>
  </si>
  <si>
    <t xml:space="preserve">BESIDE PNB, MARWAHI,ROAD, PENDRA </t>
  </si>
  <si>
    <t>anand singh</t>
  </si>
  <si>
    <t>shreeramagency84@gmail.com</t>
  </si>
  <si>
    <t>8791300009</t>
  </si>
  <si>
    <t>05GXBPS9952M1ZL</t>
  </si>
  <si>
    <t>GXBPS9952M</t>
  </si>
  <si>
    <t>2019-01-02 16:40:08.000000</t>
  </si>
  <si>
    <t>2019-01-22 12:46:27.000000</t>
  </si>
  <si>
    <t>SOMA DEVI</t>
  </si>
  <si>
    <t>S P GARMENTS</t>
  </si>
  <si>
    <t>rcfaspl2014@gmail.com</t>
  </si>
  <si>
    <t>9064491172</t>
  </si>
  <si>
    <t>19ACVFS5370G1ZF</t>
  </si>
  <si>
    <t>ACVFS5370G</t>
  </si>
  <si>
    <t>2019-01-02 16:39:34.000000</t>
  </si>
  <si>
    <t>2019-08-28 17:26:46.000000</t>
  </si>
  <si>
    <t>KOLKATA,CHAKRABERIA</t>
  </si>
  <si>
    <t>CHAKRA</t>
  </si>
  <si>
    <t>033-24764019</t>
  </si>
  <si>
    <t xml:space="preserve">23/3, CHAKRABERIA RD ,KOLKATA </t>
  </si>
  <si>
    <t>ASHOK KUMAR</t>
  </si>
  <si>
    <t>MS GANGA CLOTH HOUSE</t>
  </si>
  <si>
    <t>vishnugupta19795@gmail.com</t>
  </si>
  <si>
    <t>9984772460</t>
  </si>
  <si>
    <t>09AJTPG8281F1ZO</t>
  </si>
  <si>
    <t>AJTPG8281F</t>
  </si>
  <si>
    <t>2019-01-02 16:22:42.000000</t>
  </si>
  <si>
    <t>2019-05-10 11:01:34.000000</t>
  </si>
  <si>
    <t>Mukesh israni</t>
  </si>
  <si>
    <t>VISION TECH ELECTRONICS</t>
  </si>
  <si>
    <t>hemajhalak@yahoo.com</t>
  </si>
  <si>
    <t>9712354092</t>
  </si>
  <si>
    <t>24AAMPI7202E1Z3</t>
  </si>
  <si>
    <t>AAMPI7202E</t>
  </si>
  <si>
    <t>2019-01-02 16:10:50.000000</t>
  </si>
  <si>
    <t>2019-06-21 17:49:43.000000</t>
  </si>
  <si>
    <t>SHANTINIKETAN COMPUTER AND COMMUNICATION PVT LTD</t>
  </si>
  <si>
    <t>shantiniketan@hotmail.com</t>
  </si>
  <si>
    <t>9898263333</t>
  </si>
  <si>
    <t>2019-01-02 15:59:51.000000</t>
  </si>
  <si>
    <t>MS. MESSERS VIJAY KUMAR SINGH</t>
  </si>
  <si>
    <t>thakur.vijay.sai@gmail.com</t>
  </si>
  <si>
    <t>7355735803</t>
  </si>
  <si>
    <t>09AKCPS8302B1ZD</t>
  </si>
  <si>
    <t>AKCPS8302B</t>
  </si>
  <si>
    <t>2019-01-02 15:39:21.000000</t>
  </si>
  <si>
    <t>2019-01-02 15:52:44.000000</t>
  </si>
  <si>
    <t>SHREE GANESH</t>
  </si>
  <si>
    <t>SHREEGANESH.PATNA@GMAIL.COM</t>
  </si>
  <si>
    <t>9431827932</t>
  </si>
  <si>
    <t>10BBXPK4313D1Z0</t>
  </si>
  <si>
    <t>BBXPK4313D</t>
  </si>
  <si>
    <t>2019-01-02 15:25:59.000000</t>
  </si>
  <si>
    <t>SACHIN GUPTA</t>
  </si>
  <si>
    <t>S G ENTERPRISES</t>
  </si>
  <si>
    <t>sgenterprises081@gmail.com</t>
  </si>
  <si>
    <t>7599002558</t>
  </si>
  <si>
    <t>09AIEPG7419D2ZE</t>
  </si>
  <si>
    <t>AIEPG7419D</t>
  </si>
  <si>
    <t>2019-01-02 15:00:51.000000</t>
  </si>
  <si>
    <t>2019-05-28 10:00:36.000000</t>
  </si>
  <si>
    <t>minita Agrawal</t>
  </si>
  <si>
    <t>SHREEYA INDUSRIES</t>
  </si>
  <si>
    <t>minita9198113619@gmail.com</t>
  </si>
  <si>
    <t>9198113619</t>
  </si>
  <si>
    <t>09AEJPA2449A2ZY</t>
  </si>
  <si>
    <t>AEJPA2449A</t>
  </si>
  <si>
    <t>2019-01-02 14:53:18.000000</t>
  </si>
  <si>
    <t>2019-01-25 11:25:07.000000</t>
  </si>
  <si>
    <t>Surendra pandey</t>
  </si>
  <si>
    <t>Ms THE MOBILE GALLERY</t>
  </si>
  <si>
    <t>mobilegallery92sp@gmail.com</t>
  </si>
  <si>
    <t>9117839789</t>
  </si>
  <si>
    <t>09BIJPP1660H1Z1</t>
  </si>
  <si>
    <t>BIJPP1660H</t>
  </si>
  <si>
    <t>2019-01-02 12:15:23.000000</t>
  </si>
  <si>
    <t>2019-01-08 13:46:44.000000</t>
  </si>
  <si>
    <t>KETAN SWAROOP BANSAL</t>
  </si>
  <si>
    <t>Menrik Biomerge Private Limited</t>
  </si>
  <si>
    <t>ketan5291@gmail.com</t>
  </si>
  <si>
    <t>8510060555</t>
  </si>
  <si>
    <t>05AALCM0374K1ZB</t>
  </si>
  <si>
    <t>AALCM0374K</t>
  </si>
  <si>
    <t>2019-01-02 11:55:43.000000</t>
  </si>
  <si>
    <t>2019-03-04 11:01:44.000000</t>
  </si>
  <si>
    <t>JYOTI AUTO PARTS</t>
  </si>
  <si>
    <t>SHARMARAJESH7885@GMAIL.COM</t>
  </si>
  <si>
    <t>8601901418</t>
  </si>
  <si>
    <t>09AOMPC8887K1Z2</t>
  </si>
  <si>
    <t>AOMPC8887K</t>
  </si>
  <si>
    <t>2019-01-02 11:47:16.000000</t>
  </si>
  <si>
    <t>2019-03-05 16:27:00.000000</t>
  </si>
  <si>
    <t>ITAULI</t>
  </si>
  <si>
    <t xml:space="preserve">VILL PO ITAULI                                                                                                                                                                      ,DIST FATEHPUR      </t>
  </si>
  <si>
    <t>HARKIRAT SINGH BHAM</t>
  </si>
  <si>
    <t>LUCKY JEWELLERS</t>
  </si>
  <si>
    <t>info@luckyjewellers.in</t>
  </si>
  <si>
    <t>9815448180</t>
  </si>
  <si>
    <t>03AMHPB3075H1ZH</t>
  </si>
  <si>
    <t>AMHPB3075H</t>
  </si>
  <si>
    <t>2019-01-02 11:34:14.000000</t>
  </si>
  <si>
    <t>FARIDKOT</t>
  </si>
  <si>
    <t>Faridkot</t>
  </si>
  <si>
    <t>FARIDK</t>
  </si>
  <si>
    <t>01639- 501502 , 5015</t>
  </si>
  <si>
    <t>OPP BALBBIR HOSPITAL ,COLLEGE RD PUNJAB</t>
  </si>
  <si>
    <t>Aman Agro Sales Agency</t>
  </si>
  <si>
    <t>MS AMAN AGRO SALES AGENCY</t>
  </si>
  <si>
    <t>amanagrosalescop2005@gmail.com</t>
  </si>
  <si>
    <t>7570049751</t>
  </si>
  <si>
    <t>09EEKPS0382K1ZV</t>
  </si>
  <si>
    <t>EEKPS0382K</t>
  </si>
  <si>
    <t>2019-01-02 10:42:18.000000</t>
  </si>
  <si>
    <t>2019-03-25 16:09:31.000000</t>
  </si>
  <si>
    <t>MAU MUSTAKIL</t>
  </si>
  <si>
    <t>MAUMUSTKIL</t>
  </si>
  <si>
    <t>MAUMUS</t>
  </si>
  <si>
    <t xml:space="preserve">MAUMUSTKIL, PO MAU CHH                                                                                                                                                              ,IBU, TEH MAU, DIST </t>
  </si>
  <si>
    <t>S n sewing machine traderrs</t>
  </si>
  <si>
    <t>S N SEWING MACHINE TRADERS</t>
  </si>
  <si>
    <t>wakeel.shakeel@gmail.com</t>
  </si>
  <si>
    <t>9918784970</t>
  </si>
  <si>
    <t>09AMLPA0700C1ZU</t>
  </si>
  <si>
    <t>AMLPA0700C</t>
  </si>
  <si>
    <t>2019-01-01 18:07:06.000000</t>
  </si>
  <si>
    <t>2019-03-02 14:50:50.000000</t>
  </si>
  <si>
    <t>SONI PAINT AND HARDWARE</t>
  </si>
  <si>
    <t>ARVIND.VERMA1347@GMAIL.COM</t>
  </si>
  <si>
    <t>9450120346</t>
  </si>
  <si>
    <t>09AEUPV3940E1ZX</t>
  </si>
  <si>
    <t>AEUPV3940E</t>
  </si>
  <si>
    <t>2019-01-01 17:49:26.000000</t>
  </si>
  <si>
    <t>2019-04-03 18:48:29.000000</t>
  </si>
  <si>
    <t>SHASHIKANT RAMGONDA KARJOL</t>
  </si>
  <si>
    <t>S R SEALS</t>
  </si>
  <si>
    <t>srseals02@gmail.com</t>
  </si>
  <si>
    <t>9921028607</t>
  </si>
  <si>
    <t>27AXHPK2972K1Z1</t>
  </si>
  <si>
    <t>AXHPK2972K</t>
  </si>
  <si>
    <t>2019-01-01 17:47:43.000000</t>
  </si>
  <si>
    <t>SOLAPUR,HOTAGI ROAD</t>
  </si>
  <si>
    <t>HOTAGI</t>
  </si>
  <si>
    <t>0217-</t>
  </si>
  <si>
    <t>7 B ASARA SOCEITY, VIP,ROAD, HOTAGI ROAD, SOL</t>
  </si>
  <si>
    <t>asgar kaifi abdul mjid shaikh</t>
  </si>
  <si>
    <t>UNIQUE COOL CARE</t>
  </si>
  <si>
    <t>uniquecoolcare@gmail.com</t>
  </si>
  <si>
    <t>9029926999</t>
  </si>
  <si>
    <t>27COCPS6680A2ZT</t>
  </si>
  <si>
    <t>COCPS6680A</t>
  </si>
  <si>
    <t>2019-01-01 17:18:09.000000</t>
  </si>
  <si>
    <t>KIRITGIRI GOSWAMI</t>
  </si>
  <si>
    <t>ERVEEN READYMIX CONSTRUCTION</t>
  </si>
  <si>
    <t>erveenwmn@yahoo.com</t>
  </si>
  <si>
    <t>9979628449</t>
  </si>
  <si>
    <t>24AFLPG4587J1Z3</t>
  </si>
  <si>
    <t>AFLPG4587J</t>
  </si>
  <si>
    <t>2019-01-01 17:08:18.000000</t>
  </si>
  <si>
    <t>2019-06-06 17:42:41.000000</t>
  </si>
  <si>
    <t>K K TRADING CO</t>
  </si>
  <si>
    <t>tarungoyal1971@yahoo.co.in</t>
  </si>
  <si>
    <t>9897901318</t>
  </si>
  <si>
    <t>09AHWPG7066R1Z4</t>
  </si>
  <si>
    <t>AHWPG7066R</t>
  </si>
  <si>
    <t>2019-01-01 16:33:50.000000</t>
  </si>
  <si>
    <t>ARMAN DHOLARIA</t>
  </si>
  <si>
    <t>RAMDEV PLASTIC</t>
  </si>
  <si>
    <t>arman.dholaria700@gmail.com</t>
  </si>
  <si>
    <t>9925658659</t>
  </si>
  <si>
    <t>24ASCPD3747R1ZG</t>
  </si>
  <si>
    <t>ASCPD3747R</t>
  </si>
  <si>
    <t>2019-01-01 16:15:10.000000</t>
  </si>
  <si>
    <t>gaurav singh</t>
  </si>
  <si>
    <t>SHEETAL ENTERPRISES</t>
  </si>
  <si>
    <t>gs41974@gmail.com</t>
  </si>
  <si>
    <t>9616411110</t>
  </si>
  <si>
    <t>09BBHPS4303R1Z0</t>
  </si>
  <si>
    <t>BBHPS4303R</t>
  </si>
  <si>
    <t>2019-01-01 15:00:52.000000</t>
  </si>
  <si>
    <t>2019-03-25 13:05:37.000000</t>
  </si>
  <si>
    <t>Prakash G</t>
  </si>
  <si>
    <t>INICO INSPECTION SERVICES</t>
  </si>
  <si>
    <t>inicondtchennai@gmail.com</t>
  </si>
  <si>
    <t>9786097766</t>
  </si>
  <si>
    <t>33CTMPP4147E1ZM</t>
  </si>
  <si>
    <t>CTMPP4147E</t>
  </si>
  <si>
    <t>2019-01-01 14:39:25.000000</t>
  </si>
  <si>
    <t>Vijendra Kumar Singh</t>
  </si>
  <si>
    <t>vks3kin@gmail.com</t>
  </si>
  <si>
    <t>8979988881</t>
  </si>
  <si>
    <t>09ATYPS7858R1ZT</t>
  </si>
  <si>
    <t>ATYPS7858R</t>
  </si>
  <si>
    <t>2019-01-01 14:36:54.000000</t>
  </si>
  <si>
    <t>2019-05-31 16:31:48.000000</t>
  </si>
  <si>
    <t>ramesh bhatt</t>
  </si>
  <si>
    <t>HYGIA HEALTH CARE</t>
  </si>
  <si>
    <t>ashok77656sharma@gmail.com</t>
  </si>
  <si>
    <t>7078717955</t>
  </si>
  <si>
    <t>05AAFFH6612J1ZH</t>
  </si>
  <si>
    <t>AAFFH6612J</t>
  </si>
  <si>
    <t>2019-01-01 14:05:32.000000</t>
  </si>
  <si>
    <t>2019-01-23 16:27:24.000000</t>
  </si>
  <si>
    <t>NANDU GANPAT SHINDE</t>
  </si>
  <si>
    <t>PRESS-VAC STEEL INDUSTRIES</t>
  </si>
  <si>
    <t>pvsi182@gmail.com</t>
  </si>
  <si>
    <t>9822840531</t>
  </si>
  <si>
    <t>27ASDPS4740C1ZU</t>
  </si>
  <si>
    <t>ASDPS4740C</t>
  </si>
  <si>
    <t>2019-01-01 13:27:27.000000</t>
  </si>
  <si>
    <t>AMBAD - MIDC</t>
  </si>
  <si>
    <t>VJAMBD</t>
  </si>
  <si>
    <t>YOGESH SONAWANE</t>
  </si>
  <si>
    <t>vb5134@VIJAYABANK.CO.IN</t>
  </si>
  <si>
    <t>0253-6648300</t>
  </si>
  <si>
    <t>MULAY-I SQUARE, GANGAMAI CONSTRUCTION,NEAR SIEMENS CHOWK, MIDC AMBAD,NASIK</t>
  </si>
  <si>
    <t>NARENDRA TARCTOR PARTS</t>
  </si>
  <si>
    <t>MS NARENDRA TRACTOR PARTS</t>
  </si>
  <si>
    <t>laxmiprasadcharkhari2016@gmail.com</t>
  </si>
  <si>
    <t>9450853015</t>
  </si>
  <si>
    <t>09CDGPP1536H1ZF</t>
  </si>
  <si>
    <t>CDGPP1536H</t>
  </si>
  <si>
    <t>2019-01-01 13:18:58.000000</t>
  </si>
  <si>
    <t>2019-01-29 17:09:21.000000</t>
  </si>
  <si>
    <t>nitesh vagadiya</t>
  </si>
  <si>
    <t>VASUDEV ENTERPRISE</t>
  </si>
  <si>
    <t>nitesh.patel0411@yahoo.com</t>
  </si>
  <si>
    <t>9376464793</t>
  </si>
  <si>
    <t>24ANSPV5459R1ZN</t>
  </si>
  <si>
    <t>ANSPV5459R</t>
  </si>
  <si>
    <t>2019-01-01 13:13:26.000000</t>
  </si>
  <si>
    <t>2019-08-27 14:37:11.000000</t>
  </si>
  <si>
    <t>RAMINDER SINGH BHATIA</t>
  </si>
  <si>
    <t>RISHI GOLDEN TRANSPORT CO.</t>
  </si>
  <si>
    <t>rishigolden@gmail.com</t>
  </si>
  <si>
    <t>9826569721</t>
  </si>
  <si>
    <t>23AJMPB3383L1Z4</t>
  </si>
  <si>
    <t>AJMPB3383L</t>
  </si>
  <si>
    <t>2019-01-01 12:52:23.000000</t>
  </si>
  <si>
    <t>2019-05-02 13:18:24.000000</t>
  </si>
  <si>
    <t>BARWAHA</t>
  </si>
  <si>
    <t>Barwaha</t>
  </si>
  <si>
    <t>BARWAH</t>
  </si>
  <si>
    <t>26, SHIVAJI MARG, KRIS,HNA COMPLEX, GR FLOOR</t>
  </si>
  <si>
    <t>G M JEWELLERS</t>
  </si>
  <si>
    <t>G M JWELLERS</t>
  </si>
  <si>
    <t>gmjewellers@gmail.com</t>
  </si>
  <si>
    <t>9820537283</t>
  </si>
  <si>
    <t>27AFLPJ7147K1ZY</t>
  </si>
  <si>
    <t>AFLPJ7147K</t>
  </si>
  <si>
    <t>2019-01-01 12:29:47.000000</t>
  </si>
  <si>
    <t>2019-08-23 18:13:11.000000</t>
  </si>
  <si>
    <t>CPI DATA SERVICES INDIA PVT LTD</t>
  </si>
  <si>
    <t>CPI DATASERVICES (INDIA) PRIVATE LIMITED</t>
  </si>
  <si>
    <t>ksureshyy@gmail.com</t>
  </si>
  <si>
    <t>9618661499</t>
  </si>
  <si>
    <t>36AAFCC1524P2ZH</t>
  </si>
  <si>
    <t>AAFCC1524P</t>
  </si>
  <si>
    <t>2019-01-01 12:23:02.000000</t>
  </si>
  <si>
    <t>2019-02-05 17:56:07.000000</t>
  </si>
  <si>
    <t>DEEPAK KUMAR SRIVASTAVA</t>
  </si>
  <si>
    <t>SAI AARVEE ENTERPRISES</t>
  </si>
  <si>
    <t>dks140973@gmail.com</t>
  </si>
  <si>
    <t>9559727272</t>
  </si>
  <si>
    <t>09ELHPS1309Q1ZE</t>
  </si>
  <si>
    <t>ELHPS1309Q</t>
  </si>
  <si>
    <t>2018-12-31 18:37:24.000000</t>
  </si>
  <si>
    <t>2019-03-25 18:39:21.000000</t>
  </si>
  <si>
    <t>Pragathi enterprises</t>
  </si>
  <si>
    <t>RADHA L</t>
  </si>
  <si>
    <t>mspragathienterprises@gmail.com</t>
  </si>
  <si>
    <t>8497867576</t>
  </si>
  <si>
    <t>29AFFPL0988L1ZT</t>
  </si>
  <si>
    <t>AFFPL0988L</t>
  </si>
  <si>
    <t>2018-12-31 18:06:58.000000</t>
  </si>
  <si>
    <t>ANSH PHARMA</t>
  </si>
  <si>
    <t>anshpharma2015@gmail.com</t>
  </si>
  <si>
    <t>9318701173</t>
  </si>
  <si>
    <t>02ATRPM5019M1ZD</t>
  </si>
  <si>
    <t>ATRPM5019M</t>
  </si>
  <si>
    <t>2018-12-31 17:24:14.000000</t>
  </si>
  <si>
    <t>NALAGARH</t>
  </si>
  <si>
    <t>Nalagarh</t>
  </si>
  <si>
    <t>NALAGA</t>
  </si>
  <si>
    <t xml:space="preserve">01795- </t>
  </si>
  <si>
    <t>NEAR NIRANKARI SATSANG,BHAWAN &amp; TRUCK UNION C</t>
  </si>
  <si>
    <t>AMRUTLAL MULARAM PUROHIT</t>
  </si>
  <si>
    <t>MS. RAHUL IMPEX</t>
  </si>
  <si>
    <t>MDSHAH_MEET@YAHOO.CO.IN</t>
  </si>
  <si>
    <t>9727539144</t>
  </si>
  <si>
    <t>24BEGPP1171L1ZE</t>
  </si>
  <si>
    <t>BEGPP1171L</t>
  </si>
  <si>
    <t>2018-12-31 16:54:20.000000</t>
  </si>
  <si>
    <t>2019-06-21 16:37:57.000000</t>
  </si>
  <si>
    <t>vivek mansukhbhai kheni</t>
  </si>
  <si>
    <t>DHWANI CREATION</t>
  </si>
  <si>
    <t>khenivivek62@gmail.com</t>
  </si>
  <si>
    <t>9099405100</t>
  </si>
  <si>
    <t>24DOCPK8497E1ZO</t>
  </si>
  <si>
    <t>DOCPK8497E</t>
  </si>
  <si>
    <t>2018-12-31 16:52:29.000000</t>
  </si>
  <si>
    <t>SHRINATH ROTO CYLINDERS</t>
  </si>
  <si>
    <t>vakilpandey643@gmail.com</t>
  </si>
  <si>
    <t>8309489131</t>
  </si>
  <si>
    <t>23ADJFS8798R1ZR</t>
  </si>
  <si>
    <t>ADJFS8798R</t>
  </si>
  <si>
    <t>2018-12-31 16:37:04.000000</t>
  </si>
  <si>
    <t>2019-05-03 17:55:08.000000</t>
  </si>
  <si>
    <t>Navin Mahajan</t>
  </si>
  <si>
    <t>EMPATHY RELOCATIONS INDIA LLP</t>
  </si>
  <si>
    <t>harsh@empathyrelocations.com</t>
  </si>
  <si>
    <t>9910042285</t>
  </si>
  <si>
    <t>07AAGFE1583N1Z3</t>
  </si>
  <si>
    <t>AAGFE1583N</t>
  </si>
  <si>
    <t>2018-12-31 16:22:14.000000</t>
  </si>
  <si>
    <t>2019-04-10 11:47:57.000000</t>
  </si>
  <si>
    <t>NEW DELHI,MIANWALI NAGAR</t>
  </si>
  <si>
    <t>MIANWA</t>
  </si>
  <si>
    <t xml:space="preserve">RR-19 MIANWALI NAGAR ,NEW DELHI </t>
  </si>
  <si>
    <t>PANKAJ MATHUR</t>
  </si>
  <si>
    <t>AVL CARGO PRIVATE LIMITED</t>
  </si>
  <si>
    <t>panmat69@gmail.com</t>
  </si>
  <si>
    <t>9935441000</t>
  </si>
  <si>
    <t>09AAFCA0064J1ZS</t>
  </si>
  <si>
    <t>AAFCA0064J</t>
  </si>
  <si>
    <t>2018-12-31 15:14:55.000000</t>
  </si>
  <si>
    <t>2019-08-19 11:12:30.000000</t>
  </si>
  <si>
    <t>SRI LAKSHMI PLYWOOD</t>
  </si>
  <si>
    <t>SRI LAKSHMI PLYWOODS</t>
  </si>
  <si>
    <t>ANISHTAX76@GMAIL.COM</t>
  </si>
  <si>
    <t>9843011012</t>
  </si>
  <si>
    <t>33AAXFS0489G1ZP</t>
  </si>
  <si>
    <t>AAXFS0489G</t>
  </si>
  <si>
    <t>2018-12-31 15:10:00.000000</t>
  </si>
  <si>
    <t>2019-02-19 18:43:17.000000</t>
  </si>
  <si>
    <t>MAYURESH ENTERPRISES</t>
  </si>
  <si>
    <t>MAYURESH MARKETING PRIVATE LIMITED</t>
  </si>
  <si>
    <t>info@mayureshmarking.com</t>
  </si>
  <si>
    <t>9371179006</t>
  </si>
  <si>
    <t>27AAFCM5399E1Z5</t>
  </si>
  <si>
    <t>AAFCM5399E</t>
  </si>
  <si>
    <t>2018-12-31 15:07:30.000000</t>
  </si>
  <si>
    <t>2019-11-20 18:18:44.000000</t>
  </si>
  <si>
    <t>NASHIK,NASIK CITY</t>
  </si>
  <si>
    <t>NASIKC</t>
  </si>
  <si>
    <t>0253-2501570</t>
  </si>
  <si>
    <t xml:space="preserve">GAURI SHANKAR,TILAKPATH </t>
  </si>
  <si>
    <t>ABHISHEK AUTOMOBILES</t>
  </si>
  <si>
    <t>abhishekauto40@gmail.com</t>
  </si>
  <si>
    <t>9452037764</t>
  </si>
  <si>
    <t>09APQPP1181G1ZJ</t>
  </si>
  <si>
    <t>APQPP1181G</t>
  </si>
  <si>
    <t>2018-12-31 14:52:44.000000</t>
  </si>
  <si>
    <t>2019-05-09 12:49:10.000000</t>
  </si>
  <si>
    <t>JENENDRA SINGH</t>
  </si>
  <si>
    <t>SOOPA AGENCIES</t>
  </si>
  <si>
    <t>soopahonda@gmail.com</t>
  </si>
  <si>
    <t>9414941941</t>
  </si>
  <si>
    <t>08BMVPS8887D1ZX</t>
  </si>
  <si>
    <t>BMVPS8887D</t>
  </si>
  <si>
    <t>2018-12-31 14:32:43.000000</t>
  </si>
  <si>
    <t>2019-04-15 13:56:31.000000</t>
  </si>
  <si>
    <t>PRATHAM JARI CENTER</t>
  </si>
  <si>
    <t>vijayomaer@gmail.com</t>
  </si>
  <si>
    <t>9198756390</t>
  </si>
  <si>
    <t>09AALPO4449A1ZN</t>
  </si>
  <si>
    <t>AALPO4449A</t>
  </si>
  <si>
    <t>2018-12-31 14:04:39.000000</t>
  </si>
  <si>
    <t>2019-03-16 15:46:06.000000</t>
  </si>
  <si>
    <t>JAYANTA HALDER</t>
  </si>
  <si>
    <t>SUMITRA TRADING HOUSE</t>
  </si>
  <si>
    <t>sumitra.tradinghouse@gmail.com</t>
  </si>
  <si>
    <t>9932968505</t>
  </si>
  <si>
    <t>19AENPH5463F1Z9</t>
  </si>
  <si>
    <t>AENPH5463F</t>
  </si>
  <si>
    <t>2018-12-31 13:11:06.000000</t>
  </si>
  <si>
    <t>2019-09-05 16:48:45.000000</t>
  </si>
  <si>
    <t>MALDA,ENGLISH BAZAR</t>
  </si>
  <si>
    <t>Malda</t>
  </si>
  <si>
    <t>RATHBA</t>
  </si>
  <si>
    <t>03512 - 284047</t>
  </si>
  <si>
    <t>514/80A,SM PALLY,NH-34,ENGLISH BAZAR,RATHBARI</t>
  </si>
  <si>
    <t>Ashish Choudhary</t>
  </si>
  <si>
    <t>BLUE LOTUS PAPER CUPS PRIVATE LIMITED</t>
  </si>
  <si>
    <t>blpcpl@live.com</t>
  </si>
  <si>
    <t>9820026780</t>
  </si>
  <si>
    <t>26AAFCB6600B1ZA</t>
  </si>
  <si>
    <t>AAFCB6600B</t>
  </si>
  <si>
    <t>2018-12-31 12:43:02.000000</t>
  </si>
  <si>
    <t>VIKAS ENTERPRISES</t>
  </si>
  <si>
    <t>VIKASSALES35@GMAIL.COM</t>
  </si>
  <si>
    <t>8779197670</t>
  </si>
  <si>
    <t>27AAAPV9408K1Z7</t>
  </si>
  <si>
    <t>AAAPV9408K</t>
  </si>
  <si>
    <t>2018-12-29 12:00:36.000000</t>
  </si>
  <si>
    <t>2019-09-18 11:01:27.000000</t>
  </si>
  <si>
    <t>SANTOSH SHINDE</t>
  </si>
  <si>
    <t>S P ENGINEERS</t>
  </si>
  <si>
    <t>sp_engineers@yahoo.co.in</t>
  </si>
  <si>
    <t>9890990234</t>
  </si>
  <si>
    <t>27AUXPS9994G1Z8</t>
  </si>
  <si>
    <t>AUXPS9994G</t>
  </si>
  <si>
    <t>2018-12-29 10:51:53.000000</t>
  </si>
  <si>
    <t>2019-01-25 14:50:37.000000</t>
  </si>
  <si>
    <t>MAA ASHAPURA PAPER TUBES</t>
  </si>
  <si>
    <t>m.ashapura.pt18@gmail.com</t>
  </si>
  <si>
    <t>9979875665</t>
  </si>
  <si>
    <t>24AAZFM8602P1ZE</t>
  </si>
  <si>
    <t>AAZFM8602P</t>
  </si>
  <si>
    <t>2018-12-29 17:49:43.000000</t>
  </si>
  <si>
    <t>VALVADA</t>
  </si>
  <si>
    <t>VALVAD</t>
  </si>
  <si>
    <t>0260-2707223</t>
  </si>
  <si>
    <t>VALVADA, DESAIWAD, ,TAL.UMERGAM</t>
  </si>
  <si>
    <t>Meena Banka</t>
  </si>
  <si>
    <t>M K APPERALS</t>
  </si>
  <si>
    <t>meena21banka@gmail.com</t>
  </si>
  <si>
    <t>9455636383</t>
  </si>
  <si>
    <t>09AIAPB1275A1Z0</t>
  </si>
  <si>
    <t>AIAPB1275A</t>
  </si>
  <si>
    <t>2018-12-28 13:54:05.000000</t>
  </si>
  <si>
    <t>2019-05-08 17:53:28.000000</t>
  </si>
  <si>
    <t>Shravan Shrivastava</t>
  </si>
  <si>
    <t>TRISHA ENTERPRISES</t>
  </si>
  <si>
    <t>itsaquaashi@gmail.com</t>
  </si>
  <si>
    <t>9172248238</t>
  </si>
  <si>
    <t>27AXVPS5795A1ZP</t>
  </si>
  <si>
    <t>AXVPS5795A</t>
  </si>
  <si>
    <t>2018-12-28 14:09:18.000000</t>
  </si>
  <si>
    <t>ANIRBAN BHAKAT</t>
  </si>
  <si>
    <t>MR. ANIRBAN BHAKAT</t>
  </si>
  <si>
    <t>anirbanbhakat3@gmail.com</t>
  </si>
  <si>
    <t>9614202350</t>
  </si>
  <si>
    <t>19BHLPB0413M1ZF</t>
  </si>
  <si>
    <t>BHLPB0413M</t>
  </si>
  <si>
    <t>2018-12-28 13:21:59.000000</t>
  </si>
  <si>
    <t>2019-08-29 10:57:18.000000</t>
  </si>
  <si>
    <t>JAIN HARDWARE STORES</t>
  </si>
  <si>
    <t>idsanjoydas6@gmail.com</t>
  </si>
  <si>
    <t>7002664933</t>
  </si>
  <si>
    <t>18ABYPJ9819P1ZB</t>
  </si>
  <si>
    <t>ABYPJ9819P</t>
  </si>
  <si>
    <t>2018-12-28 11:08:51.000000</t>
  </si>
  <si>
    <t>DIBRUGARH</t>
  </si>
  <si>
    <t>Dibrugarh</t>
  </si>
  <si>
    <t>DIBRUG</t>
  </si>
  <si>
    <t>0373-2324260</t>
  </si>
  <si>
    <t>SUUNY COURT,R.K.B ROAD</t>
  </si>
  <si>
    <t>KV TECHNO SOLUTIONS PVT LTD</t>
  </si>
  <si>
    <t>KV TECHNO SOLUTIONS PRIVATE LIMITED</t>
  </si>
  <si>
    <t>vinay.9.singh@gmail.com</t>
  </si>
  <si>
    <t>9899641070</t>
  </si>
  <si>
    <t>09AAFCK0949J3Z6</t>
  </si>
  <si>
    <t>AAFCK0949J</t>
  </si>
  <si>
    <t>2018-12-27 20:10:16.000000</t>
  </si>
  <si>
    <t>2019-07-01 13:16:33.000000</t>
  </si>
  <si>
    <t>JAMNIPUR</t>
  </si>
  <si>
    <t>SANTRAVIDASNAGAR</t>
  </si>
  <si>
    <t>JAMNIP</t>
  </si>
  <si>
    <t>INDIRA MILL CHAURAHA                                                                                                                                                                ,JAMNIPUR,RAVIDAS NA</t>
  </si>
  <si>
    <t>deepak.111999@gmail.com</t>
  </si>
  <si>
    <t>9956963409</t>
  </si>
  <si>
    <t>09CCLPK0622D1ZW</t>
  </si>
  <si>
    <t>CCLPK0622D</t>
  </si>
  <si>
    <t>2018-12-28 17:49:02.000000</t>
  </si>
  <si>
    <t>2019-05-08 11:22:10.000000</t>
  </si>
  <si>
    <t>Laru gramin</t>
  </si>
  <si>
    <t>LARU GRAMINANCHAL INDANE GRAMIN VITRAK</t>
  </si>
  <si>
    <t>chandradeoprasad.chandu1988@gmail.com</t>
  </si>
  <si>
    <t>8953655429</t>
  </si>
  <si>
    <t>09CNYPP6429F1Z6</t>
  </si>
  <si>
    <t>CNYPP6429F</t>
  </si>
  <si>
    <t>2018-12-27 16:55:58.000000</t>
  </si>
  <si>
    <t>2019-01-09 17:57:58.000000</t>
  </si>
  <si>
    <t>Zakirhusain yakubbhai pipadwala</t>
  </si>
  <si>
    <t>MR. SANZARI DYE CHEM</t>
  </si>
  <si>
    <t>chhipazakir@yahoo.co.in</t>
  </si>
  <si>
    <t>9825191833</t>
  </si>
  <si>
    <t>24ABEPP0326R1ZG</t>
  </si>
  <si>
    <t>ABEPP0326R</t>
  </si>
  <si>
    <t>2018-12-27 16:48:23.000000</t>
  </si>
  <si>
    <t>2019-04-24 15:56:57.000000</t>
  </si>
  <si>
    <t>RAMWADNE</t>
  </si>
  <si>
    <t>RAM WADNE AND ASSOCIATES</t>
  </si>
  <si>
    <t>ramvwadne@yahoo.co.in</t>
  </si>
  <si>
    <t>9503000584</t>
  </si>
  <si>
    <t>27ABCPW9459Q1ZF</t>
  </si>
  <si>
    <t>ABCPW9459Q</t>
  </si>
  <si>
    <t>2018-12-27 15:53:25.000000</t>
  </si>
  <si>
    <t>2019-04-08 18:20:37.000000</t>
  </si>
  <si>
    <t>S K ENTERPRISE</t>
  </si>
  <si>
    <t>kunalshaw00@gmail.com</t>
  </si>
  <si>
    <t>9800889623</t>
  </si>
  <si>
    <t>19ERAPS6713K1ZA</t>
  </si>
  <si>
    <t>ERAPS6713K</t>
  </si>
  <si>
    <t>2018-12-27 14:38:50.000000</t>
  </si>
  <si>
    <t>RAVINDRA HIROJI SATAM</t>
  </si>
  <si>
    <t>SADGURU NX PNEUMTIC FITTING</t>
  </si>
  <si>
    <t>RAVI_SATAM@YAHOO.CO.IN</t>
  </si>
  <si>
    <t>9323020803</t>
  </si>
  <si>
    <t>27AUDPS0429E1ZS</t>
  </si>
  <si>
    <t>AUDPS0429E</t>
  </si>
  <si>
    <t>2018-12-27 13:13:24.000000</t>
  </si>
  <si>
    <t>2019-02-05 17:14:17.000000</t>
  </si>
  <si>
    <t>Chetan Nalavade</t>
  </si>
  <si>
    <t>PN SAFETY INDUSTRIES</t>
  </si>
  <si>
    <t>pnsafetyind@gmail.com</t>
  </si>
  <si>
    <t>8308399100</t>
  </si>
  <si>
    <t>27AARFP3073H1ZV</t>
  </si>
  <si>
    <t>AARFP3073H</t>
  </si>
  <si>
    <t>2018-12-26 16:20:29.000000</t>
  </si>
  <si>
    <t>NAVIN ENTERPRISES</t>
  </si>
  <si>
    <t>R K ENTERPRISES</t>
  </si>
  <si>
    <t>naviny1994@gmail.com</t>
  </si>
  <si>
    <t>9621505121</t>
  </si>
  <si>
    <t>09ALGPY8738E1ZF</t>
  </si>
  <si>
    <t>ALGPY8738E</t>
  </si>
  <si>
    <t>2018-12-26 15:44:22.000000</t>
  </si>
  <si>
    <t>2019-03-27 11:16:40.000000</t>
  </si>
  <si>
    <t>SANDEEP YASHWANT AHIRE</t>
  </si>
  <si>
    <t>MS MANAS TEXTILES</t>
  </si>
  <si>
    <t>rjandasso@gmail.com</t>
  </si>
  <si>
    <t>9423932986</t>
  </si>
  <si>
    <t>27AQKPA8624J1ZN</t>
  </si>
  <si>
    <t>AQKPA8624J</t>
  </si>
  <si>
    <t>2018-12-25 17:52:58.000000</t>
  </si>
  <si>
    <t>2019-11-27 16:22:07.000000</t>
  </si>
  <si>
    <t>MALEGAON</t>
  </si>
  <si>
    <t>Malegaon</t>
  </si>
  <si>
    <t>MALEGA</t>
  </si>
  <si>
    <t>02554-230727</t>
  </si>
  <si>
    <t xml:space="preserve">87-SOMWARPETH,MAMLEDAR,LANE,MALEGAON,NASHIK </t>
  </si>
  <si>
    <t>BHAVESH PATEL</t>
  </si>
  <si>
    <t>PATEL AND PITHADIYA</t>
  </si>
  <si>
    <t>patelandpithadiya@gmail.com</t>
  </si>
  <si>
    <t>7990921341</t>
  </si>
  <si>
    <t>24AAPFP2699M1ZE</t>
  </si>
  <si>
    <t>AAPFP2699M</t>
  </si>
  <si>
    <t>2018-12-25 17:40:50.000000</t>
  </si>
  <si>
    <t>MICROCUT TECHNOLOGY</t>
  </si>
  <si>
    <t>MICROCUT101@GMAIL.COM</t>
  </si>
  <si>
    <t>9075593008</t>
  </si>
  <si>
    <t>27ABEFM7549P1ZF</t>
  </si>
  <si>
    <t>ABEFM7549P</t>
  </si>
  <si>
    <t>2018-12-26 13:42:44.000000</t>
  </si>
  <si>
    <t>2019-04-10 11:46:24.000000</t>
  </si>
  <si>
    <t>SARANYA GARMENTS PRIVATE LIMITED</t>
  </si>
  <si>
    <t>SARANYAGARMENT@GMAIL.COM</t>
  </si>
  <si>
    <t>7811921214</t>
  </si>
  <si>
    <t>33AAKCS2740N1Z3</t>
  </si>
  <si>
    <t>AAKCS2740N</t>
  </si>
  <si>
    <t>2018-12-25 11:55:58.000000</t>
  </si>
  <si>
    <t>2019-08-20 17:52:38.000000</t>
  </si>
  <si>
    <t>JOGRAJ SINGH</t>
  </si>
  <si>
    <t>MR. JOGRAJ SINGH</t>
  </si>
  <si>
    <t>jograjsinghjoga@gmail.com</t>
  </si>
  <si>
    <t>9810720481</t>
  </si>
  <si>
    <t>07AHIPS2844K1ZW</t>
  </si>
  <si>
    <t>AHIPS2844K</t>
  </si>
  <si>
    <t>2018-12-24 19:04:25.000000</t>
  </si>
  <si>
    <t>2019-01-24 17:05:58.000000</t>
  </si>
  <si>
    <t>PRAVEEN JAISWAL</t>
  </si>
  <si>
    <t>pravinvns@gmail.com</t>
  </si>
  <si>
    <t>9450160391</t>
  </si>
  <si>
    <t>09AFLPJ3969D1Z5</t>
  </si>
  <si>
    <t>AFLPJ3969D</t>
  </si>
  <si>
    <t>2018-12-25 13:15:15.000000</t>
  </si>
  <si>
    <t>2019-03-25 13:05:33.000000</t>
  </si>
  <si>
    <t>MALTI TRADING</t>
  </si>
  <si>
    <t>MALTITRADING46@GMAIL.COM</t>
  </si>
  <si>
    <t>9038542858</t>
  </si>
  <si>
    <t>19AOGPP9436D1ZM</t>
  </si>
  <si>
    <t>AOGPP9436D</t>
  </si>
  <si>
    <t>2018-12-24 17:38:26.000000</t>
  </si>
  <si>
    <t>2019-01-02 12:36:15.000000</t>
  </si>
  <si>
    <t>AJESH GUPTA HUF</t>
  </si>
  <si>
    <t>SAHILGUPTA.GUPTA83@GMAIL.COM</t>
  </si>
  <si>
    <t>7347023159</t>
  </si>
  <si>
    <t>03AAQHA6728M1ZY</t>
  </si>
  <si>
    <t>AAQHA6728M</t>
  </si>
  <si>
    <t>2018-12-24 15:43:58.000000</t>
  </si>
  <si>
    <t>2019-05-07 15:21:48.000000</t>
  </si>
  <si>
    <t>LUDHIANA,DUGRI ROAD</t>
  </si>
  <si>
    <t>DUGLUD</t>
  </si>
  <si>
    <t>0161-</t>
  </si>
  <si>
    <t xml:space="preserve">OPP MARRY LAND PALACE,DUGRI ROAD,LUDHIAA </t>
  </si>
  <si>
    <t>PARMANAND MADHU</t>
  </si>
  <si>
    <t>BALAJI CREATION</t>
  </si>
  <si>
    <t>madhuparmanand@gmail.com</t>
  </si>
  <si>
    <t>9327039242</t>
  </si>
  <si>
    <t>24AMQPM6750K1ZI</t>
  </si>
  <si>
    <t>AMQPM6750K</t>
  </si>
  <si>
    <t>2018-12-27 10:59:21.000000</t>
  </si>
  <si>
    <t>S S Cables  and Equipments Pvt Ltd</t>
  </si>
  <si>
    <t>S S CABLE AND EQUIPMENT PRIVATE LIMITED</t>
  </si>
  <si>
    <t>sanjoogupta66@gmail.com</t>
  </si>
  <si>
    <t>9811051879</t>
  </si>
  <si>
    <t>09AABCS2919Q2ZR</t>
  </si>
  <si>
    <t>AABCS2919Q</t>
  </si>
  <si>
    <t>2018-12-24 11:20:55.000000</t>
  </si>
  <si>
    <t>2019-08-13 15:43:47.000000</t>
  </si>
  <si>
    <t>2018-12-24 16:49:29.000000</t>
  </si>
  <si>
    <t>2019-03-12 16:06:14.000000</t>
  </si>
  <si>
    <t>MANOJ SINGH BISHT</t>
  </si>
  <si>
    <t>NETWORK NATURES TECHNOLOGIES PRIVATE LIMITED</t>
  </si>
  <si>
    <t>admin@networknatures.com</t>
  </si>
  <si>
    <t>9456512267</t>
  </si>
  <si>
    <t>05AAFCN4169F1ZI</t>
  </si>
  <si>
    <t>AAFCN4169F</t>
  </si>
  <si>
    <t>2018-12-23 13:02:01.000000</t>
  </si>
  <si>
    <t>2019-04-25 10:14:26.000000</t>
  </si>
  <si>
    <t>NIRMALANJALI</t>
  </si>
  <si>
    <t>Nirmalanjali</t>
  </si>
  <si>
    <t>abhijeet_bab@yahoo.com</t>
  </si>
  <si>
    <t>7980073416</t>
  </si>
  <si>
    <t>19ALPPC0618N1ZT</t>
  </si>
  <si>
    <t>ALPPC0618N</t>
  </si>
  <si>
    <t>2018-12-26 16:51:24.000000</t>
  </si>
  <si>
    <t>2019-01-25 09:59:30.000000</t>
  </si>
  <si>
    <t>KOLKATA,BHAWANIPUR</t>
  </si>
  <si>
    <t>BHOWAN</t>
  </si>
  <si>
    <t>033-24755918</t>
  </si>
  <si>
    <t>29, S.P MUKHURJEE ROAD,</t>
  </si>
  <si>
    <t>09ALGPY8672F1ZC</t>
  </si>
  <si>
    <t>ALGPY8672F</t>
  </si>
  <si>
    <t>2018-12-22 15:43:35.000000</t>
  </si>
  <si>
    <t>2019-05-09 13:34:10.000000</t>
  </si>
  <si>
    <t>Anil Agarwal</t>
  </si>
  <si>
    <t>JAY DURGA SAREES</t>
  </si>
  <si>
    <t>gaurav.agarwal240689@gmail.com</t>
  </si>
  <si>
    <t>8000919444</t>
  </si>
  <si>
    <t>24AARPA1274H1ZW</t>
  </si>
  <si>
    <t>AARPA1274H</t>
  </si>
  <si>
    <t>2018-12-22 12:52:43.000000</t>
  </si>
  <si>
    <t>Amitkumar Patel</t>
  </si>
  <si>
    <t>MAHALAXMI SPAN PIPE AND CEMENT ARTICALS</t>
  </si>
  <si>
    <t>mahalaxmiarticles@yahoo.com</t>
  </si>
  <si>
    <t>9428152851</t>
  </si>
  <si>
    <t>24AAWFM0762D1Z9</t>
  </si>
  <si>
    <t>AAWFM0762D</t>
  </si>
  <si>
    <t>2018-12-24 14:58:11.000000</t>
  </si>
  <si>
    <t>ANAND,BORIAVI</t>
  </si>
  <si>
    <t>BORIAV</t>
  </si>
  <si>
    <t>SHIVAM GR. FLR, NR.,KANYASHALA, BORIAVI, A</t>
  </si>
  <si>
    <t>NIKESH SHANKARRAO PARWATE</t>
  </si>
  <si>
    <t>NEETU SALES CORPORATION</t>
  </si>
  <si>
    <t>nikeshparwate79646@gmail.com</t>
  </si>
  <si>
    <t>9823754894</t>
  </si>
  <si>
    <t>27BFUPP1973H1ZR</t>
  </si>
  <si>
    <t>BFUPP1973H</t>
  </si>
  <si>
    <t>2018-12-21 14:11:20.000000</t>
  </si>
  <si>
    <t>gaurav creation</t>
  </si>
  <si>
    <t>GAURAV CREATION</t>
  </si>
  <si>
    <t>chhabrialaveen18@gmail.com</t>
  </si>
  <si>
    <t>7447860756</t>
  </si>
  <si>
    <t>27AHZPC7375A1Z2</t>
  </si>
  <si>
    <t>AHZPC7375A</t>
  </si>
  <si>
    <t>2018-12-20 17:44:38.000000</t>
  </si>
  <si>
    <t>ULHASNAGAR,SECTOR-3 ULHASNAGAR</t>
  </si>
  <si>
    <t>LAXULH</t>
  </si>
  <si>
    <t>0251-</t>
  </si>
  <si>
    <t>SHOP NO.1,2 &amp;3, GRND F,LAXMI VILLA, RESORT KA</t>
  </si>
  <si>
    <t>Trusha Modi</t>
  </si>
  <si>
    <t>LAKSHYA ENTERPRISES</t>
  </si>
  <si>
    <t>santrush123@gmail.com</t>
  </si>
  <si>
    <t>9271231102</t>
  </si>
  <si>
    <t>27ANUPM5039J2ZB</t>
  </si>
  <si>
    <t>ANUPM5039J</t>
  </si>
  <si>
    <t>2018-12-20 14:48:33.000000</t>
  </si>
  <si>
    <t>2019-04-08 19:18:30.000000</t>
  </si>
  <si>
    <t>SWAPAN DAS</t>
  </si>
  <si>
    <t>MARS ENTERPRISE</t>
  </si>
  <si>
    <t>marsswapan@gmail.com</t>
  </si>
  <si>
    <t>9434563430</t>
  </si>
  <si>
    <t>19AMVPD2282N1ZC</t>
  </si>
  <si>
    <t>AMVPD2282N</t>
  </si>
  <si>
    <t>2018-12-20 13:58:55.000000</t>
  </si>
  <si>
    <t>2019-02-26 11:38:28.000000</t>
  </si>
  <si>
    <t>Healthbuddy Asansol Medical</t>
  </si>
  <si>
    <t>HEALTHBUDDY ASANSOL MEDICAL</t>
  </si>
  <si>
    <t>asansol1mg@gmail.com</t>
  </si>
  <si>
    <t>7548088866</t>
  </si>
  <si>
    <t>19ALEPM8695G2ZF</t>
  </si>
  <si>
    <t>ALEPM8695G</t>
  </si>
  <si>
    <t>2018-12-28 17:40:09.000000</t>
  </si>
  <si>
    <t>VARDHMAN TRADING</t>
  </si>
  <si>
    <t>UTTAMJAIN463@GMAIL.COM</t>
  </si>
  <si>
    <t>9977003558</t>
  </si>
  <si>
    <t>22AWZPJ9068J1ZP</t>
  </si>
  <si>
    <t>AWZPJ9068J</t>
  </si>
  <si>
    <t>2018-12-20 14:54:41.000000</t>
  </si>
  <si>
    <t>EN TEC INTERNATIONAL</t>
  </si>
  <si>
    <t>kpradip2210@gmail.com</t>
  </si>
  <si>
    <t>9978569395</t>
  </si>
  <si>
    <t>24BIEPK4342Q1ZZ</t>
  </si>
  <si>
    <t>BIEPK4342Q</t>
  </si>
  <si>
    <t>2018-12-20 17:53:03.000000</t>
  </si>
  <si>
    <t>2019-08-13 18:15:55.000000</t>
  </si>
  <si>
    <t>JAMNAGAR,KHODIYAR COLONY</t>
  </si>
  <si>
    <t>KHODIY</t>
  </si>
  <si>
    <t>0288-2711667</t>
  </si>
  <si>
    <t>AERODROM ROAD MILAN,CHAMBER KHODIYAR COLON</t>
  </si>
  <si>
    <t>ANKUR MOLIYA</t>
  </si>
  <si>
    <t>SHREENATHJI ENTERPRISE</t>
  </si>
  <si>
    <t>PATEL_ANKUR@LIVE.COM</t>
  </si>
  <si>
    <t>8000868051</t>
  </si>
  <si>
    <t>24ACWFS2705G1ZY</t>
  </si>
  <si>
    <t>ACWFS2705G</t>
  </si>
  <si>
    <t>2018-12-21 11:55:29.000000</t>
  </si>
  <si>
    <t>2019-08-28 14:42:57.000000</t>
  </si>
  <si>
    <t>RAJKOT,MANDVI CHOWK</t>
  </si>
  <si>
    <t>MANRAJ</t>
  </si>
  <si>
    <t>0281-2227415</t>
  </si>
  <si>
    <t xml:space="preserve">MAHESH BHUVAN SONI ,BAZAR RAJKOT </t>
  </si>
  <si>
    <t>Vatika</t>
  </si>
  <si>
    <t>VATIKA</t>
  </si>
  <si>
    <t>vatikamegamart2015@gmail.com</t>
  </si>
  <si>
    <t>8789086549</t>
  </si>
  <si>
    <t>10ACEPA4767C1ZC</t>
  </si>
  <si>
    <t>ACEPA4767C</t>
  </si>
  <si>
    <t>2018-12-19 19:41:46.000000</t>
  </si>
  <si>
    <t>2019-02-01 17:27:51.000000</t>
  </si>
  <si>
    <t>kumar gaurav</t>
  </si>
  <si>
    <t>RUBY HIGH PURITY WATER SYSTEMS</t>
  </si>
  <si>
    <t>rahulnegi759@gmail.com</t>
  </si>
  <si>
    <t>8755186004</t>
  </si>
  <si>
    <t>05AMNPG2205N1Z3</t>
  </si>
  <si>
    <t>AMNPG2205N</t>
  </si>
  <si>
    <t>2018-12-19 19:30:02.000000</t>
  </si>
  <si>
    <t>2019-02-27 15:34:33.000000</t>
  </si>
  <si>
    <t>AGGARWAL TRADING CO.</t>
  </si>
  <si>
    <t>aggarwaltradingcompany1@gmail.com</t>
  </si>
  <si>
    <t>9815066948</t>
  </si>
  <si>
    <t>03CSMPP3420M1ZK</t>
  </si>
  <si>
    <t>CSMPP3420M</t>
  </si>
  <si>
    <t>2018-12-20 11:55:15.000000</t>
  </si>
  <si>
    <t>2019-07-24 15:34:10.000000</t>
  </si>
  <si>
    <t>PANCHKULA,SECTOR-14</t>
  </si>
  <si>
    <t>PANHAR</t>
  </si>
  <si>
    <t xml:space="preserve">S C O 204, SECTOR 14                                                                                                                                                                ,PANCHKULA, HARYANA </t>
  </si>
  <si>
    <t>Sangeeta Mittal</t>
  </si>
  <si>
    <t>S S PRINT PACK</t>
  </si>
  <si>
    <t>only_sanjayjoshi@yahoo.co.in</t>
  </si>
  <si>
    <t>7987976586</t>
  </si>
  <si>
    <t>05ACYFS8084Q1ZR</t>
  </si>
  <si>
    <t>ACYFS8084Q</t>
  </si>
  <si>
    <t>2018-12-19 16:03:39.000000</t>
  </si>
  <si>
    <t>2019-01-23 16:26:33.000000</t>
  </si>
  <si>
    <t>shivam vastralaya and general store</t>
  </si>
  <si>
    <t>SHIVAM VASTRALAYA AND GENERAL STORE</t>
  </si>
  <si>
    <t>shivamverma001996@gmail.com</t>
  </si>
  <si>
    <t>8400257210</t>
  </si>
  <si>
    <t>09BCWPV2658G1ZP</t>
  </si>
  <si>
    <t>BCWPV2658G</t>
  </si>
  <si>
    <t>2018-12-19 10:25:48.000000</t>
  </si>
  <si>
    <t>2019-05-09 13:58:34.000000</t>
  </si>
  <si>
    <t>sahajan mandal</t>
  </si>
  <si>
    <t>.. SAHAJAN MONDAL</t>
  </si>
  <si>
    <t>babum390@gmail.com</t>
  </si>
  <si>
    <t>9775528484</t>
  </si>
  <si>
    <t>19CGPPM1712A1ZM</t>
  </si>
  <si>
    <t>CGPPM1712A</t>
  </si>
  <si>
    <t>2018-12-18 22:55:08.000000</t>
  </si>
  <si>
    <t>2019-09-07 12:29:11.000000</t>
  </si>
  <si>
    <t>Rajendra Kumar Ghoshi</t>
  </si>
  <si>
    <t>NIDHI TILES AND GRANITE</t>
  </si>
  <si>
    <t>nidhicon2009@gmail.com</t>
  </si>
  <si>
    <t>9893954014</t>
  </si>
  <si>
    <t>23ARVPG0740M1ZL</t>
  </si>
  <si>
    <t>ARVPG0740M</t>
  </si>
  <si>
    <t>2018-12-18 19:45:18.000000</t>
  </si>
  <si>
    <t>2019-05-02 18:23:54.000000</t>
  </si>
  <si>
    <t>Pithampur</t>
  </si>
  <si>
    <t>PITHAM</t>
  </si>
  <si>
    <t>CHHATRA CHHAYA COLONY,,MAIN GATE, MHOW NEEMUS</t>
  </si>
  <si>
    <t>Sunita</t>
  </si>
  <si>
    <t>Goodluck food</t>
  </si>
  <si>
    <t>sunita.zna20@gmail.com</t>
  </si>
  <si>
    <t>9125595505</t>
  </si>
  <si>
    <t>09EXWPS1143H1ZU</t>
  </si>
  <si>
    <t>EXWPS1143H</t>
  </si>
  <si>
    <t>2018-12-19 13:44:58.000000</t>
  </si>
  <si>
    <t>2019-05-09 14:07:05.000000</t>
  </si>
  <si>
    <t>JAY AMBEY ENGINEERING WORKS</t>
  </si>
  <si>
    <t>SANTOSH1970SINGH@GMAIL.COM</t>
  </si>
  <si>
    <t>9997917040</t>
  </si>
  <si>
    <t>05AAIFJ9870D1Z7</t>
  </si>
  <si>
    <t>AAIFJ9870D</t>
  </si>
  <si>
    <t>2018-12-18 13:38:29.000000</t>
  </si>
  <si>
    <t>2019-04-25 09:11:37.000000</t>
  </si>
  <si>
    <t>2018-12-18 13:14:58.000000</t>
  </si>
  <si>
    <t>2019-08-28 11:00:19.000000</t>
  </si>
  <si>
    <t>Ankur Kumar singhal</t>
  </si>
  <si>
    <t>SHREE KRISHNA INDUSTRIES</t>
  </si>
  <si>
    <t>ankur_kumar_singhal@yahoo.co.in</t>
  </si>
  <si>
    <t>9412075594</t>
  </si>
  <si>
    <t>05ABQFS9378G1ZF</t>
  </si>
  <si>
    <t>ABQFS9378G</t>
  </si>
  <si>
    <t>2018-12-19 15:37:13.000000</t>
  </si>
  <si>
    <t>2019-02-27 15:35:24.000000</t>
  </si>
  <si>
    <t>Shubham Enterprises</t>
  </si>
  <si>
    <t>MS SHUBHAM ENTERPRISES</t>
  </si>
  <si>
    <t>rajeev.sasaram77@gmail.com</t>
  </si>
  <si>
    <t>9110968556</t>
  </si>
  <si>
    <t>10FDTPS3763M1ZT</t>
  </si>
  <si>
    <t>FDTPS3763M</t>
  </si>
  <si>
    <t>2018-12-18 15:43:52.000000</t>
  </si>
  <si>
    <t>2019-07-25 13:36:42.000000</t>
  </si>
  <si>
    <t>SASARAM,GOURAKSHANI</t>
  </si>
  <si>
    <t>Sasaram</t>
  </si>
  <si>
    <t>GOURAK</t>
  </si>
  <si>
    <t>7544009192</t>
  </si>
  <si>
    <t xml:space="preserve">ARA SASARAM , PO GPO ,SASARAM, TEH SASARAM </t>
  </si>
  <si>
    <t>Shahzad Alam</t>
  </si>
  <si>
    <t>HINA VASTRALAYA</t>
  </si>
  <si>
    <t>shahzadalam22222@gmail.com</t>
  </si>
  <si>
    <t>9838209540</t>
  </si>
  <si>
    <t>09BBHPA2143M1ZQ</t>
  </si>
  <si>
    <t>BBHPA2143M</t>
  </si>
  <si>
    <t>2018-12-19 11:06:56.000000</t>
  </si>
  <si>
    <t>2019-02-15 16:32:36.000000</t>
  </si>
  <si>
    <t>MALIPUR</t>
  </si>
  <si>
    <t>MALIPU</t>
  </si>
  <si>
    <t>PO. MALIPUR,                                                                                                                                                                        ,DISTT. AMBEDKAR NAG</t>
  </si>
  <si>
    <t>Brijesh Kumar Jaiswal</t>
  </si>
  <si>
    <t>MS JAISWAL BUILDING MATERIAL</t>
  </si>
  <si>
    <t>brijeshjaiswal2586@gmail.com_FREE</t>
  </si>
  <si>
    <t>9554959315_FREE</t>
  </si>
  <si>
    <t>09AMLPJ9946P1ZW</t>
  </si>
  <si>
    <t>AMLPJ9946P</t>
  </si>
  <si>
    <t>2018-12-18 14:31:51.000000</t>
  </si>
  <si>
    <t>2019-03-05 13:43:23.000000</t>
  </si>
  <si>
    <t>CHANDRAKANT SHAH</t>
  </si>
  <si>
    <t>PAKSHAL STEEL</t>
  </si>
  <si>
    <t>pakshalsteel2004@gmail.com</t>
  </si>
  <si>
    <t>9833200085</t>
  </si>
  <si>
    <t>27AADPS9585M1ZP</t>
  </si>
  <si>
    <t>AADPS9585M</t>
  </si>
  <si>
    <t>2018-12-17 18:57:16.000000</t>
  </si>
  <si>
    <t>2019-02-07 11:21:10.000000</t>
  </si>
  <si>
    <t>MS SHIVAM ENTERPRISES</t>
  </si>
  <si>
    <t>kandarpsoraon1@gmail.com</t>
  </si>
  <si>
    <t>9919622875</t>
  </si>
  <si>
    <t>09BIMPP5929E1ZS</t>
  </si>
  <si>
    <t>BIMPP5929E</t>
  </si>
  <si>
    <t>2018-12-17 18:00:48.000000</t>
  </si>
  <si>
    <t>2019-02-06 17:32:42.000000</t>
  </si>
  <si>
    <t>SORAON</t>
  </si>
  <si>
    <t xml:space="preserve">V. SORAON ,P. SORAON </t>
  </si>
  <si>
    <t>baba and company</t>
  </si>
  <si>
    <t>BABA AND COMPANY</t>
  </si>
  <si>
    <t>akhileshshahsgi@gmail.com_FREE</t>
  </si>
  <si>
    <t>9554951727_FREE</t>
  </si>
  <si>
    <t>09ADZPA0482C1ZK</t>
  </si>
  <si>
    <t>ADZPA0482C</t>
  </si>
  <si>
    <t>2018-12-17 19:31:19.000000</t>
  </si>
  <si>
    <t>2019-03-06 16:59:21.000000</t>
  </si>
  <si>
    <t>Ashok Opticals</t>
  </si>
  <si>
    <t>ASHOK OPTICALS</t>
  </si>
  <si>
    <t>guptaarush@hotmail.com</t>
  </si>
  <si>
    <t>9634592226</t>
  </si>
  <si>
    <t>05ABIPG9652R1ZY</t>
  </si>
  <si>
    <t>ABIPG9652R</t>
  </si>
  <si>
    <t>2018-12-19 12:45:01.000000</t>
  </si>
  <si>
    <t>2019-02-27 15:36:30.000000</t>
  </si>
  <si>
    <t>Lakhan Lal</t>
  </si>
  <si>
    <t>LAKHAN LAL S O MAHADEV PRASAD</t>
  </si>
  <si>
    <t>Lakhanelectric3@gmail.com</t>
  </si>
  <si>
    <t>6389320957</t>
  </si>
  <si>
    <t>09AHDPL9632R1ZI</t>
  </si>
  <si>
    <t>AHDPL9632R</t>
  </si>
  <si>
    <t>2018-12-17 17:22:19.000000</t>
  </si>
  <si>
    <t>Ms ruchi saxena</t>
  </si>
  <si>
    <t>MS RUCHI SAXENA</t>
  </si>
  <si>
    <t>vikassaxenably@gmail.com</t>
  </si>
  <si>
    <t>9536088811</t>
  </si>
  <si>
    <t>09ECAPS1065K1ZB</t>
  </si>
  <si>
    <t>ECAPS1065K</t>
  </si>
  <si>
    <t>2018-12-17 18:14:46.000000</t>
  </si>
  <si>
    <t>2019-05-28 14:49:00.000000</t>
  </si>
  <si>
    <t>Pradeep Jain</t>
  </si>
  <si>
    <t>MS SHREE GANESH TELECOM</t>
  </si>
  <si>
    <t>pradeepkomal7689@gmail.com</t>
  </si>
  <si>
    <t>9887008425</t>
  </si>
  <si>
    <t>08BCBPJ5422K1ZN</t>
  </si>
  <si>
    <t>BCBPJ5422K</t>
  </si>
  <si>
    <t>2018-12-17 13:49:41.000000</t>
  </si>
  <si>
    <t>2019-02-14 16:10:54.000000</t>
  </si>
  <si>
    <t>GAJANAN PUNDLIK RAO GHATE</t>
  </si>
  <si>
    <t>SHREE SS ENGINEERING AND INDUSTRIAL SERVICE</t>
  </si>
  <si>
    <t>gajananssengg@gmail.com</t>
  </si>
  <si>
    <t>7698831111</t>
  </si>
  <si>
    <t>24AGJPG9332Q2ZV</t>
  </si>
  <si>
    <t>AGJPG9332Q</t>
  </si>
  <si>
    <t>2018-12-17 13:09:52.000000</t>
  </si>
  <si>
    <t>DAHEJ,GIDC</t>
  </si>
  <si>
    <t>INDDAH</t>
  </si>
  <si>
    <t>02641-254015</t>
  </si>
  <si>
    <t>JOLWA GRAM PACHAYAT BL,DNG,JOLWA TALUKA,VAGRA</t>
  </si>
  <si>
    <t>Avon food mart</t>
  </si>
  <si>
    <t>AVON FOOD MART</t>
  </si>
  <si>
    <t>avonfoodproduct@gmail.com</t>
  </si>
  <si>
    <t>7860056786</t>
  </si>
  <si>
    <t>09ABIPA8559M2Z1</t>
  </si>
  <si>
    <t>ABIPA8559M</t>
  </si>
  <si>
    <t>2018-12-16 15:33:08.000000</t>
  </si>
  <si>
    <t>2019-01-25 18:10:33.000000</t>
  </si>
  <si>
    <t>KUNTHUNATH POWER</t>
  </si>
  <si>
    <t>Kunthunathpower</t>
  </si>
  <si>
    <t>VIRENDRA19031974@GMAIL.COM</t>
  </si>
  <si>
    <t>9990942596</t>
  </si>
  <si>
    <t>07ACOPT4166A1ZH</t>
  </si>
  <si>
    <t>ACOPT4166A</t>
  </si>
  <si>
    <t>2018-12-24 22:49:01.000000</t>
  </si>
  <si>
    <t>BAGPAT</t>
  </si>
  <si>
    <t>Baghpat</t>
  </si>
  <si>
    <t>BAGHPA</t>
  </si>
  <si>
    <t>0121-2222294</t>
  </si>
  <si>
    <t>MEERUT ROAD,</t>
  </si>
  <si>
    <t>Bismi bag centre</t>
  </si>
  <si>
    <t>BISMI BAG CENTRE</t>
  </si>
  <si>
    <t>aquib8888@gmail.com</t>
  </si>
  <si>
    <t>9029999010</t>
  </si>
  <si>
    <t>27AEVPA4972L1ZU</t>
  </si>
  <si>
    <t>AEVPA4972L</t>
  </si>
  <si>
    <t>2018-12-17 17:36:50.000000</t>
  </si>
  <si>
    <t>MUMBAI,MORLAND ROAD</t>
  </si>
  <si>
    <t>MCMORL</t>
  </si>
  <si>
    <t>022 - 23078183</t>
  </si>
  <si>
    <t>GULMARG APPARTMENTS, ,1 CLUB BACK ROAD, MUMB</t>
  </si>
  <si>
    <t>ASHISH BHASIN</t>
  </si>
  <si>
    <t>PAWAN REFRIGERATION</t>
  </si>
  <si>
    <t>ashishbhasin01@gmail.com</t>
  </si>
  <si>
    <t>9519655845</t>
  </si>
  <si>
    <t>09APFPB3898F1ZQ</t>
  </si>
  <si>
    <t>APFPB3898F</t>
  </si>
  <si>
    <t>2018-12-15 17:15:39.000000</t>
  </si>
  <si>
    <t>2019-01-25 16:57:36.000000</t>
  </si>
  <si>
    <t>poonam trading company</t>
  </si>
  <si>
    <t>POONAM TRADING COMPANY</t>
  </si>
  <si>
    <t>narendraagrawal2727@gmail.com</t>
  </si>
  <si>
    <t>9425475255</t>
  </si>
  <si>
    <t>23AYUPA4814E1ZO</t>
  </si>
  <si>
    <t>AYUPA4814E</t>
  </si>
  <si>
    <t>2018-12-15 17:33:29.000000</t>
  </si>
  <si>
    <t>2019-02-21 18:00:59.000000</t>
  </si>
  <si>
    <t>SIDDHARTH REFRIGERATION</t>
  </si>
  <si>
    <t>siddharth.ref@gmail.com</t>
  </si>
  <si>
    <t>8601161311</t>
  </si>
  <si>
    <t>09BMOPG6294H1ZH</t>
  </si>
  <si>
    <t>BMOPG6294H</t>
  </si>
  <si>
    <t>2018-12-15 14:48:33.000000</t>
  </si>
  <si>
    <t>2019-01-25 11:26:37.000000</t>
  </si>
  <si>
    <t>SHIV BALAK SAHU</t>
  </si>
  <si>
    <t>MR DURGESH ENGINEERING WORKS</t>
  </si>
  <si>
    <t>durgesh.engineering@outlook.com</t>
  </si>
  <si>
    <t>9451069766</t>
  </si>
  <si>
    <t>09AZSPS3819G1ZP</t>
  </si>
  <si>
    <t>AZSPS3819G</t>
  </si>
  <si>
    <t>2018-12-15 12:17:17.000000</t>
  </si>
  <si>
    <t>2019-05-10 16:21:15.000000</t>
  </si>
  <si>
    <t>Suresh Chandra Sahu</t>
  </si>
  <si>
    <t>MS SURESH CHANDRA DEEPAK KUMAR</t>
  </si>
  <si>
    <t>suresh.chandrasahu33@gmail.com</t>
  </si>
  <si>
    <t>9005140300</t>
  </si>
  <si>
    <t>09AJAPC2992G1ZB</t>
  </si>
  <si>
    <t>AJAPC2992G</t>
  </si>
  <si>
    <t>2018-12-15 12:02:34.000000</t>
  </si>
  <si>
    <t>2019-01-28 17:44:00.000000</t>
  </si>
  <si>
    <t>SEMARI</t>
  </si>
  <si>
    <t>05315-251103</t>
  </si>
  <si>
    <t>SEMARI CHURAHA,,RAE BARELI,</t>
  </si>
  <si>
    <t>VINAYAK SANAP</t>
  </si>
  <si>
    <t>FLEXPACK FIBC</t>
  </si>
  <si>
    <t>mail@flexpackfibc.com</t>
  </si>
  <si>
    <t>7069049668</t>
  </si>
  <si>
    <t>26ATFPS6280G1ZD</t>
  </si>
  <si>
    <t>ATFPS6280G</t>
  </si>
  <si>
    <t>2018-12-14 20:38:11.000000</t>
  </si>
  <si>
    <t>Samrat traders</t>
  </si>
  <si>
    <t>SAMRAT TRADERS</t>
  </si>
  <si>
    <t>samrattraders30@gmail.com</t>
  </si>
  <si>
    <t>9838090008</t>
  </si>
  <si>
    <t>09BRHPR2216N1ZC</t>
  </si>
  <si>
    <t>BRHPR2216N</t>
  </si>
  <si>
    <t>2018-12-14 15:56:09.000000</t>
  </si>
  <si>
    <t>2019-04-09 17:38:43.000000</t>
  </si>
  <si>
    <t>RAIGAD PNEUMATIC</t>
  </si>
  <si>
    <t>raigadpneumatic@yahoo.com</t>
  </si>
  <si>
    <t>9833080335</t>
  </si>
  <si>
    <t>27ABSPC5953D1ZJ</t>
  </si>
  <si>
    <t>ABSPC5953D</t>
  </si>
  <si>
    <t>2018-12-14 16:29:31.000000</t>
  </si>
  <si>
    <t>S k automobile</t>
  </si>
  <si>
    <t>S K Automobile</t>
  </si>
  <si>
    <t>skautomobile0254@gmail.com</t>
  </si>
  <si>
    <t>6393356635</t>
  </si>
  <si>
    <t>2018-12-14 14:47:15.000000</t>
  </si>
  <si>
    <t>2019-05-07 13:52:54.000000</t>
  </si>
  <si>
    <t>Venkatesan</t>
  </si>
  <si>
    <t>MADHURAM AGENCY</t>
  </si>
  <si>
    <t>chellakarventhan@gmail.com</t>
  </si>
  <si>
    <t>7010017155</t>
  </si>
  <si>
    <t>33AFHPV5982J1ZS</t>
  </si>
  <si>
    <t>AFHPV5982J</t>
  </si>
  <si>
    <t>2018-12-14 11:43:25.000000</t>
  </si>
  <si>
    <t>2019-08-20 17:11:31.000000</t>
  </si>
  <si>
    <t>2018-12-14 09:38:47.000000</t>
  </si>
  <si>
    <t>Ravi D Kathiriya</t>
  </si>
  <si>
    <t>RR FRUITS AND VEGETABLES</t>
  </si>
  <si>
    <t>rrfruitsandvegetables@gmail.com</t>
  </si>
  <si>
    <t>9712686140</t>
  </si>
  <si>
    <t>24AARFR8770M1ZA</t>
  </si>
  <si>
    <t>AARFR8770M</t>
  </si>
  <si>
    <t>2018-12-13 19:14:35.000000</t>
  </si>
  <si>
    <t>2019-02-02 16:20:09.000000</t>
  </si>
  <si>
    <t>SG INDIA AUTO DEALER</t>
  </si>
  <si>
    <t>ROHIT GOND</t>
  </si>
  <si>
    <t>RITESHGOND04@GMAIL.COM</t>
  </si>
  <si>
    <t>9953445015</t>
  </si>
  <si>
    <t>07AWFPG3013L1ZR</t>
  </si>
  <si>
    <t>AWFPG3013L</t>
  </si>
  <si>
    <t>2018-12-13 18:45:22.000000</t>
  </si>
  <si>
    <t>2019-05-21 15:16:14.000000</t>
  </si>
  <si>
    <t>S B Associates</t>
  </si>
  <si>
    <t>S.B. ASSOCIATES</t>
  </si>
  <si>
    <t>sahoosukanta68@gmail.com</t>
  </si>
  <si>
    <t>9124650739</t>
  </si>
  <si>
    <t>21ACBFS8447E1ZA</t>
  </si>
  <si>
    <t>ACBFS8447E</t>
  </si>
  <si>
    <t>2018-12-13 18:23:53.000000</t>
  </si>
  <si>
    <t>2019-04-11 16:04:01.000000</t>
  </si>
  <si>
    <t>KHURDHA</t>
  </si>
  <si>
    <t>Khurda</t>
  </si>
  <si>
    <t>KHORDH</t>
  </si>
  <si>
    <t>LAXMINARAYAN, KALYAN M                                                                                                                                                              ,ANDAP BUILDING,NEAR</t>
  </si>
  <si>
    <t>VARISH GUPTA</t>
  </si>
  <si>
    <t>MS GURU KRIPA TRADERS</t>
  </si>
  <si>
    <t>varishgupta2295@gmail.com</t>
  </si>
  <si>
    <t>9696367728</t>
  </si>
  <si>
    <t>09AVRPG9903A1ZH</t>
  </si>
  <si>
    <t>AVRPG9903A</t>
  </si>
  <si>
    <t>2018-12-13 17:47:24.000000</t>
  </si>
  <si>
    <t>2019-02-07 18:18:31.000000</t>
  </si>
  <si>
    <t>NITIN CHEMICALS</t>
  </si>
  <si>
    <t>NGULECHHA@YAHOO.COM</t>
  </si>
  <si>
    <t>9251045274</t>
  </si>
  <si>
    <t>08AGSPG1093K1ZZ</t>
  </si>
  <si>
    <t>AGSPG1093K</t>
  </si>
  <si>
    <t>2018-12-29 17:54:42.000000</t>
  </si>
  <si>
    <t>2019-03-12 16:25:21.000000</t>
  </si>
  <si>
    <t>samadhan industries llp</t>
  </si>
  <si>
    <t>SAMADHAN INDUSTRIES LLP</t>
  </si>
  <si>
    <t>patilamol0781@gmail.com</t>
  </si>
  <si>
    <t>9834031439</t>
  </si>
  <si>
    <t>27ABSFS1693L1ZA</t>
  </si>
  <si>
    <t>ABSFS1693L</t>
  </si>
  <si>
    <t>2018-12-13 17:03:39.000000</t>
  </si>
  <si>
    <t>Jai Kishan Gupta</t>
  </si>
  <si>
    <t>SHREE INDUSTRIES</t>
  </si>
  <si>
    <t>shreeindustries75@gmail.com</t>
  </si>
  <si>
    <t>9416235058</t>
  </si>
  <si>
    <t>06AAPPG7653J1ZA</t>
  </si>
  <si>
    <t>AAPPG7653J</t>
  </si>
  <si>
    <t>2018-12-12 17:57:55.000000</t>
  </si>
  <si>
    <t>2019-07-23 14:42:50.000000</t>
  </si>
  <si>
    <t>PRANAY CHANGOIWALA</t>
  </si>
  <si>
    <t>RUDRA BRIGHT BAR</t>
  </si>
  <si>
    <t>RUDRABRIGHTBAR@GMAIL.COM</t>
  </si>
  <si>
    <t>9080216249</t>
  </si>
  <si>
    <t>33ATUPC4896R1ZM</t>
  </si>
  <si>
    <t>ATUPC4896R</t>
  </si>
  <si>
    <t>2018-12-12 17:09:32.000000</t>
  </si>
  <si>
    <t>2019-06-19 18:19:11.000000</t>
  </si>
  <si>
    <t>piyush maniyar</t>
  </si>
  <si>
    <t>RUBBER INDIA PRODUCTS</t>
  </si>
  <si>
    <t>piyush.rip@gmail.com</t>
  </si>
  <si>
    <t>9929779700</t>
  </si>
  <si>
    <t>08ATHPM5279M1ZX</t>
  </si>
  <si>
    <t>ATHPM5279M</t>
  </si>
  <si>
    <t>2018-12-12 16:36:44.000000</t>
  </si>
  <si>
    <t>2019-03-17 16:00:36.000000</t>
  </si>
  <si>
    <t>Shivkrishnatraders</t>
  </si>
  <si>
    <t>SHIV KRISHNA TRADERS</t>
  </si>
  <si>
    <t>hardeh4146@gmail.com</t>
  </si>
  <si>
    <t>8923251313</t>
  </si>
  <si>
    <t>05ADLPK3784D1ZJ</t>
  </si>
  <si>
    <t>ADLPK3784D</t>
  </si>
  <si>
    <t>2018-12-12 14:53:15.000000</t>
  </si>
  <si>
    <t>2019-02-27 15:37:26.000000</t>
  </si>
  <si>
    <t>manoj jain</t>
  </si>
  <si>
    <t>MANOJ COLLECTION</t>
  </si>
  <si>
    <t>mjain2030@gmail.com</t>
  </si>
  <si>
    <t>9414772030</t>
  </si>
  <si>
    <t>08ABAPJ1326K1ZW</t>
  </si>
  <si>
    <t>ABAPJ1326K</t>
  </si>
  <si>
    <t>2018-12-13 12:55:04.000000</t>
  </si>
  <si>
    <t>2019-03-16 16:10:43.000000</t>
  </si>
  <si>
    <t>PINTURA COATS PRIVATE LIMITED</t>
  </si>
  <si>
    <t>24AAICP6150H1ZG</t>
  </si>
  <si>
    <t>AAICP6150H</t>
  </si>
  <si>
    <t>2018-12-12 10:34:15.000000</t>
  </si>
  <si>
    <t>RAJWANT JAISWAL</t>
  </si>
  <si>
    <t>AMBEY HARDWARE STORE PROP RAJWANT JAISWAL</t>
  </si>
  <si>
    <t>ambeyhardwarestore@gmail.com</t>
  </si>
  <si>
    <t>9329618401</t>
  </si>
  <si>
    <t>23APHPJ6085Q1ZA</t>
  </si>
  <si>
    <t>APHPJ6085Q</t>
  </si>
  <si>
    <t>2018-12-11 19:01:59.000000</t>
  </si>
  <si>
    <t>2019-04-24 18:41:39.000000</t>
  </si>
  <si>
    <t>VIVEK AGRAWAL</t>
  </si>
  <si>
    <t>H T PHARMACEUTICALS</t>
  </si>
  <si>
    <t>ayushptgk11@gmail.com</t>
  </si>
  <si>
    <t>8007179788</t>
  </si>
  <si>
    <t>10AZDPA6324K1ZW</t>
  </si>
  <si>
    <t>AZDPA6324K</t>
  </si>
  <si>
    <t>2018-12-14 11:47:10.000000</t>
  </si>
  <si>
    <t>ROMESH KUMAR GUPTA</t>
  </si>
  <si>
    <t>ELITE ENTERPRISES</t>
  </si>
  <si>
    <t>1967poonam@gmail.com</t>
  </si>
  <si>
    <t>9129411452</t>
  </si>
  <si>
    <t>09ACUPG7037M1ZV</t>
  </si>
  <si>
    <t>ACUPG7037M</t>
  </si>
  <si>
    <t>2018-12-11 13:44:12.000000</t>
  </si>
  <si>
    <t>2019-03-05 14:46:42.000000</t>
  </si>
  <si>
    <t>VM TRADING COMPANY</t>
  </si>
  <si>
    <t>vmtccompany@gmail.com</t>
  </si>
  <si>
    <t>9819495980</t>
  </si>
  <si>
    <t>27AAMFV1935D1Z3</t>
  </si>
  <si>
    <t>AAMFV1935D</t>
  </si>
  <si>
    <t>2018-12-11 11:23:47.000000</t>
  </si>
  <si>
    <t>2019-08-28 16:50:07.000000</t>
  </si>
  <si>
    <t>TISGAON,TISGAON NAKA</t>
  </si>
  <si>
    <t>TISGAO</t>
  </si>
  <si>
    <t>0251-2359976,2359980</t>
  </si>
  <si>
    <t>KARINA PLAZA BUILDING,NEAR SANTOSHI MATA MAN</t>
  </si>
  <si>
    <t>ADITI INTERNATIONAL</t>
  </si>
  <si>
    <t>AJ@WAHGIFTS.COM</t>
  </si>
  <si>
    <t>9811168031</t>
  </si>
  <si>
    <t>07BDPPJ3637M1Z0</t>
  </si>
  <si>
    <t>BDPPJ3637M</t>
  </si>
  <si>
    <t>2018-12-10 19:03:40.000000</t>
  </si>
  <si>
    <t>2019-08-01 12:54:50.000000</t>
  </si>
  <si>
    <t>Adarsh Upadhyay</t>
  </si>
  <si>
    <t>Bhagwati auto agency</t>
  </si>
  <si>
    <t>sonuupadhyay424250@gmail.com</t>
  </si>
  <si>
    <t>9918424250</t>
  </si>
  <si>
    <t>09AGKPU1848C1Z5</t>
  </si>
  <si>
    <t>AGKPU1848C</t>
  </si>
  <si>
    <t>2018-12-10 18:00:37.000000</t>
  </si>
  <si>
    <t>2019-01-24 18:12:07.000000</t>
  </si>
  <si>
    <t>Kesarwani traders</t>
  </si>
  <si>
    <t>KESARWANI TRADERS</t>
  </si>
  <si>
    <t>sandeepomex@gmail.com</t>
  </si>
  <si>
    <t>8318000023</t>
  </si>
  <si>
    <t>09GPXPK5198K1ZL</t>
  </si>
  <si>
    <t>GPXPK5198K</t>
  </si>
  <si>
    <t>2018-12-10 17:58:03.000000</t>
  </si>
  <si>
    <t>2019-01-09 17:58:39.000000</t>
  </si>
  <si>
    <t>New Anita Auto parts</t>
  </si>
  <si>
    <t>New Anita Auto Parts</t>
  </si>
  <si>
    <t>partjak97@gmail.com</t>
  </si>
  <si>
    <t>8806938831</t>
  </si>
  <si>
    <t>27ACWPV5521B1ZA</t>
  </si>
  <si>
    <t>ACWPV5521B</t>
  </si>
  <si>
    <t>2018-12-10 17:39:32.000000</t>
  </si>
  <si>
    <t>2019-01-29 10:39:14.000000</t>
  </si>
  <si>
    <t>OPTIC VISION</t>
  </si>
  <si>
    <t>powaisopticvision@yahoo.co.in</t>
  </si>
  <si>
    <t>9869541981</t>
  </si>
  <si>
    <t>27AAHPR6393L1ZW</t>
  </si>
  <si>
    <t>AAHPR6393L</t>
  </si>
  <si>
    <t>2018-12-10 16:55:17.000000</t>
  </si>
  <si>
    <t>Prabhu Dayal Naithani</t>
  </si>
  <si>
    <t>matura.garima.18@gmail.com</t>
  </si>
  <si>
    <t>9557909888</t>
  </si>
  <si>
    <t>05AEOPD2709M1ZF</t>
  </si>
  <si>
    <t>AEOPD2709M</t>
  </si>
  <si>
    <t>2018-12-10 17:57:02.000000</t>
  </si>
  <si>
    <t>2019-02-27 15:38:07.000000</t>
  </si>
  <si>
    <t>Harshad J Thakar</t>
  </si>
  <si>
    <t>SHRADDHA VENEERS PVT.LTD.</t>
  </si>
  <si>
    <t>shraddha_veneer@yahoo.co.in</t>
  </si>
  <si>
    <t>9769145588</t>
  </si>
  <si>
    <t>27AAGCS5660P1ZN</t>
  </si>
  <si>
    <t>AAGCS5660P</t>
  </si>
  <si>
    <t>2018-12-10 16:27:29.000000</t>
  </si>
  <si>
    <t>Ketan panchal</t>
  </si>
  <si>
    <t>APEX ENGINEERS</t>
  </si>
  <si>
    <t>apexengineersckp@yahoo.co.in</t>
  </si>
  <si>
    <t>9821155112</t>
  </si>
  <si>
    <t>27AAEFA7237P1Z0</t>
  </si>
  <si>
    <t>AAEFA7237P</t>
  </si>
  <si>
    <t>2018-12-10 13:55:43.000000</t>
  </si>
  <si>
    <t>JAYRAJ</t>
  </si>
  <si>
    <t>SHYAM TRADERS</t>
  </si>
  <si>
    <t>H1KALANI.SAKET@GMAIL.COM</t>
  </si>
  <si>
    <t>9251516153</t>
  </si>
  <si>
    <t>08ARWPJ8272G1Z3</t>
  </si>
  <si>
    <t>ARWPJ8272G</t>
  </si>
  <si>
    <t>2018-12-11 17:51:13.000000</t>
  </si>
  <si>
    <t>2019-02-18 17:26:52.000000</t>
  </si>
  <si>
    <t>TG connect</t>
  </si>
  <si>
    <t>T G CONNECT</t>
  </si>
  <si>
    <t>SHREEADV.SHETTY@GMAIL.COM</t>
  </si>
  <si>
    <t>9137843626</t>
  </si>
  <si>
    <t>27AEYPG0166K1Z1</t>
  </si>
  <si>
    <t>AEYPG0166K</t>
  </si>
  <si>
    <t>2018-12-10 13:25:49.000000</t>
  </si>
  <si>
    <t>AMIT TRADERS</t>
  </si>
  <si>
    <t>MS AMIT TRADERS</t>
  </si>
  <si>
    <t>amitbpl37@gmail.com</t>
  </si>
  <si>
    <t>7008181394</t>
  </si>
  <si>
    <t>21ARMPA8331K1ZX</t>
  </si>
  <si>
    <t>ARMPA8331K</t>
  </si>
  <si>
    <t>2018-12-11 16:22:43.000000</t>
  </si>
  <si>
    <t>2019-07-30 12:23:03.000000</t>
  </si>
  <si>
    <t>BARGARH</t>
  </si>
  <si>
    <t>Bargarh</t>
  </si>
  <si>
    <t>BARGRH</t>
  </si>
  <si>
    <t>06646-246257</t>
  </si>
  <si>
    <t xml:space="preserve">PLOT 183 11334 ,BATLI CHOWK, </t>
  </si>
  <si>
    <t>POOJA AUTO SALES</t>
  </si>
  <si>
    <t>POOJATVS123@YAHOO.COM</t>
  </si>
  <si>
    <t>9452417711</t>
  </si>
  <si>
    <t>09APXPD5473Q1ZS</t>
  </si>
  <si>
    <t>APXPD5473Q</t>
  </si>
  <si>
    <t>2018-12-10 18:20:41.000000</t>
  </si>
  <si>
    <t>2019-01-28 18:59:42.000000</t>
  </si>
  <si>
    <t>HARESH A PATEL</t>
  </si>
  <si>
    <t>SILICON MARKETING</t>
  </si>
  <si>
    <t>silicon.laminatesblr@gmail.com</t>
  </si>
  <si>
    <t>9341009577</t>
  </si>
  <si>
    <t>29ABKFS7248B1ZW</t>
  </si>
  <si>
    <t>ABKFS7248B</t>
  </si>
  <si>
    <t>2018-12-10 13:24:56.000000</t>
  </si>
  <si>
    <t>BANGALORE,KALYAN NAGAR</t>
  </si>
  <si>
    <t>KALBAN</t>
  </si>
  <si>
    <t>08025440072/25440078</t>
  </si>
  <si>
    <t>NO 310 FIRST MAIN ROAD,HRBR LAYOUT III BLOCK</t>
  </si>
  <si>
    <t>MOHIT SANTOSH BORKAR</t>
  </si>
  <si>
    <t>M S B ELECTRONICS</t>
  </si>
  <si>
    <t>mohitborkar03@gmail.com</t>
  </si>
  <si>
    <t>9987236373</t>
  </si>
  <si>
    <t>27AKSPB4781H1ZT</t>
  </si>
  <si>
    <t>AKSPB4781H</t>
  </si>
  <si>
    <t>2018-12-10 12:14:34.000000</t>
  </si>
  <si>
    <t>2019-08-28 16:50:41.000000</t>
  </si>
  <si>
    <t>jignesh thakorbhai patel</t>
  </si>
  <si>
    <t>SARVAM COMMUNICATION</t>
  </si>
  <si>
    <t>sarvam1118@gmail.com</t>
  </si>
  <si>
    <t>9586525051</t>
  </si>
  <si>
    <t>24AYDPP1550D1ZV</t>
  </si>
  <si>
    <t>AYDPP1550D</t>
  </si>
  <si>
    <t>2018-12-18 17:34:19.000000</t>
  </si>
  <si>
    <t>jagdish k lohar</t>
  </si>
  <si>
    <t>SHREE MAHA LAXMI METAL CORP</t>
  </si>
  <si>
    <t>loharjagdish01975@gmail.com</t>
  </si>
  <si>
    <t>9920536536</t>
  </si>
  <si>
    <t>27AXLPP6526A1ZF</t>
  </si>
  <si>
    <t>AXLPP6526A</t>
  </si>
  <si>
    <t>2018-12-10 13:11:38.000000</t>
  </si>
  <si>
    <t>SNEH</t>
  </si>
  <si>
    <t>SNEH POLYMERS</t>
  </si>
  <si>
    <t>R7KALANI.SAKET@GMAIL.COM</t>
  </si>
  <si>
    <t>9829017703</t>
  </si>
  <si>
    <t>08CHRPP4521R1ZE</t>
  </si>
  <si>
    <t>CHRPP4521R</t>
  </si>
  <si>
    <t>2018-12-08 15:25:59.000000</t>
  </si>
  <si>
    <t>2019-03-17 16:36:00.000000</t>
  </si>
  <si>
    <t>SURSURA</t>
  </si>
  <si>
    <t>SURSUR</t>
  </si>
  <si>
    <t>GRAM PANCHAYAT BHAWAN                                                                                                                                                               ,POST : SURSURA KISH</t>
  </si>
  <si>
    <t>Ashish Jain</t>
  </si>
  <si>
    <t>CRONY CLUSTERS</t>
  </si>
  <si>
    <t>infoashishjain@gmail.com</t>
  </si>
  <si>
    <t>7529049444</t>
  </si>
  <si>
    <t>06AAKFC5760H1ZD</t>
  </si>
  <si>
    <t>AAKFC5760H</t>
  </si>
  <si>
    <t>2018-12-08 12:09:05.000000</t>
  </si>
  <si>
    <t>2019-07-24 17:59:55.000000</t>
  </si>
  <si>
    <t>PANCHKULA,MDC PANCHKULA</t>
  </si>
  <si>
    <t>MDCPAN</t>
  </si>
  <si>
    <t xml:space="preserve">SCO 95, SWASTIK VIHAR,                                                                                                                                                              ,MANSA DEVI COMPLEX </t>
  </si>
  <si>
    <t>DEEPAK TALREJA</t>
  </si>
  <si>
    <t>HARIOM AUTO ELECTRICAL PARTS</t>
  </si>
  <si>
    <t>lokesh.panjwani5@gmail.com</t>
  </si>
  <si>
    <t>9009300135</t>
  </si>
  <si>
    <t>23ADFPT6548Q1ZR</t>
  </si>
  <si>
    <t>ADFPT6548Q</t>
  </si>
  <si>
    <t>2018-12-07 19:04:51.000000</t>
  </si>
  <si>
    <t>2019-05-08 11:41:42.000000</t>
  </si>
  <si>
    <t>Manoj Kumar Kansal</t>
  </si>
  <si>
    <t>SAMARTH INDUSTRIES</t>
  </si>
  <si>
    <t>sgoelbly@gmail.comn</t>
  </si>
  <si>
    <t>9837224890</t>
  </si>
  <si>
    <t>09ADWPK1566G1Z2</t>
  </si>
  <si>
    <t>ADWPK1566G</t>
  </si>
  <si>
    <t>2018-12-07 18:30:09.000000</t>
  </si>
  <si>
    <t>2019-05-23 18:44:15.000000</t>
  </si>
  <si>
    <t>D S TRADERS</t>
  </si>
  <si>
    <t>MS MISHRA DOOR HOUSE</t>
  </si>
  <si>
    <t>deepaklotus73@gmail.com</t>
  </si>
  <si>
    <t>8765479997</t>
  </si>
  <si>
    <t>09BIEPS7147H1ZT</t>
  </si>
  <si>
    <t>BIEPS7147H</t>
  </si>
  <si>
    <t>2018-12-07 19:02:41.000000</t>
  </si>
  <si>
    <t>2019-03-06 16:54:28.000000</t>
  </si>
  <si>
    <t>g s engineering services</t>
  </si>
  <si>
    <t>surender singh</t>
  </si>
  <si>
    <t>gsenggservices@gmail.com</t>
  </si>
  <si>
    <t>9634741671</t>
  </si>
  <si>
    <t>05AQFPS1982G1ZO</t>
  </si>
  <si>
    <t>AQFPS1982G</t>
  </si>
  <si>
    <t>2018-12-07 17:31:45.000000</t>
  </si>
  <si>
    <t>2019-01-23 16:15:32.000000</t>
  </si>
  <si>
    <t>AASHIMA ENTERPRISES</t>
  </si>
  <si>
    <t>sandeepaneja71@yahoo.com</t>
  </si>
  <si>
    <t>9312236694</t>
  </si>
  <si>
    <t>07AANPA7348C1ZV</t>
  </si>
  <si>
    <t>AANPA7348C</t>
  </si>
  <si>
    <t>2018-12-28 14:27:29.000000</t>
  </si>
  <si>
    <t>2019-02-20 12:12:59.000000</t>
  </si>
  <si>
    <t>Rajesh Gopinath Farde</t>
  </si>
  <si>
    <t>rajeshfarde44@gmail.com</t>
  </si>
  <si>
    <t>9545176555</t>
  </si>
  <si>
    <t>27AAIPF9703H1ZO</t>
  </si>
  <si>
    <t>AAIPF9703H</t>
  </si>
  <si>
    <t>2018-12-07 15:49:59.000000</t>
  </si>
  <si>
    <t>rajkumari</t>
  </si>
  <si>
    <t>MS SHREE BALA JI AND SONS</t>
  </si>
  <si>
    <t>aps222327@gmail.com</t>
  </si>
  <si>
    <t>9838882927</t>
  </si>
  <si>
    <t>09AYMPT3550A1ZC</t>
  </si>
  <si>
    <t>AYMPT3550A</t>
  </si>
  <si>
    <t>2018-12-07 15:57:53.000000</t>
  </si>
  <si>
    <t>2019-03-14 14:09:24.000000</t>
  </si>
  <si>
    <t>ANKIT KHANDELWAL SO MADAN KHANDELWAL</t>
  </si>
  <si>
    <t>ORIGIN CONSTRUCTIONS</t>
  </si>
  <si>
    <t>ankit.civiler@gmail.com</t>
  </si>
  <si>
    <t>9406031313</t>
  </si>
  <si>
    <t>22ARVPK6672Q1ZS</t>
  </si>
  <si>
    <t>ARVPK6672Q</t>
  </si>
  <si>
    <t>2018-12-07 14:26:15.000000</t>
  </si>
  <si>
    <t>2019-05-27 19:30:01.000000</t>
  </si>
  <si>
    <t>NAWAGAON</t>
  </si>
  <si>
    <t>NAWAGA</t>
  </si>
  <si>
    <t>0771-</t>
  </si>
  <si>
    <t xml:space="preserve">NAWAGAON,(KHAPRI), ,TAH.-AARANG, </t>
  </si>
  <si>
    <t>INDRAJIT KUMAR SINGH</t>
  </si>
  <si>
    <t>.KABIR ENTERPRISES</t>
  </si>
  <si>
    <t>KINDRAJIT539@GMAIL.COM</t>
  </si>
  <si>
    <t>9570722687</t>
  </si>
  <si>
    <t>10BXHPS3781D1ZL</t>
  </si>
  <si>
    <t>BXHPS3781D</t>
  </si>
  <si>
    <t>2018-12-17 11:51:37.000000</t>
  </si>
  <si>
    <t>2019-04-09 15:51:50.000000</t>
  </si>
  <si>
    <t>UPHRAUL</t>
  </si>
  <si>
    <t>UPHRAU</t>
  </si>
  <si>
    <t xml:space="preserve">BOB UPHRAUL, NEAR                                                                                                                                                                   ,GAJIPUR CHOWK      </t>
  </si>
  <si>
    <t>Pramod kumar</t>
  </si>
  <si>
    <t>PRAMOD AND ASSOCIATES PRIVATE LTD</t>
  </si>
  <si>
    <t>pramodassociates2011@gmail.com</t>
  </si>
  <si>
    <t>7004951209</t>
  </si>
  <si>
    <t>10AMWPK5036C1ZB</t>
  </si>
  <si>
    <t>AMWPK5036C</t>
  </si>
  <si>
    <t>2018-12-07 15:00:40.000000</t>
  </si>
  <si>
    <t>2019-01-04 11:47:26.000000</t>
  </si>
  <si>
    <t>SAMASTIPUR,GOLA ROAD</t>
  </si>
  <si>
    <t>GOLARO</t>
  </si>
  <si>
    <t>06274 7033296685</t>
  </si>
  <si>
    <t>BAHADURPUR, OPP KAMLA,PETROL PUMP, GOLA ROAD</t>
  </si>
  <si>
    <t>2018-12-07 11:28:36.000000</t>
  </si>
  <si>
    <t>2019-01-25 14:18:55.000000</t>
  </si>
  <si>
    <t>Hari shankar mishra</t>
  </si>
  <si>
    <t>SHASHWAT TRADERS</t>
  </si>
  <si>
    <t>harineelammishra@gmail.com</t>
  </si>
  <si>
    <t>9415632370</t>
  </si>
  <si>
    <t>09AIIPM9320M1ZQ</t>
  </si>
  <si>
    <t>AIIPM9320M</t>
  </si>
  <si>
    <t>2018-12-06 21:01:12.000000</t>
  </si>
  <si>
    <t>2019-03-27 10:20:26.000000</t>
  </si>
  <si>
    <t>H J chemical pvt ltd</t>
  </si>
  <si>
    <t>jaiswal.e@yahoo.com</t>
  </si>
  <si>
    <t>9415404886</t>
  </si>
  <si>
    <t>2018-12-06 20:07:51.000000</t>
  </si>
  <si>
    <t>2019-01-29 14:46:51.000000</t>
  </si>
  <si>
    <t>New maa Vaishno enterprises</t>
  </si>
  <si>
    <t>amarak@bankofbaroda.com_FREE</t>
  </si>
  <si>
    <t>9554959775_FREE</t>
  </si>
  <si>
    <t>09AWXPD0314M1Z8</t>
  </si>
  <si>
    <t>AWXPD0314M</t>
  </si>
  <si>
    <t>2018-12-06 19:06:44.000000</t>
  </si>
  <si>
    <t>2019-01-25 13:27:49.000000</t>
  </si>
  <si>
    <t>R B TRADING COMPANY</t>
  </si>
  <si>
    <t>RBTRADCOMP@GMAIL.COM</t>
  </si>
  <si>
    <t>9450618954</t>
  </si>
  <si>
    <t>09AALFR3717Q1ZF</t>
  </si>
  <si>
    <t>AALFR3717Q</t>
  </si>
  <si>
    <t>2018-12-06 18:57:42.000000</t>
  </si>
  <si>
    <t>2019-03-18 12:25:28.000000</t>
  </si>
  <si>
    <t>Ankit tiwari</t>
  </si>
  <si>
    <t>Shankar electrical</t>
  </si>
  <si>
    <t>tiwariankit0505@gmail.com</t>
  </si>
  <si>
    <t>8726797979</t>
  </si>
  <si>
    <t>09BEWPT8363J1ZA</t>
  </si>
  <si>
    <t>BEWPT8363J</t>
  </si>
  <si>
    <t>2018-12-06 19:09:45.000000</t>
  </si>
  <si>
    <t>2019-03-30 14:43:40.000000</t>
  </si>
  <si>
    <t>shri bala ji trading compony</t>
  </si>
  <si>
    <t>MS.. SHRI BALAJI TRADING COMPANY</t>
  </si>
  <si>
    <t>saurabhyadav.vns@gmail.com</t>
  </si>
  <si>
    <t>9793344377</t>
  </si>
  <si>
    <t>09ABZPD2752J1Z5</t>
  </si>
  <si>
    <t>ABZPD2752J</t>
  </si>
  <si>
    <t>2018-12-06 19:35:53.000000</t>
  </si>
  <si>
    <t>2019-01-25 17:40:03.000000</t>
  </si>
  <si>
    <t>vikas n verma</t>
  </si>
  <si>
    <t>VIKAS SALES &amp; SERVICES</t>
  </si>
  <si>
    <t>vikassales74@gmail.com</t>
  </si>
  <si>
    <t>9987165016</t>
  </si>
  <si>
    <t>27AAFFV7449F1ZT</t>
  </si>
  <si>
    <t>AAFFV7449F</t>
  </si>
  <si>
    <t>2018-12-07 15:21:22.000000</t>
  </si>
  <si>
    <t>2019-08-21 15:12:47.000000</t>
  </si>
  <si>
    <t>KSW Construction</t>
  </si>
  <si>
    <t>K.S.W CONSTRUCTION</t>
  </si>
  <si>
    <t>saqlaini.contractor786@gmail.com</t>
  </si>
  <si>
    <t>9756294840</t>
  </si>
  <si>
    <t>05AARFK2065L1ZZ</t>
  </si>
  <si>
    <t>AARFK2065L</t>
  </si>
  <si>
    <t>2018-12-07 17:04:18.000000</t>
  </si>
  <si>
    <t>2019-02-06 14:36:17.000000</t>
  </si>
  <si>
    <t>Mukesh Assardas Matta</t>
  </si>
  <si>
    <t>OM SHANTI EXPORTERS</t>
  </si>
  <si>
    <t>mukesh_matta@yahoo.com</t>
  </si>
  <si>
    <t>9922779590</t>
  </si>
  <si>
    <t>27BMNPM9691M1ZW</t>
  </si>
  <si>
    <t>BMNPM9691M</t>
  </si>
  <si>
    <t>2018-12-13 13:50:58.000000</t>
  </si>
  <si>
    <t>CN JAGADISH</t>
  </si>
  <si>
    <t>AIMS TOTAL FACILITY MANAGEMENT SERVICES PRIVATE LIMITED</t>
  </si>
  <si>
    <t>jagadish.aims@gmail.com</t>
  </si>
  <si>
    <t>8884570605</t>
  </si>
  <si>
    <t>29AAPCA0617D1ZU</t>
  </si>
  <si>
    <t>AAPCA0617D</t>
  </si>
  <si>
    <t>2018-12-07 12:46:55.000000</t>
  </si>
  <si>
    <t>Mohit Music center</t>
  </si>
  <si>
    <t>SHR. FARHAN AHMAD</t>
  </si>
  <si>
    <t>rohitvishnoi456@gmail.com</t>
  </si>
  <si>
    <t>6392950647</t>
  </si>
  <si>
    <t>09ANNPR8000M1ZF</t>
  </si>
  <si>
    <t>ANNPR8000M</t>
  </si>
  <si>
    <t>2018-12-06 15:22:41.000000</t>
  </si>
  <si>
    <t>2019-05-09 17:04:53.000000</t>
  </si>
  <si>
    <t>PUKHRAYAN</t>
  </si>
  <si>
    <t>PUKHRA</t>
  </si>
  <si>
    <t>05113-270557</t>
  </si>
  <si>
    <t>RAJENDRA NAGAR,,PUKHRAYAN,KANPUR DEHAT</t>
  </si>
  <si>
    <t>Ram prakash</t>
  </si>
  <si>
    <t>SHANKER KHAD BHANDAR</t>
  </si>
  <si>
    <t>ram.prakash209311@gmail.com</t>
  </si>
  <si>
    <t>8948429674</t>
  </si>
  <si>
    <t>09BJJPP8699D1ZE</t>
  </si>
  <si>
    <t>BJJPP8699D</t>
  </si>
  <si>
    <t>2018-12-11 15:54:40.000000</t>
  </si>
  <si>
    <t>2019-05-09 17:54:12.000000</t>
  </si>
  <si>
    <t>BARA</t>
  </si>
  <si>
    <t>05111-211748</t>
  </si>
  <si>
    <t>BARA, KANPUR DEHAT ,DIST KANPUR DEHAT, UP</t>
  </si>
  <si>
    <t>2018-12-06 13:53:17.000000</t>
  </si>
  <si>
    <t>2019-05-02 13:12:44.000000</t>
  </si>
  <si>
    <t>SHREE MAA SARASWATI ASSOCIATES</t>
  </si>
  <si>
    <t>SAHU STONE CRUSHING INDUSTRIES</t>
  </si>
  <si>
    <t>shahbaz919152@rediffmail.com</t>
  </si>
  <si>
    <t>8299779559</t>
  </si>
  <si>
    <t>09BCEPS7924J1Z0</t>
  </si>
  <si>
    <t>BCEPS7924J</t>
  </si>
  <si>
    <t>2018-12-06 14:04:56.000000</t>
  </si>
  <si>
    <t>2019-01-24 18:44:52.000000</t>
  </si>
  <si>
    <t>USMAN GANI</t>
  </si>
  <si>
    <t>DYNAMIC INDUSTRIES</t>
  </si>
  <si>
    <t>P2KALANI.SAKET@GMAIL.COM</t>
  </si>
  <si>
    <t>9829850024</t>
  </si>
  <si>
    <t>08AAKFD2775M1ZW</t>
  </si>
  <si>
    <t>AAKFD2775M</t>
  </si>
  <si>
    <t>2018-12-06 12:57:24.000000</t>
  </si>
  <si>
    <t>2019-03-17 16:35:13.000000</t>
  </si>
  <si>
    <t>Sunil babulal shah</t>
  </si>
  <si>
    <t>SHREE SIDDHIVINAYAK TAPES MANUFACTURING COMPANY</t>
  </si>
  <si>
    <t>rashmi_rakesh2011@yahoo.in</t>
  </si>
  <si>
    <t>7900188102</t>
  </si>
  <si>
    <t>27ACAFS3252L1ZZ</t>
  </si>
  <si>
    <t>ACAFS3252L</t>
  </si>
  <si>
    <t>2018-12-06 12:28:56.000000</t>
  </si>
  <si>
    <t>2019-01-28 13:04:59.000000</t>
  </si>
  <si>
    <t>MS Shakti Traders</t>
  </si>
  <si>
    <t>MS SHAKTI TRADERS</t>
  </si>
  <si>
    <t>rajkumar.rk8.658@gmail.com</t>
  </si>
  <si>
    <t>8601672658</t>
  </si>
  <si>
    <t>09CNMPK2584C1ZT</t>
  </si>
  <si>
    <t>CNMPK2584C</t>
  </si>
  <si>
    <t>2018-12-06 15:51:11.000000</t>
  </si>
  <si>
    <t>2019-03-25 16:15:11.000000</t>
  </si>
  <si>
    <t>CHAKKI,INDUSTRIAL ESTATE</t>
  </si>
  <si>
    <t>INDCHA</t>
  </si>
  <si>
    <t>05181-248547</t>
  </si>
  <si>
    <t xml:space="preserve">I.E.CHAKKI,,PO. MALWA </t>
  </si>
  <si>
    <t>pradeep furniture and furnishing house</t>
  </si>
  <si>
    <t>PRADEEP FURNITURE AND FURNISHING HOUSE</t>
  </si>
  <si>
    <t>dayal8512@gmail.com</t>
  </si>
  <si>
    <t>9450434390</t>
  </si>
  <si>
    <t>09AASFP9110E1Z0</t>
  </si>
  <si>
    <t>AASFP9110E</t>
  </si>
  <si>
    <t>2018-12-07 10:57:12.000000</t>
  </si>
  <si>
    <t>2019-01-28 16:03:23.000000</t>
  </si>
  <si>
    <t>SUMAN SINGH</t>
  </si>
  <si>
    <t>MS SUMAN SINGH</t>
  </si>
  <si>
    <t>sumansingh141174@gmail.com</t>
  </si>
  <si>
    <t>7317487201</t>
  </si>
  <si>
    <t>09IDUPS3080M1ZE</t>
  </si>
  <si>
    <t>IDUPS3080M</t>
  </si>
  <si>
    <t>2018-12-05 18:08:50.000000</t>
  </si>
  <si>
    <t>2019-01-07 17:44:19.000000</t>
  </si>
  <si>
    <t>Priya Traders</t>
  </si>
  <si>
    <t>PRIYA TRADERS</t>
  </si>
  <si>
    <t>priyatraders0205@gmail.com</t>
  </si>
  <si>
    <t>9918209981</t>
  </si>
  <si>
    <t>09CIOPS0990P1Z4</t>
  </si>
  <si>
    <t>CIOPS0990P</t>
  </si>
  <si>
    <t>2018-12-06 14:18:44.000000</t>
  </si>
  <si>
    <t>2019-03-30 14:51:33.000000</t>
  </si>
  <si>
    <t>MUBARAKPUR GERIA</t>
  </si>
  <si>
    <t>MUBARA</t>
  </si>
  <si>
    <t>05182-292324</t>
  </si>
  <si>
    <t>P.O.ALAMPUR GERIA, ,DISTT. FATEHPUR</t>
  </si>
  <si>
    <t>Riddhi Siddhi Advertisers</t>
  </si>
  <si>
    <t>MS. RIDDHI SIDDHI ADVERTISERS</t>
  </si>
  <si>
    <t>riddhisiddhiadvertisers55@gmail.com</t>
  </si>
  <si>
    <t>9462888761</t>
  </si>
  <si>
    <t>08BJTPM6266M1Z7</t>
  </si>
  <si>
    <t>BJTPM6266M</t>
  </si>
  <si>
    <t>2018-12-05 17:55:49.000000</t>
  </si>
  <si>
    <t>2019-04-23 10:22:51.000000</t>
  </si>
  <si>
    <t>PIONEER AGRO</t>
  </si>
  <si>
    <t>pioneercoir@hotmail.com</t>
  </si>
  <si>
    <t>9842148884</t>
  </si>
  <si>
    <t>33AJLPA1048C1ZY</t>
  </si>
  <si>
    <t>AJLPA1048C</t>
  </si>
  <si>
    <t>2018-12-06 16:59:34.000000</t>
  </si>
  <si>
    <t>2019-06-20 12:18:27.000000</t>
  </si>
  <si>
    <t>PANCHRATNA STEEL</t>
  </si>
  <si>
    <t>MS PANCHRATNA STEEL PROP ASHA BIRLA</t>
  </si>
  <si>
    <t>kapil.birla124@gmail.com</t>
  </si>
  <si>
    <t>9828027872</t>
  </si>
  <si>
    <t>08ABCPB3404G1ZC</t>
  </si>
  <si>
    <t>ABCPB3404G</t>
  </si>
  <si>
    <t>2018-12-06 12:25:05.000000</t>
  </si>
  <si>
    <t>2019-03-14 14:00:19.000000</t>
  </si>
  <si>
    <t>PHOOLPATTI KUSHWAHA</t>
  </si>
  <si>
    <t>PRINCE KUSHAWAHA AUTO SALES</t>
  </si>
  <si>
    <t>PRINCEKUSHWAHASONEBHADRA@GMAIL.COM</t>
  </si>
  <si>
    <t>9415272288</t>
  </si>
  <si>
    <t>09AAPFP4020J1Z1</t>
  </si>
  <si>
    <t>AAPFP4020J</t>
  </si>
  <si>
    <t>2018-12-05 17:38:49.000000</t>
  </si>
  <si>
    <t>2019-03-25 17:41:05.000000</t>
  </si>
  <si>
    <t>aps motors</t>
  </si>
  <si>
    <t>APS MOTORS</t>
  </si>
  <si>
    <t>brijeshsingh1677@gmail.com</t>
  </si>
  <si>
    <t>9984836639</t>
  </si>
  <si>
    <t>09ILLPS7772F1Z6</t>
  </si>
  <si>
    <t>ILLPS7772F</t>
  </si>
  <si>
    <t>2018-12-06 14:54:20.000000</t>
  </si>
  <si>
    <t>2019-03-05 16:36:27.000000</t>
  </si>
  <si>
    <t>SARAULI</t>
  </si>
  <si>
    <t>Sarauli</t>
  </si>
  <si>
    <t>SARAUL</t>
  </si>
  <si>
    <t>5240</t>
  </si>
  <si>
    <t>VILL PO SARAULI,DIST DATEHPUR</t>
  </si>
  <si>
    <t>Sri Balaji ji enterprises</t>
  </si>
  <si>
    <t>MR. JAY SINGH SO AMAR NATH SINGH</t>
  </si>
  <si>
    <t>bhitau@bankofbaroda.com</t>
  </si>
  <si>
    <t>8853178588</t>
  </si>
  <si>
    <t>09IHKPS0421Q1ZL</t>
  </si>
  <si>
    <t>IHKPS0421Q</t>
  </si>
  <si>
    <t>2018-12-05 17:39:06.000000</t>
  </si>
  <si>
    <t>2019-02-25 19:06:02.000000</t>
  </si>
  <si>
    <t>BHITAURA</t>
  </si>
  <si>
    <t>BHITAU</t>
  </si>
  <si>
    <t>05180-244220</t>
  </si>
  <si>
    <t xml:space="preserve">VILL.&amp; PO.BHITAWARA,DISTT.FATEHPUR </t>
  </si>
  <si>
    <t>Suresh kumar prajapat</t>
  </si>
  <si>
    <t>Ama stone pro suresh Kumar prajapat</t>
  </si>
  <si>
    <t>amanstone321@gmail.com</t>
  </si>
  <si>
    <t>9660346781</t>
  </si>
  <si>
    <t>08AWFPP6608N1ZX</t>
  </si>
  <si>
    <t>AWFPP6608N</t>
  </si>
  <si>
    <t>2018-12-05 17:07:02.000000</t>
  </si>
  <si>
    <t>2019-02-15 18:07:12.000000</t>
  </si>
  <si>
    <t>kisan tyre house</t>
  </si>
  <si>
    <t>KISAN TYRE HOUSE</t>
  </si>
  <si>
    <t>sg4364327@gmail.com</t>
  </si>
  <si>
    <t>8009029145</t>
  </si>
  <si>
    <t>09AHMPG6141P1ZS</t>
  </si>
  <si>
    <t>AHMPG6141P</t>
  </si>
  <si>
    <t>2018-12-05 16:29:58.000000</t>
  </si>
  <si>
    <t>2019-01-29 19:28:42.000000</t>
  </si>
  <si>
    <t>JAISAL AUTO FUEL</t>
  </si>
  <si>
    <t>navneetsingh@rediffmail.com</t>
  </si>
  <si>
    <t>7007963615</t>
  </si>
  <si>
    <t>09AYRPS3756Q1Z3</t>
  </si>
  <si>
    <t>AYRPS3756Q</t>
  </si>
  <si>
    <t>2018-12-05 16:20:54.000000</t>
  </si>
  <si>
    <t>2019-01-25 17:38:14.000000</t>
  </si>
  <si>
    <t>Neeraj Srivastava</t>
  </si>
  <si>
    <t>MS OM GANESH PHARMA</t>
  </si>
  <si>
    <t>omganeshm2017@gmail.com</t>
  </si>
  <si>
    <t>9918979619</t>
  </si>
  <si>
    <t>09DIQPS7369R1ZM</t>
  </si>
  <si>
    <t>DIQPS7369R</t>
  </si>
  <si>
    <t>2018-12-05 15:12:45.000000</t>
  </si>
  <si>
    <t>2019-01-21 15:46:51.000000</t>
  </si>
  <si>
    <t>DEODEO</t>
  </si>
  <si>
    <t>05568-222555</t>
  </si>
  <si>
    <t>MOTILAL ROAD ,</t>
  </si>
  <si>
    <t>SUMIT KUMAR MODI</t>
  </si>
  <si>
    <t>TECHNO WELD</t>
  </si>
  <si>
    <t>Technoweldmodi@gmail.com</t>
  </si>
  <si>
    <t>9983405804</t>
  </si>
  <si>
    <t>08ACTPM0065A1ZR</t>
  </si>
  <si>
    <t>ACTPM0065A</t>
  </si>
  <si>
    <t>2018-12-05 12:33:01.000000</t>
  </si>
  <si>
    <t>2019-04-11 18:26:22.000000</t>
  </si>
  <si>
    <t>Vijayaragavan</t>
  </si>
  <si>
    <t>VIJAYARAGHAVAN M</t>
  </si>
  <si>
    <t>m.vijayaragavan123@gmail.com</t>
  </si>
  <si>
    <t>9942805255</t>
  </si>
  <si>
    <t>33ACUPV5030B1ZN</t>
  </si>
  <si>
    <t>ACUPV5030B</t>
  </si>
  <si>
    <t>2018-12-05 11:54:19.000000</t>
  </si>
  <si>
    <t>2019-06-20 12:23:26.000000</t>
  </si>
  <si>
    <t>Sri Krishna Electro Mechanical Drives Private Limited</t>
  </si>
  <si>
    <t>SRI KRISHNA ELECTROMECHANICAL DRIVES PRIVATE LIMITED</t>
  </si>
  <si>
    <t>skemd.cbe@gmail.com</t>
  </si>
  <si>
    <t>9003088371</t>
  </si>
  <si>
    <t>33AAACS3786Q1ZR</t>
  </si>
  <si>
    <t>AAACS3786Q</t>
  </si>
  <si>
    <t>2018-12-05 12:00:28.000000</t>
  </si>
  <si>
    <t>2019-01-29 13:53:00.000000</t>
  </si>
  <si>
    <t>manoja manipuri</t>
  </si>
  <si>
    <t>SAI SAGAR SHARMA COLD DRINKS</t>
  </si>
  <si>
    <t>manoja.manipuri21@gmail.com</t>
  </si>
  <si>
    <t>8450969228</t>
  </si>
  <si>
    <t>27BXRPM3796A1Z1</t>
  </si>
  <si>
    <t>BXRPM3796A</t>
  </si>
  <si>
    <t>2018-12-05 11:00:11.000000</t>
  </si>
  <si>
    <t>2019-02-02 14:51:52.000000</t>
  </si>
  <si>
    <t>ramesh manipuri</t>
  </si>
  <si>
    <t>sai sagar snacks corner</t>
  </si>
  <si>
    <t>ramesh.manipuri88@gmail.com</t>
  </si>
  <si>
    <t>9619459228</t>
  </si>
  <si>
    <t>27ANZPM5670L1ZY</t>
  </si>
  <si>
    <t>ANZPM5670L</t>
  </si>
  <si>
    <t>2018-12-05 10:34:04.000000</t>
  </si>
  <si>
    <t>2019-02-02 14:51:57.000000</t>
  </si>
  <si>
    <t>SHUBHAM COMMUNICATION</t>
  </si>
  <si>
    <t>rahulgupta79050@gmail.com</t>
  </si>
  <si>
    <t>7905094504</t>
  </si>
  <si>
    <t>09BBBPG3182N1ZF</t>
  </si>
  <si>
    <t>BBBPG3182N</t>
  </si>
  <si>
    <t>2018-12-04 23:02:34.000000</t>
  </si>
  <si>
    <t>2019-03-27 11:16:36.000000</t>
  </si>
  <si>
    <t>ravi ranjan singh</t>
  </si>
  <si>
    <t>INDO TECH ENGEENIRING</t>
  </si>
  <si>
    <t>raviranjan05091986@gmail.com</t>
  </si>
  <si>
    <t>7985259997</t>
  </si>
  <si>
    <t>09CIPPS0154L1ZN</t>
  </si>
  <si>
    <t>CIPPS0154L</t>
  </si>
  <si>
    <t>2018-12-04 20:46:32.000000</t>
  </si>
  <si>
    <t>2019-07-25 11:19:09.000000</t>
  </si>
  <si>
    <t>MAHIMA TRADERS</t>
  </si>
  <si>
    <t>ashimulani2006@yahoo.in</t>
  </si>
  <si>
    <t>9460919869</t>
  </si>
  <si>
    <t>08CQQPM5391E1ZC</t>
  </si>
  <si>
    <t>CQQPM5391E</t>
  </si>
  <si>
    <t>2018-12-04 19:03:55.000000</t>
  </si>
  <si>
    <t>2019-03-02 11:27:02.000000</t>
  </si>
  <si>
    <t>kripa shankar trivedi</t>
  </si>
  <si>
    <t>MS SAURABH TRADERS</t>
  </si>
  <si>
    <t>saurabhtraders4711@gmail.com</t>
  </si>
  <si>
    <t>8400671677</t>
  </si>
  <si>
    <t>09ACSPT1588J1ZM</t>
  </si>
  <si>
    <t>ACSPT1588J</t>
  </si>
  <si>
    <t>2018-12-04 17:07:04.000000</t>
  </si>
  <si>
    <t>2019-02-07 18:24:35.000000</t>
  </si>
  <si>
    <t>SHIVAM KNITWEAR</t>
  </si>
  <si>
    <t>03ABWPK7041A1ZW</t>
  </si>
  <si>
    <t>ABWPK7041A</t>
  </si>
  <si>
    <t>2018-12-04 17:16:16.000000</t>
  </si>
  <si>
    <t>2019-05-07 12:50:52.000000</t>
  </si>
  <si>
    <t>BHUVANESH KANSAL</t>
  </si>
  <si>
    <t>AGGRAWAL BUILDING METERIAL</t>
  </si>
  <si>
    <t>vishnukansal@yahoo.com</t>
  </si>
  <si>
    <t>9785306746</t>
  </si>
  <si>
    <t>08ATKPK2722Q1Z6</t>
  </si>
  <si>
    <t>ATKPK2722Q</t>
  </si>
  <si>
    <t>2018-12-04 16:34:30.000000</t>
  </si>
  <si>
    <t>2019-03-30 14:50:41.000000</t>
  </si>
  <si>
    <t>JAIPUR,JAGATPURA</t>
  </si>
  <si>
    <t>JAGJAI</t>
  </si>
  <si>
    <t xml:space="preserve">3-VISHNU PURI,JAGATPURA </t>
  </si>
  <si>
    <t>NECKLINE FASHIONS</t>
  </si>
  <si>
    <t>necklinefashion@gmail.com</t>
  </si>
  <si>
    <t>9324867565</t>
  </si>
  <si>
    <t>27AIEPP1424F1ZJ</t>
  </si>
  <si>
    <t>AIEPP1424F</t>
  </si>
  <si>
    <t>2018-12-04 16:54:42.000000</t>
  </si>
  <si>
    <t>2019-01-25 15:14:29.000000</t>
  </si>
  <si>
    <t>BHARAT BABURAO PAWAR</t>
  </si>
  <si>
    <t>NB INDIA SECURITY SYSTEM</t>
  </si>
  <si>
    <t>bharatpawar250@gmail.com</t>
  </si>
  <si>
    <t>9819402730</t>
  </si>
  <si>
    <t>27AUCPP8922E1ZI</t>
  </si>
  <si>
    <t>AUCPP8922E</t>
  </si>
  <si>
    <t>2018-12-04 16:00:45.000000</t>
  </si>
  <si>
    <t>2019-02-04 10:58:15.000000</t>
  </si>
  <si>
    <t>Neha textile</t>
  </si>
  <si>
    <t>NEHA TEXTILE</t>
  </si>
  <si>
    <t>sobhamodi80@gmail.com</t>
  </si>
  <si>
    <t>8789921458</t>
  </si>
  <si>
    <t>10AFWPM3219A1ZV</t>
  </si>
  <si>
    <t>AFWPM3219A</t>
  </si>
  <si>
    <t>2018-12-04 14:25:00.000000</t>
  </si>
  <si>
    <t>PATNA,PATLIPUTRA</t>
  </si>
  <si>
    <t>PATLIP</t>
  </si>
  <si>
    <t>0612-2270079</t>
  </si>
  <si>
    <t>1ST FLOOR, SARYUG COMP,LEX, OPP PATLIPUTRA PO</t>
  </si>
  <si>
    <t>SAPNA EMPORIUM</t>
  </si>
  <si>
    <t>chandoskarsunil@gmail.com</t>
  </si>
  <si>
    <t>9619313977</t>
  </si>
  <si>
    <t>27AAAFS3284J1ZZ</t>
  </si>
  <si>
    <t>AAAFS3284J</t>
  </si>
  <si>
    <t>2018-12-04 15:59:41.000000</t>
  </si>
  <si>
    <t>Jitendra Sah</t>
  </si>
  <si>
    <t>MS. OM OIL MILLS</t>
  </si>
  <si>
    <t>jjitendreomoilmill@gmail.com</t>
  </si>
  <si>
    <t>9973261161</t>
  </si>
  <si>
    <t>10DAHPS7238L2ZC</t>
  </si>
  <si>
    <t>DAHPS7238L</t>
  </si>
  <si>
    <t>2018-12-05 15:19:47.000000</t>
  </si>
  <si>
    <t>BAKHORAPUR</t>
  </si>
  <si>
    <t>BHAKORAPUR</t>
  </si>
  <si>
    <t>BAKHOR</t>
  </si>
  <si>
    <t>MAA KAALI MANDIR, TRUS                                                                                                                                                              ,T BAKHORAPUR, BHOJP</t>
  </si>
  <si>
    <t>J P ENGG WORKS</t>
  </si>
  <si>
    <t>kartiksharma93@ymail.com</t>
  </si>
  <si>
    <t>8178719660</t>
  </si>
  <si>
    <t>03APBPP0590G1Z7</t>
  </si>
  <si>
    <t>APBPP0590G</t>
  </si>
  <si>
    <t>2018-12-04 13:49:16.000000</t>
  </si>
  <si>
    <t>2019-03-20 14:40:58.000000</t>
  </si>
  <si>
    <t>PRADNYA GOPALKRISHNA PONKSHE</t>
  </si>
  <si>
    <t>MS TRIMIT RACHANA</t>
  </si>
  <si>
    <t>pradnya@trimitrachana.com</t>
  </si>
  <si>
    <t>9820533676</t>
  </si>
  <si>
    <t>27ADAPT2333A1Z2</t>
  </si>
  <si>
    <t>ADAPT2333A</t>
  </si>
  <si>
    <t>2018-12-27 16:36:09.000000</t>
  </si>
  <si>
    <t>MUMBAI,PRABHADEVI</t>
  </si>
  <si>
    <t>PRABHA</t>
  </si>
  <si>
    <t>2.42274E+15</t>
  </si>
  <si>
    <t>SHOP NO-1,2,6&amp;7, KAMNA,CO-OP SOCIETY,S.K BOLE</t>
  </si>
  <si>
    <t>NEELAM PETROLEUM</t>
  </si>
  <si>
    <t>neelampetroleum@gmail.com</t>
  </si>
  <si>
    <t>7800326406</t>
  </si>
  <si>
    <t>09ATXPS1377C2Z2</t>
  </si>
  <si>
    <t>ATXPS1377C</t>
  </si>
  <si>
    <t>2018-12-05 15:36:45.000000</t>
  </si>
  <si>
    <t>2019-02-13 17:27:43.000000</t>
  </si>
  <si>
    <t>GOLDEN FLAVOURS AND FRAGRANCES PVT LTD</t>
  </si>
  <si>
    <t>GOLDEN FLAVOURS &amp; FRAGRANCES PRIVATE LIMITED</t>
  </si>
  <si>
    <t>gffpvtltd@gmail.com</t>
  </si>
  <si>
    <t>9820076659</t>
  </si>
  <si>
    <t>27AACCG5713F1ZU</t>
  </si>
  <si>
    <t>AACCG5713F</t>
  </si>
  <si>
    <t>2018-12-04 12:25:13.000000</t>
  </si>
  <si>
    <t>2019-08-22 13:28:53.000000</t>
  </si>
  <si>
    <t>JAYDEEP HARIBHAI CHAUDHARY</t>
  </si>
  <si>
    <t>HONEST CEMENT PRODUCTS</t>
  </si>
  <si>
    <t>peeuparth100@gmail.com</t>
  </si>
  <si>
    <t>9723244122</t>
  </si>
  <si>
    <t>24AAIFH6549P1ZQ</t>
  </si>
  <si>
    <t>AAIFH6549P</t>
  </si>
  <si>
    <t>2018-12-04 12:13:00.000000</t>
  </si>
  <si>
    <t>2019-06-10 17:17:31.000000</t>
  </si>
  <si>
    <t>QUAERE ETECHNOLOGIES PVT LTD</t>
  </si>
  <si>
    <t>QUAERE ETECHNOLOGIES PRIVATE LIMITED</t>
  </si>
  <si>
    <t>SHIV@QUAERETECH.COM</t>
  </si>
  <si>
    <t>7388870001</t>
  </si>
  <si>
    <t>09AAACQ1581F1ZI</t>
  </si>
  <si>
    <t>AAACQ1581F</t>
  </si>
  <si>
    <t>2018-12-04 15:57:02.000000</t>
  </si>
  <si>
    <t>2019-01-24 14:46:47.000000</t>
  </si>
  <si>
    <t>Bantek systems</t>
  </si>
  <si>
    <t>BANTEK SYSTEMS</t>
  </si>
  <si>
    <t>n.verma.2001@gmail.com</t>
  </si>
  <si>
    <t>9559417600</t>
  </si>
  <si>
    <t>09AIQPV5616F1ZP</t>
  </si>
  <si>
    <t>AIQPV5616F</t>
  </si>
  <si>
    <t>2018-12-10 12:56:58.000000</t>
  </si>
  <si>
    <t>2019-01-24 18:41:44.000000</t>
  </si>
  <si>
    <t>SHREE MANIRATAN TEXTILES</t>
  </si>
  <si>
    <t>SUMITSHAH1971@GMAIL.COM</t>
  </si>
  <si>
    <t>9323057250</t>
  </si>
  <si>
    <t>27ABXFS3801P1ZB</t>
  </si>
  <si>
    <t>ABXFS3801P</t>
  </si>
  <si>
    <t>2018-12-03 20:19:43.000000</t>
  </si>
  <si>
    <t>2019-01-28 13:08:11.000000</t>
  </si>
  <si>
    <t>2018-12-03 18:46:18.000000</t>
  </si>
  <si>
    <t>2019-05-16 18:46:15.000000</t>
  </si>
  <si>
    <t>Shri krishna construction</t>
  </si>
  <si>
    <t>SHREE KRISHNA ROAD LINES</t>
  </si>
  <si>
    <t>rajendraahir85@gmail.com</t>
  </si>
  <si>
    <t>9950619755</t>
  </si>
  <si>
    <t>08AQSPA5201H1Z1</t>
  </si>
  <si>
    <t>AQSPA5201H</t>
  </si>
  <si>
    <t>2018-12-06 17:25:10.000000</t>
  </si>
  <si>
    <t>2019-08-16 12:20:06.000000</t>
  </si>
  <si>
    <t>MAA MEDICAL STORE</t>
  </si>
  <si>
    <t>maamedical.sma@gmail.com</t>
  </si>
  <si>
    <t>9935944960</t>
  </si>
  <si>
    <t>09ABAFM6338G1Z7</t>
  </si>
  <si>
    <t>ABAFM6338G</t>
  </si>
  <si>
    <t>2018-12-03 15:24:48.000000</t>
  </si>
  <si>
    <t>2019-02-07 10:41:49.000000</t>
  </si>
  <si>
    <t>MAGIC MOBILE</t>
  </si>
  <si>
    <t>MAGICMOBILE.BHL@GMAIL.COM</t>
  </si>
  <si>
    <t>9887240460</t>
  </si>
  <si>
    <t>08DFWPK3854J1ZN</t>
  </si>
  <si>
    <t>DFWPK3854J</t>
  </si>
  <si>
    <t>2018-12-03 14:35:26.000000</t>
  </si>
  <si>
    <t>2019-02-14 17:12:34.000000</t>
  </si>
  <si>
    <t>RAMSWAROOP NAGAR</t>
  </si>
  <si>
    <t>VASTRA SHOWROOM</t>
  </si>
  <si>
    <t>ramsurapnagar@gmail.com</t>
  </si>
  <si>
    <t>9001769458</t>
  </si>
  <si>
    <t>08AAPFV1654G1ZU</t>
  </si>
  <si>
    <t>AAPFV1654G</t>
  </si>
  <si>
    <t>2018-12-03 15:05:31.000000</t>
  </si>
  <si>
    <t>2019-03-06 18:20:50.000000</t>
  </si>
  <si>
    <t>Hitesh Bhogilal Rupani</t>
  </si>
  <si>
    <t>KALAPI FASHION</t>
  </si>
  <si>
    <t>hiteshrupani007@gmail.com</t>
  </si>
  <si>
    <t>9324404480</t>
  </si>
  <si>
    <t>27AAGPR4278K1Z3</t>
  </si>
  <si>
    <t>AAGPR4278K</t>
  </si>
  <si>
    <t>2018-12-03 13:18:28.000000</t>
  </si>
  <si>
    <t>MUMBAI,MALAD EAST</t>
  </si>
  <si>
    <t>MALEAS</t>
  </si>
  <si>
    <t>022-28892464</t>
  </si>
  <si>
    <t xml:space="preserve">14 PRAGATI SHOPPING CT,MALAD (EAST) </t>
  </si>
  <si>
    <t>manvendra singh</t>
  </si>
  <si>
    <t>A M ENTERPRISING DISTRIBUTOR</t>
  </si>
  <si>
    <t>manvsingh87@outlook.com</t>
  </si>
  <si>
    <t>9076814330</t>
  </si>
  <si>
    <t>09GEOPS8637K1ZB</t>
  </si>
  <si>
    <t>GEOPS8637K</t>
  </si>
  <si>
    <t>2018-12-03 12:51:18.000000</t>
  </si>
  <si>
    <t>2019-03-29 18:45:25.000000</t>
  </si>
  <si>
    <t>RATHI STONEX</t>
  </si>
  <si>
    <t>MS NOVELTY FASHIONS</t>
  </si>
  <si>
    <t>rathistonex@gmail.com</t>
  </si>
  <si>
    <t>7413011433</t>
  </si>
  <si>
    <t>08ASIPR3361D1ZP</t>
  </si>
  <si>
    <t>ASIPR3361D</t>
  </si>
  <si>
    <t>2018-12-04 10:53:42.000000</t>
  </si>
  <si>
    <t>2019-03-14 14:02:21.000000</t>
  </si>
  <si>
    <t>2018-12-04 11:20:41.000000</t>
  </si>
  <si>
    <t>NIVRITTI MISHRA</t>
  </si>
  <si>
    <t>NIVRITTI MISHRA WO UPENDRA MISHRA</t>
  </si>
  <si>
    <t>upendramisra.up@gmail.com</t>
  </si>
  <si>
    <t>7800260365</t>
  </si>
  <si>
    <t>09AZQPM6848K1ZD</t>
  </si>
  <si>
    <t>AZQPM6848K</t>
  </si>
  <si>
    <t>2018-12-02 17:56:57.000000</t>
  </si>
  <si>
    <t>2019-03-15 18:22:09.000000</t>
  </si>
  <si>
    <t>VEER FIBER</t>
  </si>
  <si>
    <t>VEERFIBER</t>
  </si>
  <si>
    <t>veerfiber@gmail.com</t>
  </si>
  <si>
    <t>9336229237</t>
  </si>
  <si>
    <t>09ABLPJ4162E1ZO</t>
  </si>
  <si>
    <t>ABLPJ4162E</t>
  </si>
  <si>
    <t>2018-12-02 13:17:06.000000</t>
  </si>
  <si>
    <t>2019-05-08 17:53:19.000000</t>
  </si>
  <si>
    <t>naurasiya enterprises</t>
  </si>
  <si>
    <t>dharmendrajaiswal154@gmail.com</t>
  </si>
  <si>
    <t>9839305420</t>
  </si>
  <si>
    <t>2018-12-01 19:24:18.000000</t>
  </si>
  <si>
    <t>2019-01-09 15:01:33.000000</t>
  </si>
  <si>
    <t>RAVINDRA NARAYAN TIWARI</t>
  </si>
  <si>
    <t>GALAXY AUTOMOTIVES</t>
  </si>
  <si>
    <t>ravindra.tiwarilko@gmail.com</t>
  </si>
  <si>
    <t>8948150001</t>
  </si>
  <si>
    <t>09ADMPT7545C1Z4</t>
  </si>
  <si>
    <t>ADMPT7545C</t>
  </si>
  <si>
    <t>2018-12-11 18:33:09.000000</t>
  </si>
  <si>
    <t>2019-01-08 15:43:33.000000</t>
  </si>
  <si>
    <t>kiran</t>
  </si>
  <si>
    <t>SYNERGY PHOSPHATES LIMITED</t>
  </si>
  <si>
    <t>kiranvizienorganics@gmail.com</t>
  </si>
  <si>
    <t>9711432099</t>
  </si>
  <si>
    <t>07AAOCS5089G1ZT</t>
  </si>
  <si>
    <t>AAOCS5089G</t>
  </si>
  <si>
    <t>2018-12-01 18:22:53.000000</t>
  </si>
  <si>
    <t>2019-05-22 12:42:18.000000</t>
  </si>
  <si>
    <t>SOHIL NARENDRABHAI MEHTA</t>
  </si>
  <si>
    <t>IRA AGRI EXPORTS</t>
  </si>
  <si>
    <t>bepositive1313@gmail.com</t>
  </si>
  <si>
    <t>9429295097</t>
  </si>
  <si>
    <t>24ATYPM5046R1ZN</t>
  </si>
  <si>
    <t>ATYPM5046R</t>
  </si>
  <si>
    <t>2018-12-01 19:18:13.000000</t>
  </si>
  <si>
    <t>2019-08-22 19:03:09.000000</t>
  </si>
  <si>
    <t>marya enterprises</t>
  </si>
  <si>
    <t>MARYA ENTERPRISES</t>
  </si>
  <si>
    <t>maryahotelwares@gmail.com</t>
  </si>
  <si>
    <t>9897942366</t>
  </si>
  <si>
    <t>09AKFPK6375B1Z5</t>
  </si>
  <si>
    <t>AKFPK6375B</t>
  </si>
  <si>
    <t>2018-12-08 11:44:29.000000</t>
  </si>
  <si>
    <t>2019-01-20 11:12:39.000000</t>
  </si>
  <si>
    <t>Rohit Kumar</t>
  </si>
  <si>
    <t>NARAYAN PHARMACEUTICALS</t>
  </si>
  <si>
    <t>nehapalwe3@gmail.com</t>
  </si>
  <si>
    <t>8924023828</t>
  </si>
  <si>
    <t>09AWCPR4329K1Z4</t>
  </si>
  <si>
    <t>AWCPR4329K</t>
  </si>
  <si>
    <t>2018-12-01 18:07:53.000000</t>
  </si>
  <si>
    <t>2019-01-25 11:27:50.000000</t>
  </si>
  <si>
    <t>VIKAS SINGH</t>
  </si>
  <si>
    <t>MS PRASHANT ENTERPRISES</t>
  </si>
  <si>
    <t>vikassinghparsha95@gmail.com</t>
  </si>
  <si>
    <t>9455191138</t>
  </si>
  <si>
    <t>09GLEPS4751K1ZF</t>
  </si>
  <si>
    <t>GLEPS4751K</t>
  </si>
  <si>
    <t>2018-12-01 18:09:07.000000</t>
  </si>
  <si>
    <t>2019-05-03 15:20:29.000000</t>
  </si>
  <si>
    <t>MARICA ALLOYS PRIVATE LIMITED</t>
  </si>
  <si>
    <t>maricaalloys@yahoo.com</t>
  </si>
  <si>
    <t>9712091398</t>
  </si>
  <si>
    <t>24AAKCM7983P2ZG</t>
  </si>
  <si>
    <t>AAKCM7983P</t>
  </si>
  <si>
    <t>2018-12-01 17:14:58.000000</t>
  </si>
  <si>
    <t>2019-06-20 18:28:35.000000</t>
  </si>
  <si>
    <t>KUNDAN MAL MAHAVEER AND CO</t>
  </si>
  <si>
    <t>KUNDANMALMINNI@GMAIL.COM</t>
  </si>
  <si>
    <t>9460892946</t>
  </si>
  <si>
    <t>08AHLPJ0629A1ZQ</t>
  </si>
  <si>
    <t>AHLPJ0629A</t>
  </si>
  <si>
    <t>2018-12-01 18:46:31.000000</t>
  </si>
  <si>
    <t>2019-04-11 14:06:08.000000</t>
  </si>
  <si>
    <t>SHANMUKHA INVESTMENTS AND TRADING CO PVT LTD</t>
  </si>
  <si>
    <t>SHANMUKHA INVESTMENTS AND TRADING COMPANY PRIVATE LIMITED</t>
  </si>
  <si>
    <t>sayeedkhan79@yahoo.co.in</t>
  </si>
  <si>
    <t>9867587186</t>
  </si>
  <si>
    <t>27AACCS0825Q1Z0</t>
  </si>
  <si>
    <t>AACCS0825Q</t>
  </si>
  <si>
    <t>2018-12-05 11:14:17.000000</t>
  </si>
  <si>
    <t>2019-02-02 14:48:28.000000</t>
  </si>
  <si>
    <t>MUMBAI,ALTAMOUNT ROAD</t>
  </si>
  <si>
    <t>ALTAMO</t>
  </si>
  <si>
    <t>2.22353E+17</t>
  </si>
  <si>
    <t xml:space="preserve">36, CRYSTAL, ,KEMPS CORNER, MUMBAI </t>
  </si>
  <si>
    <t>dayanand paridhan</t>
  </si>
  <si>
    <t>KAILASHI AND AND COMPANY</t>
  </si>
  <si>
    <t>AKMISHRAVARANASI@REDIFFMAIL.com</t>
  </si>
  <si>
    <t>7007788190</t>
  </si>
  <si>
    <t>09APQPJ6104D1ZY</t>
  </si>
  <si>
    <t>APQPJ6104D</t>
  </si>
  <si>
    <t>2018-12-01 17:44:11.000000</t>
  </si>
  <si>
    <t>2019-05-09 12:02:29.000000</t>
  </si>
  <si>
    <t>SAIDPUR</t>
  </si>
  <si>
    <t>SAGZBS</t>
  </si>
  <si>
    <t>05495-222027</t>
  </si>
  <si>
    <t>SAIDPUR, GHAZIPUR -,VARANASI MAIN ROAD,</t>
  </si>
  <si>
    <t>Altab ahmed</t>
  </si>
  <si>
    <t>MS S S TRACTORS</t>
  </si>
  <si>
    <t>raviprajapati36@gmail.com</t>
  </si>
  <si>
    <t>8318463133</t>
  </si>
  <si>
    <t>22BEDPA3875H1ZU</t>
  </si>
  <si>
    <t>BEDPA3875H</t>
  </si>
  <si>
    <t>2018-12-01 18:42:49.000000</t>
  </si>
  <si>
    <t>2019-05-24 17:29:39.000000</t>
  </si>
  <si>
    <t>BAIKUNTHPUR</t>
  </si>
  <si>
    <t>Korea</t>
  </si>
  <si>
    <t>BAIKUN</t>
  </si>
  <si>
    <t>PLOT NO 155/2,NEAR JAI                                                                                                                                                              ,L ROAD, FRONT OF PH</t>
  </si>
  <si>
    <t>Govind Rice Mill</t>
  </si>
  <si>
    <t>GOVIND RICE MILL AND COLD STORAGE PRIVATE LIMITED</t>
  </si>
  <si>
    <t>govindricemill@gmail.com</t>
  </si>
  <si>
    <t>8477009767</t>
  </si>
  <si>
    <t>09AACCG2163R1Z5</t>
  </si>
  <si>
    <t>AACCG2163R</t>
  </si>
  <si>
    <t>2018-12-01 14:28:33.000000</t>
  </si>
  <si>
    <t>2019-03-18 12:33:58.000000</t>
  </si>
  <si>
    <t>SHAHJAHANPUR,CHOWK</t>
  </si>
  <si>
    <t>SHAHJA</t>
  </si>
  <si>
    <t>05842-222884</t>
  </si>
  <si>
    <t xml:space="preserve">CHOWK MANDI,SHAHJAHANPUR </t>
  </si>
  <si>
    <t>NORTI DEVI JAIN</t>
  </si>
  <si>
    <t>MS. AGRAWAL INDUSTRIES</t>
  </si>
  <si>
    <t>vikas.jain0107@gmail.com</t>
  </si>
  <si>
    <t>9252812076</t>
  </si>
  <si>
    <t>08ATLPD9265E1ZH</t>
  </si>
  <si>
    <t>ATLPD9265E</t>
  </si>
  <si>
    <t>2018-12-03 12:04:40.000000</t>
  </si>
  <si>
    <t>2019-03-17 16:10:28.000000</t>
  </si>
  <si>
    <t>MALPURA</t>
  </si>
  <si>
    <t>Malpura</t>
  </si>
  <si>
    <t>MALPUR</t>
  </si>
  <si>
    <t>01437-226272</t>
  </si>
  <si>
    <t>SUBHAS CIRCLE,MALPURA,DIST-TONK</t>
  </si>
  <si>
    <t>GUNJA GUPTA</t>
  </si>
  <si>
    <t>ANISHA TRADERS</t>
  </si>
  <si>
    <t>sanjeevagrahari42@gmail.com</t>
  </si>
  <si>
    <t>9452860950</t>
  </si>
  <si>
    <t>09AUUPG3623P1ZW</t>
  </si>
  <si>
    <t>AUUPG3623P</t>
  </si>
  <si>
    <t>2018-12-18 15:09:29.000000</t>
  </si>
  <si>
    <t>2019-05-08 15:47:19.000000</t>
  </si>
  <si>
    <t>JAGAT LAL</t>
  </si>
  <si>
    <t>harshjumnani09@gmail.com</t>
  </si>
  <si>
    <t>7004338488</t>
  </si>
  <si>
    <t>10AAZPL7819D1ZJ</t>
  </si>
  <si>
    <t>AAZPL7819D</t>
  </si>
  <si>
    <t>2018-12-01 13:15:44.000000</t>
  </si>
  <si>
    <t>2019-07-23 10:27:54.000000</t>
  </si>
  <si>
    <t>Dheeraj Kumar Gupta</t>
  </si>
  <si>
    <t>INDUSTRIAL TRADERS</t>
  </si>
  <si>
    <t>praveen.ariz@gmail.com</t>
  </si>
  <si>
    <t>9415810521</t>
  </si>
  <si>
    <t>09BWYPG7635N1ZF</t>
  </si>
  <si>
    <t>BWYPG7635N</t>
  </si>
  <si>
    <t>2018-12-01 12:28:39.000000</t>
  </si>
  <si>
    <t>2019-04-24 18:10:44.000000</t>
  </si>
  <si>
    <t>yadavsachin20193@gmail.com</t>
  </si>
  <si>
    <t>9411675797</t>
  </si>
  <si>
    <t>09EVFPS0641D1ZM</t>
  </si>
  <si>
    <t>EVFPS0641D</t>
  </si>
  <si>
    <t>2018-12-01 15:52:50.000000</t>
  </si>
  <si>
    <t>SHREE RADHEY ART AND CRAFT</t>
  </si>
  <si>
    <t>MS SHREE RADHE ART AND CRAFT</t>
  </si>
  <si>
    <t>kumawat.s703@gmail.com</t>
  </si>
  <si>
    <t>9462438388</t>
  </si>
  <si>
    <t>08CBHPK0903Q1ZD</t>
  </si>
  <si>
    <t>CBHPK0903Q</t>
  </si>
  <si>
    <t>2018-12-01 13:02:15.000000</t>
  </si>
  <si>
    <t>2019-03-14 14:10:38.000000</t>
  </si>
  <si>
    <t>BHARAT TEXTEILE</t>
  </si>
  <si>
    <t>BHARAT TEXTILE</t>
  </si>
  <si>
    <t>Priyanka.sankhla@gmail.com</t>
  </si>
  <si>
    <t>7073064581</t>
  </si>
  <si>
    <t>08AFRPV7435C1ZY</t>
  </si>
  <si>
    <t>AFRPV7435C</t>
  </si>
  <si>
    <t>2018-12-01 13:37:57.000000</t>
  </si>
  <si>
    <t>2019-03-12 16:29:27.000000</t>
  </si>
  <si>
    <t>Mahadev</t>
  </si>
  <si>
    <t>R P Lifestyle</t>
  </si>
  <si>
    <t>sonianand0112@gmail.com</t>
  </si>
  <si>
    <t>9664339085</t>
  </si>
  <si>
    <t>08AMKPR7679A1ZK</t>
  </si>
  <si>
    <t>AMKPR7679A</t>
  </si>
  <si>
    <t>2018-11-30 19:53:13.000000</t>
  </si>
  <si>
    <t>2019-03-14 15:33:07.000000</t>
  </si>
  <si>
    <t>jagdish chandra</t>
  </si>
  <si>
    <t>ONMARC ENTERPRISES</t>
  </si>
  <si>
    <t>lkosarika@gmail.com</t>
  </si>
  <si>
    <t>6263141821</t>
  </si>
  <si>
    <t>23AIYPC5530D1ZH</t>
  </si>
  <si>
    <t>AIYPC5530D</t>
  </si>
  <si>
    <t>2018-11-30 19:35:04.000000</t>
  </si>
  <si>
    <t>2019-01-29 12:37:37.000000</t>
  </si>
  <si>
    <t>PUSHPA ENTERPRISES</t>
  </si>
  <si>
    <t>retail.varanasi@bankofbaroda.com</t>
  </si>
  <si>
    <t>8707462020</t>
  </si>
  <si>
    <t>09CGYPD4250M1ZR</t>
  </si>
  <si>
    <t>CGYPD4250M</t>
  </si>
  <si>
    <t>2018-11-30 19:21:57.000000</t>
  </si>
  <si>
    <t>2019-03-27 12:46:24.000000</t>
  </si>
  <si>
    <t>Prabhuram</t>
  </si>
  <si>
    <t>PRABHU CONSTRUCTION</t>
  </si>
  <si>
    <t>psb59rojodh@gmail.com</t>
  </si>
  <si>
    <t>8058838411</t>
  </si>
  <si>
    <t>08ALJPR4555K1ZH</t>
  </si>
  <si>
    <t>ALJPR4555K</t>
  </si>
  <si>
    <t>2018-11-30 18:42:24.000000</t>
  </si>
  <si>
    <t>2019-03-11 18:55:37.000000</t>
  </si>
  <si>
    <t>SAVITRI DEVI SYNTHETICS</t>
  </si>
  <si>
    <t>SNPSBDR@GMAIL.COM</t>
  </si>
  <si>
    <t>9413377772</t>
  </si>
  <si>
    <t>06AEBPG8756Q2ZV</t>
  </si>
  <si>
    <t>AEBPG8756Q</t>
  </si>
  <si>
    <t>2018-12-03 19:07:57.000000</t>
  </si>
  <si>
    <t>2019-03-12 18:24:26.000000</t>
  </si>
  <si>
    <t>Bhadra</t>
  </si>
  <si>
    <t>BHAHAN</t>
  </si>
  <si>
    <t>01504-225141</t>
  </si>
  <si>
    <t>NEAR HISSAR BUS STAND,BHADRA</t>
  </si>
  <si>
    <t>shilpi arora</t>
  </si>
  <si>
    <t>GANPATI LAMINATES</t>
  </si>
  <si>
    <t>bharti.anurag4@gmail.com</t>
  </si>
  <si>
    <t>9634632489</t>
  </si>
  <si>
    <t>09AOZPA5734J1ZD</t>
  </si>
  <si>
    <t>AOZPA5734J</t>
  </si>
  <si>
    <t>2018-12-01 11:29:53.000000</t>
  </si>
  <si>
    <t>RAJEEV RAJPUT</t>
  </si>
  <si>
    <t>RIPPLES ADVISORY PRIVATE LIMITED</t>
  </si>
  <si>
    <t>caarpitchoudhary0818@gmail.com</t>
  </si>
  <si>
    <t>8103001069</t>
  </si>
  <si>
    <t>23AACCR5455P1ZZ</t>
  </si>
  <si>
    <t>AACCR5455P</t>
  </si>
  <si>
    <t>2018-11-30 17:11:39.000000</t>
  </si>
  <si>
    <t>2019-04-30 14:04:00.000000</t>
  </si>
  <si>
    <t>CHIRAG MINERALS</t>
  </si>
  <si>
    <t>CHIRAGMINERLAS16@GMAIL.COM</t>
  </si>
  <si>
    <t>9057972929</t>
  </si>
  <si>
    <t>08AMKPB3905H1Z9</t>
  </si>
  <si>
    <t>AMKPB3905H</t>
  </si>
  <si>
    <t>2018-11-30 17:02:25.000000</t>
  </si>
  <si>
    <t>2019-03-17 16:00:01.000000</t>
  </si>
  <si>
    <t>Naraniya Enterprises</t>
  </si>
  <si>
    <t>MS NARANIYA ENTERPRISES</t>
  </si>
  <si>
    <t>naraniyanandlal@gmail.com</t>
  </si>
  <si>
    <t>9887700475</t>
  </si>
  <si>
    <t>08AIGPL9306A1ZI</t>
  </si>
  <si>
    <t>AIGPL9306A</t>
  </si>
  <si>
    <t>2018-12-01 16:13:33.000000</t>
  </si>
  <si>
    <t>2019-04-06 16:59:28.000000</t>
  </si>
  <si>
    <t>Sapna mor</t>
  </si>
  <si>
    <t>ANAY TRADING CO</t>
  </si>
  <si>
    <t>sales.anaytrading@gmail.com</t>
  </si>
  <si>
    <t>9826922201</t>
  </si>
  <si>
    <t>23BBEPG5798M1Z6</t>
  </si>
  <si>
    <t>BBEPG5798M</t>
  </si>
  <si>
    <t>2018-12-10 11:54:07.000000</t>
  </si>
  <si>
    <t>2019-04-24 19:45:41.000000</t>
  </si>
  <si>
    <t>JABALPUR,VIJAY NAGAR</t>
  </si>
  <si>
    <t>VIJAYN</t>
  </si>
  <si>
    <t>0761-4087201,4087202</t>
  </si>
  <si>
    <t>635, SBI CHOWK,NR HDFC,BANK, VIJAY NAGAR</t>
  </si>
  <si>
    <t>PREKSHA MARKETING</t>
  </si>
  <si>
    <t>MS PREKSHA MARKETING</t>
  </si>
  <si>
    <t>rajeshbhardwajjdh@gmail.com</t>
  </si>
  <si>
    <t>9314334555</t>
  </si>
  <si>
    <t>08AFIPB4094A1ZU</t>
  </si>
  <si>
    <t>AFIPB4094A</t>
  </si>
  <si>
    <t>2018-11-30 15:47:35.000000</t>
  </si>
  <si>
    <t>2019-03-14 13:58:52.000000</t>
  </si>
  <si>
    <t>kinny fibreglass</t>
  </si>
  <si>
    <t>KINNY FIBREGLASS</t>
  </si>
  <si>
    <t>kfg.production@credoworld.com</t>
  </si>
  <si>
    <t>9309263115</t>
  </si>
  <si>
    <t>08ADJPS6661D1Z9</t>
  </si>
  <si>
    <t>ADJPS6661D</t>
  </si>
  <si>
    <t>2018-11-30 15:33:15.000000</t>
  </si>
  <si>
    <t>2019-03-17 15:07:40.000000</t>
  </si>
  <si>
    <t>MGUPTAGSM@GMAIL.COM</t>
  </si>
  <si>
    <t>9450346389</t>
  </si>
  <si>
    <t>09AGZPG8332L1ZK</t>
  </si>
  <si>
    <t>AGZPG8332L</t>
  </si>
  <si>
    <t>2018-12-04 14:27:33.000000</t>
  </si>
  <si>
    <t>2019-01-14 15:53:21.000000</t>
  </si>
  <si>
    <t>ARJENDERSINGH KULDIPSINGH KLER</t>
  </si>
  <si>
    <t>MS A G ENTERPRISES</t>
  </si>
  <si>
    <t>arjindersingh56@gmail.com</t>
  </si>
  <si>
    <t>9323999435</t>
  </si>
  <si>
    <t>27AMMPK9252A1Z0</t>
  </si>
  <si>
    <t>AMMPK9252A</t>
  </si>
  <si>
    <t>2018-12-11 17:39:56.000000</t>
  </si>
  <si>
    <t>BHAGWAN ENTERPRSES</t>
  </si>
  <si>
    <t>hiteshkhubchandani36@gmail.com</t>
  </si>
  <si>
    <t>9413651194</t>
  </si>
  <si>
    <t>08ATRPK3836E1ZF</t>
  </si>
  <si>
    <t>ATRPK3836E</t>
  </si>
  <si>
    <t>2018-11-30 12:30:00.000000</t>
  </si>
  <si>
    <t>2019-02-16 13:07:00.000000</t>
  </si>
  <si>
    <t>ulike optical</t>
  </si>
  <si>
    <t>MOHD FURQAN</t>
  </si>
  <si>
    <t>mohdfurkan7148@gmail.com</t>
  </si>
  <si>
    <t>9335430441</t>
  </si>
  <si>
    <t>09AAHPF7433P1Z7</t>
  </si>
  <si>
    <t>AAHPF7433P</t>
  </si>
  <si>
    <t>2018-12-06 17:42:12.000000</t>
  </si>
  <si>
    <t>2019-02-07 10:38:15.000000</t>
  </si>
  <si>
    <t>CROMA POLYMER</t>
  </si>
  <si>
    <t>info@cromapolymer.com</t>
  </si>
  <si>
    <t>9322831871</t>
  </si>
  <si>
    <t>25ADLPJ9527D1ZH</t>
  </si>
  <si>
    <t>ADLPJ9527D</t>
  </si>
  <si>
    <t>2018-11-30 12:11:32.000000</t>
  </si>
  <si>
    <t>2019-08-23 17:37:32.000000</t>
  </si>
  <si>
    <t>RAMENDRA KUMAR</t>
  </si>
  <si>
    <t>viruda83@gmail.com</t>
  </si>
  <si>
    <t>9984440891</t>
  </si>
  <si>
    <t>09BAFPK6659H1ZA</t>
  </si>
  <si>
    <t>BAFPK6659H</t>
  </si>
  <si>
    <t>2018-11-29 20:42:53.000000</t>
  </si>
  <si>
    <t>2019-02-14 19:04:57.000000</t>
  </si>
  <si>
    <t>Mehrunisa</t>
  </si>
  <si>
    <t>CHAUDHARY MANUFACTURER AND SUPPLIERS</t>
  </si>
  <si>
    <t>raees30346@gmasil.com</t>
  </si>
  <si>
    <t>9829230346</t>
  </si>
  <si>
    <t>08BDAPM5233M1ZE</t>
  </si>
  <si>
    <t>BDAPM5233M</t>
  </si>
  <si>
    <t>2018-11-29 19:41:17.000000</t>
  </si>
  <si>
    <t>2019-02-16 12:32:13.000000</t>
  </si>
  <si>
    <t>SHRI RAM SHARMA</t>
  </si>
  <si>
    <t>SRIRAM ENTERPRISES</t>
  </si>
  <si>
    <t>sriramenterprises43@gmail.com</t>
  </si>
  <si>
    <t>7379523319</t>
  </si>
  <si>
    <t>09GYYPS6482N2ZQ</t>
  </si>
  <si>
    <t>GYYPS6482N</t>
  </si>
  <si>
    <t>2018-11-29 18:06:15.000000</t>
  </si>
  <si>
    <t>2019-02-06 18:53:12.000000</t>
  </si>
  <si>
    <t>Anil singh</t>
  </si>
  <si>
    <t>SHREE BALAJI TRADERS</t>
  </si>
  <si>
    <t>sonudwivedi135@gmail.com</t>
  </si>
  <si>
    <t>9793253856</t>
  </si>
  <si>
    <t>09BJQPS6290G1ZF</t>
  </si>
  <si>
    <t>BJQPS6290G</t>
  </si>
  <si>
    <t>2018-11-29 16:20:05.000000</t>
  </si>
  <si>
    <t>2019-05-08 13:36:48.000000</t>
  </si>
  <si>
    <t>hareesh chandra</t>
  </si>
  <si>
    <t>MS SHRI HARI CONTRACTORS</t>
  </si>
  <si>
    <t>harishdeeppur@gmail.com</t>
  </si>
  <si>
    <t>9719966121</t>
  </si>
  <si>
    <t>09AMSPC9711A1Z4</t>
  </si>
  <si>
    <t>AMSPC9711A</t>
  </si>
  <si>
    <t>2018-12-14 11:11:19.000000</t>
  </si>
  <si>
    <t>ANUPSAHAR</t>
  </si>
  <si>
    <t>Anupshahr</t>
  </si>
  <si>
    <t>ANUPSH</t>
  </si>
  <si>
    <t>H NO 237 NEHRU GANJ                                                                                                                                                                 ,ANUPSAHAR DIST BULA</t>
  </si>
  <si>
    <t>Niraj Kumar Jaiswal</t>
  </si>
  <si>
    <t>BALAJI AUTO EMISSION TESTING CENTRE</t>
  </si>
  <si>
    <t>balajifreightkolkata@gmail.com</t>
  </si>
  <si>
    <t>9330912146</t>
  </si>
  <si>
    <t>19ADKPJ5497K1ZR</t>
  </si>
  <si>
    <t>ADKPJ5497K</t>
  </si>
  <si>
    <t>2018-11-29 16:33:50.000000</t>
  </si>
  <si>
    <t>2019-02-07 18:16:09.000000</t>
  </si>
  <si>
    <t>UTTARPARA</t>
  </si>
  <si>
    <t>UTTAR PARA</t>
  </si>
  <si>
    <t>UTTARP</t>
  </si>
  <si>
    <t>62&amp;66 AMARNATH ROAD(ST                                                                                                                                                              ,ATION), PO :UTTARPA</t>
  </si>
  <si>
    <t>PRAVEEN JAIN</t>
  </si>
  <si>
    <t>MR. MOHAN MICRONS</t>
  </si>
  <si>
    <t>PRAVEENPULVERIZERS@REDIFFMAIL.COM</t>
  </si>
  <si>
    <t>9414194141</t>
  </si>
  <si>
    <t>08ACFPJ9533J1ZA</t>
  </si>
  <si>
    <t>ACFPJ9533J</t>
  </si>
  <si>
    <t>2018-11-30 15:14:38.000000</t>
  </si>
  <si>
    <t>2019-03-17 15:36:41.000000</t>
  </si>
  <si>
    <t>Sukhpal Singh Rawat</t>
  </si>
  <si>
    <t>OM MOSAIC TILES</t>
  </si>
  <si>
    <t>om.tiles3920@gmail.com</t>
  </si>
  <si>
    <t>9829383920</t>
  </si>
  <si>
    <t>08AHJPR2610K1Z6</t>
  </si>
  <si>
    <t>AHJPR2610K</t>
  </si>
  <si>
    <t>2018-11-29 16:10:41.000000</t>
  </si>
  <si>
    <t>2019-03-17 15:12:05.000000</t>
  </si>
  <si>
    <t>TUBA FASHION</t>
  </si>
  <si>
    <t>MERIT HEALTHCARE PVT LTD</t>
  </si>
  <si>
    <t>sayyed.nazneen@hotmail.com</t>
  </si>
  <si>
    <t>9920830544</t>
  </si>
  <si>
    <t>27ABYPI5851J1ZX</t>
  </si>
  <si>
    <t>ABYPI5851J</t>
  </si>
  <si>
    <t>2018-12-04 15:09:19.000000</t>
  </si>
  <si>
    <t>SOUNDARARAJAN</t>
  </si>
  <si>
    <t>KAMALAVENI TRADERS</t>
  </si>
  <si>
    <t>kvsspin@gmail.com</t>
  </si>
  <si>
    <t>9976019350</t>
  </si>
  <si>
    <t>33AHTPS9939E1ZL</t>
  </si>
  <si>
    <t>AHTPS9939E</t>
  </si>
  <si>
    <t>2018-11-29 14:11:34.000000</t>
  </si>
  <si>
    <t>2019-01-24 20:42:42.000000</t>
  </si>
  <si>
    <t>Mahesh Kumar Mulani</t>
  </si>
  <si>
    <t>MS CHAHAT HANDLOOM</t>
  </si>
  <si>
    <t>gm.mulani53@gmail.com</t>
  </si>
  <si>
    <t>9329601010</t>
  </si>
  <si>
    <t>23ABAPM7376G1ZO</t>
  </si>
  <si>
    <t>ABAPM7376G</t>
  </si>
  <si>
    <t>2018-11-29 14:27:28.000000</t>
  </si>
  <si>
    <t>2019-05-03 17:23:39.000000</t>
  </si>
  <si>
    <t>09FOAPS7594G1Z8</t>
  </si>
  <si>
    <t>FOAPS7594G</t>
  </si>
  <si>
    <t>2018-11-29 13:42:07.000000</t>
  </si>
  <si>
    <t>2019-01-25 14:27:48.000000</t>
  </si>
  <si>
    <t>Vinayak Chemicals</t>
  </si>
  <si>
    <t>VINAYAK CHEMICALS</t>
  </si>
  <si>
    <t>emmanaulpharma@yahoo.com</t>
  </si>
  <si>
    <t>8894727282</t>
  </si>
  <si>
    <t>02AIBPJ8518M1Z8</t>
  </si>
  <si>
    <t>AIBPJ8518M</t>
  </si>
  <si>
    <t>2018-11-29 13:11:54.000000</t>
  </si>
  <si>
    <t>2019-07-25 15:53:08.000000</t>
  </si>
  <si>
    <t>Arun Rathi</t>
  </si>
  <si>
    <t>SRI BAGTESH TRADING COMPANY</t>
  </si>
  <si>
    <t>arunrathi39@gmail.com</t>
  </si>
  <si>
    <t>9680463231</t>
  </si>
  <si>
    <t>08BFMPR2531B1ZL</t>
  </si>
  <si>
    <t>BFMPR2531B</t>
  </si>
  <si>
    <t>2018-11-29 12:52:51.000000</t>
  </si>
  <si>
    <t>2019-02-27 15:01:22.000000</t>
  </si>
  <si>
    <t>DHANESHWARI CHEMICAL</t>
  </si>
  <si>
    <t>MS DHANESHWARI CHEMICALS</t>
  </si>
  <si>
    <t>dhaneshwarichem120@gmail.com</t>
  </si>
  <si>
    <t>8560876329</t>
  </si>
  <si>
    <t>08BBSPK6084N2ZO</t>
  </si>
  <si>
    <t>BBSPK6084N</t>
  </si>
  <si>
    <t>2018-11-29 12:28:20.000000</t>
  </si>
  <si>
    <t>2019-03-14 14:12:04.000000</t>
  </si>
  <si>
    <t>AADESHWAR MINERALS</t>
  </si>
  <si>
    <t>VIBHUTISHARMA.91@GMAIL.COM</t>
  </si>
  <si>
    <t>9079027637</t>
  </si>
  <si>
    <t>2018-11-30 15:09:34.000000</t>
  </si>
  <si>
    <t>2019-03-17 15:27:14.000000</t>
  </si>
  <si>
    <t>Rajanand Ashirwad</t>
  </si>
  <si>
    <t>PROGRESSIVE ENGINEERING COMPANY</t>
  </si>
  <si>
    <t>3denggs@gmail.com</t>
  </si>
  <si>
    <t>9930131362</t>
  </si>
  <si>
    <t>27AADPA6491N1ZE</t>
  </si>
  <si>
    <t>AADPA6491N</t>
  </si>
  <si>
    <t>2018-11-28 13:14:57.000000</t>
  </si>
  <si>
    <t>2019-01-29 14:12:46.000000</t>
  </si>
  <si>
    <t>BALAJI TECHNOGIES</t>
  </si>
  <si>
    <t>MS BALAJI CONSTRUCTION</t>
  </si>
  <si>
    <t>balajitechno03@gmail.com</t>
  </si>
  <si>
    <t>8209189761</t>
  </si>
  <si>
    <t>08AKMPP6759M1Z4</t>
  </si>
  <si>
    <t>AKMPP6759M</t>
  </si>
  <si>
    <t>2018-11-28 14:26:27.000000</t>
  </si>
  <si>
    <t>2019-03-14 14:15:43.000000</t>
  </si>
  <si>
    <t>JWALA DASS AND CO</t>
  </si>
  <si>
    <t>JWALA DAS &amp; CO</t>
  </si>
  <si>
    <t>saluja.mani98@gmail.com</t>
  </si>
  <si>
    <t>9215608333</t>
  </si>
  <si>
    <t>06AAJFJ9720F1ZB</t>
  </si>
  <si>
    <t>AAJFJ9720F</t>
  </si>
  <si>
    <t>2018-11-28 13:29:57.000000</t>
  </si>
  <si>
    <t>2019-07-23 14:03:21.000000</t>
  </si>
  <si>
    <t>Ranjan Dhiman</t>
  </si>
  <si>
    <t>GLOBAL ENTERPRISES</t>
  </si>
  <si>
    <t>global6930@gmail.com</t>
  </si>
  <si>
    <t>9354324001</t>
  </si>
  <si>
    <t>06AFCPD4042E1Z6</t>
  </si>
  <si>
    <t>AFCPD4042E</t>
  </si>
  <si>
    <t>2018-11-30 10:47:51.000000</t>
  </si>
  <si>
    <t>2019-07-25 15:35:18.000000</t>
  </si>
  <si>
    <t>YAMUNA</t>
  </si>
  <si>
    <t xml:space="preserve">NEW FOUNTAIN CHOWK                                                                                                                                                                  ,                   </t>
  </si>
  <si>
    <t>TRANSTEC OVERSEAS PVT LTD</t>
  </si>
  <si>
    <t>TRANSTEC OVERSEAS PRIVATE LIMITED</t>
  </si>
  <si>
    <t>admin@transtecoverseas.com</t>
  </si>
  <si>
    <t>9820086909</t>
  </si>
  <si>
    <t>24AACCP2309N1ZG</t>
  </si>
  <si>
    <t>AACCP2309N</t>
  </si>
  <si>
    <t>2018-11-28 11:47:26.000000</t>
  </si>
  <si>
    <t>2019-08-23 10:56:40.000000</t>
  </si>
  <si>
    <t>VINODKUMAR GAURISHANKAR GUPTA</t>
  </si>
  <si>
    <t>ps hosiery</t>
  </si>
  <si>
    <t>vg827768@gmail.com</t>
  </si>
  <si>
    <t>9594594395</t>
  </si>
  <si>
    <t>27AHRPG8609F1Z1</t>
  </si>
  <si>
    <t>AHRPG8609F</t>
  </si>
  <si>
    <t>2018-12-06 13:39:47.000000</t>
  </si>
  <si>
    <t>NALASOPARA EAST</t>
  </si>
  <si>
    <t>NALEAS</t>
  </si>
  <si>
    <t>0250 - 2430306</t>
  </si>
  <si>
    <t>SHOP NO 1,2,3,4,4A,5 &amp;,6, KARAN"A" MAJITHIA P</t>
  </si>
  <si>
    <t>Hari mohan traders</t>
  </si>
  <si>
    <t>HARI MOHAN TRADERS</t>
  </si>
  <si>
    <t>yadavharimohan1976@gmail.com</t>
  </si>
  <si>
    <t>9816723344</t>
  </si>
  <si>
    <t>02AIMPY9146K2ZJ</t>
  </si>
  <si>
    <t>AIMPY9146K</t>
  </si>
  <si>
    <t>2018-11-27 13:51:57.000000</t>
  </si>
  <si>
    <t>2019-07-25 15:52:35.000000</t>
  </si>
  <si>
    <t>R C ENTERPRISES</t>
  </si>
  <si>
    <t>03ABIPA5220H2ZC</t>
  </si>
  <si>
    <t>ABIPA5220H</t>
  </si>
  <si>
    <t>2018-11-27 12:01:22.000000</t>
  </si>
  <si>
    <t>2019-05-07 12:49:49.000000</t>
  </si>
  <si>
    <t>Sharma Construction Company</t>
  </si>
  <si>
    <t>SHARMA CONSTRUCTION COMPANY</t>
  </si>
  <si>
    <t>bdsmausmpr@gmail.com</t>
  </si>
  <si>
    <t>9929216263</t>
  </si>
  <si>
    <t>08BHHPS6121F1ZB</t>
  </si>
  <si>
    <t>BHHPS6121F</t>
  </si>
  <si>
    <t>2018-11-27 12:14:03.000000</t>
  </si>
  <si>
    <t>2019-04-15 17:36:26.000000</t>
  </si>
  <si>
    <t>SRIMADHOPUR</t>
  </si>
  <si>
    <t>Sri Madhopur</t>
  </si>
  <si>
    <t>SRIMAD</t>
  </si>
  <si>
    <t xml:space="preserve">GAJANAND COMPLEX                                                                                                                                                                    ,REENGUS BAZAR,     </t>
  </si>
  <si>
    <t>ashvaneeshivam@ymail.com</t>
  </si>
  <si>
    <t>9983770082</t>
  </si>
  <si>
    <t>08AJQPG1904L1Z0</t>
  </si>
  <si>
    <t>AJQPG1904L</t>
  </si>
  <si>
    <t>2018-11-24 18:17:42.000000</t>
  </si>
  <si>
    <t>2019-04-09 16:51:31.000000</t>
  </si>
  <si>
    <t>SHM IMAGING LLP</t>
  </si>
  <si>
    <t>SHMIMAGING@GMAIL.COM</t>
  </si>
  <si>
    <t>9833225019</t>
  </si>
  <si>
    <t>27ADMFS4853L1ZC</t>
  </si>
  <si>
    <t>ADMFS4853L</t>
  </si>
  <si>
    <t>2018-12-07 17:23:22.000000</t>
  </si>
  <si>
    <t>2019-02-02 14:48:51.000000</t>
  </si>
  <si>
    <t>SAI ESHAN ENTERPRISES PRIVATE LIMITED</t>
  </si>
  <si>
    <t>saieshanroll@gmail.com</t>
  </si>
  <si>
    <t>9920993669</t>
  </si>
  <si>
    <t>27AAECS1430K1ZF</t>
  </si>
  <si>
    <t>AAECS1430K</t>
  </si>
  <si>
    <t>2018-12-07 17:49:48.000000</t>
  </si>
  <si>
    <t>2019-02-01 18:19:06.000000</t>
  </si>
  <si>
    <t>SIGNIFY PRINTS</t>
  </si>
  <si>
    <t>prints@signifyprints.in</t>
  </si>
  <si>
    <t>9805374494</t>
  </si>
  <si>
    <t>02ACJFS6200R2ZV</t>
  </si>
  <si>
    <t>ACJFS6200R</t>
  </si>
  <si>
    <t>2018-12-06 13:25:15.000000</t>
  </si>
  <si>
    <t>2019-05-07 15:10:41.000000</t>
  </si>
  <si>
    <t>PONTA SAHIB</t>
  </si>
  <si>
    <t>Paonta Sahib</t>
  </si>
  <si>
    <t>PONTA</t>
  </si>
  <si>
    <t xml:space="preserve">01704- </t>
  </si>
  <si>
    <t>BOB, MINNI TOWER, OPP.,PNB, PAONTA SAHIB</t>
  </si>
  <si>
    <t>SUPER BRIGHT INDUSTRIES</t>
  </si>
  <si>
    <t>06IOAPS3324M1ZM</t>
  </si>
  <si>
    <t>IOAPS3324M</t>
  </si>
  <si>
    <t>2018-11-21 22:17:49.000000</t>
  </si>
  <si>
    <t>2019-08-26 15:24:10.000000</t>
  </si>
  <si>
    <t>DREAM TRADE LINKS</t>
  </si>
  <si>
    <t>dreamtradelinks@gmail.com</t>
  </si>
  <si>
    <t>9218524141</t>
  </si>
  <si>
    <t>02AATPT6598H1ZW</t>
  </si>
  <si>
    <t>AATPT6598H</t>
  </si>
  <si>
    <t>2018-12-05 17:15:19.000000</t>
  </si>
  <si>
    <t>2019-01-29 15:11:32.000000</t>
  </si>
  <si>
    <t>SIMLA</t>
  </si>
  <si>
    <t>0177-2653153</t>
  </si>
  <si>
    <t>CART ROAD,GURUDWARA,SINGH SABHA BLDG</t>
  </si>
  <si>
    <t>Falguniben a patel</t>
  </si>
  <si>
    <t>SHREE SAHAJANAND PACKAGING</t>
  </si>
  <si>
    <t>dew2008@rediffmail.com</t>
  </si>
  <si>
    <t>9998982969</t>
  </si>
  <si>
    <t>24ADAPP0542P1ZI</t>
  </si>
  <si>
    <t>ADAPP0542P</t>
  </si>
  <si>
    <t>2018-12-01 13:14:30.000000</t>
  </si>
  <si>
    <t>yug pharmaceuticals</t>
  </si>
  <si>
    <t>YUG PHARMACEUTICALS</t>
  </si>
  <si>
    <t>yugpharmaceuticals28@gmail.com</t>
  </si>
  <si>
    <t>9935457955</t>
  </si>
  <si>
    <t>09AZEPK0976A1ZJ</t>
  </si>
  <si>
    <t>AZEPK0976A</t>
  </si>
  <si>
    <t>2018-11-30 16:53:27.000000</t>
  </si>
  <si>
    <t>2019-01-24 18:43:44.000000</t>
  </si>
  <si>
    <t>SURAJ ENTERPRISES</t>
  </si>
  <si>
    <t>rajeshhpgas@hotmail.com</t>
  </si>
  <si>
    <t>8235811356</t>
  </si>
  <si>
    <t>20AGLPK3029L2ZH</t>
  </si>
  <si>
    <t>AGLPK3029L</t>
  </si>
  <si>
    <t>2018-11-18 15:21:42.000000</t>
  </si>
  <si>
    <t>2019-06-21 13:30:36.000000</t>
  </si>
  <si>
    <t>GAMHARIA</t>
  </si>
  <si>
    <t>GAMHAR</t>
  </si>
  <si>
    <t>0657-2387204,2387205</t>
  </si>
  <si>
    <t>GAJRAJ TRADE CENTRE,MAIN ROAD, BARA GAMHRI</t>
  </si>
  <si>
    <t>ASHWINI KUMAR</t>
  </si>
  <si>
    <t>PRASAD AGRO AGENCY</t>
  </si>
  <si>
    <t>ASHWINI1986.2009@GMAIL.COM</t>
  </si>
  <si>
    <t>8235630538</t>
  </si>
  <si>
    <t>10BHPPK8417C1ZL</t>
  </si>
  <si>
    <t>BHPPK8417C</t>
  </si>
  <si>
    <t>2018-11-19 07:59:27.000000</t>
  </si>
  <si>
    <t>2019-02-14 11:36:13.000000</t>
  </si>
  <si>
    <t>SITAMA</t>
  </si>
  <si>
    <t>06226-250567</t>
  </si>
  <si>
    <t>REDCROSS BUILDING, ,RAJENDRA BHAVAN MAIN R</t>
  </si>
  <si>
    <t>Raj Chemicals</t>
  </si>
  <si>
    <t>RAAJ CHEMICALS INDUSTRY</t>
  </si>
  <si>
    <t>rajchemicalsmkg@gmail.com</t>
  </si>
  <si>
    <t>9927215776</t>
  </si>
  <si>
    <t>05APZPA7582D1ZM</t>
  </si>
  <si>
    <t>APZPA7582D</t>
  </si>
  <si>
    <t>2018-11-15 12:04:37.000000</t>
  </si>
  <si>
    <t>2019-01-28 13:21:46.000000</t>
  </si>
  <si>
    <t>AJAY CHANDEL</t>
  </si>
  <si>
    <t>POSH CONSTRUCTIONS AND DEVELOPMENT</t>
  </si>
  <si>
    <t>dograhemant@yahoo.com</t>
  </si>
  <si>
    <t>6283164885</t>
  </si>
  <si>
    <t>06AAQFP9328J1ZL</t>
  </si>
  <si>
    <t>AAQFP9328J</t>
  </si>
  <si>
    <t>2018-11-09 14:34:39.000000</t>
  </si>
  <si>
    <t>2019-08-26 17:42:26.000000</t>
  </si>
  <si>
    <t>PANCHKULA,SECTOR 20</t>
  </si>
  <si>
    <t>SECPAN</t>
  </si>
  <si>
    <t xml:space="preserve">SCO 383, SEC 20, PANCH                                                                                                                                                              ,KULA, HARYANA      </t>
  </si>
  <si>
    <t>AQUATEC ENGINEERS</t>
  </si>
  <si>
    <t>aquateccbe@gmail.com</t>
  </si>
  <si>
    <t>9952199221</t>
  </si>
  <si>
    <t>33AQZPS3813N1Z0</t>
  </si>
  <si>
    <t>AQZPS3813N</t>
  </si>
  <si>
    <t>2018-11-20 14:27:18.000000</t>
  </si>
  <si>
    <t>M S M E,COIMBATORE</t>
  </si>
  <si>
    <t>VJMCOT</t>
  </si>
  <si>
    <t>Karmegam</t>
  </si>
  <si>
    <t>vb3041@VIJAYABANK.CO.IN</t>
  </si>
  <si>
    <t>0422-2563784</t>
  </si>
  <si>
    <t>475,AVINASHI ROADOPP.ESSO BUNK,PEELAMEDUCOIMBATORE</t>
  </si>
  <si>
    <t>vikas agarwal</t>
  </si>
  <si>
    <t>Pradeep saree center and manswear</t>
  </si>
  <si>
    <t>vikasagrawal168@gmail.com</t>
  </si>
  <si>
    <t>9557741685</t>
  </si>
  <si>
    <t>09ARIPA3370Q1ZE</t>
  </si>
  <si>
    <t>ARIPA3370Q</t>
  </si>
  <si>
    <t>2018-11-16 22:48:57.000000</t>
  </si>
  <si>
    <t>BULANDSHAHAR</t>
  </si>
  <si>
    <t>VJBULA</t>
  </si>
  <si>
    <t>Mr.Gaurav Chaudhary</t>
  </si>
  <si>
    <t>vb7104@VIJAYABANK.CO.IN</t>
  </si>
  <si>
    <t>05732-253751</t>
  </si>
  <si>
    <t>NO.2SARAL KUDIA,MISHRA COMPOROADWAYS BUS STAND ROAD</t>
  </si>
  <si>
    <t>AJESH KUMAR GUPTA</t>
  </si>
  <si>
    <t>GUPTA BOXES</t>
  </si>
  <si>
    <t>GUPTABOXES@GMAIL.COM</t>
  </si>
  <si>
    <t>9417682504</t>
  </si>
  <si>
    <t>03AJGPG1425L1ZK</t>
  </si>
  <si>
    <t>AJGPG1425L</t>
  </si>
  <si>
    <t>2018-11-05 17:26:47.000000</t>
  </si>
  <si>
    <t>harji kanji dewda</t>
  </si>
  <si>
    <t>MAX PRINT</t>
  </si>
  <si>
    <t>ramesh@maxprint.co.in</t>
  </si>
  <si>
    <t>9920395956</t>
  </si>
  <si>
    <t>27AAIPP9766A1ZD</t>
  </si>
  <si>
    <t>AAIPP9766A</t>
  </si>
  <si>
    <t>2018-11-05 18:16:31.000000</t>
  </si>
  <si>
    <t>2019-03-26 11:42:03.000000</t>
  </si>
  <si>
    <t>Kranthi Kumar Banda</t>
  </si>
  <si>
    <t>MERLON INFRA PROJECTS PRIVATE LIMITED</t>
  </si>
  <si>
    <t>merloninfra2012@gmail.com</t>
  </si>
  <si>
    <t>9550150501</t>
  </si>
  <si>
    <t>36AAICM1599F1Z7</t>
  </si>
  <si>
    <t>AAICM1599F</t>
  </si>
  <si>
    <t>2018-11-04 19:59:39.000000</t>
  </si>
  <si>
    <t>2019-08-22 11:12:51.000000</t>
  </si>
  <si>
    <t>Shiv Narayan Ranga</t>
  </si>
  <si>
    <t>RETCO INDIA</t>
  </si>
  <si>
    <t>shivnr@yahoo.co.in</t>
  </si>
  <si>
    <t>9351200313</t>
  </si>
  <si>
    <t>08ADCPR3432Q1Z3</t>
  </si>
  <si>
    <t>ADCPR3432Q</t>
  </si>
  <si>
    <t>2018-12-02 15:48:04.000000</t>
  </si>
  <si>
    <t>2019-03-12 17:27:33.000000</t>
  </si>
  <si>
    <t>Ramesh  Jain</t>
  </si>
  <si>
    <t>ROOP MANGAL JEWELLERS</t>
  </si>
  <si>
    <t>ravijain0206@gmail.com</t>
  </si>
  <si>
    <t>9820363660</t>
  </si>
  <si>
    <t>27AATPJ4660L1Z2</t>
  </si>
  <si>
    <t>AATPJ4660L</t>
  </si>
  <si>
    <t>2018-11-05 12:47:14.000000</t>
  </si>
  <si>
    <t>RAMESH KUMAR JAIN</t>
  </si>
  <si>
    <t>DATAR GENERAL STORE</t>
  </si>
  <si>
    <t>JAINRAMESH666@GMAIL.COM</t>
  </si>
  <si>
    <t>9799081065</t>
  </si>
  <si>
    <t>08ADNPJ5988J1ZP</t>
  </si>
  <si>
    <t>ADNPJ5988J</t>
  </si>
  <si>
    <t>2018-11-03 20:00:06.000000</t>
  </si>
  <si>
    <t>2019-02-22 11:14:19.000000</t>
  </si>
  <si>
    <t>satyavathi</t>
  </si>
  <si>
    <t>PALEM TRADING</t>
  </si>
  <si>
    <t>palemtrading@gmail.com</t>
  </si>
  <si>
    <t>37AQPPV6727N1ZO</t>
  </si>
  <si>
    <t>AQPPV6727N</t>
  </si>
  <si>
    <t>2018-11-03 18:12:03.000000</t>
  </si>
  <si>
    <t>2019-08-05 15:23:36.000000</t>
  </si>
  <si>
    <t>V p s puc</t>
  </si>
  <si>
    <t>V P S PUC</t>
  </si>
  <si>
    <t>vjy_rcm@rediffmail.com</t>
  </si>
  <si>
    <t>9453333109</t>
  </si>
  <si>
    <t>09BEDPS8341L1ZW</t>
  </si>
  <si>
    <t>BEDPS8341L</t>
  </si>
  <si>
    <t>2018-11-29 19:07:42.000000</t>
  </si>
  <si>
    <t>2019-01-09 15:40:13.000000</t>
  </si>
  <si>
    <t>United tools co India</t>
  </si>
  <si>
    <t>UNITED TOOLS CO (INDIA)</t>
  </si>
  <si>
    <t>2msthakur@gmail.com</t>
  </si>
  <si>
    <t>9960520059</t>
  </si>
  <si>
    <t>27AAEFU7919G1ZU</t>
  </si>
  <si>
    <t>AAEFU7919G</t>
  </si>
  <si>
    <t>2018-11-03 15:54:22.000000</t>
  </si>
  <si>
    <t>2019-01-25 15:44:44.000000</t>
  </si>
  <si>
    <t>MUMBAI,MULUND</t>
  </si>
  <si>
    <t>MULUND</t>
  </si>
  <si>
    <t>022 25652686/10330</t>
  </si>
  <si>
    <t xml:space="preserve">HARI OM PLAZA,RHB RD, MULUND (W) </t>
  </si>
  <si>
    <t>TRILOK SHROFF   SS</t>
  </si>
  <si>
    <t>TRILOK S S</t>
  </si>
  <si>
    <t>fashionsmultiplyy@gmail.com</t>
  </si>
  <si>
    <t>9632783809</t>
  </si>
  <si>
    <t>29ADCPT9854E1Z0</t>
  </si>
  <si>
    <t>ADCPT9854E</t>
  </si>
  <si>
    <t>2018-11-03 15:24:59.000000</t>
  </si>
  <si>
    <t>BANGALORE-KORAMANGALA</t>
  </si>
  <si>
    <t>VJKORA</t>
  </si>
  <si>
    <t>Subramanyam</t>
  </si>
  <si>
    <t>vb1394@VIJAYABANK.CO.IN</t>
  </si>
  <si>
    <t>9591129343</t>
  </si>
  <si>
    <t>NO 44, "SAI KRUPA",,17TH MAIN ROAD, 6TH BLOCK,KORAMANGALA,BANGALORE,BANGALORE URBAN,KARNATAKA,560095</t>
  </si>
  <si>
    <t>SADDAM HUSAIN</t>
  </si>
  <si>
    <t>sonidhiraj2@gmail.com</t>
  </si>
  <si>
    <t>7979781060</t>
  </si>
  <si>
    <t>10AMJPH6112M1ZB</t>
  </si>
  <si>
    <t>AMJPH6112M</t>
  </si>
  <si>
    <t>2018-11-27 16:37:33.000000</t>
  </si>
  <si>
    <t>HAJIPUR</t>
  </si>
  <si>
    <t>Hajipur</t>
  </si>
  <si>
    <t>HAJIPU</t>
  </si>
  <si>
    <t>06224-260352</t>
  </si>
  <si>
    <t xml:space="preserve">CINEMA ROAD,BOOBNA PLAZA </t>
  </si>
  <si>
    <t>SHAHNAWAZ</t>
  </si>
  <si>
    <t>S N FOOD PROCESSORS</t>
  </si>
  <si>
    <t>snfoodprocessors18@gmail.com</t>
  </si>
  <si>
    <t>9599383203</t>
  </si>
  <si>
    <t>09GEHPS0196J1ZU</t>
  </si>
  <si>
    <t>GEHPS0196J</t>
  </si>
  <si>
    <t>2018-11-06 15:50:24.000000</t>
  </si>
  <si>
    <t>NEW DELHI,IBB DELHI</t>
  </si>
  <si>
    <t>OVERSE</t>
  </si>
  <si>
    <t>011-23311604</t>
  </si>
  <si>
    <t>FIRST FLOOR,16, SANSAD MARG</t>
  </si>
  <si>
    <t>RAGA ENGINEERING PRIVATE LIMITED</t>
  </si>
  <si>
    <t>GANESH72BARANWAL@YAHOO.COM</t>
  </si>
  <si>
    <t>9967335256</t>
  </si>
  <si>
    <t>27AADCR4307B1ZU</t>
  </si>
  <si>
    <t>AADCR4307B</t>
  </si>
  <si>
    <t>2018-12-05 14:50:48.000000</t>
  </si>
  <si>
    <t>KABITA Choudhury</t>
  </si>
  <si>
    <t>TRISHNA ENTERPRISES</t>
  </si>
  <si>
    <t>saroj.beura@bankofbaroda.co.in</t>
  </si>
  <si>
    <t>9438630100</t>
  </si>
  <si>
    <t>21AUUPC9924F1ZJ</t>
  </si>
  <si>
    <t>AUUPC9924F</t>
  </si>
  <si>
    <t>2018-11-02 23:18:00.000000</t>
  </si>
  <si>
    <t>2019-04-16 12:12:23.000000</t>
  </si>
  <si>
    <t>PARADIP</t>
  </si>
  <si>
    <t>Paradip</t>
  </si>
  <si>
    <t>ATHARB</t>
  </si>
  <si>
    <t>179-MC,MADHUBAN,                                                                                                                                                                    ,PARADEEP,JAGATSINGH</t>
  </si>
  <si>
    <t>KANITLALPATEL</t>
  </si>
  <si>
    <t>PATEL FAST FOOD</t>
  </si>
  <si>
    <t>PATELFASTFOOD2016@GMAIL.COM</t>
  </si>
  <si>
    <t>7709269563</t>
  </si>
  <si>
    <t>29AHGPP8544F1ZX</t>
  </si>
  <si>
    <t>AHGPP8544F</t>
  </si>
  <si>
    <t>2018-11-02 21:06:56.000000</t>
  </si>
  <si>
    <t>Mahesh Rangwani</t>
  </si>
  <si>
    <t>BABA MEDICO</t>
  </si>
  <si>
    <t>babamedico786@gmail.com</t>
  </si>
  <si>
    <t>9867188357</t>
  </si>
  <si>
    <t>27AFJPR5173H1Z1</t>
  </si>
  <si>
    <t>AFJPR5173H</t>
  </si>
  <si>
    <t>2018-11-02 19:01:48.000000</t>
  </si>
  <si>
    <t>THANE,KAUSA MUMBRA</t>
  </si>
  <si>
    <t>MCKAUS</t>
  </si>
  <si>
    <t>022 - 25351131</t>
  </si>
  <si>
    <t>576 DOST APARTMENTS, ,OLD MUMBAI ROAD, KAUSA</t>
  </si>
  <si>
    <t>Sanjay Anant Sawant</t>
  </si>
  <si>
    <t>VIJETA CLEARING &amp; FORWARDING</t>
  </si>
  <si>
    <t>memumbai1234@gmail.com</t>
  </si>
  <si>
    <t>7888022500</t>
  </si>
  <si>
    <t>27BJBPS3996L1ZE</t>
  </si>
  <si>
    <t>BJBPS3996L</t>
  </si>
  <si>
    <t>2018-11-03 16:11:45.000000</t>
  </si>
  <si>
    <t>Shankar sharma</t>
  </si>
  <si>
    <t>MR. SHANKAR SHARMA</t>
  </si>
  <si>
    <t>rubidevi1973@gmail.com</t>
  </si>
  <si>
    <t>7070702115</t>
  </si>
  <si>
    <t>10EFQPS3311H1ZK</t>
  </si>
  <si>
    <t>EFQPS3311H</t>
  </si>
  <si>
    <t>2018-11-02 12:50:42.000000</t>
  </si>
  <si>
    <t>Ashutosh kumar</t>
  </si>
  <si>
    <t>MS.vindhwasini</t>
  </si>
  <si>
    <t>ashukumar852017@gmail.com</t>
  </si>
  <si>
    <t>9431496027</t>
  </si>
  <si>
    <t>10AQPPK6932Q2Z9</t>
  </si>
  <si>
    <t>AQPPK6932Q</t>
  </si>
  <si>
    <t>2018-11-02 11:47:05.000000</t>
  </si>
  <si>
    <t>SALIM SHAIKH</t>
  </si>
  <si>
    <t>PARALIFT EQUIPMENTS PRIVATE LIMITED</t>
  </si>
  <si>
    <t>paralift@gmail.com</t>
  </si>
  <si>
    <t>9819844966</t>
  </si>
  <si>
    <t>27AAQCS2127R1ZL</t>
  </si>
  <si>
    <t>AAQCS2127R</t>
  </si>
  <si>
    <t>2018-11-02 11:36:41.000000</t>
  </si>
  <si>
    <t>2019-02-11 15:39:11.000000</t>
  </si>
  <si>
    <t>MS VASUNDHARA</t>
  </si>
  <si>
    <t>VASUNDHARA</t>
  </si>
  <si>
    <t>pfdarbhanga@gmail.com</t>
  </si>
  <si>
    <t>9905461888</t>
  </si>
  <si>
    <t>10AFVPB7992L1ZW</t>
  </si>
  <si>
    <t>AFVPB7992L</t>
  </si>
  <si>
    <t>2018-11-01 19:44:09.000000</t>
  </si>
  <si>
    <t>2019-02-02 14:33:07.000000</t>
  </si>
  <si>
    <t>Sunny Rathore</t>
  </si>
  <si>
    <t>Minaxi Gasoline</t>
  </si>
  <si>
    <t>sunnyyrathore@gmail.com</t>
  </si>
  <si>
    <t>9828123161</t>
  </si>
  <si>
    <t>08AGKPB9377P1ZJ</t>
  </si>
  <si>
    <t>AGKPB9377P</t>
  </si>
  <si>
    <t>2018-11-01 13:22:34.000000</t>
  </si>
  <si>
    <t>2019-03-11 18:22:08.000000</t>
  </si>
  <si>
    <t>Dixit medical store</t>
  </si>
  <si>
    <t>dixit medical store</t>
  </si>
  <si>
    <t>shashidixit1969@gmail.com</t>
  </si>
  <si>
    <t>7668964190</t>
  </si>
  <si>
    <t>09ANIPD2301C1ZR</t>
  </si>
  <si>
    <t>ANIPD2301C</t>
  </si>
  <si>
    <t>2018-11-01 13:16:54.000000</t>
  </si>
  <si>
    <t>2019-05-03 12:24:28.000000</t>
  </si>
  <si>
    <t>Mangesh</t>
  </si>
  <si>
    <t>SHRAMARAA ENTERPRISES</t>
  </si>
  <si>
    <t>shramaraaent@gmail.com</t>
  </si>
  <si>
    <t>9689947204</t>
  </si>
  <si>
    <t>27BPNPS9200K1ZB</t>
  </si>
  <si>
    <t>BPNPS9200K</t>
  </si>
  <si>
    <t>2018-11-01 17:04:34.000000</t>
  </si>
  <si>
    <t>2019-04-08 18:31:52.000000</t>
  </si>
  <si>
    <t>Savita Plastic</t>
  </si>
  <si>
    <t>SAVITA PLASTICS</t>
  </si>
  <si>
    <t>jaydev711@gmail.com</t>
  </si>
  <si>
    <t>9925042607</t>
  </si>
  <si>
    <t>26BOWPS7159K1ZS</t>
  </si>
  <si>
    <t>BOWPS7159K</t>
  </si>
  <si>
    <t>2018-10-31 22:55:00.000000</t>
  </si>
  <si>
    <t>SURESH KUMAR AND CO</t>
  </si>
  <si>
    <t>S.KOTAK@REDIFFMAIL.COM</t>
  </si>
  <si>
    <t>9226782068</t>
  </si>
  <si>
    <t>27AENPK7421A1ZP</t>
  </si>
  <si>
    <t>AENPK7421A</t>
  </si>
  <si>
    <t>2018-12-10 16:24:01.000000</t>
  </si>
  <si>
    <t>BADLAPUR</t>
  </si>
  <si>
    <t>BADLAP</t>
  </si>
  <si>
    <t>0251-2696265</t>
  </si>
  <si>
    <t>SIDDHI VINAYAK APTS, ,KULGAON STATION RD.</t>
  </si>
  <si>
    <t>10AEFPH1186R1ZE</t>
  </si>
  <si>
    <t>AEFPH1186R</t>
  </si>
  <si>
    <t>2018-11-03 19:01:29.000000</t>
  </si>
  <si>
    <t>2019-02-13 19:23:54.000000</t>
  </si>
  <si>
    <t>UNIQUE POLYPACK</t>
  </si>
  <si>
    <t>uniquepolymer2000@yahoo.com</t>
  </si>
  <si>
    <t>9374595088</t>
  </si>
  <si>
    <t>24AACFU8583C1Z4</t>
  </si>
  <si>
    <t>AACFU8583C</t>
  </si>
  <si>
    <t>2018-10-31 19:25:08.000000</t>
  </si>
  <si>
    <t>Radhakrushna Samasntaray</t>
  </si>
  <si>
    <t>KRUPAJAL</t>
  </si>
  <si>
    <t>krupajal17@gmail.com</t>
  </si>
  <si>
    <t>9437433119</t>
  </si>
  <si>
    <t>21BBJPS2574N1Z7</t>
  </si>
  <si>
    <t>BBJPS2574N</t>
  </si>
  <si>
    <t>2018-11-01 19:26:16.000000</t>
  </si>
  <si>
    <t>2019-01-30 17:41:44.000000</t>
  </si>
  <si>
    <t>Haleema crafts</t>
  </si>
  <si>
    <t>HALEEMA CRAFTS</t>
  </si>
  <si>
    <t>gsexport14@gmail.com</t>
  </si>
  <si>
    <t>9336910736</t>
  </si>
  <si>
    <t>09AADFH7801H1ZF</t>
  </si>
  <si>
    <t>AADFH7801H</t>
  </si>
  <si>
    <t>2018-11-01 11:13:43.000000</t>
  </si>
  <si>
    <t>2019-05-09 11:38:01.000000</t>
  </si>
  <si>
    <t>Bhupendra pratap singh</t>
  </si>
  <si>
    <t>OM SREE</t>
  </si>
  <si>
    <t>bpsingh5476@gmail.com</t>
  </si>
  <si>
    <t>8052307690</t>
  </si>
  <si>
    <t>09CBLPS9127A1ZE</t>
  </si>
  <si>
    <t>CBLPS9127A</t>
  </si>
  <si>
    <t>2018-12-07 20:25:57.000000</t>
  </si>
  <si>
    <t>2019-03-05 17:55:09.000000</t>
  </si>
  <si>
    <t>DILIP KANAKRAJ JAIN</t>
  </si>
  <si>
    <t>VARDHMAN CABLES HOUSE PRIVATE LIMITED</t>
  </si>
  <si>
    <t>dimpy27amrit@gmail.com</t>
  </si>
  <si>
    <t>9820054216</t>
  </si>
  <si>
    <t>27AACCV4308H1ZE</t>
  </si>
  <si>
    <t>AACCV4308H</t>
  </si>
  <si>
    <t>2018-10-31 15:39:07.000000</t>
  </si>
  <si>
    <t>Agrahari Enterprises</t>
  </si>
  <si>
    <t>MS MS AGRAHARI ENTERPRISES PRO NEERAJ</t>
  </si>
  <si>
    <t>neerajagrahari046@gmail.com</t>
  </si>
  <si>
    <t>9415741157</t>
  </si>
  <si>
    <t>09BMCPK5201L1Z3</t>
  </si>
  <si>
    <t>BMCPK5201L</t>
  </si>
  <si>
    <t>2018-11-29 16:06:20.000000</t>
  </si>
  <si>
    <t>2019-05-10 16:20:19.000000</t>
  </si>
  <si>
    <t>Neeraj gupta</t>
  </si>
  <si>
    <t>N G TEXTILES PROP NEERAJ GUPTA</t>
  </si>
  <si>
    <t>ridamgupta83@gmail.com</t>
  </si>
  <si>
    <t>9410441182</t>
  </si>
  <si>
    <t>09AHEPG7496F1Z1</t>
  </si>
  <si>
    <t>AHEPG7496F</t>
  </si>
  <si>
    <t>2018-10-31 14:36:13.000000</t>
  </si>
  <si>
    <t>2019-08-03 15:54:01.000000</t>
  </si>
  <si>
    <t>rahul tiwari</t>
  </si>
  <si>
    <t>CHANDRA ENTERPRISES</t>
  </si>
  <si>
    <t>rrahuls.email@gmail.com</t>
  </si>
  <si>
    <t>8009778800</t>
  </si>
  <si>
    <t>09ADIPT4574F1Z3</t>
  </si>
  <si>
    <t>ADIPT4574F</t>
  </si>
  <si>
    <t>2018-11-01 13:18:13.000000</t>
  </si>
  <si>
    <t>2019-05-08 12:48:13.000000</t>
  </si>
  <si>
    <t>UNNAO</t>
  </si>
  <si>
    <t>0515-2820872</t>
  </si>
  <si>
    <t>MOTI NAGAR,</t>
  </si>
  <si>
    <t>SANJAY KUMAR SAHOO</t>
  </si>
  <si>
    <t>SIPRA TRADERS</t>
  </si>
  <si>
    <t>SHANISANJAYA1980@gmail.com</t>
  </si>
  <si>
    <t>9937424285</t>
  </si>
  <si>
    <t>21CIMPS7229D1Z7</t>
  </si>
  <si>
    <t>CIMPS7229D</t>
  </si>
  <si>
    <t>2018-11-20 21:13:18.000000</t>
  </si>
  <si>
    <t>2019-04-10 13:27:36.000000</t>
  </si>
  <si>
    <t>BERUANBADI</t>
  </si>
  <si>
    <t>BERUAN</t>
  </si>
  <si>
    <t>AT BERUANBADI GRAM PAN                                                                                                                                                              ,CHAYAT, BLOCK NUAGA</t>
  </si>
  <si>
    <t>AV ELECTROMECH SOLUTION</t>
  </si>
  <si>
    <t>avelectromech@gmail.com</t>
  </si>
  <si>
    <t>9507883197</t>
  </si>
  <si>
    <t>10ABBFA9598D1ZL</t>
  </si>
  <si>
    <t>ABBFA9598D</t>
  </si>
  <si>
    <t>2018-10-31 13:59:08.000000</t>
  </si>
  <si>
    <t>MOHD SHAMIM KHAN</t>
  </si>
  <si>
    <t>STAR INDUSTRIES</t>
  </si>
  <si>
    <t>STARINDUS1@GMAIL.COM</t>
  </si>
  <si>
    <t>9323933690</t>
  </si>
  <si>
    <t>27AABPK0339H1Z0</t>
  </si>
  <si>
    <t>AABPK0339H</t>
  </si>
  <si>
    <t>2018-10-31 13:29:27.000000</t>
  </si>
  <si>
    <t>Krassociates</t>
  </si>
  <si>
    <t>MS. K R ASSOCIATES</t>
  </si>
  <si>
    <t>ramnag@bankofbaroda.com</t>
  </si>
  <si>
    <t>9159110442</t>
  </si>
  <si>
    <t>33AJXPR5355B1ZX</t>
  </si>
  <si>
    <t>AJXPR5355B</t>
  </si>
  <si>
    <t>2018-10-31 13:54:43.000000</t>
  </si>
  <si>
    <t>2019-09-21 20:00:44.000000</t>
  </si>
  <si>
    <t>SACHIN PRADHAN</t>
  </si>
  <si>
    <t>S P ENTERPRISE</t>
  </si>
  <si>
    <t>sachinpradhan101@gmail.com</t>
  </si>
  <si>
    <t>9402057936</t>
  </si>
  <si>
    <t>19CVDPP6753P1ZM</t>
  </si>
  <si>
    <t>CVDPP6753P</t>
  </si>
  <si>
    <t>2018-11-01 12:27:57.000000</t>
  </si>
  <si>
    <t>2019-09-07 17:20:54.000000</t>
  </si>
  <si>
    <t>NEW HANUMAN SAW MILL</t>
  </si>
  <si>
    <t>vasantpachanpatel@gmail.com</t>
  </si>
  <si>
    <t>9448257776</t>
  </si>
  <si>
    <t>29AAEFN6851G1Z0</t>
  </si>
  <si>
    <t>AAEFN6851G</t>
  </si>
  <si>
    <t>2018-10-31 14:32:15.000000</t>
  </si>
  <si>
    <t>HIRIYUR</t>
  </si>
  <si>
    <t>Hiriyur</t>
  </si>
  <si>
    <t>HIRIYU</t>
  </si>
  <si>
    <t>KHATA NO 941/945/941,,GROUND FLOOR, MYSORE R</t>
  </si>
  <si>
    <t>HASSAN REGION (ROHASS)</t>
  </si>
  <si>
    <t>TRYCHEM METAL AND ALLOYS</t>
  </si>
  <si>
    <t>trychemmetal@gmail.com</t>
  </si>
  <si>
    <t>9833746609</t>
  </si>
  <si>
    <t>27DYPPS0550B1ZD</t>
  </si>
  <si>
    <t>DYPPS0550B</t>
  </si>
  <si>
    <t>2018-10-31 13:48:22.000000</t>
  </si>
  <si>
    <t>2019-08-22 15:32:05.000000</t>
  </si>
  <si>
    <t>Gopala Krishna koyya</t>
  </si>
  <si>
    <t>K S R GRANITES</t>
  </si>
  <si>
    <t>ksrgranitez@gmail.com</t>
  </si>
  <si>
    <t>7995565180</t>
  </si>
  <si>
    <t>37ASYPK3184B1ZE</t>
  </si>
  <si>
    <t>ASYPK3184B</t>
  </si>
  <si>
    <t>2018-10-31 12:48:44.000000</t>
  </si>
  <si>
    <t>2019-07-29 17:59:15.000000</t>
  </si>
  <si>
    <t>TEKKALI</t>
  </si>
  <si>
    <t>Tekkali</t>
  </si>
  <si>
    <t>TEKKAL</t>
  </si>
  <si>
    <t>8945</t>
  </si>
  <si>
    <t>DOKI ANURADHA COMPLEX,SRIKAKULAM</t>
  </si>
  <si>
    <t>Swagata Basu</t>
  </si>
  <si>
    <t>FINESSE</t>
  </si>
  <si>
    <t>swagata@finesseint.com</t>
  </si>
  <si>
    <t>9874022220</t>
  </si>
  <si>
    <t>19ADZPG2923L1ZW</t>
  </si>
  <si>
    <t>ADZPG2923L</t>
  </si>
  <si>
    <t>2018-10-31 19:41:14.000000</t>
  </si>
  <si>
    <t>2019-04-08 14:17:29.000000</t>
  </si>
  <si>
    <t>LAKSHMAN MAKWANA</t>
  </si>
  <si>
    <t>MS SHREE GANESH OFFSET</t>
  </si>
  <si>
    <t>shreeganeshoffset.1@gmail.com</t>
  </si>
  <si>
    <t>9833851292</t>
  </si>
  <si>
    <t>27ARJPM3526F1ZS</t>
  </si>
  <si>
    <t>ARJPM3526F</t>
  </si>
  <si>
    <t>2018-10-31 15:28:20.000000</t>
  </si>
  <si>
    <t>2019-01-29 11:11:52.000000</t>
  </si>
  <si>
    <t>M/S NAVEEN MEDICAL HALL</t>
  </si>
  <si>
    <t>NAVEEN MEDICAL HALL</t>
  </si>
  <si>
    <t>NAVEENSINGLA84@GMAIL.COM</t>
  </si>
  <si>
    <t>9463835019</t>
  </si>
  <si>
    <t>03AALPL0454E1Z5</t>
  </si>
  <si>
    <t>AALPL0454E</t>
  </si>
  <si>
    <t>2018-10-31 14:48:36.000000</t>
  </si>
  <si>
    <t>JAGRAON</t>
  </si>
  <si>
    <t>Jagraon</t>
  </si>
  <si>
    <t>JAGRAO</t>
  </si>
  <si>
    <t xml:space="preserve">01624-541272,542272 </t>
  </si>
  <si>
    <t xml:space="preserve">SHANTI COMPLEX ,SUBHASH GATE </t>
  </si>
  <si>
    <t>OM GRINDING MILLS</t>
  </si>
  <si>
    <t>OM MINCHEM</t>
  </si>
  <si>
    <t>omminchem@gmail.com</t>
  </si>
  <si>
    <t>9784499028</t>
  </si>
  <si>
    <t>08ALZPM5646C1ZL</t>
  </si>
  <si>
    <t>ALZPM5646C</t>
  </si>
  <si>
    <t>2018-12-15 15:47:00.000000</t>
  </si>
  <si>
    <t>2019-03-17 15:36:06.000000</t>
  </si>
  <si>
    <t>Susanta kumar Jena</t>
  </si>
  <si>
    <t>MAA SANTOSHI SANITARY AND HARDWARE</t>
  </si>
  <si>
    <t>susanta.kjena72@gmail.com</t>
  </si>
  <si>
    <t>9437365444</t>
  </si>
  <si>
    <t>21AGOPJ1764E2ZM</t>
  </si>
  <si>
    <t>AGOPJ1764E</t>
  </si>
  <si>
    <t>2018-10-31 19:28:25.000000</t>
  </si>
  <si>
    <t>2019-04-16 15:35:53.000000</t>
  </si>
  <si>
    <t>JAJPUR ROAD</t>
  </si>
  <si>
    <t>Jajpur</t>
  </si>
  <si>
    <t>JAJPUR</t>
  </si>
  <si>
    <t>06726-224694</t>
  </si>
  <si>
    <t>AT-COLLEGE ROAD,DIST-JAJPUR</t>
  </si>
  <si>
    <t>Sudhir Agrawal</t>
  </si>
  <si>
    <t>R.C. Agrawal &amp; Co</t>
  </si>
  <si>
    <t>rca.sudhir@yahoo.com</t>
  </si>
  <si>
    <t>9827147439</t>
  </si>
  <si>
    <t>22ACGPA8265P1ZD</t>
  </si>
  <si>
    <t>ACGPA8265P</t>
  </si>
  <si>
    <t>2018-10-31 12:16:25.000000</t>
  </si>
  <si>
    <t>2019-09-24 14:36:19.000000</t>
  </si>
  <si>
    <t>SAMUJJAL TRADING PVT LTD</t>
  </si>
  <si>
    <t>SAMUJJAL TRADING PRIVATE LIMITED</t>
  </si>
  <si>
    <t>samujjaltpl@gmail.com</t>
  </si>
  <si>
    <t>9123360781</t>
  </si>
  <si>
    <t>19AASCS7743P1Z4</t>
  </si>
  <si>
    <t>AASCS7743P</t>
  </si>
  <si>
    <t>2018-12-08 19:08:19.000000</t>
  </si>
  <si>
    <t>2019-01-02 12:15:52.000000</t>
  </si>
  <si>
    <t>KOLKATA,JADAVPUR</t>
  </si>
  <si>
    <t>JADAVP</t>
  </si>
  <si>
    <t>23 RAJA SC MALLIK ROAD,KOLKATA, WB</t>
  </si>
  <si>
    <t>Vijaypal Singh</t>
  </si>
  <si>
    <t>M S MAA LAXHMI ENTERPRISES</t>
  </si>
  <si>
    <t>vijaypalsinghsahara@gmail.com</t>
  </si>
  <si>
    <t>9918702983</t>
  </si>
  <si>
    <t>09AZQPP5960K1ZF</t>
  </si>
  <si>
    <t>AZQPP5960K</t>
  </si>
  <si>
    <t>2018-12-19 13:09:12.000000</t>
  </si>
  <si>
    <t>2019-05-10 15:43:31.000000</t>
  </si>
  <si>
    <t>HASANGANJ</t>
  </si>
  <si>
    <t>HASANG</t>
  </si>
  <si>
    <t xml:space="preserve">VILL &amp; PO HASANGANJ,LU,BANGARMAU RD </t>
  </si>
  <si>
    <t>Alok Kumar ranjan</t>
  </si>
  <si>
    <t>MS. GOLDEN SECURITY SOLUTION</t>
  </si>
  <si>
    <t>aloksharmagaya8@gmail.com</t>
  </si>
  <si>
    <t>9973984902</t>
  </si>
  <si>
    <t>10BELPR9513K2Z7</t>
  </si>
  <si>
    <t>BELPR9513K</t>
  </si>
  <si>
    <t>2018-12-04 12:46:45.000000</t>
  </si>
  <si>
    <t>GAYA</t>
  </si>
  <si>
    <t xml:space="preserve">RATHORE BHAWAN                                                                                                                                                                      ,SWARAJPURI ROAD    </t>
  </si>
  <si>
    <t>S N R AGENCIES</t>
  </si>
  <si>
    <t>2018-10-31 11:30:08.000000</t>
  </si>
  <si>
    <t>2019-08-28 15:12:20.000000</t>
  </si>
  <si>
    <t>Pranami industries</t>
  </si>
  <si>
    <t>PRANAMI INDUSTRIES</t>
  </si>
  <si>
    <t>pranamiindustries30@gmail.com</t>
  </si>
  <si>
    <t>9998880045</t>
  </si>
  <si>
    <t>24BQKPS6100C1Z6</t>
  </si>
  <si>
    <t>BQKPS6100C</t>
  </si>
  <si>
    <t>2018-10-31 14:46:24.000000</t>
  </si>
  <si>
    <t>RAJ INTERPRISES</t>
  </si>
  <si>
    <t>MS RAJ ENTERPRISES</t>
  </si>
  <si>
    <t>KARAN@GMAIL.COM</t>
  </si>
  <si>
    <t>8604836985</t>
  </si>
  <si>
    <t>09AUZPK7666D2ZS</t>
  </si>
  <si>
    <t>AUZPK7666D</t>
  </si>
  <si>
    <t>2018-10-31 10:42:50.000000</t>
  </si>
  <si>
    <t>2019-08-22 15:20:01.000000</t>
  </si>
  <si>
    <t>Mithilesh Timber Works</t>
  </si>
  <si>
    <t>MITHILESH TIMBER WORKS</t>
  </si>
  <si>
    <t>mithileshtw@gmail.com</t>
  </si>
  <si>
    <t>9431301996</t>
  </si>
  <si>
    <t>20AFPPP3859J1Z1</t>
  </si>
  <si>
    <t>AFPPP3859J</t>
  </si>
  <si>
    <t>2018-12-01 19:39:52.000000</t>
  </si>
  <si>
    <t>2019-05-24 15:52:12.000000</t>
  </si>
  <si>
    <t>MANISH KUMAR NIHICHLANI</t>
  </si>
  <si>
    <t>dancingbabis@gmail.com</t>
  </si>
  <si>
    <t>9300626509</t>
  </si>
  <si>
    <t>22AFNPN8814M1ZY</t>
  </si>
  <si>
    <t>AFNPN8814M</t>
  </si>
  <si>
    <t>2018-10-30 20:04:17.000000</t>
  </si>
  <si>
    <t>2019-05-02 16:35:01.000000</t>
  </si>
  <si>
    <t>Pista Tiles Pvt Ltd</t>
  </si>
  <si>
    <t>PISTA TILES PRIVATE LIMITED</t>
  </si>
  <si>
    <t>sbhadktya@gmail.com</t>
  </si>
  <si>
    <t>9413315829</t>
  </si>
  <si>
    <t>08AACCP5288N1ZQ</t>
  </si>
  <si>
    <t>AACCP5288N</t>
  </si>
  <si>
    <t>2018-10-31 12:16:59.000000</t>
  </si>
  <si>
    <t>2019-03-14 16:31:25.000000</t>
  </si>
  <si>
    <t>SUDIPTA WAHIM NAIYAR</t>
  </si>
  <si>
    <t>SA ENTERPRIES</t>
  </si>
  <si>
    <t>sudiptawashimnaiyar@gmail.com</t>
  </si>
  <si>
    <t>7008796958</t>
  </si>
  <si>
    <t>21AJOPN1619H1ZC</t>
  </si>
  <si>
    <t>AJOPN1619H</t>
  </si>
  <si>
    <t>2018-10-30 19:12:53.000000</t>
  </si>
  <si>
    <t>2019-08-28 12:18:46.000000</t>
  </si>
  <si>
    <t>KEONJHAR</t>
  </si>
  <si>
    <t>KEONJH</t>
  </si>
  <si>
    <t xml:space="preserve">06766-255256/255960 </t>
  </si>
  <si>
    <t>SIRAJJUDIN SQUARE,</t>
  </si>
  <si>
    <t>MS ABHISHEK ENTERPRISES</t>
  </si>
  <si>
    <t>MS. ABHISHEK ENTERPRISES</t>
  </si>
  <si>
    <t>abhishekjais12788@gmail.com</t>
  </si>
  <si>
    <t>9838859705</t>
  </si>
  <si>
    <t>09ARCPJ9173G1ZJ</t>
  </si>
  <si>
    <t>ARCPJ9173G</t>
  </si>
  <si>
    <t>2018-10-30 19:04:03.000000</t>
  </si>
  <si>
    <t>2019-01-28 17:07:42.000000</t>
  </si>
  <si>
    <t>MANJEET KAUR</t>
  </si>
  <si>
    <t>HARISINGHSAINI@GMAIL.COM</t>
  </si>
  <si>
    <t>9440191260</t>
  </si>
  <si>
    <t>21AHXPK4697H1ZR</t>
  </si>
  <si>
    <t>AHXPK4697H</t>
  </si>
  <si>
    <t>2018-11-05 18:53:03.000000</t>
  </si>
  <si>
    <t>2019-08-21 17:10:51.000000</t>
  </si>
  <si>
    <t>PRAVINBHAI HARJIBHAI PATEL</t>
  </si>
  <si>
    <t>SHREE MAHAVIR SAW MILL</t>
  </si>
  <si>
    <t>MAHAVIRSAWMILL@YAHOO.COM</t>
  </si>
  <si>
    <t>9825133105</t>
  </si>
  <si>
    <t>24ABGPP6551L1ZB</t>
  </si>
  <si>
    <t>ABGPP6551L</t>
  </si>
  <si>
    <t>2018-10-30 19:47:09.000000</t>
  </si>
  <si>
    <t>ANTALIA</t>
  </si>
  <si>
    <t>Antaliya</t>
  </si>
  <si>
    <t>ANTALI</t>
  </si>
  <si>
    <t xml:space="preserve">103-GIDC,ANTALIA                                                                                                                                                                    ,RS BILIMORA        </t>
  </si>
  <si>
    <t>Bijaya Kumar Bihari</t>
  </si>
  <si>
    <t>SHRILAXMI SUPPLIER</t>
  </si>
  <si>
    <t>Bkbihari83@gmail.com</t>
  </si>
  <si>
    <t>7735755555</t>
  </si>
  <si>
    <t>21AOGPB9082B1ZH</t>
  </si>
  <si>
    <t>AOGPB9082B</t>
  </si>
  <si>
    <t>2018-10-30 18:06:41.000000</t>
  </si>
  <si>
    <t>2019-07-24 18:08:53.000000</t>
  </si>
  <si>
    <t>TALCHER</t>
  </si>
  <si>
    <t>Talcher</t>
  </si>
  <si>
    <t>TALCHE</t>
  </si>
  <si>
    <t>06760-242118</t>
  </si>
  <si>
    <t xml:space="preserve">GROUND FLOOR, PLOT NO,1629/3294,TALCHER,OR </t>
  </si>
  <si>
    <t>vidya bhushan pathak</t>
  </si>
  <si>
    <t>VIDYA AUTO SALES</t>
  </si>
  <si>
    <t>a27159@baldealer.com</t>
  </si>
  <si>
    <t>9415632606</t>
  </si>
  <si>
    <t>09AAHFV4113C1ZG</t>
  </si>
  <si>
    <t>AAHFV4113C</t>
  </si>
  <si>
    <t>2018-12-14 14:12:08.000000</t>
  </si>
  <si>
    <t>2019-04-29 17:59:48.000000</t>
  </si>
  <si>
    <t>VIJAY BAHADUR</t>
  </si>
  <si>
    <t>YADAV KRISHAK KENDRA</t>
  </si>
  <si>
    <t>VIJAYBHADUR5267@GMAIL.COM</t>
  </si>
  <si>
    <t>9919473885</t>
  </si>
  <si>
    <t>09BEGPB9692J1ZY</t>
  </si>
  <si>
    <t>BEGPB9692J</t>
  </si>
  <si>
    <t>2018-10-31 11:24:14.000000</t>
  </si>
  <si>
    <t>2019-02-07 14:07:22.000000</t>
  </si>
  <si>
    <t>MAHALUXMI IRON TRADING COMPANY PVT LTD</t>
  </si>
  <si>
    <t>MAHALUXMI IRON TRADING COMPANY PRIVATE LIMITED</t>
  </si>
  <si>
    <t>mahaluxmiirontrading@hotmail.com</t>
  </si>
  <si>
    <t>8013727755</t>
  </si>
  <si>
    <t>19AAFCM1764R1ZQ</t>
  </si>
  <si>
    <t>AAFCM1764R</t>
  </si>
  <si>
    <t>2018-10-30 18:20:36.000000</t>
  </si>
  <si>
    <t>2019-01-02 16:33:18.000000</t>
  </si>
  <si>
    <t>KOLKATA,MANIKTALA</t>
  </si>
  <si>
    <t>MANIKT</t>
  </si>
  <si>
    <t>23509469</t>
  </si>
  <si>
    <t xml:space="preserve">159/A VIVEKANADA ROAD,KOLKATA </t>
  </si>
  <si>
    <t>usha jindal</t>
  </si>
  <si>
    <t>MR. JINDAL PROFIT POINT</t>
  </si>
  <si>
    <t>bjsonwal@gmail.com</t>
  </si>
  <si>
    <t>8114457797</t>
  </si>
  <si>
    <t>08AEBPJ4088E1ZL</t>
  </si>
  <si>
    <t>AEBPJ4088E</t>
  </si>
  <si>
    <t>2018-10-31 14:03:12.000000</t>
  </si>
  <si>
    <t>2019-03-27 20:21:38.000000</t>
  </si>
  <si>
    <t>DEOLI-RAJASTHAN</t>
  </si>
  <si>
    <t>Deoli</t>
  </si>
  <si>
    <t>DEOLI</t>
  </si>
  <si>
    <t>01434-232060</t>
  </si>
  <si>
    <t>KOTA ROAD ,DEOLI,DIST-TONK</t>
  </si>
  <si>
    <t>Suraj sudarshan yadav</t>
  </si>
  <si>
    <t>ANIKET ENGINEERING WORKS</t>
  </si>
  <si>
    <t>aniketengineering13@gmail.com</t>
  </si>
  <si>
    <t>9892165208</t>
  </si>
  <si>
    <t>27ABQPY0713K1Z4</t>
  </si>
  <si>
    <t>ABQPY0713K</t>
  </si>
  <si>
    <t>2018-11-01 11:32:29.000000</t>
  </si>
  <si>
    <t>Ravipati Kalyan Chakravarthi</t>
  </si>
  <si>
    <t>KAVYA MEDICAL AND SURGICALS</t>
  </si>
  <si>
    <t>ravipati.kalyan@gmail.com</t>
  </si>
  <si>
    <t>9642991999</t>
  </si>
  <si>
    <t>37ANZPR0798N1ZL</t>
  </si>
  <si>
    <t>ANZPR0798N</t>
  </si>
  <si>
    <t>2018-10-30 18:33:50.000000</t>
  </si>
  <si>
    <t>2019-08-22 10:46:14.000000</t>
  </si>
  <si>
    <t>TENALI</t>
  </si>
  <si>
    <t>Tenali</t>
  </si>
  <si>
    <t>7-5-12,PRAKASAM ROAD,,TENALI,GUNTUR,AP</t>
  </si>
  <si>
    <t>Hares lal maurya</t>
  </si>
  <si>
    <t>MAURYA BUILDING MATERIAL</t>
  </si>
  <si>
    <t>mauryabuildingmaterial1965@gmail.com</t>
  </si>
  <si>
    <t>7497919637</t>
  </si>
  <si>
    <t>09COEPM8767E1ZG</t>
  </si>
  <si>
    <t>COEPM8767E</t>
  </si>
  <si>
    <t>2018-10-30 16:47:29.000000</t>
  </si>
  <si>
    <t>2019-01-28 14:49:07.000000</t>
  </si>
  <si>
    <t>Rajkamalrastogi</t>
  </si>
  <si>
    <t>MR. RAJKAMAL RASTOGI SO KRISHNA RASTOGI</t>
  </si>
  <si>
    <t>rajkamalrastogi236@gmail.com</t>
  </si>
  <si>
    <t>9598144559</t>
  </si>
  <si>
    <t>09AREPR8686E1Z5</t>
  </si>
  <si>
    <t>AREPR8686E</t>
  </si>
  <si>
    <t>2018-10-30 17:26:19.000000</t>
  </si>
  <si>
    <t>2019-08-22 15:19:56.000000</t>
  </si>
  <si>
    <t>SHREE SHARDA TIMBER MART</t>
  </si>
  <si>
    <t>SANKHALASANJAY41@GMAIL.COM</t>
  </si>
  <si>
    <t>9601317015</t>
  </si>
  <si>
    <t>24ABTFS2978P1Z1</t>
  </si>
  <si>
    <t>ABTFS2978P</t>
  </si>
  <si>
    <t>2018-10-30 18:04:15.000000</t>
  </si>
  <si>
    <t>Krupa Sindhu Muduli</t>
  </si>
  <si>
    <t>SREE BALAJI STONE CRUSHER</t>
  </si>
  <si>
    <t>krupasindhu1972@gmail.com</t>
  </si>
  <si>
    <t>8658355655</t>
  </si>
  <si>
    <t>21ACYFS7930H1ZN</t>
  </si>
  <si>
    <t>ACYFS7930H</t>
  </si>
  <si>
    <t>2018-10-30 16:17:31.000000</t>
  </si>
  <si>
    <t>2019-05-02 15:53:49.000000</t>
  </si>
  <si>
    <t>MAHESH CHANNAPPA BURGE</t>
  </si>
  <si>
    <t>SAI KRIPA MEDICAL AND GENERAL STORE</t>
  </si>
  <si>
    <t>MAHESH.BURGE@GMAIL.COM</t>
  </si>
  <si>
    <t>8080817370</t>
  </si>
  <si>
    <t>27AHMPB9870A1ZC</t>
  </si>
  <si>
    <t>AHMPB9870A</t>
  </si>
  <si>
    <t>2018-11-02 19:57:12.000000</t>
  </si>
  <si>
    <t>Ratan prasad</t>
  </si>
  <si>
    <t>MATADI ENTERPRISE</t>
  </si>
  <si>
    <t>ratanprasad098@gmail.com</t>
  </si>
  <si>
    <t>9330794498</t>
  </si>
  <si>
    <t>19BZEPP7809J1ZR</t>
  </si>
  <si>
    <t>BZEPP7809J</t>
  </si>
  <si>
    <t>2018-10-31 15:10:44.000000</t>
  </si>
  <si>
    <t>2019-01-07 17:45:06.000000</t>
  </si>
  <si>
    <t>KOLKATA,SEALDAH</t>
  </si>
  <si>
    <t>SEALDA</t>
  </si>
  <si>
    <t>23500468</t>
  </si>
  <si>
    <t xml:space="preserve">156 B.B.GANGULY STREET,KOLKATA </t>
  </si>
  <si>
    <t>Jai Shankar Sharma</t>
  </si>
  <si>
    <t>BALAJI SALES DISTRIBUTORS</t>
  </si>
  <si>
    <t>chemical.baba07@gmail.com</t>
  </si>
  <si>
    <t>9798922514</t>
  </si>
  <si>
    <t>20BDBPS6901H1ZV</t>
  </si>
  <si>
    <t>BDBPS6901H</t>
  </si>
  <si>
    <t>2018-10-30 15:47:41.000000</t>
  </si>
  <si>
    <t>RANCHI,HARMU</t>
  </si>
  <si>
    <t>HARMU</t>
  </si>
  <si>
    <t>0651-</t>
  </si>
  <si>
    <t>PO HARMU DISTT RANCHI,</t>
  </si>
  <si>
    <t>J RAVI</t>
  </si>
  <si>
    <t>MAVUKARAI HOTELS PRIVATE LIMITED</t>
  </si>
  <si>
    <t>VIJIM_2002@YAHOO.CO.IN</t>
  </si>
  <si>
    <t>9843010008</t>
  </si>
  <si>
    <t>33AACCM4441N1ZF</t>
  </si>
  <si>
    <t>AACCM4441N</t>
  </si>
  <si>
    <t>2018-10-30 16:33:57.000000</t>
  </si>
  <si>
    <t>2019-09-21 20:01:24.000000</t>
  </si>
  <si>
    <t>Dilseresto</t>
  </si>
  <si>
    <t>Dilse Restaurant</t>
  </si>
  <si>
    <t>anitadoss_1985@yahoo.com</t>
  </si>
  <si>
    <t>8870397136</t>
  </si>
  <si>
    <t>33AANFD7391Q1ZM</t>
  </si>
  <si>
    <t>AANFD7391Q</t>
  </si>
  <si>
    <t>2018-10-30 15:40:02.000000</t>
  </si>
  <si>
    <t>2019-09-21 20:02:12.000000</t>
  </si>
  <si>
    <t>sanket suhas shikhare</t>
  </si>
  <si>
    <t>SHARAV</t>
  </si>
  <si>
    <t>sanket.sharav@gmail.com</t>
  </si>
  <si>
    <t>9920452458</t>
  </si>
  <si>
    <t>27BFTPS3061N1ZL</t>
  </si>
  <si>
    <t>BFTPS3061N</t>
  </si>
  <si>
    <t>2018-10-31 14:31:23.000000</t>
  </si>
  <si>
    <t>MUMBAI,DAHISAR</t>
  </si>
  <si>
    <t>DAHISA</t>
  </si>
  <si>
    <t>022-28933022,21606</t>
  </si>
  <si>
    <t xml:space="preserve">SHARDA NIWAS, L.T. ROA,DAHISAR WEST, MUMBAI </t>
  </si>
  <si>
    <t>AJEET MACHINERY</t>
  </si>
  <si>
    <t>ajeet machinary store</t>
  </si>
  <si>
    <t>AJITMACHINERY99@GMAIL.COM</t>
  </si>
  <si>
    <t>9918180180</t>
  </si>
  <si>
    <t>09ABHPY2005P2Z3</t>
  </si>
  <si>
    <t>ABHPY2005P</t>
  </si>
  <si>
    <t>2018-10-30 16:24:14.000000</t>
  </si>
  <si>
    <t>2019-08-30 16:21:03.000000</t>
  </si>
  <si>
    <t>Sardar dashmesh singh</t>
  </si>
  <si>
    <t>MS BARNALA ENTERPRISES</t>
  </si>
  <si>
    <t>dsbarnala28@gmail.com</t>
  </si>
  <si>
    <t>9801054857</t>
  </si>
  <si>
    <t>10DPCPS3400C1ZQ</t>
  </si>
  <si>
    <t>DPCPS3400C</t>
  </si>
  <si>
    <t>2018-10-31 13:12:36.000000</t>
  </si>
  <si>
    <t>2019-07-25 13:40:23.000000</t>
  </si>
  <si>
    <t>B Sairam Subudhi</t>
  </si>
  <si>
    <t>SAI RAM GARMENTS</t>
  </si>
  <si>
    <t>sairamgarmentbam@gmail.com</t>
  </si>
  <si>
    <t>9337245480</t>
  </si>
  <si>
    <t>21AHJPB2297A1Z0</t>
  </si>
  <si>
    <t>AHJPB2297A</t>
  </si>
  <si>
    <t>2018-10-30 14:23:01.000000</t>
  </si>
  <si>
    <t>2019-05-02 15:52:25.000000</t>
  </si>
  <si>
    <t>Mahendra Kumar keshari</t>
  </si>
  <si>
    <t>SAKUNTALA MINI RICE MILL</t>
  </si>
  <si>
    <t>mahendrakesharwani785@gmail.com</t>
  </si>
  <si>
    <t>9838716106</t>
  </si>
  <si>
    <t>09ATSPK4636P1ZP</t>
  </si>
  <si>
    <t>ATSPK4636P</t>
  </si>
  <si>
    <t>2018-11-14 15:21:06.000000</t>
  </si>
  <si>
    <t>2019-01-25 14:29:23.000000</t>
  </si>
  <si>
    <t>Sudarshan Construction And Developers</t>
  </si>
  <si>
    <t>SUDARSHAN CONSTRUCTION AND DEVELOPERS</t>
  </si>
  <si>
    <t>anandkumar15786@gmail.com</t>
  </si>
  <si>
    <t>9058818786</t>
  </si>
  <si>
    <t>09BNKPK1483K1ZJ</t>
  </si>
  <si>
    <t>BNKPK1483K</t>
  </si>
  <si>
    <t>2018-10-30 16:38:39.000000</t>
  </si>
  <si>
    <t>2019-01-18 17:53:00.000000</t>
  </si>
  <si>
    <t>APSARA DOORS AND PANELS CHENNAI</t>
  </si>
  <si>
    <t>apsaradoors@gmail.com</t>
  </si>
  <si>
    <t>9962799011</t>
  </si>
  <si>
    <t>33ASVPS8307D1ZE</t>
  </si>
  <si>
    <t>ASVPS8307D</t>
  </si>
  <si>
    <t>2018-10-30 15:20:01.000000</t>
  </si>
  <si>
    <t>2019-01-29 14:55:44.000000</t>
  </si>
  <si>
    <t>CHENNAI,VELACHERRY</t>
  </si>
  <si>
    <t>VELACH</t>
  </si>
  <si>
    <t>044-23454368</t>
  </si>
  <si>
    <t>KUSHI NO 141,OLDNO 48,VELACHERRY MAIN</t>
  </si>
  <si>
    <t>City granite</t>
  </si>
  <si>
    <t>CITY GRANITE</t>
  </si>
  <si>
    <t>citygranitejalore@gmail.com</t>
  </si>
  <si>
    <t>9414151597</t>
  </si>
  <si>
    <t>08AAJFC4554C1ZM</t>
  </si>
  <si>
    <t>AAJFC4554C</t>
  </si>
  <si>
    <t>2018-10-30 14:40:21.000000</t>
  </si>
  <si>
    <t>2019-02-27 15:23:03.000000</t>
  </si>
  <si>
    <t>JALORE</t>
  </si>
  <si>
    <t>Jalore</t>
  </si>
  <si>
    <t>02973-225520</t>
  </si>
  <si>
    <t>RAJENDRA COMPLEX,,BAGODA ROAD</t>
  </si>
  <si>
    <t>Parvati vehicles pvt ltd</t>
  </si>
  <si>
    <t>PARVATI VEHICLES PRIVATE LIMITED</t>
  </si>
  <si>
    <t>parvati.vehicles@gmail.com</t>
  </si>
  <si>
    <t>9934384689</t>
  </si>
  <si>
    <t>10AAFCP7935F2ZK</t>
  </si>
  <si>
    <t>AAFCP7935F</t>
  </si>
  <si>
    <t>2018-10-30 15:45:45.000000</t>
  </si>
  <si>
    <t>Rajiv Kumar</t>
  </si>
  <si>
    <t>M S M K ENTERPRISES</t>
  </si>
  <si>
    <t>krajiv98@gmail.com</t>
  </si>
  <si>
    <t>7277781842</t>
  </si>
  <si>
    <t>10APOPK3351F1Z9</t>
  </si>
  <si>
    <t>APOPK3351F</t>
  </si>
  <si>
    <t>2018-10-30 12:51:43.000000</t>
  </si>
  <si>
    <t>PATNA,PBB-KANKARBAGH</t>
  </si>
  <si>
    <t>PBBPAT</t>
  </si>
  <si>
    <t>0612-2361394</t>
  </si>
  <si>
    <t>A-10, PATRAKAR NAGAR ,KANKARBAGH</t>
  </si>
  <si>
    <t>2018-10-30 13:21:26.000000</t>
  </si>
  <si>
    <t>2019-01-29 13:54:23.000000</t>
  </si>
  <si>
    <t>murali krishna</t>
  </si>
  <si>
    <t>SAI SHRAVANI ENGINEERING ENTERPRIES</t>
  </si>
  <si>
    <t>muralikrishnadeversetty@yahoo.com</t>
  </si>
  <si>
    <t>9553544575</t>
  </si>
  <si>
    <t>36ACIPD6599D1ZF</t>
  </si>
  <si>
    <t>ACIPD6599D</t>
  </si>
  <si>
    <t>2018-10-30 16:27:51.000000</t>
  </si>
  <si>
    <t>2019-01-25 16:26:52.000000</t>
  </si>
  <si>
    <t>sun power akshay urja</t>
  </si>
  <si>
    <t>SUN POWER AKSHAY URJA</t>
  </si>
  <si>
    <t>bighap@bankofbaroda.co.in</t>
  </si>
  <si>
    <t>9140867757</t>
  </si>
  <si>
    <t>09CKLPS8500A1Z4</t>
  </si>
  <si>
    <t>CKLPS8500A</t>
  </si>
  <si>
    <t>2018-10-30 12:07:45.000000</t>
  </si>
  <si>
    <t>2019-03-02 17:07:03.000000</t>
  </si>
  <si>
    <t>puneet pandey</t>
  </si>
  <si>
    <t>PUNEET PANDEY</t>
  </si>
  <si>
    <t>gurubu@bankofbaroda.co.in_FREE</t>
  </si>
  <si>
    <t>8601804338_FREE</t>
  </si>
  <si>
    <t>09BIXPP8043E1ZM</t>
  </si>
  <si>
    <t>BIXPP8043E</t>
  </si>
  <si>
    <t>2018-10-30 11:12:11.000000</t>
  </si>
  <si>
    <t>2019-05-03 13:35:52.000000</t>
  </si>
  <si>
    <t>ANUPAMA SRIVASTAV</t>
  </si>
  <si>
    <t>K V ASSOCIATES</t>
  </si>
  <si>
    <t>pwn.srivastav@gmail.com</t>
  </si>
  <si>
    <t>8005463599</t>
  </si>
  <si>
    <t>09BEOPS3804M1ZT</t>
  </si>
  <si>
    <t>BEOPS3804M</t>
  </si>
  <si>
    <t>2018-11-16 11:01:45.000000</t>
  </si>
  <si>
    <t>2019-01-28 13:17:16.000000</t>
  </si>
  <si>
    <t>HANUMAN PRASAD AGRAWAL</t>
  </si>
  <si>
    <t>MIXXON PETROCHEMICALS PRIVATE LIMITED</t>
  </si>
  <si>
    <t>SIDAGRAWAL000@GMAIL.COM</t>
  </si>
  <si>
    <t>8342005142</t>
  </si>
  <si>
    <t>37AALCM4582H1Z1</t>
  </si>
  <si>
    <t>AALCM4582H</t>
  </si>
  <si>
    <t>2018-10-30 10:24:00.000000</t>
  </si>
  <si>
    <t>2019-02-22 15:41:36.000000</t>
  </si>
  <si>
    <t>KESINGA</t>
  </si>
  <si>
    <t>Kesinga</t>
  </si>
  <si>
    <t>KESING</t>
  </si>
  <si>
    <t xml:space="preserve">06670- </t>
  </si>
  <si>
    <t>NEAR CHIRANJIB TALKIES,MAIN ROAD, DIST KALHAN</t>
  </si>
  <si>
    <t>Satyanarayan sahoo</t>
  </si>
  <si>
    <t>P R ASSOCIATES</t>
  </si>
  <si>
    <t>ss.prassociates@gmail.com</t>
  </si>
  <si>
    <t>9437164414</t>
  </si>
  <si>
    <t>21AAHFP5773E1ZC</t>
  </si>
  <si>
    <t>AAHFP5773E</t>
  </si>
  <si>
    <t>2018-10-29 21:02:30.000000</t>
  </si>
  <si>
    <t>2019-01-30 18:11:21.000000</t>
  </si>
  <si>
    <t>BHUBANESHWAR,TANKAPANI ROAD</t>
  </si>
  <si>
    <t>TANKAP</t>
  </si>
  <si>
    <t>PLOT NO 4, BASUAGHAI M                                                                                                                                                              ,OUZA, TANKAPANI ROA</t>
  </si>
  <si>
    <t>MS BHARAT VISTAR</t>
  </si>
  <si>
    <t>BHARAT VISTAR</t>
  </si>
  <si>
    <t>jqbtikina@gmail.com</t>
  </si>
  <si>
    <t>8260111113</t>
  </si>
  <si>
    <t>21AMVPJ8440L1ZL</t>
  </si>
  <si>
    <t>AMVPJ8440L</t>
  </si>
  <si>
    <t>2018-10-30 15:15:36.000000</t>
  </si>
  <si>
    <t>2019-04-25 12:46:34.000000</t>
  </si>
  <si>
    <t>India footwear</t>
  </si>
  <si>
    <t>INDIA FOOTWEAR</t>
  </si>
  <si>
    <t>mohdhmd31@gmail.com</t>
  </si>
  <si>
    <t>9889123104</t>
  </si>
  <si>
    <t>09AJFPA6068E1ZD</t>
  </si>
  <si>
    <t>AJFPA6068E</t>
  </si>
  <si>
    <t>2018-10-30 19:37:43.000000</t>
  </si>
  <si>
    <t>2019-01-09 15:02:06.000000</t>
  </si>
  <si>
    <t>KRUPEN GOVINDBHAI PATEL</t>
  </si>
  <si>
    <t>MAX TECHNOLOGY</t>
  </si>
  <si>
    <t>krupen@yahoo.com</t>
  </si>
  <si>
    <t>9825875050</t>
  </si>
  <si>
    <t>24AQJPP7041F1ZV</t>
  </si>
  <si>
    <t>AQJPP7041F</t>
  </si>
  <si>
    <t>2018-11-05 05:19:30.000000</t>
  </si>
  <si>
    <t>MEHSANA,MEHSANA MAIN</t>
  </si>
  <si>
    <t>MEHSAN</t>
  </si>
  <si>
    <t xml:space="preserve">02762-253682,251178 </t>
  </si>
  <si>
    <t xml:space="preserve">STATION ROAD ,MEHSANA </t>
  </si>
  <si>
    <t>NOORANI POULTRY FORM</t>
  </si>
  <si>
    <t>NIRAV V MAKWANA</t>
  </si>
  <si>
    <t>NURANIHATCHRIE@GMAIL.COM</t>
  </si>
  <si>
    <t>9737786779</t>
  </si>
  <si>
    <t>24AJFPP4622F1ZG</t>
  </si>
  <si>
    <t>AJFPP4622F</t>
  </si>
  <si>
    <t>2018-10-29 18:42:55.000000</t>
  </si>
  <si>
    <t>Mritunjay jha</t>
  </si>
  <si>
    <t>MRITUNJAY JHA</t>
  </si>
  <si>
    <t>mkumarjha52@gmail.com</t>
  </si>
  <si>
    <t>7761060772</t>
  </si>
  <si>
    <t>10ALJPJ6596J1ZT</t>
  </si>
  <si>
    <t>ALJPJ6596J</t>
  </si>
  <si>
    <t>2018-11-19 13:20:20.000000</t>
  </si>
  <si>
    <t>Anvesha Trading Company</t>
  </si>
  <si>
    <t>ANVESH TRADING COMPANY</t>
  </si>
  <si>
    <t>ashish.omv@gmail.com</t>
  </si>
  <si>
    <t>8960335000</t>
  </si>
  <si>
    <t>09AQFPV6544H1ZB</t>
  </si>
  <si>
    <t>AQFPV6544H</t>
  </si>
  <si>
    <t>2018-10-30 18:32:32.000000</t>
  </si>
  <si>
    <t>2019-05-13 15:43:28.000000</t>
  </si>
  <si>
    <t>UNCHAHAR</t>
  </si>
  <si>
    <t>UNCHAH</t>
  </si>
  <si>
    <t>05311-277022</t>
  </si>
  <si>
    <t xml:space="preserve">MUSTAFABAD,UNCHAHAR,DIST-RAEBARELI </t>
  </si>
  <si>
    <t>Bank of Baroda</t>
  </si>
  <si>
    <t>LIGHTING SOLUTION</t>
  </si>
  <si>
    <t>bhowan@bankofbaroda.com</t>
  </si>
  <si>
    <t>8335048548</t>
  </si>
  <si>
    <t>19DRBPS8505K1Z8</t>
  </si>
  <si>
    <t>DRBPS8505K</t>
  </si>
  <si>
    <t>2018-10-31 12:02:28.000000</t>
  </si>
  <si>
    <t>2019-01-03 10:24:19.000000</t>
  </si>
  <si>
    <t>KOLKATA,MOORE AVENUE</t>
  </si>
  <si>
    <t>MOOREA</t>
  </si>
  <si>
    <t>033 24714361</t>
  </si>
  <si>
    <t xml:space="preserve">63, N.S.C. BOSE ROAD,,KOLKATA </t>
  </si>
  <si>
    <t>RATAN FILLING STATION</t>
  </si>
  <si>
    <t>ratanfs294762@gmail.com</t>
  </si>
  <si>
    <t>9839953838</t>
  </si>
  <si>
    <t>09CZOPS9592L1ZY</t>
  </si>
  <si>
    <t>CZOPS9592L</t>
  </si>
  <si>
    <t>2018-10-29 19:15:25.000000</t>
  </si>
  <si>
    <t>2019-05-08 15:14:27.000000</t>
  </si>
  <si>
    <t>BHAKTHAVACHALAM HARIBABU KANNAVARAM</t>
  </si>
  <si>
    <t>HARIBABU K B</t>
  </si>
  <si>
    <t>haribabu9333@gmail.com</t>
  </si>
  <si>
    <t>8008655878</t>
  </si>
  <si>
    <t>37BMYPK6419E1ZJ</t>
  </si>
  <si>
    <t>BMYPK6419E</t>
  </si>
  <si>
    <t>2018-11-01 11:58:11.000000</t>
  </si>
  <si>
    <t>2019-08-22 16:05:08.000000</t>
  </si>
  <si>
    <t>SRIKALAHASTI</t>
  </si>
  <si>
    <t>Srikalahasti</t>
  </si>
  <si>
    <t>SRIKAL</t>
  </si>
  <si>
    <t>D NO:1-2109-3,JAYARAMA                                                                                                                                                              ,RAO STREET, SRIKALA</t>
  </si>
  <si>
    <t>GAJENDRA KUMAR</t>
  </si>
  <si>
    <t>K D S ENGINEERING WORKS</t>
  </si>
  <si>
    <t>manishnetjsr@gmail.com</t>
  </si>
  <si>
    <t>9304078115</t>
  </si>
  <si>
    <t>20BHRPK5820R1ZU</t>
  </si>
  <si>
    <t>BHRPK5820R</t>
  </si>
  <si>
    <t>2018-10-30 19:23:40.000000</t>
  </si>
  <si>
    <t>Shree Tapan Store</t>
  </si>
  <si>
    <t>SHREE TAPAN STORE</t>
  </si>
  <si>
    <t>shreetapanstore@gmail.com</t>
  </si>
  <si>
    <t>9471172080</t>
  </si>
  <si>
    <t>20ABBPG9666N1ZF</t>
  </si>
  <si>
    <t>ABBPG9666N</t>
  </si>
  <si>
    <t>2018-10-29 18:11:20.000000</t>
  </si>
  <si>
    <t>RANCHI,HESAG</t>
  </si>
  <si>
    <t>HESAG</t>
  </si>
  <si>
    <t>P.O. HESAG,,DIST. RANCHI,</t>
  </si>
  <si>
    <t>NANDI LAL SAHU</t>
  </si>
  <si>
    <t>AMIT BRICK FIELD GOBRAHA</t>
  </si>
  <si>
    <t>anujbnr007@gmail.com</t>
  </si>
  <si>
    <t>9839775103</t>
  </si>
  <si>
    <t>09ELKPS5358J1Z8</t>
  </si>
  <si>
    <t>ELKPS5358J</t>
  </si>
  <si>
    <t>2018-11-01 13:15:31.000000</t>
  </si>
  <si>
    <t>2019-04-29 15:45:01.000000</t>
  </si>
  <si>
    <t>Srinivasan</t>
  </si>
  <si>
    <t>MRSPARK TECH PRIVATE LIMITED</t>
  </si>
  <si>
    <t>mr_sparktech@yahoo.co.in</t>
  </si>
  <si>
    <t>9944877525</t>
  </si>
  <si>
    <t>33AAFCM3037R2Z5</t>
  </si>
  <si>
    <t>AAFCM3037R</t>
  </si>
  <si>
    <t>2018-11-16 12:30:43.000000</t>
  </si>
  <si>
    <t>2019-01-29 14:56:26.000000</t>
  </si>
  <si>
    <t>Triveni Fast Food And Catering Service</t>
  </si>
  <si>
    <t>TRIVENI FAST FOOD AND CATERING SERVICE</t>
  </si>
  <si>
    <t>angaraju98360@gmail.com</t>
  </si>
  <si>
    <t>9040733060</t>
  </si>
  <si>
    <t>21BNDPR7842A1ZB</t>
  </si>
  <si>
    <t>BNDPR7842A</t>
  </si>
  <si>
    <t>2018-11-08 13:36:24.000000</t>
  </si>
  <si>
    <t>2019-01-30 18:38:28.000000</t>
  </si>
  <si>
    <t>INNOVATIVE SILVER JEWELS</t>
  </si>
  <si>
    <t>MS INNOVATIVE SILVER JEWELS</t>
  </si>
  <si>
    <t>guptaharsh2310@gmail.com</t>
  </si>
  <si>
    <t>9634547287</t>
  </si>
  <si>
    <t>09CIOPM5017P1ZI</t>
  </si>
  <si>
    <t>CIOPM5017P</t>
  </si>
  <si>
    <t>2018-12-29 12:55:02.000000</t>
  </si>
  <si>
    <t>2019-01-18 18:01:00.000000</t>
  </si>
  <si>
    <t>Geeta Devi</t>
  </si>
  <si>
    <t>SHREE HARGOVIND FUELS</t>
  </si>
  <si>
    <t>kishorekapilaagency@gmail.com</t>
  </si>
  <si>
    <t>9451073689</t>
  </si>
  <si>
    <t>09BNJPD3728B2Z9</t>
  </si>
  <si>
    <t>BNJPD3728B</t>
  </si>
  <si>
    <t>2018-10-29 19:28:57.000000</t>
  </si>
  <si>
    <t>2019-08-22 17:35:29.000000</t>
  </si>
  <si>
    <t>SHETH PACKAGING SOLUTIONS</t>
  </si>
  <si>
    <t>SHETHPACK@GMAIL.COM</t>
  </si>
  <si>
    <t>9825037576</t>
  </si>
  <si>
    <t>24ADMFS7607N1ZG</t>
  </si>
  <si>
    <t>ADMFS7607N</t>
  </si>
  <si>
    <t>2018-10-30 19:00:11.000000</t>
  </si>
  <si>
    <t>NADIAD,COLLEGE ROAD</t>
  </si>
  <si>
    <t>COLLEG</t>
  </si>
  <si>
    <t>0268-2529344</t>
  </si>
  <si>
    <t>TWINKLE APARTMENT,VANIAVAD COLLEGE ROAD</t>
  </si>
  <si>
    <t>BONSY ART</t>
  </si>
  <si>
    <t>SUTARIYAKARAN1995@GMAIL.COM</t>
  </si>
  <si>
    <t>9825791146</t>
  </si>
  <si>
    <t>24AHBPS2536B1ZT</t>
  </si>
  <si>
    <t>AHBPS2536B</t>
  </si>
  <si>
    <t>2018-10-29 19:33:16.000000</t>
  </si>
  <si>
    <t>PYARI  VINODKUMAR CHOUDHARY</t>
  </si>
  <si>
    <t>BALAJI TEXTILE</t>
  </si>
  <si>
    <t>choudhary.vinay54@yahoo.com</t>
  </si>
  <si>
    <t>9173176808</t>
  </si>
  <si>
    <t>24BCRPC3413M1ZL</t>
  </si>
  <si>
    <t>BCRPC3413M</t>
  </si>
  <si>
    <t>2018-11-02 11:17:32.000000</t>
  </si>
  <si>
    <t>2019-01-11 12:08:56.000000</t>
  </si>
  <si>
    <t>Ravindra kumar Srivastava</t>
  </si>
  <si>
    <t>OM INDUSTRIES</t>
  </si>
  <si>
    <t>ravindrasrivastav199@gmail.com</t>
  </si>
  <si>
    <t>7870656467</t>
  </si>
  <si>
    <t>10AXTPS4336F1ZD</t>
  </si>
  <si>
    <t>AXTPS4336F</t>
  </si>
  <si>
    <t>2018-10-28 17:49:05.000000</t>
  </si>
  <si>
    <t>GANGA OFFSET AND DESIGNING</t>
  </si>
  <si>
    <t>MS GANGA OFFSET AND DESIGING</t>
  </si>
  <si>
    <t>kalluganga@gmail.com</t>
  </si>
  <si>
    <t>9839693033</t>
  </si>
  <si>
    <t>09ADCPL2489F2ZE</t>
  </si>
  <si>
    <t>ADCPL2489F</t>
  </si>
  <si>
    <t>2018-10-30 13:59:56.000000</t>
  </si>
  <si>
    <t>2019-08-30 16:19:18.000000</t>
  </si>
  <si>
    <t>VIKASH CHANDRA RAY</t>
  </si>
  <si>
    <t>VCR9385@GMAIL.COM</t>
  </si>
  <si>
    <t>9835321746</t>
  </si>
  <si>
    <t>10BVJPR4413F1ZX</t>
  </si>
  <si>
    <t>BVJPR4413F</t>
  </si>
  <si>
    <t>2018-10-29 14:22:18.000000</t>
  </si>
  <si>
    <t>DEV METAL</t>
  </si>
  <si>
    <t>derkindustries@yahoo.com</t>
  </si>
  <si>
    <t>9909853939</t>
  </si>
  <si>
    <t>24AHUPP3834A1ZC</t>
  </si>
  <si>
    <t>AHUPP3834A</t>
  </si>
  <si>
    <t>2018-10-28 16:52:03.000000</t>
  </si>
  <si>
    <t>2019-01-24 16:47:04.000000</t>
  </si>
  <si>
    <t>RAJKOT,JAGNATH PLOT</t>
  </si>
  <si>
    <t>JAGNAT</t>
  </si>
  <si>
    <t>0281-2465639</t>
  </si>
  <si>
    <t>BLUE DIAMOND 9 ,RAMKRISHNA NAGAR</t>
  </si>
  <si>
    <t>Gupta enterprise</t>
  </si>
  <si>
    <t>Mr. RAHUL KUMAR</t>
  </si>
  <si>
    <t>ms.rahulgupta1992@rediffmail.com</t>
  </si>
  <si>
    <t>9670156016</t>
  </si>
  <si>
    <t>09BGKPK5222P1ZV</t>
  </si>
  <si>
    <t>BGKPK5222P</t>
  </si>
  <si>
    <t>2018-10-30 15:02:27.000000</t>
  </si>
  <si>
    <t>2019-07-24 12:28:54.000000</t>
  </si>
  <si>
    <t>Barnala Steel Industries</t>
  </si>
  <si>
    <t>BARNALA STEEL INDUSTRIES</t>
  </si>
  <si>
    <t>singhal609@gmail.com</t>
  </si>
  <si>
    <t>9417264308</t>
  </si>
  <si>
    <t>03AACFB8648K1ZC</t>
  </si>
  <si>
    <t>AACFB8648K</t>
  </si>
  <si>
    <t>2018-10-29 12:36:15.000000</t>
  </si>
  <si>
    <t>2019-01-29 12:38:02.000000</t>
  </si>
  <si>
    <t>Sanyu Infra</t>
  </si>
  <si>
    <t>SANYU INFRA PROJECTS PRIVATE LIMITED</t>
  </si>
  <si>
    <t>sanyu_infra@yahoo.com</t>
  </si>
  <si>
    <t>9666967717</t>
  </si>
  <si>
    <t>36AANCS5077M1ZK</t>
  </si>
  <si>
    <t>AANCS5077M</t>
  </si>
  <si>
    <t>2018-10-28 16:18:28.000000</t>
  </si>
  <si>
    <t>Abhishek Vikram Singh</t>
  </si>
  <si>
    <t>VIKRAM CONSTRUCTION</t>
  </si>
  <si>
    <t>vikramconst.789@gmail.com</t>
  </si>
  <si>
    <t>9455111181</t>
  </si>
  <si>
    <t>09AAFFV9929C1ZS</t>
  </si>
  <si>
    <t>AAFFV9929C</t>
  </si>
  <si>
    <t>2018-10-28 12:31:13.000000</t>
  </si>
  <si>
    <t>2019-01-28 17:45:39.000000</t>
  </si>
  <si>
    <t>TRAVANCORE COPPER FUNGICIDE P LTD</t>
  </si>
  <si>
    <t>TRAVANCORE COPPER FUNGICIDE PRIVATE LIMITED</t>
  </si>
  <si>
    <t>tcf_pvtltd@yahoo.co.in</t>
  </si>
  <si>
    <t>7561810909</t>
  </si>
  <si>
    <t>32AABCT3223A1Z8</t>
  </si>
  <si>
    <t>AABCT3223A</t>
  </si>
  <si>
    <t>2018-10-31 13:00:13.000000</t>
  </si>
  <si>
    <t>2019-08-30 10:25:19.000000</t>
  </si>
  <si>
    <t>DIPAKKUMAR C SOLANKI</t>
  </si>
  <si>
    <t>uniahm@bankofbaroda.com_FREE</t>
  </si>
  <si>
    <t>9978446556_FREE</t>
  </si>
  <si>
    <t>2018-10-28 13:40:31.000000</t>
  </si>
  <si>
    <t>2019-06-19 12:22:23.000000</t>
  </si>
  <si>
    <t>DISPOSAL HOUSE</t>
  </si>
  <si>
    <t>DISPOSALRATLAM@GMAIL.COM</t>
  </si>
  <si>
    <t>9827233331</t>
  </si>
  <si>
    <t>23AQPPM7896K1ZW</t>
  </si>
  <si>
    <t>AQPPM7896K</t>
  </si>
  <si>
    <t>2018-11-05 13:25:35.000000</t>
  </si>
  <si>
    <t>2019-05-03 12:26:49.000000</t>
  </si>
  <si>
    <t>RATLAM</t>
  </si>
  <si>
    <t>Ratlam</t>
  </si>
  <si>
    <t xml:space="preserve">07412--403281 </t>
  </si>
  <si>
    <t>STATION ROAD ,RATLAM, MP</t>
  </si>
  <si>
    <t>SRI VENKAT SAI FUEL POINT</t>
  </si>
  <si>
    <t>RANJITHKUMARNANDELLA@GMAIL.COM</t>
  </si>
  <si>
    <t>8008144404</t>
  </si>
  <si>
    <t>36APFPJ7851N1ZB</t>
  </si>
  <si>
    <t>APFPJ7851N</t>
  </si>
  <si>
    <t>2018-10-30 15:20:37.000000</t>
  </si>
  <si>
    <t>2019-08-26 16:08:58.000000</t>
  </si>
  <si>
    <t>SIRCILLA</t>
  </si>
  <si>
    <t>Sircilla</t>
  </si>
  <si>
    <t>SIRCIL</t>
  </si>
  <si>
    <t>08723-230037/47</t>
  </si>
  <si>
    <t xml:space="preserve">H NO-6-2 92/93 MARKAND,EYA STREET,BHAVRUSHI </t>
  </si>
  <si>
    <t>Neeraj Aggarwal</t>
  </si>
  <si>
    <t>SUBH INDUSTRIES</t>
  </si>
  <si>
    <t>subh2009agarwal@gmail.com</t>
  </si>
  <si>
    <t>9634356636</t>
  </si>
  <si>
    <t>05AMWPA3584H1ZT</t>
  </si>
  <si>
    <t>AMWPA3584H</t>
  </si>
  <si>
    <t>2018-12-12 13:51:06.000000</t>
  </si>
  <si>
    <t>2019-02-27 15:38:51.000000</t>
  </si>
  <si>
    <t>Bhawna Harilal Shah</t>
  </si>
  <si>
    <t>Rolex Enterprise</t>
  </si>
  <si>
    <t>harilalshah09@gmail.com</t>
  </si>
  <si>
    <t>9833827051</t>
  </si>
  <si>
    <t>27AAQPS6436C1ZD</t>
  </si>
  <si>
    <t>AAQPS6436C</t>
  </si>
  <si>
    <t>2018-10-31 13:29:23.000000</t>
  </si>
  <si>
    <t>2019-02-01 20:06:40.000000</t>
  </si>
  <si>
    <t>GANPATI EXPORT PRINT HOUSE</t>
  </si>
  <si>
    <t>SHUBHAMSHARMA505152@GMAIL.COM</t>
  </si>
  <si>
    <t>8528675964</t>
  </si>
  <si>
    <t>03AFDPH7470K1ZG</t>
  </si>
  <si>
    <t>AFDPH7470K</t>
  </si>
  <si>
    <t>2018-11-01 16:01:49.000000</t>
  </si>
  <si>
    <t>KAPURTHALA</t>
  </si>
  <si>
    <t>Kapurthala</t>
  </si>
  <si>
    <t>VJKAPU</t>
  </si>
  <si>
    <t>ASHWANI ARORA</t>
  </si>
  <si>
    <t>vb7506@VIJAYABANK.CO.IN</t>
  </si>
  <si>
    <t>1822233355</t>
  </si>
  <si>
    <t>MALL ROADKAPURTHALAKAPURTHALA DIST</t>
  </si>
  <si>
    <t>Vijay shankat tiwari</t>
  </si>
  <si>
    <t>TIWARI FILLING CENTRE</t>
  </si>
  <si>
    <t>tfcgonda@gmail.com</t>
  </si>
  <si>
    <t>9984803785</t>
  </si>
  <si>
    <t>09ADKPT3847P1ZI</t>
  </si>
  <si>
    <t>ADKPT3847P</t>
  </si>
  <si>
    <t>2018-10-30 17:53:04.000000</t>
  </si>
  <si>
    <t>2019-01-30 11:03:16.000000</t>
  </si>
  <si>
    <t>Ashish Tripathi</t>
  </si>
  <si>
    <t>ASHISH TRIPATHI</t>
  </si>
  <si>
    <t>ashish.tripathi1281@gmail.com</t>
  </si>
  <si>
    <t>9794755555</t>
  </si>
  <si>
    <t>09ADRPT0946Q3ZD</t>
  </si>
  <si>
    <t>ADRPT0946Q</t>
  </si>
  <si>
    <t>2018-10-28 13:42:41.000000</t>
  </si>
  <si>
    <t>2019-05-17 12:14:16.000000</t>
  </si>
  <si>
    <t>LUCKNOW,KURSI ROAD</t>
  </si>
  <si>
    <t>KURSI</t>
  </si>
  <si>
    <t>PLOT NO-1 KURSI ROAD ,OPP BIOTECH PARK</t>
  </si>
  <si>
    <t>CARDEA PHARMACEUTICALS</t>
  </si>
  <si>
    <t>sancp_sspc@yahoo.com</t>
  </si>
  <si>
    <t>9428362208</t>
  </si>
  <si>
    <t>24AAJFC2790E1ZM</t>
  </si>
  <si>
    <t>AAJFC2790E</t>
  </si>
  <si>
    <t>2018-12-18 15:13:33.000000</t>
  </si>
  <si>
    <t>2019-06-21 11:05:10.000000</t>
  </si>
  <si>
    <t>ASHOK KUMAR SINGH</t>
  </si>
  <si>
    <t>SHIVA VIKRAM ENTERPRISES</t>
  </si>
  <si>
    <t>s15978@baldealer.com</t>
  </si>
  <si>
    <t>9576575703</t>
  </si>
  <si>
    <t>10CBVPS5814E1ZJ</t>
  </si>
  <si>
    <t>CBVPS5814E</t>
  </si>
  <si>
    <t>2018-10-31 11:39:37.000000</t>
  </si>
  <si>
    <t>2019-05-28 11:21:19.000000</t>
  </si>
  <si>
    <t>2018-12-28 14:26:14.000000</t>
  </si>
  <si>
    <t>2019-08-05 16:08:41.000000</t>
  </si>
  <si>
    <t>Nandini brick field</t>
  </si>
  <si>
    <t>NANDINI BRICK FIELD</t>
  </si>
  <si>
    <t>bachhr@bankofbaroda.com</t>
  </si>
  <si>
    <t>9956210921</t>
  </si>
  <si>
    <t>09BSIPS1960E1ZI</t>
  </si>
  <si>
    <t>BSIPS1960E</t>
  </si>
  <si>
    <t>2018-10-28 15:04:11.000000</t>
  </si>
  <si>
    <t>2019-05-03 12:25:18.000000</t>
  </si>
  <si>
    <t>Ganpati trading company</t>
  </si>
  <si>
    <t>MS. MS GANPATI TRADING COMPANY</t>
  </si>
  <si>
    <t>ganpatitrading18@gmail.com</t>
  </si>
  <si>
    <t>9587861295</t>
  </si>
  <si>
    <t>08CCHPM1491E1ZL</t>
  </si>
  <si>
    <t>CCHPM1491E</t>
  </si>
  <si>
    <t>2018-10-31 13:23:14.000000</t>
  </si>
  <si>
    <t>2019-03-12 17:54:25.000000</t>
  </si>
  <si>
    <t>PARIHARA</t>
  </si>
  <si>
    <t>PARIHA</t>
  </si>
  <si>
    <t>01567-240250</t>
  </si>
  <si>
    <t>MAIN ROAD PARIHARA,,DIST. CHURU</t>
  </si>
  <si>
    <t>Veerendra Kumar</t>
  </si>
  <si>
    <t>ANAND TRADING COMPANY</t>
  </si>
  <si>
    <t>veerendra1977kumar@gmail.com</t>
  </si>
  <si>
    <t>9839922261</t>
  </si>
  <si>
    <t>09CGYPK9861R1ZR</t>
  </si>
  <si>
    <t>CGYPK9861R</t>
  </si>
  <si>
    <t>2018-10-29 18:12:07.000000</t>
  </si>
  <si>
    <t>2019-05-10 15:42:58.000000</t>
  </si>
  <si>
    <t>PAWAN KUMAR</t>
  </si>
  <si>
    <t>deeh@bankofbaroda.com</t>
  </si>
  <si>
    <t>9919806790</t>
  </si>
  <si>
    <t>09AGPPV0603B1ZI</t>
  </si>
  <si>
    <t>AGPPV0603B</t>
  </si>
  <si>
    <t>2018-10-29 16:01:37.000000</t>
  </si>
  <si>
    <t>2019-05-03 12:23:26.000000</t>
  </si>
  <si>
    <t>SHRI BALA JI HUME PIPES</t>
  </si>
  <si>
    <t>MS SHRI BALA JI HUME PIPES</t>
  </si>
  <si>
    <t>MANAbhadoria@gmail.com</t>
  </si>
  <si>
    <t>9621270786</t>
  </si>
  <si>
    <t>09BPMPS2043K3ZD</t>
  </si>
  <si>
    <t>BPMPS2043K</t>
  </si>
  <si>
    <t>2018-10-31 15:39:22.000000</t>
  </si>
  <si>
    <t>2019-01-25 17:34:27.000000</t>
  </si>
  <si>
    <t>Parmod Goyal</t>
  </si>
  <si>
    <t>Gaurav traders</t>
  </si>
  <si>
    <t>goyal.ankit189@gmail.com</t>
  </si>
  <si>
    <t>9625552552</t>
  </si>
  <si>
    <t>02AKOPG4751C1ZK</t>
  </si>
  <si>
    <t>AKOPG4751C</t>
  </si>
  <si>
    <t>2018-10-30 14:55:29.000000</t>
  </si>
  <si>
    <t>2019-07-25 15:52:04.000000</t>
  </si>
  <si>
    <t>2018-10-30 14:06:01.000000</t>
  </si>
  <si>
    <t>2019-01-25 16:45:25.000000</t>
  </si>
  <si>
    <t>SREE PADMANABHA COMMUNICATIONS</t>
  </si>
  <si>
    <t>ADARSH3942@GMAIL.COM</t>
  </si>
  <si>
    <t>8589898973</t>
  </si>
  <si>
    <t>32DLKPS3162K1ZS</t>
  </si>
  <si>
    <t>DLKPS3162K</t>
  </si>
  <si>
    <t>2018-10-31 11:54:00.000000</t>
  </si>
  <si>
    <t>2019-08-30 10:38:12.000000</t>
  </si>
  <si>
    <t>NEDUMANGAD</t>
  </si>
  <si>
    <t>NEDUMA</t>
  </si>
  <si>
    <t>GROUND FLOOR, NMC 12/6                                                                                                                                                              ,27(5),AFRA BUILDING</t>
  </si>
  <si>
    <t>SINGLA MARBLES</t>
  </si>
  <si>
    <t>MR. SINGLA MARBLES</t>
  </si>
  <si>
    <t>moga@bankofbaroda.co.in</t>
  </si>
  <si>
    <t>9814334667</t>
  </si>
  <si>
    <t>03ABWPK0444R1Z4</t>
  </si>
  <si>
    <t>ABWPK0444R</t>
  </si>
  <si>
    <t>2018-12-04 13:51:48.000000</t>
  </si>
  <si>
    <t>2019-08-27 17:20:54.000000</t>
  </si>
  <si>
    <t>MOGA</t>
  </si>
  <si>
    <t>Moga</t>
  </si>
  <si>
    <t>01636-221312</t>
  </si>
  <si>
    <t>RAILWAY ROAD ,</t>
  </si>
  <si>
    <t>S TAPS INDIA</t>
  </si>
  <si>
    <t>S. TAPS INDIA</t>
  </si>
  <si>
    <t>STAPSINDIA@GMAIL.COM</t>
  </si>
  <si>
    <t>9990546999</t>
  </si>
  <si>
    <t>09ACIPA2689K1Z9</t>
  </si>
  <si>
    <t>ACIPA2689K</t>
  </si>
  <si>
    <t>2018-11-28 19:33:11.000000</t>
  </si>
  <si>
    <t>durgesh kumar singh</t>
  </si>
  <si>
    <t>Ishani Traders</t>
  </si>
  <si>
    <t>durgesh.varanasi@gmail.com</t>
  </si>
  <si>
    <t>9451268560</t>
  </si>
  <si>
    <t>09AYJPS2441L2ZW</t>
  </si>
  <si>
    <t>AYJPS2441L</t>
  </si>
  <si>
    <t>2018-10-30 12:54:54.000000</t>
  </si>
  <si>
    <t>2019-01-28 17:23:08.000000</t>
  </si>
  <si>
    <t>Chayaben laljibhai danteria</t>
  </si>
  <si>
    <t>BANDHAN PACKAGING</t>
  </si>
  <si>
    <t>bandhan_packaging@yahoo.com</t>
  </si>
  <si>
    <t>9898189798</t>
  </si>
  <si>
    <t>24CLPPD3301P1Z1</t>
  </si>
  <si>
    <t>CLPPD3301P</t>
  </si>
  <si>
    <t>2018-12-24 17:04:35.000000</t>
  </si>
  <si>
    <t>BAJWA</t>
  </si>
  <si>
    <t>0265-2230076</t>
  </si>
  <si>
    <t>PATEL ESTATE ,MG ROAD AT&amp;PO BAJWA</t>
  </si>
  <si>
    <t>vipin gera</t>
  </si>
  <si>
    <t>FINLINKERS SOLUTIONS PRIVATE LIMITED</t>
  </si>
  <si>
    <t>viping@finlinker.com</t>
  </si>
  <si>
    <t>9999645454</t>
  </si>
  <si>
    <t>07AACCF0614L1ZU</t>
  </si>
  <si>
    <t>AACCF0614L</t>
  </si>
  <si>
    <t>2018-11-03 15:37:40.000000</t>
  </si>
  <si>
    <t>2019-03-27 15:17:47.000000</t>
  </si>
  <si>
    <t>ARUN KUMAR CHOUDHURY</t>
  </si>
  <si>
    <t>CHOWDHURY ENTERPRISE</t>
  </si>
  <si>
    <t>souvikhunk009@gmail.com</t>
  </si>
  <si>
    <t>9832072461</t>
  </si>
  <si>
    <t>19ADSPC0240M2ZE</t>
  </si>
  <si>
    <t>ADSPC0240M</t>
  </si>
  <si>
    <t>2018-12-31 11:58:16.000000</t>
  </si>
  <si>
    <t>2019-09-06 12:59:02.000000</t>
  </si>
  <si>
    <t>JALPAIGURI</t>
  </si>
  <si>
    <t>Jalpaiguri</t>
  </si>
  <si>
    <t>JALPAI</t>
  </si>
  <si>
    <t>03561-231584</t>
  </si>
  <si>
    <t>UKIL PARA,,KADAMTALA MAIN ROAD</t>
  </si>
  <si>
    <t>VARAHI BUILDERS</t>
  </si>
  <si>
    <t>dbrbrand@gmail.com</t>
  </si>
  <si>
    <t>9985512333</t>
  </si>
  <si>
    <t>37AANFV5211F1Z4</t>
  </si>
  <si>
    <t>AANFV5211F</t>
  </si>
  <si>
    <t>2018-12-30 16:53:25.000000</t>
  </si>
  <si>
    <t>2019-08-22 17:04:59.000000</t>
  </si>
  <si>
    <t>TUNI</t>
  </si>
  <si>
    <t>Tuni</t>
  </si>
  <si>
    <t>08854-252556</t>
  </si>
  <si>
    <t>6712, BALAJI ROAD, TUN,I , AP</t>
  </si>
  <si>
    <t>VIJENDRA SINGH RAJAWAT</t>
  </si>
  <si>
    <t>MS. RAJAWAT PLASTIC INDUSTRY</t>
  </si>
  <si>
    <t>vzen29@gmail.com</t>
  </si>
  <si>
    <t>9636108983</t>
  </si>
  <si>
    <t>08AGSPR9567R1ZR</t>
  </si>
  <si>
    <t>AGSPR9567R</t>
  </si>
  <si>
    <t>2018-12-29 19:56:44.000000</t>
  </si>
  <si>
    <t>2019-03-30 11:34:17.000000</t>
  </si>
  <si>
    <t>Vishwanath pratap chavan</t>
  </si>
  <si>
    <t>SAI SHREENIWAS INDUSTRIES</t>
  </si>
  <si>
    <t>ajitchavan503@gmail.com</t>
  </si>
  <si>
    <t>9822733654</t>
  </si>
  <si>
    <t>27AIQPC7965A1Z4</t>
  </si>
  <si>
    <t>AIQPC7965A</t>
  </si>
  <si>
    <t>2018-12-29 19:31:00.000000</t>
  </si>
  <si>
    <t>2019-04-15 17:06:10.000000</t>
  </si>
  <si>
    <t>Rajan pansuriya</t>
  </si>
  <si>
    <t>NILKANTH ENTERPRISE</t>
  </si>
  <si>
    <t>pansuriyarajan70@gmail.com</t>
  </si>
  <si>
    <t>7046532571</t>
  </si>
  <si>
    <t>24DFDPP4719C1ZO</t>
  </si>
  <si>
    <t>DFDPP4719C</t>
  </si>
  <si>
    <t>2018-12-29 18:35:42.000000</t>
  </si>
  <si>
    <t>UNA_JAMNAGAR</t>
  </si>
  <si>
    <t>Una</t>
  </si>
  <si>
    <t>UNAJUN</t>
  </si>
  <si>
    <t>02875-221300</t>
  </si>
  <si>
    <t>PADSHALA COMPLEX,,1ST FL.OPP. BUS ST.</t>
  </si>
  <si>
    <t>SPEAKER POINT</t>
  </si>
  <si>
    <t>mrzafar1987@gmail.com</t>
  </si>
  <si>
    <t>7864022225</t>
  </si>
  <si>
    <t>19ABRFS0733J1ZP</t>
  </si>
  <si>
    <t>ABRFS0733J</t>
  </si>
  <si>
    <t>2018-12-29 15:44:01.000000</t>
  </si>
  <si>
    <t>HITESH MAHESHWARI</t>
  </si>
  <si>
    <t>GLOBAL STAINLESS STEEL INDIA</t>
  </si>
  <si>
    <t>globalstainless5@gmail.com</t>
  </si>
  <si>
    <t>9930996695</t>
  </si>
  <si>
    <t>27AKSPM8992K1ZY</t>
  </si>
  <si>
    <t>AKSPM8992K</t>
  </si>
  <si>
    <t>2018-12-29 15:19:31.000000</t>
  </si>
  <si>
    <t>2019-08-22 15:31:03.000000</t>
  </si>
  <si>
    <t>Vinod Kumar Chug</t>
  </si>
  <si>
    <t>VAISHNO AUTO ELECTRICALS AND FANCY ACCESSORIES</t>
  </si>
  <si>
    <t>deepanshuchug776@gmail.com</t>
  </si>
  <si>
    <t>8149168703</t>
  </si>
  <si>
    <t>27AGAPC6089M1Z3</t>
  </si>
  <si>
    <t>AGAPC6089M</t>
  </si>
  <si>
    <t>2018-12-29 14:39:45.000000</t>
  </si>
  <si>
    <t>2019-01-28 12:43:07.000000</t>
  </si>
  <si>
    <t>Vinayachal Kishore Jha</t>
  </si>
  <si>
    <t>ADV METAL COMBINE PRIVATE LIMITED</t>
  </si>
  <si>
    <t>advmetal@hotmail.com</t>
  </si>
  <si>
    <t>9811017341</t>
  </si>
  <si>
    <t>07AABCA8575E2ZM</t>
  </si>
  <si>
    <t>AABCA8575E</t>
  </si>
  <si>
    <t>2018-12-29 14:19:00.000000</t>
  </si>
  <si>
    <t>2019-01-14 16:59:44.000000</t>
  </si>
  <si>
    <t>PAWAN PUTRA ENTERPRISES</t>
  </si>
  <si>
    <t>ghanshyamjat8326@gmail.com</t>
  </si>
  <si>
    <t>7974868522</t>
  </si>
  <si>
    <t>23AYNPJ9222C1ZM</t>
  </si>
  <si>
    <t>AYNPJ9222C</t>
  </si>
  <si>
    <t>2018-12-29 14:10:19.000000</t>
  </si>
  <si>
    <t>2019-05-03 17:50:58.000000</t>
  </si>
  <si>
    <t>PRASHANT GANESH PATIL</t>
  </si>
  <si>
    <t>PRANAV CORRUGATION PRIVATE LIMITED</t>
  </si>
  <si>
    <t>prashant12491@gmail.com</t>
  </si>
  <si>
    <t>9766234567</t>
  </si>
  <si>
    <t>27AAHCP4436F1ZE</t>
  </si>
  <si>
    <t>AAHCP4436F</t>
  </si>
  <si>
    <t>2018-12-29 13:53:50.000000</t>
  </si>
  <si>
    <t>VITA</t>
  </si>
  <si>
    <t xml:space="preserve">02347- </t>
  </si>
  <si>
    <t>RS NO 1423,NEAR MAMTA,HOSPITAL,MAYNI ROAD</t>
  </si>
  <si>
    <t>SHAHE ALAM</t>
  </si>
  <si>
    <t>ALAM DUPPATTA HOUSE</t>
  </si>
  <si>
    <t>alamshaane168@gmail.com</t>
  </si>
  <si>
    <t>9927515698</t>
  </si>
  <si>
    <t>09AYCPA6778R1ZM</t>
  </si>
  <si>
    <t>AYCPA6778R</t>
  </si>
  <si>
    <t>2018-12-29 13:48:07.000000</t>
  </si>
  <si>
    <t>2019-02-06 00:56:59.000000</t>
  </si>
  <si>
    <t>R K INFOTECH  PROP MUKESH KUMAR SAINI</t>
  </si>
  <si>
    <t>R K INFOTECH PROP MUKESH KUMAR SAINI</t>
  </si>
  <si>
    <t>rkchirwa@yahoo.co.in</t>
  </si>
  <si>
    <t>9314855111</t>
  </si>
  <si>
    <t>08BWPPS0970M1ZO</t>
  </si>
  <si>
    <t>BWPPS0970M</t>
  </si>
  <si>
    <t>2018-12-29 13:47:46.000000</t>
  </si>
  <si>
    <t>2019-03-30 16:01:38.000000</t>
  </si>
  <si>
    <t>CHIRAWA</t>
  </si>
  <si>
    <t>Chirawa</t>
  </si>
  <si>
    <t>CHIRWA</t>
  </si>
  <si>
    <t>01596-220001</t>
  </si>
  <si>
    <t>GOL MARKET,KHETRI ROAD</t>
  </si>
  <si>
    <t>SURYANAMBUJ DUBEY</t>
  </si>
  <si>
    <t>SHIVA POWER SOLUTION</t>
  </si>
  <si>
    <t>shivapowersolution08@gmail.com</t>
  </si>
  <si>
    <t>9839916444</t>
  </si>
  <si>
    <t>09AMAPD8322N1ZX</t>
  </si>
  <si>
    <t>AMAPD8322N</t>
  </si>
  <si>
    <t>2018-12-29 13:47:06.000000</t>
  </si>
  <si>
    <t>2019-01-21 18:00:09.000000</t>
  </si>
  <si>
    <t>Nikhil Bhatt</t>
  </si>
  <si>
    <t>SURTARU</t>
  </si>
  <si>
    <t>surtarufusion@gmail.com</t>
  </si>
  <si>
    <t>7339978888</t>
  </si>
  <si>
    <t>08ALLPB3796Q1ZA</t>
  </si>
  <si>
    <t>ALLPB3796Q</t>
  </si>
  <si>
    <t>2018-12-29 13:26:01.000000</t>
  </si>
  <si>
    <t>2019-01-29 11:13:18.000000</t>
  </si>
  <si>
    <t>Haseeb ahmad</t>
  </si>
  <si>
    <t>HASEEB AHMAD SO VALI MOHAMMAD</t>
  </si>
  <si>
    <t>sufiyaplywood1@gmail.com</t>
  </si>
  <si>
    <t>9792235066</t>
  </si>
  <si>
    <t>09BNNPA5631A1ZD</t>
  </si>
  <si>
    <t>BNNPA5631A</t>
  </si>
  <si>
    <t>2018-12-29 13:11:42.000000</t>
  </si>
  <si>
    <t>2019-05-09 12:06:59.000000</t>
  </si>
  <si>
    <t>ILTIFATGANJ</t>
  </si>
  <si>
    <t>Iltifatganj Bazar</t>
  </si>
  <si>
    <t>ILTIFA</t>
  </si>
  <si>
    <t xml:space="preserve">TOWN AREA, ILTIFATGANJ                                                                                                                                                              ,AMBEDKARNAGAR, UP  </t>
  </si>
  <si>
    <t>SHRI SAI KRIPA INDUSTRIES</t>
  </si>
  <si>
    <t>SHRI SAI KRIPA INUSTRIES PROPRIETOR ISHWAR PATIL</t>
  </si>
  <si>
    <t>anandpatil214@gmail.com</t>
  </si>
  <si>
    <t>9827563500</t>
  </si>
  <si>
    <t>23AJTPP0579R1Z7</t>
  </si>
  <si>
    <t>AJTPP0579R</t>
  </si>
  <si>
    <t>2018-12-29 12:15:40.000000</t>
  </si>
  <si>
    <t>2019-05-03 17:46:16.000000</t>
  </si>
  <si>
    <t>GANESAN</t>
  </si>
  <si>
    <t>NEW SUN TRADERS</t>
  </si>
  <si>
    <t>newsuntraders2017@gmail.com</t>
  </si>
  <si>
    <t>9003580432</t>
  </si>
  <si>
    <t>33AHYPG5788J1ZI</t>
  </si>
  <si>
    <t>AHYPG5788J</t>
  </si>
  <si>
    <t>2018-12-29 11:25:35.000000</t>
  </si>
  <si>
    <t>2019-02-06 17:50:44.000000</t>
  </si>
  <si>
    <t>MUDICHUR</t>
  </si>
  <si>
    <t>MUDICH</t>
  </si>
  <si>
    <t xml:space="preserve">044 -22760447 </t>
  </si>
  <si>
    <t>240 - LAKSHMI NAGAR,,MUDICHUR ROAD, CHENNAI</t>
  </si>
  <si>
    <t>MAHESH SHIVAJI PATIL</t>
  </si>
  <si>
    <t>MS. SIDDHANATH ENTERPRISES</t>
  </si>
  <si>
    <t>jadhavandcompany2018@gmail.com</t>
  </si>
  <si>
    <t>9975162121</t>
  </si>
  <si>
    <t>27CEKPP9993K1ZB</t>
  </si>
  <si>
    <t>CEKPP9993K</t>
  </si>
  <si>
    <t>2018-12-29 11:16:42.000000</t>
  </si>
  <si>
    <t>2019-01-29 15:03:38.000000</t>
  </si>
  <si>
    <t>SUNANDA FOUZDER DAS</t>
  </si>
  <si>
    <t>sneha.malda2011@gmail.com</t>
  </si>
  <si>
    <t>7431826279</t>
  </si>
  <si>
    <t>19AAOPF4031E1ZY</t>
  </si>
  <si>
    <t>AAOPF4031E</t>
  </si>
  <si>
    <t>2018-12-29 10:33:46.000000</t>
  </si>
  <si>
    <t>2019-09-05 16:46:28.000000</t>
  </si>
  <si>
    <t>DINESHCHANDRA LAHERCHAND MORAKHIYA</t>
  </si>
  <si>
    <t>K D CREATION</t>
  </si>
  <si>
    <t>PRIYARETAILSHOP@YAHOO.COM</t>
  </si>
  <si>
    <t>9712392875</t>
  </si>
  <si>
    <t>24AMJPS5863J1ZH</t>
  </si>
  <si>
    <t>AMJPS5863J</t>
  </si>
  <si>
    <t>2018-12-28 20:05:06.000000</t>
  </si>
  <si>
    <t>2019-06-21 17:17:38.000000</t>
  </si>
  <si>
    <t>Rik motor</t>
  </si>
  <si>
    <t>Ms Rik motor</t>
  </si>
  <si>
    <t>sauravmondal5553@gmail.com</t>
  </si>
  <si>
    <t>9382255705</t>
  </si>
  <si>
    <t>19BNRPG2606K1ZO</t>
  </si>
  <si>
    <t>BNRPG2606K</t>
  </si>
  <si>
    <t>2018-12-28 19:21:59.000000</t>
  </si>
  <si>
    <t>2018-12-29 11:20:24.000000</t>
  </si>
  <si>
    <t>Kumara Swamy Y B</t>
  </si>
  <si>
    <t>JAYALAKSHMI ENTERPRISES</t>
  </si>
  <si>
    <t>kumaraswamyyb27@gmail.com</t>
  </si>
  <si>
    <t>9620129301</t>
  </si>
  <si>
    <t>29BEAPK9988L1ZI</t>
  </si>
  <si>
    <t>BEAPK9988L</t>
  </si>
  <si>
    <t>2018-12-28 19:02:56.000000</t>
  </si>
  <si>
    <t>"T.K. HALLI"</t>
  </si>
  <si>
    <t>Mandya</t>
  </si>
  <si>
    <t>VJTHOR</t>
  </si>
  <si>
    <t>KISHOR KUMAR MERUPO</t>
  </si>
  <si>
    <t>vb1504@VIJAYABANK.CO.IN</t>
  </si>
  <si>
    <t>08231-294444</t>
  </si>
  <si>
    <t>T K HALLI GRAM PANCHAYATH,HALAGUR HOBI,MALAVALLI TALUK,MANDYA DIST</t>
  </si>
  <si>
    <t>SUBHENDU MUSIB</t>
  </si>
  <si>
    <t>MR SAHDEV MUSIB</t>
  </si>
  <si>
    <t>subhendumusib@gmail.com</t>
  </si>
  <si>
    <t>9564835079</t>
  </si>
  <si>
    <t>19AJOPM7482K1ZA</t>
  </si>
  <si>
    <t>AJOPM7482K</t>
  </si>
  <si>
    <t>2018-12-28 18:55:31.000000</t>
  </si>
  <si>
    <t>MUNIN PHUKAN</t>
  </si>
  <si>
    <t>MR. MUNIN PHUKAN</t>
  </si>
  <si>
    <t>munin_phukan@gmail.com</t>
  </si>
  <si>
    <t>9435055539</t>
  </si>
  <si>
    <t>18AKUPP3413A1Z7</t>
  </si>
  <si>
    <t>AKUPP3413A</t>
  </si>
  <si>
    <t>2018-12-28 18:51:02.000000</t>
  </si>
  <si>
    <t>SIBSAGAR</t>
  </si>
  <si>
    <t>Sibsagar</t>
  </si>
  <si>
    <t>SIBSAG</t>
  </si>
  <si>
    <t>03772 - 222299</t>
  </si>
  <si>
    <t xml:space="preserve">NEAR NRL ENERGY CENTRE,AMOLAPATTY, A T ROAD </t>
  </si>
  <si>
    <t>DINESH GOGOI</t>
  </si>
  <si>
    <t>D G ENTERPRISES</t>
  </si>
  <si>
    <t>dineshgogoibob@gmail.com</t>
  </si>
  <si>
    <t>7896313839</t>
  </si>
  <si>
    <t>18AWOPG4051B1ZS</t>
  </si>
  <si>
    <t>AWOPG4051B</t>
  </si>
  <si>
    <t>2018-12-28 18:35:24.000000</t>
  </si>
  <si>
    <t>M V COLLECTION</t>
  </si>
  <si>
    <t>MV COLLECTION</t>
  </si>
  <si>
    <t>mvcollection786@gmail.com</t>
  </si>
  <si>
    <t>9219800700</t>
  </si>
  <si>
    <t>09BERPB7113R1ZV</t>
  </si>
  <si>
    <t>BERPB7113R</t>
  </si>
  <si>
    <t>2018-12-28 18:34:53.000000</t>
  </si>
  <si>
    <t>2019-05-25 16:19:14.000000</t>
  </si>
  <si>
    <t>Prompt Service</t>
  </si>
  <si>
    <t>PROMPT SERVICE</t>
  </si>
  <si>
    <t>gopal.srathor@gmail.com</t>
  </si>
  <si>
    <t>9434007563</t>
  </si>
  <si>
    <t>19APIPS1842M3Z8</t>
  </si>
  <si>
    <t>APIPS1842M</t>
  </si>
  <si>
    <t>2018-12-28 18:13:52.000000</t>
  </si>
  <si>
    <t>Shreeji Infrastructure</t>
  </si>
  <si>
    <t>SHREEJI INFRASTUCTURE</t>
  </si>
  <si>
    <t>hiren@shreejiinfrastructure.com</t>
  </si>
  <si>
    <t>9924266466</t>
  </si>
  <si>
    <t>24AGHPG9320N2Z7</t>
  </si>
  <si>
    <t>AGHPG9320N</t>
  </si>
  <si>
    <t>2018-12-28 18:01:33.000000</t>
  </si>
  <si>
    <t>LIMDA</t>
  </si>
  <si>
    <t>AT/PO-LIMDA,TALUKA-WAGHODIA</t>
  </si>
  <si>
    <t>SHIVANI ENTERPRISE</t>
  </si>
  <si>
    <t>shivani1141@gmail.com</t>
  </si>
  <si>
    <t>9662031798</t>
  </si>
  <si>
    <t>24ABEFS6068F1Z4</t>
  </si>
  <si>
    <t>ABEFS6068F</t>
  </si>
  <si>
    <t>2018-12-28 18:01:06.000000</t>
  </si>
  <si>
    <t>2019-05-30 14:32:22.000000</t>
  </si>
  <si>
    <t>AHMEDABAD,CHANDLODIYA</t>
  </si>
  <si>
    <t>CHAAHM</t>
  </si>
  <si>
    <t>SHOP NO 1 TO 5 OF SHUH,OPP SILVER STAR COMPLX</t>
  </si>
  <si>
    <t>MANJU JAIN</t>
  </si>
  <si>
    <t>MRS. MANJU JAIN</t>
  </si>
  <si>
    <t>JAINMAHABIR2018@GMAIL.COM</t>
  </si>
  <si>
    <t>7002422988</t>
  </si>
  <si>
    <t>18AAVPJ1592M1ZW</t>
  </si>
  <si>
    <t>AAVPJ1592M</t>
  </si>
  <si>
    <t>2018-12-28 17:58:39.000000</t>
  </si>
  <si>
    <t>MAYUR VALLABHBHAI JIVANI</t>
  </si>
  <si>
    <t>JAY BRAHMANI CREATION</t>
  </si>
  <si>
    <t>MAYURJIVANI1117@GMAIL.COM</t>
  </si>
  <si>
    <t>9725710995</t>
  </si>
  <si>
    <t>24ANUPJ1988K1Z9</t>
  </si>
  <si>
    <t>ANUPJ1988K</t>
  </si>
  <si>
    <t>2018-12-28 17:57:45.000000</t>
  </si>
  <si>
    <t>VAIBHAV PODDAR</t>
  </si>
  <si>
    <t>MAA SHARDA TRADERS</t>
  </si>
  <si>
    <t>vaibhav.pendra@gmail.com</t>
  </si>
  <si>
    <t>7869196843</t>
  </si>
  <si>
    <t>22BFIPP3183F1ZJ</t>
  </si>
  <si>
    <t>BFIPP3183F</t>
  </si>
  <si>
    <t>2018-12-28 17:49:32.000000</t>
  </si>
  <si>
    <t>2019-05-27 12:47:58.000000</t>
  </si>
  <si>
    <t>TAPASH KUMAR MANDAL</t>
  </si>
  <si>
    <t>AVA MEDICAL STORES</t>
  </si>
  <si>
    <t>digamber.gupta@bankofbaroda.co.in</t>
  </si>
  <si>
    <t>9434249143</t>
  </si>
  <si>
    <t>19AJFPM9163N1ZF</t>
  </si>
  <si>
    <t>AJFPM9163N</t>
  </si>
  <si>
    <t>2018-12-28 17:03:16.000000</t>
  </si>
  <si>
    <t>2019-09-25 18:19:55.000000</t>
  </si>
  <si>
    <t>SHARVAN KUMAR</t>
  </si>
  <si>
    <t>MS. ARYAN DEVLOPERS AND CONTSTRUCTION</t>
  </si>
  <si>
    <t>vikas.raj66@gmail.com</t>
  </si>
  <si>
    <t>6394630821</t>
  </si>
  <si>
    <t>09BEYPK6535F1ZW</t>
  </si>
  <si>
    <t>BEYPK6535F</t>
  </si>
  <si>
    <t>2018-12-28 16:37:25.000000</t>
  </si>
  <si>
    <t>2019-01-09 14:54:08.000000</t>
  </si>
  <si>
    <t>RAJESH KUMAR RATHI</t>
  </si>
  <si>
    <t>R S MILLS</t>
  </si>
  <si>
    <t>RMC.33699@GMAIL.COM</t>
  </si>
  <si>
    <t>9869800943</t>
  </si>
  <si>
    <t>27AADPK0152C1ZD</t>
  </si>
  <si>
    <t>AADPK0152C</t>
  </si>
  <si>
    <t>2018-12-28 16:37:21.000000</t>
  </si>
  <si>
    <t>BABON ROY</t>
  </si>
  <si>
    <t>MR BABON ROY</t>
  </si>
  <si>
    <t>subratadatta58@gmail.com</t>
  </si>
  <si>
    <t>8617367266</t>
  </si>
  <si>
    <t>19AGNPR3047D1Z7</t>
  </si>
  <si>
    <t>AGNPR3047D</t>
  </si>
  <si>
    <t>2018-12-28 16:09:47.000000</t>
  </si>
  <si>
    <t>2019-09-06 12:59:09.000000</t>
  </si>
  <si>
    <t>raja ram agrawal</t>
  </si>
  <si>
    <t>MS MARUTI BHANDAR Mr  RAJA RAM AGRAWAL</t>
  </si>
  <si>
    <t>agrawal.parag29@gmail.com</t>
  </si>
  <si>
    <t>9009104457</t>
  </si>
  <si>
    <t>23AAVPA8288M1ZZ</t>
  </si>
  <si>
    <t>AAVPA8288M</t>
  </si>
  <si>
    <t>2018-12-28 15:56:18.000000</t>
  </si>
  <si>
    <t>2019-04-23 13:30:00.000000</t>
  </si>
  <si>
    <t>Amazing Fashion Boutique</t>
  </si>
  <si>
    <t>AMAZING FASHION BOUTIQE</t>
  </si>
  <si>
    <t>anulko131@gmail.com</t>
  </si>
  <si>
    <t>9076880062</t>
  </si>
  <si>
    <t>09ABKFA9018M1ZX</t>
  </si>
  <si>
    <t>ABKFA9018M</t>
  </si>
  <si>
    <t>2018-12-28 15:54:32.000000</t>
  </si>
  <si>
    <t>2019-04-09 17:37:53.000000</t>
  </si>
  <si>
    <t>Pravinbhai javerbhai paija</t>
  </si>
  <si>
    <t>UMA CREATION</t>
  </si>
  <si>
    <t>ppaija29@gmail.com</t>
  </si>
  <si>
    <t>9978046147</t>
  </si>
  <si>
    <t>24BFWPP5498H1ZJ</t>
  </si>
  <si>
    <t>BFWPP5498H</t>
  </si>
  <si>
    <t>2018-12-28 15:37:57.000000</t>
  </si>
  <si>
    <t>JYOTI TRADERS</t>
  </si>
  <si>
    <t>jyotitraders.2017@gmail.com</t>
  </si>
  <si>
    <t>9140459879</t>
  </si>
  <si>
    <t>09DQWPP0883F1Z3</t>
  </si>
  <si>
    <t>DQWPP0883F</t>
  </si>
  <si>
    <t>2018-12-28 15:37:31.000000</t>
  </si>
  <si>
    <t>2019-05-08 11:57:57.000000</t>
  </si>
  <si>
    <t>MANGALPUR</t>
  </si>
  <si>
    <t>MANVAR</t>
  </si>
  <si>
    <t xml:space="preserve">VILL PO MANGALPUR                                                                                                                                                                   ,DIST VARANASI      </t>
  </si>
  <si>
    <t>NARPAT BHANSALI</t>
  </si>
  <si>
    <t>SURBHI STEEL</t>
  </si>
  <si>
    <t>info@surbhisteel.com</t>
  </si>
  <si>
    <t>9769559332</t>
  </si>
  <si>
    <t>27AADHN7240Q1ZN</t>
  </si>
  <si>
    <t>AADHN7240Q</t>
  </si>
  <si>
    <t>2018-12-28 15:33:10.000000</t>
  </si>
  <si>
    <t>2019-08-26 13:20:22.000000</t>
  </si>
  <si>
    <t>SUPER SERVICE STATION</t>
  </si>
  <si>
    <t>SUPER SURVICE STATION</t>
  </si>
  <si>
    <t>surajitghosh.2007@rediffmail.com</t>
  </si>
  <si>
    <t>9434034367</t>
  </si>
  <si>
    <t>19AALFS9491E1ZJ</t>
  </si>
  <si>
    <t>AALFS9491E</t>
  </si>
  <si>
    <t>2018-12-28 15:31:54.000000</t>
  </si>
  <si>
    <t>pawan</t>
  </si>
  <si>
    <t>EKAM PHARMACY</t>
  </si>
  <si>
    <t>pawanisskhatri@gmail.com</t>
  </si>
  <si>
    <t>8963805114</t>
  </si>
  <si>
    <t>08CDYPK1196A1ZA</t>
  </si>
  <si>
    <t>CDYPK1196A</t>
  </si>
  <si>
    <t>2018-12-28 14:55:07.000000</t>
  </si>
  <si>
    <t>2019-03-04 16:16:50.000000</t>
  </si>
  <si>
    <t>Pritam Gupta</t>
  </si>
  <si>
    <t>FONDLE FILE INDUSTRIES</t>
  </si>
  <si>
    <t>pritam.goel@fondle.in</t>
  </si>
  <si>
    <t>9300220683</t>
  </si>
  <si>
    <t>22AIGPG2049F1ZT</t>
  </si>
  <si>
    <t>AIGPG2049F</t>
  </si>
  <si>
    <t>2018-12-28 14:54:54.000000</t>
  </si>
  <si>
    <t xml:space="preserve">Pandri, Raipur </t>
  </si>
  <si>
    <t>VJPNDR</t>
  </si>
  <si>
    <t xml:space="preserve">Harshvardhan </t>
  </si>
  <si>
    <t>vb7631@VIJAYABANK.CO.IN</t>
  </si>
  <si>
    <t>0771-2582273</t>
  </si>
  <si>
    <t>C-12 SECTOR 4,BEHIND PANDRICLOTH MARKET,DEVENDER NAGARRAIPUR,</t>
  </si>
  <si>
    <t>Kusumben ramanlal prajapati</t>
  </si>
  <si>
    <t>MS. SAINATH GINNING AND PROCESSING PLANT</t>
  </si>
  <si>
    <t>alibar@bankofbaroda.co.in</t>
  </si>
  <si>
    <t>9825022548</t>
  </si>
  <si>
    <t>24AEUPP7253A1ZD</t>
  </si>
  <si>
    <t>AEUPP7253A</t>
  </si>
  <si>
    <t>2018-12-28 14:23:09.000000</t>
  </si>
  <si>
    <t>Hotel Sathi</t>
  </si>
  <si>
    <t>HOTEL SATHI</t>
  </si>
  <si>
    <t>asanso@bankofbaroda.com</t>
  </si>
  <si>
    <t>9333658949</t>
  </si>
  <si>
    <t>19ADZPM2304D1ZG</t>
  </si>
  <si>
    <t>ADZPM2304D</t>
  </si>
  <si>
    <t>2018-12-28 14:02:54.000000</t>
  </si>
  <si>
    <t>ARABINDA BOSE</t>
  </si>
  <si>
    <t>MR ARABINDA BOSE</t>
  </si>
  <si>
    <t>atreyee.rana@bankofbaroda.co.in</t>
  </si>
  <si>
    <t>8617639754</t>
  </si>
  <si>
    <t>19AHDPB0033A1ZD</t>
  </si>
  <si>
    <t>AHDPB0033A</t>
  </si>
  <si>
    <t>2018-12-28 13:51:02.000000</t>
  </si>
  <si>
    <t>KHALSA HOTEL</t>
  </si>
  <si>
    <t>rajasingh2908@gmail.com</t>
  </si>
  <si>
    <t>9332474535</t>
  </si>
  <si>
    <t>19AAJFK8219J1ZU</t>
  </si>
  <si>
    <t>AAJFK8219J</t>
  </si>
  <si>
    <t>2018-12-28 12:54:24.000000</t>
  </si>
  <si>
    <t>VIBHA GUPTA</t>
  </si>
  <si>
    <t>YOGENDRA ELECTRONICS</t>
  </si>
  <si>
    <t>vibhagupta1903@gmail.com</t>
  </si>
  <si>
    <t>9927711348</t>
  </si>
  <si>
    <t>09ADLPG3910D1ZV</t>
  </si>
  <si>
    <t>ADLPG3910D</t>
  </si>
  <si>
    <t>2018-12-28 12:44:55.000000</t>
  </si>
  <si>
    <t>2019-05-31 15:22:22.000000</t>
  </si>
  <si>
    <t>Mr DINESH L SUTARIYA</t>
  </si>
  <si>
    <t>GALAXY PLASTIC</t>
  </si>
  <si>
    <t>PRACHI_PET@YAHOO.IN</t>
  </si>
  <si>
    <t>8866600003</t>
  </si>
  <si>
    <t>24AAQFG5257M1ZU</t>
  </si>
  <si>
    <t>AAQFG5257M</t>
  </si>
  <si>
    <t>2018-12-28 12:33:27.000000</t>
  </si>
  <si>
    <t>2019-08-21 10:44:17.000000</t>
  </si>
  <si>
    <t>LAJPORE</t>
  </si>
  <si>
    <t>LAJPOR</t>
  </si>
  <si>
    <t>0261-2392262</t>
  </si>
  <si>
    <t>BAJAR FALIA, LAJPORE ,TA CHORYASI, DI SURAT</t>
  </si>
  <si>
    <t>GOPALSM</t>
  </si>
  <si>
    <t>SHREE LAXMI ENTERPRISE</t>
  </si>
  <si>
    <t>SHREELAXMIENTERPRISE007@GMAIL.COM</t>
  </si>
  <si>
    <t>9825647072</t>
  </si>
  <si>
    <t>24AFLPA6547C1ZS</t>
  </si>
  <si>
    <t>AFLPA6547C</t>
  </si>
  <si>
    <t>2018-12-28 12:30:13.000000</t>
  </si>
  <si>
    <t>2019-06-26 17:08:58.000000</t>
  </si>
  <si>
    <t>Himatex Corporation</t>
  </si>
  <si>
    <t>HIMATEX CORPORATION</t>
  </si>
  <si>
    <t>himatex_corp@yahoo.com</t>
  </si>
  <si>
    <t>9870709801</t>
  </si>
  <si>
    <t>27AAAPR5435Q1Z4</t>
  </si>
  <si>
    <t>AAAPR5435Q</t>
  </si>
  <si>
    <t>2018-12-28 12:28:43.000000</t>
  </si>
  <si>
    <t>2019-01-28 18:55:18.000000</t>
  </si>
  <si>
    <t>PIYUSH HANSRAJBHAI PATEL</t>
  </si>
  <si>
    <t>bhuva.piush@gmail.com</t>
  </si>
  <si>
    <t>7383329808</t>
  </si>
  <si>
    <t>24BEJPP0381P1Z1</t>
  </si>
  <si>
    <t>BEJPP0381P</t>
  </si>
  <si>
    <t>2018-12-28 12:20:44.000000</t>
  </si>
  <si>
    <t>O Z CONSTRUCTIONS</t>
  </si>
  <si>
    <t>ozconstructions2016@gmail.com</t>
  </si>
  <si>
    <t>9915365096</t>
  </si>
  <si>
    <t>03AAFFO0297A2ZR</t>
  </si>
  <si>
    <t>AAFFO0297A</t>
  </si>
  <si>
    <t>2018-12-28 12:16:02.000000</t>
  </si>
  <si>
    <t>2019-07-24 15:32:43.000000</t>
  </si>
  <si>
    <t>M/S PANTONE POLYPLAST</t>
  </si>
  <si>
    <t>PANTONEPOLYPLAST@GMAIL.COM</t>
  </si>
  <si>
    <t>9837861052</t>
  </si>
  <si>
    <t>05ABFFM5623B1ZQ</t>
  </si>
  <si>
    <t>ABFFM5623B</t>
  </si>
  <si>
    <t>2018-12-28 11:58:47.000000</t>
  </si>
  <si>
    <t>2019-03-22 14:50:20.000000</t>
  </si>
  <si>
    <t>VINOD SHRIVASTAV</t>
  </si>
  <si>
    <t>VINOD KUMR</t>
  </si>
  <si>
    <t>dk9632519@gmail.com</t>
  </si>
  <si>
    <t>8410589816</t>
  </si>
  <si>
    <t>09BKGPK2280M1ZS</t>
  </si>
  <si>
    <t>BKGPK2280M</t>
  </si>
  <si>
    <t>2018-12-28 09:26:31.000000</t>
  </si>
  <si>
    <t>ABHISHAKE AGARWAL</t>
  </si>
  <si>
    <t>RAM MOHAN LAL HARI MURARI LAL</t>
  </si>
  <si>
    <t>abhishake440@gmail.com</t>
  </si>
  <si>
    <t>9359102496</t>
  </si>
  <si>
    <t>09BFLPA0192L1ZB</t>
  </si>
  <si>
    <t>BFLPA0192L</t>
  </si>
  <si>
    <t>2018-12-27 20:33:54.000000</t>
  </si>
  <si>
    <t>2019-03-25 14:19:15.000000</t>
  </si>
  <si>
    <t>Gr sovent</t>
  </si>
  <si>
    <t>G R SOLVENTS AND ALLIED INDUSTRIES LIMITED</t>
  </si>
  <si>
    <t>grsolvents1983@gmail.com</t>
  </si>
  <si>
    <t>8057582000</t>
  </si>
  <si>
    <t>09AACCG0227A1ZB</t>
  </si>
  <si>
    <t>AACCG0227A</t>
  </si>
  <si>
    <t>2018-12-27 20:18:39.000000</t>
  </si>
  <si>
    <t>2019-04-15 16:41:17.000000</t>
  </si>
  <si>
    <t>manojluve@gmail.com</t>
  </si>
  <si>
    <t>9412247127</t>
  </si>
  <si>
    <t>09AIWPK2497D1ZP</t>
  </si>
  <si>
    <t>AIWPK2497D</t>
  </si>
  <si>
    <t>2018-12-27 20:04:40.000000</t>
  </si>
  <si>
    <t>2019-02-06 19:52:26.000000</t>
  </si>
  <si>
    <t>RASEED AHMED</t>
  </si>
  <si>
    <t>ANSARI ENTERPRISES</t>
  </si>
  <si>
    <t>raseed19march@gmail.com</t>
  </si>
  <si>
    <t>9598353637</t>
  </si>
  <si>
    <t>09BBCPA9359J1ZD</t>
  </si>
  <si>
    <t>BBCPA9359J</t>
  </si>
  <si>
    <t>2018-12-27 19:55:18.000000</t>
  </si>
  <si>
    <t>2019-02-15 17:30:51.000000</t>
  </si>
  <si>
    <t>2018-12-27 19:00:30.000000</t>
  </si>
  <si>
    <t>2019-01-28 12:49:37.000000</t>
  </si>
  <si>
    <t>ASIT SAHA</t>
  </si>
  <si>
    <t>asissaha9@gmail.com</t>
  </si>
  <si>
    <t>9609488165</t>
  </si>
  <si>
    <t>19ABFFA4453M1Z4</t>
  </si>
  <si>
    <t>ABFFA4453M</t>
  </si>
  <si>
    <t>2018-12-27 18:47:00.000000</t>
  </si>
  <si>
    <t>2019-08-29 10:54:12.000000</t>
  </si>
  <si>
    <t>RAVI PRAKASH CHAMRIA</t>
  </si>
  <si>
    <t>PROLITUS TECHNOLOGIES PRIVATE LIMITED</t>
  </si>
  <si>
    <t>ravi@prolitus.com</t>
  </si>
  <si>
    <t>9818592244</t>
  </si>
  <si>
    <t>09AALCS4138B1ZE</t>
  </si>
  <si>
    <t>AALCS4138B</t>
  </si>
  <si>
    <t>2018-12-27 18:19:02.000000</t>
  </si>
  <si>
    <t>PRASENJIT PAUL</t>
  </si>
  <si>
    <t>PAUL BROTHERS</t>
  </si>
  <si>
    <t>ppaul70@gmail.com</t>
  </si>
  <si>
    <t>9832023453</t>
  </si>
  <si>
    <t>19BJKPP3928A1Z4</t>
  </si>
  <si>
    <t>BJKPP3928A</t>
  </si>
  <si>
    <t>2018-12-27 18:00:46.000000</t>
  </si>
  <si>
    <t>Friends Commercial</t>
  </si>
  <si>
    <t>FRIENDS COMMERCIAL</t>
  </si>
  <si>
    <t>dipakdasguwahati@gmail.com</t>
  </si>
  <si>
    <t>9085096399</t>
  </si>
  <si>
    <t>18AOBPD0480N1ZY</t>
  </si>
  <si>
    <t>AOBPD0480N</t>
  </si>
  <si>
    <t>2018-12-27 17:52:00.000000</t>
  </si>
  <si>
    <t>PRAVINDRA KUMAR SISODIA</t>
  </si>
  <si>
    <t>MR. PRAVINDRA KUMAR SISODIA</t>
  </si>
  <si>
    <t>pks2933@gmail.com</t>
  </si>
  <si>
    <t>9027450850</t>
  </si>
  <si>
    <t>09CORPS6054R1ZM</t>
  </si>
  <si>
    <t>CORPS6054R</t>
  </si>
  <si>
    <t>2018-12-27 17:47:56.000000</t>
  </si>
  <si>
    <t>2019-11-06 15:26:27.000000</t>
  </si>
  <si>
    <t>PRINCE KUMAR KESHARWANI</t>
  </si>
  <si>
    <t>prrincek432@gmail.com</t>
  </si>
  <si>
    <t>9415494657</t>
  </si>
  <si>
    <t>09DPGPK7653F1ZK</t>
  </si>
  <si>
    <t>DPGPK7653F</t>
  </si>
  <si>
    <t>2018-12-27 17:47:47.000000</t>
  </si>
  <si>
    <t>2019-02-20 12:48:02.000000</t>
  </si>
  <si>
    <t>UMESH CHOUDHARY</t>
  </si>
  <si>
    <t>SHRI KRISHNA INFRASTRUCTURE</t>
  </si>
  <si>
    <t>lakhan3867@gmail.com</t>
  </si>
  <si>
    <t>9993176177</t>
  </si>
  <si>
    <t>23APWPC8833N1Z8</t>
  </si>
  <si>
    <t>APWPC8833N</t>
  </si>
  <si>
    <t>2018-12-27 17:39:42.000000</t>
  </si>
  <si>
    <t>2019-05-02 14:54:05.000000</t>
  </si>
  <si>
    <t>DHANNAD</t>
  </si>
  <si>
    <t>DHANNA</t>
  </si>
  <si>
    <t>0731-2897515</t>
  </si>
  <si>
    <t xml:space="preserve">DHANNAD,,TEH. DEPALPUR, </t>
  </si>
  <si>
    <t>sab infotech solutions private limited</t>
  </si>
  <si>
    <t>SAB INFOTECH SOLUTIONS PRIVATE LIMITED</t>
  </si>
  <si>
    <t>attri101@gmail.com</t>
  </si>
  <si>
    <t>9892914989</t>
  </si>
  <si>
    <t>27AARCS4597C1ZT</t>
  </si>
  <si>
    <t>AARCS4597C</t>
  </si>
  <si>
    <t>2018-12-27 17:35:49.000000</t>
  </si>
  <si>
    <t>SHIW SHANKAR AGARWAL</t>
  </si>
  <si>
    <t>KISHORI AGENCIES PRIVATE LIMITED</t>
  </si>
  <si>
    <t>kishoriagn@gmail.com</t>
  </si>
  <si>
    <t>7908417652</t>
  </si>
  <si>
    <t>19AADCK9349Q1ZJ</t>
  </si>
  <si>
    <t>AADCK9349Q</t>
  </si>
  <si>
    <t>2018-12-27 17:34:14.000000</t>
  </si>
  <si>
    <t>2018-12-29 11:21:53.000000</t>
  </si>
  <si>
    <t>UMASHANKAR SUNDARLALA KEM</t>
  </si>
  <si>
    <t>ALLOUT FIRE SAFETY ENGINEERS</t>
  </si>
  <si>
    <t>mumbai@alloutfire.co.in</t>
  </si>
  <si>
    <t>8369018041</t>
  </si>
  <si>
    <t>27BCCPK7947P1ZT</t>
  </si>
  <si>
    <t>BCCPK7947P</t>
  </si>
  <si>
    <t>2018-12-27 17:29:43.000000</t>
  </si>
  <si>
    <t>Ramesh Kumar</t>
  </si>
  <si>
    <t>RAMESH KUMAR HUF</t>
  </si>
  <si>
    <t>jantabhandar@yahoo.co.in</t>
  </si>
  <si>
    <t>9648311717</t>
  </si>
  <si>
    <t>09AAHHR3674J1ZL</t>
  </si>
  <si>
    <t>AAHHR3674J</t>
  </si>
  <si>
    <t>2018-12-27 17:28:25.000000</t>
  </si>
  <si>
    <t>2019-01-21 17:16:45.000000</t>
  </si>
  <si>
    <t>CLM DEVELOPERS PRIVATE LIMITED</t>
  </si>
  <si>
    <t>clmdeveloperspvtltd@gmail.com</t>
  </si>
  <si>
    <t>9233337727</t>
  </si>
  <si>
    <t>19AACCC2565M1ZC</t>
  </si>
  <si>
    <t>AACCC2565M</t>
  </si>
  <si>
    <t>2018-12-27 17:27:18.000000</t>
  </si>
  <si>
    <t>2018-12-27 17:14:40.000000</t>
  </si>
  <si>
    <t>2019-01-28 12:50:43.000000</t>
  </si>
  <si>
    <t>Days pharmacy</t>
  </si>
  <si>
    <t>Ms DAS PHARMACY</t>
  </si>
  <si>
    <t>arupnath1966@gmail.com</t>
  </si>
  <si>
    <t>8016688899</t>
  </si>
  <si>
    <t>19AIXPD0017F1ZE</t>
  </si>
  <si>
    <t>AIXPD0017F</t>
  </si>
  <si>
    <t>2018-12-27 17:14:13.000000</t>
  </si>
  <si>
    <t>2018-12-29 11:17:25.000000</t>
  </si>
  <si>
    <t>Bhairunath traders</t>
  </si>
  <si>
    <t>BHERUNATH TRADERS</t>
  </si>
  <si>
    <t>prakashsharmaudrps@gmail.com</t>
  </si>
  <si>
    <t>9649091605</t>
  </si>
  <si>
    <t>08AQDPS1996C1ZM</t>
  </si>
  <si>
    <t>AQDPS1996C</t>
  </si>
  <si>
    <t>2018-12-27 17:10:24.000000</t>
  </si>
  <si>
    <t>2019-04-23 10:19:55.000000</t>
  </si>
  <si>
    <t>Rohit Chandak</t>
  </si>
  <si>
    <t>SONRI IRON &amp;STEEL</t>
  </si>
  <si>
    <t>rohitchandak29@gmail.com</t>
  </si>
  <si>
    <t>8250070523</t>
  </si>
  <si>
    <t>19ACRPC5223E1ZQ</t>
  </si>
  <si>
    <t>ACRPC5223E</t>
  </si>
  <si>
    <t>2018-12-27 17:07:05.000000</t>
  </si>
  <si>
    <t>W W SHIPPING LINES</t>
  </si>
  <si>
    <t>wwsl@wwsl.co.in</t>
  </si>
  <si>
    <t>9567763756</t>
  </si>
  <si>
    <t>32AAAFW8085F1Z4</t>
  </si>
  <si>
    <t>AAAFW8085F</t>
  </si>
  <si>
    <t>2018-12-27 16:57:18.000000</t>
  </si>
  <si>
    <t>2019-08-30 10:35:46.000000</t>
  </si>
  <si>
    <t>KOCHI,WILLINGTON ISLAND</t>
  </si>
  <si>
    <t>WILLIN</t>
  </si>
  <si>
    <t>0484-2666660</t>
  </si>
  <si>
    <t>BRISTOW ROAD ,WILLINGDON ISLAND</t>
  </si>
  <si>
    <t>kisankatta farm solutions</t>
  </si>
  <si>
    <t>KISANKATTA FARM SOLUTIONS</t>
  </si>
  <si>
    <t>kisankatta@gmail.com</t>
  </si>
  <si>
    <t>9021106711</t>
  </si>
  <si>
    <t>27ARKPM9934C1ZH</t>
  </si>
  <si>
    <t>ARKPM9934C</t>
  </si>
  <si>
    <t>2018-12-27 16:43:52.000000</t>
  </si>
  <si>
    <t>2019-04-08 19:08:12.000000</t>
  </si>
  <si>
    <t>Gokul Patel</t>
  </si>
  <si>
    <t>DHANVI ENTERPRISE</t>
  </si>
  <si>
    <t>gokulpatel30884@gmail.com</t>
  </si>
  <si>
    <t>9624603328</t>
  </si>
  <si>
    <t>24BPAPP5764E1ZX</t>
  </si>
  <si>
    <t>BPAPP5764E</t>
  </si>
  <si>
    <t>2018-12-27 16:34:11.000000</t>
  </si>
  <si>
    <t>2019-06-18 17:52:38.000000</t>
  </si>
  <si>
    <t>sweta gupta</t>
  </si>
  <si>
    <t>MATA SHREE</t>
  </si>
  <si>
    <t>maharaja.shivgupta@gmail.com</t>
  </si>
  <si>
    <t>7004186306</t>
  </si>
  <si>
    <t>10AHBPG0896J1ZM</t>
  </si>
  <si>
    <t>AHBPG0896J</t>
  </si>
  <si>
    <t>2018-12-27 16:31:40.000000</t>
  </si>
  <si>
    <t>KAHALGAON</t>
  </si>
  <si>
    <t>KAHALG</t>
  </si>
  <si>
    <t>STATION ROAD NR GOVT                                                                                                                                                                ,OLD HOSPITAL DIS BH</t>
  </si>
  <si>
    <t>MICROTECH ENGINEERS</t>
  </si>
  <si>
    <t>dpal67@rediffmail.com</t>
  </si>
  <si>
    <t>8777648379</t>
  </si>
  <si>
    <t>19AAQFM7753E1ZR</t>
  </si>
  <si>
    <t>AAQFM7753E</t>
  </si>
  <si>
    <t>2018-12-27 16:03:55.000000</t>
  </si>
  <si>
    <t>Lake Town</t>
  </si>
  <si>
    <t>VJLAKE</t>
  </si>
  <si>
    <t>Sri Partha Brahmachary</t>
  </si>
  <si>
    <t>vb7219@VIJAYABANK.CO.IN</t>
  </si>
  <si>
    <t>033-25341805</t>
  </si>
  <si>
    <t>P/205,B-BLOCKLAKE TOWNKOLKATA</t>
  </si>
  <si>
    <t>RAJASTHAN POLYTEX PVT LTD</t>
  </si>
  <si>
    <t>kishanlal1771@gmail.com</t>
  </si>
  <si>
    <t>9904407801</t>
  </si>
  <si>
    <t>24AABCR1206R1ZD</t>
  </si>
  <si>
    <t>AABCR1206R</t>
  </si>
  <si>
    <t>2018-12-27 15:51:58.000000</t>
  </si>
  <si>
    <t>2019-01-08 15:12:03.000000</t>
  </si>
  <si>
    <t>VJSACH</t>
  </si>
  <si>
    <t>SHAILENDRA SINGH</t>
  </si>
  <si>
    <t>vb7369@VIJAYABANK.CO.IN</t>
  </si>
  <si>
    <t>0261-2395330</t>
  </si>
  <si>
    <t>SHOP NOS.16 TO 20 CENTRE POINTSACHINE-NAVASARI ROADSACHIN DIST. SURAT</t>
  </si>
  <si>
    <t>UNNAYAN SUPPLY</t>
  </si>
  <si>
    <t>sneha.agarwal05@yahoo.in</t>
  </si>
  <si>
    <t>9547519324</t>
  </si>
  <si>
    <t>19BPKPS4704R1ZY</t>
  </si>
  <si>
    <t>BPKPS4704R</t>
  </si>
  <si>
    <t>2018-12-27 15:32:18.000000</t>
  </si>
  <si>
    <t>SHREE BALAJI POLYMERS</t>
  </si>
  <si>
    <t>sbgroup4u@gmail.com</t>
  </si>
  <si>
    <t>8876691884</t>
  </si>
  <si>
    <t>18ACVFS9523R1ZR</t>
  </si>
  <si>
    <t>ACVFS9523R</t>
  </si>
  <si>
    <t>2018-12-27 15:29:35.000000</t>
  </si>
  <si>
    <t>2018-12-27 15:40:26.000000</t>
  </si>
  <si>
    <t>GUWAHATI,A.T.ROAD GAUHATI</t>
  </si>
  <si>
    <t>ATROAD</t>
  </si>
  <si>
    <t>0361-2540477,2633964</t>
  </si>
  <si>
    <t xml:space="preserve">PURBI COMPLEX,AT ROAD </t>
  </si>
  <si>
    <t>GRILL REPUBLICA</t>
  </si>
  <si>
    <t>grill.republic@gmail.com</t>
  </si>
  <si>
    <t>9954658571</t>
  </si>
  <si>
    <t>18AIWPB2678K1ZL</t>
  </si>
  <si>
    <t>AIWPB2678K</t>
  </si>
  <si>
    <t>2018-12-27 14:54:57.000000</t>
  </si>
  <si>
    <t>GUWAHATI,ZOO ROAD TINIALI</t>
  </si>
  <si>
    <t>ZOOTIN</t>
  </si>
  <si>
    <t>0361-2200032</t>
  </si>
  <si>
    <t>PARNIL COMPLEX ,R G BARUAH ROAD</t>
  </si>
  <si>
    <t>SONA ELECTRONICS</t>
  </si>
  <si>
    <t>MR. SONA ELECTRONICS</t>
  </si>
  <si>
    <t>ZOOTIN@BANKOFBARODA.CO.IN</t>
  </si>
  <si>
    <t>9864040091</t>
  </si>
  <si>
    <t>18AJLPA9019M1ZU</t>
  </si>
  <si>
    <t>AJLPA9019M</t>
  </si>
  <si>
    <t>2018-12-27 14:35:32.000000</t>
  </si>
  <si>
    <t>ARVIND YADAV</t>
  </si>
  <si>
    <t>MAA VAISHNO ENTERPRISES</t>
  </si>
  <si>
    <t>arunmishra7287@gmail.com</t>
  </si>
  <si>
    <t>9451976632</t>
  </si>
  <si>
    <t>09AOKPY9199L1ZH</t>
  </si>
  <si>
    <t>AOKPY9199L</t>
  </si>
  <si>
    <t>2018-12-27 14:23:17.000000</t>
  </si>
  <si>
    <t>2019-05-08 18:56:27.000000</t>
  </si>
  <si>
    <t>ASIS SINHA</t>
  </si>
  <si>
    <t>MS SINHA CONSTRUCTION AND CO</t>
  </si>
  <si>
    <t>asis.sinhamalda@gmail.com</t>
  </si>
  <si>
    <t>9775954959</t>
  </si>
  <si>
    <t>19AAJFM7262M1ZL</t>
  </si>
  <si>
    <t>AAJFM7262M</t>
  </si>
  <si>
    <t>2018-12-27 14:20:39.000000</t>
  </si>
  <si>
    <t>2019-09-05 16:43:21.000000</t>
  </si>
  <si>
    <t>SIDDARTH TRUCKING</t>
  </si>
  <si>
    <t>MS JAI MAA CARGO MOVERS</t>
  </si>
  <si>
    <t>SIDDARTHTRUCKING@GMAIL.COM</t>
  </si>
  <si>
    <t>9897528282</t>
  </si>
  <si>
    <t>05ASWPR0064K1Z8</t>
  </si>
  <si>
    <t>ASWPR0064K</t>
  </si>
  <si>
    <t>2018-12-27 14:15:59.000000</t>
  </si>
  <si>
    <t>2019-04-15 18:48:55.000000</t>
  </si>
  <si>
    <t>PRAKASH</t>
  </si>
  <si>
    <t>SRI ASHAPURA SAW MILL</t>
  </si>
  <si>
    <t>sriashapurasawmill@gmail.com</t>
  </si>
  <si>
    <t>9916361642</t>
  </si>
  <si>
    <t>29ABUFS8898K1ZL</t>
  </si>
  <si>
    <t>ABUFS8898K</t>
  </si>
  <si>
    <t>2018-12-27 13:28:20.000000</t>
  </si>
  <si>
    <t>Kanchi Plast Enterprises</t>
  </si>
  <si>
    <t>KANCHI PLAST ENTERPRISES</t>
  </si>
  <si>
    <t>kanchiplast@yahoo.com</t>
  </si>
  <si>
    <t>9821013628</t>
  </si>
  <si>
    <t>26AACPR9200K1ZL</t>
  </si>
  <si>
    <t>AACPR9200K</t>
  </si>
  <si>
    <t>2018-12-27 12:14:03.000000</t>
  </si>
  <si>
    <t>2019-01-28 18:56:15.000000</t>
  </si>
  <si>
    <t>STEK SYSTEM</t>
  </si>
  <si>
    <t>MS. STEK SYSTEMS</t>
  </si>
  <si>
    <t>steksystem.ss@gmail.com</t>
  </si>
  <si>
    <t>7309030979</t>
  </si>
  <si>
    <t>09AIJPS8780N1Z3</t>
  </si>
  <si>
    <t>AIJPS8780N</t>
  </si>
  <si>
    <t>2018-12-27 12:11:34.000000</t>
  </si>
  <si>
    <t>2019-03-02 15:23:41.000000</t>
  </si>
  <si>
    <t>ALLAHABAD,MSA ALLAHABAD</t>
  </si>
  <si>
    <t>MULALL</t>
  </si>
  <si>
    <t>0532-2622954</t>
  </si>
  <si>
    <t>PD TANDON ROAD ,</t>
  </si>
  <si>
    <t>Temple stationery pvt ltd</t>
  </si>
  <si>
    <t>TEMPLE STATIONERY PRIVATE LIMITED</t>
  </si>
  <si>
    <t>cp2015682@gmail.com</t>
  </si>
  <si>
    <t>8750434006</t>
  </si>
  <si>
    <t>07AADCT7377D1Z6</t>
  </si>
  <si>
    <t>AADCT7377D</t>
  </si>
  <si>
    <t>2018-12-27 12:02:53.000000</t>
  </si>
  <si>
    <t>2019-11-05 13:03:16.000000</t>
  </si>
  <si>
    <t>BALAJI ENGINEERING CONCERN</t>
  </si>
  <si>
    <t>balajiengineeringconcern@gmail.com</t>
  </si>
  <si>
    <t>8296064997</t>
  </si>
  <si>
    <t>19AQIPB9533F1ZS</t>
  </si>
  <si>
    <t>AQIPB9533F</t>
  </si>
  <si>
    <t>2018-12-26 22:33:52.000000</t>
  </si>
  <si>
    <t>2019-09-07 12:05:36.000000</t>
  </si>
  <si>
    <t>syed shajahan</t>
  </si>
  <si>
    <t>SHAJ PETRO TRADERS</t>
  </si>
  <si>
    <t>shadevops1@gmail.com</t>
  </si>
  <si>
    <t>9445281261</t>
  </si>
  <si>
    <t>33FCUPS3142C2ZH</t>
  </si>
  <si>
    <t>FCUPS3142C</t>
  </si>
  <si>
    <t>2018-12-26 20:25:50.000000</t>
  </si>
  <si>
    <t>KALLAKURICHI</t>
  </si>
  <si>
    <t>VJKALL</t>
  </si>
  <si>
    <t>GOPINATH E</t>
  </si>
  <si>
    <t>vb3139@VIJAYABANK.CO.IN</t>
  </si>
  <si>
    <t>04151 221166</t>
  </si>
  <si>
    <t>NO.41,KACHIRAPALAYAM ROAD,KALLAKURICHI</t>
  </si>
  <si>
    <t>Misore NGR</t>
  </si>
  <si>
    <t>MYSORE NGR AGARBATTI WORKS</t>
  </si>
  <si>
    <t>mukhtar.dhanbad@gmail.com</t>
  </si>
  <si>
    <t>8210278900</t>
  </si>
  <si>
    <t>20AAOFM3937E1ZG</t>
  </si>
  <si>
    <t>AAOFM3937E</t>
  </si>
  <si>
    <t>2018-12-26 20:12:30.000000</t>
  </si>
  <si>
    <t>VJMJHA</t>
  </si>
  <si>
    <t>RAJNEESH ARORA</t>
  </si>
  <si>
    <t>vb8402@VIJAYABANK.CO.IN</t>
  </si>
  <si>
    <t>0326-2303151</t>
  </si>
  <si>
    <t>RAMAKISHNA VIVEKANANDA COMPLEXBANK MOREDHANBAD</t>
  </si>
  <si>
    <t>Kuldeep Sharan Goyal</t>
  </si>
  <si>
    <t>SHIVAAY WIRES</t>
  </si>
  <si>
    <t>shivaaywires@gmail.com</t>
  </si>
  <si>
    <t>8476878495</t>
  </si>
  <si>
    <t>07BZWPG8995G1ZD</t>
  </si>
  <si>
    <t>BZWPG8995G</t>
  </si>
  <si>
    <t>2018-12-26 18:17:07.000000</t>
  </si>
  <si>
    <t>2019-05-22 17:13:29.000000</t>
  </si>
  <si>
    <t>Omguru cast private limited</t>
  </si>
  <si>
    <t>OMGURU CAST PRIVATE LIMITED</t>
  </si>
  <si>
    <t>vishalhalari@gmail.com</t>
  </si>
  <si>
    <t>9879856166</t>
  </si>
  <si>
    <t>24AACCO2076P2Z4</t>
  </si>
  <si>
    <t>AACCO2076P</t>
  </si>
  <si>
    <t>2018-12-26 16:59:54.000000</t>
  </si>
  <si>
    <t>Hoho Media and Infotainment Agency Pvt Ltd</t>
  </si>
  <si>
    <t>HOHO MEDIA AND INFOTAINMENT AGENCY PRIVATE LIMITED</t>
  </si>
  <si>
    <t>hohomediaagency@gmail.com</t>
  </si>
  <si>
    <t>7015972109</t>
  </si>
  <si>
    <t>06AAECH3105N1ZO</t>
  </si>
  <si>
    <t>AAECH3105N</t>
  </si>
  <si>
    <t>2018-12-26 15:43:51.000000</t>
  </si>
  <si>
    <t>2019-07-24 15:45:04.000000</t>
  </si>
  <si>
    <t>Welcome infotech</t>
  </si>
  <si>
    <t>WELCOME INFOTECH PRIVATE LIMITED</t>
  </si>
  <si>
    <t>welcome.computer@gmail.com</t>
  </si>
  <si>
    <t>9312263229</t>
  </si>
  <si>
    <t>07AAACW8645A1ZF</t>
  </si>
  <si>
    <t>AAACW8645A</t>
  </si>
  <si>
    <t>2018-12-26 15:38:21.000000</t>
  </si>
  <si>
    <t>2019-03-27 14:02:36.000000</t>
  </si>
  <si>
    <t>AFREEN LEATHER</t>
  </si>
  <si>
    <t>AFREEN LEATHER EXPORTS</t>
  </si>
  <si>
    <t>afreenleather@yahoo.in</t>
  </si>
  <si>
    <t>9004642582</t>
  </si>
  <si>
    <t>27ADAPA3187F1ZX</t>
  </si>
  <si>
    <t>ADAPA3187F</t>
  </si>
  <si>
    <t>2018-12-26 14:54:10.000000</t>
  </si>
  <si>
    <t>2019-02-05 15:55:25.000000</t>
  </si>
  <si>
    <t>NIRAJKUMAR VYAS</t>
  </si>
  <si>
    <t>WELLPLAST POLYMERS PRIVET LIMITED</t>
  </si>
  <si>
    <t>wellplastpolymers@gmail.com</t>
  </si>
  <si>
    <t>9890450592</t>
  </si>
  <si>
    <t>27AABCW4987A1Z7</t>
  </si>
  <si>
    <t>AABCW4987A</t>
  </si>
  <si>
    <t>2018-12-26 14:02:14.000000</t>
  </si>
  <si>
    <t>RAVINDRA JADHAV</t>
  </si>
  <si>
    <t>SHRI GANESH COMMUNICATION</t>
  </si>
  <si>
    <t>rnjadhav1399@gmail.com</t>
  </si>
  <si>
    <t>9890944999</t>
  </si>
  <si>
    <t>27ASTPJ8008L1Z3</t>
  </si>
  <si>
    <t>ASTPJ8008L</t>
  </si>
  <si>
    <t>2018-12-26 14:00:55.000000</t>
  </si>
  <si>
    <t>2019-01-29 15:04:42.000000</t>
  </si>
  <si>
    <t>SHYAM SUNDER CHAPLOT</t>
  </si>
  <si>
    <t>CHAPLOT_BHARATSTORE@REDIFFMAIL.COM</t>
  </si>
  <si>
    <t>6375490817</t>
  </si>
  <si>
    <t>08ACEPC3899F1ZI</t>
  </si>
  <si>
    <t>ACEPC3899F</t>
  </si>
  <si>
    <t>2018-12-25 22:30:17.000000</t>
  </si>
  <si>
    <t>2019-04-23 10:23:30.000000</t>
  </si>
  <si>
    <t>2018-12-25 19:32:30.000000</t>
  </si>
  <si>
    <t>2019-03-27 15:15:50.000000</t>
  </si>
  <si>
    <t>MUKESH KUMAR RAIKA</t>
  </si>
  <si>
    <t>RADHIKA STONES</t>
  </si>
  <si>
    <t>mukeshraika@gmail.com</t>
  </si>
  <si>
    <t>9079123014</t>
  </si>
  <si>
    <t>08AIEPR4190A1ZE</t>
  </si>
  <si>
    <t>AIEPR4190A</t>
  </si>
  <si>
    <t>2018-12-25 19:08:13.000000</t>
  </si>
  <si>
    <t>2019-02-16 12:37:53.000000</t>
  </si>
  <si>
    <t>BHATT ABHAY MANSUKHLAL</t>
  </si>
  <si>
    <t>SHREE SAI MARKETING</t>
  </si>
  <si>
    <t>shreesai1365@gmail.com</t>
  </si>
  <si>
    <t>9712099196</t>
  </si>
  <si>
    <t>24AJGPB9726P1ZT</t>
  </si>
  <si>
    <t>AJGPB9726P</t>
  </si>
  <si>
    <t>2018-12-25 18:29:16.000000</t>
  </si>
  <si>
    <t>poonam saraf</t>
  </si>
  <si>
    <t>BATUK NATH AND SONS</t>
  </si>
  <si>
    <t>poonamashishsaraf@gmail.com</t>
  </si>
  <si>
    <t>9415044279</t>
  </si>
  <si>
    <t>09AVDPS8639R1ZD</t>
  </si>
  <si>
    <t>AVDPS8639R</t>
  </si>
  <si>
    <t>2018-12-25 18:14:21.000000</t>
  </si>
  <si>
    <t>2019-01-28 15:15:53.000000</t>
  </si>
  <si>
    <t>Akshat Agarwal</t>
  </si>
  <si>
    <t>DAKSH ENGINEERING</t>
  </si>
  <si>
    <t>akshat.agarwal1992@gmail.com</t>
  </si>
  <si>
    <t>8960137521</t>
  </si>
  <si>
    <t>09BNRPA1022M1ZZ</t>
  </si>
  <si>
    <t>BNRPA1022M</t>
  </si>
  <si>
    <t>2018-12-25 16:58:25.000000</t>
  </si>
  <si>
    <t>2019-04-22 17:18:00.000000</t>
  </si>
  <si>
    <t>KIRAN GAWAIKAR</t>
  </si>
  <si>
    <t>SAMARTH CONSTRUCTION</t>
  </si>
  <si>
    <t>kiran.mt2010@gmail.com</t>
  </si>
  <si>
    <t>9558613062</t>
  </si>
  <si>
    <t>24ACDFS0722Q1ZZ</t>
  </si>
  <si>
    <t>ACDFS0722Q</t>
  </si>
  <si>
    <t>2018-12-25 16:55:34.000000</t>
  </si>
  <si>
    <t>SWASTIKA ELECTRICALS AND FERTILIZERS</t>
  </si>
  <si>
    <t>SWASTIKA ELECTRICALS &amp; FERTILIZERS</t>
  </si>
  <si>
    <t>vikasmakan07@yahoo.co.in</t>
  </si>
  <si>
    <t>9310793397</t>
  </si>
  <si>
    <t>07ACOFS0842G1Z0</t>
  </si>
  <si>
    <t>ACOFS0842G</t>
  </si>
  <si>
    <t>2018-12-25 16:13:03.000000</t>
  </si>
  <si>
    <t>2019-08-01 12:59:09.000000</t>
  </si>
  <si>
    <t>PRAVINBHAI D PATEL</t>
  </si>
  <si>
    <t>NILKAMAL PROVISION STORES</t>
  </si>
  <si>
    <t>anilkrpandey8@gmail.com</t>
  </si>
  <si>
    <t>8780221569</t>
  </si>
  <si>
    <t>24AMWPP2871N1Z5</t>
  </si>
  <si>
    <t>AMWPP2871N</t>
  </si>
  <si>
    <t>2018-12-25 14:16:37.000000</t>
  </si>
  <si>
    <t>M CHEMICALS</t>
  </si>
  <si>
    <t>mchemicals6300@gmail.com</t>
  </si>
  <si>
    <t>9067496300</t>
  </si>
  <si>
    <t>24AAEFM0862E1ZO</t>
  </si>
  <si>
    <t>AAEFM0862E</t>
  </si>
  <si>
    <t>2018-12-25 13:03:17.000000</t>
  </si>
  <si>
    <t>2019-02-16 16:36:27.000000</t>
  </si>
  <si>
    <t>MADURAI HOSPITAL SUPPLIERS</t>
  </si>
  <si>
    <t>SERUM &amp; VACCINES</t>
  </si>
  <si>
    <t>PHARMAHITECH@GMAIL.COM</t>
  </si>
  <si>
    <t>9865209666</t>
  </si>
  <si>
    <t>33ACMFS0478E1Z3</t>
  </si>
  <si>
    <t>ACMFS0478E</t>
  </si>
  <si>
    <t>2018-12-25 12:56:50.000000</t>
  </si>
  <si>
    <t>2019-01-19 15:33:40.000000</t>
  </si>
  <si>
    <t>KARAIKUDI</t>
  </si>
  <si>
    <t>Karaikkudi</t>
  </si>
  <si>
    <t>KARAIK</t>
  </si>
  <si>
    <t xml:space="preserve">NO-343,SEKKALAI ROAD                                                                                                                                                                ,                   </t>
  </si>
  <si>
    <t>Dhiraj Jain</t>
  </si>
  <si>
    <t>JAIN DIAGNOSTIC PRIVATE LIMITED</t>
  </si>
  <si>
    <t>dhiraj9003@yahoo.com</t>
  </si>
  <si>
    <t>9810368587</t>
  </si>
  <si>
    <t>07AACCJ5428N1Z8</t>
  </si>
  <si>
    <t>AACCJ5428N</t>
  </si>
  <si>
    <t>2018-12-25 12:47:21.000000</t>
  </si>
  <si>
    <t>2019-01-30 13:02:19.000000</t>
  </si>
  <si>
    <t>ANIMESH GUPTA</t>
  </si>
  <si>
    <t>RAMANI ORGANIZATION</t>
  </si>
  <si>
    <t>gupta92.animesh@gmail.com</t>
  </si>
  <si>
    <t>9519044366</t>
  </si>
  <si>
    <t>09AUUPG8686L2ZE</t>
  </si>
  <si>
    <t>AUUPG8686L</t>
  </si>
  <si>
    <t>2018-12-25 12:36:46.000000</t>
  </si>
  <si>
    <t>2019-01-25 17:42:37.000000</t>
  </si>
  <si>
    <t>arti mishra</t>
  </si>
  <si>
    <t>Mrs. ARTI MISHRA</t>
  </si>
  <si>
    <t>satishsatish01@gmail.com</t>
  </si>
  <si>
    <t>7800706600</t>
  </si>
  <si>
    <t>09CLCPM5498R1ZZ</t>
  </si>
  <si>
    <t>CLCPM5498R</t>
  </si>
  <si>
    <t>2018-12-25 12:29:13.000000</t>
  </si>
  <si>
    <t>2019-03-14 14:52:28.000000</t>
  </si>
  <si>
    <t>Shahzad Ali Ansari</t>
  </si>
  <si>
    <t>EACHSTAGE APPAREL PRIVATE LIMITED</t>
  </si>
  <si>
    <t>shahzad.delhi@gmail.com</t>
  </si>
  <si>
    <t>8826291786</t>
  </si>
  <si>
    <t>07AAECE1400D1ZG</t>
  </si>
  <si>
    <t>AAECE1400D</t>
  </si>
  <si>
    <t>2018-12-25 12:15:29.000000</t>
  </si>
  <si>
    <t>DELHI-DEFENCE COLONY</t>
  </si>
  <si>
    <t>VJDEFE</t>
  </si>
  <si>
    <t>VIPIN KUMAR</t>
  </si>
  <si>
    <t>vb6005@VIJAYABANK.CO.IN</t>
  </si>
  <si>
    <t>011-24610504</t>
  </si>
  <si>
    <t>NO 31/C,D D A COMPLEXOPP:MOOLCHAND HOSPITALDEFENCE COLONY</t>
  </si>
  <si>
    <t>Pankaj</t>
  </si>
  <si>
    <t>SHRI SURAJ AGRO INDUSTRIES PROP SHOBHA DEVI</t>
  </si>
  <si>
    <t>rathipankaj9660@gmail.com</t>
  </si>
  <si>
    <t>9660114898</t>
  </si>
  <si>
    <t>08AUOPG0210A1ZE</t>
  </si>
  <si>
    <t>AUOPG0210A</t>
  </si>
  <si>
    <t>2018-12-24 22:46:45.000000</t>
  </si>
  <si>
    <t>2019-03-12 12:08:43.000000</t>
  </si>
  <si>
    <t>TINWARI</t>
  </si>
  <si>
    <t>TINWAR</t>
  </si>
  <si>
    <t xml:space="preserve">MAIN ROAD, TINWARI,                                                                                                                                                                 ,DIST JODHPUR       </t>
  </si>
  <si>
    <t>SUNITA DIWAN</t>
  </si>
  <si>
    <t>SATYAM DESIGNS</t>
  </si>
  <si>
    <t>nilamber_sarees@yahoo.com</t>
  </si>
  <si>
    <t>9051652244</t>
  </si>
  <si>
    <t>19ADVPD6091L1ZS</t>
  </si>
  <si>
    <t>ADVPD6091L</t>
  </si>
  <si>
    <t>2018-12-24 20:00:19.000000</t>
  </si>
  <si>
    <t>Park Street</t>
  </si>
  <si>
    <t>VJPARK</t>
  </si>
  <si>
    <t>Sri Pankaj Kumar Sinha</t>
  </si>
  <si>
    <t>vb7208@VIJAYABANK.CO.IN</t>
  </si>
  <si>
    <t>NO 125/1A G TOWERSPARK STREET</t>
  </si>
  <si>
    <t>HEMANT MANUBHAI THAKKAR</t>
  </si>
  <si>
    <t>H R LIFTER AND MOVERS</t>
  </si>
  <si>
    <t>HRLM532@GMAIL.COM</t>
  </si>
  <si>
    <t>9879317452</t>
  </si>
  <si>
    <t>24AAIFH7030D1ZT</t>
  </si>
  <si>
    <t>AAIFH7030D</t>
  </si>
  <si>
    <t>2018-12-24 19:29:44.000000</t>
  </si>
  <si>
    <t>VADOD</t>
  </si>
  <si>
    <t>NR BUS STAND,                                                                                                                                                                       ,AT/PO-VADOD,DIST-AN</t>
  </si>
  <si>
    <t>RAM NARAYAN PATIDAR</t>
  </si>
  <si>
    <t>RAMNARAYAN</t>
  </si>
  <si>
    <t>caraju000126@gmail.com</t>
  </si>
  <si>
    <t>9098378070</t>
  </si>
  <si>
    <t>23AOVPP6242C1ZU</t>
  </si>
  <si>
    <t>AOVPP6242C</t>
  </si>
  <si>
    <t>2018-12-24 18:59:49.000000</t>
  </si>
  <si>
    <t>2019-05-03 18:23:38.000000</t>
  </si>
  <si>
    <t>JAORA</t>
  </si>
  <si>
    <t>Jaora</t>
  </si>
  <si>
    <t>KANKHED PARISAR CIVIL,HOSPITAL ROAD JAORA</t>
  </si>
  <si>
    <t>DINESH KUMAR RATHOD</t>
  </si>
  <si>
    <t>raj_bagwar@rediffmail.com</t>
  </si>
  <si>
    <t>7089045840</t>
  </si>
  <si>
    <t>23AOJPR1150F1Z9</t>
  </si>
  <si>
    <t>AOJPR1150F</t>
  </si>
  <si>
    <t>2018-12-24 18:33:56.000000</t>
  </si>
  <si>
    <t>2019-05-03 18:15:18.000000</t>
  </si>
  <si>
    <t>Rohan Bagad</t>
  </si>
  <si>
    <t>Rewa Enterprise</t>
  </si>
  <si>
    <t>rewaentpr@gmail.com</t>
  </si>
  <si>
    <t>9824051519</t>
  </si>
  <si>
    <t>24ANRPB5335R1ZH</t>
  </si>
  <si>
    <t>ANRPB5335R</t>
  </si>
  <si>
    <t>2018-12-24 18:16:42.000000</t>
  </si>
  <si>
    <t>BHARUCH,LINK ROAD</t>
  </si>
  <si>
    <t>LINBHA</t>
  </si>
  <si>
    <t>NARAYAN SQUARE, LINK ,ROAD, BHARUCH, GJ</t>
  </si>
  <si>
    <t>PB_CA1994@YAHOO.COM</t>
  </si>
  <si>
    <t>9425053847</t>
  </si>
  <si>
    <t>23AEPPG9240R1ZV</t>
  </si>
  <si>
    <t>AEPPG9240R</t>
  </si>
  <si>
    <t>2018-12-24 18:12:10.000000</t>
  </si>
  <si>
    <t>2019-03-06 11:01:04.000000</t>
  </si>
  <si>
    <t>Ashok Kumar Sahu</t>
  </si>
  <si>
    <t>MS. ASHOK KIRANA STORE</t>
  </si>
  <si>
    <t>darfat@banlofbaroda.co.in</t>
  </si>
  <si>
    <t>9454154326</t>
  </si>
  <si>
    <t>09CVGPS0048M1Z3</t>
  </si>
  <si>
    <t>CVGPS0048M</t>
  </si>
  <si>
    <t>2018-12-24 17:33:12.000000</t>
  </si>
  <si>
    <t>2019-01-25 18:30:58.000000</t>
  </si>
  <si>
    <t>DARIYAMAU</t>
  </si>
  <si>
    <t>DARFAT</t>
  </si>
  <si>
    <t>05182-264580</t>
  </si>
  <si>
    <t xml:space="preserve">DARIYAMAU ,PO. JAIRAMPUR, </t>
  </si>
  <si>
    <t>Blue Star International</t>
  </si>
  <si>
    <t>BLUE STAR INTERNATIONAL</t>
  </si>
  <si>
    <t>bluestarinternational@gmail.com</t>
  </si>
  <si>
    <t>9819599093</t>
  </si>
  <si>
    <t>27ACAPS6502R1Z3</t>
  </si>
  <si>
    <t>ACAPS6502R</t>
  </si>
  <si>
    <t>2018-12-24 17:28:25.000000</t>
  </si>
  <si>
    <t>2019-08-27 14:23:01.000000</t>
  </si>
  <si>
    <t>Shalini</t>
  </si>
  <si>
    <t>SHALINI FABRICATOR</t>
  </si>
  <si>
    <t>shalinifabricator@gmail.com</t>
  </si>
  <si>
    <t>7055309009</t>
  </si>
  <si>
    <t>09AKQPM3299M1Z4</t>
  </si>
  <si>
    <t>AKQPM3299M</t>
  </si>
  <si>
    <t>2018-12-24 17:23:28.000000</t>
  </si>
  <si>
    <t>2019-04-15 18:40:09.000000</t>
  </si>
  <si>
    <t>SEEMA BHARDWAJ</t>
  </si>
  <si>
    <t>ASHISH K GOYAL</t>
  </si>
  <si>
    <t>rishabelectronics6@gmail.com</t>
  </si>
  <si>
    <t>8800443557</t>
  </si>
  <si>
    <t>09CKMPB2244R1ZO</t>
  </si>
  <si>
    <t>CKMPB2244R</t>
  </si>
  <si>
    <t>2018-12-24 17:21:47.000000</t>
  </si>
  <si>
    <t>rdc gzb</t>
  </si>
  <si>
    <t>VJRDC</t>
  </si>
  <si>
    <t>MAYANK MADHUKAR</t>
  </si>
  <si>
    <t>vb6568@VIJAYABANK.CO.IN</t>
  </si>
  <si>
    <t>1202825766</t>
  </si>
  <si>
    <t>C-68, RAJ NAGAR DISTRICT CENTRE,RAJ NAGAR,GHAZIABAD,U.P</t>
  </si>
  <si>
    <t>ASHOK KALE</t>
  </si>
  <si>
    <t>SHREEJEE ELECTRONICS</t>
  </si>
  <si>
    <t>kaleashokm@gmail.com</t>
  </si>
  <si>
    <t>9423584457</t>
  </si>
  <si>
    <t>27AKYPK1452A1Z6</t>
  </si>
  <si>
    <t>AKYPK1452A</t>
  </si>
  <si>
    <t>2018-12-24 17:03:20.000000</t>
  </si>
  <si>
    <t>2019-04-10 19:44:41.000000</t>
  </si>
  <si>
    <t>praveen agarwal</t>
  </si>
  <si>
    <t>UNIVERSAL PHARMACY</t>
  </si>
  <si>
    <t>praveenagarwal1986@gmail.com</t>
  </si>
  <si>
    <t>7354206111</t>
  </si>
  <si>
    <t>23ANPPA0771L1Z0</t>
  </si>
  <si>
    <t>ANPPA0771L</t>
  </si>
  <si>
    <t>2018-12-24 16:49:56.000000</t>
  </si>
  <si>
    <t>2019-08-23 13:49:50.000000</t>
  </si>
  <si>
    <t>GWALIOR,NAYA BAZAR</t>
  </si>
  <si>
    <t>NAYGWA</t>
  </si>
  <si>
    <t>SURAJ VILLA ROAD, NAYA,BAZAR, OPP JAIN MANDIR</t>
  </si>
  <si>
    <t>SHRI MAHAVIR FLEXI PACK</t>
  </si>
  <si>
    <t>SHRI MAHAVIR FLEXIPACK</t>
  </si>
  <si>
    <t>navinmotlani07061994@gmail.com</t>
  </si>
  <si>
    <t>9993863275</t>
  </si>
  <si>
    <t>22ABWFS3304G1Z7</t>
  </si>
  <si>
    <t>ABWFS3304G</t>
  </si>
  <si>
    <t>2018-12-24 16:47:30.000000</t>
  </si>
  <si>
    <t>2019-05-07 18:11:22.000000</t>
  </si>
  <si>
    <t>2018-12-24 16:40:30.000000</t>
  </si>
  <si>
    <t>RANOLI</t>
  </si>
  <si>
    <t>0265-2242535/2240939</t>
  </si>
  <si>
    <t>NEAR TOWER,RAMJI,MANDIR BUILDING,RANOLI</t>
  </si>
  <si>
    <t>gauravmehrotra</t>
  </si>
  <si>
    <t>HIMALAYA AYURVEDA SHODH SANSTHAN</t>
  </si>
  <si>
    <t>hassrmr@gmail.com</t>
  </si>
  <si>
    <t>8077475668</t>
  </si>
  <si>
    <t>05AACFH7039Q1ZZ</t>
  </si>
  <si>
    <t>AACFH7039Q</t>
  </si>
  <si>
    <t>2018-12-24 16:13:08.000000</t>
  </si>
  <si>
    <t>2018-12-24 16:44:15.000000</t>
  </si>
  <si>
    <t>Abdul Maqbool</t>
  </si>
  <si>
    <t>RAHAT POWERLOOM EEKAEE</t>
  </si>
  <si>
    <t>rahatpowerloomeekaee786@gmail.com</t>
  </si>
  <si>
    <t>9565515986</t>
  </si>
  <si>
    <t>09APHPM6623B1Z0</t>
  </si>
  <si>
    <t>APHPM6623B</t>
  </si>
  <si>
    <t>2018-12-24 16:12:46.000000</t>
  </si>
  <si>
    <t>2019-03-05 14:04:19.000000</t>
  </si>
  <si>
    <t>MOHIT PAPER MILLS LTD</t>
  </si>
  <si>
    <t>Navneetkumar715@gmail.com</t>
  </si>
  <si>
    <t>8449711711</t>
  </si>
  <si>
    <t>09AIHPJ1293M1ZU</t>
  </si>
  <si>
    <t>AIHPJ1293M</t>
  </si>
  <si>
    <t>2018-12-24 16:08:42.000000</t>
  </si>
  <si>
    <t>2019-03-26 12:55:08.000000</t>
  </si>
  <si>
    <t>SHRI SANT GAJANAN SHETI MAL PRAKRIYA UDYOG</t>
  </si>
  <si>
    <t>thakkardpiyush452@gmail.com</t>
  </si>
  <si>
    <t>7030244337</t>
  </si>
  <si>
    <t>27ACPFS5636R1Z0</t>
  </si>
  <si>
    <t>ACPFS5636R</t>
  </si>
  <si>
    <t>2018-12-24 16:01:24.000000</t>
  </si>
  <si>
    <t>2019-01-22 15:40:33.000000</t>
  </si>
  <si>
    <t>SHREE SAI RAM GLAZIER</t>
  </si>
  <si>
    <t>ssrg042017@gmail.com</t>
  </si>
  <si>
    <t>9840912487</t>
  </si>
  <si>
    <t>33ADIFS4964J1ZN</t>
  </si>
  <si>
    <t>ADIFS4964J</t>
  </si>
  <si>
    <t>2018-12-24 15:48:52.000000</t>
  </si>
  <si>
    <t>SRIPERUMPUDUR</t>
  </si>
  <si>
    <t>SRIKCH</t>
  </si>
  <si>
    <t>044-27163060</t>
  </si>
  <si>
    <t>DOOR NO.143,GR.FLR.,GANDHI RD,SRIPERUMPUDU</t>
  </si>
  <si>
    <t>RAKESH PATIDAR</t>
  </si>
  <si>
    <t>caraju000101@gmail.com</t>
  </si>
  <si>
    <t>9165343155</t>
  </si>
  <si>
    <t>23CAWPP0715R1ZZ</t>
  </si>
  <si>
    <t>CAWPP0715R</t>
  </si>
  <si>
    <t>2018-12-24 15:42:23.000000</t>
  </si>
  <si>
    <t>2019-05-02 15:46:34.000000</t>
  </si>
  <si>
    <t>shivam trading company</t>
  </si>
  <si>
    <t>MS SHRI SHIVAM TRADING COMPANY</t>
  </si>
  <si>
    <t>shivamtrading@gmail.com</t>
  </si>
  <si>
    <t>8765873030</t>
  </si>
  <si>
    <t>09AJAPG7256R1ZL</t>
  </si>
  <si>
    <t>AJAPG7256R</t>
  </si>
  <si>
    <t>2018-12-24 15:03:00.000000</t>
  </si>
  <si>
    <t>2019-02-05 11:01:42.000000</t>
  </si>
  <si>
    <t>SHREE SHYAM MOBILE STORE</t>
  </si>
  <si>
    <t>HARIOMAGGARWAL35@GMAIL.COM</t>
  </si>
  <si>
    <t>9268310000</t>
  </si>
  <si>
    <t>07AIAPH2483G1ZI</t>
  </si>
  <si>
    <t>AIAPH2483G</t>
  </si>
  <si>
    <t>2018-12-24 14:23:17.000000</t>
  </si>
  <si>
    <t>2019-01-29 17:03:50.000000</t>
  </si>
  <si>
    <t>VBSS CHEMICAL FERTILIZERS PRIVATE LIMITED</t>
  </si>
  <si>
    <t>BNKN FERTI CHEM PRIVATE LIMITED</t>
  </si>
  <si>
    <t>bnknmrt@gmail.com</t>
  </si>
  <si>
    <t>9359066033</t>
  </si>
  <si>
    <t>09AAFCB1040B1ZE</t>
  </si>
  <si>
    <t>AAFCB1040B</t>
  </si>
  <si>
    <t>2018-12-24 14:20:40.000000</t>
  </si>
  <si>
    <t>FINE INDUSTRIES</t>
  </si>
  <si>
    <t>industriesfine@gmail.com</t>
  </si>
  <si>
    <t>9837279426</t>
  </si>
  <si>
    <t>09AACFF8288P1ZI</t>
  </si>
  <si>
    <t>AACFF8288P</t>
  </si>
  <si>
    <t>2018-12-24 13:59:33.000000</t>
  </si>
  <si>
    <t>2019-01-18 17:36:47.000000</t>
  </si>
  <si>
    <t>REVA TECHNOLOGIES</t>
  </si>
  <si>
    <t>arpit.rri@gmail.com</t>
  </si>
  <si>
    <t>9713932201</t>
  </si>
  <si>
    <t>23AHRPA8602J1ZD</t>
  </si>
  <si>
    <t>AHRPA8602J</t>
  </si>
  <si>
    <t>2018-12-24 13:58:58.000000</t>
  </si>
  <si>
    <t>2019-08-23 10:58:05.000000</t>
  </si>
  <si>
    <t>ROYAL TRADERS</t>
  </si>
  <si>
    <t>Royal traders</t>
  </si>
  <si>
    <t>royaltraders201016@gmail.com</t>
  </si>
  <si>
    <t>9837478673</t>
  </si>
  <si>
    <t>05FRXPS6955P1Z9</t>
  </si>
  <si>
    <t>FRXPS6955P</t>
  </si>
  <si>
    <t>2018-12-24 13:58:02.000000</t>
  </si>
  <si>
    <t>2019-02-13 17:36:59.000000</t>
  </si>
  <si>
    <t>shivam agro</t>
  </si>
  <si>
    <t>MS SHIVAM AGRO INDUSTRIES</t>
  </si>
  <si>
    <t>shivamagro@gmail.com</t>
  </si>
  <si>
    <t>7007750942</t>
  </si>
  <si>
    <t>09BNOPG8979A1ZH</t>
  </si>
  <si>
    <t>BNOPG8979A</t>
  </si>
  <si>
    <t>2018-12-24 13:54:44.000000</t>
  </si>
  <si>
    <t>2019-02-05 11:02:28.000000</t>
  </si>
  <si>
    <t>MAA SHEETLA ENTERPRISES</t>
  </si>
  <si>
    <t>Ms. MAA SHEETLA ENTERPRISES</t>
  </si>
  <si>
    <t>ashwanijaiswal445@gmail.com</t>
  </si>
  <si>
    <t>7007104799</t>
  </si>
  <si>
    <t>09ALIPJ7412Q1ZI</t>
  </si>
  <si>
    <t>ALIPJ7412Q</t>
  </si>
  <si>
    <t>2018-12-24 13:51:18.000000</t>
  </si>
  <si>
    <t>2019-03-02 12:48:12.000000</t>
  </si>
  <si>
    <t>Ravi Medical Store</t>
  </si>
  <si>
    <t>MS RAVI MEDICAL STORE</t>
  </si>
  <si>
    <t>join2sakcham@gmail.com</t>
  </si>
  <si>
    <t>9536995666</t>
  </si>
  <si>
    <t>09BXIPG3805M1Z7</t>
  </si>
  <si>
    <t>BXIPG3805M</t>
  </si>
  <si>
    <t>2018-12-24 13:35:27.000000</t>
  </si>
  <si>
    <t>2019-08-29 14:06:28.000000</t>
  </si>
  <si>
    <t>MEERGANJ</t>
  </si>
  <si>
    <t>MEERGA</t>
  </si>
  <si>
    <t xml:space="preserve">0581 - 9568000126 </t>
  </si>
  <si>
    <t>MEERGANJ G T ROAD,DIST BAREILLY</t>
  </si>
  <si>
    <t>SONARA COMPUTER SERVICES</t>
  </si>
  <si>
    <t>sonaras@rediffmail.com</t>
  </si>
  <si>
    <t>9358889113</t>
  </si>
  <si>
    <t>09ADWPK1494K1ZQ</t>
  </si>
  <si>
    <t>ADWPK1494K</t>
  </si>
  <si>
    <t>2018-12-24 13:17:39.000000</t>
  </si>
  <si>
    <t>2019-05-24 12:14:52.000000</t>
  </si>
  <si>
    <t>Venues offset</t>
  </si>
  <si>
    <t>VENUS OFFSET</t>
  </si>
  <si>
    <t>nishu74502@gmail.com</t>
  </si>
  <si>
    <t>8126997317</t>
  </si>
  <si>
    <t>05ABOPA7278B1ZT</t>
  </si>
  <si>
    <t>ABOPA7278B</t>
  </si>
  <si>
    <t>2018-12-24 12:45:58.000000</t>
  </si>
  <si>
    <t>2019-03-26 12:52:45.000000</t>
  </si>
  <si>
    <t>S M PHARMACEUTICALS</t>
  </si>
  <si>
    <t>roza_panda@yahoo.co.in_FREE</t>
  </si>
  <si>
    <t>8335075419_FREE</t>
  </si>
  <si>
    <t>19ADIFS2336Q1ZD</t>
  </si>
  <si>
    <t>ADIFS2336Q</t>
  </si>
  <si>
    <t>2018-12-24 12:03:31.000000</t>
  </si>
  <si>
    <t>2019-02-15 12:51:36.000000</t>
  </si>
  <si>
    <t>CHUNNI LAL BHANUSWAROOP</t>
  </si>
  <si>
    <t>sanjeev4971@rediffmail.com</t>
  </si>
  <si>
    <t>9045110030</t>
  </si>
  <si>
    <t>05AIIPK1168R1ZS</t>
  </si>
  <si>
    <t>AIIPK1168R</t>
  </si>
  <si>
    <t>2018-12-24 11:33:54.000000</t>
  </si>
  <si>
    <t>2019-02-27 15:39:51.000000</t>
  </si>
  <si>
    <t>RUDRA CONSTRUCTION</t>
  </si>
  <si>
    <t>rudracon@yahoo.com</t>
  </si>
  <si>
    <t>9824132179</t>
  </si>
  <si>
    <t>24ACBPS9909D1ZK</t>
  </si>
  <si>
    <t>ACBPS9909D</t>
  </si>
  <si>
    <t>2018-12-24 10:51:59.000000</t>
  </si>
  <si>
    <t>BHARUCH,INDUSTRIAL ESTATE</t>
  </si>
  <si>
    <t>INDBRO</t>
  </si>
  <si>
    <t>02642-245091</t>
  </si>
  <si>
    <t>HOTEL SKYLANE BUILDING,OPP. SHEETAL GUEST HOU</t>
  </si>
  <si>
    <t>RITESH SINGHAL</t>
  </si>
  <si>
    <t>KALASH ENTERPRISES</t>
  </si>
  <si>
    <t>riteshsinghal12@gmail.com</t>
  </si>
  <si>
    <t>9028240022</t>
  </si>
  <si>
    <t>27GAMPS3557N1ZO</t>
  </si>
  <si>
    <t>GAMPS3557N</t>
  </si>
  <si>
    <t>2018-12-23 11:53:39.000000</t>
  </si>
  <si>
    <t>KIRKEE,MAHARASTRA</t>
  </si>
  <si>
    <t>VJKIRK</t>
  </si>
  <si>
    <t>K SHANKAR RAO</t>
  </si>
  <si>
    <t>vb5038@VIJAYABANK.CO.IN</t>
  </si>
  <si>
    <t>020-25812818</t>
  </si>
  <si>
    <t>NO 41/ABHAU PATIL ROADBOPADI,KIRKEE</t>
  </si>
  <si>
    <t>vinay kumar</t>
  </si>
  <si>
    <t>BREADBUTTERJAM01@GMAIL.COM</t>
  </si>
  <si>
    <t>9999175556</t>
  </si>
  <si>
    <t>07BLXPK4198J1Z6</t>
  </si>
  <si>
    <t>BLXPK4198J</t>
  </si>
  <si>
    <t>2018-12-23 11:12:19.000000</t>
  </si>
  <si>
    <t>2019-01-29 16:48:36.000000</t>
  </si>
  <si>
    <t>M/S S R ENTERPRISES AND PRINTERS</t>
  </si>
  <si>
    <t>S R ENTERPRISES AND PRINTERS</t>
  </si>
  <si>
    <t>SRPRINTERS3010@GMAIL.COM</t>
  </si>
  <si>
    <t>9997138903</t>
  </si>
  <si>
    <t>09CVTPS6654J1ZG</t>
  </si>
  <si>
    <t>CVTPS6654J</t>
  </si>
  <si>
    <t>2018-12-22 18:03:31.000000</t>
  </si>
  <si>
    <t>2019-01-18 19:07:15.000000</t>
  </si>
  <si>
    <t>WABTECH INDUSTRIES</t>
  </si>
  <si>
    <t>WaBTECH@REDIFFMAIL.COM</t>
  </si>
  <si>
    <t>9810448027</t>
  </si>
  <si>
    <t>09AAOPW7188F1ZS</t>
  </si>
  <si>
    <t>AAOPW7188F</t>
  </si>
  <si>
    <t>2018-12-22 16:51:25.000000</t>
  </si>
  <si>
    <t>2019-01-18 17:38:46.000000</t>
  </si>
  <si>
    <t>Geetkrishna Sharma</t>
  </si>
  <si>
    <t>GRIPORTHO SURGICALS PRIVATE LIMITED</t>
  </si>
  <si>
    <t>works@griportho.com</t>
  </si>
  <si>
    <t>9974088421</t>
  </si>
  <si>
    <t>24AACCT5370R1ZT</t>
  </si>
  <si>
    <t>AACCT5370R</t>
  </si>
  <si>
    <t>2018-12-22 15:54:29.000000</t>
  </si>
  <si>
    <t>CHHANI</t>
  </si>
  <si>
    <t>0265-2772490</t>
  </si>
  <si>
    <t>NR. CHHANI POST OFFICE,CHANNI</t>
  </si>
  <si>
    <t>PUNEET VERMA</t>
  </si>
  <si>
    <t>MOBILE GALARY</t>
  </si>
  <si>
    <t>gyan104045@gmail.com</t>
  </si>
  <si>
    <t>7572057404</t>
  </si>
  <si>
    <t>09ANBPV0419J1ZU</t>
  </si>
  <si>
    <t>ANBPV0419J</t>
  </si>
  <si>
    <t>2018-12-22 15:51:29.000000</t>
  </si>
  <si>
    <t>2019-03-26 17:54:24.000000</t>
  </si>
  <si>
    <t>Rohit Jain</t>
  </si>
  <si>
    <t>BANYAN ROOTS ORGANICS PRIVATE LIMITED</t>
  </si>
  <si>
    <t>rohiitjain@gmail.com</t>
  </si>
  <si>
    <t>9783223520</t>
  </si>
  <si>
    <t>08AAGCB7933G1ZJ</t>
  </si>
  <si>
    <t>AAGCB7933G</t>
  </si>
  <si>
    <t>2018-12-22 15:47:39.000000</t>
  </si>
  <si>
    <t>2019-03-11 14:32:38.000000</t>
  </si>
  <si>
    <t>JALARAM MEDICAL AGENCIES</t>
  </si>
  <si>
    <t>agencyjalaram65@gmail.com</t>
  </si>
  <si>
    <t>9977702440</t>
  </si>
  <si>
    <t>23AACFJ8946L1ZZ</t>
  </si>
  <si>
    <t>AACFJ8946L</t>
  </si>
  <si>
    <t>2018-12-22 15:23:35.000000</t>
  </si>
  <si>
    <t>2019-06-26 00:48:02.000000</t>
  </si>
  <si>
    <t>ajay maury</t>
  </si>
  <si>
    <t>AJAY AUTOMOBILES</t>
  </si>
  <si>
    <t>maurya.ajay4@gmail.com</t>
  </si>
  <si>
    <t>8604398000</t>
  </si>
  <si>
    <t>09ANIPM8947R1ZR</t>
  </si>
  <si>
    <t>ANIPM8947R</t>
  </si>
  <si>
    <t>2018-12-22 15:13:15.000000</t>
  </si>
  <si>
    <t>JAYKUMAR</t>
  </si>
  <si>
    <t>SRUSTHI SAREE</t>
  </si>
  <si>
    <t>nihalkachhawa31@gmail.com</t>
  </si>
  <si>
    <t>9111115037</t>
  </si>
  <si>
    <t>23ALNPJ7657E1ZX</t>
  </si>
  <si>
    <t>ALNPJ7657E</t>
  </si>
  <si>
    <t>2018-12-22 15:04:50.000000</t>
  </si>
  <si>
    <t>2019-05-02 12:36:38.000000</t>
  </si>
  <si>
    <t>KANAGARAJ</t>
  </si>
  <si>
    <t>K S TEX</t>
  </si>
  <si>
    <t>kanagaraj.kstex@gmail.com</t>
  </si>
  <si>
    <t>9442625856</t>
  </si>
  <si>
    <t>33AKQPK1291H2Z1</t>
  </si>
  <si>
    <t>AKQPK1291H</t>
  </si>
  <si>
    <t>2018-12-22 14:14:39.000000</t>
  </si>
  <si>
    <t>SAI AGENCY</t>
  </si>
  <si>
    <t>SAI AGENCY AKOLA</t>
  </si>
  <si>
    <t>gajutidke007@gmail.com</t>
  </si>
  <si>
    <t>9766367877</t>
  </si>
  <si>
    <t>27ABAPR9305E1ZQ</t>
  </si>
  <si>
    <t>ABAPR9305E</t>
  </si>
  <si>
    <t>2018-12-22 14:05:12.000000</t>
  </si>
  <si>
    <t>2019-11-04 15:17:32.000000</t>
  </si>
  <si>
    <t>Nilima Gholap</t>
  </si>
  <si>
    <t>MANSCOT ENGINEERINGS</t>
  </si>
  <si>
    <t>mascot.engineerings@gmail.com</t>
  </si>
  <si>
    <t>7020064043</t>
  </si>
  <si>
    <t>27ABGFM6222M1ZZ</t>
  </si>
  <si>
    <t>ABGFM6222M</t>
  </si>
  <si>
    <t>2018-12-22 13:52:18.000000</t>
  </si>
  <si>
    <t>2018-12-26 16:42:52.000000</t>
  </si>
  <si>
    <t>AHMEDNAGAR,MIDC</t>
  </si>
  <si>
    <t>INDAHM</t>
  </si>
  <si>
    <t>0241-2777830</t>
  </si>
  <si>
    <t>P-71, MIDC,AHMEDNAGAR</t>
  </si>
  <si>
    <t>SHREE VINAYAGA PACKS</t>
  </si>
  <si>
    <t>info@cartonboxtirupur.com</t>
  </si>
  <si>
    <t>9894774418</t>
  </si>
  <si>
    <t>33AAQFS3513C1ZH</t>
  </si>
  <si>
    <t>AAQFS3513C</t>
  </si>
  <si>
    <t>2018-12-22 13:22:43.000000</t>
  </si>
  <si>
    <t>M S M E -TIRUPUR</t>
  </si>
  <si>
    <t>VJTIMS</t>
  </si>
  <si>
    <t>Sujit Saha</t>
  </si>
  <si>
    <t>vb3038@VIJAYABANK.CO.IN</t>
  </si>
  <si>
    <t>0421-2240308</t>
  </si>
  <si>
    <t>10,AVINASHI ROADOPP:TIRUPUR CLUBTIRUPUR</t>
  </si>
  <si>
    <t>ASHISH MOHATTA</t>
  </si>
  <si>
    <t>INDIGO</t>
  </si>
  <si>
    <t>ashishmohatta@hotmail.com</t>
  </si>
  <si>
    <t>8369022488</t>
  </si>
  <si>
    <t>26AABFI7147P1ZW</t>
  </si>
  <si>
    <t>AABFI7147P</t>
  </si>
  <si>
    <t>2018-12-22 12:43:44.000000</t>
  </si>
  <si>
    <t>2019-08-22 18:07:27.000000</t>
  </si>
  <si>
    <t>Varsha Mittal</t>
  </si>
  <si>
    <t>ISHIKA ENTERPRISES</t>
  </si>
  <si>
    <t>gajral@bankofbaroda.com</t>
  </si>
  <si>
    <t>8477009386</t>
  </si>
  <si>
    <t>09ALMPM5054H1ZS</t>
  </si>
  <si>
    <t>ALMPM5054H</t>
  </si>
  <si>
    <t>2018-12-22 10:57:14.000000</t>
  </si>
  <si>
    <t>2018-12-22 11:23:06.000000</t>
  </si>
  <si>
    <t>GAJRAULA</t>
  </si>
  <si>
    <t>Gajraula</t>
  </si>
  <si>
    <t>GAJRAL</t>
  </si>
  <si>
    <t>STATION ROAD, GAJRAULA,</t>
  </si>
  <si>
    <t>JATIN KOHLI</t>
  </si>
  <si>
    <t>JAY KAY ELECTRICALS</t>
  </si>
  <si>
    <t>jaykayelectricals1984@yahoo.in</t>
  </si>
  <si>
    <t>8860652651</t>
  </si>
  <si>
    <t>07AYSPK2333G1ZC</t>
  </si>
  <si>
    <t>AYSPK2333G</t>
  </si>
  <si>
    <t>2018-12-21 23:29:52.000000</t>
  </si>
  <si>
    <t>Yashvant malbhare</t>
  </si>
  <si>
    <t>ARYAN MOBILE SHOPEE</t>
  </si>
  <si>
    <t>yashmalbhare@gmail.com</t>
  </si>
  <si>
    <t>7020223403</t>
  </si>
  <si>
    <t>27CEPPM1789H1ZU</t>
  </si>
  <si>
    <t>CEPPM1789H</t>
  </si>
  <si>
    <t>2018-12-21 19:44:07.000000</t>
  </si>
  <si>
    <t>2019-11-04 12:31:39.000000</t>
  </si>
  <si>
    <t>YEWAT</t>
  </si>
  <si>
    <t>02119-275077</t>
  </si>
  <si>
    <t xml:space="preserve">BHULESHWAR MARKET, ,PO. YEWAT,TAL.DAUND, </t>
  </si>
  <si>
    <t>PRADEEP GUJRAL</t>
  </si>
  <si>
    <t>MS. SHREE RAM TRANSPORT COMPANY</t>
  </si>
  <si>
    <t>SHREERAMTRANSPORT67@GMAIL.COM</t>
  </si>
  <si>
    <t>9012374417</t>
  </si>
  <si>
    <t>05ATNPG7405P2Z8</t>
  </si>
  <si>
    <t>ATNPG7405P</t>
  </si>
  <si>
    <t>2018-12-21 19:39:15.000000</t>
  </si>
  <si>
    <t>2018-12-28 16:39:55.000000</t>
  </si>
  <si>
    <t>GAZI TRADERS</t>
  </si>
  <si>
    <t>MS GAZI TRADERS</t>
  </si>
  <si>
    <t>GAZITRADERS55@GMAIL.COM</t>
  </si>
  <si>
    <t>9012392084</t>
  </si>
  <si>
    <t>09BSVPD9043A1ZM</t>
  </si>
  <si>
    <t>BSVPD9043A</t>
  </si>
  <si>
    <t>2018-12-21 19:15:09.000000</t>
  </si>
  <si>
    <t>2019-06-20 16:46:55.000000</t>
  </si>
  <si>
    <t>gourav energen india private limited</t>
  </si>
  <si>
    <t>GOURAV ENERGEN INDIA PRIVATE LIMITED</t>
  </si>
  <si>
    <t>namrita.vazirani@gmail.com</t>
  </si>
  <si>
    <t>8445718177</t>
  </si>
  <si>
    <t>09AAACG5262F1ZQ</t>
  </si>
  <si>
    <t>AAACG5262F</t>
  </si>
  <si>
    <t>2018-12-21 19:09:50.000000</t>
  </si>
  <si>
    <t>2019-05-24 12:15:59.000000</t>
  </si>
  <si>
    <t>MAYUR MATTANI SO RAJ KUMAR MATTANI</t>
  </si>
  <si>
    <t>Ms MAYUR MATTANI SO RAJ KUMAR MATTANI</t>
  </si>
  <si>
    <t>mayurmattani1234@gmail.com</t>
  </si>
  <si>
    <t>9300217007</t>
  </si>
  <si>
    <t>22BIIPM3459G1ZA</t>
  </si>
  <si>
    <t>BIIPM3459G</t>
  </si>
  <si>
    <t>2018-12-21 19:07:35.000000</t>
  </si>
  <si>
    <t>2019-05-27 14:56:44.000000</t>
  </si>
  <si>
    <t>BILASPUR,RAHNGI</t>
  </si>
  <si>
    <t>RAHNGI</t>
  </si>
  <si>
    <t>RAHNGI@bankofbaroda.com</t>
  </si>
  <si>
    <t>07752 - 275500</t>
  </si>
  <si>
    <t>NEAR RAHANGI CHOWK</t>
  </si>
  <si>
    <t>SNEH AGARWAL</t>
  </si>
  <si>
    <t>PRASHANT AGENCIES</t>
  </si>
  <si>
    <t>dheerukumar1990@gmail.com</t>
  </si>
  <si>
    <t>9457159051</t>
  </si>
  <si>
    <t>09AEOPA5697K1ZT</t>
  </si>
  <si>
    <t>AEOPA5697K</t>
  </si>
  <si>
    <t>2018-12-21 18:38:53.000000</t>
  </si>
  <si>
    <t>2019-05-23 16:05:23.000000</t>
  </si>
  <si>
    <t>A K Construction</t>
  </si>
  <si>
    <t>A.K. CONSTRUCTION</t>
  </si>
  <si>
    <t>ajay-agrawal-a5@yahoo.com</t>
  </si>
  <si>
    <t>8959380005</t>
  </si>
  <si>
    <t>22AATFA4731H2ZI</t>
  </si>
  <si>
    <t>AATFA4731H</t>
  </si>
  <si>
    <t>2018-12-21 18:36:34.000000</t>
  </si>
  <si>
    <t>2019-05-27 13:48:01.000000</t>
  </si>
  <si>
    <t>SPIRALL PLASTICS</t>
  </si>
  <si>
    <t>spirall_plastics@yahoo.com</t>
  </si>
  <si>
    <t>9223331625</t>
  </si>
  <si>
    <t>27AAYFS5205R1Z6</t>
  </si>
  <si>
    <t>AAYFS5205R</t>
  </si>
  <si>
    <t>2018-12-21 18:25:51.000000</t>
  </si>
  <si>
    <t>MS K K ENGG WORKS PROP JAGDISH PRASAD YADAV</t>
  </si>
  <si>
    <t>K K ENGG WORKS PROP JAGDISH PRASAD YADAV</t>
  </si>
  <si>
    <t>YADAVJAGDISHKTP@GMAIL.COM</t>
  </si>
  <si>
    <t>9829257506</t>
  </si>
  <si>
    <t>08ABAPY0069J1ZD</t>
  </si>
  <si>
    <t>ABAPY0069J</t>
  </si>
  <si>
    <t>2018-12-21 18:17:16.000000</t>
  </si>
  <si>
    <t>2019-04-15 17:53:11.000000</t>
  </si>
  <si>
    <t>KOTPUTLI</t>
  </si>
  <si>
    <t>Kot Putli</t>
  </si>
  <si>
    <t>KOTPUT</t>
  </si>
  <si>
    <t xml:space="preserve">HOTEL SUKHSAGAR,                                                                                                                                                                    ,NEAR BUSSTAND,NH-8 </t>
  </si>
  <si>
    <t>Janvi Fashion</t>
  </si>
  <si>
    <t>MS JANVI FASHION</t>
  </si>
  <si>
    <t>janvifashion2101@gmail.com</t>
  </si>
  <si>
    <t>8770861662</t>
  </si>
  <si>
    <t>23ABYPW4672R1ZA</t>
  </si>
  <si>
    <t>ABYPW4672R</t>
  </si>
  <si>
    <t>2018-12-21 18:16:18.000000</t>
  </si>
  <si>
    <t>2019-05-03 18:20:42.000000</t>
  </si>
  <si>
    <t>Ashutosh electricals</t>
  </si>
  <si>
    <t>ashutoshelectricals9@gmail.com</t>
  </si>
  <si>
    <t>9406349727</t>
  </si>
  <si>
    <t>22ADJPV8211A1ZW</t>
  </si>
  <si>
    <t>ADJPV8211A</t>
  </si>
  <si>
    <t>2018-12-21 17:51:46.000000</t>
  </si>
  <si>
    <t>2019-05-06 12:37:07.000000</t>
  </si>
  <si>
    <t>SETWELL COATINGS INDIA PVT LTD</t>
  </si>
  <si>
    <t>SETWELL COATING INDIA PVT LTD</t>
  </si>
  <si>
    <t>setco2009@sify.com</t>
  </si>
  <si>
    <t>9760092577</t>
  </si>
  <si>
    <t>09AABCS5740D1ZI</t>
  </si>
  <si>
    <t>AABCS5740D</t>
  </si>
  <si>
    <t>2018-12-21 17:49:10.000000</t>
  </si>
  <si>
    <t>2019-01-18 19:12:51.000000</t>
  </si>
  <si>
    <t>SHREE UMIYA TREDING CO</t>
  </si>
  <si>
    <t>UMIYA TRADING CO</t>
  </si>
  <si>
    <t>jigneshpokar07@gmail.com</t>
  </si>
  <si>
    <t>9979719700</t>
  </si>
  <si>
    <t>24ANYPP0386K1Z9</t>
  </si>
  <si>
    <t>ANYPP0386K</t>
  </si>
  <si>
    <t>2018-12-21 17:43:31.000000</t>
  </si>
  <si>
    <t>2019-08-20 17:13:24.000000</t>
  </si>
  <si>
    <t>DARSADI</t>
  </si>
  <si>
    <t>DARSAD</t>
  </si>
  <si>
    <t xml:space="preserve">DARSADI,TALUKA-MANDVI                                                                                                                                                               ,DIST-KUTCH         </t>
  </si>
  <si>
    <t>ROHIT R MESWANIA</t>
  </si>
  <si>
    <t>SAMRAT ENGIMECH PRIVATE LIMITED</t>
  </si>
  <si>
    <t>rohitmeswania@hotmail.com</t>
  </si>
  <si>
    <t>9327010179</t>
  </si>
  <si>
    <t>24AAJCS2538R1ZR</t>
  </si>
  <si>
    <t>AAJCS2538R</t>
  </si>
  <si>
    <t>2018-12-21 17:42:08.000000</t>
  </si>
  <si>
    <t>2019-09-16 13:00:11.000000</t>
  </si>
  <si>
    <t>shiv ishan traders</t>
  </si>
  <si>
    <t>Saurabh Gour</t>
  </si>
  <si>
    <t>amitbajaj84@gmail.com</t>
  </si>
  <si>
    <t>7060098464</t>
  </si>
  <si>
    <t>05AOMPG6467K1ZI</t>
  </si>
  <si>
    <t>AOMPG6467K</t>
  </si>
  <si>
    <t>2018-12-21 17:34:30.000000</t>
  </si>
  <si>
    <t>2018-12-24 16:46:50.000000</t>
  </si>
  <si>
    <t>Rajeev sales</t>
  </si>
  <si>
    <t>RAJEEV SALES</t>
  </si>
  <si>
    <t>aakarsh_rajput@yahoo.com</t>
  </si>
  <si>
    <t>8887717931</t>
  </si>
  <si>
    <t>09AFMPR1313J1Z9</t>
  </si>
  <si>
    <t>AFMPR1313J</t>
  </si>
  <si>
    <t>2018-12-21 17:27:32.000000</t>
  </si>
  <si>
    <t>2019-03-27 11:05:07.000000</t>
  </si>
  <si>
    <t>Amita Das</t>
  </si>
  <si>
    <t>NEW DAS CEMENT TRADERS</t>
  </si>
  <si>
    <t>daspathik@gmail.com</t>
  </si>
  <si>
    <t>9434227793</t>
  </si>
  <si>
    <t>19AGTPD0072A1ZQ</t>
  </si>
  <si>
    <t>AGTPD0072A</t>
  </si>
  <si>
    <t>2018-12-21 17:27:29.000000</t>
  </si>
  <si>
    <t>2019-09-07 12:28:54.000000</t>
  </si>
  <si>
    <t>DURGA CANFECTIONERS PVT LTD</t>
  </si>
  <si>
    <t>KAMAL KUMAR PAMNANI</t>
  </si>
  <si>
    <t>anilparchani@gmail.com</t>
  </si>
  <si>
    <t>9012177777</t>
  </si>
  <si>
    <t>09AADCD4181H1ZM</t>
  </si>
  <si>
    <t>AADCD4181H</t>
  </si>
  <si>
    <t>2018-12-21 17:13:30.000000</t>
  </si>
  <si>
    <t>2019-05-23 16:59:32.000000</t>
  </si>
  <si>
    <t>Shiv Shakti Roadways</t>
  </si>
  <si>
    <t>SHIV SHAKTI ROADWAYS</t>
  </si>
  <si>
    <t>deepaksharma199560@gmail.com</t>
  </si>
  <si>
    <t>9783514494</t>
  </si>
  <si>
    <t>08AOSPS8616Q1ZN</t>
  </si>
  <si>
    <t>AOSPS8616Q</t>
  </si>
  <si>
    <t>2018-12-21 17:11:08.000000</t>
  </si>
  <si>
    <t>2019-03-29 12:43:24.000000</t>
  </si>
  <si>
    <t>Sahila printers</t>
  </si>
  <si>
    <t>Shahila printers</t>
  </si>
  <si>
    <t>naseemmalik1982@gmail.com</t>
  </si>
  <si>
    <t>9927650033</t>
  </si>
  <si>
    <t>05ALHPA9746P1ZL</t>
  </si>
  <si>
    <t>ALHPA9746P</t>
  </si>
  <si>
    <t>2018-12-21 17:08:50.000000</t>
  </si>
  <si>
    <t>2019-02-06 14:36:49.000000</t>
  </si>
  <si>
    <t>World view Communication</t>
  </si>
  <si>
    <t>rawatrupendra7@gmail.com</t>
  </si>
  <si>
    <t>9412314888</t>
  </si>
  <si>
    <t>05AFBPR8354L1Z1</t>
  </si>
  <si>
    <t>AFBPR8354L</t>
  </si>
  <si>
    <t>2018-12-21 17:05:05.000000</t>
  </si>
  <si>
    <t>2019-02-13 18:37:26.000000</t>
  </si>
  <si>
    <t>SHRI VINAYAK PHARMA</t>
  </si>
  <si>
    <t>radheyshyam.seth421@gmail.com</t>
  </si>
  <si>
    <t>8004331833</t>
  </si>
  <si>
    <t>09AILPJ9943N1ZB</t>
  </si>
  <si>
    <t>AILPJ9943N</t>
  </si>
  <si>
    <t>2018-12-21 16:55:25.000000</t>
  </si>
  <si>
    <t>2019-01-28 15:53:40.000000</t>
  </si>
  <si>
    <t>Kundan textile mills</t>
  </si>
  <si>
    <t>KUNDAN TEXTILE MILLS</t>
  </si>
  <si>
    <t>santhiklkn@gmail.com</t>
  </si>
  <si>
    <t>8919581360</t>
  </si>
  <si>
    <t>33ACWPJ7850R1ZK</t>
  </si>
  <si>
    <t>ACWPJ7850R</t>
  </si>
  <si>
    <t>2018-12-21 16:46:40.000000</t>
  </si>
  <si>
    <t>2018-12-24 20:17:09.000000</t>
  </si>
  <si>
    <t>powayan vanaspati</t>
  </si>
  <si>
    <t>MR POWAYAN VANASPATI STORE</t>
  </si>
  <si>
    <t>POWAYA@bankofbaroda.com</t>
  </si>
  <si>
    <t>8477000451</t>
  </si>
  <si>
    <t>09AAIPL4432H1ZO</t>
  </si>
  <si>
    <t>AAIPL4432H</t>
  </si>
  <si>
    <t>2018-12-21 16:42:10.000000</t>
  </si>
  <si>
    <t>2018-12-27 11:09:17.000000</t>
  </si>
  <si>
    <t>POWAYAN</t>
  </si>
  <si>
    <t>POWAYA</t>
  </si>
  <si>
    <t xml:space="preserve">POWAYAN                                                                                                                                                                             ,DISTT-SHAHJAHANPUR </t>
  </si>
  <si>
    <t>JGB AGROFRESH PRIVATE LIMITED</t>
  </si>
  <si>
    <t>joygurubhander@gmail.com</t>
  </si>
  <si>
    <t>9062249584</t>
  </si>
  <si>
    <t>19AADCJ7156N1ZX</t>
  </si>
  <si>
    <t>AADCJ7156N</t>
  </si>
  <si>
    <t>2018-12-21 16:38:32.000000</t>
  </si>
  <si>
    <t>2018-12-24 09:52:27.000000</t>
  </si>
  <si>
    <t>KOLKATA,DHARMTALA</t>
  </si>
  <si>
    <t>DHACAL</t>
  </si>
  <si>
    <t>033-22371808</t>
  </si>
  <si>
    <t xml:space="preserve">ARYA MANSION 1ST FLOOR,KOLKATA </t>
  </si>
  <si>
    <t>Anil kumar gangwar</t>
  </si>
  <si>
    <t>SHRI HARI PAPER PRODUCTS PRIVATE LIMITED</t>
  </si>
  <si>
    <t>director@shriharipaper.com</t>
  </si>
  <si>
    <t>9211723851</t>
  </si>
  <si>
    <t>09AAPCS8747L1ZA</t>
  </si>
  <si>
    <t>AAPCS8747L</t>
  </si>
  <si>
    <t>2018-12-21 16:24:37.000000</t>
  </si>
  <si>
    <t>2018-12-28 11:14:14.000000</t>
  </si>
  <si>
    <t>Sunilmedicals</t>
  </si>
  <si>
    <t>SUNIL MEDICAL STORE</t>
  </si>
  <si>
    <t>mohammad.rizvi@bankofbaroda.co.in</t>
  </si>
  <si>
    <t>9005325263</t>
  </si>
  <si>
    <t>09AGPPD2091P1ZT</t>
  </si>
  <si>
    <t>AGPPD2091P</t>
  </si>
  <si>
    <t>2018-12-21 16:14:43.000000</t>
  </si>
  <si>
    <t>2019-03-18 12:19:54.000000</t>
  </si>
  <si>
    <t>S S Enterprises</t>
  </si>
  <si>
    <t>S S ENTERPRISES</t>
  </si>
  <si>
    <t>faraht.hussain@rediffmailcom</t>
  </si>
  <si>
    <t>7830586927</t>
  </si>
  <si>
    <t>09CLXPK1236Q1Z6</t>
  </si>
  <si>
    <t>CLXPK1236Q</t>
  </si>
  <si>
    <t>2018-12-21 16:01:28.000000</t>
  </si>
  <si>
    <t>2019-05-23 17:19:06.000000</t>
  </si>
  <si>
    <t>DEEPTI HEALTHCARE PVT LTD</t>
  </si>
  <si>
    <t>DEEPTI HEALTH CARE PRIVATE LIMITED</t>
  </si>
  <si>
    <t>Deeptihealthcare2@gmail.com</t>
  </si>
  <si>
    <t>9458491263</t>
  </si>
  <si>
    <t>05AAECD8536D1ZU</t>
  </si>
  <si>
    <t>AAECD8536D</t>
  </si>
  <si>
    <t>2018-12-21 15:55:21.000000</t>
  </si>
  <si>
    <t>2019-02-13 17:44:05.000000</t>
  </si>
  <si>
    <t>sandeep talhar</t>
  </si>
  <si>
    <t>SATGURU DRESSES</t>
  </si>
  <si>
    <t>sandiptallar547@gmail.com</t>
  </si>
  <si>
    <t>7974260584</t>
  </si>
  <si>
    <t>23AJPPT0704Q1ZQ</t>
  </si>
  <si>
    <t>AJPPT0704Q</t>
  </si>
  <si>
    <t>2018-12-21 15:41:19.000000</t>
  </si>
  <si>
    <t>2019-04-24 17:41:22.000000</t>
  </si>
  <si>
    <t>MICRO SPINTECH</t>
  </si>
  <si>
    <t>sekarg@gmail.com</t>
  </si>
  <si>
    <t>9385506438</t>
  </si>
  <si>
    <t>33AARFM5905F1Z8</t>
  </si>
  <si>
    <t>AARFM5905F</t>
  </si>
  <si>
    <t>2018-12-21 15:40:09.000000</t>
  </si>
  <si>
    <t>2018-12-24 20:20:46.000000</t>
  </si>
  <si>
    <t>Abhay kumar</t>
  </si>
  <si>
    <t>RAM PRAKASH ABHAY KUMAR TRADERS</t>
  </si>
  <si>
    <t>ramprakashabhaykumartraders@gmail.com</t>
  </si>
  <si>
    <t>9456207266</t>
  </si>
  <si>
    <t>09BOOPK4339B1ZV</t>
  </si>
  <si>
    <t>BOOPK4339B</t>
  </si>
  <si>
    <t>2018-12-21 15:29:58.000000</t>
  </si>
  <si>
    <t>2019-05-28 15:25:49.000000</t>
  </si>
  <si>
    <t>Bhanu Pratap Singh</t>
  </si>
  <si>
    <t>MR. BHANU PRATAP SINGH</t>
  </si>
  <si>
    <t>bhanupratapsingh101986@gmail.com</t>
  </si>
  <si>
    <t>7091796319</t>
  </si>
  <si>
    <t>10DFDPS3332Q1ZA</t>
  </si>
  <si>
    <t>DFDPS3332Q</t>
  </si>
  <si>
    <t>2018-12-21 15:00:24.000000</t>
  </si>
  <si>
    <t>2019-02-02 10:24:11.000000</t>
  </si>
  <si>
    <t>RAHUL PANDEY</t>
  </si>
  <si>
    <t>PANDEY FLY ASH</t>
  </si>
  <si>
    <t>ASHMISH93@GMAIL.COM</t>
  </si>
  <si>
    <t>9407766000</t>
  </si>
  <si>
    <t>22CDLPP1884K1Z4</t>
  </si>
  <si>
    <t>CDLPP1884K</t>
  </si>
  <si>
    <t>2018-12-21 14:42:03.000000</t>
  </si>
  <si>
    <t>2018-12-21 14:49:24.000000</t>
  </si>
  <si>
    <t>BILASPUR,MUNGELI ROAD</t>
  </si>
  <si>
    <t>MUNGEL</t>
  </si>
  <si>
    <t>NARMADA NAGAR, MANGLA,CHOWK, MUNGELI ROAD</t>
  </si>
  <si>
    <t>MEGA SOLAR ENERGY</t>
  </si>
  <si>
    <t>animesh.megasolar@gmail.com</t>
  </si>
  <si>
    <t>9732887022</t>
  </si>
  <si>
    <t>19AHPPA0346R1ZV</t>
  </si>
  <si>
    <t>AHPPA0346R</t>
  </si>
  <si>
    <t>2018-12-21 14:14:40.000000</t>
  </si>
  <si>
    <t>2019-02-26 11:44:40.000000</t>
  </si>
  <si>
    <t>SHRI BAFNA FIIBERS</t>
  </si>
  <si>
    <t>MS SHRI BAFNA FIBERS</t>
  </si>
  <si>
    <t>shribafnafibers@gmail.com</t>
  </si>
  <si>
    <t>8358077701</t>
  </si>
  <si>
    <t>23ACFPB3685F1ZY</t>
  </si>
  <si>
    <t>ACFPB3685F</t>
  </si>
  <si>
    <t>2018-12-21 14:04:53.000000</t>
  </si>
  <si>
    <t>2019-05-02 18:14:37.000000</t>
  </si>
  <si>
    <t>Vasul Paper Tube</t>
  </si>
  <si>
    <t>VASUL PAPER TUBE</t>
  </si>
  <si>
    <t>ranbirsingh091967@gmail.com</t>
  </si>
  <si>
    <t>9458762230</t>
  </si>
  <si>
    <t>09GTFPS6594M1ZH</t>
  </si>
  <si>
    <t>GTFPS6594M</t>
  </si>
  <si>
    <t>2018-12-21 14:04:44.000000</t>
  </si>
  <si>
    <t>2019-01-11 17:34:11.000000</t>
  </si>
  <si>
    <t>neeraj kumar pathak</t>
  </si>
  <si>
    <t>N CARE LIFE SCIENCE</t>
  </si>
  <si>
    <t>ncarelifescience@gmail.com</t>
  </si>
  <si>
    <t>9415487595</t>
  </si>
  <si>
    <t>09ARQPP7533G1Z7</t>
  </si>
  <si>
    <t>ARQPP7533G</t>
  </si>
  <si>
    <t>2018-12-21 13:58:05.000000</t>
  </si>
  <si>
    <t>2019-05-07 15:56:38.000000</t>
  </si>
  <si>
    <t>Saroj Associate s</t>
  </si>
  <si>
    <t>SAROJ ASSOCIATES</t>
  </si>
  <si>
    <t>salilkumar2610@gmail.com</t>
  </si>
  <si>
    <t>9044781736</t>
  </si>
  <si>
    <t>09AKUPM9067H1Z9</t>
  </si>
  <si>
    <t>AKUPM9067H</t>
  </si>
  <si>
    <t>2018-12-21 13:34:43.000000</t>
  </si>
  <si>
    <t>2019-01-29 19:10:01.000000</t>
  </si>
  <si>
    <t>ANSHUL RAVI</t>
  </si>
  <si>
    <t>M/S  SAMRAT GROUP OF CONSTRUCTION</t>
  </si>
  <si>
    <t>anshullawyer@gmail.com</t>
  </si>
  <si>
    <t>9899966983</t>
  </si>
  <si>
    <t>09ACXFS7133H1ZF</t>
  </si>
  <si>
    <t>ACXFS7133H</t>
  </si>
  <si>
    <t>2018-12-21 13:29:34.000000</t>
  </si>
  <si>
    <t>2019-11-08 12:40:10.000000</t>
  </si>
  <si>
    <t>GHAZIABAD,VIJAY NAGAR</t>
  </si>
  <si>
    <t>VIJGHA</t>
  </si>
  <si>
    <t>0120-2840434/2856125</t>
  </si>
  <si>
    <t>JKG SR.SECONDARY,SCHOOL,SECTOR-9</t>
  </si>
  <si>
    <t>VINOD KUMAR BAFNA</t>
  </si>
  <si>
    <t>MS VINOD KUMAR BAFNA SO RANJITSINGH BAFNA</t>
  </si>
  <si>
    <t>VRB456@GMAIL.COM</t>
  </si>
  <si>
    <t>9425925921</t>
  </si>
  <si>
    <t>24ACFPB3685F1ZW</t>
  </si>
  <si>
    <t>2018-12-21 13:27:23.000000</t>
  </si>
  <si>
    <t>2019-05-02 18:14:00.000000</t>
  </si>
  <si>
    <t>ANUBHAV MEDICAL</t>
  </si>
  <si>
    <t>ANUBHAV MEDICAL AGENCY</t>
  </si>
  <si>
    <t>narendrahingole295@gmail.com_FREE</t>
  </si>
  <si>
    <t>7024101837_FREE</t>
  </si>
  <si>
    <t>23CHVPP5750N1ZH</t>
  </si>
  <si>
    <t>CHVPP5750N</t>
  </si>
  <si>
    <t>2018-12-21 13:25:23.000000</t>
  </si>
  <si>
    <t>2019-05-04 12:46:30.000000</t>
  </si>
  <si>
    <t>KASRAWAD</t>
  </si>
  <si>
    <t>Kasrawad</t>
  </si>
  <si>
    <t>KASRAW</t>
  </si>
  <si>
    <t>PATIDAR COMPLEX,MANDLD,DIST-KHARGONE</t>
  </si>
  <si>
    <t>VIKASH GUPTA</t>
  </si>
  <si>
    <t>EASTERN SURGICAL</t>
  </si>
  <si>
    <t>DJAISWAL321@GMAIL.COM</t>
  </si>
  <si>
    <t>9836654321</t>
  </si>
  <si>
    <t>19ASMPG3728R1ZX</t>
  </si>
  <si>
    <t>ASMPG3728R</t>
  </si>
  <si>
    <t>2018-12-21 13:02:04.000000</t>
  </si>
  <si>
    <t>2019-09-06 15:17:14.000000</t>
  </si>
  <si>
    <t>RAJARHAT</t>
  </si>
  <si>
    <t>RAJARH</t>
  </si>
  <si>
    <t xml:space="preserve">BG-5,SUB CBD ACTION                                                                                                                                                                 ,AREA-1B,NEW TOWN   </t>
  </si>
  <si>
    <t>2018-12-21 12:58:55.000000</t>
  </si>
  <si>
    <t>2019-01-08 15:12:11.000000</t>
  </si>
  <si>
    <t>sunil bardana store</t>
  </si>
  <si>
    <t>SUNIL BARDANA STORE</t>
  </si>
  <si>
    <t>sunilbardanastore@gmail.com</t>
  </si>
  <si>
    <t>8708252986</t>
  </si>
  <si>
    <t>06AXUPS2565B1Z6</t>
  </si>
  <si>
    <t>AXUPS2565B</t>
  </si>
  <si>
    <t>2018-12-21 12:57:49.000000</t>
  </si>
  <si>
    <t>B K INDUSTRIES</t>
  </si>
  <si>
    <t>BKCANEWORKS@GMAIL.COM</t>
  </si>
  <si>
    <t>7506717779</t>
  </si>
  <si>
    <t>05AAQFB8615C1ZK</t>
  </si>
  <si>
    <t>AAQFB8615C</t>
  </si>
  <si>
    <t>2018-12-21 12:49:25.000000</t>
  </si>
  <si>
    <t>SANJAY PRAKASH URANE</t>
  </si>
  <si>
    <t>sanjayurane359@gmail.com</t>
  </si>
  <si>
    <t>8329130635</t>
  </si>
  <si>
    <t>27ACBPU5808R1ZT</t>
  </si>
  <si>
    <t>ACBPU5808R</t>
  </si>
  <si>
    <t>2018-12-21 12:23:50.000000</t>
  </si>
  <si>
    <t>2019-04-15 13:02:27.000000</t>
  </si>
  <si>
    <t>VELAPUR</t>
  </si>
  <si>
    <t>VELAPU</t>
  </si>
  <si>
    <t xml:space="preserve">VELAPUR,TEH-MALSHIRAS                                                                                                                                                               ,DIST-SOLAPUR       </t>
  </si>
  <si>
    <t>vikas.master@gmail.com</t>
  </si>
  <si>
    <t>9917221337</t>
  </si>
  <si>
    <t>05AGLPT5499H2ZN</t>
  </si>
  <si>
    <t>AGLPT5499H</t>
  </si>
  <si>
    <t>2018-12-21 12:17:42.000000</t>
  </si>
  <si>
    <t>2019-02-27 15:46:52.000000</t>
  </si>
  <si>
    <t>gautam chauhan</t>
  </si>
  <si>
    <t>J &amp; T ENTERPRISE</t>
  </si>
  <si>
    <t>jandtenterprise2018@gmail.com</t>
  </si>
  <si>
    <t>6353980541</t>
  </si>
  <si>
    <t>24AANFJ9667K1ZK</t>
  </si>
  <si>
    <t>AANFJ9667K</t>
  </si>
  <si>
    <t>2018-12-21 12:17:08.000000</t>
  </si>
  <si>
    <t>2019-08-28 14:40:47.000000</t>
  </si>
  <si>
    <t>uttarakhand tourism service</t>
  </si>
  <si>
    <t>UTTARAKHAND TOURISM SERVICE</t>
  </si>
  <si>
    <t>deepak.chagetha@bankofbaroda.co.in</t>
  </si>
  <si>
    <t>9690226414</t>
  </si>
  <si>
    <t>05BUOPK2722C2ZX</t>
  </si>
  <si>
    <t>BUOPK2722C</t>
  </si>
  <si>
    <t>2018-12-21 11:50:06.000000</t>
  </si>
  <si>
    <t>2019-01-10 18:14:46.000000</t>
  </si>
  <si>
    <t>ARIHANT TRADING COMPANY</t>
  </si>
  <si>
    <t>jainrakesh494@gmail.com</t>
  </si>
  <si>
    <t>9799242313</t>
  </si>
  <si>
    <t>08ALZPJ1489Q1ZU</t>
  </si>
  <si>
    <t>ALZPJ1489Q</t>
  </si>
  <si>
    <t>2018-12-21 11:40:02.000000</t>
  </si>
  <si>
    <t>2019-02-15 10:56:57.000000</t>
  </si>
  <si>
    <t>ITAMADA</t>
  </si>
  <si>
    <t>ITAMAD</t>
  </si>
  <si>
    <t>VILLAGE ITAMADA, PO IT                                                                                                                                                              ,AMADA, TEHSIL BHUSA</t>
  </si>
  <si>
    <t>ankur agarwal</t>
  </si>
  <si>
    <t>MANISH TRADERS</t>
  </si>
  <si>
    <t>ankuragarwalji@gmail.com</t>
  </si>
  <si>
    <t>8319020026</t>
  </si>
  <si>
    <t>23AKJPA7325H1ZH</t>
  </si>
  <si>
    <t>AKJPA7325H</t>
  </si>
  <si>
    <t>2018-12-21 11:30:07.000000</t>
  </si>
  <si>
    <t>2019-08-23 15:59:41.000000</t>
  </si>
  <si>
    <t>Indrani barnwal</t>
  </si>
  <si>
    <t>M S SIDDHI ENTERPRISES</t>
  </si>
  <si>
    <t>indranibaranwal0101@gmail.com</t>
  </si>
  <si>
    <t>7007101757</t>
  </si>
  <si>
    <t>09AMVPB1419P1ZI</t>
  </si>
  <si>
    <t>AMVPB1419P</t>
  </si>
  <si>
    <t>2018-12-21 11:29:51.000000</t>
  </si>
  <si>
    <t>2019-05-08 14:35:06.000000</t>
  </si>
  <si>
    <t>RANI SATI SAW MILLS</t>
  </si>
  <si>
    <t>MAHABIRTAMAKHUWALA10@GMAIL.COM</t>
  </si>
  <si>
    <t>8539021603</t>
  </si>
  <si>
    <t>10ACHPT8510D1ZZ</t>
  </si>
  <si>
    <t>ACHPT8510D</t>
  </si>
  <si>
    <t>2018-12-21 11:25:26.000000</t>
  </si>
  <si>
    <t>bharat steel</t>
  </si>
  <si>
    <t>BHARAT STEELS</t>
  </si>
  <si>
    <t>surabhichandra12@gmail.com</t>
  </si>
  <si>
    <t>8650539430</t>
  </si>
  <si>
    <t>05AAGFB9368L1ZZ</t>
  </si>
  <si>
    <t>AAGFB9368L</t>
  </si>
  <si>
    <t>2018-12-21 11:12:52.000000</t>
  </si>
  <si>
    <t>2018-12-21 11:29:17.000000</t>
  </si>
  <si>
    <t>KASHIPUR,NAVIN MANDI STHAL</t>
  </si>
  <si>
    <t>KASHBS</t>
  </si>
  <si>
    <t>05947-274079</t>
  </si>
  <si>
    <t>NAVIN MANDI STHAL,MORADA BAD ROAD,</t>
  </si>
  <si>
    <t>Shree bihari jee traders</t>
  </si>
  <si>
    <t>SHREE BIHARI JI TRADERS</t>
  </si>
  <si>
    <t>create.awareness2018@gmail.com</t>
  </si>
  <si>
    <t>8477000678</t>
  </si>
  <si>
    <t>05AYWPA4174D1ZH</t>
  </si>
  <si>
    <t>AYWPA4174D</t>
  </si>
  <si>
    <t>2018-12-20 19:59:16.000000</t>
  </si>
  <si>
    <t>2019-04-16 12:53:03.000000</t>
  </si>
  <si>
    <t>yashwardhan agrawal</t>
  </si>
  <si>
    <t>NEERA CONSTRUCTIONS</t>
  </si>
  <si>
    <t>jprshntverma00@gmail.com</t>
  </si>
  <si>
    <t>9752132550</t>
  </si>
  <si>
    <t>22AAHFN0282C1ZU</t>
  </si>
  <si>
    <t>AAHFN0282C</t>
  </si>
  <si>
    <t>2018-12-20 19:45:17.000000</t>
  </si>
  <si>
    <t>2018-12-20 19:58:55.000000</t>
  </si>
  <si>
    <t>Shri Arihant Shweta Skill</t>
  </si>
  <si>
    <t>SHRI ARIHANT SHEETAL SKILL WELFARE SOCIETY</t>
  </si>
  <si>
    <t>jainmadhur.2008@gmail.com</t>
  </si>
  <si>
    <t>7470470435</t>
  </si>
  <si>
    <t>23AATAS4052Q1ZS</t>
  </si>
  <si>
    <t>AATAS4052Q</t>
  </si>
  <si>
    <t>2018-12-20 19:44:47.000000</t>
  </si>
  <si>
    <t>2019-04-24 19:09:12.000000</t>
  </si>
  <si>
    <t>SAGAR</t>
  </si>
  <si>
    <t>07582-243702</t>
  </si>
  <si>
    <t>118-KATRA BAZAR,</t>
  </si>
  <si>
    <t>CHETAN SAMAIYA</t>
  </si>
  <si>
    <t>SAMAY SHRI</t>
  </si>
  <si>
    <t>samayshri.chetan@gmail.com</t>
  </si>
  <si>
    <t>8319384133</t>
  </si>
  <si>
    <t>23BOFPS7921N1ZF</t>
  </si>
  <si>
    <t>BOFPS7921N</t>
  </si>
  <si>
    <t>2018-12-20 19:36:33.000000</t>
  </si>
  <si>
    <t>2019-02-25 16:56:15.000000</t>
  </si>
  <si>
    <t>Shri Balaji insulations</t>
  </si>
  <si>
    <t>SHRI BALAJI INSULATIONS</t>
  </si>
  <si>
    <t>shribalajiinsulations78@gmail.com</t>
  </si>
  <si>
    <t>9412334343</t>
  </si>
  <si>
    <t>09AFVPG1012Q1Z1</t>
  </si>
  <si>
    <t>AFVPG1012Q</t>
  </si>
  <si>
    <t>2018-12-20 19:34:44.000000</t>
  </si>
  <si>
    <t>2019-05-31 16:45:41.000000</t>
  </si>
  <si>
    <t>AASHISH JAIN</t>
  </si>
  <si>
    <t>ashjain.12478@gmail.com</t>
  </si>
  <si>
    <t>9977189160</t>
  </si>
  <si>
    <t>23ANBPJ1399R1ZJ</t>
  </si>
  <si>
    <t>ANBPJ1399R</t>
  </si>
  <si>
    <t>2018-12-20 19:11:22.000000</t>
  </si>
  <si>
    <t>2019-05-04 14:35:32.000000</t>
  </si>
  <si>
    <t>NEW WAY ELECTRONICS</t>
  </si>
  <si>
    <t>director@newwayelectronics.co.in</t>
  </si>
  <si>
    <t>9377701360</t>
  </si>
  <si>
    <t>24AAIFN2704N1Z7</t>
  </si>
  <si>
    <t>AAIFN2704N</t>
  </si>
  <si>
    <t>2018-12-20 19:07:45.000000</t>
  </si>
  <si>
    <t>2019-06-20 17:48:25.000000</t>
  </si>
  <si>
    <t>Umesh chandra kesharwani</t>
  </si>
  <si>
    <t>ANSHU KRISHI YANTRA STORES</t>
  </si>
  <si>
    <t>kumar.vikal007@gmail.com</t>
  </si>
  <si>
    <t>9838392227</t>
  </si>
  <si>
    <t>09ADOPK2773R1ZK</t>
  </si>
  <si>
    <t>ADOPK2773R</t>
  </si>
  <si>
    <t>2018-12-20 19:06:40.000000</t>
  </si>
  <si>
    <t>2019-03-29 12:57:21.000000</t>
  </si>
  <si>
    <t>MEENA CONSTRUCTION</t>
  </si>
  <si>
    <t>atulconstructionslucknow@gmail.com</t>
  </si>
  <si>
    <t>9451503300</t>
  </si>
  <si>
    <t>09AJAPT9002E3Z9</t>
  </si>
  <si>
    <t>AJAPT9002E</t>
  </si>
  <si>
    <t>2018-12-20 19:02:20.000000</t>
  </si>
  <si>
    <t>2019-01-25 15:12:51.000000</t>
  </si>
  <si>
    <t>HEMANT KUMAR JUNWAL</t>
  </si>
  <si>
    <t>JUNWAL AUTO PARTS</t>
  </si>
  <si>
    <t>HEMANTJUNWAL58@GMAIL.COM</t>
  </si>
  <si>
    <t>9827064054</t>
  </si>
  <si>
    <t>23AFSPJ4854Q1ZN</t>
  </si>
  <si>
    <t>AFSPJ4854Q</t>
  </si>
  <si>
    <t>2018-12-20 18:35:50.000000</t>
  </si>
  <si>
    <t>2019-05-04 14:32:05.000000</t>
  </si>
  <si>
    <t>Mohammed Sulaiman</t>
  </si>
  <si>
    <t>ALPINE COILS LLP</t>
  </si>
  <si>
    <t>sulaiman@alpinecoils.com</t>
  </si>
  <si>
    <t>9840358045</t>
  </si>
  <si>
    <t>33AAXFA7214M1Z1</t>
  </si>
  <si>
    <t>AAXFA7214M</t>
  </si>
  <si>
    <t>2018-12-20 18:34:53.000000</t>
  </si>
  <si>
    <t>2019-01-29 14:57:27.000000</t>
  </si>
  <si>
    <t>CHENNAI,TRIPLICANE</t>
  </si>
  <si>
    <t>TIRUVA</t>
  </si>
  <si>
    <t>044-23454322-23</t>
  </si>
  <si>
    <t xml:space="preserve">280, TRIPLICANE HIGH ,RD, TRIPLICANE </t>
  </si>
  <si>
    <t>ARGHADIP DAS</t>
  </si>
  <si>
    <t>ROADSTAR REPARING</t>
  </si>
  <si>
    <t>panmur@bankofbaroda.com_FREE</t>
  </si>
  <si>
    <t>8373060043_FREE</t>
  </si>
  <si>
    <t>19AWJPD2033P1ZB</t>
  </si>
  <si>
    <t>AWJPD2033P</t>
  </si>
  <si>
    <t>2018-12-20 18:33:29.000000</t>
  </si>
  <si>
    <t>BERHAMPOR,PANCHANANTALA</t>
  </si>
  <si>
    <t>PANMUR</t>
  </si>
  <si>
    <t>NH-34,OPP-BDO OFFICE,                                                                                                                                                               ,BERHAMPORE,MURSHIDA</t>
  </si>
  <si>
    <t>Baba Laminates</t>
  </si>
  <si>
    <t>BABA LAMINATES AND DOORS</t>
  </si>
  <si>
    <t>babalaminates@gmail.com</t>
  </si>
  <si>
    <t>9827110498</t>
  </si>
  <si>
    <t>22AEYPG2493R1ZN</t>
  </si>
  <si>
    <t>AEYPG2493R</t>
  </si>
  <si>
    <t>2018-12-20 18:27:50.000000</t>
  </si>
  <si>
    <t>2019-05-07 12:02:13.000000</t>
  </si>
  <si>
    <t>Usha dubey</t>
  </si>
  <si>
    <t>MS USHA CONSTRUCTION</t>
  </si>
  <si>
    <t>uchyd2008@gmail.com</t>
  </si>
  <si>
    <t>9839045000</t>
  </si>
  <si>
    <t>09ABUPU5024H1Z3</t>
  </si>
  <si>
    <t>ABUPU5024H</t>
  </si>
  <si>
    <t>2018-12-20 18:26:39.000000</t>
  </si>
  <si>
    <t>HYDERGANJ</t>
  </si>
  <si>
    <t>HYDERG</t>
  </si>
  <si>
    <t>05270-282702</t>
  </si>
  <si>
    <t>V&amp;P. HYDERGANJ,,DIST. FAIZABAD,</t>
  </si>
  <si>
    <t>SAYYAD ARSHAD MOEN</t>
  </si>
  <si>
    <t>NATIONAL STEEL FURNITURE</t>
  </si>
  <si>
    <t>sayyadamoen@gmail.com</t>
  </si>
  <si>
    <t>7869561571</t>
  </si>
  <si>
    <t>23DBVPM1943P1ZW</t>
  </si>
  <si>
    <t>DBVPM1943P</t>
  </si>
  <si>
    <t>2018-12-20 18:12:25.000000</t>
  </si>
  <si>
    <t>MANDSAUR</t>
  </si>
  <si>
    <t>Mandsaur</t>
  </si>
  <si>
    <t>VJMAND</t>
  </si>
  <si>
    <t>Ankit Sharma</t>
  </si>
  <si>
    <t>vb7663@VIJAYABANK.CO.IN</t>
  </si>
  <si>
    <t>07422-221377</t>
  </si>
  <si>
    <t>NO.83, SAHKARI BAZAR ROAD,NAI ABADI,MANDSAUR,</t>
  </si>
  <si>
    <t>Madhukar Eknath Hegade</t>
  </si>
  <si>
    <t>SUJALAM CROPCARE</t>
  </si>
  <si>
    <t>mhegade1144@gmail.com</t>
  </si>
  <si>
    <t>9822055760</t>
  </si>
  <si>
    <t>27ADBFS3108D1ZI</t>
  </si>
  <si>
    <t>ADBFS3108D</t>
  </si>
  <si>
    <t>2018-12-20 17:47:39.000000</t>
  </si>
  <si>
    <t>2019-04-08 18:39:24.000000</t>
  </si>
  <si>
    <t>YOGESH KUMAR KHURANA</t>
  </si>
  <si>
    <t>KHURANA ENTERPRISES</t>
  </si>
  <si>
    <t>khuranaenterprisesrdp@gmail.com</t>
  </si>
  <si>
    <t>7055086669</t>
  </si>
  <si>
    <t>05AJKPK8153D1ZA</t>
  </si>
  <si>
    <t>AJKPK8153D</t>
  </si>
  <si>
    <t>2018-12-20 17:46:41.000000</t>
  </si>
  <si>
    <t>2019-02-13 15:55:52.000000</t>
  </si>
  <si>
    <t>SHITLA PRASAD IRON TRADERS</t>
  </si>
  <si>
    <t>SHITLA PRASAD IRON TREDRSE</t>
  </si>
  <si>
    <t>shitlaprshad80908731@gmail.com</t>
  </si>
  <si>
    <t>9670612890</t>
  </si>
  <si>
    <t>09CSDPP1350B1Z3</t>
  </si>
  <si>
    <t>CSDPP1350B</t>
  </si>
  <si>
    <t>2018-12-20 17:37:54.000000</t>
  </si>
  <si>
    <t>2019-01-10 11:40:48.000000</t>
  </si>
  <si>
    <t>SACHIN ENTERPRISES</t>
  </si>
  <si>
    <t>sachinagrawal523@gmail.com</t>
  </si>
  <si>
    <t>6260705019</t>
  </si>
  <si>
    <t>22BORPA3142P1ZU</t>
  </si>
  <si>
    <t>BORPA3142P</t>
  </si>
  <si>
    <t>2018-12-20 17:25:21.000000</t>
  </si>
  <si>
    <t>2019-05-27 15:52:45.000000</t>
  </si>
  <si>
    <t>RAIPUR,MOWA</t>
  </si>
  <si>
    <t>MOWA</t>
  </si>
  <si>
    <t>PLOT 921, NEAR MOWA MA,RKET, VIDHANSABHA ROAD</t>
  </si>
  <si>
    <t>Ashutosh Vyas</t>
  </si>
  <si>
    <t>SHRIBALAJI CIVILCON PRIVATE LIMITED</t>
  </si>
  <si>
    <t>shreebalajicivilcon@gmail.com</t>
  </si>
  <si>
    <t>9826907778</t>
  </si>
  <si>
    <t>23AAVCS2258N1ZO</t>
  </si>
  <si>
    <t>AAVCS2258N</t>
  </si>
  <si>
    <t>2018-12-20 17:21:00.000000</t>
  </si>
  <si>
    <t>2019-05-04 15:12:43.000000</t>
  </si>
  <si>
    <t>INDORE,SCHEME NO. 140</t>
  </si>
  <si>
    <t>PIPIND</t>
  </si>
  <si>
    <t>0731-4907172</t>
  </si>
  <si>
    <t>589, KRISHNA TOWER, PI,SCHEME NO 140 INDORE D</t>
  </si>
  <si>
    <t>Shivshakti traders prop Rajesh Kumar Pandey</t>
  </si>
  <si>
    <t>SHIV SHAKTI TRADERS PROP RAJESH KUMAR PANDEY</t>
  </si>
  <si>
    <t>rajeshpandey820@gmail.com</t>
  </si>
  <si>
    <t>9792708282</t>
  </si>
  <si>
    <t>09AZFPP9810P1ZJ</t>
  </si>
  <si>
    <t>AZFPP9810P</t>
  </si>
  <si>
    <t>2018-12-20 17:17:14.000000</t>
  </si>
  <si>
    <t>2019-01-30 11:04:14.000000</t>
  </si>
  <si>
    <t>MAHENDRA GHANA</t>
  </si>
  <si>
    <t>MR. MAHENDRA GHANA</t>
  </si>
  <si>
    <t>mahendraghana.mg@gmail.com</t>
  </si>
  <si>
    <t>9437409280</t>
  </si>
  <si>
    <t>21ANZPG5041M1ZP</t>
  </si>
  <si>
    <t>ANZPG5041M</t>
  </si>
  <si>
    <t>2018-12-20 16:57:24.000000</t>
  </si>
  <si>
    <t>2019-02-18 09:42:19.000000</t>
  </si>
  <si>
    <t>KOIRA</t>
  </si>
  <si>
    <t xml:space="preserve">JENA COMPLEX,                                                                                                                                                                       ,THAN CHAK          </t>
  </si>
  <si>
    <t>MS. SHIV ENTERPRISES</t>
  </si>
  <si>
    <t>pankaj.bindal90@gmail.com</t>
  </si>
  <si>
    <t>9359510888</t>
  </si>
  <si>
    <t>09APRPB2333R1ZD</t>
  </si>
  <si>
    <t>APRPB2333R</t>
  </si>
  <si>
    <t>2018-12-20 16:55:20.000000</t>
  </si>
  <si>
    <t>2019-01-18 18:16:01.000000</t>
  </si>
  <si>
    <t>TANISHI HR CONSULTANTS PRIVATE LIMITED</t>
  </si>
  <si>
    <t>amitagarwal@thrconsultants.com</t>
  </si>
  <si>
    <t>7351212345</t>
  </si>
  <si>
    <t>09AAGCT3213M1Z5</t>
  </si>
  <si>
    <t>AAGCT3213M</t>
  </si>
  <si>
    <t>2018-12-20 16:54:01.000000</t>
  </si>
  <si>
    <t>2019-08-29 11:13:26.000000</t>
  </si>
  <si>
    <t>Textech Solutions</t>
  </si>
  <si>
    <t>TEXTECH SOLUTIONS</t>
  </si>
  <si>
    <t>dhanush605@gmail.com</t>
  </si>
  <si>
    <t>9986699193</t>
  </si>
  <si>
    <t>29AALFT5779N1ZZ</t>
  </si>
  <si>
    <t>AALFT5779N</t>
  </si>
  <si>
    <t>2018-12-20 16:53:41.000000</t>
  </si>
  <si>
    <t>2019-08-29 18:08:22.000000</t>
  </si>
  <si>
    <t>RADHEYSHYAM RAKESH KUMAR</t>
  </si>
  <si>
    <t>MR RADHE SHYAM RKESH KUMAR</t>
  </si>
  <si>
    <t>radheygita@rediffmail.com</t>
  </si>
  <si>
    <t>9793034600</t>
  </si>
  <si>
    <t>09AAOPG7874J1ZY</t>
  </si>
  <si>
    <t>AAOPG7874J</t>
  </si>
  <si>
    <t>2018-12-20 16:51:52.000000</t>
  </si>
  <si>
    <t>2019-02-01 11:53:24.000000</t>
  </si>
  <si>
    <t>Shubham Darji</t>
  </si>
  <si>
    <t>shubham_darji2010@yahoo.com</t>
  </si>
  <si>
    <t>9079994602</t>
  </si>
  <si>
    <t>08FNAPS4740H1ZS</t>
  </si>
  <si>
    <t>FNAPS4740H</t>
  </si>
  <si>
    <t>2018-12-20 16:39:31.000000</t>
  </si>
  <si>
    <t>2019-05-16 22:02:04.000000</t>
  </si>
  <si>
    <t>RATNAM LAMINATES</t>
  </si>
  <si>
    <t>RATNAM LAMINATES PRIVATE LIMITED</t>
  </si>
  <si>
    <t>sjagrawal99@gmail.com</t>
  </si>
  <si>
    <t>9825723999</t>
  </si>
  <si>
    <t>24AADCR2799B1ZG</t>
  </si>
  <si>
    <t>AADCR2799B</t>
  </si>
  <si>
    <t>2018-12-20 16:37:29.000000</t>
  </si>
  <si>
    <t>2019-02-13 17:38:36.000000</t>
  </si>
  <si>
    <t>MOHAMMAD MOAZZAM</t>
  </si>
  <si>
    <t>MR. MOHD.MOAZZAM</t>
  </si>
  <si>
    <t>mohd.moazzam@gmail.com</t>
  </si>
  <si>
    <t>9336915207</t>
  </si>
  <si>
    <t>09AKXPM2294D1ZN</t>
  </si>
  <si>
    <t>AKXPM2294D</t>
  </si>
  <si>
    <t>2018-12-20 16:30:51.000000</t>
  </si>
  <si>
    <t>2019-03-06 16:17:09.000000</t>
  </si>
  <si>
    <t>Calcutta Readymade Store</t>
  </si>
  <si>
    <t>CALCUTTA READYMADE STORES</t>
  </si>
  <si>
    <t>sumitagarwal550@yahoo.com</t>
  </si>
  <si>
    <t>9837047265</t>
  </si>
  <si>
    <t>09AAAFC6744P1ZY</t>
  </si>
  <si>
    <t>AAAFC6744P</t>
  </si>
  <si>
    <t>2018-12-20 15:31:53.000000</t>
  </si>
  <si>
    <t>2019-05-28 09:55:24.000000</t>
  </si>
  <si>
    <t>GURUPRAKASH AGRO BRIQUETTES</t>
  </si>
  <si>
    <t>GURU PRAKASH AGRO BRIQUETTE</t>
  </si>
  <si>
    <t>GURUPRAKASHAB1999@GMAIL.COM</t>
  </si>
  <si>
    <t>9993975829</t>
  </si>
  <si>
    <t>23AWOPP5352N1ZX</t>
  </si>
  <si>
    <t>AWOPP5352N</t>
  </si>
  <si>
    <t>2018-12-20 15:31:20.000000</t>
  </si>
  <si>
    <t>2019-05-04 15:30:09.000000</t>
  </si>
  <si>
    <t>Sri laxmi trading co</t>
  </si>
  <si>
    <t>SRI LAKSHMI TRADING COMPANY</t>
  </si>
  <si>
    <t>babusuresh077@gmail.com</t>
  </si>
  <si>
    <t>8885383573</t>
  </si>
  <si>
    <t>33AAIFS7033B1ZK</t>
  </si>
  <si>
    <t>AAIFS7033B</t>
  </si>
  <si>
    <t>2018-12-20 15:27:28.000000</t>
  </si>
  <si>
    <t>2018-12-27 18:39:53.000000</t>
  </si>
  <si>
    <t>KAVITA PIPES</t>
  </si>
  <si>
    <t>MS KAVITA PIPES</t>
  </si>
  <si>
    <t>kavita_kitchens@rediffmail.com</t>
  </si>
  <si>
    <t>7869224478</t>
  </si>
  <si>
    <t>22BLQPG9953G1ZR</t>
  </si>
  <si>
    <t>BLQPG9953G</t>
  </si>
  <si>
    <t>2018-12-20 15:24:01.000000</t>
  </si>
  <si>
    <t>2019-05-27 17:26:05.000000</t>
  </si>
  <si>
    <t>RAIPUR,SUNDER NAGAR</t>
  </si>
  <si>
    <t>SANRAI</t>
  </si>
  <si>
    <t>ORBIT COMPLEX, SUNDER,NAGAR CHOWK, RAIPUR</t>
  </si>
  <si>
    <t>veer kirana store</t>
  </si>
  <si>
    <t>VEER KIRANA STORE</t>
  </si>
  <si>
    <t>rohitveer9180@gmail.com</t>
  </si>
  <si>
    <t>9997910257</t>
  </si>
  <si>
    <t>09AREPJ2956R1Z1</t>
  </si>
  <si>
    <t>AREPJ2956R</t>
  </si>
  <si>
    <t>2018-12-20 15:05:49.000000</t>
  </si>
  <si>
    <t>2018-12-20 17:01:48.000000</t>
  </si>
  <si>
    <t>2018-12-20 14:36:41.000000</t>
  </si>
  <si>
    <t>2018-12-20 17:02:51.000000</t>
  </si>
  <si>
    <t>VIJAY TRADERS</t>
  </si>
  <si>
    <t>MS. VIJAY TRADERS</t>
  </si>
  <si>
    <t>vijaytradersdahiyawan@gmail.com</t>
  </si>
  <si>
    <t>9838668042</t>
  </si>
  <si>
    <t>09DRCPK1836C1Z1</t>
  </si>
  <si>
    <t>DRCPK1836C</t>
  </si>
  <si>
    <t>2018-12-20 14:36:18.000000</t>
  </si>
  <si>
    <t>2019-01-19 13:00:53.000000</t>
  </si>
  <si>
    <t>RANGWANI PHARMACEUTICALS PRIVATE LIMITED</t>
  </si>
  <si>
    <t>DEEPAKRANGWANI@GMAIL.COM</t>
  </si>
  <si>
    <t>8878177770</t>
  </si>
  <si>
    <t>23AAICR5003P1Z9</t>
  </si>
  <si>
    <t>AAICR5003P</t>
  </si>
  <si>
    <t>2018-12-20 14:32:22.000000</t>
  </si>
  <si>
    <t>2019-06-26 00:48:48.000000</t>
  </si>
  <si>
    <t>Aman Traders</t>
  </si>
  <si>
    <t>amancoaltraders50@gmail.com</t>
  </si>
  <si>
    <t>8564832289</t>
  </si>
  <si>
    <t>09HKVPS5663D1Z9</t>
  </si>
  <si>
    <t>HKVPS5663D</t>
  </si>
  <si>
    <t>2018-12-20 14:22:48.000000</t>
  </si>
  <si>
    <t>2019-03-18 12:16:50.000000</t>
  </si>
  <si>
    <t>MAMA BHANJA KA TALAB</t>
  </si>
  <si>
    <t>MAMABH</t>
  </si>
  <si>
    <t>0532-2684453</t>
  </si>
  <si>
    <t>VILL MAMA BHANJA KA,TALAB, PO NAINI</t>
  </si>
  <si>
    <t>Naytex exports</t>
  </si>
  <si>
    <t>MS NAYTEX EXPORTS</t>
  </si>
  <si>
    <t>naytexexp@gmail.com</t>
  </si>
  <si>
    <t>7021681490</t>
  </si>
  <si>
    <t>27AAQPS1238J1Z8</t>
  </si>
  <si>
    <t>AAQPS1238J</t>
  </si>
  <si>
    <t>2018-12-20 14:16:42.000000</t>
  </si>
  <si>
    <t>2019-02-06 15:00:04.000000</t>
  </si>
  <si>
    <t>CHARBHUJA FUELS</t>
  </si>
  <si>
    <t>harishdodiya@rediffmail.com</t>
  </si>
  <si>
    <t>9977795777</t>
  </si>
  <si>
    <t>23AKBPD6101C1Z8</t>
  </si>
  <si>
    <t>AKBPD6101C</t>
  </si>
  <si>
    <t>2018-12-20 14:13:55.000000</t>
  </si>
  <si>
    <t>2019-05-04 16:15:04.000000</t>
  </si>
  <si>
    <t>TARANA</t>
  </si>
  <si>
    <t>Tarana</t>
  </si>
  <si>
    <t>TARUJJ</t>
  </si>
  <si>
    <t>1052 JAWAHAR MARG, JAW,HAR CHOWK, PO TARANA,</t>
  </si>
  <si>
    <t>HARDIK KUMAR HARNESH B SHAH</t>
  </si>
  <si>
    <t>AGREE BUSINESS CENTER JAMBUGHODA</t>
  </si>
  <si>
    <t>hardik161087@gmail.com</t>
  </si>
  <si>
    <t>9427222736</t>
  </si>
  <si>
    <t>24BTSPS0327Q1ZY</t>
  </si>
  <si>
    <t>BTSPS0327Q</t>
  </si>
  <si>
    <t>2018-12-20 14:13:04.000000</t>
  </si>
  <si>
    <t>2018-12-20 17:56:23.000000</t>
  </si>
  <si>
    <t>JAMBUGHODA</t>
  </si>
  <si>
    <t>JAMBUG</t>
  </si>
  <si>
    <t xml:space="preserve">NEAR POST OFFICE                                                                                                                                                                    ,AT &amp; PO JAMBUGHODA </t>
  </si>
  <si>
    <t>Niranjan Kumar Gupta</t>
  </si>
  <si>
    <t>GOPAL SAREES CENTER</t>
  </si>
  <si>
    <t>voxedup+gs@gmail.com</t>
  </si>
  <si>
    <t>8707759612</t>
  </si>
  <si>
    <t>09BZLPG7706A1ZH</t>
  </si>
  <si>
    <t>BZLPG7706A</t>
  </si>
  <si>
    <t>2018-12-20 14:02:51.000000</t>
  </si>
  <si>
    <t>2019-03-16 18:35:25.000000</t>
  </si>
  <si>
    <t>SANI MEDICAL STORE</t>
  </si>
  <si>
    <t>rgiptjaiscampus4909@gmail.com</t>
  </si>
  <si>
    <t>9044040006</t>
  </si>
  <si>
    <t>09AXMPK2379K1ZT</t>
  </si>
  <si>
    <t>AXMPK2379K</t>
  </si>
  <si>
    <t>2018-12-20 13:48:01.000000</t>
  </si>
  <si>
    <t>2019-03-27 10:17:06.000000</t>
  </si>
  <si>
    <t>The intellectuals</t>
  </si>
  <si>
    <t>Ms THE INTELLECTUALS  mr BHAVESH SHAH</t>
  </si>
  <si>
    <t>bhaveshshahit@gmail.com</t>
  </si>
  <si>
    <t>9322644048</t>
  </si>
  <si>
    <t>27BBWPS7692N1Z5</t>
  </si>
  <si>
    <t>BBWPS7692N</t>
  </si>
  <si>
    <t>2018-12-20 13:45:01.000000</t>
  </si>
  <si>
    <t>Dipakbhai Pratapbhai Poriya</t>
  </si>
  <si>
    <t>ACCURATE CERAMIC ART</t>
  </si>
  <si>
    <t>dipakporiya@yahoo.com</t>
  </si>
  <si>
    <t>7043425333</t>
  </si>
  <si>
    <t>24ABCFA1520E1ZB</t>
  </si>
  <si>
    <t>ABCFA1520E</t>
  </si>
  <si>
    <t>2018-12-20 13:42:27.000000</t>
  </si>
  <si>
    <t>2019-01-29 17:58:22.000000</t>
  </si>
  <si>
    <t>ANDIPARA NIKHIL RAMNIKBHAI</t>
  </si>
  <si>
    <t>DEV HARI ENTERPRISE</t>
  </si>
  <si>
    <t>devharienterprise@yahoo.com</t>
  </si>
  <si>
    <t>9725315615</t>
  </si>
  <si>
    <t>24AICPA9480E1ZK</t>
  </si>
  <si>
    <t>AICPA9480E</t>
  </si>
  <si>
    <t>2018-12-20 13:37:43.000000</t>
  </si>
  <si>
    <t>2019-08-23 14:04:09.000000</t>
  </si>
  <si>
    <t>Gudiya Devi</t>
  </si>
  <si>
    <t>GUDIYA DEVI</t>
  </si>
  <si>
    <t>dgudiya737@gmail.com</t>
  </si>
  <si>
    <t>8318013563</t>
  </si>
  <si>
    <t>09AYKPD0194L1Z5</t>
  </si>
  <si>
    <t>AYKPD0194L</t>
  </si>
  <si>
    <t>2018-12-20 13:35:12.000000</t>
  </si>
  <si>
    <t>2019-01-25 12:37:02.000000</t>
  </si>
  <si>
    <t>K surgical</t>
  </si>
  <si>
    <t>K SURGICALS</t>
  </si>
  <si>
    <t>surgi@gmail.com</t>
  </si>
  <si>
    <t>8755229302</t>
  </si>
  <si>
    <t>05DGHPK3346D2ZN</t>
  </si>
  <si>
    <t>DGHPK3346D</t>
  </si>
  <si>
    <t>2018-12-20 13:33:55.000000</t>
  </si>
  <si>
    <t>2019-02-15 16:56:37.000000</t>
  </si>
  <si>
    <t>SACHIN KUMAR</t>
  </si>
  <si>
    <t>STEEL CORNER</t>
  </si>
  <si>
    <t>advbirmatikumari@gmail.com</t>
  </si>
  <si>
    <t>8986149194</t>
  </si>
  <si>
    <t>10BJGPK2679K1Z4</t>
  </si>
  <si>
    <t>BJGPK2679K</t>
  </si>
  <si>
    <t>2018-12-20 13:26:33.000000</t>
  </si>
  <si>
    <t>2019-05-14 15:25:35.000000</t>
  </si>
  <si>
    <t>PRIYANSH ENTERPRISES</t>
  </si>
  <si>
    <t>NUBABZ01@GMAIL.COM</t>
  </si>
  <si>
    <t>9754466789</t>
  </si>
  <si>
    <t>23AAPFP0501Q1Z3</t>
  </si>
  <si>
    <t>AAPFP0501Q</t>
  </si>
  <si>
    <t>2018-12-20 13:14:39.000000</t>
  </si>
  <si>
    <t>2019-05-04 12:44:57.000000</t>
  </si>
  <si>
    <t>Srinath Sarees</t>
  </si>
  <si>
    <t>SREENATH SAREES</t>
  </si>
  <si>
    <t>kailashsinghgonda362@gmail.com</t>
  </si>
  <si>
    <t>9838377056</t>
  </si>
  <si>
    <t>09BHBPS3688H1ZT</t>
  </si>
  <si>
    <t>BHBPS3688H</t>
  </si>
  <si>
    <t>2018-12-20 13:07:43.000000</t>
  </si>
  <si>
    <t>2019-01-30 11:04:05.000000</t>
  </si>
  <si>
    <t>MARUTI TEXTILES</t>
  </si>
  <si>
    <t>daxesh81patel@gmail.com</t>
  </si>
  <si>
    <t>9998293981</t>
  </si>
  <si>
    <t>24BDMPP0507K1ZI</t>
  </si>
  <si>
    <t>BDMPP0507K</t>
  </si>
  <si>
    <t>2018-12-20 12:58:34.000000</t>
  </si>
  <si>
    <t>2019-05-24 15:17:37.000000</t>
  </si>
  <si>
    <t>UMIYA TEX</t>
  </si>
  <si>
    <t>nishantpatel81095.np@gmail.com</t>
  </si>
  <si>
    <t>9924268406</t>
  </si>
  <si>
    <t>24ANCPP7250L1ZS</t>
  </si>
  <si>
    <t>ANCPP7250L</t>
  </si>
  <si>
    <t>2018-12-20 12:53:22.000000</t>
  </si>
  <si>
    <t>TALANGPUR</t>
  </si>
  <si>
    <t>TALANG</t>
  </si>
  <si>
    <t>0261-2397440</t>
  </si>
  <si>
    <t xml:space="preserve">PATEL FALIA, TALANGPUR,VIA SACHIN, DI-SURAT </t>
  </si>
  <si>
    <t>SUNIL NEMA</t>
  </si>
  <si>
    <t>LAXMI NARAYAN TRADERS</t>
  </si>
  <si>
    <t>anandnema.nrs@rediffmail.com</t>
  </si>
  <si>
    <t>9425856744</t>
  </si>
  <si>
    <t>23ABQPN9971N1ZN</t>
  </si>
  <si>
    <t>ABQPN9971N</t>
  </si>
  <si>
    <t>2018-12-20 12:49:59.000000</t>
  </si>
  <si>
    <t>2019-04-23 15:45:51.000000</t>
  </si>
  <si>
    <t>NARSIMHAPUR</t>
  </si>
  <si>
    <t>NARSIM</t>
  </si>
  <si>
    <t xml:space="preserve">CITY CENTRE, BABRI RD,,KANDALI, NARSIMHAPUR </t>
  </si>
  <si>
    <t>MUNAZIR  ALI</t>
  </si>
  <si>
    <t>MUNNA MARUTI GARAGE</t>
  </si>
  <si>
    <t>vaibhav10000012@gmail.com</t>
  </si>
  <si>
    <t>9301617468</t>
  </si>
  <si>
    <t>23AKZPM7509B1ZZ</t>
  </si>
  <si>
    <t>AKZPM7509B</t>
  </si>
  <si>
    <t>2018-12-20 12:44:45.000000</t>
  </si>
  <si>
    <t>2019-05-03 12:31:00.000000</t>
  </si>
  <si>
    <t>Urmila</t>
  </si>
  <si>
    <t>MS KISAN KRISHI STORE</t>
  </si>
  <si>
    <t>prakarvaish147@gmail.com</t>
  </si>
  <si>
    <t>7055334078</t>
  </si>
  <si>
    <t>09ADIPU3223E1ZK</t>
  </si>
  <si>
    <t>ADIPU3223E</t>
  </si>
  <si>
    <t>2018-12-20 12:19:33.000000</t>
  </si>
  <si>
    <t>2019-05-28 10:17:07.000000</t>
  </si>
  <si>
    <t>Gaurav Shah</t>
  </si>
  <si>
    <t>SIDDH CONSTRUCTION &amp; DEVELOPERS</t>
  </si>
  <si>
    <t>shahgb@gmail.com</t>
  </si>
  <si>
    <t>9552504002</t>
  </si>
  <si>
    <t>27ACMFS8259H1ZF</t>
  </si>
  <si>
    <t>ACMFS8259H</t>
  </si>
  <si>
    <t>2018-12-20 12:17:47.000000</t>
  </si>
  <si>
    <t>2019-05-04 18:48:07.000000</t>
  </si>
  <si>
    <t>PUNE,SAHKARNAGAR</t>
  </si>
  <si>
    <t>SAHPUN</t>
  </si>
  <si>
    <t>PRABHALAXMAN, PLOT 6 ,VALVEKAR NGR, PARVATI</t>
  </si>
  <si>
    <t>MANOJ RAVJIBHAI DADHANIYA</t>
  </si>
  <si>
    <t>KAPTAN POLYPLAST PRIVATE LIMITED</t>
  </si>
  <si>
    <t>dinesh61712@gmail.com</t>
  </si>
  <si>
    <t>8085878877</t>
  </si>
  <si>
    <t>22AAECK4322J1ZU</t>
  </si>
  <si>
    <t>AAECK4322J</t>
  </si>
  <si>
    <t>2018-12-20 12:02:02.000000</t>
  </si>
  <si>
    <t>2019-05-27 17:35:43.000000</t>
  </si>
  <si>
    <t>DINESH ENTERPRISES</t>
  </si>
  <si>
    <t>dy1897808@gmail.com</t>
  </si>
  <si>
    <t>9628959300</t>
  </si>
  <si>
    <t>09ACCPY8963C1Z3</t>
  </si>
  <si>
    <t>ACCPY8963C</t>
  </si>
  <si>
    <t>2018-12-20 11:58:33.000000</t>
  </si>
  <si>
    <t>2019-01-25 14:20:46.000000</t>
  </si>
  <si>
    <t>VIJESH KUMAR CHOUDHARY</t>
  </si>
  <si>
    <t>Vardhman plywood</t>
  </si>
  <si>
    <t>vijeshchoudhary1302@gmail.com</t>
  </si>
  <si>
    <t>9321249465</t>
  </si>
  <si>
    <t>27AHTPJ4829N1ZH</t>
  </si>
  <si>
    <t>AHTPJ4829N</t>
  </si>
  <si>
    <t>2018-12-20 11:57:27.000000</t>
  </si>
  <si>
    <t>2019-01-28 16:15:58.000000</t>
  </si>
  <si>
    <t>RAKESH KUMAR JAISWAL</t>
  </si>
  <si>
    <t>ashwanijaiswal0001@gmail.com</t>
  </si>
  <si>
    <t>9871644653</t>
  </si>
  <si>
    <t>09ABBPJ6823G1ZQ</t>
  </si>
  <si>
    <t>ABBPJ6823G</t>
  </si>
  <si>
    <t>2018-12-20 11:48:45.000000</t>
  </si>
  <si>
    <t>2019-01-28 14:01:46.000000</t>
  </si>
  <si>
    <t>HAJJIN BANGLE CENTRE</t>
  </si>
  <si>
    <t>MR. MOHD ZAHOOR SIDDIQUI</t>
  </si>
  <si>
    <t>7348750415NAMAN@GMAIL.COM</t>
  </si>
  <si>
    <t>9125544126</t>
  </si>
  <si>
    <t>09CGAPM7868J1ZQ</t>
  </si>
  <si>
    <t>CGAPM7868J</t>
  </si>
  <si>
    <t>2018-12-20 11:44:42.000000</t>
  </si>
  <si>
    <t>2019-02-06 17:38:03.000000</t>
  </si>
  <si>
    <t>DARSHANLAL SHERWANI</t>
  </si>
  <si>
    <t>MS SHEETAL COLLECTION</t>
  </si>
  <si>
    <t>NOOREECOLLECTIONBPL@GMAIL.COM</t>
  </si>
  <si>
    <t>9174516404</t>
  </si>
  <si>
    <t>23AHBPS5942B1ZN</t>
  </si>
  <si>
    <t>AHBPS5942B</t>
  </si>
  <si>
    <t>2018-12-20 11:23:02.000000</t>
  </si>
  <si>
    <t>2019-05-16 17:04:20.000000</t>
  </si>
  <si>
    <t>GLOBAL RUG COMPANY</t>
  </si>
  <si>
    <t>gaurav@globalrugcompany.com</t>
  </si>
  <si>
    <t>9415223321</t>
  </si>
  <si>
    <t>09ADLPD6999F1ZZ</t>
  </si>
  <si>
    <t>ADLPD6999F</t>
  </si>
  <si>
    <t>2018-12-20 10:54:36.000000</t>
  </si>
  <si>
    <t>2019-01-24 18:19:18.000000</t>
  </si>
  <si>
    <t>ACHIN GHOSH</t>
  </si>
  <si>
    <t>MANJU CONSTRUCTION</t>
  </si>
  <si>
    <t>monali.guchait2016@gmail.com</t>
  </si>
  <si>
    <t>9733672692</t>
  </si>
  <si>
    <t>19APBPG2517C1ZG</t>
  </si>
  <si>
    <t>APBPG2517C</t>
  </si>
  <si>
    <t>2018-12-20 10:43:12.000000</t>
  </si>
  <si>
    <t>GARBETA</t>
  </si>
  <si>
    <t>Garhbeta</t>
  </si>
  <si>
    <t>GARBET</t>
  </si>
  <si>
    <t>PO &amp; VILL GARBETA                                                                                                                                                                   ,PS GARBETA, MEDINIP</t>
  </si>
  <si>
    <t>Ramakanta Sahu</t>
  </si>
  <si>
    <t>SAHU HANDICRAFTS</t>
  </si>
  <si>
    <t>sahu46527@gmail.com</t>
  </si>
  <si>
    <t>7008546970</t>
  </si>
  <si>
    <t>06CGSPS1671R2ZA</t>
  </si>
  <si>
    <t>CGSPS1671R</t>
  </si>
  <si>
    <t>2018-12-20 10:13:06.000000</t>
  </si>
  <si>
    <t>2019-02-03 19:16:42.000000</t>
  </si>
  <si>
    <t>Gudla Sudhakar Rao</t>
  </si>
  <si>
    <t>GUDLA SUDHAKARA RAO</t>
  </si>
  <si>
    <t>sudha123143@gmail.com</t>
  </si>
  <si>
    <t>9866655420</t>
  </si>
  <si>
    <t>37AHKPG9562G2ZY</t>
  </si>
  <si>
    <t>AHKPG9562G</t>
  </si>
  <si>
    <t>2018-12-19 21:20:24.000000</t>
  </si>
  <si>
    <t>2019-09-17 16:47:20.000000</t>
  </si>
  <si>
    <t>SRIKAKULAM</t>
  </si>
  <si>
    <t>SRIKAK</t>
  </si>
  <si>
    <t>08942-224011</t>
  </si>
  <si>
    <t>8-5-26,PETROMAX STREET,NR SEVEN ROAD JUNCTION</t>
  </si>
  <si>
    <t>alakh ram</t>
  </si>
  <si>
    <t>S D ENTERPRISES</t>
  </si>
  <si>
    <t>sdenterprisesbkt@gmail.com</t>
  </si>
  <si>
    <t>9838546270</t>
  </si>
  <si>
    <t>09BXKPR5983H1ZM</t>
  </si>
  <si>
    <t>BXKPR5983H</t>
  </si>
  <si>
    <t>2018-12-19 21:07:04.000000</t>
  </si>
  <si>
    <t>2019-02-06 18:09:15.000000</t>
  </si>
  <si>
    <t>RASHMI JAISWAL</t>
  </si>
  <si>
    <t>UTKARSH AGRO</t>
  </si>
  <si>
    <t>jaiswalsomya.19@gmail.com</t>
  </si>
  <si>
    <t>7905022881</t>
  </si>
  <si>
    <t>09AEUPJ0905K1Z5</t>
  </si>
  <si>
    <t>AEUPJ0905K</t>
  </si>
  <si>
    <t>2018-12-19 20:17:39.000000</t>
  </si>
  <si>
    <t>2019-01-28 14:03:43.000000</t>
  </si>
  <si>
    <t>Dhruvet corporation</t>
  </si>
  <si>
    <t>DHRUVET CORPORATION</t>
  </si>
  <si>
    <t>cd_patel77@yahoo.co.in</t>
  </si>
  <si>
    <t>9825047781</t>
  </si>
  <si>
    <t>24AGYPP5092P1Z9</t>
  </si>
  <si>
    <t>AGYPP5092P</t>
  </si>
  <si>
    <t>2018-12-19 20:00:16.000000</t>
  </si>
  <si>
    <t>2018-12-22 15:37:43.000000</t>
  </si>
  <si>
    <t>M SUNDARESAN</t>
  </si>
  <si>
    <t>BACENZ</t>
  </si>
  <si>
    <t>bacenzindia@gmail.com</t>
  </si>
  <si>
    <t>9884035551</t>
  </si>
  <si>
    <t>33AAKFB7527M1Z5</t>
  </si>
  <si>
    <t>AAKFB7527M</t>
  </si>
  <si>
    <t>2018-12-19 19:44:51.000000</t>
  </si>
  <si>
    <t>2019-01-29 14:58:31.000000</t>
  </si>
  <si>
    <t>JAL THAL INDUSTRIES</t>
  </si>
  <si>
    <t>JALTHALINDUSTRIES@GMAIL.COM</t>
  </si>
  <si>
    <t>9639111117</t>
  </si>
  <si>
    <t>09AAJFJ6507A1ZK</t>
  </si>
  <si>
    <t>AAJFJ6507A</t>
  </si>
  <si>
    <t>2018-12-19 19:29:16.000000</t>
  </si>
  <si>
    <t>2019-05-31 16:30:51.000000</t>
  </si>
  <si>
    <t>S S INDUSTRIES</t>
  </si>
  <si>
    <t>05ABEFS5359M1ZP</t>
  </si>
  <si>
    <t>ABEFS5359M</t>
  </si>
  <si>
    <t>2018-12-19 19:27:44.000000</t>
  </si>
  <si>
    <t>2018-12-24 16:41:35.000000</t>
  </si>
  <si>
    <t>mahesh kasaudhan</t>
  </si>
  <si>
    <t>kanhiya traders</t>
  </si>
  <si>
    <t>nishukasaudhan@gmail.com</t>
  </si>
  <si>
    <t>9026861742</t>
  </si>
  <si>
    <t>09BMSPK1376G1ZM</t>
  </si>
  <si>
    <t>BMSPK1376G</t>
  </si>
  <si>
    <t>2018-12-19 18:54:32.000000</t>
  </si>
  <si>
    <t>2019-02-06 09:39:07.000000</t>
  </si>
  <si>
    <t>BHARAT BHUSHAN PAVAN KUMAR</t>
  </si>
  <si>
    <t>MS BHARAT BHUSHAN PAVAN KUMAR</t>
  </si>
  <si>
    <t>bharatasdf133@gmail.com</t>
  </si>
  <si>
    <t>9414712257</t>
  </si>
  <si>
    <t>08APVPB1961R1Z3</t>
  </si>
  <si>
    <t>APVPB1961R</t>
  </si>
  <si>
    <t>2018-12-19 18:32:58.000000</t>
  </si>
  <si>
    <t>2019-02-15 10:59:01.000000</t>
  </si>
  <si>
    <t>NILESH MOHAN TIRODKAR</t>
  </si>
  <si>
    <t>SPRAY WELL AUTO SERVICES</t>
  </si>
  <si>
    <t>shailesh.mundaye@gmail.com</t>
  </si>
  <si>
    <t>9503201769</t>
  </si>
  <si>
    <t>27ABBPT1436H1ZP</t>
  </si>
  <si>
    <t>ABBPT1436H</t>
  </si>
  <si>
    <t>2018-12-19 18:27:40.000000</t>
  </si>
  <si>
    <t>KUDAL</t>
  </si>
  <si>
    <t>Kudal</t>
  </si>
  <si>
    <t>02362-223444</t>
  </si>
  <si>
    <t>ASHIRWAD BHAWAN,NEAR POST OFFICE</t>
  </si>
  <si>
    <t>TOMAR INDANE GAS SERVICE</t>
  </si>
  <si>
    <t>TOMARINDANEGASALIGARH@GMAIL.COM</t>
  </si>
  <si>
    <t>7055511505</t>
  </si>
  <si>
    <t>09AAJFT1953G1ZY</t>
  </si>
  <si>
    <t>AAJFT1953G</t>
  </si>
  <si>
    <t>2018-12-19 18:16:51.000000</t>
  </si>
  <si>
    <t>2019-01-18 18:30:01.000000</t>
  </si>
  <si>
    <t>ALIGARH,SASNIGATE</t>
  </si>
  <si>
    <t>SASNIG</t>
  </si>
  <si>
    <t>0571-2411351</t>
  </si>
  <si>
    <t>AGRA ROAD,SASNIGATE,</t>
  </si>
  <si>
    <t>DINESH D PATEL</t>
  </si>
  <si>
    <t>BALAJI WOODS</t>
  </si>
  <si>
    <t>balajiwoods@yahoo.com</t>
  </si>
  <si>
    <t>9789583100</t>
  </si>
  <si>
    <t>33AAJFB3947Q1ZY</t>
  </si>
  <si>
    <t>AAJFB3947Q</t>
  </si>
  <si>
    <t>2018-12-19 18:05:56.000000</t>
  </si>
  <si>
    <t>2019-11-20 18:19:22.000000</t>
  </si>
  <si>
    <t>Deepak Vasoya</t>
  </si>
  <si>
    <t>MS SHREE RAJ MARKETING</t>
  </si>
  <si>
    <t>deepak.vasoya@yahoo.com</t>
  </si>
  <si>
    <t>9426963259</t>
  </si>
  <si>
    <t>24AFKPV5165N1ZP</t>
  </si>
  <si>
    <t>AFKPV5165N</t>
  </si>
  <si>
    <t>2018-12-19 18:05:22.000000</t>
  </si>
  <si>
    <t>2019-08-21 15:25:47.000000</t>
  </si>
  <si>
    <t>AJAY KHANDELWAL</t>
  </si>
  <si>
    <t>ajaytradersbareilly@gmail.com</t>
  </si>
  <si>
    <t>9927620000</t>
  </si>
  <si>
    <t>09AIWPK3156B1Z3</t>
  </si>
  <si>
    <t>AIWPK3156B</t>
  </si>
  <si>
    <t>2018-12-19 18:03:22.000000</t>
  </si>
  <si>
    <t>2019-05-27 18:35:50.000000</t>
  </si>
  <si>
    <t>Wisdom books and educational services</t>
  </si>
  <si>
    <t>WISDOM BOOKS AND EDUCATIONAL SERVICES</t>
  </si>
  <si>
    <t>wisdombookskochi@gmail.com</t>
  </si>
  <si>
    <t>9447591088</t>
  </si>
  <si>
    <t>32AABFW8834H1Z2</t>
  </si>
  <si>
    <t>AABFW8834H</t>
  </si>
  <si>
    <t>2018-12-19 17:56:20.000000</t>
  </si>
  <si>
    <t>2019-08-23 17:15:09.000000</t>
  </si>
  <si>
    <t>ravinder soni</t>
  </si>
  <si>
    <t>PANNALAL HARIOM GAHNA KOTHI</t>
  </si>
  <si>
    <t>soniravinder520@gmail.com</t>
  </si>
  <si>
    <t>9129688466</t>
  </si>
  <si>
    <t>09EOMPS4028J1ZB</t>
  </si>
  <si>
    <t>EOMPS4028J</t>
  </si>
  <si>
    <t>2018-12-19 17:54:03.000000</t>
  </si>
  <si>
    <t>2019-01-10 12:16:40.000000</t>
  </si>
  <si>
    <t>KALAN_SULTANPUR</t>
  </si>
  <si>
    <t>KALAN</t>
  </si>
  <si>
    <t>KALSUL</t>
  </si>
  <si>
    <t xml:space="preserve">VILL KALAN, POST KALAN                                                                                                                                                              ,SULTANPUR DT, UP   </t>
  </si>
  <si>
    <t>Ashok Agarwal</t>
  </si>
  <si>
    <t>MS CREATIVE</t>
  </si>
  <si>
    <t>creativeplyhub@gmail.com</t>
  </si>
  <si>
    <t>9793877777</t>
  </si>
  <si>
    <t>09AJXPA5854E1ZV</t>
  </si>
  <si>
    <t>AJXPA5854E</t>
  </si>
  <si>
    <t>2018-12-19 17:52:57.000000</t>
  </si>
  <si>
    <t>2019-04-24 12:31:14.000000</t>
  </si>
  <si>
    <t>ANIL LUMAR SEN</t>
  </si>
  <si>
    <t>MS. BALAJI BUILDING MATERIAL SUPPLIERS</t>
  </si>
  <si>
    <t>anilsen.paroli@gmail.com</t>
  </si>
  <si>
    <t>8386067286</t>
  </si>
  <si>
    <t>08DEMPS8431E1Z3</t>
  </si>
  <si>
    <t>DEMPS8431E</t>
  </si>
  <si>
    <t>2018-12-19 17:35:18.000000</t>
  </si>
  <si>
    <t>2019-02-18 12:42:14.000000</t>
  </si>
  <si>
    <t>ROPAN</t>
  </si>
  <si>
    <t>01485 - 237040</t>
  </si>
  <si>
    <t xml:space="preserve">VILL. ROPAN, ,TEH. JAHAJPUR, </t>
  </si>
  <si>
    <t>PRIYANK NAREDI</t>
  </si>
  <si>
    <t>NAREDI POLYPACK PRIVATE LIMITED</t>
  </si>
  <si>
    <t>info@naredipolypack.com</t>
  </si>
  <si>
    <t>9950835881</t>
  </si>
  <si>
    <t>08AACCN0339A1Z1</t>
  </si>
  <si>
    <t>AACCN0339A</t>
  </si>
  <si>
    <t>2018-12-19 17:34:40.000000</t>
  </si>
  <si>
    <t>2019-03-14 16:25:08.000000</t>
  </si>
  <si>
    <t>MOHD SHADAB</t>
  </si>
  <si>
    <t>shadabqureshi912@gmail.com</t>
  </si>
  <si>
    <t>9897939336</t>
  </si>
  <si>
    <t>2018-12-19 17:33:36.000000</t>
  </si>
  <si>
    <t>2019-05-27 18:35:14.000000</t>
  </si>
  <si>
    <t>Anoop Kumar</t>
  </si>
  <si>
    <t>VAISHNO ENTERPRISES</t>
  </si>
  <si>
    <t>vaishnoenterprisesanoop@gmail.com</t>
  </si>
  <si>
    <t>8279542310</t>
  </si>
  <si>
    <t>09BQEPK9163P1Z0</t>
  </si>
  <si>
    <t>BQEPK9163P</t>
  </si>
  <si>
    <t>2018-12-19 17:21:25.000000</t>
  </si>
  <si>
    <t>2019-05-31 16:31:34.000000</t>
  </si>
  <si>
    <t>KATE RAVINDRA BHAUSAHEB</t>
  </si>
  <si>
    <t>ravindrakate58@gmail.com</t>
  </si>
  <si>
    <t>9096810173</t>
  </si>
  <si>
    <t>27EZDPK8683P2ZA</t>
  </si>
  <si>
    <t>EZDPK8683P</t>
  </si>
  <si>
    <t>2018-12-19 17:20:32.000000</t>
  </si>
  <si>
    <t>Beed</t>
  </si>
  <si>
    <t>Bid</t>
  </si>
  <si>
    <t>VJBEED</t>
  </si>
  <si>
    <t>Gajendra Tekale</t>
  </si>
  <si>
    <t>vb5091@VIJAYABANK.CO.IN</t>
  </si>
  <si>
    <t>02442-222166</t>
  </si>
  <si>
    <t>OPPOSITE DATTA MANDIR LANESUBHAS ROADBEEID, DIST.BEED</t>
  </si>
  <si>
    <t>RM FABRICATORS</t>
  </si>
  <si>
    <t>MS. R M FEBRICATORS</t>
  </si>
  <si>
    <t>maheshbhai2255@gmail.com</t>
  </si>
  <si>
    <t>6351386366</t>
  </si>
  <si>
    <t>24AAWPC7281M1Z3</t>
  </si>
  <si>
    <t>AAWPC7281M</t>
  </si>
  <si>
    <t>2018-12-19 17:15:21.000000</t>
  </si>
  <si>
    <t>2019-01-11 11:24:04.000000</t>
  </si>
  <si>
    <t>PRAMOD KUMAR</t>
  </si>
  <si>
    <t>MR. PRAMOD KUMAR</t>
  </si>
  <si>
    <t>gungunhomecollection13@gmail.com</t>
  </si>
  <si>
    <t>8574914005</t>
  </si>
  <si>
    <t>09BGKPK1428H1ZC</t>
  </si>
  <si>
    <t>BGKPK1428H</t>
  </si>
  <si>
    <t>2018-12-19 17:15:15.000000</t>
  </si>
  <si>
    <t>2019-01-15 12:02:54.000000</t>
  </si>
  <si>
    <t>PRIYANSHU TRADING COMPANY</t>
  </si>
  <si>
    <t>priyanshujainy@gmail.com</t>
  </si>
  <si>
    <t>9425148820</t>
  </si>
  <si>
    <t>23AXLPJ1992N1ZY</t>
  </si>
  <si>
    <t>AXLPJ1992N</t>
  </si>
  <si>
    <t>2018-12-19 17:09:42.000000</t>
  </si>
  <si>
    <t>2019-08-23 10:01:57.000000</t>
  </si>
  <si>
    <t>MS shri ganesh enterprises</t>
  </si>
  <si>
    <t>shri ganesh enterprises</t>
  </si>
  <si>
    <t>Vinodvns004@gmail.com</t>
  </si>
  <si>
    <t>8299654163</t>
  </si>
  <si>
    <t>09BOEPS7687J1ZZ</t>
  </si>
  <si>
    <t>BOEPS7687J</t>
  </si>
  <si>
    <t>2018-12-19 17:07:09.000000</t>
  </si>
  <si>
    <t>2019-01-25 14:06:52.000000</t>
  </si>
  <si>
    <t>PRASOON ENTERPRISES</t>
  </si>
  <si>
    <t>RAMJISHARANUPADHYAY@YAHOO.IN</t>
  </si>
  <si>
    <t>9425481784</t>
  </si>
  <si>
    <t>23ABGPU6858F2ZA</t>
  </si>
  <si>
    <t>ABGPU6858F</t>
  </si>
  <si>
    <t>2018-12-19 17:04:04.000000</t>
  </si>
  <si>
    <t>2019-05-16 18:13:57.000000</t>
  </si>
  <si>
    <t>KHANDAL AGENCY</t>
  </si>
  <si>
    <t>MS KHANDAL AGENCY</t>
  </si>
  <si>
    <t>BMEENA1984@GMAIL.COM</t>
  </si>
  <si>
    <t>7976412674</t>
  </si>
  <si>
    <t>08BDTPS5567D1ZV</t>
  </si>
  <si>
    <t>BDTPS5567D</t>
  </si>
  <si>
    <t>2018-12-19 16:52:51.000000</t>
  </si>
  <si>
    <t>2019-04-11 15:15:37.000000</t>
  </si>
  <si>
    <t>KHETRI</t>
  </si>
  <si>
    <t xml:space="preserve">NR.BUS ST., NEEM KA                                                                                                                                                                 ,THANA RD, KHETRI   </t>
  </si>
  <si>
    <t>Deepak Raghwani</t>
  </si>
  <si>
    <t>MR.DEEPAK KUMAR RAGHWANI</t>
  </si>
  <si>
    <t>deepakraghwani143@gmail.com</t>
  </si>
  <si>
    <t>8871036661</t>
  </si>
  <si>
    <t>22ASRPR1093F1ZL</t>
  </si>
  <si>
    <t>ASRPR1093F</t>
  </si>
  <si>
    <t>2018-12-19 16:35:37.000000</t>
  </si>
  <si>
    <t>2019-05-27 19:34:07.000000</t>
  </si>
  <si>
    <t>RAMESH KUMAR PANDEY</t>
  </si>
  <si>
    <t>MS AMAR TRADERS</t>
  </si>
  <si>
    <t>rameshpandey7819@gmail.com</t>
  </si>
  <si>
    <t>9936728538</t>
  </si>
  <si>
    <t>09DARPP7537K1ZP</t>
  </si>
  <si>
    <t>DARPP7537K</t>
  </si>
  <si>
    <t>2018-12-19 16:28:07.000000</t>
  </si>
  <si>
    <t>2019-04-23 17:02:42.000000</t>
  </si>
  <si>
    <t>KUMARAGURU DIESEL SERVICE</t>
  </si>
  <si>
    <t>MR. JOTHI MURUGAN C</t>
  </si>
  <si>
    <t>jkmdiesel@yahoo.in</t>
  </si>
  <si>
    <t>9443755589</t>
  </si>
  <si>
    <t>33AJZPJ4774G1ZO</t>
  </si>
  <si>
    <t>AJZPJ4774G</t>
  </si>
  <si>
    <t>2018-12-19 16:22:06.000000</t>
  </si>
  <si>
    <t>2018-12-24 20:19:59.000000</t>
  </si>
  <si>
    <t>PRATIBHA DILIP PATIL</t>
  </si>
  <si>
    <t>SWAMI DARSHAN ENGINEERING</t>
  </si>
  <si>
    <t>swamidarshanengg@gmail.com</t>
  </si>
  <si>
    <t>9049212563</t>
  </si>
  <si>
    <t>27BINPP8273Q1Z1</t>
  </si>
  <si>
    <t>BINPP8273Q</t>
  </si>
  <si>
    <t>2018-12-19 16:02:56.000000</t>
  </si>
  <si>
    <t>2019-02-28 13:27:41.000000</t>
  </si>
  <si>
    <t>INDIRANAGAR, NASIK</t>
  </si>
  <si>
    <t>VJINNA</t>
  </si>
  <si>
    <t>JITENDRA KURDIA</t>
  </si>
  <si>
    <t>vb5146@VIJAYABANK.CO.IN</t>
  </si>
  <si>
    <t>0253-2390579</t>
  </si>
  <si>
    <t>SHOP NO.2,3,4 &amp; 5, GURUKUL APT,SAINAGAR OPP.LIC COLONY,INDIRANAGAR, NASHIK</t>
  </si>
  <si>
    <t>Amit yadav</t>
  </si>
  <si>
    <t>MAN SINGH ENTERPRISES</t>
  </si>
  <si>
    <t>ay1895537@gmail.com</t>
  </si>
  <si>
    <t>9651859259</t>
  </si>
  <si>
    <t>09APAPY4407N1ZC</t>
  </si>
  <si>
    <t>APAPY4407N</t>
  </si>
  <si>
    <t>2018-12-19 15:51:49.000000</t>
  </si>
  <si>
    <t>2019-04-15 13:12:52.000000</t>
  </si>
  <si>
    <t>LUCKNOW,SISENDI</t>
  </si>
  <si>
    <t>SISEND</t>
  </si>
  <si>
    <t>SISENDI MAIN CIRCLE, ,MOHANLALGANJ RD,</t>
  </si>
  <si>
    <t>chandrashekhar choube</t>
  </si>
  <si>
    <t>LAKSHMI TRADERS</t>
  </si>
  <si>
    <t>laxmitraders.ubs@gmail.com</t>
  </si>
  <si>
    <t>9835470522</t>
  </si>
  <si>
    <t>10AFMPC8899J1Z0</t>
  </si>
  <si>
    <t>AFMPC8899J</t>
  </si>
  <si>
    <t>2018-12-19 15:49:46.000000</t>
  </si>
  <si>
    <t>2019-04-12 15:35:54.000000</t>
  </si>
  <si>
    <t>SMART FASHION</t>
  </si>
  <si>
    <t>MS SMART FASHION</t>
  </si>
  <si>
    <t>rj320783@gmail.com</t>
  </si>
  <si>
    <t>9889326740</t>
  </si>
  <si>
    <t>09AQDPJ0959J1ZL</t>
  </si>
  <si>
    <t>AQDPJ0959J</t>
  </si>
  <si>
    <t>2018-12-19 15:18:41.000000</t>
  </si>
  <si>
    <t>2019-03-18 12:14:58.000000</t>
  </si>
  <si>
    <t>K T STATIONERY</t>
  </si>
  <si>
    <t>ktstationeryrpr@gmail.com</t>
  </si>
  <si>
    <t>9479003374</t>
  </si>
  <si>
    <t>22ADAPT9425B1ZV</t>
  </si>
  <si>
    <t>ADAPT9425B</t>
  </si>
  <si>
    <t>2018-12-19 15:13:44.000000</t>
  </si>
  <si>
    <t>2019-05-27 17:26:32.000000</t>
  </si>
  <si>
    <t>JATIN MAHESHBHAI CHHATBAR</t>
  </si>
  <si>
    <t>M K AGARBATTI</t>
  </si>
  <si>
    <t>mkagarbati@gmail.com</t>
  </si>
  <si>
    <t>9067812442</t>
  </si>
  <si>
    <t>24APOPC5973P1Z7</t>
  </si>
  <si>
    <t>APOPC5973P</t>
  </si>
  <si>
    <t>2018-12-19 15:03:01.000000</t>
  </si>
  <si>
    <t>2019-08-23 15:32:50.000000</t>
  </si>
  <si>
    <t>JASDAN</t>
  </si>
  <si>
    <t>PLOT NO-1, B/H RATHOD,ENGG. WRK. GEETANAGAR,</t>
  </si>
  <si>
    <t>megha enterprises</t>
  </si>
  <si>
    <t>MEGHA ENTERPRISES</t>
  </si>
  <si>
    <t>pitush.poddar1997@gmail.com</t>
  </si>
  <si>
    <t>7903736496</t>
  </si>
  <si>
    <t>10AAUPP9603N1Z5</t>
  </si>
  <si>
    <t>AAUPP9603N</t>
  </si>
  <si>
    <t>2018-12-19 14:29:27.000000</t>
  </si>
  <si>
    <t>Rakesh B sharma</t>
  </si>
  <si>
    <t>STROG SMART FACILITY</t>
  </si>
  <si>
    <t>rakeshsharma93222@gmail.com</t>
  </si>
  <si>
    <t>9769895519</t>
  </si>
  <si>
    <t>27FQCPS0377D1ZR</t>
  </si>
  <si>
    <t>FQCPS0377D</t>
  </si>
  <si>
    <t>2018-12-19 14:05:42.000000</t>
  </si>
  <si>
    <t>rajesh saini</t>
  </si>
  <si>
    <t>RAJESH PAINT AND HARDWARE</t>
  </si>
  <si>
    <t>rajeshpaintandhardware@gmail.com</t>
  </si>
  <si>
    <t>9799830999</t>
  </si>
  <si>
    <t>08BWQPS0866K1ZO</t>
  </si>
  <si>
    <t>BWQPS0866K</t>
  </si>
  <si>
    <t>2018-12-19 13:57:44.000000</t>
  </si>
  <si>
    <t>2019-03-30 15:28:09.000000</t>
  </si>
  <si>
    <t>FLUID TECHNOLOGIES</t>
  </si>
  <si>
    <t>chetan.fluidtechnologies@gmail.com</t>
  </si>
  <si>
    <t>9981134093</t>
  </si>
  <si>
    <t>22ACFPG6526L1ZO</t>
  </si>
  <si>
    <t>ACFPG6526L</t>
  </si>
  <si>
    <t>2018-12-19 13:56:20.000000</t>
  </si>
  <si>
    <t>2019-05-02 16:38:01.000000</t>
  </si>
  <si>
    <t>TUSHAR LAXMAN PACHPUTE</t>
  </si>
  <si>
    <t>M S DHANSHIV ENTERPRISES AND SERVICES</t>
  </si>
  <si>
    <t>dhanshivent94@gmail.com</t>
  </si>
  <si>
    <t>8208245376</t>
  </si>
  <si>
    <t>27BCIPP8129C1ZH</t>
  </si>
  <si>
    <t>BCIPP8129C</t>
  </si>
  <si>
    <t>2018-12-19 13:55:46.000000</t>
  </si>
  <si>
    <t>2019-01-28 13:56:13.000000</t>
  </si>
  <si>
    <t>MANISH RAMBHOR YADAV</t>
  </si>
  <si>
    <t>manish.yadav050387@gmail.com</t>
  </si>
  <si>
    <t>9702153237</t>
  </si>
  <si>
    <t>27AGAPY1394H1Z2</t>
  </si>
  <si>
    <t>AGAPY1394H</t>
  </si>
  <si>
    <t>2018-12-19 13:40:39.000000</t>
  </si>
  <si>
    <t>PREM DAS GUPTA</t>
  </si>
  <si>
    <t>PREM HARDWARE &amp; PIPE</t>
  </si>
  <si>
    <t>KJAVEDK986@GMAIL.COM</t>
  </si>
  <si>
    <t>9935449400</t>
  </si>
  <si>
    <t>09AXLPG2142D1ZS</t>
  </si>
  <si>
    <t>AXLPG2142D</t>
  </si>
  <si>
    <t>2018-12-19 13:33:54.000000</t>
  </si>
  <si>
    <t>2019-03-05 15:29:29.000000</t>
  </si>
  <si>
    <t>sinesantechnologies pvt ltd</t>
  </si>
  <si>
    <t>SINESAN TECHNOLOGIES PRIVATE LIMITED</t>
  </si>
  <si>
    <t>sinesantechnologies@gmail.com</t>
  </si>
  <si>
    <t>7230029966</t>
  </si>
  <si>
    <t>08AATCS1537N1ZM</t>
  </si>
  <si>
    <t>AATCS1537N</t>
  </si>
  <si>
    <t>2018-12-19 13:26:44.000000</t>
  </si>
  <si>
    <t>2019-03-14 18:13:15.000000</t>
  </si>
  <si>
    <t>Shridhar Hegde</t>
  </si>
  <si>
    <t>ADARSH ADIKE STORES</t>
  </si>
  <si>
    <t>adarshgroup1972@gmail.com</t>
  </si>
  <si>
    <t>9036122385</t>
  </si>
  <si>
    <t>29AARPH4553N1ZY</t>
  </si>
  <si>
    <t>AARPH4553N</t>
  </si>
  <si>
    <t>2018-12-19 13:07:59.000000</t>
  </si>
  <si>
    <t>HUBLI,KESHWAPUR</t>
  </si>
  <si>
    <t>KESHWA</t>
  </si>
  <si>
    <t xml:space="preserve">GROUND FLOOR, KESHWAPU                                                                                                                                                              ,R, BRANCH NO 439/2 </t>
  </si>
  <si>
    <t>SKGpharma</t>
  </si>
  <si>
    <t>santosh583418@gmail.com</t>
  </si>
  <si>
    <t>9450441117</t>
  </si>
  <si>
    <t>09BPEPK7146F1ZS</t>
  </si>
  <si>
    <t>BPEPK7146F</t>
  </si>
  <si>
    <t>2018-12-19 12:32:09.000000</t>
  </si>
  <si>
    <t>2019-03-25 16:43:31.000000</t>
  </si>
  <si>
    <t>NIDAN MEDICAL STORE</t>
  </si>
  <si>
    <t>passessee@rediffmail.com</t>
  </si>
  <si>
    <t>9027226520</t>
  </si>
  <si>
    <t>09AAJFN1372K1ZY</t>
  </si>
  <si>
    <t>AAJFN1372K</t>
  </si>
  <si>
    <t>2018-12-19 12:29:35.000000</t>
  </si>
  <si>
    <t>2019-05-23 17:49:04.000000</t>
  </si>
  <si>
    <t>RAJKUMAR VERMA</t>
  </si>
  <si>
    <t>RAGAA TRADERS</t>
  </si>
  <si>
    <t>ragaatraders@gmail.com</t>
  </si>
  <si>
    <t>6395218817</t>
  </si>
  <si>
    <t>09AETPV7073H1ZK</t>
  </si>
  <si>
    <t>AETPV7073H</t>
  </si>
  <si>
    <t>2018-12-19 12:16:58.000000</t>
  </si>
  <si>
    <t>AGRA,REGIONAL SARB</t>
  </si>
  <si>
    <t>SARAGR</t>
  </si>
  <si>
    <t>8477009332</t>
  </si>
  <si>
    <t>BUILDING NO 33 100 LOURIES HOTEL COMPOUND MG,ROAD TEHSIL SADAN DIST AGRA</t>
  </si>
  <si>
    <t>Rajeev Saxena</t>
  </si>
  <si>
    <t>SAI WORLD TRADERS</t>
  </si>
  <si>
    <t>saiworld08@gmail.com</t>
  </si>
  <si>
    <t>9997535732</t>
  </si>
  <si>
    <t>09BIQPS0187R1Z2</t>
  </si>
  <si>
    <t>BIQPS0187R</t>
  </si>
  <si>
    <t>2018-12-19 12:16:12.000000</t>
  </si>
  <si>
    <t>2018-12-24 18:11:17.000000</t>
  </si>
  <si>
    <t>Ankit Traders</t>
  </si>
  <si>
    <t>MR. ANKIT KUMAR JAISWAL</t>
  </si>
  <si>
    <t>ankitjaiswal5930@gmail.com</t>
  </si>
  <si>
    <t>8299614827</t>
  </si>
  <si>
    <t>09BBRPJ9260J1ZX</t>
  </si>
  <si>
    <t>BBRPJ9260J</t>
  </si>
  <si>
    <t>2018-12-19 12:05:47.000000</t>
  </si>
  <si>
    <t>2019-01-04 12:34:56.000000</t>
  </si>
  <si>
    <t>HARSH TRADERS</t>
  </si>
  <si>
    <t>Ms HARSH TRADERS</t>
  </si>
  <si>
    <t>harshtradersjasra@gmail.com</t>
  </si>
  <si>
    <t>9889844248</t>
  </si>
  <si>
    <t>09AXYPK1260B1ZE</t>
  </si>
  <si>
    <t>AXYPK1260B</t>
  </si>
  <si>
    <t>2018-12-19 12:02:44.000000</t>
  </si>
  <si>
    <t>2019-01-28 15:22:41.000000</t>
  </si>
  <si>
    <t>INTERIOR CONCEPT</t>
  </si>
  <si>
    <t>INTERIORCONCEPT@YAHOO.COM</t>
  </si>
  <si>
    <t>9867501712</t>
  </si>
  <si>
    <t>27AUHPM4486D1ZF</t>
  </si>
  <si>
    <t>AUHPM4486D</t>
  </si>
  <si>
    <t>2018-12-19 11:57:21.000000</t>
  </si>
  <si>
    <t>2019-08-23 10:14:40.000000</t>
  </si>
  <si>
    <t>sojitra manishbhai mansukhbhai</t>
  </si>
  <si>
    <t>MANISHBHAI MANSUKHBHAI SOJITRA</t>
  </si>
  <si>
    <t>manishsojitra12345@gmail.com</t>
  </si>
  <si>
    <t>9723546904</t>
  </si>
  <si>
    <t>24FQRPS7139J1ZZ</t>
  </si>
  <si>
    <t>FQRPS7139J</t>
  </si>
  <si>
    <t>2018-12-19 11:39:21.000000</t>
  </si>
  <si>
    <t>SING TEL SHOPPE</t>
  </si>
  <si>
    <t>rishi.chopra8055@gmail.com</t>
  </si>
  <si>
    <t>8299861083</t>
  </si>
  <si>
    <t>09AJAPC8233C1ZP</t>
  </si>
  <si>
    <t>AJAPC8233C</t>
  </si>
  <si>
    <t>2018-12-19 11:04:54.000000</t>
  </si>
  <si>
    <t>2019-05-08 12:52:39.000000</t>
  </si>
  <si>
    <t>DEEPAK KUMAR GADHYAN</t>
  </si>
  <si>
    <t>DEEPAK H S STATION</t>
  </si>
  <si>
    <t>sumit_ag1980@yahoo.co.in</t>
  </si>
  <si>
    <t>8340227689</t>
  </si>
  <si>
    <t>20AAEFD5934C1Z2</t>
  </si>
  <si>
    <t>AAEFD5934C</t>
  </si>
  <si>
    <t>2018-12-19 09:07:40.000000</t>
  </si>
  <si>
    <t>2019-06-20 16:36:04.000000</t>
  </si>
  <si>
    <t>PROFAST SERVICES</t>
  </si>
  <si>
    <t>profast2015@gmail.com</t>
  </si>
  <si>
    <t>9324161139</t>
  </si>
  <si>
    <t>27AAQFP9210K1ZQ</t>
  </si>
  <si>
    <t>AAQFP9210K</t>
  </si>
  <si>
    <t>2018-12-19 00:18:20.000000</t>
  </si>
  <si>
    <t>Vikash Kumar Chouhan</t>
  </si>
  <si>
    <t>AMAN MOTORS</t>
  </si>
  <si>
    <t>vcho1356@gmail.com</t>
  </si>
  <si>
    <t>7771960113</t>
  </si>
  <si>
    <t>23AEEPC2678A1Z5</t>
  </si>
  <si>
    <t>AEEPC2678A</t>
  </si>
  <si>
    <t>2018-12-18 18:46:43.000000</t>
  </si>
  <si>
    <t>2019-04-23 13:22:06.000000</t>
  </si>
  <si>
    <t>JABALPUR,ADARSH NAGAR</t>
  </si>
  <si>
    <t>ADAJAB</t>
  </si>
  <si>
    <t xml:space="preserve">0761 - </t>
  </si>
  <si>
    <t>2689-2690 PALIPATHAR,,GWARI GHAT, NARMADA RD</t>
  </si>
  <si>
    <t>Jaya Jiwnani</t>
  </si>
  <si>
    <t>SSD TRADERS</t>
  </si>
  <si>
    <t>vikas.jiwnani@rediffmail.com</t>
  </si>
  <si>
    <t>9301087077</t>
  </si>
  <si>
    <t>22ACMPJ1176G1ZT</t>
  </si>
  <si>
    <t>ACMPJ1176G</t>
  </si>
  <si>
    <t>2018-12-18 18:42:20.000000</t>
  </si>
  <si>
    <t>2019-05-06 12:10:56.000000</t>
  </si>
  <si>
    <t>RAIPUR,G E ROAD</t>
  </si>
  <si>
    <t>GEROAD</t>
  </si>
  <si>
    <t>0771-2536222</t>
  </si>
  <si>
    <t>RAMPURA TOWER GRND FLR,TATYAPARA CHOWK GE RD</t>
  </si>
  <si>
    <t>ayushvarsh@gmail.com</t>
  </si>
  <si>
    <t>8445698999</t>
  </si>
  <si>
    <t>09AHBPV5061E1ZA</t>
  </si>
  <si>
    <t>AHBPV5061E</t>
  </si>
  <si>
    <t>2018-12-18 18:08:42.000000</t>
  </si>
  <si>
    <t>2019-01-18 18:32:01.000000</t>
  </si>
  <si>
    <t>husain pithawala</t>
  </si>
  <si>
    <t>TARMAL COMPUTERS</t>
  </si>
  <si>
    <t>tarmalcomputersdhar@gmail.com</t>
  </si>
  <si>
    <t>9407426752</t>
  </si>
  <si>
    <t>23AEVPH3699R1ZD</t>
  </si>
  <si>
    <t>AEVPH3699R</t>
  </si>
  <si>
    <t>2018-12-18 18:07:12.000000</t>
  </si>
  <si>
    <t>2019-02-11 13:50:51.000000</t>
  </si>
  <si>
    <t>Dineshbhai nanubhai Kathiriya</t>
  </si>
  <si>
    <t>RAMDEV DIGITAL SCAN</t>
  </si>
  <si>
    <t>ddkathiriya6140@gmail.com</t>
  </si>
  <si>
    <t>9825346140</t>
  </si>
  <si>
    <t>24ANYPK3728J1ZG</t>
  </si>
  <si>
    <t>ANYPK3728J</t>
  </si>
  <si>
    <t>2018-12-18 18:04:20.000000</t>
  </si>
  <si>
    <t>2018-12-20 17:16:56.000000</t>
  </si>
  <si>
    <t>Sumit Bengani</t>
  </si>
  <si>
    <t>NEMCHAND JAIN</t>
  </si>
  <si>
    <t>nemchand@vsnl.net</t>
  </si>
  <si>
    <t>9820781987</t>
  </si>
  <si>
    <t>27AAAFN0778Q1ZP</t>
  </si>
  <si>
    <t>AAAFN0778Q</t>
  </si>
  <si>
    <t>2018-12-18 18:01:09.000000</t>
  </si>
  <si>
    <t>2019-01-24 18:01:02.000000</t>
  </si>
  <si>
    <t>Shalini Agrawal</t>
  </si>
  <si>
    <t>shalini agrawal</t>
  </si>
  <si>
    <t>abhishek29umr@gmail.com_FREE</t>
  </si>
  <si>
    <t>9752099168_FREE</t>
  </si>
  <si>
    <t>23CHXPA4009H1ZH</t>
  </si>
  <si>
    <t>CHXPA4009H</t>
  </si>
  <si>
    <t>2018-12-18 18:00:13.000000</t>
  </si>
  <si>
    <t>2019-04-25 15:13:38.000000</t>
  </si>
  <si>
    <t>UMARIA</t>
  </si>
  <si>
    <t>Umaria</t>
  </si>
  <si>
    <t>9752099168</t>
  </si>
  <si>
    <t>IMAM BADA, NEAR RLY ST,ATION, UMARIA,MP</t>
  </si>
  <si>
    <t>MANSOOR HASAN</t>
  </si>
  <si>
    <t>Peer international funiture</t>
  </si>
  <si>
    <t>mhasan786knp@gmail.com</t>
  </si>
  <si>
    <t>9517579855</t>
  </si>
  <si>
    <t>09AOSPH4410H1ZV</t>
  </si>
  <si>
    <t>AOSPH4410H</t>
  </si>
  <si>
    <t>2018-12-18 17:57:17.000000</t>
  </si>
  <si>
    <t>2019-04-26 18:47:23.000000</t>
  </si>
  <si>
    <t>Arun Medicals</t>
  </si>
  <si>
    <t>ARUN MEDICALS</t>
  </si>
  <si>
    <t>arunmedicalsdeoghar@gmail.com</t>
  </si>
  <si>
    <t>8709488310</t>
  </si>
  <si>
    <t>20AENPK7880F2ZD</t>
  </si>
  <si>
    <t>AENPK7880F</t>
  </si>
  <si>
    <t>2018-12-18 17:53:22.000000</t>
  </si>
  <si>
    <t>2018-12-19 17:25:10.000000</t>
  </si>
  <si>
    <t>MR. MANOJ KUMAR</t>
  </si>
  <si>
    <t>pawan829111@gmail.com</t>
  </si>
  <si>
    <t>8092667998</t>
  </si>
  <si>
    <t>20BYVPK0405R1Z4</t>
  </si>
  <si>
    <t>BYVPK0405R</t>
  </si>
  <si>
    <t>2018-12-18 17:49:32.000000</t>
  </si>
  <si>
    <t>2018-12-18 20:57:32.000000</t>
  </si>
  <si>
    <t>GUMIA</t>
  </si>
  <si>
    <t>Gumia</t>
  </si>
  <si>
    <t>NEAR PO MORE MAIN ROAD,GUMIA, DIST BOKARO, JD</t>
  </si>
  <si>
    <t>anurag soni</t>
  </si>
  <si>
    <t>SWARANKAR VASTRALAY</t>
  </si>
  <si>
    <t>mahajananurag141990@gmail.com</t>
  </si>
  <si>
    <t>9838273410</t>
  </si>
  <si>
    <t>09ALRPA4919Q1ZC</t>
  </si>
  <si>
    <t>ALRPA4919Q</t>
  </si>
  <si>
    <t>2018-12-18 17:23:40.000000</t>
  </si>
  <si>
    <t>2019-02-06 09:45:18.000000</t>
  </si>
  <si>
    <t>P K Traders</t>
  </si>
  <si>
    <t>P. K. TRADERS</t>
  </si>
  <si>
    <t>info@pktransmission.com</t>
  </si>
  <si>
    <t>9898777766</t>
  </si>
  <si>
    <t>24AAFFP6145A1ZO</t>
  </si>
  <si>
    <t>AAFFP6145A</t>
  </si>
  <si>
    <t>2018-12-18 17:08:10.000000</t>
  </si>
  <si>
    <t>2019-07-22 17:26:35.000000</t>
  </si>
  <si>
    <t>Om Sai Motors</t>
  </si>
  <si>
    <t>OM SAI MOTORS</t>
  </si>
  <si>
    <t>satyamofficial99@gmail.com</t>
  </si>
  <si>
    <t>9511641702</t>
  </si>
  <si>
    <t>22AACFO2469F1ZJ</t>
  </si>
  <si>
    <t>AACFO2469F</t>
  </si>
  <si>
    <t>2018-12-18 16:54:04.000000</t>
  </si>
  <si>
    <t>2019-05-06 12:10:30.000000</t>
  </si>
  <si>
    <t>NEELKANTH ENTERPRISES</t>
  </si>
  <si>
    <t>NEELKANTH ENTERPISES</t>
  </si>
  <si>
    <t>neelkanthentlko@gmail.com</t>
  </si>
  <si>
    <t>7704991186</t>
  </si>
  <si>
    <t>09AWIPP0369D1ZF</t>
  </si>
  <si>
    <t>AWIPP0369D</t>
  </si>
  <si>
    <t>2018-12-18 16:54:00.000000</t>
  </si>
  <si>
    <t>2019-03-25 17:31:27.000000</t>
  </si>
  <si>
    <t>Shahrukh</t>
  </si>
  <si>
    <t>K G N BEEJ BHANDAR</t>
  </si>
  <si>
    <t>scanrastogi@gmail.com</t>
  </si>
  <si>
    <t>7520394556</t>
  </si>
  <si>
    <t>09EUMPS4725J1ZV</t>
  </si>
  <si>
    <t>EUMPS4725J</t>
  </si>
  <si>
    <t>2018-12-18 16:42:58.000000</t>
  </si>
  <si>
    <t>2019-05-31 15:51:08.000000</t>
  </si>
  <si>
    <t>PARSONA</t>
  </si>
  <si>
    <t>PARSON</t>
  </si>
  <si>
    <t>0581-8477009251</t>
  </si>
  <si>
    <t>VILL PARSONA, PO NAKAT,IA, BAREILLY, UP</t>
  </si>
  <si>
    <t>TEJASVI TRADING COMPANY PROP MR RAJENDRA SINGH DHAKA</t>
  </si>
  <si>
    <t>TEJASVI TRADING COMPANY</t>
  </si>
  <si>
    <t>RAJENDRADHAKA11@YAHOO.IN</t>
  </si>
  <si>
    <t>9649419960</t>
  </si>
  <si>
    <t>08AXXPS7794M1ZV</t>
  </si>
  <si>
    <t>AXXPS7794M</t>
  </si>
  <si>
    <t>2018-12-18 16:42:24.000000</t>
  </si>
  <si>
    <t>2019-03-29 14:40:49.000000</t>
  </si>
  <si>
    <t>SIKAR,SALASAR ROAD</t>
  </si>
  <si>
    <t>SCHSIK</t>
  </si>
  <si>
    <t>01572-253089</t>
  </si>
  <si>
    <t>SALASAR ROAD ,SIKAR</t>
  </si>
  <si>
    <t>RAJA PIPE AND CENETARY STORE</t>
  </si>
  <si>
    <t>MS. MS RAJA PIPE AND CENETRY STORE</t>
  </si>
  <si>
    <t>saritakesarwani221507@gmail.com</t>
  </si>
  <si>
    <t>9794272401</t>
  </si>
  <si>
    <t>09EAMPK9368D1Z4</t>
  </si>
  <si>
    <t>EAMPK9368D</t>
  </si>
  <si>
    <t>2018-12-18 16:40:18.000000</t>
  </si>
  <si>
    <t>2019-01-04 12:05:31.000000</t>
  </si>
  <si>
    <t>Jay prakash</t>
  </si>
  <si>
    <t>JAI PRAKASH ENTERPRISES</t>
  </si>
  <si>
    <t>newroh@bankofbaroda.co.in</t>
  </si>
  <si>
    <t>9811634130</t>
  </si>
  <si>
    <t>07AGBPJ2578F1ZI</t>
  </si>
  <si>
    <t>AGBPJ2578F</t>
  </si>
  <si>
    <t>2018-12-18 16:34:52.000000</t>
  </si>
  <si>
    <t>2019-07-01 13:37:31.000000</t>
  </si>
  <si>
    <t>Mustafa</t>
  </si>
  <si>
    <t>MUSTFA ZARI ART</t>
  </si>
  <si>
    <t>parson@bankofbaroda.com</t>
  </si>
  <si>
    <t>9690500829</t>
  </si>
  <si>
    <t>09DJXPM4285C1ZL</t>
  </si>
  <si>
    <t>DJXPM4285C</t>
  </si>
  <si>
    <t>2018-12-18 16:33:07.000000</t>
  </si>
  <si>
    <t>2019-05-31 15:50:51.000000</t>
  </si>
  <si>
    <t>Vishal Dafale</t>
  </si>
  <si>
    <t>SHRESHTA BIOFUELS LLP</t>
  </si>
  <si>
    <t>greenfuel75@gmail.com</t>
  </si>
  <si>
    <t>8698571155</t>
  </si>
  <si>
    <t>27ACYFS8676G1Z0</t>
  </si>
  <si>
    <t>ACYFS8676G</t>
  </si>
  <si>
    <t>2018-12-18 16:24:46.000000</t>
  </si>
  <si>
    <t>KOLHAPUR,MAHARASTRA</t>
  </si>
  <si>
    <t>VJKOLH</t>
  </si>
  <si>
    <t>PANKAJ INGALE</t>
  </si>
  <si>
    <t>vb5010@VIJAYABANK.CO.IN</t>
  </si>
  <si>
    <t>0231-2651574</t>
  </si>
  <si>
    <t>NO.1243/58SHIVAJI UDYAN NAGARRAJARAM ROAD</t>
  </si>
  <si>
    <t>JAY BAHADUR SINGH</t>
  </si>
  <si>
    <t>jay bahadur singh</t>
  </si>
  <si>
    <t>jaystones786@gmail.com</t>
  </si>
  <si>
    <t>9425177894</t>
  </si>
  <si>
    <t>23BCBPS7674E1ZH</t>
  </si>
  <si>
    <t>BCBPS7674E</t>
  </si>
  <si>
    <t>2018-12-18 16:22:29.000000</t>
  </si>
  <si>
    <t>2019-04-24 18:39:54.000000</t>
  </si>
  <si>
    <t>MOHIT YADAV</t>
  </si>
  <si>
    <t>yadav09@gmail.com</t>
  </si>
  <si>
    <t>9893150257</t>
  </si>
  <si>
    <t>23ACVPY0345D1ZG</t>
  </si>
  <si>
    <t>ACVPY0345D</t>
  </si>
  <si>
    <t>2018-12-18 16:07:22.000000</t>
  </si>
  <si>
    <t>2019-04-09 18:17:33.000000</t>
  </si>
  <si>
    <t>JABALPUR,MEDICAL COLLEGE</t>
  </si>
  <si>
    <t>JABMED</t>
  </si>
  <si>
    <t>0761-</t>
  </si>
  <si>
    <t>JABALPUR MEDICAL COLLE,GE, JABALPUR, MP</t>
  </si>
  <si>
    <t>Yadvendra Gupta</t>
  </si>
  <si>
    <t>SAI TRADING COMPANY</t>
  </si>
  <si>
    <t>yadvendragupta@gmail.com</t>
  </si>
  <si>
    <t>9917837112</t>
  </si>
  <si>
    <t>09AKJPG2256K1ZY</t>
  </si>
  <si>
    <t>AKJPG2256K</t>
  </si>
  <si>
    <t>2018-12-18 15:56:23.000000</t>
  </si>
  <si>
    <t>2019-06-20 16:59:00.000000</t>
  </si>
  <si>
    <t>ASRASI</t>
  </si>
  <si>
    <t>BLYBAR</t>
  </si>
  <si>
    <t>05832-261006</t>
  </si>
  <si>
    <t>ASRASI,BADAUN,</t>
  </si>
  <si>
    <t>VARDHMAN SALES</t>
  </si>
  <si>
    <t>anishjain269@gmail.com</t>
  </si>
  <si>
    <t>8950222090</t>
  </si>
  <si>
    <t>07AUYPJ2337F1ZD</t>
  </si>
  <si>
    <t>AUYPJ2337F</t>
  </si>
  <si>
    <t>2018-12-18 15:43:30.000000</t>
  </si>
  <si>
    <t>2019-08-28 15:10:44.000000</t>
  </si>
  <si>
    <t>JHAJJAR</t>
  </si>
  <si>
    <t>Jhajjar</t>
  </si>
  <si>
    <t>JHAJJA</t>
  </si>
  <si>
    <t xml:space="preserve">01251- </t>
  </si>
  <si>
    <t>BHOLA COMPLEX NEAR OLD,BUS STAND CIRCULAR RD</t>
  </si>
  <si>
    <t>Rajesh Israni</t>
  </si>
  <si>
    <t>ELECTRO POWER TECHNOLOGIES</t>
  </si>
  <si>
    <t>infomukeshj@yahoo.com</t>
  </si>
  <si>
    <t>9925799688</t>
  </si>
  <si>
    <t>24AAYPI8498N1ZG</t>
  </si>
  <si>
    <t>AAYPI8498N</t>
  </si>
  <si>
    <t>2018-12-18 15:30:56.000000</t>
  </si>
  <si>
    <t>2019-06-21 17:50:08.000000</t>
  </si>
  <si>
    <t>VINDUJA SINGH</t>
  </si>
  <si>
    <t>YUVRAJ HP</t>
  </si>
  <si>
    <t>yuvrajhpitkauli@gmail.com</t>
  </si>
  <si>
    <t>9452620785</t>
  </si>
  <si>
    <t>09BBWPS8126F1ZX</t>
  </si>
  <si>
    <t>BBWPS8126F</t>
  </si>
  <si>
    <t>2018-12-18 15:24:50.000000</t>
  </si>
  <si>
    <t>2019-03-14 14:52:12.000000</t>
  </si>
  <si>
    <t>GOSAIGANJ_SULTANPUR</t>
  </si>
  <si>
    <t>Gosainganj</t>
  </si>
  <si>
    <t>GOSSUL</t>
  </si>
  <si>
    <t>GOSAIGANJ BAZAR, OPP                                                                                                                                                                ,SRI CHANDRA RASTIYA</t>
  </si>
  <si>
    <t>PRABIR SADHU</t>
  </si>
  <si>
    <t>NEW SADHU AGENCY</t>
  </si>
  <si>
    <t>prabirsadhu00@gmail.com</t>
  </si>
  <si>
    <t>7596986131</t>
  </si>
  <si>
    <t>19AACFN2952J1Z2</t>
  </si>
  <si>
    <t>AACFN2952J</t>
  </si>
  <si>
    <t>2018-12-18 15:15:04.000000</t>
  </si>
  <si>
    <t>Nu Look Doors and Windows</t>
  </si>
  <si>
    <t>NU LOOK DOORS AND WINDOWS</t>
  </si>
  <si>
    <t>akhlaque2591@gmail.com</t>
  </si>
  <si>
    <t>8104626579</t>
  </si>
  <si>
    <t>08AMTPA1647G1Z0</t>
  </si>
  <si>
    <t>AMTPA1647G</t>
  </si>
  <si>
    <t>2018-12-18 15:07:12.000000</t>
  </si>
  <si>
    <t>2019-03-30 14:50:10.000000</t>
  </si>
  <si>
    <t>TULSI CLOTH STORE</t>
  </si>
  <si>
    <t>MISS. ROOPA SAHU</t>
  </si>
  <si>
    <t>sachintop99@gmail.com</t>
  </si>
  <si>
    <t>8299275337</t>
  </si>
  <si>
    <t>09DKVPS0429B1ZV</t>
  </si>
  <si>
    <t>DKVPS0429B</t>
  </si>
  <si>
    <t>2018-12-18 14:57:15.000000</t>
  </si>
  <si>
    <t>2019-03-02 13:39:54.000000</t>
  </si>
  <si>
    <t>AJEET KUMAR</t>
  </si>
  <si>
    <t>jay991958@gmail.com</t>
  </si>
  <si>
    <t>8477004222</t>
  </si>
  <si>
    <t>09GYRPK6073E1ZU</t>
  </si>
  <si>
    <t>GYRPK6073E</t>
  </si>
  <si>
    <t>2018-12-18 14:54:47.000000</t>
  </si>
  <si>
    <t>2019-05-28 16:29:00.000000</t>
  </si>
  <si>
    <t>BAHUA BAZAR</t>
  </si>
  <si>
    <t>BHAUAB</t>
  </si>
  <si>
    <t>05825-9412316427</t>
  </si>
  <si>
    <t>VILL. BAHUA BAZAR, POS,BAHUA BAZAR, TEH. NAWA</t>
  </si>
  <si>
    <t>Ram Kumar Gangwar</t>
  </si>
  <si>
    <t>Ajay Khad Bhandar</t>
  </si>
  <si>
    <t>bhauab@bankofbaroda.co.in_FREE</t>
  </si>
  <si>
    <t>8477009144_FREE</t>
  </si>
  <si>
    <t>09AUYPG8200G1ZC</t>
  </si>
  <si>
    <t>AUYPG8200G</t>
  </si>
  <si>
    <t>2018-12-18 14:32:11.000000</t>
  </si>
  <si>
    <t>2019-05-28 16:28:45.000000</t>
  </si>
  <si>
    <t>PRABHAT CHAKRABARTY</t>
  </si>
  <si>
    <t>COSMIC ELECTRIC CORPORATION</t>
  </si>
  <si>
    <t>JINDEXCAD@YAHOO.COM</t>
  </si>
  <si>
    <t>9810272964</t>
  </si>
  <si>
    <t>07AAGFC3184P1Z0</t>
  </si>
  <si>
    <t>AAGFC3184P</t>
  </si>
  <si>
    <t>2018-12-18 14:32:10.000000</t>
  </si>
  <si>
    <t>2019-05-29 11:49:53.000000</t>
  </si>
  <si>
    <t>kamlesh mittal</t>
  </si>
  <si>
    <t>SHARDA ROAD LINES</t>
  </si>
  <si>
    <t>sanjaymittal566@gmail.com</t>
  </si>
  <si>
    <t>9424868241</t>
  </si>
  <si>
    <t>23AFXPM0728B2ZK</t>
  </si>
  <si>
    <t>AFXPM0728B</t>
  </si>
  <si>
    <t>2018-12-18 14:21:12.000000</t>
  </si>
  <si>
    <t>2019-05-16 17:20:32.000000</t>
  </si>
  <si>
    <t>BHOPAL,ASHOKA GARDEN</t>
  </si>
  <si>
    <t>ASHOKA</t>
  </si>
  <si>
    <t>PLOT NO 116 &amp; 117, SWA,MI VIVEKANAND CHAURAHA</t>
  </si>
  <si>
    <t>Kuldeep Kumar Gupta</t>
  </si>
  <si>
    <t>K K HOSIERY</t>
  </si>
  <si>
    <t>kuldeep9412603641@gmail.com</t>
  </si>
  <si>
    <t>9412603641</t>
  </si>
  <si>
    <t>09AIBPG1620K1ZK</t>
  </si>
  <si>
    <t>AIBPG1620K</t>
  </si>
  <si>
    <t>2018-12-18 14:14:35.000000</t>
  </si>
  <si>
    <t>2019-05-28 10:00:14.000000</t>
  </si>
  <si>
    <t>BLENDERS ASSOCIATE</t>
  </si>
  <si>
    <t>dadu2013tsk@gmail.com</t>
  </si>
  <si>
    <t>9957050899</t>
  </si>
  <si>
    <t>18ABWPT7264J1ZK</t>
  </si>
  <si>
    <t>ABWPT7264J</t>
  </si>
  <si>
    <t>2018-12-18 14:08:19.000000</t>
  </si>
  <si>
    <t>TINSUKIA</t>
  </si>
  <si>
    <t>Tinsukia</t>
  </si>
  <si>
    <t>TINSUK</t>
  </si>
  <si>
    <t>0374-2331141</t>
  </si>
  <si>
    <t xml:space="preserve">PLAZA COMPLEX,1ST FLR,RANGAGORA ROAD </t>
  </si>
  <si>
    <t>GAGAN ENTERPRISES</t>
  </si>
  <si>
    <t>GAGANENTERPRISES4@GMAIL.COM</t>
  </si>
  <si>
    <t>9316678967</t>
  </si>
  <si>
    <t>03BGTPS1203F1ZM</t>
  </si>
  <si>
    <t>BGTPS1203F</t>
  </si>
  <si>
    <t>2018-12-18 14:04:19.000000</t>
  </si>
  <si>
    <t>2019-07-26 12:06:56.000000</t>
  </si>
  <si>
    <t>TANDA-HOSHIARPUR</t>
  </si>
  <si>
    <t>TANPUN</t>
  </si>
  <si>
    <t>01886 -</t>
  </si>
  <si>
    <t>WARD NO- 7,NEAR SHIMLA,PAHARI RD,TANDA URMAR</t>
  </si>
  <si>
    <t>Viddyawati Devi</t>
  </si>
  <si>
    <t>RG FACADE SOLUTIONS</t>
  </si>
  <si>
    <t>ser.mohit@gmail.com</t>
  </si>
  <si>
    <t>9415865251</t>
  </si>
  <si>
    <t>09COKPD7466R1ZY</t>
  </si>
  <si>
    <t>COKPD7466R</t>
  </si>
  <si>
    <t>2018-12-18 14:03:40.000000</t>
  </si>
  <si>
    <t>2019-03-05 13:32:08.000000</t>
  </si>
  <si>
    <t>K KALIVARADHAN</t>
  </si>
  <si>
    <t>GREENZOOM TURNING CENTRE</t>
  </si>
  <si>
    <t>greenzoomcnc@gmail.com</t>
  </si>
  <si>
    <t>9894787705</t>
  </si>
  <si>
    <t>33AAEFG8467B1ZK</t>
  </si>
  <si>
    <t>AAEFG8467B</t>
  </si>
  <si>
    <t>2018-12-18 13:25:38.000000</t>
  </si>
  <si>
    <t>2019-08-20 19:08:55.000000</t>
  </si>
  <si>
    <t>VIJAY KUMAR PORWAL</t>
  </si>
  <si>
    <t>SHREE SANWARIYA ENTERPRISES</t>
  </si>
  <si>
    <t>VIJAYPORWAL413@GMAIL.COM</t>
  </si>
  <si>
    <t>9893165407</t>
  </si>
  <si>
    <t>23ALFPP0333H1ZI</t>
  </si>
  <si>
    <t>ALFPP0333H</t>
  </si>
  <si>
    <t>2018-12-18 13:13:46.000000</t>
  </si>
  <si>
    <t>2019-05-04 14:29:34.000000</t>
  </si>
  <si>
    <t>CHAYAL CONSTRUCTION CO</t>
  </si>
  <si>
    <t>GANGIASAR JHUNJHU NU</t>
  </si>
  <si>
    <t>CHAYALCONSTRUCTION@GMAIL.COM</t>
  </si>
  <si>
    <t>9950391766</t>
  </si>
  <si>
    <t>08CHJPS2319Q1ZL</t>
  </si>
  <si>
    <t>CHJPS2319Q</t>
  </si>
  <si>
    <t>2018-12-18 13:05:22.000000</t>
  </si>
  <si>
    <t>2019-02-22 15:35:29.000000</t>
  </si>
  <si>
    <t>BISSAU</t>
  </si>
  <si>
    <t>Bissau</t>
  </si>
  <si>
    <t>01595-264222</t>
  </si>
  <si>
    <t>BISSAU,</t>
  </si>
  <si>
    <t>vikram saini</t>
  </si>
  <si>
    <t>PAPATVAN FABRICATION</t>
  </si>
  <si>
    <t>papatvanfebrication@gmail.com</t>
  </si>
  <si>
    <t>9772222465</t>
  </si>
  <si>
    <t>08CAWPS4464E1Z1</t>
  </si>
  <si>
    <t>CAWPS4464E</t>
  </si>
  <si>
    <t>2018-12-18 12:57:46.000000</t>
  </si>
  <si>
    <t>2019-03-26 13:03:01.000000</t>
  </si>
  <si>
    <t>SHREE SHYAM GRINDING UDYOG</t>
  </si>
  <si>
    <t>kctakhar@yahoo.com</t>
  </si>
  <si>
    <t>9799520731</t>
  </si>
  <si>
    <t>08ADOPT7167Q1Z9</t>
  </si>
  <si>
    <t>ADOPT7167Q</t>
  </si>
  <si>
    <t>2018-12-18 12:51:29.000000</t>
  </si>
  <si>
    <t>2019-04-15 17:52:46.000000</t>
  </si>
  <si>
    <t>Satang chandrabhan urkude</t>
  </si>
  <si>
    <t>SARANG KRISHI SEVA KENDRA</t>
  </si>
  <si>
    <t>rodidabir1@gmail.com</t>
  </si>
  <si>
    <t>8975581026</t>
  </si>
  <si>
    <t>27AEZPU9765M1ZV</t>
  </si>
  <si>
    <t>AEZPU9765M</t>
  </si>
  <si>
    <t>2018-12-18 12:49:52.000000</t>
  </si>
  <si>
    <t>BELA</t>
  </si>
  <si>
    <t>07116-278523</t>
  </si>
  <si>
    <t>BELA,,TAL. UMRED,</t>
  </si>
  <si>
    <t>LAXMI GAUR MARBLE AND MINERAL INDIA PRIVATE LIMITED</t>
  </si>
  <si>
    <t>LAXMI GOUR MARBLE AND MINERALS INDIA PRIVATE LIMITED</t>
  </si>
  <si>
    <t>laxmi_marble2000@yahoo.com</t>
  </si>
  <si>
    <t>9425156825</t>
  </si>
  <si>
    <t>23AABCL8015E1ZZ</t>
  </si>
  <si>
    <t>AABCL8015E</t>
  </si>
  <si>
    <t>2018-12-18 12:46:03.000000</t>
  </si>
  <si>
    <t>2019-04-24 18:21:43.000000</t>
  </si>
  <si>
    <t>CORPORATE SOLUTIONS</t>
  </si>
  <si>
    <t>MS. CORPORATE SOLUTION</t>
  </si>
  <si>
    <t>abdullahluttu@gmail.com</t>
  </si>
  <si>
    <t>9824006925</t>
  </si>
  <si>
    <t>24ABEPH3350B1ZF</t>
  </si>
  <si>
    <t>ABEPH3350B</t>
  </si>
  <si>
    <t>2018-12-18 12:35:16.000000</t>
  </si>
  <si>
    <t>2019-06-15 16:09:17.000000</t>
  </si>
  <si>
    <t>Nitesh Patel</t>
  </si>
  <si>
    <t>LUNAR ELECTRONICS</t>
  </si>
  <si>
    <t>lunar.electronic@gmail.com</t>
  </si>
  <si>
    <t>9909964826</t>
  </si>
  <si>
    <t>24AGPPP3500K1ZB</t>
  </si>
  <si>
    <t>AGPPP3500K</t>
  </si>
  <si>
    <t>2018-12-18 12:22:23.000000</t>
  </si>
  <si>
    <t>2019-06-18 16:27:38.000000</t>
  </si>
  <si>
    <t>SJANGID30@GMAIL.COM</t>
  </si>
  <si>
    <t>9413084444</t>
  </si>
  <si>
    <t>08AJZPJ5260F1ZS</t>
  </si>
  <si>
    <t>AJZPJ5260F</t>
  </si>
  <si>
    <t>2018-12-18 12:10:18.000000</t>
  </si>
  <si>
    <t>2019-03-30 15:51:21.000000</t>
  </si>
  <si>
    <t>DHANABALAN</t>
  </si>
  <si>
    <t>SRI VASANTHAM GARMENTS</t>
  </si>
  <si>
    <t>ar.dhanabalan@gmail.com</t>
  </si>
  <si>
    <t>9943681767</t>
  </si>
  <si>
    <t>33AZIPD0262A1Z8</t>
  </si>
  <si>
    <t>AZIPD0262A</t>
  </si>
  <si>
    <t>2018-12-18 12:07:39.000000</t>
  </si>
  <si>
    <t>Kesharwani Traders</t>
  </si>
  <si>
    <t>vkvinaykeshari2016@gmail.com</t>
  </si>
  <si>
    <t>8948919273</t>
  </si>
  <si>
    <t>09EOIPK7966F1ZB</t>
  </si>
  <si>
    <t>EOIPK7966F</t>
  </si>
  <si>
    <t>2018-12-18 11:33:39.000000</t>
  </si>
  <si>
    <t>2019-01-25 14:08:20.000000</t>
  </si>
  <si>
    <t>MOHIT DIXIT</t>
  </si>
  <si>
    <t>Ms SHRI LAXMI NARAYAN ENTERPRISES</t>
  </si>
  <si>
    <t>mohitkumardixit@rediffmail.com</t>
  </si>
  <si>
    <t>9696201414</t>
  </si>
  <si>
    <t>09BDLPD3600C1Z4</t>
  </si>
  <si>
    <t>BDLPD3600C</t>
  </si>
  <si>
    <t>2018-12-18 11:15:15.000000</t>
  </si>
  <si>
    <t>2019-02-02 12:46:58.000000</t>
  </si>
  <si>
    <t>Preetam Patil</t>
  </si>
  <si>
    <t>DHRUV TOOLING</t>
  </si>
  <si>
    <t>preetamppatil@gmail.com</t>
  </si>
  <si>
    <t>9422513339</t>
  </si>
  <si>
    <t>27ATJPP4139P1ZX</t>
  </si>
  <si>
    <t>ATJPP4139P</t>
  </si>
  <si>
    <t>2018-12-18 10:55:01.000000</t>
  </si>
  <si>
    <t>KOLHAPUR,RUIKAR COLONY</t>
  </si>
  <si>
    <t>RUIKAR</t>
  </si>
  <si>
    <t>0231-2657592</t>
  </si>
  <si>
    <t>GROUND FLOOR, PLOT NO,A1 CTS, E WARD RUIKAR</t>
  </si>
  <si>
    <t>Smit Ghelani</t>
  </si>
  <si>
    <t>Essential Impex</t>
  </si>
  <si>
    <t>essentialimpex1@gmail.com</t>
  </si>
  <si>
    <t>9925010806</t>
  </si>
  <si>
    <t>24AAGFE1984K2Z7</t>
  </si>
  <si>
    <t>AAGFE1984K</t>
  </si>
  <si>
    <t>2018-12-18 10:37:37.000000</t>
  </si>
  <si>
    <t>2019-06-21 18:19:49.000000</t>
  </si>
  <si>
    <t>SANDIP DAS</t>
  </si>
  <si>
    <t>DIGNAGAR SHREYANGSHEE INDANE</t>
  </si>
  <si>
    <t>sandip.indanegas@outlook.com</t>
  </si>
  <si>
    <t>9563168933</t>
  </si>
  <si>
    <t>19AIJPD2584M2ZS</t>
  </si>
  <si>
    <t>AIJPD2584M</t>
  </si>
  <si>
    <t>2018-12-17 19:54:56.000000</t>
  </si>
  <si>
    <t>2019-01-18 17:50:53.000000</t>
  </si>
  <si>
    <t>VILAS D JOSHI</t>
  </si>
  <si>
    <t>OM SAKTHI PLYWOODS</t>
  </si>
  <si>
    <t>kar_omsakthiplywoods@yahoo.com</t>
  </si>
  <si>
    <t>9008314335</t>
  </si>
  <si>
    <t>29AKRPJ9810E1ZS</t>
  </si>
  <si>
    <t>AKRPJ9810E</t>
  </si>
  <si>
    <t>2018-12-17 19:44:06.000000</t>
  </si>
  <si>
    <t>BANGALORE-K R PURAM</t>
  </si>
  <si>
    <t>VJKRPU</t>
  </si>
  <si>
    <t>N Erappa</t>
  </si>
  <si>
    <t>vb1326@VIJAYABANK.CO.IN</t>
  </si>
  <si>
    <t>9036570174</t>
  </si>
  <si>
    <t>LAKSHMI COMPLEX,OLD MADRAS ROAD,K R PURAM,BANGALORE,BANGALORE URBAN,KARNATAKA,560036</t>
  </si>
  <si>
    <t>VINEET AHUJA</t>
  </si>
  <si>
    <t>MS VINTECH CABLE INDUSTRIES PROP VINEET AHUJA</t>
  </si>
  <si>
    <t>VINTECHCABLES@REDIFFMAIL.COM</t>
  </si>
  <si>
    <t>9350195900</t>
  </si>
  <si>
    <t>07ACEPA9932F1ZS</t>
  </si>
  <si>
    <t>ACEPA9932F</t>
  </si>
  <si>
    <t>2018-12-17 19:23:13.000000</t>
  </si>
  <si>
    <t>2019-08-17 12:47:57.000000</t>
  </si>
  <si>
    <t>Anoop kumar Tiwari</t>
  </si>
  <si>
    <t>MS. VANSHIKA ENTERPRISES</t>
  </si>
  <si>
    <t>vanshika1125@gmail.com</t>
  </si>
  <si>
    <t>9415131564</t>
  </si>
  <si>
    <t>09ABZPT3377R1Z2</t>
  </si>
  <si>
    <t>ABZPT3377R</t>
  </si>
  <si>
    <t>2018-12-17 19:08:31.000000</t>
  </si>
  <si>
    <t>2019-02-06 11:23:59.000000</t>
  </si>
  <si>
    <t>Meera rani</t>
  </si>
  <si>
    <t>PRHALAD SWROOP GUPTA</t>
  </si>
  <si>
    <t>prahaladswaroopgupta@gmail.com</t>
  </si>
  <si>
    <t>9259105152</t>
  </si>
  <si>
    <t>09BGYPR7075R1ZR</t>
  </si>
  <si>
    <t>BGYPR7075R</t>
  </si>
  <si>
    <t>2018-12-17 19:04:04.000000</t>
  </si>
  <si>
    <t>CHANDAUSI</t>
  </si>
  <si>
    <t>Chandausi</t>
  </si>
  <si>
    <t>BLYCHA</t>
  </si>
  <si>
    <t>05921-251139</t>
  </si>
  <si>
    <t>BANK ROAD ,</t>
  </si>
  <si>
    <t>CHAUBEY MOTOR WORKS</t>
  </si>
  <si>
    <t>snccmw1@rediffmail.com</t>
  </si>
  <si>
    <t>9758677714</t>
  </si>
  <si>
    <t>09AAAFC7254Q1ZX</t>
  </si>
  <si>
    <t>AAAFC7254Q</t>
  </si>
  <si>
    <t>2018-12-17 18:34:29.000000</t>
  </si>
  <si>
    <t>2019-01-18 18:35:57.000000</t>
  </si>
  <si>
    <t>SIDDHANATH INTER LOCKING BRICKS INDUSTRY</t>
  </si>
  <si>
    <t>2018-12-17 18:23:04.000000</t>
  </si>
  <si>
    <t>2019-02-05 19:12:31.000000</t>
  </si>
  <si>
    <t>Shalini Sharma</t>
  </si>
  <si>
    <t>DS ENGINEERS</t>
  </si>
  <si>
    <t>info@dsep.co.in</t>
  </si>
  <si>
    <t>9873096290</t>
  </si>
  <si>
    <t>05BQDPS4920F1ZZ</t>
  </si>
  <si>
    <t>BQDPS4920F</t>
  </si>
  <si>
    <t>2018-12-17 18:19:35.000000</t>
  </si>
  <si>
    <t>2019-03-26 12:51:46.000000</t>
  </si>
  <si>
    <t>VINAY VASUDEVA</t>
  </si>
  <si>
    <t>V A ENTERPRISES</t>
  </si>
  <si>
    <t>casomnathsingh@gmail.com</t>
  </si>
  <si>
    <t>9839792504</t>
  </si>
  <si>
    <t>09ABGPV8012N1Z1</t>
  </si>
  <si>
    <t>ABGPV8012N</t>
  </si>
  <si>
    <t>2018-12-17 18:13:07.000000</t>
  </si>
  <si>
    <t>2019-03-25 18:59:18.000000</t>
  </si>
  <si>
    <t>KUMARCOLLECTIONS</t>
  </si>
  <si>
    <t>KUMAR COLLECTIONS</t>
  </si>
  <si>
    <t>sunilca5846@gmail.om</t>
  </si>
  <si>
    <t>9995846123</t>
  </si>
  <si>
    <t>32BQDPS1321J1Z4</t>
  </si>
  <si>
    <t>BQDPS1321J</t>
  </si>
  <si>
    <t>2018-12-17 18:04:15.000000</t>
  </si>
  <si>
    <t>2019-08-30 12:24:43.000000</t>
  </si>
  <si>
    <t>NORTH PARUR</t>
  </si>
  <si>
    <t>NORTHP</t>
  </si>
  <si>
    <t>0484-2449630</t>
  </si>
  <si>
    <t>1ST FLR,RKG BLDG,KMK ,JN,NORTH PARAVUR</t>
  </si>
  <si>
    <t>ARVIND MEHTA</t>
  </si>
  <si>
    <t>ARVIND JAYANTILAL MEHTA</t>
  </si>
  <si>
    <t>ketanarvindcycle@gmail.com</t>
  </si>
  <si>
    <t>9821237578</t>
  </si>
  <si>
    <t>27AAAHA4800L1ZL</t>
  </si>
  <si>
    <t>AAAHA4800L</t>
  </si>
  <si>
    <t>2018-12-17 18:02:39.000000</t>
  </si>
  <si>
    <t>2019-08-27 12:31:12.000000</t>
  </si>
  <si>
    <t>Chitra your narde</t>
  </si>
  <si>
    <t>chitra kaur narde</t>
  </si>
  <si>
    <t>kdekate@gmail.com</t>
  </si>
  <si>
    <t>9977180568</t>
  </si>
  <si>
    <t>23BOHPN8211E1Z8</t>
  </si>
  <si>
    <t>BOHPN8211E</t>
  </si>
  <si>
    <t>2018-12-17 18:01:15.000000</t>
  </si>
  <si>
    <t>2019-04-25 15:10:57.000000</t>
  </si>
  <si>
    <t>BALAGHAT_BHOPAL</t>
  </si>
  <si>
    <t>Balaghat</t>
  </si>
  <si>
    <t>BALBHO</t>
  </si>
  <si>
    <t xml:space="preserve">OPP MARUTHI SHOWROOM ,CIRCUIT HOUSE ROAD </t>
  </si>
  <si>
    <t>Sharfuddin Siddiqui</t>
  </si>
  <si>
    <t>Ms BHARAT FANCY CLOTH STORE</t>
  </si>
  <si>
    <t>sssiddiqui940@gmail.com</t>
  </si>
  <si>
    <t>9935976455</t>
  </si>
  <si>
    <t>09ASKPS5194H1Z1</t>
  </si>
  <si>
    <t>ASKPS5194H</t>
  </si>
  <si>
    <t>2018-12-17 17:53:58.000000</t>
  </si>
  <si>
    <t>2019-05-03 18:29:16.000000</t>
  </si>
  <si>
    <t>kumar</t>
  </si>
  <si>
    <t>KUMAR.K.A</t>
  </si>
  <si>
    <t>kumar.damcity@gmail.com</t>
  </si>
  <si>
    <t>9843869578</t>
  </si>
  <si>
    <t>33ALQPK5406K1ZW</t>
  </si>
  <si>
    <t>ALQPK5406K</t>
  </si>
  <si>
    <t>2018-12-17 17:46:30.000000</t>
  </si>
  <si>
    <t>P N PATTI</t>
  </si>
  <si>
    <t>Salem</t>
  </si>
  <si>
    <t>VJPNPA</t>
  </si>
  <si>
    <t>Girish D N</t>
  </si>
  <si>
    <t>vb3023@VIJAYABANK.CO.IN</t>
  </si>
  <si>
    <t>04298-224680</t>
  </si>
  <si>
    <t>SALEM MAIN ROADKARUMALAIKOODALMETTUR DAM-2</t>
  </si>
  <si>
    <t>MS SHRI SIDDHIVINAYAK TRADERS</t>
  </si>
  <si>
    <t>SHRI SIDHHIVINAYAK TRADERS</t>
  </si>
  <si>
    <t>kumarmadhvendra10@gmail.com</t>
  </si>
  <si>
    <t>9935261315</t>
  </si>
  <si>
    <t>09AOKPK7462A1ZW</t>
  </si>
  <si>
    <t>AOKPK7462A</t>
  </si>
  <si>
    <t>2018-12-17 17:23:40.000000</t>
  </si>
  <si>
    <t>2019-01-04 12:20:53.000000</t>
  </si>
  <si>
    <t>h k impex</t>
  </si>
  <si>
    <t>H K IMPEX</t>
  </si>
  <si>
    <t>hkimpex46@gmail.com</t>
  </si>
  <si>
    <t>9979208681</t>
  </si>
  <si>
    <t>24AAKFH1711K1ZK</t>
  </si>
  <si>
    <t>AAKFH1711K</t>
  </si>
  <si>
    <t>2018-12-17 16:57:03.000000</t>
  </si>
  <si>
    <t>2018-12-25 17:37:11.000000</t>
  </si>
  <si>
    <t>MAHENDRA YADAV</t>
  </si>
  <si>
    <t>SHAURABH SUSHIL AND BROTHERS</t>
  </si>
  <si>
    <t>saurabh.sushi001@gmail.com</t>
  </si>
  <si>
    <t>7607325298</t>
  </si>
  <si>
    <t>09AINPY7098K1ZY</t>
  </si>
  <si>
    <t>AINPY7098K</t>
  </si>
  <si>
    <t>2018-12-17 16:56:15.000000</t>
  </si>
  <si>
    <t>2019-01-07 12:53:53.000000</t>
  </si>
  <si>
    <t>BIJAURA (BHAWARNATH)</t>
  </si>
  <si>
    <t>BIJAUR</t>
  </si>
  <si>
    <t xml:space="preserve">VILL BIJAURA BHAWARNAH,UTTARPRADESH </t>
  </si>
  <si>
    <t>ashutosh kumar</t>
  </si>
  <si>
    <t>MS. SHYAMA POWER</t>
  </si>
  <si>
    <t>ashutoshgpt29@gmail.com</t>
  </si>
  <si>
    <t>9580002424</t>
  </si>
  <si>
    <t>09BSOPK9502L1Z3</t>
  </si>
  <si>
    <t>BSOPK9502L</t>
  </si>
  <si>
    <t>2018-12-17 16:54:23.000000</t>
  </si>
  <si>
    <t>2019-03-12 15:35:32.000000</t>
  </si>
  <si>
    <t>Vicky confectionery</t>
  </si>
  <si>
    <t>VICKY CONFECTIONARY</t>
  </si>
  <si>
    <t>karishma.banker@gmail.com</t>
  </si>
  <si>
    <t>9897275396</t>
  </si>
  <si>
    <t>09CEPPK4414P1ZT</t>
  </si>
  <si>
    <t>CEPPK4414P</t>
  </si>
  <si>
    <t>2018-12-17 16:47:18.000000</t>
  </si>
  <si>
    <t>2019-08-28 11:15:28.000000</t>
  </si>
  <si>
    <t>B l SJewellery</t>
  </si>
  <si>
    <t>B.L.&amp; S JEWELLERS</t>
  </si>
  <si>
    <t>don.amitanand@gmail.com</t>
  </si>
  <si>
    <t>9608590512</t>
  </si>
  <si>
    <t>20AGQPA2221D1ZC</t>
  </si>
  <si>
    <t>AGQPA2221D</t>
  </si>
  <si>
    <t>2018-12-17 16:32:16.000000</t>
  </si>
  <si>
    <t>2018-12-25 22:55:10.000000</t>
  </si>
  <si>
    <t>Nitesh mital</t>
  </si>
  <si>
    <t>MR. NITESH MITAL</t>
  </si>
  <si>
    <t>shreeshyamrandf22@gmail.com</t>
  </si>
  <si>
    <t>9926147766</t>
  </si>
  <si>
    <t>22EYCPM8974H1Z1</t>
  </si>
  <si>
    <t>EYCPM8974H</t>
  </si>
  <si>
    <t>2018-12-17 16:27:39.000000</t>
  </si>
  <si>
    <t>2019-05-27 12:43:12.000000</t>
  </si>
  <si>
    <t>SURAJPUR</t>
  </si>
  <si>
    <t>SURAJP</t>
  </si>
  <si>
    <t>surajp@bankofbaroda.com</t>
  </si>
  <si>
    <t>SETH GHISURAM COMPLEX,</t>
  </si>
  <si>
    <t>jayas medical agency</t>
  </si>
  <si>
    <t>JAYAS MEDICAL AGENCY</t>
  </si>
  <si>
    <t>singhrakesh1103@gmail.com</t>
  </si>
  <si>
    <t>9415896785</t>
  </si>
  <si>
    <t>09BPGPS8314M1Z7</t>
  </si>
  <si>
    <t>BPGPS8314M</t>
  </si>
  <si>
    <t>2018-12-17 16:19:27.000000</t>
  </si>
  <si>
    <t>2019-05-13 15:08:25.000000</t>
  </si>
  <si>
    <t>SHIVAM MARBLES AND SANITARY</t>
  </si>
  <si>
    <t>MS SHIVAM MARBAL AND SANITORY</t>
  </si>
  <si>
    <t>dineshkumar30879@gmail.com</t>
  </si>
  <si>
    <t>9919473490</t>
  </si>
  <si>
    <t>09AJLPK1162B1ZI</t>
  </si>
  <si>
    <t>AJLPK1162B</t>
  </si>
  <si>
    <t>2018-12-17 16:12:27.000000</t>
  </si>
  <si>
    <t>2019-04-23 12:26:18.000000</t>
  </si>
  <si>
    <t>GYANENDRA KUMAR GOUTAM</t>
  </si>
  <si>
    <t>purvi electricals</t>
  </si>
  <si>
    <t>gyanu.7408@gmail.com</t>
  </si>
  <si>
    <t>9644292888</t>
  </si>
  <si>
    <t>23AVZPG5009K1Z9</t>
  </si>
  <si>
    <t>AVZPG5009K</t>
  </si>
  <si>
    <t>2018-12-17 16:02:25.000000</t>
  </si>
  <si>
    <t>2019-04-25 14:55:35.000000</t>
  </si>
  <si>
    <t>MANOJ PATIL</t>
  </si>
  <si>
    <t>MICROTEXT ENGINEERING SERVICES</t>
  </si>
  <si>
    <t>microtext1995@gmail.com</t>
  </si>
  <si>
    <t>9892111364</t>
  </si>
  <si>
    <t>27AILPP0875F2ZY</t>
  </si>
  <si>
    <t>AILPP0875F</t>
  </si>
  <si>
    <t>2018-12-17 16:01:44.000000</t>
  </si>
  <si>
    <t>2019-01-28 16:38:22.000000</t>
  </si>
  <si>
    <t>Sathya Prabhu M</t>
  </si>
  <si>
    <t>SREE MITHRAN ENGINEERING</t>
  </si>
  <si>
    <t>mithranengineering@gmail.com</t>
  </si>
  <si>
    <t>8508621212</t>
  </si>
  <si>
    <t>33CDGPS1802M1ZH</t>
  </si>
  <si>
    <t>CDGPS1802M</t>
  </si>
  <si>
    <t>2018-12-17 16:00:58.000000</t>
  </si>
  <si>
    <t>2018-12-24 20:19:03.000000</t>
  </si>
  <si>
    <t>alokika trading company</t>
  </si>
  <si>
    <t>MS ALOKIKA TRADING COMPANY</t>
  </si>
  <si>
    <t>KATRA@bankofbaroda.com</t>
  </si>
  <si>
    <t>7985801430</t>
  </si>
  <si>
    <t>09AIBPG1659E1ZI</t>
  </si>
  <si>
    <t>AIBPG1659E</t>
  </si>
  <si>
    <t>2018-12-17 15:29:55.000000</t>
  </si>
  <si>
    <t>2019-02-01 12:17:41.000000</t>
  </si>
  <si>
    <t>KATRA MIRANPUR</t>
  </si>
  <si>
    <t>KATRA</t>
  </si>
  <si>
    <t>05841-221148</t>
  </si>
  <si>
    <t>KRISHNA RICE MILL, ,STN RD,MIRANPUR,KATRA</t>
  </si>
  <si>
    <t>mahendr</t>
  </si>
  <si>
    <t>VISHWANTH GALLA BHANDAR</t>
  </si>
  <si>
    <t>dabAlu19jul87@gmail.com</t>
  </si>
  <si>
    <t>9839686866</t>
  </si>
  <si>
    <t>09BVGPM3542P1ZZ</t>
  </si>
  <si>
    <t>BVGPM3542P</t>
  </si>
  <si>
    <t>2018-12-17 15:11:34.000000</t>
  </si>
  <si>
    <t>2019-03-27 12:57:44.000000</t>
  </si>
  <si>
    <t>Shri Bal krishna traders</t>
  </si>
  <si>
    <t>SHRI BAL KRISHNA TRADERS</t>
  </si>
  <si>
    <t>balkrishnatrader@gmail.com</t>
  </si>
  <si>
    <t>9308290211</t>
  </si>
  <si>
    <t>10ADLFS0896A1ZC</t>
  </si>
  <si>
    <t>ADLFS0896A</t>
  </si>
  <si>
    <t>2018-12-17 14:59:37.000000</t>
  </si>
  <si>
    <t>M p comnication</t>
  </si>
  <si>
    <t>m p communication</t>
  </si>
  <si>
    <t>mahesh.airtel6600@gmail.com</t>
  </si>
  <si>
    <t>9005979983</t>
  </si>
  <si>
    <t>09AUAPJ5719P1Z4</t>
  </si>
  <si>
    <t>AUAPJ5719P</t>
  </si>
  <si>
    <t>2018-12-17 14:10:03.000000</t>
  </si>
  <si>
    <t>2019-05-09 10:44:12.000000</t>
  </si>
  <si>
    <t>RAJIV KUMAR</t>
  </si>
  <si>
    <t>R S TRADING CO.PROP-RAJIV KUMAR</t>
  </si>
  <si>
    <t>rahuljha4214@gmail.com</t>
  </si>
  <si>
    <t>9334168582</t>
  </si>
  <si>
    <t>10CKGPK2325C1ZZ</t>
  </si>
  <si>
    <t>CKGPK2325C</t>
  </si>
  <si>
    <t>2018-12-17 13:57:48.000000</t>
  </si>
  <si>
    <t>2019-07-05 11:34:22.000000</t>
  </si>
  <si>
    <t>PATNA,DANAPUR NIZAMAT</t>
  </si>
  <si>
    <t>DANPAT</t>
  </si>
  <si>
    <t>0611-5221007</t>
  </si>
  <si>
    <t>OP TRIBHUWAN PARK,DANAPUR,PATNA</t>
  </si>
  <si>
    <t>Nutraceutical Rich Organic India Pvt Ltd</t>
  </si>
  <si>
    <t>NUTRACEUTICAL RICH ORGANIC INDIA PRIVATE LIMITED</t>
  </si>
  <si>
    <t>nutriorganicindia@gmail.com</t>
  </si>
  <si>
    <t>9452787868</t>
  </si>
  <si>
    <t>09AAFCN9251L1ZW</t>
  </si>
  <si>
    <t>AAFCN9251L</t>
  </si>
  <si>
    <t>2018-12-17 13:57:07.000000</t>
  </si>
  <si>
    <t>2019-03-06 16:18:37.000000</t>
  </si>
  <si>
    <t>Manish Sijaria</t>
  </si>
  <si>
    <t>AADI SHREE ENTERPRISES</t>
  </si>
  <si>
    <t>singh.mantosh@gmail.com</t>
  </si>
  <si>
    <t>7974694594</t>
  </si>
  <si>
    <t>23BYHPS4967A1ZC</t>
  </si>
  <si>
    <t>BYHPS4967A</t>
  </si>
  <si>
    <t>2018-12-17 13:45:33.000000</t>
  </si>
  <si>
    <t>2019-04-24 19:46:41.000000</t>
  </si>
  <si>
    <t>aman tyre</t>
  </si>
  <si>
    <t>AMAN TYRES</t>
  </si>
  <si>
    <t>amantyres1@gmail.com</t>
  </si>
  <si>
    <t>9827035312</t>
  </si>
  <si>
    <t>23AECPJ6293E1ZP</t>
  </si>
  <si>
    <t>AECPJ6293E</t>
  </si>
  <si>
    <t>2018-12-17 13:35:46.000000</t>
  </si>
  <si>
    <t>2019-05-04 12:35:28.000000</t>
  </si>
  <si>
    <t>PRAVIN HIRPARA</t>
  </si>
  <si>
    <t>DWIJ INC</t>
  </si>
  <si>
    <t>info@dwiz.co.in</t>
  </si>
  <si>
    <t>9377994488</t>
  </si>
  <si>
    <t>24ABTPH9286R1ZG</t>
  </si>
  <si>
    <t>ABTPH9286R</t>
  </si>
  <si>
    <t>2018-12-17 13:28:33.000000</t>
  </si>
  <si>
    <t>SURAT,SAYEDPURA</t>
  </si>
  <si>
    <t>SAYEDP</t>
  </si>
  <si>
    <t>0261-2420356</t>
  </si>
  <si>
    <t>BEHIND SWAMINARAYAN,BHAVAN, SAYEDPURA</t>
  </si>
  <si>
    <t>NEHRU</t>
  </si>
  <si>
    <t>SRI MEENAKSHE GARMENTS</t>
  </si>
  <si>
    <t>srimeenakshetup@gmail.com</t>
  </si>
  <si>
    <t>9944841455</t>
  </si>
  <si>
    <t>33AOMPN9706J1ZI</t>
  </si>
  <si>
    <t>AOMPN9706J</t>
  </si>
  <si>
    <t>2018-12-17 13:22:42.000000</t>
  </si>
  <si>
    <t>2019-08-20 17:57:24.000000</t>
  </si>
  <si>
    <t>AKR TOOLS AND TRADERS</t>
  </si>
  <si>
    <t>GSPRIYA26.PA@GMAIL.COM</t>
  </si>
  <si>
    <t>9940253898</t>
  </si>
  <si>
    <t>33AQDPA5586C1Z9</t>
  </si>
  <si>
    <t>AQDPA5586C</t>
  </si>
  <si>
    <t>2018-12-17 12:45:41.000000</t>
  </si>
  <si>
    <t>SITHALAPAKKAM</t>
  </si>
  <si>
    <t>SITHAL</t>
  </si>
  <si>
    <t xml:space="preserve">4/291 A SITHALAPAKKAM                                                                                                                                                               ,OTTYAMPAKKAM, MAIN </t>
  </si>
  <si>
    <t>BALAR ART</t>
  </si>
  <si>
    <t>janaksbc@gmail.com</t>
  </si>
  <si>
    <t>9376755998</t>
  </si>
  <si>
    <t>24ALVPB1955F1Z4</t>
  </si>
  <si>
    <t>ALVPB1955F</t>
  </si>
  <si>
    <t>2018-12-17 12:35:53.000000</t>
  </si>
  <si>
    <t>SHARADAMMA</t>
  </si>
  <si>
    <t>RAGUL ENGINEERING COMPONENTS</t>
  </si>
  <si>
    <t>ragulenggcomp@gmail.com</t>
  </si>
  <si>
    <t>6374162557</t>
  </si>
  <si>
    <t>33EEGPS5940B1ZL</t>
  </si>
  <si>
    <t>EEGPS5940B</t>
  </si>
  <si>
    <t>2018-12-17 11:54:27.000000</t>
  </si>
  <si>
    <t>2018-12-19 18:27:33.000000</t>
  </si>
  <si>
    <t>SUMIT DUTTA</t>
  </si>
  <si>
    <t>ECO ELECTRIC</t>
  </si>
  <si>
    <t>sumitdutta@ecoelectric.in</t>
  </si>
  <si>
    <t>9830733737</t>
  </si>
  <si>
    <t>19AMTPD1015D1ZE</t>
  </si>
  <si>
    <t>AMTPD1015D</t>
  </si>
  <si>
    <t>2018-12-17 11:44:53.000000</t>
  </si>
  <si>
    <t>2019-08-28 15:26:06.000000</t>
  </si>
  <si>
    <t>KOLKATA,MUKUNDAPUR</t>
  </si>
  <si>
    <t>MUKUND</t>
  </si>
  <si>
    <t>033-24260161</t>
  </si>
  <si>
    <t>11, NIRALA CO OPERATIV,MUKUNDAPUR</t>
  </si>
  <si>
    <t>b laxmidhar</t>
  </si>
  <si>
    <t>LAXMI BANGLES</t>
  </si>
  <si>
    <t>blaxmidhar74@gmail.com</t>
  </si>
  <si>
    <t>8895493943</t>
  </si>
  <si>
    <t>21ACDPL5271B1Z8</t>
  </si>
  <si>
    <t>ACDPL5271B</t>
  </si>
  <si>
    <t>2018-12-17 11:29:03.000000</t>
  </si>
  <si>
    <t>2019-04-08 14:21:41.000000</t>
  </si>
  <si>
    <t>PURI,SWARGDWAR</t>
  </si>
  <si>
    <t>Puri</t>
  </si>
  <si>
    <t>SWARGD</t>
  </si>
  <si>
    <t>06752-223051</t>
  </si>
  <si>
    <t>AT/ PO-SWARGDWAR,</t>
  </si>
  <si>
    <t>JAI BAJRANG AGENCIES</t>
  </si>
  <si>
    <t>emailkesharwani2015@gmail.com</t>
  </si>
  <si>
    <t>8756653969</t>
  </si>
  <si>
    <t>09CQAPK0520P1ZS</t>
  </si>
  <si>
    <t>CQAPK0520P</t>
  </si>
  <si>
    <t>2018-12-17 11:08:57.000000</t>
  </si>
  <si>
    <t>2019-03-14 15:32:33.000000</t>
  </si>
  <si>
    <t>Sri arun textiles</t>
  </si>
  <si>
    <t>SRI ARUN TEXTILES</t>
  </si>
  <si>
    <t>syamdegala@gmail.com</t>
  </si>
  <si>
    <t>9581491022</t>
  </si>
  <si>
    <t>33AAHFS0080M1Z5</t>
  </si>
  <si>
    <t>AAHFS0080M</t>
  </si>
  <si>
    <t>2018-12-17 11:08:06.000000</t>
  </si>
  <si>
    <t>2018-12-19 18:30:56.000000</t>
  </si>
  <si>
    <t>prakash patra</t>
  </si>
  <si>
    <t>a.prakashpatra1979@gmail.com</t>
  </si>
  <si>
    <t>9861591112</t>
  </si>
  <si>
    <t>21ARDPP3252H1Z4</t>
  </si>
  <si>
    <t>ARDPP3252H</t>
  </si>
  <si>
    <t>2018-12-17 10:50:17.000000</t>
  </si>
  <si>
    <t>2019-01-31 16:40:48.000000</t>
  </si>
  <si>
    <t>mon thapa</t>
  </si>
  <si>
    <t>MON THAPA</t>
  </si>
  <si>
    <t>mon.thapa13@gmail.com</t>
  </si>
  <si>
    <t>8131865112</t>
  </si>
  <si>
    <t>12ALOPT8000A1ZI</t>
  </si>
  <si>
    <t>ALOPT8000A</t>
  </si>
  <si>
    <t>2018-12-17 10:46:07.000000</t>
  </si>
  <si>
    <t>ITANAGAR</t>
  </si>
  <si>
    <t>Itanagar</t>
  </si>
  <si>
    <t>Arunachal Pradesh</t>
  </si>
  <si>
    <t>ITANAG</t>
  </si>
  <si>
    <t>0360-2218752</t>
  </si>
  <si>
    <t>GANGA MARKET ,</t>
  </si>
  <si>
    <t>NEW R S PHARMACEUTICALS</t>
  </si>
  <si>
    <t>NEW R.S.PHARMACEUTICALS</t>
  </si>
  <si>
    <t>biswajitb.ghosh@gmail.com</t>
  </si>
  <si>
    <t>9830008236</t>
  </si>
  <si>
    <t>19AJCPG4178J1ZZ</t>
  </si>
  <si>
    <t>AJCPG4178J</t>
  </si>
  <si>
    <t>2018-12-17 07:08:44.000000</t>
  </si>
  <si>
    <t>2018-12-21 10:52:44.000000</t>
  </si>
  <si>
    <t>WATTABA HIROM</t>
  </si>
  <si>
    <t>Mr. WATTABA HIROM</t>
  </si>
  <si>
    <t>hirom.wattaba@gmail.com</t>
  </si>
  <si>
    <t>9402683313</t>
  </si>
  <si>
    <t>14AEMPH9329H3Z9</t>
  </si>
  <si>
    <t>AEMPH9329H</t>
  </si>
  <si>
    <t>2018-12-16 20:46:51.000000</t>
  </si>
  <si>
    <t>KONGBA</t>
  </si>
  <si>
    <t>Imphal</t>
  </si>
  <si>
    <t>Manipur</t>
  </si>
  <si>
    <t>385</t>
  </si>
  <si>
    <t>KONGBA KSHETRI LEIKEI,IMPHAL EAST PO SINGJAM</t>
  </si>
  <si>
    <t>JAI LAXMI TEXTILES</t>
  </si>
  <si>
    <t>1968GOELSUNIL@GMAIL.COM</t>
  </si>
  <si>
    <t>9310581409</t>
  </si>
  <si>
    <t>07AFTPG3909A1ZM</t>
  </si>
  <si>
    <t>AFTPG3909A</t>
  </si>
  <si>
    <t>2018-12-16 19:45:26.000000</t>
  </si>
  <si>
    <t>2019-05-23 18:33:41.000000</t>
  </si>
  <si>
    <t>ARPAN AGNIHOTRI</t>
  </si>
  <si>
    <t>SRI ASUTOSH BRICK FIELD</t>
  </si>
  <si>
    <t>arpan.agnihotri@yahoo.com</t>
  </si>
  <si>
    <t>9670700640</t>
  </si>
  <si>
    <t>09AGMPA3163E1ZN</t>
  </si>
  <si>
    <t>AGMPA3163E</t>
  </si>
  <si>
    <t>2018-12-16 17:12:39.000000</t>
  </si>
  <si>
    <t>2019-05-09 17:05:56.000000</t>
  </si>
  <si>
    <t>Rakesh S Pandey</t>
  </si>
  <si>
    <t>PANDEY ENTERPRISES</t>
  </si>
  <si>
    <t>pandeyrakesh5@gmail.com</t>
  </si>
  <si>
    <t>9969111452</t>
  </si>
  <si>
    <t>27AAMFP8769R1ZU</t>
  </si>
  <si>
    <t>AAMFP8769R</t>
  </si>
  <si>
    <t>2018-12-16 12:17:10.000000</t>
  </si>
  <si>
    <t>NIYATI ASSOCIATES</t>
  </si>
  <si>
    <t>MS NIYATI ASSOCIATES</t>
  </si>
  <si>
    <t>gupre@gmail.com</t>
  </si>
  <si>
    <t>9336641796</t>
  </si>
  <si>
    <t>09AKFPG0648D2ZG</t>
  </si>
  <si>
    <t>AKFPG0648D</t>
  </si>
  <si>
    <t>2018-12-16 11:29:41.000000</t>
  </si>
  <si>
    <t>2019-03-15 17:18:41.000000</t>
  </si>
  <si>
    <t>AAYUSH GUPTA</t>
  </si>
  <si>
    <t>GUPTA ACCOUNTING SERVICE</t>
  </si>
  <si>
    <t>aaysh.gupta.94@gmail.com</t>
  </si>
  <si>
    <t>8126189536</t>
  </si>
  <si>
    <t>09BKUPG1423Q1ZJ</t>
  </si>
  <si>
    <t>BKUPG1423Q</t>
  </si>
  <si>
    <t>2018-12-15 22:25:05.000000</t>
  </si>
  <si>
    <t>2019-02-16 14:57:35.000000</t>
  </si>
  <si>
    <t>KAJAVE MANGESH RAMCHANDRA</t>
  </si>
  <si>
    <t>mangeshkajave3@gmail.com</t>
  </si>
  <si>
    <t>9822052111</t>
  </si>
  <si>
    <t>27AMSPK5897P1ZO</t>
  </si>
  <si>
    <t>AMSPK5897P</t>
  </si>
  <si>
    <t>2018-12-15 20:54:15.000000</t>
  </si>
  <si>
    <t>HUPRI</t>
  </si>
  <si>
    <t>Hupari</t>
  </si>
  <si>
    <t>0230 2452262</t>
  </si>
  <si>
    <t>MAHAVIR NGR,CSNO 2793/,B,HNO 349/1,A/P HUPRI</t>
  </si>
  <si>
    <t>Kajal das</t>
  </si>
  <si>
    <t>K D AUTO CENTRE</t>
  </si>
  <si>
    <t>kajaldas31m@gmail.com</t>
  </si>
  <si>
    <t>9774172577</t>
  </si>
  <si>
    <t>13ABYPD2448L1ZC</t>
  </si>
  <si>
    <t>ABYPD2448L</t>
  </si>
  <si>
    <t>2018-12-15 20:50:45.000000</t>
  </si>
  <si>
    <t>DIMAPUR</t>
  </si>
  <si>
    <t>Dimapur</t>
  </si>
  <si>
    <t>Nagaland</t>
  </si>
  <si>
    <t>DIMAPU</t>
  </si>
  <si>
    <t>03862-232761</t>
  </si>
  <si>
    <t>T.S ARCADE,NYAMA LOTHA ROAD</t>
  </si>
  <si>
    <t>Devendra Dhamija</t>
  </si>
  <si>
    <t>A P S I ENGINEERS</t>
  </si>
  <si>
    <t>aps_engineers1@yahoo.co.in</t>
  </si>
  <si>
    <t>9812400250</t>
  </si>
  <si>
    <t>06AAJFA1407G1ZY</t>
  </si>
  <si>
    <t>AAJFA1407G</t>
  </si>
  <si>
    <t>2018-12-15 19:56:54.000000</t>
  </si>
  <si>
    <t>2019-07-24 15:09:03.000000</t>
  </si>
  <si>
    <t>Shiv Kumar Agrawal</t>
  </si>
  <si>
    <t>MR. SANJIV KUMAR SINGH</t>
  </si>
  <si>
    <t>shreebalajidresses203@rediffmail.com</t>
  </si>
  <si>
    <t>7697511222</t>
  </si>
  <si>
    <t>22ACHPA7167K1ZN</t>
  </si>
  <si>
    <t>ACHPA7167K</t>
  </si>
  <si>
    <t>2018-12-15 19:15:53.000000</t>
  </si>
  <si>
    <t>2019-05-27 13:39:46.000000</t>
  </si>
  <si>
    <t>Ram</t>
  </si>
  <si>
    <t>THREESIXTYONE DEGREE MINDS CONSULTING PRIVATE LIMITED</t>
  </si>
  <si>
    <t>anje@361dm.com</t>
  </si>
  <si>
    <t>9884962448</t>
  </si>
  <si>
    <t>33AACCT4966H1Z7</t>
  </si>
  <si>
    <t>AACCT4966H</t>
  </si>
  <si>
    <t>2018-12-15 19:04:06.000000</t>
  </si>
  <si>
    <t>CHENNAI,K.K.NAGAR</t>
  </si>
  <si>
    <t>KKNAGA</t>
  </si>
  <si>
    <t>23454272</t>
  </si>
  <si>
    <t xml:space="preserve">20, DR. NATESAN SALAI,,K.K NAGAR, CHENNAI </t>
  </si>
  <si>
    <t>Amarjeet Singh</t>
  </si>
  <si>
    <t>AMARJEET SINGH</t>
  </si>
  <si>
    <t>gdshiv@gmail.com</t>
  </si>
  <si>
    <t>9807070724</t>
  </si>
  <si>
    <t>09GCHPS5178E1Z1</t>
  </si>
  <si>
    <t>GCHPS5178E</t>
  </si>
  <si>
    <t>2018-12-15 18:59:25.000000</t>
  </si>
  <si>
    <t>2019-01-25 10:55:11.000000</t>
  </si>
  <si>
    <t>VIJAY KAPSE</t>
  </si>
  <si>
    <t>THE KAPSE AGENCIES</t>
  </si>
  <si>
    <t>rathirajesh@rediffmail.com</t>
  </si>
  <si>
    <t>9422177897</t>
  </si>
  <si>
    <t>27ABEPK0150A1ZG</t>
  </si>
  <si>
    <t>ABEPK0150A</t>
  </si>
  <si>
    <t>2018-12-15 18:50:02.000000</t>
  </si>
  <si>
    <t>2019-09-21 14:15:36.000000</t>
  </si>
  <si>
    <t>Ashish Kamdar</t>
  </si>
  <si>
    <t>SATGURU SENATRY SHOP</t>
  </si>
  <si>
    <t>ashukamdar33@gmail.com</t>
  </si>
  <si>
    <t>7000969007</t>
  </si>
  <si>
    <t>23ATSPK3865C1ZL</t>
  </si>
  <si>
    <t>ATSPK3865C</t>
  </si>
  <si>
    <t>2018-12-15 18:10:54.000000</t>
  </si>
  <si>
    <t>2019-04-24 18:39:48.000000</t>
  </si>
  <si>
    <t>INTIZAR AHMAD</t>
  </si>
  <si>
    <t>P.S. BRICK FIELD</t>
  </si>
  <si>
    <t>psbrick228001@gmail.com</t>
  </si>
  <si>
    <t>8881446376</t>
  </si>
  <si>
    <t>09AAOFP3088K1ZI</t>
  </si>
  <si>
    <t>AAOFP3088K</t>
  </si>
  <si>
    <t>2018-12-15 17:56:34.000000</t>
  </si>
  <si>
    <t>2019-02-05 19:20:06.000000</t>
  </si>
  <si>
    <t>BANDHUA KALAN</t>
  </si>
  <si>
    <t>BANDHU</t>
  </si>
  <si>
    <t xml:space="preserve">05362- </t>
  </si>
  <si>
    <t>VILL BANDHUA KALAN ,PO DUBEPUR</t>
  </si>
  <si>
    <t>Dilip Kumar Aswani</t>
  </si>
  <si>
    <t>MS DEEPMALA TEXTILES</t>
  </si>
  <si>
    <t>deepmalatextiles2018@gmail.com</t>
  </si>
  <si>
    <t>9329767799</t>
  </si>
  <si>
    <t>23ADLPA3287H1ZP</t>
  </si>
  <si>
    <t>ADLPA3287H</t>
  </si>
  <si>
    <t>2018-12-15 17:43:50.000000</t>
  </si>
  <si>
    <t>2019-06-29 11:29:21.000000</t>
  </si>
  <si>
    <t>SHIV SHAKTI TRADERS</t>
  </si>
  <si>
    <t>VISHALSINGH5753@GMAIL.COM</t>
  </si>
  <si>
    <t>7004668901</t>
  </si>
  <si>
    <t>10AGBPP7061K1ZI</t>
  </si>
  <si>
    <t>AGBPP7061K</t>
  </si>
  <si>
    <t>2018-12-15 17:36:26.000000</t>
  </si>
  <si>
    <t>PATNA,JAKKANPUR</t>
  </si>
  <si>
    <t>JAKKAN</t>
  </si>
  <si>
    <t>0612-2214189</t>
  </si>
  <si>
    <t>NEAR GAUDIA MATH MANDI,R, JAKKANPUR, BH</t>
  </si>
  <si>
    <t>alok</t>
  </si>
  <si>
    <t>ALOK TEXTILES</t>
  </si>
  <si>
    <t>aloktextilesggc@gmail.com</t>
  </si>
  <si>
    <t>7737769856</t>
  </si>
  <si>
    <t>08BLAPM2475B1ZE</t>
  </si>
  <si>
    <t>BLAPM2475B</t>
  </si>
  <si>
    <t>2018-12-15 17:24:30.000000</t>
  </si>
  <si>
    <t>2019-03-06 17:53:47.000000</t>
  </si>
  <si>
    <t>GANGAPUR CITY</t>
  </si>
  <si>
    <t>Gangapur</t>
  </si>
  <si>
    <t>GANGAP</t>
  </si>
  <si>
    <t>KHARI BAZAR GANGAPUR                                                                                                                                                                ,CITY DT. SAWAIMADHO</t>
  </si>
  <si>
    <t>Audhinik</t>
  </si>
  <si>
    <t>AUDHANIK UTPADAK SAHKARI SAMITI LIMITED</t>
  </si>
  <si>
    <t>functy@bankofbaroda.co.in_FREE</t>
  </si>
  <si>
    <t>8477009112_FREE</t>
  </si>
  <si>
    <t>09AADAA3797L1Z8</t>
  </si>
  <si>
    <t>AADAA3797L</t>
  </si>
  <si>
    <t>2018-12-15 17:11:36.000000</t>
  </si>
  <si>
    <t>2019-06-20 16:46:38.000000</t>
  </si>
  <si>
    <t>SARTHAK GENERAL STORE</t>
  </si>
  <si>
    <t>suddubaranwal@gmail.com</t>
  </si>
  <si>
    <t>9651336357</t>
  </si>
  <si>
    <t>09APFPB3709K1ZX</t>
  </si>
  <si>
    <t>APFPB3709K</t>
  </si>
  <si>
    <t>2018-12-15 17:10:36.000000</t>
  </si>
  <si>
    <t>2019-03-16 13:45:12.000000</t>
  </si>
  <si>
    <t>Sumit Jaishwal</t>
  </si>
  <si>
    <t>JAISWAL STEEL</t>
  </si>
  <si>
    <t>tyreshoppy@gmail.com</t>
  </si>
  <si>
    <t>7974670952</t>
  </si>
  <si>
    <t>23AAJFJ7248J2Z2</t>
  </si>
  <si>
    <t>AAJFJ7248J</t>
  </si>
  <si>
    <t>2018-12-15 17:08:08.000000</t>
  </si>
  <si>
    <t>2019-04-26 12:58:26.000000</t>
  </si>
  <si>
    <t>Prakash fertilizer</t>
  </si>
  <si>
    <t>Ms PRAKASH FERTILIZERS</t>
  </si>
  <si>
    <t>prakashfertilizers1997@gmail.com</t>
  </si>
  <si>
    <t>9837374040</t>
  </si>
  <si>
    <t>09ADPPP0341K1Z8</t>
  </si>
  <si>
    <t>ADPPP0341K</t>
  </si>
  <si>
    <t>2018-12-15 17:05:27.000000</t>
  </si>
  <si>
    <t>2018-12-28 11:24:48.000000</t>
  </si>
  <si>
    <t>SHREE RAJENDRA CHEMICAL AND MINERAL</t>
  </si>
  <si>
    <t>gajusingh1@gmail.com</t>
  </si>
  <si>
    <t>9413389046</t>
  </si>
  <si>
    <t>08AHQPB6574M2ZN</t>
  </si>
  <si>
    <t>AHQPB6574M</t>
  </si>
  <si>
    <t>2018-12-15 17:01:05.000000</t>
  </si>
  <si>
    <t>2019-04-10 13:29:40.000000</t>
  </si>
  <si>
    <t>LAKSHMI CNC</t>
  </si>
  <si>
    <t>ramnathavelan@yahoo.in</t>
  </si>
  <si>
    <t>9894757021</t>
  </si>
  <si>
    <t>33ACSPV2909D1ZF</t>
  </si>
  <si>
    <t>ACSPV2909D</t>
  </si>
  <si>
    <t>2018-12-15 16:39:33.000000</t>
  </si>
  <si>
    <t>2018-12-24 20:14:27.000000</t>
  </si>
  <si>
    <t>Prakash brothers</t>
  </si>
  <si>
    <t>MS PRAKASH BROTHERS</t>
  </si>
  <si>
    <t>prakashbrothers1996@gmail.com</t>
  </si>
  <si>
    <t>8477009883</t>
  </si>
  <si>
    <t>09ACLPG0842M1ZD</t>
  </si>
  <si>
    <t>ACLPG0842M</t>
  </si>
  <si>
    <t>2018-12-15 15:31:42.000000</t>
  </si>
  <si>
    <t>2018-12-28 11:24:05.000000</t>
  </si>
  <si>
    <t>deep chandra jaiswal</t>
  </si>
  <si>
    <t>VAISHNAVI STEELS Mr  DEEP CHANDRA JAISWAL</t>
  </si>
  <si>
    <t>vatsalyateep29@gmail.com</t>
  </si>
  <si>
    <t>9044000129</t>
  </si>
  <si>
    <t>09ADIPJ0179J1ZB</t>
  </si>
  <si>
    <t>ADIPJ0179J</t>
  </si>
  <si>
    <t>2018-12-15 15:31:03.000000</t>
  </si>
  <si>
    <t>2019-04-23 15:42:02.000000</t>
  </si>
  <si>
    <t>Womans extravaganza</t>
  </si>
  <si>
    <t>.. WOMAN S EXTRAVAGANZA</t>
  </si>
  <si>
    <t>sarikadesai80@gmail.com</t>
  </si>
  <si>
    <t>8779398242</t>
  </si>
  <si>
    <t>27ANEPD8116B1ZI</t>
  </si>
  <si>
    <t>ANEPD8116B</t>
  </si>
  <si>
    <t>2018-12-15 15:23:40.000000</t>
  </si>
  <si>
    <t>SHAHIN BRICK FIELD</t>
  </si>
  <si>
    <t>haji.kumar786@gmail.com</t>
  </si>
  <si>
    <t>9412293349</t>
  </si>
  <si>
    <t>09ACHFS1212P1ZU</t>
  </si>
  <si>
    <t>ACHFS1212P</t>
  </si>
  <si>
    <t>2018-12-15 15:20:12.000000</t>
  </si>
  <si>
    <t>2019-05-28 10:03:15.000000</t>
  </si>
  <si>
    <t>SOODANPUR</t>
  </si>
  <si>
    <t>SOODAN</t>
  </si>
  <si>
    <t>0581-2431645</t>
  </si>
  <si>
    <t xml:space="preserve">BADAUN ROAD,KARGAINA ,PO-KARELI </t>
  </si>
  <si>
    <t>Mobin ahmad</t>
  </si>
  <si>
    <t>TARIQUE INTERNATIONAL</t>
  </si>
  <si>
    <t>tatariqansari9@gmail.com</t>
  </si>
  <si>
    <t>9140860933</t>
  </si>
  <si>
    <t>09ABGPA0899J1ZF</t>
  </si>
  <si>
    <t>ABGPA0899J</t>
  </si>
  <si>
    <t>2018-12-15 15:11:41.000000</t>
  </si>
  <si>
    <t>2019-05-09 10:40:16.000000</t>
  </si>
  <si>
    <t>BYAHUT SALES PROP MUKESH KUMAR</t>
  </si>
  <si>
    <t>gopalganj.mukeshkumar85@gmail.com</t>
  </si>
  <si>
    <t>9709465519</t>
  </si>
  <si>
    <t>10ARXPK6825H1ZJ</t>
  </si>
  <si>
    <t>ARXPK6825H</t>
  </si>
  <si>
    <t>2018-12-15 15:07:05.000000</t>
  </si>
  <si>
    <t>2018-12-20 14:30:13.000000</t>
  </si>
  <si>
    <t>GOPALGANJ</t>
  </si>
  <si>
    <t>Gopalganj</t>
  </si>
  <si>
    <t>GOPALG</t>
  </si>
  <si>
    <t xml:space="preserve">06156 - 28496 </t>
  </si>
  <si>
    <t>HAZIAPUR ROAD NR TOWN,THANA CHOWK RAM MANDIR</t>
  </si>
  <si>
    <t>PRIYA TRADING</t>
  </si>
  <si>
    <t>MS PRIYA TRADING</t>
  </si>
  <si>
    <t>KHAGAR@BANKOFBARODA.CO.IN</t>
  </si>
  <si>
    <t>9430068112</t>
  </si>
  <si>
    <t>10AMXPC5982A1Z7</t>
  </si>
  <si>
    <t>AMXPC5982A</t>
  </si>
  <si>
    <t>2018-12-15 15:06:40.000000</t>
  </si>
  <si>
    <t>KHAGARIA</t>
  </si>
  <si>
    <t>Khagaria</t>
  </si>
  <si>
    <t>KHAGAR</t>
  </si>
  <si>
    <t>06244-223120</t>
  </si>
  <si>
    <t>KHAGARIA, ,SAGARMAL CHOWK,</t>
  </si>
  <si>
    <t>ALLIED CHEMICALS</t>
  </si>
  <si>
    <t>alliedchemicals05@gmail.com</t>
  </si>
  <si>
    <t>9426112770</t>
  </si>
  <si>
    <t>24AALFA5429Q1ZZ</t>
  </si>
  <si>
    <t>AALFA5429Q</t>
  </si>
  <si>
    <t>2018-12-15 14:50:45.000000</t>
  </si>
  <si>
    <t>BADRILAL PATIDAR</t>
  </si>
  <si>
    <t>SHREE AGRO AGENCY</t>
  </si>
  <si>
    <t>TRPRTM12@GMAIL.COM</t>
  </si>
  <si>
    <t>9425990505</t>
  </si>
  <si>
    <t>23ABSPP3254C1ZQ</t>
  </si>
  <si>
    <t>ABSPP3254C</t>
  </si>
  <si>
    <t>2018-12-15 14:37:47.000000</t>
  </si>
  <si>
    <t>2019-04-30 18:16:35.000000</t>
  </si>
  <si>
    <t>RATLAM,PBB CHANDNIC</t>
  </si>
  <si>
    <t>CHARAT</t>
  </si>
  <si>
    <t>07412-234096</t>
  </si>
  <si>
    <t>24 TRIPOLIA GATE,RATLAM, MP</t>
  </si>
  <si>
    <t>IET BHATTA SINGHPUR</t>
  </si>
  <si>
    <t>Pervezahmad945@gmail.com</t>
  </si>
  <si>
    <t>9450252596</t>
  </si>
  <si>
    <t>09AGVPA2429C1ZJ</t>
  </si>
  <si>
    <t>AGVPA2429C</t>
  </si>
  <si>
    <t>2018-12-15 14:20:53.000000</t>
  </si>
  <si>
    <t>2019-05-07 12:29:01.000000</t>
  </si>
  <si>
    <t>Deepti Aswani</t>
  </si>
  <si>
    <t>MS LUCKY COLLECTION PROP DEEPTI ASWANI</t>
  </si>
  <si>
    <t>nitesha749@gmail.com</t>
  </si>
  <si>
    <t>7987622679</t>
  </si>
  <si>
    <t>23AGSPA3495P1ZT</t>
  </si>
  <si>
    <t>AGSPA3495P</t>
  </si>
  <si>
    <t>2018-12-15 14:18:53.000000</t>
  </si>
  <si>
    <t>2019-06-29 11:30:48.000000</t>
  </si>
  <si>
    <t>K Ravi Kumar</t>
  </si>
  <si>
    <t>SHAKTHI TRADING</t>
  </si>
  <si>
    <t>shakthiyarntrading@gmail.com</t>
  </si>
  <si>
    <t>9994442212</t>
  </si>
  <si>
    <t>33AGGPR5645E1ZE</t>
  </si>
  <si>
    <t>AGGPR5645E</t>
  </si>
  <si>
    <t>2018-12-15 14:14:26.000000</t>
  </si>
  <si>
    <t>2018-12-15 17:47:11.000000</t>
  </si>
  <si>
    <t>dinakaran l</t>
  </si>
  <si>
    <t>JESUS METALS</t>
  </si>
  <si>
    <t>dinagarandinagaran25121969@gmail.com</t>
  </si>
  <si>
    <t>9489774682</t>
  </si>
  <si>
    <t>33AEAPN0634F1Z3</t>
  </si>
  <si>
    <t>AEAPN0634F</t>
  </si>
  <si>
    <t>2018-12-15 13:46:52.000000</t>
  </si>
  <si>
    <t>2018-12-15 18:10:31.000000</t>
  </si>
  <si>
    <t>KARADIVAVI</t>
  </si>
  <si>
    <t>KARCOI</t>
  </si>
  <si>
    <t>04255-265258</t>
  </si>
  <si>
    <t xml:space="preserve">KARADIVAVI,,PALLADAM TALUK </t>
  </si>
  <si>
    <t>SHRIKANT DASHARATH SHINDE</t>
  </si>
  <si>
    <t>AMIT JEWELLERS</t>
  </si>
  <si>
    <t>amitjewellers3429@gmail.com</t>
  </si>
  <si>
    <t>8459869598</t>
  </si>
  <si>
    <t>27AOIPS6209M1ZC</t>
  </si>
  <si>
    <t>AOIPS6209M</t>
  </si>
  <si>
    <t>2018-12-15 13:44:14.000000</t>
  </si>
  <si>
    <t>Govind Nanda Gopal</t>
  </si>
  <si>
    <t>GOVIND N GOPAL</t>
  </si>
  <si>
    <t>ambatechinterio@yahoo.com</t>
  </si>
  <si>
    <t>9894780639</t>
  </si>
  <si>
    <t>33AQKPG5374P2ZA</t>
  </si>
  <si>
    <t>AQKPG5374P</t>
  </si>
  <si>
    <t>2018-12-15 13:32:45.000000</t>
  </si>
  <si>
    <t>2018-12-17 17:25:28.000000</t>
  </si>
  <si>
    <t>H sahid</t>
  </si>
  <si>
    <t>SHAMBHAV KACHRA BHANDAR</t>
  </si>
  <si>
    <t>hsahid1978@yahoo.in</t>
  </si>
  <si>
    <t>9835009389</t>
  </si>
  <si>
    <t>10BIBPS4987A1ZH</t>
  </si>
  <si>
    <t>BIBPS4987A</t>
  </si>
  <si>
    <t>2018-12-15 13:19:27.000000</t>
  </si>
  <si>
    <t>HATHIDAH</t>
  </si>
  <si>
    <t>HATHID</t>
  </si>
  <si>
    <t>8294635876</t>
  </si>
  <si>
    <t xml:space="preserve">AT &amp; PO HATHIDAH,,DISTT. PATNA </t>
  </si>
  <si>
    <t>Shree Khodal Electronics Pvt Ltd</t>
  </si>
  <si>
    <t>SHREE KHODAL ELECTRONICS PRIVATE LIMITED</t>
  </si>
  <si>
    <t>skeplinfo@gmail.com</t>
  </si>
  <si>
    <t>9825041725</t>
  </si>
  <si>
    <t>24AAGCS9408M1ZX</t>
  </si>
  <si>
    <t>AAGCS9408M</t>
  </si>
  <si>
    <t>2018-12-15 12:41:15.000000</t>
  </si>
  <si>
    <t>2019-06-18 15:52:25.000000</t>
  </si>
  <si>
    <t>Santosh Sharma</t>
  </si>
  <si>
    <t>omenterprisesnls@gmail.com</t>
  </si>
  <si>
    <t>9882718666</t>
  </si>
  <si>
    <t>02AYLPS5700Q1ZZ</t>
  </si>
  <si>
    <t>AYLPS5700Q</t>
  </si>
  <si>
    <t>2018-12-15 12:21:47.000000</t>
  </si>
  <si>
    <t>2019-08-28 15:57:27.000000</t>
  </si>
  <si>
    <t>sreeja v</t>
  </si>
  <si>
    <t>WINRAJ</t>
  </si>
  <si>
    <t>karuna@bankofbaroda.co.in</t>
  </si>
  <si>
    <t>6282645230</t>
  </si>
  <si>
    <t>32BSAPK8061Q1ZE</t>
  </si>
  <si>
    <t>BSAPK8061Q</t>
  </si>
  <si>
    <t>2018-12-15 12:13:00.000000</t>
  </si>
  <si>
    <t>2019-08-30 12:25:34.000000</t>
  </si>
  <si>
    <t>KARUNAGAPALLY</t>
  </si>
  <si>
    <t>KARUNA</t>
  </si>
  <si>
    <t>1ST FLR K P1/ 1624                                                                                                                                                                  ,BHAVANI TRADE CENTR</t>
  </si>
  <si>
    <t>vivek chauhan</t>
  </si>
  <si>
    <t>MS FASHION PLANET</t>
  </si>
  <si>
    <t>as.singh55@hotmail.com</t>
  </si>
  <si>
    <t>9368151868</t>
  </si>
  <si>
    <t>05AIAPC9850A1ZU</t>
  </si>
  <si>
    <t>AIAPC9850A</t>
  </si>
  <si>
    <t>2018-12-15 12:11:06.000000</t>
  </si>
  <si>
    <t>2019-03-26 12:49:23.000000</t>
  </si>
  <si>
    <t>jyoti bartan bhandar</t>
  </si>
  <si>
    <t>MS JYOTI BARTAN BHANDAR</t>
  </si>
  <si>
    <t>jyotibartan66@gmail.com</t>
  </si>
  <si>
    <t>9415188669</t>
  </si>
  <si>
    <t>09AHVPG8579J1Z9</t>
  </si>
  <si>
    <t>AHVPG8579J</t>
  </si>
  <si>
    <t>2018-12-15 12:07:39.000000</t>
  </si>
  <si>
    <t>2019-02-04 19:07:58.000000</t>
  </si>
  <si>
    <t>RONAK ENTERPRISES</t>
  </si>
  <si>
    <t>MS RONAK ENTERPRISES</t>
  </si>
  <si>
    <t>kjuned153@gmail.com</t>
  </si>
  <si>
    <t>9694201786</t>
  </si>
  <si>
    <t>08CTEPM1550J1ZM</t>
  </si>
  <si>
    <t>CTEPM1550J</t>
  </si>
  <si>
    <t>2018-12-15 12:03:56.000000</t>
  </si>
  <si>
    <t>2019-03-27 15:48:40.000000</t>
  </si>
  <si>
    <t>LAXMAN SONI</t>
  </si>
  <si>
    <t>LUCKY INDIA ENTERPRISES</t>
  </si>
  <si>
    <t>luckyassociatessoni@gmail.com</t>
  </si>
  <si>
    <t>8400299574</t>
  </si>
  <si>
    <t>09CNDPS8332K1ZF</t>
  </si>
  <si>
    <t>CNDPS8332K</t>
  </si>
  <si>
    <t>2018-12-15 11:56:58.000000</t>
  </si>
  <si>
    <t>2019-02-15 12:52:45.000000</t>
  </si>
  <si>
    <t>Mahesh Singh</t>
  </si>
  <si>
    <t>JYOTI ENTERPRISES</t>
  </si>
  <si>
    <t>maheshsingh99310@gmail.com</t>
  </si>
  <si>
    <t>7217727082</t>
  </si>
  <si>
    <t>10BRMPS1613R1ZG</t>
  </si>
  <si>
    <t>BRMPS1613R</t>
  </si>
  <si>
    <t>2018-12-15 11:47:18.000000</t>
  </si>
  <si>
    <t>2019-02-02 12:27:42.000000</t>
  </si>
  <si>
    <t>RAVI KUMAR KOONA</t>
  </si>
  <si>
    <t>MR. KOONA RAVI KUMAR</t>
  </si>
  <si>
    <t>anil.ponnari@gmail.com</t>
  </si>
  <si>
    <t>9885993707</t>
  </si>
  <si>
    <t>36CZFPK4713C1ZO</t>
  </si>
  <si>
    <t>CZFPK4713C</t>
  </si>
  <si>
    <t>2018-12-15 11:22:41.000000</t>
  </si>
  <si>
    <t>2019-08-31 14:42:15.000000</t>
  </si>
  <si>
    <t>ADILABAD</t>
  </si>
  <si>
    <t>Adilabad</t>
  </si>
  <si>
    <t>ADILAB</t>
  </si>
  <si>
    <t>6/7/74,1 GIRLS HIGH SC,HOOL, BHUKTHAPUR, ADIL</t>
  </si>
  <si>
    <t>KANAK KUMAR YADAV</t>
  </si>
  <si>
    <t>NEW KANAK PHARMA</t>
  </si>
  <si>
    <t>guptachetan.1999@gmail.com</t>
  </si>
  <si>
    <t>9335190674</t>
  </si>
  <si>
    <t>09ABWPY2297E1ZQ</t>
  </si>
  <si>
    <t>ABWPY2297E</t>
  </si>
  <si>
    <t>2018-12-15 11:08:20.000000</t>
  </si>
  <si>
    <t>2019-01-25 17:46:55.000000</t>
  </si>
  <si>
    <t>pawan kukreti</t>
  </si>
  <si>
    <t>KUKRETI MEDICAL STORE</t>
  </si>
  <si>
    <t>payal.nindra10@gmail.com</t>
  </si>
  <si>
    <t>9557669392</t>
  </si>
  <si>
    <t>05AASFK6430E1ZC</t>
  </si>
  <si>
    <t>AASFK6430E</t>
  </si>
  <si>
    <t>2018-12-15 10:20:04.000000</t>
  </si>
  <si>
    <t>2018-12-25 13:27:30.000000</t>
  </si>
  <si>
    <t>raj kumar</t>
  </si>
  <si>
    <t>RAVISH ENTERPRISES</t>
  </si>
  <si>
    <t>sukheja6287@gmail.com</t>
  </si>
  <si>
    <t>7007352039</t>
  </si>
  <si>
    <t>09ADJPK1500F1ZZ</t>
  </si>
  <si>
    <t>ADJPK1500F</t>
  </si>
  <si>
    <t>2018-12-14 23:45:36.000000</t>
  </si>
  <si>
    <t>2019-03-05 18:37:07.000000</t>
  </si>
  <si>
    <t>anil dixit</t>
  </si>
  <si>
    <t>anil tyre remoulding works</t>
  </si>
  <si>
    <t>anildixit1874@gmail.com</t>
  </si>
  <si>
    <t>9425405521</t>
  </si>
  <si>
    <t>23BBNPD6563J1ZH</t>
  </si>
  <si>
    <t>BBNPD6563J</t>
  </si>
  <si>
    <t>2018-12-14 19:09:33.000000</t>
  </si>
  <si>
    <t>2019-04-26 13:00:14.000000</t>
  </si>
  <si>
    <t>DAMOH</t>
  </si>
  <si>
    <t>Damoh</t>
  </si>
  <si>
    <t>OLD FATIMA HOSPITAL, O                                                                                                                                                              ,PP KACHORA SHOPPING</t>
  </si>
  <si>
    <t>ANAND BIOCOAL</t>
  </si>
  <si>
    <t>NAYANSAVALIYA@ANANDBIOCOAL.COM</t>
  </si>
  <si>
    <t>7202022270</t>
  </si>
  <si>
    <t>24AZHPD7800M1ZD</t>
  </si>
  <si>
    <t>AZHPD7800M</t>
  </si>
  <si>
    <t>2018-12-14 18:31:26.000000</t>
  </si>
  <si>
    <t>Prashant Shukla</t>
  </si>
  <si>
    <t>SPECIAL STORE</t>
  </si>
  <si>
    <t>specialstoremall@gmail.com</t>
  </si>
  <si>
    <t>8400517003</t>
  </si>
  <si>
    <t>09EGSPS7171A1ZV</t>
  </si>
  <si>
    <t>EGSPS7171A</t>
  </si>
  <si>
    <t>2018-12-14 18:25:11.000000</t>
  </si>
  <si>
    <t>2019-03-15 18:35:50.000000</t>
  </si>
  <si>
    <t>Harish sachdeo</t>
  </si>
  <si>
    <t>MS LIBAS SHANKAR POSHAK PROP HARESH SUCHDEO</t>
  </si>
  <si>
    <t>harishsachdeo@gmail.com</t>
  </si>
  <si>
    <t>9935801701</t>
  </si>
  <si>
    <t>09AVPPS9728R1Z1</t>
  </si>
  <si>
    <t>AVPPS9728R</t>
  </si>
  <si>
    <t>2018-12-14 18:24:29.000000</t>
  </si>
  <si>
    <t>2019-01-29 17:20:32.000000</t>
  </si>
  <si>
    <t>anujkumarhurde@gmail.com</t>
  </si>
  <si>
    <t>8899990666</t>
  </si>
  <si>
    <t>05BAFPK0201F1ZK</t>
  </si>
  <si>
    <t>BAFPK0201F</t>
  </si>
  <si>
    <t>2018-12-14 17:44:43.000000</t>
  </si>
  <si>
    <t>2019-03-26 12:48:12.000000</t>
  </si>
  <si>
    <t>RAGINI KESARWANI</t>
  </si>
  <si>
    <t>VRINDAVAN TRADING CO.</t>
  </si>
  <si>
    <t>rajesh.pratapsingh1967@gmail.com</t>
  </si>
  <si>
    <t>9838044222</t>
  </si>
  <si>
    <t>09AHOPG8419L1ZP</t>
  </si>
  <si>
    <t>AHOPG8419L</t>
  </si>
  <si>
    <t>2018-12-14 17:39:36.000000</t>
  </si>
  <si>
    <t>2019-03-02 13:39:35.000000</t>
  </si>
  <si>
    <t>Ms Alaknanda systems</t>
  </si>
  <si>
    <t>ALAKNANDA SYSTEMS</t>
  </si>
  <si>
    <t>Caanoopkumar2006@gmail.com</t>
  </si>
  <si>
    <t>9335952033</t>
  </si>
  <si>
    <t>09ABCFA1930E1ZX</t>
  </si>
  <si>
    <t>ABCFA1930E</t>
  </si>
  <si>
    <t>2018-12-14 17:37:01.000000</t>
  </si>
  <si>
    <t>2019-05-03 18:44:50.000000</t>
  </si>
  <si>
    <t>GUPTA STORE</t>
  </si>
  <si>
    <t>kiranpal_singh2003@yahoo.com</t>
  </si>
  <si>
    <t>7017514254</t>
  </si>
  <si>
    <t>05ADUPG3315R1Z2</t>
  </si>
  <si>
    <t>ADUPG3315R</t>
  </si>
  <si>
    <t>2018-12-14 17:08:49.000000</t>
  </si>
  <si>
    <t>2018-12-25 13:12:33.000000</t>
  </si>
  <si>
    <t>PRADEEPKUMAR MAHAMUNI</t>
  </si>
  <si>
    <t>MP MOTORS</t>
  </si>
  <si>
    <t>mpmotors.honda@gmail.com</t>
  </si>
  <si>
    <t>9043095374</t>
  </si>
  <si>
    <t>33CCZPP0094A2ZH</t>
  </si>
  <si>
    <t>CCZPP0094A</t>
  </si>
  <si>
    <t>2018-12-14 16:57:39.000000</t>
  </si>
  <si>
    <t>VJKARU</t>
  </si>
  <si>
    <t>A Dhandapani</t>
  </si>
  <si>
    <t>vb3052@VIJAYABANK.CO.IN</t>
  </si>
  <si>
    <t>04324-234044</t>
  </si>
  <si>
    <t>K V R COMPLEX80 FEET ROADKARUR</t>
  </si>
  <si>
    <t>MILITARY TRADERS</t>
  </si>
  <si>
    <t>MS MILITARY TRADERS</t>
  </si>
  <si>
    <t>kumarmukesh4721@gmail.com</t>
  </si>
  <si>
    <t>8127660054</t>
  </si>
  <si>
    <t>09COCPK9659F1ZH</t>
  </si>
  <si>
    <t>COCPK9659F</t>
  </si>
  <si>
    <t>2018-12-14 16:45:52.000000</t>
  </si>
  <si>
    <t>2019-03-02 14:52:31.000000</t>
  </si>
  <si>
    <t>VIJAY SHRIPAD NISAL</t>
  </si>
  <si>
    <t>MAITREYA ENTERPRISES</t>
  </si>
  <si>
    <t>vijaysnisal@gmail.com</t>
  </si>
  <si>
    <t>7722049898</t>
  </si>
  <si>
    <t>27AALPN7343Q1ZU</t>
  </si>
  <si>
    <t>AALPN7343Q</t>
  </si>
  <si>
    <t>2018-12-14 16:29:25.000000</t>
  </si>
  <si>
    <t>2019-04-16 11:39:09.000000</t>
  </si>
  <si>
    <t>PUNE,SADASHIVPETH</t>
  </si>
  <si>
    <t>SADASH</t>
  </si>
  <si>
    <t>020-24470657</t>
  </si>
  <si>
    <t>1786, SADASHIVPETH ,</t>
  </si>
  <si>
    <t>KALA MOHAN</t>
  </si>
  <si>
    <t>MULTI SERVICES</t>
  </si>
  <si>
    <t>multiservices_93@yahoo.com</t>
  </si>
  <si>
    <t>9884009800</t>
  </si>
  <si>
    <t>33AAEPM8351L1ZH</t>
  </si>
  <si>
    <t>AAEPM8351L</t>
  </si>
  <si>
    <t>2018-12-14 16:29:23.000000</t>
  </si>
  <si>
    <t>2019-01-29 14:59:33.000000</t>
  </si>
  <si>
    <t>Upendra</t>
  </si>
  <si>
    <t>MS MAA SHARDA ENTERPRISES PROP UPENDRA</t>
  </si>
  <si>
    <t>maa.sharda@outlook.com_FREE</t>
  </si>
  <si>
    <t>7081802171_FREE</t>
  </si>
  <si>
    <t>09AEDPU9484K1ZJ</t>
  </si>
  <si>
    <t>AEDPU9484K</t>
  </si>
  <si>
    <t>2018-12-14 16:24:16.000000</t>
  </si>
  <si>
    <t>2019-05-08 13:02:40.000000</t>
  </si>
  <si>
    <t>yagyadutt tyagi</t>
  </si>
  <si>
    <t>PROPACK</t>
  </si>
  <si>
    <t>PROPACK251@GMAIL.COM</t>
  </si>
  <si>
    <t>9808685384</t>
  </si>
  <si>
    <t>05AATFP6681M1ZC</t>
  </si>
  <si>
    <t>AATFP6681M</t>
  </si>
  <si>
    <t>2018-12-14 16:15:59.000000</t>
  </si>
  <si>
    <t>2019-03-26 12:44:40.000000</t>
  </si>
  <si>
    <t>Gaurav Bharti</t>
  </si>
  <si>
    <t>GAURAV BHARTI</t>
  </si>
  <si>
    <t>gauravbharti20@gmail.com</t>
  </si>
  <si>
    <t>9453306186</t>
  </si>
  <si>
    <t>09AAWCS8461J1ZC</t>
  </si>
  <si>
    <t>AAWCS8461J</t>
  </si>
  <si>
    <t>2018-12-14 16:02:10.000000</t>
  </si>
  <si>
    <t>2019-01-29 18:21:08.000000</t>
  </si>
  <si>
    <t>vijay sen</t>
  </si>
  <si>
    <t>ADITI ENTERPRISES</t>
  </si>
  <si>
    <t>vijay_sen@rediffmail.com</t>
  </si>
  <si>
    <t>9827789369</t>
  </si>
  <si>
    <t>23ANWPS2144N1ZC</t>
  </si>
  <si>
    <t>ANWPS2144N</t>
  </si>
  <si>
    <t>2018-12-14 15:57:02.000000</t>
  </si>
  <si>
    <t>2019-05-16 16:08:29.000000</t>
  </si>
  <si>
    <t>SEHORE</t>
  </si>
  <si>
    <t>Sehore</t>
  </si>
  <si>
    <t>07562-407401</t>
  </si>
  <si>
    <t>RAJDEEP COMPLEX OPP,MAIN POST OFFICE</t>
  </si>
  <si>
    <t>U P Plywood</t>
  </si>
  <si>
    <t>U P PLYWOOD</t>
  </si>
  <si>
    <t>parvezrrr786@gmail.com</t>
  </si>
  <si>
    <t>9559556594</t>
  </si>
  <si>
    <t>09AADFU9150G1ZY</t>
  </si>
  <si>
    <t>AADFU9150G</t>
  </si>
  <si>
    <t>2018-12-14 15:49:36.000000</t>
  </si>
  <si>
    <t>2019-01-25 12:58:43.000000</t>
  </si>
  <si>
    <t>CHEM ENG</t>
  </si>
  <si>
    <t>MS. CHEM ENG CONSULTANT</t>
  </si>
  <si>
    <t>chemengineering100@gmail.com</t>
  </si>
  <si>
    <t>6204596692</t>
  </si>
  <si>
    <t>24ABNPD3920G1Z0</t>
  </si>
  <si>
    <t>ABNPD3920G</t>
  </si>
  <si>
    <t>2018-12-14 15:26:16.000000</t>
  </si>
  <si>
    <t>2019-06-18 18:10:24.000000</t>
  </si>
  <si>
    <t>Vishal kumawat</t>
  </si>
  <si>
    <t>VINAYAK EXPORTS</t>
  </si>
  <si>
    <t>vinayakexports@outlook.com</t>
  </si>
  <si>
    <t>9928413508</t>
  </si>
  <si>
    <t>08AVKPK0966E1ZH</t>
  </si>
  <si>
    <t>AVKPK0966E</t>
  </si>
  <si>
    <t>2018-12-14 14:48:24.000000</t>
  </si>
  <si>
    <t>2019-04-23 10:47:58.000000</t>
  </si>
  <si>
    <t>TVS ENTERPRISES</t>
  </si>
  <si>
    <t>tvsenterprises3@gmail.com</t>
  </si>
  <si>
    <t>9490115421</t>
  </si>
  <si>
    <t>36AALFT5628E1ZZ</t>
  </si>
  <si>
    <t>AALFT5628E</t>
  </si>
  <si>
    <t>2018-12-14 14:46:28.000000</t>
  </si>
  <si>
    <t>2019-08-22 11:03:47.000000</t>
  </si>
  <si>
    <t>shikha baranwal</t>
  </si>
  <si>
    <t>BOL BAM TRADERS durgapur bazar</t>
  </si>
  <si>
    <t>trisun@bankofbaroda.com</t>
  </si>
  <si>
    <t>7007916903</t>
  </si>
  <si>
    <t>09CIFPB7235M1Z0</t>
  </si>
  <si>
    <t>CIFPB7235M</t>
  </si>
  <si>
    <t>2018-12-14 14:16:29.000000</t>
  </si>
  <si>
    <t>2019-01-22 15:37:00.000000</t>
  </si>
  <si>
    <t>TRISUNDI</t>
  </si>
  <si>
    <t>TRISUN</t>
  </si>
  <si>
    <t>05368-233242</t>
  </si>
  <si>
    <t>VILL. PO. TRISUNDI ,DISTT. SULTANPUR</t>
  </si>
  <si>
    <t>Sangeeta Singh</t>
  </si>
  <si>
    <t>MS BABA VISHWANATH BRICK FIELD</t>
  </si>
  <si>
    <t>vishwanath.brickfield@outlook.com_FREE</t>
  </si>
  <si>
    <t>8601804362_FREE</t>
  </si>
  <si>
    <t>09DYWPS6121M1ZE</t>
  </si>
  <si>
    <t>DYWPS6121M</t>
  </si>
  <si>
    <t>2018-12-14 14:15:26.000000</t>
  </si>
  <si>
    <t>2019-08-30 16:21:51.000000</t>
  </si>
  <si>
    <t>nirbhaya dev tyagi</t>
  </si>
  <si>
    <t>TYAGI CONSTRUCTION</t>
  </si>
  <si>
    <t>nirbhayatyagi@gmail.com</t>
  </si>
  <si>
    <t>9759331652</t>
  </si>
  <si>
    <t>09AEYPT3427L1ZI</t>
  </si>
  <si>
    <t>AEYPT3427L</t>
  </si>
  <si>
    <t>2018-12-14 14:12:27.000000</t>
  </si>
  <si>
    <t>2019-03-26 12:40:50.000000</t>
  </si>
  <si>
    <t>sanjay kumar mahaseth</t>
  </si>
  <si>
    <t>JAI GURU GLASS</t>
  </si>
  <si>
    <t>sanjaymahasethbob@gmail.com</t>
  </si>
  <si>
    <t>9386117626</t>
  </si>
  <si>
    <t>10CEFPM9991F1ZB</t>
  </si>
  <si>
    <t>2018-12-14 13:53:20.000000</t>
  </si>
  <si>
    <t>2019-05-24 13:25:01.000000</t>
  </si>
  <si>
    <t>Naseem</t>
  </si>
  <si>
    <t>N S ENTERPRISES</t>
  </si>
  <si>
    <t>vikrambathamvb@gmail.com</t>
  </si>
  <si>
    <t>9837140845</t>
  </si>
  <si>
    <t>09AJXPN4738J1ZA</t>
  </si>
  <si>
    <t>AJXPN4738J</t>
  </si>
  <si>
    <t>2018-12-14 13:49:30.000000</t>
  </si>
  <si>
    <t>2019-05-30 10:21:33.000000</t>
  </si>
  <si>
    <t>VIBHU BANSAL</t>
  </si>
  <si>
    <t>PUNJAB BRICKS</t>
  </si>
  <si>
    <t>RSINFO90@GMAIL.COM</t>
  </si>
  <si>
    <t>9888888740</t>
  </si>
  <si>
    <t>03AWSPB6515D1ZV</t>
  </si>
  <si>
    <t>AWSPB6515D</t>
  </si>
  <si>
    <t>2018-12-14 13:25:13.000000</t>
  </si>
  <si>
    <t>2019-09-07 14:43:06.000000</t>
  </si>
  <si>
    <t>JAI SHREE TRADERS</t>
  </si>
  <si>
    <t>viks1975@gmail.com</t>
  </si>
  <si>
    <t>9454159100</t>
  </si>
  <si>
    <t>09CJLPS5538M1Z9</t>
  </si>
  <si>
    <t>CJLPS5538M</t>
  </si>
  <si>
    <t>2018-12-14 13:21:50.000000</t>
  </si>
  <si>
    <t>2019-01-25 13:03:03.000000</t>
  </si>
  <si>
    <t>Shiv kumar agarwal</t>
  </si>
  <si>
    <t>MR. SHIV KUMAR AGARWAL</t>
  </si>
  <si>
    <t>agarwalshivkumar132@rediffmail.com</t>
  </si>
  <si>
    <t>9897895831</t>
  </si>
  <si>
    <t>09AELPA0221Q2ZH</t>
  </si>
  <si>
    <t>AELPA0221Q</t>
  </si>
  <si>
    <t>2018-12-14 13:06:16.000000</t>
  </si>
  <si>
    <t>2018-12-24 15:18:25.000000</t>
  </si>
  <si>
    <t>2018-12-14 12:37:41.000000</t>
  </si>
  <si>
    <t>2018-12-14 12:52:44.000000</t>
  </si>
  <si>
    <t>Welcome mall</t>
  </si>
  <si>
    <t>WELCOME MALL</t>
  </si>
  <si>
    <t>welcomemall8882@gmail.com</t>
  </si>
  <si>
    <t>9822678882</t>
  </si>
  <si>
    <t>27AOOPA0397J1ZP</t>
  </si>
  <si>
    <t>AOOPA0397J</t>
  </si>
  <si>
    <t>2018-12-14 12:35:08.000000</t>
  </si>
  <si>
    <t>2019-02-16 18:50:54.000000</t>
  </si>
  <si>
    <t>mau israil</t>
  </si>
  <si>
    <t>SHAN GARMENTS</t>
  </si>
  <si>
    <t>mohdisrailmm@gmail.com</t>
  </si>
  <si>
    <t>9808645195</t>
  </si>
  <si>
    <t>05AFSPI9937B1Z7</t>
  </si>
  <si>
    <t>AFSPI9937B</t>
  </si>
  <si>
    <t>2018-12-14 12:19:34.000000</t>
  </si>
  <si>
    <t>2019-03-26 12:38:20.000000</t>
  </si>
  <si>
    <t>raj medicose</t>
  </si>
  <si>
    <t>RAJ MEDICOSE</t>
  </si>
  <si>
    <t>rajmedicose1968@gmail.com</t>
  </si>
  <si>
    <t>9826289009</t>
  </si>
  <si>
    <t>23AAQFR4263E1Z6</t>
  </si>
  <si>
    <t>AAQFR4263E</t>
  </si>
  <si>
    <t>2018-12-14 12:15:41.000000</t>
  </si>
  <si>
    <t>2019-05-16 15:34:32.000000</t>
  </si>
  <si>
    <t>Jay kay Drug Agency Prop  Shailendra Mishra</t>
  </si>
  <si>
    <t>JAY KAY DRUG AGENCY</t>
  </si>
  <si>
    <t>shailendra.jaykaydrug003@gmail.com</t>
  </si>
  <si>
    <t>9838757787</t>
  </si>
  <si>
    <t>09ALCPM0390C1ZF</t>
  </si>
  <si>
    <t>ALCPM0390C</t>
  </si>
  <si>
    <t>2018-12-14 11:57:49.000000</t>
  </si>
  <si>
    <t>2019-01-22 15:41:44.000000</t>
  </si>
  <si>
    <t>A A TRADING AND FEBRICATION</t>
  </si>
  <si>
    <t>MS  A A TRADING AND FEBRICATION</t>
  </si>
  <si>
    <t>KUSHWAHADHR@GMAIL.COM</t>
  </si>
  <si>
    <t>9727243980</t>
  </si>
  <si>
    <t>09BMZPK3924R1ZU</t>
  </si>
  <si>
    <t>BMZPK3924R</t>
  </si>
  <si>
    <t>2018-12-14 11:52:00.000000</t>
  </si>
  <si>
    <t>2019-02-07 12:32:08.000000</t>
  </si>
  <si>
    <t>suyash bajpai</t>
  </si>
  <si>
    <t>SAI MEDICAL STORE</t>
  </si>
  <si>
    <t>pratew@gmail.com</t>
  </si>
  <si>
    <t>7905400218</t>
  </si>
  <si>
    <t>09BDGPB5483E1ZM</t>
  </si>
  <si>
    <t>BDGPB5483E</t>
  </si>
  <si>
    <t>2018-12-14 09:33:34.000000</t>
  </si>
  <si>
    <t>2019-01-30 11:02:29.000000</t>
  </si>
  <si>
    <t>AMETHI,NARA</t>
  </si>
  <si>
    <t>NARAADHANPUR</t>
  </si>
  <si>
    <t>NARAAD</t>
  </si>
  <si>
    <t xml:space="preserve">VILL AND POST ADHANPUR                                                                                                                                                              ,DIST AMETHI        </t>
  </si>
  <si>
    <t>KAMAL ASHISH</t>
  </si>
  <si>
    <t>GREEN AMIGOS WASTE MANAGER PRIVATE LIMITED</t>
  </si>
  <si>
    <t>er.kamal06@gmail.com</t>
  </si>
  <si>
    <t>7388840089</t>
  </si>
  <si>
    <t>09AAGCG8821L1Z4</t>
  </si>
  <si>
    <t>AAGCG8821L</t>
  </si>
  <si>
    <t>2018-12-13 21:16:20.000000</t>
  </si>
  <si>
    <t>CIVIL LINES,ALLAHBAD</t>
  </si>
  <si>
    <t>VJCILI</t>
  </si>
  <si>
    <t>RAJIV SRIVASTAVA</t>
  </si>
  <si>
    <t>vb7146@VIJAYABANK.CO.IN</t>
  </si>
  <si>
    <t>0532-2427615</t>
  </si>
  <si>
    <t>124/3 FFM G ROAD,CIVIL LINESALLAHABAD</t>
  </si>
  <si>
    <t>prakash traders</t>
  </si>
  <si>
    <t>PRAKASH TRADERS PROP SHYAM PRAKASH</t>
  </si>
  <si>
    <t>shyambaranwal9@gmail.com</t>
  </si>
  <si>
    <t>8840228969</t>
  </si>
  <si>
    <t>09AKXPB5894J1Z9</t>
  </si>
  <si>
    <t>AKXPB5894J</t>
  </si>
  <si>
    <t>2018-12-13 20:59:56.000000</t>
  </si>
  <si>
    <t>2019-03-16 13:45:09.000000</t>
  </si>
  <si>
    <t>SYED UMAR</t>
  </si>
  <si>
    <t>HINDUSTAN STEEL SALES</t>
  </si>
  <si>
    <t>hindustanbulkmovers@gmail.com</t>
  </si>
  <si>
    <t>8960720609</t>
  </si>
  <si>
    <t>09ACBPU1733D1ZS</t>
  </si>
  <si>
    <t>ACBPU1733D</t>
  </si>
  <si>
    <t>2018-12-13 19:59:00.000000</t>
  </si>
  <si>
    <t>2019-05-14 15:39:41.000000</t>
  </si>
  <si>
    <t>Manoj Balsara</t>
  </si>
  <si>
    <t>BALSARA MANOJKUMAR HARISH</t>
  </si>
  <si>
    <t>balsaramanoj@gmail.com</t>
  </si>
  <si>
    <t>9029852011</t>
  </si>
  <si>
    <t>27AHTPB2990G1Z2</t>
  </si>
  <si>
    <t>AHTPB2990G</t>
  </si>
  <si>
    <t>2018-12-13 19:23:08.000000</t>
  </si>
  <si>
    <t xml:space="preserve">Gokhivare </t>
  </si>
  <si>
    <t>Palghar</t>
  </si>
  <si>
    <t>VJGOKH</t>
  </si>
  <si>
    <t>Sandeep B Dhamankar</t>
  </si>
  <si>
    <t>vb5144@VIJAYABANK.CO.IN</t>
  </si>
  <si>
    <t>025-2450073</t>
  </si>
  <si>
    <t>SHOP NO. 11,12,13 DOMS COMPLEX,OPP PLATINUM HOSPITAL, RANGE OFFICE NAKAGOKHIVARE, VASAI (E) MUMBAI,</t>
  </si>
  <si>
    <t>BIKASH BASURI</t>
  </si>
  <si>
    <t>G P TRANSPORT</t>
  </si>
  <si>
    <t>gp.ankita@gmail.com</t>
  </si>
  <si>
    <t>7797700788</t>
  </si>
  <si>
    <t>19AMIPB0257E1ZF</t>
  </si>
  <si>
    <t>AMIPB0257E</t>
  </si>
  <si>
    <t>2018-12-13 19:13:50.000000</t>
  </si>
  <si>
    <t>PANAGARH</t>
  </si>
  <si>
    <t>Barddhaman</t>
  </si>
  <si>
    <t>PANAGA</t>
  </si>
  <si>
    <t>0343-2526767</t>
  </si>
  <si>
    <t>PANAGARH BAZAR (RAIL ,PAR) OPP AGRAGAMI CLUB</t>
  </si>
  <si>
    <t>Kailash Paraswani</t>
  </si>
  <si>
    <t>MS MAHARAJA BOOK DEPOT</t>
  </si>
  <si>
    <t>kailashparaswani29@gmail.com</t>
  </si>
  <si>
    <t>9644657980</t>
  </si>
  <si>
    <t>23AFDPP6134N1Z9</t>
  </si>
  <si>
    <t>AFDPP6134N</t>
  </si>
  <si>
    <t>2018-12-13 19:04:17.000000</t>
  </si>
  <si>
    <t>2019-04-24 19:48:00.000000</t>
  </si>
  <si>
    <t>Nitai Kumar Mitra</t>
  </si>
  <si>
    <t>MITTRA MARKETING</t>
  </si>
  <si>
    <t>mittramarketing@gmail.com</t>
  </si>
  <si>
    <t>7879931161</t>
  </si>
  <si>
    <t>23AJWPM0882F1ZY</t>
  </si>
  <si>
    <t>AJWPM0882F</t>
  </si>
  <si>
    <t>2018-12-13 18:50:21.000000</t>
  </si>
  <si>
    <t>2019-04-26 12:57:58.000000</t>
  </si>
  <si>
    <t>SAMIR CHADDA</t>
  </si>
  <si>
    <t>Hotel cozy resedency</t>
  </si>
  <si>
    <t>sameerchadda1022@gmail.com</t>
  </si>
  <si>
    <t>9425152476</t>
  </si>
  <si>
    <t>23ACOPC8317N1ZC</t>
  </si>
  <si>
    <t>ACOPC8317N</t>
  </si>
  <si>
    <t>2018-12-13 18:45:53.000000</t>
  </si>
  <si>
    <t>2019-02-21 17:11:44.000000</t>
  </si>
  <si>
    <t>kameshwarsharmadbg@gmail.com</t>
  </si>
  <si>
    <t>7830474771</t>
  </si>
  <si>
    <t>2018-12-13 18:41:44.000000</t>
  </si>
  <si>
    <t>2019-03-26 12:35:50.000000</t>
  </si>
  <si>
    <t>MS CHAUDHARI TRADERS PROP ANIL KUMAR</t>
  </si>
  <si>
    <t>guardsahab1@gmail.com</t>
  </si>
  <si>
    <t>9956944402</t>
  </si>
  <si>
    <t>09BYVPK9592B1ZN</t>
  </si>
  <si>
    <t>BYVPK9592B</t>
  </si>
  <si>
    <t>2018-12-13 18:26:13.000000</t>
  </si>
  <si>
    <t>2019-01-28 14:39:22.000000</t>
  </si>
  <si>
    <t>Art lounge India</t>
  </si>
  <si>
    <t>ART LOUNGE INDIA</t>
  </si>
  <si>
    <t>admin@artlounge.in</t>
  </si>
  <si>
    <t>9082690568</t>
  </si>
  <si>
    <t>27ABEFA4519M1Z9</t>
  </si>
  <si>
    <t>ABEFA4519M</t>
  </si>
  <si>
    <t>2018-12-13 18:23:09.000000</t>
  </si>
  <si>
    <t>bbc</t>
  </si>
  <si>
    <t>BALODA BAZAR CABLE NETWORK (BBCN) BALODA BAZAR</t>
  </si>
  <si>
    <t>melaram121@gmail.com</t>
  </si>
  <si>
    <t>7610363800</t>
  </si>
  <si>
    <t>22AAPFB5263K2Z9</t>
  </si>
  <si>
    <t>AAPFB5263K</t>
  </si>
  <si>
    <t>2018-12-13 18:20:54.000000</t>
  </si>
  <si>
    <t>2019-05-27 19:19:07.000000</t>
  </si>
  <si>
    <t>BALODA BAZAR</t>
  </si>
  <si>
    <t>Baloda Bazar</t>
  </si>
  <si>
    <t>BALBAZ</t>
  </si>
  <si>
    <t>07727-222150</t>
  </si>
  <si>
    <t>PRABHU JANKI PALACE, ,WARD NO:8,MAIN ROAD</t>
  </si>
  <si>
    <t>JOGMAYA MOTORS</t>
  </si>
  <si>
    <t>anshul.vyas2@gmail.com</t>
  </si>
  <si>
    <t>9772277077</t>
  </si>
  <si>
    <t>08AQMPV4561H1Z9</t>
  </si>
  <si>
    <t>AQMPV4561H</t>
  </si>
  <si>
    <t>2018-12-13 18:12:37.000000</t>
  </si>
  <si>
    <t>2019-03-11 14:47:57.000000</t>
  </si>
  <si>
    <t>BHILWARA,TRANSPORT NAGAR</t>
  </si>
  <si>
    <t>TRABHI</t>
  </si>
  <si>
    <t>ORIENT ARCADE, CHITTOR,ROAD, TRANSPORT NAGAR,</t>
  </si>
  <si>
    <t>VINOD KUMAR RAJPOOT</t>
  </si>
  <si>
    <t>shri sai associate</t>
  </si>
  <si>
    <t>vinodseth.1976@yahoo.com</t>
  </si>
  <si>
    <t>9754441911</t>
  </si>
  <si>
    <t>23BBNPR6251H1ZF</t>
  </si>
  <si>
    <t>BBNPR6251H</t>
  </si>
  <si>
    <t>2018-12-13 18:12:35.000000</t>
  </si>
  <si>
    <t>2019-04-24 17:38:59.000000</t>
  </si>
  <si>
    <t>Shantanu Kr Chetia</t>
  </si>
  <si>
    <t>CHETIA MATERIALS</t>
  </si>
  <si>
    <t>chetia.materials@gmail.com</t>
  </si>
  <si>
    <t>7381019686</t>
  </si>
  <si>
    <t>21AGMPC3348P1Z9</t>
  </si>
  <si>
    <t>AGMPC3348P</t>
  </si>
  <si>
    <t>2018-12-13 18:10:39.000000</t>
  </si>
  <si>
    <t>2019-05-02 12:42:08.000000</t>
  </si>
  <si>
    <t>KRISHNA BUILDING MATERIAL</t>
  </si>
  <si>
    <t>krishna building material</t>
  </si>
  <si>
    <t>krishnabuildingmaterial1992@gmail.com</t>
  </si>
  <si>
    <t>8090560810</t>
  </si>
  <si>
    <t>09AGFPY7455C1ZZ</t>
  </si>
  <si>
    <t>AGFPY7455C</t>
  </si>
  <si>
    <t>2018-12-13 18:02:28.000000</t>
  </si>
  <si>
    <t>2019-03-27 11:08:43.000000</t>
  </si>
  <si>
    <t>Ramesh Choudhary</t>
  </si>
  <si>
    <t>REMCO INSTRUMENTS</t>
  </si>
  <si>
    <t>ramcoinstruments@gmail.com</t>
  </si>
  <si>
    <t>9979149789</t>
  </si>
  <si>
    <t>24AUIPC3457B2Z4</t>
  </si>
  <si>
    <t>AUIPC3457B</t>
  </si>
  <si>
    <t>2018-12-13 17:59:34.000000</t>
  </si>
  <si>
    <t>2019-06-18 15:52:00.000000</t>
  </si>
  <si>
    <t>JIWATRAM</t>
  </si>
  <si>
    <t>JIWATRAM AND SONS</t>
  </si>
  <si>
    <t>KARIRANAVEEN@GMAIL.COM</t>
  </si>
  <si>
    <t>9657899000</t>
  </si>
  <si>
    <t>27APBPK7701E1Z7</t>
  </si>
  <si>
    <t>APBPK7701E</t>
  </si>
  <si>
    <t>2018-12-13 17:47:50.000000</t>
  </si>
  <si>
    <t>sudhir kumar</t>
  </si>
  <si>
    <t>MAJID TRADING COMPANY</t>
  </si>
  <si>
    <t>deepak_chagetha@rediffmail.com</t>
  </si>
  <si>
    <t>8410678191</t>
  </si>
  <si>
    <t>05AECPK2071B1Z8</t>
  </si>
  <si>
    <t>AECPK2071B</t>
  </si>
  <si>
    <t>2018-12-13 17:44:22.000000</t>
  </si>
  <si>
    <t>2019-02-15 18:22:09.000000</t>
  </si>
  <si>
    <t>YASH CHAWLA</t>
  </si>
  <si>
    <t>OM HARDWARE</t>
  </si>
  <si>
    <t>ychawla133@gmail.com</t>
  </si>
  <si>
    <t>9897260238</t>
  </si>
  <si>
    <t>05AFCPC0340Q1ZR</t>
  </si>
  <si>
    <t>AFCPC0340Q</t>
  </si>
  <si>
    <t>2018-12-13 17:34:03.000000</t>
  </si>
  <si>
    <t>2019-03-26 12:33:27.000000</t>
  </si>
  <si>
    <t>IMRAN AHMAD MAHMAD SAIYED</t>
  </si>
  <si>
    <t>ZAID TELECOME</t>
  </si>
  <si>
    <t>zaidtelecom123@gmail.com</t>
  </si>
  <si>
    <t>9558652305</t>
  </si>
  <si>
    <t>24ECAPS5683H1ZA</t>
  </si>
  <si>
    <t>ECAPS5683H</t>
  </si>
  <si>
    <t>2018-12-13 17:31:20.000000</t>
  </si>
  <si>
    <t>VILAYAT</t>
  </si>
  <si>
    <t>VILAYA</t>
  </si>
  <si>
    <t>MAIN RD,OP PRATHMIK SA                                                                                                                                                              ,AT PO-VILAYAT,TA-VA</t>
  </si>
  <si>
    <t>Krishna Chandra Jaiswal</t>
  </si>
  <si>
    <t>MS SANSKRITI TRADERS</t>
  </si>
  <si>
    <t>sanskriti.traders@outlook.com</t>
  </si>
  <si>
    <t>9919990318</t>
  </si>
  <si>
    <t>09ABNPJ4915F1ZJ</t>
  </si>
  <si>
    <t>ABNPJ4915F</t>
  </si>
  <si>
    <t>2018-12-13 16:17:45.000000</t>
  </si>
  <si>
    <t>2019-05-13 15:46:19.000000</t>
  </si>
  <si>
    <t>G Pushpa</t>
  </si>
  <si>
    <t>VISHNU ENGINEERING WORKS</t>
  </si>
  <si>
    <t>ganesanvishnu@yahoo.co.in</t>
  </si>
  <si>
    <t>7598117827</t>
  </si>
  <si>
    <t>33AMWPP3336Q1Z6</t>
  </si>
  <si>
    <t>AMWPP3336Q</t>
  </si>
  <si>
    <t>2018-12-13 15:34:19.000000</t>
  </si>
  <si>
    <t>2019-08-20 19:11:14.000000</t>
  </si>
  <si>
    <t>NEST AND REST</t>
  </si>
  <si>
    <t>MS. NEST &amp; REST.</t>
  </si>
  <si>
    <t>v_kapasi@yahoo.com</t>
  </si>
  <si>
    <t>9824201875</t>
  </si>
  <si>
    <t>24ACNPK4061E1ZT</t>
  </si>
  <si>
    <t>ACNPK4061E</t>
  </si>
  <si>
    <t>2018-12-13 15:19:15.000000</t>
  </si>
  <si>
    <t>2019-04-22 19:06:10.000000</t>
  </si>
  <si>
    <t>Shri radha enterprises</t>
  </si>
  <si>
    <t>MS SHRI RADHA ENTERPRISES</t>
  </si>
  <si>
    <t>shriradhachomu@gmail.com</t>
  </si>
  <si>
    <t>7042166163</t>
  </si>
  <si>
    <t>08EHCPS8167R1Z6</t>
  </si>
  <si>
    <t>EHCPS8167R</t>
  </si>
  <si>
    <t>2018-12-13 15:15:23.000000</t>
  </si>
  <si>
    <t>2019-01-25 15:38:13.000000</t>
  </si>
  <si>
    <t>Bhupendra singh</t>
  </si>
  <si>
    <t>JITIN BROTHERS INFRA</t>
  </si>
  <si>
    <t>jitinbrothers@gmail.com</t>
  </si>
  <si>
    <t>7906610262</t>
  </si>
  <si>
    <t>05DKGPS3347H1ZZ</t>
  </si>
  <si>
    <t>DKGPS3347H</t>
  </si>
  <si>
    <t>2018-12-13 15:05:48.000000</t>
  </si>
  <si>
    <t>2019-03-26 12:30:59.000000</t>
  </si>
  <si>
    <t>MAUZAMPUR NARAI</t>
  </si>
  <si>
    <t>MAUZAM</t>
  </si>
  <si>
    <t>01341-256339</t>
  </si>
  <si>
    <t>VL-PO MAUZAMPUR NARAIN,DIST BIJNOR, UP</t>
  </si>
  <si>
    <t>rupesh kumar jha</t>
  </si>
  <si>
    <t>RUPESH KUMAR JHA</t>
  </si>
  <si>
    <t>raipur@bankofbaroda.com</t>
  </si>
  <si>
    <t>9425284682</t>
  </si>
  <si>
    <t>22ALYPJ6688G1ZF</t>
  </si>
  <si>
    <t>ALYPJ6688G</t>
  </si>
  <si>
    <t>2018-12-13 15:00:49.000000</t>
  </si>
  <si>
    <t>2019-05-07 11:56:47.000000</t>
  </si>
  <si>
    <t>Reena agrawal</t>
  </si>
  <si>
    <t>sbi6786@gmail.com</t>
  </si>
  <si>
    <t>9827176735</t>
  </si>
  <si>
    <t>22AFDPA4951Q1ZF</t>
  </si>
  <si>
    <t>AFDPA4951Q</t>
  </si>
  <si>
    <t>2018-12-13 14:22:07.000000</t>
  </si>
  <si>
    <t>2019-09-20 16:43:33.000000</t>
  </si>
  <si>
    <t>GULAM NAVI</t>
  </si>
  <si>
    <t>PASHA COAL DEPOT</t>
  </si>
  <si>
    <t>gulaamnabipasha887@gmail.com</t>
  </si>
  <si>
    <t>9719456524</t>
  </si>
  <si>
    <t>09BJLPN9154P1Z5</t>
  </si>
  <si>
    <t>BJLPN9154P</t>
  </si>
  <si>
    <t>2018-12-13 14:00:58.000000</t>
  </si>
  <si>
    <t>2019-01-20 11:10:19.000000</t>
  </si>
  <si>
    <t>SHREE GANESH SALES</t>
  </si>
  <si>
    <t>shreeganeshsales44@gmail.com</t>
  </si>
  <si>
    <t>9824244744</t>
  </si>
  <si>
    <t>24ABXFS7399L1ZW</t>
  </si>
  <si>
    <t>ABXFS7399L</t>
  </si>
  <si>
    <t>2018-12-13 13:45:30.000000</t>
  </si>
  <si>
    <t>DAHEJ</t>
  </si>
  <si>
    <t>NR MAHALAXMI TEMPLE                                                                                                                                                                 ,DAHEJ,TA-VAGRA,BHAR</t>
  </si>
  <si>
    <t>Deeksha Sachan</t>
  </si>
  <si>
    <t>IOT WEBPLANET</t>
  </si>
  <si>
    <t>iotwebplanet.bvm@gmail.com</t>
  </si>
  <si>
    <t>8081886113</t>
  </si>
  <si>
    <t>09FNEPS2671K1ZD</t>
  </si>
  <si>
    <t>FNEPS2671K</t>
  </si>
  <si>
    <t>2018-12-13 13:37:37.000000</t>
  </si>
  <si>
    <t>2019-02-07 17:55:02.000000</t>
  </si>
  <si>
    <t>SHRI BALAJI PRESSES PRIVATE LIMITED</t>
  </si>
  <si>
    <t>balajipresses@gmail.com</t>
  </si>
  <si>
    <t>9837893300</t>
  </si>
  <si>
    <t>09AABCS8363A1ZF</t>
  </si>
  <si>
    <t>AABCS8363A</t>
  </si>
  <si>
    <t>2018-12-13 13:11:01.000000</t>
  </si>
  <si>
    <t>2019-01-18 17:41:42.000000</t>
  </si>
  <si>
    <t>Neel Associates</t>
  </si>
  <si>
    <t>NEEL ASSOCIATES</t>
  </si>
  <si>
    <t>anisharora2007@gmail.com</t>
  </si>
  <si>
    <t>9759697596</t>
  </si>
  <si>
    <t>05AFZPA0229B2ZW</t>
  </si>
  <si>
    <t>AFZPA0229B</t>
  </si>
  <si>
    <t>2018-12-13 13:07:20.000000</t>
  </si>
  <si>
    <t>2018-12-25 12:45:39.000000</t>
  </si>
  <si>
    <t>Ajay Shukla</t>
  </si>
  <si>
    <t>MS OM HP GAS GRAMIN VITRAK</t>
  </si>
  <si>
    <t>deepak_dubey88@rediffmail.com</t>
  </si>
  <si>
    <t>9794899357</t>
  </si>
  <si>
    <t>09BFOPK8449B1Z3</t>
  </si>
  <si>
    <t>BFOPK8449B</t>
  </si>
  <si>
    <t>2018-12-13 12:33:56.000000</t>
  </si>
  <si>
    <t>2019-04-29 16:02:51.000000</t>
  </si>
  <si>
    <t>BHOJPUR</t>
  </si>
  <si>
    <t>BHOJPU</t>
  </si>
  <si>
    <t>05315-255634</t>
  </si>
  <si>
    <t>VILL. &amp; P.O. BHOJPUR,,DISTT. RAEBARELI</t>
  </si>
  <si>
    <t>Joyanta Mondal</t>
  </si>
  <si>
    <t>CYF TECHNOLOGY</t>
  </si>
  <si>
    <t>joyantajp@gmail.com</t>
  </si>
  <si>
    <t>9836354383</t>
  </si>
  <si>
    <t>19AOFPM0284H1ZU</t>
  </si>
  <si>
    <t>AOFPM0284H</t>
  </si>
  <si>
    <t>2018-12-13 12:10:16.000000</t>
  </si>
  <si>
    <t>2018-12-21 10:45:50.000000</t>
  </si>
  <si>
    <t>yash jain</t>
  </si>
  <si>
    <t>JAIN DEVELOPERS</t>
  </si>
  <si>
    <t>yashjain1412@gmail.com</t>
  </si>
  <si>
    <t>9837780105</t>
  </si>
  <si>
    <t>09AAKFJ5557F1Z1</t>
  </si>
  <si>
    <t>AAKFJ5557F</t>
  </si>
  <si>
    <t>2018-12-13 12:08:08.000000</t>
  </si>
  <si>
    <t>2019-04-15 16:38:32.000000</t>
  </si>
  <si>
    <t>NITI KUMARI GUPTA</t>
  </si>
  <si>
    <t>niteekumarigupta@gmail.com</t>
  </si>
  <si>
    <t>6207670005</t>
  </si>
  <si>
    <t>10BXSPG7323Q1Z1</t>
  </si>
  <si>
    <t>BXSPG7323Q</t>
  </si>
  <si>
    <t>2018-12-13 11:55:11.000000</t>
  </si>
  <si>
    <t>2019-02-14 11:37:55.000000</t>
  </si>
  <si>
    <t>aarti khosla</t>
  </si>
  <si>
    <t>AARTI TEXTILES</t>
  </si>
  <si>
    <t>s_khosla1968@yahoo.co.in</t>
  </si>
  <si>
    <t>9560309328</t>
  </si>
  <si>
    <t>07ANZPK6590P1ZP</t>
  </si>
  <si>
    <t>ANZPK6590P</t>
  </si>
  <si>
    <t>2018-12-13 11:22:18.000000</t>
  </si>
  <si>
    <t>2019-02-20 11:16:07.000000</t>
  </si>
  <si>
    <t>Puran Singh</t>
  </si>
  <si>
    <t>KUKA HYDRAULIC</t>
  </si>
  <si>
    <t>puran8114@gmail.com</t>
  </si>
  <si>
    <t>8571975360</t>
  </si>
  <si>
    <t>06EESPS1976H1ZQ</t>
  </si>
  <si>
    <t>EESPS1976H</t>
  </si>
  <si>
    <t>2018-12-13 04:58:00.000000</t>
  </si>
  <si>
    <t>RAMESH KUMAR SINGH</t>
  </si>
  <si>
    <t>MAKESURE BUSINESS SERVICES INDIA LIMITED</t>
  </si>
  <si>
    <t>singhrameshkumar19@yahoo.in</t>
  </si>
  <si>
    <t>9726269050</t>
  </si>
  <si>
    <t>24AAJCM0810A1Z9</t>
  </si>
  <si>
    <t>AAJCM0810A</t>
  </si>
  <si>
    <t>2018-12-12 21:22:56.000000</t>
  </si>
  <si>
    <t>KACHHIAWADI</t>
  </si>
  <si>
    <t>VJKWAD</t>
  </si>
  <si>
    <t>ARUN TAK</t>
  </si>
  <si>
    <t>vb7317@VIJAYABANK.CO.IN</t>
  </si>
  <si>
    <t>02637-236271</t>
  </si>
  <si>
    <t>LIBRARY BLDGKACHIAWADINAVSARI DIST</t>
  </si>
  <si>
    <t>VINAY KUMAR JHA</t>
  </si>
  <si>
    <t>VINAY SALES</t>
  </si>
  <si>
    <t>vinaydipak999@gmail.com</t>
  </si>
  <si>
    <t>9554224247</t>
  </si>
  <si>
    <t>09AGEPJ3657L1Z0</t>
  </si>
  <si>
    <t>AGEPJ3657L</t>
  </si>
  <si>
    <t>2018-12-12 20:03:29.000000</t>
  </si>
  <si>
    <t>2019-02-07 11:09:37.000000</t>
  </si>
  <si>
    <t>Avin Agarwal</t>
  </si>
  <si>
    <t>UBER DIAGNOSTICS PRIVATE LIMITED</t>
  </si>
  <si>
    <t>avin.agarwal@cardiotrack.io</t>
  </si>
  <si>
    <t>9986008551</t>
  </si>
  <si>
    <t>29AABCU6859M1ZH</t>
  </si>
  <si>
    <t>AABCU6859M</t>
  </si>
  <si>
    <t>2018-12-12 19:50:35.000000</t>
  </si>
  <si>
    <t>BANGALORE-VIJAYANAGAR</t>
  </si>
  <si>
    <t>VJVIJB</t>
  </si>
  <si>
    <t>PRANAV SRIVASTAVA</t>
  </si>
  <si>
    <t>vb1220@VIJAYABANK.CO.IN</t>
  </si>
  <si>
    <t>9986192115</t>
  </si>
  <si>
    <t>K B SANGHA BLDG,3RD MAIN,3RD CROSS,VIJAYANAGAR,BANGALORE,BANGALORE URBAN,KARNATAKA,560040</t>
  </si>
  <si>
    <t>NEHA SAHIL KOTHARI</t>
  </si>
  <si>
    <t>INDUS BIOTECH</t>
  </si>
  <si>
    <t>indusbiotech2012@gmail.com</t>
  </si>
  <si>
    <t>9822418376</t>
  </si>
  <si>
    <t>27BLRPK8159D1ZM</t>
  </si>
  <si>
    <t>BLRPK8159D</t>
  </si>
  <si>
    <t>2018-12-12 19:25:47.000000</t>
  </si>
  <si>
    <t>ANENTT</t>
  </si>
  <si>
    <t>MS. ANENTT</t>
  </si>
  <si>
    <t>ANENTT2011@GMAIL.COM</t>
  </si>
  <si>
    <t>7905662015</t>
  </si>
  <si>
    <t>09AEAPA2904B1ZE</t>
  </si>
  <si>
    <t>AEAPA2904B</t>
  </si>
  <si>
    <t>2018-12-12 19:03:45.000000</t>
  </si>
  <si>
    <t>2019-03-16 11:27:57.000000</t>
  </si>
  <si>
    <t>VIKASH SHARMA</t>
  </si>
  <si>
    <t>VIKASH RURAL PRODUCTS PRIVATE LIMITED</t>
  </si>
  <si>
    <t>simplyvikash.1974@gmail.com</t>
  </si>
  <si>
    <t>9300782777</t>
  </si>
  <si>
    <t>22AACCV3884E1ZF</t>
  </si>
  <si>
    <t>AACCV3884E</t>
  </si>
  <si>
    <t>2018-12-12 19:01:30.000000</t>
  </si>
  <si>
    <t>2019-04-26 12:41:29.000000</t>
  </si>
  <si>
    <t>Jaspal Singh</t>
  </si>
  <si>
    <t>J S JEWELLERS</t>
  </si>
  <si>
    <t>jsjewellerssunam@gmail.com</t>
  </si>
  <si>
    <t>9872192409</t>
  </si>
  <si>
    <t>03CBCPS4244M1ZI</t>
  </si>
  <si>
    <t>CBCPS4244M</t>
  </si>
  <si>
    <t>2018-12-12 18:48:31.000000</t>
  </si>
  <si>
    <t>2019-01-25 16:10:01.000000</t>
  </si>
  <si>
    <t>MUKESH GANGWANI</t>
  </si>
  <si>
    <t>ms hemandas parasram</t>
  </si>
  <si>
    <t>mukeshgangawani5@gmail.com</t>
  </si>
  <si>
    <t>9406739807</t>
  </si>
  <si>
    <t>23AGVPG5737D1ZC</t>
  </si>
  <si>
    <t>AGVPG5737D</t>
  </si>
  <si>
    <t>2018-12-12 18:42:12.000000</t>
  </si>
  <si>
    <t>2019-04-26 12:30:08.000000</t>
  </si>
  <si>
    <t>GADARWARA</t>
  </si>
  <si>
    <t>Gadarwara</t>
  </si>
  <si>
    <t>GADARW</t>
  </si>
  <si>
    <t>NEAR OLD BUS STAND, SU,BHASH WARD, GADARWARA</t>
  </si>
  <si>
    <t>sarvesh and company</t>
  </si>
  <si>
    <t>MS  SARVESH AND COMPANY</t>
  </si>
  <si>
    <t>yadavsarvesh33@gmail.com</t>
  </si>
  <si>
    <t>9044101111</t>
  </si>
  <si>
    <t>09ACPPY8623G1ZT</t>
  </si>
  <si>
    <t>ACPPY8623G</t>
  </si>
  <si>
    <t>2018-12-12 18:36:58.000000</t>
  </si>
  <si>
    <t>2019-03-05 16:48:25.000000</t>
  </si>
  <si>
    <t>SINGHPUR</t>
  </si>
  <si>
    <t>SINGHP</t>
  </si>
  <si>
    <t>0512-08601875700</t>
  </si>
  <si>
    <t xml:space="preserve">PLOT NO 684,SINGHPUR ,CHAURAHA,KALYANPUR </t>
  </si>
  <si>
    <t>nadehi@bankofbaroda.co.in</t>
  </si>
  <si>
    <t>9149180523</t>
  </si>
  <si>
    <t>2018-12-12 18:34:31.000000</t>
  </si>
  <si>
    <t>2019-02-13 15:17:05.000000</t>
  </si>
  <si>
    <t>Meera Pateria</t>
  </si>
  <si>
    <t>MPT Seeds Company</t>
  </si>
  <si>
    <t>rajneeshpateriya5@gmail.com</t>
  </si>
  <si>
    <t>9179546797</t>
  </si>
  <si>
    <t>23AWDPP2113N1ZN</t>
  </si>
  <si>
    <t>AWDPP2113N</t>
  </si>
  <si>
    <t>2018-12-12 18:30:14.000000</t>
  </si>
  <si>
    <t>2019-05-07 14:35:59.000000</t>
  </si>
  <si>
    <t>TIKAMGARH</t>
  </si>
  <si>
    <t>Tikamgarh</t>
  </si>
  <si>
    <t>TIKAMG</t>
  </si>
  <si>
    <t>INFRONT OF M.P.E.B ,OFFICE, JHANSI ROAD</t>
  </si>
  <si>
    <t>HITESH LALIT MEHTA</t>
  </si>
  <si>
    <t>ASTHA ENTERPRISES</t>
  </si>
  <si>
    <t>ASTHA.HITESH74@GMAIL.COM</t>
  </si>
  <si>
    <t>8149888572</t>
  </si>
  <si>
    <t>27AOSPM2317Q1Z7</t>
  </si>
  <si>
    <t>AOSPM2317Q</t>
  </si>
  <si>
    <t>2018-12-12 17:58:43.000000</t>
  </si>
  <si>
    <t>PRAGATI CORPORATION</t>
  </si>
  <si>
    <t>SAMBHAVDAGA@GMAIL.COM</t>
  </si>
  <si>
    <t>9039964904</t>
  </si>
  <si>
    <t>22AARFP6558M1ZI</t>
  </si>
  <si>
    <t>AARFP6558M</t>
  </si>
  <si>
    <t>2018-12-12 17:48:12.000000</t>
  </si>
  <si>
    <t>2019-05-24 17:49:32.000000</t>
  </si>
  <si>
    <t>Mukesh Vishwakarma</t>
  </si>
  <si>
    <t>MS Mukesh Vishwakarma</t>
  </si>
  <si>
    <t>mkvcons@gmail.com</t>
  </si>
  <si>
    <t>9407019414</t>
  </si>
  <si>
    <t>23ACTPV3781C1Z9</t>
  </si>
  <si>
    <t>ACTPV3781C</t>
  </si>
  <si>
    <t>2018-12-12 17:33:36.000000</t>
  </si>
  <si>
    <t>2019-02-21 17:13:11.000000</t>
  </si>
  <si>
    <t>SHAILESH KUMAR JAIN</t>
  </si>
  <si>
    <t>MAHAVIR TRADING COMPANY</t>
  </si>
  <si>
    <t>mahaveertrading121@gmail.com</t>
  </si>
  <si>
    <t>9039530806</t>
  </si>
  <si>
    <t>23AAYFM8457B1ZX</t>
  </si>
  <si>
    <t>AAYFM8457B</t>
  </si>
  <si>
    <t>2018-12-12 17:30:23.000000</t>
  </si>
  <si>
    <t>2019-04-24 16:04:14.000000</t>
  </si>
  <si>
    <t>sanjay kumar singh</t>
  </si>
  <si>
    <t>GLOBAL OUTDOOR MEDIA SOLUTIONS</t>
  </si>
  <si>
    <t>singh.sanjay0174@gmail.com</t>
  </si>
  <si>
    <t>9839214698</t>
  </si>
  <si>
    <t>09AOWPS5112H1ZF</t>
  </si>
  <si>
    <t>AOWPS5112H</t>
  </si>
  <si>
    <t>2018-12-12 17:17:55.000000</t>
  </si>
  <si>
    <t>2019-03-12 13:11:23.000000</t>
  </si>
  <si>
    <t>ASHOK KUMAR ROY</t>
  </si>
  <si>
    <t>MR. ASHOK KUMAR ROY</t>
  </si>
  <si>
    <t>royak84@gmail.com</t>
  </si>
  <si>
    <t>9934510744</t>
  </si>
  <si>
    <t>10AOAPR6747K1ZT</t>
  </si>
  <si>
    <t>AOAPR6747K</t>
  </si>
  <si>
    <t>2018-12-12 17:12:03.000000</t>
  </si>
  <si>
    <t>2018-12-18 16:47:48.000000</t>
  </si>
  <si>
    <t>VictoryEngg</t>
  </si>
  <si>
    <t>VICTORY ENGINEERING CORPORATION</t>
  </si>
  <si>
    <t>victorycbe@gmail.com</t>
  </si>
  <si>
    <t>9443347414</t>
  </si>
  <si>
    <t>33AFIPJ1928H1ZM</t>
  </si>
  <si>
    <t>AFIPJ1928H</t>
  </si>
  <si>
    <t>2018-12-12 17:11:26.000000</t>
  </si>
  <si>
    <t>2018-12-12 18:38:25.000000</t>
  </si>
  <si>
    <t>Ashish Maganbhai Kumbhani</t>
  </si>
  <si>
    <t>ORANGE INFRA</t>
  </si>
  <si>
    <t>jagtatgroup@gmail.com</t>
  </si>
  <si>
    <t>9724303901</t>
  </si>
  <si>
    <t>24AAEFO3986D1Z9</t>
  </si>
  <si>
    <t>AAEFO3986D</t>
  </si>
  <si>
    <t>2018-12-12 17:07:33.000000</t>
  </si>
  <si>
    <t>SURAT,VANIA SHERI</t>
  </si>
  <si>
    <t>VANIAS</t>
  </si>
  <si>
    <t>0261-2417966</t>
  </si>
  <si>
    <t>MAHIDHARPURA ,VAN IA SHERI, SURAT</t>
  </si>
  <si>
    <t>Anurag Kapoor</t>
  </si>
  <si>
    <t>manishdv82@gmail.com_FREE</t>
  </si>
  <si>
    <t>8477009385_FREE</t>
  </si>
  <si>
    <t>09AXAPK4907F1ZM</t>
  </si>
  <si>
    <t>AXAPK4907F</t>
  </si>
  <si>
    <t>2018-12-12 17:06:33.000000</t>
  </si>
  <si>
    <t>2018-12-12 17:52:27.000000</t>
  </si>
  <si>
    <t>divya</t>
  </si>
  <si>
    <t>GREEN TREE</t>
  </si>
  <si>
    <t>grntree17@gmail.com</t>
  </si>
  <si>
    <t>7550116333</t>
  </si>
  <si>
    <t>33DHJPD5830C1ZT</t>
  </si>
  <si>
    <t>DHJPD5830C</t>
  </si>
  <si>
    <t>2018-12-12 17:04:28.000000</t>
  </si>
  <si>
    <t>2019-01-29 15:02:49.000000</t>
  </si>
  <si>
    <t>SKY INDUSTRIES</t>
  </si>
  <si>
    <t>MS SKY INDUSTRIES</t>
  </si>
  <si>
    <t>surkutwarskyindustries@gmail.com</t>
  </si>
  <si>
    <t>9766026999</t>
  </si>
  <si>
    <t>27AXBPS9470N1ZM</t>
  </si>
  <si>
    <t>AXBPS9470N</t>
  </si>
  <si>
    <t>2018-12-12 16:58:05.000000</t>
  </si>
  <si>
    <t>2018-12-13 15:23:54.000000</t>
  </si>
  <si>
    <t>NANDED</t>
  </si>
  <si>
    <t>02462-235468</t>
  </si>
  <si>
    <t>BHORE COMPLEX,MAHAVIR CHOWK</t>
  </si>
  <si>
    <t>akbar khan</t>
  </si>
  <si>
    <t>MS KHAN TEXTILES MALL</t>
  </si>
  <si>
    <t>akbarvns68@yahoomail.com</t>
  </si>
  <si>
    <t>7985711627</t>
  </si>
  <si>
    <t>09ANPPK4823M1ZD</t>
  </si>
  <si>
    <t>ANPPK4823M</t>
  </si>
  <si>
    <t>2018-12-12 16:30:49.000000</t>
  </si>
  <si>
    <t>2019-01-25 14:09:35.000000</t>
  </si>
  <si>
    <t>Sangeeta Jain</t>
  </si>
  <si>
    <t>Jai Paras Corporation</t>
  </si>
  <si>
    <t>s9425141819@gmail.com</t>
  </si>
  <si>
    <t>9425141819</t>
  </si>
  <si>
    <t>23AHWPJ0902B1ZT</t>
  </si>
  <si>
    <t>AHWPJ0902B</t>
  </si>
  <si>
    <t>2018-12-12 16:30:01.000000</t>
  </si>
  <si>
    <t>2019-05-07 14:34:56.000000</t>
  </si>
  <si>
    <t>SAVITRI SALT COMPANY</t>
  </si>
  <si>
    <t>MS SAVITRI SALT COMPANY</t>
  </si>
  <si>
    <t>savitrisalt@gmail.com</t>
  </si>
  <si>
    <t>9839176856</t>
  </si>
  <si>
    <t>09AQPPM5212P1Z6</t>
  </si>
  <si>
    <t>AQPPM5212P</t>
  </si>
  <si>
    <t>2018-12-12 16:04:24.000000</t>
  </si>
  <si>
    <t>2019-05-10 15:05:40.000000</t>
  </si>
  <si>
    <t>SHILPA TRADERS</t>
  </si>
  <si>
    <t>shilpatrade33@gmail.com</t>
  </si>
  <si>
    <t>9825856175</t>
  </si>
  <si>
    <t>24ADLFS4381C1Z3</t>
  </si>
  <si>
    <t>ADLFS4381C</t>
  </si>
  <si>
    <t>2018-12-12 15:41:08.000000</t>
  </si>
  <si>
    <t>2019-04-22 19:05:00.000000</t>
  </si>
  <si>
    <t>RAVI MUJAWDIYA</t>
  </si>
  <si>
    <t>RAVI TRADING COMPANY</t>
  </si>
  <si>
    <t>ravi_mujawdiya@yahoo.com</t>
  </si>
  <si>
    <t>9993381183</t>
  </si>
  <si>
    <t>23CNVPM8135N1Z6</t>
  </si>
  <si>
    <t>CNVPM8135N</t>
  </si>
  <si>
    <t>2018-12-12 15:29:13.000000</t>
  </si>
  <si>
    <t>2019-05-04 15:18:10.000000</t>
  </si>
  <si>
    <t>SHAMGARH</t>
  </si>
  <si>
    <t>Shamgarh</t>
  </si>
  <si>
    <t>SHAMGA</t>
  </si>
  <si>
    <t>GAROTH ROAD, SHAMGARH,MANDSAUR DT, MP</t>
  </si>
  <si>
    <t>Kumar Trading</t>
  </si>
  <si>
    <t>KUMAR TRADING COMPANY</t>
  </si>
  <si>
    <t>nitinkumar90071@gmail.com</t>
  </si>
  <si>
    <t>9410757479</t>
  </si>
  <si>
    <t>09ACYPK0756B3ZC</t>
  </si>
  <si>
    <t>ACYPK0756B</t>
  </si>
  <si>
    <t>2018-12-12 15:28:18.000000</t>
  </si>
  <si>
    <t>2018-12-24 17:00:12.000000</t>
  </si>
  <si>
    <t>MOHAN KUMAR TALREJA</t>
  </si>
  <si>
    <t>MK TRADERS</t>
  </si>
  <si>
    <t>mtalreja31167@gmail.com</t>
  </si>
  <si>
    <t>7772888107</t>
  </si>
  <si>
    <t>23AAYPT3544Q2ZN</t>
  </si>
  <si>
    <t>AAYPT3544Q</t>
  </si>
  <si>
    <t>2018-12-12 15:28:00.000000</t>
  </si>
  <si>
    <t>2019-05-08 12:01:50.000000</t>
  </si>
  <si>
    <t>MORENA</t>
  </si>
  <si>
    <t>Morena</t>
  </si>
  <si>
    <t>07532-222635</t>
  </si>
  <si>
    <t xml:space="preserve">MILL AREA ,DUTT PARA </t>
  </si>
  <si>
    <t>nishantmfp1992@gmail.com</t>
  </si>
  <si>
    <t>9334497157</t>
  </si>
  <si>
    <t>10AEJPK0122Q1ZR</t>
  </si>
  <si>
    <t>AEJPK0122Q</t>
  </si>
  <si>
    <t>2018-12-12 15:13:54.000000</t>
  </si>
  <si>
    <t>2019-02-01 17:16:39.000000</t>
  </si>
  <si>
    <t>MUKESH KUMAR MISHRA</t>
  </si>
  <si>
    <t>MISHRA MEDICAL STORE</t>
  </si>
  <si>
    <t>mukeshmishra8960898711@gmail.com</t>
  </si>
  <si>
    <t>8960898711</t>
  </si>
  <si>
    <t>09DDIPM4720B1ZR</t>
  </si>
  <si>
    <t>DDIPM4720B</t>
  </si>
  <si>
    <t>2018-12-12 14:40:52.000000</t>
  </si>
  <si>
    <t>2019-01-24 13:38:24.000000</t>
  </si>
  <si>
    <t>Dimple Srivastava</t>
  </si>
  <si>
    <t>BIOGENIX INC PRIVATE LIMITED</t>
  </si>
  <si>
    <t>biogenix2007@yahoo.com</t>
  </si>
  <si>
    <t>9984294666</t>
  </si>
  <si>
    <t>09AAGCB6941G1ZJ</t>
  </si>
  <si>
    <t>AAGCB6941G</t>
  </si>
  <si>
    <t>2018-12-12 14:36:09.000000</t>
  </si>
  <si>
    <t>2019-04-25 15:56:10.000000</t>
  </si>
  <si>
    <t>manoj kumar jaiswal</t>
  </si>
  <si>
    <t>MS MAHA SHAKTI CEMENT AND IRON AGENCY</t>
  </si>
  <si>
    <t>mahashakticementagency@gmail.com</t>
  </si>
  <si>
    <t>7800704505</t>
  </si>
  <si>
    <t>09AIXPK6932C1ZU</t>
  </si>
  <si>
    <t>AIXPK6932C</t>
  </si>
  <si>
    <t>2018-12-12 14:24:13.000000</t>
  </si>
  <si>
    <t>2018-12-29 11:21:46.000000</t>
  </si>
  <si>
    <t>IMRAN ANSARI</t>
  </si>
  <si>
    <t>HINDUSTAN SURGICAL</t>
  </si>
  <si>
    <t>IMRANHS123@GMAIL.COM</t>
  </si>
  <si>
    <t>9891981695</t>
  </si>
  <si>
    <t>07AIXPA4177D1Z5</t>
  </si>
  <si>
    <t>AIXPA4177D</t>
  </si>
  <si>
    <t>2018-12-12 14:23:47.000000</t>
  </si>
  <si>
    <t>2019-08-23 14:04:05.000000</t>
  </si>
  <si>
    <t>SANDEEP AGRICULTURE STORE</t>
  </si>
  <si>
    <t>sandeepstore79@gmail.com</t>
  </si>
  <si>
    <t>9034088939</t>
  </si>
  <si>
    <t>06CJNPS1747J1ZO</t>
  </si>
  <si>
    <t>CJNPS1747J</t>
  </si>
  <si>
    <t>2018-12-12 13:49:00.000000</t>
  </si>
  <si>
    <t>2019-08-28 12:02:51.000000</t>
  </si>
  <si>
    <t>SONEPAT,GANDHI CHOWK</t>
  </si>
  <si>
    <t>EXTSON</t>
  </si>
  <si>
    <t xml:space="preserve">DAV SCHOOL SEC-15                                                                                                                                                                   ,                   </t>
  </si>
  <si>
    <t>Star India</t>
  </si>
  <si>
    <t>MS STAR INDIA</t>
  </si>
  <si>
    <t>kapildevstarindia@yahoo.com</t>
  </si>
  <si>
    <t>7677718350</t>
  </si>
  <si>
    <t>10CBGPP7607D1Z0</t>
  </si>
  <si>
    <t>CBGPP7607D</t>
  </si>
  <si>
    <t>2018-12-12 13:32:12.000000</t>
  </si>
  <si>
    <t>VIJAY KUMAR MISHRA</t>
  </si>
  <si>
    <t>S R AND SONS</t>
  </si>
  <si>
    <t>nmc.vijay@gmail.com</t>
  </si>
  <si>
    <t>9807609595</t>
  </si>
  <si>
    <t>09ATOPM4010D1ZW</t>
  </si>
  <si>
    <t>ATOPM4010D</t>
  </si>
  <si>
    <t>2018-12-12 13:27:46.000000</t>
  </si>
  <si>
    <t>2019-02-06 10:07:56.000000</t>
  </si>
  <si>
    <t>PRAKASH KHATRI</t>
  </si>
  <si>
    <t>DEEP TRADERS</t>
  </si>
  <si>
    <t>pkkhatri19@gmail.com</t>
  </si>
  <si>
    <t>9993315517</t>
  </si>
  <si>
    <t>23DOWPK5749M1Z0</t>
  </si>
  <si>
    <t>DOWPK5749M</t>
  </si>
  <si>
    <t>2018-12-12 13:14:18.000000</t>
  </si>
  <si>
    <t>2019-05-02 15:04:09.000000</t>
  </si>
  <si>
    <t>SANJEEV KUMAR AGNIHOTRI</t>
  </si>
  <si>
    <t>MS S K AGENCIES</t>
  </si>
  <si>
    <t>sk.agencies@outlook.com</t>
  </si>
  <si>
    <t>9919159771</t>
  </si>
  <si>
    <t>09ALEPK8978L1Z6</t>
  </si>
  <si>
    <t>ALEPK8978L</t>
  </si>
  <si>
    <t>2018-12-12 12:58:58.000000</t>
  </si>
  <si>
    <t>2019-05-08 13:00:49.000000</t>
  </si>
  <si>
    <t>RAKESH KUMAR SINGH</t>
  </si>
  <si>
    <t>NEW AAKA BUILDER</t>
  </si>
  <si>
    <t>newaakab@gmail.com</t>
  </si>
  <si>
    <t>9450455089</t>
  </si>
  <si>
    <t>09AVLPS7686J1ZG</t>
  </si>
  <si>
    <t>AVLPS7686J</t>
  </si>
  <si>
    <t>2018-12-12 12:57:04.000000</t>
  </si>
  <si>
    <t>2019-02-06 11:21:45.000000</t>
  </si>
  <si>
    <t>VIRENDER</t>
  </si>
  <si>
    <t>MS GURU KIRPA JEWELLERS AND GOLD SMITH</t>
  </si>
  <si>
    <t>KRISHANGOPAL85199@GMAIL.COM</t>
  </si>
  <si>
    <t>9034049007</t>
  </si>
  <si>
    <t>06AGYPV2308L1ZO</t>
  </si>
  <si>
    <t>AGYPV2308L</t>
  </si>
  <si>
    <t>2018-12-12 12:53:05.000000</t>
  </si>
  <si>
    <t>2019-07-24 16:43:22.000000</t>
  </si>
  <si>
    <t>RANUJA ENTERPRISE</t>
  </si>
  <si>
    <t>manoharborana10@gmail.com</t>
  </si>
  <si>
    <t>9898972884</t>
  </si>
  <si>
    <t>24AAPFR2274L1ZR</t>
  </si>
  <si>
    <t>AAPFR2274L</t>
  </si>
  <si>
    <t>2018-12-12 12:51:55.000000</t>
  </si>
  <si>
    <t>2018-12-24 18:23:39.000000</t>
  </si>
  <si>
    <t>BARDOLI,SHASTRI ROAD</t>
  </si>
  <si>
    <t>Bardoli</t>
  </si>
  <si>
    <t>SHABAR</t>
  </si>
  <si>
    <t>02622 8153097698</t>
  </si>
  <si>
    <t xml:space="preserve">WARD 2 NEAR SATYA SAI,CHOWK , SHASTRI ROAD </t>
  </si>
  <si>
    <t>SACHDEVA AUTOMOBILE</t>
  </si>
  <si>
    <t>MS. SACHDEVA AUTOMOBILES</t>
  </si>
  <si>
    <t>sachdevaautomobiles@yahoo.in</t>
  </si>
  <si>
    <t>7007249755</t>
  </si>
  <si>
    <t>09ASFPS1688B1ZJ</t>
  </si>
  <si>
    <t>ASFPS1688B</t>
  </si>
  <si>
    <t>2018-12-12 12:45:59.000000</t>
  </si>
  <si>
    <t>2019-03-02 12:58:45.000000</t>
  </si>
  <si>
    <t>SARDA GUPTA</t>
  </si>
  <si>
    <t>MS JAWAHAR TRADERS</t>
  </si>
  <si>
    <t>manmohan9433@gmail.com</t>
  </si>
  <si>
    <t>9681448771</t>
  </si>
  <si>
    <t>19AGTPG3065A1ZG</t>
  </si>
  <si>
    <t>AGTPG3065A</t>
  </si>
  <si>
    <t>2018-12-12 12:37:26.000000</t>
  </si>
  <si>
    <t>BABULAL G MISTRY</t>
  </si>
  <si>
    <t>SATISH INTERIORS PRIVATE LIMITED</t>
  </si>
  <si>
    <t>SATISH_INTERIORS@REDIFFMAIL.COM</t>
  </si>
  <si>
    <t>9930350798</t>
  </si>
  <si>
    <t>27AABCS4317A1ZV</t>
  </si>
  <si>
    <t>AABCS4317A</t>
  </si>
  <si>
    <t>2018-12-12 12:33:20.000000</t>
  </si>
  <si>
    <t>2019-02-02 15:45:56.000000</t>
  </si>
  <si>
    <t>OM GIFT AND MARKETING</t>
  </si>
  <si>
    <t>rajsarda85@gmail.com</t>
  </si>
  <si>
    <t>9305461714</t>
  </si>
  <si>
    <t>09ACMPM2679P1ZL</t>
  </si>
  <si>
    <t>ACMPM2679P</t>
  </si>
  <si>
    <t>2018-12-12 12:26:28.000000</t>
  </si>
  <si>
    <t>2019-01-25 17:50:08.000000</t>
  </si>
  <si>
    <t>anwar mukhtar ansari</t>
  </si>
  <si>
    <t>ANSARI ENTERPRISE</t>
  </si>
  <si>
    <t>anwar.ansari2007@gmail.com</t>
  </si>
  <si>
    <t>8160668403</t>
  </si>
  <si>
    <t>24ABHFA6569Q1ZQ</t>
  </si>
  <si>
    <t>ABHFA6569Q</t>
  </si>
  <si>
    <t>2018-12-12 11:59:41.000000</t>
  </si>
  <si>
    <t>KONDH</t>
  </si>
  <si>
    <t>Konbha</t>
  </si>
  <si>
    <t>AT &amp; PO-KONDH,TALUKA-VALIA,DIST-BHAH</t>
  </si>
  <si>
    <t>Dolphin Textiles</t>
  </si>
  <si>
    <t>DOLPHIN TEXTILES</t>
  </si>
  <si>
    <t>dolphinsilks14@gmail.com</t>
  </si>
  <si>
    <t>9444411616</t>
  </si>
  <si>
    <t>33AHJPP3313R1ZZ</t>
  </si>
  <si>
    <t>AHJPP3313R</t>
  </si>
  <si>
    <t>2018-12-12 11:37:00.000000</t>
  </si>
  <si>
    <t>2019-01-29 15:04:31.000000</t>
  </si>
  <si>
    <t>KHEM RAJ DANGI</t>
  </si>
  <si>
    <t>SHREE BHERUNATH TRADING COMPANY</t>
  </si>
  <si>
    <t>khemrajdangi24@gmail.com</t>
  </si>
  <si>
    <t>8302445957</t>
  </si>
  <si>
    <t>08AEIPH2316E1ZX</t>
  </si>
  <si>
    <t>AEIPH2316E</t>
  </si>
  <si>
    <t>2018-12-12 11:33:22.000000</t>
  </si>
  <si>
    <t>2019-02-21 11:18:41.000000</t>
  </si>
  <si>
    <t>VALLABHNAGAR</t>
  </si>
  <si>
    <t>VALUDA</t>
  </si>
  <si>
    <t xml:space="preserve">UPH JILADISH  KARILAYA                                                                                                                                                              ,ROAD, VALLABHNAGAR </t>
  </si>
  <si>
    <t>Manohar Agency</t>
  </si>
  <si>
    <t>MANOHAR AGENCIES</t>
  </si>
  <si>
    <t>satwikjoshi@yahoo.co.in</t>
  </si>
  <si>
    <t>9823107331</t>
  </si>
  <si>
    <t>27ADTPJ4590Q1ZH</t>
  </si>
  <si>
    <t>ADTPJ4590Q</t>
  </si>
  <si>
    <t>2018-12-12 11:28:53.000000</t>
  </si>
  <si>
    <t>SHASHI SREEJA</t>
  </si>
  <si>
    <t>ESPEE MACHINES</t>
  </si>
  <si>
    <t>espeemachines@gmail.com</t>
  </si>
  <si>
    <t>9362679707</t>
  </si>
  <si>
    <t>33GCEPS1028E2ZV</t>
  </si>
  <si>
    <t>GCEPS1028E</t>
  </si>
  <si>
    <t>2018-12-12 11:20:21.000000</t>
  </si>
  <si>
    <t>2018-12-24 20:23:57.000000</t>
  </si>
  <si>
    <t>COIMBATORE,SUNDRAPURAM</t>
  </si>
  <si>
    <t>SUNCOI</t>
  </si>
  <si>
    <t>0422-</t>
  </si>
  <si>
    <t>SFNO 101/2 MADURAI ,ROAD SUNDARAPURAM</t>
  </si>
  <si>
    <t>Dolphin Dresses</t>
  </si>
  <si>
    <t>DOLPHIN DRESSES</t>
  </si>
  <si>
    <t>dolphinperumal@gmail.com</t>
  </si>
  <si>
    <t>8056301244</t>
  </si>
  <si>
    <t>33AAHFD6329A1ZX</t>
  </si>
  <si>
    <t>AAHFD6329A</t>
  </si>
  <si>
    <t>2018-12-12 10:58:51.000000</t>
  </si>
  <si>
    <t>2019-01-29 15:10:25.000000</t>
  </si>
  <si>
    <t>Kirti Kumar Jain</t>
  </si>
  <si>
    <t>PIONEER GRANI MARO PVT LTD</t>
  </si>
  <si>
    <t>pioneergrani@gmail.com</t>
  </si>
  <si>
    <t>9414144507</t>
  </si>
  <si>
    <t>08AACCP0707C1ZZ</t>
  </si>
  <si>
    <t>AACCP0707C</t>
  </si>
  <si>
    <t>2018-12-11 20:19:53.000000</t>
  </si>
  <si>
    <t>2019-03-14 16:33:47.000000</t>
  </si>
  <si>
    <t>SUNIL KATTA</t>
  </si>
  <si>
    <t>JAI SIYARAM ENTERPRISES</t>
  </si>
  <si>
    <t>sunilkatta1@rediffmail.com</t>
  </si>
  <si>
    <t>9828020030</t>
  </si>
  <si>
    <t>08AQNPK4072H1ZL</t>
  </si>
  <si>
    <t>AQNPK4072H</t>
  </si>
  <si>
    <t>2018-12-11 20:19:25.000000</t>
  </si>
  <si>
    <t>VJJAIP</t>
  </si>
  <si>
    <t>Pankaj Raten</t>
  </si>
  <si>
    <t>vb7002@VIJAYABANK.CO.IN</t>
  </si>
  <si>
    <t>0141-2376775</t>
  </si>
  <si>
    <t>UPASANA TOWERS,C-98,GROUND FLOORSUBHAS MARG,"C" SCHEME</t>
  </si>
  <si>
    <t>Ozone aqua tech</t>
  </si>
  <si>
    <t>OZONE AQUA TECH PRIVATE LIMITED</t>
  </si>
  <si>
    <t>ozoneaquatech@gmail.com</t>
  </si>
  <si>
    <t>8435503501</t>
  </si>
  <si>
    <t>23AACCO4938J1ZC</t>
  </si>
  <si>
    <t>AACCO4938J</t>
  </si>
  <si>
    <t>2018-12-11 19:40:08.000000</t>
  </si>
  <si>
    <t>2019-05-04 15:38:23.000000</t>
  </si>
  <si>
    <t>GANESH IND</t>
  </si>
  <si>
    <t>GANESH INDUSTRIES</t>
  </si>
  <si>
    <t>GANESHIND3210@GMAIL.COM</t>
  </si>
  <si>
    <t>7742698100</t>
  </si>
  <si>
    <t>08AAQFG0034J1ZD</t>
  </si>
  <si>
    <t>AAQFG0034J</t>
  </si>
  <si>
    <t>2018-12-11 19:28:59.000000</t>
  </si>
  <si>
    <t>Mansarovar</t>
  </si>
  <si>
    <t>VJMAJA</t>
  </si>
  <si>
    <t>Rajni Yadav</t>
  </si>
  <si>
    <t>vb7033@VIJAYABANK.CO.IN</t>
  </si>
  <si>
    <t>0141-2401330</t>
  </si>
  <si>
    <t>94/13, VIJAY PATH,MADHYAM MARG, MANSAROVER,JAIPUR,</t>
  </si>
  <si>
    <t>Sane Antao</t>
  </si>
  <si>
    <t>ALAGOA RESORTS</t>
  </si>
  <si>
    <t>mail@alagoaresort.com</t>
  </si>
  <si>
    <t>9764329650</t>
  </si>
  <si>
    <t>30AKRPS0676H1ZW</t>
  </si>
  <si>
    <t>AKRPS0676H</t>
  </si>
  <si>
    <t>2018-12-11 19:17:58.000000</t>
  </si>
  <si>
    <t>BETALBATIM</t>
  </si>
  <si>
    <t>BETALB</t>
  </si>
  <si>
    <t>BETALB@bankofbaroda.com</t>
  </si>
  <si>
    <t>0832-2880013</t>
  </si>
  <si>
    <t>NEAR CHURCH</t>
  </si>
  <si>
    <t>Sabree Medical Agency</t>
  </si>
  <si>
    <t>MS SABREE MEDICAL AGENCY</t>
  </si>
  <si>
    <t>agrawal605133@gmail.com</t>
  </si>
  <si>
    <t>8318093238</t>
  </si>
  <si>
    <t>09AFVPA2144M1Z4</t>
  </si>
  <si>
    <t>AFVPA2144M</t>
  </si>
  <si>
    <t>2018-12-11 19:03:17.000000</t>
  </si>
  <si>
    <t>2019-01-03 11:02:35.000000</t>
  </si>
  <si>
    <t>UMESH BAANSHI</t>
  </si>
  <si>
    <t>EYES EVENTS &amp; ADVERTISING SOLUTIONS PRIVATE LIMITED</t>
  </si>
  <si>
    <t>abhisharma990750@gmail.com</t>
  </si>
  <si>
    <t>8770980270</t>
  </si>
  <si>
    <t>22AADCE0579N1ZI</t>
  </si>
  <si>
    <t>AADCE0579N</t>
  </si>
  <si>
    <t>2018-12-11 18:56:54.000000</t>
  </si>
  <si>
    <t>2019-05-27 17:36:25.000000</t>
  </si>
  <si>
    <t>Manish Kumar Agrawal</t>
  </si>
  <si>
    <t>Anshika Agrawal</t>
  </si>
  <si>
    <t>manihkumaragrawal5@gmail.com</t>
  </si>
  <si>
    <t>9425389687</t>
  </si>
  <si>
    <t>23AGTPA5354Q1ZW</t>
  </si>
  <si>
    <t>AGTPA5354Q</t>
  </si>
  <si>
    <t>2018-12-11 18:49:46.000000</t>
  </si>
  <si>
    <t>2019-04-24 16:33:50.000000</t>
  </si>
  <si>
    <t>sawariya enterprises</t>
  </si>
  <si>
    <t>SAWARIYA ENTERPRISES</t>
  </si>
  <si>
    <t>shravansinghbbsb@gmail.com</t>
  </si>
  <si>
    <t>9720163213</t>
  </si>
  <si>
    <t>05CLGPS5654H1ZS</t>
  </si>
  <si>
    <t>CLGPS5654H</t>
  </si>
  <si>
    <t>2018-12-11 18:32:34.000000</t>
  </si>
  <si>
    <t>2019-02-15 16:57:49.000000</t>
  </si>
  <si>
    <t>Rashmin Sanghvi and Associates</t>
  </si>
  <si>
    <t>RASHMIN SANGHVI AND ASSOCIATES</t>
  </si>
  <si>
    <t>naresh@rashminsanghvi.com</t>
  </si>
  <si>
    <t>7738567982</t>
  </si>
  <si>
    <t>27AAAFR2560A1ZQ</t>
  </si>
  <si>
    <t>AAAFR2560A</t>
  </si>
  <si>
    <t>2018-12-11 18:29:24.000000</t>
  </si>
  <si>
    <t>2019-08-22 18:04:51.000000</t>
  </si>
  <si>
    <t>NAGARAJAN R M</t>
  </si>
  <si>
    <t>Mr NAGARAJAN R M</t>
  </si>
  <si>
    <t>srikafp@gmail.com</t>
  </si>
  <si>
    <t>9443382561</t>
  </si>
  <si>
    <t>33ACCPN6871C1ZS</t>
  </si>
  <si>
    <t>ACCPN6871C</t>
  </si>
  <si>
    <t>2018-12-11 18:18:32.000000</t>
  </si>
  <si>
    <t>2018-12-13 18:01:57.000000</t>
  </si>
  <si>
    <t>doaba spun pipe  and cement products</t>
  </si>
  <si>
    <t>DOABA SPUN PIPES AND CEMENT PRODUCTS</t>
  </si>
  <si>
    <t>doabaspunpipe2929@gmail.com</t>
  </si>
  <si>
    <t>9781400786</t>
  </si>
  <si>
    <t>03ARSPD7675F1ZK</t>
  </si>
  <si>
    <t>ARSPD7675F</t>
  </si>
  <si>
    <t>2018-12-11 18:16:01.000000</t>
  </si>
  <si>
    <t>2019-07-26 12:04:04.000000</t>
  </si>
  <si>
    <t>krishna traders</t>
  </si>
  <si>
    <t>hurkat.2007@gmail.com</t>
  </si>
  <si>
    <t>9329843305</t>
  </si>
  <si>
    <t>22AANPH1187N1ZG</t>
  </si>
  <si>
    <t>AANPH1187N</t>
  </si>
  <si>
    <t>2018-12-11 18:14:11.000000</t>
  </si>
  <si>
    <t>2019-05-24 17:11:50.000000</t>
  </si>
  <si>
    <t>2018-12-11 18:06:05.000000</t>
  </si>
  <si>
    <t>2019-08-28 17:22:30.000000</t>
  </si>
  <si>
    <t>SHAKTI FLOUR MILLS</t>
  </si>
  <si>
    <t>03BHJPK8742E1ZE</t>
  </si>
  <si>
    <t>BHJPK8742E</t>
  </si>
  <si>
    <t>2018-12-11 17:56:58.000000</t>
  </si>
  <si>
    <t>2019-05-07 12:51:16.000000</t>
  </si>
  <si>
    <t>kalendra singh</t>
  </si>
  <si>
    <t>WORLD VISION</t>
  </si>
  <si>
    <t>kunwarkamlendra@gmail.com</t>
  </si>
  <si>
    <t>9981848103</t>
  </si>
  <si>
    <t>23AABFW3830D1ZN</t>
  </si>
  <si>
    <t>AABFW3830D</t>
  </si>
  <si>
    <t>2018-12-11 17:40:47.000000</t>
  </si>
  <si>
    <t>2019-04-24 18:39:43.000000</t>
  </si>
  <si>
    <t>JITENDER</t>
  </si>
  <si>
    <t>JITENDER ENTERPRISES</t>
  </si>
  <si>
    <t>bahadu@bankofbaroda.com</t>
  </si>
  <si>
    <t>9354831024</t>
  </si>
  <si>
    <t>06ALTPJ1005G1ZD</t>
  </si>
  <si>
    <t>ALTPJ1005G</t>
  </si>
  <si>
    <t>2018-12-11 17:34:34.000000</t>
  </si>
  <si>
    <t>2019-07-23 14:41:17.000000</t>
  </si>
  <si>
    <t>shriram apperals</t>
  </si>
  <si>
    <t>SHRI RAM APPARELS</t>
  </si>
  <si>
    <t>jagdish2mangwani@yahoo.com</t>
  </si>
  <si>
    <t>9111180805</t>
  </si>
  <si>
    <t>22ANYPM1522C1Z9</t>
  </si>
  <si>
    <t>ANYPM1522C</t>
  </si>
  <si>
    <t>2018-12-11 17:10:54.000000</t>
  </si>
  <si>
    <t>2019-05-27 17:37:43.000000</t>
  </si>
  <si>
    <t>Perfect Traders</t>
  </si>
  <si>
    <t>MR. SUNIL KUMAR CHATURVEDI SO S P CHATURVEDI</t>
  </si>
  <si>
    <t>perfectraders2016@gmail.com</t>
  </si>
  <si>
    <t>9425375022</t>
  </si>
  <si>
    <t>23BNHPS1640F1Z8</t>
  </si>
  <si>
    <t>BNHPS1640F</t>
  </si>
  <si>
    <t>2018-12-11 17:10:15.000000</t>
  </si>
  <si>
    <t>2019-05-07 13:49:23.000000</t>
  </si>
  <si>
    <t>ASIT KUMAR SINGH</t>
  </si>
  <si>
    <t>KAMADGIRI ELECTRICALS AND ELECTRONICS</t>
  </si>
  <si>
    <t>kr.asitsingh@gmail.com</t>
  </si>
  <si>
    <t>9473826875</t>
  </si>
  <si>
    <t>09BEWPS0737M1ZJ</t>
  </si>
  <si>
    <t>BEWPS0737M</t>
  </si>
  <si>
    <t>2018-12-11 17:07:13.000000</t>
  </si>
  <si>
    <t>2019-02-06 18:10:18.000000</t>
  </si>
  <si>
    <t>Baijnath Anoop Kumar</t>
  </si>
  <si>
    <t>BAIJNATH ANUP KUMAR</t>
  </si>
  <si>
    <t>baijnathgupt1@gmail.com</t>
  </si>
  <si>
    <t>9415339580</t>
  </si>
  <si>
    <t>09AMEPV5620R1Z8</t>
  </si>
  <si>
    <t>AMEPV5620R</t>
  </si>
  <si>
    <t>2018-12-11 17:03:35.000000</t>
  </si>
  <si>
    <t>2019-01-14 20:37:25.000000</t>
  </si>
  <si>
    <t>vikash kumar</t>
  </si>
  <si>
    <t>MS VISHAL TRADERS</t>
  </si>
  <si>
    <t>deepakvikash.vishaltraders@gmail.com</t>
  </si>
  <si>
    <t>9835285582</t>
  </si>
  <si>
    <t>10AXVPK9449B1ZB</t>
  </si>
  <si>
    <t>AXVPK9449B</t>
  </si>
  <si>
    <t>2018-12-11 16:49:25.000000</t>
  </si>
  <si>
    <t>2018-12-20 11:22:21.000000</t>
  </si>
  <si>
    <t>MUZAFFARPUR,MITHANPURA</t>
  </si>
  <si>
    <t>MITHAN</t>
  </si>
  <si>
    <t>0621 7544007371</t>
  </si>
  <si>
    <t>BELA RD,MITHANPURA ,RAMNA,MUZAFFARPUR</t>
  </si>
  <si>
    <t>Om Plywood</t>
  </si>
  <si>
    <t>OM PLY WOOD</t>
  </si>
  <si>
    <t>mangirish.bob@gmail.com</t>
  </si>
  <si>
    <t>8839459166</t>
  </si>
  <si>
    <t>22ADNPT2755P1ZU</t>
  </si>
  <si>
    <t>ADNPT2755P</t>
  </si>
  <si>
    <t>2018-12-11 16:36:50.000000</t>
  </si>
  <si>
    <t>2019-05-07 12:01:42.000000</t>
  </si>
  <si>
    <t>Triveni Almirah Center</t>
  </si>
  <si>
    <t>MS TRIVENI ALMIRAH CENTER</t>
  </si>
  <si>
    <t>ashishkanoujiya75@gmail.com</t>
  </si>
  <si>
    <t>7084698018</t>
  </si>
  <si>
    <t>09ADOPT6943J1ZN</t>
  </si>
  <si>
    <t>ADOPT6943J</t>
  </si>
  <si>
    <t>2018-12-11 15:59:31.000000</t>
  </si>
  <si>
    <t>2019-04-15 13:11:39.000000</t>
  </si>
  <si>
    <t>LUCKNOW,SHAKTI NAGAR</t>
  </si>
  <si>
    <t>SHALUC</t>
  </si>
  <si>
    <t>HARSHITA COMPLEX, NEAR,KUKRAIL PUL , SHAKTI N</t>
  </si>
  <si>
    <t>RAJAT AGARWAL</t>
  </si>
  <si>
    <t>RAJAT TRADERS</t>
  </si>
  <si>
    <t>rajattraders.rudrapur@gmail.com</t>
  </si>
  <si>
    <t>9837777399</t>
  </si>
  <si>
    <t>05AJMPA9658B1ZA</t>
  </si>
  <si>
    <t>AJMPA9658B</t>
  </si>
  <si>
    <t>2018-12-11 15:54:18.000000</t>
  </si>
  <si>
    <t>2019-04-22 13:39:28.000000</t>
  </si>
  <si>
    <t>Arjun oberoi</t>
  </si>
  <si>
    <t>SATGURU AGENCIES</t>
  </si>
  <si>
    <t>arjunoberoi93@gmail.com</t>
  </si>
  <si>
    <t>8433179655</t>
  </si>
  <si>
    <t>05ACJPO8832D1ZK</t>
  </si>
  <si>
    <t>ACJPO8832D</t>
  </si>
  <si>
    <t>2018-12-11 15:50:41.000000</t>
  </si>
  <si>
    <t>2018-12-25 13:25:28.000000</t>
  </si>
  <si>
    <t>KUNAL SINGH</t>
  </si>
  <si>
    <t>Kunal Enterprises</t>
  </si>
  <si>
    <t>kunalsingh5sep@gmail.com</t>
  </si>
  <si>
    <t>9871606461</t>
  </si>
  <si>
    <t>07FKBPS3613H1Z5</t>
  </si>
  <si>
    <t>FKBPS3613H</t>
  </si>
  <si>
    <t>2018-12-11 15:49:19.000000</t>
  </si>
  <si>
    <t>DELHI-ROHINI</t>
  </si>
  <si>
    <t>VJROHI</t>
  </si>
  <si>
    <t>vb6038@VIJAYABANK.CO.IN</t>
  </si>
  <si>
    <t>011-27513937</t>
  </si>
  <si>
    <t>ESS ESS PLAZA,OPP.POCKET,D-171,COMMUNITY CENTRESECTOR-3</t>
  </si>
  <si>
    <t>DIVINE MACHINE TOOLS PVT LTD</t>
  </si>
  <si>
    <t>DIVINE MACHINE TOOLS PRIVATE LIMITED</t>
  </si>
  <si>
    <t>jigaroffice40@gmail.com</t>
  </si>
  <si>
    <t>9510583240</t>
  </si>
  <si>
    <t>24AAGCD4527L1ZK</t>
  </si>
  <si>
    <t>AAGCD4527L</t>
  </si>
  <si>
    <t>2018-12-11 15:32:12.000000</t>
  </si>
  <si>
    <t>2019-06-18 18:09:32.000000</t>
  </si>
  <si>
    <t>VEE ESS INDUSTRIES</t>
  </si>
  <si>
    <t>vinaybansal1986@gmail.com</t>
  </si>
  <si>
    <t>9717230010</t>
  </si>
  <si>
    <t>07ANSPB4453D1Z4</t>
  </si>
  <si>
    <t>ANSPB4453D</t>
  </si>
  <si>
    <t>2018-12-11 15:30:53.000000</t>
  </si>
  <si>
    <t>2019-01-29 17:37:33.000000</t>
  </si>
  <si>
    <t>DELHI,VISHAKA ENCLAVE</t>
  </si>
  <si>
    <t>VISDEL</t>
  </si>
  <si>
    <t>011-27312808</t>
  </si>
  <si>
    <t>DP-1, LSC, PITAMPURA,,DELHI</t>
  </si>
  <si>
    <t>rachana gupta</t>
  </si>
  <si>
    <t>MRS. RACHANA GUPTA</t>
  </si>
  <si>
    <t>guptamoni1979@gmail.com</t>
  </si>
  <si>
    <t>9453191621</t>
  </si>
  <si>
    <t>09AGAPG2801K1ZP</t>
  </si>
  <si>
    <t>AGAPG2801K</t>
  </si>
  <si>
    <t>2018-12-11 15:10:34.000000</t>
  </si>
  <si>
    <t>2019-03-26 12:07:41.000000</t>
  </si>
  <si>
    <t>SHIVA KNITWEARS</t>
  </si>
  <si>
    <t>shivaknitwear@gmail.com</t>
  </si>
  <si>
    <t>9839106406</t>
  </si>
  <si>
    <t>09AAQFS0174H1ZV</t>
  </si>
  <si>
    <t>AAQFS0174H</t>
  </si>
  <si>
    <t>2018-12-11 15:03:35.000000</t>
  </si>
  <si>
    <t>2019-02-24 16:11:24.000000</t>
  </si>
  <si>
    <t>S M FINCORP</t>
  </si>
  <si>
    <t>S M FIN CORP</t>
  </si>
  <si>
    <t>smfincorp2016@yahoo.com</t>
  </si>
  <si>
    <t>9948034757</t>
  </si>
  <si>
    <t>37ADAFS3044D1ZF</t>
  </si>
  <si>
    <t>ADAFS3044D</t>
  </si>
  <si>
    <t>2018-12-11 14:58:45.000000</t>
  </si>
  <si>
    <t>2019-08-21 12:44:15.000000</t>
  </si>
  <si>
    <t>ABIDALI PARBADIYA</t>
  </si>
  <si>
    <t>HUSAINGADH ENTERPRISES LLP</t>
  </si>
  <si>
    <t>anparbadiya@gmail.com</t>
  </si>
  <si>
    <t>9227720200</t>
  </si>
  <si>
    <t>24AAJFH2677P1ZS</t>
  </si>
  <si>
    <t>AAJFH2677P</t>
  </si>
  <si>
    <t>2018-12-11 14:44:26.000000</t>
  </si>
  <si>
    <t>ashish singh</t>
  </si>
  <si>
    <t>MS OM TRADERS AND MANUFACTURING COMPANY</t>
  </si>
  <si>
    <t>ashishsingh43434@gmail.com</t>
  </si>
  <si>
    <t>9984885151</t>
  </si>
  <si>
    <t>09DQDPS8394R2ZF</t>
  </si>
  <si>
    <t>DQDPS8394R</t>
  </si>
  <si>
    <t>2018-12-11 14:03:40.000000</t>
  </si>
  <si>
    <t>2019-02-06 09:51:49.000000</t>
  </si>
  <si>
    <t>DELHUPUR</t>
  </si>
  <si>
    <t>DELHUP</t>
  </si>
  <si>
    <t>05342-251240</t>
  </si>
  <si>
    <t>PO. BHIKHANAPUR,,DIST. PRATAPGARH</t>
  </si>
  <si>
    <t>SANJEEV KUMAR SINGH</t>
  </si>
  <si>
    <t>mahimasingh512@gmail.com</t>
  </si>
  <si>
    <t>7828433843</t>
  </si>
  <si>
    <t>22BBOPS8052E2ZH</t>
  </si>
  <si>
    <t>BBOPS8052E</t>
  </si>
  <si>
    <t>2018-12-11 13:41:10.000000</t>
  </si>
  <si>
    <t>2019-05-27 13:41:53.000000</t>
  </si>
  <si>
    <t>BIOGENIX INC</t>
  </si>
  <si>
    <t>boigenix2007@yahoo.com</t>
  </si>
  <si>
    <t>9889485222</t>
  </si>
  <si>
    <t>09AQWPS6306H1Z5</t>
  </si>
  <si>
    <t>AQWPS6306H</t>
  </si>
  <si>
    <t>2018-12-11 13:38:04.000000</t>
  </si>
  <si>
    <t>2019-04-25 15:55:35.000000</t>
  </si>
  <si>
    <t>elitesurgicalvns@gmail.com</t>
  </si>
  <si>
    <t>7355209231</t>
  </si>
  <si>
    <t>2018-12-11 13:23:56.000000</t>
  </si>
  <si>
    <t>2019-01-07 17:53:55.000000</t>
  </si>
  <si>
    <t>AJAY PANJWANI</t>
  </si>
  <si>
    <t>MS NUTKHUT BAKERS PROP AJAY PANJWANI</t>
  </si>
  <si>
    <t>nutkhutbakers@gmail.com</t>
  </si>
  <si>
    <t>9826577570</t>
  </si>
  <si>
    <t>23AJLPP1686P1ZH</t>
  </si>
  <si>
    <t>AJLPP1686P</t>
  </si>
  <si>
    <t>2018-12-11 13:22:32.000000</t>
  </si>
  <si>
    <t>2019-04-24 19:24:27.000000</t>
  </si>
  <si>
    <t>Vikash Singh</t>
  </si>
  <si>
    <t>BHOLE NATH KIRANA STORE</t>
  </si>
  <si>
    <t>ps6376482@gmail.com</t>
  </si>
  <si>
    <t>9936362665</t>
  </si>
  <si>
    <t>09AIWPV5302Q1Z5</t>
  </si>
  <si>
    <t>AIWPV5302Q</t>
  </si>
  <si>
    <t>2018-12-11 12:42:16.000000</t>
  </si>
  <si>
    <t>2019-03-25 17:40:58.000000</t>
  </si>
  <si>
    <t>RABINDER VISHWAKARMA</t>
  </si>
  <si>
    <t>PUJA STEEL &amp; CONTROLS</t>
  </si>
  <si>
    <t>pujasteelcontrols.2018@gmail.com</t>
  </si>
  <si>
    <t>9313200075</t>
  </si>
  <si>
    <t>07AEKPV4978E1ZV</t>
  </si>
  <si>
    <t>AEKPV4978E</t>
  </si>
  <si>
    <t>2018-12-11 12:15:13.000000</t>
  </si>
  <si>
    <t>2019-02-06 17:44:04.000000</t>
  </si>
  <si>
    <t>PL VEERAYEE AMMAL</t>
  </si>
  <si>
    <t>Ms PL VEERAYEE AMMAL RICE MILL</t>
  </si>
  <si>
    <t>puduva@bankofbaroda.com_FREE</t>
  </si>
  <si>
    <t>9489205943_FREE</t>
  </si>
  <si>
    <t>33AAQPA8990B1ZP</t>
  </si>
  <si>
    <t>AAQPA8990B</t>
  </si>
  <si>
    <t>2018-12-11 12:03:42.000000</t>
  </si>
  <si>
    <t>2019-08-20 17:09:17.000000</t>
  </si>
  <si>
    <t>TRIMURTI ENTERPRISES</t>
  </si>
  <si>
    <t>TRIMURTIINTERPRISES88@GMAIL.COM</t>
  </si>
  <si>
    <t>9793949295</t>
  </si>
  <si>
    <t>09AQWPG6303N2Z6</t>
  </si>
  <si>
    <t>AQWPG6303N</t>
  </si>
  <si>
    <t>2018-12-11 11:56:13.000000</t>
  </si>
  <si>
    <t>2019-05-09 11:58:13.000000</t>
  </si>
  <si>
    <t>2018-12-11 11:53:11.000000</t>
  </si>
  <si>
    <t>2019-03-25 17:40:53.000000</t>
  </si>
  <si>
    <t>c s tex</t>
  </si>
  <si>
    <t>C.S.TEX</t>
  </si>
  <si>
    <t>askumar.yarns@gmail.com</t>
  </si>
  <si>
    <t>9843075169</t>
  </si>
  <si>
    <t>33AFXPA7513C1ZP</t>
  </si>
  <si>
    <t>AFXPA7513C</t>
  </si>
  <si>
    <t>2018-12-11 11:34:21.000000</t>
  </si>
  <si>
    <t>2018-12-12 18:34:46.000000</t>
  </si>
  <si>
    <t>CHETAN KANTILAL VEGDA</t>
  </si>
  <si>
    <t>GIRNAR BATTERIES</t>
  </si>
  <si>
    <t>girnar.batteries@gmail.com</t>
  </si>
  <si>
    <t>9824079440</t>
  </si>
  <si>
    <t>24ACJPV1089P1ZT</t>
  </si>
  <si>
    <t>ACJPV1089P</t>
  </si>
  <si>
    <t>2018-12-11 11:19:23.000000</t>
  </si>
  <si>
    <t>shivkesh tiwari</t>
  </si>
  <si>
    <t>FRIENDS COMPANY</t>
  </si>
  <si>
    <t>shivkesh81@gmail.com</t>
  </si>
  <si>
    <t>7985841180</t>
  </si>
  <si>
    <t>09BAGPT4925C1ZL</t>
  </si>
  <si>
    <t>BAGPT4925C</t>
  </si>
  <si>
    <t>2018-12-10 20:41:05.000000</t>
  </si>
  <si>
    <t>2019-03-27 11:03:18.000000</t>
  </si>
  <si>
    <t>Biplab Dhar</t>
  </si>
  <si>
    <t>DHAR &amp; SONS</t>
  </si>
  <si>
    <t>biplabdhar41@gmail.com</t>
  </si>
  <si>
    <t>9706604398</t>
  </si>
  <si>
    <t>18AVGPD4966P1ZW</t>
  </si>
  <si>
    <t>AVGPD4966P</t>
  </si>
  <si>
    <t>2018-12-10 20:15:37.000000</t>
  </si>
  <si>
    <t xml:space="preserve"> RGB road</t>
  </si>
  <si>
    <t>VJRGBR</t>
  </si>
  <si>
    <t>Ananta Dapak, SBM</t>
  </si>
  <si>
    <t>vb8008@VIJAYABANK.CO.IN</t>
  </si>
  <si>
    <t>0361-2410430</t>
  </si>
  <si>
    <t>TRISHUL TOWERSZOO NARENGI TINIALIR G BARUAH ROAD</t>
  </si>
  <si>
    <t>harish agarwal</t>
  </si>
  <si>
    <t>Ms Narmada scientific co</t>
  </si>
  <si>
    <t>narmadasco@gmail.com</t>
  </si>
  <si>
    <t>9425388374</t>
  </si>
  <si>
    <t>23AENPA0203L1Z2</t>
  </si>
  <si>
    <t>AENPA0203L</t>
  </si>
  <si>
    <t>2018-12-10 19:37:45.000000</t>
  </si>
  <si>
    <t>2019-04-24 20:08:05.000000</t>
  </si>
  <si>
    <t>AXIS PURE SOLUTIONS PVT LTD</t>
  </si>
  <si>
    <t>AXISPURE SOLUTIONS PRIVATE LIMITED</t>
  </si>
  <si>
    <t>atulalld.jobs@gmail.com</t>
  </si>
  <si>
    <t>9919572399</t>
  </si>
  <si>
    <t>09AAMCA4758N1ZW</t>
  </si>
  <si>
    <t>AAMCA4758N</t>
  </si>
  <si>
    <t>2018-12-10 19:30:30.000000</t>
  </si>
  <si>
    <t>2019-03-02 12:55:36.000000</t>
  </si>
  <si>
    <t>SANJAY TULSHIRAM SHINDE</t>
  </si>
  <si>
    <t>GIER TRADERS</t>
  </si>
  <si>
    <t>giertraders@gmail.com</t>
  </si>
  <si>
    <t>8975050668</t>
  </si>
  <si>
    <t>27ACCPS1888E1ZD</t>
  </si>
  <si>
    <t>ACCPS1888E</t>
  </si>
  <si>
    <t>2018-12-10 19:14:12.000000</t>
  </si>
  <si>
    <t>2019-01-03 12:05:25.000000</t>
  </si>
  <si>
    <t>NASHIK,GOLF CLUB</t>
  </si>
  <si>
    <t>GOLFCL</t>
  </si>
  <si>
    <t>0253-2576482-2570236</t>
  </si>
  <si>
    <t xml:space="preserve">MILLENIUM PLAZA ,SHARA,NPUR TRIMABK LINK RD </t>
  </si>
  <si>
    <t>MISHRA TRADERS</t>
  </si>
  <si>
    <t>MS. MS MISHRA TRADERS PROP MANOJ KUMAR MISHRA</t>
  </si>
  <si>
    <t>manojkmishra1987@gmail.com</t>
  </si>
  <si>
    <t>9616234583</t>
  </si>
  <si>
    <t>09CBCPM1570J1ZJ</t>
  </si>
  <si>
    <t>CBCPM1570J</t>
  </si>
  <si>
    <t>2018-12-10 19:05:10.000000</t>
  </si>
  <si>
    <t>2019-05-03 15:20:04.000000</t>
  </si>
  <si>
    <t>Dattatray Trimbak Kale</t>
  </si>
  <si>
    <t>SIDDHI ENTERPRISES</t>
  </si>
  <si>
    <t>kaledatta2429@gmail.com</t>
  </si>
  <si>
    <t>7507800065</t>
  </si>
  <si>
    <t>27CHMPK3674B1Z9</t>
  </si>
  <si>
    <t>CHMPK3674B</t>
  </si>
  <si>
    <t>2018-12-10 19:04:56.000000</t>
  </si>
  <si>
    <t>MANDAVGAN PHARATA</t>
  </si>
  <si>
    <t>MANPOO</t>
  </si>
  <si>
    <t>02137-262242</t>
  </si>
  <si>
    <t>A/P MANDAVGAN PHARATA,,TAL. SHRUR,</t>
  </si>
  <si>
    <t>akash chand</t>
  </si>
  <si>
    <t>ADARGO</t>
  </si>
  <si>
    <t>akash.chand05@gmail.com</t>
  </si>
  <si>
    <t>9827617913</t>
  </si>
  <si>
    <t>23ANJPC0367L1Z4</t>
  </si>
  <si>
    <t>ANJPC0367L</t>
  </si>
  <si>
    <t>2018-12-10 19:01:13.000000</t>
  </si>
  <si>
    <t>2019-04-24 16:52:52.000000</t>
  </si>
  <si>
    <t>Brijeshwar Singh</t>
  </si>
  <si>
    <t>MS SURYA ENGINEERS</t>
  </si>
  <si>
    <t>suryaengineers2016@gmail.com</t>
  </si>
  <si>
    <t>9875751796</t>
  </si>
  <si>
    <t>09EWBPS7751F1Z3</t>
  </si>
  <si>
    <t>EWBPS7751F</t>
  </si>
  <si>
    <t>2018-12-10 18:59:24.000000</t>
  </si>
  <si>
    <t>2019-04-26 18:51:53.000000</t>
  </si>
  <si>
    <t>EXPERT SYSTEMS</t>
  </si>
  <si>
    <t>EXPERTSYSTEMS4@GMAIL.COM</t>
  </si>
  <si>
    <t>8805607810</t>
  </si>
  <si>
    <t>27AAFFE3527P1Z2</t>
  </si>
  <si>
    <t>AAFFE3527P</t>
  </si>
  <si>
    <t>2018-12-10 18:50:55.000000</t>
  </si>
  <si>
    <t>2019-05-04 15:23:34.000000</t>
  </si>
  <si>
    <t>Vardaan collections</t>
  </si>
  <si>
    <t>Vardaan collection</t>
  </si>
  <si>
    <t>vardaancollections@gmail.com</t>
  </si>
  <si>
    <t>8707661055</t>
  </si>
  <si>
    <t>09AMWPA5860E1ZS</t>
  </si>
  <si>
    <t>AMWPA5860E</t>
  </si>
  <si>
    <t>2018-12-10 18:31:11.000000</t>
  </si>
  <si>
    <t>2019-01-29 16:27:20.000000</t>
  </si>
  <si>
    <t>FRIENDS SALES CORPORSTION</t>
  </si>
  <si>
    <t>FRIENDS SALES CORPORATION</t>
  </si>
  <si>
    <t>fscop77@gmail.com</t>
  </si>
  <si>
    <t>9102800872</t>
  </si>
  <si>
    <t>20AJBPK0558M2ZE</t>
  </si>
  <si>
    <t>AJBPK0558M</t>
  </si>
  <si>
    <t>2018-12-10 18:31:08.000000</t>
  </si>
  <si>
    <t>2019-01-14 19:07:55.000000</t>
  </si>
  <si>
    <t>JAMSHEDPUR,GOLMURI</t>
  </si>
  <si>
    <t>GOLMUR</t>
  </si>
  <si>
    <t>0657-2341202</t>
  </si>
  <si>
    <t xml:space="preserve">FIRST FLOOR, AKASHDEEP,PLAZA, GOLMURI </t>
  </si>
  <si>
    <t>Vikas enterprises</t>
  </si>
  <si>
    <t>dheerajsanwal80@gmail.com</t>
  </si>
  <si>
    <t>9897359860</t>
  </si>
  <si>
    <t>05AHOPA2190E1ZQ</t>
  </si>
  <si>
    <t>AHOPA2190E</t>
  </si>
  <si>
    <t>2018-12-10 18:26:21.000000</t>
  </si>
  <si>
    <t>2018-12-20 13:09:32.000000</t>
  </si>
  <si>
    <t>MAHESH KUMAR CHAURASIA</t>
  </si>
  <si>
    <t>CHAURASIA MOBILE AND ACCESSORIES</t>
  </si>
  <si>
    <t>chaurasiamahesh84@gmail.com</t>
  </si>
  <si>
    <t>8317035526</t>
  </si>
  <si>
    <t>09AFWPC8704J1ZX</t>
  </si>
  <si>
    <t>AFWPC8704J</t>
  </si>
  <si>
    <t>2018-12-10 18:20:38.000000</t>
  </si>
  <si>
    <t>2019-02-06 18:53:56.000000</t>
  </si>
  <si>
    <t>SHIVJEE SONI</t>
  </si>
  <si>
    <t>SELAM JEWELLERS</t>
  </si>
  <si>
    <t>ambeyfab.324@gmail.com</t>
  </si>
  <si>
    <t>6393464653</t>
  </si>
  <si>
    <t>09AXAPS4936L1ZW</t>
  </si>
  <si>
    <t>AXAPS4936L</t>
  </si>
  <si>
    <t>2018-12-10 18:12:00.000000</t>
  </si>
  <si>
    <t>2019-01-09 14:57:48.000000</t>
  </si>
  <si>
    <t>Rajshree Somani</t>
  </si>
  <si>
    <t>rajshree masala udyog</t>
  </si>
  <si>
    <t>roopaksomani8104@gmail.com</t>
  </si>
  <si>
    <t>7408421245</t>
  </si>
  <si>
    <t>09AUQPS8875D1ZP</t>
  </si>
  <si>
    <t>AUQPS8875D</t>
  </si>
  <si>
    <t>2018-12-10 18:11:55.000000</t>
  </si>
  <si>
    <t>2019-01-25 11:29:12.000000</t>
  </si>
  <si>
    <t>Deep Chand Jaiswal</t>
  </si>
  <si>
    <t>PREM TOOLS AUTO MOBILES</t>
  </si>
  <si>
    <t>premtoolsvns@gmail.com</t>
  </si>
  <si>
    <t>9450528176</t>
  </si>
  <si>
    <t>09AGLPJ6704F1ZC</t>
  </si>
  <si>
    <t>AGLPJ6704F</t>
  </si>
  <si>
    <t>2018-12-10 18:01:41.000000</t>
  </si>
  <si>
    <t>2019-01-25 11:30:49.000000</t>
  </si>
  <si>
    <t>Niralaji swaminath</t>
  </si>
  <si>
    <t>SHANTI KRISHNA DARBAR</t>
  </si>
  <si>
    <t>niralaji1983@gmail.com</t>
  </si>
  <si>
    <t>9852476588</t>
  </si>
  <si>
    <t>10AKCPN8029L1Z6</t>
  </si>
  <si>
    <t>AKCPN8029L</t>
  </si>
  <si>
    <t>2018-12-10 17:50:32.000000</t>
  </si>
  <si>
    <t>MOKAMEH</t>
  </si>
  <si>
    <t>Mokama</t>
  </si>
  <si>
    <t>MOKAME</t>
  </si>
  <si>
    <t xml:space="preserve">MAIN ROAD,MOKAMA                                                                                                                                                                  ,DISTRICT-PATNA       </t>
  </si>
  <si>
    <t>2018-12-10 17:50:02.000000</t>
  </si>
  <si>
    <t>2018-12-20 13:08:34.000000</t>
  </si>
  <si>
    <t>Pradeep kumar</t>
  </si>
  <si>
    <t>SMART TICKET SERVICE</t>
  </si>
  <si>
    <t>pradeepdas017@gmail.com</t>
  </si>
  <si>
    <t>7004460316</t>
  </si>
  <si>
    <t>10CUMPK9109C1ZX</t>
  </si>
  <si>
    <t>CUMPK9109C</t>
  </si>
  <si>
    <t>2018-12-10 17:46:35.000000</t>
  </si>
  <si>
    <t>2018-12-19 17:20:09.000000</t>
  </si>
  <si>
    <t>BITHAN</t>
  </si>
  <si>
    <t xml:space="preserve">VILL PO BITHAN,                                                                                                                                                                     ,DIST SAMASTIPUR,BH </t>
  </si>
  <si>
    <t>TIRUPATI METACHEMS.</t>
  </si>
  <si>
    <t>TIRUCHEMs@LIVE.IN</t>
  </si>
  <si>
    <t>9711268001</t>
  </si>
  <si>
    <t>07ANVPS2932B1ZS</t>
  </si>
  <si>
    <t>ANVPS2932B</t>
  </si>
  <si>
    <t>2018-12-10 17:42:20.000000</t>
  </si>
  <si>
    <t>2019-05-24 13:14:33.000000</t>
  </si>
  <si>
    <t>Pragya marbles</t>
  </si>
  <si>
    <t>pragya marbles</t>
  </si>
  <si>
    <t>raunirules@gmail.com</t>
  </si>
  <si>
    <t>9628585666</t>
  </si>
  <si>
    <t>09BBJPK1964N1Z1</t>
  </si>
  <si>
    <t>BBJPK1964N</t>
  </si>
  <si>
    <t>2018-12-10 17:39:25.000000</t>
  </si>
  <si>
    <t>2019-03-05 15:26:03.000000</t>
  </si>
  <si>
    <t>AKSHAY TYAGI</t>
  </si>
  <si>
    <t>PROLIFIC TEXTILE</t>
  </si>
  <si>
    <t>AKKSHAYTYAGI@GMAIL.COM</t>
  </si>
  <si>
    <t>9758995522</t>
  </si>
  <si>
    <t>05AMSPT5658H1ZB</t>
  </si>
  <si>
    <t>AMSPT5658H</t>
  </si>
  <si>
    <t>2018-12-10 17:29:42.000000</t>
  </si>
  <si>
    <t>2019-03-26 12:26:22.000000</t>
  </si>
  <si>
    <t>Mansukhlal Murji Chhabhaiya</t>
  </si>
  <si>
    <t>UMA ENTERPRISES</t>
  </si>
  <si>
    <t>mansukhpatel79@gmail.com</t>
  </si>
  <si>
    <t>9833584411</t>
  </si>
  <si>
    <t>27AJYPC4363R1Z9</t>
  </si>
  <si>
    <t>AJYPC4363R</t>
  </si>
  <si>
    <t>2018-12-10 17:27:44.000000</t>
  </si>
  <si>
    <t>THANE,POKHRAN</t>
  </si>
  <si>
    <t>POKHAR</t>
  </si>
  <si>
    <t>022-21731362</t>
  </si>
  <si>
    <t>SHOP NO 15A,B,C, SWAST,IK GARDEN, SUBHASH NAG</t>
  </si>
  <si>
    <t>ARIHANT TEA COMPANY</t>
  </si>
  <si>
    <t>naresharihant27@gmail.com</t>
  </si>
  <si>
    <t>7038372718</t>
  </si>
  <si>
    <t>27AAJFA5580E1ZG</t>
  </si>
  <si>
    <t>AAJFA5580E</t>
  </si>
  <si>
    <t>2018-12-10 17:25:15.000000</t>
  </si>
  <si>
    <t>2019-01-22 15:37:49.000000</t>
  </si>
  <si>
    <t>BHUSAWAL</t>
  </si>
  <si>
    <t>Bhusawal</t>
  </si>
  <si>
    <t>BHUSAW</t>
  </si>
  <si>
    <t xml:space="preserve">02582-223723/222253 </t>
  </si>
  <si>
    <t>OPP-PANDURANG TALKIES,JAMNER ROAD</t>
  </si>
  <si>
    <t>Polygel Industries Pvt Ltd</t>
  </si>
  <si>
    <t>POLYGEL INDUSTRIES PRIVATE LIMITED</t>
  </si>
  <si>
    <t>kundan@polygelindia.com</t>
  </si>
  <si>
    <t>9820504868</t>
  </si>
  <si>
    <t>27AAACK4105F1Z0</t>
  </si>
  <si>
    <t>AAACK4105F</t>
  </si>
  <si>
    <t>2018-12-10 17:23:21.000000</t>
  </si>
  <si>
    <t>PEST CONTROL SERVICES</t>
  </si>
  <si>
    <t>vinaysharmapes@gmail.com</t>
  </si>
  <si>
    <t>9412075188</t>
  </si>
  <si>
    <t>05ALVPS8679R1ZF</t>
  </si>
  <si>
    <t>ALVPS8679R</t>
  </si>
  <si>
    <t>2018-12-10 17:21:39.000000</t>
  </si>
  <si>
    <t>2018-12-24 16:40:37.000000</t>
  </si>
  <si>
    <t>PRAGAM KESHARVANI</t>
  </si>
  <si>
    <t>MS PRAGAM AGENCIES</t>
  </si>
  <si>
    <t>PRAGAMKESHARWANI61@GMAIL.COM</t>
  </si>
  <si>
    <t>9936723162</t>
  </si>
  <si>
    <t>09EROPK1445L1Z8</t>
  </si>
  <si>
    <t>EROPK1445L</t>
  </si>
  <si>
    <t>2018-12-10 17:17:33.000000</t>
  </si>
  <si>
    <t>2019-05-07 16:24:33.000000</t>
  </si>
  <si>
    <t>Gurdeep Singh</t>
  </si>
  <si>
    <t>Satguru Fashion</t>
  </si>
  <si>
    <t>satgurufashion82@gmail.com</t>
  </si>
  <si>
    <t>7895424799</t>
  </si>
  <si>
    <t>05BFWPS4776R1Z0</t>
  </si>
  <si>
    <t>BFWPS4776R</t>
  </si>
  <si>
    <t>2018-12-10 17:17:24.000000</t>
  </si>
  <si>
    <t>2018-12-25 13:24:45.000000</t>
  </si>
  <si>
    <t>Rajpoot dairy and crimeri</t>
  </si>
  <si>
    <t>MS RAJPOOT DAIRY AND CRIMERI</t>
  </si>
  <si>
    <t>prakashch1211@gmail.com</t>
  </si>
  <si>
    <t>9406556848</t>
  </si>
  <si>
    <t>23ALZPR4081Q1Z0</t>
  </si>
  <si>
    <t>ALZPR4081Q</t>
  </si>
  <si>
    <t>2018-12-10 17:06:10.000000</t>
  </si>
  <si>
    <t>2019-04-24 19:23:50.000000</t>
  </si>
  <si>
    <t>Asha Bhagat</t>
  </si>
  <si>
    <t>D S Electricals</t>
  </si>
  <si>
    <t>sachinbhagat83@gmail.com</t>
  </si>
  <si>
    <t>9926111187</t>
  </si>
  <si>
    <t>23AVBPB8160A1ZD</t>
  </si>
  <si>
    <t>AVBPB8160A</t>
  </si>
  <si>
    <t>2018-12-10 16:57:13.000000</t>
  </si>
  <si>
    <t>2019-04-26 12:36:13.000000</t>
  </si>
  <si>
    <t>SILICON WATER SOLUTIONS PRIVATE LIMITED</t>
  </si>
  <si>
    <t>mishraashish195@gmail.com</t>
  </si>
  <si>
    <t>8874419906</t>
  </si>
  <si>
    <t>09AAQCS6572A1Z1</t>
  </si>
  <si>
    <t>AAQCS6572A</t>
  </si>
  <si>
    <t>2018-12-10 16:57:02.000000</t>
  </si>
  <si>
    <t>2019-03-02 12:28:43.000000</t>
  </si>
  <si>
    <t>shivshankar prasad gupta</t>
  </si>
  <si>
    <t>AQUA HIMALYA</t>
  </si>
  <si>
    <t>achaturvedi876@gmail.com</t>
  </si>
  <si>
    <t>8896411614</t>
  </si>
  <si>
    <t>09APVPG2603K1ZL</t>
  </si>
  <si>
    <t>APVPG2603K</t>
  </si>
  <si>
    <t>2018-12-10 16:56:51.000000</t>
  </si>
  <si>
    <t>2019-05-09 13:17:56.000000</t>
  </si>
  <si>
    <t>Durga Bhatt</t>
  </si>
  <si>
    <t>RUDRA HP GAS AGENCY</t>
  </si>
  <si>
    <t>ssharma.mani@gmail.com</t>
  </si>
  <si>
    <t>9690598225</t>
  </si>
  <si>
    <t>05CYQPB6497Q1ZF</t>
  </si>
  <si>
    <t>CYQPB6497Q</t>
  </si>
  <si>
    <t>2018-12-10 16:44:55.000000</t>
  </si>
  <si>
    <t>2019-03-26 12:22:40.000000</t>
  </si>
  <si>
    <t>suraj narayan dhanopiya</t>
  </si>
  <si>
    <t>PAWAN HANDICRAFT</t>
  </si>
  <si>
    <t>kamal_goud@ymail.com</t>
  </si>
  <si>
    <t>9982004494</t>
  </si>
  <si>
    <t>08AHRPD3184G1Z6</t>
  </si>
  <si>
    <t>AHRPD3184G</t>
  </si>
  <si>
    <t>2018-12-10 16:43:49.000000</t>
  </si>
  <si>
    <t>2019-03-26 12:34:44.000000</t>
  </si>
  <si>
    <t>NURSHOVA BEGAM SEKH</t>
  </si>
  <si>
    <t>SK AFJAL RAHAMAN</t>
  </si>
  <si>
    <t>skabdullalan@gmail.com</t>
  </si>
  <si>
    <t>9475106640</t>
  </si>
  <si>
    <t>19CEJPR8861K1ZI</t>
  </si>
  <si>
    <t>CEJPR8861K</t>
  </si>
  <si>
    <t>2018-12-10 16:35:29.000000</t>
  </si>
  <si>
    <t>Kavitha</t>
  </si>
  <si>
    <t>SRI VENKATESHWARA AGENCY</t>
  </si>
  <si>
    <t>srivenkateshwaraagency01@gmail.com</t>
  </si>
  <si>
    <t>9962534474</t>
  </si>
  <si>
    <t>33BGMPK8244D1ZF</t>
  </si>
  <si>
    <t>BGMPK8244D</t>
  </si>
  <si>
    <t>2018-12-10 16:29:29.000000</t>
  </si>
  <si>
    <t>2019-01-29 15:07:28.000000</t>
  </si>
  <si>
    <t>CHENNAI,MADIPAKKAM</t>
  </si>
  <si>
    <t>MADIPA</t>
  </si>
  <si>
    <t>149 1 BAJANAI KOIL ST,,OPP BUS TERMINUS</t>
  </si>
  <si>
    <t>Surendra Kumar Parida</t>
  </si>
  <si>
    <t>sai plywood</t>
  </si>
  <si>
    <t>surendrakumarparida4@gmail.com</t>
  </si>
  <si>
    <t>9439583826</t>
  </si>
  <si>
    <t>21ANLPP1566A1ZD</t>
  </si>
  <si>
    <t>ANLPP1566A</t>
  </si>
  <si>
    <t>2018-12-10 16:22:25.000000</t>
  </si>
  <si>
    <t>2019-01-30 18:46:57.000000</t>
  </si>
  <si>
    <t>BHUBANESHWAR,SAMANTAPUR</t>
  </si>
  <si>
    <t>SABHUB</t>
  </si>
  <si>
    <t xml:space="preserve">LEWIS ROAD, SAMANTRAPU                                                                                                                                                              ,BHUBANESHWAR       </t>
  </si>
  <si>
    <t>Nagaraj</t>
  </si>
  <si>
    <t>KRYPTEX IT SOLUTIONS</t>
  </si>
  <si>
    <t>nagaraj613@gmail.com</t>
  </si>
  <si>
    <t>9789719883</t>
  </si>
  <si>
    <t>33AOAPN4275Q1ZI</t>
  </si>
  <si>
    <t>AOAPN4275Q</t>
  </si>
  <si>
    <t>2018-12-10 16:18:42.000000</t>
  </si>
  <si>
    <t>COIMBATORE,TRICHY ROAD</t>
  </si>
  <si>
    <t>TRICOI</t>
  </si>
  <si>
    <t>0422-2318881</t>
  </si>
  <si>
    <t>12B, RANGASAMY NAIDU N,OPP. STOCK EXCHANGE BU</t>
  </si>
  <si>
    <t>SHIVA CREATION</t>
  </si>
  <si>
    <t>DURGESHSINGH4737@GMAIL.COM</t>
  </si>
  <si>
    <t>7887004800</t>
  </si>
  <si>
    <t>09EABPS7290K1ZZ</t>
  </si>
  <si>
    <t>EABPS7290K</t>
  </si>
  <si>
    <t>2018-12-10 16:17:37.000000</t>
  </si>
  <si>
    <t>2019-01-28 17:24:31.000000</t>
  </si>
  <si>
    <t>MS PHARMA PHARMA</t>
  </si>
  <si>
    <t>sunilrajgaya14@gmail.com</t>
  </si>
  <si>
    <t>8507736377</t>
  </si>
  <si>
    <t>10BZLPK5204M1ZG</t>
  </si>
  <si>
    <t>BZLPK5204M</t>
  </si>
  <si>
    <t>2018-12-10 16:16:09.000000</t>
  </si>
  <si>
    <t>GAYA,G B ROAD</t>
  </si>
  <si>
    <t>GBROAD</t>
  </si>
  <si>
    <t xml:space="preserve">G B ROAD, GAYA,                                                                                                                                                                     ,BIHAR              </t>
  </si>
  <si>
    <t>Mahesh Kumar Gupta</t>
  </si>
  <si>
    <t>ALLUSION EYE CARE</t>
  </si>
  <si>
    <t>maheshgupta556@gmail.com</t>
  </si>
  <si>
    <t>7376564590</t>
  </si>
  <si>
    <t>09BVFPK5325M1Z7</t>
  </si>
  <si>
    <t>BVFPK5325M</t>
  </si>
  <si>
    <t>2018-12-10 16:14:28.000000</t>
  </si>
  <si>
    <t>2019-01-25 16:57:54.000000</t>
  </si>
  <si>
    <t>AAR KAY BUILDING MATERIAL SUPPLIER</t>
  </si>
  <si>
    <t>aarkay1077@gmail.com</t>
  </si>
  <si>
    <t>9911471555</t>
  </si>
  <si>
    <t>06AIEPK1097R2ZP</t>
  </si>
  <si>
    <t>AIEPK1097R</t>
  </si>
  <si>
    <t>2018-12-10 16:14:20.000000</t>
  </si>
  <si>
    <t>GURGAON,HARYANA</t>
  </si>
  <si>
    <t>NEW  DELHI</t>
  </si>
  <si>
    <t>VJGURG</t>
  </si>
  <si>
    <t>ANJANI KUMAR SINGH CHAWHAN</t>
  </si>
  <si>
    <t>vb8303@VIJAYABANK.CO.IN</t>
  </si>
  <si>
    <t>0124-2324718</t>
  </si>
  <si>
    <t>PAYAL CINEMA-COMPLEX SECTOR-14GURUGRAM</t>
  </si>
  <si>
    <t>Chandrakant narbheram</t>
  </si>
  <si>
    <t>CHANDRAKANT NARBHERAM</t>
  </si>
  <si>
    <t>c_narbheram@yahoo.com</t>
  </si>
  <si>
    <t>9408380800</t>
  </si>
  <si>
    <t>24AAJFC0721B1Z9</t>
  </si>
  <si>
    <t>AAJFC0721B</t>
  </si>
  <si>
    <t>2018-12-10 16:10:47.000000</t>
  </si>
  <si>
    <t>ALUMINIUM SAJJA</t>
  </si>
  <si>
    <t>MS ALUMINIUM SAJJA</t>
  </si>
  <si>
    <t>nvnpthk97@gmail.com</t>
  </si>
  <si>
    <t>9335587811</t>
  </si>
  <si>
    <t>09ARVPP3950G1Z5</t>
  </si>
  <si>
    <t>ARVPP3950G</t>
  </si>
  <si>
    <t>2018-12-10 16:09:22.000000</t>
  </si>
  <si>
    <t>2019-01-24 18:47:17.000000</t>
  </si>
  <si>
    <t>SHREE COMMUNICATION</t>
  </si>
  <si>
    <t>MS SHREE COMMUNICATION</t>
  </si>
  <si>
    <t>pm914719@gmail.com</t>
  </si>
  <si>
    <t>9935486586</t>
  </si>
  <si>
    <t>09AJUPM7619J1ZC</t>
  </si>
  <si>
    <t>AJUPM7619J</t>
  </si>
  <si>
    <t>2018-12-10 16:07:21.000000</t>
  </si>
  <si>
    <t>2019-03-29 19:07:37.000000</t>
  </si>
  <si>
    <t>ankit aneja</t>
  </si>
  <si>
    <t>MS. MOUNT ENTERPRISES</t>
  </si>
  <si>
    <t>ankitaneja81@gmail.com</t>
  </si>
  <si>
    <t>8586891500</t>
  </si>
  <si>
    <t>09BPOPA9332M1ZD</t>
  </si>
  <si>
    <t>BPOPA9332M</t>
  </si>
  <si>
    <t>2018-12-10 16:01:49.000000</t>
  </si>
  <si>
    <t>2018-12-25 12:40:13.000000</t>
  </si>
  <si>
    <t>Kamal agarwal</t>
  </si>
  <si>
    <t>MR. KAMAL AGARWAL</t>
  </si>
  <si>
    <t>agarwalkamal45@gmail.com</t>
  </si>
  <si>
    <t>7837785915</t>
  </si>
  <si>
    <t>04BHQPA6849H1Z5</t>
  </si>
  <si>
    <t>BHQPA6849H</t>
  </si>
  <si>
    <t>2018-12-10 16:00:58.000000</t>
  </si>
  <si>
    <t>MULLANPUR GARIBDAS</t>
  </si>
  <si>
    <t>Mullanpur Garibdas</t>
  </si>
  <si>
    <t>MULLAN</t>
  </si>
  <si>
    <t>C/O S.K. ENGG.WORKS, C                                                                                                                                                              ,HANDIGARH ROAD, MUL</t>
  </si>
  <si>
    <t>B S SPORTS SOLUTION</t>
  </si>
  <si>
    <t>b.ssports@yahoo.com</t>
  </si>
  <si>
    <t>9723028713</t>
  </si>
  <si>
    <t>24AAJFB8772B1ZJ</t>
  </si>
  <si>
    <t>AAJFB8772B</t>
  </si>
  <si>
    <t>2018-12-10 15:54:50.000000</t>
  </si>
  <si>
    <t>Dhirendra Kumar Parida</t>
  </si>
  <si>
    <t>dhirendrakumarparida@yahoo.in</t>
  </si>
  <si>
    <t>9437283598</t>
  </si>
  <si>
    <t>21ANLPP1578J1ZQ</t>
  </si>
  <si>
    <t>ANLPP1578J</t>
  </si>
  <si>
    <t>2018-12-10 15:52:52.000000</t>
  </si>
  <si>
    <t>2019-01-30 18:48:54.000000</t>
  </si>
  <si>
    <t>sathish s</t>
  </si>
  <si>
    <t>KISHORE INDUSTRIES</t>
  </si>
  <si>
    <t>skishoreindustries@yahoo.com</t>
  </si>
  <si>
    <t>9884617272</t>
  </si>
  <si>
    <t>33CEIPS9843H1ZZ</t>
  </si>
  <si>
    <t>CEIPS9843H</t>
  </si>
  <si>
    <t>2018-12-10 15:46:00.000000</t>
  </si>
  <si>
    <t>2019-01-29 15:18:27.000000</t>
  </si>
  <si>
    <t>tajinder singh</t>
  </si>
  <si>
    <t>LAGAN ENTERPRISES PROP TAJINDER SINGH</t>
  </si>
  <si>
    <t>luckyduggal22@gmail.com</t>
  </si>
  <si>
    <t>7011209502</t>
  </si>
  <si>
    <t>07BAAPS4635N1ZA</t>
  </si>
  <si>
    <t>BAAPS4635N</t>
  </si>
  <si>
    <t>2018-12-10 15:39:26.000000</t>
  </si>
  <si>
    <t>2019-05-22 17:12:44.000000</t>
  </si>
  <si>
    <t>HARJEET SINGH</t>
  </si>
  <si>
    <t>JEET TYRE HOUSE JEET TYRE</t>
  </si>
  <si>
    <t>SINGHAVTARAR@GMAIL.COM</t>
  </si>
  <si>
    <t>9837401828</t>
  </si>
  <si>
    <t>05EVAPS7950G1ZB</t>
  </si>
  <si>
    <t>EVAPS7950G</t>
  </si>
  <si>
    <t>2018-12-10 15:38:28.000000</t>
  </si>
  <si>
    <t>2019-03-22 16:51:09.000000</t>
  </si>
  <si>
    <t>Ajay Bhojwani</t>
  </si>
  <si>
    <t>ANAND STORES</t>
  </si>
  <si>
    <t>ajaybhojwani1979@gmail.com</t>
  </si>
  <si>
    <t>7000623284</t>
  </si>
  <si>
    <t>23BWOPB2249D1ZX</t>
  </si>
  <si>
    <t>BWOPB2249D</t>
  </si>
  <si>
    <t>2018-12-10 15:31:12.000000</t>
  </si>
  <si>
    <t>2018-12-17 15:43:57.000000</t>
  </si>
  <si>
    <t>BHARAT MEGHANI</t>
  </si>
  <si>
    <t>MS DAINIK YUG PRADESH</t>
  </si>
  <si>
    <t>bharat_meghani99@yahoo.com</t>
  </si>
  <si>
    <t>9907078884</t>
  </si>
  <si>
    <t>23CBHPM3238C1Z2</t>
  </si>
  <si>
    <t>CBHPM3238C</t>
  </si>
  <si>
    <t>2018-12-10 15:25:15.000000</t>
  </si>
  <si>
    <t>2019-06-29 17:29:24.000000</t>
  </si>
  <si>
    <t>Chandan Singh</t>
  </si>
  <si>
    <t>MS BHAGWATI EEAT SUPPLIER</t>
  </si>
  <si>
    <t>chandumalara30@gmail.com</t>
  </si>
  <si>
    <t>8755870005</t>
  </si>
  <si>
    <t>05BKVPS6391C1ZM</t>
  </si>
  <si>
    <t>BKVPS6391C</t>
  </si>
  <si>
    <t>2018-12-10 15:24:52.000000</t>
  </si>
  <si>
    <t>2018-12-21 15:21:10.000000</t>
  </si>
  <si>
    <t>vinay sheel bansal</t>
  </si>
  <si>
    <t>BANSAL CALIBRATION SERVICES</t>
  </si>
  <si>
    <t>naveen3295@gmail.com</t>
  </si>
  <si>
    <t>9312189581</t>
  </si>
  <si>
    <t>09AAGPB4692M1ZB</t>
  </si>
  <si>
    <t>AAGPB4692M</t>
  </si>
  <si>
    <t>2018-12-10 15:22:38.000000</t>
  </si>
  <si>
    <t>2019-03-13 22:26:50.000000</t>
  </si>
  <si>
    <t>kishanlal bhairaji gurjar</t>
  </si>
  <si>
    <t>MS KRISHNA ENTERPRISES</t>
  </si>
  <si>
    <t>krishnaenterprises532@gmail.com</t>
  </si>
  <si>
    <t>9820528532</t>
  </si>
  <si>
    <t>27ADTPG5591Q1ZH</t>
  </si>
  <si>
    <t>ADTPG5591Q</t>
  </si>
  <si>
    <t>2018-12-10 15:22:35.000000</t>
  </si>
  <si>
    <t>2019-02-06 11:48:16.000000</t>
  </si>
  <si>
    <t>URAN</t>
  </si>
  <si>
    <t xml:space="preserve">SHOP NO.5,7,8 &amp; 11 NEW                                                                                                                                                              ,ANAND NAGAR, URAN, </t>
  </si>
  <si>
    <t>GK Formulation</t>
  </si>
  <si>
    <t>G K FORMULATIONS AND SURGICALS</t>
  </si>
  <si>
    <t>atulf1222@gmail.com</t>
  </si>
  <si>
    <t>7017696929</t>
  </si>
  <si>
    <t>09CJZPD4400R1ZH</t>
  </si>
  <si>
    <t>CJZPD4400R</t>
  </si>
  <si>
    <t>2018-12-10 15:17:28.000000</t>
  </si>
  <si>
    <t>2019-05-28 14:49:25.000000</t>
  </si>
  <si>
    <t>On technologies</t>
  </si>
  <si>
    <t>OM TECHNOLOGIES</t>
  </si>
  <si>
    <t>omtechnologiessurat@gmail.com</t>
  </si>
  <si>
    <t>8511523688</t>
  </si>
  <si>
    <t>24BJLPR9185G1ZL</t>
  </si>
  <si>
    <t>BJLPR9185G</t>
  </si>
  <si>
    <t>2018-12-10 15:16:14.000000</t>
  </si>
  <si>
    <t>2018-12-24 18:29:50.000000</t>
  </si>
  <si>
    <t>Bharat Chheda</t>
  </si>
  <si>
    <t>NEW (INDIA)  IMAGING INDUSTRIES PRIVATE LIMITED</t>
  </si>
  <si>
    <t>bharat@newindiaind.com</t>
  </si>
  <si>
    <t>9819726551</t>
  </si>
  <si>
    <t>27AABCN6581B1ZK</t>
  </si>
  <si>
    <t>AABCN6581B</t>
  </si>
  <si>
    <t>2018-12-10 15:11:18.000000</t>
  </si>
  <si>
    <t>2019-01-25 12:08:00.000000</t>
  </si>
  <si>
    <t>Himanshu Joshi</t>
  </si>
  <si>
    <t>MS SHRI MOOL NARAYANWOOD WORKS</t>
  </si>
  <si>
    <t>joshi.himanshu35@gmail.com</t>
  </si>
  <si>
    <t>8920899137</t>
  </si>
  <si>
    <t>05BBCPJ3295G1ZS</t>
  </si>
  <si>
    <t>BBCPJ3295G</t>
  </si>
  <si>
    <t>2018-12-10 14:59:47.000000</t>
  </si>
  <si>
    <t>2018-12-21 15:20:26.000000</t>
  </si>
  <si>
    <t>SHASHANK AGARWAL</t>
  </si>
  <si>
    <t>S P ASSOCIATES</t>
  </si>
  <si>
    <t>SPASSOCIATESKNP@GMAIL.COM</t>
  </si>
  <si>
    <t>7499666666</t>
  </si>
  <si>
    <t>09AHHPA4903C1ZW</t>
  </si>
  <si>
    <t>AHHPA4903C</t>
  </si>
  <si>
    <t>2018-12-10 14:48:56.000000</t>
  </si>
  <si>
    <t>2019-07-22 10:13:58.000000</t>
  </si>
  <si>
    <t>KANPUR,KABARI MARKET</t>
  </si>
  <si>
    <t>KABARI</t>
  </si>
  <si>
    <t>0512-2236595</t>
  </si>
  <si>
    <t>122/707, PARAS BHAWAN,SHASTRI NAGAR</t>
  </si>
  <si>
    <t>SHAILESH S RATKANTHIWAR</t>
  </si>
  <si>
    <t>RNETTE PHARMACEUTICALS</t>
  </si>
  <si>
    <t>ephorbiapharma@gmail.com</t>
  </si>
  <si>
    <t>9325778372</t>
  </si>
  <si>
    <t>27ADBPR0360A1Z4</t>
  </si>
  <si>
    <t>ADBPR0360A</t>
  </si>
  <si>
    <t>2018-12-10 14:45:44.000000</t>
  </si>
  <si>
    <t>MANRAJ COMBINE</t>
  </si>
  <si>
    <t>MANRAJ AGRO INDUSTRIES</t>
  </si>
  <si>
    <t>manrajagroind9@gmail.com</t>
  </si>
  <si>
    <t>9837015927</t>
  </si>
  <si>
    <t>05DIBPS9043F1Z7</t>
  </si>
  <si>
    <t>DIBPS9043F</t>
  </si>
  <si>
    <t>2018-12-10 14:36:15.000000</t>
  </si>
  <si>
    <t>2019-02-14 14:33:27.000000</t>
  </si>
  <si>
    <t>M/S DIPALI MOBILE SHOP</t>
  </si>
  <si>
    <t>Ms DIPALI MOBILE SHOP</t>
  </si>
  <si>
    <t>sushilvermadipali@gmail.com</t>
  </si>
  <si>
    <t>9956690549</t>
  </si>
  <si>
    <t>09AOFPV2740D1ZX</t>
  </si>
  <si>
    <t>AOFPV2740D</t>
  </si>
  <si>
    <t>2018-12-10 14:20:46.000000</t>
  </si>
  <si>
    <t>2019-04-08 16:33:42.000000</t>
  </si>
  <si>
    <t>IT Zone</t>
  </si>
  <si>
    <t>It Zone</t>
  </si>
  <si>
    <t>ashwinder.juneja@gmail.com</t>
  </si>
  <si>
    <t>8077416743</t>
  </si>
  <si>
    <t>05ASVPK0620M1ZI</t>
  </si>
  <si>
    <t>ASVPK0620M</t>
  </si>
  <si>
    <t>2018-12-10 14:19:22.000000</t>
  </si>
  <si>
    <t>2018-12-25 13:13:30.000000</t>
  </si>
  <si>
    <t>Vaibhavi</t>
  </si>
  <si>
    <t>kisdaisy@gmail.com</t>
  </si>
  <si>
    <t>8423467709</t>
  </si>
  <si>
    <t>09DUKPD8134H1ZF</t>
  </si>
  <si>
    <t>DUKPD8134H</t>
  </si>
  <si>
    <t>2018-12-10 14:17:04.000000</t>
  </si>
  <si>
    <t>2019-04-25 13:45:51.000000</t>
  </si>
  <si>
    <t>JALALPUR MAFI</t>
  </si>
  <si>
    <t>JALMIR</t>
  </si>
  <si>
    <t>5443</t>
  </si>
  <si>
    <t xml:space="preserve">JALALPUR MAFI, ,JALALPUR, MIRZAPUR </t>
  </si>
  <si>
    <t>Thermex india</t>
  </si>
  <si>
    <t>THERMEX INDIA</t>
  </si>
  <si>
    <t>sales@thermexindia.com</t>
  </si>
  <si>
    <t>7022092345</t>
  </si>
  <si>
    <t>29AAKFT2934L1ZL</t>
  </si>
  <si>
    <t>AAKFT2934L</t>
  </si>
  <si>
    <t>2018-12-10 14:13:20.000000</t>
  </si>
  <si>
    <t>DAYANANDA SAGAR COLLEGE OF ENGG</t>
  </si>
  <si>
    <t>VJDASC</t>
  </si>
  <si>
    <t>Ravindra S</t>
  </si>
  <si>
    <t>vb1411@VIJAYABANK.CO.IN</t>
  </si>
  <si>
    <t>7348954529</t>
  </si>
  <si>
    <t>S M HILLS,KUMARASWAMY LAY OUT,BANGALORE,,BANGALORE URBAN,KARNATAKA,560078</t>
  </si>
  <si>
    <t>ANIL BANGAD</t>
  </si>
  <si>
    <t>sunny.bangad2293@gmail.com</t>
  </si>
  <si>
    <t>9425047611</t>
  </si>
  <si>
    <t>23AJMPB1741J1ZI</t>
  </si>
  <si>
    <t>AJMPB1741J</t>
  </si>
  <si>
    <t>2018-12-10 13:59:32.000000</t>
  </si>
  <si>
    <t>2019-05-03 16:59:30.000000</t>
  </si>
  <si>
    <t>MANRAJ COMBINES</t>
  </si>
  <si>
    <t>05BTBPS2753M1ZD</t>
  </si>
  <si>
    <t>BTBPS2753M</t>
  </si>
  <si>
    <t>2018-12-10 13:57:33.000000</t>
  </si>
  <si>
    <t>2019-02-14 14:34:04.000000</t>
  </si>
  <si>
    <t>PUSHPANJALI SUIT AND SAREE CENTRE</t>
  </si>
  <si>
    <t>MS PUSHPANJALI SUIT AND SAREE CENTER</t>
  </si>
  <si>
    <t>SONUGUPTA22321@GMAIL.COM</t>
  </si>
  <si>
    <t>9616135138</t>
  </si>
  <si>
    <t>09BXVPG7260B2Z7</t>
  </si>
  <si>
    <t>BXVPG7260B</t>
  </si>
  <si>
    <t>2018-12-10 13:54:41.000000</t>
  </si>
  <si>
    <t>2019-04-18 19:06:12.000000</t>
  </si>
  <si>
    <t>SADGURU CONSTRUCTION</t>
  </si>
  <si>
    <t>harikale1972@gmail.com</t>
  </si>
  <si>
    <t>8975718800</t>
  </si>
  <si>
    <t>27AGOPK9892Q1Z0</t>
  </si>
  <si>
    <t>AGOPK9892Q</t>
  </si>
  <si>
    <t>2018-12-10 13:18:34.000000</t>
  </si>
  <si>
    <t>2019-05-04 15:24:01.000000</t>
  </si>
  <si>
    <t>Awadhesh kumar</t>
  </si>
  <si>
    <t>adityaenterprises1991@gmail.com</t>
  </si>
  <si>
    <t>9450800572</t>
  </si>
  <si>
    <t>09BTNPK4705K1Z9</t>
  </si>
  <si>
    <t>BTNPK4705K</t>
  </si>
  <si>
    <t>2018-12-10 13:08:38.000000</t>
  </si>
  <si>
    <t>2019-03-27 13:57:09.000000</t>
  </si>
  <si>
    <t>MAHESH PATEL</t>
  </si>
  <si>
    <t>MS. SHREE AMBICA MOZAIC INDUSTRIES</t>
  </si>
  <si>
    <t>maheshpatel0070@gmail.com</t>
  </si>
  <si>
    <t>9824002937</t>
  </si>
  <si>
    <t>24ACNPP1699M1ZT</t>
  </si>
  <si>
    <t>ACNPP1699M</t>
  </si>
  <si>
    <t>2018-12-10 13:01:45.000000</t>
  </si>
  <si>
    <t>2019-07-15 10:08:01.000000</t>
  </si>
  <si>
    <t>laxmi pharmaceuticals</t>
  </si>
  <si>
    <t>LAXMI PHARMACEUTICALS</t>
  </si>
  <si>
    <t>laxmipharmaceuticals@gmail.com</t>
  </si>
  <si>
    <t>7800585828</t>
  </si>
  <si>
    <t>09CYMPK6184P1ZC</t>
  </si>
  <si>
    <t>CYMPK6184P</t>
  </si>
  <si>
    <t>2018-12-10 13:01:13.000000</t>
  </si>
  <si>
    <t>2019-08-20 16:36:16.000000</t>
  </si>
  <si>
    <t>AANAMIKA LIFE STYLE</t>
  </si>
  <si>
    <t>SHREEMATIJISAREES@YAHOO.COM</t>
  </si>
  <si>
    <t>9443409000</t>
  </si>
  <si>
    <t>33AAFPR9297M1ZU</t>
  </si>
  <si>
    <t>AAFPR9297M</t>
  </si>
  <si>
    <t>2018-12-10 13:01:04.000000</t>
  </si>
  <si>
    <t>2018-12-21 18:19:33.000000</t>
  </si>
  <si>
    <t>Zala jayendrasinh</t>
  </si>
  <si>
    <t>ZALA AGRO AGENCY</t>
  </si>
  <si>
    <t>zalaagro09@gmail.com</t>
  </si>
  <si>
    <t>9687306858</t>
  </si>
  <si>
    <t>24AAGPZ8473N1ZQ</t>
  </si>
  <si>
    <t>AAGPZ8473N</t>
  </si>
  <si>
    <t>2018-12-10 12:52:18.000000</t>
  </si>
  <si>
    <t>2019-06-21 17:49:21.000000</t>
  </si>
  <si>
    <t>Sanjeev Dhamija</t>
  </si>
  <si>
    <t>MS RAJSHILP MARBLE</t>
  </si>
  <si>
    <t>sdhamija76@gmail.com</t>
  </si>
  <si>
    <t>9667269338</t>
  </si>
  <si>
    <t>08AGYPD8433A1ZB</t>
  </si>
  <si>
    <t>AGYPD8433A</t>
  </si>
  <si>
    <t>2018-12-10 12:47:49.000000</t>
  </si>
  <si>
    <t>2019-04-06 17:00:14.000000</t>
  </si>
  <si>
    <t>sony k samuel</t>
  </si>
  <si>
    <t>EATTIVILAYIL ENTERPRISES</t>
  </si>
  <si>
    <t>sonyksamuel@gmail.com</t>
  </si>
  <si>
    <t>9747587858</t>
  </si>
  <si>
    <t>32CKDPS5163H1Z4</t>
  </si>
  <si>
    <t>CKDPS5163H</t>
  </si>
  <si>
    <t>2018-12-10 12:41:02.000000</t>
  </si>
  <si>
    <t>2019-08-30 11:38:44.000000</t>
  </si>
  <si>
    <t>Sanjay Kumar Pandey</t>
  </si>
  <si>
    <t>MAA SHARDA TRANSWAYS</t>
  </si>
  <si>
    <t>maasharda.mumbai@hotmail.com</t>
  </si>
  <si>
    <t>9152998077</t>
  </si>
  <si>
    <t>27AXFPP4689Q1ZC</t>
  </si>
  <si>
    <t>AXFPP4689Q</t>
  </si>
  <si>
    <t>2018-12-10 12:20:37.000000</t>
  </si>
  <si>
    <t>Sanjay Kumar Agrahari</t>
  </si>
  <si>
    <t>MS. AGRAHARI BUSINESS CENTRE</t>
  </si>
  <si>
    <t>rishabhagrahari46918@gmail.com</t>
  </si>
  <si>
    <t>9839947042</t>
  </si>
  <si>
    <t>09ADKPA9982A1ZG</t>
  </si>
  <si>
    <t>ADKPA9982A</t>
  </si>
  <si>
    <t>2018-12-10 12:11:22.000000</t>
  </si>
  <si>
    <t>2019-08-22 17:36:08.000000</t>
  </si>
  <si>
    <t>Mahi polymoers</t>
  </si>
  <si>
    <t>MAHI POLYMERS</t>
  </si>
  <si>
    <t>kanaiyalalsavaliya@gmail.com</t>
  </si>
  <si>
    <t>9825365927</t>
  </si>
  <si>
    <t>24AAZFM5733B1Z5</t>
  </si>
  <si>
    <t>AAZFM5733B</t>
  </si>
  <si>
    <t>2018-12-10 11:51:18.000000</t>
  </si>
  <si>
    <t>2019-01-29 20:29:26.000000</t>
  </si>
  <si>
    <t>Mahadev Chandrakant Bangargi</t>
  </si>
  <si>
    <t>SONY CREATION</t>
  </si>
  <si>
    <t>mbsonycreation@gmail.com</t>
  </si>
  <si>
    <t>9820664638</t>
  </si>
  <si>
    <t>27AGLPB6597J1ZU</t>
  </si>
  <si>
    <t>AGLPB6597J</t>
  </si>
  <si>
    <t>2018-12-10 11:45:53.000000</t>
  </si>
  <si>
    <t>G S INDUSTRIES</t>
  </si>
  <si>
    <t>MR. GURDEEP SINGH</t>
  </si>
  <si>
    <t>rajudhawan0302@gmail.com</t>
  </si>
  <si>
    <t>9855747886</t>
  </si>
  <si>
    <t>03COMPS4372D1ZV</t>
  </si>
  <si>
    <t>COMPS4372D</t>
  </si>
  <si>
    <t>2018-12-10 11:44:47.000000</t>
  </si>
  <si>
    <t>2019-01-28 18:00:15.000000</t>
  </si>
  <si>
    <t>Ramashankar</t>
  </si>
  <si>
    <t>Nakahra mirzapur</t>
  </si>
  <si>
    <t>imtruelyurs@gmail.com</t>
  </si>
  <si>
    <t>8299059904</t>
  </si>
  <si>
    <t>09APLPD6004K2ZU</t>
  </si>
  <si>
    <t>APLPD6004K</t>
  </si>
  <si>
    <t>2018-12-10 11:41:11.000000</t>
  </si>
  <si>
    <t>2019-03-05 17:25:33.000000</t>
  </si>
  <si>
    <t>PCS MANAGEMENT CONSULTANCY PRIVATE LIMITED</t>
  </si>
  <si>
    <t>srivastava_pc@hotmail.com</t>
  </si>
  <si>
    <t>9415140620</t>
  </si>
  <si>
    <t>09AAGCP3565J1Z0</t>
  </si>
  <si>
    <t>AAGCP3565J</t>
  </si>
  <si>
    <t>2018-12-10 11:33:57.000000</t>
  </si>
  <si>
    <t>2019-02-08 18:37:13.000000</t>
  </si>
  <si>
    <t>GENIUS LABORATORY EQUIPMENTS</t>
  </si>
  <si>
    <t>GENIUSLABS44@GMAIL.COM</t>
  </si>
  <si>
    <t>9802222226</t>
  </si>
  <si>
    <t>06BLZPK0302C1ZF</t>
  </si>
  <si>
    <t>BLZPK0302C</t>
  </si>
  <si>
    <t>2018-12-10 11:14:47.000000</t>
  </si>
  <si>
    <t>2019-07-23 18:02:52.000000</t>
  </si>
  <si>
    <t>Bholebaba corporation</t>
  </si>
  <si>
    <t>BHOLEBABA CORPORATION</t>
  </si>
  <si>
    <t>vatsalkaria@gmail.com</t>
  </si>
  <si>
    <t>7600604060</t>
  </si>
  <si>
    <t>24AARFB3325N1Z7</t>
  </si>
  <si>
    <t>AARFB3325N</t>
  </si>
  <si>
    <t>2018-12-10 11:07:49.000000</t>
  </si>
  <si>
    <t>rajnandani suits and saree</t>
  </si>
  <si>
    <t>RAJNANDANISUITSANDSAREES</t>
  </si>
  <si>
    <t>monadxt@gmail.com</t>
  </si>
  <si>
    <t>8317055537</t>
  </si>
  <si>
    <t>09AKPPD6003R1ZO</t>
  </si>
  <si>
    <t>AKPPD6003R</t>
  </si>
  <si>
    <t>2018-12-10 11:06:18.000000</t>
  </si>
  <si>
    <t>2019-04-15 12:35:29.000000</t>
  </si>
  <si>
    <t>Kaushik Gohil</t>
  </si>
  <si>
    <t>KAUSHIK RAMESHBHAI GOHIL</t>
  </si>
  <si>
    <t>anantengineer11@gmail.com</t>
  </si>
  <si>
    <t>9033930686</t>
  </si>
  <si>
    <t>24BPTPG4490R1ZZ</t>
  </si>
  <si>
    <t>BPTPG4490R</t>
  </si>
  <si>
    <t>2018-12-10 09:58:21.000000</t>
  </si>
  <si>
    <t>SURAT,VED ROAD</t>
  </si>
  <si>
    <t>VEDSUR</t>
  </si>
  <si>
    <t>0261 - 2514700</t>
  </si>
  <si>
    <t>PLOT NO 27 TO 35,KANKAVATI COMPLEX</t>
  </si>
  <si>
    <t>mohd furkan</t>
  </si>
  <si>
    <t>SUFIYAN CENETRY AND HARDWARE</t>
  </si>
  <si>
    <t>ramancs0035@gmail.com_FREE</t>
  </si>
  <si>
    <t>7565008649_FREE</t>
  </si>
  <si>
    <t>09ACYPF3801G1ZH</t>
  </si>
  <si>
    <t>ACYPF3801G</t>
  </si>
  <si>
    <t>2018-12-09 17:26:30.000000</t>
  </si>
  <si>
    <t>2019-02-04 18:49:07.000000</t>
  </si>
  <si>
    <t>SANGEETA DEVI</t>
  </si>
  <si>
    <t>SANGEETA SAREES</t>
  </si>
  <si>
    <t>sangeetasaree01012018@gmail.com</t>
  </si>
  <si>
    <t>9935296112</t>
  </si>
  <si>
    <t>09AQFPD0368R1ZE</t>
  </si>
  <si>
    <t>AQFPD0368R</t>
  </si>
  <si>
    <t>2018-12-09 17:00:24.000000</t>
  </si>
  <si>
    <t>2019-01-25 10:46:20.000000</t>
  </si>
  <si>
    <t>Murari Lal Agarwal</t>
  </si>
  <si>
    <t>MURARI LAL AGARWAL</t>
  </si>
  <si>
    <t>shradhamagarwal01@gmail.com</t>
  </si>
  <si>
    <t>9412404682</t>
  </si>
  <si>
    <t>09AFUPG4973M1ZI</t>
  </si>
  <si>
    <t>AFUPG4973M</t>
  </si>
  <si>
    <t>2018-12-09 16:11:48.000000</t>
  </si>
  <si>
    <t>2019-08-26 12:18:19.000000</t>
  </si>
  <si>
    <t>HALLMARK METALS PVT LTD</t>
  </si>
  <si>
    <t>HALLMARK METALS PRIVATE LIMITED</t>
  </si>
  <si>
    <t>hallmarkfounders@gmail.com</t>
  </si>
  <si>
    <t>9130006194</t>
  </si>
  <si>
    <t>27AACCH5511N1ZG</t>
  </si>
  <si>
    <t>AACCH5511N</t>
  </si>
  <si>
    <t>2018-12-09 11:57:41.000000</t>
  </si>
  <si>
    <t>KOLHAPUR,SHIVAJI CHOWK</t>
  </si>
  <si>
    <t>SHIKOL</t>
  </si>
  <si>
    <t>2640044/45</t>
  </si>
  <si>
    <t>1884 C WARD DEODUTI,BLDG MAHRANAPRATAP CHW</t>
  </si>
  <si>
    <t>MUZAFFAR RAFIULLA CHAUDHARY</t>
  </si>
  <si>
    <t>uniquetaxadvisors4@gmail.com</t>
  </si>
  <si>
    <t>9979301554</t>
  </si>
  <si>
    <t>24AILPC7339M1ZY</t>
  </si>
  <si>
    <t>AILPC7339M</t>
  </si>
  <si>
    <t>2018-12-09 11:47:47.000000</t>
  </si>
  <si>
    <t>SARAVANAN</t>
  </si>
  <si>
    <t>MAGEE EXPORTS</t>
  </si>
  <si>
    <t>mageeexports.india@gmail.com</t>
  </si>
  <si>
    <t>9487178025</t>
  </si>
  <si>
    <t>33BLFPS1790G1Z0</t>
  </si>
  <si>
    <t>BLFPS1790G</t>
  </si>
  <si>
    <t>2018-12-09 05:54:09.000000</t>
  </si>
  <si>
    <t>2019-06-20 12:15:02.000000</t>
  </si>
  <si>
    <t>Vikas Wadhera</t>
  </si>
  <si>
    <t>BSI SOLUTIONZ</t>
  </si>
  <si>
    <t>wadhera.vikas@gmail.com</t>
  </si>
  <si>
    <t>9717898009</t>
  </si>
  <si>
    <t>05AAOFB1328A1Z2</t>
  </si>
  <si>
    <t>AAOFB1328A</t>
  </si>
  <si>
    <t>2018-12-08 19:57:34.000000</t>
  </si>
  <si>
    <t>2019-08-21 15:42:29.000000</t>
  </si>
  <si>
    <t>VENSHYDROLUFTPVTLTD</t>
  </si>
  <si>
    <t>VENS HYDROLUFT PRIVATE LIMITED</t>
  </si>
  <si>
    <t>venshydro@gmail.com</t>
  </si>
  <si>
    <t>9840760857</t>
  </si>
  <si>
    <t>33AAACV3016A2Z5</t>
  </si>
  <si>
    <t>AAACV3016A</t>
  </si>
  <si>
    <t>2018-12-08 18:47:49.000000</t>
  </si>
  <si>
    <t>vikas Agro Chemicals</t>
  </si>
  <si>
    <t>VIKAS AGRO CHEMICALS</t>
  </si>
  <si>
    <t>vikasagroagencies@gmail.com</t>
  </si>
  <si>
    <t>9824239803</t>
  </si>
  <si>
    <t>24AABFV6241K1Z4</t>
  </si>
  <si>
    <t>AABFV6241K</t>
  </si>
  <si>
    <t>2018-12-08 17:18:52.000000</t>
  </si>
  <si>
    <t>MOHD IRFAN</t>
  </si>
  <si>
    <t>MOHD IRFAN SO MOHD ISHAQ</t>
  </si>
  <si>
    <t>mohd.irfairfan09748@gmail.com</t>
  </si>
  <si>
    <t>8840258338</t>
  </si>
  <si>
    <t>09ACEPI2760D1ZW</t>
  </si>
  <si>
    <t>ACEPI2760D</t>
  </si>
  <si>
    <t>2018-12-08 16:20:04.000000</t>
  </si>
  <si>
    <t>2019-05-07 16:29:19.000000</t>
  </si>
  <si>
    <t>Balwant singh dewari</t>
  </si>
  <si>
    <t>CYBER TECH SOLUTION</t>
  </si>
  <si>
    <t>balwantdewari43@gmail.com</t>
  </si>
  <si>
    <t>8937963922</t>
  </si>
  <si>
    <t>05ATIPD2959A1Z3</t>
  </si>
  <si>
    <t>ATIPD2959A</t>
  </si>
  <si>
    <t>2018-12-08 15:49:46.000000</t>
  </si>
  <si>
    <t>2018-12-21 15:22:22.000000</t>
  </si>
  <si>
    <t>VISHWA ENGINEERING</t>
  </si>
  <si>
    <t>vishwa.engineering2010@gmail.com</t>
  </si>
  <si>
    <t>9979291447</t>
  </si>
  <si>
    <t>24AIUPC5733G1Z8</t>
  </si>
  <si>
    <t>AIUPC5733G</t>
  </si>
  <si>
    <t>2018-12-08 15:41:16.000000</t>
  </si>
  <si>
    <t>2019-08-20 18:24:26.000000</t>
  </si>
  <si>
    <t>MOHD SARTAJ</t>
  </si>
  <si>
    <t>MOHD SARTAJ SO SULEMAN RAIN</t>
  </si>
  <si>
    <t>aashagarment95@gmail.com</t>
  </si>
  <si>
    <t>9140569113</t>
  </si>
  <si>
    <t>09GFPPS8440E1ZS</t>
  </si>
  <si>
    <t>GFPPS8440E</t>
  </si>
  <si>
    <t>2018-12-08 15:37:12.000000</t>
  </si>
  <si>
    <t>2019-05-07 16:28:40.000000</t>
  </si>
  <si>
    <t>INFO.DDN@GMAIL.COM</t>
  </si>
  <si>
    <t>7017097429</t>
  </si>
  <si>
    <t>05AYOPJ1435A1ZW</t>
  </si>
  <si>
    <t>AYOPJ1435A</t>
  </si>
  <si>
    <t>2018-12-08 14:47:51.000000</t>
  </si>
  <si>
    <t>2019-03-26 12:19:09.000000</t>
  </si>
  <si>
    <t>UMANG ENGINEERING CO</t>
  </si>
  <si>
    <t>umang_engineering@rediffmail.com</t>
  </si>
  <si>
    <t>9898555118</t>
  </si>
  <si>
    <t>24ABFPT8362G1ZE</t>
  </si>
  <si>
    <t>ABFPT8362G</t>
  </si>
  <si>
    <t>2018-12-08 14:39:51.000000</t>
  </si>
  <si>
    <t>NITISH PRASAD</t>
  </si>
  <si>
    <t>prasadnitish9@gmail.com</t>
  </si>
  <si>
    <t>9905806436</t>
  </si>
  <si>
    <t>20BUOPP0884N1Z3</t>
  </si>
  <si>
    <t>BUOPP0884N</t>
  </si>
  <si>
    <t>2018-12-08 13:51:29.000000</t>
  </si>
  <si>
    <t>TATISILVE</t>
  </si>
  <si>
    <t>VJTATI</t>
  </si>
  <si>
    <t>SUSHMITA BHENGRA</t>
  </si>
  <si>
    <t>vb8424@VIJAYABANK.CO.IN</t>
  </si>
  <si>
    <t>0651-2265190</t>
  </si>
  <si>
    <t>TATISILVE CHOWKTATISILVEDISTT- RANCHI</t>
  </si>
  <si>
    <t>Aasim Raza</t>
  </si>
  <si>
    <t>RAZA HEAVY ELECTRICAL ENGINEERING</t>
  </si>
  <si>
    <t>aasimrazasaifi23@gmail.com</t>
  </si>
  <si>
    <t>9837000663</t>
  </si>
  <si>
    <t>05AXOPR0835K1Z3</t>
  </si>
  <si>
    <t>AXOPR0835K</t>
  </si>
  <si>
    <t>2018-12-08 13:48:40.000000</t>
  </si>
  <si>
    <t>2019-01-22 12:50:37.000000</t>
  </si>
  <si>
    <t>Rajeev Agarwal</t>
  </si>
  <si>
    <t>RAJSAN TRADING COMPANY</t>
  </si>
  <si>
    <t>rajeev.rtc@rediffmail.com</t>
  </si>
  <si>
    <t>9415131584</t>
  </si>
  <si>
    <t>09AAOPA2704R1ZD</t>
  </si>
  <si>
    <t>AAOPA2704R</t>
  </si>
  <si>
    <t>2018-12-08 12:39:48.000000</t>
  </si>
  <si>
    <t>2019-02-24 16:12:44.000000</t>
  </si>
  <si>
    <t>NARENDRABHAI GORDHANBHAI DOBARIYA</t>
  </si>
  <si>
    <t>assessee85@gmail.com</t>
  </si>
  <si>
    <t>8487893211</t>
  </si>
  <si>
    <t>24ASYPD6366Q1ZR</t>
  </si>
  <si>
    <t>ASYPD6366Q</t>
  </si>
  <si>
    <t>2018-12-08 12:22:10.000000</t>
  </si>
  <si>
    <t>2019-11-26 17:31:38.000000</t>
  </si>
  <si>
    <t>TAPASWEE NANDI</t>
  </si>
  <si>
    <t>NIKHIRESWAR SANJEEBANI MEDICARE</t>
  </si>
  <si>
    <t>TAPASWI.TUTU@GMAIL.COM</t>
  </si>
  <si>
    <t>9853021132</t>
  </si>
  <si>
    <t>21AZOPN4671M1ZV</t>
  </si>
  <si>
    <t>AZOPN4671M</t>
  </si>
  <si>
    <t>2018-12-07 22:36:02.000000</t>
  </si>
  <si>
    <t>2019-01-30 18:36:10.000000</t>
  </si>
  <si>
    <t>Neeta Verma</t>
  </si>
  <si>
    <t>neetaaverrmmaa@gmail.com</t>
  </si>
  <si>
    <t>8005331543</t>
  </si>
  <si>
    <t>09AJAPV0635K1ZZ</t>
  </si>
  <si>
    <t>AJAPV0635K</t>
  </si>
  <si>
    <t>2018-12-07 21:14:10.000000</t>
  </si>
  <si>
    <t>2019-08-19 10:51:31.000000</t>
  </si>
  <si>
    <t>Raju</t>
  </si>
  <si>
    <t>RAJU TRADERS</t>
  </si>
  <si>
    <t>rajusaluja21@gmail.com</t>
  </si>
  <si>
    <t>9560578818</t>
  </si>
  <si>
    <t>07AQIPR2861G1ZM</t>
  </si>
  <si>
    <t>AQIPR2861G</t>
  </si>
  <si>
    <t>2018-12-07 20:46:05.000000</t>
  </si>
  <si>
    <t>2019-05-22 16:57:04.000000</t>
  </si>
  <si>
    <t>poonam singh</t>
  </si>
  <si>
    <t>B K TRADING</t>
  </si>
  <si>
    <t>bktrading.azamgarh@hotmail.com</t>
  </si>
  <si>
    <t>9838562148</t>
  </si>
  <si>
    <t>09BHZPS5307M1ZA</t>
  </si>
  <si>
    <t>BHZPS5307M</t>
  </si>
  <si>
    <t>2018-12-07 20:33:15.000000</t>
  </si>
  <si>
    <t>2019-05-08 14:32:21.000000</t>
  </si>
  <si>
    <t>mohd hameer khan</t>
  </si>
  <si>
    <t>M Y ZARI ART</t>
  </si>
  <si>
    <t>mohdhameeriitm@gmail.com</t>
  </si>
  <si>
    <t>8299582526</t>
  </si>
  <si>
    <t>09DZNPK1739K1ZR</t>
  </si>
  <si>
    <t>DZNPK1739K</t>
  </si>
  <si>
    <t>2018-12-07 20:08:25.000000</t>
  </si>
  <si>
    <t>2019-03-26 12:07:35.000000</t>
  </si>
  <si>
    <t>Hanif Ismail Chana</t>
  </si>
  <si>
    <t>GALAXY ENTERPRISE</t>
  </si>
  <si>
    <t>enterprisegalaxy0@gmsil.com</t>
  </si>
  <si>
    <t>9879503007</t>
  </si>
  <si>
    <t>24ABQPC6617G1ZQ</t>
  </si>
  <si>
    <t>ABQPC6617G</t>
  </si>
  <si>
    <t>2018-12-07 19:34:49.000000</t>
  </si>
  <si>
    <t>2019-08-22 17:16:37.000000</t>
  </si>
  <si>
    <t>PORBANDAR,M G ROAD</t>
  </si>
  <si>
    <t>Porbandar</t>
  </si>
  <si>
    <t>GANPOR</t>
  </si>
  <si>
    <t>0286-2246713</t>
  </si>
  <si>
    <t>MG ROAD PORBANDAR,</t>
  </si>
  <si>
    <t>PURUSHOTTAM WAMAN WANI</t>
  </si>
  <si>
    <t>NEW JOGESHWARI TRADERS</t>
  </si>
  <si>
    <t>papuduse@gmail.com</t>
  </si>
  <si>
    <t>9403942689</t>
  </si>
  <si>
    <t>27AJUPV1240J1ZO</t>
  </si>
  <si>
    <t>AJUPV1240J</t>
  </si>
  <si>
    <t>2018-12-07 19:25:28.000000</t>
  </si>
  <si>
    <t>2018-12-07 19:31:37.000000</t>
  </si>
  <si>
    <t>CHALISGAON</t>
  </si>
  <si>
    <t>Chalisgaon</t>
  </si>
  <si>
    <t>CHALIS</t>
  </si>
  <si>
    <t xml:space="preserve">02589-222276/226503 </t>
  </si>
  <si>
    <t xml:space="preserve">STATION RD,CHALISGAON,DIST-JALGAON </t>
  </si>
  <si>
    <t>Venktesh Distributors</t>
  </si>
  <si>
    <t>VENKATESH DISTRIBUTORS</t>
  </si>
  <si>
    <t>shrinathgour@yahoo.in</t>
  </si>
  <si>
    <t>9425154011</t>
  </si>
  <si>
    <t>23ADAPG8611L1ZR</t>
  </si>
  <si>
    <t>ADAPG8611L</t>
  </si>
  <si>
    <t>2018-12-07 19:24:55.000000</t>
  </si>
  <si>
    <t>2019-04-24 17:17:56.000000</t>
  </si>
  <si>
    <t>RAVI NARENDER BHATIA</t>
  </si>
  <si>
    <t>LAALA JEANSWALA</t>
  </si>
  <si>
    <t>laalawashwala@gmail.com</t>
  </si>
  <si>
    <t>9028555667</t>
  </si>
  <si>
    <t>27AMIPB5206F1ZH</t>
  </si>
  <si>
    <t>AMIPB5206F</t>
  </si>
  <si>
    <t>2018-12-07 19:24:02.000000</t>
  </si>
  <si>
    <t>BILNATH PROTEINS</t>
  </si>
  <si>
    <t>BILNATH PROTINES</t>
  </si>
  <si>
    <t>pushpakdomadiya@gmail.com</t>
  </si>
  <si>
    <t>9825353937</t>
  </si>
  <si>
    <t>24AMYPD1577B1Z3</t>
  </si>
  <si>
    <t>AMYPD1577B</t>
  </si>
  <si>
    <t>2018-12-07 19:10:07.000000</t>
  </si>
  <si>
    <t>ROSHANKUMAR HARGOVINDBHAI  PATEL</t>
  </si>
  <si>
    <t>AT BAKOR</t>
  </si>
  <si>
    <t>ketul2350@gmail.com</t>
  </si>
  <si>
    <t>8511646759</t>
  </si>
  <si>
    <t>24AODPP7030G1Z6</t>
  </si>
  <si>
    <t>AODPP7030G</t>
  </si>
  <si>
    <t>2018-12-07 19:03:44.000000</t>
  </si>
  <si>
    <t>BAKOR</t>
  </si>
  <si>
    <t>PANCHMAHALS</t>
  </si>
  <si>
    <t>BAKPAN</t>
  </si>
  <si>
    <t xml:space="preserve">VILL. BAKOR,                                                                                                                                                                        ,TAL. KHANPUR       </t>
  </si>
  <si>
    <t>KAFEEL LEATHER WORKS</t>
  </si>
  <si>
    <t>kafson_products@yahoo.co.in</t>
  </si>
  <si>
    <t>9818027003</t>
  </si>
  <si>
    <t>07AAIPA6375J1ZK</t>
  </si>
  <si>
    <t>AAIPA6375J</t>
  </si>
  <si>
    <t>2018-12-07 18:44:30.000000</t>
  </si>
  <si>
    <t>2019-08-01 16:09:08.000000</t>
  </si>
  <si>
    <t>DOHARIA STEEL INDUSTRIES</t>
  </si>
  <si>
    <t>dsi_pankaj@rediffmail.com</t>
  </si>
  <si>
    <t>9831536661</t>
  </si>
  <si>
    <t>19ADQPG6846H1Z0</t>
  </si>
  <si>
    <t>ADQPG6846H</t>
  </si>
  <si>
    <t>2018-12-07 18:39:44.000000</t>
  </si>
  <si>
    <t>2019-08-28 17:16:37.000000</t>
  </si>
  <si>
    <t>K N NULTI</t>
  </si>
  <si>
    <t>KN MULTI SOLUTIONS</t>
  </si>
  <si>
    <t>knmultisolutions@gmail.com</t>
  </si>
  <si>
    <t>9157024709</t>
  </si>
  <si>
    <t>24AASFK5711G1ZA</t>
  </si>
  <si>
    <t>AASFK5711G</t>
  </si>
  <si>
    <t>2018-12-07 18:35:25.000000</t>
  </si>
  <si>
    <t>APAAR ENTERPRISES</t>
  </si>
  <si>
    <t>MS APAAR ENTERPRISES PROP SUMIT AGARWAL</t>
  </si>
  <si>
    <t>sumitapaar06@gmail.com</t>
  </si>
  <si>
    <t>9837177226</t>
  </si>
  <si>
    <t>09AFHPA3617H1ZP</t>
  </si>
  <si>
    <t>AFHPA3617H</t>
  </si>
  <si>
    <t>2018-12-07 18:27:20.000000</t>
  </si>
  <si>
    <t>2019-05-24 11:19:27.000000</t>
  </si>
  <si>
    <t>BOBBY MOBILE</t>
  </si>
  <si>
    <t>MS BOBBY MOBILE</t>
  </si>
  <si>
    <t>bobbymobile2009@rediffmail.com</t>
  </si>
  <si>
    <t>9838494437</t>
  </si>
  <si>
    <t>09AOAPA1336H1ZH</t>
  </si>
  <si>
    <t>AOAPA1336H</t>
  </si>
  <si>
    <t>2018-12-07 18:26:03.000000</t>
  </si>
  <si>
    <t>2019-03-02 16:05:07.000000</t>
  </si>
  <si>
    <t>SWATI MANOT</t>
  </si>
  <si>
    <t>MRS. SWATI MANOT</t>
  </si>
  <si>
    <t>alokmanot@gmail.com</t>
  </si>
  <si>
    <t>9415040015</t>
  </si>
  <si>
    <t>09AKDPM3188Q1ZD</t>
  </si>
  <si>
    <t>AKDPM3188Q</t>
  </si>
  <si>
    <t>2018-12-07 18:13:54.000000</t>
  </si>
  <si>
    <t>2019-04-26 16:45:23.000000</t>
  </si>
  <si>
    <t>KANPUR,TILAK NAGAR</t>
  </si>
  <si>
    <t>TILAKN</t>
  </si>
  <si>
    <t>0512-2557488/2256092</t>
  </si>
  <si>
    <t>7/29,CHITRAKUT ,APARTMENT,TILAK NAGAR</t>
  </si>
  <si>
    <t>SHIVAM GUPTA</t>
  </si>
  <si>
    <t>MS SHIVAM KIRANA STORE</t>
  </si>
  <si>
    <t>sg6830979@gmail.com</t>
  </si>
  <si>
    <t>9695343552</t>
  </si>
  <si>
    <t>09BYDPG4663D1ZJ</t>
  </si>
  <si>
    <t>BYDPG4663D</t>
  </si>
  <si>
    <t>2018-12-07 18:12:59.000000</t>
  </si>
  <si>
    <t>2019-01-29 16:10:37.000000</t>
  </si>
  <si>
    <t>Keshav Traderrs</t>
  </si>
  <si>
    <t>Sachin Kumar Gupta</t>
  </si>
  <si>
    <t>tk_11041971@rediffmail.com</t>
  </si>
  <si>
    <t>7060632650</t>
  </si>
  <si>
    <t>05AHFPG3830Q1Z7</t>
  </si>
  <si>
    <t>AHFPG3830Q</t>
  </si>
  <si>
    <t>2018-12-07 18:00:00.000000</t>
  </si>
  <si>
    <t>2018-12-25 13:14:32.000000</t>
  </si>
  <si>
    <t>PRADIP KUMAR MAHTO</t>
  </si>
  <si>
    <t>Mr. PRADIP KUMAR MAHTO</t>
  </si>
  <si>
    <t>aapkapradeep@gmail.com</t>
  </si>
  <si>
    <t>8010377070</t>
  </si>
  <si>
    <t>07ANLPM3783G2ZM</t>
  </si>
  <si>
    <t>ANLPM3783G</t>
  </si>
  <si>
    <t>2018-12-07 17:58:34.000000</t>
  </si>
  <si>
    <t>2019-02-12 17:13:50.000000</t>
  </si>
  <si>
    <t>VIRENDRA</t>
  </si>
  <si>
    <t>VIRENDRA5241@REDIFFMAIL.COM</t>
  </si>
  <si>
    <t>9335267566</t>
  </si>
  <si>
    <t>09APCPC8974L2ZB</t>
  </si>
  <si>
    <t>APCPC8974L</t>
  </si>
  <si>
    <t>2018-12-07 17:58:26.000000</t>
  </si>
  <si>
    <t>2019-04-25 09:18:39.000000</t>
  </si>
  <si>
    <t>kavita Pandey</t>
  </si>
  <si>
    <t>BAY LEAF BISTRO</t>
  </si>
  <si>
    <t>kavita_pandey@bayleafbistro.com</t>
  </si>
  <si>
    <t>8380096920</t>
  </si>
  <si>
    <t>27ARRPP2459E1ZD</t>
  </si>
  <si>
    <t>ARRPP2459E</t>
  </si>
  <si>
    <t>2018-12-07 17:57:10.000000</t>
  </si>
  <si>
    <t>2019-04-10 11:46:20.000000</t>
  </si>
  <si>
    <t>DEEPAK TRADERS</t>
  </si>
  <si>
    <t>deepaktraiders@gmail.com</t>
  </si>
  <si>
    <t>9473681694</t>
  </si>
  <si>
    <t>09BEGPG3393K1Z5</t>
  </si>
  <si>
    <t>BEGPG3393K</t>
  </si>
  <si>
    <t>2018-12-07 17:51:52.000000</t>
  </si>
  <si>
    <t>2019-01-25 17:35:11.000000</t>
  </si>
  <si>
    <t>Menaka</t>
  </si>
  <si>
    <t>SAMBHAVI IT SOLUTIONS PRIVATE LIMITED</t>
  </si>
  <si>
    <t>menutw@gmail.com</t>
  </si>
  <si>
    <t>9884343987</t>
  </si>
  <si>
    <t>33AAYCS5089A1Z0</t>
  </si>
  <si>
    <t>AAYCS5089A</t>
  </si>
  <si>
    <t>2018-12-07 17:47:53.000000</t>
  </si>
  <si>
    <t>2019-01-29 16:19:27.000000</t>
  </si>
  <si>
    <t>SAVITA MADAN</t>
  </si>
  <si>
    <t>RISHABH ENTERPRISES</t>
  </si>
  <si>
    <t>vijaymadan1209@gmail.com</t>
  </si>
  <si>
    <t>9311022447</t>
  </si>
  <si>
    <t>07AGKPM2228C1ZP</t>
  </si>
  <si>
    <t>AGKPM2228C</t>
  </si>
  <si>
    <t>2018-12-07 17:45:34.000000</t>
  </si>
  <si>
    <t>2019-08-02 16:43:38.000000</t>
  </si>
  <si>
    <t>DELHI,NIMRI COLONY</t>
  </si>
  <si>
    <t>NIMRI</t>
  </si>
  <si>
    <t>011-27307502/2730750</t>
  </si>
  <si>
    <t>NO 121/384, PLOT NO 5,,SHOPPING COMPLEX, ASHO</t>
  </si>
  <si>
    <t>AMIT MITTAL</t>
  </si>
  <si>
    <t>MITTAL INDUSTRIES</t>
  </si>
  <si>
    <t>MGPK2377@gmail.com</t>
  </si>
  <si>
    <t>7015924095</t>
  </si>
  <si>
    <t>03AHKPM8743K1ZY</t>
  </si>
  <si>
    <t>AHKPM8743K</t>
  </si>
  <si>
    <t>2018-12-07 17:43:41.000000</t>
  </si>
  <si>
    <t>2019-01-25 17:10:57.000000</t>
  </si>
  <si>
    <t>NAIM KHAN</t>
  </si>
  <si>
    <t>ASHAD TRADING</t>
  </si>
  <si>
    <t>pyk666@gmail.com</t>
  </si>
  <si>
    <t>9838600439</t>
  </si>
  <si>
    <t>09BHVPK7378G1ZG</t>
  </si>
  <si>
    <t>BHVPK7378G</t>
  </si>
  <si>
    <t>2018-12-07 17:34:41.000000</t>
  </si>
  <si>
    <t>2019-02-05 19:22:22.000000</t>
  </si>
  <si>
    <t>A C INDUSTRIES</t>
  </si>
  <si>
    <t>AC Industries</t>
  </si>
  <si>
    <t>sandip_hase@rediffmail.com</t>
  </si>
  <si>
    <t>9960537473</t>
  </si>
  <si>
    <t>27ABCPH2167G1ZW</t>
  </si>
  <si>
    <t>ABCPH2167G</t>
  </si>
  <si>
    <t>2018-12-07 17:33:14.000000</t>
  </si>
  <si>
    <t>2019-11-26 15:12:28.000000</t>
  </si>
  <si>
    <t>SSI MALEGAON</t>
  </si>
  <si>
    <t>SSIMAL</t>
  </si>
  <si>
    <t>02551-221253</t>
  </si>
  <si>
    <t>UDYOG BHAWAN,NASIK-,PUNE HIGHWAY,</t>
  </si>
  <si>
    <t>SHREE RAM MACHINERY COVER MAKERS</t>
  </si>
  <si>
    <t>sushilpal98726@gmail.com</t>
  </si>
  <si>
    <t>9872692271</t>
  </si>
  <si>
    <t>03ALBPP6576E1Z5</t>
  </si>
  <si>
    <t>ALBPP6576E</t>
  </si>
  <si>
    <t>2018-12-07 17:32:51.000000</t>
  </si>
  <si>
    <t>2019-08-27 18:11:26.000000</t>
  </si>
  <si>
    <t>kumar pustak bhandar</t>
  </si>
  <si>
    <t>KUMAR PUSTAK BHANDAR</t>
  </si>
  <si>
    <t>amritchandpatel86@gmail.com</t>
  </si>
  <si>
    <t>9304301389</t>
  </si>
  <si>
    <t>10AYCPK5641H1ZU</t>
  </si>
  <si>
    <t>AYCPK5641H</t>
  </si>
  <si>
    <t>2018-12-07 17:29:31.000000</t>
  </si>
  <si>
    <t>JESSY TRADING PROP MAHENDER SINGH</t>
  </si>
  <si>
    <t>jessytrading1410@gmail.com</t>
  </si>
  <si>
    <t>9911772511</t>
  </si>
  <si>
    <t>2018-12-07 17:29:05.000000</t>
  </si>
  <si>
    <t>2019-08-08 11:38:22.000000</t>
  </si>
  <si>
    <t>GUPTA AND COMPANY</t>
  </si>
  <si>
    <t>ankurgupta60@yahoo.co.in</t>
  </si>
  <si>
    <t>7379331122</t>
  </si>
  <si>
    <t>09AABFG2790G1ZE</t>
  </si>
  <si>
    <t>AABFG2790G</t>
  </si>
  <si>
    <t>2018-12-07 17:27:39.000000</t>
  </si>
  <si>
    <t>2019-03-05 12:23:13.000000</t>
  </si>
  <si>
    <t>rajesh chandra pandey</t>
  </si>
  <si>
    <t>anandi traders</t>
  </si>
  <si>
    <t>bstrahul26@gmail.com</t>
  </si>
  <si>
    <t>8273703421</t>
  </si>
  <si>
    <t>2018-12-07 17:19:07.000000</t>
  </si>
  <si>
    <t>2019-02-15 18:21:14.000000</t>
  </si>
  <si>
    <t>Mohammad Rashid</t>
  </si>
  <si>
    <t>MS STAR COOL CENTRE</t>
  </si>
  <si>
    <t>soni1990.shukla@gmail.com</t>
  </si>
  <si>
    <t>8477009790</t>
  </si>
  <si>
    <t>09AKKPR7569K2Z3</t>
  </si>
  <si>
    <t>AKKPR7569K</t>
  </si>
  <si>
    <t>2018-12-07 17:05:36.000000</t>
  </si>
  <si>
    <t>2019-05-23 17:47:18.000000</t>
  </si>
  <si>
    <t>Jaiswal Traders</t>
  </si>
  <si>
    <t>JAISWAL TRADERS PROP SHANTI JAISWAL</t>
  </si>
  <si>
    <t>jaiswalshanti507@gmail.com</t>
  </si>
  <si>
    <t>8840158778</t>
  </si>
  <si>
    <t>09ANGPJ9759A3ZP</t>
  </si>
  <si>
    <t>ANGPJ9759A</t>
  </si>
  <si>
    <t>2018-12-07 17:03:19.000000</t>
  </si>
  <si>
    <t>MAKDOOMPUR</t>
  </si>
  <si>
    <t>MAKHDOOMPUR</t>
  </si>
  <si>
    <t>MAKHDO</t>
  </si>
  <si>
    <t xml:space="preserve">MAKHDOOMPUR PATRANGA                                                                                                                                                                ,MANDI RUDAULI      </t>
  </si>
  <si>
    <t>RAJENDRA</t>
  </si>
  <si>
    <t>RAJENDRA METAL SUPPLY CORPORATION</t>
  </si>
  <si>
    <t>rmetalsupply@gmail.com</t>
  </si>
  <si>
    <t>9821357415</t>
  </si>
  <si>
    <t>27ABNPG1894J1Z7</t>
  </si>
  <si>
    <t>ABNPG1894J</t>
  </si>
  <si>
    <t>2018-12-07 17:02:13.000000</t>
  </si>
  <si>
    <t>2019-08-27 14:23:36.000000</t>
  </si>
  <si>
    <t>Ratheesh</t>
  </si>
  <si>
    <t>VEGA PLASTICS</t>
  </si>
  <si>
    <t>vegaplastics@gmail.com</t>
  </si>
  <si>
    <t>7299099028</t>
  </si>
  <si>
    <t>33AAJFV5406A1ZL</t>
  </si>
  <si>
    <t>AAJFV5406A</t>
  </si>
  <si>
    <t>2018-12-07 17:00:13.000000</t>
  </si>
  <si>
    <t>2018-12-13 18:20:47.000000</t>
  </si>
  <si>
    <t>VELAPPANCHAVADI</t>
  </si>
  <si>
    <t>VELAPP</t>
  </si>
  <si>
    <t xml:space="preserve">044-26800353 / 54 </t>
  </si>
  <si>
    <t>126, POONAMALLEE HIGH,RD, VELAPPANCHAVADI</t>
  </si>
  <si>
    <t>Avaniben Sandipbhai BHuva</t>
  </si>
  <si>
    <t>AVANIBEN SANDIPBHAI BHUVA</t>
  </si>
  <si>
    <t>bcc4surat@gmail.com</t>
  </si>
  <si>
    <t>9574093838</t>
  </si>
  <si>
    <t>24BNXPB7471D1ZU</t>
  </si>
  <si>
    <t>BNXPB7471D</t>
  </si>
  <si>
    <t>2018-12-07 16:50:01.000000</t>
  </si>
  <si>
    <t>MS BHAGMAL GHISALAL</t>
  </si>
  <si>
    <t>MS BAGMAL GHISALAL</t>
  </si>
  <si>
    <t>bagmalrathod01@gmail.com</t>
  </si>
  <si>
    <t>9981883343</t>
  </si>
  <si>
    <t>23APJPR5462B1Z0</t>
  </si>
  <si>
    <t>APJPR5462B</t>
  </si>
  <si>
    <t>2018-12-07 16:44:49.000000</t>
  </si>
  <si>
    <t>2019-05-02 16:41:30.000000</t>
  </si>
  <si>
    <t>DHAMNOD</t>
  </si>
  <si>
    <t>DHAMNO</t>
  </si>
  <si>
    <t>A B ROAD,DHAMNOD,,DISTT DHAR</t>
  </si>
  <si>
    <t>TOTAL MACHINING SOLUTIONS INC</t>
  </si>
  <si>
    <t>tmsincblr@gmail.com</t>
  </si>
  <si>
    <t>9845675183</t>
  </si>
  <si>
    <t>29AECPN1705K1ZH</t>
  </si>
  <si>
    <t>AECPN1705K</t>
  </si>
  <si>
    <t>2018-12-07 16:44:15.000000</t>
  </si>
  <si>
    <t>dinesh singh</t>
  </si>
  <si>
    <t>dinesh566001@gmail.com</t>
  </si>
  <si>
    <t>8423884020</t>
  </si>
  <si>
    <t>09GOZPS6651L1ZJ</t>
  </si>
  <si>
    <t>GOZPS6651L</t>
  </si>
  <si>
    <t>2018-12-07 16:41:01.000000</t>
  </si>
  <si>
    <t>2019-03-05 13:50:22.000000</t>
  </si>
  <si>
    <t>mrityunjay</t>
  </si>
  <si>
    <t>MS MANDAKANI TRADERS</t>
  </si>
  <si>
    <t>mritunjaytiwari.kum@gmail.com</t>
  </si>
  <si>
    <t>9838380301</t>
  </si>
  <si>
    <t>09BBVPM8205N1ZR</t>
  </si>
  <si>
    <t>BBVPM8205N</t>
  </si>
  <si>
    <t>2018-12-07 16:39:51.000000</t>
  </si>
  <si>
    <t>2019-04-25 17:07:37.000000</t>
  </si>
  <si>
    <t>BRIGHTSIDE ENGINEERING</t>
  </si>
  <si>
    <t>sadique.shaikh@brightside.in</t>
  </si>
  <si>
    <t>9890212794</t>
  </si>
  <si>
    <t>27AYNPM1537H1Z7</t>
  </si>
  <si>
    <t>AYNPM1537H</t>
  </si>
  <si>
    <t>2018-12-07 16:38:16.000000</t>
  </si>
  <si>
    <t>2019-08-20 18:18:50.000000</t>
  </si>
  <si>
    <t>Dharani</t>
  </si>
  <si>
    <t>DHARINI INDUSTRY</t>
  </si>
  <si>
    <t>dharaniindustry@gmail.com</t>
  </si>
  <si>
    <t>9442633600</t>
  </si>
  <si>
    <t>33BENPS0426J1ZD</t>
  </si>
  <si>
    <t>BENPS0426J</t>
  </si>
  <si>
    <t>2018-12-07 16:35:13.000000</t>
  </si>
  <si>
    <t>2018-12-07 20:42:15.000000</t>
  </si>
  <si>
    <t>ANGAD JEANS HOUSE</t>
  </si>
  <si>
    <t>MS. MANISH BEEJ BHANDAR AND COMPANY</t>
  </si>
  <si>
    <t>MAHADEV933545@gmail.com</t>
  </si>
  <si>
    <t>9335459087</t>
  </si>
  <si>
    <t>09AHGPV4912M1ZQ</t>
  </si>
  <si>
    <t>AHGPV4912M</t>
  </si>
  <si>
    <t>2018-12-07 16:32:22.000000</t>
  </si>
  <si>
    <t>2019-03-13 12:43:57.000000</t>
  </si>
  <si>
    <t>Mahesh Walia</t>
  </si>
  <si>
    <t>SIDDHIVINAYAK CARPETS AND GRANITE</t>
  </si>
  <si>
    <t>siddhivinayakcarpets2009@gmail.com</t>
  </si>
  <si>
    <t>9860560112</t>
  </si>
  <si>
    <t>27ABOFS5901P1ZF</t>
  </si>
  <si>
    <t>ABOFS5901P</t>
  </si>
  <si>
    <t>2018-12-07 16:30:59.000000</t>
  </si>
  <si>
    <t>2019-04-08 19:50:13.000000</t>
  </si>
  <si>
    <t>RAMAKRISHNAN JK</t>
  </si>
  <si>
    <t>IESHWARIYA INDUSTRIES</t>
  </si>
  <si>
    <t>ieshind.cnc@gmail.com</t>
  </si>
  <si>
    <t>9894765774</t>
  </si>
  <si>
    <t>33AASPR2733B1ZT</t>
  </si>
  <si>
    <t>AASPR2733B</t>
  </si>
  <si>
    <t>2018-12-07 16:30:26.000000</t>
  </si>
  <si>
    <t>2019-08-20 19:12:39.000000</t>
  </si>
  <si>
    <t>Ekta Electronics And Home Appliances</t>
  </si>
  <si>
    <t>Ekta Electronics and Home Appliances</t>
  </si>
  <si>
    <t>pppandeypooja23@gmail.com</t>
  </si>
  <si>
    <t>9458080095</t>
  </si>
  <si>
    <t>05AWVPC9044M1ZY</t>
  </si>
  <si>
    <t>AWVPC9044M</t>
  </si>
  <si>
    <t>2018-12-07 16:27:14.000000</t>
  </si>
  <si>
    <t>2018-12-25 13:15:41.000000</t>
  </si>
  <si>
    <t>maheshwari</t>
  </si>
  <si>
    <t>SRI NANDHI FURNITURES</t>
  </si>
  <si>
    <t>srinandhifurnitures@gmail.com</t>
  </si>
  <si>
    <t>9940937570</t>
  </si>
  <si>
    <t>33BQEPM2364N1ZM</t>
  </si>
  <si>
    <t>BQEPM2364N</t>
  </si>
  <si>
    <t>2018-12-07 16:26:50.000000</t>
  </si>
  <si>
    <t>VJPDUR</t>
  </si>
  <si>
    <t>Manivannan</t>
  </si>
  <si>
    <t>vb3109@VIJAYABANK.CO.IN</t>
  </si>
  <si>
    <t>04294-225755</t>
  </si>
  <si>
    <t>NO.175,KUNNATHUR ROAD,PERUNDURAI, ERODE</t>
  </si>
  <si>
    <t>PACIFIC BAUXITE P LTD KATNI M P</t>
  </si>
  <si>
    <t>D V Bazar</t>
  </si>
  <si>
    <t>pacificbauxit@gmail.com</t>
  </si>
  <si>
    <t>9630057584</t>
  </si>
  <si>
    <t>23ANFPB2221G1ZV</t>
  </si>
  <si>
    <t>ANFPB2221G</t>
  </si>
  <si>
    <t>2018-12-07 16:24:04.000000</t>
  </si>
  <si>
    <t>2019-04-08 18:00:32.000000</t>
  </si>
  <si>
    <t>09CKHPS3145R1ZA</t>
  </si>
  <si>
    <t>CKHPS3145R</t>
  </si>
  <si>
    <t>2018-12-07 16:22:21.000000</t>
  </si>
  <si>
    <t>2019-01-28 13:19:35.000000</t>
  </si>
  <si>
    <t>SRI SAKTHI COLOR YARNS</t>
  </si>
  <si>
    <t>SRI SAKTHI COLOUR YARNS</t>
  </si>
  <si>
    <t>srisakthicoloryarns@gmail.com</t>
  </si>
  <si>
    <t>9789710219</t>
  </si>
  <si>
    <t>33BGAPM6993H1Z5</t>
  </si>
  <si>
    <t>BGAPM6993H</t>
  </si>
  <si>
    <t>2018-12-07 16:16:50.000000</t>
  </si>
  <si>
    <t>2018-12-07 20:40:10.000000</t>
  </si>
  <si>
    <t>Vijay Wadhwani</t>
  </si>
  <si>
    <t>Satguru Medicose</t>
  </si>
  <si>
    <t>satgurumedicose2018@gmail.com_FREE</t>
  </si>
  <si>
    <t>9752410685_FREE</t>
  </si>
  <si>
    <t>23AAXPW6503D1ZG</t>
  </si>
  <si>
    <t>AAXPW6503D</t>
  </si>
  <si>
    <t>2018-12-07 16:15:59.000000</t>
  </si>
  <si>
    <t>2019-04-24 19:31:55.000000</t>
  </si>
  <si>
    <t>neelendra sharma</t>
  </si>
  <si>
    <t>ARRANGE EVENTS AND ENTERTAINMENTS</t>
  </si>
  <si>
    <t>sharma.nicks71@gmail.com</t>
  </si>
  <si>
    <t>9752174384</t>
  </si>
  <si>
    <t>23DUGPS0452D1ZX</t>
  </si>
  <si>
    <t>DUGPS0452D</t>
  </si>
  <si>
    <t>2018-12-07 16:13:30.000000</t>
  </si>
  <si>
    <t>2019-05-16 14:24:06.000000</t>
  </si>
  <si>
    <t>Ram Lakhan Gupta</t>
  </si>
  <si>
    <t>MS PUJA GENERAL STORE PROP RAM LAKHAN GUPTA</t>
  </si>
  <si>
    <t>pooja.generalstore@outlook.com</t>
  </si>
  <si>
    <t>8081426205</t>
  </si>
  <si>
    <t>09AEYPG3897H1ZM</t>
  </si>
  <si>
    <t>AEYPG3897H</t>
  </si>
  <si>
    <t>2018-12-07 16:12:52.000000</t>
  </si>
  <si>
    <t>2019-05-13 15:45:56.000000</t>
  </si>
  <si>
    <t>NEW MATCHING CENTRE</t>
  </si>
  <si>
    <t>MS NEW MATCHING CENTRE</t>
  </si>
  <si>
    <t>newmatchingcentre@gmail.com</t>
  </si>
  <si>
    <t>9956762677</t>
  </si>
  <si>
    <t>09ACBPA3805A1ZH</t>
  </si>
  <si>
    <t>ACBPA3805A</t>
  </si>
  <si>
    <t>2018-12-07 16:12:29.000000</t>
  </si>
  <si>
    <t>2019-01-03 10:59:59.000000</t>
  </si>
  <si>
    <t>MEENAXI</t>
  </si>
  <si>
    <t>J P HOME CARE</t>
  </si>
  <si>
    <t>jphomecaree@gmail.com</t>
  </si>
  <si>
    <t>9412140767</t>
  </si>
  <si>
    <t>09ELGPM9126Q1Z6</t>
  </si>
  <si>
    <t>ELGPM9126Q</t>
  </si>
  <si>
    <t>2018-12-07 16:12:00.000000</t>
  </si>
  <si>
    <t>2019-06-06 14:24:18.000000</t>
  </si>
  <si>
    <t>Ms new Royal medical store</t>
  </si>
  <si>
    <t>MS. NEW ROYAL MEDICAL STORE</t>
  </si>
  <si>
    <t>iakhanfzd1978@gmail.com</t>
  </si>
  <si>
    <t>9450158927</t>
  </si>
  <si>
    <t>09BVSPK2879M1ZH</t>
  </si>
  <si>
    <t>BVSPK2879M</t>
  </si>
  <si>
    <t>2018-12-07 16:11:14.000000</t>
  </si>
  <si>
    <t>2019-02-14 13:15:21.000000</t>
  </si>
  <si>
    <t>HARENDRA KUMAR PANDEY</t>
  </si>
  <si>
    <t>NEW SHIMEL PHARMACEUTICALS</t>
  </si>
  <si>
    <t>harendra001971@gmail.com</t>
  </si>
  <si>
    <t>9472585286</t>
  </si>
  <si>
    <t>10AAPFN0365G1ZJ</t>
  </si>
  <si>
    <t>AAPFN0365G</t>
  </si>
  <si>
    <t>2018-12-07 16:09:53.000000</t>
  </si>
  <si>
    <t>RAMAKISHAN BHAGIRATH BHOOTRA</t>
  </si>
  <si>
    <t>AYUSH FASHION PROP. RAMKISHAN BAGIRATH BHOOTRA</t>
  </si>
  <si>
    <t>ramakishanbhootra@gmail.com</t>
  </si>
  <si>
    <t>9374513753</t>
  </si>
  <si>
    <t>24AKBPB3265B1ZZ</t>
  </si>
  <si>
    <t>AKBPB3265B</t>
  </si>
  <si>
    <t>2018-12-07 16:09:43.000000</t>
  </si>
  <si>
    <t>SURAT,APMC DUMBHAL</t>
  </si>
  <si>
    <t>DUMSUR</t>
  </si>
  <si>
    <t>0261-2333577</t>
  </si>
  <si>
    <t>DUMBHAL ,</t>
  </si>
  <si>
    <t>MATRIX CAR DECOR</t>
  </si>
  <si>
    <t>.. MATRIX CAR DECOR</t>
  </si>
  <si>
    <t>MATRIXCARDECOR@GMAIL.COM</t>
  </si>
  <si>
    <t>9999939962</t>
  </si>
  <si>
    <t>07AQYPV6454B1Z7</t>
  </si>
  <si>
    <t>AQYPV6454B</t>
  </si>
  <si>
    <t>2018-12-07 16:07:37.000000</t>
  </si>
  <si>
    <t>2019-01-29 12:59:03.000000</t>
  </si>
  <si>
    <t>DELHI,KANJHAWALA</t>
  </si>
  <si>
    <t>KANJHA</t>
  </si>
  <si>
    <t>KHASARA NO 121/384 ,KANJHAWALA, DELHI</t>
  </si>
  <si>
    <t>Chenni Andavar Yarns</t>
  </si>
  <si>
    <t>M S CHENNI ANDAVAR YARNS</t>
  </si>
  <si>
    <t>rajendran10773@gmail.com</t>
  </si>
  <si>
    <t>9865082899</t>
  </si>
  <si>
    <t>33BREPR2194G1ZQ</t>
  </si>
  <si>
    <t>BREPR2194G</t>
  </si>
  <si>
    <t>2018-12-07 15:58:41.000000</t>
  </si>
  <si>
    <t>2019-01-29 16:21:37.000000</t>
  </si>
  <si>
    <t>Daya Ben sanjaybhai tummar</t>
  </si>
  <si>
    <t>JAY BAPA SALES</t>
  </si>
  <si>
    <t>sanjaythummsr6011980@gmail.com</t>
  </si>
  <si>
    <t>7984253449</t>
  </si>
  <si>
    <t>24ANPPT6866M1ZX</t>
  </si>
  <si>
    <t>ANPPT6866M</t>
  </si>
  <si>
    <t>2018-12-07 15:55:15.000000</t>
  </si>
  <si>
    <t>ARYAN TRADING COMPANY</t>
  </si>
  <si>
    <t>jammir@bankofbaroda.co.in</t>
  </si>
  <si>
    <t>9140689485</t>
  </si>
  <si>
    <t>09BDKPK6950K1ZY</t>
  </si>
  <si>
    <t>BDKPK6950K</t>
  </si>
  <si>
    <t>2018-12-07 15:44:15.000000</t>
  </si>
  <si>
    <t>2019-01-25 14:32:07.000000</t>
  </si>
  <si>
    <t>Vipin Jain</t>
  </si>
  <si>
    <t>JAIN SHREE MARKETING</t>
  </si>
  <si>
    <t>no.1namkeen@gmail.com</t>
  </si>
  <si>
    <t>9303547001</t>
  </si>
  <si>
    <t>23AGDPJ7692N1ZW</t>
  </si>
  <si>
    <t>AGDPJ7692N</t>
  </si>
  <si>
    <t>2018-12-07 15:41:34.000000</t>
  </si>
  <si>
    <t>2019-05-02 13:36:05.000000</t>
  </si>
  <si>
    <t>M K PLASTIC</t>
  </si>
  <si>
    <t>mkplastic20@gmail.com</t>
  </si>
  <si>
    <t>8238209583</t>
  </si>
  <si>
    <t>24ABGFM2604M1ZB</t>
  </si>
  <si>
    <t>ABGFM2604M</t>
  </si>
  <si>
    <t>2018-12-07 15:37:45.000000</t>
  </si>
  <si>
    <t>2019-05-03 17:19:20.000000</t>
  </si>
  <si>
    <t>ADITYA ROADLINES</t>
  </si>
  <si>
    <t>adityaroadline@gmail.com</t>
  </si>
  <si>
    <t>9825073165</t>
  </si>
  <si>
    <t>24AHBPC2557N1ZF</t>
  </si>
  <si>
    <t>AHBPC2557N</t>
  </si>
  <si>
    <t>2018-12-07 15:34:15.000000</t>
  </si>
  <si>
    <t>Vipul Goswami</t>
  </si>
  <si>
    <t>VIPUL TELECOM</t>
  </si>
  <si>
    <t>idea.abc4396@gmail.com</t>
  </si>
  <si>
    <t>9574333753</t>
  </si>
  <si>
    <t>24BJSPG7647F1ZW</t>
  </si>
  <si>
    <t>BJSPG7647F</t>
  </si>
  <si>
    <t>2018-12-07 15:31:05.000000</t>
  </si>
  <si>
    <t>2019-05-27 15:37:33.000000</t>
  </si>
  <si>
    <t>sunil kumar chaturvedi</t>
  </si>
  <si>
    <t>SAIGREEN HOUSE DEVBUILD PRIVATE LIMITED</t>
  </si>
  <si>
    <t>anshprabhat2016@gmail.com</t>
  </si>
  <si>
    <t>7974537395</t>
  </si>
  <si>
    <t>23AATCS1073R1ZN</t>
  </si>
  <si>
    <t>AATCS1073R</t>
  </si>
  <si>
    <t>2018-12-07 15:29:10.000000</t>
  </si>
  <si>
    <t>2019-06-26 00:51:16.000000</t>
  </si>
  <si>
    <t>JANAK SHOE HOUSE</t>
  </si>
  <si>
    <t>2018-12-07 15:15:08.000000</t>
  </si>
  <si>
    <t>2019-05-14 15:22:27.000000</t>
  </si>
  <si>
    <t>Jeewan Kishore Singh</t>
  </si>
  <si>
    <t>MR. JEEWAN KISHOR SINGH</t>
  </si>
  <si>
    <t>jeewankishoresing5090@gmail.com</t>
  </si>
  <si>
    <t>9710645554</t>
  </si>
  <si>
    <t>10AOGPS3173Q1ZK</t>
  </si>
  <si>
    <t>AOGPS3173Q</t>
  </si>
  <si>
    <t>2018-12-07 15:14:18.000000</t>
  </si>
  <si>
    <t>2019-03-08 13:02:41.000000</t>
  </si>
  <si>
    <t>Deepak jaiswal</t>
  </si>
  <si>
    <t>MS SATYA DEEP GARMENTS</t>
  </si>
  <si>
    <t>deepakjaiswal1309@gmail.com</t>
  </si>
  <si>
    <t>9628130074</t>
  </si>
  <si>
    <t>09AWQPJ3399F1ZX</t>
  </si>
  <si>
    <t>AWQPJ3399F</t>
  </si>
  <si>
    <t>2018-12-07 15:07:46.000000</t>
  </si>
  <si>
    <t>2019-01-09 15:07:03.000000</t>
  </si>
  <si>
    <t>siddhbali enterprises</t>
  </si>
  <si>
    <t>harbans lal gaday</t>
  </si>
  <si>
    <t>blyhar@bankofbaroda.com</t>
  </si>
  <si>
    <t>9897411127</t>
  </si>
  <si>
    <t>05ANBPG5198H1Z0</t>
  </si>
  <si>
    <t>ANBPG5198H</t>
  </si>
  <si>
    <t>2018-12-07 14:51:12.000000</t>
  </si>
  <si>
    <t>2019-01-23 16:56:22.000000</t>
  </si>
  <si>
    <t>national sports and scientific</t>
  </si>
  <si>
    <t>ashok gaday</t>
  </si>
  <si>
    <t>hardwa@bankofbaroda.com</t>
  </si>
  <si>
    <t>9760680633</t>
  </si>
  <si>
    <t>05AIGPG1750K1ZG</t>
  </si>
  <si>
    <t>AIGPG1750K</t>
  </si>
  <si>
    <t>2018-12-07 14:30:59.000000</t>
  </si>
  <si>
    <t>2019-01-23 16:58:16.000000</t>
  </si>
  <si>
    <t>Manoj Pandey</t>
  </si>
  <si>
    <t>BAY LEAF BISTRO LOLLA PALOOZA THA MAGNAUM OPUS</t>
  </si>
  <si>
    <t>inquiry@bayleafbistro.com</t>
  </si>
  <si>
    <t>9011056760</t>
  </si>
  <si>
    <t>27AOWPP6076P1ZM</t>
  </si>
  <si>
    <t>AOWPP6076P</t>
  </si>
  <si>
    <t>2018-12-07 14:26:41.000000</t>
  </si>
  <si>
    <t>2019-04-10 11:46:16.000000</t>
  </si>
  <si>
    <t>rupesh kumar gupta</t>
  </si>
  <si>
    <t>Mr. RUPESH KUMAR GUPTA</t>
  </si>
  <si>
    <t>rupeshguptahp@gmail.com</t>
  </si>
  <si>
    <t>7080218730</t>
  </si>
  <si>
    <t>09AZZPG7953L1Z8</t>
  </si>
  <si>
    <t>AZZPG7953L</t>
  </si>
  <si>
    <t>2018-12-07 14:18:35.000000</t>
  </si>
  <si>
    <t>2019-01-29 18:11:54.000000</t>
  </si>
  <si>
    <t>2018-12-07 14:16:41.000000</t>
  </si>
  <si>
    <t>2018-12-14 15:46:54.000000</t>
  </si>
  <si>
    <t>VIJAY KUMAR ARYA</t>
  </si>
  <si>
    <t>ARYA ROTO PRINTS</t>
  </si>
  <si>
    <t>aryavijayk@rediffmail.com</t>
  </si>
  <si>
    <t>9810075800</t>
  </si>
  <si>
    <t>07AAAPA4415F1ZG</t>
  </si>
  <si>
    <t>AAAPA4415F</t>
  </si>
  <si>
    <t>2018-12-07 14:14:00.000000</t>
  </si>
  <si>
    <t>2019-05-24 11:41:47.000000</t>
  </si>
  <si>
    <t>R S CONTRACTOR AND SUPPLIERS</t>
  </si>
  <si>
    <t>REV0564@GMAIL.COM</t>
  </si>
  <si>
    <t>7054648330</t>
  </si>
  <si>
    <t>09EGZPS8697J1ZO</t>
  </si>
  <si>
    <t>EGZPS8697J</t>
  </si>
  <si>
    <t>2018-12-07 14:13:26.000000</t>
  </si>
  <si>
    <t>2019-02-08 18:37:35.000000</t>
  </si>
  <si>
    <t>ABHISHEK KESHARI</t>
  </si>
  <si>
    <t>SHIVAM ARTS</t>
  </si>
  <si>
    <t>banarasistyles@gmail.com</t>
  </si>
  <si>
    <t>9935522288</t>
  </si>
  <si>
    <t>09APOPK8547H1Z8</t>
  </si>
  <si>
    <t>APOPK8547H</t>
  </si>
  <si>
    <t>2018-12-07 14:00:31.000000</t>
  </si>
  <si>
    <t>2019-01-25 10:47:56.000000</t>
  </si>
  <si>
    <t>SANDEEP AGARWAL</t>
  </si>
  <si>
    <t>MS YASH AUTO SERVICE</t>
  </si>
  <si>
    <t>lucasfaizabad@gmail.com</t>
  </si>
  <si>
    <t>9839394681</t>
  </si>
  <si>
    <t>09ABRPA6117G1ZO</t>
  </si>
  <si>
    <t>ABRPA6117G</t>
  </si>
  <si>
    <t>2018-12-07 13:54:40.000000</t>
  </si>
  <si>
    <t>2019-04-25 16:27:05.000000</t>
  </si>
  <si>
    <t>FAIZABAD,NAKA MUZAFFARA</t>
  </si>
  <si>
    <t>NAKFAI</t>
  </si>
  <si>
    <t>05278-245895</t>
  </si>
  <si>
    <t>NAKA MUZAFFARA ,</t>
  </si>
  <si>
    <t>Anoop Kumar Jain</t>
  </si>
  <si>
    <t>JAYNA DISTRIBUTORS</t>
  </si>
  <si>
    <t>jaindistvns@gmail.com</t>
  </si>
  <si>
    <t>9889002501</t>
  </si>
  <si>
    <t>09ABZPJ7061N1ZN</t>
  </si>
  <si>
    <t>ABZPJ7061N</t>
  </si>
  <si>
    <t>2018-12-07 13:53:36.000000</t>
  </si>
  <si>
    <t>2019-01-25 16:58:37.000000</t>
  </si>
  <si>
    <t>Ramalingam Vasudevan</t>
  </si>
  <si>
    <t>MEGA STAR BELTINGS</t>
  </si>
  <si>
    <t>megastarbeltings@gmail.com</t>
  </si>
  <si>
    <t>8838318802</t>
  </si>
  <si>
    <t>33AGMPV9332N1ZL</t>
  </si>
  <si>
    <t>AGMPV9332N</t>
  </si>
  <si>
    <t>2018-12-07 13:50:48.000000</t>
  </si>
  <si>
    <t>2018-12-07 20:56:30.000000</t>
  </si>
  <si>
    <t>Sunil shendre</t>
  </si>
  <si>
    <t>KINGZ MOBILE SHOPEE AND MENZ ACCESSORIES</t>
  </si>
  <si>
    <t>sunil.just.fun@gmail.com</t>
  </si>
  <si>
    <t>8668539980</t>
  </si>
  <si>
    <t>27CUWPS6402C1ZA</t>
  </si>
  <si>
    <t>CUWPS6402C</t>
  </si>
  <si>
    <t>2018-12-07 13:39:42.000000</t>
  </si>
  <si>
    <t>2019-01-24 11:32:24.000000</t>
  </si>
  <si>
    <t>NAGPUR,WARDHAMAN NAGAR</t>
  </si>
  <si>
    <t>WARNAG</t>
  </si>
  <si>
    <t>382/C, OLD PARDI NAKA,,BHANDARA ROAD, OPP HB</t>
  </si>
  <si>
    <t>SANJAY KUMAR VERMA</t>
  </si>
  <si>
    <t>VERMA AUTOMOBILES</t>
  </si>
  <si>
    <t>vermaauto.mobiles17@gmail.com</t>
  </si>
  <si>
    <t>9651337948</t>
  </si>
  <si>
    <t>09AFLPV1817L1ZT</t>
  </si>
  <si>
    <t>AFLPV1817L</t>
  </si>
  <si>
    <t>2018-12-07 13:32:56.000000</t>
  </si>
  <si>
    <t>2019-02-05 19:24:25.000000</t>
  </si>
  <si>
    <t>Hitesh Kumar</t>
  </si>
  <si>
    <t>MS  CHAUHAN ENTERPRISES</t>
  </si>
  <si>
    <t>chauhanchitesh846@gmail.com</t>
  </si>
  <si>
    <t>9756322483</t>
  </si>
  <si>
    <t>05BVJPK7996J1ZS</t>
  </si>
  <si>
    <t>BVJPK7996J</t>
  </si>
  <si>
    <t>2018-12-07 13:29:36.000000</t>
  </si>
  <si>
    <t>2018-12-20 18:19:58.000000</t>
  </si>
  <si>
    <t>Golden Print and Pack</t>
  </si>
  <si>
    <t>GOLDEN PRINT &amp; PACK</t>
  </si>
  <si>
    <t>anilchauhan@goldenprintandpack.com</t>
  </si>
  <si>
    <t>9312502731</t>
  </si>
  <si>
    <t>09ABVPC9707C1ZG</t>
  </si>
  <si>
    <t>ABVPC9707C</t>
  </si>
  <si>
    <t>2018-12-07 13:27:39.000000</t>
  </si>
  <si>
    <t>2018-12-14 12:00:22.000000</t>
  </si>
  <si>
    <t>2018-12-07 13:26:58.000000</t>
  </si>
  <si>
    <t>2019-02-08 18:37:56.000000</t>
  </si>
  <si>
    <t>Ms Adarsh traders</t>
  </si>
  <si>
    <t>MS. ADARSH TRADERS</t>
  </si>
  <si>
    <t>adarsh1@gmail.com</t>
  </si>
  <si>
    <t>9935064057</t>
  </si>
  <si>
    <t>09AMVPM3905B1ZX</t>
  </si>
  <si>
    <t>AMVPM3905B</t>
  </si>
  <si>
    <t>2018-12-07 13:23:13.000000</t>
  </si>
  <si>
    <t>2019-02-14 13:15:58.000000</t>
  </si>
  <si>
    <t>Kanhaiya Lal</t>
  </si>
  <si>
    <t>NEW AARTI FOODS</t>
  </si>
  <si>
    <t>cavjkasso@gmail.com</t>
  </si>
  <si>
    <t>8668471300</t>
  </si>
  <si>
    <t>27AJVPL6400D1Z6</t>
  </si>
  <si>
    <t>AJVPL6400D</t>
  </si>
  <si>
    <t>2018-12-07 13:06:54.000000</t>
  </si>
  <si>
    <t>2019-08-23 14:50:42.000000</t>
  </si>
  <si>
    <t>Salim kazi</t>
  </si>
  <si>
    <t>Ms INTERNATIONAL TOURS AND TRAVELS</t>
  </si>
  <si>
    <t>salimkazi45@gmail.com</t>
  </si>
  <si>
    <t>9824133032</t>
  </si>
  <si>
    <t>24AGRPK4523F1ZG</t>
  </si>
  <si>
    <t>AGRPK4523F</t>
  </si>
  <si>
    <t>2018-12-07 13:03:35.000000</t>
  </si>
  <si>
    <t>BALESHWAR</t>
  </si>
  <si>
    <t>BALESH</t>
  </si>
  <si>
    <t>02622-264247</t>
  </si>
  <si>
    <t>BALESHWAR ,DIST SURAT</t>
  </si>
  <si>
    <t>Rajendra kumar</t>
  </si>
  <si>
    <t>Shri Balaji Trading</t>
  </si>
  <si>
    <t>rcpbhardwaj91@gmail.com</t>
  </si>
  <si>
    <t>7983495544</t>
  </si>
  <si>
    <t>05ALWPR7110B2Z3</t>
  </si>
  <si>
    <t>ALWPR7110B</t>
  </si>
  <si>
    <t>2018-12-07 13:00:16.000000</t>
  </si>
  <si>
    <t>2019-03-26 12:17:40.000000</t>
  </si>
  <si>
    <t>Maa flax printing and anvi advertising</t>
  </si>
  <si>
    <t>MS. MAA FLAX PRINTING AND ANVI ADVERTIZING</t>
  </si>
  <si>
    <t>amit01sri@gmail.com</t>
  </si>
  <si>
    <t>9455648855</t>
  </si>
  <si>
    <t>09CFZPK1926F1ZZ</t>
  </si>
  <si>
    <t>CFZPK1926F</t>
  </si>
  <si>
    <t>2018-12-07 12:49:57.000000</t>
  </si>
  <si>
    <t>2019-04-23 16:00:08.000000</t>
  </si>
  <si>
    <t>ankit Kumar Mishra</t>
  </si>
  <si>
    <t>MS SUNDARAM SALT SUPPLIERS</t>
  </si>
  <si>
    <t>nilesh_inco@ymail.com</t>
  </si>
  <si>
    <t>7984016130</t>
  </si>
  <si>
    <t>09BMQPM8019L1Z9</t>
  </si>
  <si>
    <t>BMQPM8019L</t>
  </si>
  <si>
    <t>2018-12-07 12:47:38.000000</t>
  </si>
  <si>
    <t>2019-05-16 11:38:47.000000</t>
  </si>
  <si>
    <t>SUBBULAKSHMI</t>
  </si>
  <si>
    <t>SUBBULAKSHMI C</t>
  </si>
  <si>
    <t>DGLOFFICE.SHIVARAM@GMAIL.COM</t>
  </si>
  <si>
    <t>9994385383</t>
  </si>
  <si>
    <t>33BFQPS0422C1ZR</t>
  </si>
  <si>
    <t>BFQPS0422C</t>
  </si>
  <si>
    <t>2018-12-07 12:33:11.000000</t>
  </si>
  <si>
    <t>2019-06-20 12:17:50.000000</t>
  </si>
  <si>
    <t>Sankalp Awasthi</t>
  </si>
  <si>
    <t>MS SANKALP FILLING STATION</t>
  </si>
  <si>
    <t>sankalp.awasthi49@gmail.com</t>
  </si>
  <si>
    <t>9506608878</t>
  </si>
  <si>
    <t>09AFXPA4987Q2Z6</t>
  </si>
  <si>
    <t>AFXPA4987Q</t>
  </si>
  <si>
    <t>2018-12-07 12:29:24.000000</t>
  </si>
  <si>
    <t>2019-03-25 15:43:19.000000</t>
  </si>
  <si>
    <t>Mayank Jain</t>
  </si>
  <si>
    <t>POOJA TRADES PROP MAYANK JAIN</t>
  </si>
  <si>
    <t>jainmayank.pooja@gmail.com</t>
  </si>
  <si>
    <t>9425165723</t>
  </si>
  <si>
    <t>23ATNPJ1117H1Z0</t>
  </si>
  <si>
    <t>ATNPJ1117H</t>
  </si>
  <si>
    <t>2018-12-07 12:26:45.000000</t>
  </si>
  <si>
    <t>2019-04-24 16:01:15.000000</t>
  </si>
  <si>
    <t>NARENDRA SURYAVANSHI</t>
  </si>
  <si>
    <t>MAHALAKSHMI ENTERPRISES</t>
  </si>
  <si>
    <t>mahalakshmienterprises003@gmail.com</t>
  </si>
  <si>
    <t>9826035867</t>
  </si>
  <si>
    <t>23BQSPS0006B1Z9</t>
  </si>
  <si>
    <t>BQSPS0006B</t>
  </si>
  <si>
    <t>2018-12-07 12:25:18.000000</t>
  </si>
  <si>
    <t>2019-05-02 17:27:10.000000</t>
  </si>
  <si>
    <t>Prashant Sales Agencies</t>
  </si>
  <si>
    <t>PRASHANT SALES AGENCIES</t>
  </si>
  <si>
    <t>prashantsalesagencies@gmail.com</t>
  </si>
  <si>
    <t>9702625356</t>
  </si>
  <si>
    <t>27AKSPD9372J1ZH</t>
  </si>
  <si>
    <t>AKSPD9372J</t>
  </si>
  <si>
    <t>2018-12-07 12:09:18.000000</t>
  </si>
  <si>
    <t>2019-01-31 16:57:07.000000</t>
  </si>
  <si>
    <t>Sankalp  Awasthi</t>
  </si>
  <si>
    <t>RAMA SHANKER AWASTHI</t>
  </si>
  <si>
    <t>awasthifilling@gmail.com</t>
  </si>
  <si>
    <t>7398771557</t>
  </si>
  <si>
    <t>09AFXPA4987Q1Z7</t>
  </si>
  <si>
    <t>2018-12-07 11:38:59.000000</t>
  </si>
  <si>
    <t>2019-03-25 15:43:03.000000</t>
  </si>
  <si>
    <t>URMILABEN RAMANANDI</t>
  </si>
  <si>
    <t>SHREE SAI REFRIGERATION</t>
  </si>
  <si>
    <t>shreesairefrigeration123@gmail.com</t>
  </si>
  <si>
    <t>9925081777</t>
  </si>
  <si>
    <t>24BVOPR0925D1ZM</t>
  </si>
  <si>
    <t>BVOPR0925D</t>
  </si>
  <si>
    <t>2018-12-07 11:34:56.000000</t>
  </si>
  <si>
    <t>2018-12-24 18:24:50.000000</t>
  </si>
  <si>
    <t>BARDOLI</t>
  </si>
  <si>
    <t>BARDOL</t>
  </si>
  <si>
    <t xml:space="preserve">02622-220779,222936 </t>
  </si>
  <si>
    <t xml:space="preserve">NAVA FALIA BARDOLI ,DISTT- SURAT </t>
  </si>
  <si>
    <t>SHAKUNTALA</t>
  </si>
  <si>
    <t>BHOLASHANKARPATEL@gmail.com</t>
  </si>
  <si>
    <t>9415231324</t>
  </si>
  <si>
    <t>09CAAPS8805D2ZL</t>
  </si>
  <si>
    <t>CAAPS8805D</t>
  </si>
  <si>
    <t>2018-12-07 10:42:59.000000</t>
  </si>
  <si>
    <t>2019-08-21 19:19:36.000000</t>
  </si>
  <si>
    <t>MIRZAPUR,LALGANJ</t>
  </si>
  <si>
    <t>Lalganj</t>
  </si>
  <si>
    <t>LALMIR</t>
  </si>
  <si>
    <t xml:space="preserve">05440- </t>
  </si>
  <si>
    <t>TAHSIL ROAD, NEAR VIKA,SH KHAND, LALGANJ,MIRZ</t>
  </si>
  <si>
    <t>Mr. GIRISH KUMAR DAS</t>
  </si>
  <si>
    <t>2018-12-07 10:07:43.000000</t>
  </si>
  <si>
    <t>2019-05-03 08:58:02.000000</t>
  </si>
  <si>
    <t>balasaheb hase</t>
  </si>
  <si>
    <t>atharvahase2002@gmail.com</t>
  </si>
  <si>
    <t>8329458460</t>
  </si>
  <si>
    <t>27AAEPH3540E1Z5</t>
  </si>
  <si>
    <t>AAEPH3540E</t>
  </si>
  <si>
    <t>2018-12-06 22:46:30.000000</t>
  </si>
  <si>
    <t>2019-10-25 12:28:34.000000</t>
  </si>
  <si>
    <t>NASHIK PIMPALGAON BAHULA</t>
  </si>
  <si>
    <t>PIMPAL</t>
  </si>
  <si>
    <t>0253-2350547</t>
  </si>
  <si>
    <t>UDYOG BHAWAN MIDC,SATPUR</t>
  </si>
  <si>
    <t>Mohammad Umar</t>
  </si>
  <si>
    <t>VIRAT BINDER AND SUPPLIERS</t>
  </si>
  <si>
    <t>umarkhan642@gmail.com</t>
  </si>
  <si>
    <t>7398197881</t>
  </si>
  <si>
    <t>09ADBPU8368D1Z5</t>
  </si>
  <si>
    <t>ADBPU8368D</t>
  </si>
  <si>
    <t>2018-12-06 20:37:28.000000</t>
  </si>
  <si>
    <t>2019-01-29 20:26:51.000000</t>
  </si>
  <si>
    <t>DD ENTERPRISESS</t>
  </si>
  <si>
    <t>23AACFD3498F1ZL</t>
  </si>
  <si>
    <t>AACFD3498F</t>
  </si>
  <si>
    <t>2018-12-06 19:46:47.000000</t>
  </si>
  <si>
    <t>2019-06-26 00:49:27.000000</t>
  </si>
  <si>
    <t>MANGESH ROHIDAS TATHE</t>
  </si>
  <si>
    <t>TATHE CATTLE FEEDS SUPA</t>
  </si>
  <si>
    <t>tathecattlefeed@gmail.com</t>
  </si>
  <si>
    <t>9604132656</t>
  </si>
  <si>
    <t>27ARNPT2609Q1ZW</t>
  </si>
  <si>
    <t>ARNPT2609Q</t>
  </si>
  <si>
    <t>2018-12-06 19:45:23.000000</t>
  </si>
  <si>
    <t>AHMEDNAGAR,MAHARASTRA</t>
  </si>
  <si>
    <t>VJAHME</t>
  </si>
  <si>
    <t>GOVIND KUMAR JHA</t>
  </si>
  <si>
    <t>vb5001@VIJAYABANK.CO.IN</t>
  </si>
  <si>
    <t>0241-2345846</t>
  </si>
  <si>
    <t>NO.986, TELIKHUNTNEAR POWER HOUSE SUB STATIONAHMEDNAGAR</t>
  </si>
  <si>
    <t>Rahul Mobile World</t>
  </si>
  <si>
    <t>RAHUL MOBILE WORLD</t>
  </si>
  <si>
    <t>rahulmobileworld@outlook.com</t>
  </si>
  <si>
    <t>9651342390</t>
  </si>
  <si>
    <t>09APVPG0857K1Z9</t>
  </si>
  <si>
    <t>APVPG0857K</t>
  </si>
  <si>
    <t>2018-12-06 19:39:55.000000</t>
  </si>
  <si>
    <t>2019-04-29 16:36:07.000000</t>
  </si>
  <si>
    <t>Traitatechnologies</t>
  </si>
  <si>
    <t>TRAITA TECHNOLOGIES</t>
  </si>
  <si>
    <t>venkata@trayii.com</t>
  </si>
  <si>
    <t>8522880202</t>
  </si>
  <si>
    <t>37AAJFT8379A1ZT</t>
  </si>
  <si>
    <t>AAJFT8379A</t>
  </si>
  <si>
    <t>2018-12-06 19:16:03.000000</t>
  </si>
  <si>
    <t>2019-08-22 17:03:57.000000</t>
  </si>
  <si>
    <t>BALRAM CHAUDHARY</t>
  </si>
  <si>
    <t>CREATIVE BALRAM</t>
  </si>
  <si>
    <t>creativebalram@gmail.com</t>
  </si>
  <si>
    <t>9827399139</t>
  </si>
  <si>
    <t>23APEPC9190A2ZC</t>
  </si>
  <si>
    <t>APEPC9190A</t>
  </si>
  <si>
    <t>2018-12-06 19:04:21.000000</t>
  </si>
  <si>
    <t>2019-04-26 12:57:29.000000</t>
  </si>
  <si>
    <t>DECENTO FURNITURE PVT LTD</t>
  </si>
  <si>
    <t>DECENTO FURNITURE PRIVATE LIMITED</t>
  </si>
  <si>
    <t>decentofurniture@yahoo.co.in</t>
  </si>
  <si>
    <t>9919918536</t>
  </si>
  <si>
    <t>09AADCD2410P1ZL</t>
  </si>
  <si>
    <t>AADCD2410P</t>
  </si>
  <si>
    <t>2018-12-06 18:58:04.000000</t>
  </si>
  <si>
    <t>2019-04-25 16:01:19.000000</t>
  </si>
  <si>
    <t>Devendra wasnik</t>
  </si>
  <si>
    <t>NARAYANI DEVJEET ENTERPRISES PRIVATE LIMITED</t>
  </si>
  <si>
    <t>narayani.ent23@gmail.com</t>
  </si>
  <si>
    <t>9373281235</t>
  </si>
  <si>
    <t>27AAFCN1645L1Z8</t>
  </si>
  <si>
    <t>AAFCN1645L</t>
  </si>
  <si>
    <t>2018-12-06 18:55:47.000000</t>
  </si>
  <si>
    <t>2019-01-22 19:05:44.000000</t>
  </si>
  <si>
    <t>JAVID M SHAIKH</t>
  </si>
  <si>
    <t>javidshekh025@gmail.com</t>
  </si>
  <si>
    <t>9725445370</t>
  </si>
  <si>
    <t>24CLNPS9550H1ZI</t>
  </si>
  <si>
    <t>CLNPS9550H</t>
  </si>
  <si>
    <t>2018-12-06 18:54:12.000000</t>
  </si>
  <si>
    <t>Radhey Shyam Bhatia</t>
  </si>
  <si>
    <t>RADHEY SHYAM BHATIA</t>
  </si>
  <si>
    <t>rs9562337@gmail.com</t>
  </si>
  <si>
    <t>8360624788</t>
  </si>
  <si>
    <t>09AHRPB1300Q2Z6</t>
  </si>
  <si>
    <t>AHRPB1300Q</t>
  </si>
  <si>
    <t>2018-12-06 18:45:36.000000</t>
  </si>
  <si>
    <t>2019-05-24 12:15:39.000000</t>
  </si>
  <si>
    <t>umesh jaiswal</t>
  </si>
  <si>
    <t>OM SAI GARMENT</t>
  </si>
  <si>
    <t>sj10121978@gmail.com</t>
  </si>
  <si>
    <t>9919532216</t>
  </si>
  <si>
    <t>09AGKPJ0169M1ZZ</t>
  </si>
  <si>
    <t>AGKPJ0169M</t>
  </si>
  <si>
    <t>2018-12-06 18:29:11.000000</t>
  </si>
  <si>
    <t>2019-01-29 19:07:58.000000</t>
  </si>
  <si>
    <t>shyam aggarwal</t>
  </si>
  <si>
    <t>DHAULA KUAN SERVICE STATION</t>
  </si>
  <si>
    <t>shyam_agarwal1@yahoo.co.in</t>
  </si>
  <si>
    <t>9999011261</t>
  </si>
  <si>
    <t>07AAEFD5309H1ZN</t>
  </si>
  <si>
    <t>AAEFD5309H</t>
  </si>
  <si>
    <t>2018-12-06 18:21:19.000000</t>
  </si>
  <si>
    <t>2019-03-29 10:57:15.000000</t>
  </si>
  <si>
    <t>RAJU PUSTAK BHANDAR</t>
  </si>
  <si>
    <t>MS. RAJU PUSTAK BHANDAR</t>
  </si>
  <si>
    <t>ramjivaishy86@gmail.com</t>
  </si>
  <si>
    <t>9454534807</t>
  </si>
  <si>
    <t>09AKFPA3272R1ZS</t>
  </si>
  <si>
    <t>AKFPA3272R</t>
  </si>
  <si>
    <t>2018-12-06 18:12:53.000000</t>
  </si>
  <si>
    <t>2019-02-02 13:22:48.000000</t>
  </si>
  <si>
    <t>abhishek dixit</t>
  </si>
  <si>
    <t>MR. ABHISHEK DIXIT</t>
  </si>
  <si>
    <t>omeneterprises208025@gmail.com</t>
  </si>
  <si>
    <t>9598860105</t>
  </si>
  <si>
    <t>09ATTPD4932A1ZR</t>
  </si>
  <si>
    <t>ATTPD4932A</t>
  </si>
  <si>
    <t>2018-12-06 18:12:33.000000</t>
  </si>
  <si>
    <t>2019-05-14 12:19:44.000000</t>
  </si>
  <si>
    <t>KANPUR,ASHOKNAGAR</t>
  </si>
  <si>
    <t>KANASH</t>
  </si>
  <si>
    <t>0512-2554215</t>
  </si>
  <si>
    <t xml:space="preserve">110/173, 80 FEET,ROAD, RK NAGAR </t>
  </si>
  <si>
    <t>MR. DILEEP KUMAR</t>
  </si>
  <si>
    <t>dileepgupta5101987@gmail.com</t>
  </si>
  <si>
    <t>8707735631</t>
  </si>
  <si>
    <t>09DUAPK5326L1ZD</t>
  </si>
  <si>
    <t>DUAPK5326L</t>
  </si>
  <si>
    <t>2018-12-06 18:01:41.000000</t>
  </si>
  <si>
    <t>2019-01-30 12:18:07.000000</t>
  </si>
  <si>
    <t>JHINJHAK</t>
  </si>
  <si>
    <t>JHINJH</t>
  </si>
  <si>
    <t xml:space="preserve">0514 - </t>
  </si>
  <si>
    <t xml:space="preserve">JHINJHAK RAIL BAZAR,KANPUR DEHAT </t>
  </si>
  <si>
    <t>ARCHANA SHARMA</t>
  </si>
  <si>
    <t>ATTITUDE BOUTIQUE AND DESIGN STUDIO</t>
  </si>
  <si>
    <t>ATTITUDEBOUTIQUEDESIGNSTUDIO1@GMAIL.COM</t>
  </si>
  <si>
    <t>9993029998</t>
  </si>
  <si>
    <t>23IOGPS1237K1ZO</t>
  </si>
  <si>
    <t>IOGPS1237K</t>
  </si>
  <si>
    <t>2018-12-06 17:47:41.000000</t>
  </si>
  <si>
    <t>2019-05-16 14:23:15.000000</t>
  </si>
  <si>
    <t>jp industries</t>
  </si>
  <si>
    <t>MS. J P INDUSTRIES</t>
  </si>
  <si>
    <t>industriesjp460@gmail.com</t>
  </si>
  <si>
    <t>8923188037</t>
  </si>
  <si>
    <t>09BHBPP1093D1ZH</t>
  </si>
  <si>
    <t>BHBPP1093D</t>
  </si>
  <si>
    <t>2018-12-06 17:43:34.000000</t>
  </si>
  <si>
    <t>MEERUT,SHASTRINAGAR</t>
  </si>
  <si>
    <t>SHAMEE</t>
  </si>
  <si>
    <t>0121-2761865</t>
  </si>
  <si>
    <t>D-20 SHASTRI NAGAR ,</t>
  </si>
  <si>
    <t>PARSHAWA SURFACE COATING</t>
  </si>
  <si>
    <t>bahubaliphade@gmail.com</t>
  </si>
  <si>
    <t>9422196198</t>
  </si>
  <si>
    <t>27AFLPP1204P1Z4</t>
  </si>
  <si>
    <t>AFLPP1204P</t>
  </si>
  <si>
    <t>2018-12-06 17:41:25.000000</t>
  </si>
  <si>
    <t>2019-04-10 19:44:25.000000</t>
  </si>
  <si>
    <t>DILIP SADHURAM MOTWANI</t>
  </si>
  <si>
    <t>DILIP AGENCIES</t>
  </si>
  <si>
    <t>motwanidilip14@gmail.com</t>
  </si>
  <si>
    <t>9822573825</t>
  </si>
  <si>
    <t>27ACAPM4958R1ZT</t>
  </si>
  <si>
    <t>ACAPM4958R</t>
  </si>
  <si>
    <t>2018-12-06 17:41:14.000000</t>
  </si>
  <si>
    <t>Shree Associate</t>
  </si>
  <si>
    <t>SHRI ASSOCIATES</t>
  </si>
  <si>
    <t>jittu0081@gmail.com</t>
  </si>
  <si>
    <t>9984110006</t>
  </si>
  <si>
    <t>09AZPPK7498A1ZT</t>
  </si>
  <si>
    <t>AZPPK7498A</t>
  </si>
  <si>
    <t>2018-12-06 17:37:26.000000</t>
  </si>
  <si>
    <t>2019-05-13 15:44:36.000000</t>
  </si>
  <si>
    <t>PRASEN PANKAJBHAI VADODARIA</t>
  </si>
  <si>
    <t>PARAM SYSTEMS</t>
  </si>
  <si>
    <t>ARTVCA@GMAIL.COM</t>
  </si>
  <si>
    <t>6353897874</t>
  </si>
  <si>
    <t>24AARPV3001F1ZU</t>
  </si>
  <si>
    <t>AARPV3001F</t>
  </si>
  <si>
    <t>2018-12-06 17:25:58.000000</t>
  </si>
  <si>
    <t>Ram Lakhan Baranwal</t>
  </si>
  <si>
    <t>Lakhan Auto Parts</t>
  </si>
  <si>
    <t>princebaranwal2008@gmail.com</t>
  </si>
  <si>
    <t>8090804701</t>
  </si>
  <si>
    <t>09BXUPB0787R1ZF</t>
  </si>
  <si>
    <t>BXUPB0787R</t>
  </si>
  <si>
    <t>2018-12-06 17:23:25.000000</t>
  </si>
  <si>
    <t>2019-02-01 17:23:59.000000</t>
  </si>
  <si>
    <t>vinayakaaenterprises01@gmail.com</t>
  </si>
  <si>
    <t>9452849355</t>
  </si>
  <si>
    <t>09BFZPJ6614Q1ZB</t>
  </si>
  <si>
    <t>BFZPJ6614Q</t>
  </si>
  <si>
    <t>2018-12-06 17:23:04.000000</t>
  </si>
  <si>
    <t>2019-01-07 18:38:41.000000</t>
  </si>
  <si>
    <t>Anil dube</t>
  </si>
  <si>
    <t>MR. ANIL ENTERPRISES</t>
  </si>
  <si>
    <t>anil_dubey1973@yahoo.com</t>
  </si>
  <si>
    <t>9873626640</t>
  </si>
  <si>
    <t>06AFOPK5926L1ZX</t>
  </si>
  <si>
    <t>AFOPK5926L</t>
  </si>
  <si>
    <t>2018-12-06 17:19:29.000000</t>
  </si>
  <si>
    <t>2019-01-02 16:19:21.000000</t>
  </si>
  <si>
    <t>Anandan Distributors</t>
  </si>
  <si>
    <t>ANANDAN DISTRIBUTORS</t>
  </si>
  <si>
    <t>anandandistributors@gmail.com</t>
  </si>
  <si>
    <t>7299642741</t>
  </si>
  <si>
    <t>33BIUPR5134H1ZW</t>
  </si>
  <si>
    <t>BIUPR5134H</t>
  </si>
  <si>
    <t>2018-12-06 17:11:53.000000</t>
  </si>
  <si>
    <t>2019-01-29 16:20:23.000000</t>
  </si>
  <si>
    <t>MUBARAK AYAZ HP GAS GRAMIN VITRAK</t>
  </si>
  <si>
    <t>drmubarakansari@gmail.com</t>
  </si>
  <si>
    <t>9919088098</t>
  </si>
  <si>
    <t>09BBPPA1127H1ZV</t>
  </si>
  <si>
    <t>BBPPA1127H</t>
  </si>
  <si>
    <t>2018-12-06 17:09:24.000000</t>
  </si>
  <si>
    <t>2019-04-23 16:28:13.000000</t>
  </si>
  <si>
    <t>evrgreen ndt engineers</t>
  </si>
  <si>
    <t>EVERGREEN NDT ENGINEERS</t>
  </si>
  <si>
    <t>evergreen_ndt@redifmail.com</t>
  </si>
  <si>
    <t>9842435765</t>
  </si>
  <si>
    <t>33ACCPC2372H1Z5</t>
  </si>
  <si>
    <t>ACCPC2372H</t>
  </si>
  <si>
    <t>2018-12-06 17:02:27.000000</t>
  </si>
  <si>
    <t>2019-08-20 16:44:44.000000</t>
  </si>
  <si>
    <t>TIRUCHIRAPALLY,TIRUCHIRAPALLY</t>
  </si>
  <si>
    <t>TIRUCH</t>
  </si>
  <si>
    <t xml:space="preserve">5 MEHAR PLAZA                                                                                                                                                                       ,NORTH ANDAR STREET </t>
  </si>
  <si>
    <t>Sri Vijayalakshmi Company</t>
  </si>
  <si>
    <t>SRI VIJAYALAKSHMI COMPANY</t>
  </si>
  <si>
    <t>rani.muruganantham29@gmail.com</t>
  </si>
  <si>
    <t>9710936977</t>
  </si>
  <si>
    <t>33AJJPR0629N1ZV</t>
  </si>
  <si>
    <t>AJJPR0629N</t>
  </si>
  <si>
    <t>2018-12-06 16:53:28.000000</t>
  </si>
  <si>
    <t>2019-01-29 16:23:37.000000</t>
  </si>
  <si>
    <t>Rudra</t>
  </si>
  <si>
    <t>RUDRA ENTERPRISE</t>
  </si>
  <si>
    <t>rudraenterprise.k@gmail.com</t>
  </si>
  <si>
    <t>9925388338</t>
  </si>
  <si>
    <t>24AAVFR0737J1ZT</t>
  </si>
  <si>
    <t>AAVFR0737J</t>
  </si>
  <si>
    <t>2018-12-06 16:42:35.000000</t>
  </si>
  <si>
    <t>2019-06-24 11:38:32.000000</t>
  </si>
  <si>
    <t>KAYSON POLYLAM PVT.LTD.</t>
  </si>
  <si>
    <t>KAYSON POLYLAM PRIVATE LIMITED</t>
  </si>
  <si>
    <t>ck_polyfil@yahoo.co.in</t>
  </si>
  <si>
    <t>9820012161</t>
  </si>
  <si>
    <t>26AACCK4829N1Z4</t>
  </si>
  <si>
    <t>AACCK4829N</t>
  </si>
  <si>
    <t>2018-12-06 16:42:16.000000</t>
  </si>
  <si>
    <t>2019-01-30 13:40:06.000000</t>
  </si>
  <si>
    <t>samrat sen</t>
  </si>
  <si>
    <t>Mr. SAMRAT SEN</t>
  </si>
  <si>
    <t>shsc.associates@gmail.com</t>
  </si>
  <si>
    <t>9800866810</t>
  </si>
  <si>
    <t>19COBPS2633Q1ZA</t>
  </si>
  <si>
    <t>COBPS2633Q</t>
  </si>
  <si>
    <t>2018-12-06 16:40:17.000000</t>
  </si>
  <si>
    <t>2018-12-29 11:28:28.000000</t>
  </si>
  <si>
    <t>Ravji Patel</t>
  </si>
  <si>
    <t>RAVJI PATEL</t>
  </si>
  <si>
    <t>ravjipatel.kutch@gmail.com</t>
  </si>
  <si>
    <t>9764014746</t>
  </si>
  <si>
    <t>30BICPP7994P1ZH</t>
  </si>
  <si>
    <t>BICPP7994P</t>
  </si>
  <si>
    <t>2018-12-06 16:38:38.000000</t>
  </si>
  <si>
    <t>2019-05-22 10:57:35.000000</t>
  </si>
  <si>
    <t>SAMA KHIARI</t>
  </si>
  <si>
    <t>SAMAKH</t>
  </si>
  <si>
    <t>SHOP NO 8,9,13,14,&amp; 15,NEW BUS STAND, PO SAMA</t>
  </si>
  <si>
    <t>ARCHANA TRADING CO</t>
  </si>
  <si>
    <t>ARCHANA TRADING CO.</t>
  </si>
  <si>
    <t>rajuatc1962@gmail.com</t>
  </si>
  <si>
    <t>9415142739</t>
  </si>
  <si>
    <t>09AAAPY2997C1ZB</t>
  </si>
  <si>
    <t>AAAPY2997C</t>
  </si>
  <si>
    <t>2018-12-06 16:36:37.000000</t>
  </si>
  <si>
    <t>2019-02-14 11:19:13.000000</t>
  </si>
  <si>
    <t>REMI FASTNERS</t>
  </si>
  <si>
    <t>remi_fast@yahoo.com</t>
  </si>
  <si>
    <t>9443351009</t>
  </si>
  <si>
    <t>33AFCPA0093G1Z5</t>
  </si>
  <si>
    <t>AFCPA0093G</t>
  </si>
  <si>
    <t>2018-12-06 16:35:51.000000</t>
  </si>
  <si>
    <t>2019-08-20 16:50:25.000000</t>
  </si>
  <si>
    <t>EC-TIRUNELVELI</t>
  </si>
  <si>
    <t>NELLAI</t>
  </si>
  <si>
    <t>0462-2320626</t>
  </si>
  <si>
    <t xml:space="preserve">SN HIGH RAOD,MUNICIPLE,CORPORATION CAMPUS </t>
  </si>
  <si>
    <t>SURYA FABRICS</t>
  </si>
  <si>
    <t>RASHMINARANG213@GMAIL.COM</t>
  </si>
  <si>
    <t>9897630444</t>
  </si>
  <si>
    <t>09ATHPN1625L1ZE</t>
  </si>
  <si>
    <t>ATHPN1625L</t>
  </si>
  <si>
    <t>2018-12-06 16:25:35.000000</t>
  </si>
  <si>
    <t>2019-01-15 16:38:56.000000</t>
  </si>
  <si>
    <t>MS VISHWAKARMA HARDWARE AND FURNITURE</t>
  </si>
  <si>
    <t>MS VISHWAKARMA HARDWARE</t>
  </si>
  <si>
    <t>shivanshvishwakarma4050@gmail.com</t>
  </si>
  <si>
    <t>9616427790</t>
  </si>
  <si>
    <t>09BJHPB4991G1Z1</t>
  </si>
  <si>
    <t>BJHPB4991G</t>
  </si>
  <si>
    <t>2018-12-06 16:22:47.000000</t>
  </si>
  <si>
    <t>2019-01-25 17:58:32.000000</t>
  </si>
  <si>
    <t>UNIQUE TECHNO ASSOCIATES</t>
  </si>
  <si>
    <t>UNIQUE TECNO ASSOCIATES  PVT LTD</t>
  </si>
  <si>
    <t>admin@oilngrease.com</t>
  </si>
  <si>
    <t>8233199339</t>
  </si>
  <si>
    <t>24AAACU2343R1Z3</t>
  </si>
  <si>
    <t>AAACU2343R</t>
  </si>
  <si>
    <t>2018-12-06 16:21:45.000000</t>
  </si>
  <si>
    <t>2019-04-16 17:32:08.000000</t>
  </si>
  <si>
    <t>DEVENDRA RAMANLAL PATEL</t>
  </si>
  <si>
    <t>JHANVI MILK SUPPLIER</t>
  </si>
  <si>
    <t>devendra9281@gmail.com</t>
  </si>
  <si>
    <t>8530688085</t>
  </si>
  <si>
    <t>24BAMPP3619K1ZD</t>
  </si>
  <si>
    <t>BAMPP3619K</t>
  </si>
  <si>
    <t>2018-12-06 16:02:11.000000</t>
  </si>
  <si>
    <t>2019-05-30 17:50:09.000000</t>
  </si>
  <si>
    <t>Style Connection</t>
  </si>
  <si>
    <t>style connection</t>
  </si>
  <si>
    <t>gbh306@gmail.com</t>
  </si>
  <si>
    <t>9795414400</t>
  </si>
  <si>
    <t>09AMXPR8552P1ZK</t>
  </si>
  <si>
    <t>AMXPR8552P</t>
  </si>
  <si>
    <t>2018-12-06 15:55:40.000000</t>
  </si>
  <si>
    <t>2019-03-05 12:24:09.000000</t>
  </si>
  <si>
    <t>MS CHIRAG MENS WEAR</t>
  </si>
  <si>
    <t>FAIZAB@BANKOFBARODA.CO.IN</t>
  </si>
  <si>
    <t>9140447596</t>
  </si>
  <si>
    <t>09CHKPM7783D1ZT</t>
  </si>
  <si>
    <t>CHKPM7783D</t>
  </si>
  <si>
    <t>2018-12-06 15:54:14.000000</t>
  </si>
  <si>
    <t>2019-01-29 14:47:34.000000</t>
  </si>
  <si>
    <t>SUN PHARMA CHEM</t>
  </si>
  <si>
    <t>sunpharma2008@gmail.com</t>
  </si>
  <si>
    <t>9821486855</t>
  </si>
  <si>
    <t>27ABEFS4327H1Z4</t>
  </si>
  <si>
    <t>ABEFS4327H</t>
  </si>
  <si>
    <t>2018-12-06 15:51:16.000000</t>
  </si>
  <si>
    <t>2019-01-25 10:49:25.000000</t>
  </si>
  <si>
    <t>ASHISH AGGARWAL</t>
  </si>
  <si>
    <t>DOLPHIN SPACE SYSTEMS</t>
  </si>
  <si>
    <t>accounts@pirongroup.com</t>
  </si>
  <si>
    <t>9810064649</t>
  </si>
  <si>
    <t>09AAJPA9141M1ZF</t>
  </si>
  <si>
    <t>AAJPA9141M</t>
  </si>
  <si>
    <t>2018-12-06 15:50:01.000000</t>
  </si>
  <si>
    <t>DELHI-VIGYAN VIHAR</t>
  </si>
  <si>
    <t>VJVIGY</t>
  </si>
  <si>
    <t xml:space="preserve">SANTOSH KUMAR SINGH </t>
  </si>
  <si>
    <t>vb6019@VIJAYABANK.CO.IN</t>
  </si>
  <si>
    <t>011-22153588</t>
  </si>
  <si>
    <t>PLOT NO 109,SHRESHTA VIHAR</t>
  </si>
  <si>
    <t>MOHIUDDIN MONDAL</t>
  </si>
  <si>
    <t>GATEWAY</t>
  </si>
  <si>
    <t>sahaalambiotech@gmail.com</t>
  </si>
  <si>
    <t>8336815521</t>
  </si>
  <si>
    <t>19BNIPM8009B2Z0</t>
  </si>
  <si>
    <t>BNIPM8009B</t>
  </si>
  <si>
    <t>2018-12-06 15:34:40.000000</t>
  </si>
  <si>
    <t>ISLAMPUR</t>
  </si>
  <si>
    <t>Islampur</t>
  </si>
  <si>
    <t>ISLAMP</t>
  </si>
  <si>
    <t>03482-236236</t>
  </si>
  <si>
    <t xml:space="preserve">BEHRAMPORE-JALANGIR RD,ISLAMPUR,MURSHIDABAD </t>
  </si>
  <si>
    <t>Sunil</t>
  </si>
  <si>
    <t>MS SUNEEL GARMENTS</t>
  </si>
  <si>
    <t>suneelbelain0095@rediffmail.com</t>
  </si>
  <si>
    <t>8874738176</t>
  </si>
  <si>
    <t>09FOWPS8302J1ZZ</t>
  </si>
  <si>
    <t>FOWPS8302J</t>
  </si>
  <si>
    <t>2018-12-06 15:24:16.000000</t>
  </si>
  <si>
    <t>2019-03-29 20:01:38.000000</t>
  </si>
  <si>
    <t>Nagendra Pratap singh</t>
  </si>
  <si>
    <t>ADITYA CONSTRUCTION</t>
  </si>
  <si>
    <t>adityaconstruction1680@gmail.com</t>
  </si>
  <si>
    <t>8756931110</t>
  </si>
  <si>
    <t>09BVDPS6662K1ZV</t>
  </si>
  <si>
    <t>BVDPS6662K</t>
  </si>
  <si>
    <t>2018-12-06 15:15:41.000000</t>
  </si>
  <si>
    <t>2019-04-24 12:24:29.000000</t>
  </si>
  <si>
    <t>NANDHAKUMAR</t>
  </si>
  <si>
    <t>NANDHA ENTERPRISES</t>
  </si>
  <si>
    <t>nandhaets2010@gmail.com</t>
  </si>
  <si>
    <t>9442128279</t>
  </si>
  <si>
    <t>33AAKFN0554C1ZP</t>
  </si>
  <si>
    <t>AAKFN0554C</t>
  </si>
  <si>
    <t>2018-12-06 15:06:29.000000</t>
  </si>
  <si>
    <t>2018-12-12 18:44:41.000000</t>
  </si>
  <si>
    <t>RUDRA PRAKASH VERMA</t>
  </si>
  <si>
    <t>AMAR BRICK FIELD</t>
  </si>
  <si>
    <t>manoj240408@gmail.com</t>
  </si>
  <si>
    <t>9935222975</t>
  </si>
  <si>
    <t>09AAKFA9188P1ZE</t>
  </si>
  <si>
    <t>AAKFA9188P</t>
  </si>
  <si>
    <t>2018-12-06 15:03:16.000000</t>
  </si>
  <si>
    <t>2019-04-23 16:22:33.000000</t>
  </si>
  <si>
    <t>RANIMAU</t>
  </si>
  <si>
    <t>RANIMA</t>
  </si>
  <si>
    <t xml:space="preserve">05241- </t>
  </si>
  <si>
    <t>RANIMAU CHAURAHA,,PO RANIMAU BHATTHI,</t>
  </si>
  <si>
    <t>ASHISH KUMAR MAURYA</t>
  </si>
  <si>
    <t>MS NARAYAN TRADING COMPANY</t>
  </si>
  <si>
    <t>AKMFTP05182@GMAIL.COM</t>
  </si>
  <si>
    <t>7985958927</t>
  </si>
  <si>
    <t>09BWSPM4376G1ZU</t>
  </si>
  <si>
    <t>BWSPM4376G</t>
  </si>
  <si>
    <t>2018-12-06 14:53:17.000000</t>
  </si>
  <si>
    <t>2019-01-24 13:40:17.000000</t>
  </si>
  <si>
    <t>SUNDER SINGH AND CO</t>
  </si>
  <si>
    <t>SUNDER SINGH &amp; COMPANY</t>
  </si>
  <si>
    <t>tpkash2004@yahoo.com</t>
  </si>
  <si>
    <t>9212027848</t>
  </si>
  <si>
    <t>07AAAFS5257R1ZK</t>
  </si>
  <si>
    <t>AAAFS5257R</t>
  </si>
  <si>
    <t>2018-12-06 14:44:08.000000</t>
  </si>
  <si>
    <t>2019-08-01 16:05:55.000000</t>
  </si>
  <si>
    <t>Dipesh Mange</t>
  </si>
  <si>
    <t>VIRAT SHOPPEE</t>
  </si>
  <si>
    <t>viratshoppune@gmail.com</t>
  </si>
  <si>
    <t>9527348846</t>
  </si>
  <si>
    <t>27AJTPM0888J1ZE</t>
  </si>
  <si>
    <t>AJTPM0888J</t>
  </si>
  <si>
    <t>2018-12-06 14:32:16.000000</t>
  </si>
  <si>
    <t>2019-04-10 19:16:06.000000</t>
  </si>
  <si>
    <t>Javidbhai Kasambhai Raj</t>
  </si>
  <si>
    <t>JAVID CARTING SUPPLIERS</t>
  </si>
  <si>
    <t>javidkraj@gmail.com</t>
  </si>
  <si>
    <t>8200985605</t>
  </si>
  <si>
    <t>24AYRPR4326H1Z3</t>
  </si>
  <si>
    <t>AYRPR4326H</t>
  </si>
  <si>
    <t>2018-12-06 14:27:30.000000</t>
  </si>
  <si>
    <t>VAGRA</t>
  </si>
  <si>
    <t>02641-225238</t>
  </si>
  <si>
    <t>ZAM ZAM COMPLEX, VAGRA,DIST. BHARUCH</t>
  </si>
  <si>
    <t>bilal ahmad ansari</t>
  </si>
  <si>
    <t>MUSKAN GARMENTS</t>
  </si>
  <si>
    <t>gstbose@gmail.com</t>
  </si>
  <si>
    <t>9762557783</t>
  </si>
  <si>
    <t>27BGZPA1298Q1ZE</t>
  </si>
  <si>
    <t>BGZPA1298Q</t>
  </si>
  <si>
    <t>2018-12-06 14:08:07.000000</t>
  </si>
  <si>
    <t>SN COMPUTERS</t>
  </si>
  <si>
    <t>MS S N COMPUTERS</t>
  </si>
  <si>
    <t>sncomputers1@gmail.com</t>
  </si>
  <si>
    <t>9264907517</t>
  </si>
  <si>
    <t>09AWPPS6046P1ZE</t>
  </si>
  <si>
    <t>AWPPS6046P</t>
  </si>
  <si>
    <t>2018-12-06 13:57:46.000000</t>
  </si>
  <si>
    <t>2019-05-03 18:28:30.000000</t>
  </si>
  <si>
    <t>SHAILENDRA SABLE</t>
  </si>
  <si>
    <t>LEENA MACHINES LLP</t>
  </si>
  <si>
    <t>leenaautospares2015@gmail.com</t>
  </si>
  <si>
    <t>9673777711</t>
  </si>
  <si>
    <t>27AAGFL2926C1ZK</t>
  </si>
  <si>
    <t>AAGFL2926C</t>
  </si>
  <si>
    <t>2018-12-06 13:57:10.000000</t>
  </si>
  <si>
    <t>2019-11-02 15:16:02.000000</t>
  </si>
  <si>
    <t>MOHAN KADAM</t>
  </si>
  <si>
    <t>VASUNDHARA MRK PROPERTIES PRIVATE LIMITED</t>
  </si>
  <si>
    <t>MANGAL_VNC000@YAHOO.COM</t>
  </si>
  <si>
    <t>9167911933</t>
  </si>
  <si>
    <t>27AAECV1351Q1ZW</t>
  </si>
  <si>
    <t>AAECV1351Q</t>
  </si>
  <si>
    <t>2018-12-06 13:56:25.000000</t>
  </si>
  <si>
    <t>Sharma agencies</t>
  </si>
  <si>
    <t>SHARMA AGENCIES</t>
  </si>
  <si>
    <t>112.AMITSHARMA@GMAIL.com</t>
  </si>
  <si>
    <t>9838227872</t>
  </si>
  <si>
    <t>09CDBPS1641B1ZV</t>
  </si>
  <si>
    <t>CDBPS1641B</t>
  </si>
  <si>
    <t>2018-12-06 13:39:54.000000</t>
  </si>
  <si>
    <t>2019-01-24 18:24:56.000000</t>
  </si>
  <si>
    <t>LACHMI LAMA</t>
  </si>
  <si>
    <t>MANSHOBHA HEALTH CARE</t>
  </si>
  <si>
    <t>mmissuforever@gmail.com</t>
  </si>
  <si>
    <t>7001941210</t>
  </si>
  <si>
    <t>19AIUPL7370G1ZL</t>
  </si>
  <si>
    <t>AIUPL7370G</t>
  </si>
  <si>
    <t>2018-12-06 13:37:15.000000</t>
  </si>
  <si>
    <t>2019-09-23 15:32:53.000000</t>
  </si>
  <si>
    <t>MALBAZAR</t>
  </si>
  <si>
    <t>MALBAZ</t>
  </si>
  <si>
    <t>malbaz@bankofbaroda.com</t>
  </si>
  <si>
    <t>OPP ADARSHA VIDYA BHAW</t>
  </si>
  <si>
    <t>Satyam Composites Pvt Ltd</t>
  </si>
  <si>
    <t>SATYAM COMPOSITES PRIVATE LIMITED</t>
  </si>
  <si>
    <t>info@satyamindia.net</t>
  </si>
  <si>
    <t>9408398130</t>
  </si>
  <si>
    <t>24AARCS6088E1ZX</t>
  </si>
  <si>
    <t>AARCS6088E</t>
  </si>
  <si>
    <t>2018-12-06 13:37:10.000000</t>
  </si>
  <si>
    <t>Visan Intelligence Security Pvt Ltd</t>
  </si>
  <si>
    <t>VISAN INTELLIGENCE SECURITY PRIVATE LIMITED</t>
  </si>
  <si>
    <t>ritika_s16@yahoo.in</t>
  </si>
  <si>
    <t>9920999696</t>
  </si>
  <si>
    <t>27AAFCV7288P1Z9</t>
  </si>
  <si>
    <t>AAFCV7288P</t>
  </si>
  <si>
    <t>2018-12-06 13:23:36.000000</t>
  </si>
  <si>
    <t>2019-08-28 19:35:31.000000</t>
  </si>
  <si>
    <t>Abhishek Traders</t>
  </si>
  <si>
    <t>abhi.chouksey22333@gmail.com</t>
  </si>
  <si>
    <t>9144022333</t>
  </si>
  <si>
    <t>23ATKPC3929M1ZJ</t>
  </si>
  <si>
    <t>ATKPC3929M</t>
  </si>
  <si>
    <t>2018-12-06 13:13:19.000000</t>
  </si>
  <si>
    <t>2019-04-08 18:27:45.000000</t>
  </si>
  <si>
    <t>Maa Durgey Traders</t>
  </si>
  <si>
    <t>MS MAA DURGEY TRADERS</t>
  </si>
  <si>
    <t>ashishsinghpatel1983@gmail.com</t>
  </si>
  <si>
    <t>9919652326</t>
  </si>
  <si>
    <t>09AUBPP5963A1ZM</t>
  </si>
  <si>
    <t>AUBPP5963A</t>
  </si>
  <si>
    <t>2018-12-06 13:07:50.000000</t>
  </si>
  <si>
    <t>2019-03-25 16:00:00.000000</t>
  </si>
  <si>
    <t>Ritu Bhatiya</t>
  </si>
  <si>
    <t>MRS. RITU BHATIA WO MAHESH BHATIA</t>
  </si>
  <si>
    <t>ritubly777@gmail.com</t>
  </si>
  <si>
    <t>8077674386</t>
  </si>
  <si>
    <t>09CUVPB5965N1ZL</t>
  </si>
  <si>
    <t>CUVPB5965N</t>
  </si>
  <si>
    <t>2018-12-06 12:54:38.000000</t>
  </si>
  <si>
    <t>2019-08-28 11:14:49.000000</t>
  </si>
  <si>
    <t>Abajal ahmad</t>
  </si>
  <si>
    <t>MR. ABAJAL AHMAD</t>
  </si>
  <si>
    <t>afjalmansuri277@gmail.com</t>
  </si>
  <si>
    <t>6388755948</t>
  </si>
  <si>
    <t>09CKDPA9687C1Z0</t>
  </si>
  <si>
    <t>CKDPA9687C</t>
  </si>
  <si>
    <t>2018-12-06 12:51:29.000000</t>
  </si>
  <si>
    <t>2019-01-25 18:22:40.000000</t>
  </si>
  <si>
    <t>shubh corporation</t>
  </si>
  <si>
    <t>Shubh Corporation</t>
  </si>
  <si>
    <t>sikrod@bankofbaroda.co.in_FREE</t>
  </si>
  <si>
    <t>8601804667_FREE</t>
  </si>
  <si>
    <t>09CKWPS6731E1ZG</t>
  </si>
  <si>
    <t>CKWPS6731E</t>
  </si>
  <si>
    <t>2018-12-06 12:50:49.000000</t>
  </si>
  <si>
    <t>2019-01-29 19:43:23.000000</t>
  </si>
  <si>
    <t>SIKRODHI</t>
  </si>
  <si>
    <t>SIKROD</t>
  </si>
  <si>
    <t xml:space="preserve">VILL PO SIKRODHI                                                                                                                                                                    ,DIST FATEHPUR      </t>
  </si>
  <si>
    <t>MILIND HARI KOLTE</t>
  </si>
  <si>
    <t>SADGURU ENTERPRISES</t>
  </si>
  <si>
    <t>milindhkolte@gmail.com</t>
  </si>
  <si>
    <t>9527443132</t>
  </si>
  <si>
    <t>27ATJPK8085B1ZI</t>
  </si>
  <si>
    <t>ATJPK8085B</t>
  </si>
  <si>
    <t>2018-12-06 12:46:39.000000</t>
  </si>
  <si>
    <t>SHIKHER SINGH</t>
  </si>
  <si>
    <t>GEETA TRADING AND CONSTRUCTION</t>
  </si>
  <si>
    <t>geetasingh18001400@gmail.com</t>
  </si>
  <si>
    <t>9161621400</t>
  </si>
  <si>
    <t>09GSZPS8485Q1ZP</t>
  </si>
  <si>
    <t>GSZPS8485Q</t>
  </si>
  <si>
    <t>2018-12-06 12:39:03.000000</t>
  </si>
  <si>
    <t>2019-04-23 12:21:10.000000</t>
  </si>
  <si>
    <t>FAIZABAD,SAHADATGANJ</t>
  </si>
  <si>
    <t>SAHADA</t>
  </si>
  <si>
    <t>05278-9554968258</t>
  </si>
  <si>
    <t>PLOT NO 124/127-KA, AB,U SARAI, SAHADATGANJ,F</t>
  </si>
  <si>
    <t>S Murugan</t>
  </si>
  <si>
    <t>SRI VEERABHADRA KNITS</t>
  </si>
  <si>
    <t>svk.rsm@gmail.com</t>
  </si>
  <si>
    <t>8144233133</t>
  </si>
  <si>
    <t>33AZWPM9055G1ZS</t>
  </si>
  <si>
    <t>AZWPM9055G</t>
  </si>
  <si>
    <t>2018-12-06 12:15:07.000000</t>
  </si>
  <si>
    <t>kothamangalam Drug house</t>
  </si>
  <si>
    <t>KOTHAMANGALAM DRUG HOUSE</t>
  </si>
  <si>
    <t>krishnakumarshibu@gmail.com</t>
  </si>
  <si>
    <t>8606100213</t>
  </si>
  <si>
    <t>32AAKFK0068N1Z6</t>
  </si>
  <si>
    <t>AAKFK0068N</t>
  </si>
  <si>
    <t>2018-12-06 12:00:42.000000</t>
  </si>
  <si>
    <t>2019-08-30 11:31:10.000000</t>
  </si>
  <si>
    <t>Bhagwati Enterprise</t>
  </si>
  <si>
    <t>viragshah2410@gmail.com</t>
  </si>
  <si>
    <t>9375959469</t>
  </si>
  <si>
    <t>24FJSPS2916F1ZU</t>
  </si>
  <si>
    <t>FJSPS2916F</t>
  </si>
  <si>
    <t>2018-12-06 11:59:50.000000</t>
  </si>
  <si>
    <t>2019-06-15 16:08:52.000000</t>
  </si>
  <si>
    <t>SHUBH ENTERPRISES</t>
  </si>
  <si>
    <t>anilsingh7348@gmail.com</t>
  </si>
  <si>
    <t>9919957000</t>
  </si>
  <si>
    <t>09HKKPS4116N1ZD</t>
  </si>
  <si>
    <t>HKKPS4116N</t>
  </si>
  <si>
    <t>2018-12-06 11:50:15.000000</t>
  </si>
  <si>
    <t>2019-02-06 18:09:47.000000</t>
  </si>
  <si>
    <t>Deepak communication and light</t>
  </si>
  <si>
    <t>DEEPAK COMMUNICATION AND LIGHT</t>
  </si>
  <si>
    <t>deepakcommunication1993@gmail.com</t>
  </si>
  <si>
    <t>9410118332</t>
  </si>
  <si>
    <t>05BPCPP1053C1ZH</t>
  </si>
  <si>
    <t>BPCPP1053C</t>
  </si>
  <si>
    <t>2018-12-06 11:48:19.000000</t>
  </si>
  <si>
    <t>2019-04-16 13:00:30.000000</t>
  </si>
  <si>
    <t>KESHAV BIOFULELS</t>
  </si>
  <si>
    <t>KESHAV BIOFUELS PROP SADHNA KHANDELWAL</t>
  </si>
  <si>
    <t>keshavbiofuels@gmail.com</t>
  </si>
  <si>
    <t>9929993837</t>
  </si>
  <si>
    <t>08AFMPK7162G1Z6</t>
  </si>
  <si>
    <t>AFMPK7162G</t>
  </si>
  <si>
    <t>2018-12-06 11:42:52.000000</t>
  </si>
  <si>
    <t>2019-03-17 15:35:19.000000</t>
  </si>
  <si>
    <t>RUD INDIA CHAIN PVT LTD</t>
  </si>
  <si>
    <t>RUD INDIA CHAIN PRIVATE LIMITED</t>
  </si>
  <si>
    <t>sales@rudindia.com</t>
  </si>
  <si>
    <t>9699020433</t>
  </si>
  <si>
    <t>27AADCR7979M1ZF</t>
  </si>
  <si>
    <t>AADCR7979M</t>
  </si>
  <si>
    <t>2018-12-06 11:37:38.000000</t>
  </si>
  <si>
    <t>2018-12-06 11:32:08.000000</t>
  </si>
  <si>
    <t>2019-08-20 19:14:37.000000</t>
  </si>
  <si>
    <t>Loganathan m</t>
  </si>
  <si>
    <t>ELLORA GARMENTS</t>
  </si>
  <si>
    <t>elloragarments@gmail.com</t>
  </si>
  <si>
    <t>9944446688</t>
  </si>
  <si>
    <t>33AGXPL6368D1ZZ</t>
  </si>
  <si>
    <t>AGXPL6368D</t>
  </si>
  <si>
    <t>2018-12-06 11:16:55.000000</t>
  </si>
  <si>
    <t>AVINASHI</t>
  </si>
  <si>
    <t>Avinashi</t>
  </si>
  <si>
    <t>AVINAS</t>
  </si>
  <si>
    <t>04296 273700</t>
  </si>
  <si>
    <t>58 NORTH CAR STREET, ,AVINASHI, TIRUPUR DIST</t>
  </si>
  <si>
    <t>MS CHAUHAN ENTERPRISES</t>
  </si>
  <si>
    <t>2018-12-06 11:15:21.000000</t>
  </si>
  <si>
    <t>2018-12-20 18:17:51.000000</t>
  </si>
  <si>
    <t>Ramesh singh</t>
  </si>
  <si>
    <t>MR. RAMESH SINGH SO RAM BHAVAN SINGH</t>
  </si>
  <si>
    <t>singhrameshsingh332@gmail.com</t>
  </si>
  <si>
    <t>9935701162</t>
  </si>
  <si>
    <t>09CVGPS0047E1ZL</t>
  </si>
  <si>
    <t>CVGPS0047E</t>
  </si>
  <si>
    <t>2019-01-25 18:23:18.000000</t>
  </si>
  <si>
    <t>Prasant Kumar Mallia</t>
  </si>
  <si>
    <t>Roja Broilers</t>
  </si>
  <si>
    <t>sabhub@bankofbaroda.com</t>
  </si>
  <si>
    <t>9338940020</t>
  </si>
  <si>
    <t>21AJYPM7076M1ZD</t>
  </si>
  <si>
    <t>AJYPM7076M</t>
  </si>
  <si>
    <t>2018-12-06 11:12:37.000000</t>
  </si>
  <si>
    <t>2019-01-30 18:53:10.000000</t>
  </si>
  <si>
    <t>Maverick Softech</t>
  </si>
  <si>
    <t>MAVERICK SOFTECH</t>
  </si>
  <si>
    <t>rajnishmcp@gmail.com</t>
  </si>
  <si>
    <t>9650828008</t>
  </si>
  <si>
    <t>05AIKPT5263G1Z0</t>
  </si>
  <si>
    <t>AIKPT5263G</t>
  </si>
  <si>
    <t>2018-12-06 11:10:05.000000</t>
  </si>
  <si>
    <t>2019-03-26 12:15:56.000000</t>
  </si>
  <si>
    <t>shiv shakti traders</t>
  </si>
  <si>
    <t>MS. SHIV SHAKTI TRADERS ASOTHAR</t>
  </si>
  <si>
    <t>shiv20181250@gmail.com</t>
  </si>
  <si>
    <t>9648785008</t>
  </si>
  <si>
    <t>09CWTPS6755D1ZP</t>
  </si>
  <si>
    <t>CWTPS6755D</t>
  </si>
  <si>
    <t>2018-12-06 11:08:14.000000</t>
  </si>
  <si>
    <t>2019-01-29 17:02:19.000000</t>
  </si>
  <si>
    <t>ASOTHAR</t>
  </si>
  <si>
    <t>ASOTHA</t>
  </si>
  <si>
    <t>05183-236364</t>
  </si>
  <si>
    <t>ASOTHAR,,</t>
  </si>
  <si>
    <t>sandeep durgapal</t>
  </si>
  <si>
    <t>AMIT RAJ AND COMPANY</t>
  </si>
  <si>
    <t>amitrajandco@gmail.com</t>
  </si>
  <si>
    <t>6398503166</t>
  </si>
  <si>
    <t>05BLJPS5856D1ZU</t>
  </si>
  <si>
    <t>BLJPS5856D</t>
  </si>
  <si>
    <t>2018-12-05 20:28:27.000000</t>
  </si>
  <si>
    <t>2019-01-29 11:05:52.000000</t>
  </si>
  <si>
    <t>MAHAMADYASIN ABDULBHAI MITHANI</t>
  </si>
  <si>
    <t>Mr. MAHAMADYASIN ABDULBHAI MITHANI</t>
  </si>
  <si>
    <t>yashinmithani8686@gmail.com</t>
  </si>
  <si>
    <t>8154836554</t>
  </si>
  <si>
    <t>24DFZPM4963R1Z4</t>
  </si>
  <si>
    <t>DFZPM4963R</t>
  </si>
  <si>
    <t>2018-12-05 19:59:36.000000</t>
  </si>
  <si>
    <t>2019-11-27 14:23:54.000000</t>
  </si>
  <si>
    <t>BHAVNAGAR,BHAVNAGAR MAIN</t>
  </si>
  <si>
    <t>BHAVNA</t>
  </si>
  <si>
    <t>0278-2516615,2424078</t>
  </si>
  <si>
    <t>BUNDER ROAD,LOKHAND BAZAR</t>
  </si>
  <si>
    <t>harshit chourasiya</t>
  </si>
  <si>
    <t>Messrs CHOURASIYA PLYWOOD AND HARDWARE</t>
  </si>
  <si>
    <t>hanish1190@gmail.com</t>
  </si>
  <si>
    <t>9669884512</t>
  </si>
  <si>
    <t>23AMQPC9213P1ZO</t>
  </si>
  <si>
    <t>AMQPC9213P</t>
  </si>
  <si>
    <t>2018-12-05 19:40:17.000000</t>
  </si>
  <si>
    <t>2019-02-21 17:34:54.000000</t>
  </si>
  <si>
    <t>AMIT ENTERPRISES</t>
  </si>
  <si>
    <t>amitguptau2@gmail.com</t>
  </si>
  <si>
    <t>8948790320</t>
  </si>
  <si>
    <t>09AUYPG8047R1ZC</t>
  </si>
  <si>
    <t>AUYPG8047R</t>
  </si>
  <si>
    <t>2018-12-05 19:30:16.000000</t>
  </si>
  <si>
    <t>2019-03-05 18:38:10.000000</t>
  </si>
  <si>
    <t>Vijay Lakhani</t>
  </si>
  <si>
    <t>vijaylakhani5000@gmail.com</t>
  </si>
  <si>
    <t>9752863791</t>
  </si>
  <si>
    <t>23ABLPL1547P1ZA</t>
  </si>
  <si>
    <t>ABLPL1547P</t>
  </si>
  <si>
    <t>2018-12-05 19:25:03.000000</t>
  </si>
  <si>
    <t>2019-04-09 18:16:03.000000</t>
  </si>
  <si>
    <t>vijay shanker yadav</t>
  </si>
  <si>
    <t>Shivansh Ply House</t>
  </si>
  <si>
    <t>rachnarao15@gmail.com</t>
  </si>
  <si>
    <t>8127971059</t>
  </si>
  <si>
    <t>09AFBPY5294C1Z4</t>
  </si>
  <si>
    <t>AFBPY5294C</t>
  </si>
  <si>
    <t>2018-12-05 19:19:03.000000</t>
  </si>
  <si>
    <t>2019-01-29 18:44:42.000000</t>
  </si>
  <si>
    <t>GET ADICT</t>
  </si>
  <si>
    <t>getadict.dgl@gmail.com</t>
  </si>
  <si>
    <t>9994389008</t>
  </si>
  <si>
    <t>33AANFG1013A1Z9</t>
  </si>
  <si>
    <t>AANFG1013A</t>
  </si>
  <si>
    <t>2018-12-05 19:18:00.000000</t>
  </si>
  <si>
    <t>2019-06-20 12:22:16.000000</t>
  </si>
  <si>
    <t>Kavita Bansal</t>
  </si>
  <si>
    <t>SUNRISE TRADING COMPANY</t>
  </si>
  <si>
    <t>chandp@bankofbaroda.co.in_FREE</t>
  </si>
  <si>
    <t>8477009521_FREE</t>
  </si>
  <si>
    <t>09AWRPB0429M1Z8</t>
  </si>
  <si>
    <t>AWRPB0429M</t>
  </si>
  <si>
    <t>2018-12-05 19:16:49.000000</t>
  </si>
  <si>
    <t>2019-03-26 12:15:03.000000</t>
  </si>
  <si>
    <t>CHANDPUR</t>
  </si>
  <si>
    <t>CHANDP</t>
  </si>
  <si>
    <t xml:space="preserve">01345- </t>
  </si>
  <si>
    <t>OPP CANARA BANK STATIO,N ROAD, CHANDPUR , BIJ</t>
  </si>
  <si>
    <t>Pawan Kumar</t>
  </si>
  <si>
    <t>Jay Maa Ambey Traders</t>
  </si>
  <si>
    <t>JayAmbey@ravitrivedi.com</t>
  </si>
  <si>
    <t>9450728356</t>
  </si>
  <si>
    <t>09ALOPK4621J2ZR</t>
  </si>
  <si>
    <t>ALOPK4621J</t>
  </si>
  <si>
    <t>2018-12-05 19:16:16.000000</t>
  </si>
  <si>
    <t>2019-01-25 17:39:37.000000</t>
  </si>
  <si>
    <t>ANKIT METAL CRAFT</t>
  </si>
  <si>
    <t>KAPILARORA.DDUN@gmail.COM</t>
  </si>
  <si>
    <t>9720838286</t>
  </si>
  <si>
    <t>05AFMPY8524Q1ZD</t>
  </si>
  <si>
    <t>AFMPY8524Q</t>
  </si>
  <si>
    <t>2018-12-05 19:14:50.000000</t>
  </si>
  <si>
    <t>2019-11-20 13:52:34.000000</t>
  </si>
  <si>
    <t>ARUN KUMAR SINGH</t>
  </si>
  <si>
    <t>MS VAISHNAVI ENTERPRISES</t>
  </si>
  <si>
    <t>arunsinghthakur2@gmail.com</t>
  </si>
  <si>
    <t>9415065222</t>
  </si>
  <si>
    <t>09BKGPS6733M1ZE</t>
  </si>
  <si>
    <t>BKGPS6733M</t>
  </si>
  <si>
    <t>2018-12-05 19:09:03.000000</t>
  </si>
  <si>
    <t>2019-02-21 16:34:24.000000</t>
  </si>
  <si>
    <t>Sri arumuga steels</t>
  </si>
  <si>
    <t>SRIARUMUGASTEELS</t>
  </si>
  <si>
    <t>nagaraj0047@gmail.com</t>
  </si>
  <si>
    <t>9843050082</t>
  </si>
  <si>
    <t>33AVGPS6948G1Z6</t>
  </si>
  <si>
    <t>AVGPS6948G</t>
  </si>
  <si>
    <t>2018-12-05 19:08:19.000000</t>
  </si>
  <si>
    <t>2018-12-06 09:10:29.000000</t>
  </si>
  <si>
    <t>SITUSAHU15381@GMAIL.COM</t>
  </si>
  <si>
    <t>9415170073</t>
  </si>
  <si>
    <t>09AAGFD3130Q1Z7</t>
  </si>
  <si>
    <t>AAGFD3130Q</t>
  </si>
  <si>
    <t>2018-12-05 19:08:08.000000</t>
  </si>
  <si>
    <t>2019-03-25 15:50:36.000000</t>
  </si>
  <si>
    <t>Kawal Jeet Singh</t>
  </si>
  <si>
    <t>MS DEEP ROAD LINES</t>
  </si>
  <si>
    <t>kawaljeetsingh160@gmail.com</t>
  </si>
  <si>
    <t>7985833181</t>
  </si>
  <si>
    <t>09AIAPS0719C1ZK</t>
  </si>
  <si>
    <t>AIAPS0719C</t>
  </si>
  <si>
    <t>2018-12-05 19:06:28.000000</t>
  </si>
  <si>
    <t>2019-07-24 11:15:16.000000</t>
  </si>
  <si>
    <t>sachin and sons</t>
  </si>
  <si>
    <t>SACHIN AND SONS</t>
  </si>
  <si>
    <t>dr.sachinsingh1983@gmail.com</t>
  </si>
  <si>
    <t>9752000125</t>
  </si>
  <si>
    <t>23BQMPS3666P1ZY</t>
  </si>
  <si>
    <t>BQMPS3666P</t>
  </si>
  <si>
    <t>2018-12-05 18:59:33.000000</t>
  </si>
  <si>
    <t>2019-08-23 10:50:28.000000</t>
  </si>
  <si>
    <t>BHOPAL,SALAIYYA</t>
  </si>
  <si>
    <t>SALAIY</t>
  </si>
  <si>
    <t>0755-2429287</t>
  </si>
  <si>
    <t>PLOT NO 196-B,ROHITA NAGAR PHASE II</t>
  </si>
  <si>
    <t>SVM CERA PVT LTD</t>
  </si>
  <si>
    <t>SVM CERA PRIVATE LIMITED</t>
  </si>
  <si>
    <t>svmceramgidc@rediffmail.com</t>
  </si>
  <si>
    <t>9638860535</t>
  </si>
  <si>
    <t>24AADCS7266C1ZH</t>
  </si>
  <si>
    <t>AADCS7266C</t>
  </si>
  <si>
    <t>2018-12-05 18:57:31.000000</t>
  </si>
  <si>
    <t>JAI PRAKASH</t>
  </si>
  <si>
    <t>jai21rath@gmail.com</t>
  </si>
  <si>
    <t>7376290223</t>
  </si>
  <si>
    <t>09BYTPP7502G1ZW</t>
  </si>
  <si>
    <t>BYTPP7502G</t>
  </si>
  <si>
    <t>2018-12-05 18:54:42.000000</t>
  </si>
  <si>
    <t>2019-07-25 18:22:41.000000</t>
  </si>
  <si>
    <t>Rahul Kisan Nawale</t>
  </si>
  <si>
    <t>RAHUL MULTI SERVICES</t>
  </si>
  <si>
    <t>rahulmulti22@gmail.com</t>
  </si>
  <si>
    <t>7972493556</t>
  </si>
  <si>
    <t>27ABTPN1450F1ZJ</t>
  </si>
  <si>
    <t>ABTPN1450F</t>
  </si>
  <si>
    <t>2018-12-05 18:52:34.000000</t>
  </si>
  <si>
    <t>2019-11-28 16:34:45.000000</t>
  </si>
  <si>
    <t>suman singh</t>
  </si>
  <si>
    <t>Ms SUMAN SINGH</t>
  </si>
  <si>
    <t>sumansingh14117@gmail.com</t>
  </si>
  <si>
    <t>8887780037</t>
  </si>
  <si>
    <t>2018-12-05 18:48:58.000000</t>
  </si>
  <si>
    <t>2019-05-04 15:23:39.000000</t>
  </si>
  <si>
    <t>MAA SHARDA PROVISIONAL STORE</t>
  </si>
  <si>
    <t>MAA SHARDA PROVISION STORE</t>
  </si>
  <si>
    <t>shardarajkumar83@gmail.com</t>
  </si>
  <si>
    <t>8318674182</t>
  </si>
  <si>
    <t>09AYSPK6328D1Z3</t>
  </si>
  <si>
    <t>AYSPK6328D</t>
  </si>
  <si>
    <t>2018-12-05 18:46:28.000000</t>
  </si>
  <si>
    <t>2019-02-21 19:47:15.000000</t>
  </si>
  <si>
    <t>SAFER IS MAIL EBRAHIM</t>
  </si>
  <si>
    <t>SAIFEE MACHINERY STORES</t>
  </si>
  <si>
    <t>ismailsaifee52@gmail.com</t>
  </si>
  <si>
    <t>9960612252</t>
  </si>
  <si>
    <t>27AAAPE9178M1Z9</t>
  </si>
  <si>
    <t>AAAPE9178M</t>
  </si>
  <si>
    <t>2018-12-05 18:43:17.000000</t>
  </si>
  <si>
    <t>2019-01-22 15:39:48.000000</t>
  </si>
  <si>
    <t>VARSHA</t>
  </si>
  <si>
    <t>varsha05021995@gmail.com</t>
  </si>
  <si>
    <t>8864880377</t>
  </si>
  <si>
    <t>09AZKPV3364R1Z7</t>
  </si>
  <si>
    <t>AZKPV3364R</t>
  </si>
  <si>
    <t>2018-12-05 18:42:29.000000</t>
  </si>
  <si>
    <t>2018-12-25 12:38:19.000000</t>
  </si>
  <si>
    <t>SAHARANPUR,STAR PAPER MILLS</t>
  </si>
  <si>
    <t>STASAH</t>
  </si>
  <si>
    <t>0132-2714156</t>
  </si>
  <si>
    <t xml:space="preserve">STAR PAPER MILL,DEOBAND ROAD </t>
  </si>
  <si>
    <t>SHREE HARIKRUSNA TIMBER TRADERS</t>
  </si>
  <si>
    <t>vinodgogari69@gmail.com</t>
  </si>
  <si>
    <t>9426969659</t>
  </si>
  <si>
    <t>24BRFPP1054A1ZD</t>
  </si>
  <si>
    <t>BRFPP1054A</t>
  </si>
  <si>
    <t>2018-12-05 18:41:57.000000</t>
  </si>
  <si>
    <t>2019-06-10 15:56:25.000000</t>
  </si>
  <si>
    <t>RAJPOOT FLEX</t>
  </si>
  <si>
    <t>rajpootflex6@gmail.com</t>
  </si>
  <si>
    <t>8756471060</t>
  </si>
  <si>
    <t>09BMNPR8939P1ZM</t>
  </si>
  <si>
    <t>BMNPR8939P</t>
  </si>
  <si>
    <t>2018-12-05 18:41:41.000000</t>
  </si>
  <si>
    <t>2019-01-29 17:10:06.000000</t>
  </si>
  <si>
    <t>Haseen ahmad</t>
  </si>
  <si>
    <t>Haseen Ahmad</t>
  </si>
  <si>
    <t>haseenahmed479@gmail</t>
  </si>
  <si>
    <t>9794993730</t>
  </si>
  <si>
    <t>09BZPPA3549D1ZC</t>
  </si>
  <si>
    <t>BZPPA3549D</t>
  </si>
  <si>
    <t>2018-12-05 18:39:16.000000</t>
  </si>
  <si>
    <t>2019-01-31 11:28:41.000000</t>
  </si>
  <si>
    <t>LALAULI</t>
  </si>
  <si>
    <t>LALAUL</t>
  </si>
  <si>
    <t>05183-232224</t>
  </si>
  <si>
    <t>LALAULI,,DISTT. FATEHPUR</t>
  </si>
  <si>
    <t>GP INFRASTRUCTURE</t>
  </si>
  <si>
    <t>MS G P INFRASTRUCTURE</t>
  </si>
  <si>
    <t>gopal.svstelecom@gmail.com</t>
  </si>
  <si>
    <t>9807219188</t>
  </si>
  <si>
    <t>09DSXPS5990F2ZK</t>
  </si>
  <si>
    <t>DSXPS5990F</t>
  </si>
  <si>
    <t>2018-12-05 18:36:27.000000</t>
  </si>
  <si>
    <t>2019-01-29 17:54:41.000000</t>
  </si>
  <si>
    <t>DEOMAI</t>
  </si>
  <si>
    <t>05181-271044</t>
  </si>
  <si>
    <t>VILL.DEOMAI,DISTT. FATEHPUR</t>
  </si>
  <si>
    <t>EXCEL MEHTA GLOBAL INC</t>
  </si>
  <si>
    <t>MS EXCEL MEHTA GLOBAL INC</t>
  </si>
  <si>
    <t>komal@emglobal.net</t>
  </si>
  <si>
    <t>9825259924</t>
  </si>
  <si>
    <t>24BBPPM4139M1Z6</t>
  </si>
  <si>
    <t>BBPPM4139M</t>
  </si>
  <si>
    <t>2018-12-05 18:32:05.000000</t>
  </si>
  <si>
    <t>2019-09-12 18:22:08.000000</t>
  </si>
  <si>
    <t>RAM LAKHAN YADAV</t>
  </si>
  <si>
    <t>raml84348@gmail.com</t>
  </si>
  <si>
    <t>9506232573</t>
  </si>
  <si>
    <t>09ABDPY5841M1ZW</t>
  </si>
  <si>
    <t>ABDPY5841M</t>
  </si>
  <si>
    <t>2018-12-05 18:26:17.000000</t>
  </si>
  <si>
    <t>2019-01-29 18:04:19.000000</t>
  </si>
  <si>
    <t>Chandrakant l joshi</t>
  </si>
  <si>
    <t>SENTINEL PROVIDERS</t>
  </si>
  <si>
    <t>Sentinelproviders@gmail.com</t>
  </si>
  <si>
    <t>9979063988</t>
  </si>
  <si>
    <t>24ACDPJ6023D1Z8</t>
  </si>
  <si>
    <t>ACDPJ6023D</t>
  </si>
  <si>
    <t>2018-12-05 18:14:50.000000</t>
  </si>
  <si>
    <t>PARMOD GOYAL</t>
  </si>
  <si>
    <t>MAHADEV TRADING CO</t>
  </si>
  <si>
    <t>MAHADEVTRADINGCO482@GMAIL.COM</t>
  </si>
  <si>
    <t>8930934317</t>
  </si>
  <si>
    <t>06ASYPG1566B1ZP</t>
  </si>
  <si>
    <t>ASYPG1566B</t>
  </si>
  <si>
    <t>2018-12-05 18:11:28.000000</t>
  </si>
  <si>
    <t>SAFIDON</t>
  </si>
  <si>
    <t>Safidon</t>
  </si>
  <si>
    <t>SAFIDO</t>
  </si>
  <si>
    <t>WARD NO 15, M.G.ROAD,,SAFIDON, DIST-JIND, S2</t>
  </si>
  <si>
    <t>Sushil Bhaskar Vedpathak</t>
  </si>
  <si>
    <t>SREE LAXMI JEWELLERS</t>
  </si>
  <si>
    <t>sushilvedpathak@gmail.com</t>
  </si>
  <si>
    <t>9923370377</t>
  </si>
  <si>
    <t>27AREPV4359C1ZL</t>
  </si>
  <si>
    <t>AREPV4359C</t>
  </si>
  <si>
    <t>2018-12-05 18:09:21.000000</t>
  </si>
  <si>
    <t>TAMBAVE</t>
  </si>
  <si>
    <t>TAMBAV</t>
  </si>
  <si>
    <t xml:space="preserve">AT GANGAMAINAGAR TAMBA                                                                                                                                                              ,VE PO SAPATNE, TAL </t>
  </si>
  <si>
    <t>Utsav Cement Pipes Industries</t>
  </si>
  <si>
    <t>UTSAV CEMENT PIPE INDUSTRIES</t>
  </si>
  <si>
    <t>dinesh.jotaniya@gmail.com</t>
  </si>
  <si>
    <t>8490006000</t>
  </si>
  <si>
    <t>24AADFU2930L1Z5</t>
  </si>
  <si>
    <t>AADFU2930L</t>
  </si>
  <si>
    <t>2018-12-05 18:08:09.000000</t>
  </si>
  <si>
    <t>2019-11-18 11:22:48.000000</t>
  </si>
  <si>
    <t>SURENDRANAGAR</t>
  </si>
  <si>
    <t>Surendranagar</t>
  </si>
  <si>
    <t>VJSURE</t>
  </si>
  <si>
    <t>SATYA PRAKASH</t>
  </si>
  <si>
    <t>vb7342@VIJAYABANK.CO.IN</t>
  </si>
  <si>
    <t>02752-253001</t>
  </si>
  <si>
    <t>BUSINESS VIEWDHRANGDHRA STATE HIGH WAYDHUREJ ROAD,SURENDRANAGAR</t>
  </si>
  <si>
    <t>vishwas sales</t>
  </si>
  <si>
    <t>MS. VISHWA SALES</t>
  </si>
  <si>
    <t>hardik.shah2006@gmail.com</t>
  </si>
  <si>
    <t>9328234413</t>
  </si>
  <si>
    <t>24BGPPS3685H1ZS</t>
  </si>
  <si>
    <t>BGPPS3685H</t>
  </si>
  <si>
    <t>2018-12-05 18:07:32.000000</t>
  </si>
  <si>
    <t>2019-02-13 17:35:59.000000</t>
  </si>
  <si>
    <t>bismillah international</t>
  </si>
  <si>
    <t>MARSHAL INTERNATIONAL</t>
  </si>
  <si>
    <t>bismillah.international@gmail.com</t>
  </si>
  <si>
    <t>9889477500</t>
  </si>
  <si>
    <t>09AAVPZ2483K1ZJ</t>
  </si>
  <si>
    <t>AAVPZ2483K</t>
  </si>
  <si>
    <t>2018-12-05 18:07:28.000000</t>
  </si>
  <si>
    <t>2019-02-16 15:54:18.000000</t>
  </si>
  <si>
    <t>gaurav vyas</t>
  </si>
  <si>
    <t>VYAS AUTOMOBILES</t>
  </si>
  <si>
    <t>gaurav.vyasbpl@gmail.com</t>
  </si>
  <si>
    <t>9174311702</t>
  </si>
  <si>
    <t>23ARQPG5324G1ZX</t>
  </si>
  <si>
    <t>ARQPG5324G</t>
  </si>
  <si>
    <t>2018-12-05 18:03:11.000000</t>
  </si>
  <si>
    <t>2019-04-23 12:44:25.000000</t>
  </si>
  <si>
    <t>RAM SEWAK BARTAN BHANDAR</t>
  </si>
  <si>
    <t>ram sewak bartan bhandar</t>
  </si>
  <si>
    <t>sewakramallipur@gmail.com_FREE</t>
  </si>
  <si>
    <t>8601804662_FREE</t>
  </si>
  <si>
    <t>09AZAPK2876R1ZL</t>
  </si>
  <si>
    <t>AZAPK2876R</t>
  </si>
  <si>
    <t>2018-12-05 17:59:42.000000</t>
  </si>
  <si>
    <t>2019-02-12 17:26:14.000000</t>
  </si>
  <si>
    <t>PATTI SHAH</t>
  </si>
  <si>
    <t>PATTISHAH</t>
  </si>
  <si>
    <t>PATTIS</t>
  </si>
  <si>
    <t xml:space="preserve">VILLPO PATTI SHAH                                                                                                                                                                   ,DIST FATEHPUR      </t>
  </si>
  <si>
    <t>Keshav Traders</t>
  </si>
  <si>
    <t>garg.rajni55@gmail.com</t>
  </si>
  <si>
    <t>9997810123</t>
  </si>
  <si>
    <t>2018-12-05 17:58:31.000000</t>
  </si>
  <si>
    <t>2019-03-26 12:13:06.000000</t>
  </si>
  <si>
    <t>jitendra kumar</t>
  </si>
  <si>
    <t>ASHUTOSH INDUSTRIES</t>
  </si>
  <si>
    <t>ganpati367@gmail.com</t>
  </si>
  <si>
    <t>9557788008</t>
  </si>
  <si>
    <t>09AKFPK2116C2ZN</t>
  </si>
  <si>
    <t>AKFPK2116C</t>
  </si>
  <si>
    <t>2018-12-05 17:57:07.000000</t>
  </si>
  <si>
    <t>Fine Art</t>
  </si>
  <si>
    <t>FINE ART</t>
  </si>
  <si>
    <t>fineart.tps@gmail.com</t>
  </si>
  <si>
    <t>9829019085</t>
  </si>
  <si>
    <t>08AQEPS0536M1ZI</t>
  </si>
  <si>
    <t>AQEPS0536M</t>
  </si>
  <si>
    <t>2018-12-05 17:55:51.000000</t>
  </si>
  <si>
    <t>2019-03-12 17:43:48.000000</t>
  </si>
  <si>
    <t>GAURAV SHIVHARE</t>
  </si>
  <si>
    <t>gauravshivhare</t>
  </si>
  <si>
    <t>SHIVHAREGAURAV7@GMAIL.COM</t>
  </si>
  <si>
    <t>9621407072</t>
  </si>
  <si>
    <t>09FSIPS0573P1ZS</t>
  </si>
  <si>
    <t>FSIPS0573P</t>
  </si>
  <si>
    <t>2018-12-05 17:52:22.000000</t>
  </si>
  <si>
    <t>2019-03-25 14:42:06.000000</t>
  </si>
  <si>
    <t>MANISH KUMAR JAISWAL</t>
  </si>
  <si>
    <t>manishcommunicationvns@gmail.com</t>
  </si>
  <si>
    <t>8574236516</t>
  </si>
  <si>
    <t>09AWHPJ5943L1ZZ</t>
  </si>
  <si>
    <t>AWHPJ5943L</t>
  </si>
  <si>
    <t>2018-12-05 17:49:55.000000</t>
  </si>
  <si>
    <t>2019-03-05 15:26:45.000000</t>
  </si>
  <si>
    <t>AXIS LOGISTICS</t>
  </si>
  <si>
    <t>axislogisticskanpur@gmail.com</t>
  </si>
  <si>
    <t>9506883229</t>
  </si>
  <si>
    <t>09ABDFA1177G1ZL</t>
  </si>
  <si>
    <t>ABDFA1177G</t>
  </si>
  <si>
    <t>2018-12-05 17:46:26.000000</t>
  </si>
  <si>
    <t>2019-04-24 14:47:13.000000</t>
  </si>
  <si>
    <t>ALAK HEALTHCARE PVT LTD</t>
  </si>
  <si>
    <t>ALAK HEALTHCARE PRIVATE LIMITED</t>
  </si>
  <si>
    <t>kotadiamukesh@yahoo.com</t>
  </si>
  <si>
    <t>9819372698</t>
  </si>
  <si>
    <t>24AAMCA3375K1ZF</t>
  </si>
  <si>
    <t>AAMCA3375K</t>
  </si>
  <si>
    <t>2018-12-05 17:40:49.000000</t>
  </si>
  <si>
    <t>2019-08-28 19:31:37.000000</t>
  </si>
  <si>
    <t>mahendra babulal shah</t>
  </si>
  <si>
    <t>PUKHRAJ VIRCHAND</t>
  </si>
  <si>
    <t>shahentrs@rediffmail.com</t>
  </si>
  <si>
    <t>9820177654</t>
  </si>
  <si>
    <t>27AAFPS4655Q1ZU</t>
  </si>
  <si>
    <t>AAFPS4655Q</t>
  </si>
  <si>
    <t>2018-12-05 17:39:37.000000</t>
  </si>
  <si>
    <t>2019-02-02 14:52:03.000000</t>
  </si>
  <si>
    <t>rahul traders</t>
  </si>
  <si>
    <t>rahultradershaswa@gmail.com</t>
  </si>
  <si>
    <t>6392087633</t>
  </si>
  <si>
    <t>09EZWPS8283J2ZX</t>
  </si>
  <si>
    <t>EZWPS8283J</t>
  </si>
  <si>
    <t>2018-12-05 17:37:37.000000</t>
  </si>
  <si>
    <t>2019-03-05 18:28:17.000000</t>
  </si>
  <si>
    <t>SHYAM PRAKASH</t>
  </si>
  <si>
    <t>shyamprakash09041980@gmail.com</t>
  </si>
  <si>
    <t>7905975389</t>
  </si>
  <si>
    <t>09AYKPP2160Q1ZP</t>
  </si>
  <si>
    <t>AYKPP2160Q</t>
  </si>
  <si>
    <t>2018-12-05 17:33:59.000000</t>
  </si>
  <si>
    <t>2019-02-21 19:39:38.000000</t>
  </si>
  <si>
    <t>VIJAYEEPUR</t>
  </si>
  <si>
    <t>VIJAYE</t>
  </si>
  <si>
    <t>05182-254274</t>
  </si>
  <si>
    <t>P.O. VIJAYEEPUR,FATEHPUR</t>
  </si>
  <si>
    <t>RAJAA HUSAIN</t>
  </si>
  <si>
    <t>RAJJA HUSSAIN</t>
  </si>
  <si>
    <t>razarazahussia940@gmail.co</t>
  </si>
  <si>
    <t>8957589908</t>
  </si>
  <si>
    <t>09AMUPH3715K1ZK</t>
  </si>
  <si>
    <t>AMUPH3715K</t>
  </si>
  <si>
    <t>2018-12-05 17:26:18.000000</t>
  </si>
  <si>
    <t>2019-01-29 18:00:49.000000</t>
  </si>
  <si>
    <t>PDS PAPER CONVERTERS</t>
  </si>
  <si>
    <t>PDS PAPER CONVERTORS</t>
  </si>
  <si>
    <t>shreeharsh1008@yahoo.com</t>
  </si>
  <si>
    <t>9320089757</t>
  </si>
  <si>
    <t>27AADPV7584R1ZH</t>
  </si>
  <si>
    <t>AADPV7584R</t>
  </si>
  <si>
    <t>2018-12-05 17:25:41.000000</t>
  </si>
  <si>
    <t>2019-08-22 17:47:42.000000</t>
  </si>
  <si>
    <t>omkar fashion</t>
  </si>
  <si>
    <t>omkarfashionubr@gmail.com</t>
  </si>
  <si>
    <t>8866328710</t>
  </si>
  <si>
    <t>2018-12-05 17:24:57.000000</t>
  </si>
  <si>
    <t>RAJSHREE AGENCIES</t>
  </si>
  <si>
    <t>ranagpur@rediffmail.com</t>
  </si>
  <si>
    <t>7020172178</t>
  </si>
  <si>
    <t>27ABAPC1557D1Z9</t>
  </si>
  <si>
    <t>ABAPC1557D</t>
  </si>
  <si>
    <t>2018-12-05 17:22:50.000000</t>
  </si>
  <si>
    <t>2019-01-22 18:34:12.000000</t>
  </si>
  <si>
    <t>Mrs Sudha Taose</t>
  </si>
  <si>
    <t>SUDATTA TRADING CO</t>
  </si>
  <si>
    <t>sharma.rktradingindia@gmail.com</t>
  </si>
  <si>
    <t>9171114707</t>
  </si>
  <si>
    <t>23ABQPT9243H1Z5</t>
  </si>
  <si>
    <t>ABQPT9243H</t>
  </si>
  <si>
    <t>2018-12-05 17:21:03.000000</t>
  </si>
  <si>
    <t>2019-04-30 14:07:08.000000</t>
  </si>
  <si>
    <t>SHARMA FILLING STATION</t>
  </si>
  <si>
    <t>sharmaabhishek648@gmail.com</t>
  </si>
  <si>
    <t>9414910748</t>
  </si>
  <si>
    <t>08AQLPN3038N1ZB</t>
  </si>
  <si>
    <t>AQLPN3038N</t>
  </si>
  <si>
    <t>2018-12-05 17:16:16.000000</t>
  </si>
  <si>
    <t>2019-02-16 12:10:57.000000</t>
  </si>
  <si>
    <t>JAI MAA VAISHNO</t>
  </si>
  <si>
    <t>jai maa vaishno</t>
  </si>
  <si>
    <t>amar209303@gmail.com</t>
  </si>
  <si>
    <t>9415544861</t>
  </si>
  <si>
    <t>09GWAPS6648E1Z2</t>
  </si>
  <si>
    <t>GWAPS6648E</t>
  </si>
  <si>
    <t>2018-12-05 17:15:12.000000</t>
  </si>
  <si>
    <t>2019-01-14 15:56:09.000000</t>
  </si>
  <si>
    <t>Ashirvad Export</t>
  </si>
  <si>
    <t>ASHIRVAD EXPORT</t>
  </si>
  <si>
    <t>vishal.dudhatra24@gmail.com</t>
  </si>
  <si>
    <t>9173737339</t>
  </si>
  <si>
    <t>24ABRPD8642B1ZT</t>
  </si>
  <si>
    <t>ABRPD8642B</t>
  </si>
  <si>
    <t>2018-12-05 17:00:12.000000</t>
  </si>
  <si>
    <t>MIMAANSAA SURGICALS</t>
  </si>
  <si>
    <t>info@mimaansaa.com</t>
  </si>
  <si>
    <t>9373050900</t>
  </si>
  <si>
    <t>27ABCFM0788N1ZQ</t>
  </si>
  <si>
    <t>ABCFM0788N</t>
  </si>
  <si>
    <t>2018-12-05 16:54:07.000000</t>
  </si>
  <si>
    <t>2019-11-27 16:15:51.000000</t>
  </si>
  <si>
    <t>2018-12-05 16:39:23.000000</t>
  </si>
  <si>
    <t>2019-03-26 12:11:56.000000</t>
  </si>
  <si>
    <t>MAHENDRA MINECHEM PVT LTD</t>
  </si>
  <si>
    <t>MAHENDRA MINECHEM PRIVATE LIMITED</t>
  </si>
  <si>
    <t>mahendraminechem@gmail.com</t>
  </si>
  <si>
    <t>9414279654</t>
  </si>
  <si>
    <t>08AAGCM0486R1ZR</t>
  </si>
  <si>
    <t>AAGCM0486R</t>
  </si>
  <si>
    <t>2018-12-05 16:37:58.000000</t>
  </si>
  <si>
    <t>2019-04-12 17:32:25.000000</t>
  </si>
  <si>
    <t>Raj kumar Agrawal</t>
  </si>
  <si>
    <t>ONE SPOT SOLUTION</t>
  </si>
  <si>
    <t>agarwalrahul0509@gmail.com</t>
  </si>
  <si>
    <t>7898989202</t>
  </si>
  <si>
    <t>22ACJPA4686M2ZE</t>
  </si>
  <si>
    <t>ACJPA4686M</t>
  </si>
  <si>
    <t>2018-12-05 16:32:41.000000</t>
  </si>
  <si>
    <t>2019-05-27 15:41:15.000000</t>
  </si>
  <si>
    <t>Vishal Computers</t>
  </si>
  <si>
    <t>Vcsddn@gmail.com</t>
  </si>
  <si>
    <t>9927042266</t>
  </si>
  <si>
    <t>05ADIPV6897M1ZG</t>
  </si>
  <si>
    <t>ADIPV6897M</t>
  </si>
  <si>
    <t>2018-12-05 16:22:08.000000</t>
  </si>
  <si>
    <t>2019-03-26 12:09:17.000000</t>
  </si>
  <si>
    <t>MAHESH CEMENT AGENCY</t>
  </si>
  <si>
    <t>ashwinikumard@yahoo.co.in</t>
  </si>
  <si>
    <t>9793141155</t>
  </si>
  <si>
    <t>09AIVPM2410P1ZM</t>
  </si>
  <si>
    <t>AIVPM2410P</t>
  </si>
  <si>
    <t>2018-12-05 16:19:39.000000</t>
  </si>
  <si>
    <t>2019-01-06 14:32:27.000000</t>
  </si>
  <si>
    <t>sandeep patidar</t>
  </si>
  <si>
    <t>JAY HIND INDUSTRIES</t>
  </si>
  <si>
    <t>smartsandeeprana@gmail.com</t>
  </si>
  <si>
    <t>9179724105</t>
  </si>
  <si>
    <t>23DEAPP0123Q1ZK</t>
  </si>
  <si>
    <t>DEAPP0123Q</t>
  </si>
  <si>
    <t>2018-12-05 16:07:52.000000</t>
  </si>
  <si>
    <t>2019-04-30 19:33:53.000000</t>
  </si>
  <si>
    <t>BAGLI</t>
  </si>
  <si>
    <t>Bagli</t>
  </si>
  <si>
    <t xml:space="preserve">07271- </t>
  </si>
  <si>
    <t>H.NO.130, WARD NO:3, M,G ROAD, BAGLI, MP</t>
  </si>
  <si>
    <t>Jigar Kapadia</t>
  </si>
  <si>
    <t>LAXMI BAKE N CAKE</t>
  </si>
  <si>
    <t>laxmibakencake@gmail.com</t>
  </si>
  <si>
    <t>9825783257</t>
  </si>
  <si>
    <t>24AQWPK8844Q1ZN</t>
  </si>
  <si>
    <t>AQWPK8844Q</t>
  </si>
  <si>
    <t>2018-12-05 16:05:13.000000</t>
  </si>
  <si>
    <t>2019-06-24 11:11:29.000000</t>
  </si>
  <si>
    <t>Subrata Saha</t>
  </si>
  <si>
    <t>MS BISWAKARMA ELECTRIC WORKS</t>
  </si>
  <si>
    <t>subrata11_saha@rediffmail.com</t>
  </si>
  <si>
    <t>9831590529</t>
  </si>
  <si>
    <t>19BIIPS7417L1ZI</t>
  </si>
  <si>
    <t>BIIPS7417L</t>
  </si>
  <si>
    <t>2018-12-05 15:48:32.000000</t>
  </si>
  <si>
    <t>2019-08-30 10:19:55.000000</t>
  </si>
  <si>
    <t>S b gas</t>
  </si>
  <si>
    <t>S B GAS</t>
  </si>
  <si>
    <t>ravivelma@gmail.com</t>
  </si>
  <si>
    <t>9895641947</t>
  </si>
  <si>
    <t>32ACBFS8743D1ZA</t>
  </si>
  <si>
    <t>ACBFS8743D</t>
  </si>
  <si>
    <t>2018-12-05 15:44:30.000000</t>
  </si>
  <si>
    <t>2019-08-23 16:53:42.000000</t>
  </si>
  <si>
    <t>Atlaz Business Solutions Private Limited</t>
  </si>
  <si>
    <t>ATLAZ BUSINESS SOLUTIONS PRIVATE LIMITED</t>
  </si>
  <si>
    <t>info@atlaz.in</t>
  </si>
  <si>
    <t>7092824444</t>
  </si>
  <si>
    <t>33AANCA2506M1ZO</t>
  </si>
  <si>
    <t>AANCA2506M</t>
  </si>
  <si>
    <t>2018-12-05 15:38:50.000000</t>
  </si>
  <si>
    <t>2019-06-26 16:06:20.000000</t>
  </si>
  <si>
    <t>ALEX SECURITY NETWORK</t>
  </si>
  <si>
    <t>tannu.awasthi@bankofbaroda.co.in</t>
  </si>
  <si>
    <t>8477009507</t>
  </si>
  <si>
    <t>05AOMPJ1066P1ZK</t>
  </si>
  <si>
    <t>AOMPJ1066P</t>
  </si>
  <si>
    <t>2018-12-05 15:37:00.000000</t>
  </si>
  <si>
    <t>2018-12-25 13:23:55.000000</t>
  </si>
  <si>
    <t>JAY SHREE COLLECTION</t>
  </si>
  <si>
    <t>JAI SHREE COLLECTION</t>
  </si>
  <si>
    <t>rajjaishree5@gmail.com</t>
  </si>
  <si>
    <t>9414717077</t>
  </si>
  <si>
    <t>08CLVPS1335J1ZG</t>
  </si>
  <si>
    <t>CLVPS1335J</t>
  </si>
  <si>
    <t>2018-12-05 15:25:26.000000</t>
  </si>
  <si>
    <t>2019-03-30 15:27:12.000000</t>
  </si>
  <si>
    <t>zubair ahmad</t>
  </si>
  <si>
    <t>MR. ABHISHEK KAUSHAL</t>
  </si>
  <si>
    <t>mstraders1800@gmail.com</t>
  </si>
  <si>
    <t>8400887307</t>
  </si>
  <si>
    <t>09AYVPA7579H1ZN</t>
  </si>
  <si>
    <t>AYVPA7579H</t>
  </si>
  <si>
    <t>2018-12-05 15:23:54.000000</t>
  </si>
  <si>
    <t>2019-01-30 18:55:39.000000</t>
  </si>
  <si>
    <t>Aayushi enterprise</t>
  </si>
  <si>
    <t>AAYUSHI ENTERPRISE</t>
  </si>
  <si>
    <t>nirajhemani25@gmail.com</t>
  </si>
  <si>
    <t>9925899468</t>
  </si>
  <si>
    <t>24AAUFA1515A1Z0</t>
  </si>
  <si>
    <t>AAUFA1515A</t>
  </si>
  <si>
    <t>2018-12-05 15:22:51.000000</t>
  </si>
  <si>
    <t>2019-12-02 13:50:22.000000</t>
  </si>
  <si>
    <t>BHAKTI MOBILE SHOPEE</t>
  </si>
  <si>
    <t>prashantpathade97@gmail.com</t>
  </si>
  <si>
    <t>9730400485</t>
  </si>
  <si>
    <t>27CMIPP8994G1Z6</t>
  </si>
  <si>
    <t>CMIPP8994G</t>
  </si>
  <si>
    <t>2018-12-05 15:21:17.000000</t>
  </si>
  <si>
    <t>MANIKBAUG</t>
  </si>
  <si>
    <t>VJMBAG</t>
  </si>
  <si>
    <t>LIHINE NITIN VASANT</t>
  </si>
  <si>
    <t>vb5166@VIJAYABANK.CO.IN</t>
  </si>
  <si>
    <t>9767807403</t>
  </si>
  <si>
    <t>PARINAY COMPLEX, SR. NO. 33,MANIKBAUG, SINHGAD ROAD,WADGAON BUDRUK, PUNE</t>
  </si>
  <si>
    <t>KGN POLYPACK</t>
  </si>
  <si>
    <t>ELHALW3_MOIN@YAHOO.CO.IN</t>
  </si>
  <si>
    <t>8105446291</t>
  </si>
  <si>
    <t>19FIGPS4782E1ZP</t>
  </si>
  <si>
    <t>FIGPS4782E</t>
  </si>
  <si>
    <t>2018-12-05 15:07:10.000000</t>
  </si>
  <si>
    <t>2019-02-15 12:51:15.000000</t>
  </si>
  <si>
    <t>Mitali</t>
  </si>
  <si>
    <t>PRIZOR VIZTECH PRIVATE LIMITED</t>
  </si>
  <si>
    <t>mitalipharmacist@gmail.com</t>
  </si>
  <si>
    <t>9429426777</t>
  </si>
  <si>
    <t>24AAICP9631K1Z1</t>
  </si>
  <si>
    <t>AAICP9631K</t>
  </si>
  <si>
    <t>2018-12-05 14:51:24.000000</t>
  </si>
  <si>
    <t>2019-06-21 17:48:55.000000</t>
  </si>
  <si>
    <t>2018-12-05 14:46:42.000000</t>
  </si>
  <si>
    <t>2019-05-23 17:13:18.000000</t>
  </si>
  <si>
    <t>Sunil Dadlani</t>
  </si>
  <si>
    <t>Ms MAA DURGA JEWELLERS PROP SUNIL KUMAR DADLANI</t>
  </si>
  <si>
    <t>sdadlani885@gmail.com</t>
  </si>
  <si>
    <t>9827017206</t>
  </si>
  <si>
    <t>23AHYPD1496N1ZP</t>
  </si>
  <si>
    <t>AHYPD1496N</t>
  </si>
  <si>
    <t>2018-12-05 14:35:23.000000</t>
  </si>
  <si>
    <t>2019-08-23 12:18:53.000000</t>
  </si>
  <si>
    <t>Tanveer safdar</t>
  </si>
  <si>
    <t>T S BHARAT ENTERPRISES</t>
  </si>
  <si>
    <t>tanveersafdar0106@gmail.com_FREE</t>
  </si>
  <si>
    <t>8477009928_FREE</t>
  </si>
  <si>
    <t>09BAHPK7892N1ZQ</t>
  </si>
  <si>
    <t>BAHPK7892N</t>
  </si>
  <si>
    <t>2018-12-05 14:32:31.000000</t>
  </si>
  <si>
    <t>2019-02-02 12:40:55.000000</t>
  </si>
  <si>
    <t>SHREE PATIDAR SAW MILL</t>
  </si>
  <si>
    <t>spsm@gmail.com</t>
  </si>
  <si>
    <t>9427801195</t>
  </si>
  <si>
    <t>24AANFS0773P1ZK</t>
  </si>
  <si>
    <t>AANFS0773P</t>
  </si>
  <si>
    <t>2018-12-05 14:30:50.000000</t>
  </si>
  <si>
    <t>2019-05-31 16:12:04.000000</t>
  </si>
  <si>
    <t>AHMEDABAD,ODHAV</t>
  </si>
  <si>
    <t>ODHAV</t>
  </si>
  <si>
    <t>079-22892353,2289042</t>
  </si>
  <si>
    <t>CREATA ICECREAM BLDG ,PLOT NO 296 SONI NI CH</t>
  </si>
  <si>
    <t>Swastik steel traders</t>
  </si>
  <si>
    <t>SWASTIK STEEL TRADERS</t>
  </si>
  <si>
    <t>swastiksteeltraders2018@gmail.com</t>
  </si>
  <si>
    <t>6351553719</t>
  </si>
  <si>
    <t>24AAJFS4779F1ZV</t>
  </si>
  <si>
    <t>AAJFS4779F</t>
  </si>
  <si>
    <t>2018-12-05 14:26:06.000000</t>
  </si>
  <si>
    <t>2018-12-06 17:55:46.000000</t>
  </si>
  <si>
    <t>REMIFASTNERS</t>
  </si>
  <si>
    <t>2018-12-05 14:25:46.000000</t>
  </si>
  <si>
    <t>2018-12-05 18:17:09.000000</t>
  </si>
  <si>
    <t>RAJU CUTPIECE STORE</t>
  </si>
  <si>
    <t>DEOBAN@BANKOFBARODA.CO.IN_FREE</t>
  </si>
  <si>
    <t>8477009462_FREE</t>
  </si>
  <si>
    <t>09AHXPJ2559D1ZX</t>
  </si>
  <si>
    <t>AHXPJ2559D</t>
  </si>
  <si>
    <t>2018-12-05 14:23:49.000000</t>
  </si>
  <si>
    <t>2018-12-25 12:52:59.000000</t>
  </si>
  <si>
    <t>MAHADEV TRADERS</t>
  </si>
  <si>
    <t>skpgstassociates@gmail.com</t>
  </si>
  <si>
    <t>9518269578</t>
  </si>
  <si>
    <t>06BNGPS6648E1ZP</t>
  </si>
  <si>
    <t>BNGPS6648E</t>
  </si>
  <si>
    <t>2018-12-05 14:22:01.000000</t>
  </si>
  <si>
    <t>2018-12-05 15:23:47.000000</t>
  </si>
  <si>
    <t>ROHTAK,NEW GRAIN MARKET</t>
  </si>
  <si>
    <t>GRMRTK</t>
  </si>
  <si>
    <t>8398001238</t>
  </si>
  <si>
    <t>SHOP NO 28,NEW GRAIN MARKET</t>
  </si>
  <si>
    <t>Nishu sales corporation</t>
  </si>
  <si>
    <t>MS NISHU SALES CORPORATION</t>
  </si>
  <si>
    <t>nishusales@gmail.com</t>
  </si>
  <si>
    <t>9838802531</t>
  </si>
  <si>
    <t>09AEMPV5249J1ZO</t>
  </si>
  <si>
    <t>AEMPV5249J</t>
  </si>
  <si>
    <t>2018-12-05 14:18:57.000000</t>
  </si>
  <si>
    <t>2019-01-29 19:35:59.000000</t>
  </si>
  <si>
    <t>PRAMOD KUMAR GUPTA</t>
  </si>
  <si>
    <t>SHRI GOPALJI SWEETS</t>
  </si>
  <si>
    <t>nikhil1448gupta@gmail.com</t>
  </si>
  <si>
    <t>9450333175</t>
  </si>
  <si>
    <t>09BFMPK6692E1ZY</t>
  </si>
  <si>
    <t>BFMPK6692E</t>
  </si>
  <si>
    <t>2018-12-05 14:17:18.000000</t>
  </si>
  <si>
    <t>2019-01-29 17:58:02.000000</t>
  </si>
  <si>
    <t>Rahul khunt</t>
  </si>
  <si>
    <t>ATLAS PIPES</t>
  </si>
  <si>
    <t>khuntrahul1@gmail.com</t>
  </si>
  <si>
    <t>9601670676</t>
  </si>
  <si>
    <t>24ABKFA1747P1Z3</t>
  </si>
  <si>
    <t>ABKFA1747P</t>
  </si>
  <si>
    <t>2018-12-05 14:15:55.000000</t>
  </si>
  <si>
    <t>SURAT,KAPODARA</t>
  </si>
  <si>
    <t>KAPODA</t>
  </si>
  <si>
    <t xml:space="preserve">0261 2545424 / 25 </t>
  </si>
  <si>
    <t>UPPER GROUND FLOOR, JA,Y COMPLEX, HIRABAUG CI</t>
  </si>
  <si>
    <t>Nandini saree creation and silk factory</t>
  </si>
  <si>
    <t>Nandani saree Creation and silk factory</t>
  </si>
  <si>
    <t>anupamm95@gmail.com</t>
  </si>
  <si>
    <t>9839702524</t>
  </si>
  <si>
    <t>09BBMPK3045B1ZV</t>
  </si>
  <si>
    <t>BBMPK3045B</t>
  </si>
  <si>
    <t>2018-12-05 14:06:03.000000</t>
  </si>
  <si>
    <t>2019-01-28 13:51:27.000000</t>
  </si>
  <si>
    <t>RAJSHREE GLITZ AND GLAM FASHION MART</t>
  </si>
  <si>
    <t>yaspals607@gmail.com</t>
  </si>
  <si>
    <t>7895340540</t>
  </si>
  <si>
    <t>05GQSPS1696Q1ZH</t>
  </si>
  <si>
    <t>GQSPS1696Q</t>
  </si>
  <si>
    <t>2018-12-05 14:04:04.000000</t>
  </si>
  <si>
    <t>rupesh selokar</t>
  </si>
  <si>
    <t>R S COMMUNICATION</t>
  </si>
  <si>
    <t>rupesh.selokar9792@gmail.com</t>
  </si>
  <si>
    <t>9975951092</t>
  </si>
  <si>
    <t>27DELPS1129J1Z4</t>
  </si>
  <si>
    <t>DELPS1129J</t>
  </si>
  <si>
    <t>2018-12-05 14:03:22.000000</t>
  </si>
  <si>
    <t>2019-01-28 12:45:33.000000</t>
  </si>
  <si>
    <t>Rajola Kisan Kendra</t>
  </si>
  <si>
    <t>RAJOLA KISAN SEWA KENDRA</t>
  </si>
  <si>
    <t>rajolakskdeori@gmail.com</t>
  </si>
  <si>
    <t>9425450949</t>
  </si>
  <si>
    <t>23AAVFR6902K1ZQ</t>
  </si>
  <si>
    <t>AAVFR6902K</t>
  </si>
  <si>
    <t>2018-12-05 13:43:56.000000</t>
  </si>
  <si>
    <t>2019-04-24 19:39:21.000000</t>
  </si>
  <si>
    <t>2018-12-05 13:41:02.000000</t>
  </si>
  <si>
    <t>2019-01-06 14:32:54.000000</t>
  </si>
  <si>
    <t>BHARAT DHMIJA</t>
  </si>
  <si>
    <t>MS. JAI ENTERPRISES</t>
  </si>
  <si>
    <t>jaienterprisesrohtak@gmail.com</t>
  </si>
  <si>
    <t>9215598806</t>
  </si>
  <si>
    <t>06ALHPB5450F1ZI</t>
  </si>
  <si>
    <t>ALHPB5450F</t>
  </si>
  <si>
    <t>2018-12-05 13:34:57.000000</t>
  </si>
  <si>
    <t>ZUBER KHAN</t>
  </si>
  <si>
    <t>ADOBE STONES</t>
  </si>
  <si>
    <t>adobe_stones@gmail.com</t>
  </si>
  <si>
    <t>9829441173</t>
  </si>
  <si>
    <t>08BLFPK9914E1ZZ</t>
  </si>
  <si>
    <t>BLFPK9914E</t>
  </si>
  <si>
    <t>2018-12-05 13:31:26.000000</t>
  </si>
  <si>
    <t>2019-04-11 18:27:23.000000</t>
  </si>
  <si>
    <t>Kratika enterprises</t>
  </si>
  <si>
    <t>KRATIKA ENTERPRISES</t>
  </si>
  <si>
    <t>kksinghal63@yahoo.com</t>
  </si>
  <si>
    <t>9410067990</t>
  </si>
  <si>
    <t>09AKUPA5238Q1ZD</t>
  </si>
  <si>
    <t>AKUPA5238Q</t>
  </si>
  <si>
    <t>2018-12-05 13:23:16.000000</t>
  </si>
  <si>
    <t>SME MORADABAD</t>
  </si>
  <si>
    <t>VJMMOR</t>
  </si>
  <si>
    <t>Mr. Arvind Kumar Saxena</t>
  </si>
  <si>
    <t>vb7151@VIJAYABANK.CO.IN</t>
  </si>
  <si>
    <t>0591-2451585</t>
  </si>
  <si>
    <t>SONATPURKANTH ROADMORADABAD</t>
  </si>
  <si>
    <t>Ishavasyam products pvt ltd</t>
  </si>
  <si>
    <t>ISHAVASYAM PRODUCTS PRIVATE LIMITED</t>
  </si>
  <si>
    <t>vivek@ishavasyamproducts.com</t>
  </si>
  <si>
    <t>9004454321</t>
  </si>
  <si>
    <t>27AAICP4745L1ZW</t>
  </si>
  <si>
    <t>AAICP4745L</t>
  </si>
  <si>
    <t>2018-12-05 13:10:21.000000</t>
  </si>
  <si>
    <t>2018-12-05 12:58:15.000000</t>
  </si>
  <si>
    <t>2018-12-05 14:51:45.000000</t>
  </si>
  <si>
    <t>JV CORPORATION</t>
  </si>
  <si>
    <t>J V CORPORATION</t>
  </si>
  <si>
    <t>jvcorp@yahoo.com</t>
  </si>
  <si>
    <t>9909015022</t>
  </si>
  <si>
    <t>24ABAPV2295H1ZJ</t>
  </si>
  <si>
    <t>ABAPV2295H</t>
  </si>
  <si>
    <t>2018-12-05 12:54:11.000000</t>
  </si>
  <si>
    <t>VADODARA,RAOPURA</t>
  </si>
  <si>
    <t>RAOPUR</t>
  </si>
  <si>
    <t>0265-2412840</t>
  </si>
  <si>
    <t xml:space="preserve">OPP. CHIMNABAI TOWER ,RAOPURA </t>
  </si>
  <si>
    <t>MOHAN STEEL AND ALUMINIUM</t>
  </si>
  <si>
    <t>MSAMDU2011@GMAIL.COM</t>
  </si>
  <si>
    <t>9786770111</t>
  </si>
  <si>
    <t>33AFOPJ8418E1ZF</t>
  </si>
  <si>
    <t>AFOPJ8418E</t>
  </si>
  <si>
    <t>2018-12-05 12:51:40.000000</t>
  </si>
  <si>
    <t>2018-12-05 18:18:44.000000</t>
  </si>
  <si>
    <t>RAM ADHAR SAHU</t>
  </si>
  <si>
    <t>RAM ADHAR SAHU SARRAF</t>
  </si>
  <si>
    <t>RAJESH05051969@GMAIL.COM</t>
  </si>
  <si>
    <t>9554397241</t>
  </si>
  <si>
    <t>09ACJPG9407A1ZT</t>
  </si>
  <si>
    <t>ACJPG9407A</t>
  </si>
  <si>
    <t>2018-12-05 12:43:03.000000</t>
  </si>
  <si>
    <t>2019-03-14 14:51:51.000000</t>
  </si>
  <si>
    <t>KUREBHAR</t>
  </si>
  <si>
    <t>KUREBH</t>
  </si>
  <si>
    <t>VILL &amp; PO KUREBHAR,                                                                                                                                                                 ,DIST - SULTANPUR, U</t>
  </si>
  <si>
    <t>2018-12-05 12:38:44.000000</t>
  </si>
  <si>
    <t>2019-08-20 16:52:11.000000</t>
  </si>
  <si>
    <t>DVS Constructions</t>
  </si>
  <si>
    <t>DVS CONSTRUCTIONS</t>
  </si>
  <si>
    <t>dvsconstructions1@gmail.com</t>
  </si>
  <si>
    <t>8978102945</t>
  </si>
  <si>
    <t>29AAMFD8858M1ZE</t>
  </si>
  <si>
    <t>AAMFD8858M</t>
  </si>
  <si>
    <t>2018-12-05 12:38:40.000000</t>
  </si>
  <si>
    <t>2019-08-29 18:36:45.000000</t>
  </si>
  <si>
    <t>Pankaj Gupta</t>
  </si>
  <si>
    <t>PANKAJ SHUHAG AND CHOORI MACHING CENTER</t>
  </si>
  <si>
    <t>pg4648723@gmail.com</t>
  </si>
  <si>
    <t>8400321500</t>
  </si>
  <si>
    <t>09BQPPG7436L1Z5</t>
  </si>
  <si>
    <t>BQPPG7436L</t>
  </si>
  <si>
    <t>2018-12-05 12:29:41.000000</t>
  </si>
  <si>
    <t>2019-04-10 19:10:46.000000</t>
  </si>
  <si>
    <t>NIGOHAN</t>
  </si>
  <si>
    <t>NIGOHA</t>
  </si>
  <si>
    <t>NEAR NEGOHABUSSTAND,NEGOHA</t>
  </si>
  <si>
    <t>Drive Centre</t>
  </si>
  <si>
    <t>DRIVE CENTRE</t>
  </si>
  <si>
    <t>drivecentre@gmail.com</t>
  </si>
  <si>
    <t>9840058680</t>
  </si>
  <si>
    <t>33AAEFD7001Q1ZG</t>
  </si>
  <si>
    <t>AAEFD7001Q</t>
  </si>
  <si>
    <t>2018-12-05 12:26:34.000000</t>
  </si>
  <si>
    <t>2018-12-05 14:49:48.000000</t>
  </si>
  <si>
    <t>Mahakali Biocoal</t>
  </si>
  <si>
    <t>MAHAKALI BIOCOAL</t>
  </si>
  <si>
    <t>mahakalicoal@gmail.com</t>
  </si>
  <si>
    <t>9879548945</t>
  </si>
  <si>
    <t>24ABHFM3381L1Z0</t>
  </si>
  <si>
    <t>ABHFM3381L</t>
  </si>
  <si>
    <t>2018-12-05 12:16:17.000000</t>
  </si>
  <si>
    <t>sharda dave</t>
  </si>
  <si>
    <t>SHARDA ENTERPRISE</t>
  </si>
  <si>
    <t>adarsh.dave8@gmail.com</t>
  </si>
  <si>
    <t>8806858722</t>
  </si>
  <si>
    <t>27CQFPD2935Q1ZF</t>
  </si>
  <si>
    <t>CQFPD2935Q</t>
  </si>
  <si>
    <t>2018-12-05 12:01:04.000000</t>
  </si>
  <si>
    <t>2019-04-08 18:57:11.000000</t>
  </si>
  <si>
    <t>LONAND</t>
  </si>
  <si>
    <t>KHANDALA</t>
  </si>
  <si>
    <t xml:space="preserve">LONAND,TALUKA-KHANDALA                                                                                                                                                              ,DIST-SATARA        </t>
  </si>
  <si>
    <t>Hem Raj</t>
  </si>
  <si>
    <t>GREEN ENERGY SOLUTION prop Hem Raj</t>
  </si>
  <si>
    <t>greenenergysolution88@gmail.com</t>
  </si>
  <si>
    <t>9816391892</t>
  </si>
  <si>
    <t>02ARXPR3839G2ZA</t>
  </si>
  <si>
    <t>ARXPR3839G</t>
  </si>
  <si>
    <t>2018-12-05 11:58:12.000000</t>
  </si>
  <si>
    <t>SUNDERNAGAR</t>
  </si>
  <si>
    <t>Mandi</t>
  </si>
  <si>
    <t>SUNDER</t>
  </si>
  <si>
    <t xml:space="preserve">147/04, OPP. PWD REST                                                                                                                                                               ,HOUSE, BHOJPUR,    </t>
  </si>
  <si>
    <t>2018-12-05 11:54:56.000000</t>
  </si>
  <si>
    <t>2019-01-06 14:33:08.000000</t>
  </si>
  <si>
    <t>Raj Kumar Singh</t>
  </si>
  <si>
    <t>MS SHUBHAM BRICK FIELD</t>
  </si>
  <si>
    <t>subham.brickfield@gmail.com</t>
  </si>
  <si>
    <t>8953225867</t>
  </si>
  <si>
    <t>09AMYPS9102K1Z4</t>
  </si>
  <si>
    <t>AMYPS9102K</t>
  </si>
  <si>
    <t>2018-12-05 11:51:08.000000</t>
  </si>
  <si>
    <t>2019-02-07 14:07:58.000000</t>
  </si>
  <si>
    <t>2018-12-05 11:43:46.000000</t>
  </si>
  <si>
    <t>2019-01-21 22:48:17.000000</t>
  </si>
  <si>
    <t>B-DOT SOFTWARE SOLUTIONS</t>
  </si>
  <si>
    <t>sales@dakshhomeappliances.com</t>
  </si>
  <si>
    <t>7017934385</t>
  </si>
  <si>
    <t>05ANLPK0512H1ZE</t>
  </si>
  <si>
    <t>ANLPK0512H</t>
  </si>
  <si>
    <t>2018-12-05 11:43:10.000000</t>
  </si>
  <si>
    <t>2019-03-26 12:07:50.000000</t>
  </si>
  <si>
    <t>Namita Pandey</t>
  </si>
  <si>
    <t>MAA MAIHAR BHARAT GAS SERVICE</t>
  </si>
  <si>
    <t>aaroh.vatts@gmail.com</t>
  </si>
  <si>
    <t>9839830810</t>
  </si>
  <si>
    <t>09DZQPP6161R2Z2</t>
  </si>
  <si>
    <t>DZQPP6161R</t>
  </si>
  <si>
    <t>2018-12-05 11:21:50.000000</t>
  </si>
  <si>
    <t>2019-01-29 13:35:01.000000</t>
  </si>
  <si>
    <t>BALRAMPUR</t>
  </si>
  <si>
    <t>Balarampur</t>
  </si>
  <si>
    <t>BALRAM</t>
  </si>
  <si>
    <t>05263-233729</t>
  </si>
  <si>
    <t>NAV BHARAT PLAZA,,STATION ROAD,</t>
  </si>
  <si>
    <t>GUPTA MEDICOS</t>
  </si>
  <si>
    <t>guptamedical447@gmail.com</t>
  </si>
  <si>
    <t>9758983856</t>
  </si>
  <si>
    <t>05AULPA6570E1ZU</t>
  </si>
  <si>
    <t>AULPA6570E</t>
  </si>
  <si>
    <t>2018-12-05 11:14:14.000000</t>
  </si>
  <si>
    <t>2019-03-26 12:05:55.000000</t>
  </si>
  <si>
    <t>UTSAV KUMAR GUPTA</t>
  </si>
  <si>
    <t>DEEP FASHIONS AND JEWELLERS</t>
  </si>
  <si>
    <t>UTSAVGUPTA28@GMAIL.COM</t>
  </si>
  <si>
    <t>8400140030</t>
  </si>
  <si>
    <t>09BEUPG1553B1ZK</t>
  </si>
  <si>
    <t>BEUPG1553B</t>
  </si>
  <si>
    <t>2018-12-05 10:16:49.000000</t>
  </si>
  <si>
    <t>2019-03-14 14:51:00.000000</t>
  </si>
  <si>
    <t>Rashmikant Chandulal Shah</t>
  </si>
  <si>
    <t>PRIME WEAVING INDUSTIRES PRIAVATE LIMITED</t>
  </si>
  <si>
    <t>rcshah7253@gmail.com</t>
  </si>
  <si>
    <t>9869270445</t>
  </si>
  <si>
    <t>27AAACP2791C1ZL</t>
  </si>
  <si>
    <t>AAACP2791C</t>
  </si>
  <si>
    <t>2018-12-04 23:20:05.000000</t>
  </si>
  <si>
    <t>2019-08-22 18:00:59.000000</t>
  </si>
  <si>
    <t>Priyanshu Baldev Aggarwal</t>
  </si>
  <si>
    <t>BRIJWASI MEDICOSE</t>
  </si>
  <si>
    <t>brijwasimedicose@gmail.com</t>
  </si>
  <si>
    <t>9536303850</t>
  </si>
  <si>
    <t>05AQIPA6157A1ZE</t>
  </si>
  <si>
    <t>AQIPA6157A</t>
  </si>
  <si>
    <t>2018-12-04 21:25:30.000000</t>
  </si>
  <si>
    <t>2019-03-26 12:03:15.000000</t>
  </si>
  <si>
    <t>laxmi traders</t>
  </si>
  <si>
    <t>LAXMI TRADERS</t>
  </si>
  <si>
    <t>services.lko.up@gmail.com</t>
  </si>
  <si>
    <t>9451045352</t>
  </si>
  <si>
    <t>09AIKPY5510D1Z3</t>
  </si>
  <si>
    <t>AIKPY5510D</t>
  </si>
  <si>
    <t>2018-12-04 20:23:08.000000</t>
  </si>
  <si>
    <t>2019-03-29 16:06:52.000000</t>
  </si>
  <si>
    <t>Govind Agarwal</t>
  </si>
  <si>
    <t>GMS ENTERPRISES</t>
  </si>
  <si>
    <t>gmsenterprises1988@gmail.com</t>
  </si>
  <si>
    <t>8986885788</t>
  </si>
  <si>
    <t>20APVPA3028C1ZJ</t>
  </si>
  <si>
    <t>APVPA3028C</t>
  </si>
  <si>
    <t>2018-12-04 20:08:43.000000</t>
  </si>
  <si>
    <t>2019-05-24 16:16:06.000000</t>
  </si>
  <si>
    <t>vishva nath singh</t>
  </si>
  <si>
    <t>VISHWANATH SINGH WO RAM SINGH</t>
  </si>
  <si>
    <t>sonumonu3312@gmail.com</t>
  </si>
  <si>
    <t>7007340649</t>
  </si>
  <si>
    <t>09CKIPS4924D2ZW</t>
  </si>
  <si>
    <t>CKIPS4924D</t>
  </si>
  <si>
    <t>2018-12-04 19:41:45.000000</t>
  </si>
  <si>
    <t>2019-05-07 16:26:47.000000</t>
  </si>
  <si>
    <t>Mohd Mansoor Jauhari</t>
  </si>
  <si>
    <t>JAUHARI ENTERPRISES</t>
  </si>
  <si>
    <t>mansoorjauhari@gmail.com</t>
  </si>
  <si>
    <t>7800700685</t>
  </si>
  <si>
    <t>09AFGPJ5122F1ZP</t>
  </si>
  <si>
    <t>AFGPJ5122F</t>
  </si>
  <si>
    <t>2018-12-04 19:22:42.000000</t>
  </si>
  <si>
    <t>2019-04-23 12:23:02.000000</t>
  </si>
  <si>
    <t>Sachin Kumar</t>
  </si>
  <si>
    <t>Rudra Enterprises</t>
  </si>
  <si>
    <t>sachinkumar28051985@gmail.com</t>
  </si>
  <si>
    <t>8859777798</t>
  </si>
  <si>
    <t>05DVMPK4783E2ZA</t>
  </si>
  <si>
    <t>DVMPK4783E</t>
  </si>
  <si>
    <t>2018-12-04 19:18:37.000000</t>
  </si>
  <si>
    <t>2018-12-25 13:23:09.000000</t>
  </si>
  <si>
    <t>RAMESH KUMAR</t>
  </si>
  <si>
    <t>RAMESH KUMAR S O PREM PRAKASH</t>
  </si>
  <si>
    <t>ramesh114804@gmail.com</t>
  </si>
  <si>
    <t>9452328938</t>
  </si>
  <si>
    <t>09CHPPK6926H1ZR</t>
  </si>
  <si>
    <t>CHPPK6926H</t>
  </si>
  <si>
    <t>2018-12-04 18:49:18.000000</t>
  </si>
  <si>
    <t>2019-05-13 15:57:50.000000</t>
  </si>
  <si>
    <t>SHAHGANJ,SHAHGANJ FAIZABAD</t>
  </si>
  <si>
    <t>SHAFAI</t>
  </si>
  <si>
    <t>05270-263774</t>
  </si>
  <si>
    <t>SHAHGANJ, ,DIST. FAIZABAD,</t>
  </si>
  <si>
    <t>MS ADARSH JEWELLERS</t>
  </si>
  <si>
    <t>MS. ADARSH JEWELLERS</t>
  </si>
  <si>
    <t>sanjaypatil005.sp@gmail.com</t>
  </si>
  <si>
    <t>9896987005</t>
  </si>
  <si>
    <t>06ABFPK6056Q1Z5</t>
  </si>
  <si>
    <t>ABFPK6056Q</t>
  </si>
  <si>
    <t>2018-12-04 18:42:42.000000</t>
  </si>
  <si>
    <t>SHAHABAD,SHAHABAD MARKET</t>
  </si>
  <si>
    <t>Shahabad</t>
  </si>
  <si>
    <t>SHAHAB</t>
  </si>
  <si>
    <t>LADWA ROAD SIDE                                                                                                                                                                     ,OPP. TELEPHONE EXCH</t>
  </si>
  <si>
    <t>Ajay kumar</t>
  </si>
  <si>
    <t>PIPANIA SAG INDUSTRIES</t>
  </si>
  <si>
    <t>ajay_kumar_to@yahoo.co.in</t>
  </si>
  <si>
    <t>9837166883</t>
  </si>
  <si>
    <t>05AAKFP8180G1Z0</t>
  </si>
  <si>
    <t>AAKFP8180G</t>
  </si>
  <si>
    <t>2018-12-04 18:38:19.000000</t>
  </si>
  <si>
    <t>2019-02-13 16:04:19.000000</t>
  </si>
  <si>
    <t>JIGAR NATVARLAL PATEL</t>
  </si>
  <si>
    <t>Mr. JIGAR NATVARLAL PATEL</t>
  </si>
  <si>
    <t>dsp2039dspitr@gmail.com</t>
  </si>
  <si>
    <t>7990698234</t>
  </si>
  <si>
    <t>24BKRPP6206K1ZQ</t>
  </si>
  <si>
    <t>BKRPP6206K</t>
  </si>
  <si>
    <t>2018-12-04 18:28:32.000000</t>
  </si>
  <si>
    <t>HARSHA MARKETING</t>
  </si>
  <si>
    <t>anil_kumar212@rediffmail.com</t>
  </si>
  <si>
    <t>9755037717</t>
  </si>
  <si>
    <t>22AROPP2282L1ZE</t>
  </si>
  <si>
    <t>AROPP2282L</t>
  </si>
  <si>
    <t>2018-12-04 18:20:43.000000</t>
  </si>
  <si>
    <t>2019-05-02 16:23:15.000000</t>
  </si>
  <si>
    <t>Nitin chandrakant shinde</t>
  </si>
  <si>
    <t>MALABAR TECHNOLOGIES</t>
  </si>
  <si>
    <t>malabartechnologies@gmail.com</t>
  </si>
  <si>
    <t>9657545811</t>
  </si>
  <si>
    <t>27DEOPS4758Q1Z6</t>
  </si>
  <si>
    <t>DEOPS4758Q</t>
  </si>
  <si>
    <t>2018-12-04 18:14:52.000000</t>
  </si>
  <si>
    <t>Karni impex</t>
  </si>
  <si>
    <t>KARNI IMPEX</t>
  </si>
  <si>
    <t>contact_karni@daftary.in</t>
  </si>
  <si>
    <t>9212537843</t>
  </si>
  <si>
    <t>07ABGPD4080J1ZR</t>
  </si>
  <si>
    <t>ABGPD4080J</t>
  </si>
  <si>
    <t>2018-12-04 18:05:43.000000</t>
  </si>
  <si>
    <t>2019-08-01 16:01:59.000000</t>
  </si>
  <si>
    <t>SUBRAMANY AND CO EXPORTS P LTD</t>
  </si>
  <si>
    <t>SUBRAMANY &amp; CO (EXPORTS) PRIVATE LIMITED</t>
  </si>
  <si>
    <t>palmyra@subramany.com</t>
  </si>
  <si>
    <t>9944936779</t>
  </si>
  <si>
    <t>33AADCS5009B1ZZ</t>
  </si>
  <si>
    <t>AADCS5009B</t>
  </si>
  <si>
    <t>2018-12-04 17:57:07.000000</t>
  </si>
  <si>
    <t>2018-12-05 18:07:48.000000</t>
  </si>
  <si>
    <t>BHARGAV BIPINBHAI BHUTAIYA</t>
  </si>
  <si>
    <t>BHARGAV B BHUTAIYA</t>
  </si>
  <si>
    <t>kbfretails@gmail.com</t>
  </si>
  <si>
    <t>6354602911</t>
  </si>
  <si>
    <t>24CENPB2678Q1ZW</t>
  </si>
  <si>
    <t>CENPB2678Q</t>
  </si>
  <si>
    <t>2018-12-04 17:51:17.000000</t>
  </si>
  <si>
    <t>PUNA KUMBHARIA</t>
  </si>
  <si>
    <t>VJPUNA</t>
  </si>
  <si>
    <t>SANDEEP BARALA</t>
  </si>
  <si>
    <t>vb6912@VIJAYABANK.CO.IN</t>
  </si>
  <si>
    <t>0261-2646001</t>
  </si>
  <si>
    <t>BLOCK 20/B, G-1, SARTHI RESIDENCYKUMBHARIA GAON, KADODARA, PARVAT PATIA ROADSURAT</t>
  </si>
  <si>
    <t>2018-12-04 17:40:56.000000</t>
  </si>
  <si>
    <t>2019-06-20 12:22:53.000000</t>
  </si>
  <si>
    <t>G S INFRA</t>
  </si>
  <si>
    <t>gorave010@gmail.com</t>
  </si>
  <si>
    <t>9918015174</t>
  </si>
  <si>
    <t>09BCDPS5439M1ZX</t>
  </si>
  <si>
    <t>BCDPS5439M</t>
  </si>
  <si>
    <t>2018-12-04 17:37:05.000000</t>
  </si>
  <si>
    <t>2019-01-09 18:25:03.000000</t>
  </si>
  <si>
    <t>Surendra kumar</t>
  </si>
  <si>
    <t>SURENDRA BORE WELL</t>
  </si>
  <si>
    <t>surendr098765@gmail.com</t>
  </si>
  <si>
    <t>7905022801</t>
  </si>
  <si>
    <t>09CNPPK2938B2ZT</t>
  </si>
  <si>
    <t>CNPPK2938B</t>
  </si>
  <si>
    <t>2018-12-04 17:35:32.000000</t>
  </si>
  <si>
    <t>2019-01-29 17:21:05.000000</t>
  </si>
  <si>
    <t>MR. VIJAYARAGHAVAN M</t>
  </si>
  <si>
    <t>2018-12-04 17:33:59.000000</t>
  </si>
  <si>
    <t>2019-08-20 16:54:03.000000</t>
  </si>
  <si>
    <t>Neeraj grover</t>
  </si>
  <si>
    <t>NEERAJ GROVER</t>
  </si>
  <si>
    <t>groverneeraj2013@gmail.com</t>
  </si>
  <si>
    <t>8126225559</t>
  </si>
  <si>
    <t>05AHWPG7026K1ZY</t>
  </si>
  <si>
    <t>AHWPG7026K</t>
  </si>
  <si>
    <t>2018-12-04 17:17:58.000000</t>
  </si>
  <si>
    <t>2018-12-25 13:11:36.000000</t>
  </si>
  <si>
    <t>PRITI SHINDE</t>
  </si>
  <si>
    <t>PRITI ENTERPRISE</t>
  </si>
  <si>
    <t>priten2014@gmail.com</t>
  </si>
  <si>
    <t>7869070770</t>
  </si>
  <si>
    <t>23AGIPP5767D1ZA</t>
  </si>
  <si>
    <t>AGIPP5767D</t>
  </si>
  <si>
    <t>2018-12-04 17:13:50.000000</t>
  </si>
  <si>
    <t>2019-04-24 15:42:38.000000</t>
  </si>
  <si>
    <t>RAMAKANTI KESHARWANI</t>
  </si>
  <si>
    <t>OM SAI FLY ASH</t>
  </si>
  <si>
    <t>satyendrakesharwani120@gmail.com</t>
  </si>
  <si>
    <t>9009648887</t>
  </si>
  <si>
    <t>22COIPK2770M1ZQ</t>
  </si>
  <si>
    <t>COIPK2770M</t>
  </si>
  <si>
    <t>2018-12-04 17:13:01.000000</t>
  </si>
  <si>
    <t>2018-12-20 19:56:38.000000</t>
  </si>
  <si>
    <t>V Tech Flow Components Pvt Ltd</t>
  </si>
  <si>
    <t>V-TECH FLOW COMPONENTS PRIVATE LIMITED</t>
  </si>
  <si>
    <t>info@vtech.co.in</t>
  </si>
  <si>
    <t>9820747022</t>
  </si>
  <si>
    <t>27AACCV1413H1ZM</t>
  </si>
  <si>
    <t>AACCV1413H</t>
  </si>
  <si>
    <t>2018-12-04 17:11:52.000000</t>
  </si>
  <si>
    <t>2019-02-02 14:49:30.000000</t>
  </si>
  <si>
    <t>sajan sanghvi</t>
  </si>
  <si>
    <t>sajan@onlinefittings.com</t>
  </si>
  <si>
    <t>9137556685</t>
  </si>
  <si>
    <t>27DRXPS6953K2ZG</t>
  </si>
  <si>
    <t>DRXPS6953K</t>
  </si>
  <si>
    <t>2018-12-04 17:06:54.000000</t>
  </si>
  <si>
    <t>2019-08-22 15:29:04.000000</t>
  </si>
  <si>
    <t>SHRI SIDDHI CHEMTECH PVT LTD</t>
  </si>
  <si>
    <t>SHRI SIDDHI CHEMTECH PRIVATE LIMITED</t>
  </si>
  <si>
    <t>parimal@shrisiddhichem.com</t>
  </si>
  <si>
    <t>9712945721</t>
  </si>
  <si>
    <t>24AAPCS2620C1ZP</t>
  </si>
  <si>
    <t>AAPCS2620C</t>
  </si>
  <si>
    <t>2018-12-04 17:05:38.000000</t>
  </si>
  <si>
    <t>2019-09-16 12:54:45.000000</t>
  </si>
  <si>
    <t>SAMADHAN LAHU SURVE</t>
  </si>
  <si>
    <t>SWAMI SAMARTH ELECTRIC AND MACHINERY STORES</t>
  </si>
  <si>
    <t>samadhan.surve@gmail.com</t>
  </si>
  <si>
    <t>7350702222</t>
  </si>
  <si>
    <t>27AVHPS7166D1Z8</t>
  </si>
  <si>
    <t>AVHPS7166D</t>
  </si>
  <si>
    <t>2018-12-04 17:03:23.000000</t>
  </si>
  <si>
    <t>2019-05-09 10:29:37.000000</t>
  </si>
  <si>
    <t>Harish Chandra Singh</t>
  </si>
  <si>
    <t>MS NANDINI BRICK FIELD</t>
  </si>
  <si>
    <t>nandini.brickfield@gmail.com</t>
  </si>
  <si>
    <t>9793184545</t>
  </si>
  <si>
    <t>09AOMPR6580C1ZI</t>
  </si>
  <si>
    <t>AOMPR6580C</t>
  </si>
  <si>
    <t>2018-12-04 17:02:04.000000</t>
  </si>
  <si>
    <t>2019-02-07 14:08:57.000000</t>
  </si>
  <si>
    <t>Shakti Agro</t>
  </si>
  <si>
    <t>SHAKTI AGRO</t>
  </si>
  <si>
    <t>uniquepratik@gmail.com</t>
  </si>
  <si>
    <t>9426507135</t>
  </si>
  <si>
    <t>24AFGPV5207D1ZN</t>
  </si>
  <si>
    <t>AFGPV5207D</t>
  </si>
  <si>
    <t>2018-12-04 17:01:20.000000</t>
  </si>
  <si>
    <t>2019-06-24 11:24:09.000000</t>
  </si>
  <si>
    <t>Shree Patidar Saw Mill</t>
  </si>
  <si>
    <t>SHRI BALKRISHNA TIMBER MA RT</t>
  </si>
  <si>
    <t>balkrishnatimber1@gmail.com</t>
  </si>
  <si>
    <t>9033635077</t>
  </si>
  <si>
    <t>24AAGFS4829M1ZS</t>
  </si>
  <si>
    <t>AAGFS4829M</t>
  </si>
  <si>
    <t>2018-12-04 16:52:17.000000</t>
  </si>
  <si>
    <t>2019-05-31 16:11:35.000000</t>
  </si>
  <si>
    <t>PRAKASH NEHARA</t>
  </si>
  <si>
    <t>BHARATI PIPES</t>
  </si>
  <si>
    <t>CAMUKESHKHEDAR@GMAIL.COM</t>
  </si>
  <si>
    <t>9461536928</t>
  </si>
  <si>
    <t>08AFOPN5327A1ZI</t>
  </si>
  <si>
    <t>AFOPN5327A</t>
  </si>
  <si>
    <t>2018-12-04 16:51:37.000000</t>
  </si>
  <si>
    <t>2018-12-11 13:43:53.000000</t>
  </si>
  <si>
    <t>SINDHI INDUSTRIES</t>
  </si>
  <si>
    <t>sindhiplaster@gmail.com</t>
  </si>
  <si>
    <t>9588240254</t>
  </si>
  <si>
    <t>08ANDPH6962L2ZJ</t>
  </si>
  <si>
    <t>ANDPH6962L</t>
  </si>
  <si>
    <t>2018-12-04 16:48:59.000000</t>
  </si>
  <si>
    <t>2019-02-27 18:28:47.000000</t>
  </si>
  <si>
    <t>Atul Dubey</t>
  </si>
  <si>
    <t>mahadev tent agency</t>
  </si>
  <si>
    <t>alokdubeyjab@gmail.com</t>
  </si>
  <si>
    <t>9340207084</t>
  </si>
  <si>
    <t>23BDZPD3423K1ZE</t>
  </si>
  <si>
    <t>BDZPD3423K</t>
  </si>
  <si>
    <t>2018-12-04 16:43:44.000000</t>
  </si>
  <si>
    <t>2019-04-24 16:53:25.000000</t>
  </si>
  <si>
    <t>GB Fertiz organic pvt ltd</t>
  </si>
  <si>
    <t>GB FERTIZ ORGANIC PRIVATE LIMITED</t>
  </si>
  <si>
    <t>gbfertiz@gmail.com</t>
  </si>
  <si>
    <t>8400412222</t>
  </si>
  <si>
    <t>09AACCG4877E1ZF</t>
  </si>
  <si>
    <t>AACCG4877E</t>
  </si>
  <si>
    <t>2018-12-04 16:36:55.000000</t>
  </si>
  <si>
    <t>2019-01-21 18:08:07.000000</t>
  </si>
  <si>
    <t>nitinbhai mavjibhai shingala</t>
  </si>
  <si>
    <t>SHAMLA DIAMOND</t>
  </si>
  <si>
    <t>nitinshingala262628@gmail.com</t>
  </si>
  <si>
    <t>9898262628</t>
  </si>
  <si>
    <t>24CQVPS1318E1ZO</t>
  </si>
  <si>
    <t>CQVPS1318E</t>
  </si>
  <si>
    <t>2018-12-04 16:31:05.000000</t>
  </si>
  <si>
    <t>s s computer and security system</t>
  </si>
  <si>
    <t>SS COMPUTER &amp; SECURITY SYSTEM</t>
  </si>
  <si>
    <t>sach4dik@gmail.com</t>
  </si>
  <si>
    <t>9532835360</t>
  </si>
  <si>
    <t>09EKPPS4874B1ZJ</t>
  </si>
  <si>
    <t>EKPPS4874B</t>
  </si>
  <si>
    <t>2018-12-04 16:28:59.000000</t>
  </si>
  <si>
    <t>2019-02-07 18:00:40.000000</t>
  </si>
  <si>
    <t>2018-12-04 16:28:40.000000</t>
  </si>
  <si>
    <t>2019-08-22 17:53:10.000000</t>
  </si>
  <si>
    <t>Ambica Corporation</t>
  </si>
  <si>
    <t>MS SHRI AMBICA CORPORATION</t>
  </si>
  <si>
    <t>ambicacorporationpanjwani@gmail.com</t>
  </si>
  <si>
    <t>9754050758</t>
  </si>
  <si>
    <t>23ABSPP2680E2ZH</t>
  </si>
  <si>
    <t>ABSPP2680E</t>
  </si>
  <si>
    <t>2018-12-04 16:10:36.000000</t>
  </si>
  <si>
    <t>2019-06-29 17:23:54.000000</t>
  </si>
  <si>
    <t>SHAH PINKESH H</t>
  </si>
  <si>
    <t>SHRADDHA AUTO CENTRE</t>
  </si>
  <si>
    <t>shpipes@gmail.com</t>
  </si>
  <si>
    <t>9428402280</t>
  </si>
  <si>
    <t>24AGAPS7467F1Z8</t>
  </si>
  <si>
    <t>AGAPS7467F</t>
  </si>
  <si>
    <t>2018-12-04 15:59:15.000000</t>
  </si>
  <si>
    <t>SHIVASHAKTHI CONSTRUCTIONS</t>
  </si>
  <si>
    <t>SHIVASHAKTHI CONSTRUCTION</t>
  </si>
  <si>
    <t>sath123sp@gmail.com</t>
  </si>
  <si>
    <t>9900863468</t>
  </si>
  <si>
    <t>29AGBPP3714H1ZE</t>
  </si>
  <si>
    <t>AGBPP3714H</t>
  </si>
  <si>
    <t>2018-12-04 15:57:58.000000</t>
  </si>
  <si>
    <t>PANAMBUR</t>
  </si>
  <si>
    <t>VJPBUR</t>
  </si>
  <si>
    <t>Ganesh L S</t>
  </si>
  <si>
    <t>vb1170@VIJAYABANK.CO.IN</t>
  </si>
  <si>
    <t>0824-2400959</t>
  </si>
  <si>
    <t>MARKET YARD ANNEXENEW M LORE PORT TRUSTPANAMBUR</t>
  </si>
  <si>
    <t>VAISHNAV</t>
  </si>
  <si>
    <t>R K DAIRY FARM</t>
  </si>
  <si>
    <t>RICHYRICHICECREAMS@GMAIL.COM</t>
  </si>
  <si>
    <t>9489214555</t>
  </si>
  <si>
    <t>33AKBPD0485F1ZQ</t>
  </si>
  <si>
    <t>AKBPD0485F</t>
  </si>
  <si>
    <t>2018-12-04 15:54:26.000000</t>
  </si>
  <si>
    <t>2018-12-04 15:51:52.000000</t>
  </si>
  <si>
    <t>MISHRA VASTRALAYA</t>
  </si>
  <si>
    <t>SKM0085Q@gmail.com</t>
  </si>
  <si>
    <t>7705959507</t>
  </si>
  <si>
    <t>09CYZPM0085Q1Z7</t>
  </si>
  <si>
    <t>CYZPM0085Q</t>
  </si>
  <si>
    <t>2018-12-04 15:48:53.000000</t>
  </si>
  <si>
    <t>2019-01-29 19:02:40.000000</t>
  </si>
  <si>
    <t>DAHARAN INDUSTRIES PRIVATE LIMITED</t>
  </si>
  <si>
    <t>shyammridul@rediffmail.com</t>
  </si>
  <si>
    <t>7976016204</t>
  </si>
  <si>
    <t>08AAECD6863F1ZI</t>
  </si>
  <si>
    <t>AAECD6863F</t>
  </si>
  <si>
    <t>2018-12-04 15:45:25.000000</t>
  </si>
  <si>
    <t>2019-04-11 16:37:32.000000</t>
  </si>
  <si>
    <t>AUM SHREE FLORAL</t>
  </si>
  <si>
    <t>pranaya.gidwani@gmail.com</t>
  </si>
  <si>
    <t>9326166568</t>
  </si>
  <si>
    <t>27AACPG8197J1ZA</t>
  </si>
  <si>
    <t>AACPG8197J</t>
  </si>
  <si>
    <t>2018-12-04 15:44:33.000000</t>
  </si>
  <si>
    <t>Vraj Enterprise</t>
  </si>
  <si>
    <t>RAJNI KANT S O GOVIND RAM STAFF</t>
  </si>
  <si>
    <t>rupesh_jobanputra@yahoo.com</t>
  </si>
  <si>
    <t>9427807704</t>
  </si>
  <si>
    <t>24AVBPJ0284F1Z0</t>
  </si>
  <si>
    <t>AVBPJ0284F</t>
  </si>
  <si>
    <t>2018-12-04 15:42:49.000000</t>
  </si>
  <si>
    <t>2019-01-29 15:25:34.000000</t>
  </si>
  <si>
    <t>zahoor ahmed</t>
  </si>
  <si>
    <t>ZAHOOR AHMAD</t>
  </si>
  <si>
    <t>newsim@bankofbaroda.com</t>
  </si>
  <si>
    <t>9805762336</t>
  </si>
  <si>
    <t>02ASOPA1033F1ZJ</t>
  </si>
  <si>
    <t>ASOPA1033F</t>
  </si>
  <si>
    <t>2018-12-04 15:39:13.000000</t>
  </si>
  <si>
    <t>2019-05-07 16:49:42.000000</t>
  </si>
  <si>
    <t>satish</t>
  </si>
  <si>
    <t>MS SHYAMLAL AND SONS</t>
  </si>
  <si>
    <t>sk0661213@gmail.com</t>
  </si>
  <si>
    <t>8318901754</t>
  </si>
  <si>
    <t>09ESEPK0519N2ZE</t>
  </si>
  <si>
    <t>ESEPK0519N</t>
  </si>
  <si>
    <t>2018-12-04 15:35:47.000000</t>
  </si>
  <si>
    <t>2019-05-09 16:18:30.000000</t>
  </si>
  <si>
    <t>SALON</t>
  </si>
  <si>
    <t>SALRAE</t>
  </si>
  <si>
    <t>05311-274564</t>
  </si>
  <si>
    <t>V&amp;P-SALON ,</t>
  </si>
  <si>
    <t>AMAR HARWANI</t>
  </si>
  <si>
    <t>NEW GURUKRIPA GARMENTS</t>
  </si>
  <si>
    <t>sahudeo74@gmail.com</t>
  </si>
  <si>
    <t>7247482392</t>
  </si>
  <si>
    <t>23ARRPH4965R1ZV</t>
  </si>
  <si>
    <t>ARRPH4965R</t>
  </si>
  <si>
    <t>2018-12-04 15:33:17.000000</t>
  </si>
  <si>
    <t>2019-04-25 15:22:06.000000</t>
  </si>
  <si>
    <t>KASHYAP ENTEPRISES</t>
  </si>
  <si>
    <t>nirajkumarkashyap@gmail.com</t>
  </si>
  <si>
    <t>8051900523</t>
  </si>
  <si>
    <t>10CLDPK8914R1ZQ</t>
  </si>
  <si>
    <t>CLDPK8914R</t>
  </si>
  <si>
    <t>2018-12-04 15:31:55.000000</t>
  </si>
  <si>
    <t>2019-07-25 13:35:47.000000</t>
  </si>
  <si>
    <t>blossoming harmony</t>
  </si>
  <si>
    <t>BLOSSOMING HARMONY</t>
  </si>
  <si>
    <t>hareshgidwani@yahoo.com</t>
  </si>
  <si>
    <t>9820745973</t>
  </si>
  <si>
    <t>27AMYPG2485K1ZA</t>
  </si>
  <si>
    <t>AMYPG2485K</t>
  </si>
  <si>
    <t>2018-12-04 15:31:10.000000</t>
  </si>
  <si>
    <t>RAM ABHILASH SHUKLA</t>
  </si>
  <si>
    <t>RAM ABHILASH SHUKLA CONTRACTOR</t>
  </si>
  <si>
    <t>RAMABHILASHSHUKLACKTD@GMAIL.COM</t>
  </si>
  <si>
    <t>9936999057</t>
  </si>
  <si>
    <t>09CMUPS3720F1ZL</t>
  </si>
  <si>
    <t>CMUPS3720F</t>
  </si>
  <si>
    <t>2018-12-04 15:21:57.000000</t>
  </si>
  <si>
    <t>2019-05-07 18:13:13.000000</t>
  </si>
  <si>
    <t>umiya traders</t>
  </si>
  <si>
    <t>MS UMIYA TRADERS</t>
  </si>
  <si>
    <t>umiyatraders18@gmail.com</t>
  </si>
  <si>
    <t>9918266266</t>
  </si>
  <si>
    <t>09AXPPP2593K1ZL</t>
  </si>
  <si>
    <t>AXPPP2593K</t>
  </si>
  <si>
    <t>2018-12-04 15:15:20.000000</t>
  </si>
  <si>
    <t>2019-01-28 13:54:36.000000</t>
  </si>
  <si>
    <t>Nihar Jain</t>
  </si>
  <si>
    <t>MAA TRADERS</t>
  </si>
  <si>
    <t>Siddhatraders1@gmail.com</t>
  </si>
  <si>
    <t>7974564854</t>
  </si>
  <si>
    <t>23AZMPJ9659B1Z6</t>
  </si>
  <si>
    <t>AZMPJ9659B</t>
  </si>
  <si>
    <t>2018-12-04 15:14:54.000000</t>
  </si>
  <si>
    <t>2019-02-25 16:57:02.000000</t>
  </si>
  <si>
    <t>2018-12-04 15:05:08.000000</t>
  </si>
  <si>
    <t>2018-12-25 13:22:17.000000</t>
  </si>
  <si>
    <t>RAKESH SAREEN</t>
  </si>
  <si>
    <t>S S TRADING COMPANY</t>
  </si>
  <si>
    <t>rakesh.sareen@ymail.com</t>
  </si>
  <si>
    <t>7505555155</t>
  </si>
  <si>
    <t>09CACPS3562B1ZS</t>
  </si>
  <si>
    <t>CACPS3562B</t>
  </si>
  <si>
    <t>2018-12-04 15:04:06.000000</t>
  </si>
  <si>
    <t>2019-03-05 16:50:35.000000</t>
  </si>
  <si>
    <t>Anchal construction</t>
  </si>
  <si>
    <t>ANCHAL CONSTRUCTION</t>
  </si>
  <si>
    <t>vikramsingh14220@gmail.com</t>
  </si>
  <si>
    <t>7232902000</t>
  </si>
  <si>
    <t>09JPLPS2806R1ZR</t>
  </si>
  <si>
    <t>JPLPS2806R</t>
  </si>
  <si>
    <t>2018-12-04 14:59:28.000000</t>
  </si>
  <si>
    <t>2019-01-29 19:27:07.000000</t>
  </si>
  <si>
    <t>MAX INDIA</t>
  </si>
  <si>
    <t>info@toolexindia.com</t>
  </si>
  <si>
    <t>9909260001</t>
  </si>
  <si>
    <t>24BYFPP8257A1ZG</t>
  </si>
  <si>
    <t>BYFPP8257A</t>
  </si>
  <si>
    <t>2018-12-04 14:57:44.000000</t>
  </si>
  <si>
    <t>2019-09-13 12:35:09.000000</t>
  </si>
  <si>
    <t>Samriddhi traders</t>
  </si>
  <si>
    <t>SAMRIDDHI TRADERS</t>
  </si>
  <si>
    <t>milkip@bankofbaroda.co.in</t>
  </si>
  <si>
    <t>9918502827</t>
  </si>
  <si>
    <t>09AVXPC9081B1Z8</t>
  </si>
  <si>
    <t>AVXPC9081B</t>
  </si>
  <si>
    <t>2018-12-04 14:54:53.000000</t>
  </si>
  <si>
    <t>2019-04-23 15:58:58.000000</t>
  </si>
  <si>
    <t>SANTOSH KIRANA STORE</t>
  </si>
  <si>
    <t>santoshkiranabanda@gmail.com</t>
  </si>
  <si>
    <t>9415497021</t>
  </si>
  <si>
    <t>09AQHPG7127R1Z6</t>
  </si>
  <si>
    <t>AQHPG7127R</t>
  </si>
  <si>
    <t>2018-12-04 14:53:18.000000</t>
  </si>
  <si>
    <t>2019-02-13 17:50:42.000000</t>
  </si>
  <si>
    <t>SHAMBHU DAYAL JOSHI</t>
  </si>
  <si>
    <t>S J ENTERPRISES</t>
  </si>
  <si>
    <t>shivharisharma1965@gmail.com</t>
  </si>
  <si>
    <t>9742201921</t>
  </si>
  <si>
    <t>08ABPPJ0888H1Z7</t>
  </si>
  <si>
    <t>ABPPJ0888H</t>
  </si>
  <si>
    <t>2018-12-04 14:52:14.000000</t>
  </si>
  <si>
    <t>2019-04-11 18:25:32.000000</t>
  </si>
  <si>
    <t>NUTRITION VILLA</t>
  </si>
  <si>
    <t>nutritionvilla1122@gmail.com</t>
  </si>
  <si>
    <t>9887769554</t>
  </si>
  <si>
    <t>08DCUPS2278K1ZL</t>
  </si>
  <si>
    <t>DCUPS2278K</t>
  </si>
  <si>
    <t>2018-12-04 14:42:13.000000</t>
  </si>
  <si>
    <t>2019-03-26 13:02:39.000000</t>
  </si>
  <si>
    <t>UTPAL BASU</t>
  </si>
  <si>
    <t>bhaskar8694@gmail.com</t>
  </si>
  <si>
    <t>9831094100</t>
  </si>
  <si>
    <t>19AADFU2781P1ZF</t>
  </si>
  <si>
    <t>AADFU2781P</t>
  </si>
  <si>
    <t>2018-12-04 14:24:14.000000</t>
  </si>
  <si>
    <t>2018-12-21 10:55:59.000000</t>
  </si>
  <si>
    <t>symps tex pvt ltd</t>
  </si>
  <si>
    <t>SYMPS TEX PRIVATE LIMITED</t>
  </si>
  <si>
    <t>veenanagar@bankofbaroda.com</t>
  </si>
  <si>
    <t>9222028042</t>
  </si>
  <si>
    <t>27AAZCS2663P1Z7</t>
  </si>
  <si>
    <t>AAZCS2663P</t>
  </si>
  <si>
    <t>2018-12-04 14:22:59.000000</t>
  </si>
  <si>
    <t>2019-01-28 16:31:44.000000</t>
  </si>
  <si>
    <t>NATIONAL PACKING</t>
  </si>
  <si>
    <t>NATIONAL PACKAGING</t>
  </si>
  <si>
    <t>AMITSHARMARMP@GMAIL.COM</t>
  </si>
  <si>
    <t>9414779588</t>
  </si>
  <si>
    <t>08AAMFN8239Q1Z9</t>
  </si>
  <si>
    <t>AAMFN8239Q</t>
  </si>
  <si>
    <t>2018-12-04 14:22:50.000000</t>
  </si>
  <si>
    <t>2019-03-29 14:00:31.000000</t>
  </si>
  <si>
    <t>Toolex</t>
  </si>
  <si>
    <t>TOOLEX</t>
  </si>
  <si>
    <t>vipul@toolexindia.com</t>
  </si>
  <si>
    <t>9426758760</t>
  </si>
  <si>
    <t>24ARMPP3988K1ZZ</t>
  </si>
  <si>
    <t>ARMPP3988K</t>
  </si>
  <si>
    <t>2018-12-04 14:16:12.000000</t>
  </si>
  <si>
    <t>2019-09-13 12:36:29.000000</t>
  </si>
  <si>
    <t>Anil Goyal</t>
  </si>
  <si>
    <t>HARYANA JAN SANDESH</t>
  </si>
  <si>
    <t>anil4802@gmail.com</t>
  </si>
  <si>
    <t>9813084802</t>
  </si>
  <si>
    <t>06AZHPK9695B2Z1</t>
  </si>
  <si>
    <t>AZHPK9695B</t>
  </si>
  <si>
    <t>2018-12-04 14:06:21.000000</t>
  </si>
  <si>
    <t>2019-08-28 12:10:38.000000</t>
  </si>
  <si>
    <t>Vipul mandal</t>
  </si>
  <si>
    <t>VIPUL MANDAL SO VINOD MANDAL</t>
  </si>
  <si>
    <t>vipul6699@gmail.com</t>
  </si>
  <si>
    <t>6398954147</t>
  </si>
  <si>
    <t>05AVLPM1502B1Z8</t>
  </si>
  <si>
    <t>AVLPM1502B</t>
  </si>
  <si>
    <t>2018-12-04 14:00:01.000000</t>
  </si>
  <si>
    <t>2019-02-13 17:45:00.000000</t>
  </si>
  <si>
    <t>Raj Kumar</t>
  </si>
  <si>
    <t>ELECTRONIC POINT</t>
  </si>
  <si>
    <t>rajkumarrohilla729@gmail.com</t>
  </si>
  <si>
    <t>9412019751</t>
  </si>
  <si>
    <t>05BYMPK2636K1Z6</t>
  </si>
  <si>
    <t>BYMPK2636K</t>
  </si>
  <si>
    <t>2018-12-04 13:59:16.000000</t>
  </si>
  <si>
    <t>2018-12-25 13:09:30.000000</t>
  </si>
  <si>
    <t>2018-12-04 13:57:15.000000</t>
  </si>
  <si>
    <t>2019-08-28 17:12:43.000000</t>
  </si>
  <si>
    <t>SHREENATH BARREL SUPPLIERS</t>
  </si>
  <si>
    <t>nandshah5@gmail.com</t>
  </si>
  <si>
    <t>9925044072</t>
  </si>
  <si>
    <t>24BRAPS2785Q1Z2</t>
  </si>
  <si>
    <t>BRAPS2785Q</t>
  </si>
  <si>
    <t>2018-12-04 13:54:48.000000</t>
  </si>
  <si>
    <t>09AMGPJ0631A2ZN</t>
  </si>
  <si>
    <t>AMGPJ0631A</t>
  </si>
  <si>
    <t>2018-12-04 13:54:22.000000</t>
  </si>
  <si>
    <t>2019-02-02 13:23:27.000000</t>
  </si>
  <si>
    <t>Vivek</t>
  </si>
  <si>
    <t>JAGDAMBA ENTERPRISES</t>
  </si>
  <si>
    <t>bidlanvivek@gmail.com</t>
  </si>
  <si>
    <t>9897425911</t>
  </si>
  <si>
    <t>05CBNPK0933Q1Z7</t>
  </si>
  <si>
    <t>CBNPK0933Q</t>
  </si>
  <si>
    <t>2018-12-04 13:50:36.000000</t>
  </si>
  <si>
    <t>2018-12-25 13:21:41.000000</t>
  </si>
  <si>
    <t>BAJRANG TRADING COMPANY</t>
  </si>
  <si>
    <t>BAJRANG TRADING</t>
  </si>
  <si>
    <t>ADITYADAV9000@GMAIL.COM</t>
  </si>
  <si>
    <t>9919112011</t>
  </si>
  <si>
    <t>09AHIPY3145K3ZO</t>
  </si>
  <si>
    <t>AHIPY3145K</t>
  </si>
  <si>
    <t>2018-12-04 13:47:35.000000</t>
  </si>
  <si>
    <t>2019-01-17 16:35:30.000000</t>
  </si>
  <si>
    <t>Gautam electric works</t>
  </si>
  <si>
    <t>Ms GAUTAM ELECTRIC WORKS</t>
  </si>
  <si>
    <t>sandeepbose99@gmail.com</t>
  </si>
  <si>
    <t>6387285830</t>
  </si>
  <si>
    <t>09AKWPB5412B1ZD</t>
  </si>
  <si>
    <t>AKWPB5412B</t>
  </si>
  <si>
    <t>2018-12-04 13:44:53.000000</t>
  </si>
  <si>
    <t>2019-01-28 13:55:42.000000</t>
  </si>
  <si>
    <t>Priyanka rani bhattacharya</t>
  </si>
  <si>
    <t>priyanka2018bhatt@gmail.com</t>
  </si>
  <si>
    <t>7570930848</t>
  </si>
  <si>
    <t>09ASNPB7717L1Z9</t>
  </si>
  <si>
    <t>ASNPB7717L</t>
  </si>
  <si>
    <t>2018-12-04 13:43:56.000000</t>
  </si>
  <si>
    <t>2019-05-09 10:56:03.000000</t>
  </si>
  <si>
    <t>SUMAN LATA BANI</t>
  </si>
  <si>
    <t>MS KAILASH SAREES</t>
  </si>
  <si>
    <t>kailashRCagrawal@gmail.com</t>
  </si>
  <si>
    <t>8305056733</t>
  </si>
  <si>
    <t>22ADDPB5531B1ZJ</t>
  </si>
  <si>
    <t>ADDPB5531B</t>
  </si>
  <si>
    <t>2018-12-04 13:36:48.000000</t>
  </si>
  <si>
    <t>2019-05-06 17:35:36.000000</t>
  </si>
  <si>
    <t>HOMEZONE STAINLESS P LTD</t>
  </si>
  <si>
    <t>HOME ZONE STAINLESS PRIVATE LIMITED</t>
  </si>
  <si>
    <t>finance@homezone.co.in</t>
  </si>
  <si>
    <t>9820599693</t>
  </si>
  <si>
    <t>27AACCH9463R1ZP</t>
  </si>
  <si>
    <t>AACCH9463R</t>
  </si>
  <si>
    <t>2018-12-04 13:26:26.000000</t>
  </si>
  <si>
    <t>ANIKETKUMAR</t>
  </si>
  <si>
    <t>A K ENTERPRISES</t>
  </si>
  <si>
    <t>AKENTERPRISES.SAFETY@GMAIL.COM</t>
  </si>
  <si>
    <t>9662900844</t>
  </si>
  <si>
    <t>24DXGPK4066N1Z2</t>
  </si>
  <si>
    <t>DXGPK4066N</t>
  </si>
  <si>
    <t>2018-12-04 13:25:44.000000</t>
  </si>
  <si>
    <t>Sushil Gairola</t>
  </si>
  <si>
    <t>ADVANCE UTTRAKHAND</t>
  </si>
  <si>
    <t>advanceuttarakhand@gmail.com</t>
  </si>
  <si>
    <t>9760858881</t>
  </si>
  <si>
    <t>05AMMPG9725C2Z3</t>
  </si>
  <si>
    <t>AMMPG9725C</t>
  </si>
  <si>
    <t>2018-12-04 13:25:16.000000</t>
  </si>
  <si>
    <t>2019-03-26 12:01:13.000000</t>
  </si>
  <si>
    <t>Parul Chedda</t>
  </si>
  <si>
    <t>PAPERS PLAZZA</t>
  </si>
  <si>
    <t>rajittillani@gmail.com</t>
  </si>
  <si>
    <t>9407363700</t>
  </si>
  <si>
    <t>24AAOFP0684R1ZG</t>
  </si>
  <si>
    <t>AAOFP0684R</t>
  </si>
  <si>
    <t>2018-12-04 13:22:16.000000</t>
  </si>
  <si>
    <t>2019-07-04 11:21:44.000000</t>
  </si>
  <si>
    <t>Varsha Sharma</t>
  </si>
  <si>
    <t>VARSHA SHARMA D O SH LALIT KISHORE SHARMA</t>
  </si>
  <si>
    <t>varshasharma04384@gmail.com</t>
  </si>
  <si>
    <t>7014914275</t>
  </si>
  <si>
    <t>08DECPS0489Q2ZL</t>
  </si>
  <si>
    <t>DECPS0489Q</t>
  </si>
  <si>
    <t>2018-12-04 13:19:39.000000</t>
  </si>
  <si>
    <t>2019-05-07 15:47:43.000000</t>
  </si>
  <si>
    <t>Isha sales</t>
  </si>
  <si>
    <t>ISHA SALES</t>
  </si>
  <si>
    <t>bipindelvadiya808@gmail.com</t>
  </si>
  <si>
    <t>9624963131</t>
  </si>
  <si>
    <t>24AQAPD4816B1ZN</t>
  </si>
  <si>
    <t>AQAPD4816B</t>
  </si>
  <si>
    <t>2018-12-04 13:14:13.000000</t>
  </si>
  <si>
    <t>suresh u</t>
  </si>
  <si>
    <t>ANNAI ENGINEERING</t>
  </si>
  <si>
    <t>Annaiengineering1981@gmail.com</t>
  </si>
  <si>
    <t>9551733302</t>
  </si>
  <si>
    <t>33DRJPS1417Q1Z9</t>
  </si>
  <si>
    <t>DRJPS1417Q</t>
  </si>
  <si>
    <t>2018-12-04 13:01:48.000000</t>
  </si>
  <si>
    <t>2018-12-21 16:27:22.000000</t>
  </si>
  <si>
    <t>CHENNAI,VIRUGAMBAKKAM</t>
  </si>
  <si>
    <t>VIRUGA</t>
  </si>
  <si>
    <t>SRI SAI NAGAR, 10 KALI,AMMAN KOIL STREET, VIR</t>
  </si>
  <si>
    <t>ALLAHABAD TRADING COMPANY PRIVATE LIMITED</t>
  </si>
  <si>
    <t>gkmald1@gmail.com</t>
  </si>
  <si>
    <t>9335109815</t>
  </si>
  <si>
    <t>09AABCA9176F1ZI</t>
  </si>
  <si>
    <t>AABCA9176F</t>
  </si>
  <si>
    <t>2018-12-04 12:36:04.000000</t>
  </si>
  <si>
    <t>2019-03-02 12:48:23.000000</t>
  </si>
  <si>
    <t>Dipak Bajaj</t>
  </si>
  <si>
    <t>BAJAJ FEEDTECH PRIVATE LIMITED</t>
  </si>
  <si>
    <t>dgbajaj@bajajgroup.biz</t>
  </si>
  <si>
    <t>8275545454</t>
  </si>
  <si>
    <t>27AAFCB5295G1ZH</t>
  </si>
  <si>
    <t>AAFCB5295G</t>
  </si>
  <si>
    <t>2018-12-04 12:31:00.000000</t>
  </si>
  <si>
    <t>PRIYANKA ART</t>
  </si>
  <si>
    <t>DODIA ENGINEER</t>
  </si>
  <si>
    <t>DURGESHDEORA@YAHOO.com</t>
  </si>
  <si>
    <t>7977553556</t>
  </si>
  <si>
    <t>27AMVPS8190C1ZC</t>
  </si>
  <si>
    <t>AMVPS8190C</t>
  </si>
  <si>
    <t>2018-12-04 12:19:46.000000</t>
  </si>
  <si>
    <t>MPD IMPEX PRIVATE LIMITED</t>
  </si>
  <si>
    <t>mpdimpex@gmail.com</t>
  </si>
  <si>
    <t>9004305885</t>
  </si>
  <si>
    <t>27AAJCM7801M1Z1</t>
  </si>
  <si>
    <t>AAJCM7801M</t>
  </si>
  <si>
    <t>2018-12-04 12:07:52.000000</t>
  </si>
  <si>
    <t>SHRI RAM CONSTRUCTION</t>
  </si>
  <si>
    <t>MS SRI RAM CONSTRUCTION</t>
  </si>
  <si>
    <t>rakeshsingh807@gmail.com</t>
  </si>
  <si>
    <t>9454391210</t>
  </si>
  <si>
    <t>09DSVPS1592D1Z1</t>
  </si>
  <si>
    <t>DSVPS1592D</t>
  </si>
  <si>
    <t>2018-12-04 12:07:33.000000</t>
  </si>
  <si>
    <t>2019-01-28 17:46:56.000000</t>
  </si>
  <si>
    <t>Shree Saharan associates pvt ltd</t>
  </si>
  <si>
    <t>SHRI SHARAN ASSOCIATES PVT LTD</t>
  </si>
  <si>
    <t>hgi@gmail.com</t>
  </si>
  <si>
    <t>9460574295</t>
  </si>
  <si>
    <t>08AAFCS2999J1ZO</t>
  </si>
  <si>
    <t>AAFCS2999J</t>
  </si>
  <si>
    <t>2018-12-04 11:42:54.000000</t>
  </si>
  <si>
    <t>2019-03-14 16:15:52.000000</t>
  </si>
  <si>
    <t>INOX SUBMERSIBLES INDIA PRIVATED LIMITED</t>
  </si>
  <si>
    <t>INOX SUBMERSIBLES (I) PRIVATE LIMITED</t>
  </si>
  <si>
    <t>jpumps@hotmail.com</t>
  </si>
  <si>
    <t>7977962340</t>
  </si>
  <si>
    <t>27AAACJ8880E1ZD</t>
  </si>
  <si>
    <t>AAACJ8880E</t>
  </si>
  <si>
    <t>2018-12-04 11:34:55.000000</t>
  </si>
  <si>
    <t>2019-08-27 14:22:48.000000</t>
  </si>
  <si>
    <t>Dinesh Chandra</t>
  </si>
  <si>
    <t>MS PAWAN AGENCIES PAWAN</t>
  </si>
  <si>
    <t>pawan.agencies33@gmail.com</t>
  </si>
  <si>
    <t>9918996718</t>
  </si>
  <si>
    <t>09AFQPC8730G1Z8</t>
  </si>
  <si>
    <t>AFQPC8730G</t>
  </si>
  <si>
    <t>2018-12-04 11:32:54.000000</t>
  </si>
  <si>
    <t>2019-05-10 16:20:55.000000</t>
  </si>
  <si>
    <t>INTEGRATED PROJECTS  SERVICES</t>
  </si>
  <si>
    <t>INTEGRATED PROJECTS AND SERVICES</t>
  </si>
  <si>
    <t>admin@integratedps.in</t>
  </si>
  <si>
    <t>9830044581</t>
  </si>
  <si>
    <t>19AXUPS6772J1Z9</t>
  </si>
  <si>
    <t>AXUPS6772J</t>
  </si>
  <si>
    <t>2018-12-04 10:50:46.000000</t>
  </si>
  <si>
    <t>2019-09-07 14:36:17.000000</t>
  </si>
  <si>
    <t>anu gupta</t>
  </si>
  <si>
    <t>M S ANU TRADERS</t>
  </si>
  <si>
    <t>aapsiddhantgupta@gmail.com</t>
  </si>
  <si>
    <t>7055293010</t>
  </si>
  <si>
    <t>09ALGPG2225E1ZJ</t>
  </si>
  <si>
    <t>ALGPG2225E</t>
  </si>
  <si>
    <t>2018-12-04 10:48:43.000000</t>
  </si>
  <si>
    <t>2018-12-28 16:48:42.000000</t>
  </si>
  <si>
    <t>MORADABAD,KCM SCHOOL</t>
  </si>
  <si>
    <t>KCMMOR</t>
  </si>
  <si>
    <t>0591-2412864</t>
  </si>
  <si>
    <t>CIVIL LINES,</t>
  </si>
  <si>
    <t>Ahmad Shadab Faizi</t>
  </si>
  <si>
    <t>SPRINGS FOOD &amp; BEVERAGES</t>
  </si>
  <si>
    <t>asfaizi@springsfnb.com</t>
  </si>
  <si>
    <t>9643797761</t>
  </si>
  <si>
    <t>09ACTFS3998J1ZX</t>
  </si>
  <si>
    <t>ACTFS3998J</t>
  </si>
  <si>
    <t>2018-12-03 23:08:29.000000</t>
  </si>
  <si>
    <t>2019-08-14 18:16:05.000000</t>
  </si>
  <si>
    <t>KULDEEP SINGH</t>
  </si>
  <si>
    <t>DASHMESH TEXTILES</t>
  </si>
  <si>
    <t>inderdeep259@gmail.com</t>
  </si>
  <si>
    <t>9792071411</t>
  </si>
  <si>
    <t>09AYUPS7100D1Z5</t>
  </si>
  <si>
    <t>AYUPS7100D</t>
  </si>
  <si>
    <t>2018-12-03 23:04:07.000000</t>
  </si>
  <si>
    <t>2019-01-25 16:58:58.000000</t>
  </si>
  <si>
    <t>ajay gupta</t>
  </si>
  <si>
    <t>ajaygupta1895@gmail.com</t>
  </si>
  <si>
    <t>8175012333</t>
  </si>
  <si>
    <t>09ANLPG9486A1ZP</t>
  </si>
  <si>
    <t>ANLPG9486A</t>
  </si>
  <si>
    <t>2018-12-03 22:34:39.000000</t>
  </si>
  <si>
    <t>2019-02-13 17:23:14.000000</t>
  </si>
  <si>
    <t>Sameer Haldankar</t>
  </si>
  <si>
    <t>MR. SAMEER ANKUSH HALDANKAR</t>
  </si>
  <si>
    <t>sameerhaldankar@outlook.com</t>
  </si>
  <si>
    <t>9823050179</t>
  </si>
  <si>
    <t>30AFNPH5867G1ZD</t>
  </si>
  <si>
    <t>AFNPH5867G</t>
  </si>
  <si>
    <t>2018-12-03 20:54:24.000000</t>
  </si>
  <si>
    <t>PANAJI,SSI PANAJI</t>
  </si>
  <si>
    <t>Panjim</t>
  </si>
  <si>
    <t>PANAJI</t>
  </si>
  <si>
    <t>0832-2435016/17</t>
  </si>
  <si>
    <t xml:space="preserve">OPP. AZAD MAIDAN,PO BOX NO. 236 </t>
  </si>
  <si>
    <t>SONAM ENTERPRISES</t>
  </si>
  <si>
    <t>SONAM SINGH GAUTAM</t>
  </si>
  <si>
    <t>sonamenterprises.knp@gmail.com</t>
  </si>
  <si>
    <t>6307143431</t>
  </si>
  <si>
    <t>09BXAPG5946D1ZK</t>
  </si>
  <si>
    <t>BXAPG5946D</t>
  </si>
  <si>
    <t>2018-12-03 20:31:33.000000</t>
  </si>
  <si>
    <t>2019-02-07 18:03:17.000000</t>
  </si>
  <si>
    <t>Mahi enterprises</t>
  </si>
  <si>
    <t>MAHI ENTERPRISES</t>
  </si>
  <si>
    <t>santoshkrjamui@gmail.com</t>
  </si>
  <si>
    <t>9472289451</t>
  </si>
  <si>
    <t>10ANZPG2867M1ZG</t>
  </si>
  <si>
    <t>ANZPG2867M</t>
  </si>
  <si>
    <t>2018-12-03 20:30:32.000000</t>
  </si>
  <si>
    <t>Rekha K Purohit</t>
  </si>
  <si>
    <t>REKHAKANWAR KRISHNAKUMAR PUROHIT</t>
  </si>
  <si>
    <t>ramaenterprises1990@gmail.com</t>
  </si>
  <si>
    <t>9327371777</t>
  </si>
  <si>
    <t>24BCYPP7024G1Z7</t>
  </si>
  <si>
    <t>BCYPP7024G</t>
  </si>
  <si>
    <t>2018-12-03 20:05:43.000000</t>
  </si>
  <si>
    <t>2019-01-11 12:15:22.000000</t>
  </si>
  <si>
    <t>MAHESH ENTERPRISE</t>
  </si>
  <si>
    <t>KERASIYA MAHESH</t>
  </si>
  <si>
    <t>maheshenterprise9988@gmail.com</t>
  </si>
  <si>
    <t>9137269554</t>
  </si>
  <si>
    <t>27DQBPK2827P1ZE</t>
  </si>
  <si>
    <t>DQBPK2827P</t>
  </si>
  <si>
    <t>2018-12-03 19:41:53.000000</t>
  </si>
  <si>
    <t>MUMBAI,PBB MUMBAI</t>
  </si>
  <si>
    <t>PBBMUM</t>
  </si>
  <si>
    <t>022-43409201 TO 9214</t>
  </si>
  <si>
    <t>10/12, MUMBAI SAMACHAR,MARG MUMBAI</t>
  </si>
  <si>
    <t>ATULYA ENTERPRISES</t>
  </si>
  <si>
    <t>surajmahto.7171@gmail.com</t>
  </si>
  <si>
    <t>9973827171</t>
  </si>
  <si>
    <t>20BIMPM8449L2ZQ</t>
  </si>
  <si>
    <t>BIMPM8449L</t>
  </si>
  <si>
    <t>2018-12-03 19:39:26.000000</t>
  </si>
  <si>
    <t>2019-01-15 11:26:48.000000</t>
  </si>
  <si>
    <t>Ganesh granite</t>
  </si>
  <si>
    <t>MR. GANESH GRANITE</t>
  </si>
  <si>
    <t>ganeshsanjaykumar@rediffmail.com</t>
  </si>
  <si>
    <t>9415145030</t>
  </si>
  <si>
    <t>09AGIPS4889F2ZN</t>
  </si>
  <si>
    <t>AGIPS4889F</t>
  </si>
  <si>
    <t>2018-12-03 19:14:06.000000</t>
  </si>
  <si>
    <t>2019-01-24 18:48:42.000000</t>
  </si>
  <si>
    <t>MADHAV AGRO INDUSTRIES</t>
  </si>
  <si>
    <t>krunalpatel2375@gmail.com</t>
  </si>
  <si>
    <t>9537255025</t>
  </si>
  <si>
    <t>24ABFFM7598D1Z0</t>
  </si>
  <si>
    <t>ABFFM7598D</t>
  </si>
  <si>
    <t>2018-12-03 18:57:05.000000</t>
  </si>
  <si>
    <t>2019-05-06 15:04:36.000000</t>
  </si>
  <si>
    <t>HIMATN</t>
  </si>
  <si>
    <t xml:space="preserve">NAYA BAZAR                                                                                                                                                                          ,HIMAT NAGAR        </t>
  </si>
  <si>
    <t>VAGISH GOSWAMI</t>
  </si>
  <si>
    <t>GOSWAMI GARMENTS</t>
  </si>
  <si>
    <t>gopalgeeta.1984@gmail.com</t>
  </si>
  <si>
    <t>9026246708</t>
  </si>
  <si>
    <t>09BTNPG3628M1Z5</t>
  </si>
  <si>
    <t>BTNPG3628M</t>
  </si>
  <si>
    <t>2018-12-03 18:50:07.000000</t>
  </si>
  <si>
    <t>VJMIRZ</t>
  </si>
  <si>
    <t>NIRANJAN KR MAHTO</t>
  </si>
  <si>
    <t>vb7148@VIJAYABANK.CO.IN</t>
  </si>
  <si>
    <t>05442-223390</t>
  </si>
  <si>
    <t>CHOUBEY TOLAMIRZAPUR</t>
  </si>
  <si>
    <t>sahu suhag kendra</t>
  </si>
  <si>
    <t>MR. RAM SUMIRAN SAHU SO SARJO PRASAD</t>
  </si>
  <si>
    <t>abhisheksahu8601@gmail.com</t>
  </si>
  <si>
    <t>7267888947</t>
  </si>
  <si>
    <t>09AXGPS3267A1ZF</t>
  </si>
  <si>
    <t>AXGPS3267A</t>
  </si>
  <si>
    <t>2018-12-03 18:49:02.000000</t>
  </si>
  <si>
    <t>KRISHNA RUDARAM CHOUDHARY</t>
  </si>
  <si>
    <t>KRISHNA STEEL INDUSTRIES</t>
  </si>
  <si>
    <t>CLIENTMAIL663@GMAIL.COM</t>
  </si>
  <si>
    <t>9879431801</t>
  </si>
  <si>
    <t>08AQUPC9226C1ZQ</t>
  </si>
  <si>
    <t>AQUPC9226C</t>
  </si>
  <si>
    <t>2018-12-03 18:29:59.000000</t>
  </si>
  <si>
    <t>2019-02-05 18:10:55.000000</t>
  </si>
  <si>
    <t>Santosh Swami</t>
  </si>
  <si>
    <t>Stapoo@bankofbaroda.co.in</t>
  </si>
  <si>
    <t>9049989179</t>
  </si>
  <si>
    <t>27AETPM9073J1ZM</t>
  </si>
  <si>
    <t>AETPM9073J</t>
  </si>
  <si>
    <t>2018-12-03 18:11:47.000000</t>
  </si>
  <si>
    <t>2019-08-21 18:12:02.000000</t>
  </si>
  <si>
    <t>mahesh patidar</t>
  </si>
  <si>
    <t>CHARBHUJA PUMPS</t>
  </si>
  <si>
    <t>charbhujapump@gmail.co.in</t>
  </si>
  <si>
    <t>9827592437</t>
  </si>
  <si>
    <t>23BRAPP2493L1ZK</t>
  </si>
  <si>
    <t>BRAPP2493L</t>
  </si>
  <si>
    <t>2018-12-03 18:06:22.000000</t>
  </si>
  <si>
    <t>2019-05-02 18:30:38.000000</t>
  </si>
  <si>
    <t>Nitish Goyal</t>
  </si>
  <si>
    <t>nainaindustriesrdr@gmail.com</t>
  </si>
  <si>
    <t>9719004446</t>
  </si>
  <si>
    <t>2018-12-03 17:57:58.000000</t>
  </si>
  <si>
    <t>2019-01-22 12:52:29.000000</t>
  </si>
  <si>
    <t>VIKESHKUMAR RATILAL PARMAR</t>
  </si>
  <si>
    <t>SHREE KRISHNA AUTOMOBILES</t>
  </si>
  <si>
    <t>skautomobile28@gmail.com</t>
  </si>
  <si>
    <t>7203917771</t>
  </si>
  <si>
    <t>24BWBPP9010R1Z4</t>
  </si>
  <si>
    <t>BWBPP9010R</t>
  </si>
  <si>
    <t>2018-12-03 17:48:52.000000</t>
  </si>
  <si>
    <t>VADODARA,MAKARPURA</t>
  </si>
  <si>
    <t>MAKARP</t>
  </si>
  <si>
    <t>0265-2643749</t>
  </si>
  <si>
    <t>MAKARPURA BARODA,</t>
  </si>
  <si>
    <t>VIJAYKUMAR SOMABHAI PANCHAL</t>
  </si>
  <si>
    <t>TEJAS COMPUTERS</t>
  </si>
  <si>
    <t>tejascomputervyara@gmail.com</t>
  </si>
  <si>
    <t>9825769678</t>
  </si>
  <si>
    <t>24AKKPP4786G1ZQ</t>
  </si>
  <si>
    <t>AKKPP4786G</t>
  </si>
  <si>
    <t>2018-12-03 17:43:01.000000</t>
  </si>
  <si>
    <t>2019-07-16 18:34:31.000000</t>
  </si>
  <si>
    <t>VYARA,KANPURA</t>
  </si>
  <si>
    <t>Vyara</t>
  </si>
  <si>
    <t>KANVYA</t>
  </si>
  <si>
    <t>8980026747</t>
  </si>
  <si>
    <t xml:space="preserve">WARD NO 9,KANPURA VYAR,DIST TAPI </t>
  </si>
  <si>
    <t>sri sai enterprises</t>
  </si>
  <si>
    <t>Sri sai Enterprises</t>
  </si>
  <si>
    <t>sumitdey930@gmail.com</t>
  </si>
  <si>
    <t>9301236996</t>
  </si>
  <si>
    <t>22AKXPD5983E1ZW</t>
  </si>
  <si>
    <t>AKXPD5983E</t>
  </si>
  <si>
    <t>2018-12-03 17:40:15.000000</t>
  </si>
  <si>
    <t>2019-05-24 13:15:13.000000</t>
  </si>
  <si>
    <t>RAIPUR,GUDIYARI</t>
  </si>
  <si>
    <t>GUDRAI</t>
  </si>
  <si>
    <t>GUDRAI@bankofbaroda.com</t>
  </si>
  <si>
    <t>INFRONT OF NAGAR NIGAM</t>
  </si>
  <si>
    <t>PATTERN MAKE INDUSTRIES</t>
  </si>
  <si>
    <t>PATTERNMAKE@HOTMAIL.COM</t>
  </si>
  <si>
    <t>9829011672</t>
  </si>
  <si>
    <t>08AWSPS0177Q1ZF</t>
  </si>
  <si>
    <t>AWSPS0177Q</t>
  </si>
  <si>
    <t>2018-12-03 17:34:35.000000</t>
  </si>
  <si>
    <t>2019-04-18 10:58:53.000000</t>
  </si>
  <si>
    <t>rajeev</t>
  </si>
  <si>
    <t>Y S APPARELS</t>
  </si>
  <si>
    <t>rajeev2dei@gmail.com</t>
  </si>
  <si>
    <t>8355867947</t>
  </si>
  <si>
    <t>27EAYPS8832J1ZI</t>
  </si>
  <si>
    <t>EAYPS8832J</t>
  </si>
  <si>
    <t>2018-12-03 17:33:29.000000</t>
  </si>
  <si>
    <t>Rajesh v</t>
  </si>
  <si>
    <t>SRI KUMARAN ELECTRICALS</t>
  </si>
  <si>
    <t>rajesh@srikumaranelectricals.com</t>
  </si>
  <si>
    <t>9841405684</t>
  </si>
  <si>
    <t>33ADBPV8167F1ZC</t>
  </si>
  <si>
    <t>ADBPV8167F</t>
  </si>
  <si>
    <t>2018-12-03 17:32:38.000000</t>
  </si>
  <si>
    <t>2018-12-04 13:41:04.000000</t>
  </si>
  <si>
    <t>RAJUBHAI MER</t>
  </si>
  <si>
    <t>CHAMUNDA STORES</t>
  </si>
  <si>
    <t>rajubhaimer999@gmail.com</t>
  </si>
  <si>
    <t>9173065905</t>
  </si>
  <si>
    <t>24ARPPM0994B1ZQ</t>
  </si>
  <si>
    <t>ARPPM0994B</t>
  </si>
  <si>
    <t>2018-12-03 17:25:41.000000</t>
  </si>
  <si>
    <t>2019-11-16 17:02:26.000000</t>
  </si>
  <si>
    <t>Golden Store</t>
  </si>
  <si>
    <t>GOLDEN STORE</t>
  </si>
  <si>
    <t>CAPROFESSIONALS63@GMAIL.COM</t>
  </si>
  <si>
    <t>8076106936</t>
  </si>
  <si>
    <t>07CKCPD7979K1ZM</t>
  </si>
  <si>
    <t>CKCPD7979K</t>
  </si>
  <si>
    <t>2018-12-03 17:20:55.000000</t>
  </si>
  <si>
    <t>2019-04-09 15:18:48.000000</t>
  </si>
  <si>
    <t>PAWAN JAIN</t>
  </si>
  <si>
    <t>MAYUR PLASTICS</t>
  </si>
  <si>
    <t>harshindustries.03@gmail.com</t>
  </si>
  <si>
    <t>9322934103</t>
  </si>
  <si>
    <t>26AACPJ5230B1ZE</t>
  </si>
  <si>
    <t>AACPJ5230B</t>
  </si>
  <si>
    <t>2018-12-03 17:18:54.000000</t>
  </si>
  <si>
    <t>RAKHOLI</t>
  </si>
  <si>
    <t>RAKHOL</t>
  </si>
  <si>
    <t>0260-2680022</t>
  </si>
  <si>
    <t>SHOP NO 11,12,13,14, ,RATAN CMPLX,I ST FLR,</t>
  </si>
  <si>
    <t>SUJIT KUMAR SINGH</t>
  </si>
  <si>
    <t>MR SUJIT KUMAR SINGH SO AKBAL NARAYAN SINGH</t>
  </si>
  <si>
    <t>SUJITSINGH000071@GMAIL.COM</t>
  </si>
  <si>
    <t>9450967002</t>
  </si>
  <si>
    <t>09CEYPS6058C1ZR</t>
  </si>
  <si>
    <t>CEYPS6058C</t>
  </si>
  <si>
    <t>2018-12-03 17:18:22.000000</t>
  </si>
  <si>
    <t>2019-05-09 13:25:48.000000</t>
  </si>
  <si>
    <t>RAJ LAXMI MANDAP AND CATERS</t>
  </si>
  <si>
    <t>RAJLAXMI MANDAP AND CATERS</t>
  </si>
  <si>
    <t>rajlaxmigroup4you@gmail.com</t>
  </si>
  <si>
    <t>9016281851</t>
  </si>
  <si>
    <t>24AXUPG2099N1ZQ</t>
  </si>
  <si>
    <t>AXUPG2099N</t>
  </si>
  <si>
    <t>2018-12-03 17:17:21.000000</t>
  </si>
  <si>
    <t>2019-05-06 11:22:24.000000</t>
  </si>
  <si>
    <t>NEW BHAU GRANITE</t>
  </si>
  <si>
    <t>mithunsuman08@gmail.com</t>
  </si>
  <si>
    <t>9934311727</t>
  </si>
  <si>
    <t>09AAMFN6282D1ZZ</t>
  </si>
  <si>
    <t>AAMFN6282D</t>
  </si>
  <si>
    <t>2018-12-03 17:16:34.000000</t>
  </si>
  <si>
    <t>2019-01-24 18:49:37.000000</t>
  </si>
  <si>
    <t>OM PRAKASH SAHNI</t>
  </si>
  <si>
    <t>.. VENUS GARMENT</t>
  </si>
  <si>
    <t>venusgarments1988@gmail.com</t>
  </si>
  <si>
    <t>9460488588</t>
  </si>
  <si>
    <t>08ACZPS5564Q1Z4</t>
  </si>
  <si>
    <t>ACZPS5564Q</t>
  </si>
  <si>
    <t>2018-12-03 17:07:26.000000</t>
  </si>
  <si>
    <t>2019-04-11 18:24:57.000000</t>
  </si>
  <si>
    <t>LEGEND FASHION INDIA</t>
  </si>
  <si>
    <t>rahulsankrity@hotmail.com</t>
  </si>
  <si>
    <t>7267008900</t>
  </si>
  <si>
    <t>09CJBPP2855G1Z1</t>
  </si>
  <si>
    <t>CJBPP2855G</t>
  </si>
  <si>
    <t>2018-12-03 17:05:51.000000</t>
  </si>
  <si>
    <t>2019-03-02 13:04:38.000000</t>
  </si>
  <si>
    <t>BAHADURPUR,H C R INSTITUTE</t>
  </si>
  <si>
    <t>HRIALL</t>
  </si>
  <si>
    <t>0532-2274369</t>
  </si>
  <si>
    <t>CHHATNAG ROAD, ,P.O JHUNSI</t>
  </si>
  <si>
    <t>AATHRAVAN ENGINEERS</t>
  </si>
  <si>
    <t>aathravanengineers@gmail.com</t>
  </si>
  <si>
    <t>9869705629</t>
  </si>
  <si>
    <t>24AAEPD6590Q1ZA</t>
  </si>
  <si>
    <t>AAEPD6590Q</t>
  </si>
  <si>
    <t>2018-12-03 16:45:46.000000</t>
  </si>
  <si>
    <t>Ms sahani mobile plaza</t>
  </si>
  <si>
    <t>SAHNI MOBILES PLAZA</t>
  </si>
  <si>
    <t>sandeepsahani336@gmail.com</t>
  </si>
  <si>
    <t>7489741898</t>
  </si>
  <si>
    <t>23CBUPK9230R1ZS</t>
  </si>
  <si>
    <t>CBUPK9230R</t>
  </si>
  <si>
    <t>2018-12-03 16:45:17.000000</t>
  </si>
  <si>
    <t>2019-04-24 16:52:19.000000</t>
  </si>
  <si>
    <t>DHIRENDRA MISHRA</t>
  </si>
  <si>
    <t>MS JAI SHRIRAM STONE CRUSHER</t>
  </si>
  <si>
    <t>MDHIRENDRA206@GMAIL.COM</t>
  </si>
  <si>
    <t>7000419257</t>
  </si>
  <si>
    <t>23APEPM5412R1ZN</t>
  </si>
  <si>
    <t>APEPM5412R</t>
  </si>
  <si>
    <t>2018-12-03 16:38:01.000000</t>
  </si>
  <si>
    <t>2019-04-24 16:56:44.000000</t>
  </si>
  <si>
    <t>K S LEATHER</t>
  </si>
  <si>
    <t>K S LEATHER Mr VAKI MOHAMMAD</t>
  </si>
  <si>
    <t>vaki786@gmail.com</t>
  </si>
  <si>
    <t>9889186756</t>
  </si>
  <si>
    <t>09ANQPK1223L1ZQ</t>
  </si>
  <si>
    <t>ANQPK1223L</t>
  </si>
  <si>
    <t>2018-12-03 16:35:45.000000</t>
  </si>
  <si>
    <t>2019-01-07 18:52:50.000000</t>
  </si>
  <si>
    <t>mohammad mohsin</t>
  </si>
  <si>
    <t>Mr. MOHD. MOHSIN</t>
  </si>
  <si>
    <t>cloverfieldp2@gmail.com</t>
  </si>
  <si>
    <t>8630102700</t>
  </si>
  <si>
    <t>09BYZPM1721N2ZK</t>
  </si>
  <si>
    <t>BYZPM1721N</t>
  </si>
  <si>
    <t>2018-12-03 16:29:11.000000</t>
  </si>
  <si>
    <t>Ravi Pestices</t>
  </si>
  <si>
    <t>RAVI PESTICIDES</t>
  </si>
  <si>
    <t>veemachem84@yahoo.com</t>
  </si>
  <si>
    <t>8880583105</t>
  </si>
  <si>
    <t>24AANFR9730M1ZK</t>
  </si>
  <si>
    <t>AANFR9730M</t>
  </si>
  <si>
    <t>2018-12-03 16:28:28.000000</t>
  </si>
  <si>
    <t>2019-05-27 15:39:33.000000</t>
  </si>
  <si>
    <t>AASTHA TRADERS</t>
  </si>
  <si>
    <t>MR. NITENDRA KUMAR SHUKLA SO KRIPA SHANKAR SHUKLA</t>
  </si>
  <si>
    <t>NITENDRASHUKLA123456@GMAIL.COM</t>
  </si>
  <si>
    <t>9839837936</t>
  </si>
  <si>
    <t>09DFTPS8503B1Z1</t>
  </si>
  <si>
    <t>DFTPS8503B</t>
  </si>
  <si>
    <t>2018-12-03 16:18:12.000000</t>
  </si>
  <si>
    <t>2019-03-13 13:14:04.000000</t>
  </si>
  <si>
    <t>ramgarhia electronics</t>
  </si>
  <si>
    <t>gursharansinghgp@gmail.com</t>
  </si>
  <si>
    <t>9872414669</t>
  </si>
  <si>
    <t>03FMGPS0388E1Z0</t>
  </si>
  <si>
    <t>FMGPS0388E</t>
  </si>
  <si>
    <t>2018-12-03 16:17:16.000000</t>
  </si>
  <si>
    <t>2019-07-26 11:51:06.000000</t>
  </si>
  <si>
    <t>NAHL</t>
  </si>
  <si>
    <t>NAHJAL</t>
  </si>
  <si>
    <t>01821 277011</t>
  </si>
  <si>
    <t xml:space="preserve">NAHL BLOCK LK,SHAHKOT,JALANDHAR </t>
  </si>
  <si>
    <t>BHARAT KOTHARI</t>
  </si>
  <si>
    <t>N M STONE PRIVATE LIMITED</t>
  </si>
  <si>
    <t>info@nmstones.com</t>
  </si>
  <si>
    <t>7045922079</t>
  </si>
  <si>
    <t>27AACCN1917A1ZZ</t>
  </si>
  <si>
    <t>AACCN1917A</t>
  </si>
  <si>
    <t>2018-12-03 16:15:46.000000</t>
  </si>
  <si>
    <t>2019-02-04 10:58:53.000000</t>
  </si>
  <si>
    <t>SHARAD HANUMANT BHALEKAR</t>
  </si>
  <si>
    <t>S B CMM CHECKING and SOLUTIONS SYST</t>
  </si>
  <si>
    <t>SHARAD191085@GMAIL.COM</t>
  </si>
  <si>
    <t>8888817077</t>
  </si>
  <si>
    <t>27ASQPB0475L1ZF</t>
  </si>
  <si>
    <t>ASQPB0475L</t>
  </si>
  <si>
    <t>2018-12-03 16:10:46.000000</t>
  </si>
  <si>
    <t>2019-04-10 11:46:11.000000</t>
  </si>
  <si>
    <t>Satish Kumar choudhary</t>
  </si>
  <si>
    <t>CHOUDHARY BUILDER AND CONSTRUCTIONS</t>
  </si>
  <si>
    <t>agarwalca1234@gmail.com</t>
  </si>
  <si>
    <t>9555203535</t>
  </si>
  <si>
    <t>09AUMPC0265D1ZX</t>
  </si>
  <si>
    <t>AUMPC0265D</t>
  </si>
  <si>
    <t>2018-12-03 16:08:36.000000</t>
  </si>
  <si>
    <t>2019-05-08 11:56:04.000000</t>
  </si>
  <si>
    <t>Rohit Thareja</t>
  </si>
  <si>
    <t>BHAVYA TRADING COMPANY</t>
  </si>
  <si>
    <t>rkt.1076@gmail.com</t>
  </si>
  <si>
    <t>9871710500</t>
  </si>
  <si>
    <t>06APIPT3166P1Z5</t>
  </si>
  <si>
    <t>APIPT3166P</t>
  </si>
  <si>
    <t>2018-12-03 16:00:52.000000</t>
  </si>
  <si>
    <t>2019-02-06 15:31:59.000000</t>
  </si>
  <si>
    <t>Prakash Chand Yadav</t>
  </si>
  <si>
    <t>MR. PRAKASH CHANDRA YADAV SO AMIR YADAV</t>
  </si>
  <si>
    <t>py93350@gmail.com</t>
  </si>
  <si>
    <t>9807885544</t>
  </si>
  <si>
    <t>09ABFPY4926M1ZU</t>
  </si>
  <si>
    <t>ABFPY4926M</t>
  </si>
  <si>
    <t>2018-12-03 15:53:25.000000</t>
  </si>
  <si>
    <t>2019-03-16 11:07:18.000000</t>
  </si>
  <si>
    <t>AIM COMPUTER SERVICE</t>
  </si>
  <si>
    <t>AIM COMPUTER SERVICES</t>
  </si>
  <si>
    <t>aimcomputerserve@gmail.com</t>
  </si>
  <si>
    <t>9892544488</t>
  </si>
  <si>
    <t>27AAPPI2606D1ZY</t>
  </si>
  <si>
    <t>AAPPI2606D</t>
  </si>
  <si>
    <t>2018-12-03 15:48:03.000000</t>
  </si>
  <si>
    <t>2019-01-28 11:35:20.000000</t>
  </si>
  <si>
    <t>ashutosh transport</t>
  </si>
  <si>
    <t>Mr. ASHUTOSH PAINKARA</t>
  </si>
  <si>
    <t>ashu.transport.88@gmail.com</t>
  </si>
  <si>
    <t>8349379551</t>
  </si>
  <si>
    <t>22DXFPP0187L1Z8</t>
  </si>
  <si>
    <t>DXFPP0187L</t>
  </si>
  <si>
    <t>2018-12-03 15:41:01.000000</t>
  </si>
  <si>
    <t>2019-02-25 16:29:36.000000</t>
  </si>
  <si>
    <t>LPM Engineering Pvt Ltd</t>
  </si>
  <si>
    <t>LPM ENGINEERING PRIVATE LIMITED</t>
  </si>
  <si>
    <t>purchase@laxmiengineeringwork.co.in</t>
  </si>
  <si>
    <t>9602458358</t>
  </si>
  <si>
    <t>08AADCL1881E1ZL</t>
  </si>
  <si>
    <t>AADCL1881E</t>
  </si>
  <si>
    <t>2018-12-03 15:36:48.000000</t>
  </si>
  <si>
    <t>2019-03-27 17:21:43.000000</t>
  </si>
  <si>
    <t>AJMER,MAYO COLLEGE</t>
  </si>
  <si>
    <t>MAYAJM</t>
  </si>
  <si>
    <t>0145-2661564</t>
  </si>
  <si>
    <t>MAYO COLLEGE GIRLS SCH,MAYO LINK ROAD,NR LIC</t>
  </si>
  <si>
    <t>R S Foods and Beverages</t>
  </si>
  <si>
    <t>R S FOODS &amp; BEVERAGES</t>
  </si>
  <si>
    <t>rschooz4@gmail.com</t>
  </si>
  <si>
    <t>9728541541</t>
  </si>
  <si>
    <t>06AAUFR6527P1Z8</t>
  </si>
  <si>
    <t>AAUFR6527P</t>
  </si>
  <si>
    <t>2018-12-03 15:28:43.000000</t>
  </si>
  <si>
    <t>STAR WATER PURIFIER AND CLEANING</t>
  </si>
  <si>
    <t>sTAR WATER PURIFIER AND CLEANING SOLUTION</t>
  </si>
  <si>
    <t>SRINGR@BANKOFBARODA.COM_FREE</t>
  </si>
  <si>
    <t>8477009487_FREE</t>
  </si>
  <si>
    <t>05ATXPR3026P1ZV</t>
  </si>
  <si>
    <t>ATXPR3026P</t>
  </si>
  <si>
    <t>2018-12-03 15:25:33.000000</t>
  </si>
  <si>
    <t>2019-03-26 11:58:46.000000</t>
  </si>
  <si>
    <t>SHIV ELECTRONICS PROP RAKESH KUMAR</t>
  </si>
  <si>
    <t>rajkumarkhandelwal07@gmail.com</t>
  </si>
  <si>
    <t>9785834685</t>
  </si>
  <si>
    <t>08ACUPK5485F1Z0</t>
  </si>
  <si>
    <t>ACUPK5485F</t>
  </si>
  <si>
    <t>2018-12-03 15:24:00.000000</t>
  </si>
  <si>
    <t>2019-04-25 19:15:14.000000</t>
  </si>
  <si>
    <t>BHARATPUR,NAGAR BRANCH</t>
  </si>
  <si>
    <t>Nagar</t>
  </si>
  <si>
    <t>NAGBHA</t>
  </si>
  <si>
    <t>05641 - 242100</t>
  </si>
  <si>
    <t xml:space="preserve">DAK BUNGLOW CHAURAHA,,ALWAR - BHARATPUR RD </t>
  </si>
  <si>
    <t>KHEDUT ENTERPRISE</t>
  </si>
  <si>
    <t>ashvinchothani860@gmail.com</t>
  </si>
  <si>
    <t>9825037948</t>
  </si>
  <si>
    <t>24AIHPC9486F1Z5</t>
  </si>
  <si>
    <t>AIHPC9486F</t>
  </si>
  <si>
    <t>2018-12-03 15:17:38.000000</t>
  </si>
  <si>
    <t>2019-11-25 12:12:33.000000</t>
  </si>
  <si>
    <t>KESHOD</t>
  </si>
  <si>
    <t>Keshod</t>
  </si>
  <si>
    <t>KESJUN</t>
  </si>
  <si>
    <t>02871-236491</t>
  </si>
  <si>
    <t>LOHANA VIDYARTHI BHAVA,1ST FLOOR,KAPAD MARKET</t>
  </si>
  <si>
    <t>Merit Oragnics  ltd</t>
  </si>
  <si>
    <t>MERIT ORGANICS LIMITED</t>
  </si>
  <si>
    <t>merit@meritorganics.com</t>
  </si>
  <si>
    <t>9820451650</t>
  </si>
  <si>
    <t>24AAACM7899L1ZS</t>
  </si>
  <si>
    <t>AAACM7899L</t>
  </si>
  <si>
    <t>2018-12-03 15:16:52.000000</t>
  </si>
  <si>
    <t>P K AND KANG ENTERPRISES</t>
  </si>
  <si>
    <t>P K &amp; KANG ENTERPRISES</t>
  </si>
  <si>
    <t>canalinimalik@gmail.com</t>
  </si>
  <si>
    <t>9855501160</t>
  </si>
  <si>
    <t>03AASFP1788J1ZP</t>
  </si>
  <si>
    <t>AASFP1788J</t>
  </si>
  <si>
    <t>2018-12-03 15:10:22.000000</t>
  </si>
  <si>
    <t>2019-07-26 11:53:02.000000</t>
  </si>
  <si>
    <t>JALANDHAR,DILKUSH MARKET</t>
  </si>
  <si>
    <t>TRDJAL</t>
  </si>
  <si>
    <t>0181-2222456,5063234</t>
  </si>
  <si>
    <t>DILKHUSHA MARKET,CIVIL LINES, JALANDHAR</t>
  </si>
  <si>
    <t>ZAKRA SIMMI</t>
  </si>
  <si>
    <t>MAAZ ENTERPRISES</t>
  </si>
  <si>
    <t>maazenterprises95@gmail.com</t>
  </si>
  <si>
    <t>6387752950</t>
  </si>
  <si>
    <t>09GKZPS9511M1ZS</t>
  </si>
  <si>
    <t>GKZPS9511M</t>
  </si>
  <si>
    <t>2018-12-03 15:04:44.000000</t>
  </si>
  <si>
    <t>2019-03-26 17:51:46.000000</t>
  </si>
  <si>
    <t>NOOR ULLAH</t>
  </si>
  <si>
    <t>MS NOOR FABRICATION</t>
  </si>
  <si>
    <t>noorfabrication123@gmail.com</t>
  </si>
  <si>
    <t>9936326195</t>
  </si>
  <si>
    <t>09AFBPU6414N1ZX</t>
  </si>
  <si>
    <t>AFBPU6414N</t>
  </si>
  <si>
    <t>2018-12-03 15:00:57.000000</t>
  </si>
  <si>
    <t>2019-01-28 19:00:20.000000</t>
  </si>
  <si>
    <t>dharmeshbansal</t>
  </si>
  <si>
    <t>SRI TIRUPATI ENTERPRISES</t>
  </si>
  <si>
    <t>sritirupaticorp@gmail.com</t>
  </si>
  <si>
    <t>9884571728</t>
  </si>
  <si>
    <t>33BHQPB5389D1ZA</t>
  </si>
  <si>
    <t>BHQPB5389D</t>
  </si>
  <si>
    <t>2018-12-03 14:54:53.000000</t>
  </si>
  <si>
    <t>2019-06-26 16:06:58.000000</t>
  </si>
  <si>
    <t>Vivek Sagar</t>
  </si>
  <si>
    <t>VIVEK TRADING</t>
  </si>
  <si>
    <t>viveksgr2@gmail.com</t>
  </si>
  <si>
    <t>9918617003</t>
  </si>
  <si>
    <t>09ALFPG4256N1ZQ</t>
  </si>
  <si>
    <t>ALFPG4256N</t>
  </si>
  <si>
    <t>2018-12-03 14:49:15.000000</t>
  </si>
  <si>
    <t>2019-01-09 18:15:47.000000</t>
  </si>
  <si>
    <t>Rahul Dhawan</t>
  </si>
  <si>
    <t>OSHO SYNTHETICS PVT LTD</t>
  </si>
  <si>
    <t>masumidhawan@gmail.com</t>
  </si>
  <si>
    <t>9833212192</t>
  </si>
  <si>
    <t>27AAACO0472F1ZQ</t>
  </si>
  <si>
    <t>AAACO0472F</t>
  </si>
  <si>
    <t>2018-12-03 14:44:51.000000</t>
  </si>
  <si>
    <t>2019-08-29 14:37:48.000000</t>
  </si>
  <si>
    <t>MUMBAI,THAKURDWAR</t>
  </si>
  <si>
    <t>THAKUR</t>
  </si>
  <si>
    <t>22055289</t>
  </si>
  <si>
    <t>NANA SHANKARSETH,JSS RD CHITRA BAZAR</t>
  </si>
  <si>
    <t>JAWAL ENGG CO</t>
  </si>
  <si>
    <t>MS. JAWAL ENGINEERING CO</t>
  </si>
  <si>
    <t>jawalengineeringco@gmail.com</t>
  </si>
  <si>
    <t>9426339366</t>
  </si>
  <si>
    <t>24ABRPP7020R1ZY</t>
  </si>
  <si>
    <t>ABRPP7020R</t>
  </si>
  <si>
    <t>2018-12-03 14:05:49.000000</t>
  </si>
  <si>
    <t>2019-04-22 19:02:36.000000</t>
  </si>
  <si>
    <t>P H Patel</t>
  </si>
  <si>
    <t>HARSIKO ENGINEERS</t>
  </si>
  <si>
    <t>harsiko.enggs@yahoo.in</t>
  </si>
  <si>
    <t>9712998573</t>
  </si>
  <si>
    <t>24ADKPP0817D1ZV</t>
  </si>
  <si>
    <t>ADKPP0817D</t>
  </si>
  <si>
    <t>2018-12-03 14:04:18.000000</t>
  </si>
  <si>
    <t>2018-12-03 14:44:14.000000</t>
  </si>
  <si>
    <t>NAVTAN BUILDER</t>
  </si>
  <si>
    <t>NAVTAN BUILDERS</t>
  </si>
  <si>
    <t>navtan_123@yahoo.in</t>
  </si>
  <si>
    <t>9825226806</t>
  </si>
  <si>
    <t>24AABFN6219P1Z0</t>
  </si>
  <si>
    <t>AABFN6219P</t>
  </si>
  <si>
    <t>2018-12-03 13:50:26.000000</t>
  </si>
  <si>
    <t>ABRAMA_SURAT</t>
  </si>
  <si>
    <t>Abrama</t>
  </si>
  <si>
    <t>ABRSUR</t>
  </si>
  <si>
    <t xml:space="preserve">ABRAMA TAL KAMREJ, SUR,AT DT, GUJARAT </t>
  </si>
  <si>
    <t>JYOTI DEVI BHAGERIA</t>
  </si>
  <si>
    <t>JYOTI IMPEX</t>
  </si>
  <si>
    <t>saurabhcreative2019@gmail.com</t>
  </si>
  <si>
    <t>9375043568</t>
  </si>
  <si>
    <t>24AFYPB8962R1ZC</t>
  </si>
  <si>
    <t>AFYPB8962R</t>
  </si>
  <si>
    <t>2018-12-03 13:32:23.000000</t>
  </si>
  <si>
    <t>2019-05-24 11:09:17.000000</t>
  </si>
  <si>
    <t>CHIRANJIBI CHAKRABORTY</t>
  </si>
  <si>
    <t>MS ATC TECHNICAL LEARNING CENTRE</t>
  </si>
  <si>
    <t>SBPATC@GMAIL.COM</t>
  </si>
  <si>
    <t>8598882003</t>
  </si>
  <si>
    <t>21AFLPC7822E2ZV</t>
  </si>
  <si>
    <t>AFLPC7822E</t>
  </si>
  <si>
    <t>2018-12-03 13:20:38.000000</t>
  </si>
  <si>
    <t>2019-02-27 14:35:00.000000</t>
  </si>
  <si>
    <t>ambrish kumar singh</t>
  </si>
  <si>
    <t>chandauli pipe fitting</t>
  </si>
  <si>
    <t>pa.pathak2016@gmail.com</t>
  </si>
  <si>
    <t>9415199277</t>
  </si>
  <si>
    <t>09BYGPS5270R1ZE</t>
  </si>
  <si>
    <t>BYGPS5270R</t>
  </si>
  <si>
    <t>2018-12-03 12:54:52.000000</t>
  </si>
  <si>
    <t>2019-03-05 15:51:50.000000</t>
  </si>
  <si>
    <t>jai maa durga traders</t>
  </si>
  <si>
    <t>JAI MAA DURGA TRADERS</t>
  </si>
  <si>
    <t>sumer19singh92@gmail.com</t>
  </si>
  <si>
    <t>9235081620</t>
  </si>
  <si>
    <t>09AYWPG1245R1ZK</t>
  </si>
  <si>
    <t>AYWPG1245R</t>
  </si>
  <si>
    <t>2018-12-03 12:39:49.000000</t>
  </si>
  <si>
    <t>2019-01-24 19:01:50.000000</t>
  </si>
  <si>
    <t>Banshi seeds</t>
  </si>
  <si>
    <t>BANSHI SEEDS</t>
  </si>
  <si>
    <t>shime_82@rediffmail.com</t>
  </si>
  <si>
    <t>9824949316</t>
  </si>
  <si>
    <t>24AARFB7005M1Z8</t>
  </si>
  <si>
    <t>AARFB7005M</t>
  </si>
  <si>
    <t>2018-12-03 12:09:18.000000</t>
  </si>
  <si>
    <t>2019-11-22 11:00:32.000000</t>
  </si>
  <si>
    <t>Akshay jayant chauhan</t>
  </si>
  <si>
    <t>Manthika Corporation</t>
  </si>
  <si>
    <t>manthikacorporation@gmail.com</t>
  </si>
  <si>
    <t>9825048823</t>
  </si>
  <si>
    <t>24AGRPC9174G1Z5</t>
  </si>
  <si>
    <t>AGRPC9174G</t>
  </si>
  <si>
    <t>2018-12-03 11:49:06.000000</t>
  </si>
  <si>
    <t>2018-12-03 12:17:21.000000</t>
  </si>
  <si>
    <t>Umiya Racking System Private Limited</t>
  </si>
  <si>
    <t>UMIYA RACKING SYSTEM PRIVATE LIMITED</t>
  </si>
  <si>
    <t>sales@umiyarackingsystem.com</t>
  </si>
  <si>
    <t>9376537290</t>
  </si>
  <si>
    <t>24AABCU6823F1ZI</t>
  </si>
  <si>
    <t>AABCU6823F</t>
  </si>
  <si>
    <t>2018-12-03 11:35:05.000000</t>
  </si>
  <si>
    <t>Ashim Saha</t>
  </si>
  <si>
    <t>RENU ENTERPRISE</t>
  </si>
  <si>
    <t>ashimsaha178@gmail.com</t>
  </si>
  <si>
    <t>8961703044</t>
  </si>
  <si>
    <t>19GIJPS2875A1ZV</t>
  </si>
  <si>
    <t>GIJPS2875A</t>
  </si>
  <si>
    <t>2018-12-03 11:30:06.000000</t>
  </si>
  <si>
    <t>2018-12-21 10:49:43.000000</t>
  </si>
  <si>
    <t>Dhansukh kantibhai patel</t>
  </si>
  <si>
    <t>DHANSUKHBHAI KANTILAL PATEL</t>
  </si>
  <si>
    <t>dkpatel_1972@yahoo.com</t>
  </si>
  <si>
    <t>9825147509</t>
  </si>
  <si>
    <t>24CPRPP4295N1ZW</t>
  </si>
  <si>
    <t>CPRPP4295N</t>
  </si>
  <si>
    <t>2018-12-03 11:29:51.000000</t>
  </si>
  <si>
    <t>2019-08-21 10:27:01.000000</t>
  </si>
  <si>
    <t>shree vaishno</t>
  </si>
  <si>
    <t>SHREE VAISHNO PHARMA</t>
  </si>
  <si>
    <t>shreevaishnopharmaap@gmail.com</t>
  </si>
  <si>
    <t>9966616466</t>
  </si>
  <si>
    <t>36ACYFS7587C1Z9</t>
  </si>
  <si>
    <t>ACYFS7587C</t>
  </si>
  <si>
    <t>2018-12-03 10:36:49.000000</t>
  </si>
  <si>
    <t>2019-01-25 16:26:35.000000</t>
  </si>
  <si>
    <t>Jitendra Harilal Doshi</t>
  </si>
  <si>
    <t>jitendoshi9592@gmail.com</t>
  </si>
  <si>
    <t>9320281843</t>
  </si>
  <si>
    <t>27AIUPD7734Q1ZB</t>
  </si>
  <si>
    <t>AIUPD7734Q</t>
  </si>
  <si>
    <t>2018-12-02 23:07:36.000000</t>
  </si>
  <si>
    <t>2019-01-30 13:37:32.000000</t>
  </si>
  <si>
    <t>DURGA RATHORE WO RAJESH KUMAR</t>
  </si>
  <si>
    <t>VISHAL PETROLEUM</t>
  </si>
  <si>
    <t>RAMAJIAUTOMOBILES@GMAIL.COM</t>
  </si>
  <si>
    <t>9425485495</t>
  </si>
  <si>
    <t>23ACSPT3087E1Z9</t>
  </si>
  <si>
    <t>ACSPT3087E</t>
  </si>
  <si>
    <t>2018-12-02 18:56:25.000000</t>
  </si>
  <si>
    <t>2019-05-03 11:30:57.000000</t>
  </si>
  <si>
    <t>padmavati traders</t>
  </si>
  <si>
    <t>PADMAVATI TRADERS</t>
  </si>
  <si>
    <t>pt.katni13@gmail.com</t>
  </si>
  <si>
    <t>9300625434</t>
  </si>
  <si>
    <t>23AEMPR1663J1Z8</t>
  </si>
  <si>
    <t>AEMPR1663J</t>
  </si>
  <si>
    <t>2018-12-02 17:23:01.000000</t>
  </si>
  <si>
    <t>2019-04-24 18:15:40.000000</t>
  </si>
  <si>
    <t>Sai safety and works wear</t>
  </si>
  <si>
    <t>MR. SAI SAFETY AND WORKSWEAR</t>
  </si>
  <si>
    <t>nitinchaudhary373@gmail.com</t>
  </si>
  <si>
    <t>9927028591</t>
  </si>
  <si>
    <t>07AISPC0773G1Z8</t>
  </si>
  <si>
    <t>AISPC0773G</t>
  </si>
  <si>
    <t>2018-12-02 15:24:02.000000</t>
  </si>
  <si>
    <t>2019-03-22 17:25:18.000000</t>
  </si>
  <si>
    <t>KUNDESWARI</t>
  </si>
  <si>
    <t>KUNDUS</t>
  </si>
  <si>
    <t>MAIN CHAURAHA BAZPUR R                                                                                                                                                              ,VIL-KUNDESWARI,US N</t>
  </si>
  <si>
    <t>joshhealthcare</t>
  </si>
  <si>
    <t>JOSH HEALTHCARE PRIVATE LIMITED</t>
  </si>
  <si>
    <t>kartikaypharmaceuticals@gmail.com</t>
  </si>
  <si>
    <t>9810894845</t>
  </si>
  <si>
    <t>09AADCJ0588L1Z4</t>
  </si>
  <si>
    <t>AADCJ0588L</t>
  </si>
  <si>
    <t>2018-12-02 14:50:08.000000</t>
  </si>
  <si>
    <t>2019-03-27 12:46:17.000000</t>
  </si>
  <si>
    <t>Lalit Mohan Sharma</t>
  </si>
  <si>
    <t>MONIKA ENTERPRISES</t>
  </si>
  <si>
    <t>lalitms248@gmail.com</t>
  </si>
  <si>
    <t>9719213995</t>
  </si>
  <si>
    <t>09CLCPS3908L1ZM</t>
  </si>
  <si>
    <t>CLCPS3908L</t>
  </si>
  <si>
    <t>2018-12-02 14:30:06.000000</t>
  </si>
  <si>
    <t>PRAKASHGOUDA PATIL</t>
  </si>
  <si>
    <t>SHREE NANDI ENTERPRISES</t>
  </si>
  <si>
    <t>SHREENANDI35@GMIL.COM</t>
  </si>
  <si>
    <t>9916789690</t>
  </si>
  <si>
    <t>29AXAPP9813H1Z4</t>
  </si>
  <si>
    <t>AXAPP9813H</t>
  </si>
  <si>
    <t>2018-12-02 14:16:06.000000</t>
  </si>
  <si>
    <t>KENGERI-KARNATAKA</t>
  </si>
  <si>
    <t>VJKENG</t>
  </si>
  <si>
    <t>Ravi M</t>
  </si>
  <si>
    <t>vb1443@VIJAYABANK.CO.IN</t>
  </si>
  <si>
    <t>9986312365</t>
  </si>
  <si>
    <t>NO.769 PREMA ENCLAVE,1ST MAIN ROAD,1ST CROSS,KENGERI SETELLITE TOWN,,BANGALORE URBAN,KARNATAKA,560060</t>
  </si>
  <si>
    <t>2018-12-02 09:56:50.000000</t>
  </si>
  <si>
    <t>2019-11-04 15:17:25.000000</t>
  </si>
  <si>
    <t>Manoranjan khuntia</t>
  </si>
  <si>
    <t>SHYAM AGROTECH PROP MANORANJAN KHUNTIA</t>
  </si>
  <si>
    <t>shyamagrotech@gmail.com</t>
  </si>
  <si>
    <t>9438470746</t>
  </si>
  <si>
    <t>21APMPK9133P1ZF</t>
  </si>
  <si>
    <t>APMPK9133P</t>
  </si>
  <si>
    <t>2018-12-02 07:53:48.000000</t>
  </si>
  <si>
    <t>2019-01-30 18:51:06.000000</t>
  </si>
  <si>
    <t>PARMAR BIOFUEL AND FABRICATION</t>
  </si>
  <si>
    <t>PARMAR BIOFUEL &amp; FABRICATION</t>
  </si>
  <si>
    <t>ANIKETANAND24@GMAIL.COM</t>
  </si>
  <si>
    <t>9512208802</t>
  </si>
  <si>
    <t>24AASFP4598A1ZY</t>
  </si>
  <si>
    <t>AASFP4598A</t>
  </si>
  <si>
    <t>2018-12-01 20:29:20.000000</t>
  </si>
  <si>
    <t>SHASHI SANJAY AGARWAL</t>
  </si>
  <si>
    <t>R KARAN TEXTILES</t>
  </si>
  <si>
    <t>rkarantextile201f@gmail.com</t>
  </si>
  <si>
    <t>7874249702</t>
  </si>
  <si>
    <t>24AATPA9570A1ZT</t>
  </si>
  <si>
    <t>AATPA9570A</t>
  </si>
  <si>
    <t>2018-12-01 19:55:00.000000</t>
  </si>
  <si>
    <t>2018-12-03 15:34:48.000000</t>
  </si>
  <si>
    <t>Prayas Power</t>
  </si>
  <si>
    <t>PRAYAS POWER</t>
  </si>
  <si>
    <t>anshphulwani@gmail.com</t>
  </si>
  <si>
    <t>9755983475</t>
  </si>
  <si>
    <t>23AASFP6781B1Z1</t>
  </si>
  <si>
    <t>AASFP6781B</t>
  </si>
  <si>
    <t>2018-12-01 19:38:52.000000</t>
  </si>
  <si>
    <t>2019-06-29 17:06:38.000000</t>
  </si>
  <si>
    <t>Vasava Akashbhai Thakorbhai</t>
  </si>
  <si>
    <t>MS. PERFECT MOBILE SHOP</t>
  </si>
  <si>
    <t>Vasavaakash112@gmail.com</t>
  </si>
  <si>
    <t>8866184417</t>
  </si>
  <si>
    <t>24BEWPV5336K1ZN</t>
  </si>
  <si>
    <t>BEWPV5336K</t>
  </si>
  <si>
    <t>2018-12-01 19:38:24.000000</t>
  </si>
  <si>
    <t>2018-12-01 20:14:37.000000</t>
  </si>
  <si>
    <t>Ravi ramesh yadav</t>
  </si>
  <si>
    <t>SHREE GANESH COLLECTION</t>
  </si>
  <si>
    <t>raviyadav2541@gmail.com</t>
  </si>
  <si>
    <t>9767527966</t>
  </si>
  <si>
    <t>27ADVPY8503C1Z0</t>
  </si>
  <si>
    <t>ADVPY8503C</t>
  </si>
  <si>
    <t>2018-12-01 19:30:02.000000</t>
  </si>
  <si>
    <t xml:space="preserve">Gadchiroli </t>
  </si>
  <si>
    <t>Gadchiroli</t>
  </si>
  <si>
    <t>VJGADC</t>
  </si>
  <si>
    <t xml:space="preserve">Kanhaiyalal </t>
  </si>
  <si>
    <t>vb5160@VIJAYABANK.CO.IN</t>
  </si>
  <si>
    <t>07132-232413</t>
  </si>
  <si>
    <t>OPPOSITE Z P HIGH SCHOOL ,CHAMORSHI ROADGADCHIROLI</t>
  </si>
  <si>
    <t>JHANVI PHULWANI</t>
  </si>
  <si>
    <t>UMEED</t>
  </si>
  <si>
    <t>ssk170291@yahoo.com</t>
  </si>
  <si>
    <t>8770182823</t>
  </si>
  <si>
    <t>23AAEFU7715N1ZT</t>
  </si>
  <si>
    <t>AAEFU7715N</t>
  </si>
  <si>
    <t>2018-12-01 19:25:54.000000</t>
  </si>
  <si>
    <t>2019-05-03 17:35:19.000000</t>
  </si>
  <si>
    <t>ROYAL CONFECTIONERY</t>
  </si>
  <si>
    <t>Mr. ARVIND KUMAR PATEL</t>
  </si>
  <si>
    <t>arvindkrpatel1991@gmail.com</t>
  </si>
  <si>
    <t>8081143425</t>
  </si>
  <si>
    <t>09DZLPP0688A2Z2</t>
  </si>
  <si>
    <t>DZLPP0688A</t>
  </si>
  <si>
    <t>2018-12-01 19:12:18.000000</t>
  </si>
  <si>
    <t>2019-04-23 12:29:30.000000</t>
  </si>
  <si>
    <t>RONAK SANJAY AGARWAL</t>
  </si>
  <si>
    <t>RONAK TEXTILES</t>
  </si>
  <si>
    <t>ronaktextile201f@gmail.com</t>
  </si>
  <si>
    <t>9311909702</t>
  </si>
  <si>
    <t>24AYBPA3581H1ZT</t>
  </si>
  <si>
    <t>AYBPA3581H</t>
  </si>
  <si>
    <t>2018-12-01 19:08:26.000000</t>
  </si>
  <si>
    <t>2018-12-03 15:26:05.000000</t>
  </si>
  <si>
    <t>JAY BAPA CARTING</t>
  </si>
  <si>
    <t>CPC.SME.BHARUCH@BANKOFBARODA.COM</t>
  </si>
  <si>
    <t>9426122602</t>
  </si>
  <si>
    <t>24AEVPT5653H1ZU</t>
  </si>
  <si>
    <t>AEVPT5653H</t>
  </si>
  <si>
    <t>2018-12-01 19:07:58.000000</t>
  </si>
  <si>
    <t>2018-12-01 20:12:33.000000</t>
  </si>
  <si>
    <t>SHREE INFRASTRUCTURE</t>
  </si>
  <si>
    <t>shreeinfra02@gmail.com</t>
  </si>
  <si>
    <t>9426771365</t>
  </si>
  <si>
    <t>24ACGFS1522B1ZR</t>
  </si>
  <si>
    <t>ACGFS1522B</t>
  </si>
  <si>
    <t>2018-12-01 19:06:48.000000</t>
  </si>
  <si>
    <t>Pronay ghosh</t>
  </si>
  <si>
    <t>MICRO MALLEABLE FOUNDRY</t>
  </si>
  <si>
    <t>micromalleable@gmail.com</t>
  </si>
  <si>
    <t>9883238254</t>
  </si>
  <si>
    <t>19AATFM3042P1ZJ</t>
  </si>
  <si>
    <t>AATFM3042P</t>
  </si>
  <si>
    <t>2018-12-01 19:01:10.000000</t>
  </si>
  <si>
    <t>2018-12-28 17:58:23.000000</t>
  </si>
  <si>
    <t>HOWRAH,ANDUL ROAD</t>
  </si>
  <si>
    <t>AUNDUL</t>
  </si>
  <si>
    <t>033-26685203</t>
  </si>
  <si>
    <t>159/1,ANDUL ROAD,PO B,GARDEN,HOWRAH</t>
  </si>
  <si>
    <t>PRAFULLA CHANDRA PATTANAYAK</t>
  </si>
  <si>
    <t>pcpattanayak78@gmail.com</t>
  </si>
  <si>
    <t>9832250739</t>
  </si>
  <si>
    <t>19BQYPP5305E1ZD</t>
  </si>
  <si>
    <t>BQYPP5305E</t>
  </si>
  <si>
    <t>2018-12-01 18:59:39.000000</t>
  </si>
  <si>
    <t>PANSKURA</t>
  </si>
  <si>
    <t>PANSKU</t>
  </si>
  <si>
    <t>DAKSHIN GOPALPUR, PO                                                                                                                                                                ,PANSKURA,PURBA MEDI</t>
  </si>
  <si>
    <t>vivek kumar</t>
  </si>
  <si>
    <t>CHHOTU ENTERPRISES PROPRIETER VIVEK KUMAR</t>
  </si>
  <si>
    <t>vivektrivedi1993@gmail.com</t>
  </si>
  <si>
    <t>9721514043</t>
  </si>
  <si>
    <t>09CDVPK5916R1ZC</t>
  </si>
  <si>
    <t>CDVPK5916R</t>
  </si>
  <si>
    <t>2018-12-01 18:45:06.000000</t>
  </si>
  <si>
    <t>2019-03-25 16:46:00.000000</t>
  </si>
  <si>
    <t>SUKH RAM BISHNOI</t>
  </si>
  <si>
    <t>Ms  S B ENTERPRIESES</t>
  </si>
  <si>
    <t>sbenterprises29@yahoo.com</t>
  </si>
  <si>
    <t>9460433769</t>
  </si>
  <si>
    <t>08AEZPB5638Q1ZI</t>
  </si>
  <si>
    <t>AEZPB5638Q</t>
  </si>
  <si>
    <t>2018-12-01 18:45:05.000000</t>
  </si>
  <si>
    <t>2019-03-16 11:45:58.000000</t>
  </si>
  <si>
    <t>Anil Paramhans Tripathi</t>
  </si>
  <si>
    <t>ZENITH CHEMICAL AND ALLIED INDUSTRIES</t>
  </si>
  <si>
    <t>zenchem27@hotmail.com</t>
  </si>
  <si>
    <t>9892349994</t>
  </si>
  <si>
    <t>27AAAFZ4342E1ZA</t>
  </si>
  <si>
    <t>AAAFZ4342E</t>
  </si>
  <si>
    <t>2018-12-01 18:40:36.000000</t>
  </si>
  <si>
    <t>2019-01-25 14:27:10.000000</t>
  </si>
  <si>
    <t>dineshsolanki2334@gmail.com</t>
  </si>
  <si>
    <t>9900960588</t>
  </si>
  <si>
    <t>29CSEPD8963M1Z0</t>
  </si>
  <si>
    <t>CSEPD8963M</t>
  </si>
  <si>
    <t>2018-12-01 18:38:21.000000</t>
  </si>
  <si>
    <t>BANGALORE-BILEKAHALLI</t>
  </si>
  <si>
    <t>VJBILE</t>
  </si>
  <si>
    <t>Amit Muzumdar</t>
  </si>
  <si>
    <t>vb1399@VIJAYABANK.CO.IN</t>
  </si>
  <si>
    <t>8892701703</t>
  </si>
  <si>
    <t>NO.165, 1ST CROSS,ARAKERE MICO LAYOUT, IST STAGE,BILEKAHALLI,BANNERGHATTA ROAD,BANGALORE,BANGALORE URBAN,KARNATAKA,560076</t>
  </si>
  <si>
    <t>YASHVANBHAI L POKAL</t>
  </si>
  <si>
    <t>YASHVANTBHAI LALJIBHAI POKAL</t>
  </si>
  <si>
    <t>YASHRAJPOKAL@GMAIL.COM</t>
  </si>
  <si>
    <t>8141416123</t>
  </si>
  <si>
    <t>24AOOPP4620D1Z3</t>
  </si>
  <si>
    <t>AOOPP4620D</t>
  </si>
  <si>
    <t>2018-12-01 18:37:55.000000</t>
  </si>
  <si>
    <t>2018-12-10 17:30:39.000000</t>
  </si>
  <si>
    <t>Dadu Mishra</t>
  </si>
  <si>
    <t>CHANDRA K MISHRA</t>
  </si>
  <si>
    <t>Rewaonline1@gmail.com</t>
  </si>
  <si>
    <t>9993261282</t>
  </si>
  <si>
    <t>23CIAPM0845F1ZP</t>
  </si>
  <si>
    <t>CIAPM0845F</t>
  </si>
  <si>
    <t>2018-12-01 18:27:43.000000</t>
  </si>
  <si>
    <t>2019-04-26 12:22:55.000000</t>
  </si>
  <si>
    <t>SHREE BALA JI ENTERPRISES</t>
  </si>
  <si>
    <t>ASHISHMANGAL2705@GMAIL.COM</t>
  </si>
  <si>
    <t>9887825902</t>
  </si>
  <si>
    <t>08BEEPK2359K1Z9</t>
  </si>
  <si>
    <t>BEEPK2359K</t>
  </si>
  <si>
    <t>2018-12-01 18:22:22.000000</t>
  </si>
  <si>
    <t>2019-02-16 11:08:23.000000</t>
  </si>
  <si>
    <t>SAGAR VITTHAL BHONDAVE</t>
  </si>
  <si>
    <t>SAGAR PETS SHOP</t>
  </si>
  <si>
    <t>sagarbhosale450@gmail.com</t>
  </si>
  <si>
    <t>9762757842</t>
  </si>
  <si>
    <t>27AVHPB0641G1Z1</t>
  </si>
  <si>
    <t>AVHPB0641G</t>
  </si>
  <si>
    <t>2018-12-01 18:05:20.000000</t>
  </si>
  <si>
    <t>2019-04-14 12:12:16.000000</t>
  </si>
  <si>
    <t>Brajesh jakar</t>
  </si>
  <si>
    <t>ABHILASHA AYURVEDIC PHARMACY</t>
  </si>
  <si>
    <t>brajeshjakar@gmail.com</t>
  </si>
  <si>
    <t>9827373939</t>
  </si>
  <si>
    <t>23AITPJ9085F1ZT</t>
  </si>
  <si>
    <t>AITPJ9085F</t>
  </si>
  <si>
    <t>2018-12-01 18:04:53.000000</t>
  </si>
  <si>
    <t>2019-05-02 17:09:03.000000</t>
  </si>
  <si>
    <t>INDORE,RAVI SHANKAR</t>
  </si>
  <si>
    <t>HIGMIG</t>
  </si>
  <si>
    <t>0731-2544337</t>
  </si>
  <si>
    <t>C-18 HIG,INDORE</t>
  </si>
  <si>
    <t>SANJAY KAKKAR</t>
  </si>
  <si>
    <t>STANDARD TRADERS</t>
  </si>
  <si>
    <t>CLICK.RICHABISHT@GMAIL.COM</t>
  </si>
  <si>
    <t>9568986058</t>
  </si>
  <si>
    <t>09ALCPK7752L1ZM</t>
  </si>
  <si>
    <t>ALCPK7752L</t>
  </si>
  <si>
    <t>2018-12-01 18:03:04.000000</t>
  </si>
  <si>
    <t>2019-05-23 16:05:02.000000</t>
  </si>
  <si>
    <t>surendre parikh</t>
  </si>
  <si>
    <t>M.S VARUN BAKERS</t>
  </si>
  <si>
    <t>various123700@gmail.com</t>
  </si>
  <si>
    <t>9993955803</t>
  </si>
  <si>
    <t>23ABLPP8045J1ZB</t>
  </si>
  <si>
    <t>ABLPP8045J</t>
  </si>
  <si>
    <t>2018-12-01 17:57:24.000000</t>
  </si>
  <si>
    <t>2019-05-07 10:54:45.000000</t>
  </si>
  <si>
    <t>HENNA SHIVKUMAR</t>
  </si>
  <si>
    <t>ESSEL INTERNATIONAL</t>
  </si>
  <si>
    <t>gnlacc801@gmail.com</t>
  </si>
  <si>
    <t>6355911692</t>
  </si>
  <si>
    <t>24DYNPK6790R1ZA</t>
  </si>
  <si>
    <t>DYNPK6790R</t>
  </si>
  <si>
    <t>2018-12-01 17:56:24.000000</t>
  </si>
  <si>
    <t>CHINTA RAM CHANDRAVANSHI</t>
  </si>
  <si>
    <t>ANAND TRADERS PROP. CHINTARAM CHANDRAWANSHI</t>
  </si>
  <si>
    <t>bhagvanisahu1983kwd@gmail.com</t>
  </si>
  <si>
    <t>8103042009</t>
  </si>
  <si>
    <t>22AMSPC7648E2ZZ</t>
  </si>
  <si>
    <t>AMSPC7648E</t>
  </si>
  <si>
    <t>2018-12-01 17:52:23.000000</t>
  </si>
  <si>
    <t>KAWARDHA</t>
  </si>
  <si>
    <t>Kawardha</t>
  </si>
  <si>
    <t>KAWARD</t>
  </si>
  <si>
    <t>07741 232199</t>
  </si>
  <si>
    <t>SHRI BHAWAN NHA 12-A,,RAIPUR RD, KAWARDHA</t>
  </si>
  <si>
    <t>MR. VINOD KUMAR GUPTA SO LALJI GUPTA</t>
  </si>
  <si>
    <t>2018-12-01 17:50:39.000000</t>
  </si>
  <si>
    <t>2019-01-24 18:09:07.000000</t>
  </si>
  <si>
    <t>ANANT MARMO PRIVATE LIMITED</t>
  </si>
  <si>
    <t>kapil.surana@gmail.com</t>
  </si>
  <si>
    <t>7014993487</t>
  </si>
  <si>
    <t>08AAGCA5595H1ZC</t>
  </si>
  <si>
    <t>AAGCA5595H</t>
  </si>
  <si>
    <t>2018-12-01 17:46:30.000000</t>
  </si>
  <si>
    <t>2019-04-18 17:21:32.000000</t>
  </si>
  <si>
    <t>ssjr handicrafts</t>
  </si>
  <si>
    <t>Mr. MOHAMMAD MUEEZ</t>
  </si>
  <si>
    <t>ssjrhandicrafts@gmail.com</t>
  </si>
  <si>
    <t>9458845809</t>
  </si>
  <si>
    <t>09AODPM4537R1Z8</t>
  </si>
  <si>
    <t>AODPM4537R</t>
  </si>
  <si>
    <t>2018-12-01 17:34:59.000000</t>
  </si>
  <si>
    <t>2019-01-20 11:14:18.000000</t>
  </si>
  <si>
    <t>PARI AGENCY</t>
  </si>
  <si>
    <t>durgaprasad9237@gmail.com</t>
  </si>
  <si>
    <t>9628623927</t>
  </si>
  <si>
    <t>09CUFPP8316M1ZY</t>
  </si>
  <si>
    <t>CUFPP8316M</t>
  </si>
  <si>
    <t>2018-12-01 17:30:51.000000</t>
  </si>
  <si>
    <t>2019-03-05 14:05:02.000000</t>
  </si>
  <si>
    <t>TINDWARI</t>
  </si>
  <si>
    <t>Tindwari</t>
  </si>
  <si>
    <t>TINDWA</t>
  </si>
  <si>
    <t>BANDA ROAD, NEAR BLOCK,OFFICE, TINDWARI PO</t>
  </si>
  <si>
    <t>KOMAL MINERALS</t>
  </si>
  <si>
    <t>shiv_rahul50770@yahoo.com</t>
  </si>
  <si>
    <t>8426090993</t>
  </si>
  <si>
    <t>08BSXPS4148H1ZX</t>
  </si>
  <si>
    <t>BSXPS4148H</t>
  </si>
  <si>
    <t>2018-12-01 17:25:16.000000</t>
  </si>
  <si>
    <t>2019-04-18 17:20:40.000000</t>
  </si>
  <si>
    <t>Uma and Company</t>
  </si>
  <si>
    <t>UMA AND COMPANY</t>
  </si>
  <si>
    <t>umaagency09@rediffmail.com</t>
  </si>
  <si>
    <t>9575705295</t>
  </si>
  <si>
    <t>22BLAPS5922B1ZK</t>
  </si>
  <si>
    <t>BLAPS5922B</t>
  </si>
  <si>
    <t>2018-12-01 17:24:42.000000</t>
  </si>
  <si>
    <t>2019-05-06 15:27:04.000000</t>
  </si>
  <si>
    <t>BALAJI BUILDERS</t>
  </si>
  <si>
    <t>chauhan.antesh@gmail.com</t>
  </si>
  <si>
    <t>9258023978</t>
  </si>
  <si>
    <t>09ADWPC9824D1Z7</t>
  </si>
  <si>
    <t>ADWPC9824D</t>
  </si>
  <si>
    <t>2018-12-01 17:23:39.000000</t>
  </si>
  <si>
    <t>2019-08-26 12:01:32.000000</t>
  </si>
  <si>
    <t>PRAMOD CHAUDHARY</t>
  </si>
  <si>
    <t>SHREE HANUMANT TILES AND SANITARY WARE LLP</t>
  </si>
  <si>
    <t>csprvnchaudhary@gmail.com</t>
  </si>
  <si>
    <t>7985457516</t>
  </si>
  <si>
    <t>09ADFFS2620C1ZF</t>
  </si>
  <si>
    <t>ADFFS2620C</t>
  </si>
  <si>
    <t>2018-12-01 17:23:11.000000</t>
  </si>
  <si>
    <t>2019-02-14 11:12:18.000000</t>
  </si>
  <si>
    <t>KSS TREDERS</t>
  </si>
  <si>
    <t>MS KSS TREDERS</t>
  </si>
  <si>
    <t>KSSTRADERS1@GMAIL.COM</t>
  </si>
  <si>
    <t>8299733033</t>
  </si>
  <si>
    <t>09BVTPK8279A1ZZ</t>
  </si>
  <si>
    <t>BVTPK8279A</t>
  </si>
  <si>
    <t>2018-12-01 17:22:25.000000</t>
  </si>
  <si>
    <t>2019-01-28 13:58:33.000000</t>
  </si>
  <si>
    <t>APEX MEDICAL AGENCY</t>
  </si>
  <si>
    <t>apex medical agency</t>
  </si>
  <si>
    <t>sarfaraz70078878@gmail.com</t>
  </si>
  <si>
    <t>9918254520</t>
  </si>
  <si>
    <t>09CSZPS7389K1Z4</t>
  </si>
  <si>
    <t>CSZPS7389K</t>
  </si>
  <si>
    <t>2018-12-01 17:22:09.000000</t>
  </si>
  <si>
    <t>2019-03-18 17:46:05.000000</t>
  </si>
  <si>
    <t>indicol fabrics</t>
  </si>
  <si>
    <t>INDICOL FABRICS</t>
  </si>
  <si>
    <t>raghavcotex@gmail.com</t>
  </si>
  <si>
    <t>7977814359</t>
  </si>
  <si>
    <t>27AABPK3893N1Z6</t>
  </si>
  <si>
    <t>AABPK3893N</t>
  </si>
  <si>
    <t>2018-12-01 17:21:29.000000</t>
  </si>
  <si>
    <t>2019-01-28 14:50:40.000000</t>
  </si>
  <si>
    <t>Manish Rajpurohit</t>
  </si>
  <si>
    <t>SAJNI SHOPEE</t>
  </si>
  <si>
    <t>sajnishopeeroadpali@gmail.com</t>
  </si>
  <si>
    <t>9320466351</t>
  </si>
  <si>
    <t>27BOAPR6478G1ZI</t>
  </si>
  <si>
    <t>BOAPR6478G</t>
  </si>
  <si>
    <t>2018-12-01 17:21:10.000000</t>
  </si>
  <si>
    <t>PANVEL,KALAMBOLI</t>
  </si>
  <si>
    <t>KALRAI</t>
  </si>
  <si>
    <t>EMERALD HEIGHTS, PLOT,NO14,15,16,17 SECTOR</t>
  </si>
  <si>
    <t>ANSHIKA FOOD</t>
  </si>
  <si>
    <t>mauzam@bankofbaroda.co.in</t>
  </si>
  <si>
    <t>9720119646</t>
  </si>
  <si>
    <t>09AXSPR5549N1Z8</t>
  </si>
  <si>
    <t>AXSPR5549N</t>
  </si>
  <si>
    <t>2018-12-01 17:14:13.000000</t>
  </si>
  <si>
    <t>2019-03-26 11:56:12.000000</t>
  </si>
  <si>
    <t>JAY TRADERS</t>
  </si>
  <si>
    <t>MS. JAY TRADERS</t>
  </si>
  <si>
    <t>sachinvaswani@gmail.com</t>
  </si>
  <si>
    <t>8839451533</t>
  </si>
  <si>
    <t>23ADIPV6158M2ZV</t>
  </si>
  <si>
    <t>ADIPV6158M</t>
  </si>
  <si>
    <t>2018-12-01 17:12:00.000000</t>
  </si>
  <si>
    <t>2019-04-23 15:46:52.000000</t>
  </si>
  <si>
    <t>Shri baba baidyanath rice mills private limited</t>
  </si>
  <si>
    <t>SHRI BABA BAIDYANATH RICE MILLS PRIVATE LIMITED</t>
  </si>
  <si>
    <t>karunakaranverma@gmail.com</t>
  </si>
  <si>
    <t>9792193291</t>
  </si>
  <si>
    <t>09AAYCS2687Q1ZW</t>
  </si>
  <si>
    <t>AAYCS2687Q</t>
  </si>
  <si>
    <t>2018-12-01 17:10:59.000000</t>
  </si>
  <si>
    <t>2018-12-23 13:30:24.000000</t>
  </si>
  <si>
    <t>Kanhiya Food Products</t>
  </si>
  <si>
    <t>KANHIYA FOOD PRODUCTS</t>
  </si>
  <si>
    <t>coolumeshsinghal123@gmail.com</t>
  </si>
  <si>
    <t>9837474489</t>
  </si>
  <si>
    <t>09AGDPA1440K1ZR</t>
  </si>
  <si>
    <t>AGDPA1440K</t>
  </si>
  <si>
    <t>2018-12-01 17:10:54.000000</t>
  </si>
  <si>
    <t>2019-01-18 18:50:27.000000</t>
  </si>
  <si>
    <t>PRABHATSINGH P THAKUR</t>
  </si>
  <si>
    <t>R.V. POLYVINYLS PRIVATE LIMITED</t>
  </si>
  <si>
    <t>prabhat.thakurpsb@gmail.com</t>
  </si>
  <si>
    <t>9223372133</t>
  </si>
  <si>
    <t>24AAFCR8475G1Z3</t>
  </si>
  <si>
    <t>AAFCR8475G</t>
  </si>
  <si>
    <t>2018-12-01 17:05:37.000000</t>
  </si>
  <si>
    <t>subhash gupta</t>
  </si>
  <si>
    <t>GOPAL AGENCIES</t>
  </si>
  <si>
    <t>subh_ren28@yahoo.com</t>
  </si>
  <si>
    <t>9839554660</t>
  </si>
  <si>
    <t>09AMQPG9617D1ZR</t>
  </si>
  <si>
    <t>AMQPG9617D</t>
  </si>
  <si>
    <t>2018-12-01 16:56:23.000000</t>
  </si>
  <si>
    <t>2019-01-29 20:27:27.000000</t>
  </si>
  <si>
    <t>J D AND SONS INFRASTRACTURE</t>
  </si>
  <si>
    <t>roohi369i@gmail.com</t>
  </si>
  <si>
    <t>8118852876</t>
  </si>
  <si>
    <t>08AIPPY2533H2ZQ</t>
  </si>
  <si>
    <t>AIPPY2533H</t>
  </si>
  <si>
    <t>2018-12-01 16:54:59.000000</t>
  </si>
  <si>
    <t>2019-04-10 10:49:21.000000</t>
  </si>
  <si>
    <t>RAMAVTAR KARPARAM</t>
  </si>
  <si>
    <t>SHREE RAJ LAXMI TRADING COMPANY</t>
  </si>
  <si>
    <t>surendrachoudhary856001@gmail.com</t>
  </si>
  <si>
    <t>9413388785</t>
  </si>
  <si>
    <t>08DEWPK9340N1ZG</t>
  </si>
  <si>
    <t>DEWPK9340N</t>
  </si>
  <si>
    <t>2018-12-01 16:53:31.000000</t>
  </si>
  <si>
    <t>2019-02-27 18:29:48.000000</t>
  </si>
  <si>
    <t>Devraj chandra</t>
  </si>
  <si>
    <t>DEV RAJ SO SWARAJ</t>
  </si>
  <si>
    <t>ujalaenterprises22@gmail.com</t>
  </si>
  <si>
    <t>9837580844</t>
  </si>
  <si>
    <t>09BEDPD4192L1ZA</t>
  </si>
  <si>
    <t>BEDPD4192L</t>
  </si>
  <si>
    <t>2018-12-01 16:50:27.000000</t>
  </si>
  <si>
    <t>2019-06-20 16:56:42.000000</t>
  </si>
  <si>
    <t>Kumar agency</t>
  </si>
  <si>
    <t>KUMAR AGENCY</t>
  </si>
  <si>
    <t>kumaragencypkkumar@gmail.com</t>
  </si>
  <si>
    <t>9837424143</t>
  </si>
  <si>
    <t>09CHTPK0630C1ZG</t>
  </si>
  <si>
    <t>CHTPK0630C</t>
  </si>
  <si>
    <t>2018-12-01 16:47:53.000000</t>
  </si>
  <si>
    <t>2018-12-01 17:39:56.000000</t>
  </si>
  <si>
    <t>PRADIP HALDAR</t>
  </si>
  <si>
    <t>RADHA MADHAV TRADING CO</t>
  </si>
  <si>
    <t>samarvat3@gmail.com</t>
  </si>
  <si>
    <t>9932933428</t>
  </si>
  <si>
    <t>19ABYPH1631H1ZE</t>
  </si>
  <si>
    <t>ABYPH1631H</t>
  </si>
  <si>
    <t>2018-12-01 16:47:20.000000</t>
  </si>
  <si>
    <t>Raju vishwakarma</t>
  </si>
  <si>
    <t>Swami Param Hans Steel</t>
  </si>
  <si>
    <t>raju.vishwakarma200@gmail.com</t>
  </si>
  <si>
    <t>9936389104</t>
  </si>
  <si>
    <t>09ANLPV0759K2Z6</t>
  </si>
  <si>
    <t>ANLPV0759K</t>
  </si>
  <si>
    <t>2018-12-01 16:42:04.000000</t>
  </si>
  <si>
    <t>2019-01-28 16:25:30.000000</t>
  </si>
  <si>
    <t>SHYAM PUNDIR</t>
  </si>
  <si>
    <t>sfrfdgvh@gmail.com</t>
  </si>
  <si>
    <t>9475425678</t>
  </si>
  <si>
    <t>05AOIPP0682D1Z3</t>
  </si>
  <si>
    <t>AOIPP0682D</t>
  </si>
  <si>
    <t>2018-12-01 16:41:24.000000</t>
  </si>
  <si>
    <t>2018-12-20 12:29:03.000000</t>
  </si>
  <si>
    <t>Aneeta trading company</t>
  </si>
  <si>
    <t>eratulsingh95@gmail.com</t>
  </si>
  <si>
    <t>7007452353</t>
  </si>
  <si>
    <t>09AGIPA1605K3ZL</t>
  </si>
  <si>
    <t>AGIPA1605K</t>
  </si>
  <si>
    <t>2018-12-01 16:34:20.000000</t>
  </si>
  <si>
    <t>2018-12-23 13:30:40.000000</t>
  </si>
  <si>
    <t>SAHU ELECTRONICS</t>
  </si>
  <si>
    <t>MS SAHU ELECTRONICS</t>
  </si>
  <si>
    <t>anuragsahuf2016@gmail.com</t>
  </si>
  <si>
    <t>9450265206</t>
  </si>
  <si>
    <t>09BOJPS4342K1ZE</t>
  </si>
  <si>
    <t>BOJPS4342K</t>
  </si>
  <si>
    <t>2018-12-01 16:30:55.000000</t>
  </si>
  <si>
    <t>2019-02-25 18:56:09.000000</t>
  </si>
  <si>
    <t>Ram ujagir</t>
  </si>
  <si>
    <t>SHEKHAR ENTER PRISES</t>
  </si>
  <si>
    <t>ramujagirpbh@gmail</t>
  </si>
  <si>
    <t>9450090186</t>
  </si>
  <si>
    <t>09AAEPU4284A1ZN</t>
  </si>
  <si>
    <t>AAEPU4284A</t>
  </si>
  <si>
    <t>2018-12-01 16:29:16.000000</t>
  </si>
  <si>
    <t>2019-01-10 11:42:46.000000</t>
  </si>
  <si>
    <t>Ajay Kumar</t>
  </si>
  <si>
    <t>dubeya158@gmail.com</t>
  </si>
  <si>
    <t>8052449189</t>
  </si>
  <si>
    <t>09DOCPK9429C1ZU</t>
  </si>
  <si>
    <t>DOCPK9429C</t>
  </si>
  <si>
    <t>2018-12-01 16:29:01.000000</t>
  </si>
  <si>
    <t>2019-02-07 10:56:09.000000</t>
  </si>
  <si>
    <t>kumar  Enterprises</t>
  </si>
  <si>
    <t>MS KUMAR ENTERPRISES</t>
  </si>
  <si>
    <t>monuandkumar@gmail.com</t>
  </si>
  <si>
    <t>9919034501</t>
  </si>
  <si>
    <t>09EOWPS5109J1Z1</t>
  </si>
  <si>
    <t>EOWPS5109J</t>
  </si>
  <si>
    <t>2018-12-01 16:27:17.000000</t>
  </si>
  <si>
    <t>2019-01-25 17:52:47.000000</t>
  </si>
  <si>
    <t>Sunita Mantri</t>
  </si>
  <si>
    <t>K C ENTERPRISES</t>
  </si>
  <si>
    <t>sunitamantrigst@gmail.com</t>
  </si>
  <si>
    <t>9755550015</t>
  </si>
  <si>
    <t>23AJEPM0426H1ZO</t>
  </si>
  <si>
    <t>AJEPM0426H</t>
  </si>
  <si>
    <t>2018-12-01 16:23:31.000000</t>
  </si>
  <si>
    <t>2019-04-30 14:03:44.000000</t>
  </si>
  <si>
    <t>PBS RATHORE</t>
  </si>
  <si>
    <t>P B S RATHOR</t>
  </si>
  <si>
    <t>pbsrathore15@gmail.com</t>
  </si>
  <si>
    <t>9427074788</t>
  </si>
  <si>
    <t>24ABZPR1622F1ZH</t>
  </si>
  <si>
    <t>ABZPR1622F</t>
  </si>
  <si>
    <t>2018-12-01 16:16:03.000000</t>
  </si>
  <si>
    <t>2019-03-28 10:18:27.000000</t>
  </si>
  <si>
    <t>Badola Agriculture pvt ltd</t>
  </si>
  <si>
    <t>BADOLA AGRICULTURAL PRIVATE LIMITED</t>
  </si>
  <si>
    <t>pqr@gmail.com</t>
  </si>
  <si>
    <t>6350199294</t>
  </si>
  <si>
    <t>08AACCB4164D1Z0</t>
  </si>
  <si>
    <t>AACCB4164D</t>
  </si>
  <si>
    <t>2018-12-01 16:16:02.000000</t>
  </si>
  <si>
    <t>2019-03-14 16:13:53.000000</t>
  </si>
  <si>
    <t>BNKN FERTI CHEM</t>
  </si>
  <si>
    <t>B N K N FERTI CHEM</t>
  </si>
  <si>
    <t>subhit.gupta@gmail.com</t>
  </si>
  <si>
    <t>9458818976</t>
  </si>
  <si>
    <t>09AAQPG9800J1ZA</t>
  </si>
  <si>
    <t>AAQPG9800J</t>
  </si>
  <si>
    <t>2018-12-01 16:14:02.000000</t>
  </si>
  <si>
    <t>NARENDER</t>
  </si>
  <si>
    <t>ATTRI TRADING COMPANY</t>
  </si>
  <si>
    <t>narender9595@gmail.com</t>
  </si>
  <si>
    <t>8168592234</t>
  </si>
  <si>
    <t>06AZCPN7605H1ZE</t>
  </si>
  <si>
    <t>AZCPN7605H</t>
  </si>
  <si>
    <t>2018-12-01 16:07:44.000000</t>
  </si>
  <si>
    <t>kosli</t>
  </si>
  <si>
    <t>VJKOSL</t>
  </si>
  <si>
    <t>Bipin Kumar Singh</t>
  </si>
  <si>
    <t>vb8321@VIJAYABANK.CO.IN</t>
  </si>
  <si>
    <t>01259-275875</t>
  </si>
  <si>
    <t>OPP.MINI SECRETARIATBHARADWAJ COLONY,KOSLIREWARI DIST</t>
  </si>
  <si>
    <t>DWARKADHISH GRANITE</t>
  </si>
  <si>
    <t>DWARKADISH GRANITE</t>
  </si>
  <si>
    <t>indsuk@bankofbaroda.com</t>
  </si>
  <si>
    <t>9414171421</t>
  </si>
  <si>
    <t>08ADYPT0556F1ZZ</t>
  </si>
  <si>
    <t>ADYPT0556F</t>
  </si>
  <si>
    <t>2018-12-01 15:58:27.000000</t>
  </si>
  <si>
    <t>2019-04-18 17:19:43.000000</t>
  </si>
  <si>
    <t>MANOJ MANTRI</t>
  </si>
  <si>
    <t>manojmantri123@gmail.com</t>
  </si>
  <si>
    <t>9425400171</t>
  </si>
  <si>
    <t>23AJEPM0428K1ZF</t>
  </si>
  <si>
    <t>AJEPM0428K</t>
  </si>
  <si>
    <t>2018-12-01 15:50:43.000000</t>
  </si>
  <si>
    <t>2019-04-30 14:03:38.000000</t>
  </si>
  <si>
    <t>Rajendra Sachdev</t>
  </si>
  <si>
    <t>JEEVAN ROOP TEXTILES</t>
  </si>
  <si>
    <t>lvrathi.gst@gmail.com</t>
  </si>
  <si>
    <t>9861425315</t>
  </si>
  <si>
    <t>27AQNPS8960J1ZV</t>
  </si>
  <si>
    <t>AQNPS8960J</t>
  </si>
  <si>
    <t>2018-12-01 15:49:25.000000</t>
  </si>
  <si>
    <t>2019-01-28 13:36:20.000000</t>
  </si>
  <si>
    <t>Munna Lal</t>
  </si>
  <si>
    <t>MISS. SWATI YADAV</t>
  </si>
  <si>
    <t>munnalalsrap@gmail.com</t>
  </si>
  <si>
    <t>9455587083</t>
  </si>
  <si>
    <t>09AVRPL6836H1ZW</t>
  </si>
  <si>
    <t>AVRPL6836H</t>
  </si>
  <si>
    <t>2018-12-01 15:46:00.000000</t>
  </si>
  <si>
    <t>2019-01-29 12:12:39.000000</t>
  </si>
  <si>
    <t>ORBIT INTERNATIONL</t>
  </si>
  <si>
    <t>ORBIT INTERNATIONAL</t>
  </si>
  <si>
    <t>KSURANA@WARMESTEIN.COM</t>
  </si>
  <si>
    <t>9468576910</t>
  </si>
  <si>
    <t>08AUQPS6307Q1ZL</t>
  </si>
  <si>
    <t>AUQPS6307Q</t>
  </si>
  <si>
    <t>2018-12-01 15:43:03.000000</t>
  </si>
  <si>
    <t>2019-04-22 15:48:22.000000</t>
  </si>
  <si>
    <t>mangal mohta</t>
  </si>
  <si>
    <t>BALAJEE SERVICES</t>
  </si>
  <si>
    <t>barreeves16@gmail.com</t>
  </si>
  <si>
    <t>9461875456</t>
  </si>
  <si>
    <t>08AFIPM4661G1ZA</t>
  </si>
  <si>
    <t>AFIPM4661G</t>
  </si>
  <si>
    <t>2018-12-01 15:40:16.000000</t>
  </si>
  <si>
    <t>2019-03-12 15:24:05.000000</t>
  </si>
  <si>
    <t>Sushil  kumar</t>
  </si>
  <si>
    <t>vikasnadda6@gmail.com</t>
  </si>
  <si>
    <t>9997828632</t>
  </si>
  <si>
    <t>09ASLPK2821Q1Z5</t>
  </si>
  <si>
    <t>ASLPK2821Q</t>
  </si>
  <si>
    <t>2018-12-01 15:37:28.000000</t>
  </si>
  <si>
    <t>2018-12-20 12:24:21.000000</t>
  </si>
  <si>
    <t>KIRANJEET SINGH BALWINDER SINGH DHAMI</t>
  </si>
  <si>
    <t>CAR ZONE</t>
  </si>
  <si>
    <t>carzonedaman@yahoo.co.in</t>
  </si>
  <si>
    <t>9824184449</t>
  </si>
  <si>
    <t>25ABIPD1857H2ZS</t>
  </si>
  <si>
    <t>ABIPD1857H</t>
  </si>
  <si>
    <t>2018-12-01 15:37:10.000000</t>
  </si>
  <si>
    <t>DAMAN,MOTI DAMAN</t>
  </si>
  <si>
    <t>MOTIDA</t>
  </si>
  <si>
    <t>0260-2230011</t>
  </si>
  <si>
    <t>GRND FLR GODAVARI,NIVAS 7/348 &amp; 349</t>
  </si>
  <si>
    <t>RITESH COMPUTERS</t>
  </si>
  <si>
    <t>RITESH_29002@yahoo.co.in</t>
  </si>
  <si>
    <t>9335856979</t>
  </si>
  <si>
    <t>09ANNPK1272E1ZZ</t>
  </si>
  <si>
    <t>ANNPK1272E</t>
  </si>
  <si>
    <t>2018-12-01 15:26:56.000000</t>
  </si>
  <si>
    <t>2019-01-29 19:33:42.000000</t>
  </si>
  <si>
    <t>patel.a_22@yahoo.com</t>
  </si>
  <si>
    <t>7990352353</t>
  </si>
  <si>
    <t>24AAMFN7885L1ZF</t>
  </si>
  <si>
    <t>AAMFN7885L</t>
  </si>
  <si>
    <t>2018-12-01 15:23:58.000000</t>
  </si>
  <si>
    <t>2018-12-01 16:46:57.000000</t>
  </si>
  <si>
    <t>KALOL,BAKROL</t>
  </si>
  <si>
    <t>BAKROP</t>
  </si>
  <si>
    <t xml:space="preserve">BAKROL, VARIYA KALIYA                                                                                                                                                               ,TAL KALOL, GJ      </t>
  </si>
  <si>
    <t>Anil Pratap Singh</t>
  </si>
  <si>
    <t>ROSHNI CONSTRUCTION COMPANY</t>
  </si>
  <si>
    <t>singh9424934484@gmail.com</t>
  </si>
  <si>
    <t>7999525912</t>
  </si>
  <si>
    <t>23AAJFR2085F1ZB</t>
  </si>
  <si>
    <t>AAJFR2085F</t>
  </si>
  <si>
    <t>2018-12-01 15:19:24.000000</t>
  </si>
  <si>
    <t>2019-04-24 18:53:06.000000</t>
  </si>
  <si>
    <t>SUN FAB INDUSTRIES PVT LTD</t>
  </si>
  <si>
    <t>SUN FAB INDUSTRIES PRIVATE LIMITED</t>
  </si>
  <si>
    <t>sunfab01@gmail.com</t>
  </si>
  <si>
    <t>9833017588</t>
  </si>
  <si>
    <t>27AAECS5084M1ZT</t>
  </si>
  <si>
    <t>AAECS5084M</t>
  </si>
  <si>
    <t>2018-12-01 15:18:36.000000</t>
  </si>
  <si>
    <t>2019-08-22 17:47:24.000000</t>
  </si>
  <si>
    <t>ARJANBHAI MEGHJIBHAI KARAVADIA</t>
  </si>
  <si>
    <t>ARJANBHAI M KARAVADIA</t>
  </si>
  <si>
    <t>arjanbhaikaravadia@gmail.com</t>
  </si>
  <si>
    <t>9512606968</t>
  </si>
  <si>
    <t>24BMSPK4810K1ZS</t>
  </si>
  <si>
    <t>BMSPK4810K</t>
  </si>
  <si>
    <t>2018-12-01 15:18:13.000000</t>
  </si>
  <si>
    <t>2019-05-24 11:05:50.000000</t>
  </si>
  <si>
    <t>VISHWAKARMA HARDWARE AND FURNITURE</t>
  </si>
  <si>
    <t>ROHIT KUMAR VISHWAKARMA SO SURESH CHANDRA</t>
  </si>
  <si>
    <t>rohitvishwakarma.0007@gmail.com</t>
  </si>
  <si>
    <t>7499657980</t>
  </si>
  <si>
    <t>09AKKPV0534C1Z6</t>
  </si>
  <si>
    <t>AKKPV0534C</t>
  </si>
  <si>
    <t>2018-12-01 15:18:11.000000</t>
  </si>
  <si>
    <t>2019-03-05 17:55:05.000000</t>
  </si>
  <si>
    <t>CHANDRA PRAKASH VAISH</t>
  </si>
  <si>
    <t>DURGA SONS</t>
  </si>
  <si>
    <t>cprakash.111.cp@gmail.com</t>
  </si>
  <si>
    <t>9305681023</t>
  </si>
  <si>
    <t>09ACGPV4054R1ZP</t>
  </si>
  <si>
    <t>ACGPV4054R</t>
  </si>
  <si>
    <t>2018-12-01 15:15:06.000000</t>
  </si>
  <si>
    <t>2019-05-03 18:27:23.000000</t>
  </si>
  <si>
    <t>Harmain enterprises</t>
  </si>
  <si>
    <t>HARMAIN ENTERPSIS</t>
  </si>
  <si>
    <t>Harmaingroup4@gmail.com</t>
  </si>
  <si>
    <t>9335305202</t>
  </si>
  <si>
    <t>09BKDPS1035D1ZF</t>
  </si>
  <si>
    <t>BKDPS1035D</t>
  </si>
  <si>
    <t>2018-12-01 15:09:15.000000</t>
  </si>
  <si>
    <t>2019-01-29 18:30:46.000000</t>
  </si>
  <si>
    <t>Hari Om Saini</t>
  </si>
  <si>
    <t>hariosaini97910@gmail.com</t>
  </si>
  <si>
    <t>9568608198</t>
  </si>
  <si>
    <t>09BQMPS9872H1ZT</t>
  </si>
  <si>
    <t>BQMPS9872H</t>
  </si>
  <si>
    <t>2018-12-01 15:06:47.000000</t>
  </si>
  <si>
    <t>2019-01-31 12:18:27.000000</t>
  </si>
  <si>
    <t>N  Prabhudas  And co</t>
  </si>
  <si>
    <t>N PRABHUDAS AND CO</t>
  </si>
  <si>
    <t>npcinfo3@gmail.com</t>
  </si>
  <si>
    <t>9638477222</t>
  </si>
  <si>
    <t>24ARQPP8121L1ZA</t>
  </si>
  <si>
    <t>ARQPP8121L</t>
  </si>
  <si>
    <t>2018-12-01 15:05:05.000000</t>
  </si>
  <si>
    <t>2019-03-18 16:23:39.000000</t>
  </si>
  <si>
    <t>HITESHBHAI GOVINDBHAI SAPOVADIYA</t>
  </si>
  <si>
    <t>hiteshpatel3055@gmail.com</t>
  </si>
  <si>
    <t>9426839025</t>
  </si>
  <si>
    <t>24BELPS5202Q1Z0</t>
  </si>
  <si>
    <t>BELPS5202Q</t>
  </si>
  <si>
    <t>2018-12-01 14:57:44.000000</t>
  </si>
  <si>
    <t>2018-12-03 18:17:27.000000</t>
  </si>
  <si>
    <t>AJITKUMAR VINODBHAI PATEL</t>
  </si>
  <si>
    <t>YASH FURNITURE</t>
  </si>
  <si>
    <t>AJITPATEL459@GMAIL.COM</t>
  </si>
  <si>
    <t>9925563223</t>
  </si>
  <si>
    <t>24BNJPP8183J1ZE</t>
  </si>
  <si>
    <t>BNJPP8183J</t>
  </si>
  <si>
    <t>2018-12-01 14:52:05.000000</t>
  </si>
  <si>
    <t>2019-05-24 15:07:37.000000</t>
  </si>
  <si>
    <t>KARCHELIA</t>
  </si>
  <si>
    <t>KARCHE</t>
  </si>
  <si>
    <t>02625-256826</t>
  </si>
  <si>
    <t>KARCHELIA, TA-MAHUVA ,DIST-SURAT</t>
  </si>
  <si>
    <t>ashishenterprises</t>
  </si>
  <si>
    <t>enterprisesashish01@gmail.com</t>
  </si>
  <si>
    <t>9873226930</t>
  </si>
  <si>
    <t>07BXOPK4634E1ZD</t>
  </si>
  <si>
    <t>BXOPK4634E</t>
  </si>
  <si>
    <t>2018-12-01 14:50:31.000000</t>
  </si>
  <si>
    <t>2019-08-13 13:14:13.000000</t>
  </si>
  <si>
    <t>Prashant singh</t>
  </si>
  <si>
    <t>BOBBY MEDICAL STORES</t>
  </si>
  <si>
    <t>pankaj.singh.bhopal@gmail.com</t>
  </si>
  <si>
    <t>9425005036</t>
  </si>
  <si>
    <t>23BIVPS6408Q1Z9</t>
  </si>
  <si>
    <t>BIVPS6408Q</t>
  </si>
  <si>
    <t>2018-12-01 14:48:24.000000</t>
  </si>
  <si>
    <t>2019-01-29 12:37:20.000000</t>
  </si>
  <si>
    <t>dayaram yadav</t>
  </si>
  <si>
    <t>AMAR JYOTI BRICKS CO</t>
  </si>
  <si>
    <t>lucky.skit08ee@gmail.com</t>
  </si>
  <si>
    <t>9251438117</t>
  </si>
  <si>
    <t>08ABGPY0050K1ZG</t>
  </si>
  <si>
    <t>ABGPY0050K</t>
  </si>
  <si>
    <t>2018-12-01 14:47:48.000000</t>
  </si>
  <si>
    <t>2019-04-11 16:35:21.000000</t>
  </si>
  <si>
    <t>RAJENDRA GHOSH</t>
  </si>
  <si>
    <t>LAXMI NARAYAN DRUM SUPPLIERS</t>
  </si>
  <si>
    <t>biswas.moumita14@gmail.com</t>
  </si>
  <si>
    <t>9163312589</t>
  </si>
  <si>
    <t>19AFIPG3285J1Z4</t>
  </si>
  <si>
    <t>AFIPG3285J</t>
  </si>
  <si>
    <t>2018-12-01 14:47:08.000000</t>
  </si>
  <si>
    <t>SATYA PRAKASH NARAYAN</t>
  </si>
  <si>
    <t>PARAS POWER CONTROL</t>
  </si>
  <si>
    <t>PARASPOWERCONTROL@GMAIL.COM</t>
  </si>
  <si>
    <t>9871591962</t>
  </si>
  <si>
    <t>09AQTPN6424A1ZO</t>
  </si>
  <si>
    <t>AQTPN6424A</t>
  </si>
  <si>
    <t>2018-12-01 14:42:36.000000</t>
  </si>
  <si>
    <t>2019-11-07 16:00:59.000000</t>
  </si>
  <si>
    <t>GHAZIABAD,VAISHALI</t>
  </si>
  <si>
    <t>VAIGHA</t>
  </si>
  <si>
    <t>0120-2772211</t>
  </si>
  <si>
    <t xml:space="preserve">SHOP NO.2, C-1,,SECTOR-4, VAISHALI </t>
  </si>
  <si>
    <t>PRAKASH SHANTILAL PATEL</t>
  </si>
  <si>
    <t>UMA SALES</t>
  </si>
  <si>
    <t>umasalesbaroda@gmail.com</t>
  </si>
  <si>
    <t>9426705743</t>
  </si>
  <si>
    <t>24AWOPP7937K1ZQ</t>
  </si>
  <si>
    <t>AWOPP7937K</t>
  </si>
  <si>
    <t>2018-12-01 14:40:06.000000</t>
  </si>
  <si>
    <t>vinayak</t>
  </si>
  <si>
    <t>VIN SYSTEM</t>
  </si>
  <si>
    <t>vkvinsystem@gmail.com</t>
  </si>
  <si>
    <t>9763996082</t>
  </si>
  <si>
    <t>27BKQPK7449J1ZD</t>
  </si>
  <si>
    <t>BKQPK7449J</t>
  </si>
  <si>
    <t>2018-12-01 14:37:03.000000</t>
  </si>
  <si>
    <t>GADHINGLAJ</t>
  </si>
  <si>
    <t>Gadhinghaj</t>
  </si>
  <si>
    <t>GADHIN</t>
  </si>
  <si>
    <t xml:space="preserve">SHRIKRUPA HOUSE,                                                                                                                                                                    ,NO 1256,TILAKPATH  </t>
  </si>
  <si>
    <t>A J M COMPUTER EMBROIDERY</t>
  </si>
  <si>
    <t>MS. A J M COMPUTER EMBROIDERY</t>
  </si>
  <si>
    <t>hasan4951@gmail.com</t>
  </si>
  <si>
    <t>9732604951</t>
  </si>
  <si>
    <t>19ASKPM0876E1ZH</t>
  </si>
  <si>
    <t>ASKPM0876E</t>
  </si>
  <si>
    <t>2018-12-01 14:36:13.000000</t>
  </si>
  <si>
    <t>2019-09-06 12:55:37.000000</t>
  </si>
  <si>
    <t>GHATAK</t>
  </si>
  <si>
    <t>VILL GHATAKPUKUR, PO B                                                                                                                                                              ,GOBINDOPUR, PS BHAN</t>
  </si>
  <si>
    <t>SMYLE DECOR</t>
  </si>
  <si>
    <t>ahmedabrar562@gmail.com</t>
  </si>
  <si>
    <t>9982199773</t>
  </si>
  <si>
    <t>08BMUPA4622D1Z7</t>
  </si>
  <si>
    <t>BMUPA4622D</t>
  </si>
  <si>
    <t>2018-12-01 14:32:21.000000</t>
  </si>
  <si>
    <t>2019-03-16 16:13:46.000000</t>
  </si>
  <si>
    <t>Pranjal Mishra</t>
  </si>
  <si>
    <t>pranjal09oct@gmail.com</t>
  </si>
  <si>
    <t>9450877097</t>
  </si>
  <si>
    <t>2018-12-01 14:24:13.000000</t>
  </si>
  <si>
    <t>2019-01-10 11:36:33.000000</t>
  </si>
  <si>
    <t>Laxmi Gas</t>
  </si>
  <si>
    <t>LAXMI RGGLVY HP GAS AGENCY</t>
  </si>
  <si>
    <t>laxmi.sabarkantha@hpgas.hpcl</t>
  </si>
  <si>
    <t>9428774487</t>
  </si>
  <si>
    <t>24AAHFL0218L1ZH</t>
  </si>
  <si>
    <t>AAHFL0218L</t>
  </si>
  <si>
    <t>2018-12-01 14:20:20.000000</t>
  </si>
  <si>
    <t>2019-05-27 15:30:23.000000</t>
  </si>
  <si>
    <t>OMKAR JEWELS</t>
  </si>
  <si>
    <t>dpkhandelwal09@gmail.com</t>
  </si>
  <si>
    <t>9826613770</t>
  </si>
  <si>
    <t>23BMYPK2091J1ZL</t>
  </si>
  <si>
    <t>BMYPK2091J</t>
  </si>
  <si>
    <t>2018-12-01 14:20:14.000000</t>
  </si>
  <si>
    <t>2019-05-14 10:54:40.000000</t>
  </si>
  <si>
    <t>Mukul traders</t>
  </si>
  <si>
    <t>M S MUKUL TRADERS</t>
  </si>
  <si>
    <t>bardani0112@gmail.com</t>
  </si>
  <si>
    <t>9918202039</t>
  </si>
  <si>
    <t>09EJWPS4732L1Z4</t>
  </si>
  <si>
    <t>EJWPS4732L</t>
  </si>
  <si>
    <t>2018-12-01 14:14:52.000000</t>
  </si>
  <si>
    <t>2019-01-30 18:20:55.000000</t>
  </si>
  <si>
    <t>VINAYAK PHARMA CHEM EQUIPMENT</t>
  </si>
  <si>
    <t>PRADEEP@GRAHAMBLOWPACK.COM</t>
  </si>
  <si>
    <t>9819873843</t>
  </si>
  <si>
    <t>05AANFV2660C1ZA</t>
  </si>
  <si>
    <t>AANFV2660C</t>
  </si>
  <si>
    <t>2018-12-01 14:14:28.000000</t>
  </si>
  <si>
    <t>2019-08-23 11:03:32.000000</t>
  </si>
  <si>
    <t>MANAV CREATION</t>
  </si>
  <si>
    <t>rm.ahmedabadcity@bankofbaroda.com</t>
  </si>
  <si>
    <t>9879271990</t>
  </si>
  <si>
    <t>24AIPPD7014A1ZU</t>
  </si>
  <si>
    <t>AIPPD7014A</t>
  </si>
  <si>
    <t>2018-12-01 14:12:38.000000</t>
  </si>
  <si>
    <t>2019-01-11 12:04:22.000000</t>
  </si>
  <si>
    <t>NEETU RAITANI</t>
  </si>
  <si>
    <t>S S R AND CO</t>
  </si>
  <si>
    <t>poonam2016raitani@gmail.com</t>
  </si>
  <si>
    <t>9936619744</t>
  </si>
  <si>
    <t>09AIGPR2446H1Z1</t>
  </si>
  <si>
    <t>AIGPR2446H</t>
  </si>
  <si>
    <t>2018-12-01 14:05:36.000000</t>
  </si>
  <si>
    <t>2019-01-25 14:46:11.000000</t>
  </si>
  <si>
    <t>gori enterprises</t>
  </si>
  <si>
    <t>Ms GORI ENTERPRISES</t>
  </si>
  <si>
    <t>gorienterprises1171@gmail.com</t>
  </si>
  <si>
    <t>9719015483</t>
  </si>
  <si>
    <t>09ALLPG7730K1ZP</t>
  </si>
  <si>
    <t>ALLPG7730K</t>
  </si>
  <si>
    <t>2018-12-01 14:03:27.000000</t>
  </si>
  <si>
    <t>2019-02-08 18:13:16.000000</t>
  </si>
  <si>
    <t>Sadeep</t>
  </si>
  <si>
    <t>PRAMILA AUTO  WHEELS PRIVATE LIMITED</t>
  </si>
  <si>
    <t>pramilaautowheelspvtltd@gmail.com</t>
  </si>
  <si>
    <t>8120505444</t>
  </si>
  <si>
    <t>22AAJCP0477C1ZR</t>
  </si>
  <si>
    <t>AAJCP0477C</t>
  </si>
  <si>
    <t>2018-12-01 14:02:45.000000</t>
  </si>
  <si>
    <t>2019-05-24 17:30:54.000000</t>
  </si>
  <si>
    <t>William D Gudagur</t>
  </si>
  <si>
    <t>VISION ELITE OPTICALS</t>
  </si>
  <si>
    <t>william.deecare@gmail.com</t>
  </si>
  <si>
    <t>9035066612</t>
  </si>
  <si>
    <t>29AISPG7727Q1Z5</t>
  </si>
  <si>
    <t>AISPG7727Q</t>
  </si>
  <si>
    <t>2018-12-01 13:59:28.000000</t>
  </si>
  <si>
    <t>ASHOK BARTAN BHANDAR</t>
  </si>
  <si>
    <t>MS ASHOK BARTAN BHANDAR</t>
  </si>
  <si>
    <t>ashok.bartan33@gmail.com</t>
  </si>
  <si>
    <t>9721920316</t>
  </si>
  <si>
    <t>09EUDPK8936A1ZI</t>
  </si>
  <si>
    <t>EUDPK8936A</t>
  </si>
  <si>
    <t>2018-12-01 13:57:47.000000</t>
  </si>
  <si>
    <t>2019-05-10 16:20:37.000000</t>
  </si>
  <si>
    <t>T Venkatesh Rao</t>
  </si>
  <si>
    <t>SRI ADITYA ENTERPRISES</t>
  </si>
  <si>
    <t>raotv92@gmail.com</t>
  </si>
  <si>
    <t>8494916060</t>
  </si>
  <si>
    <t>29AZCPT5003F1ZG</t>
  </si>
  <si>
    <t>AZCPT5003F</t>
  </si>
  <si>
    <t>2018-12-01 13:53:55.000000</t>
  </si>
  <si>
    <t>Lakh Singh</t>
  </si>
  <si>
    <t>SUNCITY SHEETS PVT LTD</t>
  </si>
  <si>
    <t>solanki1989.mk@gmail.com</t>
  </si>
  <si>
    <t>9414350286</t>
  </si>
  <si>
    <t>08AAHCS3761Q1ZM</t>
  </si>
  <si>
    <t>AAHCS3761Q</t>
  </si>
  <si>
    <t>2018-12-01 13:48:57.000000</t>
  </si>
  <si>
    <t>2019-03-01 15:42:59.000000</t>
  </si>
  <si>
    <t>GOMTI PRASAD</t>
  </si>
  <si>
    <t>MS ARTI TRADERS</t>
  </si>
  <si>
    <t>SP29303@GMAIL.COM</t>
  </si>
  <si>
    <t>8795495038</t>
  </si>
  <si>
    <t>09BUYPG3338J1ZZ</t>
  </si>
  <si>
    <t>BUYPG3338J</t>
  </si>
  <si>
    <t>2018-12-01 13:46:33.000000</t>
  </si>
  <si>
    <t>2019-02-01 14:44:16.000000</t>
  </si>
  <si>
    <t>VIHAAN POLYMER</t>
  </si>
  <si>
    <t>ashishvihaan@gmail.com</t>
  </si>
  <si>
    <t>9377795589</t>
  </si>
  <si>
    <t>24AATPJ3492N1Z0</t>
  </si>
  <si>
    <t>AATPJ3492N</t>
  </si>
  <si>
    <t>2018-12-01 13:40:44.000000</t>
  </si>
  <si>
    <t>MAJURA GATE,SURAT</t>
  </si>
  <si>
    <t>VJMAJU</t>
  </si>
  <si>
    <t>SUDHAKAR GONNADE</t>
  </si>
  <si>
    <t>vb7343@VIJAYABANK.CO.IN</t>
  </si>
  <si>
    <t>0261-2461145</t>
  </si>
  <si>
    <t>G-29 &amp; 30 "D" WINGINTERNATIONAL TRADE CNTREMAJURAGATE CROSSING RING ROAD</t>
  </si>
  <si>
    <t>ROOTS EMBALLAGE PVT LTD</t>
  </si>
  <si>
    <t>ROOTS EMBALLAGE PRIVATE LIMITED</t>
  </si>
  <si>
    <t>roots@cgthaker.com</t>
  </si>
  <si>
    <t>9376278404</t>
  </si>
  <si>
    <t>24AAECR9596F1ZY</t>
  </si>
  <si>
    <t>AAECR9596F</t>
  </si>
  <si>
    <t>2018-12-01 13:38:13.000000</t>
  </si>
  <si>
    <t>2018-12-01 13:49:40.000000</t>
  </si>
  <si>
    <t>BHARATBHAI HEMABHAI PATEL</t>
  </si>
  <si>
    <t>AGRI BUSINESS CENTRE</t>
  </si>
  <si>
    <t>bharatpatelabc2002@gmail.com</t>
  </si>
  <si>
    <t>9427170882</t>
  </si>
  <si>
    <t>24ACSPP7041A1ZP</t>
  </si>
  <si>
    <t>ACSPP7041A</t>
  </si>
  <si>
    <t>2018-12-01 13:31:59.000000</t>
  </si>
  <si>
    <t>2019-05-24 15:05:58.000000</t>
  </si>
  <si>
    <t>MURLI MOORTI KALA KENDRA</t>
  </si>
  <si>
    <t>murlimoorti@gmail.com</t>
  </si>
  <si>
    <t>9829148913</t>
  </si>
  <si>
    <t>08AHNPS6612C1Z8</t>
  </si>
  <si>
    <t>AHNPS6612C</t>
  </si>
  <si>
    <t>2018-12-01 13:24:33.000000</t>
  </si>
  <si>
    <t>2019-03-30 17:02:55.000000</t>
  </si>
  <si>
    <t>varsha shailesh karia</t>
  </si>
  <si>
    <t>MR. RAKESH SAKHARAM KADAM</t>
  </si>
  <si>
    <t>ypshkaria929@gmail.com</t>
  </si>
  <si>
    <t>8849527655</t>
  </si>
  <si>
    <t>24HCAPK3247N1ZE</t>
  </si>
  <si>
    <t>HCAPK3247N</t>
  </si>
  <si>
    <t>2018-12-01 13:21:08.000000</t>
  </si>
  <si>
    <t>2018-12-01 13:16:26.000000</t>
  </si>
  <si>
    <t>2019-05-24 15:06:37.000000</t>
  </si>
  <si>
    <t>STONE CRAFT</t>
  </si>
  <si>
    <t>manishhjangid@gmail.com</t>
  </si>
  <si>
    <t>8875441111</t>
  </si>
  <si>
    <t>08ATVPJ8298D1ZW</t>
  </si>
  <si>
    <t>ATVPJ8298D</t>
  </si>
  <si>
    <t>2018-12-01 13:13:15.000000</t>
  </si>
  <si>
    <t>2019-01-28 12:17:52.000000</t>
  </si>
  <si>
    <t>Kanhiya Khetan</t>
  </si>
  <si>
    <t>TRUCEPTS SERVICES PRIVATE LIMITED</t>
  </si>
  <si>
    <t>k.khetan@trucepts.com</t>
  </si>
  <si>
    <t>9033766399</t>
  </si>
  <si>
    <t>24AAECT8399L1ZK</t>
  </si>
  <si>
    <t>AAECT8399L</t>
  </si>
  <si>
    <t>2018-12-01 13:11:28.000000</t>
  </si>
  <si>
    <t>VADODARA,GOTRI ROAD</t>
  </si>
  <si>
    <t>GOTBAR</t>
  </si>
  <si>
    <t>0266-2371315</t>
  </si>
  <si>
    <t>1-5 SANET SQUARE, OPP.,GANGOTRI COMPLEX,GOTRI</t>
  </si>
  <si>
    <t>Swarn Lata</t>
  </si>
  <si>
    <t>SATYAM GARMENTS</t>
  </si>
  <si>
    <t>DEEPAKRANA9278@GMAIL.COM</t>
  </si>
  <si>
    <t>9086000778</t>
  </si>
  <si>
    <t>01ADTPL3939P1ZW</t>
  </si>
  <si>
    <t>ADTPL3939P</t>
  </si>
  <si>
    <t>2018-12-01 13:10:24.000000</t>
  </si>
  <si>
    <t>2019-07-26 11:35:46.000000</t>
  </si>
  <si>
    <t>ANAY SANITATIONS</t>
  </si>
  <si>
    <t>anaysanitations@gmail.com</t>
  </si>
  <si>
    <t>9425042043</t>
  </si>
  <si>
    <t>23AHZPB2660D1ZJ</t>
  </si>
  <si>
    <t>AHZPB2660D</t>
  </si>
  <si>
    <t>2018-12-01 13:08:42.000000</t>
  </si>
  <si>
    <t>2019-05-16 14:56:44.000000</t>
  </si>
  <si>
    <t>HARDA</t>
  </si>
  <si>
    <t>Harda</t>
  </si>
  <si>
    <t>07577-226012</t>
  </si>
  <si>
    <t>C 35-36, NEHRU COLONY,NEW SUBJI MANDI</t>
  </si>
  <si>
    <t>VISHNU AGRO INDUSTRIES</t>
  </si>
  <si>
    <t>08BLWPR1791M2ZY</t>
  </si>
  <si>
    <t>BLWPR1791M</t>
  </si>
  <si>
    <t>2018-12-01 13:06:13.000000</t>
  </si>
  <si>
    <t>2019-03-02 10:02:00.000000</t>
  </si>
  <si>
    <t>Deepak sharma</t>
  </si>
  <si>
    <t>VISHWAKARMA ELECTRONIC AND ELECTRIC SUPPLY</t>
  </si>
  <si>
    <t>deepakks123@gmail.com</t>
  </si>
  <si>
    <t>7897420319</t>
  </si>
  <si>
    <t>09ARJPV3748C1ZF</t>
  </si>
  <si>
    <t>ARJPV3748C</t>
  </si>
  <si>
    <t>2018-12-01 12:58:00.000000</t>
  </si>
  <si>
    <t>2019-05-06 19:02:51.000000</t>
  </si>
  <si>
    <t>PUSHKAR SHARMA</t>
  </si>
  <si>
    <t>SHREE BAJRANG MILK DAIRY</t>
  </si>
  <si>
    <t>pushkarsharma27111992@gmail.com</t>
  </si>
  <si>
    <t>7984748828</t>
  </si>
  <si>
    <t>24FYFPS0634N1Z1</t>
  </si>
  <si>
    <t>FYFPS0634N</t>
  </si>
  <si>
    <t>2018-12-01 12:56:44.000000</t>
  </si>
  <si>
    <t>2018-12-01 14:04:09.000000</t>
  </si>
  <si>
    <t>Sanjay Kumar Sen</t>
  </si>
  <si>
    <t>BHARAT TRADERS</t>
  </si>
  <si>
    <t>sanjhaykumarsen690@gmail.com</t>
  </si>
  <si>
    <t>9269330441</t>
  </si>
  <si>
    <t>08BMSPS0399K1Z2</t>
  </si>
  <si>
    <t>BMSPS0399K</t>
  </si>
  <si>
    <t>2018-12-01 12:55:50.000000</t>
  </si>
  <si>
    <t>2019-04-06 18:00:18.000000</t>
  </si>
  <si>
    <t>Umesh Chandra Mishra</t>
  </si>
  <si>
    <t>POWER LIGHT ELECTRIC COMPANY</t>
  </si>
  <si>
    <t>umeshchandramishra186@gmail.com</t>
  </si>
  <si>
    <t>8922018886</t>
  </si>
  <si>
    <t>09CGOPM3001K1Z9</t>
  </si>
  <si>
    <t>CGOPM3001K</t>
  </si>
  <si>
    <t>2018-12-01 12:51:47.000000</t>
  </si>
  <si>
    <t>2019-03-25 12:14:33.000000</t>
  </si>
  <si>
    <t>AJAY PAL TAMTA</t>
  </si>
  <si>
    <t>AJAY PAL</t>
  </si>
  <si>
    <t>AJAYP6261@GMAIL.COM</t>
  </si>
  <si>
    <t>8958280784</t>
  </si>
  <si>
    <t>05AZTPT2445G1ZZ</t>
  </si>
  <si>
    <t>AZTPT2445G</t>
  </si>
  <si>
    <t>2018-12-01 12:46:17.000000</t>
  </si>
  <si>
    <t>2018-12-25 13:20:18.000000</t>
  </si>
  <si>
    <t>DHANRAJ SAWAILAL</t>
  </si>
  <si>
    <t>bharatnandawat@gmail.com</t>
  </si>
  <si>
    <t>9829790641</t>
  </si>
  <si>
    <t>08AAJPN4627R1ZX</t>
  </si>
  <si>
    <t>AAJPN4627R</t>
  </si>
  <si>
    <t>2018-12-01 12:38:27.000000</t>
  </si>
  <si>
    <t>2019-04-23 11:32:22.000000</t>
  </si>
  <si>
    <t>Sigma Marmo Grani Pvt Ltd</t>
  </si>
  <si>
    <t>SIGMA MARMO GRANI PRIVATE LIMITED</t>
  </si>
  <si>
    <t>kishoresoni610@gmail.com</t>
  </si>
  <si>
    <t>9414167096</t>
  </si>
  <si>
    <t>08AAICS0976L1ZS</t>
  </si>
  <si>
    <t>AAICS0976L</t>
  </si>
  <si>
    <t>2018-12-01 12:25:04.000000</t>
  </si>
  <si>
    <t>2019-04-18 17:18:45.000000</t>
  </si>
  <si>
    <t>SAKSHAM DIOMOND TOOLS</t>
  </si>
  <si>
    <t>sakshamstonespltd@gmail.com</t>
  </si>
  <si>
    <t>9414153694</t>
  </si>
  <si>
    <t>08ABUPB6717E1ZK</t>
  </si>
  <si>
    <t>ABUPB6717E</t>
  </si>
  <si>
    <t>2018-12-01 12:20:25.000000</t>
  </si>
  <si>
    <t>2019-01-28 12:12:11.000000</t>
  </si>
  <si>
    <t>R R ENTERPRISES</t>
  </si>
  <si>
    <t>MS R R ENTERPRISES</t>
  </si>
  <si>
    <t>rrenterprises000888@gmail.com</t>
  </si>
  <si>
    <t>7237000888</t>
  </si>
  <si>
    <t>09DWUPS0236P1ZI</t>
  </si>
  <si>
    <t>DWUPS0236P</t>
  </si>
  <si>
    <t>2018-12-01 12:09:10.000000</t>
  </si>
  <si>
    <t>2019-03-12 13:10:23.000000</t>
  </si>
  <si>
    <t>Radhika agro</t>
  </si>
  <si>
    <t>RADHIKA AGRO</t>
  </si>
  <si>
    <t>radhikaagro1009@gmail.com</t>
  </si>
  <si>
    <t>9424161009</t>
  </si>
  <si>
    <t>22AMHPG4221E1ZS</t>
  </si>
  <si>
    <t>AMHPG4221E</t>
  </si>
  <si>
    <t>2018-12-01 12:05:25.000000</t>
  </si>
  <si>
    <t>2019-05-27 14:59:45.000000</t>
  </si>
  <si>
    <t>SHRI SHRI SATGURU PHARMA</t>
  </si>
  <si>
    <t>subhashjain905@gmail.com</t>
  </si>
  <si>
    <t>9829445300</t>
  </si>
  <si>
    <t>08ARAPS5934Q1Z0</t>
  </si>
  <si>
    <t>ARAPS5934Q</t>
  </si>
  <si>
    <t>2018-12-01 11:57:55.000000</t>
  </si>
  <si>
    <t>2019-03-28 17:03:58.000000</t>
  </si>
  <si>
    <t>M Z CREATION</t>
  </si>
  <si>
    <t>mzcreationmumbai@gmail.com</t>
  </si>
  <si>
    <t>9869339323</t>
  </si>
  <si>
    <t>27ABGFM9794E1ZP</t>
  </si>
  <si>
    <t>ABGFM9794E</t>
  </si>
  <si>
    <t>2018-12-01 11:56:06.000000</t>
  </si>
  <si>
    <t>JASANI MUKESHBHAI CHHAGANBHAI</t>
  </si>
  <si>
    <t>SHIVAM FASHION</t>
  </si>
  <si>
    <t>m.jasani55@gmail.com</t>
  </si>
  <si>
    <t>9825554442</t>
  </si>
  <si>
    <t>24AKGPJ6762J1ZX</t>
  </si>
  <si>
    <t>AKGPJ6762J</t>
  </si>
  <si>
    <t>2018-12-01 11:54:34.000000</t>
  </si>
  <si>
    <t>2019-05-24 10:33:50.000000</t>
  </si>
  <si>
    <t>PASODARA</t>
  </si>
  <si>
    <t>PASODA</t>
  </si>
  <si>
    <t>02621-8690550135</t>
  </si>
  <si>
    <t xml:space="preserve">SHOP NO 6-11,SWASTIK ,RESIDENCY,PASODARA </t>
  </si>
  <si>
    <t>SHARNESHVAR ALLOYS PRIVATE LIMITED</t>
  </si>
  <si>
    <t>sharneshvaralloys15@gmail.com</t>
  </si>
  <si>
    <t>9979629920</t>
  </si>
  <si>
    <t>24AAWCS1863L2ZN</t>
  </si>
  <si>
    <t>AAWCS1863L</t>
  </si>
  <si>
    <t>2018-12-01 11:54:18.000000</t>
  </si>
  <si>
    <t>JAI BHAWANI TEXTILE</t>
  </si>
  <si>
    <t>G9166286732@GMAIL.COM</t>
  </si>
  <si>
    <t>9166286732</t>
  </si>
  <si>
    <t>08BTPPK9891Q1Z8</t>
  </si>
  <si>
    <t>BTPPK9891Q</t>
  </si>
  <si>
    <t>2018-12-01 11:11:58.000000</t>
  </si>
  <si>
    <t>2019-03-14 16:57:00.000000</t>
  </si>
  <si>
    <t>DABLA</t>
  </si>
  <si>
    <t>01487-276115</t>
  </si>
  <si>
    <t>VILL. &amp; PO DABLA,,TEH. BANERA</t>
  </si>
  <si>
    <t>anas</t>
  </si>
  <si>
    <t>MS SHIVA ELECTRONICS</t>
  </si>
  <si>
    <t>pauri@bankofbaroda.co.in_free</t>
  </si>
  <si>
    <t>7055760447_free</t>
  </si>
  <si>
    <t>05BTQPA1560H1ZW</t>
  </si>
  <si>
    <t>BTQPA1560H</t>
  </si>
  <si>
    <t>2018-12-01 11:03:21.000000</t>
  </si>
  <si>
    <t>2019-03-26 11:53:27.000000</t>
  </si>
  <si>
    <t>Maa bhawani fuels</t>
  </si>
  <si>
    <t>smantu108@gmail.com</t>
  </si>
  <si>
    <t>9470801726</t>
  </si>
  <si>
    <t>2018-12-01 10:42:46.000000</t>
  </si>
  <si>
    <t>ARRAH</t>
  </si>
  <si>
    <t>ARRAHBIHAR</t>
  </si>
  <si>
    <t xml:space="preserve">STATION ROAD                                                                                                                                                                        ,OPP-NAWADA THANA   </t>
  </si>
  <si>
    <t>JYOTI AGRAWAL</t>
  </si>
  <si>
    <t>SHREE JI TRADERS</t>
  </si>
  <si>
    <t>naveenchoudhary35@yahoo.com</t>
  </si>
  <si>
    <t>7869327877</t>
  </si>
  <si>
    <t>23AHUPA6148E1ZG</t>
  </si>
  <si>
    <t>AHUPA6148E</t>
  </si>
  <si>
    <t>2018-12-01 10:19:40.000000</t>
  </si>
  <si>
    <t>2019-05-03 16:56:45.000000</t>
  </si>
  <si>
    <t>Raghav Binani</t>
  </si>
  <si>
    <t>MEGHRAJ SOHAN LAL</t>
  </si>
  <si>
    <t>raghavbinani@gmail.com</t>
  </si>
  <si>
    <t>9831909201</t>
  </si>
  <si>
    <t>08AAUPB2487Q1ZU</t>
  </si>
  <si>
    <t>AAUPB2487Q</t>
  </si>
  <si>
    <t>2018-11-30 21:54:25.000000</t>
  </si>
  <si>
    <t>2019-02-27 18:30:34.000000</t>
  </si>
  <si>
    <t>MANISH AGRAWAL</t>
  </si>
  <si>
    <t>sunil9755555210@gmail.com</t>
  </si>
  <si>
    <t>7223924746</t>
  </si>
  <si>
    <t>23AAWPA5886E1ZH</t>
  </si>
  <si>
    <t>AAWPA5886E</t>
  </si>
  <si>
    <t>2018-11-30 21:35:49.000000</t>
  </si>
  <si>
    <t>2019-05-03 16:54:22.000000</t>
  </si>
  <si>
    <t>DHARMESHBHAI JAMANBHAI DUDHATRA</t>
  </si>
  <si>
    <t>KRISHNA TEXTILE</t>
  </si>
  <si>
    <t>RETURNOSFS32@GMAIL.COM</t>
  </si>
  <si>
    <t>9782312233</t>
  </si>
  <si>
    <t>24AAPFK1898P1ZE</t>
  </si>
  <si>
    <t>AAPFK1898P</t>
  </si>
  <si>
    <t>2018-11-30 20:32:28.000000</t>
  </si>
  <si>
    <t>British Paints and Chemicals</t>
  </si>
  <si>
    <t>MS. BRITISH PAINT AND CHEMICALS</t>
  </si>
  <si>
    <t>319niharika@gmail.com</t>
  </si>
  <si>
    <t>7007809282</t>
  </si>
  <si>
    <t>09AKTPG9183B1ZR</t>
  </si>
  <si>
    <t>AKTPG9183B</t>
  </si>
  <si>
    <t>2018-11-30 20:20:05.000000</t>
  </si>
  <si>
    <t>2019-01-29 19:11:28.000000</t>
  </si>
  <si>
    <t>ROHIT MISHRA</t>
  </si>
  <si>
    <t>S R CEMENT</t>
  </si>
  <si>
    <t>sr.mybusiness@gmail.com</t>
  </si>
  <si>
    <t>8887639662</t>
  </si>
  <si>
    <t>09ABHFS1885R2Z4</t>
  </si>
  <si>
    <t>ABHFS1885R</t>
  </si>
  <si>
    <t>2018-11-30 20:16:26.000000</t>
  </si>
  <si>
    <t>2019-05-03 12:58:55.000000</t>
  </si>
  <si>
    <t>RAMADURAI</t>
  </si>
  <si>
    <t>ARUNAA AGENCIES</t>
  </si>
  <si>
    <t>SRK29121@GMAIL.COM</t>
  </si>
  <si>
    <t>9786921400</t>
  </si>
  <si>
    <t>33ASTPR5427K1Z3</t>
  </si>
  <si>
    <t>ASTPR5427K</t>
  </si>
  <si>
    <t>2018-11-30 20:15:54.000000</t>
  </si>
  <si>
    <t>2018-12-06 12:19:38.000000</t>
  </si>
  <si>
    <t>VJSIVA</t>
  </si>
  <si>
    <t>Sathiyamoorthy P</t>
  </si>
  <si>
    <t>vb3079@VIJAYABANK.CO.IN</t>
  </si>
  <si>
    <t>04562-274027</t>
  </si>
  <si>
    <t>NO.10 P K S A ARUMUGAM ROAD1ST FLOOR,AMMANKOILPATTISIVAKASI</t>
  </si>
  <si>
    <t>verma computer systems pvt ltd</t>
  </si>
  <si>
    <t>VERMA COMPUTERS SYSTEMS PVT.LTD.</t>
  </si>
  <si>
    <t>accounts@keycomputers.in</t>
  </si>
  <si>
    <t>9960809963</t>
  </si>
  <si>
    <t>27AABCV2193B1ZK</t>
  </si>
  <si>
    <t>AABCV2193B</t>
  </si>
  <si>
    <t>2018-11-30 20:09:51.000000</t>
  </si>
  <si>
    <t>antarmana dairy and food products</t>
  </si>
  <si>
    <t>ANTARMANA DAIRY AND FOOD PRODUCTS</t>
  </si>
  <si>
    <t>toajay19@gmail.com</t>
  </si>
  <si>
    <t>9828113333</t>
  </si>
  <si>
    <t>08ABHFA8015B1ZU</t>
  </si>
  <si>
    <t>ABHFA8015B</t>
  </si>
  <si>
    <t>2018-11-30 20:07:07.000000</t>
  </si>
  <si>
    <t>2019-02-14 17:53:32.000000</t>
  </si>
  <si>
    <t>MANGLAM FOODS</t>
  </si>
  <si>
    <t>HIMANSHU AGGARWAL</t>
  </si>
  <si>
    <t>him240981@gmail.com</t>
  </si>
  <si>
    <t>9639144882</t>
  </si>
  <si>
    <t>05AFVPA3187N1ZX</t>
  </si>
  <si>
    <t>AFVPA3187N</t>
  </si>
  <si>
    <t>2018-11-30 19:53:34.000000</t>
  </si>
  <si>
    <t>2018-12-24 16:55:20.000000</t>
  </si>
  <si>
    <t>jagjit singh</t>
  </si>
  <si>
    <t>paras ice factory</t>
  </si>
  <si>
    <t>parasicefactory12@gmail.com</t>
  </si>
  <si>
    <t>8602840173</t>
  </si>
  <si>
    <t>23ANSPS7783D1ZE</t>
  </si>
  <si>
    <t>ANSPS7783D</t>
  </si>
  <si>
    <t>2018-11-30 19:52:05.000000</t>
  </si>
  <si>
    <t>2019-01-29 12:37:59.000000</t>
  </si>
  <si>
    <t>Abheera Innovations</t>
  </si>
  <si>
    <t>ABHEERA INNOVATIONS PRIVATE LIMITED</t>
  </si>
  <si>
    <t>abheera.innovations@outlook.com</t>
  </si>
  <si>
    <t>9956080404</t>
  </si>
  <si>
    <t>09AAOCA8938L1ZS</t>
  </si>
  <si>
    <t>AAOCA8938L</t>
  </si>
  <si>
    <t>2018-11-30 19:51:13.000000</t>
  </si>
  <si>
    <t>2019-04-25 16:02:25.000000</t>
  </si>
  <si>
    <t>Deepak Vyas</t>
  </si>
  <si>
    <t>DEEPAK VYAS SO JAGDISH VYAS</t>
  </si>
  <si>
    <t>vakrangeebp@gmail.com</t>
  </si>
  <si>
    <t>9950437683</t>
  </si>
  <si>
    <t>08AXWPV2609R1Z7</t>
  </si>
  <si>
    <t>AXWPV2609R</t>
  </si>
  <si>
    <t>2018-11-30 19:50:59.000000</t>
  </si>
  <si>
    <t>2019-03-14 16:58:27.000000</t>
  </si>
  <si>
    <t>MANGALWAR</t>
  </si>
  <si>
    <t>MANCHI</t>
  </si>
  <si>
    <t xml:space="preserve">MANGALWAR                                                                                                                                                                           ,DIST-CHITTORGARH   </t>
  </si>
  <si>
    <t>Sonali Chakraborty</t>
  </si>
  <si>
    <t>INNOVATIVE ENGINEERING SOLUTIONS</t>
  </si>
  <si>
    <t>i.enggsolutions@gmail.com</t>
  </si>
  <si>
    <t>9007261258</t>
  </si>
  <si>
    <t>19AZZPC1506F1ZB</t>
  </si>
  <si>
    <t>AZZPC1506F</t>
  </si>
  <si>
    <t>2018-11-30 19:50:12.000000</t>
  </si>
  <si>
    <t>2018-12-21 10:49:04.000000</t>
  </si>
  <si>
    <t>MANOHAR MARBLES AND MINERALS</t>
  </si>
  <si>
    <t>MANOHAR MARBLE AND MINERALS</t>
  </si>
  <si>
    <t>akco4@yahoo.com</t>
  </si>
  <si>
    <t>9413286290</t>
  </si>
  <si>
    <t>08AABFM5755H1Z5</t>
  </si>
  <si>
    <t>AABFM5755H</t>
  </si>
  <si>
    <t>2018-11-30 19:46:14.000000</t>
  </si>
  <si>
    <t>2019-02-14 17:50:32.000000</t>
  </si>
  <si>
    <t>Yogesh singh</t>
  </si>
  <si>
    <t>YOGESH SINGH SO SATENDRA SINGH</t>
  </si>
  <si>
    <t>yogeshkmc.du@gmail.com</t>
  </si>
  <si>
    <t>8445837347</t>
  </si>
  <si>
    <t>09GYXPS4461Q1ZV</t>
  </si>
  <si>
    <t>GYXPS4461Q</t>
  </si>
  <si>
    <t>2018-11-30 19:37:27.000000</t>
  </si>
  <si>
    <t>ALIGARH,RAM GHAT ROAD</t>
  </si>
  <si>
    <t>RAMGHA</t>
  </si>
  <si>
    <t>0571-2742115</t>
  </si>
  <si>
    <t xml:space="preserve">OPP.DEEN DAYAL HSPTL.,RAMGHAT RD., </t>
  </si>
  <si>
    <t>S P BIOTECH P LTD</t>
  </si>
  <si>
    <t>S P BIOTECH PRIVATE LTD</t>
  </si>
  <si>
    <t>spp1995@yahoo.com</t>
  </si>
  <si>
    <t>9336125900</t>
  </si>
  <si>
    <t>09AAHCS0140F1ZO</t>
  </si>
  <si>
    <t>AAHCS0140F</t>
  </si>
  <si>
    <t>2018-11-30 19:32:32.000000</t>
  </si>
  <si>
    <t>2019-01-10 13:21:23.000000</t>
  </si>
  <si>
    <t>MAHADEV BAJRANG JI</t>
  </si>
  <si>
    <t>08DFBPM5914J2Z8</t>
  </si>
  <si>
    <t>DFBPM5914J</t>
  </si>
  <si>
    <t>2018-11-30 19:31:25.000000</t>
  </si>
  <si>
    <t>2019-03-11 18:57:02.000000</t>
  </si>
  <si>
    <t>Santosh kumar shahi</t>
  </si>
  <si>
    <t>INDIA BOOT HOUSE</t>
  </si>
  <si>
    <t>sk5811009@gmail.com</t>
  </si>
  <si>
    <t>9935824208</t>
  </si>
  <si>
    <t>09AFUPS7348C1ZS</t>
  </si>
  <si>
    <t>AFUPS7348C</t>
  </si>
  <si>
    <t>2018-11-30 19:21:41.000000</t>
  </si>
  <si>
    <t>2019-01-21 18:07:33.000000</t>
  </si>
  <si>
    <t>ruchi sharma</t>
  </si>
  <si>
    <t>SHRADDHA ENTERPRISES</t>
  </si>
  <si>
    <t>rvspshraddha@gmail.com</t>
  </si>
  <si>
    <t>9411683326</t>
  </si>
  <si>
    <t>09CPPPS1472G1ZD</t>
  </si>
  <si>
    <t>CPPPS1472G</t>
  </si>
  <si>
    <t>2018-11-30 19:18:02.000000</t>
  </si>
  <si>
    <t>2019-01-31 15:55:13.000000</t>
  </si>
  <si>
    <t>Jitendra Jain</t>
  </si>
  <si>
    <t>RM CARZ STUDIO</t>
  </si>
  <si>
    <t>omg_jiet@gmail.com</t>
  </si>
  <si>
    <t>9521258252</t>
  </si>
  <si>
    <t>08AGHPG1526E2ZS</t>
  </si>
  <si>
    <t>2018-11-30 19:07:23.000000</t>
  </si>
  <si>
    <t>2019-03-11 18:50:02.000000</t>
  </si>
  <si>
    <t>POOJA KANSAL</t>
  </si>
  <si>
    <t>GARVITA AGENCIES</t>
  </si>
  <si>
    <t>NAVEENKANSAL222@GMAIL.COM</t>
  </si>
  <si>
    <t>9667537102</t>
  </si>
  <si>
    <t>08ESWPK9881F1ZP</t>
  </si>
  <si>
    <t>ESWPK9881F</t>
  </si>
  <si>
    <t>2018-11-30 18:59:32.000000</t>
  </si>
  <si>
    <t>2019-03-30 14:49:30.000000</t>
  </si>
  <si>
    <t>Haresh Nathalal Tank</t>
  </si>
  <si>
    <t>C. K. CONSTRUCTIONS</t>
  </si>
  <si>
    <t>ishtank85@gmail.com</t>
  </si>
  <si>
    <t>8888599990</t>
  </si>
  <si>
    <t>27AVUPT9204C1Z5</t>
  </si>
  <si>
    <t>AVUPT9204C</t>
  </si>
  <si>
    <t>2018-11-30 18:52:16.000000</t>
  </si>
  <si>
    <t>2019-05-08 18:19:26.000000</t>
  </si>
  <si>
    <t>bhardwaj Construction company</t>
  </si>
  <si>
    <t>BHARDWAJ CONSTRUCTION COMPANY</t>
  </si>
  <si>
    <t>sunilcru@gmail.com</t>
  </si>
  <si>
    <t>9928616789</t>
  </si>
  <si>
    <t>08AAJFB4889K1ZS</t>
  </si>
  <si>
    <t>AAJFB4889K</t>
  </si>
  <si>
    <t>2018-11-30 18:42:41.000000</t>
  </si>
  <si>
    <t>2019-04-11 14:10:32.000000</t>
  </si>
  <si>
    <t>GOURAV PURIA</t>
  </si>
  <si>
    <t>MR. GOURAV PURIA S O J P PURIA</t>
  </si>
  <si>
    <t>gauravpuria007@gmail.com</t>
  </si>
  <si>
    <t>9933296659</t>
  </si>
  <si>
    <t>35ASMPP9724G1Z9</t>
  </si>
  <si>
    <t>ASMPP9724G</t>
  </si>
  <si>
    <t>2018-11-30 18:40:30.000000</t>
  </si>
  <si>
    <t>PORT BLAIR</t>
  </si>
  <si>
    <t>Port Blair</t>
  </si>
  <si>
    <t>Andaman and Nicobar Islands</t>
  </si>
  <si>
    <t>PBLAIR</t>
  </si>
  <si>
    <t>03192-244462</t>
  </si>
  <si>
    <t>1ST FLOOR,BJP BHAVAN ,M.G RD,MIDDLE POINT</t>
  </si>
  <si>
    <t>AKSHITA ENTERPRISES</t>
  </si>
  <si>
    <t>MR. MUKESH MEHRA</t>
  </si>
  <si>
    <t>akshitaenterprises335@gmail.com</t>
  </si>
  <si>
    <t>9779801185</t>
  </si>
  <si>
    <t>04AUPPV1511N1Z9</t>
  </si>
  <si>
    <t>AUPPV1511N</t>
  </si>
  <si>
    <t>2018-11-30 18:39:06.000000</t>
  </si>
  <si>
    <t>2019-01-29 15:00:30.000000</t>
  </si>
  <si>
    <t>hardwh@bankofbaroda.com_FREE</t>
  </si>
  <si>
    <t>8477009441_FREE</t>
  </si>
  <si>
    <t>05AASFB3091N1ZZ</t>
  </si>
  <si>
    <t>AASFB3091N</t>
  </si>
  <si>
    <t>2018-11-30 18:31:49.000000</t>
  </si>
  <si>
    <t>2018-12-25 12:47:17.000000</t>
  </si>
  <si>
    <t>Sumit Sharma</t>
  </si>
  <si>
    <t>RADHEY SHREE PRINTS</t>
  </si>
  <si>
    <t>sumitsharma60701@gmail.com</t>
  </si>
  <si>
    <t>9161999918</t>
  </si>
  <si>
    <t>09CGOPS8314P1ZB</t>
  </si>
  <si>
    <t>CGOPS8314P</t>
  </si>
  <si>
    <t>2018-11-30 18:24:59.000000</t>
  </si>
  <si>
    <t>2019-01-07 18:24:46.000000</t>
  </si>
  <si>
    <t>AJAY KUMAR BANSAL</t>
  </si>
  <si>
    <t>LAXMI MOTORS</t>
  </si>
  <si>
    <t>laxmimotorstass@gmail.com</t>
  </si>
  <si>
    <t>9414028014</t>
  </si>
  <si>
    <t>09AFNPB2769R1ZM</t>
  </si>
  <si>
    <t>AFNPB2769R</t>
  </si>
  <si>
    <t>2018-11-30 18:19:18.000000</t>
  </si>
  <si>
    <t>2019-04-08 11:15:56.000000</t>
  </si>
  <si>
    <t>SIDDHESHWARI GARMENTS</t>
  </si>
  <si>
    <t>vipulmsme1@gmail.com</t>
  </si>
  <si>
    <t>9712949590</t>
  </si>
  <si>
    <t>24CGNPS9173D1ZY</t>
  </si>
  <si>
    <t>CGNPS9173D</t>
  </si>
  <si>
    <t>2018-11-30 18:17:45.000000</t>
  </si>
  <si>
    <t>2019-06-21 16:34:01.000000</t>
  </si>
  <si>
    <t>PADUSMA</t>
  </si>
  <si>
    <t>PADUSM</t>
  </si>
  <si>
    <t>OPP BUS STAND, VIL PAD                                                                                                                                                              ,USMA, TAL MANSA, GA</t>
  </si>
  <si>
    <t>VIKRAM MAURYA</t>
  </si>
  <si>
    <t>MAURYA KIRISHI KENDRA</t>
  </si>
  <si>
    <t>vikrammaurya05252@gmail.com</t>
  </si>
  <si>
    <t>9140342166</t>
  </si>
  <si>
    <t>09CCWPM5356B1Z6</t>
  </si>
  <si>
    <t>CCWPM5356B</t>
  </si>
  <si>
    <t>2018-11-30 18:15:35.000000</t>
  </si>
  <si>
    <t>2019-02-08 15:37:56.000000</t>
  </si>
  <si>
    <t>MAINA NEWARIYA</t>
  </si>
  <si>
    <t>MAINANEWARIYA</t>
  </si>
  <si>
    <t>MAINAN</t>
  </si>
  <si>
    <t xml:space="preserve">VILL PO MAINA NEWARIYA                                                                                                                                                              ,BEHRAICH           </t>
  </si>
  <si>
    <t>MOHD MOBEEN KURAISHI</t>
  </si>
  <si>
    <t>2018-11-30 18:13:37.000000</t>
  </si>
  <si>
    <t>2019-01-30 18:21:14.000000</t>
  </si>
  <si>
    <t>Verma Beej Bhandar</t>
  </si>
  <si>
    <t>MS VERMA BEEJ BHANDAR PROP RAM RAJ VERMA</t>
  </si>
  <si>
    <t>bainti@bankofbaroda.com</t>
  </si>
  <si>
    <t>8601804443</t>
  </si>
  <si>
    <t>09AMKPV4423E1ZU</t>
  </si>
  <si>
    <t>AMKPV4423E</t>
  </si>
  <si>
    <t>2018-11-30 18:13:14.000000</t>
  </si>
  <si>
    <t>2019-02-07 14:09:38.000000</t>
  </si>
  <si>
    <t>DEEPAK JETHANAND ROHDA</t>
  </si>
  <si>
    <t>LUCKY STORE</t>
  </si>
  <si>
    <t>dilip.rohda@gmail.com</t>
  </si>
  <si>
    <t>9998545945</t>
  </si>
  <si>
    <t>24ACCPR8668M1ZV</t>
  </si>
  <si>
    <t>ACCPR8668M</t>
  </si>
  <si>
    <t>2018-11-30 18:08:26.000000</t>
  </si>
  <si>
    <t>2018-12-01 17:18:31.000000</t>
  </si>
  <si>
    <t>NILA DEEPAK THAKARAR</t>
  </si>
  <si>
    <t>S C DESIGNS</t>
  </si>
  <si>
    <t>dgthakar06@yahoo.co.in</t>
  </si>
  <si>
    <t>8419936600</t>
  </si>
  <si>
    <t>27AAEPT4008P2Z8</t>
  </si>
  <si>
    <t>AAEPT4008P</t>
  </si>
  <si>
    <t>2018-11-30 18:07:51.000000</t>
  </si>
  <si>
    <t>2019-08-23 10:30:29.000000</t>
  </si>
  <si>
    <t>GANESH pATIL</t>
  </si>
  <si>
    <t>SHREE BALAJI NETS N ROPES</t>
  </si>
  <si>
    <t>shreebalajinets@gmail.com</t>
  </si>
  <si>
    <t>8898002220</t>
  </si>
  <si>
    <t>27CDIPP7481D1Z7</t>
  </si>
  <si>
    <t>CDIPP7481D</t>
  </si>
  <si>
    <t>2018-11-30 18:05:50.000000</t>
  </si>
  <si>
    <t>HIDE OUT PIZZA FAMILY RESTAURANTS</t>
  </si>
  <si>
    <t>ABHISHEK.FTP9090@GMAIL.COM</t>
  </si>
  <si>
    <t>8574835997</t>
  </si>
  <si>
    <t>09BCEPA1151K1ZX</t>
  </si>
  <si>
    <t>BCEPA1151K</t>
  </si>
  <si>
    <t>2018-11-30 18:05:43.000000</t>
  </si>
  <si>
    <t>2019-01-24 19:01:04.000000</t>
  </si>
  <si>
    <t>MANJU BAHEDIA</t>
  </si>
  <si>
    <t>RANG WALA BAHEDIA JI KI DUKAN</t>
  </si>
  <si>
    <t>NEERAJBAHEDIA@GMAIL.COM</t>
  </si>
  <si>
    <t>9828115157</t>
  </si>
  <si>
    <t>08ABPPB2599D1ZJ</t>
  </si>
  <si>
    <t>ABPPB2599D</t>
  </si>
  <si>
    <t>2018-11-30 17:54:30.000000</t>
  </si>
  <si>
    <t>2019-02-16 12:48:34.000000</t>
  </si>
  <si>
    <t>DARSHIT JAIN</t>
  </si>
  <si>
    <t>EXPEDITIOUS DIAGNOSTICS PRIVATE LIMITED</t>
  </si>
  <si>
    <t>darshitparmar99@gmail.com</t>
  </si>
  <si>
    <t>9468827624</t>
  </si>
  <si>
    <t>08AAECE1047Q1ZC</t>
  </si>
  <si>
    <t>AAECE1047Q</t>
  </si>
  <si>
    <t>2018-11-30 17:50:11.000000</t>
  </si>
  <si>
    <t>2019-03-12 16:30:29.000000</t>
  </si>
  <si>
    <t>shree devnarayan sales agency</t>
  </si>
  <si>
    <t>SHRI DEVNARAYAN SALES AGENCY</t>
  </si>
  <si>
    <t>devnarayansales1@gmail.com_FREE</t>
  </si>
  <si>
    <t>9978446521_FREE</t>
  </si>
  <si>
    <t>24BYRPR5508J1ZV</t>
  </si>
  <si>
    <t>BYRPR5508J</t>
  </si>
  <si>
    <t>2018-11-30 17:49:44.000000</t>
  </si>
  <si>
    <t>2019-02-14 14:48:27.000000</t>
  </si>
  <si>
    <t>SANJAY AGRAWAL</t>
  </si>
  <si>
    <t>SHAH INDUSTRIES</t>
  </si>
  <si>
    <t>nikhilpulses@gmail.com</t>
  </si>
  <si>
    <t>7742524140</t>
  </si>
  <si>
    <t>08ABYPA7699E1ZY</t>
  </si>
  <si>
    <t>ABYPA7699E</t>
  </si>
  <si>
    <t>2018-11-30 17:48:41.000000</t>
  </si>
  <si>
    <t>2019-04-16 17:27:03.000000</t>
  </si>
  <si>
    <t>Maurya Beej Bhandar</t>
  </si>
  <si>
    <t>MR. MAURYA BEEJ BANDAR BEEJ</t>
  </si>
  <si>
    <t>mauryadalmau@gmail.com</t>
  </si>
  <si>
    <t>9415741287</t>
  </si>
  <si>
    <t>09AVEPM0871A1ZV</t>
  </si>
  <si>
    <t>AVEPM0871A</t>
  </si>
  <si>
    <t>2018-11-30 17:36:11.000000</t>
  </si>
  <si>
    <t>2019-05-10 16:17:43.000000</t>
  </si>
  <si>
    <t>Ikhlaq Hussain</t>
  </si>
  <si>
    <t>EASY CHOICE SUPERMARKET L L P</t>
  </si>
  <si>
    <t>vmukesh67@gmail.com</t>
  </si>
  <si>
    <t>6387210233</t>
  </si>
  <si>
    <t>09ACIPH7832H1ZE</t>
  </si>
  <si>
    <t>ACIPH7832H</t>
  </si>
  <si>
    <t>2018-11-30 17:25:08.000000</t>
  </si>
  <si>
    <t>2019-03-16 15:41:41.000000</t>
  </si>
  <si>
    <t>MAHI CORPORATION</t>
  </si>
  <si>
    <t>sanjaypatel13981@gmail.com</t>
  </si>
  <si>
    <t>9924561111</t>
  </si>
  <si>
    <t>24BBHPP8277M1ZW</t>
  </si>
  <si>
    <t>BBHPP8277M</t>
  </si>
  <si>
    <t>2018-11-30 17:24:57.000000</t>
  </si>
  <si>
    <t>2019-09-13 12:32:44.000000</t>
  </si>
  <si>
    <t>MAHARASHTRA LUBRICANTS</t>
  </si>
  <si>
    <t>MS MAHARASHTRA LUBRICANTS</t>
  </si>
  <si>
    <t>niteshgehlot1990@gmail.com</t>
  </si>
  <si>
    <t>9414022671</t>
  </si>
  <si>
    <t>08BEUPG6625Q1ZK</t>
  </si>
  <si>
    <t>BEUPG6625Q</t>
  </si>
  <si>
    <t>2018-11-30 17:21:20.000000</t>
  </si>
  <si>
    <t>2019-02-27 14:54:12.000000</t>
  </si>
  <si>
    <t>Vinod bisen</t>
  </si>
  <si>
    <t>BALAJI AND SONS</t>
  </si>
  <si>
    <t>vinodbisen123@gmail.com</t>
  </si>
  <si>
    <t>9422722148</t>
  </si>
  <si>
    <t>27AHTPB6982G1ZU</t>
  </si>
  <si>
    <t>AHTPB6982G</t>
  </si>
  <si>
    <t>2018-11-30 17:18:16.000000</t>
  </si>
  <si>
    <t xml:space="preserve">Nandanvan, Nagpur </t>
  </si>
  <si>
    <t>VJNANV</t>
  </si>
  <si>
    <t xml:space="preserve">Akshay Raj Anand </t>
  </si>
  <si>
    <t>vb5118@VIJAYABANK.CO.IN</t>
  </si>
  <si>
    <t>0712-2713888</t>
  </si>
  <si>
    <t>VIJAYA BANK,SHOP NO:5-8 WING EBESIDE KDK COLLEGE OF ENGG.VYANKATESH NAGAR, PHASE 1</t>
  </si>
  <si>
    <t>SERAMPORE SERVICE STATION</t>
  </si>
  <si>
    <t>sss.hpcl@yahoo.com</t>
  </si>
  <si>
    <t>9830086064</t>
  </si>
  <si>
    <t>19AAKFS2868J1ZI</t>
  </si>
  <si>
    <t>AAKFS2868J</t>
  </si>
  <si>
    <t>2018-11-30 17:16:33.000000</t>
  </si>
  <si>
    <t>2018-12-28 18:10:22.000000</t>
  </si>
  <si>
    <t>SERAMPORE,G.T.ROAD</t>
  </si>
  <si>
    <t>SERAMPORE</t>
  </si>
  <si>
    <t>CASERA</t>
  </si>
  <si>
    <t xml:space="preserve">62/A/8,G.T.ROAD(W)                                                                                                                                                                  ,PO-MALLICKPARA,    </t>
  </si>
  <si>
    <t>Neeraj Jain</t>
  </si>
  <si>
    <t>ARIHANT TRADING CO</t>
  </si>
  <si>
    <t>arihant.naveen@gmail.com</t>
  </si>
  <si>
    <t>8168779443</t>
  </si>
  <si>
    <t>06ABSPJ6662J1Z3</t>
  </si>
  <si>
    <t>ABSPJ6662J</t>
  </si>
  <si>
    <t>2018-11-30 17:15:38.000000</t>
  </si>
  <si>
    <t>2019-07-23 14:34:41.000000</t>
  </si>
  <si>
    <t>Kapil kumar dixit</t>
  </si>
  <si>
    <t>MAHAKAL ASSOCIATES main road sultanpur</t>
  </si>
  <si>
    <t>kapildixit5337@gmail.com</t>
  </si>
  <si>
    <t>9784315337</t>
  </si>
  <si>
    <t>08ATXPD6472B1ZG</t>
  </si>
  <si>
    <t>ATXPD6472B</t>
  </si>
  <si>
    <t>2018-11-30 17:14:30.000000</t>
  </si>
  <si>
    <t>2019-03-16 15:49:41.000000</t>
  </si>
  <si>
    <t>Adit enterprises</t>
  </si>
  <si>
    <t>ADIT ENTERPRISES PROP VIMALPRAKASH</t>
  </si>
  <si>
    <t>jhunjh@bankofbaroda.com</t>
  </si>
  <si>
    <t>9588286747</t>
  </si>
  <si>
    <t>08ASDPP2569E1ZM</t>
  </si>
  <si>
    <t>ASDPP2569E</t>
  </si>
  <si>
    <t>2018-11-30 17:11:20.000000</t>
  </si>
  <si>
    <t>2019-04-11 14:51:57.000000</t>
  </si>
  <si>
    <t>Bharat Chaturvedi</t>
  </si>
  <si>
    <t>EASYCHOICE SUPERMARKET LLP</t>
  </si>
  <si>
    <t>bharatrc.14feb@gmail.com</t>
  </si>
  <si>
    <t>6394255353</t>
  </si>
  <si>
    <t>09AAAAE7016M2ZK</t>
  </si>
  <si>
    <t>AAAAE7016M</t>
  </si>
  <si>
    <t>2018-11-30 17:02:36.000000</t>
  </si>
  <si>
    <t>2019-04-22 17:17:53.000000</t>
  </si>
  <si>
    <t>PRAFULKUMAR MULJI KANBI</t>
  </si>
  <si>
    <t>DURGA SALES CORPORATION</t>
  </si>
  <si>
    <t>shivammandvi5@gmail.com</t>
  </si>
  <si>
    <t>9725186608</t>
  </si>
  <si>
    <t>24BPBPK8961F1ZU</t>
  </si>
  <si>
    <t>BPBPK8961F</t>
  </si>
  <si>
    <t>2018-11-30 16:59:21.000000</t>
  </si>
  <si>
    <t>2019-08-20 17:16:13.000000</t>
  </si>
  <si>
    <t>Ms radhey agencie</t>
  </si>
  <si>
    <t>RADHEY AGENCIE</t>
  </si>
  <si>
    <t>mummy038.mg@gmail.com</t>
  </si>
  <si>
    <t>9413805907</t>
  </si>
  <si>
    <t>08BMAPG2207E1ZQ</t>
  </si>
  <si>
    <t>BMAPG2207E</t>
  </si>
  <si>
    <t>2018-11-30 16:56:59.000000</t>
  </si>
  <si>
    <t>2019-03-05 10:49:15.000000</t>
  </si>
  <si>
    <t>Tirupati balaji kriyana store</t>
  </si>
  <si>
    <t>TIRUPATI BALAJI KRIYANA STORE</t>
  </si>
  <si>
    <t>dineshjain271211@gmail.com</t>
  </si>
  <si>
    <t>9909340058</t>
  </si>
  <si>
    <t>24BSBPK1238E1ZA</t>
  </si>
  <si>
    <t>BSBPK1238E</t>
  </si>
  <si>
    <t>2018-11-30 16:47:47.000000</t>
  </si>
  <si>
    <t>2019-05-24 15:41:38.000000</t>
  </si>
  <si>
    <t>SUPRIYA ASHOK KALE</t>
  </si>
  <si>
    <t>SUNGLOW LIGHTING INDUSTRIES</t>
  </si>
  <si>
    <t>JDRUPESH@GMAIL.COM</t>
  </si>
  <si>
    <t>8788903681</t>
  </si>
  <si>
    <t>27BTPPK3493Q1ZM</t>
  </si>
  <si>
    <t>BTPPK3493Q</t>
  </si>
  <si>
    <t>2018-11-30 16:43:37.000000</t>
  </si>
  <si>
    <t>2019-05-09 11:14:50.000000</t>
  </si>
  <si>
    <t>2018-11-30 16:41:34.000000</t>
  </si>
  <si>
    <t>2019-08-23 16:42:13.000000</t>
  </si>
  <si>
    <t>HARSH R SHAH</t>
  </si>
  <si>
    <t>DIVINE CORPORATION</t>
  </si>
  <si>
    <t>dc@shahgroupco.in</t>
  </si>
  <si>
    <t>9820836329</t>
  </si>
  <si>
    <t>27BCVPS8363Q1Z4</t>
  </si>
  <si>
    <t>BCVPS8363Q</t>
  </si>
  <si>
    <t>2018-11-30 16:38:56.000000</t>
  </si>
  <si>
    <t>CREATIVE MARKETING</t>
  </si>
  <si>
    <t>MS. CREATIVE MARKETING</t>
  </si>
  <si>
    <t>adp2smile@gmail.com</t>
  </si>
  <si>
    <t>9375969098</t>
  </si>
  <si>
    <t>24AICPP0525F1ZR</t>
  </si>
  <si>
    <t>AICPP0525F</t>
  </si>
  <si>
    <t>2018-11-30 16:38:53.000000</t>
  </si>
  <si>
    <t>2019-05-23 16:46:42.000000</t>
  </si>
  <si>
    <t>divya shrivastava</t>
  </si>
  <si>
    <t>CHINHHARI ARTS</t>
  </si>
  <si>
    <t>shrivastava.divya15@gmail.com</t>
  </si>
  <si>
    <t>9893772700</t>
  </si>
  <si>
    <t>22BLWPS0750H2ZT</t>
  </si>
  <si>
    <t>BLWPS0750H</t>
  </si>
  <si>
    <t>2018-11-30 16:38:48.000000</t>
  </si>
  <si>
    <t>manish goyal</t>
  </si>
  <si>
    <t>chugh bangles</t>
  </si>
  <si>
    <t>rawats@bankofbaroda.co.in</t>
  </si>
  <si>
    <t>7740939000</t>
  </si>
  <si>
    <t>08BBWPP1756L1ZR</t>
  </si>
  <si>
    <t>BBWPP1756L</t>
  </si>
  <si>
    <t>2018-11-30 16:36:35.000000</t>
  </si>
  <si>
    <t>2019-04-11 14:03:41.000000</t>
  </si>
  <si>
    <t>RAWATSAR</t>
  </si>
  <si>
    <t>Rawatsar</t>
  </si>
  <si>
    <t>RAWATS</t>
  </si>
  <si>
    <t>WARD NO 13, ABOVE MEGA,HIGHWAY HANUMANGARH</t>
  </si>
  <si>
    <t>DHANAJI VASANT MAHADIK</t>
  </si>
  <si>
    <t>VASUNDHARA AGRI MART</t>
  </si>
  <si>
    <t>shrimahadik86@gmail.com</t>
  </si>
  <si>
    <t>9175368971</t>
  </si>
  <si>
    <t>27BHYPM0244G1Z2</t>
  </si>
  <si>
    <t>BHYPM0244G</t>
  </si>
  <si>
    <t>2018-11-30 16:34:22.000000</t>
  </si>
  <si>
    <t>KABIR ENTERPRISE</t>
  </si>
  <si>
    <t>MS. KABIR ENTERPRISE</t>
  </si>
  <si>
    <t>vgp1204@gmail.com</t>
  </si>
  <si>
    <t>8200802053</t>
  </si>
  <si>
    <t>24BLGPP7301F1ZC</t>
  </si>
  <si>
    <t>BLGPP7301F</t>
  </si>
  <si>
    <t>2018-11-30 16:27:31.000000</t>
  </si>
  <si>
    <t>2019-05-23 16:46:17.000000</t>
  </si>
  <si>
    <t>ERA poly plast</t>
  </si>
  <si>
    <t>ERA POLY PLAST</t>
  </si>
  <si>
    <t>erapolyplast@gmail.com</t>
  </si>
  <si>
    <t>9374992204</t>
  </si>
  <si>
    <t>25AOLPM3451Q1ZD</t>
  </si>
  <si>
    <t>AOLPM3451Q</t>
  </si>
  <si>
    <t>2018-11-30 16:05:47.000000</t>
  </si>
  <si>
    <t>VAPI,VAPI MAIN</t>
  </si>
  <si>
    <t>VAPI</t>
  </si>
  <si>
    <t>2602464429</t>
  </si>
  <si>
    <t>ANAVIL YUVAK MANDAL,BLDG NR RLY STATION</t>
  </si>
  <si>
    <t>HR SONS</t>
  </si>
  <si>
    <t>ayush9141443@gmail.com</t>
  </si>
  <si>
    <t>9582828008</t>
  </si>
  <si>
    <t>02BERPA9190M1Z3</t>
  </si>
  <si>
    <t>BERPA9190M</t>
  </si>
  <si>
    <t>2018-11-30 16:05:22.000000</t>
  </si>
  <si>
    <t>2019-07-25 11:01:05.000000</t>
  </si>
  <si>
    <t>DEESHA CIVIL ENGINEERING DESIGN</t>
  </si>
  <si>
    <t>theval89@gmail.com</t>
  </si>
  <si>
    <t>9067777719</t>
  </si>
  <si>
    <t>24AAGFD3695Q1ZT</t>
  </si>
  <si>
    <t>AAGFD3695Q</t>
  </si>
  <si>
    <t>2018-11-30 16:02:16.000000</t>
  </si>
  <si>
    <t>Deepesh Arora</t>
  </si>
  <si>
    <t>DIMPI COMMUNICATION</t>
  </si>
  <si>
    <t>ngs.deepesharora@gmail.com</t>
  </si>
  <si>
    <t>7807922725</t>
  </si>
  <si>
    <t>02ALTPA9897M1Z9</t>
  </si>
  <si>
    <t>ALTPA9897M</t>
  </si>
  <si>
    <t>2018-11-30 15:59:27.000000</t>
  </si>
  <si>
    <t>2019-08-26 18:06:16.000000</t>
  </si>
  <si>
    <t>DHARAMSALA</t>
  </si>
  <si>
    <t>Dharamshala</t>
  </si>
  <si>
    <t>DHAKAN</t>
  </si>
  <si>
    <t>01892-223175</t>
  </si>
  <si>
    <t xml:space="preserve">KOTWALI BAZAR, ,DHARMSHALA,DT-KANGRA </t>
  </si>
  <si>
    <t>Ms Ghosh Concern</t>
  </si>
  <si>
    <t>GHOSH CONCERN</t>
  </si>
  <si>
    <t>ghoshlalmohan@gmail.com</t>
  </si>
  <si>
    <t>9883042577</t>
  </si>
  <si>
    <t>19AEDPG0274R1Z4</t>
  </si>
  <si>
    <t>AEDPG0274R</t>
  </si>
  <si>
    <t>2018-11-30 15:58:08.000000</t>
  </si>
  <si>
    <t>2019-08-28 15:15:49.000000</t>
  </si>
  <si>
    <t>Alok Kumar kesharwani</t>
  </si>
  <si>
    <t>MR. ALOK KUMAR KESHARWANI SO SANTOSH KUMAR</t>
  </si>
  <si>
    <t>abhilashkesharwani@gmail.com</t>
  </si>
  <si>
    <t>7881111800</t>
  </si>
  <si>
    <t>09CDTPK6727N1ZJ</t>
  </si>
  <si>
    <t>CDTPK6727N</t>
  </si>
  <si>
    <t>2018-11-30 15:53:28.000000</t>
  </si>
  <si>
    <t>2019-02-12 17:37:37.000000</t>
  </si>
  <si>
    <t>AJAY GUPTA</t>
  </si>
  <si>
    <t>KANHA FOOT COLLECTION</t>
  </si>
  <si>
    <t>akgoyal06@gmail.com</t>
  </si>
  <si>
    <t>9509120682</t>
  </si>
  <si>
    <t>08BACPG0769D1Z0</t>
  </si>
  <si>
    <t>BACPG0769D</t>
  </si>
  <si>
    <t>2018-11-30 15:51:32.000000</t>
  </si>
  <si>
    <t>2019-02-16 12:12:31.000000</t>
  </si>
  <si>
    <t>AKASH NAGAR</t>
  </si>
  <si>
    <t>SAWRIYA BRICKS COMPANY</t>
  </si>
  <si>
    <t>NAINWA@BANKOFBARODA.COM</t>
  </si>
  <si>
    <t>6376459473</t>
  </si>
  <si>
    <t>08BCYPN7506H2ZX</t>
  </si>
  <si>
    <t>BCYPN7506H</t>
  </si>
  <si>
    <t>2018-11-30 15:48:10.000000</t>
  </si>
  <si>
    <t>2019-03-16 14:24:34.000000</t>
  </si>
  <si>
    <t>RAIS AHMED SHAIKH</t>
  </si>
  <si>
    <t>MS R S CAR CARRIERS</t>
  </si>
  <si>
    <t>r.scarcarrier@gmail.com</t>
  </si>
  <si>
    <t>9769334437</t>
  </si>
  <si>
    <t>27EQPPS3979R2Z7</t>
  </si>
  <si>
    <t>EQPPS3979R</t>
  </si>
  <si>
    <t>2018-11-30 15:46:52.000000</t>
  </si>
  <si>
    <t>PARMESHWARI KISAN SEWA KENDRA</t>
  </si>
  <si>
    <t>DUSHYANT274@GMAIL.COM</t>
  </si>
  <si>
    <t>9996111776</t>
  </si>
  <si>
    <t>06HWHPS1743C1ZI</t>
  </si>
  <si>
    <t>HWHPS1743C</t>
  </si>
  <si>
    <t>2018-11-30 15:45:16.000000</t>
  </si>
  <si>
    <t>NAVEEN GARG</t>
  </si>
  <si>
    <t>DBG TRADING COMPANY</t>
  </si>
  <si>
    <t>homedecor.hrd@gmail.com</t>
  </si>
  <si>
    <t>9837757082</t>
  </si>
  <si>
    <t>05AIJPG9680R1ZE</t>
  </si>
  <si>
    <t>AIJPG9680R</t>
  </si>
  <si>
    <t>2018-11-30 15:40:43.000000</t>
  </si>
  <si>
    <t>2019-03-26 11:52:03.000000</t>
  </si>
  <si>
    <t>jagdish prasad</t>
  </si>
  <si>
    <t>BHARAT STATIONERS</t>
  </si>
  <si>
    <t>ravi48147@gmail.com</t>
  </si>
  <si>
    <t>8955771816</t>
  </si>
  <si>
    <t>08BNTPP0806Q1Z6</t>
  </si>
  <si>
    <t>BNTPP0806Q</t>
  </si>
  <si>
    <t>2018-11-30 15:35:08.000000</t>
  </si>
  <si>
    <t>2019-04-11 16:34:08.000000</t>
  </si>
  <si>
    <t>Umang Agarwal</t>
  </si>
  <si>
    <t>MR. UMANG AGARWAL</t>
  </si>
  <si>
    <t>agarwalcommunication789@gmail.com</t>
  </si>
  <si>
    <t>7037373434</t>
  </si>
  <si>
    <t>09BBOPA5229H2ZK</t>
  </si>
  <si>
    <t>BBOPA5229H</t>
  </si>
  <si>
    <t>2018-11-30 15:33:40.000000</t>
  </si>
  <si>
    <t>2019-05-23 17:00:34.000000</t>
  </si>
  <si>
    <t>SUHAGAN JEWELLERS</t>
  </si>
  <si>
    <t>suhaganjewellers916@gmail.com</t>
  </si>
  <si>
    <t>9825546630</t>
  </si>
  <si>
    <t>24AAHPK0722C1ZF</t>
  </si>
  <si>
    <t>AAHPK0722C</t>
  </si>
  <si>
    <t>2018-11-30 15:31:42.000000</t>
  </si>
  <si>
    <t>2019-09-13 12:21:53.000000</t>
  </si>
  <si>
    <t>PRACHUR AGARWAL</t>
  </si>
  <si>
    <t>AGRAWAL HOSIERY</t>
  </si>
  <si>
    <t>prachuragrawal@yahoo.in</t>
  </si>
  <si>
    <t>9793055413</t>
  </si>
  <si>
    <t>09AGZPA5477C1Z1</t>
  </si>
  <si>
    <t>AGZPA5477C</t>
  </si>
  <si>
    <t>2018-11-30 15:18:57.000000</t>
  </si>
  <si>
    <t>2019-02-06 09:26:40.000000</t>
  </si>
  <si>
    <t>rakeshkumar ratilal parmar</t>
  </si>
  <si>
    <t>PARISHRAM KIRANA STORE</t>
  </si>
  <si>
    <t>rakeshparmar313@yahoo.com</t>
  </si>
  <si>
    <t>8511842800</t>
  </si>
  <si>
    <t>24BIUPP7086A1ZW</t>
  </si>
  <si>
    <t>BIUPP7086A</t>
  </si>
  <si>
    <t>2018-11-30 15:18:16.000000</t>
  </si>
  <si>
    <t>2018-12-14 17:11:41.000000</t>
  </si>
  <si>
    <t>SINHOL</t>
  </si>
  <si>
    <t>02692-281652</t>
  </si>
  <si>
    <t xml:space="preserve">SINHOL, ,TAL.- PETLAD </t>
  </si>
  <si>
    <t>lekhraj ramchandani</t>
  </si>
  <si>
    <t>TAMANNA SAREE</t>
  </si>
  <si>
    <t>lekhrajramchandani11@gmail.com</t>
  </si>
  <si>
    <t>9929774871</t>
  </si>
  <si>
    <t>08AKVPL1010E1ZE</t>
  </si>
  <si>
    <t>AKVPL1010E</t>
  </si>
  <si>
    <t>2018-11-30 15:17:37.000000</t>
  </si>
  <si>
    <t>2019-02-16 11:28:12.000000</t>
  </si>
  <si>
    <t>Shivgorakh</t>
  </si>
  <si>
    <t>SHIVGORAKH INDUSTRIES</t>
  </si>
  <si>
    <t>skbanjara1974@gmail.com</t>
  </si>
  <si>
    <t>9462764127</t>
  </si>
  <si>
    <t>08AKOPB0121H1ZN</t>
  </si>
  <si>
    <t>AKOPB0121H</t>
  </si>
  <si>
    <t>2018-11-30 15:15:33.000000</t>
  </si>
  <si>
    <t>2019-03-02 10:02:16.000000</t>
  </si>
  <si>
    <t>ANNAPURNA COTTON IMPEX</t>
  </si>
  <si>
    <t>vijaygoyal1978.vg@gmail.com</t>
  </si>
  <si>
    <t>8806700029</t>
  </si>
  <si>
    <t>23AAVFA6604K1Z8</t>
  </si>
  <si>
    <t>AAVFA6604K</t>
  </si>
  <si>
    <t>2018-11-30 15:13:47.000000</t>
  </si>
  <si>
    <t>2019-05-02 16:03:45.000000</t>
  </si>
  <si>
    <t>SENDHWA</t>
  </si>
  <si>
    <t>Sendhwa</t>
  </si>
  <si>
    <t>SENDHW</t>
  </si>
  <si>
    <t>07281 -</t>
  </si>
  <si>
    <t>KESHAV KUNJ, BLDG NO ,431, WARD NO 7, A. B.</t>
  </si>
  <si>
    <t>Kasthuri sarees</t>
  </si>
  <si>
    <t>KASTHURI SAREESS</t>
  </si>
  <si>
    <t>nthamarai.selvi21791@gmail.com</t>
  </si>
  <si>
    <t>9715472218</t>
  </si>
  <si>
    <t>33BRIPS6586H1Z7</t>
  </si>
  <si>
    <t>BRIPS6586H</t>
  </si>
  <si>
    <t>2018-11-30 15:13:33.000000</t>
  </si>
  <si>
    <t>2018-12-01 17:48:49.000000</t>
  </si>
  <si>
    <t>pankaj shukla</t>
  </si>
  <si>
    <t>KAILASH TRADERS</t>
  </si>
  <si>
    <t>pankaj.shukla3321@gmail.com</t>
  </si>
  <si>
    <t>8400955936</t>
  </si>
  <si>
    <t>09AWSPS5452Q1Z9</t>
  </si>
  <si>
    <t>AWSPS5452Q</t>
  </si>
  <si>
    <t>2018-11-30 15:11:41.000000</t>
  </si>
  <si>
    <t>2019-05-04 15:21:01.000000</t>
  </si>
  <si>
    <t>ramchand premchand</t>
  </si>
  <si>
    <t>RAMCHAND PREMCHAND</t>
  </si>
  <si>
    <t>ramchand.dhanoria@gmail.com</t>
  </si>
  <si>
    <t>9413005226</t>
  </si>
  <si>
    <t>08AETPD8284J1ZS</t>
  </si>
  <si>
    <t>AETPD8284J</t>
  </si>
  <si>
    <t>2018-11-30 15:08:58.000000</t>
  </si>
  <si>
    <t>2019-03-06 17:38:08.000000</t>
  </si>
  <si>
    <t>kuldeep saxena</t>
  </si>
  <si>
    <t>KULDEEP SAXENA</t>
  </si>
  <si>
    <t>saxena11saxena@gmail.com</t>
  </si>
  <si>
    <t>9300625025</t>
  </si>
  <si>
    <t>23CLRPS0675M1ZD</t>
  </si>
  <si>
    <t>CLRPS0675M</t>
  </si>
  <si>
    <t>2018-11-30 15:03:38.000000</t>
  </si>
  <si>
    <t>2019-05-16 13:39:43.000000</t>
  </si>
  <si>
    <t>Abhishek bajpai</t>
  </si>
  <si>
    <t>MS SHIV PROVISION AND KIRANA STORE</t>
  </si>
  <si>
    <t>rahul.bajpai5229@gmail.com</t>
  </si>
  <si>
    <t>8874255069</t>
  </si>
  <si>
    <t>09AKTPA3400H1ZD</t>
  </si>
  <si>
    <t>AKTPA3400H</t>
  </si>
  <si>
    <t>2018-11-30 15:03:35.000000</t>
  </si>
  <si>
    <t>2019-01-29 19:26:15.000000</t>
  </si>
  <si>
    <t>VERMAS</t>
  </si>
  <si>
    <t>Bigga bass</t>
  </si>
  <si>
    <t>vikaspra11@gmail.com</t>
  </si>
  <si>
    <t>9772718484</t>
  </si>
  <si>
    <t>08BQFPP4106C1Z6</t>
  </si>
  <si>
    <t>BQFPP4106C</t>
  </si>
  <si>
    <t>2018-11-30 15:00:47.000000</t>
  </si>
  <si>
    <t>2019-03-15 12:47:32.000000</t>
  </si>
  <si>
    <t>DEEPU KUMAR</t>
  </si>
  <si>
    <t>MR. DIPU KUMAR SO DASRATH PRASAD</t>
  </si>
  <si>
    <t>DIPUKUMAR3597@GMAIL.COM</t>
  </si>
  <si>
    <t>9771383179</t>
  </si>
  <si>
    <t>10CKGPK4562B1ZQ</t>
  </si>
  <si>
    <t>CKGPK4562B</t>
  </si>
  <si>
    <t>2018-11-30 13:04:59.000000</t>
  </si>
  <si>
    <t>BEHEA</t>
  </si>
  <si>
    <t>Behea</t>
  </si>
  <si>
    <t xml:space="preserve">06181- </t>
  </si>
  <si>
    <t>STATION ROAD, JUDGE,BAZAR, NR AMBE TALKIES</t>
  </si>
  <si>
    <t>MS GURU VANDNA TEXTILES</t>
  </si>
  <si>
    <t>Remo48r4@gmail.com</t>
  </si>
  <si>
    <t>9813754214</t>
  </si>
  <si>
    <t>06DENPK0893H1Z6</t>
  </si>
  <si>
    <t>DENPK0893H</t>
  </si>
  <si>
    <t>2018-11-30 13:03:54.000000</t>
  </si>
  <si>
    <t>2019-07-24 17:51:49.000000</t>
  </si>
  <si>
    <t>BHILWARA POLYSTER PVT.LTD</t>
  </si>
  <si>
    <t>BHILWARA POLYSTER PVT LTD</t>
  </si>
  <si>
    <t>bhl.poly@gmail.com</t>
  </si>
  <si>
    <t>9829698889</t>
  </si>
  <si>
    <t>08AABCB5077C1ZX</t>
  </si>
  <si>
    <t>AABCB5077C</t>
  </si>
  <si>
    <t>2018-11-30 12:57:01.000000</t>
  </si>
  <si>
    <t>2019-02-14 17:15:17.000000</t>
  </si>
  <si>
    <t>Ganapati Fashions</t>
  </si>
  <si>
    <t>GANPATI FASHIONS</t>
  </si>
  <si>
    <t>fendy.gt@gmail.com</t>
  </si>
  <si>
    <t>7014850071</t>
  </si>
  <si>
    <t>08BJCPK5423P1ZV</t>
  </si>
  <si>
    <t>BJCPK5423P</t>
  </si>
  <si>
    <t>2018-11-30 12:52:21.000000</t>
  </si>
  <si>
    <t>2019-03-26 12:34:25.000000</t>
  </si>
  <si>
    <t>APSA FOOTWEAR</t>
  </si>
  <si>
    <t>amirsaudagar03031997@gmail.com</t>
  </si>
  <si>
    <t>9559527807</t>
  </si>
  <si>
    <t>09BUTPA0202N1ZL</t>
  </si>
  <si>
    <t>BUTPA0202N</t>
  </si>
  <si>
    <t>2018-11-30 12:47:28.000000</t>
  </si>
  <si>
    <t>2019-01-29 17:15:57.000000</t>
  </si>
  <si>
    <t>Nikhil Netam</t>
  </si>
  <si>
    <t>NETAM ROADLINES</t>
  </si>
  <si>
    <t>nikhilnetam1@gmail.com</t>
  </si>
  <si>
    <t>8982479684</t>
  </si>
  <si>
    <t>22ARIPN9354R1ZZ</t>
  </si>
  <si>
    <t>ARIPN9354R</t>
  </si>
  <si>
    <t>2018-11-30 12:47:02.000000</t>
  </si>
  <si>
    <t>2019-05-07 12:08:17.000000</t>
  </si>
  <si>
    <t>SAI PRECISION TOOLS</t>
  </si>
  <si>
    <t>saiprecisiontools@gmail.com</t>
  </si>
  <si>
    <t>9689895208</t>
  </si>
  <si>
    <t>27ABNFS5044G1ZX</t>
  </si>
  <si>
    <t>ABNFS5044G</t>
  </si>
  <si>
    <t>2018-11-30 12:46:44.000000</t>
  </si>
  <si>
    <t>2019-04-08 19:26:16.000000</t>
  </si>
  <si>
    <t>SHRI RAM TRIVENI STEELS PVT LTD</t>
  </si>
  <si>
    <t>SHRI RAM TRIVENI STEELS PRIVATE LIMITED</t>
  </si>
  <si>
    <t>anushree.saini2006@gmail.com</t>
  </si>
  <si>
    <t>9414741942</t>
  </si>
  <si>
    <t>08AAICS0271N1Z0</t>
  </si>
  <si>
    <t>AAICS0271N</t>
  </si>
  <si>
    <t>2018-11-30 12:42:36.000000</t>
  </si>
  <si>
    <t>2019-05-07 16:10:39.000000</t>
  </si>
  <si>
    <t>JENISHBHAI DILIPBHAI PATEL</t>
  </si>
  <si>
    <t>jenishpatel07@yahoo.com</t>
  </si>
  <si>
    <t>9879011199</t>
  </si>
  <si>
    <t>2018-11-30 12:39:42.000000</t>
  </si>
  <si>
    <t>2018-11-30 20:30:31.000000</t>
  </si>
  <si>
    <t>PARDI</t>
  </si>
  <si>
    <t>Pardi</t>
  </si>
  <si>
    <t>0260-2373422</t>
  </si>
  <si>
    <t>PB NO 20, NR N H 8 ,KILLA PARDIBULSAR</t>
  </si>
  <si>
    <t>LAXMI AMRISHKUMAR  DAVE</t>
  </si>
  <si>
    <t>LAXMI CLOTHING AND JOBWORK</t>
  </si>
  <si>
    <t>laxmicaj@gmail.com</t>
  </si>
  <si>
    <t>9409542346</t>
  </si>
  <si>
    <t>24BAOPD1820N1ZQ</t>
  </si>
  <si>
    <t>BAOPD1820N</t>
  </si>
  <si>
    <t>2018-11-30 12:38:23.000000</t>
  </si>
  <si>
    <t>AHMEDABAD,DARIAPUR</t>
  </si>
  <si>
    <t>DARIAP</t>
  </si>
  <si>
    <t>079-22135175 / 60612</t>
  </si>
  <si>
    <t>OMKAR BHUVAN,DARIAPUR,CHARRASTA,AHMEDABAD</t>
  </si>
  <si>
    <t>Manish Sahni</t>
  </si>
  <si>
    <t>Kshitij Travels</t>
  </si>
  <si>
    <t>manoj.mahar.tax@gmail.com</t>
  </si>
  <si>
    <t>9312273539</t>
  </si>
  <si>
    <t>07ALUPS0736Q1Z4</t>
  </si>
  <si>
    <t>ALUPS0736Q</t>
  </si>
  <si>
    <t>2018-11-30 12:35:56.000000</t>
  </si>
  <si>
    <t>surendra krishna</t>
  </si>
  <si>
    <t>KRISHNA CHEMICALS</t>
  </si>
  <si>
    <t>krishnachemicals39@gmail.com</t>
  </si>
  <si>
    <t>9958612125</t>
  </si>
  <si>
    <t>07ADZPA7555N1ZP</t>
  </si>
  <si>
    <t>ADZPA7555N</t>
  </si>
  <si>
    <t>2018-11-30 12:33:07.000000</t>
  </si>
  <si>
    <t>2019-08-08 12:29:06.000000</t>
  </si>
  <si>
    <t>RAMESHBHAI GODAJI CHOUDHARY</t>
  </si>
  <si>
    <t>RAVINDRA STEEL INDUSTRIES</t>
  </si>
  <si>
    <t>clientmail652@gmail.com</t>
  </si>
  <si>
    <t>8503832482</t>
  </si>
  <si>
    <t>08AUYPC8535C1ZC</t>
  </si>
  <si>
    <t>AUYPC8535C</t>
  </si>
  <si>
    <t>2018-11-30 12:26:48.000000</t>
  </si>
  <si>
    <t>2019-02-05 18:11:35.000000</t>
  </si>
  <si>
    <t>2018-11-30 12:24:31.000000</t>
  </si>
  <si>
    <t>2019-03-13 22:23:08.000000</t>
  </si>
  <si>
    <t>naveen heda</t>
  </si>
  <si>
    <t>NAVEEN CEMENT WORKS</t>
  </si>
  <si>
    <t>2841995ronakheda@gmail.com</t>
  </si>
  <si>
    <t>9983835289</t>
  </si>
  <si>
    <t>08AAKPH0296H1ZM</t>
  </si>
  <si>
    <t>AAKPH0296H</t>
  </si>
  <si>
    <t>2018-11-30 12:24:17.000000</t>
  </si>
  <si>
    <t>2019-02-18 19:16:51.000000</t>
  </si>
  <si>
    <t>Unnati Steels</t>
  </si>
  <si>
    <t>Ms UNNATI STEELS</t>
  </si>
  <si>
    <t>ssinghal111@yahoo.co.in</t>
  </si>
  <si>
    <t>9415214625</t>
  </si>
  <si>
    <t>09AENPJ1660A1ZR</t>
  </si>
  <si>
    <t>AENPJ1660A</t>
  </si>
  <si>
    <t>2018-11-30 12:20:12.000000</t>
  </si>
  <si>
    <t>2019-03-06 16:55:30.000000</t>
  </si>
  <si>
    <t>JAGDAMBA TRADERS</t>
  </si>
  <si>
    <t>MUKESHGUPTA72001@GMAIL.COM</t>
  </si>
  <si>
    <t>9729272001</t>
  </si>
  <si>
    <t>06ALDPG0218J1ZK</t>
  </si>
  <si>
    <t>ALDPG0218J</t>
  </si>
  <si>
    <t>2018-11-30 12:17:48.000000</t>
  </si>
  <si>
    <t>2018-12-03 17:15:53.000000</t>
  </si>
  <si>
    <t>KARNAL,GRAIN MARKET</t>
  </si>
  <si>
    <t>GRMKAR</t>
  </si>
  <si>
    <t>0184-</t>
  </si>
  <si>
    <t>BOB, PLOT NO 417 &amp; 418,NEW GRAIN MARKET, KARN</t>
  </si>
  <si>
    <t>SHREEYANS DISPOSAL HOUSE</t>
  </si>
  <si>
    <t>shreeyansdisposalhouse@gmail.com</t>
  </si>
  <si>
    <t>9413695604</t>
  </si>
  <si>
    <t>08AFPPJ6818M1ZQ</t>
  </si>
  <si>
    <t>AFPPJ6818M</t>
  </si>
  <si>
    <t>2018-11-30 12:10:15.000000</t>
  </si>
  <si>
    <t>2019-03-17 15:03:57.000000</t>
  </si>
  <si>
    <t>PATEL ANILKUMAR JAYDEVBHAI</t>
  </si>
  <si>
    <t>ANILKUMAR JAYDEVBHAI PATEL</t>
  </si>
  <si>
    <t>anilpatel9538@gmail.com</t>
  </si>
  <si>
    <t>9662004427</t>
  </si>
  <si>
    <t>24APXPP9848M1ZL</t>
  </si>
  <si>
    <t>APXPP9848M</t>
  </si>
  <si>
    <t>2018-11-30 11:57:59.000000</t>
  </si>
  <si>
    <t>2019-06-21 16:29:43.000000</t>
  </si>
  <si>
    <t>MANISH SINGH PANWAR</t>
  </si>
  <si>
    <t>VIVEK DAIRY</t>
  </si>
  <si>
    <t>ms.panwar5@gmail.com</t>
  </si>
  <si>
    <t>9012827777</t>
  </si>
  <si>
    <t>05ARFPP8595F1ZC</t>
  </si>
  <si>
    <t>ARFPP8595F</t>
  </si>
  <si>
    <t>2018-11-30 11:57:25.000000</t>
  </si>
  <si>
    <t>2019-03-26 11:43:00.000000</t>
  </si>
  <si>
    <t>Acme circuit</t>
  </si>
  <si>
    <t>ACME CIRCUITS</t>
  </si>
  <si>
    <t>acmecircuits1995@gmail.com</t>
  </si>
  <si>
    <t>9016225256</t>
  </si>
  <si>
    <t>24AMXPP9691B1ZD</t>
  </si>
  <si>
    <t>AMXPP9691B</t>
  </si>
  <si>
    <t>2018-11-30 11:48:59.000000</t>
  </si>
  <si>
    <t>MANGLAM SPINNERS</t>
  </si>
  <si>
    <t>.MANGLAM SPINNERS</t>
  </si>
  <si>
    <t>RAJENDRA.SHREENAKODA@GMAIL.COM</t>
  </si>
  <si>
    <t>9829802707</t>
  </si>
  <si>
    <t>08AHBPJ3793P1ZQ</t>
  </si>
  <si>
    <t>AHBPJ3793P</t>
  </si>
  <si>
    <t>2018-11-30 11:48:56.000000</t>
  </si>
  <si>
    <t>2019-02-14 17:15:34.000000</t>
  </si>
  <si>
    <t>uday raj yadav</t>
  </si>
  <si>
    <t>UDAI AGENCIES PROP UDAI RAJ YADAV</t>
  </si>
  <si>
    <t>munshi@bankofbaroda.com</t>
  </si>
  <si>
    <t>9129889420</t>
  </si>
  <si>
    <t>09ABEPU2015N2ZC</t>
  </si>
  <si>
    <t>ABEPU2015N</t>
  </si>
  <si>
    <t>2018-11-30 10:59:21.000000</t>
  </si>
  <si>
    <t>2019-02-06 09:28:31.000000</t>
  </si>
  <si>
    <t>UMMER T K</t>
  </si>
  <si>
    <t>NAVARATNA HYPERMARKET</t>
  </si>
  <si>
    <t>navaratnacentre@gmail.com</t>
  </si>
  <si>
    <t>8943345176</t>
  </si>
  <si>
    <t>32AIOPT8564E1ZT</t>
  </si>
  <si>
    <t>AIOPT8564E</t>
  </si>
  <si>
    <t>2018-11-30 10:15:28.000000</t>
  </si>
  <si>
    <t>2019-08-23 17:55:00.000000</t>
  </si>
  <si>
    <t>ASHTAMICHIRA</t>
  </si>
  <si>
    <t>ASHTAM</t>
  </si>
  <si>
    <t>NSS KARAYOGAM SHOPPING                                                                                                                                                              ,COMPLEX,ASHTAMICHIR</t>
  </si>
  <si>
    <t>vivek Gupta</t>
  </si>
  <si>
    <t>AGARWAL PAINTS SANITARY HARDWARE</t>
  </si>
  <si>
    <t>veevek1234@rediffmail.com</t>
  </si>
  <si>
    <t>9235633862</t>
  </si>
  <si>
    <t>09ACDPG6012D1Z6</t>
  </si>
  <si>
    <t>ACDPG6012D</t>
  </si>
  <si>
    <t>2018-11-30 00:26:13.000000</t>
  </si>
  <si>
    <t>vivek kumar banshal</t>
  </si>
  <si>
    <t>MAA KAILA DEVI TRADERS PROP MR. VIVEK KUMAR BANSAL</t>
  </si>
  <si>
    <t>gaurig@bankofbaroda.com</t>
  </si>
  <si>
    <t>9795706377</t>
  </si>
  <si>
    <t>09ASGPB1661G1Z0</t>
  </si>
  <si>
    <t>ASGPB1661G</t>
  </si>
  <si>
    <t>2018-11-29 21:54:34.000000</t>
  </si>
  <si>
    <t>2019-02-06 10:28:53.000000</t>
  </si>
  <si>
    <t>MANESH JAISWAL</t>
  </si>
  <si>
    <t>ravitiloi81@gmail.com</t>
  </si>
  <si>
    <t>9415346030</t>
  </si>
  <si>
    <t>09AFAPJ8955L1ZV</t>
  </si>
  <si>
    <t>AFAPJ8955L</t>
  </si>
  <si>
    <t>2018-11-29 21:02:25.000000</t>
  </si>
  <si>
    <t>2019-02-06 09:30:41.000000</t>
  </si>
  <si>
    <t>JITENDRA KUMAR RAY</t>
  </si>
  <si>
    <t>MS. RAY CONTRACTOR</t>
  </si>
  <si>
    <t>jitendraray.1181@gmail.com</t>
  </si>
  <si>
    <t>7972231036</t>
  </si>
  <si>
    <t>27AOZPR7685B1Z1</t>
  </si>
  <si>
    <t>AOZPR7685B</t>
  </si>
  <si>
    <t>2018-11-29 19:52:50.000000</t>
  </si>
  <si>
    <t>DEVPAL SINGH CHAUDHARY</t>
  </si>
  <si>
    <t>pushga@bankofbaroda.com</t>
  </si>
  <si>
    <t>9045836629</t>
  </si>
  <si>
    <t>09AJPPC0250Q1ZW</t>
  </si>
  <si>
    <t>2018-11-29 19:47:54.000000</t>
  </si>
  <si>
    <t>2019-05-31 17:00:37.000000</t>
  </si>
  <si>
    <t>PUSHGAWAN</t>
  </si>
  <si>
    <t>PUSHGA</t>
  </si>
  <si>
    <t>VILL PUSHGAWAN, PO                                                                                                                                                                  ,WAZIRGANJ TEH BISOU</t>
  </si>
  <si>
    <t>TOMAR PHARMA</t>
  </si>
  <si>
    <t>akshaypstomar@gmail.com</t>
  </si>
  <si>
    <t>7898920131</t>
  </si>
  <si>
    <t>23ABEPT9102F1ZV</t>
  </si>
  <si>
    <t>ABEPT9102F</t>
  </si>
  <si>
    <t>2018-11-29 19:45:03.000000</t>
  </si>
  <si>
    <t>2019-06-26 00:44:32.000000</t>
  </si>
  <si>
    <t>manisha patel</t>
  </si>
  <si>
    <t>RADHEY ENTERPRISES</t>
  </si>
  <si>
    <t>caddagrawal@gmail.com</t>
  </si>
  <si>
    <t>9414184888</t>
  </si>
  <si>
    <t>08ABMPP1216A1Z2</t>
  </si>
  <si>
    <t>ABMPP1216A</t>
  </si>
  <si>
    <t>2018-11-29 19:25:29.000000</t>
  </si>
  <si>
    <t>2019-02-16 13:18:39.000000</t>
  </si>
  <si>
    <t>Dibakar Sardar</t>
  </si>
  <si>
    <t>NIRMAL AQUA</t>
  </si>
  <si>
    <t>dibakarsardar28@gmail.com</t>
  </si>
  <si>
    <t>9614226842</t>
  </si>
  <si>
    <t>19CVZPS6714D1ZT</t>
  </si>
  <si>
    <t>CVZPS6714D</t>
  </si>
  <si>
    <t>2018-11-29 19:05:35.000000</t>
  </si>
  <si>
    <t>Gorabazar</t>
  </si>
  <si>
    <t>VJGOBA</t>
  </si>
  <si>
    <t>Sri Kartick Chandra Das</t>
  </si>
  <si>
    <t>vb7221@VIJAYABANK.CO.IN</t>
  </si>
  <si>
    <t>033-25797807</t>
  </si>
  <si>
    <t>95,DR S P MUKHERJEE ROADGORA BAZARDUM DUM CANTT</t>
  </si>
  <si>
    <t>IMRAN ALI</t>
  </si>
  <si>
    <t>IMRAN SPECIAL MACHINERY STORE</t>
  </si>
  <si>
    <t>imranaliimran3759@gmail.com</t>
  </si>
  <si>
    <t>7248140102</t>
  </si>
  <si>
    <t>09CCAPA4898J1ZA</t>
  </si>
  <si>
    <t>CCAPA4898J</t>
  </si>
  <si>
    <t>2018-11-29 19:04:39.000000</t>
  </si>
  <si>
    <t>2019-02-06 00:57:27.000000</t>
  </si>
  <si>
    <t>WINNER LOCK INDUSTRIES</t>
  </si>
  <si>
    <t>NOVAALIGARH@GMAIL.COM</t>
  </si>
  <si>
    <t>9897186348</t>
  </si>
  <si>
    <t>09AQKPS8626C1ZG</t>
  </si>
  <si>
    <t>AQKPS8626C</t>
  </si>
  <si>
    <t>2018-11-29 18:57:44.000000</t>
  </si>
  <si>
    <t>2019-01-18 17:42:45.000000</t>
  </si>
  <si>
    <t>sanjay@sigmaglasstech.com</t>
  </si>
  <si>
    <t>9828035859</t>
  </si>
  <si>
    <t>08AEGPK4139L1Z8</t>
  </si>
  <si>
    <t>AEGPK4139L</t>
  </si>
  <si>
    <t>2018-11-29 18:33:08.000000</t>
  </si>
  <si>
    <t>2019-04-23 10:45:56.000000</t>
  </si>
  <si>
    <t>Rajendra Manihar</t>
  </si>
  <si>
    <t>HARLAL NARMADA PRASAD</t>
  </si>
  <si>
    <t>ca_ppm@outlook.com</t>
  </si>
  <si>
    <t>8962120717</t>
  </si>
  <si>
    <t>23BBWPM5553L1ZZ</t>
  </si>
  <si>
    <t>BBWPM5553L</t>
  </si>
  <si>
    <t>2018-11-29 18:31:38.000000</t>
  </si>
  <si>
    <t>2019-05-14 14:43:11.000000</t>
  </si>
  <si>
    <t>PIPARIYA</t>
  </si>
  <si>
    <t>Hoshangabad</t>
  </si>
  <si>
    <t>PIPHOS</t>
  </si>
  <si>
    <t>MOHTA PLOT TILAK WARD,DISITT HOSHANGA</t>
  </si>
  <si>
    <t>Rekha Arora</t>
  </si>
  <si>
    <t>SMS GROUP</t>
  </si>
  <si>
    <t>rekhaarora0072@gmail.com</t>
  </si>
  <si>
    <t>9810963276</t>
  </si>
  <si>
    <t>07AONPA1382G1Z4</t>
  </si>
  <si>
    <t>AONPA1382G</t>
  </si>
  <si>
    <t>2018-11-29 18:24:23.000000</t>
  </si>
  <si>
    <t>DELHI-PATPARGANJ</t>
  </si>
  <si>
    <t>VJPATP</t>
  </si>
  <si>
    <t>SATYADEV</t>
  </si>
  <si>
    <t>vb6034@VIJAYABANK.CO.IN</t>
  </si>
  <si>
    <t>011-22781554</t>
  </si>
  <si>
    <t>PLOT NO 5NO 1,SAVITRI PLAZAI P EXTENSION,L S C -2</t>
  </si>
  <si>
    <t>MANOJ</t>
  </si>
  <si>
    <t>DAKSH HOMEAPPLIANCES AND ELECTRONICS</t>
  </si>
  <si>
    <t>sales@b-dotsoftwares.com</t>
  </si>
  <si>
    <t>9897613803</t>
  </si>
  <si>
    <t>2018-11-29 18:18:13.000000</t>
  </si>
  <si>
    <t>2019-03-26 11:36:13.000000</t>
  </si>
  <si>
    <t>Monika food products</t>
  </si>
  <si>
    <t>MONIKA FOOD PRODUCTS near sant gyaneshwar school</t>
  </si>
  <si>
    <t>prernabured@gmasil.com</t>
  </si>
  <si>
    <t>9131485472</t>
  </si>
  <si>
    <t>22AEYPJ0847C1ZL</t>
  </si>
  <si>
    <t>AEYPJ0847C</t>
  </si>
  <si>
    <t>2018-11-29 18:14:57.000000</t>
  </si>
  <si>
    <t>2019-05-27 17:50:17.000000</t>
  </si>
  <si>
    <t>banshi and company</t>
  </si>
  <si>
    <t>BANSHI AND COMPANY</t>
  </si>
  <si>
    <t>banshi.care@gmail.com</t>
  </si>
  <si>
    <t>8127646004</t>
  </si>
  <si>
    <t>09AAPPA4848R1ZV</t>
  </si>
  <si>
    <t>AAPPA4848R</t>
  </si>
  <si>
    <t>2018-11-29 18:11:07.000000</t>
  </si>
  <si>
    <t>2019-02-04 12:00:35.000000</t>
  </si>
  <si>
    <t>Yogesh Koushik</t>
  </si>
  <si>
    <t>MS SIR JI DUPATTA HOUSE</t>
  </si>
  <si>
    <t>yogeshsirjeedupatta@gmail.com</t>
  </si>
  <si>
    <t>9754243822</t>
  </si>
  <si>
    <t>23BTPPK9527F1ZE</t>
  </si>
  <si>
    <t>BTPPK9527F</t>
  </si>
  <si>
    <t>2018-11-29 18:05:58.000000</t>
  </si>
  <si>
    <t>2019-05-03 17:30:20.000000</t>
  </si>
  <si>
    <t>Jakir Mini Floor Mill</t>
  </si>
  <si>
    <t>MR. JAKIR HUSSAIN SO IMDAD HUSSAIN</t>
  </si>
  <si>
    <t>zakirhussainnabinagar@gmail.com</t>
  </si>
  <si>
    <t>9897321412</t>
  </si>
  <si>
    <t>09ADYPH8528F1ZX</t>
  </si>
  <si>
    <t>ADYPH8528F</t>
  </si>
  <si>
    <t>2018-11-29 17:53:32.000000</t>
  </si>
  <si>
    <t>2019-05-28 09:56:50.000000</t>
  </si>
  <si>
    <t>J R TOBECCO TRADERS</t>
  </si>
  <si>
    <t>HITENDRA123.P@GMAIL.COM</t>
  </si>
  <si>
    <t>9409010426</t>
  </si>
  <si>
    <t>24AGVPP6239R1Z9</t>
  </si>
  <si>
    <t>AGVPP6239R</t>
  </si>
  <si>
    <t>2018-11-29 17:52:03.000000</t>
  </si>
  <si>
    <t>2019-04-25 12:08:22.000000</t>
  </si>
  <si>
    <t>Bajaj Marketing</t>
  </si>
  <si>
    <t>BAJAJ MARKETING</t>
  </si>
  <si>
    <t>bajajmarketing0@gmail.com</t>
  </si>
  <si>
    <t>9610627000</t>
  </si>
  <si>
    <t>08AEPPB8627M1ZX</t>
  </si>
  <si>
    <t>AEPPB8627M</t>
  </si>
  <si>
    <t>2018-11-29 17:42:27.000000</t>
  </si>
  <si>
    <t>2019-03-30 16:48:40.000000</t>
  </si>
  <si>
    <t>Gaurav sharma</t>
  </si>
  <si>
    <t>KRISHNA INDUSTRIES</t>
  </si>
  <si>
    <t>gauravsharma059@gmail.com</t>
  </si>
  <si>
    <t>9024463920</t>
  </si>
  <si>
    <t>08BQJPS7468E1Z8</t>
  </si>
  <si>
    <t>BQJPS7468E</t>
  </si>
  <si>
    <t>2018-11-29 17:41:03.000000</t>
  </si>
  <si>
    <t>2019-03-16 15:45:57.000000</t>
  </si>
  <si>
    <t>Dileepkumar T S</t>
  </si>
  <si>
    <t>THAYIL PAPER MART</t>
  </si>
  <si>
    <t>thayilpaper@rediffmail.com</t>
  </si>
  <si>
    <t>9447088124</t>
  </si>
  <si>
    <t>32AJRPS7399L1Z3</t>
  </si>
  <si>
    <t>AJRPS7399L</t>
  </si>
  <si>
    <t>2018-11-29 17:39:37.000000</t>
  </si>
  <si>
    <t>2019-08-30 11:41:57.000000</t>
  </si>
  <si>
    <t>ADDYA MULTISERVICES PRIVATE LIITED</t>
  </si>
  <si>
    <t>ADDYA MULTISERVICES PRIVATE LIMITED</t>
  </si>
  <si>
    <t>SHARMAHIMANSHU777@GMAIL.COM</t>
  </si>
  <si>
    <t>8887631711</t>
  </si>
  <si>
    <t>09AAMCA6906G1ZH</t>
  </si>
  <si>
    <t>AAMCA6906G</t>
  </si>
  <si>
    <t>2018-11-29 17:37:00.000000</t>
  </si>
  <si>
    <t>2019-03-27 13:12:01.000000</t>
  </si>
  <si>
    <t>NAJMUDDIN HUSSAIN BOHRA</t>
  </si>
  <si>
    <t>SAFE DISTRIBUTORS</t>
  </si>
  <si>
    <t>NHBOHRA32@GMAIL.COM</t>
  </si>
  <si>
    <t>9828195050</t>
  </si>
  <si>
    <t>08ABLPH3555M1Z8</t>
  </si>
  <si>
    <t>ABLPH3555M</t>
  </si>
  <si>
    <t>2018-11-29 17:30:14.000000</t>
  </si>
  <si>
    <t>2019-03-16 17:05:57.000000</t>
  </si>
  <si>
    <t>MODI PLAST</t>
  </si>
  <si>
    <t>MS. MODI PLAST</t>
  </si>
  <si>
    <t>modiplast@rediffmail.com</t>
  </si>
  <si>
    <t>9724412441</t>
  </si>
  <si>
    <t>24AGJPM7284P1ZL</t>
  </si>
  <si>
    <t>AGJPM7284P</t>
  </si>
  <si>
    <t>2018-11-29 17:24:44.000000</t>
  </si>
  <si>
    <t>2019-05-03 17:10:59.000000</t>
  </si>
  <si>
    <t>kanti lal patidar</t>
  </si>
  <si>
    <t>KANTI PAVERS</t>
  </si>
  <si>
    <t>chiragpatidar93@gmail.com</t>
  </si>
  <si>
    <t>9861677363</t>
  </si>
  <si>
    <t>22AJAPP9070E3ZD</t>
  </si>
  <si>
    <t>AJAPP9070E</t>
  </si>
  <si>
    <t>2018-11-29 17:18:38.000000</t>
  </si>
  <si>
    <t>2019-05-22 17:37:35.000000</t>
  </si>
  <si>
    <t>ABHANPUR</t>
  </si>
  <si>
    <t>ABHANP</t>
  </si>
  <si>
    <t>RAJIM ROAD, NEAR BUS S,TAND, ABHANPUR,CG</t>
  </si>
  <si>
    <t>meenakshi agencies</t>
  </si>
  <si>
    <t>MEENAKSHI AGENCIES</t>
  </si>
  <si>
    <t>janakiram.prayaga@50gmail.com</t>
  </si>
  <si>
    <t>9866303381</t>
  </si>
  <si>
    <t>36DIVPS4195A1ZP</t>
  </si>
  <si>
    <t>DIVPS4195A</t>
  </si>
  <si>
    <t>2018-11-29 17:12:14.000000</t>
  </si>
  <si>
    <t>2019-08-22 11:39:18.000000</t>
  </si>
  <si>
    <t>AVSAR INDUSTRIES</t>
  </si>
  <si>
    <t>AVASAR INDUSTRIES</t>
  </si>
  <si>
    <t>TEJAS.9000@GMAIL.COM</t>
  </si>
  <si>
    <t>7600000656</t>
  </si>
  <si>
    <t>24AAXFA9950C1Z6</t>
  </si>
  <si>
    <t>AAXFA9950C</t>
  </si>
  <si>
    <t>2018-11-29 17:10:39.000000</t>
  </si>
  <si>
    <t>Rajendra agencies</t>
  </si>
  <si>
    <t>Ms RAJENDRA AGENCY</t>
  </si>
  <si>
    <t>akshay.jaiswal37@gmail.com</t>
  </si>
  <si>
    <t>8858164347</t>
  </si>
  <si>
    <t>09AISPJ3456F1ZX</t>
  </si>
  <si>
    <t>AISPJ3456F</t>
  </si>
  <si>
    <t>2018-11-29 17:00:15.000000</t>
  </si>
  <si>
    <t>2019-03-02 12:48:39.000000</t>
  </si>
  <si>
    <t>PREM CHANDRA MODANWAL</t>
  </si>
  <si>
    <t>NATE SWEET HOUSE</t>
  </si>
  <si>
    <t>delhup@bankofbaroda.co.in_FREE</t>
  </si>
  <si>
    <t>7752883906_FREE</t>
  </si>
  <si>
    <t>09BPMPM5673R1ZP</t>
  </si>
  <si>
    <t>BPMPM5673R</t>
  </si>
  <si>
    <t>2018-11-29 16:51:07.000000</t>
  </si>
  <si>
    <t>2019-01-21 15:04:09.000000</t>
  </si>
  <si>
    <t>Ashok Kumar</t>
  </si>
  <si>
    <t>atulom.sirsa@gmail.com</t>
  </si>
  <si>
    <t>9215000842</t>
  </si>
  <si>
    <t>2018-11-29 16:42:14.000000</t>
  </si>
  <si>
    <t>2018-11-30 13:09:11.000000</t>
  </si>
  <si>
    <t>SRI BAJRANG TRADERS</t>
  </si>
  <si>
    <t>2018-11-29 16:39:33.000000</t>
  </si>
  <si>
    <t>2019-04-18 19:19:13.000000</t>
  </si>
  <si>
    <t>JAY AMBEY AGRO CENTRE</t>
  </si>
  <si>
    <t>Ms JAY AMBEY AGRO CENTRE</t>
  </si>
  <si>
    <t>jaiambeyagrocenter@rediffmail.com</t>
  </si>
  <si>
    <t>9415227439</t>
  </si>
  <si>
    <t>09AMVPM8398L1ZN</t>
  </si>
  <si>
    <t>AMVPM8398L</t>
  </si>
  <si>
    <t>2018-11-29 16:39:30.000000</t>
  </si>
  <si>
    <t>2019-03-18 12:11:14.000000</t>
  </si>
  <si>
    <t>MUKESH AGRAWAL</t>
  </si>
  <si>
    <t>MUKESH  AGRAWAL</t>
  </si>
  <si>
    <t>mukeshandsonskawardha@gmail.com</t>
  </si>
  <si>
    <t>9425246862</t>
  </si>
  <si>
    <t>22AFJPA5248N1ZF</t>
  </si>
  <si>
    <t>AFJPA5248N</t>
  </si>
  <si>
    <t>2018-11-29 16:36:53.000000</t>
  </si>
  <si>
    <t>HARMAIN ENTERPSes</t>
  </si>
  <si>
    <t>2018-11-29 16:36:37.000000</t>
  </si>
  <si>
    <t>2019-01-24 15:01:54.000000</t>
  </si>
  <si>
    <t>JITENDRA AND SONS</t>
  </si>
  <si>
    <t>JITENDRAANDSONS51@GMAIL.COM</t>
  </si>
  <si>
    <t>7500730027</t>
  </si>
  <si>
    <t>09AKOPR2496R1ZU</t>
  </si>
  <si>
    <t>AKOPR2496R</t>
  </si>
  <si>
    <t>2018-11-29 16:35:23.000000</t>
  </si>
  <si>
    <t>ANODE ELECTRIC PVT LTD</t>
  </si>
  <si>
    <t>ANODE ELECTRIC PRIVATE LIMITED</t>
  </si>
  <si>
    <t>anshul.anode@gmail.com</t>
  </si>
  <si>
    <t>8989973049</t>
  </si>
  <si>
    <t>23AANCA7455R1ZX</t>
  </si>
  <si>
    <t>AANCA7455R</t>
  </si>
  <si>
    <t>2018-11-29 16:33:00.000000</t>
  </si>
  <si>
    <t>2019-02-21 17:35:24.000000</t>
  </si>
  <si>
    <t>Aman enterlacking Plant</t>
  </si>
  <si>
    <t>Aman Enter Lecking Plant</t>
  </si>
  <si>
    <t>SHACAN@bankofbaroda.com</t>
  </si>
  <si>
    <t>8477009789</t>
  </si>
  <si>
    <t>09BVKPR3487A1Z9</t>
  </si>
  <si>
    <t>BVKPR3487A</t>
  </si>
  <si>
    <t>2018-11-29 16:30:33.000000</t>
  </si>
  <si>
    <t>2019-02-05 11:03:23.000000</t>
  </si>
  <si>
    <t>Concert food products</t>
  </si>
  <si>
    <t>CONCERT FOOD PRODUCTS COMPANY</t>
  </si>
  <si>
    <t>concertfoods@gmail.com</t>
  </si>
  <si>
    <t>9447040761</t>
  </si>
  <si>
    <t>32AAAFC7634G1ZT</t>
  </si>
  <si>
    <t>AAAFC7634G</t>
  </si>
  <si>
    <t>2018-11-29 16:24:44.000000</t>
  </si>
  <si>
    <t>2019-08-23 17:13:40.000000</t>
  </si>
  <si>
    <t>BHAWANA</t>
  </si>
  <si>
    <t>2018-11-29 16:21:56.000000</t>
  </si>
  <si>
    <t>2018-12-25 13:16:27.000000</t>
  </si>
  <si>
    <t>Jasjit Singh Walia</t>
  </si>
  <si>
    <t>BROKEN HILL MINING COMPANY</t>
  </si>
  <si>
    <t>beasmines1@gmail.com</t>
  </si>
  <si>
    <t>9425012594</t>
  </si>
  <si>
    <t>23AAIFB0379D1ZV</t>
  </si>
  <si>
    <t>AAIFB0379D</t>
  </si>
  <si>
    <t>2019-02-21 17:36:04.000000</t>
  </si>
  <si>
    <t>MASTER CREATIONS</t>
  </si>
  <si>
    <t>mastercreations6@gmail.com</t>
  </si>
  <si>
    <t>9799134443</t>
  </si>
  <si>
    <t>08AXDPA6037D2ZX</t>
  </si>
  <si>
    <t>AXDPA6037D</t>
  </si>
  <si>
    <t>2018-11-29 16:17:38.000000</t>
  </si>
  <si>
    <t>2019-03-26 12:34:05.000000</t>
  </si>
  <si>
    <t>RAJKUMAR GUPTA</t>
  </si>
  <si>
    <t>PLY N PLY</t>
  </si>
  <si>
    <t>rajcalibre@gmail.com</t>
  </si>
  <si>
    <t>8079035627</t>
  </si>
  <si>
    <t>08AIMPG1912D1ZN</t>
  </si>
  <si>
    <t>AIMPG1912D</t>
  </si>
  <si>
    <t>2018-11-29 16:13:52.000000</t>
  </si>
  <si>
    <t>2019-03-16 17:05:07.000000</t>
  </si>
  <si>
    <t>FATEH ENTERPRISES</t>
  </si>
  <si>
    <t>FATEHENTRP@GMAIL.COM</t>
  </si>
  <si>
    <t>9929282873</t>
  </si>
  <si>
    <t>08DEIPS0588N1ZM</t>
  </si>
  <si>
    <t>DEIPS0588N</t>
  </si>
  <si>
    <t>2018-11-29 16:08:52.000000</t>
  </si>
  <si>
    <t>2019-02-14 17:16:42.000000</t>
  </si>
  <si>
    <t>Naveen shah</t>
  </si>
  <si>
    <t>NAVEEN SAH</t>
  </si>
  <si>
    <t>naveensah1986@gmail.com</t>
  </si>
  <si>
    <t>9557429152</t>
  </si>
  <si>
    <t>05DDBPS0896H1ZB</t>
  </si>
  <si>
    <t>DDBPS0896H</t>
  </si>
  <si>
    <t>2018-11-29 16:03:19.000000</t>
  </si>
  <si>
    <t>2019-03-26 11:30:11.000000</t>
  </si>
  <si>
    <t>JOSHIMATH</t>
  </si>
  <si>
    <t>Joshimath</t>
  </si>
  <si>
    <t>JOSHIM</t>
  </si>
  <si>
    <t xml:space="preserve">01389- </t>
  </si>
  <si>
    <t xml:space="preserve">UPPER BAZAR, NEAR GHAN,DHI FIELD, JOSHIMATH </t>
  </si>
  <si>
    <t>MARUDHAR TEXTIES</t>
  </si>
  <si>
    <t>marudhartextiles@yahoo.com</t>
  </si>
  <si>
    <t>9928937538</t>
  </si>
  <si>
    <t>08AARPB6596K1ZZ</t>
  </si>
  <si>
    <t>AARPB6596K</t>
  </si>
  <si>
    <t>2018-11-29 15:52:25.000000</t>
  </si>
  <si>
    <t>2019-04-16 12:51:36.000000</t>
  </si>
  <si>
    <t>Irfan Ahmad</t>
  </si>
  <si>
    <t>irfanmarshalinternation@gmail.com</t>
  </si>
  <si>
    <t>9336986857</t>
  </si>
  <si>
    <t>09AWZPA2207N1Z3</t>
  </si>
  <si>
    <t>AWZPA2207N</t>
  </si>
  <si>
    <t>2018-11-29 15:50:45.000000</t>
  </si>
  <si>
    <t>2019-04-23 15:41:55.000000</t>
  </si>
  <si>
    <t>pawan kumar contractor</t>
  </si>
  <si>
    <t>PAWAN KUMAR CONTRACTOR</t>
  </si>
  <si>
    <t>pawankumarcontractor1@gmail.com</t>
  </si>
  <si>
    <t>9855130390</t>
  </si>
  <si>
    <t>03AIGPM6082J1Z5</t>
  </si>
  <si>
    <t>AIGPM6082J</t>
  </si>
  <si>
    <t>2018-11-29 15:49:53.000000</t>
  </si>
  <si>
    <t>ANJUM</t>
  </si>
  <si>
    <t>RAJASTHAN TRANSPORT CO</t>
  </si>
  <si>
    <t>lakher@bankofbaroda.co.in</t>
  </si>
  <si>
    <t>9983346071</t>
  </si>
  <si>
    <t>08AJOPP3954D1ZW</t>
  </si>
  <si>
    <t>AJOPP3954D</t>
  </si>
  <si>
    <t>2018-11-29 15:46:55.000000</t>
  </si>
  <si>
    <t>2019-04-12 11:07:36.000000</t>
  </si>
  <si>
    <t>Arin Brick Field</t>
  </si>
  <si>
    <t>MS ARIN BRICK FIELD</t>
  </si>
  <si>
    <t>manoj31.may82@gmail.com</t>
  </si>
  <si>
    <t>9415741248</t>
  </si>
  <si>
    <t>09ASLPG4322J1ZN</t>
  </si>
  <si>
    <t>ASLPG4322J</t>
  </si>
  <si>
    <t>2018-11-29 15:37:10.000000</t>
  </si>
  <si>
    <t>2019-05-10 16:23:58.000000</t>
  </si>
  <si>
    <t>PARAS KUMAR JAIN</t>
  </si>
  <si>
    <t>MAHAVEERJAIN.0987@GMAIL.COM</t>
  </si>
  <si>
    <t>6377854300</t>
  </si>
  <si>
    <t>08AELPJ1212Q1ZA</t>
  </si>
  <si>
    <t>AELPJ1212Q</t>
  </si>
  <si>
    <t>2018-11-29 15:32:54.000000</t>
  </si>
  <si>
    <t>2019-03-14 16:45:56.000000</t>
  </si>
  <si>
    <t>BEGUN</t>
  </si>
  <si>
    <t>Begun</t>
  </si>
  <si>
    <t>SULIMA</t>
  </si>
  <si>
    <t xml:space="preserve">01474-220153/221400 </t>
  </si>
  <si>
    <t>PORWAL BHAWAN,BUSSTAND,BEGUN,DIST-CHITTORGARH</t>
  </si>
  <si>
    <t>Mithlesh Singh</t>
  </si>
  <si>
    <t>MAA SHITLA STONE</t>
  </si>
  <si>
    <t>v.oxedup@gmail.com</t>
  </si>
  <si>
    <t>9794634938</t>
  </si>
  <si>
    <t>09BDQPS9540D1ZZ</t>
  </si>
  <si>
    <t>BDQPS9540D</t>
  </si>
  <si>
    <t>2018-11-29 15:31:53.000000</t>
  </si>
  <si>
    <t>2019-03-27 10:48:17.000000</t>
  </si>
  <si>
    <t>Jaipur Steel</t>
  </si>
  <si>
    <t>JAIPUR STEELS</t>
  </si>
  <si>
    <t>ankush1996tinker@gmail.com</t>
  </si>
  <si>
    <t>7906349500</t>
  </si>
  <si>
    <t>08BIGPT0284A1ZE</t>
  </si>
  <si>
    <t>BIGPT0284A</t>
  </si>
  <si>
    <t>2018-11-29 15:31:22.000000</t>
  </si>
  <si>
    <t>2019-04-09 17:22:41.000000</t>
  </si>
  <si>
    <t>JAIPUR,AMER ROAD</t>
  </si>
  <si>
    <t>AMEJAI</t>
  </si>
  <si>
    <t>0141-2630811</t>
  </si>
  <si>
    <t xml:space="preserve">15 DASHAHRA KOTHI AMER,ROAD, JAIPUR </t>
  </si>
  <si>
    <t>RAJENDRA SINGH BISHT</t>
  </si>
  <si>
    <t>MEDI TECH BOOKS AND JOURNALS</t>
  </si>
  <si>
    <t>avalucv@bankofbaroda.com</t>
  </si>
  <si>
    <t>9565696165</t>
  </si>
  <si>
    <t>09AODPB7924D2Z6</t>
  </si>
  <si>
    <t>AODPB7924D</t>
  </si>
  <si>
    <t>2018-11-29 15:15:19.000000</t>
  </si>
  <si>
    <t>2019-01-24 14:47:16.000000</t>
  </si>
  <si>
    <t>Ramesh Singh</t>
  </si>
  <si>
    <t>Ms CHAHAR BUILDING MATERIAL</t>
  </si>
  <si>
    <t>rtanejaassociates@gmail.com</t>
  </si>
  <si>
    <t>9414486127</t>
  </si>
  <si>
    <t>08AXAPR1437P1Z1</t>
  </si>
  <si>
    <t>AXAPR1437P</t>
  </si>
  <si>
    <t>2018-11-29 15:05:33.000000</t>
  </si>
  <si>
    <t>2019-08-16 12:04:49.000000</t>
  </si>
  <si>
    <t>maulik vaghani</t>
  </si>
  <si>
    <t>VAGHANI MAULIK BHOLABHAI</t>
  </si>
  <si>
    <t>maulikvaghani566@gmail.com</t>
  </si>
  <si>
    <t>7435973873</t>
  </si>
  <si>
    <t>24BDPPV2906M1ZY</t>
  </si>
  <si>
    <t>BDPPV2906M</t>
  </si>
  <si>
    <t>2018-11-29 14:51:53.000000</t>
  </si>
  <si>
    <t>YAMAK MARA</t>
  </si>
  <si>
    <t>Y.M.ENTERPRISES</t>
  </si>
  <si>
    <t>yamakmaraita@gmail.com</t>
  </si>
  <si>
    <t>9436251666</t>
  </si>
  <si>
    <t>12ATWPM8829Q1ZJ</t>
  </si>
  <si>
    <t>ATWPM8829Q</t>
  </si>
  <si>
    <t>2018-11-29 14:39:03.000000</t>
  </si>
  <si>
    <t xml:space="preserve"> Itanagar</t>
  </si>
  <si>
    <t>VJITAN</t>
  </si>
  <si>
    <t>Jishu Das, CM</t>
  </si>
  <si>
    <t>vb8801@VIJAYABANK.CO.IN</t>
  </si>
  <si>
    <t>0360-2212223</t>
  </si>
  <si>
    <t>P B NO 106LOYA COML COMPLEX O POINT TINALI</t>
  </si>
  <si>
    <t>Rajkumar Yadav</t>
  </si>
  <si>
    <t>NANDINI TYRES</t>
  </si>
  <si>
    <t>nandinityres.chanda@gmail.com</t>
  </si>
  <si>
    <t>9473857000</t>
  </si>
  <si>
    <t>09ABCPY0102E1Z2</t>
  </si>
  <si>
    <t>ABCPY0102E</t>
  </si>
  <si>
    <t>2018-11-29 14:26:02.000000</t>
  </si>
  <si>
    <t>2019-01-21 14:55:21.000000</t>
  </si>
  <si>
    <t>VRSOLE07@GMAIL.COM</t>
  </si>
  <si>
    <t>9068085431</t>
  </si>
  <si>
    <t>09CRAPR1159L1ZE</t>
  </si>
  <si>
    <t>CRAPR1159L</t>
  </si>
  <si>
    <t>2018-11-29 14:14:44.000000</t>
  </si>
  <si>
    <t>VISHAL GALAV</t>
  </si>
  <si>
    <t>KVN AND SONS</t>
  </si>
  <si>
    <t>VISHAL.GALAV666@GMAIL.COM</t>
  </si>
  <si>
    <t>9929969505</t>
  </si>
  <si>
    <t>08ANYPG8994J1ZS</t>
  </si>
  <si>
    <t>ANYPG8994J</t>
  </si>
  <si>
    <t>2018-11-29 13:58:58.000000</t>
  </si>
  <si>
    <t>2019-03-06 18:20:57.000000</t>
  </si>
  <si>
    <t>LAL PRATAP CHAUHAN</t>
  </si>
  <si>
    <t>KANHAIYA TELECOM INFRA SERVICES PRIVATE LIMITED</t>
  </si>
  <si>
    <t>KTISINFRASERVICES@GMAIL.COM</t>
  </si>
  <si>
    <t>9161933335</t>
  </si>
  <si>
    <t>09AAGCK6004R1Z1</t>
  </si>
  <si>
    <t>AAGCK6004R</t>
  </si>
  <si>
    <t>2018-11-29 13:39:45.000000</t>
  </si>
  <si>
    <t>2019-05-04 15:34:26.000000</t>
  </si>
  <si>
    <t>ALI IMAM KHAN</t>
  </si>
  <si>
    <t>AVAISH PAPER CUP UDYOG</t>
  </si>
  <si>
    <t>avaishindustries@yahoo.com</t>
  </si>
  <si>
    <t>9838380258</t>
  </si>
  <si>
    <t>09AZZPK5504B1Z6</t>
  </si>
  <si>
    <t>AZZPK5504B</t>
  </si>
  <si>
    <t>2018-11-29 13:29:44.000000</t>
  </si>
  <si>
    <t>2019-03-14 14:49:41.000000</t>
  </si>
  <si>
    <t>JAVED AKHTAR KHAN</t>
  </si>
  <si>
    <t>SS ENTERPRUSES</t>
  </si>
  <si>
    <t>jkhan1411@gmail.com</t>
  </si>
  <si>
    <t>7417415111</t>
  </si>
  <si>
    <t>09AUOPK5422G1ZG</t>
  </si>
  <si>
    <t>AUOPK5422G</t>
  </si>
  <si>
    <t>2018-11-29 13:20:08.000000</t>
  </si>
  <si>
    <t>2019-01-20 11:16:51.000000</t>
  </si>
  <si>
    <t>2018-11-29 13:19:30.000000</t>
  </si>
  <si>
    <t>2019-05-16 18:13:10.000000</t>
  </si>
  <si>
    <t>vishal bhanubhai desai</t>
  </si>
  <si>
    <t>AKSHAR CREATION</t>
  </si>
  <si>
    <t>vishaldesai747576@gmail.com</t>
  </si>
  <si>
    <t>8000711149</t>
  </si>
  <si>
    <t>24CDCPD3861P1ZE</t>
  </si>
  <si>
    <t>CDCPD3861P</t>
  </si>
  <si>
    <t>2018-11-29 13:18:37.000000</t>
  </si>
  <si>
    <t>SH TRADERS</t>
  </si>
  <si>
    <t>MR. SHAMSHAD HUSSAIN S O ANWAR HUSSAIN</t>
  </si>
  <si>
    <t>JAIN.NAVEENKUMAR@YAHOO.COM</t>
  </si>
  <si>
    <t>9719917860</t>
  </si>
  <si>
    <t>09ACRPH1985Q1ZK</t>
  </si>
  <si>
    <t>ACRPH1985Q</t>
  </si>
  <si>
    <t>2018-11-29 13:06:42.000000</t>
  </si>
  <si>
    <t>2018-11-29 14:38:29.000000</t>
  </si>
  <si>
    <t>RAMPUR,RAMPUR U P</t>
  </si>
  <si>
    <t>RAMPUR</t>
  </si>
  <si>
    <t>0595-2351053-2351153</t>
  </si>
  <si>
    <t>Sunil Kumar C S</t>
  </si>
  <si>
    <t>Mr. SUNIL KUMAR C S .</t>
  </si>
  <si>
    <t>taxonomyfa@gmail.com</t>
  </si>
  <si>
    <t>9483245224</t>
  </si>
  <si>
    <t>29GWDPS0775P1ZI</t>
  </si>
  <si>
    <t>GWDPS0775P</t>
  </si>
  <si>
    <t>2018-11-29 12:32:48.000000</t>
  </si>
  <si>
    <t>BANGALORE-WHITEFIELD</t>
  </si>
  <si>
    <t>VJWHIT</t>
  </si>
  <si>
    <t>Raghu Kumar P V S S</t>
  </si>
  <si>
    <t>vb1292@VIJAYABANK.CO.IN</t>
  </si>
  <si>
    <t>7675916976</t>
  </si>
  <si>
    <t>NO 274, 1ST FLOOR,MAIN ROAD,WHITE FIELD,BANGALORE,BANGALORE URBAN,KARNATAKA,560066</t>
  </si>
  <si>
    <t>vinod shekhawat</t>
  </si>
  <si>
    <t>unique sales</t>
  </si>
  <si>
    <t>dsingprajapati710@gmail.com</t>
  </si>
  <si>
    <t>7690006414</t>
  </si>
  <si>
    <t>08AFPPS2136D1ZD</t>
  </si>
  <si>
    <t>AFPPS2136D</t>
  </si>
  <si>
    <t>2018-11-29 12:26:24.000000</t>
  </si>
  <si>
    <t>2019-02-14 15:41:29.000000</t>
  </si>
  <si>
    <t>SHARDA ENTERPRISES</t>
  </si>
  <si>
    <t>acandtaxsolutionsllp@gmail.com</t>
  </si>
  <si>
    <t>9310997366</t>
  </si>
  <si>
    <t>07ACHPY6485G1ZX</t>
  </si>
  <si>
    <t>ACHPY6485G</t>
  </si>
  <si>
    <t>2018-11-29 12:18:41.000000</t>
  </si>
  <si>
    <t>2019-08-13 13:13:37.000000</t>
  </si>
  <si>
    <t>Vineet Industries</t>
  </si>
  <si>
    <t>VINEET INDUSTRIES</t>
  </si>
  <si>
    <t>rakeshkrborar@gmail.com</t>
  </si>
  <si>
    <t>9314421847</t>
  </si>
  <si>
    <t>08AHNPB5480B1ZJ</t>
  </si>
  <si>
    <t>AHNPB5480B</t>
  </si>
  <si>
    <t>2018-11-29 12:04:35.000000</t>
  </si>
  <si>
    <t>2019-03-30 15:47:48.000000</t>
  </si>
  <si>
    <t>Shubham cement agency</t>
  </si>
  <si>
    <t>SHIVAM ENTERPRISES PROP SHIVAM SHARMA</t>
  </si>
  <si>
    <t>shar39469@gmail.com</t>
  </si>
  <si>
    <t>7275648186</t>
  </si>
  <si>
    <t>09EPPPS5150P1ZT</t>
  </si>
  <si>
    <t>EPPPS5150P</t>
  </si>
  <si>
    <t>2018-11-29 11:59:10.000000</t>
  </si>
  <si>
    <t>2019-01-21 14:59:43.000000</t>
  </si>
  <si>
    <t>TGS FOOD PRIVATE LTD</t>
  </si>
  <si>
    <t>tgsfoodp@gmail.com</t>
  </si>
  <si>
    <t>8209270072</t>
  </si>
  <si>
    <t>2018-11-29 11:51:03.000000</t>
  </si>
  <si>
    <t>2019-03-14 14:06:21.000000</t>
  </si>
  <si>
    <t>mamta kumawat</t>
  </si>
  <si>
    <t>TARA ACCOUNTING SERVICES</t>
  </si>
  <si>
    <t>taragroupjaipur@gmail.com</t>
  </si>
  <si>
    <t>7610089946</t>
  </si>
  <si>
    <t>08EUSPK4445M1ZS</t>
  </si>
  <si>
    <t>EUSPK4445M</t>
  </si>
  <si>
    <t>2018-11-29 11:50:51.000000</t>
  </si>
  <si>
    <t>2019-04-15 10:47:42.000000</t>
  </si>
  <si>
    <t>daya agro center</t>
  </si>
  <si>
    <t>MS DAYA AGRO CENTRE PROP ATUL KUMAR TRIVEDI</t>
  </si>
  <si>
    <t>gayaagro@gmail.com</t>
  </si>
  <si>
    <t>6306117587</t>
  </si>
  <si>
    <t>09ACQPT0478B1ZA</t>
  </si>
  <si>
    <t>ACQPT0478B</t>
  </si>
  <si>
    <t>2018-11-29 11:49:17.000000</t>
  </si>
  <si>
    <t>2019-02-07 13:22:50.000000</t>
  </si>
  <si>
    <t>GEGASO CROSSING</t>
  </si>
  <si>
    <t>GEGASO</t>
  </si>
  <si>
    <t>05315-242391</t>
  </si>
  <si>
    <t>VILL. GEGASON CROSSING,PO.-MALKEGAON</t>
  </si>
  <si>
    <t>PATEL MANOJ BHANUPRASAD</t>
  </si>
  <si>
    <t>SUN ELECTRONICS</t>
  </si>
  <si>
    <t>abhay81292@gmail.com</t>
  </si>
  <si>
    <t>9714775549</t>
  </si>
  <si>
    <t>24AIBPP9412E1ZI</t>
  </si>
  <si>
    <t>AIBPP9412E</t>
  </si>
  <si>
    <t>2018-11-29 11:43:59.000000</t>
  </si>
  <si>
    <t>2019-07-16 18:57:46.000000</t>
  </si>
  <si>
    <t>SHA TRADING COMPANY</t>
  </si>
  <si>
    <t>MS. SHA TRADING CO</t>
  </si>
  <si>
    <t>SHATRADING@YAHOO.CO.IN</t>
  </si>
  <si>
    <t>9898089819</t>
  </si>
  <si>
    <t>24ACVPP7781L1ZK</t>
  </si>
  <si>
    <t>ACVPP7781L</t>
  </si>
  <si>
    <t>2018-11-29 11:37:33.000000</t>
  </si>
  <si>
    <t>2019-04-22 19:01:44.000000</t>
  </si>
  <si>
    <t>AUSIA FASHION</t>
  </si>
  <si>
    <t>asifkhanlko10@gmail.com</t>
  </si>
  <si>
    <t>8563917868</t>
  </si>
  <si>
    <t>09CYAPK9387A1Z8</t>
  </si>
  <si>
    <t>CYAPK9387A</t>
  </si>
  <si>
    <t>2018-11-29 11:22:43.000000</t>
  </si>
  <si>
    <t>2019-02-01 12:24:48.000000</t>
  </si>
  <si>
    <t>Chamunda Polymer</t>
  </si>
  <si>
    <t>SHIVSHAKTI METAL IND</t>
  </si>
  <si>
    <t>gargvijay1981@gmail.com</t>
  </si>
  <si>
    <t>9414400857</t>
  </si>
  <si>
    <t>08ADIPA1147R1ZC</t>
  </si>
  <si>
    <t>ADIPA1147R</t>
  </si>
  <si>
    <t>2018-11-29 11:05:53.000000</t>
  </si>
  <si>
    <t>2019-08-22 10:49:51.000000</t>
  </si>
  <si>
    <t>HINDAUN CITY</t>
  </si>
  <si>
    <t>HINDAU</t>
  </si>
  <si>
    <t>07469-232105</t>
  </si>
  <si>
    <t>NR. BUS STAND HINDAUN,CITY</t>
  </si>
  <si>
    <t>rahul gupta</t>
  </si>
  <si>
    <t>TECHNO WORLD</t>
  </si>
  <si>
    <t>rahul.globodoc@gmail.com</t>
  </si>
  <si>
    <t>7309580246</t>
  </si>
  <si>
    <t>09AIOPG0907C1ZK</t>
  </si>
  <si>
    <t>AIOPG0907C</t>
  </si>
  <si>
    <t>2018-11-29 11:02:09.000000</t>
  </si>
  <si>
    <t>2019-02-01 16:42:54.000000</t>
  </si>
  <si>
    <t>Gurbachan Singh</t>
  </si>
  <si>
    <t>MS GURBACHAN SINGH</t>
  </si>
  <si>
    <t>singhgurbachan19@gmail.com</t>
  </si>
  <si>
    <t>9417226746</t>
  </si>
  <si>
    <t>03ABQPS8860B1ZF</t>
  </si>
  <si>
    <t>ABQPS8860B</t>
  </si>
  <si>
    <t>2018-11-29 10:47:19.000000</t>
  </si>
  <si>
    <t>2019-07-26 11:44:09.000000</t>
  </si>
  <si>
    <t>Kautilya Garg</t>
  </si>
  <si>
    <t>KAUTILYA GARG</t>
  </si>
  <si>
    <t>sheetal.rathore2@gmail.com</t>
  </si>
  <si>
    <t>9725551806</t>
  </si>
  <si>
    <t>08AGHPG1519P1Z5</t>
  </si>
  <si>
    <t>AGHPG1519P</t>
  </si>
  <si>
    <t>2018-11-29 09:41:58.000000</t>
  </si>
  <si>
    <t>2019-03-11 18:48:03.000000</t>
  </si>
  <si>
    <t>LAKH SINGH</t>
  </si>
  <si>
    <t>08APTPS9682J1ZM</t>
  </si>
  <si>
    <t>APTPS9682J</t>
  </si>
  <si>
    <t>2018-11-29 09:37:33.000000</t>
  </si>
  <si>
    <t>2019-03-11 18:45:56.000000</t>
  </si>
  <si>
    <t>DILIP R MOHANTY</t>
  </si>
  <si>
    <t>ANANT APPARELS</t>
  </si>
  <si>
    <t>ANANTAPPARELS2@GMAIL.COM</t>
  </si>
  <si>
    <t>9004332788</t>
  </si>
  <si>
    <t>27APQPM1684P1ZX</t>
  </si>
  <si>
    <t>APQPM1684P</t>
  </si>
  <si>
    <t>2018-11-29 09:23:40.000000</t>
  </si>
  <si>
    <t>2019-02-01 09:31:02.000000</t>
  </si>
  <si>
    <t>Vinodkumar Sitaram Dhanuka</t>
  </si>
  <si>
    <t>SHREE KRISHNA OFFSET</t>
  </si>
  <si>
    <t>ndhanukaco@gmail.com</t>
  </si>
  <si>
    <t>8000074188</t>
  </si>
  <si>
    <t>24ABCPD8281H1ZT</t>
  </si>
  <si>
    <t>ABCPD8281H</t>
  </si>
  <si>
    <t>2018-11-28 20:59:05.000000</t>
  </si>
  <si>
    <t>2019-07-09 16:50:55.000000</t>
  </si>
  <si>
    <t>Practical gear solutions</t>
  </si>
  <si>
    <t>PRACTICAL GEAR SOLUTIONS</t>
  </si>
  <si>
    <t>md@pgszone.com</t>
  </si>
  <si>
    <t>9992048811</t>
  </si>
  <si>
    <t>08AFCPV1460L1Z5</t>
  </si>
  <si>
    <t>AFCPV1460L</t>
  </si>
  <si>
    <t>2018-11-28 20:47:03.000000</t>
  </si>
  <si>
    <t>2019-04-08 12:43:19.000000</t>
  </si>
  <si>
    <t>JAI MAA AGRO</t>
  </si>
  <si>
    <t>sunil200747@gmail.com</t>
  </si>
  <si>
    <t>7745013012</t>
  </si>
  <si>
    <t>27AYJPJ2173N1ZZ</t>
  </si>
  <si>
    <t>AYJPJ2173N</t>
  </si>
  <si>
    <t>2018-11-28 20:13:29.000000</t>
  </si>
  <si>
    <t>2019-02-04 15:05:41.000000</t>
  </si>
  <si>
    <t>sunder lal jain</t>
  </si>
  <si>
    <t>BRIVAGO ENTERPRISES</t>
  </si>
  <si>
    <t>sunderlaljain1976@gmail.com</t>
  </si>
  <si>
    <t>9811980580</t>
  </si>
  <si>
    <t>07BDJPJ8394P1ZK</t>
  </si>
  <si>
    <t>BDJPJ8394P</t>
  </si>
  <si>
    <t>2018-11-28 19:57:06.000000</t>
  </si>
  <si>
    <t>2018-12-22 13:21:22.000000</t>
  </si>
  <si>
    <t>Prem kumar</t>
  </si>
  <si>
    <t>premkumar2577@gmail.com</t>
  </si>
  <si>
    <t>8826295320</t>
  </si>
  <si>
    <t>07BJIPK7543L1ZQ</t>
  </si>
  <si>
    <t>BJIPK7543L</t>
  </si>
  <si>
    <t>2018-11-28 19:19:32.000000</t>
  </si>
  <si>
    <t>2019-02-21 15:19:31.000000</t>
  </si>
  <si>
    <t>MRS.JAYSHREE DIPAKKUMAR PATEL</t>
  </si>
  <si>
    <t>jayshreepatel9946@gmail.com</t>
  </si>
  <si>
    <t>9662989889</t>
  </si>
  <si>
    <t>24AYEPP5807A1ZS</t>
  </si>
  <si>
    <t>AYEPP5807A</t>
  </si>
  <si>
    <t>2018-11-28 19:09:11.000000</t>
  </si>
  <si>
    <t>2019-06-21 18:21:01.000000</t>
  </si>
  <si>
    <t>SANTOSH KUMAR AGRAWAL</t>
  </si>
  <si>
    <t>AGRAWAL HARDWARE</t>
  </si>
  <si>
    <t>shashiagrawal111@gmail.com</t>
  </si>
  <si>
    <t>9955777788</t>
  </si>
  <si>
    <t>10ATEPA1664R1ZS</t>
  </si>
  <si>
    <t>ATEPA1664R</t>
  </si>
  <si>
    <t>2018-11-28 19:07:03.000000</t>
  </si>
  <si>
    <t>Dev Art Gallery</t>
  </si>
  <si>
    <t>DEV ART GALLERY</t>
  </si>
  <si>
    <t>rajanikathuria3@gmail.com</t>
  </si>
  <si>
    <t>7665110786</t>
  </si>
  <si>
    <t>08AKOPR1910L1ZR</t>
  </si>
  <si>
    <t>AKOPR1910L</t>
  </si>
  <si>
    <t>2018-11-28 18:48:22.000000</t>
  </si>
  <si>
    <t>2019-03-28 17:01:37.000000</t>
  </si>
  <si>
    <t>lalita devi</t>
  </si>
  <si>
    <t>MS. AMAR TRADERS</t>
  </si>
  <si>
    <t>amarvideocenter@gmail.com</t>
  </si>
  <si>
    <t>9218597973</t>
  </si>
  <si>
    <t>02DTYPD0043L1ZO</t>
  </si>
  <si>
    <t>DTYPD0043L</t>
  </si>
  <si>
    <t>2018-11-28 18:46:16.000000</t>
  </si>
  <si>
    <t>UNA</t>
  </si>
  <si>
    <t>01975-223811</t>
  </si>
  <si>
    <t>UNA-NANGAL RD,MOHALLA-,GURUSAR,UNA</t>
  </si>
  <si>
    <t>jagdamba industries</t>
  </si>
  <si>
    <t>JAGDAMBA INDUSTRIES</t>
  </si>
  <si>
    <t>manoharvaishnav1296@gmail.com</t>
  </si>
  <si>
    <t>9001900224</t>
  </si>
  <si>
    <t>08AALFJ0779N1ZN</t>
  </si>
  <si>
    <t>AALFJ0779N</t>
  </si>
  <si>
    <t>2018-11-28 18:44:49.000000</t>
  </si>
  <si>
    <t>2019-02-18 17:12:31.000000</t>
  </si>
  <si>
    <t>PISANGAN</t>
  </si>
  <si>
    <t>PISANG</t>
  </si>
  <si>
    <t>0145-2775230</t>
  </si>
  <si>
    <t>JAIN AUSDHALAYA,,PISANGAN</t>
  </si>
  <si>
    <t>Anil Shukla</t>
  </si>
  <si>
    <t>JSR SOFTCARE</t>
  </si>
  <si>
    <t>anil.shukla.201@gmail.com</t>
  </si>
  <si>
    <t>9574752891</t>
  </si>
  <si>
    <t>24DGXPS9146D1ZQ</t>
  </si>
  <si>
    <t>DGXPS9146D</t>
  </si>
  <si>
    <t>2018-11-28 18:43:09.000000</t>
  </si>
  <si>
    <t>ms pawan agencies</t>
  </si>
  <si>
    <t>MRS. PAWAN STONE INDUSTRIES PROP PINKY GUPTA</t>
  </si>
  <si>
    <t>kg2859@gmail.com</t>
  </si>
  <si>
    <t>8209232922</t>
  </si>
  <si>
    <t>08AINPG5463A1ZE</t>
  </si>
  <si>
    <t>AINPG5463A</t>
  </si>
  <si>
    <t>2018-11-28 18:43:01.000000</t>
  </si>
  <si>
    <t>2019-02-16 12:58:57.000000</t>
  </si>
  <si>
    <t>VIKRAM MINERAL</t>
  </si>
  <si>
    <t>VIKRAM MINERALS</t>
  </si>
  <si>
    <t>SHVIJAY3012@GMAIL.COM</t>
  </si>
  <si>
    <t>8233043098</t>
  </si>
  <si>
    <t>08AEMPJ1801N1ZC</t>
  </si>
  <si>
    <t>AEMPJ1801N</t>
  </si>
  <si>
    <t>2018-11-28 18:38:42.000000</t>
  </si>
  <si>
    <t>2019-03-17 15:25:57.000000</t>
  </si>
  <si>
    <t>Stadium Wheelz</t>
  </si>
  <si>
    <t>STADIUM WHEELZ</t>
  </si>
  <si>
    <t>stadiumwheels2016@gmail.com</t>
  </si>
  <si>
    <t>9846286077</t>
  </si>
  <si>
    <t>32ADGFS5800D1ZJ</t>
  </si>
  <si>
    <t>ADGFS5800D</t>
  </si>
  <si>
    <t>2018-11-28 18:37:48.000000</t>
  </si>
  <si>
    <t>2019-08-23 17:12:30.000000</t>
  </si>
  <si>
    <t>DIPALI SIKHWAL</t>
  </si>
  <si>
    <t>DIPALI TIWARI</t>
  </si>
  <si>
    <t>dipali.sikhwal@gmail.com</t>
  </si>
  <si>
    <t>9131227261</t>
  </si>
  <si>
    <t>22ATCPT9436C1ZR</t>
  </si>
  <si>
    <t>ATCPT9436C</t>
  </si>
  <si>
    <t>2018-11-28 18:21:37.000000</t>
  </si>
  <si>
    <t>2019-05-07 18:40:04.000000</t>
  </si>
  <si>
    <t>SAI INTERNATIONAL</t>
  </si>
  <si>
    <t>sai.international94@gmail.com</t>
  </si>
  <si>
    <t>8445097451</t>
  </si>
  <si>
    <t>09ARCPP1916F1ZW</t>
  </si>
  <si>
    <t>ARCPP1916F</t>
  </si>
  <si>
    <t>2018-11-28 18:19:23.000000</t>
  </si>
  <si>
    <t>2018-11-28 19:03:27.000000</t>
  </si>
  <si>
    <t>DHEERAJ</t>
  </si>
  <si>
    <t>VIDORRA HOSPITALITY PRIVATE LIMITED</t>
  </si>
  <si>
    <t>methwanidheeraj@gmail.com</t>
  </si>
  <si>
    <t>9823344000</t>
  </si>
  <si>
    <t>27AAFCV3378L1ZQ</t>
  </si>
  <si>
    <t>AAFCV3378L</t>
  </si>
  <si>
    <t>2018-11-28 18:16:37.000000</t>
  </si>
  <si>
    <t>2019-08-03 13:47:15.000000</t>
  </si>
  <si>
    <t>PUNE,KONDHWA</t>
  </si>
  <si>
    <t>KONDHW</t>
  </si>
  <si>
    <t>020-26830090</t>
  </si>
  <si>
    <t>KONARK INDRAYU,114-117,NR KONARKPURAM,KONDHWA</t>
  </si>
  <si>
    <t>SWADHARM AGRI SOLUTIONS</t>
  </si>
  <si>
    <t>jaindharmc@gmail.com</t>
  </si>
  <si>
    <t>9414186583</t>
  </si>
  <si>
    <t>08ALDPM7626C1Z7</t>
  </si>
  <si>
    <t>ALDPM7626C</t>
  </si>
  <si>
    <t>2018-11-28 18:15:47.000000</t>
  </si>
  <si>
    <t>2019-02-16 12:39:10.000000</t>
  </si>
  <si>
    <t>ramnagar</t>
  </si>
  <si>
    <t>GAYATRI TRADELINKS</t>
  </si>
  <si>
    <t>gayatritradelinks.karbonn@gmail.com</t>
  </si>
  <si>
    <t>8218575846</t>
  </si>
  <si>
    <t>05BNLPG4533P1ZN</t>
  </si>
  <si>
    <t>BNLPG4533P</t>
  </si>
  <si>
    <t>2018-11-28 18:13:16.000000</t>
  </si>
  <si>
    <t>2018-11-28 18:59:55.000000</t>
  </si>
  <si>
    <t>bothra electrical switchgears i llp</t>
  </si>
  <si>
    <t>BOTHRA ELECTRICAL SWITCHGEARS (I) LLP</t>
  </si>
  <si>
    <t>accounts@bothraswitchgears.com</t>
  </si>
  <si>
    <t>9422113411</t>
  </si>
  <si>
    <t>27AASFB0898D1Z5</t>
  </si>
  <si>
    <t>AASFB0898D</t>
  </si>
  <si>
    <t>2018-11-28 18:10:45.000000</t>
  </si>
  <si>
    <t>2019-01-28 12:55:38.000000</t>
  </si>
  <si>
    <t>umesh gupta</t>
  </si>
  <si>
    <t>MEGHA TRADERS</t>
  </si>
  <si>
    <t>success.smita25@gmail.com_free</t>
  </si>
  <si>
    <t>8373060021_free</t>
  </si>
  <si>
    <t>19AHGPG1274P1ZX</t>
  </si>
  <si>
    <t>AHGPG1274P</t>
  </si>
  <si>
    <t>2018-11-28 18:06:59.000000</t>
  </si>
  <si>
    <t>2018-12-29 11:12:39.000000</t>
  </si>
  <si>
    <t>HAMENT SUDHIR</t>
  </si>
  <si>
    <t>CRYSTAL AUTO INDUSTRIES</t>
  </si>
  <si>
    <t>crystalautoindustries@gmail.ocm</t>
  </si>
  <si>
    <t>9779750262</t>
  </si>
  <si>
    <t>03BDCPS1080G1ZW</t>
  </si>
  <si>
    <t>BDCPS1080G</t>
  </si>
  <si>
    <t>2018-11-28 18:06:09.000000</t>
  </si>
  <si>
    <t>2019-07-24 15:10:25.000000</t>
  </si>
  <si>
    <t>SURJIT</t>
  </si>
  <si>
    <t>K S TRANSPORT CO</t>
  </si>
  <si>
    <t>surjitmatharu7888@gmail.com</t>
  </si>
  <si>
    <t>9815424898</t>
  </si>
  <si>
    <t>03APNPS6521C1Z1</t>
  </si>
  <si>
    <t>APNPS6521C</t>
  </si>
  <si>
    <t>2018-11-28 18:05:43.000000</t>
  </si>
  <si>
    <t>2019-07-26 17:37:52.000000</t>
  </si>
  <si>
    <t>Pradeep Joshi</t>
  </si>
  <si>
    <t>APEEJAY TRADER</t>
  </si>
  <si>
    <t>p.joshi1971@gmail.com</t>
  </si>
  <si>
    <t>9869050873</t>
  </si>
  <si>
    <t>27ACOPJ6957F2Z3</t>
  </si>
  <si>
    <t>ACOPJ6957F</t>
  </si>
  <si>
    <t>2018-11-28 18:04:22.000000</t>
  </si>
  <si>
    <t>Ravinder Chauhan</t>
  </si>
  <si>
    <t>APEX TOUR AND TRAVEL</t>
  </si>
  <si>
    <t>sanjau@bankofbaroda.com</t>
  </si>
  <si>
    <t>9418100442</t>
  </si>
  <si>
    <t>02AHAPC9202D1ZB</t>
  </si>
  <si>
    <t>AHAPC9202D</t>
  </si>
  <si>
    <t>2018-11-28 17:58:19.000000</t>
  </si>
  <si>
    <t>SHIMLA,SANJAULI</t>
  </si>
  <si>
    <t>SANJAU</t>
  </si>
  <si>
    <t>SINGH VILLA EXTENSION,,PO SANJAULI,SHIMLA DT</t>
  </si>
  <si>
    <t>Gayatri Marble industry</t>
  </si>
  <si>
    <t>GAYATRI MARBLE INDUSTRIES</t>
  </si>
  <si>
    <t>b.sukhwal11@gmail.com</t>
  </si>
  <si>
    <t>9414926373</t>
  </si>
  <si>
    <t>08ABEPP9938M1ZS</t>
  </si>
  <si>
    <t>ABEPP9938M</t>
  </si>
  <si>
    <t>2018-11-28 17:56:48.000000</t>
  </si>
  <si>
    <t>2019-03-14 16:14:32.000000</t>
  </si>
  <si>
    <t>Radha krishnan</t>
  </si>
  <si>
    <t>KEERTHANA AGENCY</t>
  </si>
  <si>
    <t>perumalradha1968@gmail.com</t>
  </si>
  <si>
    <t>9092731223</t>
  </si>
  <si>
    <t>33AIGPR1742N1Z0</t>
  </si>
  <si>
    <t>AIGPR1742N</t>
  </si>
  <si>
    <t>2018-11-28 17:41:31.000000</t>
  </si>
  <si>
    <t>2018-12-24 19:13:22.000000</t>
  </si>
  <si>
    <t>YASHVANTBHAI L POKAL</t>
  </si>
  <si>
    <t>2018-11-28 17:18:39.000000</t>
  </si>
  <si>
    <t>2018-12-25 17:41:24.000000</t>
  </si>
  <si>
    <t>Dipak Malakar</t>
  </si>
  <si>
    <t>MR. DIPAK MALAKAR</t>
  </si>
  <si>
    <t>malakar.dipak@rediffmail.com</t>
  </si>
  <si>
    <t>9434106481</t>
  </si>
  <si>
    <t>19AIJPM9991M1Z3</t>
  </si>
  <si>
    <t>AIJPM9991M</t>
  </si>
  <si>
    <t>2018-11-28 17:12:03.000000</t>
  </si>
  <si>
    <t>2018-12-28 10:38:30.000000</t>
  </si>
  <si>
    <t>BHIWANI STEEL INDUSTRIES</t>
  </si>
  <si>
    <t>shtsh_anand@yahoo.com</t>
  </si>
  <si>
    <t>8847470958</t>
  </si>
  <si>
    <t>03AABFB6618E1Z0</t>
  </si>
  <si>
    <t>AABFB6618E</t>
  </si>
  <si>
    <t>2018-11-28 16:57:34.000000</t>
  </si>
  <si>
    <t>2019-05-07 14:46:25.000000</t>
  </si>
  <si>
    <t>SBM PHARMACEUTICALS</t>
  </si>
  <si>
    <t>pankal@bankofbaroda.com</t>
  </si>
  <si>
    <t>9896771373</t>
  </si>
  <si>
    <t>04ADEFS1525K1Z7</t>
  </si>
  <si>
    <t>ADEFS1525K</t>
  </si>
  <si>
    <t>2018-11-28 16:56:19.000000</t>
  </si>
  <si>
    <t>2019-07-25 11:00:22.000000</t>
  </si>
  <si>
    <t>PANKAJ MAHESHBHAI JALAN</t>
  </si>
  <si>
    <t>SHRI RANISATI TEX</t>
  </si>
  <si>
    <t>ALBPJ6835CGST@gmail.com</t>
  </si>
  <si>
    <t>8866991234</t>
  </si>
  <si>
    <t>24ALBPJ6835C2ZG</t>
  </si>
  <si>
    <t>ALBPJ6835C</t>
  </si>
  <si>
    <t>2018-11-28 16:47:21.000000</t>
  </si>
  <si>
    <t>SURAT</t>
  </si>
  <si>
    <t>VJMSUR</t>
  </si>
  <si>
    <t>KAMAL KISHORE KHANNA</t>
  </si>
  <si>
    <t>vb7308@VIJAYABANK.CO.IN</t>
  </si>
  <si>
    <t>0261-2322040</t>
  </si>
  <si>
    <t>P B NO 292RING ROAD, SAHARA DARWAZASURAT</t>
  </si>
  <si>
    <t>CHANDRODAY AYUPHARMA PVT LTD</t>
  </si>
  <si>
    <t>CHANDRODAYA AYU PHARMA PRIVATE LIMITED</t>
  </si>
  <si>
    <t>ambawa@bankofbaroda.com</t>
  </si>
  <si>
    <t>9825664446</t>
  </si>
  <si>
    <t>24AABCC7459D1ZU</t>
  </si>
  <si>
    <t>AABCC7459D</t>
  </si>
  <si>
    <t>2018-11-28 16:18:05.000000</t>
  </si>
  <si>
    <t>2019-07-26 14:38:37.000000</t>
  </si>
  <si>
    <t>Mehulkumar S patel</t>
  </si>
  <si>
    <t>UMA HEALTH CARE PROP MEHULKUMAR S PATEL</t>
  </si>
  <si>
    <t>umahealthcare@gmail.com</t>
  </si>
  <si>
    <t>9426729080</t>
  </si>
  <si>
    <t>24APWPP6241B1ZS</t>
  </si>
  <si>
    <t>APWPP6241B</t>
  </si>
  <si>
    <t>2018-11-28 16:09:39.000000</t>
  </si>
  <si>
    <t>2019-05-06 14:52:47.000000</t>
  </si>
  <si>
    <t>Aarti Textile</t>
  </si>
  <si>
    <t>Aarti  Textile</t>
  </si>
  <si>
    <t>nileshthakar955@gmail.com</t>
  </si>
  <si>
    <t>9822337535</t>
  </si>
  <si>
    <t>27AEAPT2967B1ZI</t>
  </si>
  <si>
    <t>AEAPT2967B</t>
  </si>
  <si>
    <t>2018-11-28 16:00:29.000000</t>
  </si>
  <si>
    <t>2019-01-29 10:39:38.000000</t>
  </si>
  <si>
    <t>kalyanrao</t>
  </si>
  <si>
    <t>BALAJI ASSOCIATES</t>
  </si>
  <si>
    <t>balajiassociatesk@gmail.com</t>
  </si>
  <si>
    <t>7020546152</t>
  </si>
  <si>
    <t>27AASFB3276B1ZF</t>
  </si>
  <si>
    <t>AASFB3276B</t>
  </si>
  <si>
    <t>2018-11-28 15:58:00.000000</t>
  </si>
  <si>
    <t>2019-08-03 13:47:09.000000</t>
  </si>
  <si>
    <t>Ashutosh Dhamija</t>
  </si>
  <si>
    <t>AWESOME VILLE</t>
  </si>
  <si>
    <t>ashutoshdhamija@gmail.com</t>
  </si>
  <si>
    <t>9872487344</t>
  </si>
  <si>
    <t>06AGMPD5041J2ZH</t>
  </si>
  <si>
    <t>AGMPD5041J</t>
  </si>
  <si>
    <t>2018-11-28 15:48:17.000000</t>
  </si>
  <si>
    <t>2019-08-26 17:45:30.000000</t>
  </si>
  <si>
    <t>Jogender Singh</t>
  </si>
  <si>
    <t>lmksanjauli17@gmail.com</t>
  </si>
  <si>
    <t>9875911321</t>
  </si>
  <si>
    <t>02BCIPS3558Q2ZX</t>
  </si>
  <si>
    <t>BCIPS3558Q</t>
  </si>
  <si>
    <t>2018-11-28 15:45:00.000000</t>
  </si>
  <si>
    <t>Hotel tulip</t>
  </si>
  <si>
    <t>HOTEL TULIP</t>
  </si>
  <si>
    <t>hoteltulip71@gmail.com</t>
  </si>
  <si>
    <t>9646870788</t>
  </si>
  <si>
    <t>03AAHFH6957J1Z3</t>
  </si>
  <si>
    <t>AAHFH6957J</t>
  </si>
  <si>
    <t>2018-11-28 15:42:02.000000</t>
  </si>
  <si>
    <t>2019-07-26 17:36:51.000000</t>
  </si>
  <si>
    <t>MOHAMMAD UMAR FARUQUE</t>
  </si>
  <si>
    <t>SYSMOTECH</t>
  </si>
  <si>
    <t>sysmotech.eh@gmail.com</t>
  </si>
  <si>
    <t>9903943401</t>
  </si>
  <si>
    <t>19AAPPF1611F1ZZ</t>
  </si>
  <si>
    <t>AAPPF1611F</t>
  </si>
  <si>
    <t>2018-11-28 15:28:11.000000</t>
  </si>
  <si>
    <t>2019-09-07 12:01:47.000000</t>
  </si>
  <si>
    <t>Aatreyas Agro organic pvt ltd</t>
  </si>
  <si>
    <t>AATREYAS AGRO ORGANIC PRIVATE LIMITED</t>
  </si>
  <si>
    <t>aatreyasagro@gmail.com</t>
  </si>
  <si>
    <t>9825332949</t>
  </si>
  <si>
    <t>24AAECA8502E2Z4</t>
  </si>
  <si>
    <t>AAECA8502E</t>
  </si>
  <si>
    <t>2018-11-28 15:11:22.000000</t>
  </si>
  <si>
    <t>2019-09-13 12:40:53.000000</t>
  </si>
  <si>
    <t>YASHVI ENTERPRISES</t>
  </si>
  <si>
    <t>ss.hansika09@gmail.com</t>
  </si>
  <si>
    <t>9431496198</t>
  </si>
  <si>
    <t>10AKEPK4793Q1ZQ</t>
  </si>
  <si>
    <t>AKEPK4793Q</t>
  </si>
  <si>
    <t>2018-11-28 14:43:46.000000</t>
  </si>
  <si>
    <t>Avdesh Verma</t>
  </si>
  <si>
    <t>MS VERMA BEEJ BHANDAR BITHOURA KALAN</t>
  </si>
  <si>
    <t>avdeshverma1980@gmail.com</t>
  </si>
  <si>
    <t>9410463526</t>
  </si>
  <si>
    <t>09AGJPV0178R1ZD</t>
  </si>
  <si>
    <t>AGJPV0178R</t>
  </si>
  <si>
    <t>2018-11-28 14:02:41.000000</t>
  </si>
  <si>
    <t>2018-11-28 17:18:49.000000</t>
  </si>
  <si>
    <t>BITHAORA KALAN</t>
  </si>
  <si>
    <t>BITKAL</t>
  </si>
  <si>
    <t>V.&amp; PO BITHAURA KALAN,,DISTT. PILIBHIT,</t>
  </si>
  <si>
    <t>imran mraj</t>
  </si>
  <si>
    <t>ZISHAN CONSTRUCTION</t>
  </si>
  <si>
    <t>rajafjal661@gmail.com</t>
  </si>
  <si>
    <t>9737706895</t>
  </si>
  <si>
    <t>24BGCPR3053D1ZS</t>
  </si>
  <si>
    <t>BGCPR3053D</t>
  </si>
  <si>
    <t>2018-11-28 13:57:57.000000</t>
  </si>
  <si>
    <t>2018-11-28 17:51:02.000000</t>
  </si>
  <si>
    <t>Shaitan Singh Lunsara</t>
  </si>
  <si>
    <t>RAHUF KHAN</t>
  </si>
  <si>
    <t>shaitansinghlunsara77@gmail.com</t>
  </si>
  <si>
    <t>9929422293</t>
  </si>
  <si>
    <t>08AJGPG9118C1ZF</t>
  </si>
  <si>
    <t>AJGPG9118C</t>
  </si>
  <si>
    <t>2018-11-28 13:56:04.000000</t>
  </si>
  <si>
    <t>2019-03-11 18:38:34.000000</t>
  </si>
  <si>
    <t>MS shivrati Industries</t>
  </si>
  <si>
    <t>MS SHIVRATI INDUSTRIES</t>
  </si>
  <si>
    <t>ashu.srbh5@gmail.com</t>
  </si>
  <si>
    <t>7017120867</t>
  </si>
  <si>
    <t>09AQXPG1387P1ZS</t>
  </si>
  <si>
    <t>AQXPG1387P</t>
  </si>
  <si>
    <t>2018-11-28 13:45:12.000000</t>
  </si>
  <si>
    <t>2019-02-08 12:16:11.000000</t>
  </si>
  <si>
    <t>Vandana ventures pvt ltd</t>
  </si>
  <si>
    <t>VANDANA VENTURES PRIVATE LIMITED</t>
  </si>
  <si>
    <t>vandana.ventures@gmail.com</t>
  </si>
  <si>
    <t>7697999990</t>
  </si>
  <si>
    <t>22AACCK8744N1Z6</t>
  </si>
  <si>
    <t>AACCK8744N</t>
  </si>
  <si>
    <t>2018-11-28 13:39:20.000000</t>
  </si>
  <si>
    <t>SHIV KUMAR PAL</t>
  </si>
  <si>
    <t>N D EXPORTS</t>
  </si>
  <si>
    <t>ndexports03@gmail.com</t>
  </si>
  <si>
    <t>9810043725</t>
  </si>
  <si>
    <t>07AAEPP1302L1ZW</t>
  </si>
  <si>
    <t>AAEPP1302L</t>
  </si>
  <si>
    <t>2018-11-28 13:38:57.000000</t>
  </si>
  <si>
    <t>2019-02-12 12:09:59.000000</t>
  </si>
  <si>
    <t>j p traders</t>
  </si>
  <si>
    <t>J P TRADERS PROP PAWAN KUMAR</t>
  </si>
  <si>
    <t>basti@bankofbaroda.com</t>
  </si>
  <si>
    <t>6386876271</t>
  </si>
  <si>
    <t>09AGUPK5553E1ZZ</t>
  </si>
  <si>
    <t>AGUPK5553E</t>
  </si>
  <si>
    <t>2018-11-28 13:37:55.000000</t>
  </si>
  <si>
    <t>2019-01-29 16:28:02.000000</t>
  </si>
  <si>
    <t>rakesh agarwal</t>
  </si>
  <si>
    <t>SHREE BANKEY BIHARI JI RICE MILL</t>
  </si>
  <si>
    <t>sbbjrm@gmail.com</t>
  </si>
  <si>
    <t>8756992180</t>
  </si>
  <si>
    <t>09ABAFS3601E1ZL</t>
  </si>
  <si>
    <t>ABAFS3601E</t>
  </si>
  <si>
    <t>2018-11-28 13:09:38.000000</t>
  </si>
  <si>
    <t>2019-02-05 11:03:53.000000</t>
  </si>
  <si>
    <t>deepanshukhandelwal3@gmail.com</t>
  </si>
  <si>
    <t>9001475000</t>
  </si>
  <si>
    <t>08EHXPK2829B1Z1</t>
  </si>
  <si>
    <t>EHXPK2829B</t>
  </si>
  <si>
    <t>2018-11-28 13:02:56.000000</t>
  </si>
  <si>
    <t>2019-03-29 15:53:46.000000</t>
  </si>
  <si>
    <t>SUBHENDU KARMAKAR</t>
  </si>
  <si>
    <t>MR. SHUBHENDU KARMAKAR</t>
  </si>
  <si>
    <t>karmakasubhendu@gmail.com</t>
  </si>
  <si>
    <t>7501129550</t>
  </si>
  <si>
    <t>19DZEPK1090Q2ZQ</t>
  </si>
  <si>
    <t>DZEPK1090Q</t>
  </si>
  <si>
    <t>2018-11-28 13:00:10.000000</t>
  </si>
  <si>
    <t>2019-08-29 10:40:50.000000</t>
  </si>
  <si>
    <t>GANESH TRADERS</t>
  </si>
  <si>
    <t>VIPUL.INDORIA@GMAIL.COM</t>
  </si>
  <si>
    <t>7889226965</t>
  </si>
  <si>
    <t>03AAAFG7584R1ZU</t>
  </si>
  <si>
    <t>AAAFG7584R</t>
  </si>
  <si>
    <t>2018-11-28 12:34:20.000000</t>
  </si>
  <si>
    <t>2019-01-29 15:59:27.000000</t>
  </si>
  <si>
    <t>ANJUMANARA KHATUN</t>
  </si>
  <si>
    <t>MR MD ABDUL QAIYUM</t>
  </si>
  <si>
    <t>aqaiyum@hotmail.com</t>
  </si>
  <si>
    <t>6297578041</t>
  </si>
  <si>
    <t>19AXLPK2336F1ZF</t>
  </si>
  <si>
    <t>AXLPK2336F</t>
  </si>
  <si>
    <t>2018-11-28 12:31:39.000000</t>
  </si>
  <si>
    <t>2019-09-05 16:40:15.000000</t>
  </si>
  <si>
    <t>PRAFULKUMAR VITHALBHAI BHUVA</t>
  </si>
  <si>
    <t>MS SHAKTI FUELS</t>
  </si>
  <si>
    <t>bhaveshbhuva67@gmail.com</t>
  </si>
  <si>
    <t>9825288363</t>
  </si>
  <si>
    <t>24ACUPB1616R1Z9</t>
  </si>
  <si>
    <t>ACUPB1616R</t>
  </si>
  <si>
    <t>2018-11-28 12:12:14.000000</t>
  </si>
  <si>
    <t>JUNAGADH,COLLEGE ROAD</t>
  </si>
  <si>
    <t>COLJUN</t>
  </si>
  <si>
    <t>0285-2671340</t>
  </si>
  <si>
    <t>NR. BHUTNATH TEMPLE,</t>
  </si>
  <si>
    <t>Mayuri Rajaram Khadake</t>
  </si>
  <si>
    <t>R M INDUSTRIES</t>
  </si>
  <si>
    <t>purchase.dkigroup@gmail.com</t>
  </si>
  <si>
    <t>7028905777</t>
  </si>
  <si>
    <t>27DRGPK9225R1ZX</t>
  </si>
  <si>
    <t>DRGPK9225R</t>
  </si>
  <si>
    <t>2018-11-28 10:32:55.000000</t>
  </si>
  <si>
    <t>2019-01-29 13:07:12.000000</t>
  </si>
  <si>
    <t>UDGAON</t>
  </si>
  <si>
    <t>Uchgaon</t>
  </si>
  <si>
    <t>TAL SHIROL JAI SINGPUR                                                                                                                                                              ,L. K AKIWALE ESTATE</t>
  </si>
  <si>
    <t>dinesh</t>
  </si>
  <si>
    <t>dineshgahlottilora@gmail.com</t>
  </si>
  <si>
    <t>9784224246</t>
  </si>
  <si>
    <t>08ATJPD1346G1ZX</t>
  </si>
  <si>
    <t>ATJPD1346G</t>
  </si>
  <si>
    <t>2018-11-28 09:49:26.000000</t>
  </si>
  <si>
    <t>2019-03-27 15:36:06.000000</t>
  </si>
  <si>
    <t>GANAHERA</t>
  </si>
  <si>
    <t>GANAHE</t>
  </si>
  <si>
    <t>NEAR GRAM PANCHAYAT                                                                                                                                                                 ,PISANGAN ROAD, GANA</t>
  </si>
  <si>
    <t>ABC Diaries</t>
  </si>
  <si>
    <t>MISS. KOUSIKA SAHOO</t>
  </si>
  <si>
    <t>kousikasahoo@gmail.com</t>
  </si>
  <si>
    <t>8121242800</t>
  </si>
  <si>
    <t>21CIGPS3555Q1ZP</t>
  </si>
  <si>
    <t>CIGPS3555Q</t>
  </si>
  <si>
    <t>2018-11-28 08:49:52.000000</t>
  </si>
  <si>
    <t>2019-03-21 10:51:15.000000</t>
  </si>
  <si>
    <t>mohd rizwan</t>
  </si>
  <si>
    <t>rizwankhan756@gmail.com</t>
  </si>
  <si>
    <t>9935833634</t>
  </si>
  <si>
    <t>09AAIFB7486P1ZI</t>
  </si>
  <si>
    <t>AAIFB7486P</t>
  </si>
  <si>
    <t>2018-11-27 20:19:59.000000</t>
  </si>
  <si>
    <t>2019-01-29 17:50:48.000000</t>
  </si>
  <si>
    <t>RAJEEV.HORA66@GMAIL.COM</t>
  </si>
  <si>
    <t>8791076536</t>
  </si>
  <si>
    <t>2018-11-27 20:11:08.000000</t>
  </si>
  <si>
    <t>2018-12-25 12:51:44.000000</t>
  </si>
  <si>
    <t>JAYWANT WALUNJ</t>
  </si>
  <si>
    <t>omsaitraders.gohil@rediffmail.com</t>
  </si>
  <si>
    <t>8291711745</t>
  </si>
  <si>
    <t>27AAFFO8949P1Z8</t>
  </si>
  <si>
    <t>AAFFO8949P</t>
  </si>
  <si>
    <t>2018-11-27 18:24:52.000000</t>
  </si>
  <si>
    <t>DEEP ROYAL</t>
  </si>
  <si>
    <t>deeproyalindia@gmail.com</t>
  </si>
  <si>
    <t>7000649505</t>
  </si>
  <si>
    <t>22AYBPJ4715G1ZW</t>
  </si>
  <si>
    <t>AYBPJ4715G</t>
  </si>
  <si>
    <t>2018-11-27 17:49:01.000000</t>
  </si>
  <si>
    <t>2019-05-07 12:03:30.000000</t>
  </si>
  <si>
    <t>Vempati Venkata Sundereswar Rao</t>
  </si>
  <si>
    <t>SOWBAL AEROTHERMICS</t>
  </si>
  <si>
    <t>info@sowbal.com</t>
  </si>
  <si>
    <t>9949052453</t>
  </si>
  <si>
    <t>36ACXPV1484G1ZU</t>
  </si>
  <si>
    <t>ACXPV1484G</t>
  </si>
  <si>
    <t>2018-11-27 17:43:08.000000</t>
  </si>
  <si>
    <t>HYDERABAD,TRIMULGHERRY</t>
  </si>
  <si>
    <t>TRIHYD</t>
  </si>
  <si>
    <t>040 27992544</t>
  </si>
  <si>
    <t>D.NO:32, 7/ GROUND FLE,DAIRY FARM ROAD, BOWA</t>
  </si>
  <si>
    <t>Ask Computer</t>
  </si>
  <si>
    <t>ASK COMPUTER</t>
  </si>
  <si>
    <t>askcomputer@gmail.com</t>
  </si>
  <si>
    <t>9352053929</t>
  </si>
  <si>
    <t>08BCWPK7450H1Z0</t>
  </si>
  <si>
    <t>BCWPK7450H</t>
  </si>
  <si>
    <t>2018-11-27 17:29:34.000000</t>
  </si>
  <si>
    <t>2019-03-30 15:30:53.000000</t>
  </si>
  <si>
    <t>KANCHRODA</t>
  </si>
  <si>
    <t>KANJAI</t>
  </si>
  <si>
    <t>NEAR RAILWAY PATHAK, A                                                                                                                                                              ,TEHSIL PHULERA, DIS</t>
  </si>
  <si>
    <t>Deepa ramkumar</t>
  </si>
  <si>
    <t>KAALYA CREATIVE AGENCY</t>
  </si>
  <si>
    <t>gkdeepa06@gmail.com</t>
  </si>
  <si>
    <t>8695798406</t>
  </si>
  <si>
    <t>33AUQPD7532A1ZZ</t>
  </si>
  <si>
    <t>AUQPD7532A</t>
  </si>
  <si>
    <t>2018-11-27 17:21:57.000000</t>
  </si>
  <si>
    <t>2018-12-26 14:41:13.000000</t>
  </si>
  <si>
    <t>R G STEEL ROLLING MILLS</t>
  </si>
  <si>
    <t>shamsundergarg1@gmail.com</t>
  </si>
  <si>
    <t>8168184334</t>
  </si>
  <si>
    <t>03AAFFR5876C1ZA</t>
  </si>
  <si>
    <t>AAFFR5876C</t>
  </si>
  <si>
    <t>2018-11-27 17:03:16.000000</t>
  </si>
  <si>
    <t>2019-05-07 14:45:57.000000</t>
  </si>
  <si>
    <t>Zakir Ahmed Riyawala</t>
  </si>
  <si>
    <t>MS AGRI GLOBE ORGANICS</t>
  </si>
  <si>
    <t>zakirriyawala@yahoo.com</t>
  </si>
  <si>
    <t>9924341211</t>
  </si>
  <si>
    <t>24ALJPR2494K1ZL</t>
  </si>
  <si>
    <t>ALJPR2494K</t>
  </si>
  <si>
    <t>2018-11-27 16:55:05.000000</t>
  </si>
  <si>
    <t>2019-09-12 14:29:15.000000</t>
  </si>
  <si>
    <t>pawan bhatia</t>
  </si>
  <si>
    <t>PAWAN BHATIA AND CO.</t>
  </si>
  <si>
    <t>pawanbhatiaandco@gmail.com</t>
  </si>
  <si>
    <t>8851045481</t>
  </si>
  <si>
    <t>06ALCPB4735G1ZJ</t>
  </si>
  <si>
    <t>ALCPB4735G</t>
  </si>
  <si>
    <t>2018-11-27 16:41:12.000000</t>
  </si>
  <si>
    <t>FARIDABAD,HARYANA</t>
  </si>
  <si>
    <t>VJFARI</t>
  </si>
  <si>
    <t>vb8301@VIJAYABANK.CO.IN</t>
  </si>
  <si>
    <t>0129-2412935</t>
  </si>
  <si>
    <t>PLOT NO R-4N H 5, N I TFARIDABAD</t>
  </si>
  <si>
    <t>2018-11-27 15:42:42.000000</t>
  </si>
  <si>
    <t>Shiva Medicose</t>
  </si>
  <si>
    <t>SHIVA MEDICOSE</t>
  </si>
  <si>
    <t>jmsbond092@gmail.com_FREE</t>
  </si>
  <si>
    <t>7832909161_FREE</t>
  </si>
  <si>
    <t>02AXQPS9117B1ZG</t>
  </si>
  <si>
    <t>AXQPS9117B</t>
  </si>
  <si>
    <t>2018-11-27 15:36:54.000000</t>
  </si>
  <si>
    <t>2019-05-07 15:11:02.000000</t>
  </si>
  <si>
    <t>G C POUCHES</t>
  </si>
  <si>
    <t>08AEBPJ3834J1ZI</t>
  </si>
  <si>
    <t>AEBPJ3834J</t>
  </si>
  <si>
    <t>2018-11-27 15:12:50.000000</t>
  </si>
  <si>
    <t>2019-03-01 15:45:22.000000</t>
  </si>
  <si>
    <t>Rajendra Singh Sisodiya</t>
  </si>
  <si>
    <t>BALAJI ENTERPRICES</t>
  </si>
  <si>
    <t>sumit_so@hotmail.com</t>
  </si>
  <si>
    <t>9098366654</t>
  </si>
  <si>
    <t>23DDMPS8541C1ZE</t>
  </si>
  <si>
    <t>DDMPS8541C</t>
  </si>
  <si>
    <t>2018-11-27 15:10:53.000000</t>
  </si>
  <si>
    <t>2019-05-03 12:22:18.000000</t>
  </si>
  <si>
    <t>MANDSA</t>
  </si>
  <si>
    <t>07422-406058</t>
  </si>
  <si>
    <t>DAYA SHOPPING COMPLEX,DAYA MANDIR ROAD</t>
  </si>
  <si>
    <t>KUNTAL BISWAS</t>
  </si>
  <si>
    <t>F SIX BIM SOLUTION</t>
  </si>
  <si>
    <t>parasar.parasar@gmail.com</t>
  </si>
  <si>
    <t>8788946040</t>
  </si>
  <si>
    <t>27CDDPB7166C1ZU</t>
  </si>
  <si>
    <t>CDDPB7166C</t>
  </si>
  <si>
    <t>2018-11-27 15:07:51.000000</t>
  </si>
  <si>
    <t xml:space="preserve">Mohan Nagar, Nagpur </t>
  </si>
  <si>
    <t>VJNAMN</t>
  </si>
  <si>
    <t>Vidyanand G</t>
  </si>
  <si>
    <t>vb5082@VIJAYABANK.CO.IN</t>
  </si>
  <si>
    <t>0712-2552575</t>
  </si>
  <si>
    <t>KAMPTEE ROADMOHAN NAGARNAGPUR</t>
  </si>
  <si>
    <t>GURDEEP FURNITURE WORKS</t>
  </si>
  <si>
    <t>gurdeepbirdi1@gmail.com</t>
  </si>
  <si>
    <t>9814090606</t>
  </si>
  <si>
    <t>03ABNPS9711Q1ZV</t>
  </si>
  <si>
    <t>ABNPS9711Q</t>
  </si>
  <si>
    <t>2018-11-27 14:57:05.000000</t>
  </si>
  <si>
    <t>2019-01-29 16:07:26.000000</t>
  </si>
  <si>
    <t>JAY MANIBHAI VEGAD</t>
  </si>
  <si>
    <t>Mr. JAY MANIBHAI VEGAD</t>
  </si>
  <si>
    <t>jayvegad7@gmail.com</t>
  </si>
  <si>
    <t>9974560778</t>
  </si>
  <si>
    <t>24AVNPV3185D1ZA</t>
  </si>
  <si>
    <t>AVNPV3185D</t>
  </si>
  <si>
    <t>2018-11-27 14:54:59.000000</t>
  </si>
  <si>
    <t>MOHAMMED ARIF</t>
  </si>
  <si>
    <t>PRINT AUTOMATION</t>
  </si>
  <si>
    <t>printautomation.hubli@gmail.com</t>
  </si>
  <si>
    <t>9342659922</t>
  </si>
  <si>
    <t>29ALMPM6819J1ZE</t>
  </si>
  <si>
    <t>ALMPM6819J</t>
  </si>
  <si>
    <t>2018-11-27 14:50:04.000000</t>
  </si>
  <si>
    <t>Amit Pandey</t>
  </si>
  <si>
    <t>AMIT PANDEY</t>
  </si>
  <si>
    <t>Pamit7899@gmail.com</t>
  </si>
  <si>
    <t>9889767484</t>
  </si>
  <si>
    <t>09AIKPP4658B1Z1</t>
  </si>
  <si>
    <t>AIKPP4658B</t>
  </si>
  <si>
    <t>2018-11-27 14:40:50.000000</t>
  </si>
  <si>
    <t>2019-03-12 13:00:07.000000</t>
  </si>
  <si>
    <t>RENUKADEVI AGENCIES</t>
  </si>
  <si>
    <t>SREE RENUKADEVI AGENCIES</t>
  </si>
  <si>
    <t>MPPURUSHOTHAMCHOWDARY@GMAIL.COM</t>
  </si>
  <si>
    <t>7386545076</t>
  </si>
  <si>
    <t>37AGVPR3390R1Z2</t>
  </si>
  <si>
    <t>AGVPR3390R</t>
  </si>
  <si>
    <t>2018-11-27 12:45:21.000000</t>
  </si>
  <si>
    <t>GUNTAKAL</t>
  </si>
  <si>
    <t>Garacharma</t>
  </si>
  <si>
    <t>VJGUKA</t>
  </si>
  <si>
    <t>P VIJAY KUMAR</t>
  </si>
  <si>
    <t>vb4028@VIJAYABANK.CO.IN</t>
  </si>
  <si>
    <t>08552-226794</t>
  </si>
  <si>
    <t>NO 16/109/BMAIN ROADGUNTAKAL</t>
  </si>
  <si>
    <t>Amit kumar Tiwari Vinayak Associate</t>
  </si>
  <si>
    <t>VINAYAK ASSOCIATE</t>
  </si>
  <si>
    <t>vinayak326b@gmail.com</t>
  </si>
  <si>
    <t>9935957778</t>
  </si>
  <si>
    <t>09APYPK9827J1ZS</t>
  </si>
  <si>
    <t>APYPK9827J</t>
  </si>
  <si>
    <t>2018-11-27 12:28:17.000000</t>
  </si>
  <si>
    <t>2019-03-02 11:04:21.000000</t>
  </si>
  <si>
    <t>KAMAL AGRO ENGINEERS</t>
  </si>
  <si>
    <t>mkmarotiya@gmail.com</t>
  </si>
  <si>
    <t>9414782084</t>
  </si>
  <si>
    <t>08ABHPJ2937M1ZA</t>
  </si>
  <si>
    <t>ABHPJ2937M</t>
  </si>
  <si>
    <t>2018-11-27 11:58:06.000000</t>
  </si>
  <si>
    <t>2019-05-07 13:40:52.000000</t>
  </si>
  <si>
    <t>ANUP KUMAR GUPTA</t>
  </si>
  <si>
    <t>GUPTASHUBHAM1995@GMAIL.COM</t>
  </si>
  <si>
    <t>8791870377</t>
  </si>
  <si>
    <t>09AYHPK1615J1ZD</t>
  </si>
  <si>
    <t>AYHPK1615J</t>
  </si>
  <si>
    <t>2018-11-27 11:28:37.000000</t>
  </si>
  <si>
    <t>2019-06-03 11:56:50.000000</t>
  </si>
  <si>
    <t>NIRAVBHAI PATEL</t>
  </si>
  <si>
    <t>NOVA MEDICAL DEVICES</t>
  </si>
  <si>
    <t>novamedicaldevicesahd67@gmail.com</t>
  </si>
  <si>
    <t>9016164807</t>
  </si>
  <si>
    <t>24BAFPP1575F1ZS</t>
  </si>
  <si>
    <t>BAFPP1575F</t>
  </si>
  <si>
    <t>2018-11-26 20:22:45.000000</t>
  </si>
  <si>
    <t>2019-07-25 17:08:06.000000</t>
  </si>
  <si>
    <t>CHAND KHEDA</t>
  </si>
  <si>
    <t>CHANDK</t>
  </si>
  <si>
    <t>079-27504699</t>
  </si>
  <si>
    <t>RUDRAKSH COMPLEX,OPP ,AMTS BUS STND,CHANDKHE</t>
  </si>
  <si>
    <t>Shoyab Ahamad Abdul Wahid Siddiqui</t>
  </si>
  <si>
    <t>MANGLAM PLASTIC</t>
  </si>
  <si>
    <t>shoyab78688.ss@gmail.com</t>
  </si>
  <si>
    <t>9924599869</t>
  </si>
  <si>
    <t>24FTHPS1320G1ZV</t>
  </si>
  <si>
    <t>FTHPS1320G</t>
  </si>
  <si>
    <t>2018-11-26 19:09:10.000000</t>
  </si>
  <si>
    <t>2018-11-01 18:31:02.000000</t>
  </si>
  <si>
    <t>KOSAMBA</t>
  </si>
  <si>
    <t>Kosamba</t>
  </si>
  <si>
    <t>KOSAMB</t>
  </si>
  <si>
    <t>02629-234348</t>
  </si>
  <si>
    <t>MOTA BAZAR,,KOSAMBA(RS),DIST-SURAT</t>
  </si>
  <si>
    <t>Sweety shah</t>
  </si>
  <si>
    <t>PAPERCHEF</t>
  </si>
  <si>
    <t>paperchef0407@gmail.com</t>
  </si>
  <si>
    <t>9727247751</t>
  </si>
  <si>
    <t>24BPZPS4041C1ZP</t>
  </si>
  <si>
    <t>BPZPS4041C</t>
  </si>
  <si>
    <t>2018-11-26 18:54:52.000000</t>
  </si>
  <si>
    <t>RAOPURA, BARODA</t>
  </si>
  <si>
    <t>VJRAOP</t>
  </si>
  <si>
    <t xml:space="preserve">VIKAS MEHRA </t>
  </si>
  <si>
    <t>vb7303@VIJAYABANK.CO.IN</t>
  </si>
  <si>
    <t>0265-2427410</t>
  </si>
  <si>
    <t>KADAMBAM,OPP.GOVT PRESSKOTHI ROAD, RAOPURA ROADBARODA</t>
  </si>
  <si>
    <t>SAJADABEGUM SAJADHUSAIN SHAIKH</t>
  </si>
  <si>
    <t>CITY CENTRE</t>
  </si>
  <si>
    <t>topintown11@gmail.com</t>
  </si>
  <si>
    <t>7878574416</t>
  </si>
  <si>
    <t>24APXPS2602E1ZT</t>
  </si>
  <si>
    <t>APXPS2602E</t>
  </si>
  <si>
    <t>2018-11-26 18:50:11.000000</t>
  </si>
  <si>
    <t>indrajeet transport</t>
  </si>
  <si>
    <t>M R DHRUW AND SONS</t>
  </si>
  <si>
    <t>indrajeet88dhruw@gmail.com</t>
  </si>
  <si>
    <t>8319539908</t>
  </si>
  <si>
    <t>22CFIPD9105C1Z2</t>
  </si>
  <si>
    <t>CFIPD9105C</t>
  </si>
  <si>
    <t>2018-11-26 18:44:51.000000</t>
  </si>
  <si>
    <t>2019-02-25 16:35:21.000000</t>
  </si>
  <si>
    <t>ASHWANI TRANSPORT</t>
  </si>
  <si>
    <t>ashwanidhruw01@gmail.com</t>
  </si>
  <si>
    <t>9425247520</t>
  </si>
  <si>
    <t>22AQTPD7073K1ZI</t>
  </si>
  <si>
    <t>AQTPD7073K</t>
  </si>
  <si>
    <t>2018-11-26 18:35:19.000000</t>
  </si>
  <si>
    <t>2019-02-25 16:31:12.000000</t>
  </si>
  <si>
    <t>PANKAJ TRANSPORT</t>
  </si>
  <si>
    <t>Mr. PANKAJ NETAM</t>
  </si>
  <si>
    <t>pankaj.netam@gmail.com</t>
  </si>
  <si>
    <t>9039048842</t>
  </si>
  <si>
    <t>22APQPN1519Q1ZE</t>
  </si>
  <si>
    <t>APQPN1519Q</t>
  </si>
  <si>
    <t>2018-11-26 18:20:10.000000</t>
  </si>
  <si>
    <t>2019-02-25 16:32:40.000000</t>
  </si>
  <si>
    <t>Jayant Choudhary</t>
  </si>
  <si>
    <t>sachinjwb@yahoo.co.in</t>
  </si>
  <si>
    <t>8078616598</t>
  </si>
  <si>
    <t>2018-11-26 18:16:33.000000</t>
  </si>
  <si>
    <t>2019-03-01 15:46:40.000000</t>
  </si>
  <si>
    <t>HIGH LITE EXPORTS</t>
  </si>
  <si>
    <t>fk2026727@gmail.com</t>
  </si>
  <si>
    <t>6306882359</t>
  </si>
  <si>
    <t>09DHPPS6927H2ZG</t>
  </si>
  <si>
    <t>DHPPS6927H</t>
  </si>
  <si>
    <t>2018-11-26 18:12:18.000000</t>
  </si>
  <si>
    <t>2019-03-27 11:07:24.000000</t>
  </si>
  <si>
    <t>SRINI SOFT SOLUTIONS PVT LTD</t>
  </si>
  <si>
    <t>SRINI SOFT SOLUTIONS PRIVATE LIMITED</t>
  </si>
  <si>
    <t>contactsrinisoft@gmail.com</t>
  </si>
  <si>
    <t>9533333083</t>
  </si>
  <si>
    <t>36AAVCS9113Q1ZB</t>
  </si>
  <si>
    <t>AAVCS9113Q</t>
  </si>
  <si>
    <t>2018-11-26 18:11:55.000000</t>
  </si>
  <si>
    <t>2019-08-29 17:59:22.000000</t>
  </si>
  <si>
    <t>PRAKASH BUILDER</t>
  </si>
  <si>
    <t>PRAKASH BUILDERS</t>
  </si>
  <si>
    <t>jugatsinghrathore8926@gmail.com</t>
  </si>
  <si>
    <t>8005708686</t>
  </si>
  <si>
    <t>08AAEFP9174A1Z8</t>
  </si>
  <si>
    <t>AAEFP9174A</t>
  </si>
  <si>
    <t>2018-11-26 17:57:08.000000</t>
  </si>
  <si>
    <t>2019-03-14 13:56:51.000000</t>
  </si>
  <si>
    <t>Shilpa Exports Bombay</t>
  </si>
  <si>
    <t>SHILPA EXPORTS (BOMBAY)</t>
  </si>
  <si>
    <t>manish@shilpaexportsbombay.com</t>
  </si>
  <si>
    <t>9820225028</t>
  </si>
  <si>
    <t>27AAMFS7266C1ZW</t>
  </si>
  <si>
    <t>AAMFS7266C</t>
  </si>
  <si>
    <t>2018-11-26 17:21:59.000000</t>
  </si>
  <si>
    <t>2019-01-30 11:51:03.000000</t>
  </si>
  <si>
    <t>MUMBAI,VILE PARLE EAST</t>
  </si>
  <si>
    <t>VILEAS</t>
  </si>
  <si>
    <t>26141554, 26181654</t>
  </si>
  <si>
    <t>47 NITIN NIWAS MG ROAD,VILE PARLE EAST MUMBAI</t>
  </si>
  <si>
    <t>shailendra shirsat</t>
  </si>
  <si>
    <t>SHREE AGRO PRODUCTS</t>
  </si>
  <si>
    <t>shirsatmandar@gmail.com</t>
  </si>
  <si>
    <t>9421147187</t>
  </si>
  <si>
    <t>27ADFPS5203D1ZT</t>
  </si>
  <si>
    <t>ADFPS5203D</t>
  </si>
  <si>
    <t>2018-11-26 16:38:36.000000</t>
  </si>
  <si>
    <t>harihara mahapatra</t>
  </si>
  <si>
    <t>MAHAPATRA UNIVERSAL LIMITED</t>
  </si>
  <si>
    <t>hari.mahapatra@mahapatragroup.com</t>
  </si>
  <si>
    <t>9998834567</t>
  </si>
  <si>
    <t>24AACCH6904P1ZB</t>
  </si>
  <si>
    <t>AACCH6904P</t>
  </si>
  <si>
    <t>2018-11-26 16:32:58.000000</t>
  </si>
  <si>
    <t>2019-08-23 09:17:04.000000</t>
  </si>
  <si>
    <t>PRAKASH KUMAR</t>
  </si>
  <si>
    <t>PRABHU MEDICAL STORES</t>
  </si>
  <si>
    <t>prabhumedical1321985@gmail.com</t>
  </si>
  <si>
    <t>9709324101</t>
  </si>
  <si>
    <t>10BAYPK7297L2ZU</t>
  </si>
  <si>
    <t>BAYPK7297L</t>
  </si>
  <si>
    <t>2018-11-26 16:29:43.000000</t>
  </si>
  <si>
    <t>VJMOBI</t>
  </si>
  <si>
    <t>NEELAMBUJ SANDYA</t>
  </si>
  <si>
    <t>vb8446@VIJAYABANK.CO.IN</t>
  </si>
  <si>
    <t>06252-230494</t>
  </si>
  <si>
    <t>BHAWANIPUR ZIRAT,CHHTAUNI,MOTIHARI</t>
  </si>
  <si>
    <t>SANTOSH GUPTA</t>
  </si>
  <si>
    <t>santoshgupta.odisha@gmail.com</t>
  </si>
  <si>
    <t>9337567725</t>
  </si>
  <si>
    <t>21AJGPG7762E1ZH</t>
  </si>
  <si>
    <t>AJGPG7762E</t>
  </si>
  <si>
    <t>2018-11-26 16:19:28.000000</t>
  </si>
  <si>
    <t>2019-04-15 12:18:11.000000</t>
  </si>
  <si>
    <t>MARS SKYWAYS TELECOM</t>
  </si>
  <si>
    <t>marsskyways@gmail.com</t>
  </si>
  <si>
    <t>8818888282</t>
  </si>
  <si>
    <t>23BDAPP7412H1ZT</t>
  </si>
  <si>
    <t>BDAPP7412H</t>
  </si>
  <si>
    <t>2018-11-26 15:50:50.000000</t>
  </si>
  <si>
    <t>2019-05-02 16:56:09.000000</t>
  </si>
  <si>
    <t>padma</t>
  </si>
  <si>
    <t>SRI SAI HOSTEL</t>
  </si>
  <si>
    <t>ammasamayal02@gmail.com</t>
  </si>
  <si>
    <t>9791250607</t>
  </si>
  <si>
    <t>33DGGPP5540F1ZH</t>
  </si>
  <si>
    <t>DGGPP5540F</t>
  </si>
  <si>
    <t>2018-11-26 15:02:09.000000</t>
  </si>
  <si>
    <t>SAIBABA COLONY</t>
  </si>
  <si>
    <t>VJSAIB</t>
  </si>
  <si>
    <t>Kumar Prabhaskar</t>
  </si>
  <si>
    <t>vb3040@VIJAYABANK.CO.IN</t>
  </si>
  <si>
    <t>0422-2443910</t>
  </si>
  <si>
    <t>549 A, N S R ROADWARD NO 64SAIBABA COLONY</t>
  </si>
  <si>
    <t>Amanjot Kaur</t>
  </si>
  <si>
    <t>WE WASH INCORPORATION</t>
  </si>
  <si>
    <t>wewashincorporation@gmail.com</t>
  </si>
  <si>
    <t>9015200003</t>
  </si>
  <si>
    <t>03AACFW7411M1Z4</t>
  </si>
  <si>
    <t>AACFW7411M</t>
  </si>
  <si>
    <t>2018-11-26 14:40:08.000000</t>
  </si>
  <si>
    <t>Chandigarh Main</t>
  </si>
  <si>
    <t>VJCHAM</t>
  </si>
  <si>
    <t>Nikhil Ranjan</t>
  </si>
  <si>
    <t>vb6003@VIJAYABANK.CO.IN</t>
  </si>
  <si>
    <t>0172-2703112</t>
  </si>
  <si>
    <t>P B NO 119L I C BUILDINGSECTOR-17 B</t>
  </si>
  <si>
    <t>Manoj Kumar Ramkewal Tiwari</t>
  </si>
  <si>
    <t>Siddhi Vinayak Enterprise</t>
  </si>
  <si>
    <t>mt1718049@gmail.com</t>
  </si>
  <si>
    <t>9324699437</t>
  </si>
  <si>
    <t>27AFMPT1667F1Z1</t>
  </si>
  <si>
    <t>AFMPT1667F</t>
  </si>
  <si>
    <t>2018-11-26 14:38:06.000000</t>
  </si>
  <si>
    <t>BISHNUPRIYA MANORANJAN DAS</t>
  </si>
  <si>
    <t>DASCON &amp; ASSOCIATES</t>
  </si>
  <si>
    <t>dascon.gujarat@gmail.com</t>
  </si>
  <si>
    <t>8758608821</t>
  </si>
  <si>
    <t>24ASDPD7757Q1Z7</t>
  </si>
  <si>
    <t>ASDPD7757Q</t>
  </si>
  <si>
    <t>2018-11-26 14:35:25.000000</t>
  </si>
  <si>
    <t>SHUHAIBE IQBAL</t>
  </si>
  <si>
    <t>The Crafting Company</t>
  </si>
  <si>
    <t>shuhaibiqbal@gmail.com</t>
  </si>
  <si>
    <t>8111815280</t>
  </si>
  <si>
    <t>32ABSPI5540A1Z1</t>
  </si>
  <si>
    <t>ABSPI5540A</t>
  </si>
  <si>
    <t>2018-11-26 14:07:32.000000</t>
  </si>
  <si>
    <t>2019-09-27 15:36:43.000000</t>
  </si>
  <si>
    <t>M/S FEED UP</t>
  </si>
  <si>
    <t>FEED UP</t>
  </si>
  <si>
    <t>FEEDUPCLUB@HOTMAIL.COM</t>
  </si>
  <si>
    <t>9899926646</t>
  </si>
  <si>
    <t>07AAEFF5590J1Z5</t>
  </si>
  <si>
    <t>AAEFF5590J</t>
  </si>
  <si>
    <t>2018-11-26 13:38:54.000000</t>
  </si>
  <si>
    <t>2019-08-26 16:06:30.000000</t>
  </si>
  <si>
    <t>DELHI,POOTH KHURD</t>
  </si>
  <si>
    <t>POOTH</t>
  </si>
  <si>
    <t xml:space="preserve">149/134 KHASRA NO-127,POOTH KHURD ,DELHI </t>
  </si>
  <si>
    <t>Sukesh Dhingra</t>
  </si>
  <si>
    <t>S.D. PURE ESSENTIALS LLP</t>
  </si>
  <si>
    <t>suki.dhingra@gmail.com</t>
  </si>
  <si>
    <t>9810992755</t>
  </si>
  <si>
    <t>09ADEFS8204K1ZR</t>
  </si>
  <si>
    <t>ADEFS8204K</t>
  </si>
  <si>
    <t>2018-11-26 13:30:46.000000</t>
  </si>
  <si>
    <t>2019-08-27 22:40:08.000000</t>
  </si>
  <si>
    <t>PRADEEP KUMAR SO SH RAKESH KUMAR</t>
  </si>
  <si>
    <t>pradeepkumar_2010@yahoo.com</t>
  </si>
  <si>
    <t>8410050059</t>
  </si>
  <si>
    <t>09DMAPK3450D1ZD</t>
  </si>
  <si>
    <t>DMAPK3450D</t>
  </si>
  <si>
    <t>2018-11-26 12:04:01.000000</t>
  </si>
  <si>
    <t>MEERUT,KANKERKHERA</t>
  </si>
  <si>
    <t>KANMEE</t>
  </si>
  <si>
    <t>SARDHNA ROAD, NEAR POL,ICE STATION, MEERUT,UP</t>
  </si>
  <si>
    <t>POOJA RENISH BHANSALI</t>
  </si>
  <si>
    <t>MSB CORPORATION</t>
  </si>
  <si>
    <t>gstready123@gmail.com</t>
  </si>
  <si>
    <t>9137627016</t>
  </si>
  <si>
    <t>27ALSPB7382D1ZW</t>
  </si>
  <si>
    <t>ALSPB7382D</t>
  </si>
  <si>
    <t>2018-11-26 11:20:33.000000</t>
  </si>
  <si>
    <t>2019-08-29 14:37:37.000000</t>
  </si>
  <si>
    <t>NILESH PANCHAL</t>
  </si>
  <si>
    <t>VRUTIKA IRON &amp; STEEL CO.</t>
  </si>
  <si>
    <t>info@vrutikairon.com</t>
  </si>
  <si>
    <t>9879351685</t>
  </si>
  <si>
    <t>24BFCPP6937H1Z9</t>
  </si>
  <si>
    <t>BFCPP6937H</t>
  </si>
  <si>
    <t>2018-11-26 11:12:38.000000</t>
  </si>
  <si>
    <t>ganesh d</t>
  </si>
  <si>
    <t>G D ENTERPRISES</t>
  </si>
  <si>
    <t>ganif1@gmail.com</t>
  </si>
  <si>
    <t>9742856776</t>
  </si>
  <si>
    <t>29ARCPG5194N1Z8</t>
  </si>
  <si>
    <t>ARCPG5194N</t>
  </si>
  <si>
    <t>2018-11-26 10:09:10.000000</t>
  </si>
  <si>
    <t>SAGAR_KARNATAKA</t>
  </si>
  <si>
    <t>SAGSHI</t>
  </si>
  <si>
    <t>08183-222244</t>
  </si>
  <si>
    <t>KHURSHID COMPLEX GROUN,FLOOR, JOG ROAD SAGAR</t>
  </si>
  <si>
    <t>Pamila Goel</t>
  </si>
  <si>
    <t>PAMILA GOEL</t>
  </si>
  <si>
    <t>pamesh88@gmail.com</t>
  </si>
  <si>
    <t>9971529292</t>
  </si>
  <si>
    <t>09AKOPG9310K2ZR</t>
  </si>
  <si>
    <t>AKOPG9310K</t>
  </si>
  <si>
    <t>2018-11-25 19:27:04.000000</t>
  </si>
  <si>
    <t>2019-08-13 17:07:36.000000</t>
  </si>
  <si>
    <t>GURU NANAK KARYANA STORE</t>
  </si>
  <si>
    <t>gurdialkalra@gmail.com</t>
  </si>
  <si>
    <t>9816065767</t>
  </si>
  <si>
    <t>02AAHFG9333K1ZC</t>
  </si>
  <si>
    <t>AAHFG9333K</t>
  </si>
  <si>
    <t>2018-11-25 19:12:34.000000</t>
  </si>
  <si>
    <t>2019-08-26 16:07:20.000000</t>
  </si>
  <si>
    <t>KANGRA</t>
  </si>
  <si>
    <t>Kangra</t>
  </si>
  <si>
    <t>WARD NO 8, OPPOSITE GK                                                                                                                                                              ,NEAR CIVIL HOSPITAL</t>
  </si>
  <si>
    <t>DEVVATI</t>
  </si>
  <si>
    <t>agdeepak2001@gmail.com</t>
  </si>
  <si>
    <t>9414787192</t>
  </si>
  <si>
    <t>08AJTPD5907F1Z2</t>
  </si>
  <si>
    <t>AJTPD5907F</t>
  </si>
  <si>
    <t>2018-11-25 18:23:38.000000</t>
  </si>
  <si>
    <t>Bipin Surelia</t>
  </si>
  <si>
    <t>UNISTEEL ENGINEERING WORKS</t>
  </si>
  <si>
    <t>bipinsurelia@gmail.com</t>
  </si>
  <si>
    <t>9825023673</t>
  </si>
  <si>
    <t>24AAAFU4686J1ZV</t>
  </si>
  <si>
    <t>AAAFU4686J</t>
  </si>
  <si>
    <t>2018-11-25 16:32:53.000000</t>
  </si>
  <si>
    <t>Sanjay Srivastava</t>
  </si>
  <si>
    <t>S S AGENCIES</t>
  </si>
  <si>
    <t>ssagencieskanpur@gmail.com</t>
  </si>
  <si>
    <t>9140093257</t>
  </si>
  <si>
    <t>09BIOPS6748G1ZG</t>
  </si>
  <si>
    <t>BIOPS6748G</t>
  </si>
  <si>
    <t>2018-11-25 13:15:50.000000</t>
  </si>
  <si>
    <t>2019-04-12 15:46:52.000000</t>
  </si>
  <si>
    <t>SUNIL CARPANTER</t>
  </si>
  <si>
    <t>RADHE KRISHNA TAX CONSULTANCY</t>
  </si>
  <si>
    <t>sunilcarpanter12091@gmail.com</t>
  </si>
  <si>
    <t>9399315868</t>
  </si>
  <si>
    <t>23AYPPC5659J1Z3</t>
  </si>
  <si>
    <t>AYPPC5659J</t>
  </si>
  <si>
    <t>2018-11-25 12:28:33.000000</t>
  </si>
  <si>
    <t>2019-05-16 17:18:37.000000</t>
  </si>
  <si>
    <t>RAJGARH_RAJGARH</t>
  </si>
  <si>
    <t>Rajgarh</t>
  </si>
  <si>
    <t>RAJRAJ</t>
  </si>
  <si>
    <t xml:space="preserve">07372- </t>
  </si>
  <si>
    <t>18, MP NAGAR, BYPASS R,OAD, RAJGARH, MP</t>
  </si>
  <si>
    <t>NIKITABEN PATEL</t>
  </si>
  <si>
    <t>SHERLOCK BRIGHT</t>
  </si>
  <si>
    <t>bright@sherlock.net.in</t>
  </si>
  <si>
    <t>7359445433</t>
  </si>
  <si>
    <t>24ACDFS6554N1ZN</t>
  </si>
  <si>
    <t>ACDFS6554N</t>
  </si>
  <si>
    <t>2018-11-25 11:41:53.000000</t>
  </si>
  <si>
    <t>Prakash varatharaj</t>
  </si>
  <si>
    <t>GO FIRST MONEY TRANSFER SERVICES</t>
  </si>
  <si>
    <t>gmp2company@gmail.com</t>
  </si>
  <si>
    <t>8189869940</t>
  </si>
  <si>
    <t>33BRRPP6078A2ZJ</t>
  </si>
  <si>
    <t>BRRPP6078A</t>
  </si>
  <si>
    <t>2018-11-25 11:41:26.000000</t>
  </si>
  <si>
    <t>Ablueiz</t>
  </si>
  <si>
    <t>ANIRUDHA DHIMAN</t>
  </si>
  <si>
    <t>ablueizindia@gmail.com</t>
  </si>
  <si>
    <t>9760382056</t>
  </si>
  <si>
    <t>05AKKPD3423E2ZP</t>
  </si>
  <si>
    <t>AKKPD3423E</t>
  </si>
  <si>
    <t>2018-11-25 09:44:29.000000</t>
  </si>
  <si>
    <t>2018-12-25 12:44:05.000000</t>
  </si>
  <si>
    <t>RUSTAM KHAN</t>
  </si>
  <si>
    <t>IND OFFICE SOLUTION</t>
  </si>
  <si>
    <t>indofficesolution@gmail.com</t>
  </si>
  <si>
    <t>7021134797</t>
  </si>
  <si>
    <t>27ESGPK0569C1ZS</t>
  </si>
  <si>
    <t>ESGPK0569C</t>
  </si>
  <si>
    <t>2018-11-24 19:25:20.000000</t>
  </si>
  <si>
    <t>2019-08-26 10:57:09.000000</t>
  </si>
  <si>
    <t>MUMBAI,ANDHERI EAST MAROL MAROSHI</t>
  </si>
  <si>
    <t>MARMAR</t>
  </si>
  <si>
    <t>022-29253045</t>
  </si>
  <si>
    <t>PLOT NO 369, SARLA SOF,TWARE PARK, MAROL MARO</t>
  </si>
  <si>
    <t>2018-11-24 18:51:28.000000</t>
  </si>
  <si>
    <t>2019-03-12 18:54:09.000000</t>
  </si>
  <si>
    <t>MOHD FAROOQ KHAN</t>
  </si>
  <si>
    <t>BHARAT TYRE</t>
  </si>
  <si>
    <t>fk10051982@gmail.com</t>
  </si>
  <si>
    <t>9752406725</t>
  </si>
  <si>
    <t>23BKEPK1693L2ZY</t>
  </si>
  <si>
    <t>BKEPK1693L</t>
  </si>
  <si>
    <t>2018-11-24 18:06:59.000000</t>
  </si>
  <si>
    <t>2019-04-24 15:44:05.000000</t>
  </si>
  <si>
    <t>BHARAT SURGICAL IMPEX</t>
  </si>
  <si>
    <t>bharatsurgicalimpex@gmail.com</t>
  </si>
  <si>
    <t>9899320033</t>
  </si>
  <si>
    <t>06AOOPM0638L1ZL</t>
  </si>
  <si>
    <t>AOOPM0638L</t>
  </si>
  <si>
    <t>2018-11-24 17:38:18.000000</t>
  </si>
  <si>
    <t>2019-02-14 15:44:58.000000</t>
  </si>
  <si>
    <t>MANISH AGARWAL</t>
  </si>
  <si>
    <t>AIM TECHNOSOFT</t>
  </si>
  <si>
    <t>manish@aimtechnosoft.in</t>
  </si>
  <si>
    <t>9230581869</t>
  </si>
  <si>
    <t>19AGOPA5942M1ZW</t>
  </si>
  <si>
    <t>AGOPA5942M</t>
  </si>
  <si>
    <t>2018-11-24 16:28:11.000000</t>
  </si>
  <si>
    <t>2018-12-21 10:47:36.000000</t>
  </si>
  <si>
    <t>AANYA BUILDTECH PRIVATE LIMITED</t>
  </si>
  <si>
    <t>yogeshjain423@gmail.com</t>
  </si>
  <si>
    <t>9424209306</t>
  </si>
  <si>
    <t>22AAJCA6137C1Z5</t>
  </si>
  <si>
    <t>AAJCA6137C</t>
  </si>
  <si>
    <t>2018-11-24 16:02:14.000000</t>
  </si>
  <si>
    <t>2019-05-27 17:28:43.000000</t>
  </si>
  <si>
    <t>BHAGATE AMOL ANNASO</t>
  </si>
  <si>
    <t>PADMASHREE AUTOMOBILES</t>
  </si>
  <si>
    <t>bhagate.amol15@gmail.com</t>
  </si>
  <si>
    <t>9921245580</t>
  </si>
  <si>
    <t>27AJIPB8024C1ZN</t>
  </si>
  <si>
    <t>AJIPB8024C</t>
  </si>
  <si>
    <t>2018-11-24 15:27:51.000000</t>
  </si>
  <si>
    <t>sayyad shadab husain jaidi</t>
  </si>
  <si>
    <t>KANAK FASHION</t>
  </si>
  <si>
    <t>shadab.zaidi07@gmail.com</t>
  </si>
  <si>
    <t>7983803553</t>
  </si>
  <si>
    <t>09BMVPJ5277J1Z5</t>
  </si>
  <si>
    <t>BMVPJ5277J</t>
  </si>
  <si>
    <t>2018-11-24 15:05:44.000000</t>
  </si>
  <si>
    <t>2019-01-24 14:56:54.000000</t>
  </si>
  <si>
    <t>SHRI MAHAKALI ENTERPRISES</t>
  </si>
  <si>
    <t>sudeshlambe@gmail.com</t>
  </si>
  <si>
    <t>9822318464</t>
  </si>
  <si>
    <t>27AAIPL7776N1ZS</t>
  </si>
  <si>
    <t>AAIPL7776N</t>
  </si>
  <si>
    <t>2018-11-24 13:03:05.000000</t>
  </si>
  <si>
    <t>M S DREAM CONSTRUCTION</t>
  </si>
  <si>
    <t>DREAM CONSTRUCTION</t>
  </si>
  <si>
    <t>sb2013.2014@gmail.com</t>
  </si>
  <si>
    <t>9732485738</t>
  </si>
  <si>
    <t>19AAFFD2039R1ZZ</t>
  </si>
  <si>
    <t>AAFFD2039R</t>
  </si>
  <si>
    <t>2018-11-23 21:17:24.000000</t>
  </si>
  <si>
    <t>2019-02-19 12:00:15.000000</t>
  </si>
  <si>
    <t>KRISHNANAGAR</t>
  </si>
  <si>
    <t>Krishnanagar</t>
  </si>
  <si>
    <t>KRINAD</t>
  </si>
  <si>
    <t>03472-252669</t>
  </si>
  <si>
    <t xml:space="preserve">PATRA MARKET, 12 M M ,GHOSH ST, KRISHNAGAR </t>
  </si>
  <si>
    <t>bhavesh modiyani</t>
  </si>
  <si>
    <t>RICH GIRL</t>
  </si>
  <si>
    <t>bhaveshmodianii@gmail.com</t>
  </si>
  <si>
    <t>9898330869</t>
  </si>
  <si>
    <t>24BDFPM2385B1ZV</t>
  </si>
  <si>
    <t>BDFPM2385B</t>
  </si>
  <si>
    <t>2018-11-23 18:50:39.000000</t>
  </si>
  <si>
    <t>babita</t>
  </si>
  <si>
    <t>MS BABITA SINGH</t>
  </si>
  <si>
    <t>babita123mi@gmail.com</t>
  </si>
  <si>
    <t>9760049410</t>
  </si>
  <si>
    <t>09CPIPB0262C1ZF</t>
  </si>
  <si>
    <t>CPIPB0262C</t>
  </si>
  <si>
    <t>2018-11-23 18:40:27.000000</t>
  </si>
  <si>
    <t>2019-05-15 10:33:12.000000</t>
  </si>
  <si>
    <t>Mr. Ashok Kumar .</t>
  </si>
  <si>
    <t>ashoksuthar787@gmail.com</t>
  </si>
  <si>
    <t>9694173517</t>
  </si>
  <si>
    <t>08CYZPK2144J1ZT</t>
  </si>
  <si>
    <t>CYZPK2144J</t>
  </si>
  <si>
    <t>2018-11-23 18:21:28.000000</t>
  </si>
  <si>
    <t>2019-03-12 16:59:26.000000</t>
  </si>
  <si>
    <t>SANKAD</t>
  </si>
  <si>
    <t xml:space="preserve">OLD GRAM PANCHAYAT                                                                                                                                                                  ,SANKAD,RAJASTHAN   </t>
  </si>
  <si>
    <t>POLARIS CABLES AND WIRES PVT LTD</t>
  </si>
  <si>
    <t>POLARIS CABLES &amp; WIRES PVT LTD</t>
  </si>
  <si>
    <t>ashok@polariscables.com</t>
  </si>
  <si>
    <t>9820067370</t>
  </si>
  <si>
    <t>27AAACP2294A1ZR</t>
  </si>
  <si>
    <t>AAACP2294A</t>
  </si>
  <si>
    <t>2018-11-23 18:11:47.000000</t>
  </si>
  <si>
    <t>Kandivili W</t>
  </si>
  <si>
    <t>VJKANW</t>
  </si>
  <si>
    <t>Alok Yadav</t>
  </si>
  <si>
    <t>vb5070@VIJAYABANK.CO.IN</t>
  </si>
  <si>
    <t>022-28606263</t>
  </si>
  <si>
    <t>PANCHSHEEL HEIGHTS90 FT ROAD,MAHAVEER NAGAR, KANDIVILI-W,MUMBAI</t>
  </si>
  <si>
    <t>PAURANA RIKESH</t>
  </si>
  <si>
    <t>RIKESH SALES CORP</t>
  </si>
  <si>
    <t>rikeshpaurana@yahoo.co.in</t>
  </si>
  <si>
    <t>9422062317</t>
  </si>
  <si>
    <t>30ADAPR8673B1ZS</t>
  </si>
  <si>
    <t>ADAPR8673B</t>
  </si>
  <si>
    <t>2018-11-23 17:55:52.000000</t>
  </si>
  <si>
    <t>GOA-PONDA</t>
  </si>
  <si>
    <t>VJPODA</t>
  </si>
  <si>
    <t>CHANDRASHEKARA G K  .</t>
  </si>
  <si>
    <t>vb6026@VIJAYABANK.CO.IN</t>
  </si>
  <si>
    <t>0832-2312864</t>
  </si>
  <si>
    <t>6,RAMNATHKAR BLDGUPPER BAZARMAIN ROAD</t>
  </si>
  <si>
    <t>Sachin Gupta</t>
  </si>
  <si>
    <t>GUPTA DISTRIBUTER</t>
  </si>
  <si>
    <t>8439435646s@gmail.com</t>
  </si>
  <si>
    <t>9319450044</t>
  </si>
  <si>
    <t>09BXNPG5697J1ZM</t>
  </si>
  <si>
    <t>BXNPG5697J</t>
  </si>
  <si>
    <t>2018-11-23 17:30:30.000000</t>
  </si>
  <si>
    <t>Delhi Road Meerut</t>
  </si>
  <si>
    <t>VJDELH</t>
  </si>
  <si>
    <t>HARIKESH YADAV</t>
  </si>
  <si>
    <t>vb6551@VIJAYABANK.CO.IN</t>
  </si>
  <si>
    <t>0121-2528200</t>
  </si>
  <si>
    <t>232, R K PURAMDELHI ROADMEERUT</t>
  </si>
  <si>
    <t>Ankita Varasada</t>
  </si>
  <si>
    <t>SAFFRON ENTERPRISE</t>
  </si>
  <si>
    <t>ankitavarasada@gmail.com</t>
  </si>
  <si>
    <t>7359799603</t>
  </si>
  <si>
    <t>24AWNPV5762D1Z5</t>
  </si>
  <si>
    <t>AWNPV5762D</t>
  </si>
  <si>
    <t>2018-11-23 16:54:15.000000</t>
  </si>
  <si>
    <t>2019-08-23 14:04:59.000000</t>
  </si>
  <si>
    <t>RIDDHESH AGRAWAL SO SUNIL AGRAWAL</t>
  </si>
  <si>
    <t>RIDDHESH TRADING CO.</t>
  </si>
  <si>
    <t>VIRUSRIDDHESH@GMAIL.COM</t>
  </si>
  <si>
    <t>9179282828</t>
  </si>
  <si>
    <t>23BPIPA3508K1Z7</t>
  </si>
  <si>
    <t>BPIPA3508K</t>
  </si>
  <si>
    <t>2018-11-23 16:35:29.000000</t>
  </si>
  <si>
    <t>2019-05-02 18:00:15.000000</t>
  </si>
  <si>
    <t>Thangavel</t>
  </si>
  <si>
    <t>Amman Traders thennampalayam</t>
  </si>
  <si>
    <t>veluthangavelu@yahoo.in</t>
  </si>
  <si>
    <t>9791724848</t>
  </si>
  <si>
    <t>33AWBPT0320R1ZF</t>
  </si>
  <si>
    <t>AWBPT0320R</t>
  </si>
  <si>
    <t>2018-11-23 16:24:02.000000</t>
  </si>
  <si>
    <t>2018-11-23 15:52:33.000000</t>
  </si>
  <si>
    <t>THENNAMPALAYAM</t>
  </si>
  <si>
    <t>VJTHPA</t>
  </si>
  <si>
    <t>Yamuna</t>
  </si>
  <si>
    <t>vb3108@VIJAYABANK.CO.IN</t>
  </si>
  <si>
    <t>0422 - 2360030</t>
  </si>
  <si>
    <t>NO. 5/239, ANNUR ROAD,ARASUR POST,THENNAMPALAYAM,</t>
  </si>
  <si>
    <t>AMRITLAL RAVILAL PATEL</t>
  </si>
  <si>
    <t>SENATE ASSOCIATES</t>
  </si>
  <si>
    <t>patelmaxon@gmail.com</t>
  </si>
  <si>
    <t>7760345671</t>
  </si>
  <si>
    <t>29ABSFS7399P1ZJ</t>
  </si>
  <si>
    <t>ABSFS7399P</t>
  </si>
  <si>
    <t>2018-11-23 15:43:25.000000</t>
  </si>
  <si>
    <t>POOJA GUPTA</t>
  </si>
  <si>
    <t>PK AND COMPANY</t>
  </si>
  <si>
    <t>PKANDCOMPANYJPR@GMAIL.COM</t>
  </si>
  <si>
    <t>8387828782</t>
  </si>
  <si>
    <t>08BWYPG5358Q1ZB</t>
  </si>
  <si>
    <t>BWYPG5358Q</t>
  </si>
  <si>
    <t>2018-11-23 15:30:07.000000</t>
  </si>
  <si>
    <t>2019-04-11 15:27:25.000000</t>
  </si>
  <si>
    <t>DEVANG HARIKRISHNA BAPODARA</t>
  </si>
  <si>
    <t>NIPA PAPER MART</t>
  </si>
  <si>
    <t>mayurb178@gmail.com</t>
  </si>
  <si>
    <t>9979855520</t>
  </si>
  <si>
    <t>24AGWPB7300G1ZL</t>
  </si>
  <si>
    <t>AGWPB7300G</t>
  </si>
  <si>
    <t>2018-11-23 14:35:44.000000</t>
  </si>
  <si>
    <t>2019-06-24 13:05:33.000000</t>
  </si>
  <si>
    <t>Abhay Rajkumar Magdum</t>
  </si>
  <si>
    <t>ABHAY FABTEX</t>
  </si>
  <si>
    <t>abhayfabtex@gmail.com</t>
  </si>
  <si>
    <t>9970338171</t>
  </si>
  <si>
    <t>27BUAPM3413L1ZN</t>
  </si>
  <si>
    <t>BUAPM3413L</t>
  </si>
  <si>
    <t>2018-11-23 14:33:36.000000</t>
  </si>
  <si>
    <t>SUMIT MALIK</t>
  </si>
  <si>
    <t>INDIAN AIR COMPRESSORS</t>
  </si>
  <si>
    <t>sumitmalik1980@gmail.com</t>
  </si>
  <si>
    <t>9810735392</t>
  </si>
  <si>
    <t>06AGBPM5079L2Z1</t>
  </si>
  <si>
    <t>AGBPM5079L</t>
  </si>
  <si>
    <t>2018-11-23 14:32:48.000000</t>
  </si>
  <si>
    <t>GURGAON - RAIWAY ROAD</t>
  </si>
  <si>
    <t>VJGURR</t>
  </si>
  <si>
    <t>PIYUSH BENIWAL</t>
  </si>
  <si>
    <t>vb8317@VIJAYABANK.CO.IN</t>
  </si>
  <si>
    <t>1242220824</t>
  </si>
  <si>
    <t>709/9, OLD RAILWAY ROAD,NEW COLONY MORE,NEAR MATA MANDIR, GURGAONGURUGRAM</t>
  </si>
  <si>
    <t>SURYA TECHNOCRATS</t>
  </si>
  <si>
    <t>suryatechnocrats@gmail.com</t>
  </si>
  <si>
    <t>9422284754</t>
  </si>
  <si>
    <t>27AUCPS5214J1ZH</t>
  </si>
  <si>
    <t>AUCPS5214J</t>
  </si>
  <si>
    <t>2018-11-23 12:29:12.000000</t>
  </si>
  <si>
    <t>DINESH KUMAR</t>
  </si>
  <si>
    <t>MR. DINESH KUMAR</t>
  </si>
  <si>
    <t>barkiponapksssltd@gmail.com</t>
  </si>
  <si>
    <t>7367952902</t>
  </si>
  <si>
    <t>20CAXPK7489J1ZW</t>
  </si>
  <si>
    <t>CAXPK7489J</t>
  </si>
  <si>
    <t>2018-11-23 12:06:51.000000</t>
  </si>
  <si>
    <t>RANCHI,DORANDA</t>
  </si>
  <si>
    <t>DORAND</t>
  </si>
  <si>
    <t>0651 7542029470</t>
  </si>
  <si>
    <t>ARIHANT MARKET TULSHI,CHOWK AT PO DORANDA</t>
  </si>
  <si>
    <t>SURESH JAIN</t>
  </si>
  <si>
    <t>SURESH JAIN S O MR JOHRI MAL JAIN</t>
  </si>
  <si>
    <t>nimitji@gmail.com</t>
  </si>
  <si>
    <t>9718391735</t>
  </si>
  <si>
    <t>07AGLPJ7338M1ZT</t>
  </si>
  <si>
    <t>AGLPJ7338M</t>
  </si>
  <si>
    <t>2018-11-23 09:18:51.000000</t>
  </si>
  <si>
    <t>2019-01-29 14:44:47.000000</t>
  </si>
  <si>
    <t>DELHI,MANDOLI</t>
  </si>
  <si>
    <t>MANDAO</t>
  </si>
  <si>
    <t>011-22341148</t>
  </si>
  <si>
    <t>MAIN ROAD MANDOLI,SHAHDARA</t>
  </si>
  <si>
    <t>VARSHA SAJANANI</t>
  </si>
  <si>
    <t>RADHIKA UDYOG</t>
  </si>
  <si>
    <t>rudexports@gmail.com</t>
  </si>
  <si>
    <t>9099455554</t>
  </si>
  <si>
    <t>24APNPS9012A1Z1</t>
  </si>
  <si>
    <t>APNPS9012A</t>
  </si>
  <si>
    <t>2018-11-22 21:24:09.000000</t>
  </si>
  <si>
    <t>RAJU BHOSALE</t>
  </si>
  <si>
    <t>SUN AND SONS IMPORT EXPORT</t>
  </si>
  <si>
    <t>info@sun-and-sons.com</t>
  </si>
  <si>
    <t>9822970123</t>
  </si>
  <si>
    <t>27APCPB9911N1ZO</t>
  </si>
  <si>
    <t>APCPB9911N</t>
  </si>
  <si>
    <t>2018-11-22 20:04:54.000000</t>
  </si>
  <si>
    <t>Amiya Kumar Pati</t>
  </si>
  <si>
    <t>Mr. AMIYA KUMAR PATI</t>
  </si>
  <si>
    <t>patiamiya1978@gmail.com</t>
  </si>
  <si>
    <t>9937242055</t>
  </si>
  <si>
    <t>21AHZPP8397B1ZR</t>
  </si>
  <si>
    <t>AHZPP8397B</t>
  </si>
  <si>
    <t>2018-11-22 19:52:16.000000</t>
  </si>
  <si>
    <t>2019-04-16 12:09:42.000000</t>
  </si>
  <si>
    <t>Rajesh Acharya</t>
  </si>
  <si>
    <t>PURPLE SPOT MEDIA PRIVATE LIMITED</t>
  </si>
  <si>
    <t>rajesh@purplespotmedia.in</t>
  </si>
  <si>
    <t>9893037000</t>
  </si>
  <si>
    <t>23AAGCP3529C1ZT</t>
  </si>
  <si>
    <t>AAGCP3529C</t>
  </si>
  <si>
    <t>2018-11-22 18:34:01.000000</t>
  </si>
  <si>
    <t>2019-05-02 17:08:36.000000</t>
  </si>
  <si>
    <t>ILA S PATEL</t>
  </si>
  <si>
    <t>NASA CREATION</t>
  </si>
  <si>
    <t>eshapatel6982@gmail.com</t>
  </si>
  <si>
    <t>9913013691</t>
  </si>
  <si>
    <t>24BNFPP5065B1Z8</t>
  </si>
  <si>
    <t>BNFPP5065B</t>
  </si>
  <si>
    <t>2018-11-22 18:29:08.000000</t>
  </si>
  <si>
    <t>2019-06-19 15:59:07.000000</t>
  </si>
  <si>
    <t>Neha Kandala</t>
  </si>
  <si>
    <t>MRS.NEHA RAJESH KANDALA</t>
  </si>
  <si>
    <t>kandalaneha@gmail.com</t>
  </si>
  <si>
    <t>8454035772</t>
  </si>
  <si>
    <t>27GNZPK5271D1ZE</t>
  </si>
  <si>
    <t>GNZPK5271D</t>
  </si>
  <si>
    <t>2018-11-22 18:27:11.000000</t>
  </si>
  <si>
    <t>Moolchandra Gupta</t>
  </si>
  <si>
    <t>SAGAR ELECTRODES PRIVATE LIMITED</t>
  </si>
  <si>
    <t>sagarelectrodespvtltd@gmail.com</t>
  </si>
  <si>
    <t>7011517457</t>
  </si>
  <si>
    <t>09AADCS2435B1ZQ</t>
  </si>
  <si>
    <t>AADCS2435B</t>
  </si>
  <si>
    <t>2018-11-22 18:22:46.000000</t>
  </si>
  <si>
    <t>2019-01-10 13:22:17.000000</t>
  </si>
  <si>
    <t>RAJENDRA SINGH CHOUDHARY</t>
  </si>
  <si>
    <t>J J MICRO MINERALS</t>
  </si>
  <si>
    <t>Choudharyrsingh85@gmail.com</t>
  </si>
  <si>
    <t>9587610947</t>
  </si>
  <si>
    <t>08AZVPC3958K1ZN</t>
  </si>
  <si>
    <t>AZVPC3958K</t>
  </si>
  <si>
    <t>2018-11-22 17:19:14.000000</t>
  </si>
  <si>
    <t>2019-03-14 17:00:10.000000</t>
  </si>
  <si>
    <t>SAHARA</t>
  </si>
  <si>
    <t>SAHBHI</t>
  </si>
  <si>
    <t>1481232047</t>
  </si>
  <si>
    <t xml:space="preserve">TEH.-SAHARA, ,DIST. BHILWARA </t>
  </si>
  <si>
    <t>Pinki Mishra</t>
  </si>
  <si>
    <t>BainBridge IT Solutions LLP</t>
  </si>
  <si>
    <t>pinki@bainbridge.co.in</t>
  </si>
  <si>
    <t>9717610770</t>
  </si>
  <si>
    <t>07AAQFB5201J1ZH</t>
  </si>
  <si>
    <t>AAQFB5201J</t>
  </si>
  <si>
    <t>2018-11-22 16:45:09.000000</t>
  </si>
  <si>
    <t>2019-02-12 15:28:43.000000</t>
  </si>
  <si>
    <t>littleplanet</t>
  </si>
  <si>
    <t>LITTLE PLANET-KIDS BOUTTQUE</t>
  </si>
  <si>
    <t>shahid.thottoli@gmail.com</t>
  </si>
  <si>
    <t>9567642142</t>
  </si>
  <si>
    <t>32AAGFL0098R1ZV</t>
  </si>
  <si>
    <t>AAGFL0098R</t>
  </si>
  <si>
    <t>2018-11-22 16:44:49.000000</t>
  </si>
  <si>
    <t>MANJERI</t>
  </si>
  <si>
    <t>Malappuram</t>
  </si>
  <si>
    <t>VJMANJ</t>
  </si>
  <si>
    <t>GNANAVEL</t>
  </si>
  <si>
    <t>vb2024@VIJAYABANK.CO.IN</t>
  </si>
  <si>
    <t>0483-2766134</t>
  </si>
  <si>
    <t>P B NO 7PALLIKKADAN BLDGPANDIKKAD ROAD</t>
  </si>
  <si>
    <t>Jalaludin</t>
  </si>
  <si>
    <t>M R S TRADING COMAPNY</t>
  </si>
  <si>
    <t>mrstradingcompany2017@gmail.com</t>
  </si>
  <si>
    <t>9319146533</t>
  </si>
  <si>
    <t>09AQDPS8302G2ZP</t>
  </si>
  <si>
    <t>AQDPS8302G</t>
  </si>
  <si>
    <t>2018-11-22 15:52:36.000000</t>
  </si>
  <si>
    <t>ASEEM SETH</t>
  </si>
  <si>
    <t>Aseem_saloni@yahoo.co.in</t>
  </si>
  <si>
    <t>8573037108</t>
  </si>
  <si>
    <t>09FEMPS6716A1Z7</t>
  </si>
  <si>
    <t>FEMPS6716A</t>
  </si>
  <si>
    <t>2018-11-22 15:50:35.000000</t>
  </si>
  <si>
    <t>2019-02-07 11:13:45.000000</t>
  </si>
  <si>
    <t>satya pharmaceuticals</t>
  </si>
  <si>
    <t>SHUBHAM KESHARI</t>
  </si>
  <si>
    <t>satyapharmaceuticalsvns@gmail.com</t>
  </si>
  <si>
    <t>8957013785</t>
  </si>
  <si>
    <t>09CIYPK4989C1ZE</t>
  </si>
  <si>
    <t>CIYPK4989C</t>
  </si>
  <si>
    <t>2018-11-22 14:57:51.000000</t>
  </si>
  <si>
    <t>2019-01-28 17:01:05.000000</t>
  </si>
  <si>
    <t>V ANP P ENGINEERS</t>
  </si>
  <si>
    <t>V AND P ENGINEERS</t>
  </si>
  <si>
    <t>vpengg@hotmail.com</t>
  </si>
  <si>
    <t>9824110691</t>
  </si>
  <si>
    <t>24AABFV4766B1ZD</t>
  </si>
  <si>
    <t>AABFV4766B</t>
  </si>
  <si>
    <t>2018-11-22 14:53:30.000000</t>
  </si>
  <si>
    <t>TEJ LAL BISEN</t>
  </si>
  <si>
    <t>HIMALAYA TRADERS</t>
  </si>
  <si>
    <t>nikx1988@gmail.com</t>
  </si>
  <si>
    <t>9479971601</t>
  </si>
  <si>
    <t>23ADCPB4308H1Z9</t>
  </si>
  <si>
    <t>ADCPB4308H</t>
  </si>
  <si>
    <t>2018-11-22 14:27:37.000000</t>
  </si>
  <si>
    <t>BALAGHAT</t>
  </si>
  <si>
    <t>VJBALG</t>
  </si>
  <si>
    <t>SAURABH KUMAR</t>
  </si>
  <si>
    <t>vb7690@VIJAYABANK.CO.IN</t>
  </si>
  <si>
    <t>7632241130</t>
  </si>
  <si>
    <t>AZAD CHOWKCIRCUIT HOUSE ROADBALAGHAT</t>
  </si>
  <si>
    <t>surat jadhav</t>
  </si>
  <si>
    <t>MS. SASAN ASSOCIATES</t>
  </si>
  <si>
    <t>suratanjaliassociates@gmail.com</t>
  </si>
  <si>
    <t>9822448999</t>
  </si>
  <si>
    <t>27AAQPJ2207E1ZX</t>
  </si>
  <si>
    <t>AAQPJ2207E</t>
  </si>
  <si>
    <t>2018-11-22 14:12:27.000000</t>
  </si>
  <si>
    <t>MANJU DEVI CHHATARMAL JAIN</t>
  </si>
  <si>
    <t>MAHAVIR CARRIERS</t>
  </si>
  <si>
    <t>sweetsamtajain.716@gmail.com</t>
  </si>
  <si>
    <t>9422107047</t>
  </si>
  <si>
    <t>27AAOPJ3271C1ZT</t>
  </si>
  <si>
    <t>AAOPJ3271C</t>
  </si>
  <si>
    <t>2018-11-22 14:01:09.000000</t>
  </si>
  <si>
    <t>NEELAM DEVI</t>
  </si>
  <si>
    <t>naveentradingntc@gmail.com</t>
  </si>
  <si>
    <t>7607846270</t>
  </si>
  <si>
    <t>09CYWPD6696R1ZW</t>
  </si>
  <si>
    <t>CYWPD6696R</t>
  </si>
  <si>
    <t>2018-11-22 13:44:37.000000</t>
  </si>
  <si>
    <t>2019-05-09 12:48:41.000000</t>
  </si>
  <si>
    <t>SANTOSH SHANKAR BHAD</t>
  </si>
  <si>
    <t>SANTOSHBHAD1980@GMAIL.COM</t>
  </si>
  <si>
    <t>7710907024</t>
  </si>
  <si>
    <t>27ANQPB9615F2ZT</t>
  </si>
  <si>
    <t>ANQPB9615F</t>
  </si>
  <si>
    <t>2018-11-22 13:01:13.000000</t>
  </si>
  <si>
    <t>GOPE JASWANI</t>
  </si>
  <si>
    <t>SAI BABA GARMENTS</t>
  </si>
  <si>
    <t>saibabagarments@yahoo.com</t>
  </si>
  <si>
    <t>9552525232</t>
  </si>
  <si>
    <t>27ABCPJ1656L1ZJ</t>
  </si>
  <si>
    <t>ABCPJ1656L</t>
  </si>
  <si>
    <t>2018-11-22 12:56:40.000000</t>
  </si>
  <si>
    <t>SATYARAJ AGENCY</t>
  </si>
  <si>
    <t>SATYARAJ AGANCY</t>
  </si>
  <si>
    <t>routrasmi143@gmail.com</t>
  </si>
  <si>
    <t>9658276693</t>
  </si>
  <si>
    <t>21AHNPR8876M1ZE</t>
  </si>
  <si>
    <t>AHNPR8876M</t>
  </si>
  <si>
    <t>2018-11-22 12:35:41.000000</t>
  </si>
  <si>
    <t>2019-04-10 12:47:20.000000</t>
  </si>
  <si>
    <t>ROHAN KHOKER</t>
  </si>
  <si>
    <t>KHODIYAR ENTERPRISE</t>
  </si>
  <si>
    <t>khokharp4@gmail.com</t>
  </si>
  <si>
    <t>9978650610</t>
  </si>
  <si>
    <t>24ARWPP5910H1ZE</t>
  </si>
  <si>
    <t>ARWPP5910H</t>
  </si>
  <si>
    <t>2018-11-22 12:07:06.000000</t>
  </si>
  <si>
    <t>KAMLESH RAJDEV YADAV</t>
  </si>
  <si>
    <t>messrs BABA ALUMINIUM AND FABRICATION</t>
  </si>
  <si>
    <t>9898011355kamalesh@gmail.com</t>
  </si>
  <si>
    <t>9898011355</t>
  </si>
  <si>
    <t>24ALZPY9724F1Z6</t>
  </si>
  <si>
    <t>ALZPY9724F</t>
  </si>
  <si>
    <t>2018-11-22 11:49:34.000000</t>
  </si>
  <si>
    <t>PRATAPNAGAR</t>
  </si>
  <si>
    <t>PRANAV</t>
  </si>
  <si>
    <t>AT PO PRATAPNAGAR, CHI                                                                                                                                                              ,KLI BANSDA, MAIN RO</t>
  </si>
  <si>
    <t>Arun Kumar Jairath</t>
  </si>
  <si>
    <t>ARUN AUTO TRADRES Mr ARUN KUMAR JAIRATH</t>
  </si>
  <si>
    <t>anjuarunj1989@gmail.com</t>
  </si>
  <si>
    <t>9319048647</t>
  </si>
  <si>
    <t>09AFQPJ6459R1Z8</t>
  </si>
  <si>
    <t>AFQPJ6459R</t>
  </si>
  <si>
    <t>2018-11-22 11:16:52.000000</t>
  </si>
  <si>
    <t>2019-08-14 15:16:20.000000</t>
  </si>
  <si>
    <t>MODINAGAR</t>
  </si>
  <si>
    <t>Modinagar</t>
  </si>
  <si>
    <t>MODINA</t>
  </si>
  <si>
    <t>01232-243288</t>
  </si>
  <si>
    <t>RAJ CHOPLA,</t>
  </si>
  <si>
    <t>KIRTIKUMAR</t>
  </si>
  <si>
    <t>KIRTI DHIRUBHAI RAIYANI</t>
  </si>
  <si>
    <t>kirtiraiyani@gmail.com</t>
  </si>
  <si>
    <t>9016461274</t>
  </si>
  <si>
    <t>24AYQPR3617N1ZR</t>
  </si>
  <si>
    <t>AYQPR3617N</t>
  </si>
  <si>
    <t>2018-11-22 10:38:17.000000</t>
  </si>
  <si>
    <t>ANKIT SRIVASTAV</t>
  </si>
  <si>
    <t>ARADHYA MOTORS</t>
  </si>
  <si>
    <t>maas.srivastava@gmail.com</t>
  </si>
  <si>
    <t>8429354200</t>
  </si>
  <si>
    <t>09CVDPS2063P1ZX</t>
  </si>
  <si>
    <t>CVDPS2063P</t>
  </si>
  <si>
    <t>2018-11-22 00:31:33.000000</t>
  </si>
  <si>
    <t>NEHRU NAGAR</t>
  </si>
  <si>
    <t>VJKNEN</t>
  </si>
  <si>
    <t>vb7139@VIJAYABANK.CO.IN</t>
  </si>
  <si>
    <t>0512-2536181</t>
  </si>
  <si>
    <t>NO 110/25-2680 FEET ROADNEHRU NAGAR</t>
  </si>
  <si>
    <t>amplefarmtech</t>
  </si>
  <si>
    <t>AMPLE FARM TECH</t>
  </si>
  <si>
    <t>kcranpariya3@gmail.com</t>
  </si>
  <si>
    <t>8980899299</t>
  </si>
  <si>
    <t>24ABBFA8231D1Z0</t>
  </si>
  <si>
    <t>ABBFA8231D</t>
  </si>
  <si>
    <t>2018-11-21 19:51:27.000000</t>
  </si>
  <si>
    <t>2019-08-27 14:37:49.000000</t>
  </si>
  <si>
    <t>Mohd usman</t>
  </si>
  <si>
    <t>MOHD USMAN</t>
  </si>
  <si>
    <t>mu3240153@gmail.com</t>
  </si>
  <si>
    <t>9540851467</t>
  </si>
  <si>
    <t>09AAYPU6998H1Z8</t>
  </si>
  <si>
    <t>AAYPU6998H</t>
  </si>
  <si>
    <t>2018-11-21 19:11:35.000000</t>
  </si>
  <si>
    <t>2019-03-27 14:08:03.000000</t>
  </si>
  <si>
    <t>Ketan Kotadia</t>
  </si>
  <si>
    <t>PREETI WOLLENS</t>
  </si>
  <si>
    <t>woollmanns@gmail.com</t>
  </si>
  <si>
    <t>7977732150</t>
  </si>
  <si>
    <t>27AACFP2553K1Z4</t>
  </si>
  <si>
    <t>AACFP2553K</t>
  </si>
  <si>
    <t>2018-11-21 18:23:07.000000</t>
  </si>
  <si>
    <t>2019-02-05 16:14:25.000000</t>
  </si>
  <si>
    <t>PRAKASHKUMAR NARSANGBHAI CHAUDHARI</t>
  </si>
  <si>
    <t>prakashchaudhari007@gmail.com</t>
  </si>
  <si>
    <t>9974206113</t>
  </si>
  <si>
    <t>24AHMPC6525H1ZH</t>
  </si>
  <si>
    <t>AHMPC6525H</t>
  </si>
  <si>
    <t>2018-11-21 18:14:17.000000</t>
  </si>
  <si>
    <t>VASTRAL,AHD</t>
  </si>
  <si>
    <t>VJVAST</t>
  </si>
  <si>
    <t>CHIRAG JETHWANI</t>
  </si>
  <si>
    <t>vb7349@VIJAYABANK.CO.IN</t>
  </si>
  <si>
    <t>079-22892230</t>
  </si>
  <si>
    <t>SHOP NO.41 TO 44KARNAVATI MEGA MALLVASTRAL ROAD, VASTRAL</t>
  </si>
  <si>
    <t>Govind Garg</t>
  </si>
  <si>
    <t>Monico Automobiles</t>
  </si>
  <si>
    <t>officework416@gmail.com</t>
  </si>
  <si>
    <t>9414018014</t>
  </si>
  <si>
    <t>08ABRPG6415D2ZO</t>
  </si>
  <si>
    <t>ABRPG6415D</t>
  </si>
  <si>
    <t>2018-11-21 17:55:43.000000</t>
  </si>
  <si>
    <t>VJALWA</t>
  </si>
  <si>
    <t>Lilaram</t>
  </si>
  <si>
    <t>vb7011@VIJAYABANK.CO.IN</t>
  </si>
  <si>
    <t>0144-2337965</t>
  </si>
  <si>
    <t>43,VIJAYA COMPLEXLAJPAT NAGARJAI MARG</t>
  </si>
  <si>
    <t>Bajrang construction</t>
  </si>
  <si>
    <t>JAI JAGDISH KIRANA STORE</t>
  </si>
  <si>
    <t>birbalvishnoi567@gmail.com</t>
  </si>
  <si>
    <t>9983337879</t>
  </si>
  <si>
    <t>08ACAPV2271N1Z6</t>
  </si>
  <si>
    <t>ACAPV2271N</t>
  </si>
  <si>
    <t>2018-11-21 17:26:47.000000</t>
  </si>
  <si>
    <t>Anupam Ray</t>
  </si>
  <si>
    <t>STIMULUS CONSULTANCY</t>
  </si>
  <si>
    <t>anupam.ray951@gmail.com</t>
  </si>
  <si>
    <t>9999133689</t>
  </si>
  <si>
    <t>07AYVPR1253R1ZE</t>
  </si>
  <si>
    <t>AYVPR1253R</t>
  </si>
  <si>
    <t>2018-11-21 17:02:41.000000</t>
  </si>
  <si>
    <t>2019-02-25 12:25:16.000000</t>
  </si>
  <si>
    <t>RUJUTABEN MAULIKBHAI BHATT</t>
  </si>
  <si>
    <t>MAHALAXMI TRADERS</t>
  </si>
  <si>
    <t>MAULIKBHATT50@GMAIL.COM</t>
  </si>
  <si>
    <t>7096013113</t>
  </si>
  <si>
    <t>24BIDPB8122Q1Z7</t>
  </si>
  <si>
    <t>BIDPB8122Q</t>
  </si>
  <si>
    <t>2018-11-21 16:43:47.000000</t>
  </si>
  <si>
    <t>DODIA DIVYAJITSINH PRADIPSINH</t>
  </si>
  <si>
    <t>POWERTECH INFRA</t>
  </si>
  <si>
    <t>dodia.divyajitsinh@gmail.com</t>
  </si>
  <si>
    <t>9979845962</t>
  </si>
  <si>
    <t>24BETPD5070F2ZJ</t>
  </si>
  <si>
    <t>BETPD5070F</t>
  </si>
  <si>
    <t>2018-11-21 16:16:56.000000</t>
  </si>
  <si>
    <t>SHUKLATIRTH</t>
  </si>
  <si>
    <t>SHUKLA</t>
  </si>
  <si>
    <t>02642 - 281281</t>
  </si>
  <si>
    <t xml:space="preserve">AT PO SHUKLATIRTH,TALUKA BHARUCH </t>
  </si>
  <si>
    <t>SHIVAMPOLYMERS</t>
  </si>
  <si>
    <t>SHIVAM POLYMERS</t>
  </si>
  <si>
    <t>shivam188@ymail.com</t>
  </si>
  <si>
    <t>8980811999</t>
  </si>
  <si>
    <t>24AAGFS5126F1ZF</t>
  </si>
  <si>
    <t>AAGFS5126F</t>
  </si>
  <si>
    <t>2018-11-21 16:00:44.000000</t>
  </si>
  <si>
    <t>VADODAR_PANCHMAHAL</t>
  </si>
  <si>
    <t>VADODAR</t>
  </si>
  <si>
    <t>VADODA</t>
  </si>
  <si>
    <t>VADODAR ARTHAKSH SEVA                                                                                                                                                               ,SAHAKAR, MANDALI LT</t>
  </si>
  <si>
    <t>Raghav Hegde</t>
  </si>
  <si>
    <t>NIRMAL R HEGDE</t>
  </si>
  <si>
    <t>hegadeayurvedic@gmail.com</t>
  </si>
  <si>
    <t>9481305876</t>
  </si>
  <si>
    <t>29AIYPH1075Q2Z8</t>
  </si>
  <si>
    <t>AIYPH1075Q</t>
  </si>
  <si>
    <t>2018-11-21 15:56:31.000000</t>
  </si>
  <si>
    <t>VJSAGA</t>
  </si>
  <si>
    <t>Srinivas</t>
  </si>
  <si>
    <t>vb1429@VIJAYABANK.CO.IN</t>
  </si>
  <si>
    <t>08183-221516</t>
  </si>
  <si>
    <t>H K H COMPLEXASHOKA ROADSAGAR, SHIMOGA DIST</t>
  </si>
  <si>
    <t>ATULYA MEDILINK</t>
  </si>
  <si>
    <t>ATULIYA MEDILINK</t>
  </si>
  <si>
    <t>atulyamedilink21653@gmail.com</t>
  </si>
  <si>
    <t>7217730758</t>
  </si>
  <si>
    <t>06ABBFA3477D1ZS</t>
  </si>
  <si>
    <t>ABBFA3477D</t>
  </si>
  <si>
    <t>2018-11-21 15:31:31.000000</t>
  </si>
  <si>
    <t>2019-07-24 15:45:22.000000</t>
  </si>
  <si>
    <t>GOPAL KUPPUSAMY SRIKANTH</t>
  </si>
  <si>
    <t>RAKSHA MOTORS</t>
  </si>
  <si>
    <t>mailtorakshamotors@gmail.com</t>
  </si>
  <si>
    <t>9840455435</t>
  </si>
  <si>
    <t>33AWNPS6886K1ZJ</t>
  </si>
  <si>
    <t>AWNPS6886K</t>
  </si>
  <si>
    <t>2018-11-21 15:30:17.000000</t>
  </si>
  <si>
    <t xml:space="preserve">PERAMBUR </t>
  </si>
  <si>
    <t>VJPERA</t>
  </si>
  <si>
    <t>NARAYANAN P</t>
  </si>
  <si>
    <t>vb3101@VIJAYABANK.CO.IN</t>
  </si>
  <si>
    <t>044-26701793</t>
  </si>
  <si>
    <t>14/41, 1ST MAIN ROAD,JAWAHAR NAGAR,CHENNAI,</t>
  </si>
  <si>
    <t>AMANDEEP SINGH GANDHI</t>
  </si>
  <si>
    <t>GREEN VALLEY STEVIA</t>
  </si>
  <si>
    <t>ASG@GREENVALLEYSTEVIA.COM</t>
  </si>
  <si>
    <t>9855060704</t>
  </si>
  <si>
    <t>03AAIFG0409K1ZQ</t>
  </si>
  <si>
    <t>AAIFG0409K</t>
  </si>
  <si>
    <t>2018-11-21 15:18:18.000000</t>
  </si>
  <si>
    <t>BANGA</t>
  </si>
  <si>
    <t>Banga</t>
  </si>
  <si>
    <t>VJBANG</t>
  </si>
  <si>
    <t>GANGA PRASAD CHOUDRY</t>
  </si>
  <si>
    <t>vb7520@VIJAYABANK.CO.IN</t>
  </si>
  <si>
    <t>01823-262555</t>
  </si>
  <si>
    <t>SHOP NO.918,WARD NO.9MAIN ROAD,BANGASHAHID BHAGAT SINGH NAGAR</t>
  </si>
  <si>
    <t>Shameem</t>
  </si>
  <si>
    <t>GREEN GENERAL SUPPLIERS</t>
  </si>
  <si>
    <t>greengeneralsuppliers@gmail.com</t>
  </si>
  <si>
    <t>9983150686</t>
  </si>
  <si>
    <t>08CJJPS5890L2Z7</t>
  </si>
  <si>
    <t>CJJPS5890L</t>
  </si>
  <si>
    <t>2018-11-21 14:59:26.000000</t>
  </si>
  <si>
    <t>2019-03-15 13:23:12.000000</t>
  </si>
  <si>
    <t>RAHUL PATEL</t>
  </si>
  <si>
    <t>BHAMINI POLYMERS INDUSTRY</t>
  </si>
  <si>
    <t>bhaminipolymers.ind@live.in</t>
  </si>
  <si>
    <t>9822221232</t>
  </si>
  <si>
    <t>27AALFB3018L1ZD</t>
  </si>
  <si>
    <t>AALFB3018L</t>
  </si>
  <si>
    <t>2018-11-21 14:55:59.000000</t>
  </si>
  <si>
    <t>GONDIA</t>
  </si>
  <si>
    <t>Gondia</t>
  </si>
  <si>
    <t>07182-252720</t>
  </si>
  <si>
    <t xml:space="preserve">TIRODA TUMSAR ROAD ,RAIL TOLI </t>
  </si>
  <si>
    <t>SIDDAHARTH JAIN</t>
  </si>
  <si>
    <t>ASJ ASSOCIATES</t>
  </si>
  <si>
    <t>SIDDHARTHA.JAIN1@GMAIL.COM</t>
  </si>
  <si>
    <t>8881188817</t>
  </si>
  <si>
    <t>09ATPPG9540H1Z8</t>
  </si>
  <si>
    <t>ATPPG9540H</t>
  </si>
  <si>
    <t>2018-11-21 14:29:43.000000</t>
  </si>
  <si>
    <t>CHANDRA BHAN SINGH</t>
  </si>
  <si>
    <t>SHREE KHETESHWAR MEDICAL AND GENERAL STORE</t>
  </si>
  <si>
    <t>ca.g2pokran@gmail.com</t>
  </si>
  <si>
    <t>7665722826</t>
  </si>
  <si>
    <t>08EKBPS0012R1ZW</t>
  </si>
  <si>
    <t>EKBPS0012R</t>
  </si>
  <si>
    <t>2018-11-21 14:26:56.000000</t>
  </si>
  <si>
    <t>2019-03-14 15:17:20.000000</t>
  </si>
  <si>
    <t>POKHRAN</t>
  </si>
  <si>
    <t>Pokaran</t>
  </si>
  <si>
    <t>POKHRA</t>
  </si>
  <si>
    <t xml:space="preserve">OPP BUS STAND,                                                                                                                                                                      ,JODHPUR ROAD       </t>
  </si>
  <si>
    <t>Aravind Maniya</t>
  </si>
  <si>
    <t>SHUBHAM ART</t>
  </si>
  <si>
    <t>aravindmaniya@gmail.com</t>
  </si>
  <si>
    <t>9375271901</t>
  </si>
  <si>
    <t>24ALGPM3079A1ZF</t>
  </si>
  <si>
    <t>ALGPM3079A</t>
  </si>
  <si>
    <t>2018-11-21 14:21:39.000000</t>
  </si>
  <si>
    <t>UTRAN</t>
  </si>
  <si>
    <t>Utran</t>
  </si>
  <si>
    <t>0261-2499464</t>
  </si>
  <si>
    <t xml:space="preserve">GRAM PANCHAYAT BLDG,UTRAN,CHORYASI,SURAT </t>
  </si>
  <si>
    <t>SURYAKANTH RAGHOJI</t>
  </si>
  <si>
    <t>RAGHUJI AUTOMOBILES</t>
  </si>
  <si>
    <t>raghoji.automobiles@gmail.com</t>
  </si>
  <si>
    <t>9448126344</t>
  </si>
  <si>
    <t>29AADFR8136M1ZM</t>
  </si>
  <si>
    <t>AADFR8136M</t>
  </si>
  <si>
    <t>2018-11-21 14:21:04.000000</t>
  </si>
  <si>
    <t>GULBARGA</t>
  </si>
  <si>
    <t>GULBAR</t>
  </si>
  <si>
    <t>08472-221255</t>
  </si>
  <si>
    <t xml:space="preserve">8-RAJESH MANSION,SUPER MARKET </t>
  </si>
  <si>
    <t>rajsesh kavar</t>
  </si>
  <si>
    <t>OM CERAMICS</t>
  </si>
  <si>
    <t>rmkavar@gmail.com</t>
  </si>
  <si>
    <t>7046054456</t>
  </si>
  <si>
    <t>23AAFFO4493G1Z8</t>
  </si>
  <si>
    <t>AAFFO4493G</t>
  </si>
  <si>
    <t>2018-11-21 13:58:16.000000</t>
  </si>
  <si>
    <t xml:space="preserve">VIJAY NAGAR INDORE </t>
  </si>
  <si>
    <t>VJVIIN</t>
  </si>
  <si>
    <t>Rekha Yadav</t>
  </si>
  <si>
    <t>vb7624@VIJAYABANK.CO.IN</t>
  </si>
  <si>
    <t>0731-2551295</t>
  </si>
  <si>
    <t>EF 37,SCHEME NO.54OPP.FORTUNE LAND MARK HOTALVIJAYANAGAR INDORE</t>
  </si>
  <si>
    <t>dhruv exports</t>
  </si>
  <si>
    <t>DHRUV EXPORTS</t>
  </si>
  <si>
    <t>info@dhruvexports.com</t>
  </si>
  <si>
    <t>9723936836</t>
  </si>
  <si>
    <t>24CPBPP8996Q1ZQ</t>
  </si>
  <si>
    <t>CPBPP8996Q</t>
  </si>
  <si>
    <t>2018-11-21 13:35:12.000000</t>
  </si>
  <si>
    <t>2019-06-26 12:05:33.000000</t>
  </si>
  <si>
    <t>RAHUL JADAV</t>
  </si>
  <si>
    <t>SHIV REFRIGERATION</t>
  </si>
  <si>
    <t>shiv_ref@hotmail.com</t>
  </si>
  <si>
    <t>9427260765</t>
  </si>
  <si>
    <t>24ADXPJ8462B1ZB</t>
  </si>
  <si>
    <t>ADXPJ8462B</t>
  </si>
  <si>
    <t>2018-11-21 13:16:15.000000</t>
  </si>
  <si>
    <t>2019-08-27 15:23:19.000000</t>
  </si>
  <si>
    <t>HENX INTERNATIONAL TECHNOLOGIES PVT LTD</t>
  </si>
  <si>
    <t>HENX INTERNATIONAL TECHNOLOGIES PRIVATE LIMITED</t>
  </si>
  <si>
    <t>vkmaske@henxitech.com</t>
  </si>
  <si>
    <t>7755925012</t>
  </si>
  <si>
    <t>27AADCH0461J1ZO</t>
  </si>
  <si>
    <t>AADCH0461J</t>
  </si>
  <si>
    <t>2018-11-21 11:28:41.000000</t>
  </si>
  <si>
    <t>2019-04-10 20:55:15.000000</t>
  </si>
  <si>
    <t>DOON GRAND EMERALD HOTELS PVT  LTD</t>
  </si>
  <si>
    <t>GRANDEMERALD13@GMAIL.COM</t>
  </si>
  <si>
    <t>7830321617</t>
  </si>
  <si>
    <t>2018-11-21 11:27:57.000000</t>
  </si>
  <si>
    <t>2019-03-26 11:25:14.000000</t>
  </si>
  <si>
    <t>AJAY KUMAR LAHOTY</t>
  </si>
  <si>
    <t>Ajay Kumar Lahoty and Sons</t>
  </si>
  <si>
    <t>ajaylahoty@gmail.com</t>
  </si>
  <si>
    <t>7002118041</t>
  </si>
  <si>
    <t>18AAGHA4495M2ZS</t>
  </si>
  <si>
    <t>AAGHA4495M</t>
  </si>
  <si>
    <t>2018-11-21 11:24:43.000000</t>
  </si>
  <si>
    <t>2019-03-08 16:33:18.000000</t>
  </si>
  <si>
    <t xml:space="preserve"> Sivasagar</t>
  </si>
  <si>
    <t>VJSIBS</t>
  </si>
  <si>
    <t>Prabir Kr Das</t>
  </si>
  <si>
    <t>vb8009@VIJAYABANK.CO.IN</t>
  </si>
  <si>
    <t>03772-224687</t>
  </si>
  <si>
    <t>1ST FLOOR, BHARALI COMMERCIAL COMPLEX-CIAL COMPLEX,HOSPITAL RDG.N.G. ROAD,</t>
  </si>
  <si>
    <t>GOPI KRISHNAN</t>
  </si>
  <si>
    <t>GM COMPUTERS</t>
  </si>
  <si>
    <t>computersgm@gmail.com</t>
  </si>
  <si>
    <t>9994511838</t>
  </si>
  <si>
    <t>33ASNPG9531H1ZM</t>
  </si>
  <si>
    <t>ASNPG9531H</t>
  </si>
  <si>
    <t>2018-11-21 11:03:56.000000</t>
  </si>
  <si>
    <t>DHARMAPURI</t>
  </si>
  <si>
    <t>Dharmapuri</t>
  </si>
  <si>
    <t>VJDHRM</t>
  </si>
  <si>
    <t>Yogesha S</t>
  </si>
  <si>
    <t>vb3069@VIJAYABANK.CO.IN</t>
  </si>
  <si>
    <t>04342-263666</t>
  </si>
  <si>
    <t>NO.26, P R SUNDARAM STREETDHARMAPURIDHARMAPURI DIST</t>
  </si>
  <si>
    <t>SUBHASH</t>
  </si>
  <si>
    <t>JAI BALAJI ENTERPRISES</t>
  </si>
  <si>
    <t>SUBHASHKACHHAWAS6633@GMAIL.COM</t>
  </si>
  <si>
    <t>6376726353</t>
  </si>
  <si>
    <t>08FQTPS3434N1ZT</t>
  </si>
  <si>
    <t>FQTPS3434N</t>
  </si>
  <si>
    <t>2018-11-21 10:56:03.000000</t>
  </si>
  <si>
    <t>2019-02-27 14:47:13.000000</t>
  </si>
  <si>
    <t>PIPAR CITY</t>
  </si>
  <si>
    <t>PIPJOD</t>
  </si>
  <si>
    <t>OPP KRISHI MANDI,PIPAR CITY</t>
  </si>
  <si>
    <t>NAMADURAJA SIVAYOGI ELIYA SANJEEVI</t>
  </si>
  <si>
    <t>MR NAMADURAJA SIVAYOGI ELIYA SANJEEVI</t>
  </si>
  <si>
    <t>successyogi.tlc@gmail.com</t>
  </si>
  <si>
    <t>9942539763</t>
  </si>
  <si>
    <t>33AJEPN1234A1Z0</t>
  </si>
  <si>
    <t>AJEPN1234A</t>
  </si>
  <si>
    <t>2018-11-21 08:47:03.000000</t>
  </si>
  <si>
    <t>2018-12-27 17:39:00.000000</t>
  </si>
  <si>
    <t>SARAVANAN P</t>
  </si>
  <si>
    <t>S.KIIRIVARSHAN TRADERS S.KIIRIVARSHAN TRADERS</t>
  </si>
  <si>
    <t>CUSTOMERCARE.SUPERHOME@GMAIL.COM</t>
  </si>
  <si>
    <t>9444856999</t>
  </si>
  <si>
    <t>33BKVPS2746B1ZY</t>
  </si>
  <si>
    <t>BKVPS2746B</t>
  </si>
  <si>
    <t>2018-11-20 22:26:17.000000</t>
  </si>
  <si>
    <t>Babudai devi</t>
  </si>
  <si>
    <t>ITAHARI CONSTRUCTION</t>
  </si>
  <si>
    <t>itahariconstruction@gmail.com</t>
  </si>
  <si>
    <t>8986874613</t>
  </si>
  <si>
    <t>20AGIPD1417G1Z7</t>
  </si>
  <si>
    <t>AGIPD1417G</t>
  </si>
  <si>
    <t>2018-11-20 21:22:32.000000</t>
  </si>
  <si>
    <t>2018-12-25 22:31:24.000000</t>
  </si>
  <si>
    <t>BOKARO,BOKARO STEEL CITY</t>
  </si>
  <si>
    <t>Bokaro</t>
  </si>
  <si>
    <t>BOKARO</t>
  </si>
  <si>
    <t>06542-231779</t>
  </si>
  <si>
    <t>C4, CITY CENTRE,,BOKARO STEEL CITY</t>
  </si>
  <si>
    <t>vijayakumar</t>
  </si>
  <si>
    <t>SRI BHAGAVAN ENTERPIRSES</t>
  </si>
  <si>
    <t>sribhagavanenterprises1@gmail.com</t>
  </si>
  <si>
    <t>9600666657</t>
  </si>
  <si>
    <t>33AMZPV9759J1ZO</t>
  </si>
  <si>
    <t>AMZPV9759J</t>
  </si>
  <si>
    <t>2018-11-20 20:34:44.000000</t>
  </si>
  <si>
    <t>R S PURAM</t>
  </si>
  <si>
    <t>VJRSPU</t>
  </si>
  <si>
    <t>C Geetha</t>
  </si>
  <si>
    <t>vb3010@VIJAYABANK.CO.IN</t>
  </si>
  <si>
    <t>0422-2550491</t>
  </si>
  <si>
    <t>DOOR NO. 396ARAMA S ENCLAVETADAGAM ROAD</t>
  </si>
  <si>
    <t>Vikash khatana</t>
  </si>
  <si>
    <t>GVK INFRATECH</t>
  </si>
  <si>
    <t>gvkinfratech@gmail.com</t>
  </si>
  <si>
    <t>9315125162</t>
  </si>
  <si>
    <t>06CELPK2366G1ZF</t>
  </si>
  <si>
    <t>CELPK2366G</t>
  </si>
  <si>
    <t>2018-11-20 20:24:23.000000</t>
  </si>
  <si>
    <t>SOHNA</t>
  </si>
  <si>
    <t>VJSOHN</t>
  </si>
  <si>
    <t>RAM PRAKASH SOLANKI</t>
  </si>
  <si>
    <t>vb8332@VIJAYABANK.CO.IN</t>
  </si>
  <si>
    <t>0124-2362001</t>
  </si>
  <si>
    <t>WARD NO. 8,OPPOSITE ITI, NEAR SBI,ALWAR SOHNA ROAD, SOHNAGURUGRAM</t>
  </si>
  <si>
    <t>Abhijeet Gupta</t>
  </si>
  <si>
    <t>Abhijeet Manojkumar Gupta</t>
  </si>
  <si>
    <t>abhiwapgod@gmail.com</t>
  </si>
  <si>
    <t>7096964959</t>
  </si>
  <si>
    <t>24BXTPG9984J1ZI</t>
  </si>
  <si>
    <t>BXTPG9984J</t>
  </si>
  <si>
    <t>2018-11-20 20:10:08.000000</t>
  </si>
  <si>
    <t>ARUNODAYA NOTEBOOK MANUFACTURERS PRIVATE LIMITED</t>
  </si>
  <si>
    <t>ARUNODAYA OFFSET PRINTERS</t>
  </si>
  <si>
    <t>RAJA.ARUNODAYA@GMAIL.COM</t>
  </si>
  <si>
    <t>9949945599</t>
  </si>
  <si>
    <t>37ANMPS1515P1ZC</t>
  </si>
  <si>
    <t>ANMPS1515P</t>
  </si>
  <si>
    <t>2018-11-20 19:32:13.000000</t>
  </si>
  <si>
    <t>2019-08-21 15:35:55.000000</t>
  </si>
  <si>
    <t>PONMANI P</t>
  </si>
  <si>
    <t>MR PONMANI P</t>
  </si>
  <si>
    <t>ponmani0107@gmail.com</t>
  </si>
  <si>
    <t>9025163913</t>
  </si>
  <si>
    <t>33BVGPP2372C1ZU</t>
  </si>
  <si>
    <t>BVGPP2372C</t>
  </si>
  <si>
    <t>2018-11-20 19:10:52.000000</t>
  </si>
  <si>
    <t>VELAKALNATHAM</t>
  </si>
  <si>
    <t>VJVELK</t>
  </si>
  <si>
    <t>SIVA RAMA KRISHNAN K</t>
  </si>
  <si>
    <t>vb3084@VIJAYABANK.CO.IN</t>
  </si>
  <si>
    <t>04179-252280</t>
  </si>
  <si>
    <t>NO 453, MAIN ROADVELAKKALNATHAM,TIRUPATHUR TQ,VELLORE DIST</t>
  </si>
  <si>
    <t>Ramachandran</t>
  </si>
  <si>
    <t>Arulmurugan Traders</t>
  </si>
  <si>
    <t>arulmurugantraders@rediffmail.com</t>
  </si>
  <si>
    <t>8072019348</t>
  </si>
  <si>
    <t>33ABLFA0398K1Z8</t>
  </si>
  <si>
    <t>ABLFA0398K</t>
  </si>
  <si>
    <t>2018-11-20 18:22:58.000000</t>
  </si>
  <si>
    <t>2019-02-08 11:02:57.000000</t>
  </si>
  <si>
    <t>NANJAPPA ROAD</t>
  </si>
  <si>
    <t>VJNARO</t>
  </si>
  <si>
    <t xml:space="preserve"> Padmanbha Iyer S</t>
  </si>
  <si>
    <t>vb3004@VIJAYABANK.CO.IN</t>
  </si>
  <si>
    <t>0422-2232899</t>
  </si>
  <si>
    <t>NO 454DR NANJAPPA ROADCOIMBATORE</t>
  </si>
  <si>
    <t>Priyanka Barik</t>
  </si>
  <si>
    <t>THE A.P. EXIM COMMERCIALS</t>
  </si>
  <si>
    <t>apexim2013@gmail.com</t>
  </si>
  <si>
    <t>9051575726</t>
  </si>
  <si>
    <t>19AIZPB0846J1ZS</t>
  </si>
  <si>
    <t>AIZPB0846J</t>
  </si>
  <si>
    <t>2018-11-20 18:19:53.000000</t>
  </si>
  <si>
    <t>New Market</t>
  </si>
  <si>
    <t>VJNMKO</t>
  </si>
  <si>
    <t>Sri Abhishek Ranjan</t>
  </si>
  <si>
    <t>vb7227@VIJAYABANK.CO.IN</t>
  </si>
  <si>
    <t>033-22274611</t>
  </si>
  <si>
    <t>NO.53-D,MIRZA GHALIB STRERTET,NEW MARKET,KOLKATTAKOLKATTA</t>
  </si>
  <si>
    <t>GANPATI SALES</t>
  </si>
  <si>
    <t>ajaymehta1975@gmail.com</t>
  </si>
  <si>
    <t>9413771819</t>
  </si>
  <si>
    <t>08ADXPM6341G1Z2</t>
  </si>
  <si>
    <t>ADXPM6341G</t>
  </si>
  <si>
    <t>2018-11-20 17:53:46.000000</t>
  </si>
  <si>
    <t>2019-02-21 11:41:45.000000</t>
  </si>
  <si>
    <t>BANDARU PEDDIRAJU</t>
  </si>
  <si>
    <t>VIKRANTH INDUSTRIES</t>
  </si>
  <si>
    <t>bandarupr@yahoo.com</t>
  </si>
  <si>
    <t>9849122391</t>
  </si>
  <si>
    <t>37AREPB6204C2ZF</t>
  </si>
  <si>
    <t>AREPB6204C</t>
  </si>
  <si>
    <t>2018-11-20 17:52:21.000000</t>
  </si>
  <si>
    <t>NARSAPUR</t>
  </si>
  <si>
    <t>Narsapur</t>
  </si>
  <si>
    <t>VJNAWG</t>
  </si>
  <si>
    <t>PRAKASH AGARWAL</t>
  </si>
  <si>
    <t>vb4044@VIJAYABANK.CO.IN</t>
  </si>
  <si>
    <t>08814-273042</t>
  </si>
  <si>
    <t>D NO.5-9/4-40DHANYAM BAZAR,NARSAPURW-GODAVARI DIST</t>
  </si>
  <si>
    <t>Manish Joshi</t>
  </si>
  <si>
    <t>ZIGYASAW CREATIONS PRIVATE LIMITED</t>
  </si>
  <si>
    <t>manish@zigyasaw.com</t>
  </si>
  <si>
    <t>8411983243</t>
  </si>
  <si>
    <t>27AABCZ0822H1ZG</t>
  </si>
  <si>
    <t>AABCZ0822H</t>
  </si>
  <si>
    <t>2018-11-20 17:03:40.000000</t>
  </si>
  <si>
    <t>2019-08-21 17:16:13.000000</t>
  </si>
  <si>
    <t>DIVYA ENTERPRISES</t>
  </si>
  <si>
    <t>rajusingh30926@gmail.com</t>
  </si>
  <si>
    <t>7005423180</t>
  </si>
  <si>
    <t>17ERRPS5747A1ZA</t>
  </si>
  <si>
    <t>ERRPS5747A</t>
  </si>
  <si>
    <t>2018-11-20 16:58:59.000000</t>
  </si>
  <si>
    <t>Nongthymmai</t>
  </si>
  <si>
    <t>Meghalaya</t>
  </si>
  <si>
    <t>VJNONG</t>
  </si>
  <si>
    <t>Nitish Chakravarty</t>
  </si>
  <si>
    <t>vb8504@VIJAYABANK.CO.IN</t>
  </si>
  <si>
    <t>0364-2535025</t>
  </si>
  <si>
    <t>POWER GRID ROADPO &amp; PS,RYNJAH, SHILLONGEAST KHASI HILLS DIST.</t>
  </si>
  <si>
    <t>SAMIR GANESH GANU</t>
  </si>
  <si>
    <t>MECHANISER ENGINEERS</t>
  </si>
  <si>
    <t>mechaniserengineers@gmail.com</t>
  </si>
  <si>
    <t>9890568681</t>
  </si>
  <si>
    <t>27AANFM6750E1Z2</t>
  </si>
  <si>
    <t>AANFM6750E</t>
  </si>
  <si>
    <t>2018-11-20 16:43:59.000000</t>
  </si>
  <si>
    <t>2019-04-15 19:54:07.000000</t>
  </si>
  <si>
    <t>Vinayak Lohokare</t>
  </si>
  <si>
    <t>TRIGON FOODS PRIVATE LIMITED</t>
  </si>
  <si>
    <t>lohokare.vinayak101@gmail.com</t>
  </si>
  <si>
    <t>9689360236</t>
  </si>
  <si>
    <t>27AAGCT0797A1ZD</t>
  </si>
  <si>
    <t>AAGCT0797A</t>
  </si>
  <si>
    <t>2018-11-20 15:48:37.000000</t>
  </si>
  <si>
    <t>2019-07-29 12:34:53.000000</t>
  </si>
  <si>
    <t>vipin Tyagi</t>
  </si>
  <si>
    <t>POLISTH TECHSOL</t>
  </si>
  <si>
    <t>vipintyagi@polisthtechsol.com</t>
  </si>
  <si>
    <t>8427383200</t>
  </si>
  <si>
    <t>03AWTPT7406J1ZZ</t>
  </si>
  <si>
    <t>AWTPT7406J</t>
  </si>
  <si>
    <t>2018-11-20 15:43:08.000000</t>
  </si>
  <si>
    <t>Bharat Kamble</t>
  </si>
  <si>
    <t>PRAKASHAK ELECTRICALS AND ELECTRONICS PRIVATE LIMITED</t>
  </si>
  <si>
    <t>bkam5151@gmail.com</t>
  </si>
  <si>
    <t>9834538144</t>
  </si>
  <si>
    <t>27AAICP9517G1Z3</t>
  </si>
  <si>
    <t>AAICP9517G</t>
  </si>
  <si>
    <t>2018-11-20 15:04:37.000000</t>
  </si>
  <si>
    <t>suryabhan mohiniraj hadole</t>
  </si>
  <si>
    <t>VIMA AROMATIC PRODUCTS</t>
  </si>
  <si>
    <t>s.m.hadole@gmail.com</t>
  </si>
  <si>
    <t>9422246701</t>
  </si>
  <si>
    <t>27AACPH5560Q1ZA</t>
  </si>
  <si>
    <t>AACPH5560Q</t>
  </si>
  <si>
    <t>2018-11-20 15:03:27.000000</t>
  </si>
  <si>
    <t>NASHIK,TRIMURTI CHOWK</t>
  </si>
  <si>
    <t>TRINAS</t>
  </si>
  <si>
    <t>0253-2379741</t>
  </si>
  <si>
    <t>SHOP NO 2-6,DNYANGANGA,APARTMENT,TRIMURTHY CH</t>
  </si>
  <si>
    <t>MUKESH</t>
  </si>
  <si>
    <t>MAHAVEER CREATIONS</t>
  </si>
  <si>
    <t>mukeshrathod61@gmail.com</t>
  </si>
  <si>
    <t>9886827827</t>
  </si>
  <si>
    <t>29DLJPM5465G1ZL</t>
  </si>
  <si>
    <t>DLJPM5465G</t>
  </si>
  <si>
    <t>2018-11-20 14:52:15.000000</t>
  </si>
  <si>
    <t>2018-12-03 13:25:50.000000</t>
  </si>
  <si>
    <t>MYSORE</t>
  </si>
  <si>
    <t>0821-2521266</t>
  </si>
  <si>
    <t>PB NO-40,765,OLD BANK,RD.,GANDHI SQUARE</t>
  </si>
  <si>
    <t>Swing Multi Klean Products</t>
  </si>
  <si>
    <t>SWING MULTI KLEAN PRODUCTS</t>
  </si>
  <si>
    <t>swingmultikleanproducts@gamil.com</t>
  </si>
  <si>
    <t>9075061411</t>
  </si>
  <si>
    <t>27ADMFS6141F1ZW</t>
  </si>
  <si>
    <t>ADMFS6141F</t>
  </si>
  <si>
    <t>2018-11-20 13:42:16.000000</t>
  </si>
  <si>
    <t>Daarin</t>
  </si>
  <si>
    <t>RAJAIAN VINCENT RAJU</t>
  </si>
  <si>
    <t>daarin.pro@gmail.com</t>
  </si>
  <si>
    <t>9884752595</t>
  </si>
  <si>
    <t>33ACAPV0479J2ZE</t>
  </si>
  <si>
    <t>ACAPV0479J</t>
  </si>
  <si>
    <t>2018-11-20 13:36:21.000000</t>
  </si>
  <si>
    <t>2019-02-06 17:46:07.000000</t>
  </si>
  <si>
    <t>KETAN KEDIA</t>
  </si>
  <si>
    <t>KETAN AGENCIES</t>
  </si>
  <si>
    <t>ketankedia23@gmail.com</t>
  </si>
  <si>
    <t>9521041242</t>
  </si>
  <si>
    <t>08BASPK0021Q1ZC</t>
  </si>
  <si>
    <t>BASPK0021Q</t>
  </si>
  <si>
    <t>2018-11-20 12:20:11.000000</t>
  </si>
  <si>
    <t>2019-03-12 16:30:48.000000</t>
  </si>
  <si>
    <t>Mahendra Kushwaha</t>
  </si>
  <si>
    <t>MAHENDRA ENTERPRISES</t>
  </si>
  <si>
    <t>ankitkesharwani90@gmail.com</t>
  </si>
  <si>
    <t>7786837454</t>
  </si>
  <si>
    <t>09DBBPK0766C1ZW</t>
  </si>
  <si>
    <t>DBBPK0766C</t>
  </si>
  <si>
    <t>2018-11-20 10:03:01.000000</t>
  </si>
  <si>
    <t>2018-12-19 12:17:11.000000</t>
  </si>
  <si>
    <t>PREETAM KUMAR PANDA</t>
  </si>
  <si>
    <t>pkpanda22@gmail.com</t>
  </si>
  <si>
    <t>9583555522</t>
  </si>
  <si>
    <t>21BBDPP7207D3Z3</t>
  </si>
  <si>
    <t>BBDPP7207D</t>
  </si>
  <si>
    <t>2018-11-20 09:50:50.000000</t>
  </si>
  <si>
    <t>2019-03-29 19:01:56.000000</t>
  </si>
  <si>
    <t>JUNAGARH</t>
  </si>
  <si>
    <t>JUNAKA</t>
  </si>
  <si>
    <t>6672</t>
  </si>
  <si>
    <t xml:space="preserve">MANIN RD,NH28,WARDNO 8,AT PO-JUNAGARH </t>
  </si>
  <si>
    <t>Sandesh Giridhar Kesarkar</t>
  </si>
  <si>
    <t>2018-11-20 01:24:20.000000</t>
  </si>
  <si>
    <t>Mahipal Deora Singh</t>
  </si>
  <si>
    <t>SHIVANGI ENTERPRISES</t>
  </si>
  <si>
    <t>shivangienterprises2016@gmail.com</t>
  </si>
  <si>
    <t>9982401099</t>
  </si>
  <si>
    <t>27DCRPS5862N1ZE</t>
  </si>
  <si>
    <t>DCRPS5862N</t>
  </si>
  <si>
    <t>2018-11-19 22:16:25.000000</t>
  </si>
  <si>
    <t>Borivali W</t>
  </si>
  <si>
    <t>VJBORW</t>
  </si>
  <si>
    <t>Salesh Kumar</t>
  </si>
  <si>
    <t>vb5047@VIJAYABANK.CO.IN</t>
  </si>
  <si>
    <t>022-28937575</t>
  </si>
  <si>
    <t>NO 6 PREMNAGARMANDAPESHWAR ROADBORIVALI WEST</t>
  </si>
  <si>
    <t>MOHD NAWAZ AKHTAR</t>
  </si>
  <si>
    <t>DIGITALDEZIRE PRIVATE LIMITED</t>
  </si>
  <si>
    <t>nawaz@digitaldezire.com</t>
  </si>
  <si>
    <t>9711149597</t>
  </si>
  <si>
    <t>07AAFCD7694H2Z7</t>
  </si>
  <si>
    <t>AAFCD7694H</t>
  </si>
  <si>
    <t>2018-11-19 20:39:05.000000</t>
  </si>
  <si>
    <t>2019-01-30 12:48:11.000000</t>
  </si>
  <si>
    <t>Hardik Desai</t>
  </si>
  <si>
    <t>HARDIK NARESHCHANDRA DESAI</t>
  </si>
  <si>
    <t>hardik186@yahoo.com</t>
  </si>
  <si>
    <t>7990785116</t>
  </si>
  <si>
    <t>24BPIPD7375D1Z0</t>
  </si>
  <si>
    <t>BPIPD7375D</t>
  </si>
  <si>
    <t>2018-11-19 18:14:58.000000</t>
  </si>
  <si>
    <t>2018-12-04 17:32:06.000000</t>
  </si>
  <si>
    <t>VIJALPORE</t>
  </si>
  <si>
    <t>VIJALP</t>
  </si>
  <si>
    <t xml:space="preserve">02637- </t>
  </si>
  <si>
    <t>ASHAPURI MANDIR RD.,AT,TAL - NAVSARI,GUJARAT</t>
  </si>
  <si>
    <t>VARSHIL SOMANI</t>
  </si>
  <si>
    <t>YAMUNA CHEMICALS</t>
  </si>
  <si>
    <t>varshil95@gmail.com</t>
  </si>
  <si>
    <t>7666443222</t>
  </si>
  <si>
    <t>27AAZPS7141P1ZH</t>
  </si>
  <si>
    <t>AAZPS7141P</t>
  </si>
  <si>
    <t>2018-11-19 17:21:23.000000</t>
  </si>
  <si>
    <t>Amit Pitliya</t>
  </si>
  <si>
    <t>AMIT PITLIYA</t>
  </si>
  <si>
    <t>amitpitliya@icloud.com</t>
  </si>
  <si>
    <t>8349999909</t>
  </si>
  <si>
    <t>23AJWPP9526B1ZW</t>
  </si>
  <si>
    <t>AJWPP9526B</t>
  </si>
  <si>
    <t>2018-11-19 16:21:08.000000</t>
  </si>
  <si>
    <t>2019-05-03 13:02:15.000000</t>
  </si>
  <si>
    <t>SAILANA</t>
  </si>
  <si>
    <t>Sailana</t>
  </si>
  <si>
    <t>SAILAN</t>
  </si>
  <si>
    <t>SHRI KALIKA MATA ROAD,SAILANA,MP</t>
  </si>
  <si>
    <t>giridhargauras</t>
  </si>
  <si>
    <t>SIDDHARTH BHARDWAJ</t>
  </si>
  <si>
    <t>giridhargauras@gmail.com</t>
  </si>
  <si>
    <t>9982877999</t>
  </si>
  <si>
    <t>08CJSPB3075P1ZJ</t>
  </si>
  <si>
    <t>CJSPB3075P</t>
  </si>
  <si>
    <t>2018-11-19 15:31:04.000000</t>
  </si>
  <si>
    <t>2019-03-04 17:54:35.000000</t>
  </si>
  <si>
    <t>MASALPUR</t>
  </si>
  <si>
    <t>TARHAT</t>
  </si>
  <si>
    <t>228406</t>
  </si>
  <si>
    <t>VILL. &amp; PO. MASALPUR,,TEH. KARAULI,</t>
  </si>
  <si>
    <t>Ishikesan nair</t>
  </si>
  <si>
    <t>VIJAYA PLUMBING AND ELECTRICALS</t>
  </si>
  <si>
    <t>deepakravi17@gmail.com</t>
  </si>
  <si>
    <t>9400541845</t>
  </si>
  <si>
    <t>32ACHPI5990A2ZV</t>
  </si>
  <si>
    <t>ACHPI5990A</t>
  </si>
  <si>
    <t>2018-11-19 14:27:33.000000</t>
  </si>
  <si>
    <t>2019-08-23 16:44:50.000000</t>
  </si>
  <si>
    <t>HARISH SHETTY</t>
  </si>
  <si>
    <t>HARISHA SHETTY</t>
  </si>
  <si>
    <t>harishsiddapura6859@gmail.com</t>
  </si>
  <si>
    <t>9845436859</t>
  </si>
  <si>
    <t>29CIOPS3969N1ZX</t>
  </si>
  <si>
    <t>CIOPS3969N</t>
  </si>
  <si>
    <t>2018-11-19 13:57:32.000000</t>
  </si>
  <si>
    <t>HEBRI</t>
  </si>
  <si>
    <t>Hebri</t>
  </si>
  <si>
    <t>VJHEBR</t>
  </si>
  <si>
    <t> ESHWAR SHETTY.B</t>
  </si>
  <si>
    <t>vb1080@VIJAYABANK.CO.IN</t>
  </si>
  <si>
    <t>08253-251146</t>
  </si>
  <si>
    <t>KUCHOOR ROADHEBRIKARKALA TALUK</t>
  </si>
  <si>
    <t>krishna samanta</t>
  </si>
  <si>
    <t>STANDARD PEST CONTROL</t>
  </si>
  <si>
    <t>saj.kolkata@gmail.com</t>
  </si>
  <si>
    <t>9830474745</t>
  </si>
  <si>
    <t>19BZYPS4292Q1ZR</t>
  </si>
  <si>
    <t>BZYPS4292Q</t>
  </si>
  <si>
    <t>2018-11-19 13:57:17.000000</t>
  </si>
  <si>
    <t>2019-09-07 13:57:47.000000</t>
  </si>
  <si>
    <t>2018-11-19 13:26:37.000000</t>
  </si>
  <si>
    <t>2019-01-25 12:17:43.000000</t>
  </si>
  <si>
    <t>Gaurav Kataria</t>
  </si>
  <si>
    <t>CUBIC ENGINEERING PRIVATE LIMITED</t>
  </si>
  <si>
    <t>gskataria@cubicengg.com</t>
  </si>
  <si>
    <t>9423774422</t>
  </si>
  <si>
    <t>27AAECC0214D1ZE</t>
  </si>
  <si>
    <t>AAECC0214D</t>
  </si>
  <si>
    <t>2018-11-19 13:00:18.000000</t>
  </si>
  <si>
    <t>JAYADEV</t>
  </si>
  <si>
    <t>COSMODERMA PHARMACEUTICALS</t>
  </si>
  <si>
    <t>jayu.d007@gmail.com</t>
  </si>
  <si>
    <t>9986975602</t>
  </si>
  <si>
    <t>29AKZPJ3924D1ZR</t>
  </si>
  <si>
    <t>AKZPJ3924D</t>
  </si>
  <si>
    <t>2018-11-19 12:25:14.000000</t>
  </si>
  <si>
    <t>NAVANAGAR</t>
  </si>
  <si>
    <t>VJNADH</t>
  </si>
  <si>
    <t>RAKESH KUMAR MISHRA</t>
  </si>
  <si>
    <t>vb1421@VIJAYABANK.CO.IN</t>
  </si>
  <si>
    <t>0836-2224816</t>
  </si>
  <si>
    <t>EWS-426,BASAVESHWARA CIRCLENAVANAGAR,HUBLI</t>
  </si>
  <si>
    <t>Yashwant jatti naik</t>
  </si>
  <si>
    <t>YASHWANT JATTI NAIK</t>
  </si>
  <si>
    <t>yashwantnaik457@gmail.com</t>
  </si>
  <si>
    <t>9742770457</t>
  </si>
  <si>
    <t>29AOMPN9852K1ZY</t>
  </si>
  <si>
    <t>AOMPN9852K</t>
  </si>
  <si>
    <t>2018-11-19 03:17:13.000000</t>
  </si>
  <si>
    <t>KUMTA</t>
  </si>
  <si>
    <t>Kumta</t>
  </si>
  <si>
    <t>VJKUMT</t>
  </si>
  <si>
    <t> AJAY GANGBHOJ</t>
  </si>
  <si>
    <t>vb1130@VIJAYABANK.CO.IN</t>
  </si>
  <si>
    <t>8386222057</t>
  </si>
  <si>
    <t>VARUN ARCADEBUS STAND ROAD, NELLIKERIKUMTA</t>
  </si>
  <si>
    <t>MANOJ DAS</t>
  </si>
  <si>
    <t>ONLINE SERVICE POINT</t>
  </si>
  <si>
    <t>manojdas@live.com</t>
  </si>
  <si>
    <t>9064284382</t>
  </si>
  <si>
    <t>19BLNPD7751A1Z4</t>
  </si>
  <si>
    <t>BLNPD7751A</t>
  </si>
  <si>
    <t>2018-11-19 00:00:10.000000</t>
  </si>
  <si>
    <t>KULDIP G GALBALE</t>
  </si>
  <si>
    <t>Arunodeep Engineers LLP</t>
  </si>
  <si>
    <t>kuldip0110@gmail.com</t>
  </si>
  <si>
    <t>9158098181</t>
  </si>
  <si>
    <t>27ABJFA8964F1Z2</t>
  </si>
  <si>
    <t>ABJFA8964F</t>
  </si>
  <si>
    <t>2018-11-18 22:21:30.000000</t>
  </si>
  <si>
    <t>VJBMTI</t>
  </si>
  <si>
    <t>KARAMRAJ VERMA</t>
  </si>
  <si>
    <t>vb5121@VIJAYABANK.CO.IN</t>
  </si>
  <si>
    <t>2112244644</t>
  </si>
  <si>
    <t>M/S SUBHADRA BUILDCON PVT. LTD.,PLOT. NO.P-60 MIDC,BARAMATI</t>
  </si>
  <si>
    <t>manoj kumar prajapat</t>
  </si>
  <si>
    <t>MAGICAL INDIA ENTERPRISES</t>
  </si>
  <si>
    <t>magicalindiaenterprises@yahoo.com</t>
  </si>
  <si>
    <t>9602332448</t>
  </si>
  <si>
    <t>08AGSPP3073C1Z7</t>
  </si>
  <si>
    <t>AGSPP3073C</t>
  </si>
  <si>
    <t>2018-11-18 18:24:25.000000</t>
  </si>
  <si>
    <t>2019-03-12 18:28:34.000000</t>
  </si>
  <si>
    <t>NINGTHOUJAM DENI SINGH</t>
  </si>
  <si>
    <t>dannypy@rediffmail.com</t>
  </si>
  <si>
    <t>9774554707</t>
  </si>
  <si>
    <t>14BRQPS6458A1ZI</t>
  </si>
  <si>
    <t>BRQPS6458A</t>
  </si>
  <si>
    <t>2018-11-18 17:59:04.000000</t>
  </si>
  <si>
    <t>Sunilkumar Chandulal Bhimani</t>
  </si>
  <si>
    <t>SHRINATHJI POLYPLAST</t>
  </si>
  <si>
    <t>shrinathjipolyplast@gmail.com</t>
  </si>
  <si>
    <t>9825074152</t>
  </si>
  <si>
    <t>24ACJFS2275C1ZA</t>
  </si>
  <si>
    <t>ACJFS2275C</t>
  </si>
  <si>
    <t>2018-11-18 16:45:29.000000</t>
  </si>
  <si>
    <t>2019-08-28 17:22:09.000000</t>
  </si>
  <si>
    <t>UPLETA</t>
  </si>
  <si>
    <t>Upleta</t>
  </si>
  <si>
    <t>02826-221821</t>
  </si>
  <si>
    <t>RAJ MARG,</t>
  </si>
  <si>
    <t>JAYESHKUMAR BHOGILAL SONI</t>
  </si>
  <si>
    <t>SHREE RATNKALA JEWELLERS</t>
  </si>
  <si>
    <t>bcsoni198@gmail.com</t>
  </si>
  <si>
    <t>9879633092</t>
  </si>
  <si>
    <t>24AEIPC7953G1ZJ</t>
  </si>
  <si>
    <t>AEIPC7953G</t>
  </si>
  <si>
    <t>2018-11-18 14:06:49.000000</t>
  </si>
  <si>
    <t>2019-05-22 11:24:49.000000</t>
  </si>
  <si>
    <t>MUNDRA</t>
  </si>
  <si>
    <t>Mundra</t>
  </si>
  <si>
    <t xml:space="preserve">02838-223390/225390 </t>
  </si>
  <si>
    <t>NEAR BUSSTAND,</t>
  </si>
  <si>
    <t>SHESHIDHAR THIRUNAHARI</t>
  </si>
  <si>
    <t>srienterprises4455@gmail.com</t>
  </si>
  <si>
    <t>8121919171</t>
  </si>
  <si>
    <t>36AQWPT6531D1ZC</t>
  </si>
  <si>
    <t>AQWPT6531D</t>
  </si>
  <si>
    <t>2018-11-18 13:02:56.000000</t>
  </si>
  <si>
    <t>HABSIGUDA</t>
  </si>
  <si>
    <t>VJHABS</t>
  </si>
  <si>
    <t> K Sireesha Devi</t>
  </si>
  <si>
    <t>vb4095@VIJAYABANK.CO.IN</t>
  </si>
  <si>
    <t>040-27174420</t>
  </si>
  <si>
    <t>H NO.4-76/2GOWRI SETTY BUILDING, STREET-8HABSIGUDA,SECUNDERABAD</t>
  </si>
  <si>
    <t>Hitendra Kumar Patra</t>
  </si>
  <si>
    <t>MS. AMBIKA GARMENTS</t>
  </si>
  <si>
    <t>hitendrapatra.ptg@gmail.com</t>
  </si>
  <si>
    <t>9437210066</t>
  </si>
  <si>
    <t>21ANBPP3152G1ZH</t>
  </si>
  <si>
    <t>ANBPP3152G</t>
  </si>
  <si>
    <t>2018-11-18 11:19:48.000000</t>
  </si>
  <si>
    <t>2019-02-21 12:19:54.000000</t>
  </si>
  <si>
    <t>PATNAGARH</t>
  </si>
  <si>
    <t>Patnagarh</t>
  </si>
  <si>
    <t>PATBOL</t>
  </si>
  <si>
    <t>6658</t>
  </si>
  <si>
    <t xml:space="preserve">GROUND FLOOR ,COLLEGE ROAD </t>
  </si>
  <si>
    <t>KAUSHAL KUMAR</t>
  </si>
  <si>
    <t>kaushalt657@gmail.com</t>
  </si>
  <si>
    <t>7536035583</t>
  </si>
  <si>
    <t>09EMGPK7741J1ZJ</t>
  </si>
  <si>
    <t>EMGPK7741J</t>
  </si>
  <si>
    <t>2018-11-18 10:34:24.000000</t>
  </si>
  <si>
    <t>2019-06-04 11:21:19.000000</t>
  </si>
  <si>
    <t>RAMDEV JIVANRAM CHOUDHARY</t>
  </si>
  <si>
    <t>radhikafashionsurat@gmail.com</t>
  </si>
  <si>
    <t>9979912037</t>
  </si>
  <si>
    <t>24AEZPC0935P1ZZ</t>
  </si>
  <si>
    <t>AEZPC0935P</t>
  </si>
  <si>
    <t>2018-11-17 20:57:05.000000</t>
  </si>
  <si>
    <t>Arunan Anirudhan</t>
  </si>
  <si>
    <t>UNITED INFRATECH</t>
  </si>
  <si>
    <t>unitedinfra0234@gmail.com</t>
  </si>
  <si>
    <t>7715015677</t>
  </si>
  <si>
    <t>27AEFPA9307K1ZH</t>
  </si>
  <si>
    <t>AEFPA9307K</t>
  </si>
  <si>
    <t>2018-11-17 20:43:51.000000</t>
  </si>
  <si>
    <t>VASHIND</t>
  </si>
  <si>
    <t>VASHID</t>
  </si>
  <si>
    <t>02527 - 222939</t>
  </si>
  <si>
    <t>DURVANKAR, OPP TELE-,PHONE OFFICE, SRIRAM N</t>
  </si>
  <si>
    <t>Piyush marviya</t>
  </si>
  <si>
    <t>BHAGYALAXMI BEVERAGES</t>
  </si>
  <si>
    <t>piyushmarviya@gmail.com</t>
  </si>
  <si>
    <t>9924610235</t>
  </si>
  <si>
    <t>24BFOPM5855D1Z9</t>
  </si>
  <si>
    <t>BFOPM5855D</t>
  </si>
  <si>
    <t>2018-11-17 19:22:55.000000</t>
  </si>
  <si>
    <t>SURAT,AMROLI SURAT</t>
  </si>
  <si>
    <t>AMROLI</t>
  </si>
  <si>
    <t>0261-2409044</t>
  </si>
  <si>
    <t>A-5-6, VARDHMAN PARK-2,NEW KOSAD ROAD,AMROLI</t>
  </si>
  <si>
    <t>ManjunthaG</t>
  </si>
  <si>
    <t>A STAR WORLD</t>
  </si>
  <si>
    <t>astarworld.in@gmail.com</t>
  </si>
  <si>
    <t>8105695444</t>
  </si>
  <si>
    <t>29ABHFA7011R1ZZ</t>
  </si>
  <si>
    <t>ABHFA7011R</t>
  </si>
  <si>
    <t>2018-11-17 19:06:43.000000</t>
  </si>
  <si>
    <t>DEEPAK SHANKAR PANASKAR</t>
  </si>
  <si>
    <t>amarbang.nsk@gmail.com</t>
  </si>
  <si>
    <t>8208156266</t>
  </si>
  <si>
    <t>27AMFPP6337E2ZX</t>
  </si>
  <si>
    <t>AMFPP6337E</t>
  </si>
  <si>
    <t>2018-11-17 16:57:20.000000</t>
  </si>
  <si>
    <t>NASIK,MAHARASTRA</t>
  </si>
  <si>
    <t>VJNASI</t>
  </si>
  <si>
    <t>MOULIRAJ N</t>
  </si>
  <si>
    <t>vb5036@VIJAYABANK.CO.IN</t>
  </si>
  <si>
    <t>0253-2578094</t>
  </si>
  <si>
    <t>P B NO 4167,ABHYANKAR PLAZAM G ROAD</t>
  </si>
  <si>
    <t>MANDARASALAM</t>
  </si>
  <si>
    <t>ARAV CREATIONS</t>
  </si>
  <si>
    <t>mandarasalam@aravcreations.com</t>
  </si>
  <si>
    <t>8072983131</t>
  </si>
  <si>
    <t>33APTPM1102P1ZO</t>
  </si>
  <si>
    <t>APTPM1102P</t>
  </si>
  <si>
    <t>2018-11-17 16:52:16.000000</t>
  </si>
  <si>
    <t>2018-11-28 19:12:40.000000</t>
  </si>
  <si>
    <t>ramakant parida</t>
  </si>
  <si>
    <t>OM ACCESSORIES</t>
  </si>
  <si>
    <t>shantanu0802@gmail.com</t>
  </si>
  <si>
    <t>8327749678</t>
  </si>
  <si>
    <t>21APDPP0485J1ZY</t>
  </si>
  <si>
    <t>APDPP0485J</t>
  </si>
  <si>
    <t>2018-11-17 16:44:23.000000</t>
  </si>
  <si>
    <t>2019-04-18 13:02:58.000000</t>
  </si>
  <si>
    <t>DHENKANAL</t>
  </si>
  <si>
    <t>DHENKA</t>
  </si>
  <si>
    <t>06762-226601</t>
  </si>
  <si>
    <t>MADHUSUDAN MARKET COMP,NEAR BAJI CHOWK</t>
  </si>
  <si>
    <t>AMIT HARESH AILANI</t>
  </si>
  <si>
    <t>KONARK PLASTIC INDUSTRIES</t>
  </si>
  <si>
    <t>randctoys@gmail.com</t>
  </si>
  <si>
    <t>9321671000</t>
  </si>
  <si>
    <t>27ADHPA9823D1ZR</t>
  </si>
  <si>
    <t>ADHPA9823D</t>
  </si>
  <si>
    <t>2018-11-17 16:19:29.000000</t>
  </si>
  <si>
    <t>govind sharan gupta</t>
  </si>
  <si>
    <t>MS SRI SAMRAT GRANITE</t>
  </si>
  <si>
    <t>pankajamrapali@gmail.com</t>
  </si>
  <si>
    <t>8932977977</t>
  </si>
  <si>
    <t>09ANMPG2574J1ZM</t>
  </si>
  <si>
    <t>ANMPG2574J</t>
  </si>
  <si>
    <t>2018-11-17 16:03:50.000000</t>
  </si>
  <si>
    <t>2019-01-24 18:50:27.000000</t>
  </si>
  <si>
    <t>JINIT RAMESH MEHTA</t>
  </si>
  <si>
    <t>PARSHV DEVELOPERS</t>
  </si>
  <si>
    <t>jinitmehta90@gmail.com</t>
  </si>
  <si>
    <t>9967123000</t>
  </si>
  <si>
    <t>27BCBPM9386B1ZG</t>
  </si>
  <si>
    <t>BCBPM9386B</t>
  </si>
  <si>
    <t>2018-11-17 15:44:43.000000</t>
  </si>
  <si>
    <t>Virar</t>
  </si>
  <si>
    <t>VJVIRW</t>
  </si>
  <si>
    <t>Rajput Devendra Suresh Singh</t>
  </si>
  <si>
    <t>vb5052@VIJAYABANK.CO.IN</t>
  </si>
  <si>
    <t>0250-2503057</t>
  </si>
  <si>
    <t>U R SHOPPING CENTREAGASHI ROADVIRAR(W)</t>
  </si>
  <si>
    <t>PADAM KUMAR AGRAWAL</t>
  </si>
  <si>
    <t>PRATEEK PHARMA</t>
  </si>
  <si>
    <t>PRATEEKGARG80@YAHOO.IN</t>
  </si>
  <si>
    <t>8077935847</t>
  </si>
  <si>
    <t>09AHYPA8726A1Z6</t>
  </si>
  <si>
    <t>AHYPA8726A</t>
  </si>
  <si>
    <t>2018-11-17 15:44:17.000000</t>
  </si>
  <si>
    <t>2018-11-19 10:32:16.000000</t>
  </si>
  <si>
    <t>HATHRAS</t>
  </si>
  <si>
    <t>VJHATH</t>
  </si>
  <si>
    <t>MAYUR MAHESHWARI</t>
  </si>
  <si>
    <t>vb7168@VIJAYABANK.CO.IN</t>
  </si>
  <si>
    <t>05722-230201</t>
  </si>
  <si>
    <t>SADABAD GATEHATHRASMAHAMAYA NAGAR</t>
  </si>
  <si>
    <t>NANDANNAGAR BELGHORIA</t>
  </si>
  <si>
    <t>jainbinay41@gmail.com</t>
  </si>
  <si>
    <t>9007922660</t>
  </si>
  <si>
    <t>19AEJPJ4412Q1Z1</t>
  </si>
  <si>
    <t>AEJPJ4412Q</t>
  </si>
  <si>
    <t>2018-11-17 15:40:18.000000</t>
  </si>
  <si>
    <t>2019-09-06 18:29:47.000000</t>
  </si>
  <si>
    <t>KOLKATA,BELGHORIA</t>
  </si>
  <si>
    <t>BELGHO</t>
  </si>
  <si>
    <t>033-25647765</t>
  </si>
  <si>
    <t>76, FEEDER ROAD,</t>
  </si>
  <si>
    <t>Amit Kumar chelani</t>
  </si>
  <si>
    <t>CHELANI SAREE SHOWROOM</t>
  </si>
  <si>
    <t>amitkc999@gmail.com</t>
  </si>
  <si>
    <t>9425669001</t>
  </si>
  <si>
    <t>23ADCPC0298H1ZZ</t>
  </si>
  <si>
    <t>ADCPC0298H</t>
  </si>
  <si>
    <t>2018-11-17 15:20:53.000000</t>
  </si>
  <si>
    <t>ITARSI</t>
  </si>
  <si>
    <t>VJITAR</t>
  </si>
  <si>
    <t>vb7649@VIJAYABANK.CO.IN</t>
  </si>
  <si>
    <t>07572-235499</t>
  </si>
  <si>
    <t>WARD NO.25, NEAR BSNL OFFICENEHRU GANJ, ITARSIHOSHANGABAD</t>
  </si>
  <si>
    <t>JAI KUMAR</t>
  </si>
  <si>
    <t>BHEESHAMA ENGINEERS</t>
  </si>
  <si>
    <t>bheeshama2007@gmail.com</t>
  </si>
  <si>
    <t>9911303230</t>
  </si>
  <si>
    <t>09ARLPK8485H1Z2</t>
  </si>
  <si>
    <t>ARLPK8485H</t>
  </si>
  <si>
    <t>2018-11-17 15:02:33.000000</t>
  </si>
  <si>
    <t>Ram Prassad Dudani</t>
  </si>
  <si>
    <t>SHREE LAXMI MARBLE AND GRANITE</t>
  </si>
  <si>
    <t>kdudani92@gmail.com</t>
  </si>
  <si>
    <t>9461140127</t>
  </si>
  <si>
    <t>08AJIPD5664J1ZY</t>
  </si>
  <si>
    <t>AJIPD5664J</t>
  </si>
  <si>
    <t>2018-11-17 14:58:00.000000</t>
  </si>
  <si>
    <t>2019-02-16 13:19:28.000000</t>
  </si>
  <si>
    <t>SIYA NIRMAN</t>
  </si>
  <si>
    <t>surendra@siyanirman.com</t>
  </si>
  <si>
    <t>7043721212</t>
  </si>
  <si>
    <t>24ACXFS4839E1ZM</t>
  </si>
  <si>
    <t>ACXFS4839E</t>
  </si>
  <si>
    <t>2018-11-17 14:52:08.000000</t>
  </si>
  <si>
    <t>2019-07-04 11:23:50.000000</t>
  </si>
  <si>
    <t>Milind Desai</t>
  </si>
  <si>
    <t>AASHVI ENTERPRISE</t>
  </si>
  <si>
    <t>info@aashvienterprise.com</t>
  </si>
  <si>
    <t>9998010625</t>
  </si>
  <si>
    <t>24AHMPD2685D1ZJ</t>
  </si>
  <si>
    <t>AHMPD2685D</t>
  </si>
  <si>
    <t>2018-11-17 14:43:24.000000</t>
  </si>
  <si>
    <t>2019-07-26 17:23:52.000000</t>
  </si>
  <si>
    <t>AHMEDABAD,JIVRAJ PARK</t>
  </si>
  <si>
    <t>JIVRAJ</t>
  </si>
  <si>
    <t>079-26822271, 98</t>
  </si>
  <si>
    <t>3A/3B AMRUTBAUG,SOCIETY JIVRAJ PARK</t>
  </si>
  <si>
    <t>NIKITA SUHAAS PARAB</t>
  </si>
  <si>
    <t>NIKITA PARAB</t>
  </si>
  <si>
    <t>nikitaenterprises.20@gmail.com</t>
  </si>
  <si>
    <t>9082404045</t>
  </si>
  <si>
    <t>27CBGPP8899D1ZX</t>
  </si>
  <si>
    <t>CBGPP8899D</t>
  </si>
  <si>
    <t>2018-11-17 14:29:18.000000</t>
  </si>
  <si>
    <t>VSHNU AGRAWAL</t>
  </si>
  <si>
    <t>MR. VSHNU AGRAWAL SAVITA AGRAWAL</t>
  </si>
  <si>
    <t>affpa7453k@casun.in</t>
  </si>
  <si>
    <t>8770314898</t>
  </si>
  <si>
    <t>22AFFPA7453K2ZL</t>
  </si>
  <si>
    <t>AFFPA7453K</t>
  </si>
  <si>
    <t>2018-11-17 14:25:30.000000</t>
  </si>
  <si>
    <t>VJDURG</t>
  </si>
  <si>
    <t xml:space="preserve">Prabhat Kumar Singh </t>
  </si>
  <si>
    <t>vb7635@VIJAYABANK.CO.IN</t>
  </si>
  <si>
    <t>0788-2211209</t>
  </si>
  <si>
    <t>OPP. DURG RAILWAY STATIONBESIDES LIC SATELITE OFFICEDEEPAK NAGAR,DURG</t>
  </si>
  <si>
    <t>Navnath Narayan Shende</t>
  </si>
  <si>
    <t>MATOSHREE ASSOCIATES</t>
  </si>
  <si>
    <t>shende7223@gmail.com</t>
  </si>
  <si>
    <t>8149259482</t>
  </si>
  <si>
    <t>27CCPPS4139D1ZA</t>
  </si>
  <si>
    <t>CCPPS4139D</t>
  </si>
  <si>
    <t>2018-11-17 14:01:23.000000</t>
  </si>
  <si>
    <t>2019-04-10 20:53:59.000000</t>
  </si>
  <si>
    <t>NEHAL GOLWALA</t>
  </si>
  <si>
    <t>CERAMIC PLAZA</t>
  </si>
  <si>
    <t>ceramicplaza1601@gmail.com</t>
  </si>
  <si>
    <t>9574004994</t>
  </si>
  <si>
    <t>24AFOPG2438P1Z2</t>
  </si>
  <si>
    <t>AFOPG2438P</t>
  </si>
  <si>
    <t>2018-11-17 13:20:21.000000</t>
  </si>
  <si>
    <t>2019-07-04 10:26:26.000000</t>
  </si>
  <si>
    <t>SHIV RATAN KHADGAWAT</t>
  </si>
  <si>
    <t>S S BLOW  CHEM PVT LTD</t>
  </si>
  <si>
    <t>gauravkhadgawat@yahoo.com</t>
  </si>
  <si>
    <t>9414094610</t>
  </si>
  <si>
    <t>08AAECS8922L1ZU</t>
  </si>
  <si>
    <t>AAECS8922L</t>
  </si>
  <si>
    <t>2018-11-17 13:09:55.000000</t>
  </si>
  <si>
    <t>2019-03-16 10:06:32.000000</t>
  </si>
  <si>
    <t>Iftekhar Shaikh</t>
  </si>
  <si>
    <t>MAXI EXPORTS</t>
  </si>
  <si>
    <t>siftekar@yahoo.com</t>
  </si>
  <si>
    <t>9004332262</t>
  </si>
  <si>
    <t>27BNNPS5320L1ZG</t>
  </si>
  <si>
    <t>BNNPS5320L</t>
  </si>
  <si>
    <t>2018-11-17 13:07:40.000000</t>
  </si>
  <si>
    <t>Mira Road East</t>
  </si>
  <si>
    <t>VJMIRO</t>
  </si>
  <si>
    <t>Sagar Balasaheb Subhedar</t>
  </si>
  <si>
    <t>vb5095@VIJAYABANK.CO.IN</t>
  </si>
  <si>
    <t>022-29451455</t>
  </si>
  <si>
    <t>SHOP NO.20,SURYA SHOPPING CENTSHRISHTI COMPLEX,SECTOR 5MIRA ROAD-E,THANE DIST</t>
  </si>
  <si>
    <t>RUSHIKESH BANKATRAO MORE</t>
  </si>
  <si>
    <t>rushimore2020@gmail.com</t>
  </si>
  <si>
    <t>9890800456</t>
  </si>
  <si>
    <t>27BUDPM5696J1ZZ</t>
  </si>
  <si>
    <t>BUDPM5696J</t>
  </si>
  <si>
    <t>2018-11-17 11:58:10.000000</t>
  </si>
  <si>
    <t>LATUR,AUSAROAD</t>
  </si>
  <si>
    <t>Latur</t>
  </si>
  <si>
    <t>LATAUR</t>
  </si>
  <si>
    <t>2382</t>
  </si>
  <si>
    <t>RJ COMPLEX, SY NO 2411,3, ENG COLONY STOP,AUS</t>
  </si>
  <si>
    <t>AVINASH TECHNO SOLUTIONS PRIVATE LIMITED</t>
  </si>
  <si>
    <t>office@avinashtechno.com</t>
  </si>
  <si>
    <t>9825315454</t>
  </si>
  <si>
    <t>24AAHCA0711E1ZF</t>
  </si>
  <si>
    <t>AAHCA0711E</t>
  </si>
  <si>
    <t>2018-11-17 11:22:08.000000</t>
  </si>
  <si>
    <t>NATHUNI SHARMA</t>
  </si>
  <si>
    <t>RAHUL FURNITURE AND TRADERS</t>
  </si>
  <si>
    <t>narayanshrm22@gmail.com</t>
  </si>
  <si>
    <t>9708291183</t>
  </si>
  <si>
    <t>10CBXPS2069H1ZA</t>
  </si>
  <si>
    <t>CBXPS2069H</t>
  </si>
  <si>
    <t>2018-11-17 11:19:11.000000</t>
  </si>
  <si>
    <t>SASARAM</t>
  </si>
  <si>
    <t>SASRAM</t>
  </si>
  <si>
    <t>06184-228381</t>
  </si>
  <si>
    <t>HASNU MARKET, OLD G.T.,SASARAM,DIST-ROHTAS</t>
  </si>
  <si>
    <t>Lakhabhai Chauhan</t>
  </si>
  <si>
    <t>SAI COMMUNICATION AND XEROX &amp; SAI FAST FOOD CORNER</t>
  </si>
  <si>
    <t>amitmmm123@gmail.com</t>
  </si>
  <si>
    <t>9029845359</t>
  </si>
  <si>
    <t>27AADPC1939P1ZH</t>
  </si>
  <si>
    <t>AADPC1939P</t>
  </si>
  <si>
    <t>2018-11-16 23:06:50.000000</t>
  </si>
  <si>
    <t>MUMBAI,VERSOVA</t>
  </si>
  <si>
    <t>VERSOV</t>
  </si>
  <si>
    <t>022-26371327</t>
  </si>
  <si>
    <t>MANISH MARKET J.P.ROAD,FOUR BANGALOW ANDERI W</t>
  </si>
  <si>
    <t>miss sonal gajanan patil</t>
  </si>
  <si>
    <t>SHREE GROUP</t>
  </si>
  <si>
    <t>shreegmpatil@gmail.com</t>
  </si>
  <si>
    <t>7261991101</t>
  </si>
  <si>
    <t>27AZQPP7678A1ZR</t>
  </si>
  <si>
    <t>AZQPP7678A</t>
  </si>
  <si>
    <t>2018-11-16 22:49:02.000000</t>
  </si>
  <si>
    <t>2019-04-15 19:56:01.000000</t>
  </si>
  <si>
    <t>omsai paper cup</t>
  </si>
  <si>
    <t>OM SAI PAPER GLASS UDYOG</t>
  </si>
  <si>
    <t>pvikas6694@gmail.com</t>
  </si>
  <si>
    <t>9561058030</t>
  </si>
  <si>
    <t>27BGVPG6580M1ZH</t>
  </si>
  <si>
    <t>BGVPG6580M</t>
  </si>
  <si>
    <t>2018-11-16 22:38:45.000000</t>
  </si>
  <si>
    <t>2019-01-30 17:47:51.000000</t>
  </si>
  <si>
    <t>MAHATABU RAHAMAN</t>
  </si>
  <si>
    <t>T M M ENTERPRISES</t>
  </si>
  <si>
    <t>tmmenterprises2017@gmail.com</t>
  </si>
  <si>
    <t>9986212567</t>
  </si>
  <si>
    <t>29AFUPR2346P1ZC</t>
  </si>
  <si>
    <t>AFUPR2346P</t>
  </si>
  <si>
    <t>2018-11-16 22:13:43.000000</t>
  </si>
  <si>
    <t>BANGALORE-MARATHAHALLI</t>
  </si>
  <si>
    <t>VJMABL</t>
  </si>
  <si>
    <t>Bojanna K P</t>
  </si>
  <si>
    <t>vb1448@VIJAYABANK.CO.IN</t>
  </si>
  <si>
    <t>8197231302</t>
  </si>
  <si>
    <t>NO.17,KRISHNA GRAND,OUTER RING ROAD JUNCTION,MARATHAHALLI,BANGALORE,,BANGALORE URBAN,KARNATAKA,560037</t>
  </si>
  <si>
    <t>Baravkar nanaso Bapurao</t>
  </si>
  <si>
    <t>SANKALP BOOK STALL AND GENERAL STORES</t>
  </si>
  <si>
    <t>baravkarnanaso@gmail.com</t>
  </si>
  <si>
    <t>9421008231</t>
  </si>
  <si>
    <t>27ARIPB3089R1Z5</t>
  </si>
  <si>
    <t>ARIPB3089R</t>
  </si>
  <si>
    <t>2018-11-16 20:41:42.000000</t>
  </si>
  <si>
    <t>2019-05-14 12:44:37.000000</t>
  </si>
  <si>
    <t>MURUM</t>
  </si>
  <si>
    <t>Murud</t>
  </si>
  <si>
    <t xml:space="preserve">SOMESHWAR NAGAR                                                                                                                                                                     ,TAL-BARAMATI,PUNE  </t>
  </si>
  <si>
    <t>Shashikant ramchandra rao</t>
  </si>
  <si>
    <t>shri siddhi fasteners</t>
  </si>
  <si>
    <t>raoshashi1@rediffmail.com</t>
  </si>
  <si>
    <t>9823013145</t>
  </si>
  <si>
    <t>27ALLPR0643L1ZO</t>
  </si>
  <si>
    <t>ALLPR0643L</t>
  </si>
  <si>
    <t>2018-11-16 20:31:44.000000</t>
  </si>
  <si>
    <t>KHALEEL AHMED KHAN</t>
  </si>
  <si>
    <t>auditortp7@gmail.com</t>
  </si>
  <si>
    <t>9019677269</t>
  </si>
  <si>
    <t>29CYKPK3331C1ZK</t>
  </si>
  <si>
    <t>CYKPK3331C</t>
  </si>
  <si>
    <t>2018-11-16 20:16:42.000000</t>
  </si>
  <si>
    <t>2018-11-23 15:31:31.000000</t>
  </si>
  <si>
    <t>Gokulam Extn</t>
  </si>
  <si>
    <t>VJGOKU</t>
  </si>
  <si>
    <t>Amith C Shetty</t>
  </si>
  <si>
    <t>vb1314@VIJAYABANK.CO.IN</t>
  </si>
  <si>
    <t>0821-2411005</t>
  </si>
  <si>
    <t>415,CONTOUR ROADGOKULAM EXTN3RD STAGE</t>
  </si>
  <si>
    <t>Mangesh karpe</t>
  </si>
  <si>
    <t>ASHALATA ENTERPRISES</t>
  </si>
  <si>
    <t>mangeshkarpe1@gmail.com</t>
  </si>
  <si>
    <t>9850004379</t>
  </si>
  <si>
    <t>27AZLPK6365N1ZK</t>
  </si>
  <si>
    <t>AZLPK6365N</t>
  </si>
  <si>
    <t>2018-11-16 19:28:43.000000</t>
  </si>
  <si>
    <t>ANJU JASORIYA</t>
  </si>
  <si>
    <t>GAYATRI CONSTRUCTIONS</t>
  </si>
  <si>
    <t>jasoriya.anil@gmail.com</t>
  </si>
  <si>
    <t>9414054554</t>
  </si>
  <si>
    <t>08ACLPJ2604G1ZT</t>
  </si>
  <si>
    <t>ACLPJ2604G</t>
  </si>
  <si>
    <t>2018-11-16 19:27:17.000000</t>
  </si>
  <si>
    <t>2019-05-07 13:41:44.000000</t>
  </si>
  <si>
    <t>Shailendra Pandey</t>
  </si>
  <si>
    <t>YOURJA MITRA</t>
  </si>
  <si>
    <t>shailendra@yourja.in</t>
  </si>
  <si>
    <t>9811291663</t>
  </si>
  <si>
    <t>09AECPP5550Q1ZU</t>
  </si>
  <si>
    <t>AECPP5550Q</t>
  </si>
  <si>
    <t>2018-11-16 19:19:27.000000</t>
  </si>
  <si>
    <t>2019-03-02 15:23:14.000000</t>
  </si>
  <si>
    <t>VISHAL SAXENA</t>
  </si>
  <si>
    <t>SHRI SAI TRANSPORT COMPANY</t>
  </si>
  <si>
    <t>vishalsaxena484@gmail.com</t>
  </si>
  <si>
    <t>9045127033</t>
  </si>
  <si>
    <t>05FSCPS5744G1ZI</t>
  </si>
  <si>
    <t>FSCPS5744G</t>
  </si>
  <si>
    <t>2018-11-16 18:56:00.000000</t>
  </si>
  <si>
    <t>2019-03-26 11:20:47.000000</t>
  </si>
  <si>
    <t>2018-11-16 18:42:58.000000</t>
  </si>
  <si>
    <t>2019-02-18 10:30:17.000000</t>
  </si>
  <si>
    <t>SHAYM COLD DRINK</t>
  </si>
  <si>
    <t>MEGHATRIVEDI786@GMAIL.COM</t>
  </si>
  <si>
    <t>8173064900</t>
  </si>
  <si>
    <t>09AMBPT4476E1ZS</t>
  </si>
  <si>
    <t>AMBPT4476E</t>
  </si>
  <si>
    <t>2018-11-16 18:19:32.000000</t>
  </si>
  <si>
    <t>2019-01-29 11:33:03.000000</t>
  </si>
  <si>
    <t>sachin tanaji deshmukh</t>
  </si>
  <si>
    <t>DESHMUKH SACHIN TANAJI</t>
  </si>
  <si>
    <t>junaidsarang30@yahoo.com</t>
  </si>
  <si>
    <t>8806113873</t>
  </si>
  <si>
    <t>27AIDPD8492L1ZT</t>
  </si>
  <si>
    <t>AIDPD8492L</t>
  </si>
  <si>
    <t>2018-11-16 18:11:01.000000</t>
  </si>
  <si>
    <t>SHAKUNT DEVI</t>
  </si>
  <si>
    <t>shakuntnagrath2011@gmail.com</t>
  </si>
  <si>
    <t>9870388509</t>
  </si>
  <si>
    <t>09CJSPS0267G1ZN</t>
  </si>
  <si>
    <t>CJSPS0267G</t>
  </si>
  <si>
    <t>2018-11-16 17:57:24.000000</t>
  </si>
  <si>
    <t>2019-10-04 14:23:31.000000</t>
  </si>
  <si>
    <t>IMPEL ENTERPRISES</t>
  </si>
  <si>
    <t>impelenterprises2@gmail.com</t>
  </si>
  <si>
    <t>9818023833</t>
  </si>
  <si>
    <t>06ANFPK3328K1ZZ</t>
  </si>
  <si>
    <t>ANFPK3328K</t>
  </si>
  <si>
    <t>2018-11-16 17:37:42.000000</t>
  </si>
  <si>
    <t>2019-02-03 19:17:05.000000</t>
  </si>
  <si>
    <t>BINTO RAJASEELAN</t>
  </si>
  <si>
    <t>J J BUSINESS SOLUTIONS</t>
  </si>
  <si>
    <t>sales@jjbusiness.in</t>
  </si>
  <si>
    <t>9840155501</t>
  </si>
  <si>
    <t>33ATGPB9359Q1Z3</t>
  </si>
  <si>
    <t>ATGPB9359Q</t>
  </si>
  <si>
    <t>2018-11-16 16:33:21.000000</t>
  </si>
  <si>
    <t>CHENNAI,ROYAPURAM</t>
  </si>
  <si>
    <t>ROYAPU</t>
  </si>
  <si>
    <t>4.42345E+17</t>
  </si>
  <si>
    <t>NEW NO.:60,,EAST MALMANDAPAM RD.,</t>
  </si>
  <si>
    <t>BimlaModi</t>
  </si>
  <si>
    <t>Messrs RADHA KESAV TEXTILES</t>
  </si>
  <si>
    <t>vivek.k.modi@gmail.com</t>
  </si>
  <si>
    <t>9849254222</t>
  </si>
  <si>
    <t>37ACHPM2187R2ZR</t>
  </si>
  <si>
    <t>ACHPM2187R</t>
  </si>
  <si>
    <t>2018-11-16 15:35:48.000000</t>
  </si>
  <si>
    <t>2019-08-22 17:05:52.000000</t>
  </si>
  <si>
    <t>VIZIANAGARAM,KOTHA AGRAHARAM</t>
  </si>
  <si>
    <t>VIZKOT</t>
  </si>
  <si>
    <t xml:space="preserve">08922-224060/227392 </t>
  </si>
  <si>
    <t xml:space="preserve">PLOT-13,NCS ROAD,KOTHAAGRAHARAM </t>
  </si>
  <si>
    <t>Amitkumar cinodbhai patel</t>
  </si>
  <si>
    <t>P R ENTERPRISE</t>
  </si>
  <si>
    <t>amitvp76@gmail.com</t>
  </si>
  <si>
    <t>7600002700</t>
  </si>
  <si>
    <t>24ANSPP6585C1ZJ</t>
  </si>
  <si>
    <t>ANSPP6585C</t>
  </si>
  <si>
    <t>2018-11-16 15:15:53.000000</t>
  </si>
  <si>
    <t>Prity Agrawal</t>
  </si>
  <si>
    <t>NEW PRACHEE PHARMA</t>
  </si>
  <si>
    <t>newpracheepharma@gmail.com</t>
  </si>
  <si>
    <t>9162370855</t>
  </si>
  <si>
    <t>10AIUPA8865B2ZD</t>
  </si>
  <si>
    <t>AIUPA8865B</t>
  </si>
  <si>
    <t>2018-11-16 15:02:41.000000</t>
  </si>
  <si>
    <t>BHAGALPUR,D N SINGH ROAD</t>
  </si>
  <si>
    <t>DNSING</t>
  </si>
  <si>
    <t>0641 7544007374</t>
  </si>
  <si>
    <t>SADBHAVANA,DN SINGH RD,SUJAGANJ,JAGDISHPUR</t>
  </si>
  <si>
    <t>Arun Kumar Gupta</t>
  </si>
  <si>
    <t>SHREE JEE JEWELLERS</t>
  </si>
  <si>
    <t>arunkumar.gupta8@gmail.com</t>
  </si>
  <si>
    <t>8009326168</t>
  </si>
  <si>
    <t>09AHCPG5160C1ZS</t>
  </si>
  <si>
    <t>AHCPG5160C</t>
  </si>
  <si>
    <t>2018-11-16 14:51:40.000000</t>
  </si>
  <si>
    <t>2019-05-08 13:01:38.000000</t>
  </si>
  <si>
    <t>ankit pandey</t>
  </si>
  <si>
    <t>BLUE BLOOD GROUP</t>
  </si>
  <si>
    <t>bluebloodgroup@yahoo.com</t>
  </si>
  <si>
    <t>9696471414</t>
  </si>
  <si>
    <t>09AARFB7824L1ZR</t>
  </si>
  <si>
    <t>AARFB7824L</t>
  </si>
  <si>
    <t>2018-11-16 14:47:30.000000</t>
  </si>
  <si>
    <t>2019-02-06 09:55:25.000000</t>
  </si>
  <si>
    <t>NAVEEN KUMAR</t>
  </si>
  <si>
    <t>NNN DIGITAL POINT</t>
  </si>
  <si>
    <t>nnndigitalpoint@gmail.com</t>
  </si>
  <si>
    <t>8171270052</t>
  </si>
  <si>
    <t>09DRZPK7349F1ZW</t>
  </si>
  <si>
    <t>DRZPK7349F</t>
  </si>
  <si>
    <t>2018-11-16 13:47:35.000000</t>
  </si>
  <si>
    <t>NISHIKANT KIRAN CHAVAN</t>
  </si>
  <si>
    <t>sachin.lashkare@yahoo.in</t>
  </si>
  <si>
    <t>9970080727</t>
  </si>
  <si>
    <t>27AYNPC3572G2ZB</t>
  </si>
  <si>
    <t>AYNPC3572G</t>
  </si>
  <si>
    <t>2018-11-16 13:08:45.000000</t>
  </si>
  <si>
    <t>2019-04-10 19:20:19.000000</t>
  </si>
  <si>
    <t>PUNE,WADIA COLLEGE CAMPUS BRANCH</t>
  </si>
  <si>
    <t>WADCAM</t>
  </si>
  <si>
    <t>020-26161594</t>
  </si>
  <si>
    <t>WADIA COLLEGE PREMIS ,JOGPATH,BUND-GARDEN RD</t>
  </si>
  <si>
    <t>Laxmichand Otaramji Prajapat</t>
  </si>
  <si>
    <t>BANESHWARI STATIONERY STORES</t>
  </si>
  <si>
    <t>baneshwaristore@yahoo.com</t>
  </si>
  <si>
    <t>9029844440</t>
  </si>
  <si>
    <t>27AACPP8064D1ZO</t>
  </si>
  <si>
    <t>AACPP8064D</t>
  </si>
  <si>
    <t>2018-11-16 11:57:00.000000</t>
  </si>
  <si>
    <t>Dahisar</t>
  </si>
  <si>
    <t>VJDAMU</t>
  </si>
  <si>
    <t xml:space="preserve">Rakesh Kumar </t>
  </si>
  <si>
    <t>vb5069@VIJAYABANK.CO.IN</t>
  </si>
  <si>
    <t>022-28974345</t>
  </si>
  <si>
    <t>SAI LEELA CO-OP HOUSINGSOCIETY LTDANAND NAGAR, DAHISAR-E</t>
  </si>
  <si>
    <t>S Arun giri</t>
  </si>
  <si>
    <t>AG FIBRES</t>
  </si>
  <si>
    <t>agfibres@gmail.com</t>
  </si>
  <si>
    <t>9944407686</t>
  </si>
  <si>
    <t>33AMWPA3480E1Z5</t>
  </si>
  <si>
    <t>AMWPA3480E</t>
  </si>
  <si>
    <t>2018-11-16 08:35:51.000000</t>
  </si>
  <si>
    <t>2018-11-28 19:11:12.000000</t>
  </si>
  <si>
    <t>sarla kantilal kocheta</t>
  </si>
  <si>
    <t>VIJAY DRY FRUITS</t>
  </si>
  <si>
    <t>pravinkocheta@gmail.com</t>
  </si>
  <si>
    <t>9423078678</t>
  </si>
  <si>
    <t>27AMEPK7860Q1Z9</t>
  </si>
  <si>
    <t>AMEPK7860Q</t>
  </si>
  <si>
    <t>2018-11-15 21:10:58.000000</t>
  </si>
  <si>
    <t>LATUR</t>
  </si>
  <si>
    <t>02382-243763</t>
  </si>
  <si>
    <t xml:space="preserve"> LOVINACHADRANAGAR ,KAKUSETH UKA MARG</t>
  </si>
  <si>
    <t>Asha sharma</t>
  </si>
  <si>
    <t>SONI TRADERS</t>
  </si>
  <si>
    <t>sonitradersvns@gmail.com</t>
  </si>
  <si>
    <t>9919004007</t>
  </si>
  <si>
    <t>09AKYPS9732R1ZI</t>
  </si>
  <si>
    <t>AKYPS9732R</t>
  </si>
  <si>
    <t>2018-11-15 19:38:05.000000</t>
  </si>
  <si>
    <t>2019-08-21 19:36:39.000000</t>
  </si>
  <si>
    <t>VARANASI,RAMKATORA</t>
  </si>
  <si>
    <t>RAMKAT</t>
  </si>
  <si>
    <t>0542-2414284</t>
  </si>
  <si>
    <t xml:space="preserve">G.P. BUILDING,OPP. PRAKASH TALKIES </t>
  </si>
  <si>
    <t>sameena begum</t>
  </si>
  <si>
    <t>MANHA LUXURIOUS WOMENS STORE</t>
  </si>
  <si>
    <t>manhaluxuriouswomensstore@gmail.com</t>
  </si>
  <si>
    <t>8886528140</t>
  </si>
  <si>
    <t>36DASPS7118L2ZS</t>
  </si>
  <si>
    <t>DASPS7118L</t>
  </si>
  <si>
    <t>2018-11-15 19:35:48.000000</t>
  </si>
  <si>
    <t>CHARMINAR</t>
  </si>
  <si>
    <t>VJCHAR</t>
  </si>
  <si>
    <t> N Srinivasan</t>
  </si>
  <si>
    <t>vb4058@VIJAYABANK.CO.IN</t>
  </si>
  <si>
    <t>040-24523191</t>
  </si>
  <si>
    <t>DOOR NO.21-2-141/142,HIRAMOTI COMPLEX, GULZAR HOUSECHARAKAMAN,CHARMINAR</t>
  </si>
  <si>
    <t>MANOJ KUMAR M</t>
  </si>
  <si>
    <t>PREETI PLYWOODS</t>
  </si>
  <si>
    <t>preetiplywoods@gmail.com</t>
  </si>
  <si>
    <t>9363261494</t>
  </si>
  <si>
    <t>33AETPM3090D1ZH</t>
  </si>
  <si>
    <t>AETPM3090D</t>
  </si>
  <si>
    <t>2018-11-15 19:19:17.000000</t>
  </si>
  <si>
    <t>SATHIS KUMAR C</t>
  </si>
  <si>
    <t>SATHYA SAI AGENCIES</t>
  </si>
  <si>
    <t>light2life5000@gmail.com</t>
  </si>
  <si>
    <t>7200085997</t>
  </si>
  <si>
    <t>33BUUPS5108L1Z0</t>
  </si>
  <si>
    <t>BUUPS5108L</t>
  </si>
  <si>
    <t>2018-11-15 18:57:22.000000</t>
  </si>
  <si>
    <t>MANOJ CHOURASIYA</t>
  </si>
  <si>
    <t>MANOJ  CHOURASIYA</t>
  </si>
  <si>
    <t>mchoureasiya7@gmail.com</t>
  </si>
  <si>
    <t>9039794478</t>
  </si>
  <si>
    <t>22AQLPC3586A1ZA</t>
  </si>
  <si>
    <t>AQLPC3586A</t>
  </si>
  <si>
    <t>2018-11-15 18:22:02.000000</t>
  </si>
  <si>
    <t>2019-05-08 13:56:31.000000</t>
  </si>
  <si>
    <t>Chetna R Parekh</t>
  </si>
  <si>
    <t>MODERN SALES MART</t>
  </si>
  <si>
    <t>chetnaparekh626@gmail.com</t>
  </si>
  <si>
    <t>9961447549</t>
  </si>
  <si>
    <t>32ASFPP3783L1ZC</t>
  </si>
  <si>
    <t>ASFPP3783L</t>
  </si>
  <si>
    <t>2018-11-15 18:04:38.000000</t>
  </si>
  <si>
    <t>2019-10-23 16:02:01.000000</t>
  </si>
  <si>
    <t>KOCHI,COCHIN</t>
  </si>
  <si>
    <t>COCHIN</t>
  </si>
  <si>
    <t>0484-2224822</t>
  </si>
  <si>
    <t>PB NO-222, PALACE ROAD,COCHIN</t>
  </si>
  <si>
    <t>Pradeepbhai Thakkar</t>
  </si>
  <si>
    <t>SHREE SAIBABA RUBBER PRODUCTS</t>
  </si>
  <si>
    <t>chirag9122@gmail.com</t>
  </si>
  <si>
    <t>9624097406</t>
  </si>
  <si>
    <t>24ABMPT1027H1ZP</t>
  </si>
  <si>
    <t>ABMPT1027H</t>
  </si>
  <si>
    <t>2018-11-15 17:50:58.000000</t>
  </si>
  <si>
    <t>Gaurav singj</t>
  </si>
  <si>
    <t>Mr. GAURAV .</t>
  </si>
  <si>
    <t>gauravsingh8439@gmail.com</t>
  </si>
  <si>
    <t>8439799169</t>
  </si>
  <si>
    <t>09HKGPS3525B1Z3</t>
  </si>
  <si>
    <t>HKGPS3525B</t>
  </si>
  <si>
    <t>2018-11-15 17:33:50.000000</t>
  </si>
  <si>
    <t>2019-01-25 11:39:06.000000</t>
  </si>
  <si>
    <t>Bhushan Deshmukh</t>
  </si>
  <si>
    <t>K B MANUFACTURING COMPANY</t>
  </si>
  <si>
    <t>bhushan5020@gmail.com</t>
  </si>
  <si>
    <t>9926018777</t>
  </si>
  <si>
    <t>23AFGPD4887H1ZF</t>
  </si>
  <si>
    <t>AFGPD4887H</t>
  </si>
  <si>
    <t>2018-11-15 17:25:42.000000</t>
  </si>
  <si>
    <t>2019-05-02 08:12:43.000000</t>
  </si>
  <si>
    <t>Rajendra Pawar</t>
  </si>
  <si>
    <t>SATYAM AGRO INDUSTRIES</t>
  </si>
  <si>
    <t>pawar.shivraj03@gmail.com</t>
  </si>
  <si>
    <t>9699902679</t>
  </si>
  <si>
    <t>27ACCFS9413R1ZE</t>
  </si>
  <si>
    <t>ACCFS9413R</t>
  </si>
  <si>
    <t>2018-11-15 17:14:39.000000</t>
  </si>
  <si>
    <t>2019-10-09 18:50:12.000000</t>
  </si>
  <si>
    <t>NASHIK,DWARKA CIRCLE</t>
  </si>
  <si>
    <t>DWANAS</t>
  </si>
  <si>
    <t>0253-2500417</t>
  </si>
  <si>
    <t>1, TIME SQUARE COMPLEX,NEW AGRA ROAD,DWARKA,</t>
  </si>
  <si>
    <t>NITTIN SAVJIBHAI CHAUHAN</t>
  </si>
  <si>
    <t>RADHAKRUSHNA TRADERS</t>
  </si>
  <si>
    <t>piyushpaneliya15@gmail.com</t>
  </si>
  <si>
    <t>9773400830</t>
  </si>
  <si>
    <t>24AZKPC7173R1ZR</t>
  </si>
  <si>
    <t>AZKPC7173R</t>
  </si>
  <si>
    <t>2018-11-15 17:10:35.000000</t>
  </si>
  <si>
    <t>2018-11-15 17:16:07.000000</t>
  </si>
  <si>
    <t>HALVAD</t>
  </si>
  <si>
    <t>VJHALV</t>
  </si>
  <si>
    <t>MEDNI KANT JHA</t>
  </si>
  <si>
    <t>vb6902@VIJAYABANK.CO.IN</t>
  </si>
  <si>
    <t>02758-261009</t>
  </si>
  <si>
    <t>SHOP NO. 2-4 &amp; 6-8, KRISHNA COMPLEX,OPP. BAJRANG LODGE, NEAR DENA BANK,STATION ROAD, HALVAD</t>
  </si>
  <si>
    <t>H K PALIWAL</t>
  </si>
  <si>
    <t>JUPITER FOAM INDUSTRIES</t>
  </si>
  <si>
    <t>SAJJANAGGARWAL@GMAIL.COM</t>
  </si>
  <si>
    <t>9810153607</t>
  </si>
  <si>
    <t>08AAKFJ6626K1ZW</t>
  </si>
  <si>
    <t>AAKFJ6626K</t>
  </si>
  <si>
    <t>2018-11-15 17:00:15.000000</t>
  </si>
  <si>
    <t>2019-03-05 17:48:01.000000</t>
  </si>
  <si>
    <t>SWAPNA VIJAY KALAL</t>
  </si>
  <si>
    <t>BEELINE LIFESCIENCES</t>
  </si>
  <si>
    <t>taxpin510@gmail.com</t>
  </si>
  <si>
    <t>9561452638</t>
  </si>
  <si>
    <t>27BMCPK3010P1Z2</t>
  </si>
  <si>
    <t>BMCPK3010P</t>
  </si>
  <si>
    <t>2018-11-15 16:56:27.000000</t>
  </si>
  <si>
    <t>2019-10-09 18:50:40.000000</t>
  </si>
  <si>
    <t>VEMBAR TIMBERS AND AGENCIES</t>
  </si>
  <si>
    <t>VEMBAR TIMBERS &amp; AGENCIES</t>
  </si>
  <si>
    <t>vembartimbers@yahoo.co.in</t>
  </si>
  <si>
    <t>8668145495</t>
  </si>
  <si>
    <t>33AADFV5444Q1ZO</t>
  </si>
  <si>
    <t>AADFV5444Q</t>
  </si>
  <si>
    <t>2018-11-15 16:47:03.000000</t>
  </si>
  <si>
    <t>2018-12-24 16:48:31.000000</t>
  </si>
  <si>
    <t>TENKASI</t>
  </si>
  <si>
    <t>TENKAS</t>
  </si>
  <si>
    <t>04633-225060</t>
  </si>
  <si>
    <t>TEMPLE TOWER, 3 AMUD,UKU VINAYAGAR KOIL ST,</t>
  </si>
  <si>
    <t>SRI SRI SRI CHAMUNDESWARI ENTERPRISES</t>
  </si>
  <si>
    <t>srisrichamundeswarienterprises@gmail.com</t>
  </si>
  <si>
    <t>9535218454</t>
  </si>
  <si>
    <t>29AFMPC4240H1ZJ</t>
  </si>
  <si>
    <t>AFMPC4240H</t>
  </si>
  <si>
    <t>2018-11-15 16:40:15.000000</t>
  </si>
  <si>
    <t>HOSAHALLI</t>
  </si>
  <si>
    <t>VJHOHA</t>
  </si>
  <si>
    <t>RAJEEV K V</t>
  </si>
  <si>
    <t>vb1523@VIJAYABANK.CO.IN</t>
  </si>
  <si>
    <t>0821-2581506</t>
  </si>
  <si>
    <t>VIJAYA BANK HOSAHALLI,#49, KRS MAIN ROADMOGARAHALLI, HOSAHALLI GP,</t>
  </si>
  <si>
    <t>GLOBUS APPARELS</t>
  </si>
  <si>
    <t>globusapparels2006@gmail.com</t>
  </si>
  <si>
    <t>9442160222</t>
  </si>
  <si>
    <t>33AAGFG8687B1ZC</t>
  </si>
  <si>
    <t>AAGFG8687B</t>
  </si>
  <si>
    <t>2018-11-15 16:35:35.000000</t>
  </si>
  <si>
    <t>2018-11-28 19:19:23.000000</t>
  </si>
  <si>
    <t>NOBLE POLYTEC</t>
  </si>
  <si>
    <t>thosaniyash@gmail.com</t>
  </si>
  <si>
    <t>9638581111</t>
  </si>
  <si>
    <t>26AANFN8369G2ZN</t>
  </si>
  <si>
    <t>AANFN8369G</t>
  </si>
  <si>
    <t>2018-11-15 16:27:28.000000</t>
  </si>
  <si>
    <t>Manish garg</t>
  </si>
  <si>
    <t>S K ELECTRONIC STORE</t>
  </si>
  <si>
    <t>manigarg200@gmail.com</t>
  </si>
  <si>
    <t>8441036934</t>
  </si>
  <si>
    <t>08CLLPG1457K1ZT</t>
  </si>
  <si>
    <t>CLLPG1457K</t>
  </si>
  <si>
    <t>2018-11-15 15:44:11.000000</t>
  </si>
  <si>
    <t>2019-03-14 17:28:13.000000</t>
  </si>
  <si>
    <t>GHARSANA</t>
  </si>
  <si>
    <t>GHARSA</t>
  </si>
  <si>
    <t>SHOP NO 5, KUPLI ROAD,                                                                                                                                                              ,NAI MANDI, GHARSANA</t>
  </si>
  <si>
    <t>RAGHUVANSH KUMAR SINGH</t>
  </si>
  <si>
    <t>NUPUR SINGH LOGISTICS</t>
  </si>
  <si>
    <t>nupursinghlogistic0577@gmail.com</t>
  </si>
  <si>
    <t>9031360182</t>
  </si>
  <si>
    <t>20CMXPS8917H2ZC</t>
  </si>
  <si>
    <t>CMXPS8917H</t>
  </si>
  <si>
    <t>2018-11-15 15:27:29.000000</t>
  </si>
  <si>
    <t>JAMSHEDPUR</t>
  </si>
  <si>
    <t>VJJAMS</t>
  </si>
  <si>
    <t>ANIL SINGH</t>
  </si>
  <si>
    <t>vb8405@VIJAYABANK.CO.IN</t>
  </si>
  <si>
    <t>0657-2420749</t>
  </si>
  <si>
    <t>THE INFINITY OPP.ST MARY S CHUINFRONT OF ST.MARYS CHUIRCHN ROAD,BISTUPUR, JAMSHEDPUR</t>
  </si>
  <si>
    <t>princess jeya ruby</t>
  </si>
  <si>
    <t>FUTURE CARS</t>
  </si>
  <si>
    <t>princess32in@yahoo.co.in</t>
  </si>
  <si>
    <t>9841064943</t>
  </si>
  <si>
    <t>33AKJPP1642G1ZB</t>
  </si>
  <si>
    <t>AKJPP1642G</t>
  </si>
  <si>
    <t>2018-11-15 15:24:57.000000</t>
  </si>
  <si>
    <t>Mallikarjun C Hugar</t>
  </si>
  <si>
    <t>MALLIKARJUN C HULGUR</t>
  </si>
  <si>
    <t>vb1230@vijayabank.co.in</t>
  </si>
  <si>
    <t>8971499924</t>
  </si>
  <si>
    <t>29ABZPH1625C1ZK</t>
  </si>
  <si>
    <t>ABZPH1625C</t>
  </si>
  <si>
    <t>2018-11-15 14:59:05.000000</t>
  </si>
  <si>
    <t>KESHWAPUR HUBLI</t>
  </si>
  <si>
    <t>VJKESH</t>
  </si>
  <si>
    <t>MD.IMRANKHAN ADVANI</t>
  </si>
  <si>
    <t>vb1288@VIJAYABANK.CO.IN</t>
  </si>
  <si>
    <t>0836-2365561</t>
  </si>
  <si>
    <t>1,ENKAY COMPLEXKESHAVAPURHUBLI</t>
  </si>
  <si>
    <t>Mansoor Ali Sidhpurwala</t>
  </si>
  <si>
    <t>sidhpurwala.mustafa@gmail.com</t>
  </si>
  <si>
    <t>8889535251</t>
  </si>
  <si>
    <t>23GPNPS1211D1Z6</t>
  </si>
  <si>
    <t>GPNPS1211D</t>
  </si>
  <si>
    <t>2018-11-15 14:08:03.000000</t>
  </si>
  <si>
    <t>2019-05-04 13:05:33.000000</t>
  </si>
  <si>
    <t>Paresh mandlecha</t>
  </si>
  <si>
    <t>G M MEDICAL</t>
  </si>
  <si>
    <t>gmmedical0802@gmail.com</t>
  </si>
  <si>
    <t>9226502650</t>
  </si>
  <si>
    <t>27AUMPM4276A1ZK</t>
  </si>
  <si>
    <t>AUMPM4276A</t>
  </si>
  <si>
    <t>2018-11-15 12:26:35.000000</t>
  </si>
  <si>
    <t>PUNE-CAMP</t>
  </si>
  <si>
    <t>VJCAMP</t>
  </si>
  <si>
    <t>GOVIND N KULKARNI .</t>
  </si>
  <si>
    <t>vb5014@VIJAYABANK.CO.IN</t>
  </si>
  <si>
    <t>020-26336095</t>
  </si>
  <si>
    <t>ISLAND PEARLSHOLAPUR ROADCANTONMENT AREA</t>
  </si>
  <si>
    <t>BHAVIN GORDHANBHAI PATEL</t>
  </si>
  <si>
    <t>BIO PLANET LIFE CARE</t>
  </si>
  <si>
    <t>kirit8473@gmail.com</t>
  </si>
  <si>
    <t>9428352781</t>
  </si>
  <si>
    <t>24AFKPP5822Q2ZS</t>
  </si>
  <si>
    <t>AFKPP5822Q</t>
  </si>
  <si>
    <t>2018-11-15 12:23:16.000000</t>
  </si>
  <si>
    <t>MANINAGAR,AHD</t>
  </si>
  <si>
    <t>VJMAGU</t>
  </si>
  <si>
    <t>VIJESH SADASHIV WALDE</t>
  </si>
  <si>
    <t>vb7304@VIJAYABANK.CO.IN</t>
  </si>
  <si>
    <t>079-25462504</t>
  </si>
  <si>
    <t>143/11,SUVAS BLDGKRISHNA BAGHMANINAGAR,AHMEDABAD</t>
  </si>
  <si>
    <t>KOTHARI BHAVNABEN ASHWINBHAI</t>
  </si>
  <si>
    <t>S P L POLYMER INDUSTRIES</t>
  </si>
  <si>
    <t>SMITKOTHARI19@GMAIL.COM</t>
  </si>
  <si>
    <t>8980360344</t>
  </si>
  <si>
    <t>24ALYPK9653J1Z8</t>
  </si>
  <si>
    <t>ALYPK9653J</t>
  </si>
  <si>
    <t>2018-11-15 12:06:41.000000</t>
  </si>
  <si>
    <t>2019-06-25 10:05:53.000000</t>
  </si>
  <si>
    <t>Jay R Amrutia</t>
  </si>
  <si>
    <t>KYRON INDUSTRIES</t>
  </si>
  <si>
    <t>jamrutia@gmail.com</t>
  </si>
  <si>
    <t>9974741075</t>
  </si>
  <si>
    <t>24ALSPA8587D1ZU</t>
  </si>
  <si>
    <t>ALSPA8587D</t>
  </si>
  <si>
    <t>2018-11-15 11:35:36.000000</t>
  </si>
  <si>
    <t>2019-08-23 16:56:23.000000</t>
  </si>
  <si>
    <t>VIMAL J PATEL</t>
  </si>
  <si>
    <t>ASHAPURA SAW MILL</t>
  </si>
  <si>
    <t>ASHAPURASAWMILL@GMAIL.COM</t>
  </si>
  <si>
    <t>9445001653</t>
  </si>
  <si>
    <t>33AAFFA3784N1Z6</t>
  </si>
  <si>
    <t>AAFFA3784N</t>
  </si>
  <si>
    <t>2018-11-15 11:20:13.000000</t>
  </si>
  <si>
    <t>2019-11-20 18:18:42.000000</t>
  </si>
  <si>
    <t>Bhavin Gordhanbhai Patel</t>
  </si>
  <si>
    <t>bioplanet.lifecare@gmail.com</t>
  </si>
  <si>
    <t>8140263220</t>
  </si>
  <si>
    <t>2018-11-15 11:10:38.000000</t>
  </si>
  <si>
    <t>PRAVIN KUMAR JAIN</t>
  </si>
  <si>
    <t>PEE PEE APPLIANCES PRIVATE LIMITED</t>
  </si>
  <si>
    <t>ac.ho3@ppappliances.com</t>
  </si>
  <si>
    <t>9940122816</t>
  </si>
  <si>
    <t>33AAACP4390F1ZN</t>
  </si>
  <si>
    <t>AAACP4390F</t>
  </si>
  <si>
    <t>2018-11-14 21:55:06.000000</t>
  </si>
  <si>
    <t>KILPAUK</t>
  </si>
  <si>
    <t>VJKILP</t>
  </si>
  <si>
    <t>SERVESH KUMAR MISHRA</t>
  </si>
  <si>
    <t>vb3042@VIJAYABANK.CO.IN</t>
  </si>
  <si>
    <t>044-28364796</t>
  </si>
  <si>
    <t>182,ANKUR MANORPOONAMALLEE HIGH ROADKILPAUK</t>
  </si>
  <si>
    <t>SHUBHRA CREATIONS</t>
  </si>
  <si>
    <t>MS SHUBHRA CREATIONS</t>
  </si>
  <si>
    <t>shubhrarai69@gmail.com</t>
  </si>
  <si>
    <t>9554959097</t>
  </si>
  <si>
    <t>09AKEPR1776N1ZF</t>
  </si>
  <si>
    <t>AKEPR1776N</t>
  </si>
  <si>
    <t>2018-11-14 21:35:29.000000</t>
  </si>
  <si>
    <t>2019-01-24 18:35:59.000000</t>
  </si>
  <si>
    <t>MAYUR AGGARWAL</t>
  </si>
  <si>
    <t>Shipeasy Logistics Private Limited</t>
  </si>
  <si>
    <t>mayur@shipeasy.in</t>
  </si>
  <si>
    <t>9867219955</t>
  </si>
  <si>
    <t>27AAVCS5794H1ZE</t>
  </si>
  <si>
    <t>AAVCS5794H</t>
  </si>
  <si>
    <t>2018-11-14 19:14:49.000000</t>
  </si>
  <si>
    <t>2019-08-27 12:32:08.000000</t>
  </si>
  <si>
    <t>JAGDISH KIRANA</t>
  </si>
  <si>
    <t>JAGDISHJAI82@GMAIL.COM</t>
  </si>
  <si>
    <t>8920614688</t>
  </si>
  <si>
    <t>08BMVPP5099L1ZT</t>
  </si>
  <si>
    <t>BMVPP5099L</t>
  </si>
  <si>
    <t>2018-11-14 19:12:45.000000</t>
  </si>
  <si>
    <t>VJBARM</t>
  </si>
  <si>
    <t>Naveen Kaushik</t>
  </si>
  <si>
    <t>vb7046@VIJAYABANK.CO.IN</t>
  </si>
  <si>
    <t>02982-220085</t>
  </si>
  <si>
    <t>GANPATI PLAZA,OPP. KRISHI MANDI,NH-15, NEAR SIDHARI CHORAHABARMER</t>
  </si>
  <si>
    <t>HONEY BARMAN</t>
  </si>
  <si>
    <t>OM SHIV COSMETIC</t>
  </si>
  <si>
    <t>BARMANHONEY@GMAIL.COM</t>
  </si>
  <si>
    <t>9305552823</t>
  </si>
  <si>
    <t>09AJEPB4351J1ZC</t>
  </si>
  <si>
    <t>AJEPB4351J</t>
  </si>
  <si>
    <t>2018-11-14 18:43:41.000000</t>
  </si>
  <si>
    <t>RAJAJIPURAM</t>
  </si>
  <si>
    <t>VJRALU</t>
  </si>
  <si>
    <t>HIMANSHU MAURYA</t>
  </si>
  <si>
    <t>vb7171@VIJAYABANK.CO.IN</t>
  </si>
  <si>
    <t>0522-2419241</t>
  </si>
  <si>
    <t>CP7/201-A,202RAJAJIPURAMLUCKNOW</t>
  </si>
  <si>
    <t>2018-11-14 18:31:05.000000</t>
  </si>
  <si>
    <t>2019-05-07 18:07:02.000000</t>
  </si>
  <si>
    <t>AKSHAY GAJANAN ULHALKAR</t>
  </si>
  <si>
    <t>AKSHAY.ULHALKAR@GMAIL.COOM</t>
  </si>
  <si>
    <t>9920948340</t>
  </si>
  <si>
    <t>27ACPPU4894B1Z0</t>
  </si>
  <si>
    <t>ACPPU4894B</t>
  </si>
  <si>
    <t>2018-11-14 18:26:57.000000</t>
  </si>
  <si>
    <t>divya j</t>
  </si>
  <si>
    <t>MUGUNTHAN TEXTILES</t>
  </si>
  <si>
    <t>mathesdivya@gmail.com</t>
  </si>
  <si>
    <t>9976167654</t>
  </si>
  <si>
    <t>33CSFPD0864C1ZB</t>
  </si>
  <si>
    <t>CSFPD0864C</t>
  </si>
  <si>
    <t>2018-11-14 18:16:17.000000</t>
  </si>
  <si>
    <t>2018-11-15 16:32:24.000000</t>
  </si>
  <si>
    <t>RASIPURAM</t>
  </si>
  <si>
    <t>Namakkal</t>
  </si>
  <si>
    <t>VJRASI</t>
  </si>
  <si>
    <t>B Dinesh Babu</t>
  </si>
  <si>
    <t>vb3076@VIJAYABANK.CO.IN</t>
  </si>
  <si>
    <t>04287-226363</t>
  </si>
  <si>
    <t>24, C.P. KANNAIAH STREETRASIPURAM,NAMAKKAL</t>
  </si>
  <si>
    <t>Sweta patel</t>
  </si>
  <si>
    <t>JANETTA ENTERPRISES</t>
  </si>
  <si>
    <t>sweta@tarainstruments.com</t>
  </si>
  <si>
    <t>7698170006</t>
  </si>
  <si>
    <t>24AAKFJ3813A2ZV</t>
  </si>
  <si>
    <t>AAKFJ3813A</t>
  </si>
  <si>
    <t>2018-11-14 18:13:21.000000</t>
  </si>
  <si>
    <t>VADODARA,IBB BARODA</t>
  </si>
  <si>
    <t>OVEBAR</t>
  </si>
  <si>
    <t>2361773</t>
  </si>
  <si>
    <t>GROUND FLOOR, SURAJ,PLAZA-1, SAYAJIGANJ</t>
  </si>
  <si>
    <t>ANGARAK INDUSTRIES PRIVATE LIMITED</t>
  </si>
  <si>
    <t>ANGARAK INDUSTRY PRIVATE LIMITED</t>
  </si>
  <si>
    <t>angarakindustry@gmail.com</t>
  </si>
  <si>
    <t>9145152285</t>
  </si>
  <si>
    <t>27AANCA4656J1Z8</t>
  </si>
  <si>
    <t>AANCA4656J</t>
  </si>
  <si>
    <t>2018-11-14 18:09:45.000000</t>
  </si>
  <si>
    <t>bhavin sanghvi</t>
  </si>
  <si>
    <t>FRESHWAY SERVICES LLP</t>
  </si>
  <si>
    <t>bhavin@freshwayfoods.in</t>
  </si>
  <si>
    <t>9825040553</t>
  </si>
  <si>
    <t>24AADFF9089P1ZO</t>
  </si>
  <si>
    <t>AADFF9089P</t>
  </si>
  <si>
    <t>2018-11-14 18:06:07.000000</t>
  </si>
  <si>
    <t>AKSHAYKALA TEX FAB</t>
  </si>
  <si>
    <t>akshaykala9@gmail.com</t>
  </si>
  <si>
    <t>9099995621</t>
  </si>
  <si>
    <t>24ABFFA6958H1ZA</t>
  </si>
  <si>
    <t>ABFFA6958H</t>
  </si>
  <si>
    <t>2018-11-14 17:25:46.000000</t>
  </si>
  <si>
    <t>RUPA LALIT PARIYAL</t>
  </si>
  <si>
    <t>rupa pariyal</t>
  </si>
  <si>
    <t>rupapariyal301078@gmail.com</t>
  </si>
  <si>
    <t>8888366400</t>
  </si>
  <si>
    <t>27CCXPP2507C1ZF</t>
  </si>
  <si>
    <t>CCXPP2507C</t>
  </si>
  <si>
    <t>2018-11-14 17:24:59.000000</t>
  </si>
  <si>
    <t>Yavatmal</t>
  </si>
  <si>
    <t>VJYAVA</t>
  </si>
  <si>
    <t>Arun Bodakurwar N</t>
  </si>
  <si>
    <t>vb5098@VIJAYABANK.CO.IN</t>
  </si>
  <si>
    <t>07232-241405</t>
  </si>
  <si>
    <t>PESHWE COMPLEX,PESHWE PLOTSOPPOSIT DSP OFFICECIVIL LINES,YAVATMAL</t>
  </si>
  <si>
    <t>Ajinkya Anand Sane</t>
  </si>
  <si>
    <t>DELTA OFFSET</t>
  </si>
  <si>
    <t>aasane2211@gmail.com</t>
  </si>
  <si>
    <t>9822267178</t>
  </si>
  <si>
    <t>27BEPPS6488Q1Z0</t>
  </si>
  <si>
    <t>BEPPS6488Q</t>
  </si>
  <si>
    <t>2018-11-14 17:19:03.000000</t>
  </si>
  <si>
    <t>2019-08-21 17:16:08.000000</t>
  </si>
  <si>
    <t>GAJAVALLI VIJAYA BHASKARA SATYA BABU</t>
  </si>
  <si>
    <t>SHRI VENTKATESHWARA MOTOR STORES</t>
  </si>
  <si>
    <t>VIJAYBABU.SVMS@GMAIL.COM</t>
  </si>
  <si>
    <t>9985212555</t>
  </si>
  <si>
    <t>37ACYPG8967A1Z0</t>
  </si>
  <si>
    <t>ACYPG8967A</t>
  </si>
  <si>
    <t>2018-11-14 17:13:43.000000</t>
  </si>
  <si>
    <t>2019-08-03 12:13:27.000000</t>
  </si>
  <si>
    <t>soni mathew</t>
  </si>
  <si>
    <t>MR. SONI MATHEW</t>
  </si>
  <si>
    <t>soni.p.mathew@gmail.com</t>
  </si>
  <si>
    <t>8860078186</t>
  </si>
  <si>
    <t>07AKJPM4871C1Z4</t>
  </si>
  <si>
    <t>AKJPM4871C</t>
  </si>
  <si>
    <t>2018-11-14 15:38:58.000000</t>
  </si>
  <si>
    <t>2019-02-12 14:39:08.000000</t>
  </si>
  <si>
    <t>Channakeshavalu</t>
  </si>
  <si>
    <t>CHANNAKESHVALU</t>
  </si>
  <si>
    <t>keshavalu2011@gmail.com</t>
  </si>
  <si>
    <t>9535223657</t>
  </si>
  <si>
    <t>29ADGPC6772Q3ZR</t>
  </si>
  <si>
    <t>ADGPC6772Q</t>
  </si>
  <si>
    <t>2018-11-14 15:37:57.000000</t>
  </si>
  <si>
    <t>BANGALORE-GANGANAGAR</t>
  </si>
  <si>
    <t>VJGANG</t>
  </si>
  <si>
    <t>VENKATANARAYAN</t>
  </si>
  <si>
    <t>vb1065@VIJAYABANK.CO.IN</t>
  </si>
  <si>
    <t>9341233562</t>
  </si>
  <si>
    <t>NO 19/10,1ST MAIN ROAD,GANGANAGAR,BANGALORE,BANGALORE URBAN,KARNATAKA,560032</t>
  </si>
  <si>
    <t>Abhinav Arora</t>
  </si>
  <si>
    <t>ABHINAV ARORA</t>
  </si>
  <si>
    <t>stationerarora@gmail.com</t>
  </si>
  <si>
    <t>9761111597</t>
  </si>
  <si>
    <t>09AXBPA9534F1ZM</t>
  </si>
  <si>
    <t>AXBPA9534F</t>
  </si>
  <si>
    <t>2018-11-14 15:27:29.000000</t>
  </si>
  <si>
    <t>2019-05-31 16:31:20.000000</t>
  </si>
  <si>
    <t>Miral Shah</t>
  </si>
  <si>
    <t>BARODA GREASES &amp; AUTOCARE PRODUCTS PVT LTD</t>
  </si>
  <si>
    <t>the.gresol1994@gmail.com</t>
  </si>
  <si>
    <t>9638384647</t>
  </si>
  <si>
    <t>24AAACB8655K1ZH</t>
  </si>
  <si>
    <t>AAACB8655K</t>
  </si>
  <si>
    <t>2018-11-14 15:12:40.000000</t>
  </si>
  <si>
    <t>Rajkishor R Shukla</t>
  </si>
  <si>
    <t>gyanesh1993@gmail.com</t>
  </si>
  <si>
    <t>8898773607</t>
  </si>
  <si>
    <t>27ARXPS8309N1ZK</t>
  </si>
  <si>
    <t>ARXPS8309N</t>
  </si>
  <si>
    <t>2018-11-14 15:01:47.000000</t>
  </si>
  <si>
    <t>XPERTTRONICS</t>
  </si>
  <si>
    <t>NISHANT.AGARWAL@LIVE.IN</t>
  </si>
  <si>
    <t>9873906096</t>
  </si>
  <si>
    <t>06AFOPA1205J1ZV</t>
  </si>
  <si>
    <t>AFOPA1205J</t>
  </si>
  <si>
    <t>2018-11-14 14:30:50.000000</t>
  </si>
  <si>
    <t>2019-10-24 13:48:57.000000</t>
  </si>
  <si>
    <t>SHEKHAR SHARMA</t>
  </si>
  <si>
    <t>HINDUSTAN E-WASTE MANAGEMENT PRIVATE LIMITED</t>
  </si>
  <si>
    <t>hindustanewaste@gmail.com</t>
  </si>
  <si>
    <t>9212197616</t>
  </si>
  <si>
    <t>07AADCH7759K1Z1</t>
  </si>
  <si>
    <t>AADCH7759K</t>
  </si>
  <si>
    <t>2018-11-14 14:27:51.000000</t>
  </si>
  <si>
    <t>2019-02-21 15:19:46.000000</t>
  </si>
  <si>
    <t>Cts Glob</t>
  </si>
  <si>
    <t>C T S GLOB</t>
  </si>
  <si>
    <t>it.sales@ctsglob.com</t>
  </si>
  <si>
    <t>9645366622</t>
  </si>
  <si>
    <t>32AWGPJ3511M1ZP</t>
  </si>
  <si>
    <t>AWGPJ3511M</t>
  </si>
  <si>
    <t>2018-11-14 14:16:07.000000</t>
  </si>
  <si>
    <t>2019-08-30 12:12:11.000000</t>
  </si>
  <si>
    <t>HARPREET KAUR</t>
  </si>
  <si>
    <t>J.S.PACKAGING</t>
  </si>
  <si>
    <t>akash.verma838@gmail.com</t>
  </si>
  <si>
    <t>8859609860</t>
  </si>
  <si>
    <t>05AALFJ8352K1ZY</t>
  </si>
  <si>
    <t>AALFJ8352K</t>
  </si>
  <si>
    <t>2018-11-14 14:00:11.000000</t>
  </si>
  <si>
    <t>Kushal Applicators</t>
  </si>
  <si>
    <t>KUSHAL APPLICATORS</t>
  </si>
  <si>
    <t>kushalapplicators@gmail.com</t>
  </si>
  <si>
    <t>9924376977</t>
  </si>
  <si>
    <t>24AJNPB3268K1Z3</t>
  </si>
  <si>
    <t>AJNPB3268K</t>
  </si>
  <si>
    <t>2018-11-14 13:45:47.000000</t>
  </si>
  <si>
    <t>2018-11-30 16:58:42.000000</t>
  </si>
  <si>
    <t>VADODARA,KHANDERAO MARKET</t>
  </si>
  <si>
    <t>KHANDE</t>
  </si>
  <si>
    <t>2433922</t>
  </si>
  <si>
    <t>VMC BUILDING ,RAJMAHAL ROAD</t>
  </si>
  <si>
    <t>Vivek Goyal</t>
  </si>
  <si>
    <t>VIVEK GOYAL</t>
  </si>
  <si>
    <t>DGCLASSES.AGRA@GMAIL.COM</t>
  </si>
  <si>
    <t>6398554810</t>
  </si>
  <si>
    <t>09AQNPG7688R1ZI</t>
  </si>
  <si>
    <t>AQNPG7688R</t>
  </si>
  <si>
    <t>2018-11-14 13:31:48.000000</t>
  </si>
  <si>
    <t>Ankur Goel</t>
  </si>
  <si>
    <t>AVSECHAN</t>
  </si>
  <si>
    <t>Avsechan@hotmail.com</t>
  </si>
  <si>
    <t>9711541100</t>
  </si>
  <si>
    <t>07BAKPG8850K1Z9</t>
  </si>
  <si>
    <t>BAKPG8850K</t>
  </si>
  <si>
    <t>2018-11-14 13:28:59.000000</t>
  </si>
  <si>
    <t>2019-08-18 10:23:39.000000</t>
  </si>
  <si>
    <t>DELHI,DURGAPURI</t>
  </si>
  <si>
    <t>DURDEL</t>
  </si>
  <si>
    <t xml:space="preserve">B-7, WEST JYOTI NAGAR,,NEAR DURGAPURI CHOWK </t>
  </si>
  <si>
    <t>DILASA BALIRAJA KRISHI UTPADAK PRODUCER COMPANY LIMITED</t>
  </si>
  <si>
    <t>saurabh.finacc@gmail.com</t>
  </si>
  <si>
    <t>9822059883</t>
  </si>
  <si>
    <t>27AAECD4913E1ZX</t>
  </si>
  <si>
    <t>AAECD4913E</t>
  </si>
  <si>
    <t>2018-11-14 12:42:18.000000</t>
  </si>
  <si>
    <t>AURANGABAD,MAHARASTRA</t>
  </si>
  <si>
    <t>Addanki</t>
  </si>
  <si>
    <t>VJAURM</t>
  </si>
  <si>
    <t>PUSHPRAJ SINGH GAUTAM  .</t>
  </si>
  <si>
    <t>vb5039@VIJAYABANK.CO.IN</t>
  </si>
  <si>
    <t>0240-2334748</t>
  </si>
  <si>
    <t>P B NO 16IMA BLDG,ADALAT ROADNEAR SHANI MANDIR</t>
  </si>
  <si>
    <t>Mahesh shukla</t>
  </si>
  <si>
    <t>MAA DURGA SURGICALS</t>
  </si>
  <si>
    <t>maadurgasurgicals@gmail.com</t>
  </si>
  <si>
    <t>9415027411</t>
  </si>
  <si>
    <t>09BWXPS1104F1Z9</t>
  </si>
  <si>
    <t>BWXPS1104F</t>
  </si>
  <si>
    <t>2018-11-14 12:38:50.000000</t>
  </si>
  <si>
    <t>2019-04-18 18:54:15.000000</t>
  </si>
  <si>
    <t>Shishir Kumar Srivastava</t>
  </si>
  <si>
    <t>M/S GSS PHARMA AND SURGICALS</t>
  </si>
  <si>
    <t>gsspharma.surgicals@gmail.com</t>
  </si>
  <si>
    <t>9807100500</t>
  </si>
  <si>
    <t>09ABGFM2127H1ZC</t>
  </si>
  <si>
    <t>ABGFM2127H</t>
  </si>
  <si>
    <t>2018-11-14 11:55:50.000000</t>
  </si>
  <si>
    <t>2019-01-02 10:59:05.000000</t>
  </si>
  <si>
    <t>Kaushal Parchani</t>
  </si>
  <si>
    <t>SUKOON POWER TECHNOLOGY</t>
  </si>
  <si>
    <t>kaushalparchani@yahoo.com</t>
  </si>
  <si>
    <t>9712946594</t>
  </si>
  <si>
    <t>24BWUPP4931L1ZT</t>
  </si>
  <si>
    <t>BWUPP4931L</t>
  </si>
  <si>
    <t>2018-11-14 11:47:01.000000</t>
  </si>
  <si>
    <t>2019-06-24 11:22:48.000000</t>
  </si>
  <si>
    <t>Thanigai velan Engineering</t>
  </si>
  <si>
    <t>THANIGAI VELAN ENGINEERING</t>
  </si>
  <si>
    <t>thanigaivelanengineering@yahoo.com</t>
  </si>
  <si>
    <t>9841502500</t>
  </si>
  <si>
    <t>33AHTPR3927P1ZF</t>
  </si>
  <si>
    <t>AHTPR3927P</t>
  </si>
  <si>
    <t>2018-11-14 11:34:37.000000</t>
  </si>
  <si>
    <t xml:space="preserve">AVADI </t>
  </si>
  <si>
    <t>VJAVAD</t>
  </si>
  <si>
    <t>KALAIMANI K</t>
  </si>
  <si>
    <t>vb3018@VIJAYABANK.CO.IN</t>
  </si>
  <si>
    <t>044-26555750</t>
  </si>
  <si>
    <t>80/1,N M ROADAVADICHENNAI</t>
  </si>
  <si>
    <t>Sreejesh Edakkandiyil</t>
  </si>
  <si>
    <t>KAIZEN TRADERS</t>
  </si>
  <si>
    <t>kaizenclt@gmail.com</t>
  </si>
  <si>
    <t>9645554345</t>
  </si>
  <si>
    <t>32AFFPN8561B1ZO</t>
  </si>
  <si>
    <t>AFFPN8561B</t>
  </si>
  <si>
    <t>2018-11-14 11:14:17.000000</t>
  </si>
  <si>
    <t>EAST NADAKKAV</t>
  </si>
  <si>
    <t>Kozhikode</t>
  </si>
  <si>
    <t>VJEANA</t>
  </si>
  <si>
    <t>SHAJI MOHAN.K.B</t>
  </si>
  <si>
    <t>vb2009@VIJAYABANK.CO.IN</t>
  </si>
  <si>
    <t>0495-2369032</t>
  </si>
  <si>
    <t>P B NO 10193/549K,P M C COMPLEXWYNAD ROAD</t>
  </si>
  <si>
    <t>Roji Abraham Varghese</t>
  </si>
  <si>
    <t>Moms Heart Junior World Private Limited</t>
  </si>
  <si>
    <t>info@momsheart.in</t>
  </si>
  <si>
    <t>7510519106</t>
  </si>
  <si>
    <t>32AALCM1079K1ZA</t>
  </si>
  <si>
    <t>AALCM1079K</t>
  </si>
  <si>
    <t>2018-11-13 20:20:18.000000</t>
  </si>
  <si>
    <t>2019-08-30 12:16:11.000000</t>
  </si>
  <si>
    <t>HARIPAD</t>
  </si>
  <si>
    <t>Haripad</t>
  </si>
  <si>
    <t>HARIPA</t>
  </si>
  <si>
    <t>0479-2412520</t>
  </si>
  <si>
    <t xml:space="preserve">GRND FLR KP II/394C RK,BLDG OPP HP PETROL </t>
  </si>
  <si>
    <t>MINAKSHI KHADE</t>
  </si>
  <si>
    <t>HARSHAD LEATHER GOODS</t>
  </si>
  <si>
    <t>kminakshi1968@gmail.com</t>
  </si>
  <si>
    <t>9969335379</t>
  </si>
  <si>
    <t>27BBTPK7567B2Z6</t>
  </si>
  <si>
    <t>BBTPK7567B</t>
  </si>
  <si>
    <t>2018-11-13 19:50:58.000000</t>
  </si>
  <si>
    <t>BASIR KHAN</t>
  </si>
  <si>
    <t>LEATHER INTERNATIONA</t>
  </si>
  <si>
    <t>lisafetyproducts@live.com</t>
  </si>
  <si>
    <t>9064646974</t>
  </si>
  <si>
    <t>19BFHPK7584J1ZQ</t>
  </si>
  <si>
    <t>BFHPK7584J</t>
  </si>
  <si>
    <t>2018-11-13 19:24:41.000000</t>
  </si>
  <si>
    <t>2018-12-21 10:46:40.000000</t>
  </si>
  <si>
    <t>KOZHIKODE CABLE COMMUNICATORS LTD</t>
  </si>
  <si>
    <t>KOZHIKODE CABLE COMMUNICATORS LIMITED</t>
  </si>
  <si>
    <t>mail@kcltv.com</t>
  </si>
  <si>
    <t>9605092706</t>
  </si>
  <si>
    <t>32AADCK4871H1ZL</t>
  </si>
  <si>
    <t>AADCK4871H</t>
  </si>
  <si>
    <t>2018-11-13 18:18:20.000000</t>
  </si>
  <si>
    <t>2019-08-30 10:38:49.000000</t>
  </si>
  <si>
    <t>Mr. MANOJ KUMAR</t>
  </si>
  <si>
    <t>manoj4640.singh@gmail.com</t>
  </si>
  <si>
    <t>7376074681</t>
  </si>
  <si>
    <t>09BEPPR1629G1Z3</t>
  </si>
  <si>
    <t>BEPPR1629G</t>
  </si>
  <si>
    <t>2018-11-13 18:06:14.000000</t>
  </si>
  <si>
    <t>2019-05-10 15:20:02.000000</t>
  </si>
  <si>
    <t>ORAI</t>
  </si>
  <si>
    <t>Orai</t>
  </si>
  <si>
    <t>05162-252407</t>
  </si>
  <si>
    <t>SAVITRI PLAZA,RAJ MARG,ORAI,DIST-JALAUN</t>
  </si>
  <si>
    <t>Garish Nair</t>
  </si>
  <si>
    <t>HARRITAGE GROUP</t>
  </si>
  <si>
    <t>nair17harish@gmail.com</t>
  </si>
  <si>
    <t>9607432791</t>
  </si>
  <si>
    <t>27ACKPN4831E1ZL</t>
  </si>
  <si>
    <t>ACKPN4831E</t>
  </si>
  <si>
    <t>2018-11-13 17:52:00.000000</t>
  </si>
  <si>
    <t>NAGPUR,ANANT NAGAR</t>
  </si>
  <si>
    <t>ANANTN</t>
  </si>
  <si>
    <t>PLOT 104, YOGENDRA NGR,BARGAON ROAD ANANT NGR</t>
  </si>
  <si>
    <t>Sunil Verma</t>
  </si>
  <si>
    <t>ACADEMY OF CLINICAL INTELLIGENCE</t>
  </si>
  <si>
    <t>sunilverma131@rediffmail.com</t>
  </si>
  <si>
    <t>9888463037</t>
  </si>
  <si>
    <t>04AAXFA5429N1ZV</t>
  </si>
  <si>
    <t>AAXFA5429N</t>
  </si>
  <si>
    <t>2018-11-13 17:13:08.000000</t>
  </si>
  <si>
    <t>Reet Enterprise</t>
  </si>
  <si>
    <t>REET ENTERPRISE</t>
  </si>
  <si>
    <t>manvinder1972@gmail.com</t>
  </si>
  <si>
    <t>8980044001</t>
  </si>
  <si>
    <t>24BIOPB0031R1ZA</t>
  </si>
  <si>
    <t>BIOPB0031R</t>
  </si>
  <si>
    <t>2018-11-13 16:56:55.000000</t>
  </si>
  <si>
    <t>VIJAY</t>
  </si>
  <si>
    <t>MAHEK STEEL</t>
  </si>
  <si>
    <t>accurtareincometax13@gmail.com</t>
  </si>
  <si>
    <t>7383592038</t>
  </si>
  <si>
    <t>24CGDPP4664G1ZB</t>
  </si>
  <si>
    <t>CGDPP4664G</t>
  </si>
  <si>
    <t>2018-11-13 16:04:05.000000</t>
  </si>
  <si>
    <t>KUNAL SHARMA</t>
  </si>
  <si>
    <t>saient535@gmail.com</t>
  </si>
  <si>
    <t>8505800264</t>
  </si>
  <si>
    <t>07EKQPS5589J1ZZ</t>
  </si>
  <si>
    <t>EKQPS5589J</t>
  </si>
  <si>
    <t>2018-11-13 15:51:44.000000</t>
  </si>
  <si>
    <t>2019-08-13 17:44:25.000000</t>
  </si>
  <si>
    <t>vinod ahuja</t>
  </si>
  <si>
    <t>GENERAL EQUIPMENTS COMPANY</t>
  </si>
  <si>
    <t>info@gecabweld.com</t>
  </si>
  <si>
    <t>9958422755</t>
  </si>
  <si>
    <t>07AAHPA6375K1ZJ</t>
  </si>
  <si>
    <t>AAHPA6375K</t>
  </si>
  <si>
    <t>2018-11-13 15:01:18.000000</t>
  </si>
  <si>
    <t>DELHI-BHORGARH</t>
  </si>
  <si>
    <t>VJBHOR</t>
  </si>
  <si>
    <t>ATIQUR REHMAN</t>
  </si>
  <si>
    <t>vb6001@VIJAYABANK.CO.IN</t>
  </si>
  <si>
    <t>011-27784591</t>
  </si>
  <si>
    <t>FACILITY CENTRENO 4,D S I D CNARELA INDL PARK</t>
  </si>
  <si>
    <t>Kamlesh Valecha</t>
  </si>
  <si>
    <t>MARUTI DEPARTMENT STORES</t>
  </si>
  <si>
    <t>kamu11285@gmail.com</t>
  </si>
  <si>
    <t>9975838689</t>
  </si>
  <si>
    <t>27AEJPV9652E1ZX</t>
  </si>
  <si>
    <t>AEJPV9652E</t>
  </si>
  <si>
    <t>2018-11-13 14:48:35.000000</t>
  </si>
  <si>
    <t>CHOUK</t>
  </si>
  <si>
    <t xml:space="preserve">AT CHOUK, PO OPP JAIN                                                                                                                                                               ,MANDIR, OLD MUMBAI </t>
  </si>
  <si>
    <t>SUNIL KUMAR YADAV</t>
  </si>
  <si>
    <t>marg123sunil@gmail.com</t>
  </si>
  <si>
    <t>9918238112</t>
  </si>
  <si>
    <t>09ACQPY8786K1Z3</t>
  </si>
  <si>
    <t>ACQPY8786K</t>
  </si>
  <si>
    <t>2018-11-13 14:33:04.000000</t>
  </si>
  <si>
    <t>2019-03-02 15:26:41.000000</t>
  </si>
  <si>
    <t>RAJESH SHARMA</t>
  </si>
  <si>
    <t>DORSUM INFRASTRUCTURE PRIVATE LIMITED</t>
  </si>
  <si>
    <t>dorsuminfrastructure1@gmail.com</t>
  </si>
  <si>
    <t>9909962122</t>
  </si>
  <si>
    <t>24AAFCD0825Q1ZI</t>
  </si>
  <si>
    <t>AAFCD0825Q</t>
  </si>
  <si>
    <t>2018-11-13 14:27:09.000000</t>
  </si>
  <si>
    <t>2019-07-04 10:17:11.000000</t>
  </si>
  <si>
    <t>TAJINDER SINGH</t>
  </si>
  <si>
    <t>spenterprisesgzb@hotmail.com</t>
  </si>
  <si>
    <t>8750756363</t>
  </si>
  <si>
    <t>09EZRPS0761Q1Z6</t>
  </si>
  <si>
    <t>EZRPS0761Q</t>
  </si>
  <si>
    <t>2018-11-13 14:17:28.000000</t>
  </si>
  <si>
    <t>2019-08-13 18:11:23.000000</t>
  </si>
  <si>
    <t>HITESH PARMAR</t>
  </si>
  <si>
    <t>MSQUARE FURNITECH PRIVATE LIMITED</t>
  </si>
  <si>
    <t>hiteshparmar@ecowoodinindia.com</t>
  </si>
  <si>
    <t>9630911000</t>
  </si>
  <si>
    <t>22AAICM1749B1ZW</t>
  </si>
  <si>
    <t>AAICM1749B</t>
  </si>
  <si>
    <t>2018-11-13 14:13:50.000000</t>
  </si>
  <si>
    <t>Sandip Mulik</t>
  </si>
  <si>
    <t>SANDEEP BABASAHEB MULIK</t>
  </si>
  <si>
    <t>msandipb@gmail.com</t>
  </si>
  <si>
    <t>9764699000</t>
  </si>
  <si>
    <t>27ANKPM1759M1ZD</t>
  </si>
  <si>
    <t>ANKPM1759M</t>
  </si>
  <si>
    <t>2018-11-13 13:25:01.000000</t>
  </si>
  <si>
    <t>JAGDEEP SINGH</t>
  </si>
  <si>
    <t>JAGDEEP  SINGH</t>
  </si>
  <si>
    <t>jsindustries405@gmail.com</t>
  </si>
  <si>
    <t>9870608669</t>
  </si>
  <si>
    <t>05BCVPS7033K1ZX</t>
  </si>
  <si>
    <t>BCVPS7033K</t>
  </si>
  <si>
    <t>2018-11-13 13:17:33.000000</t>
  </si>
  <si>
    <t>2018-12-20 13:35:52.000000</t>
  </si>
  <si>
    <t>Rachna Suri</t>
  </si>
  <si>
    <t>PRO INDIA HEALTHCARE LLP</t>
  </si>
  <si>
    <t>rachna72suri@gmail.com</t>
  </si>
  <si>
    <t>9822004240</t>
  </si>
  <si>
    <t>27AAUFP1000F1ZH</t>
  </si>
  <si>
    <t>AAUFP1000F</t>
  </si>
  <si>
    <t>2018-11-13 13:09:00.000000</t>
  </si>
  <si>
    <t>2019-08-20 18:18:20.000000</t>
  </si>
  <si>
    <t>naveen81jain@gmail.com</t>
  </si>
  <si>
    <t>9414120986</t>
  </si>
  <si>
    <t>08AIJPK7355F1Z1</t>
  </si>
  <si>
    <t>AIJPK7355F</t>
  </si>
  <si>
    <t>2018-11-13 11:32:43.000000</t>
  </si>
  <si>
    <t>2019-03-12 16:36:37.000000</t>
  </si>
  <si>
    <t>Gaurav acharya</t>
  </si>
  <si>
    <t>SARJAN INDUSTRIES</t>
  </si>
  <si>
    <t>sarjanindustries@gmail.com</t>
  </si>
  <si>
    <t>9898803407</t>
  </si>
  <si>
    <t>24AGPPA2735D1ZU</t>
  </si>
  <si>
    <t>AGPPA2735D</t>
  </si>
  <si>
    <t>2018-11-13 11:25:33.000000</t>
  </si>
  <si>
    <t>2019-06-11 11:25:47.000000</t>
  </si>
  <si>
    <t>DIGANTA CHETIA</t>
  </si>
  <si>
    <t>borah_manas@yahoo.co.in</t>
  </si>
  <si>
    <t>8486510666</t>
  </si>
  <si>
    <t>18AFBPC1110M1ZZ</t>
  </si>
  <si>
    <t>AFBPC1110M</t>
  </si>
  <si>
    <t>2018-11-13 11:19:44.000000</t>
  </si>
  <si>
    <t>2019-03-08 17:33:27.000000</t>
  </si>
  <si>
    <t xml:space="preserve"> Jorhat</t>
  </si>
  <si>
    <t>Jorhat</t>
  </si>
  <si>
    <t>VJJORH</t>
  </si>
  <si>
    <t>Ajit Kr Missong, SBM</t>
  </si>
  <si>
    <t>vb8004@VIJAYABANK.CO.IN</t>
  </si>
  <si>
    <t>0376-2321574</t>
  </si>
  <si>
    <t>P B NO 64A T ROADJORHAT</t>
  </si>
  <si>
    <t>PURPLE</t>
  </si>
  <si>
    <t>PURPLE EN VOGUE</t>
  </si>
  <si>
    <t>CONSULTVSG@GMAIL.COM</t>
  </si>
  <si>
    <t>9849139505</t>
  </si>
  <si>
    <t>36AAPFP8803R1Z9</t>
  </si>
  <si>
    <t>AAPFP8803R</t>
  </si>
  <si>
    <t>2018-11-13 10:51:46.000000</t>
  </si>
  <si>
    <t>2019-09-11 18:26:04.000000</t>
  </si>
  <si>
    <t>Saish trading co</t>
  </si>
  <si>
    <t>SAISH TRADING CO.</t>
  </si>
  <si>
    <t>ritesh86gupta@gmail.com</t>
  </si>
  <si>
    <t>8744000158</t>
  </si>
  <si>
    <t>06AKVPG3941M2ZL</t>
  </si>
  <si>
    <t>AKVPG3941M</t>
  </si>
  <si>
    <t>2018-11-13 10:48:32.000000</t>
  </si>
  <si>
    <t>2019-02-06 12:33:33.000000</t>
  </si>
  <si>
    <t>Ramchandra</t>
  </si>
  <si>
    <t>SIAN CONSULTANCY</t>
  </si>
  <si>
    <t>ramdchalke@gmail.com</t>
  </si>
  <si>
    <t>9819282472</t>
  </si>
  <si>
    <t>27AIZPC1268M1ZM</t>
  </si>
  <si>
    <t>AIZPC1268M</t>
  </si>
  <si>
    <t>2018-11-12 23:34:42.000000</t>
  </si>
  <si>
    <t>2019-08-22 16:41:21.000000</t>
  </si>
  <si>
    <t>Ojus Median Hub</t>
  </si>
  <si>
    <t>OJUS MEDI HUB</t>
  </si>
  <si>
    <t>arunyasyamraj@gmail.com</t>
  </si>
  <si>
    <t>9744280344</t>
  </si>
  <si>
    <t>32BHMPS7464Q1ZC</t>
  </si>
  <si>
    <t>BHMPS7464Q</t>
  </si>
  <si>
    <t>2018-11-12 21:29:59.000000</t>
  </si>
  <si>
    <t>2019-02-12 18:11:46.000000</t>
  </si>
  <si>
    <t>MOHAN KUMAR PP</t>
  </si>
  <si>
    <t>CAR MART INDIA</t>
  </si>
  <si>
    <t>carmartindia1@gmail.com</t>
  </si>
  <si>
    <t>9972776611</t>
  </si>
  <si>
    <t>29APQPM1491N1Z0</t>
  </si>
  <si>
    <t>APQPM1491N</t>
  </si>
  <si>
    <t>2018-11-12 19:14:44.000000</t>
  </si>
  <si>
    <t>HARLUR ROAD, BANGALORE</t>
  </si>
  <si>
    <t>VJHARL</t>
  </si>
  <si>
    <t>Arun Sridhar</t>
  </si>
  <si>
    <t>vb1597@VIJAYABANK.CO.IN</t>
  </si>
  <si>
    <t>9884237277</t>
  </si>
  <si>
    <t>NO 108/1,,HARLUR MAIN ROAD, HARLUR VILLAGE,,BANGALORE,BANGALORE,BANGALORE URBAN,KARNATAKA,560102</t>
  </si>
  <si>
    <t>Rich and Fine collection</t>
  </si>
  <si>
    <t>RICH &amp; FINE COLLECTION</t>
  </si>
  <si>
    <t>richandfinecollection@gmail.com</t>
  </si>
  <si>
    <t>9967598927</t>
  </si>
  <si>
    <t>27AOGPP0440P1ZM</t>
  </si>
  <si>
    <t>AOGPP0440P</t>
  </si>
  <si>
    <t>2018-11-12 18:36:49.000000</t>
  </si>
  <si>
    <t>Sathynarayanan A R</t>
  </si>
  <si>
    <t>EMBRIGHT INFOTECH PRIVATE LIMITED</t>
  </si>
  <si>
    <t>sat@embrightinfotech.com</t>
  </si>
  <si>
    <t>8792975982</t>
  </si>
  <si>
    <t>32AAECE6449C1ZY</t>
  </si>
  <si>
    <t>AAECE6449C</t>
  </si>
  <si>
    <t>2018-11-12 18:34:17.000000</t>
  </si>
  <si>
    <t>Vellayambalam</t>
  </si>
  <si>
    <t>VJVEBA</t>
  </si>
  <si>
    <t>Saburaj K C</t>
  </si>
  <si>
    <t>vb2071@VIJAYABANK.CO.IN</t>
  </si>
  <si>
    <t>0471-2317942</t>
  </si>
  <si>
    <t>RRD COMPLEX,SASTHAMANGALAM JUNCTION,THIRUVANANTHAPURAM</t>
  </si>
  <si>
    <t>Mahalaxmi Saws Pvt Ltd</t>
  </si>
  <si>
    <t>MAHALAXMI SAWS PRIVATE LIMITED</t>
  </si>
  <si>
    <t>info@mahalaxmisaws.com</t>
  </si>
  <si>
    <t>8739823051</t>
  </si>
  <si>
    <t>08AAECM4744J1Z8</t>
  </si>
  <si>
    <t>AAECM4744J</t>
  </si>
  <si>
    <t>2018-11-12 17:56:07.000000</t>
  </si>
  <si>
    <t>2019-03-16 18:24:30.000000</t>
  </si>
  <si>
    <t>CHANDAN KUMAR</t>
  </si>
  <si>
    <t>HEALTHY PHARMA</t>
  </si>
  <si>
    <t>vimchandan@gmail.com</t>
  </si>
  <si>
    <t>7903645913</t>
  </si>
  <si>
    <t>20BTCPK5016N1ZW</t>
  </si>
  <si>
    <t>BTCPK5016N</t>
  </si>
  <si>
    <t>2018-11-12 17:44:48.000000</t>
  </si>
  <si>
    <t>2019-08-29 18:35:19.000000</t>
  </si>
  <si>
    <t>GIRIDIH</t>
  </si>
  <si>
    <t>Giridih</t>
  </si>
  <si>
    <t>GIRIDH</t>
  </si>
  <si>
    <t xml:space="preserve">06532-250947/250948 </t>
  </si>
  <si>
    <t>1ST FLR,SHABADI MARKET,COURT ROAD</t>
  </si>
  <si>
    <t>Hidangmayum Radharani Devi</t>
  </si>
  <si>
    <t>DE KHUNAI HOTEL</t>
  </si>
  <si>
    <t>radharanihidang@yahoo.com</t>
  </si>
  <si>
    <t>8787761075</t>
  </si>
  <si>
    <t>14BERPD6452H1ZF</t>
  </si>
  <si>
    <t>BERPD6452H</t>
  </si>
  <si>
    <t>2018-11-12 16:58:29.000000</t>
  </si>
  <si>
    <t>IMPHAL</t>
  </si>
  <si>
    <t>0385-2451396</t>
  </si>
  <si>
    <t xml:space="preserve">THANGAL BAZAR IMPHAL ,WEST MANIPUR </t>
  </si>
  <si>
    <t>Arti Singh</t>
  </si>
  <si>
    <t>AAROHI AUTOMOBILES</t>
  </si>
  <si>
    <t>aarohiauto18@gmail.com</t>
  </si>
  <si>
    <t>7905708949</t>
  </si>
  <si>
    <t>09HWMPS1658P2Z9</t>
  </si>
  <si>
    <t>HWMPS1658P</t>
  </si>
  <si>
    <t>2018-11-12 16:47:34.000000</t>
  </si>
  <si>
    <t>2019-04-25 15:54:54.000000</t>
  </si>
  <si>
    <t>mohmmad arif parvez khan</t>
  </si>
  <si>
    <t>MUMAL STUDIO</t>
  </si>
  <si>
    <t>mumaldigitalstudio@gmail.com</t>
  </si>
  <si>
    <t>8081877777</t>
  </si>
  <si>
    <t>08AZIPA4996N1ZO</t>
  </si>
  <si>
    <t>AZIPA4996N</t>
  </si>
  <si>
    <t>2018-11-12 16:11:10.000000</t>
  </si>
  <si>
    <t>2019-03-14 18:13:45.000000</t>
  </si>
  <si>
    <t>KIRITSINH TAKHATSINH RAULJI</t>
  </si>
  <si>
    <t>kiritsinh_bapu@yahoo.com</t>
  </si>
  <si>
    <t>9909013499</t>
  </si>
  <si>
    <t>24AEFPR3432N2Z9</t>
  </si>
  <si>
    <t>AEFPR3432N</t>
  </si>
  <si>
    <t>2018-11-12 16:10:41.000000</t>
  </si>
  <si>
    <t>KHEDA,WANAKBORI</t>
  </si>
  <si>
    <t>WANAKBORI</t>
  </si>
  <si>
    <t>WANAKB</t>
  </si>
  <si>
    <t>WANAKBORI AT GAYATRINA                                                                                                                                                              ,BESIDES JAIN TEMPLE</t>
  </si>
  <si>
    <t>Rajnish Food Products</t>
  </si>
  <si>
    <t>RAJNISH FOOD PRODUCTS</t>
  </si>
  <si>
    <t>rajneeshfoodproducts@gmail.com</t>
  </si>
  <si>
    <t>9415300586</t>
  </si>
  <si>
    <t>09BTCPK6324F1ZS</t>
  </si>
  <si>
    <t>BTCPK6324F</t>
  </si>
  <si>
    <t>2018-11-12 16:06:51.000000</t>
  </si>
  <si>
    <t>Grace Plastofab LLP</t>
  </si>
  <si>
    <t>GRACE PLASTOFAB LLP</t>
  </si>
  <si>
    <t>response@graceplastofab.com</t>
  </si>
  <si>
    <t>9823466688</t>
  </si>
  <si>
    <t>27AAOFG5002G1ZK</t>
  </si>
  <si>
    <t>AAOFG5002G</t>
  </si>
  <si>
    <t>2018-11-12 15:47:07.000000</t>
  </si>
  <si>
    <t>Srinivas Patro</t>
  </si>
  <si>
    <t>PATRO SRINIVAS HEMNARAYAN</t>
  </si>
  <si>
    <t>cinema9000@gmail.com</t>
  </si>
  <si>
    <t>8469433707</t>
  </si>
  <si>
    <t>24AGEPP7945D1ZC</t>
  </si>
  <si>
    <t>AGEPP7945D</t>
  </si>
  <si>
    <t>2018-11-12 15:31:12.000000</t>
  </si>
  <si>
    <t>2019-07-08 15:18:08.000000</t>
  </si>
  <si>
    <t>AHMEDABAD,NEW RANIP</t>
  </si>
  <si>
    <t>RANIP</t>
  </si>
  <si>
    <t>7.92759E+12</t>
  </si>
  <si>
    <t>15-18 GR FLOOR,SHLOK ,RESIDENCY,OPP AALOK RE</t>
  </si>
  <si>
    <t>RAKSHU</t>
  </si>
  <si>
    <t>rakshu.engineering@gmail.com</t>
  </si>
  <si>
    <t>9483071684</t>
  </si>
  <si>
    <t>29BCXPR5864F1ZM</t>
  </si>
  <si>
    <t>BCXPR5864F</t>
  </si>
  <si>
    <t>2018-11-12 14:50:01.000000</t>
  </si>
  <si>
    <t>BANGALORE-RAJAJINAGAR</t>
  </si>
  <si>
    <t>VJRABA</t>
  </si>
  <si>
    <t>AVINASH CHANDRA</t>
  </si>
  <si>
    <t>vb1179@VIJAYABANK.CO.IN</t>
  </si>
  <si>
    <t>8095686380</t>
  </si>
  <si>
    <t>NO.53,41ST CROSS,10TH MAIN,NEAR OLD POLICE,STATION, 2ND BLOCK,BANGALORE,BANGALORE URBAN,KARNATAKA,560010</t>
  </si>
  <si>
    <t>RR GUPTA</t>
  </si>
  <si>
    <t>SHREE RADHEY DISTRIBUTORS</t>
  </si>
  <si>
    <t>PASHUPATIVEHICLES@GMAIL.COM</t>
  </si>
  <si>
    <t>9810570819</t>
  </si>
  <si>
    <t>07ADVFS1183J1ZG</t>
  </si>
  <si>
    <t>ADVFS1183J</t>
  </si>
  <si>
    <t>2018-11-12 14:14:53.000000</t>
  </si>
  <si>
    <t>SONEPAT</t>
  </si>
  <si>
    <t>SONEPA</t>
  </si>
  <si>
    <t xml:space="preserve">RAILWAY ROAD, SONEPAT                                                                                                                                                               ,                   </t>
  </si>
  <si>
    <t>HOTEL VASUNDHARA RESTAURANT</t>
  </si>
  <si>
    <t>mohankadam57@gmail.com</t>
  </si>
  <si>
    <t>9004672555</t>
  </si>
  <si>
    <t>27AAJFH9944D1Z3</t>
  </si>
  <si>
    <t>AAJFH9944D</t>
  </si>
  <si>
    <t>2018-11-12 13:55:50.000000</t>
  </si>
  <si>
    <t>ASHISH BAJPAI</t>
  </si>
  <si>
    <t>rahulashishbajpai@gmail.com</t>
  </si>
  <si>
    <t>9044066945</t>
  </si>
  <si>
    <t>09APGPB0170F1ZE</t>
  </si>
  <si>
    <t>APGPB0170F</t>
  </si>
  <si>
    <t>2018-11-12 13:28:13.000000</t>
  </si>
  <si>
    <t>2019-05-10 15:20:36.000000</t>
  </si>
  <si>
    <t>KALPI</t>
  </si>
  <si>
    <t>Jalaun</t>
  </si>
  <si>
    <t>407/349, TURNERGANJ,KALPI, JALAUN, UP</t>
  </si>
  <si>
    <t>Sukhendu Timirbaran Pradhan</t>
  </si>
  <si>
    <t>PRADHAN FERTILIZERS MANUFACTURING CO</t>
  </si>
  <si>
    <t>sukhendupradhan@gmail.com</t>
  </si>
  <si>
    <t>9979883071</t>
  </si>
  <si>
    <t>24AAUFP3550G1Z2</t>
  </si>
  <si>
    <t>AAUFP3550G</t>
  </si>
  <si>
    <t>2018-11-12 13:20:23.000000</t>
  </si>
  <si>
    <t>THARUN APPARELS</t>
  </si>
  <si>
    <t>sk1987vb2011@gmail.com_NA</t>
  </si>
  <si>
    <t>33BEWPS2928J1ZT</t>
  </si>
  <si>
    <t>BEWPS2928J</t>
  </si>
  <si>
    <t>2018-11-12 13:00:23.000000</t>
  </si>
  <si>
    <t>2018-11-27 08:15:42.000000</t>
  </si>
  <si>
    <t>SALEM- GUGAI</t>
  </si>
  <si>
    <t>VJSAGU</t>
  </si>
  <si>
    <t>vb3097@VIJAYABANK.CO.IN</t>
  </si>
  <si>
    <t>0427-2469646</t>
  </si>
  <si>
    <t>G.V. TOWERS 2-1, KARUNGALPATTYITTERI ROAD, DADAGAPARRTY,GUGAI, SALEM,</t>
  </si>
  <si>
    <t>girish kulkarni</t>
  </si>
  <si>
    <t>GIRISH DATTATRYA KULKARANI</t>
  </si>
  <si>
    <t>gdk1200@yahoo.com</t>
  </si>
  <si>
    <t>9881230253</t>
  </si>
  <si>
    <t>27ACDPK7213Q1Z8</t>
  </si>
  <si>
    <t>ACDPK7213Q</t>
  </si>
  <si>
    <t>2018-11-12 12:52:02.000000</t>
  </si>
  <si>
    <t>2019-04-14 12:09:42.000000</t>
  </si>
  <si>
    <t>Khidir chand</t>
  </si>
  <si>
    <t>KHIDIR CHAND</t>
  </si>
  <si>
    <t>balramchand1970@gmail.com</t>
  </si>
  <si>
    <t>8800575485</t>
  </si>
  <si>
    <t>09AAKFK6081F1Z3</t>
  </si>
  <si>
    <t>AAKFK6081F</t>
  </si>
  <si>
    <t>2018-11-12 12:47:14.000000</t>
  </si>
  <si>
    <t>2019-08-14 12:47:10.000000</t>
  </si>
  <si>
    <t>Anurag Dadhich</t>
  </si>
  <si>
    <t>LAXMI STONES</t>
  </si>
  <si>
    <t>anuragdadhich1@gmail.com</t>
  </si>
  <si>
    <t>9001336787</t>
  </si>
  <si>
    <t>08BODPD6325K1ZY</t>
  </si>
  <si>
    <t>BODPD6325K</t>
  </si>
  <si>
    <t>2018-11-12 12:07:02.000000</t>
  </si>
  <si>
    <t>2019-03-17 16:13:30.000000</t>
  </si>
  <si>
    <t>ROOPNAGAR</t>
  </si>
  <si>
    <t>ROOPNA</t>
  </si>
  <si>
    <t>01497-220277</t>
  </si>
  <si>
    <t>GRAM PANCHAYAT BLDG. ,AJMER</t>
  </si>
  <si>
    <t>SUHAIL AKHTAR</t>
  </si>
  <si>
    <t>suhail akhtar</t>
  </si>
  <si>
    <t>PENTONEADS@GMAIL.COM</t>
  </si>
  <si>
    <t>9897869314</t>
  </si>
  <si>
    <t>09AIQPA5033R1ZQ</t>
  </si>
  <si>
    <t>AIQPA5033R</t>
  </si>
  <si>
    <t>2018-11-12 12:03:10.000000</t>
  </si>
  <si>
    <t>2018-12-25 12:54:46.000000</t>
  </si>
  <si>
    <t>SHANTHKUMAR C</t>
  </si>
  <si>
    <t>Mr. SHANTHKUMAR C</t>
  </si>
  <si>
    <t>crshanthkumar@gmail.com</t>
  </si>
  <si>
    <t>9916099089</t>
  </si>
  <si>
    <t>29BEOPC8932C2ZC</t>
  </si>
  <si>
    <t>BEOPC8932C</t>
  </si>
  <si>
    <t>2018-11-12 11:32:16.000000</t>
  </si>
  <si>
    <t>BANGALORE-M S M E</t>
  </si>
  <si>
    <t>VJMBIA</t>
  </si>
  <si>
    <t>vb1392@VIJAYABANK.CO.IN</t>
  </si>
  <si>
    <t>9830280809</t>
  </si>
  <si>
    <t>409/410,G N R LAYOUT,KITTAGANAHALLI GATE,BOMMASANDRA INDL.AREA,,BANGALORE URBAN,KARNATAKA,560158</t>
  </si>
  <si>
    <t>BASISTHA KALITA</t>
  </si>
  <si>
    <t>basisthakalita91@gmail.com</t>
  </si>
  <si>
    <t>7002299091</t>
  </si>
  <si>
    <t>18AJWPK3571F1ZR</t>
  </si>
  <si>
    <t>AJWPK3571F</t>
  </si>
  <si>
    <t>2018-11-12 11:09:00.000000</t>
  </si>
  <si>
    <t>2019-03-08 16:38:08.000000</t>
  </si>
  <si>
    <t xml:space="preserve"> Fancy Bazar</t>
  </si>
  <si>
    <t>VJFANC</t>
  </si>
  <si>
    <t>Rajesh Kr Sinha, CM</t>
  </si>
  <si>
    <t>vb8001@VIJAYABANK.CO.IN</t>
  </si>
  <si>
    <t>0361-2511095</t>
  </si>
  <si>
    <t>P B NO 146HOTEL SIDDARTHA BLDGH B ROAD</t>
  </si>
  <si>
    <t>MAHENDRA NATH TRIPATHI</t>
  </si>
  <si>
    <t>MAXX STORAGE SYSTEM</t>
  </si>
  <si>
    <t>systemcisco11@gmail.com</t>
  </si>
  <si>
    <t>7007142698</t>
  </si>
  <si>
    <t>09AEDPT8540B1ZG</t>
  </si>
  <si>
    <t>AEDPT8540B</t>
  </si>
  <si>
    <t>2018-11-11 20:03:31.000000</t>
  </si>
  <si>
    <t>2019-07-22 10:10:59.000000</t>
  </si>
  <si>
    <t>VIRENDRA CHAVANKE</t>
  </si>
  <si>
    <t>CV INDUSTRIES PRIVATE LIMITED</t>
  </si>
  <si>
    <t>virendra.chavanke@cvindustries.in</t>
  </si>
  <si>
    <t>9225100414</t>
  </si>
  <si>
    <t>27AAGCC1510Q1ZK</t>
  </si>
  <si>
    <t>AAGCC1510Q</t>
  </si>
  <si>
    <t>2018-11-11 17:54:23.000000</t>
  </si>
  <si>
    <t>2019-01-03 15:28:12.000000</t>
  </si>
  <si>
    <t>Rs ceramic</t>
  </si>
  <si>
    <t>R S CERAMICS</t>
  </si>
  <si>
    <t>rsceramics@gmail.com_FREE</t>
  </si>
  <si>
    <t>9554953600_FREE</t>
  </si>
  <si>
    <t>09ABJPA1244J1ZV</t>
  </si>
  <si>
    <t>ABJPA1244J</t>
  </si>
  <si>
    <t>2018-11-11 17:35:48.000000</t>
  </si>
  <si>
    <t>2019-03-16 11:14:00.000000</t>
  </si>
  <si>
    <t>NARINDER KUMAR</t>
  </si>
  <si>
    <t>INDIAN MECHANICAL WORKS</t>
  </si>
  <si>
    <t>BHOMIKRANJEET@GMAIL.COM</t>
  </si>
  <si>
    <t>9872977615</t>
  </si>
  <si>
    <t>03BVVPK5005L1ZC</t>
  </si>
  <si>
    <t>BVVPK5005L</t>
  </si>
  <si>
    <t>2018-11-11 17:29:55.000000</t>
  </si>
  <si>
    <t>Patiala</t>
  </si>
  <si>
    <t>VJRAPA</t>
  </si>
  <si>
    <t>CHITRAGUPT</t>
  </si>
  <si>
    <t>vb7529@VIJAYABANK.CO.IN</t>
  </si>
  <si>
    <t>7837005383</t>
  </si>
  <si>
    <t>J 7/5 GOBIND COLONYRAJPURA</t>
  </si>
  <si>
    <t>AJIM M Ghoniya</t>
  </si>
  <si>
    <t>AJIM MAHAMANADBHAI GHONIYA</t>
  </si>
  <si>
    <t>ajimghoniya12687@gmail.com</t>
  </si>
  <si>
    <t>8980064071</t>
  </si>
  <si>
    <t>24CKAPG2359G1ZI</t>
  </si>
  <si>
    <t>CKAPG2359G</t>
  </si>
  <si>
    <t>2018-11-11 15:45:19.000000</t>
  </si>
  <si>
    <t>2019-08-26 18:16:00.000000</t>
  </si>
  <si>
    <t>NR. BRAHAMAN BHOJAN,SALA, HALVAD,</t>
  </si>
  <si>
    <t>raghu chari mudumbai</t>
  </si>
  <si>
    <t>BALAJI ENGINEERING WORKS</t>
  </si>
  <si>
    <t>m_raghs@yahoo.com</t>
  </si>
  <si>
    <t>9920471409</t>
  </si>
  <si>
    <t>27AFJPM4238G1ZC</t>
  </si>
  <si>
    <t>AFJPM4238G</t>
  </si>
  <si>
    <t>2018-11-11 13:15:57.000000</t>
  </si>
  <si>
    <t>Aditya kirana store</t>
  </si>
  <si>
    <t>ADITYA KIRANA STORE</t>
  </si>
  <si>
    <t>adityakstore@gmail.com</t>
  </si>
  <si>
    <t>7762835611</t>
  </si>
  <si>
    <t>10EYJPK1062D1Z0</t>
  </si>
  <si>
    <t>EYJPK1062D</t>
  </si>
  <si>
    <t>2018-11-11 09:32:02.000000</t>
  </si>
  <si>
    <t>2018-12-20 14:31:16.000000</t>
  </si>
  <si>
    <t>BHAVAN TEXTILE</t>
  </si>
  <si>
    <t>27AAGPT3622B1ZY</t>
  </si>
  <si>
    <t>AAGPT3622B</t>
  </si>
  <si>
    <t>2018-11-11 01:23:14.000000</t>
  </si>
  <si>
    <t>Bhayander</t>
  </si>
  <si>
    <t>VJBHAY</t>
  </si>
  <si>
    <t xml:space="preserve">Ravendra Mohan Gupta  </t>
  </si>
  <si>
    <t>vb5051@VIJAYABANK.CO.IN</t>
  </si>
  <si>
    <t>022-28166638</t>
  </si>
  <si>
    <t>LAXMINARAYAN APMT-BNEAR JESAL PARKBHAYANDER(E)</t>
  </si>
  <si>
    <t>SANTOSH KR PANDIT</t>
  </si>
  <si>
    <t>Mr. SANTOSH KUMAR PANDIT</t>
  </si>
  <si>
    <t>panditsantosh547@gmail.com</t>
  </si>
  <si>
    <t>7277076812</t>
  </si>
  <si>
    <t>10BESPP1441R1Z2</t>
  </si>
  <si>
    <t>BESPP1441R</t>
  </si>
  <si>
    <t>2018-11-11 01:09:55.000000</t>
  </si>
  <si>
    <t>MOKAMEH,NAZARETH HOSPITAL</t>
  </si>
  <si>
    <t>EXTMOK</t>
  </si>
  <si>
    <t xml:space="preserve">NAZERATH HOSPTL CAMPUS                                                                                                                                                              ,MOKAMA             </t>
  </si>
  <si>
    <t>Nandan prasad srivastav</t>
  </si>
  <si>
    <t>LAXAMI FINANCIAL AND ASSOCIATES</t>
  </si>
  <si>
    <t>n.99310@gmail.com</t>
  </si>
  <si>
    <t>9472868810</t>
  </si>
  <si>
    <t>10BNLPS9905B1Z3</t>
  </si>
  <si>
    <t>BNLPS9905B</t>
  </si>
  <si>
    <t>2018-11-10 21:31:57.000000</t>
  </si>
  <si>
    <t>PURNEA</t>
  </si>
  <si>
    <t>VJPURN</t>
  </si>
  <si>
    <t>vb8443@VIJAYABANK.CO.IN</t>
  </si>
  <si>
    <t>06454-240238</t>
  </si>
  <si>
    <t>VIVEKANAND COLONI,RAJNI CHOWK,PURNEA</t>
  </si>
  <si>
    <t>Anup Kumar Arora</t>
  </si>
  <si>
    <t>GREENROOTS RENEWABLE ENERGY PRIVATE LIMITED</t>
  </si>
  <si>
    <t>anup@greenrootsrenewable.in</t>
  </si>
  <si>
    <t>9911299584</t>
  </si>
  <si>
    <t>08AAGCG7788Q1ZG</t>
  </si>
  <si>
    <t>AAGCG7788Q</t>
  </si>
  <si>
    <t>2018-11-10 20:22:58.000000</t>
  </si>
  <si>
    <t>2018-12-03 16:15:14.000000</t>
  </si>
  <si>
    <t>Pushpa Maurya</t>
  </si>
  <si>
    <t>NEUGLOBAL UPAJVARDHAK INDIA LIMITED</t>
  </si>
  <si>
    <t>upajvardhakindia@gmail.com</t>
  </si>
  <si>
    <t>9695352671</t>
  </si>
  <si>
    <t>09AAFCN6109F1ZI</t>
  </si>
  <si>
    <t>AAFCN6109F</t>
  </si>
  <si>
    <t>2018-11-10 18:26:16.000000</t>
  </si>
  <si>
    <t>2019-05-10 15:46:11.000000</t>
  </si>
  <si>
    <t>KANPUR,KANPUR MAIN</t>
  </si>
  <si>
    <t>BIRHAN</t>
  </si>
  <si>
    <t>0512-2310820</t>
  </si>
  <si>
    <t xml:space="preserve">58/42, BHARTIYA HOUSE,BIRHANA ROAD </t>
  </si>
  <si>
    <t>mohit jain</t>
  </si>
  <si>
    <t>JAIN ECO-COOL SOLUTIONS</t>
  </si>
  <si>
    <t>jain.mohit34a34@gmail.com</t>
  </si>
  <si>
    <t>9873358400</t>
  </si>
  <si>
    <t>07AAMFJ8749D1ZZ</t>
  </si>
  <si>
    <t>AAMFJ8749D</t>
  </si>
  <si>
    <t>2018-11-10 16:57:48.000000</t>
  </si>
  <si>
    <t>2019-08-03 12:08:00.000000</t>
  </si>
  <si>
    <t>SHRI RAM POLYMERS</t>
  </si>
  <si>
    <t>shreerampolymers4@gmail.com</t>
  </si>
  <si>
    <t>9335520242</t>
  </si>
  <si>
    <t>09ACQFS7798R1ZE</t>
  </si>
  <si>
    <t>ACQFS7798R</t>
  </si>
  <si>
    <t>2018-11-10 16:10:25.000000</t>
  </si>
  <si>
    <t>2019-02-05 11:04:16.000000</t>
  </si>
  <si>
    <t>NARENDER Male SINGH</t>
  </si>
  <si>
    <t>CHHABRA PURSE PALACE</t>
  </si>
  <si>
    <t>dc_kingdom@yahoo.com</t>
  </si>
  <si>
    <t>9818627333</t>
  </si>
  <si>
    <t>07ABEPS7952G1ZA</t>
  </si>
  <si>
    <t>ABEPS7952G</t>
  </si>
  <si>
    <t>2018-11-10 15:53:22.000000</t>
  </si>
  <si>
    <t>2019-08-06 14:29:31.000000</t>
  </si>
  <si>
    <t>SHRIDHAR IYENGAR</t>
  </si>
  <si>
    <t>SOFTLINK INFORMATION SYSTEMS</t>
  </si>
  <si>
    <t>shridhar.iyengar@softlinkinformation.co.in</t>
  </si>
  <si>
    <t>9599108577</t>
  </si>
  <si>
    <t>09AAGPI6297K1Z3</t>
  </si>
  <si>
    <t>AAGPI6297K</t>
  </si>
  <si>
    <t>2018-11-10 15:36:22.000000</t>
  </si>
  <si>
    <t>2018-12-24 13:14:58.000000</t>
  </si>
  <si>
    <t>THANGADURAI A</t>
  </si>
  <si>
    <t>T &amp; A CIVIL WORKS AND INTERIORS</t>
  </si>
  <si>
    <t>thanga2208@gmail.com</t>
  </si>
  <si>
    <t>8892471345</t>
  </si>
  <si>
    <t>29ARLPT9381P2ZC</t>
  </si>
  <si>
    <t>ARLPT9381P</t>
  </si>
  <si>
    <t>2018-11-10 14:17:27.000000</t>
  </si>
  <si>
    <t>MAGADI ROAD, BANGALORE</t>
  </si>
  <si>
    <t>VJMARO</t>
  </si>
  <si>
    <t>SOUNDARRAJAN R</t>
  </si>
  <si>
    <t>vb1587@VIJAYABANK.CO.IN</t>
  </si>
  <si>
    <t>9972866795</t>
  </si>
  <si>
    <t>MSP MEHTA PLAZA, NO:226/12-1,,MAGADI MAIN ROAD, NEAR MAGADI METRO STATION,,BANGALORE,BANGALORE,BANGALORE URBAN,KARNATAKA,560023</t>
  </si>
  <si>
    <t>Gulshan Kumar</t>
  </si>
  <si>
    <t>YASH I T SOLUTIONS</t>
  </si>
  <si>
    <t>yashitsolutions12@gmail.com</t>
  </si>
  <si>
    <t>7837148042</t>
  </si>
  <si>
    <t>06BDOPK7325Q1ZT</t>
  </si>
  <si>
    <t>BDOPK7325Q</t>
  </si>
  <si>
    <t>2018-11-10 14:13:23.000000</t>
  </si>
  <si>
    <t>JANDLI</t>
  </si>
  <si>
    <t>0171-2801691</t>
  </si>
  <si>
    <t>KAULA ROAD,JANDLI, ,MODEL TOWN,AMBALA CITY</t>
  </si>
  <si>
    <t>VIDESH MOODUKODI</t>
  </si>
  <si>
    <t>VTS SOLAR ENERGY</t>
  </si>
  <si>
    <t>vidm29@gmail.com</t>
  </si>
  <si>
    <t>9742069412</t>
  </si>
  <si>
    <t>29BKJPM4779A1ZU</t>
  </si>
  <si>
    <t>BKJPM4779A</t>
  </si>
  <si>
    <t>2018-11-10 12:19:59.000000</t>
  </si>
  <si>
    <t>MSME BAIKAMPADY</t>
  </si>
  <si>
    <t>VJMDAK</t>
  </si>
  <si>
    <t>SARAVANAN M</t>
  </si>
  <si>
    <t>vb1396@VIJAYABANK.CO.IN</t>
  </si>
  <si>
    <t>0824-2409029</t>
  </si>
  <si>
    <t>K S I A BUILDINGINDUSTRIAL AREABAIKAMPADY</t>
  </si>
  <si>
    <t>DEV CAN FRUIT PRODUCTS</t>
  </si>
  <si>
    <t>patsons1993@rediffmail.com</t>
  </si>
  <si>
    <t>9823464066</t>
  </si>
  <si>
    <t>30BAGPP8577A1ZS</t>
  </si>
  <si>
    <t>BAGPP8577A</t>
  </si>
  <si>
    <t>2018-11-10 11:12:24.000000</t>
  </si>
  <si>
    <t>MORJIM</t>
  </si>
  <si>
    <t>Morjim</t>
  </si>
  <si>
    <t>MORGIM</t>
  </si>
  <si>
    <t>AT &amp; PO MORGIM,                                                                                                                                                                     ,TA-PERNEM, DI-N.GOA</t>
  </si>
  <si>
    <t>Ashok Agarwala</t>
  </si>
  <si>
    <t>SITARE JEWELS</t>
  </si>
  <si>
    <t>contact@sitarejewels.com</t>
  </si>
  <si>
    <t>9434045738</t>
  </si>
  <si>
    <t>19ACQPA3311G1ZW</t>
  </si>
  <si>
    <t>ACQPA3311G</t>
  </si>
  <si>
    <t>2018-11-09 23:10:52.000000</t>
  </si>
  <si>
    <t>Usha Enterprises</t>
  </si>
  <si>
    <t>SUDHIR  UPADHYAY</t>
  </si>
  <si>
    <t>ushaenterprises02@gmail.com</t>
  </si>
  <si>
    <t>9451400053</t>
  </si>
  <si>
    <t>09ABHPU0270G2ZJ</t>
  </si>
  <si>
    <t>ABHPU0270G</t>
  </si>
  <si>
    <t>2018-11-09 20:01:11.000000</t>
  </si>
  <si>
    <t>2019-07-24 18:07:18.000000</t>
  </si>
  <si>
    <t>B S VIKAS</t>
  </si>
  <si>
    <t>MR. B S VIKAS</t>
  </si>
  <si>
    <t>baradvikas@gmail.com</t>
  </si>
  <si>
    <t>9844822882</t>
  </si>
  <si>
    <t>29ATGPV6507Q1ZO</t>
  </si>
  <si>
    <t>ATGPV6507Q</t>
  </si>
  <si>
    <t>2018-11-09 17:50:07.000000</t>
  </si>
  <si>
    <t>BANGALORE,K.G.ROAD MAIN</t>
  </si>
  <si>
    <t>BANGAL</t>
  </si>
  <si>
    <t>080 22268106</t>
  </si>
  <si>
    <t xml:space="preserve">2, PRITHVI BUILDING,KG ROAD, BANGALORE </t>
  </si>
  <si>
    <t>VSU WINGO</t>
  </si>
  <si>
    <t>VSUWINGO2017@GMAIL.COM</t>
  </si>
  <si>
    <t>9884899199</t>
  </si>
  <si>
    <t>33ANWPS4640P2Z1</t>
  </si>
  <si>
    <t>ANWPS4640P</t>
  </si>
  <si>
    <t>2018-11-09 17:21:42.000000</t>
  </si>
  <si>
    <t>2018-11-30 17:24:06.000000</t>
  </si>
  <si>
    <t>DAKSH TRADING</t>
  </si>
  <si>
    <t>DAKCHA TRADING COMPANY</t>
  </si>
  <si>
    <t>vb8413@vijayabank.com</t>
  </si>
  <si>
    <t>9431091367</t>
  </si>
  <si>
    <t>10BWMPK5795B1ZK</t>
  </si>
  <si>
    <t>BWMPK5795B</t>
  </si>
  <si>
    <t>2018-11-09 17:03:53.000000</t>
  </si>
  <si>
    <t>Vaishali</t>
  </si>
  <si>
    <t>VJHAJI</t>
  </si>
  <si>
    <t>MADHUKAR</t>
  </si>
  <si>
    <t>vb8413@VIJAYABANK.CO.IN</t>
  </si>
  <si>
    <t>6224260146</t>
  </si>
  <si>
    <t>DAK BUNGLOW ROADANWARPURHAJIPUR, VAISHALI DIST</t>
  </si>
  <si>
    <t>Rajesh Ghosh</t>
  </si>
  <si>
    <t>Mr. RAJESH GHOSH</t>
  </si>
  <si>
    <t>plazagraphics2012@gmail.com</t>
  </si>
  <si>
    <t>9436138810</t>
  </si>
  <si>
    <t>16AKAPG3144P2Z4</t>
  </si>
  <si>
    <t>AKAPG3144P</t>
  </si>
  <si>
    <t>2018-11-09 16:59:46.000000</t>
  </si>
  <si>
    <t>AGARTALA</t>
  </si>
  <si>
    <t>Agartala</t>
  </si>
  <si>
    <t>Tripura</t>
  </si>
  <si>
    <t>AGARTA</t>
  </si>
  <si>
    <t>0381-2380138</t>
  </si>
  <si>
    <t>CENTRAL ROAD,,KAMAN CHOWMUHANI</t>
  </si>
  <si>
    <t>Sambhav Gupta</t>
  </si>
  <si>
    <t>BECQUER ENERGY INDIA SALES OFFICE PRIVATE LIMITED</t>
  </si>
  <si>
    <t>sambhav.gupta@becquer.co</t>
  </si>
  <si>
    <t>9871989343</t>
  </si>
  <si>
    <t>07AAHCB0927B1Z6</t>
  </si>
  <si>
    <t>AAHCB0927B</t>
  </si>
  <si>
    <t>2018-11-09 16:49:33.000000</t>
  </si>
  <si>
    <t>2019-02-11 11:49:02.000000</t>
  </si>
  <si>
    <t>ch v chandrasekhara rao</t>
  </si>
  <si>
    <t>SRI SIVA DEEPTHI CLOTH STORES</t>
  </si>
  <si>
    <t>sekharrao9@gmail.com</t>
  </si>
  <si>
    <t>9490206099</t>
  </si>
  <si>
    <t>37AEWPC3476N1ZP</t>
  </si>
  <si>
    <t>AEWPC3476N</t>
  </si>
  <si>
    <t>2018-11-09 16:26:06.000000</t>
  </si>
  <si>
    <t>2019-08-22 12:54:02.000000</t>
  </si>
  <si>
    <t>Shyam Sunder</t>
  </si>
  <si>
    <t>TRINETERDHARI SURGICAL PRIVATE LIMITED</t>
  </si>
  <si>
    <t>malhotrashyam2@gmail.com</t>
  </si>
  <si>
    <t>9896091970</t>
  </si>
  <si>
    <t>06AAGCT4990H1Z0</t>
  </si>
  <si>
    <t>AAGCT4990H</t>
  </si>
  <si>
    <t>2018-11-09 16:04:47.000000</t>
  </si>
  <si>
    <t>Sejal Enterprises</t>
  </si>
  <si>
    <t>Sejal enterprises</t>
  </si>
  <si>
    <t>shenekardilip@gmail.com</t>
  </si>
  <si>
    <t>8104483715</t>
  </si>
  <si>
    <t>27AMKPP4076H1ZN</t>
  </si>
  <si>
    <t>AMKPP4076H</t>
  </si>
  <si>
    <t>2018-11-09 15:23:49.000000</t>
  </si>
  <si>
    <t>NAVI MUMBAI,KOPAR KHAIRNE</t>
  </si>
  <si>
    <t>KOPARK</t>
  </si>
  <si>
    <t>022-27545521</t>
  </si>
  <si>
    <t>17, NEW KRISHNA TOWER,,PLOT NO.17, SECT.R-14</t>
  </si>
  <si>
    <t>Vishnu Kant</t>
  </si>
  <si>
    <t>RIT LEARNINGFIELDS PRIVATE LIMITED</t>
  </si>
  <si>
    <t>kant.vishnu@gmail.com</t>
  </si>
  <si>
    <t>9891329323</t>
  </si>
  <si>
    <t>07AAGCR6767G1ZZ</t>
  </si>
  <si>
    <t>AAGCR6767G</t>
  </si>
  <si>
    <t>2018-11-09 15:04:16.000000</t>
  </si>
  <si>
    <t>2019-01-31 15:56:15.000000</t>
  </si>
  <si>
    <t>MAHESH DAS VAISHNAV</t>
  </si>
  <si>
    <t>Messrs MARUTHI LIGHTS</t>
  </si>
  <si>
    <t>maruthi595@gmail.com</t>
  </si>
  <si>
    <t>7288826934</t>
  </si>
  <si>
    <t>37AOFPV0177C1ZX</t>
  </si>
  <si>
    <t>AOFPV0177C</t>
  </si>
  <si>
    <t>2018-11-09 14:32:03.000000</t>
  </si>
  <si>
    <t>2019-08-16 14:37:26.000000</t>
  </si>
  <si>
    <t>coimbatore pump industries</t>
  </si>
  <si>
    <t>COIMBATORE PUMP INDUSTRIES</t>
  </si>
  <si>
    <t>coprasasikumar@gmail.com</t>
  </si>
  <si>
    <t>9843115734</t>
  </si>
  <si>
    <t>33AADFC3775D1ZS</t>
  </si>
  <si>
    <t>AADFC3775D</t>
  </si>
  <si>
    <t>2018-11-09 13:53:21.000000</t>
  </si>
  <si>
    <t>2018-11-23 17:08:47.000000</t>
  </si>
  <si>
    <t>Redcoral lifescience pvt ltd</t>
  </si>
  <si>
    <t>REDCORAL LIFESCIENCE PRIVATE LIMITED</t>
  </si>
  <si>
    <t>sumanabc2003@yahoo.co.in</t>
  </si>
  <si>
    <t>9674899869</t>
  </si>
  <si>
    <t>19AAICR2078L1ZT</t>
  </si>
  <si>
    <t>AAICR2078L</t>
  </si>
  <si>
    <t>2018-11-09 13:47:52.000000</t>
  </si>
  <si>
    <t>2018-12-21 10:44:59.000000</t>
  </si>
  <si>
    <t>Geethanjali</t>
  </si>
  <si>
    <t>JETTIS GLOBAL CONSULTANCY</t>
  </si>
  <si>
    <t>geeta@jettisconsultancy.com</t>
  </si>
  <si>
    <t>9885318629</t>
  </si>
  <si>
    <t>36DVPPK6760N1ZN</t>
  </si>
  <si>
    <t>DVPPK6760N</t>
  </si>
  <si>
    <t>2018-11-09 13:44:06.000000</t>
  </si>
  <si>
    <t>KUKATPALLY</t>
  </si>
  <si>
    <t>VJKULY</t>
  </si>
  <si>
    <t>Ramesh Raju</t>
  </si>
  <si>
    <t>vb4083@VIJAYABANK.CO.IN</t>
  </si>
  <si>
    <t>040-23893086</t>
  </si>
  <si>
    <t>PLOT NO.C &amp; DJAYABHARAT NAGARNIZAMPET ROAD,KPHB COLONY</t>
  </si>
  <si>
    <t>kavitha b</t>
  </si>
  <si>
    <t>GOLD SALON</t>
  </si>
  <si>
    <t>balamurgan70@yahoo.co.in</t>
  </si>
  <si>
    <t>9884197199</t>
  </si>
  <si>
    <t>33ASPPK6621C1ZX</t>
  </si>
  <si>
    <t>ASPPK6621C</t>
  </si>
  <si>
    <t>2018-11-09 13:42:34.000000</t>
  </si>
  <si>
    <t>2019-08-20 19:13:49.000000</t>
  </si>
  <si>
    <t>RAVINDER SINGH SABHERWAL</t>
  </si>
  <si>
    <t>GENERAL TRADING CO</t>
  </si>
  <si>
    <t>guranubhav@gmail.com</t>
  </si>
  <si>
    <t>8051111773</t>
  </si>
  <si>
    <t>20AHGPS4824D1ZP</t>
  </si>
  <si>
    <t>AHGPS4824D</t>
  </si>
  <si>
    <t>2018-11-09 13:27:30.000000</t>
  </si>
  <si>
    <t>MANISH POKHRIYAL</t>
  </si>
  <si>
    <t>UNIWORLD PARCEL SERVICE</t>
  </si>
  <si>
    <t>pokhriyalgagan175@gmail.com</t>
  </si>
  <si>
    <t>9711090893</t>
  </si>
  <si>
    <t>07CNIPP1415R1ZH</t>
  </si>
  <si>
    <t>CNIPP1415R</t>
  </si>
  <si>
    <t>2018-11-09 12:45:16.000000</t>
  </si>
  <si>
    <t>DELHI-R K PURAM</t>
  </si>
  <si>
    <t>VJRKPU</t>
  </si>
  <si>
    <t>MITHILESH KUMAR</t>
  </si>
  <si>
    <t>vb6011@VIJAYABANK.CO.IN</t>
  </si>
  <si>
    <t>1126194219</t>
  </si>
  <si>
    <t>NO.L-92/3 SECTOR-9MUNIRKA ( OUTER RING ROAD)R K PURAM</t>
  </si>
  <si>
    <t>Venugopal</t>
  </si>
  <si>
    <t>VEN BIOTECH PRIVATE LIMITED</t>
  </si>
  <si>
    <t>venbiotec@gmail.com</t>
  </si>
  <si>
    <t>9940417693</t>
  </si>
  <si>
    <t>33AACCV9953C1ZA</t>
  </si>
  <si>
    <t>AACCV9953C</t>
  </si>
  <si>
    <t>2018-11-09 12:18:29.000000</t>
  </si>
  <si>
    <t>AJAY ENTERPRISES</t>
  </si>
  <si>
    <t>VENKATESH</t>
  </si>
  <si>
    <t>venkishetty73@yahoo.co.in</t>
  </si>
  <si>
    <t>9844883611</t>
  </si>
  <si>
    <t>29AENPV0698E1ZT</t>
  </si>
  <si>
    <t>AENPV0698E</t>
  </si>
  <si>
    <t>2018-11-09 12:00:19.000000</t>
  </si>
  <si>
    <t>SURATHKAL</t>
  </si>
  <si>
    <t>VJSURA</t>
  </si>
  <si>
    <t>PRAKASH A</t>
  </si>
  <si>
    <t>vb1203@VIJAYABANK.CO.IN</t>
  </si>
  <si>
    <t>0824-2475249</t>
  </si>
  <si>
    <t>VIJAYA MAHALSURATHKALMANGALORE</t>
  </si>
  <si>
    <t>M Madhu Kumar</t>
  </si>
  <si>
    <t>UNIQUE AQUA SYSTEMS</t>
  </si>
  <si>
    <t>mmadhu71@gmail.com</t>
  </si>
  <si>
    <t>9176466727</t>
  </si>
  <si>
    <t>33AADFU9240M1ZV</t>
  </si>
  <si>
    <t>AADFU9240M</t>
  </si>
  <si>
    <t>2018-11-09 11:35:57.000000</t>
  </si>
  <si>
    <t>Ronanki Srinivas</t>
  </si>
  <si>
    <t>MR. RONANKI SRINIVAS</t>
  </si>
  <si>
    <t>rssaisrinivas@gmail.com</t>
  </si>
  <si>
    <t>9440417394</t>
  </si>
  <si>
    <t>37AEQPR0343M4ZV</t>
  </si>
  <si>
    <t>AEQPR0343M</t>
  </si>
  <si>
    <t>2018-11-09 11:30:03.000000</t>
  </si>
  <si>
    <t>2019-08-29 15:17:00.000000</t>
  </si>
  <si>
    <t>VISAKHAPATNAM,ASILMETTA</t>
  </si>
  <si>
    <t>ASILME</t>
  </si>
  <si>
    <t>HOTEL SAROVAR LANE                                                                                                                                                                  ,REDNAM ESTATE,1ST L</t>
  </si>
  <si>
    <t>SOWRAV GHOSH</t>
  </si>
  <si>
    <t>TELEXION INFRATECH SOLUTION PRIVATE LIMITED</t>
  </si>
  <si>
    <t>sowravghosh@gmail.com</t>
  </si>
  <si>
    <t>9669001666</t>
  </si>
  <si>
    <t>22AAECT9340H1ZE</t>
  </si>
  <si>
    <t>AAECT9340H</t>
  </si>
  <si>
    <t>2018-11-09 11:18:50.000000</t>
  </si>
  <si>
    <t>Sirajudeen K</t>
  </si>
  <si>
    <t>TECHSPENCE PRIVATE LIMITED</t>
  </si>
  <si>
    <t>sirajkayalody@gmail.com</t>
  </si>
  <si>
    <t>9961964634</t>
  </si>
  <si>
    <t>32AAGCT2830E1ZS</t>
  </si>
  <si>
    <t>AAGCT2830E</t>
  </si>
  <si>
    <t>2018-11-08 21:28:26.000000</t>
  </si>
  <si>
    <t>MAKKIYAD</t>
  </si>
  <si>
    <t>Wayanad</t>
  </si>
  <si>
    <t>VJMAKK</t>
  </si>
  <si>
    <t>MITHUN VIJAY</t>
  </si>
  <si>
    <t>vb2110@VIJAYABANK.CO.IN</t>
  </si>
  <si>
    <t>04935-235323</t>
  </si>
  <si>
    <t>NEAR MAKKIYAD POST OFFICE,MAKKIYADMAKKIYAD</t>
  </si>
  <si>
    <t>MOHAMMED RAFEEK P S</t>
  </si>
  <si>
    <t>FAZA TOOLS</t>
  </si>
  <si>
    <t>FAZATOOLS@GMAIL.COM</t>
  </si>
  <si>
    <t>9605545262</t>
  </si>
  <si>
    <t>32ASGPM0858E1ZZ</t>
  </si>
  <si>
    <t>ASGPM0858E</t>
  </si>
  <si>
    <t>2018-11-08 20:20:58.000000</t>
  </si>
  <si>
    <t>2019-08-30 10:51:14.000000</t>
  </si>
  <si>
    <t>MANKARA,PATHIRIPALA</t>
  </si>
  <si>
    <t>MANKARA</t>
  </si>
  <si>
    <t>PATHIR</t>
  </si>
  <si>
    <t>KUNNATH ARCADE, MAIN R                                                                                                                                                              ,OAD, PATHIRIPALA,PA</t>
  </si>
  <si>
    <t>RAJESH TRIPATHY</t>
  </si>
  <si>
    <t>JAI SHRIMAN NARAYAN UDYOG PRIVATE LIMITED</t>
  </si>
  <si>
    <t>jsnarayanara01@yahoo.com</t>
  </si>
  <si>
    <t>8409416061</t>
  </si>
  <si>
    <t>10AADCJ4097J1ZL</t>
  </si>
  <si>
    <t>AADCJ4097J</t>
  </si>
  <si>
    <t>2018-11-08 19:52:50.000000</t>
  </si>
  <si>
    <t>Kannan</t>
  </si>
  <si>
    <t>MANI  KANNAN</t>
  </si>
  <si>
    <t>simma.2007@gmail.com</t>
  </si>
  <si>
    <t>9176597132</t>
  </si>
  <si>
    <t>33BFEPK0974H1ZK</t>
  </si>
  <si>
    <t>BFEPK0974H</t>
  </si>
  <si>
    <t>2018-11-08 19:13:18.000000</t>
  </si>
  <si>
    <t>SALEM,SALEM CITY</t>
  </si>
  <si>
    <t>SALCTY</t>
  </si>
  <si>
    <t xml:space="preserve">0427 - </t>
  </si>
  <si>
    <t>K J PLAZA, 221 MEYYANO,0R RD, NR NEW BUS STAN</t>
  </si>
  <si>
    <t>mvn bricks</t>
  </si>
  <si>
    <t>M V N BRICKS</t>
  </si>
  <si>
    <t>PONS8995@GMAIL.COM</t>
  </si>
  <si>
    <t>9842250500</t>
  </si>
  <si>
    <t>33CHIPS9861G1ZT</t>
  </si>
  <si>
    <t>CHIPS9861G</t>
  </si>
  <si>
    <t>2018-11-08 18:50:29.000000</t>
  </si>
  <si>
    <t>2018-11-23 17:07:15.000000</t>
  </si>
  <si>
    <t>Lakshman</t>
  </si>
  <si>
    <t>LAKSHMAN  KEMPAIAH</t>
  </si>
  <si>
    <t>enersaengg@gmail.com</t>
  </si>
  <si>
    <t>6263876592</t>
  </si>
  <si>
    <t>29AMKPK9761A1ZS</t>
  </si>
  <si>
    <t>AMKPK9761A</t>
  </si>
  <si>
    <t>2018-11-08 18:44:40.000000</t>
  </si>
  <si>
    <t>Saraswathipuram</t>
  </si>
  <si>
    <t>VJSAMY</t>
  </si>
  <si>
    <t>A E K Kishore</t>
  </si>
  <si>
    <t>vb1419@VIJAYABANK.CO.IN</t>
  </si>
  <si>
    <t>0821-2340072</t>
  </si>
  <si>
    <t>NO.14 PAVAN COMPLEX8TH MAIN,5TH CROSSSARASWATHIPURAM</t>
  </si>
  <si>
    <t>BHARAT P CHAUDHARI</t>
  </si>
  <si>
    <t>PRERANA ELECTRICAL AND GAS SERVICE CENTRE</t>
  </si>
  <si>
    <t>bharatchaudhari5553@gmail.com</t>
  </si>
  <si>
    <t>9860364704</t>
  </si>
  <si>
    <t>27ACTPC1960G1ZJ</t>
  </si>
  <si>
    <t>ACTPC1960G</t>
  </si>
  <si>
    <t>2018-11-08 18:15:46.000000</t>
  </si>
  <si>
    <t>SREEDEVI</t>
  </si>
  <si>
    <t>FASHION AND FREEDOM</t>
  </si>
  <si>
    <t>sathishdevaraj2010@yahoo.com</t>
  </si>
  <si>
    <t>9566123020</t>
  </si>
  <si>
    <t>33JOJPS5596K1ZX</t>
  </si>
  <si>
    <t>JOJPS5596K</t>
  </si>
  <si>
    <t>2018-11-08 18:13:15.000000</t>
  </si>
  <si>
    <t>KOLATHUR</t>
  </si>
  <si>
    <t>VJKTHR</t>
  </si>
  <si>
    <t>KANAKAVALLI R</t>
  </si>
  <si>
    <t>vb3039@VIJAYABANK.CO.IN</t>
  </si>
  <si>
    <t>044-26502840</t>
  </si>
  <si>
    <t>NO.120,SRINIVASA NAGAR1ST,STREET,KOLATHURCHENNAI</t>
  </si>
  <si>
    <t>JAICHITTRA INC</t>
  </si>
  <si>
    <t>JAICHITTRA INC.,</t>
  </si>
  <si>
    <t>ram@jaichittra.com</t>
  </si>
  <si>
    <t>9444079974</t>
  </si>
  <si>
    <t>33AAAFJ4485A1ZT</t>
  </si>
  <si>
    <t>AAAFJ4485A</t>
  </si>
  <si>
    <t>2018-11-08 17:48:22.000000</t>
  </si>
  <si>
    <t>V N ROAD</t>
  </si>
  <si>
    <t>VJVARO</t>
  </si>
  <si>
    <t>BHASKARA MURTHY K V</t>
  </si>
  <si>
    <t>vb3035@VIJAYABANK.CO.IN</t>
  </si>
  <si>
    <t>044-24346310</t>
  </si>
  <si>
    <t>31,PALANI TOWERSVENKATNARAYANA ROADT NAGAR</t>
  </si>
  <si>
    <t>naushad shaikh</t>
  </si>
  <si>
    <t>CAKE AND CELEBRATIONS</t>
  </si>
  <si>
    <t>akramshaikhsan@gmail.com</t>
  </si>
  <si>
    <t>9850982633</t>
  </si>
  <si>
    <t>27ADXPS4620C1ZA</t>
  </si>
  <si>
    <t>ADXPS4620C</t>
  </si>
  <si>
    <t>2018-11-08 16:03:46.000000</t>
  </si>
  <si>
    <t>2019-08-03 13:47:00.000000</t>
  </si>
  <si>
    <t>ENGINEERING SERVICE ENTERPRISE</t>
  </si>
  <si>
    <t>esessp@gmail.com</t>
  </si>
  <si>
    <t>9830052130</t>
  </si>
  <si>
    <t>19AJBPP7624B1ZB</t>
  </si>
  <si>
    <t>AJBPP7624B</t>
  </si>
  <si>
    <t>2018-11-08 15:20:34.000000</t>
  </si>
  <si>
    <t>2019-08-28 16:51:36.000000</t>
  </si>
  <si>
    <t>KOLKATA,JAMES LONG SARANI</t>
  </si>
  <si>
    <t>JAMKOL</t>
  </si>
  <si>
    <t xml:space="preserve">6 SATYEN PARK JAMES,SARANI KOLKATA </t>
  </si>
  <si>
    <t>SHREE SHYAM TRADING</t>
  </si>
  <si>
    <t>shahsarita2016@gmail.com</t>
  </si>
  <si>
    <t>7978501596</t>
  </si>
  <si>
    <t>21DVGPS0987E1ZH</t>
  </si>
  <si>
    <t>DVGPS0987E</t>
  </si>
  <si>
    <t>2018-11-08 14:55:29.000000</t>
  </si>
  <si>
    <t>2019-04-18 14:39:49.000000</t>
  </si>
  <si>
    <t>bharani textile engineering</t>
  </si>
  <si>
    <t>BHARANI TEXTILE ENGG</t>
  </si>
  <si>
    <t>bharanitex@gmail.com</t>
  </si>
  <si>
    <t>9842927593</t>
  </si>
  <si>
    <t>33AAJFB7601F1ZU</t>
  </si>
  <si>
    <t>AAJFB7601F</t>
  </si>
  <si>
    <t>2018-11-08 14:51:09.000000</t>
  </si>
  <si>
    <t>2018-11-09 14:01:29.000000</t>
  </si>
  <si>
    <t>CHINNIYAMPALAYAM</t>
  </si>
  <si>
    <t>VJCHPA</t>
  </si>
  <si>
    <t>Vijayalakshmi</t>
  </si>
  <si>
    <t>vb3072@VIJAYABANK.CO.IN</t>
  </si>
  <si>
    <t>0422-2626235</t>
  </si>
  <si>
    <t>SF.NO.26/1,BEHIND VENKATESHWRAHOSPITAL,AVINASHI ROADCHINNIYAMPALAYAM</t>
  </si>
  <si>
    <t>bhairu lal teli</t>
  </si>
  <si>
    <t>BHAIRU LAL TELI</t>
  </si>
  <si>
    <t>lalbheru435@gmail.com</t>
  </si>
  <si>
    <t>7506061205</t>
  </si>
  <si>
    <t>08AMVPL7456N1ZX</t>
  </si>
  <si>
    <t>AMVPL7456N</t>
  </si>
  <si>
    <t>2018-11-08 14:49:44.000000</t>
  </si>
  <si>
    <t>2019-02-18 14:04:59.000000</t>
  </si>
  <si>
    <t>RAIPUR-BHILW,RAIPUR RAJAS</t>
  </si>
  <si>
    <t>RAIBHI</t>
  </si>
  <si>
    <t>01481-230030</t>
  </si>
  <si>
    <t xml:space="preserve">NR. BUS STAND,RAIPUR,,DIST. BHILWARA </t>
  </si>
  <si>
    <t>Chandrakant tiwary</t>
  </si>
  <si>
    <t>MR. CHANDRA KANT TIWARY</t>
  </si>
  <si>
    <t>arrah@bankofbaroda.co.in</t>
  </si>
  <si>
    <t>9431848868</t>
  </si>
  <si>
    <t>10AFUPT0228A1ZV</t>
  </si>
  <si>
    <t>AFUPT0228A</t>
  </si>
  <si>
    <t>2018-11-08 14:21:12.000000</t>
  </si>
  <si>
    <t>WELLBEING ORGANIC</t>
  </si>
  <si>
    <t>33ABEFM2183R1ZU</t>
  </si>
  <si>
    <t>ABEFM2183R</t>
  </si>
  <si>
    <t>2018-11-08 14:15:53.000000</t>
  </si>
  <si>
    <t>2018-12-26 14:51:14.000000</t>
  </si>
  <si>
    <t>ILAMURUGU RAMASAMY</t>
  </si>
  <si>
    <t>M/S. R. ILAMURUGU</t>
  </si>
  <si>
    <t>ilamguru@gmail.com</t>
  </si>
  <si>
    <t>9443251475</t>
  </si>
  <si>
    <t>33AABFI4041G1ZX</t>
  </si>
  <si>
    <t>AABFI4041G</t>
  </si>
  <si>
    <t>2018-11-08 13:21:21.000000</t>
  </si>
  <si>
    <t>2018-12-24 20:26:07.000000</t>
  </si>
  <si>
    <t>TIRUCHENGODE</t>
  </si>
  <si>
    <t>Tiruchengode</t>
  </si>
  <si>
    <t>TIRCNG</t>
  </si>
  <si>
    <t>04288-259155</t>
  </si>
  <si>
    <t xml:space="preserve">144 SANKARI ROAD,,TIRUCHENGODE </t>
  </si>
  <si>
    <t>Dr  Mohammad Yaqub</t>
  </si>
  <si>
    <t>AHC HEALTH CARE PRIVATE LIMITED</t>
  </si>
  <si>
    <t>dr.yaqub707@gmail.com</t>
  </si>
  <si>
    <t>9999178707</t>
  </si>
  <si>
    <t>07AAKCA9835E2ZG</t>
  </si>
  <si>
    <t>AAKCA9835E</t>
  </si>
  <si>
    <t>2018-11-08 13:11:57.000000</t>
  </si>
  <si>
    <t>2019-01-21 11:55:32.000000</t>
  </si>
  <si>
    <t>BRIJ MOHAN SINGH</t>
  </si>
  <si>
    <t>PATANJALI AROGYA KENDRA</t>
  </si>
  <si>
    <t>brijmohansinghvinay@gmail.com</t>
  </si>
  <si>
    <t>9430264664</t>
  </si>
  <si>
    <t>10CLVPS3167C1Z0</t>
  </si>
  <si>
    <t>CLVPS3167C</t>
  </si>
  <si>
    <t>2018-11-08 12:02:50.000000</t>
  </si>
  <si>
    <t>2018-12-06 12:45:23.000000</t>
  </si>
  <si>
    <t>EZHILVANNAN</t>
  </si>
  <si>
    <t>SRI VAARI EXPORTS</t>
  </si>
  <si>
    <t>ezhil5@live.com</t>
  </si>
  <si>
    <t>8838079308</t>
  </si>
  <si>
    <t>33ABBPE2664C1ZD</t>
  </si>
  <si>
    <t>ABBPE2664C</t>
  </si>
  <si>
    <t>2018-11-08 11:54:07.000000</t>
  </si>
  <si>
    <t>Joseph Lazarus JEE LIT</t>
  </si>
  <si>
    <t>JOSEPH  LAZARUS</t>
  </si>
  <si>
    <t>joseph@jeelit.com</t>
  </si>
  <si>
    <t>9448128367</t>
  </si>
  <si>
    <t>29ACIPL2948L1Z0</t>
  </si>
  <si>
    <t>ACIPL2948L</t>
  </si>
  <si>
    <t>2018-11-07 16:56:49.000000</t>
  </si>
  <si>
    <t>VRDF</t>
  </si>
  <si>
    <t>SADASHIVA ACHARI</t>
  </si>
  <si>
    <t>vb9118@VIJAYABANK.CO.IN</t>
  </si>
  <si>
    <t>#N/A</t>
  </si>
  <si>
    <t>2ND FLOOR,SHAMILI INNNH17,AMBALAPADYUDUPI</t>
  </si>
  <si>
    <t>Balbir Singh</t>
  </si>
  <si>
    <t>BALBIR  SINGH</t>
  </si>
  <si>
    <t>pundir.mobile.gallery@gmail.com</t>
  </si>
  <si>
    <t>7018100334</t>
  </si>
  <si>
    <t>02DTSPS0665D1ZK</t>
  </si>
  <si>
    <t>DTSPS0665D</t>
  </si>
  <si>
    <t>2018-11-07 16:46:55.000000</t>
  </si>
  <si>
    <t>2019-05-07 15:53:34.000000</t>
  </si>
  <si>
    <t>RAMRAS GURJAR</t>
  </si>
  <si>
    <t>RAMRAS SO GIRDHARI LAL</t>
  </si>
  <si>
    <t>ramrasgurjar43@gmail.com</t>
  </si>
  <si>
    <t>9587625999</t>
  </si>
  <si>
    <t>08BHCPR0072F1ZJ</t>
  </si>
  <si>
    <t>BHCPR0072F</t>
  </si>
  <si>
    <t>2018-11-07 16:10:01.000000</t>
  </si>
  <si>
    <t>2019-04-11 17:17:36.000000</t>
  </si>
  <si>
    <t>BALAGH</t>
  </si>
  <si>
    <t>07461-219745</t>
  </si>
  <si>
    <t xml:space="preserve">V.PO. - BALAGHAT,,TEH.-TODABHIM, </t>
  </si>
  <si>
    <t>BANSHI LAL</t>
  </si>
  <si>
    <t>SHRI RAM STONES</t>
  </si>
  <si>
    <t>TIKAMCHAND121093@GMAIL.COM</t>
  </si>
  <si>
    <t>9571083418</t>
  </si>
  <si>
    <t>08AGAPL5529K1Z7</t>
  </si>
  <si>
    <t>AGAPL5529K</t>
  </si>
  <si>
    <t>2018-11-07 15:55:20.000000</t>
  </si>
  <si>
    <t>2019-03-15 14:47:06.000000</t>
  </si>
  <si>
    <t>Manasha Shankha Bhander</t>
  </si>
  <si>
    <t>MANASHA SHANKHA BHANDER</t>
  </si>
  <si>
    <t>sen.subham70@gmail.com</t>
  </si>
  <si>
    <t>9830189301</t>
  </si>
  <si>
    <t>19ANIPS6299N1ZR</t>
  </si>
  <si>
    <t>ANIPS6299N</t>
  </si>
  <si>
    <t>2018-11-07 15:38:40.000000</t>
  </si>
  <si>
    <t>2019-08-28 15:05:06.000000</t>
  </si>
  <si>
    <t>RONAKS FINE JEWELRY</t>
  </si>
  <si>
    <t>RONAKSFINEJEWELRY@GMAIL.COM</t>
  </si>
  <si>
    <t>9833385049</t>
  </si>
  <si>
    <t>27DALPS0238G1ZJ</t>
  </si>
  <si>
    <t>DALPS0238G</t>
  </si>
  <si>
    <t>2018-11-07 13:58:03.000000</t>
  </si>
  <si>
    <t>Hemlata gandhi</t>
  </si>
  <si>
    <t>SAURYANS SOLAR</t>
  </si>
  <si>
    <t>sauryanssolar@gmail.com</t>
  </si>
  <si>
    <t>9545082331</t>
  </si>
  <si>
    <t>22AJSPG0782A1ZL</t>
  </si>
  <si>
    <t>AJSPG0782A</t>
  </si>
  <si>
    <t>2018-11-07 13:20:08.000000</t>
  </si>
  <si>
    <t>2019-02-25 15:23:56.000000</t>
  </si>
  <si>
    <t>Sridhar Murthy Kattaru</t>
  </si>
  <si>
    <t>LUMBIN SERVICES</t>
  </si>
  <si>
    <t>murti_sridhar@rediffmail.com</t>
  </si>
  <si>
    <t>8275487852</t>
  </si>
  <si>
    <t>27EMTPK6331K1ZE</t>
  </si>
  <si>
    <t>EMTPK6331K</t>
  </si>
  <si>
    <t>2018-11-07 12:44:00.000000</t>
  </si>
  <si>
    <t>UDGIR</t>
  </si>
  <si>
    <t>Udgir</t>
  </si>
  <si>
    <t>02385-251122</t>
  </si>
  <si>
    <t>SAI LODGE BUILDING, UM,A CHOWK, MAIN ROAD, DI</t>
  </si>
  <si>
    <t>Kamlesh Amin</t>
  </si>
  <si>
    <t>MARBOCON INC</t>
  </si>
  <si>
    <t>marboconinc@gmail.com</t>
  </si>
  <si>
    <t>9913346487</t>
  </si>
  <si>
    <t>24ABCFM6297Q1ZI</t>
  </si>
  <si>
    <t>ABCFM6297Q</t>
  </si>
  <si>
    <t>2018-11-07 12:27:21.000000</t>
  </si>
  <si>
    <t>chandrakant bhaurao bhad</t>
  </si>
  <si>
    <t>MAULI COMPUTER INSTITUTE</t>
  </si>
  <si>
    <t>chandu_bhad@rediffmail.com</t>
  </si>
  <si>
    <t>7745067712</t>
  </si>
  <si>
    <t>27AMOPB4566E1Z0</t>
  </si>
  <si>
    <t>AMOPB4566E</t>
  </si>
  <si>
    <t>2018-11-07 11:10:51.000000</t>
  </si>
  <si>
    <t>2019-11-11 18:00:52.000000</t>
  </si>
  <si>
    <t>WARUD</t>
  </si>
  <si>
    <t>Warud</t>
  </si>
  <si>
    <t>07229 - 232222</t>
  </si>
  <si>
    <t>SHOP NO E 1,2,3 F 1,2,,3 NAGAR PARISHAD COMPL</t>
  </si>
  <si>
    <t>bibhu prasad sanatan</t>
  </si>
  <si>
    <t>BIBHU PRASAD SANATAN</t>
  </si>
  <si>
    <t>bibhuprasadsanatan@gmail.com</t>
  </si>
  <si>
    <t>9861555755</t>
  </si>
  <si>
    <t>21BBJPS3151B2Z4</t>
  </si>
  <si>
    <t>BBJPS3151B</t>
  </si>
  <si>
    <t>2018-11-07 11:09:03.000000</t>
  </si>
  <si>
    <t>2019-04-12 15:10:17.000000</t>
  </si>
  <si>
    <t>BHANJANAGAR</t>
  </si>
  <si>
    <t>Bhanjanagar</t>
  </si>
  <si>
    <t>BHANJA</t>
  </si>
  <si>
    <t>06821-240121</t>
  </si>
  <si>
    <t>1ST FLOOR,HOLDING NO-,193,WARD NO-9,RED CROS</t>
  </si>
  <si>
    <t>SUDHEER SEMWAL</t>
  </si>
  <si>
    <t>ANURAG SEMWAL</t>
  </si>
  <si>
    <t>anu_semwal2050@rediffmail.com</t>
  </si>
  <si>
    <t>7248458888</t>
  </si>
  <si>
    <t>05DMGPS8941P1Z4</t>
  </si>
  <si>
    <t>DMGPS8941P</t>
  </si>
  <si>
    <t>2018-11-07 07:00:34.000000</t>
  </si>
  <si>
    <t>Jahangir Dange</t>
  </si>
  <si>
    <t>JAHANGIR SHABBIR DANGE</t>
  </si>
  <si>
    <t>lifelineenterpriseskrd@gmail.com</t>
  </si>
  <si>
    <t>9890578633</t>
  </si>
  <si>
    <t>27ALVPD6377M1Z7</t>
  </si>
  <si>
    <t>ALVPD6377M</t>
  </si>
  <si>
    <t>2018-11-07 00:53:21.000000</t>
  </si>
  <si>
    <t>janak raj keswani</t>
  </si>
  <si>
    <t>DD ELECTRICALS METAL AND PLASTIC INDUSTRIES</t>
  </si>
  <si>
    <t>janakkeswani61@gmail.com</t>
  </si>
  <si>
    <t>8935071114</t>
  </si>
  <si>
    <t>09ABQPR3290J1ZX</t>
  </si>
  <si>
    <t>ABQPR3290J</t>
  </si>
  <si>
    <t>2018-11-07 00:29:09.000000</t>
  </si>
  <si>
    <t>2019-07-22 10:12:16.000000</t>
  </si>
  <si>
    <t>Deepak Paleja</t>
  </si>
  <si>
    <t>SAGAR ENTERPRISES</t>
  </si>
  <si>
    <t>info@stickwellabels.com</t>
  </si>
  <si>
    <t>9819594414</t>
  </si>
  <si>
    <t>27AGJPP6147N1ZO</t>
  </si>
  <si>
    <t>AGJPP6147N</t>
  </si>
  <si>
    <t>2018-11-06 23:30:00.000000</t>
  </si>
  <si>
    <t>2019-08-26 13:23:30.000000</t>
  </si>
  <si>
    <t>DINESH KUMAR DARUKA</t>
  </si>
  <si>
    <t>naveen2dinesh@rediffmail.com</t>
  </si>
  <si>
    <t>8651002055</t>
  </si>
  <si>
    <t>10ADKPD7566K1ZH</t>
  </si>
  <si>
    <t>ADKPD7566K</t>
  </si>
  <si>
    <t>2018-11-06 21:59:31.000000</t>
  </si>
  <si>
    <t>2019-05-24 13:22:17.000000</t>
  </si>
  <si>
    <t>Thyagarajan</t>
  </si>
  <si>
    <t>THYAGARAJA PRINTERS</t>
  </si>
  <si>
    <t>jthyagarajan1958@gmail.com</t>
  </si>
  <si>
    <t>9444477479</t>
  </si>
  <si>
    <t>33AGDPT4429R1ZS</t>
  </si>
  <si>
    <t>AGDPT4429R</t>
  </si>
  <si>
    <t>2018-11-06 21:25:38.000000</t>
  </si>
  <si>
    <t>Shadab Husain</t>
  </si>
  <si>
    <t>HUSAIN AHMAD AND COMPANY</t>
  </si>
  <si>
    <t>hussaishadab9838@gmail.com</t>
  </si>
  <si>
    <t>9838647092</t>
  </si>
  <si>
    <t>09AAFFH3789J1ZT</t>
  </si>
  <si>
    <t>AAFFH3789J</t>
  </si>
  <si>
    <t>2018-11-06 19:30:37.000000</t>
  </si>
  <si>
    <t>2019-05-03 12:30:36.000000</t>
  </si>
  <si>
    <t>SAMA CORP</t>
  </si>
  <si>
    <t>info.indilube@gmail.com</t>
  </si>
  <si>
    <t>9822040020</t>
  </si>
  <si>
    <t>27BNXPS5919M1ZR</t>
  </si>
  <si>
    <t>BNXPS5919M</t>
  </si>
  <si>
    <t>2018-11-06 17:15:59.000000</t>
  </si>
  <si>
    <t>2019-10-09 18:49:47.000000</t>
  </si>
  <si>
    <t>METAL CRAZE</t>
  </si>
  <si>
    <t>info@metalcraze.com</t>
  </si>
  <si>
    <t>9810028790</t>
  </si>
  <si>
    <t>07AAQFM4819H1ZX</t>
  </si>
  <si>
    <t>AAQFM4819H</t>
  </si>
  <si>
    <t>2018-11-06 16:57:08.000000</t>
  </si>
  <si>
    <t>2019-08-26 16:06:11.000000</t>
  </si>
  <si>
    <t>FOREVER FAITH IMPORT EXPORT</t>
  </si>
  <si>
    <t>ffimpoexpo@gmail.com</t>
  </si>
  <si>
    <t>9033570799</t>
  </si>
  <si>
    <t>24AFBPL2671L1ZF</t>
  </si>
  <si>
    <t>AFBPL2671L</t>
  </si>
  <si>
    <t>2018-11-06 16:15:27.000000</t>
  </si>
  <si>
    <t>2019-05-24 10:33:14.000000</t>
  </si>
  <si>
    <t>BHOLLA PRASAD</t>
  </si>
  <si>
    <t>JAY BAJRANG INDUSTRIES</t>
  </si>
  <si>
    <t>jaibajrangindustries@gmail.com</t>
  </si>
  <si>
    <t>9546953094</t>
  </si>
  <si>
    <t>10BEDPP1163B1ZB</t>
  </si>
  <si>
    <t>BEDPP1163B</t>
  </si>
  <si>
    <t>2018-11-06 15:43:55.000000</t>
  </si>
  <si>
    <t>Indra Deva</t>
  </si>
  <si>
    <t>Mr. INDRA DEVA</t>
  </si>
  <si>
    <t>dakshcomputer2014@gmail.com</t>
  </si>
  <si>
    <t>9506260601</t>
  </si>
  <si>
    <t>09CJVPD7191R2ZY</t>
  </si>
  <si>
    <t>CJVPD7191R</t>
  </si>
  <si>
    <t>2018-11-06 13:22:48.000000</t>
  </si>
  <si>
    <t>2019-01-28 17:05:49.000000</t>
  </si>
  <si>
    <t>Suresh Singh Chauhan</t>
  </si>
  <si>
    <t>DAF MODULAR KITCHEN</t>
  </si>
  <si>
    <t>dafkitchen@gmail.com</t>
  </si>
  <si>
    <t>9792071036</t>
  </si>
  <si>
    <t>09AHYPC4901D1ZD</t>
  </si>
  <si>
    <t>AHYPC4901D</t>
  </si>
  <si>
    <t>2018-11-06 12:54:15.000000</t>
  </si>
  <si>
    <t>2019-01-30 12:24:32.000000</t>
  </si>
  <si>
    <t>RISHABH THERMOCOLE ARTS</t>
  </si>
  <si>
    <t>thermocoleart9121@hotmail.com</t>
  </si>
  <si>
    <t>7741082656</t>
  </si>
  <si>
    <t>27ASDPK2995H1ZF</t>
  </si>
  <si>
    <t>ASDPK2995H</t>
  </si>
  <si>
    <t>2018-11-06 12:18:45.000000</t>
  </si>
  <si>
    <t>2019-10-31 12:48:12.000000</t>
  </si>
  <si>
    <t>KAUSHAL MANISH AND COMPANY</t>
  </si>
  <si>
    <t>kaushal.chulawala@gmail.com</t>
  </si>
  <si>
    <t>8779859217</t>
  </si>
  <si>
    <t>27AAGFK5716K1Z2</t>
  </si>
  <si>
    <t>AAGFK5716K</t>
  </si>
  <si>
    <t>2018-11-06 11:59:20.000000</t>
  </si>
  <si>
    <t>PRAVINKUMAR ALANDKAR</t>
  </si>
  <si>
    <t>.. ADISHWAR DISTRIBUTORS</t>
  </si>
  <si>
    <t>aadishwaroil@rediffmail.com</t>
  </si>
  <si>
    <t>9422459609</t>
  </si>
  <si>
    <t>27AAQPA5938F1ZK</t>
  </si>
  <si>
    <t>AAQPA5938F</t>
  </si>
  <si>
    <t>2018-11-06 11:52:24.000000</t>
  </si>
  <si>
    <t>POCKET MENS WEAR</t>
  </si>
  <si>
    <t>sandeepp2194@gmail.com</t>
  </si>
  <si>
    <t>9848662194</t>
  </si>
  <si>
    <t>36BHWPA8918F1ZY</t>
  </si>
  <si>
    <t>BHWPA8918F</t>
  </si>
  <si>
    <t>2018-11-06 11:50:53.000000</t>
  </si>
  <si>
    <t>NIZAMABAD</t>
  </si>
  <si>
    <t>Nizamabad</t>
  </si>
  <si>
    <t>NIZAMA</t>
  </si>
  <si>
    <t>08462-235143</t>
  </si>
  <si>
    <t xml:space="preserve">H NO-56430 YELLAMMGUTA,HYDERABAD ROAD </t>
  </si>
  <si>
    <t>MANDAR VIDYADHAR DESHPANDE</t>
  </si>
  <si>
    <t>SNS SOLAR SOLUTIONS</t>
  </si>
  <si>
    <t>mandardeshpande@live.com</t>
  </si>
  <si>
    <t>9766649993</t>
  </si>
  <si>
    <t>27AHXPD9594N1Z3</t>
  </si>
  <si>
    <t>AHXPD9594N</t>
  </si>
  <si>
    <t>2018-11-06 11:36:00.000000</t>
  </si>
  <si>
    <t>MALTI AGGARWAL</t>
  </si>
  <si>
    <t>MAA CHINMASTIKA ENTERPRISES</t>
  </si>
  <si>
    <t>VINISH1981@GMAIL.COM</t>
  </si>
  <si>
    <t>9996417177</t>
  </si>
  <si>
    <t>06AFYPA5618M1ZY</t>
  </si>
  <si>
    <t>AFYPA5618M</t>
  </si>
  <si>
    <t>2018-11-06 10:58:54.000000</t>
  </si>
  <si>
    <t>2019-09-09 15:50:34.000000</t>
  </si>
  <si>
    <t>TECKRUSHON CHEMICALS PRIVATE LIMITED</t>
  </si>
  <si>
    <t>techrushchemicals@gmail.com</t>
  </si>
  <si>
    <t>8828841256</t>
  </si>
  <si>
    <t>27AAGCT3039D1ZI</t>
  </si>
  <si>
    <t>AAGCT3039D</t>
  </si>
  <si>
    <t>2018-11-06 10:34:17.000000</t>
  </si>
  <si>
    <t>2019-08-28 16:49:18.000000</t>
  </si>
  <si>
    <t>t girija</t>
  </si>
  <si>
    <t>RG Health Care</t>
  </si>
  <si>
    <t>rghealthcare2016@gmail.com_NA</t>
  </si>
  <si>
    <t>36AMEPT3471E1ZZ</t>
  </si>
  <si>
    <t>AMEPT3471E</t>
  </si>
  <si>
    <t>2018-11-05 21:45:17.000000</t>
  </si>
  <si>
    <t>2019-08-21 18:58:24.000000</t>
  </si>
  <si>
    <t>RIDELINK AUTO</t>
  </si>
  <si>
    <t>RIDELINKAUTO@GMAIL.COM</t>
  </si>
  <si>
    <t>9356690303</t>
  </si>
  <si>
    <t>03BRYPB7478M1ZZ</t>
  </si>
  <si>
    <t>BRYPB7478M</t>
  </si>
  <si>
    <t>2018-11-05 20:16:03.000000</t>
  </si>
  <si>
    <t>2019-01-29 12:38:28.000000</t>
  </si>
  <si>
    <t>Seven Star Exports</t>
  </si>
  <si>
    <t>SEVEN STAR EXPORTS</t>
  </si>
  <si>
    <t>sevenstarexports@gmail.com</t>
  </si>
  <si>
    <t>9727971707</t>
  </si>
  <si>
    <t>24AEDPC9596A1ZP</t>
  </si>
  <si>
    <t>AEDPC9596A</t>
  </si>
  <si>
    <t>2018-11-05 20:15:47.000000</t>
  </si>
  <si>
    <t>2019-07-22 17:26:15.000000</t>
  </si>
  <si>
    <t>Ketankumar Gajjar</t>
  </si>
  <si>
    <t>SUCHI ART</t>
  </si>
  <si>
    <t>gajjarketan14@gmail.com</t>
  </si>
  <si>
    <t>8238933999</t>
  </si>
  <si>
    <t>24ABEPG7972N1Z7</t>
  </si>
  <si>
    <t>ABEPG7972N</t>
  </si>
  <si>
    <t>2018-11-05 19:37:19.000000</t>
  </si>
  <si>
    <t>SURAT,VESU</t>
  </si>
  <si>
    <t>VESU</t>
  </si>
  <si>
    <t>0261 - 2215800</t>
  </si>
  <si>
    <t>G-1 SNS SQUARE BLDG,VESU GAM ROAD</t>
  </si>
  <si>
    <t>Ramachandra Rao</t>
  </si>
  <si>
    <t>R2M SOLUTIONS PRIVATE LIMITED</t>
  </si>
  <si>
    <t>mail@r2m.com</t>
  </si>
  <si>
    <t>9900297741</t>
  </si>
  <si>
    <t>29AAHCR1442D1ZK</t>
  </si>
  <si>
    <t>AAHCR1442D</t>
  </si>
  <si>
    <t>2018-11-05 19:24:55.000000</t>
  </si>
  <si>
    <t>CHANDRA LAYOUT, BANGALORE</t>
  </si>
  <si>
    <t>VJCHLA</t>
  </si>
  <si>
    <t>MOKSHA</t>
  </si>
  <si>
    <t>vb1576@VIJAYABANK.CO.IN</t>
  </si>
  <si>
    <t>8088760218</t>
  </si>
  <si>
    <t>NO. 1546, 80 FEET ROAD,BEHIND CHANDRAGIRI PALACE,CHANDRA LAYOUT CIRCLE, BANGALORE,BANGALORE,BANGALORE URBAN,KARNATAKA,560040</t>
  </si>
  <si>
    <t>G D V NARASINGA RAO</t>
  </si>
  <si>
    <t>GUNDA DAMODARA VENKATA NARASINGA RAO</t>
  </si>
  <si>
    <t>gdvworks333@gmail.com</t>
  </si>
  <si>
    <t>9440767333</t>
  </si>
  <si>
    <t>37AEYPG8104M1ZU</t>
  </si>
  <si>
    <t>AEYPG8104M</t>
  </si>
  <si>
    <t>2018-11-05 18:55:09.000000</t>
  </si>
  <si>
    <t>2019-08-21 14:20:24.000000</t>
  </si>
  <si>
    <t>PARU MOHANBHAI PARMAR</t>
  </si>
  <si>
    <t>ROYAL INFOTECH</t>
  </si>
  <si>
    <t>parul0202@yahoo.co.in</t>
  </si>
  <si>
    <t>9376239870</t>
  </si>
  <si>
    <t>24AMYPP8154E1ZI</t>
  </si>
  <si>
    <t>AMYPP8154E</t>
  </si>
  <si>
    <t>2018-11-05 18:39:29.000000</t>
  </si>
  <si>
    <t>Dishant MOdi</t>
  </si>
  <si>
    <t>MR. DISHANTKUMAR ZAVERKUMAR MODI</t>
  </si>
  <si>
    <t>cherilmodi@gmail.com</t>
  </si>
  <si>
    <t>9913477466</t>
  </si>
  <si>
    <t>24BLPPM3796N1Z6</t>
  </si>
  <si>
    <t>BLPPM3796N</t>
  </si>
  <si>
    <t>2018-11-05 18:07:33.000000</t>
  </si>
  <si>
    <t>DHARAMPUR</t>
  </si>
  <si>
    <t>Dharampur</t>
  </si>
  <si>
    <t>DHABUL</t>
  </si>
  <si>
    <t>02633-242082</t>
  </si>
  <si>
    <t>PRABHU FALIA ,DHARAMPUR,VALSAD</t>
  </si>
  <si>
    <t>Pusp raj kumar</t>
  </si>
  <si>
    <t>MAHUA</t>
  </si>
  <si>
    <t>peeyushk90@gmail.com</t>
  </si>
  <si>
    <t>9709821716</t>
  </si>
  <si>
    <t>10CIDPK0510N1ZS</t>
  </si>
  <si>
    <t>CIDPK0510N</t>
  </si>
  <si>
    <t>2018-11-05 17:39:16.000000</t>
  </si>
  <si>
    <t>BHIKARI SINGH MARKET,                                                                                                                                                               ,PATTPUR ROAD, MAHUA</t>
  </si>
  <si>
    <t>Balakrishna</t>
  </si>
  <si>
    <t>I-SEARCH</t>
  </si>
  <si>
    <t>director@infotech-search.com</t>
  </si>
  <si>
    <t>9743010099</t>
  </si>
  <si>
    <t>29AKUPB9717H1ZL</t>
  </si>
  <si>
    <t>AKUPB9717H</t>
  </si>
  <si>
    <t>2018-11-05 17:30:44.000000</t>
  </si>
  <si>
    <t>ALAKE</t>
  </si>
  <si>
    <t>VJALAK</t>
  </si>
  <si>
    <t xml:space="preserve">Pradeep S Shetty </t>
  </si>
  <si>
    <t>vb1281@VIJAYABANK.CO.IN</t>
  </si>
  <si>
    <t>0824-2494117</t>
  </si>
  <si>
    <t>ROSHAN COMMERCIAL COMPLEXALAKE</t>
  </si>
  <si>
    <t>GOPAL VAGHASIA</t>
  </si>
  <si>
    <t>ADNOVA HEALTHCARE PRIVATE LIMITED</t>
  </si>
  <si>
    <t>adnovahealthcare@gmail.com</t>
  </si>
  <si>
    <t>9099058238</t>
  </si>
  <si>
    <t>24AANCA6671K1Z9</t>
  </si>
  <si>
    <t>AANCA6671K</t>
  </si>
  <si>
    <t>2018-11-05 17:23:38.000000</t>
  </si>
  <si>
    <t>2018-11-29 17:42:00.000000</t>
  </si>
  <si>
    <t>ALKAPURI, BARODA</t>
  </si>
  <si>
    <t>VJALKA</t>
  </si>
  <si>
    <t>MANOJ VADODARIYA</t>
  </si>
  <si>
    <t>vb7309@VIJAYABANK.CO.IN</t>
  </si>
  <si>
    <t>0265-2344551</t>
  </si>
  <si>
    <t>B N CHAMBERSR C DUTT ROADALKAPURI</t>
  </si>
  <si>
    <t>Avin Rice Mill</t>
  </si>
  <si>
    <t>AVIN RICE MILL</t>
  </si>
  <si>
    <t>avinricemill@mail.com</t>
  </si>
  <si>
    <t>9813935623</t>
  </si>
  <si>
    <t>06ABCFA0354N1ZK</t>
  </si>
  <si>
    <t>ABCFA0354N</t>
  </si>
  <si>
    <t>2018-11-05 17:22:42.000000</t>
  </si>
  <si>
    <t>2019-07-24 17:35:11.000000</t>
  </si>
  <si>
    <t>NARAINGARH</t>
  </si>
  <si>
    <t>NARAIN</t>
  </si>
  <si>
    <t>01734-284491</t>
  </si>
  <si>
    <t>TRACTOR MARKET,,SUDHOURA RD, NARAINGAR</t>
  </si>
  <si>
    <t>Pradyumna Singhania</t>
  </si>
  <si>
    <t>NDT LABORATORIES PRIVATE LIMITED</t>
  </si>
  <si>
    <t>pks@ndtl.com</t>
  </si>
  <si>
    <t>9830031779</t>
  </si>
  <si>
    <t>19AABCN1235G1ZQ</t>
  </si>
  <si>
    <t>AABCN1235G</t>
  </si>
  <si>
    <t>2018-11-05 17:13:47.000000</t>
  </si>
  <si>
    <t>2019-08-28 16:08:55.000000</t>
  </si>
  <si>
    <t>Faldeep singh</t>
  </si>
  <si>
    <t>KARTAR SINGH &amp; SONS</t>
  </si>
  <si>
    <t>gaganbabra@gmail.com</t>
  </si>
  <si>
    <t>9997210167</t>
  </si>
  <si>
    <t>05AFFPS4049R1ZS</t>
  </si>
  <si>
    <t>AFFPS4049R</t>
  </si>
  <si>
    <t>2018-11-05 17:11:48.000000</t>
  </si>
  <si>
    <t>2019-04-22 13:58:26.000000</t>
  </si>
  <si>
    <t>amit shah</t>
  </si>
  <si>
    <t>JAISHREE TRANSWAYS PRIVATE LIMITED</t>
  </si>
  <si>
    <t>jaishreetransways@gmail.com</t>
  </si>
  <si>
    <t>9437071758</t>
  </si>
  <si>
    <t>22AADCJ6008P1ZH</t>
  </si>
  <si>
    <t>AADCJ6008P</t>
  </si>
  <si>
    <t>2018-11-05 17:06:38.000000</t>
  </si>
  <si>
    <t>2019-02-20 15:36:16.000000</t>
  </si>
  <si>
    <t>KHARIAR ROAD</t>
  </si>
  <si>
    <t>Kharhial Road</t>
  </si>
  <si>
    <t>KHARIA</t>
  </si>
  <si>
    <t>AT KHARIAR ROAD BELTUK                                                                                                                                                              ,DIST NUAPADA 766104</t>
  </si>
  <si>
    <t>Haryana flour mills</t>
  </si>
  <si>
    <t>HARYANA FLOUR MILLS</t>
  </si>
  <si>
    <t>mukabehlmba@gmail.com</t>
  </si>
  <si>
    <t>8059453493</t>
  </si>
  <si>
    <t>06BUXPR3743P1ZI</t>
  </si>
  <si>
    <t>BUXPR3743P</t>
  </si>
  <si>
    <t>2018-11-05 16:24:00.000000</t>
  </si>
  <si>
    <t>2019-08-28 15:01:39.000000</t>
  </si>
  <si>
    <t>HARI HAR TEXTILES</t>
  </si>
  <si>
    <t>siddharth@mafatlalzee.com</t>
  </si>
  <si>
    <t>9324059090</t>
  </si>
  <si>
    <t>27CIIPS0115A1ZQ</t>
  </si>
  <si>
    <t>CIIPS0115A</t>
  </si>
  <si>
    <t>2018-11-05 16:15:01.000000</t>
  </si>
  <si>
    <t>2019-01-31 15:23:16.000000</t>
  </si>
  <si>
    <t>Tushar vaghasiya</t>
  </si>
  <si>
    <t>TUSHAR LABHUBHAI VAGHASIYA</t>
  </si>
  <si>
    <t>tushar6097@gmail.com</t>
  </si>
  <si>
    <t>9924740407</t>
  </si>
  <si>
    <t>24AICPV7985K1ZG</t>
  </si>
  <si>
    <t>AICPV7985K</t>
  </si>
  <si>
    <t>2018-11-05 16:07:51.000000</t>
  </si>
  <si>
    <t>rami construction co</t>
  </si>
  <si>
    <t>RAMI CONSTRUCTION CO.</t>
  </si>
  <si>
    <t>pratipal_ambade@yahoo.com</t>
  </si>
  <si>
    <t>9810098311</t>
  </si>
  <si>
    <t>09AFXPR0950A1Z8</t>
  </si>
  <si>
    <t>AFXPR0950A</t>
  </si>
  <si>
    <t>2018-11-05 16:00:45.000000</t>
  </si>
  <si>
    <t>2018-11-17 16:02:53.000000</t>
  </si>
  <si>
    <t>VJGRNO</t>
  </si>
  <si>
    <t>Mr. Prati Pal Ambade</t>
  </si>
  <si>
    <t>vb7140@VIJAYABANK.CO.IN</t>
  </si>
  <si>
    <t>0120-2322640</t>
  </si>
  <si>
    <t>SHOP 7,8,9,JAGAT FARMSECTOR,GAMMA SECTOR-I,GREATER NOIDA,GAUTAM BUDDHA</t>
  </si>
  <si>
    <t>pulamarasetti sanyasirao</t>
  </si>
  <si>
    <t>SOWMYA ENTERPRISES</t>
  </si>
  <si>
    <t>sowmyaenterprises.2520@gmail.com</t>
  </si>
  <si>
    <t>8978074848</t>
  </si>
  <si>
    <t>37BYRPS3055D2Z1</t>
  </si>
  <si>
    <t>BYRPS3055D</t>
  </si>
  <si>
    <t>2018-11-05 15:01:49.000000</t>
  </si>
  <si>
    <t>2019-01-28 18:40:56.000000</t>
  </si>
  <si>
    <t>SHIVA FLY ASH BRICKS</t>
  </si>
  <si>
    <t>shivaflyashbricks@gmail.com</t>
  </si>
  <si>
    <t>9438708393</t>
  </si>
  <si>
    <t>21FZCPS9123J1Z6</t>
  </si>
  <si>
    <t>FZCPS9123J</t>
  </si>
  <si>
    <t>2018-11-05 14:58:22.000000</t>
  </si>
  <si>
    <t>2019-04-12 12:01:13.000000</t>
  </si>
  <si>
    <t>ADHALPANK</t>
  </si>
  <si>
    <t>ADHALP</t>
  </si>
  <si>
    <t>06784-320622</t>
  </si>
  <si>
    <t xml:space="preserve">PO. ADHALPANKA,,DIST. BHADRAK, </t>
  </si>
  <si>
    <t>Amjad Auzam</t>
  </si>
  <si>
    <t>AMJAD AUZAM</t>
  </si>
  <si>
    <t>fairdealworkz@gmail.com</t>
  </si>
  <si>
    <t>9920813120</t>
  </si>
  <si>
    <t>27AGBPA0816F2Z3</t>
  </si>
  <si>
    <t>AGBPA0816F</t>
  </si>
  <si>
    <t>2018-11-05 14:15:41.000000</t>
  </si>
  <si>
    <t>Powai</t>
  </si>
  <si>
    <t>VJPOWA</t>
  </si>
  <si>
    <t>Pankaj Kant</t>
  </si>
  <si>
    <t>vb5077@VIJAYABANK.CO.IN</t>
  </si>
  <si>
    <t>022-25708969</t>
  </si>
  <si>
    <t>C G I,DELPHI C WINGORCHARD AVENUEHIRANANDANI BUSINESS PARK</t>
  </si>
  <si>
    <t>INDRA VERMA</t>
  </si>
  <si>
    <t>sureshverma2410@gmail.com</t>
  </si>
  <si>
    <t>9350170154</t>
  </si>
  <si>
    <t>06ADPPV3753P2ZJ</t>
  </si>
  <si>
    <t>ADPPV3753P</t>
  </si>
  <si>
    <t>2018-11-05 14:14:05.000000</t>
  </si>
  <si>
    <t>2019-07-29 12:58:39.000000</t>
  </si>
  <si>
    <t>Pankhil Desai</t>
  </si>
  <si>
    <t>VANSH FURNISHINGS PRIVATE LIMITED</t>
  </si>
  <si>
    <t>ceo@vanshpolymer.com</t>
  </si>
  <si>
    <t>8980008879</t>
  </si>
  <si>
    <t>24AAFCV5350E1ZJ</t>
  </si>
  <si>
    <t>AAFCV5350E</t>
  </si>
  <si>
    <t>2018-11-05 14:13:28.000000</t>
  </si>
  <si>
    <t>2019-07-18 18:26:03.000000</t>
  </si>
  <si>
    <t>Shankar Alwar</t>
  </si>
  <si>
    <t>MS.. SEETA ENTERPRISES</t>
  </si>
  <si>
    <t>ac.sskseawoods@gmail.com</t>
  </si>
  <si>
    <t>9820710167</t>
  </si>
  <si>
    <t>27AHNPA6796P1ZE</t>
  </si>
  <si>
    <t>AHNPA6796P</t>
  </si>
  <si>
    <t>2018-11-05 14:13:20.000000</t>
  </si>
  <si>
    <t>sachin saini</t>
  </si>
  <si>
    <t>S S BROAD BAND SERVICES PRIVATE LIMITED</t>
  </si>
  <si>
    <t>sachinsaini521989@gmail.com</t>
  </si>
  <si>
    <t>8929292728</t>
  </si>
  <si>
    <t>06AAVCS4875K1ZF</t>
  </si>
  <si>
    <t>AAVCS4875K</t>
  </si>
  <si>
    <t>2018-11-05 14:09:09.000000</t>
  </si>
  <si>
    <t>KUNDLI,HARYANA</t>
  </si>
  <si>
    <t>VJKUSO</t>
  </si>
  <si>
    <t>SHIVANI DEV</t>
  </si>
  <si>
    <t>vb8315@VIJAYABANK.CO.IN</t>
  </si>
  <si>
    <t>0130-2219894</t>
  </si>
  <si>
    <t>SCO NO.36,HSIDCCOMMERCIAL COMPLEXINDUSTRIAL AREA,KUNDLI</t>
  </si>
  <si>
    <t>PARAMJEET PARMAR</t>
  </si>
  <si>
    <t>CIRROST RATUS NETWORK S PRIVATE LIMITED</t>
  </si>
  <si>
    <t>paramjeetparmar@gmail.com</t>
  </si>
  <si>
    <t>8000060002</t>
  </si>
  <si>
    <t>26AAGCC1509F1Z2</t>
  </si>
  <si>
    <t>AAGCC1509F</t>
  </si>
  <si>
    <t>2018-11-05 14:07:45.000000</t>
  </si>
  <si>
    <t>VJSILV</t>
  </si>
  <si>
    <t>VISHNU SHANKAR MISHRA</t>
  </si>
  <si>
    <t>vb6057@VIJAYABANK.CO.IN</t>
  </si>
  <si>
    <t>0260-2630234</t>
  </si>
  <si>
    <t>V B MALL,OPP.GOVT.SUPPLY OFFICNEAR DIST COUR BUILDINGSILVASSA</t>
  </si>
  <si>
    <t>NAYANKUMAR ASHOKBHAI THAKOR</t>
  </si>
  <si>
    <t>nayanthakor001@gmail.com</t>
  </si>
  <si>
    <t>9904095395</t>
  </si>
  <si>
    <t>24AFIPT9937J1ZP</t>
  </si>
  <si>
    <t>AFIPT9937J</t>
  </si>
  <si>
    <t>2018-11-05 14:04:43.000000</t>
  </si>
  <si>
    <t>2018-11-09 10:34:38.000000</t>
  </si>
  <si>
    <t>ASHUTOSH MARUTI HADKAR</t>
  </si>
  <si>
    <t>IDEAS 4 U EXHIBITIONS PRIVATE LIMITED</t>
  </si>
  <si>
    <t>ashutosh@ideas4u.in</t>
  </si>
  <si>
    <t>9870205974</t>
  </si>
  <si>
    <t>27AABCI8576R1ZL</t>
  </si>
  <si>
    <t>AABCI8576R</t>
  </si>
  <si>
    <t>2018-11-05 14:04:22.000000</t>
  </si>
  <si>
    <t>2018-11-28 18:03:02.000000</t>
  </si>
  <si>
    <t>ravindra kumar gurjar</t>
  </si>
  <si>
    <t>MR RAVINDRA KUMAR</t>
  </si>
  <si>
    <t>ravindra.gurjer@gmail.com</t>
  </si>
  <si>
    <t>9928602788</t>
  </si>
  <si>
    <t>08BCUPK1147D1ZK</t>
  </si>
  <si>
    <t>BCUPK1147D</t>
  </si>
  <si>
    <t>2018-11-05 13:58:13.000000</t>
  </si>
  <si>
    <t>2019-04-16 16:16:15.000000</t>
  </si>
  <si>
    <t>JAIPUR,MALAVIANAGAR</t>
  </si>
  <si>
    <t>MALJAI</t>
  </si>
  <si>
    <t>0141-2521630</t>
  </si>
  <si>
    <t>C-39, HARI MARG,,MALVIYA NAGAR</t>
  </si>
  <si>
    <t>Sreelekha Shanth</t>
  </si>
  <si>
    <t>METAMORPHOSIS PROJECT CONSULTANTS PRIVATE LIMITED</t>
  </si>
  <si>
    <t>sreelekha.shanth@gmail.com</t>
  </si>
  <si>
    <t>9901516111</t>
  </si>
  <si>
    <t>29AAHCM2111N1ZC</t>
  </si>
  <si>
    <t>AAHCM2111N</t>
  </si>
  <si>
    <t>2018-11-05 13:54:32.000000</t>
  </si>
  <si>
    <t>2019-08-29 18:09:29.000000</t>
  </si>
  <si>
    <t>Satyendra soni</t>
  </si>
  <si>
    <t>WE TELECOM</t>
  </si>
  <si>
    <t>satyendrahmt@gmail.com</t>
  </si>
  <si>
    <t>9998681006</t>
  </si>
  <si>
    <t>24AACFW3039R1ZQ</t>
  </si>
  <si>
    <t>AACFW3039R</t>
  </si>
  <si>
    <t>2018-11-05 13:54:04.000000</t>
  </si>
  <si>
    <t>Shankar Alwar Konar</t>
  </si>
  <si>
    <t>MS.. SRI ENTERPRISES</t>
  </si>
  <si>
    <t>ashanky76@gmail.com</t>
  </si>
  <si>
    <t>9702221110</t>
  </si>
  <si>
    <t>27BCOPS7687G1ZN</t>
  </si>
  <si>
    <t>BCOPS7687G</t>
  </si>
  <si>
    <t>2018-11-05 13:46:32.000000</t>
  </si>
  <si>
    <t>Varma Tours and Travels</t>
  </si>
  <si>
    <t>VARMA TOURS &amp; TRAVELS</t>
  </si>
  <si>
    <t>varmatravelstvm@gmail.com</t>
  </si>
  <si>
    <t>8589012141</t>
  </si>
  <si>
    <t>32BPWPS3613B1ZX</t>
  </si>
  <si>
    <t>BPWPS3613B</t>
  </si>
  <si>
    <t>2018-11-05 13:43:27.000000</t>
  </si>
  <si>
    <t>2019-08-23 17:55:28.000000</t>
  </si>
  <si>
    <t>THIRUVANANTHAPURAM,FORT</t>
  </si>
  <si>
    <t>TRIVAN</t>
  </si>
  <si>
    <t>KARIMPANAL ARCADE                                                                                                                                                                   ,EAST FORT,TIRUVANAN</t>
  </si>
  <si>
    <t>Nagori Mohamed Ayub</t>
  </si>
  <si>
    <t>MEGHA AIR CONDITIONERS</t>
  </si>
  <si>
    <t>megha.airconditioners5@gmail.com</t>
  </si>
  <si>
    <t>9725113775</t>
  </si>
  <si>
    <t>24AJWPN5707E1ZZ</t>
  </si>
  <si>
    <t>AJWPN5707E</t>
  </si>
  <si>
    <t>2018-11-05 13:32:40.000000</t>
  </si>
  <si>
    <t>AHMEDABAD,SHAHPUR</t>
  </si>
  <si>
    <t>SHAAHM</t>
  </si>
  <si>
    <t>079-25624921</t>
  </si>
  <si>
    <t>NIZAM COURT BLDG. OPP-,MUNI DISPENSARY SHAHPU</t>
  </si>
  <si>
    <t>Bed Parkash</t>
  </si>
  <si>
    <t>Saraswati almari steel works</t>
  </si>
  <si>
    <t>shubhamdangi271@gmail.com</t>
  </si>
  <si>
    <t>9991962834</t>
  </si>
  <si>
    <t>06BXLPP9213P1ZP</t>
  </si>
  <si>
    <t>BXLPP9213P</t>
  </si>
  <si>
    <t>2018-11-05 13:32:36.000000</t>
  </si>
  <si>
    <t>2019-01-29 18:05:19.000000</t>
  </si>
  <si>
    <t>Sachin Knogiya</t>
  </si>
  <si>
    <t>SACHINKNOGIYA</t>
  </si>
  <si>
    <t>sachin.knogiya28@gmail.com</t>
  </si>
  <si>
    <t>9015559019</t>
  </si>
  <si>
    <t>07CTTPK9134K1ZX</t>
  </si>
  <si>
    <t>CTTPK9134K</t>
  </si>
  <si>
    <t>2018-11-05 13:31:37.000000</t>
  </si>
  <si>
    <t>DELHI-RAM NAGAR</t>
  </si>
  <si>
    <t>VJRAM</t>
  </si>
  <si>
    <t>vb6018@VIJAYABANK.CO.IN</t>
  </si>
  <si>
    <t>011-23549808</t>
  </si>
  <si>
    <t>NO 8718D B GUPTA ROADPAHARGANJ</t>
  </si>
  <si>
    <t>JOSEPH SAMUEL</t>
  </si>
  <si>
    <t>angelbpta@gmail.com</t>
  </si>
  <si>
    <t>7560836690</t>
  </si>
  <si>
    <t>32ALWPJ1216G1ZA</t>
  </si>
  <si>
    <t>ALWPJ1216G</t>
  </si>
  <si>
    <t>2018-11-05 13:26:13.000000</t>
  </si>
  <si>
    <t>2019-08-23 17:55:45.000000</t>
  </si>
  <si>
    <t>PATHANAMTHIT,PATHANAMTHITTA</t>
  </si>
  <si>
    <t>Pathanamthitta</t>
  </si>
  <si>
    <t>PATTAN</t>
  </si>
  <si>
    <t>0468-2225071</t>
  </si>
  <si>
    <t>PATHROSE MATHAI,BUILDING COLLEGE ROAD</t>
  </si>
  <si>
    <t>HITARTH RAVAL</t>
  </si>
  <si>
    <t>HENTERPRICE</t>
  </si>
  <si>
    <t>3HENTERPRICE@GMAIL.COM</t>
  </si>
  <si>
    <t>9825666687</t>
  </si>
  <si>
    <t>24AKFPR4667R1ZA</t>
  </si>
  <si>
    <t>AKFPR4667R</t>
  </si>
  <si>
    <t>2018-11-05 13:23:52.000000</t>
  </si>
  <si>
    <t>MILE STONE HOLIDAYS PVT LTD</t>
  </si>
  <si>
    <t>Mile Stone Holidays Private Limited</t>
  </si>
  <si>
    <t>tejas.vaishnav@milestoneholidays.co.in</t>
  </si>
  <si>
    <t>8149832063</t>
  </si>
  <si>
    <t>27AAJCM8912D1ZE</t>
  </si>
  <si>
    <t>AAJCM8912D</t>
  </si>
  <si>
    <t>2018-11-05 13:03:34.000000</t>
  </si>
  <si>
    <t>2019-11-02 15:15:49.000000</t>
  </si>
  <si>
    <t>SANDHTA ENTERPRISES</t>
  </si>
  <si>
    <t>SANDHYA ENTERPRISES</t>
  </si>
  <si>
    <t>sandhyaenterprises1234@gmail.com</t>
  </si>
  <si>
    <t>9866196175</t>
  </si>
  <si>
    <t>36AAMFS7293P1Z3</t>
  </si>
  <si>
    <t>AAMFS7293P</t>
  </si>
  <si>
    <t>2018-11-05 12:47:22.000000</t>
  </si>
  <si>
    <t>NALLAKUNTA</t>
  </si>
  <si>
    <t>VJNAKU</t>
  </si>
  <si>
    <t>Basavaraja PM</t>
  </si>
  <si>
    <t>vb4016@VIJAYABANK.CO.IN</t>
  </si>
  <si>
    <t>040-27668010</t>
  </si>
  <si>
    <t>NO 2/1/460/1UNIVERSITY ROADNALLAKUNTA</t>
  </si>
  <si>
    <t>Dhiman Auto Industries</t>
  </si>
  <si>
    <t>DHIMAN AUTO INDUSTRIES</t>
  </si>
  <si>
    <t>dhiman_auto@yahoo.com</t>
  </si>
  <si>
    <t>9872893455</t>
  </si>
  <si>
    <t>03ADNPS0250Q1Z7</t>
  </si>
  <si>
    <t>ADNPS0250Q</t>
  </si>
  <si>
    <t>2018-11-05 12:47:07.000000</t>
  </si>
  <si>
    <t>2019-03-20 14:39:49.000000</t>
  </si>
  <si>
    <t>BAPA SITARAM TRANSPORT</t>
  </si>
  <si>
    <t>BALVANTSINH R VASAVA</t>
  </si>
  <si>
    <t>BALVANTVASAVA664@GMAIL.COM</t>
  </si>
  <si>
    <t>7990028533</t>
  </si>
  <si>
    <t>24AKUPV1615Q2ZA</t>
  </si>
  <si>
    <t>AKUPV1615Q</t>
  </si>
  <si>
    <t>2018-11-05 12:38:12.000000</t>
  </si>
  <si>
    <t>2018-11-29 17:52:42.000000</t>
  </si>
  <si>
    <t>VADODARA,AKOTA</t>
  </si>
  <si>
    <t>AKOTA</t>
  </si>
  <si>
    <t>0265-2345389-2351224</t>
  </si>
  <si>
    <t>SHREE SARNAM APPTT ,URMI SOCIETY PRODUCTIV</t>
  </si>
  <si>
    <t>Amarendra</t>
  </si>
  <si>
    <t>DANDEKAR BROTHERS</t>
  </si>
  <si>
    <t>dandekarbrothers@gmail.com</t>
  </si>
  <si>
    <t>9923136699</t>
  </si>
  <si>
    <t>27AACFD0700E1Z8</t>
  </si>
  <si>
    <t>AACFD0700E</t>
  </si>
  <si>
    <t>2018-11-05 12:35:29.000000</t>
  </si>
  <si>
    <t>Ramparkash</t>
  </si>
  <si>
    <t>SHREE TEXTILE</t>
  </si>
  <si>
    <t>deepaksharma0034@gmail.com</t>
  </si>
  <si>
    <t>9466160669</t>
  </si>
  <si>
    <t>06AKNPR9568D1ZJ</t>
  </si>
  <si>
    <t>AKNPR9568D</t>
  </si>
  <si>
    <t>2018-11-05 12:31:11.000000</t>
  </si>
  <si>
    <t>2018-12-03 17:06:18.000000</t>
  </si>
  <si>
    <t>GOHANA</t>
  </si>
  <si>
    <t>BARODA ROAD, NEAR                                                                                                                                                                   ,SAMTA CHOWK, GOHANA</t>
  </si>
  <si>
    <t>Sangeeta Santosh Satam</t>
  </si>
  <si>
    <t>CHAMPIONS ENTERPRISES</t>
  </si>
  <si>
    <t>championsenterprises9@gmail.com</t>
  </si>
  <si>
    <t>9029099911</t>
  </si>
  <si>
    <t>27AXYPS1756L1ZE</t>
  </si>
  <si>
    <t>AXYPS1756L</t>
  </si>
  <si>
    <t>2018-11-05 12:29:40.000000</t>
  </si>
  <si>
    <t>2019-01-25 12:42:12.000000</t>
  </si>
  <si>
    <t>BHAVIK VITTALBHAI BALAR</t>
  </si>
  <si>
    <t>TWELVE ANGEL DESIGN WORLD</t>
  </si>
  <si>
    <t>VAIBHAVBALAR@GMAIL.COM</t>
  </si>
  <si>
    <t>8347777217</t>
  </si>
  <si>
    <t>24AMMPB6483C2Z7</t>
  </si>
  <si>
    <t>AMMPB6483C</t>
  </si>
  <si>
    <t>2018-11-05 12:04:50.000000</t>
  </si>
  <si>
    <t>Anil Agarwalla</t>
  </si>
  <si>
    <t>MATHRU PRO BUSINESS SOLUTIONS PRIVATE LIMITED</t>
  </si>
  <si>
    <t>agarwalla.anil75@gmail.com</t>
  </si>
  <si>
    <t>8310961239</t>
  </si>
  <si>
    <t>29AALCM1969J1ZS</t>
  </si>
  <si>
    <t>AALCM1969J</t>
  </si>
  <si>
    <t>2018-11-05 11:36:37.000000</t>
  </si>
  <si>
    <t>BANGALORE-CHANDAPURA</t>
  </si>
  <si>
    <t>VJCHPU</t>
  </si>
  <si>
    <t>Varun Bhatia</t>
  </si>
  <si>
    <t>vb1446@VIJAYABANK.CO.IN</t>
  </si>
  <si>
    <t>9686192444</t>
  </si>
  <si>
    <t>NO.444, G T COMPLEX,OPP.A N R KALYANA MANTAPA,ANELKAL ROAD,CHANDAPURA,,BANGALORE URBAN,KARNATAKA,560081</t>
  </si>
  <si>
    <t>Arun Kumar Bansal</t>
  </si>
  <si>
    <t>Ms ARUN KUMAR AND CO</t>
  </si>
  <si>
    <t>arunb4531@gmsil.com</t>
  </si>
  <si>
    <t>9896122339</t>
  </si>
  <si>
    <t>06AONPB9324D1Z5</t>
  </si>
  <si>
    <t>AONPB9324D</t>
  </si>
  <si>
    <t>2018-11-05 10:56:27.000000</t>
  </si>
  <si>
    <t>2019-07-23 14:01:43.000000</t>
  </si>
  <si>
    <t>GLOBALTRADINGCO</t>
  </si>
  <si>
    <t>GLOBAL TRADING CO</t>
  </si>
  <si>
    <t>narendra@mafatlalzee.com</t>
  </si>
  <si>
    <t>7666156106</t>
  </si>
  <si>
    <t>27AASFG3091K1ZU</t>
  </si>
  <si>
    <t>AASFG3091K</t>
  </si>
  <si>
    <t>2018-11-05 10:45:59.000000</t>
  </si>
  <si>
    <t>Satish Bhaskar Kadam</t>
  </si>
  <si>
    <t>Mr. SATISH BHASKARRAO KADAM .</t>
  </si>
  <si>
    <t>satishkadam.2008@rediffmail.com</t>
  </si>
  <si>
    <t>7350005555</t>
  </si>
  <si>
    <t>27AYLPK8725F1Z3</t>
  </si>
  <si>
    <t>AYLPK8725F</t>
  </si>
  <si>
    <t>2018-11-05 09:34:18.000000</t>
  </si>
  <si>
    <t>KOPERGAON</t>
  </si>
  <si>
    <t>Kopargaon</t>
  </si>
  <si>
    <t>KOPERG</t>
  </si>
  <si>
    <t xml:space="preserve">P B NO 42, BANK ROAD                                                                                                                                                                ,KOPERGAON          </t>
  </si>
  <si>
    <t>Spsfoodproducts</t>
  </si>
  <si>
    <t>S P S FOOD PRODUCTS</t>
  </si>
  <si>
    <t>roypranoy4@gmail.com</t>
  </si>
  <si>
    <t>9830936572</t>
  </si>
  <si>
    <t>19ADJFS1311C1ZG</t>
  </si>
  <si>
    <t>ADJFS1311C</t>
  </si>
  <si>
    <t>2018-11-05 09:04:54.000000</t>
  </si>
  <si>
    <t>2018-11-05 10:20:50.000000</t>
  </si>
  <si>
    <t>KAMALSAHEB NABILAL SHAIKH</t>
  </si>
  <si>
    <t>S B GLOBALS</t>
  </si>
  <si>
    <t>sbglobals@yahoo.com</t>
  </si>
  <si>
    <t>9028260100</t>
  </si>
  <si>
    <t>27BNFPS9301H1ZS</t>
  </si>
  <si>
    <t>BNFPS9301H</t>
  </si>
  <si>
    <t>2018-11-05 00:44:59.000000</t>
  </si>
  <si>
    <t>Aruna N</t>
  </si>
  <si>
    <t>Mr. ARUNA N</t>
  </si>
  <si>
    <t>arun4780@gmail.com</t>
  </si>
  <si>
    <t>9164915809</t>
  </si>
  <si>
    <t>29AQSPA4425F1ZT</t>
  </si>
  <si>
    <t>AQSPA4425F</t>
  </si>
  <si>
    <t>2018-11-05 00:13:37.000000</t>
  </si>
  <si>
    <t>ANAGODU</t>
  </si>
  <si>
    <t>VJANAG</t>
  </si>
  <si>
    <t>Ananda Murthy</t>
  </si>
  <si>
    <t>vb1005@VIJAYABANK.CO.IN</t>
  </si>
  <si>
    <t>08192-212623</t>
  </si>
  <si>
    <t>PUNE B LORE ROADANAGODUDAVANAGERE DIST</t>
  </si>
  <si>
    <t>Mahadeva S</t>
  </si>
  <si>
    <t>DIGITAL ART WORKS</t>
  </si>
  <si>
    <t>info@dawindia.com</t>
  </si>
  <si>
    <t>9845693579</t>
  </si>
  <si>
    <t>29AVTPS9987Q1ZK</t>
  </si>
  <si>
    <t>AVTPS9987Q</t>
  </si>
  <si>
    <t>2018-11-04 23:48:38.000000</t>
  </si>
  <si>
    <t>BANGALORE-INDIRANAGAR</t>
  </si>
  <si>
    <t>VJINBA</t>
  </si>
  <si>
    <t>DENISH PRABHU</t>
  </si>
  <si>
    <t>vb1301@VIJAYABANK.CO.IN</t>
  </si>
  <si>
    <t>9901423265</t>
  </si>
  <si>
    <t>325,C M H ROAD,INDIRANAGAR,BANGALORE,BANGALORE,BANGALORE URBAN,KARNATAKA,560038</t>
  </si>
  <si>
    <t>ALPESH</t>
  </si>
  <si>
    <t>BHANWAR HASTI SPICE INDUSTRIES</t>
  </si>
  <si>
    <t>ALPESHJAIN191@GMAIL.COM</t>
  </si>
  <si>
    <t>9928838097</t>
  </si>
  <si>
    <t>08AXVPA8328D1ZA</t>
  </si>
  <si>
    <t>AXVPA8328D</t>
  </si>
  <si>
    <t>2018-11-04 23:19:18.000000</t>
  </si>
  <si>
    <t>2019-03-14 18:19:36.000000</t>
  </si>
  <si>
    <t>DINESHBHAI VIRJIBHAI LUNAGARIYA</t>
  </si>
  <si>
    <t>DINESHBHAI VIRAJIBHAI.LUNAGARIYA</t>
  </si>
  <si>
    <t>cakshaypatel@gmail.com</t>
  </si>
  <si>
    <t>8487894131</t>
  </si>
  <si>
    <t>24AOHPL9776R1ZU</t>
  </si>
  <si>
    <t>AOHPL9776R</t>
  </si>
  <si>
    <t>2018-11-04 23:12:46.000000</t>
  </si>
  <si>
    <t>2019-08-13 18:14:45.000000</t>
  </si>
  <si>
    <t>Samir MD Fayaj</t>
  </si>
  <si>
    <t>SAMIR MAHAMMAD FAYAJ</t>
  </si>
  <si>
    <t>samirfayaz25@gmail.com</t>
  </si>
  <si>
    <t>9658087279</t>
  </si>
  <si>
    <t>21AAOPF6900G1Z3</t>
  </si>
  <si>
    <t>AAOPF6900G</t>
  </si>
  <si>
    <t>2018-11-04 23:07:27.000000</t>
  </si>
  <si>
    <t>2019-03-13 17:46:33.000000</t>
  </si>
  <si>
    <t>Kalki enterprises</t>
  </si>
  <si>
    <t>SHRAYANSH SHARMA</t>
  </si>
  <si>
    <t>shrayanshsharma23488@gmail.com</t>
  </si>
  <si>
    <t>9910311110</t>
  </si>
  <si>
    <t>09CMAPS8764H1ZF</t>
  </si>
  <si>
    <t>CMAPS8764H</t>
  </si>
  <si>
    <t>2018-11-04 22:12:38.000000</t>
  </si>
  <si>
    <t>2019-11-05 15:28:35.000000</t>
  </si>
  <si>
    <t>ANU GUPTA</t>
  </si>
  <si>
    <t>ANU.TRADERSMBD@GMAIL.COM</t>
  </si>
  <si>
    <t>8859336613</t>
  </si>
  <si>
    <t>2018-11-04 21:47:10.000000</t>
  </si>
  <si>
    <t>2018-11-28 12:47:49.000000</t>
  </si>
  <si>
    <t>vijayamuthupandian</t>
  </si>
  <si>
    <t>VIJAYAMUTHUPANDIAN</t>
  </si>
  <si>
    <t>vijayenterprisesvmp@gmail.com</t>
  </si>
  <si>
    <t>9843322749</t>
  </si>
  <si>
    <t>33AUXPV2420Q1ZS</t>
  </si>
  <si>
    <t>AUXPV2420Q</t>
  </si>
  <si>
    <t>2018-11-04 20:58:04.000000</t>
  </si>
  <si>
    <t>CHENNAI,RAJAKILPAKKAM</t>
  </si>
  <si>
    <t>RAJAKI</t>
  </si>
  <si>
    <t>044 -</t>
  </si>
  <si>
    <t xml:space="preserve">6 VGP SRINIVASA NAGAR,MADAMBAKAM MAIN RD </t>
  </si>
  <si>
    <t>Rajasekaran R D</t>
  </si>
  <si>
    <t>R D Rajasekaran &amp; Associates</t>
  </si>
  <si>
    <t>rdrajasekaran24@gmail.com</t>
  </si>
  <si>
    <t>8939090062</t>
  </si>
  <si>
    <t>33CNYPR5040J1ZF</t>
  </si>
  <si>
    <t>CNYPR5040J</t>
  </si>
  <si>
    <t>2018-11-04 20:43:01.000000</t>
  </si>
  <si>
    <t>2018-12-24 19:10:22.000000</t>
  </si>
  <si>
    <t>Sanjay kumar Das</t>
  </si>
  <si>
    <t>JOYS</t>
  </si>
  <si>
    <t>joysjoys38@gmail.com</t>
  </si>
  <si>
    <t>9862390988</t>
  </si>
  <si>
    <t>17AHGPD6571J1Z6</t>
  </si>
  <si>
    <t>AHGPD6571J</t>
  </si>
  <si>
    <t>2018-11-04 20:29:42.000000</t>
  </si>
  <si>
    <t xml:space="preserve"> G S Road</t>
  </si>
  <si>
    <t>Shillong</t>
  </si>
  <si>
    <t>VJSHIL</t>
  </si>
  <si>
    <t>Praveen Kumar Rahul, CM</t>
  </si>
  <si>
    <t>vb8501@VIJAYABANK.CO.IN</t>
  </si>
  <si>
    <t>0364-2227432</t>
  </si>
  <si>
    <t>P B NO 18JAIL ROAD,NEAR MTC BUS STANDSHILLONG</t>
  </si>
  <si>
    <t>Fillip Kumar prusty</t>
  </si>
  <si>
    <t>DILLIP KUMAR PRUSTY</t>
  </si>
  <si>
    <t>sushantimotors@rediffmail.com</t>
  </si>
  <si>
    <t>9937240861</t>
  </si>
  <si>
    <t>21AUMPP1002B1ZH</t>
  </si>
  <si>
    <t>AUMPP1002B</t>
  </si>
  <si>
    <t>2018-11-04 19:10:56.000000</t>
  </si>
  <si>
    <t>2019-07-25 11:31:04.000000</t>
  </si>
  <si>
    <t>KARANJIA</t>
  </si>
  <si>
    <t>Karanja</t>
  </si>
  <si>
    <t>KARMAY</t>
  </si>
  <si>
    <t xml:space="preserve">MANIK CHHAK, AT PO KAR                                                                                                                                                              ,MAYUBHANJ DT       </t>
  </si>
  <si>
    <t>Dishant</t>
  </si>
  <si>
    <t>THE RISE ENTERPRISE</t>
  </si>
  <si>
    <t>theriseenterprise@gmail.com</t>
  </si>
  <si>
    <t>9974123300</t>
  </si>
  <si>
    <t>24AWPPR0919L1Z1</t>
  </si>
  <si>
    <t>AWPPR0919L</t>
  </si>
  <si>
    <t>2018-11-04 18:51:14.000000</t>
  </si>
  <si>
    <t>2018-11-09 10:30:41.000000</t>
  </si>
  <si>
    <t>MAXCOP</t>
  </si>
  <si>
    <t>MAXCOPTUMKUR@GMAIL.COM</t>
  </si>
  <si>
    <t>9900717500</t>
  </si>
  <si>
    <t>29ALDPR7899G1Z7</t>
  </si>
  <si>
    <t>ALDPR7899G</t>
  </si>
  <si>
    <t>2018-11-04 18:17:18.000000</t>
  </si>
  <si>
    <t>TUMKUR</t>
  </si>
  <si>
    <t>Tumkur</t>
  </si>
  <si>
    <t>0816-2282617</t>
  </si>
  <si>
    <t>FIRST FLOOR, ,AIMAN COMPLEX,BH ROAD</t>
  </si>
  <si>
    <t>Bengaluru Rural (ROBENR)</t>
  </si>
  <si>
    <t>PANKAJ DOBARIYA</t>
  </si>
  <si>
    <t>RUSHIKESH ENTERPRISE</t>
  </si>
  <si>
    <t>rushikeshent2018@gmail.com</t>
  </si>
  <si>
    <t>9998721325</t>
  </si>
  <si>
    <t>24ALVPD2531R2ZM</t>
  </si>
  <si>
    <t>ALVPD2531R</t>
  </si>
  <si>
    <t>2018-11-04 18:05:21.000000</t>
  </si>
  <si>
    <t>2018-11-09 10:35:42.000000</t>
  </si>
  <si>
    <t>Nikhil Dwivedi</t>
  </si>
  <si>
    <t>manojsha80@gmail.com</t>
  </si>
  <si>
    <t>9889001910</t>
  </si>
  <si>
    <t>09AJHPD2411Q1Z4</t>
  </si>
  <si>
    <t>AJHPD2411Q</t>
  </si>
  <si>
    <t>2018-11-04 17:48:11.000000</t>
  </si>
  <si>
    <t>2019-01-06 14:31:23.000000</t>
  </si>
  <si>
    <t>nikdwivedi.001@gmail.com</t>
  </si>
  <si>
    <t>9838869277</t>
  </si>
  <si>
    <t>2018-11-04 17:37:15.000000</t>
  </si>
  <si>
    <t>2019-01-31 12:07:42.000000</t>
  </si>
  <si>
    <t>LATA KOTHARI</t>
  </si>
  <si>
    <t>PRIME HUB</t>
  </si>
  <si>
    <t>primehub19@gmail.com</t>
  </si>
  <si>
    <t>7043253773</t>
  </si>
  <si>
    <t>24CFCPK3922A1Z4</t>
  </si>
  <si>
    <t>CFCPK3922A</t>
  </si>
  <si>
    <t>2018-11-04 17:33:17.000000</t>
  </si>
  <si>
    <t>Varun Anand Pesala</t>
  </si>
  <si>
    <t>Beauty 360 Ventures</t>
  </si>
  <si>
    <t>beauty360store@gmail.com</t>
  </si>
  <si>
    <t>9941522222</t>
  </si>
  <si>
    <t>37AASFB4631Q1ZQ</t>
  </si>
  <si>
    <t>AASFB4631Q</t>
  </si>
  <si>
    <t>2018-11-04 16:59:51.000000</t>
  </si>
  <si>
    <t>BENZ CIRCLE</t>
  </si>
  <si>
    <t>Krishna</t>
  </si>
  <si>
    <t>VJBENZ</t>
  </si>
  <si>
    <t>V S MURALI KRISHNA</t>
  </si>
  <si>
    <t>vb4080@VIJAYABANK.CO.IN</t>
  </si>
  <si>
    <t>0866-2470500</t>
  </si>
  <si>
    <t>D NO. 40-1/52/6NEAR BENZ CIRCLE,M G ROAD, VIJAYAWADA</t>
  </si>
  <si>
    <t>Akhilesh Dalvi</t>
  </si>
  <si>
    <t>PsykiX Adventures Private Limited</t>
  </si>
  <si>
    <t>akhilesh@psykix.in</t>
  </si>
  <si>
    <t>9892600789</t>
  </si>
  <si>
    <t>27AAICP5887F1ZW</t>
  </si>
  <si>
    <t>AAICP5887F</t>
  </si>
  <si>
    <t>2018-11-04 16:58:28.000000</t>
  </si>
  <si>
    <t>2019-01-28 13:28:02.000000</t>
  </si>
  <si>
    <t>NITIN PRAJAPATI</t>
  </si>
  <si>
    <t>MR. NITIN JETHALAL PRAJAPATI</t>
  </si>
  <si>
    <t>ommobilespares@gmail.com</t>
  </si>
  <si>
    <t>9913722077</t>
  </si>
  <si>
    <t>24BAKPP1100K1ZZ</t>
  </si>
  <si>
    <t>BAKPP1100K</t>
  </si>
  <si>
    <t>2018-11-04 16:50:17.000000</t>
  </si>
  <si>
    <t>sharad dwivedi</t>
  </si>
  <si>
    <t>SHARAD DWIVEDI</t>
  </si>
  <si>
    <t>sharad.dims@gmail.com</t>
  </si>
  <si>
    <t>8795444000</t>
  </si>
  <si>
    <t>09AMCPD0539P1ZW</t>
  </si>
  <si>
    <t>AMCPD0539P</t>
  </si>
  <si>
    <t>2018-11-04 16:36:50.000000</t>
  </si>
  <si>
    <t>2019-02-25 18:32:13.000000</t>
  </si>
  <si>
    <t>Arvind Singhal</t>
  </si>
  <si>
    <t>ARVIND  SINGHAL</t>
  </si>
  <si>
    <t>uti.fastners@gmail.com</t>
  </si>
  <si>
    <t>9316136637</t>
  </si>
  <si>
    <t>04ACJPS5794A1ZH</t>
  </si>
  <si>
    <t>ACJPS5794A</t>
  </si>
  <si>
    <t>2018-11-04 16:30:07.000000</t>
  </si>
  <si>
    <t>2019-07-26 17:16:54.000000</t>
  </si>
  <si>
    <t>Sagar Tulshiram Shinde</t>
  </si>
  <si>
    <t>BABA INTERNATIONAL ENTERPRISE</t>
  </si>
  <si>
    <t>babafsnsk10@gmail.com</t>
  </si>
  <si>
    <t>7972066972</t>
  </si>
  <si>
    <t>27GIQPS0927C1ZY</t>
  </si>
  <si>
    <t>GIQPS0927C</t>
  </si>
  <si>
    <t>2018-11-04 16:15:48.000000</t>
  </si>
  <si>
    <t>KONAMBE</t>
  </si>
  <si>
    <t>KONAMB</t>
  </si>
  <si>
    <t>272330</t>
  </si>
  <si>
    <t>KONAMBE,,TAL.-SINNAR</t>
  </si>
  <si>
    <t>Ankitaben</t>
  </si>
  <si>
    <t>AIM OPTIC HUB</t>
  </si>
  <si>
    <t>ca.aimoptichub@gmail.com</t>
  </si>
  <si>
    <t>9825553311</t>
  </si>
  <si>
    <t>24CSOPP4814K1ZA</t>
  </si>
  <si>
    <t>CSOPP4814K</t>
  </si>
  <si>
    <t>2018-11-04 15:37:01.000000</t>
  </si>
  <si>
    <t>2019-06-19 15:27:08.000000</t>
  </si>
  <si>
    <t>SARFARAZ ALI</t>
  </si>
  <si>
    <t>sirajali14@gmail.com</t>
  </si>
  <si>
    <t>9927668336</t>
  </si>
  <si>
    <t>09AUNPA1477G1ZK</t>
  </si>
  <si>
    <t>AUNPA1477G</t>
  </si>
  <si>
    <t>2018-11-04 15:29:55.000000</t>
  </si>
  <si>
    <t>2019-01-20 11:15:15.000000</t>
  </si>
  <si>
    <t>ANURADHA BANKA</t>
  </si>
  <si>
    <t>MAHI TRADERS</t>
  </si>
  <si>
    <t>mahiujiyarpur@gmail.com</t>
  </si>
  <si>
    <t>8709967914</t>
  </si>
  <si>
    <t>10CRJPB5841C1ZG</t>
  </si>
  <si>
    <t>CRJPB5841C</t>
  </si>
  <si>
    <t>2018-11-04 15:03:25.000000</t>
  </si>
  <si>
    <t>2019-07-23 15:07:27.000000</t>
  </si>
  <si>
    <t>md shakil akhtar</t>
  </si>
  <si>
    <t>MD SHAKIL AKHTAR</t>
  </si>
  <si>
    <t>shakeelindia8@gmail.com</t>
  </si>
  <si>
    <t>8092006116</t>
  </si>
  <si>
    <t>10BKYPA0366G1ZF</t>
  </si>
  <si>
    <t>BKYPA0366G</t>
  </si>
  <si>
    <t>2018-11-04 14:46:54.000000</t>
  </si>
  <si>
    <t>2019-01-31 15:12:35.000000</t>
  </si>
  <si>
    <t>Ritesh Kumar Misshra</t>
  </si>
  <si>
    <t>RITESH KUMAR MISSHRA</t>
  </si>
  <si>
    <t>ritesh1991misshra@gmail.com</t>
  </si>
  <si>
    <t>7903784629</t>
  </si>
  <si>
    <t>10CLIPM7366N1ZN</t>
  </si>
  <si>
    <t>CLIPM7366N</t>
  </si>
  <si>
    <t>2018-11-04 14:20:20.000000</t>
  </si>
  <si>
    <t>RAJEEV KUMAR MANGLA</t>
  </si>
  <si>
    <t>S V S FILTRATION ENGINERS CONSULTANTS PVT LTD</t>
  </si>
  <si>
    <t>svsfilter@gmail.com</t>
  </si>
  <si>
    <t>9811283850</t>
  </si>
  <si>
    <t>08AAHCS5468G1ZZ</t>
  </si>
  <si>
    <t>AAHCS5468G</t>
  </si>
  <si>
    <t>2018-11-04 14:19:34.000000</t>
  </si>
  <si>
    <t>PONNADA BINDU</t>
  </si>
  <si>
    <t>SVN FASHIONS</t>
  </si>
  <si>
    <t>svnfashions@gmail.com</t>
  </si>
  <si>
    <t>8886299399</t>
  </si>
  <si>
    <t>33BBCPP0227N1ZQ</t>
  </si>
  <si>
    <t>BBCPP0227N</t>
  </si>
  <si>
    <t>2018-11-04 14:06:28.000000</t>
  </si>
  <si>
    <t>2019-01-28 18:35:35.000000</t>
  </si>
  <si>
    <t>TECHFLUENT SOLUTIONS PRIVATE LIMITED</t>
  </si>
  <si>
    <t>rajesh@techfluent.in</t>
  </si>
  <si>
    <t>9949353533</t>
  </si>
  <si>
    <t>36AAGCT1031P1Z6</t>
  </si>
  <si>
    <t>AAGCT1031P</t>
  </si>
  <si>
    <t>2018-11-04 14:04:32.000000</t>
  </si>
  <si>
    <t>2018-12-21 13:38:50.000000</t>
  </si>
  <si>
    <t>ZAHEERABAD</t>
  </si>
  <si>
    <t>Zahirabad</t>
  </si>
  <si>
    <t>ZAHEER</t>
  </si>
  <si>
    <t xml:space="preserve">4 1 30/182 NH 9, MAIN                                                                                                                                                               ,ROAD, MEDAK DT     </t>
  </si>
  <si>
    <t>janardan yadav</t>
  </si>
  <si>
    <t>JANARDAN YADAV</t>
  </si>
  <si>
    <t>bobsanjay02101972@gmail.com_FREE</t>
  </si>
  <si>
    <t>8294634936_FREE</t>
  </si>
  <si>
    <t>10ABVPY8759Q2Z7</t>
  </si>
  <si>
    <t>ABVPY8759Q</t>
  </si>
  <si>
    <t>2018-11-04 14:03:16.000000</t>
  </si>
  <si>
    <t>M R KALA</t>
  </si>
  <si>
    <t>MUGUR RAMASWAMY KALA</t>
  </si>
  <si>
    <t>supriyacomputers33@gmail.com</t>
  </si>
  <si>
    <t>8553513373</t>
  </si>
  <si>
    <t>29BMBPK6188F1ZR</t>
  </si>
  <si>
    <t>BMBPK6188F</t>
  </si>
  <si>
    <t>2018-11-04 13:52:11.000000</t>
  </si>
  <si>
    <t>anshu garg</t>
  </si>
  <si>
    <t>Anshu Garg</t>
  </si>
  <si>
    <t>nitingarg757@gmail.com</t>
  </si>
  <si>
    <t>8872931100</t>
  </si>
  <si>
    <t>06AKZPG1127F1Z7</t>
  </si>
  <si>
    <t>AKZPG1127F</t>
  </si>
  <si>
    <t>2018-11-04 13:14:39.000000</t>
  </si>
  <si>
    <t>VJPAHA</t>
  </si>
  <si>
    <t>vb8304@VIJAYABANK.CO.IN</t>
  </si>
  <si>
    <t>0172-2565545</t>
  </si>
  <si>
    <t>SCO 29,SECTOR-11PANCHKULA</t>
  </si>
  <si>
    <t>Indravadan Patel</t>
  </si>
  <si>
    <t>Mr.PRIYAPLASTICPROCESSORS</t>
  </si>
  <si>
    <t>priyaplastic@gmail.com</t>
  </si>
  <si>
    <t>9824801339</t>
  </si>
  <si>
    <t>26ACCPP2462R1Z3</t>
  </si>
  <si>
    <t>ACCPP2462R</t>
  </si>
  <si>
    <t>2018-11-04 12:54:59.000000</t>
  </si>
  <si>
    <t>2018-11-09 10:32:34.000000</t>
  </si>
  <si>
    <t>Himanshu Bhagwanbhai Panchal</t>
  </si>
  <si>
    <t>Mr. HIMANSHU BHAGWAN PANCHAL</t>
  </si>
  <si>
    <t>hinnanshu@gmail.com</t>
  </si>
  <si>
    <t>8866153877</t>
  </si>
  <si>
    <t>24ATAPP3471D1Z0</t>
  </si>
  <si>
    <t>ATAPP3471D</t>
  </si>
  <si>
    <t>2018-11-04 12:53:00.000000</t>
  </si>
  <si>
    <t>TIRUMALA GRANITE</t>
  </si>
  <si>
    <t>NARENDRA PORWAL</t>
  </si>
  <si>
    <t>tirumalanaturalstone@gmail.com</t>
  </si>
  <si>
    <t>9414100420</t>
  </si>
  <si>
    <t>08AMSPP5016F1ZT</t>
  </si>
  <si>
    <t>AMSPP5016F</t>
  </si>
  <si>
    <t>2018-11-04 12:39:54.000000</t>
  </si>
  <si>
    <t>2019-02-14 18:08:21.000000</t>
  </si>
  <si>
    <t>Krunal Software</t>
  </si>
  <si>
    <t>KRUNAL SOFTWARE</t>
  </si>
  <si>
    <t>ravi@krunalsoftware.com</t>
  </si>
  <si>
    <t>9825125789</t>
  </si>
  <si>
    <t>24AAMFK4822E1ZI</t>
  </si>
  <si>
    <t>AAMFK4822E</t>
  </si>
  <si>
    <t>2018-11-04 12:26:01.000000</t>
  </si>
  <si>
    <t>2019-04-22 19:00:48.000000</t>
  </si>
  <si>
    <t>KAMLESH KUMAR GUPTA</t>
  </si>
  <si>
    <t>STEEL TRADING COMPANY</t>
  </si>
  <si>
    <t>kamleshvns2070@gmail.com</t>
  </si>
  <si>
    <t>9415255700</t>
  </si>
  <si>
    <t>09AFTPG9523J1ZT</t>
  </si>
  <si>
    <t>AFTPG9523J</t>
  </si>
  <si>
    <t>2018-11-04 11:54:17.000000</t>
  </si>
  <si>
    <t>2019-05-07 13:47:49.000000</t>
  </si>
  <si>
    <t>Santosh Gangaram Mhetre</t>
  </si>
  <si>
    <t>R. A. ENTERPRISES</t>
  </si>
  <si>
    <t>santosh.mhetre81@gmail.com</t>
  </si>
  <si>
    <t>9922666444</t>
  </si>
  <si>
    <t>27ASQPM1505N1ZB</t>
  </si>
  <si>
    <t>ASQPM1505N</t>
  </si>
  <si>
    <t>2018-11-04 08:40:36.000000</t>
  </si>
  <si>
    <t>2019-11-02 08:58:25.000000</t>
  </si>
  <si>
    <t>PURNENDU MUKHERJI</t>
  </si>
  <si>
    <t>HOME SQUARE</t>
  </si>
  <si>
    <t>goyalfinance_2017@rediffmail.com</t>
  </si>
  <si>
    <t>9835565108</t>
  </si>
  <si>
    <t>19AAIFH2047L1Z4</t>
  </si>
  <si>
    <t>AAIFH2047L</t>
  </si>
  <si>
    <t>2018-11-04 07:38:52.000000</t>
  </si>
  <si>
    <t>2019-06-21 15:27:39.000000</t>
  </si>
  <si>
    <t>Shubham Kumar Sahani</t>
  </si>
  <si>
    <t>MS MAHI ENTERPRISES</t>
  </si>
  <si>
    <t>cyberstation16@gmail.com</t>
  </si>
  <si>
    <t>8271650147</t>
  </si>
  <si>
    <t>20GJBPS7906D1ZE</t>
  </si>
  <si>
    <t>GJBPS7906D</t>
  </si>
  <si>
    <t>2018-11-04 07:22:11.000000</t>
  </si>
  <si>
    <t>SENTHIL KUMAR R</t>
  </si>
  <si>
    <t>RAMIAH SUNDARRAJ SENTHIL KUMAR</t>
  </si>
  <si>
    <t>sbabalaji84@gmail.com</t>
  </si>
  <si>
    <t>9790110967</t>
  </si>
  <si>
    <t>33BXVPS4852D1Z1</t>
  </si>
  <si>
    <t>BXVPS4852D</t>
  </si>
  <si>
    <t>2018-11-03 23:28:42.000000</t>
  </si>
  <si>
    <t>2018-12-24 20:18:01.000000</t>
  </si>
  <si>
    <t>ANKIT BIHANI</t>
  </si>
  <si>
    <t>JMS STEEL CORPORATION</t>
  </si>
  <si>
    <t>ankit.bihani@yahoo.co.in</t>
  </si>
  <si>
    <t>9414039209</t>
  </si>
  <si>
    <t>08AAKFJ9786A1ZY</t>
  </si>
  <si>
    <t>AAKFJ9786A</t>
  </si>
  <si>
    <t>2018-11-03 21:47:18.000000</t>
  </si>
  <si>
    <t>2019-04-16 17:55:38.000000</t>
  </si>
  <si>
    <t>Abhishek Prasad Patel</t>
  </si>
  <si>
    <t>COOL BREEZE SOLUTION</t>
  </si>
  <si>
    <t>coolbreezesolution@gmail.com</t>
  </si>
  <si>
    <t>9755591214</t>
  </si>
  <si>
    <t>23BDAPP2574A1Z2</t>
  </si>
  <si>
    <t>BDAPP2574A</t>
  </si>
  <si>
    <t>2018-11-03 21:34:37.000000</t>
  </si>
  <si>
    <t>2019-04-24 18:39:34.000000</t>
  </si>
  <si>
    <t>PRIYANKA ABHIJEET LOHADE</t>
  </si>
  <si>
    <t>NAMOKAR GARMENTS</t>
  </si>
  <si>
    <t>casvjoshi1@gmail.com</t>
  </si>
  <si>
    <t>9595885403</t>
  </si>
  <si>
    <t>27APPPL9677Q1ZG</t>
  </si>
  <si>
    <t>APPPL9677Q</t>
  </si>
  <si>
    <t>2018-11-03 21:03:35.000000</t>
  </si>
  <si>
    <t>SHREE SAI CONSTRUCTION</t>
  </si>
  <si>
    <t>SUKANTA.SHAYEE@GMAIL.COM</t>
  </si>
  <si>
    <t>9438241567</t>
  </si>
  <si>
    <t>21AMTPP5630N1ZJ</t>
  </si>
  <si>
    <t>AMTPP5630N</t>
  </si>
  <si>
    <t>2018-11-03 21:00:14.000000</t>
  </si>
  <si>
    <t>2019-02-19 17:10:31.000000</t>
  </si>
  <si>
    <t>BARBIL</t>
  </si>
  <si>
    <t>Barbil</t>
  </si>
  <si>
    <t>06767-275215</t>
  </si>
  <si>
    <t xml:space="preserve">AT/PO-BARBIL,,DIST-KEONJHAR,ORISSA </t>
  </si>
  <si>
    <t>office bazaar solution</t>
  </si>
  <si>
    <t>Amit Kumar Rajan</t>
  </si>
  <si>
    <t>toamitrajan@gmail.com</t>
  </si>
  <si>
    <t>9990045592</t>
  </si>
  <si>
    <t>07AMCPR9902J2ZO</t>
  </si>
  <si>
    <t>AMCPR9902J</t>
  </si>
  <si>
    <t>2018-11-03 20:43:19.000000</t>
  </si>
  <si>
    <t>2019-07-26 15:23:49.000000</t>
  </si>
  <si>
    <t>SITARAMINDUSTRIES</t>
  </si>
  <si>
    <t>SITARAM INDUSTRIES</t>
  </si>
  <si>
    <t>sitaramindustries111@gmail.com</t>
  </si>
  <si>
    <t>7359965473</t>
  </si>
  <si>
    <t>24ACCFS6511J1Z7</t>
  </si>
  <si>
    <t>ACCFS6511J</t>
  </si>
  <si>
    <t>2018-11-03 20:42:48.000000</t>
  </si>
  <si>
    <t>2019-08-28 17:19:16.000000</t>
  </si>
  <si>
    <t>MORVI,TRAJPAR</t>
  </si>
  <si>
    <t>TRAJPARAREA</t>
  </si>
  <si>
    <t>TRAMOR</t>
  </si>
  <si>
    <t xml:space="preserve">SHAKTHI CHAMBERS NO 1                                                                                                                                                               ,FIRST FLR NH 8A    </t>
  </si>
  <si>
    <t>AARNA GROUPS</t>
  </si>
  <si>
    <t>aarnagroups2018@gmail.com</t>
  </si>
  <si>
    <t>9307165662</t>
  </si>
  <si>
    <t>09BCUPS3038R1ZF</t>
  </si>
  <si>
    <t>BCUPS3038R</t>
  </si>
  <si>
    <t>2018-11-03 20:29:35.000000</t>
  </si>
  <si>
    <t>2019-03-06 14:55:53.000000</t>
  </si>
  <si>
    <t>Radhesh Maritime Private Limited</t>
  </si>
  <si>
    <t>27AAICR6727J1ZW</t>
  </si>
  <si>
    <t>AAICR6727J</t>
  </si>
  <si>
    <t>2018-11-03 20:14:41.000000</t>
  </si>
  <si>
    <t>2018-11-03 21:21:10.000000</t>
  </si>
  <si>
    <t>MUMBAI,BALLARD ESTATE</t>
  </si>
  <si>
    <t>BALBOM</t>
  </si>
  <si>
    <t xml:space="preserve">022-42120701 TO 716 </t>
  </si>
  <si>
    <t>ORIENT HOUSE ,ADI MARZBAN PATH</t>
  </si>
  <si>
    <t>JYOTI DISTIBUTORS</t>
  </si>
  <si>
    <t>arunjyotipurnea@gmail.com</t>
  </si>
  <si>
    <t>7739825681</t>
  </si>
  <si>
    <t>10BFJPS4235Q1Z2</t>
  </si>
  <si>
    <t>BFJPS4235Q</t>
  </si>
  <si>
    <t>2018-11-03 19:57:50.000000</t>
  </si>
  <si>
    <t>2019-01-30 15:13:53.000000</t>
  </si>
  <si>
    <t>GULPUR</t>
  </si>
  <si>
    <t>06454-226420</t>
  </si>
  <si>
    <t>REDCROSS BUILDING,LINE BAZAR</t>
  </si>
  <si>
    <t>ANURAG SINGH</t>
  </si>
  <si>
    <t>OM BATTERY</t>
  </si>
  <si>
    <t>anurag.141189@gmail.com</t>
  </si>
  <si>
    <t>9935396895</t>
  </si>
  <si>
    <t>09BPRPS9788G1ZL</t>
  </si>
  <si>
    <t>BPRPS9788G</t>
  </si>
  <si>
    <t>2018-11-03 19:46:02.000000</t>
  </si>
  <si>
    <t>2019-05-09 11:57:01.000000</t>
  </si>
  <si>
    <t>Homes Unlimited pvt ltd</t>
  </si>
  <si>
    <t>HOMES UNLIMITED PRIVATE LIMITED</t>
  </si>
  <si>
    <t>sameer_sinha1@yahoo.com</t>
  </si>
  <si>
    <t>9343111331</t>
  </si>
  <si>
    <t>29AADCH3544C1ZT</t>
  </si>
  <si>
    <t>AADCH3544C</t>
  </si>
  <si>
    <t>2018-11-03 19:29:59.000000</t>
  </si>
  <si>
    <t>BANGALORE,BEL ROAD</t>
  </si>
  <si>
    <t>NEWBEL</t>
  </si>
  <si>
    <t>080- 23514380 , 4381</t>
  </si>
  <si>
    <t>GR.FLR. NO.9,,NEW BEL ROAD,</t>
  </si>
  <si>
    <t>VINOD PRASAD</t>
  </si>
  <si>
    <t>PRASAD &amp; BROTHERS</t>
  </si>
  <si>
    <t>PRASADANDBROTHERSSTM@GMAIL.COM</t>
  </si>
  <si>
    <t>9934071422</t>
  </si>
  <si>
    <t>10AMRPP0877H1ZU</t>
  </si>
  <si>
    <t>AMRPP0877H</t>
  </si>
  <si>
    <t>2018-11-03 19:14:19.000000</t>
  </si>
  <si>
    <t>2019-02-14 11:42:43.000000</t>
  </si>
  <si>
    <t>madhu gemawat</t>
  </si>
  <si>
    <t>LEO BUILDLINK PRIVATE LIMITED</t>
  </si>
  <si>
    <t>yogeshgemawat@yahoo.com</t>
  </si>
  <si>
    <t>9712995535</t>
  </si>
  <si>
    <t>24AACCL5874E1ZJ</t>
  </si>
  <si>
    <t>AACCL5874E</t>
  </si>
  <si>
    <t>2018-11-03 19:09:09.000000</t>
  </si>
  <si>
    <t>SATELLITE,AHD</t>
  </si>
  <si>
    <t>VJSATE</t>
  </si>
  <si>
    <t>KUMAR CHANDAN</t>
  </si>
  <si>
    <t>vb7329@VIJAYABANK.CO.IN</t>
  </si>
  <si>
    <t>079-26931802</t>
  </si>
  <si>
    <t>8-9-10,DHANANJAY TOWERS100 FEET ROADSATELLITE AREA</t>
  </si>
  <si>
    <t>SHEKHAR JADHAV</t>
  </si>
  <si>
    <t>J J ENGINEERING SOLUTIONS</t>
  </si>
  <si>
    <t>shekhar.jjengineering@gmail.com</t>
  </si>
  <si>
    <t>8888813005</t>
  </si>
  <si>
    <t>27AEBPJ0316B1ZC</t>
  </si>
  <si>
    <t>AEBPJ0316B</t>
  </si>
  <si>
    <t>2018-11-03 18:54:55.000000</t>
  </si>
  <si>
    <t>2019-04-08 19:25:07.000000</t>
  </si>
  <si>
    <t>LATHA P</t>
  </si>
  <si>
    <t>lathapanneerselvam1821@gmail.com</t>
  </si>
  <si>
    <t>9488464659</t>
  </si>
  <si>
    <t>33AAAPL6944L1ZJ</t>
  </si>
  <si>
    <t>AAAPL6944L</t>
  </si>
  <si>
    <t>2018-11-03 18:54:45.000000</t>
  </si>
  <si>
    <t>2019-05-27 10:13:33.000000</t>
  </si>
  <si>
    <t>MAYILADUTHRA,MAYILADUTHRAI</t>
  </si>
  <si>
    <t>Mayiladuthurai</t>
  </si>
  <si>
    <t>MAYURA</t>
  </si>
  <si>
    <t>04364-224327</t>
  </si>
  <si>
    <t>NO-178, ,MAHADHANA STREET</t>
  </si>
  <si>
    <t>Shailesh Suryakant Abhang</t>
  </si>
  <si>
    <t>SHAILESH SURYAKANT ABHANG</t>
  </si>
  <si>
    <t>profilengineering@gmail.com</t>
  </si>
  <si>
    <t>9422310531</t>
  </si>
  <si>
    <t>27AIVPA9662K1ZI</t>
  </si>
  <si>
    <t>AIVPA9662K</t>
  </si>
  <si>
    <t>2018-11-03 18:44:18.000000</t>
  </si>
  <si>
    <t>2019-08-20 18:07:30.000000</t>
  </si>
  <si>
    <t>M CHAMPAK AND CO</t>
  </si>
  <si>
    <t>DHIREN CHAMPAKLAL MEHTA</t>
  </si>
  <si>
    <t>mchampakandco@gmail.com</t>
  </si>
  <si>
    <t>9820076170</t>
  </si>
  <si>
    <t>27AAAPM7186R1ZV</t>
  </si>
  <si>
    <t>AAAPM7186R</t>
  </si>
  <si>
    <t>2018-11-03 18:43:00.000000</t>
  </si>
  <si>
    <t>DEEPAK KUMAR VERMA</t>
  </si>
  <si>
    <t>gciitsre@gmail.com</t>
  </si>
  <si>
    <t>7906735424</t>
  </si>
  <si>
    <t>09BALPV3613G1ZF</t>
  </si>
  <si>
    <t>BALPV3613G</t>
  </si>
  <si>
    <t>2018-11-03 18:26:04.000000</t>
  </si>
  <si>
    <t>2019-03-26 11:17:00.000000</t>
  </si>
  <si>
    <t>SAHARANPUR</t>
  </si>
  <si>
    <t>0132-2726534</t>
  </si>
  <si>
    <t>DEHRADUN ROAD,SAHARANPUR</t>
  </si>
  <si>
    <t>Jitantak Travels Pvt Ltd</t>
  </si>
  <si>
    <t>JITANTAK TRAVELS PRIVATE LIMITED</t>
  </si>
  <si>
    <t>jitantaktravels.pvt.ltd@gmail.com</t>
  </si>
  <si>
    <t>9807709966</t>
  </si>
  <si>
    <t>09AAECJ2119A1Z3</t>
  </si>
  <si>
    <t>AAECJ2119A</t>
  </si>
  <si>
    <t>2018-11-03 18:16:37.000000</t>
  </si>
  <si>
    <t>2019-05-08 17:07:11.000000</t>
  </si>
  <si>
    <t>Bandaru venkata lakshmi</t>
  </si>
  <si>
    <t>LAKSHMI TEJA VEGITABLES</t>
  </si>
  <si>
    <t>charantejailu143@gmail.com</t>
  </si>
  <si>
    <t>9618085637</t>
  </si>
  <si>
    <t>37BZDPB5660C1ZQ</t>
  </si>
  <si>
    <t>BZDPB5660C</t>
  </si>
  <si>
    <t>2018-11-03 18:08:36.000000</t>
  </si>
  <si>
    <t>2019-07-29 12:11:16.000000</t>
  </si>
  <si>
    <t>PENDURTHI, VISAKHAPATNAM</t>
  </si>
  <si>
    <t>PENDUR</t>
  </si>
  <si>
    <t>S NO 146, 9 P, CHINAMU                                                                                                                                                              ,SHIDIWADA, VISAKHAP</t>
  </si>
  <si>
    <t>Anurag Katiyar</t>
  </si>
  <si>
    <t>DEVNAH REFRIGERATION SERVICES PRIVATE LIMITED</t>
  </si>
  <si>
    <t>anuraghrb@gmail.com</t>
  </si>
  <si>
    <t>8896727856</t>
  </si>
  <si>
    <t>09AAFCD5572J1ZA</t>
  </si>
  <si>
    <t>AAFCD5572J</t>
  </si>
  <si>
    <t>2018-11-03 17:52:53.000000</t>
  </si>
  <si>
    <t>2019-02-14 18:55:09.000000</t>
  </si>
  <si>
    <t>DYNAMIC RESOURCES</t>
  </si>
  <si>
    <t>26AAEPS4750P1Z3</t>
  </si>
  <si>
    <t>AAEPS4750P</t>
  </si>
  <si>
    <t>2018-11-03 17:50:44.000000</t>
  </si>
  <si>
    <t>Yadvinder Bahl</t>
  </si>
  <si>
    <t>Punjabeart internet services</t>
  </si>
  <si>
    <t>punjabecart@outlook.com</t>
  </si>
  <si>
    <t>9899170023</t>
  </si>
  <si>
    <t>03AFJPB5149M1ZG</t>
  </si>
  <si>
    <t>AFJPB5149M</t>
  </si>
  <si>
    <t>2018-11-03 17:48:41.000000</t>
  </si>
  <si>
    <t>SUNDER NAGAR</t>
  </si>
  <si>
    <t>VJSNLU</t>
  </si>
  <si>
    <t>AMAR THAPA</t>
  </si>
  <si>
    <t>vb7555@VIJAYABANK.CO.IN</t>
  </si>
  <si>
    <t>0</t>
  </si>
  <si>
    <t>NEAR STREET NO 2,BASTI JODHEWAL,OPPOSITE DR.SURAJ CLINIC &amp; INDIAN BANKLUDHIANA</t>
  </si>
  <si>
    <t>SANDIP KUMAR AGRAWAL</t>
  </si>
  <si>
    <t>SHREE NARAYANI MOTORS</t>
  </si>
  <si>
    <t>shreenarayanimotors@gmail.com</t>
  </si>
  <si>
    <t>9322269757</t>
  </si>
  <si>
    <t>27ABKPA8825A1ZY</t>
  </si>
  <si>
    <t>ABKPA8825A</t>
  </si>
  <si>
    <t>2018-11-03 17:48:37.000000</t>
  </si>
  <si>
    <t>VIKRAM TIKARAM KADUKAR</t>
  </si>
  <si>
    <t>viyor.2020@gmail.com</t>
  </si>
  <si>
    <t>9765246587</t>
  </si>
  <si>
    <t>27AUFPK1532J2ZO</t>
  </si>
  <si>
    <t>AUFPK1532J</t>
  </si>
  <si>
    <t>2018-11-03 17:43:59.000000</t>
  </si>
  <si>
    <t>VJBDAR</t>
  </si>
  <si>
    <t>Sunita Chouhan</t>
  </si>
  <si>
    <t>vb5112@VIJAYABANK.CO.IN</t>
  </si>
  <si>
    <t>07184-260888</t>
  </si>
  <si>
    <t>ZP CHOWK,SAI MANDIR ROADBHANDARA</t>
  </si>
  <si>
    <t>Govind Prabhakar Tambe</t>
  </si>
  <si>
    <t>SANSKRUTI PAITHANI</t>
  </si>
  <si>
    <t>bornare2015.10@gmail.com</t>
  </si>
  <si>
    <t>9970707762</t>
  </si>
  <si>
    <t>27AKXPT1202C1Z6</t>
  </si>
  <si>
    <t>AKXPT1202C</t>
  </si>
  <si>
    <t>2018-11-03 17:41:22.000000</t>
  </si>
  <si>
    <t>2018-11-30 18:18:54.000000</t>
  </si>
  <si>
    <t>MANJU</t>
  </si>
  <si>
    <t>ORGANIC LIFESTYLE</t>
  </si>
  <si>
    <t>organiclifestyle.pkl@gmail.com</t>
  </si>
  <si>
    <t>9217548155</t>
  </si>
  <si>
    <t>06BUIPM2090K2ZD</t>
  </si>
  <si>
    <t>BUIPM2090K</t>
  </si>
  <si>
    <t>2018-11-03 17:26:29.000000</t>
  </si>
  <si>
    <t>2019-07-25 10:59:38.000000</t>
  </si>
  <si>
    <t>KULDEEP KUMAR GOYAL</t>
  </si>
  <si>
    <t>GOYAL TRADERS</t>
  </si>
  <si>
    <t>akashindalca@gmail.com</t>
  </si>
  <si>
    <t>9024460333</t>
  </si>
  <si>
    <t>08BMHPG0566R1ZI</t>
  </si>
  <si>
    <t>BMHPG0566R</t>
  </si>
  <si>
    <t>2018-11-03 17:25:43.000000</t>
  </si>
  <si>
    <t>shriram Kulkarni</t>
  </si>
  <si>
    <t>kshriram@emprotek.com</t>
  </si>
  <si>
    <t>7774007628</t>
  </si>
  <si>
    <t>2018-11-03 17:23:20.000000</t>
  </si>
  <si>
    <t>2019-08-20 18:07:41.000000</t>
  </si>
  <si>
    <t>LAKSHMINARAYAN GULABCHAND BHATI</t>
  </si>
  <si>
    <t>GALAXY MOBILE &amp; SERVICE CENTRE</t>
  </si>
  <si>
    <t>mailforkcs2@gmail.com</t>
  </si>
  <si>
    <t>9724779988</t>
  </si>
  <si>
    <t>24AYQPB5545B1ZP</t>
  </si>
  <si>
    <t>AYQPB5545B</t>
  </si>
  <si>
    <t>2018-11-03 17:05:01.000000</t>
  </si>
  <si>
    <t>SOLA CROSS RD, AH D</t>
  </si>
  <si>
    <t>VJSOCR</t>
  </si>
  <si>
    <t>vb7336@VIJAYABANK.CO.IN</t>
  </si>
  <si>
    <t>079-27434048</t>
  </si>
  <si>
    <t>NAVARANG COMPLEXSATTADAR CIRCLESOLA CROSS ROAD</t>
  </si>
  <si>
    <t>AKSENTERPRISE</t>
  </si>
  <si>
    <t>A K S ENTERPRISE</t>
  </si>
  <si>
    <t>kgm_arun@yahoo.com</t>
  </si>
  <si>
    <t>9600218989</t>
  </si>
  <si>
    <t>33AATFA9046R1ZL</t>
  </si>
  <si>
    <t>AATFA9046R</t>
  </si>
  <si>
    <t>2018-11-03 17:04:35.000000</t>
  </si>
  <si>
    <t>2018-11-05 09:54:06.000000</t>
  </si>
  <si>
    <t>KANGEYAM</t>
  </si>
  <si>
    <t>Kangayam</t>
  </si>
  <si>
    <t>KANGEY</t>
  </si>
  <si>
    <t xml:space="preserve">PSG ROUNDANA COMPLEX,                                                                                                                                                               ,5/311, MAIN ROAD   </t>
  </si>
  <si>
    <t>Vimla Panwar</t>
  </si>
  <si>
    <t>VIMLA DEVI PANWAR</t>
  </si>
  <si>
    <t>ratanpanwar.panwar@gmail.com</t>
  </si>
  <si>
    <t>9352271444</t>
  </si>
  <si>
    <t>08AGDPP8923C1ZD</t>
  </si>
  <si>
    <t>AGDPP8923C</t>
  </si>
  <si>
    <t>2018-11-03 16:38:49.000000</t>
  </si>
  <si>
    <t>2019-03-12 16:27:54.000000</t>
  </si>
  <si>
    <t>TIMES STEELS</t>
  </si>
  <si>
    <t>27BCRPS5121G1ZB</t>
  </si>
  <si>
    <t>BCRPS5121G</t>
  </si>
  <si>
    <t>2018-11-03 16:23:12.000000</t>
  </si>
  <si>
    <t>2018-11-03 21:22:00.000000</t>
  </si>
  <si>
    <t>D SREEVIDYA</t>
  </si>
  <si>
    <t>SAI DURGA ENTERPRISES</t>
  </si>
  <si>
    <t>saidurgaenterprises2016@gmail.com</t>
  </si>
  <si>
    <t>8374135352</t>
  </si>
  <si>
    <t>36ADBFS3342M1ZW</t>
  </si>
  <si>
    <t>ADBFS3342M</t>
  </si>
  <si>
    <t>2018-11-03 16:21:36.000000</t>
  </si>
  <si>
    <t>Balkrishna Joshi</t>
  </si>
  <si>
    <t>BALKRISHNA JOSHI</t>
  </si>
  <si>
    <t>perfectfabricators.in@gmail.com</t>
  </si>
  <si>
    <t>9821646339</t>
  </si>
  <si>
    <t>27AAPPJ2103E1Z3</t>
  </si>
  <si>
    <t>AAPPJ2103E</t>
  </si>
  <si>
    <t>2018-11-03 16:16:50.000000</t>
  </si>
  <si>
    <t>md sajjad alam</t>
  </si>
  <si>
    <t>SAJJAD  MOHAMMAD</t>
  </si>
  <si>
    <t>sajjad0944@gmail.com</t>
  </si>
  <si>
    <t>7008304944</t>
  </si>
  <si>
    <t>21ARWPM2426R1Z5</t>
  </si>
  <si>
    <t>ARWPM2426R</t>
  </si>
  <si>
    <t>2018-11-03 16:07:26.000000</t>
  </si>
  <si>
    <t>2019-02-21 14:41:55.000000</t>
  </si>
  <si>
    <t>manjunatha sn</t>
  </si>
  <si>
    <t>SWADESHI ENGINEERING WORKS</t>
  </si>
  <si>
    <t>sew.31995@gmail.com</t>
  </si>
  <si>
    <t>9844055127</t>
  </si>
  <si>
    <t>29ADEFS1180J1ZU</t>
  </si>
  <si>
    <t>ADEFS1180J</t>
  </si>
  <si>
    <t>2018-11-03 16:02:59.000000</t>
  </si>
  <si>
    <t>BANGALORE-VARTHUR</t>
  </si>
  <si>
    <t>VJVART</t>
  </si>
  <si>
    <t>Rasheeda P A</t>
  </si>
  <si>
    <t>vb1431@VIJAYABANK.CO.IN</t>
  </si>
  <si>
    <t>9901681333</t>
  </si>
  <si>
    <t>NO.98 VARTHUR MAIN ROAD,VARTHUR,BANGALORE,,BANGALORE URBAN,KARNATAKA,560087</t>
  </si>
  <si>
    <t>ASHOK GIRI</t>
  </si>
  <si>
    <t>ashokgiri.90.ag@gmail.com</t>
  </si>
  <si>
    <t>9864982378</t>
  </si>
  <si>
    <t>18AHHPG0209K2ZI</t>
  </si>
  <si>
    <t>AHHPG0209K</t>
  </si>
  <si>
    <t>2018-11-03 16:01:03.000000</t>
  </si>
  <si>
    <t>2019-03-08 16:41:40.000000</t>
  </si>
  <si>
    <t xml:space="preserve"> Betkuchi</t>
  </si>
  <si>
    <t>Kamrup</t>
  </si>
  <si>
    <t>VJBETK</t>
  </si>
  <si>
    <t>Nameswar Doley, SBM</t>
  </si>
  <si>
    <t>vb8017@VIJAYABANK.CO.IN</t>
  </si>
  <si>
    <t>0361-2270077</t>
  </si>
  <si>
    <t>BORAGAON CHARALI,WEST BORAGAONPO GOTANAGAR GUWAHATIKAMRUP</t>
  </si>
  <si>
    <t>Anu lubes llp</t>
  </si>
  <si>
    <t>ANU LUBES LLP</t>
  </si>
  <si>
    <t>anulubes@gmail.com</t>
  </si>
  <si>
    <t>9811068117</t>
  </si>
  <si>
    <t>09ABIFA0754A1ZV</t>
  </si>
  <si>
    <t>ABIFA0754A</t>
  </si>
  <si>
    <t>2018-11-03 15:54:55.000000</t>
  </si>
  <si>
    <t>2019-08-14 12:44:52.000000</t>
  </si>
  <si>
    <t>STYLELEAD PRODUCTS PRIVATE LIMITED</t>
  </si>
  <si>
    <t>ashwin@gmail.com</t>
  </si>
  <si>
    <t>9839452777</t>
  </si>
  <si>
    <t>09AACCF2175Q1Z4</t>
  </si>
  <si>
    <t>AACCF2175Q</t>
  </si>
  <si>
    <t>2018-11-03 15:50:21.000000</t>
  </si>
  <si>
    <t>2019-01-03 10:57:01.000000</t>
  </si>
  <si>
    <t>Praveen Suthar</t>
  </si>
  <si>
    <t>PRAVEEN  SUTHAR</t>
  </si>
  <si>
    <t>prathameretail@gmail.com</t>
  </si>
  <si>
    <t>9461256219</t>
  </si>
  <si>
    <t>27FBUPS6108F1Z3</t>
  </si>
  <si>
    <t>FBUPS6108F</t>
  </si>
  <si>
    <t>2018-11-03 15:25:00.000000</t>
  </si>
  <si>
    <t>shriram mittal</t>
  </si>
  <si>
    <t>SHREERAM MITTAL</t>
  </si>
  <si>
    <t>mr.vinay59@gmail.com</t>
  </si>
  <si>
    <t>9928676767</t>
  </si>
  <si>
    <t>08AFWPM5001Q1ZR</t>
  </si>
  <si>
    <t>AFWPM5001Q</t>
  </si>
  <si>
    <t>2018-11-03 15:24:12.000000</t>
  </si>
  <si>
    <t>2019-07-25 19:39:29.000000</t>
  </si>
  <si>
    <t>Everex projects</t>
  </si>
  <si>
    <t>EVERTEX PROJECTS PRIVATE LIMITED</t>
  </si>
  <si>
    <t>evertexprojects@gmail.com</t>
  </si>
  <si>
    <t>9861021107</t>
  </si>
  <si>
    <t>21AABCE3441R1ZN</t>
  </si>
  <si>
    <t>AABCE3441R</t>
  </si>
  <si>
    <t>2018-11-03 15:23:21.000000</t>
  </si>
  <si>
    <t>2019-06-01 16:02:36.000000</t>
  </si>
  <si>
    <t>BHUBANESHWAR,PBB-NAYAPALL</t>
  </si>
  <si>
    <t>SAVNAY</t>
  </si>
  <si>
    <t xml:space="preserve">PLOT NO 737 P, JAYADEV                                                                                                                                                              ,VIHAR, PO - RPL    </t>
  </si>
  <si>
    <t>SRI VENKATESWARA I</t>
  </si>
  <si>
    <t>SVI4155@GMAIL.com</t>
  </si>
  <si>
    <t>9676530938</t>
  </si>
  <si>
    <t>37ADCFS0140A1ZS</t>
  </si>
  <si>
    <t>ADCFS0140A</t>
  </si>
  <si>
    <t>2018-11-03 15:20:09.000000</t>
  </si>
  <si>
    <t>2019-08-22 17:07:01.000000</t>
  </si>
  <si>
    <t>Yashpal verma</t>
  </si>
  <si>
    <t>INTERTOUCH OFFICE SYSTEMS</t>
  </si>
  <si>
    <t>yash@intertouchdelhi.com</t>
  </si>
  <si>
    <t>9811217854</t>
  </si>
  <si>
    <t>09AAEFI6747A1ZG</t>
  </si>
  <si>
    <t>AAEFI6747A</t>
  </si>
  <si>
    <t>2018-11-03 15:16:19.000000</t>
  </si>
  <si>
    <t>2019-04-09 15:32:12.000000</t>
  </si>
  <si>
    <t>CLASSIC FURNITURE PRODUCTS</t>
  </si>
  <si>
    <t>24ARCPG5196Q1ZA</t>
  </si>
  <si>
    <t>ARCPG5196Q</t>
  </si>
  <si>
    <t>2018-11-03 14:28:03.000000</t>
  </si>
  <si>
    <t>SHAHI FRAGRANCES</t>
  </si>
  <si>
    <t>shahifragrances@gmail.com</t>
  </si>
  <si>
    <t>9431241045</t>
  </si>
  <si>
    <t>10AEKPA1813M1Z0</t>
  </si>
  <si>
    <t>AEKPA1813M</t>
  </si>
  <si>
    <t>2018-11-03 14:15:34.000000</t>
  </si>
  <si>
    <t>2019-02-14 11:43:33.000000</t>
  </si>
  <si>
    <t>Patel Hardware Traders</t>
  </si>
  <si>
    <t>PATEL HARDWARE TRADERS</t>
  </si>
  <si>
    <t>patelhardwares@yahoo.com</t>
  </si>
  <si>
    <t>9924155577</t>
  </si>
  <si>
    <t>24AAMFP1112A1Z0</t>
  </si>
  <si>
    <t>AAMFP1112A</t>
  </si>
  <si>
    <t>2018-11-03 14:06:56.000000</t>
  </si>
  <si>
    <t>2019-01-29 18:18:55.000000</t>
  </si>
  <si>
    <t>M DAC   Engineers</t>
  </si>
  <si>
    <t>M DAC ENGINEERS</t>
  </si>
  <si>
    <t>dipgwd@yahoo.co.in</t>
  </si>
  <si>
    <t>9423080508</t>
  </si>
  <si>
    <t>27AAHFM8049E1Z4</t>
  </si>
  <si>
    <t>AAHFM8049E</t>
  </si>
  <si>
    <t>2018-11-03 13:57:31.000000</t>
  </si>
  <si>
    <t>abhishek kumar</t>
  </si>
  <si>
    <t>HIND AGENCY</t>
  </si>
  <si>
    <t>hind_agency@hotmail.com</t>
  </si>
  <si>
    <t>7677385238</t>
  </si>
  <si>
    <t>10CKZPS1900C1ZD</t>
  </si>
  <si>
    <t>CKZPS1900C</t>
  </si>
  <si>
    <t>2018-11-03 13:53:49.000000</t>
  </si>
  <si>
    <t>Girish Bhaladhare</t>
  </si>
  <si>
    <t>GENUINE ENGINEERS</t>
  </si>
  <si>
    <t>girishb@genuineengineers.com</t>
  </si>
  <si>
    <t>9881155808</t>
  </si>
  <si>
    <t>27AMKPB2094D1ZB</t>
  </si>
  <si>
    <t>AMKPB2094D</t>
  </si>
  <si>
    <t>2018-11-03 13:51:03.000000</t>
  </si>
  <si>
    <t>2019-04-08 19:47:25.000000</t>
  </si>
  <si>
    <t>atul mishra</t>
  </si>
  <si>
    <t>ATUL  MISHRA</t>
  </si>
  <si>
    <t>atulmishra_etawah@yahoo.com</t>
  </si>
  <si>
    <t>9411866299</t>
  </si>
  <si>
    <t>09AMOPM1838N1ZB</t>
  </si>
  <si>
    <t>AMOPM1838N</t>
  </si>
  <si>
    <t>2018-11-03 13:50:30.000000</t>
  </si>
  <si>
    <t>2019-05-14 16:43:19.000000</t>
  </si>
  <si>
    <t>Ambika bag Solutions</t>
  </si>
  <si>
    <t>AMBIKA BAG SOLUTIONS</t>
  </si>
  <si>
    <t>ambikabagsolutions@gmail.com</t>
  </si>
  <si>
    <t>8432051000</t>
  </si>
  <si>
    <t>08CFRPS8023M1ZK</t>
  </si>
  <si>
    <t>CFRPS8023M</t>
  </si>
  <si>
    <t>2018-11-03 13:49:38.000000</t>
  </si>
  <si>
    <t>2019-04-18 16:30:59.000000</t>
  </si>
  <si>
    <t>Sandhya Singh</t>
  </si>
  <si>
    <t>SANDHYA  SINGH</t>
  </si>
  <si>
    <t>sskatheria@gmail.com</t>
  </si>
  <si>
    <t>9810300708</t>
  </si>
  <si>
    <t>07ERBPS8301A1Z3</t>
  </si>
  <si>
    <t>ERBPS8301A</t>
  </si>
  <si>
    <t>2018-11-03 13:45:33.000000</t>
  </si>
  <si>
    <t>2019-02-22 11:14:13.000000</t>
  </si>
  <si>
    <t>MANGILAL DEVDA</t>
  </si>
  <si>
    <t>ANJU GENERAL STORE</t>
  </si>
  <si>
    <t>ravichaudhri94@gmail.com</t>
  </si>
  <si>
    <t>9819162153</t>
  </si>
  <si>
    <t>27AALPC5398L1Z4</t>
  </si>
  <si>
    <t>AALPC5398L</t>
  </si>
  <si>
    <t>2018-11-03 13:34:03.000000</t>
  </si>
  <si>
    <t>Sita Khandelwal</t>
  </si>
  <si>
    <t>SHREE TRADING COMPANY</t>
  </si>
  <si>
    <t>shreetrading_2001@rediffmail.com</t>
  </si>
  <si>
    <t>9165234653</t>
  </si>
  <si>
    <t>23AKXPK7121P1ZI</t>
  </si>
  <si>
    <t>AKXPK7121P</t>
  </si>
  <si>
    <t>2018-11-03 13:31:11.000000</t>
  </si>
  <si>
    <t>2019-04-30 17:55:23.000000</t>
  </si>
  <si>
    <t>jeen mata tiles</t>
  </si>
  <si>
    <t>JEEN MATA TILES</t>
  </si>
  <si>
    <t>bindasishwar1986@gmail.com</t>
  </si>
  <si>
    <t>9929667886</t>
  </si>
  <si>
    <t>08DHXPS9892B1Z9</t>
  </si>
  <si>
    <t>DHXPS9892B</t>
  </si>
  <si>
    <t>2018-11-03 13:24:43.000000</t>
  </si>
  <si>
    <t>2019-03-29 12:11:24.000000</t>
  </si>
  <si>
    <t>JAIPUR,IDS</t>
  </si>
  <si>
    <t>EXTNEH</t>
  </si>
  <si>
    <t>0141-2717059</t>
  </si>
  <si>
    <t>JHALANA INST AREA,JAIPUR</t>
  </si>
  <si>
    <t>JAINAM TRADING Co</t>
  </si>
  <si>
    <t>JAINAM TRADING CO</t>
  </si>
  <si>
    <t>mahavirenterprise1@gmail.com</t>
  </si>
  <si>
    <t>9930315559</t>
  </si>
  <si>
    <t>27ACKPS4218G1ZF</t>
  </si>
  <si>
    <t>ACKPS4218G</t>
  </si>
  <si>
    <t>2018-11-03 13:21:14.000000</t>
  </si>
  <si>
    <t>PARAS MAL LODHA</t>
  </si>
  <si>
    <t>PARAS PANNA FAB TEX PRIVATE LIMITED</t>
  </si>
  <si>
    <t>pannafabtex@gmail.com</t>
  </si>
  <si>
    <t>9314212345</t>
  </si>
  <si>
    <t>08AAICP4231H1ZG</t>
  </si>
  <si>
    <t>AAICP4231H</t>
  </si>
  <si>
    <t>2018-11-03 12:17:10.000000</t>
  </si>
  <si>
    <t>2019-03-11 18:20:56.000000</t>
  </si>
  <si>
    <t>karthikeyan</t>
  </si>
  <si>
    <t>Trazikas Solutions Private Limited</t>
  </si>
  <si>
    <t>karthikshaindia@gmail.com</t>
  </si>
  <si>
    <t>8428055910</t>
  </si>
  <si>
    <t>33AAFCT9740A1ZK</t>
  </si>
  <si>
    <t>AAFCT9740A</t>
  </si>
  <si>
    <t>2018-11-03 12:10:43.000000</t>
  </si>
  <si>
    <t>Ratanjeet Singh Kochar</t>
  </si>
  <si>
    <t>acmesalesandservice@gmail.com</t>
  </si>
  <si>
    <t>9559266665</t>
  </si>
  <si>
    <t>09ANZPK8843K2ZU</t>
  </si>
  <si>
    <t>ANZPK8843K</t>
  </si>
  <si>
    <t>2018-11-03 12:00:52.000000</t>
  </si>
  <si>
    <t>2019-03-25 18:39:13.000000</t>
  </si>
  <si>
    <t>AAA TOOLING SOLUTION</t>
  </si>
  <si>
    <t>aaatooling@gmail.com</t>
  </si>
  <si>
    <t>9729685090</t>
  </si>
  <si>
    <t>08ADEPT3435D1ZN</t>
  </si>
  <si>
    <t>ADEPT3435D</t>
  </si>
  <si>
    <t>2018-11-03 11:58:18.000000</t>
  </si>
  <si>
    <t>2019-04-26 13:52:50.000000</t>
  </si>
  <si>
    <t>Aniket Mahashabde</t>
  </si>
  <si>
    <t>RENACLE CYCLING PRIVATE LIMITED</t>
  </si>
  <si>
    <t>aniket@cymour.com</t>
  </si>
  <si>
    <t>7722002401</t>
  </si>
  <si>
    <t>27AAICR4394P1ZH</t>
  </si>
  <si>
    <t>AAICR4394P</t>
  </si>
  <si>
    <t>2018-11-03 11:55:46.000000</t>
  </si>
  <si>
    <t>2019-08-23 11:04:58.000000</t>
  </si>
  <si>
    <t>Anurag Rai</t>
  </si>
  <si>
    <t>ANURAG RAI</t>
  </si>
  <si>
    <t>onlinekioskfs@gmail.com</t>
  </si>
  <si>
    <t>9340726600</t>
  </si>
  <si>
    <t>23ATSPR4227K1Z7</t>
  </si>
  <si>
    <t>ATSPR4227K</t>
  </si>
  <si>
    <t>2018-11-03 11:52:10.000000</t>
  </si>
  <si>
    <t>2019-04-24 16:33:46.000000</t>
  </si>
  <si>
    <t>MANJULA INDUKUMAR GHIYA</t>
  </si>
  <si>
    <t>MIG ASSOCIATES</t>
  </si>
  <si>
    <t>satyendraghiya@yahoo.com</t>
  </si>
  <si>
    <t>9225225301</t>
  </si>
  <si>
    <t>27AAUPG4955E1ZD</t>
  </si>
  <si>
    <t>AAUPG4955E</t>
  </si>
  <si>
    <t>2018-11-03 11:51:38.000000</t>
  </si>
  <si>
    <t>2019-09-21 14:15:04.000000</t>
  </si>
  <si>
    <t>Vikash Jain</t>
  </si>
  <si>
    <t>SHARE SAMADHAN PRIVATE LIMITED</t>
  </si>
  <si>
    <t>vikash.jain@sharesamadhan.com</t>
  </si>
  <si>
    <t>9971113156</t>
  </si>
  <si>
    <t>07AAECT1191Q1ZU</t>
  </si>
  <si>
    <t>AAECT1191Q</t>
  </si>
  <si>
    <t>2018-11-03 11:32:26.000000</t>
  </si>
  <si>
    <t>meenaksi</t>
  </si>
  <si>
    <t>THULIR ENTERPRISES</t>
  </si>
  <si>
    <t>rajprasanth93rr@gmail.com</t>
  </si>
  <si>
    <t>9994818429</t>
  </si>
  <si>
    <t>33CPZPM8921G1ZA</t>
  </si>
  <si>
    <t>CPZPM8921G</t>
  </si>
  <si>
    <t>2018-11-03 11:24:42.000000</t>
  </si>
  <si>
    <t>2019-08-20 19:05:51.000000</t>
  </si>
  <si>
    <t>Ankur Mittal</t>
  </si>
  <si>
    <t>TINY TOPP TRADERS</t>
  </si>
  <si>
    <t>tinytopptraders@gmail.com</t>
  </si>
  <si>
    <t>9999802827</t>
  </si>
  <si>
    <t>07BTBPM3614H1ZW</t>
  </si>
  <si>
    <t>BTBPM3614H</t>
  </si>
  <si>
    <t>2018-11-03 11:19:44.000000</t>
  </si>
  <si>
    <t>2019-11-18 17:24:39.000000</t>
  </si>
  <si>
    <t>NEW DELHI-PASCHIM VIHAR</t>
  </si>
  <si>
    <t>VJPAVI</t>
  </si>
  <si>
    <t>SHASHIKANT ASOPA</t>
  </si>
  <si>
    <t>vb6045@VIJAYABANK.CO.IN</t>
  </si>
  <si>
    <t>011-25289200</t>
  </si>
  <si>
    <t>C-68, LIC COLONYPASCHIM VIHAR,WEST DELHI</t>
  </si>
  <si>
    <t>CHINNASAMY A</t>
  </si>
  <si>
    <t>ARUMUGAM CHINNA SAMY</t>
  </si>
  <si>
    <t>srivinayagatexkgm@gmail.com</t>
  </si>
  <si>
    <t>9789471912</t>
  </si>
  <si>
    <t>33ANKPC4642D1ZH</t>
  </si>
  <si>
    <t>ANKPC4642D</t>
  </si>
  <si>
    <t>2018-11-03 11:05:17.000000</t>
  </si>
  <si>
    <t>KANGAYAM</t>
  </si>
  <si>
    <t>VJKAYM</t>
  </si>
  <si>
    <t>J Arun Prasath</t>
  </si>
  <si>
    <t>vb3123@VIJAYABANK.CO.IN</t>
  </si>
  <si>
    <t>4257230123</t>
  </si>
  <si>
    <t>12/1, VAKKIL STREET,DHARAPURAM ROAD.KALIMEDU, KANGAYAM. TIRUPUR</t>
  </si>
  <si>
    <t>nilesh sopan raut</t>
  </si>
  <si>
    <t>HARI OM FOODS</t>
  </si>
  <si>
    <t>vickythombare3639@gmail.com</t>
  </si>
  <si>
    <t>9224680440</t>
  </si>
  <si>
    <t>27AFEPT5387G1ZY</t>
  </si>
  <si>
    <t>AFEPT5387G</t>
  </si>
  <si>
    <t>2018-11-03 10:56:41.000000</t>
  </si>
  <si>
    <t>RISHAB TIWARI</t>
  </si>
  <si>
    <t>TIWARI  RISHABH</t>
  </si>
  <si>
    <t>omsaikrishna485@gmail.com</t>
  </si>
  <si>
    <t>9246370485</t>
  </si>
  <si>
    <t>36BSKPR7342P1ZT</t>
  </si>
  <si>
    <t>BSKPR7342P</t>
  </si>
  <si>
    <t>2018-11-03 10:56:35.000000</t>
  </si>
  <si>
    <t>2019-08-28 14:54:20.000000</t>
  </si>
  <si>
    <t>PRIYANSHI TELECOM</t>
  </si>
  <si>
    <t>priyanshi.telecom700@gmail.com</t>
  </si>
  <si>
    <t>9667200001</t>
  </si>
  <si>
    <t>08AQYPR6144C1ZC</t>
  </si>
  <si>
    <t>AQYPR6144C</t>
  </si>
  <si>
    <t>2018-11-03 10:49:07.000000</t>
  </si>
  <si>
    <t>2019-03-15 17:54:35.000000</t>
  </si>
  <si>
    <t>SANGARIA</t>
  </si>
  <si>
    <t>Sangariya</t>
  </si>
  <si>
    <t>SANHAN</t>
  </si>
  <si>
    <t xml:space="preserve">305, GENERAL MARKET                                                                                                                                                                 ,BANSAL CINEMA ROAD </t>
  </si>
  <si>
    <t>M DODDAHONNAIAH</t>
  </si>
  <si>
    <t>LD.ENGG1999@GMAIL.com</t>
  </si>
  <si>
    <t>9113948726</t>
  </si>
  <si>
    <t>29AJAPM1542J1Z8</t>
  </si>
  <si>
    <t>AJAPM1542J</t>
  </si>
  <si>
    <t>2018-11-03 10:29:25.000000</t>
  </si>
  <si>
    <t>Girish kumar gupta</t>
  </si>
  <si>
    <t>KUKU LIFESTYLE</t>
  </si>
  <si>
    <t>girish1986gupta@yahoo.com</t>
  </si>
  <si>
    <t>8976153410</t>
  </si>
  <si>
    <t>27FNJPK6488K1Z3</t>
  </si>
  <si>
    <t>FNJPK6488K</t>
  </si>
  <si>
    <t>2018-11-03 09:54:34.000000</t>
  </si>
  <si>
    <t>SAJAL DAS ROY</t>
  </si>
  <si>
    <t>helplineki@gmail.com</t>
  </si>
  <si>
    <t>9932038098</t>
  </si>
  <si>
    <t>19AKGPR2455L1ZM</t>
  </si>
  <si>
    <t>AKGPR2455L</t>
  </si>
  <si>
    <t>2018-11-03 08:13:42.000000</t>
  </si>
  <si>
    <t>Madhuri S Padwal</t>
  </si>
  <si>
    <t>MS. KAVYA ENTERPRISES</t>
  </si>
  <si>
    <t>kawyaenterprises231@gmail.com</t>
  </si>
  <si>
    <t>8652221221</t>
  </si>
  <si>
    <t>27AXAPP6835H1Z8</t>
  </si>
  <si>
    <t>AXAPP6835H</t>
  </si>
  <si>
    <t>2018-11-03 00:48:52.000000</t>
  </si>
  <si>
    <t>ANANTHAKUMAR S</t>
  </si>
  <si>
    <t>ANANTHA KUMAR</t>
  </si>
  <si>
    <t>dhanalakshmienterpriseschennai@gmail.com</t>
  </si>
  <si>
    <t>9884378476</t>
  </si>
  <si>
    <t>33BGPPA4994M1ZU</t>
  </si>
  <si>
    <t>BGPPA4994M</t>
  </si>
  <si>
    <t>2018-11-03 00:26:35.000000</t>
  </si>
  <si>
    <t>2019-01-29 13:41:12.000000</t>
  </si>
  <si>
    <t>Ambar Verma</t>
  </si>
  <si>
    <t>AMBAR VERMA</t>
  </si>
  <si>
    <t>ambarsoni7@gmail.com</t>
  </si>
  <si>
    <t>9720811863</t>
  </si>
  <si>
    <t>09ALJPV9723F1ZI</t>
  </si>
  <si>
    <t>ALJPV9723F</t>
  </si>
  <si>
    <t>2018-11-03 00:24:32.000000</t>
  </si>
  <si>
    <t xml:space="preserve">MUZAFFARNAGAR  </t>
  </si>
  <si>
    <t>VJMMUZ</t>
  </si>
  <si>
    <t>Mr. Rajendra Singh</t>
  </si>
  <si>
    <t>vb7110@VIJAYABANK.CO.IN</t>
  </si>
  <si>
    <t>0131-2622759</t>
  </si>
  <si>
    <t>NO 187COURT ROADMUZZAFARNAGAR</t>
  </si>
  <si>
    <t>Stylz n shimmerz</t>
  </si>
  <si>
    <t>Anju Pandey</t>
  </si>
  <si>
    <t>trade.traders@gmail.com</t>
  </si>
  <si>
    <t>9415010841</t>
  </si>
  <si>
    <t>09BHGPP3959P1ZC</t>
  </si>
  <si>
    <t>BHGPP3959P</t>
  </si>
  <si>
    <t>2018-11-02 23:35:46.000000</t>
  </si>
  <si>
    <t>2019-01-24 15:03:02.000000</t>
  </si>
  <si>
    <t>T LAXMI SAI KIRAN</t>
  </si>
  <si>
    <t>SAI KIRAN MARKETING</t>
  </si>
  <si>
    <t>raotv921@gmail.com</t>
  </si>
  <si>
    <t>9164280999</t>
  </si>
  <si>
    <t>29GAVPS7933H1ZK</t>
  </si>
  <si>
    <t>GAVPS7933H</t>
  </si>
  <si>
    <t>2018-11-02 23:25:34.000000</t>
  </si>
  <si>
    <t>Sushil Talwaria</t>
  </si>
  <si>
    <t>ANISH TALWARIA</t>
  </si>
  <si>
    <t>sushil.289@gmail.com</t>
  </si>
  <si>
    <t>8050000318</t>
  </si>
  <si>
    <t>29AWOPT3835E1Z0</t>
  </si>
  <si>
    <t>AWOPT3835E</t>
  </si>
  <si>
    <t>2018-11-02 23:12:37.000000</t>
  </si>
  <si>
    <t>2019-08-29 18:07:43.000000</t>
  </si>
  <si>
    <t>surekha Ramaraju</t>
  </si>
  <si>
    <t>SUREKHA RAMARAJU</t>
  </si>
  <si>
    <t>surekharamaraju@gmail.com</t>
  </si>
  <si>
    <t>9886366224</t>
  </si>
  <si>
    <t>29AFFPR6771K1ZO</t>
  </si>
  <si>
    <t>AFFPR6771K</t>
  </si>
  <si>
    <t>2018-11-02 22:29:59.000000</t>
  </si>
  <si>
    <t>2019-08-29 18:10:12.000000</t>
  </si>
  <si>
    <t>BANGALORE,J.P.NAGAR</t>
  </si>
  <si>
    <t>JPNAGA</t>
  </si>
  <si>
    <t>26590120</t>
  </si>
  <si>
    <t xml:space="preserve">933B, 21ST MAIN,BANGALORE </t>
  </si>
  <si>
    <t>PRANTIK KUMAR</t>
  </si>
  <si>
    <t>KUMAR ADMEDIA PRIVATE LIMITED</t>
  </si>
  <si>
    <t>pskumar0603@gmail.com</t>
  </si>
  <si>
    <t>8986882335</t>
  </si>
  <si>
    <t>20AAECK9797K1ZZ</t>
  </si>
  <si>
    <t>AAECK9797K</t>
  </si>
  <si>
    <t>2018-11-02 22:16:30.000000</t>
  </si>
  <si>
    <t>2019-06-21 15:34:11.000000</t>
  </si>
  <si>
    <t>Theblufinch</t>
  </si>
  <si>
    <t>BLUFINCH</t>
  </si>
  <si>
    <t>Theblufinch@gmail.com</t>
  </si>
  <si>
    <t>6371067411</t>
  </si>
  <si>
    <t>27BXHPM8438D1Z8</t>
  </si>
  <si>
    <t>BXHPM8438D</t>
  </si>
  <si>
    <t>2018-11-02 21:35:31.000000</t>
  </si>
  <si>
    <t>2019-02-02 12:33:55.000000</t>
  </si>
  <si>
    <t>vinod nair</t>
  </si>
  <si>
    <t>CONTECH MACHINES PRIVATE LIMITED</t>
  </si>
  <si>
    <t>sivaneela29@gmail.com</t>
  </si>
  <si>
    <t>6355024127</t>
  </si>
  <si>
    <t>27AAACC4485A1ZZ</t>
  </si>
  <si>
    <t>AAACC4485A</t>
  </si>
  <si>
    <t>2018-11-02 21:33:16.000000</t>
  </si>
  <si>
    <t>MUMBAI,VAKOLA SANTACRUZ</t>
  </si>
  <si>
    <t>MCVAKO</t>
  </si>
  <si>
    <t>022 - 26692233</t>
  </si>
  <si>
    <t>SHREE KAILASH C H S L,,NEHRU ROAD, VAKOLA, SA</t>
  </si>
  <si>
    <t>Shama Perween</t>
  </si>
  <si>
    <t>SMART INFO SOLUTION</t>
  </si>
  <si>
    <t>ktcnayar@gmail.com</t>
  </si>
  <si>
    <t>8507037309</t>
  </si>
  <si>
    <t>10ADJFS9260Q1ZH</t>
  </si>
  <si>
    <t>ADJFS9260Q</t>
  </si>
  <si>
    <t>2018-11-02 20:55:28.000000</t>
  </si>
  <si>
    <t>PATNA,GULZAR BAUG</t>
  </si>
  <si>
    <t>GULZAR</t>
  </si>
  <si>
    <t>0612-2637530</t>
  </si>
  <si>
    <t xml:space="preserve">AT &amp; PO GULZARBAGH ,B.N.R. COMPLEX </t>
  </si>
  <si>
    <t>AMIT RATHI</t>
  </si>
  <si>
    <t>narmadacreations147@gmail.com</t>
  </si>
  <si>
    <t>8100444847</t>
  </si>
  <si>
    <t>19AKLPR2930B1Z6</t>
  </si>
  <si>
    <t>AKLPR2930B</t>
  </si>
  <si>
    <t>2018-11-02 20:35:43.000000</t>
  </si>
  <si>
    <t>Burra Bazar</t>
  </si>
  <si>
    <t>VJBURR</t>
  </si>
  <si>
    <t>Sri Biswajit Sen</t>
  </si>
  <si>
    <t>vb7203@VIJAYABANK.CO.IN</t>
  </si>
  <si>
    <t>033-22597295</t>
  </si>
  <si>
    <t>NO.49 KALI KRISHNA TAGORESTREET,BESIDE ASHARAM HOSPITALBURRABAZAR</t>
  </si>
  <si>
    <t>envocare pest control services private limited</t>
  </si>
  <si>
    <t>ENVOCARE PEST CONTROL SERVICES PRIVATE LIMITED</t>
  </si>
  <si>
    <t>beenasampat@hotmail.com</t>
  </si>
  <si>
    <t>8839093497</t>
  </si>
  <si>
    <t>27AADCE8310P1ZB</t>
  </si>
  <si>
    <t>AADCE8310P</t>
  </si>
  <si>
    <t>2018-11-02 20:28:16.000000</t>
  </si>
  <si>
    <t>2019-08-26 13:22:57.000000</t>
  </si>
  <si>
    <t>JAIRAM INTERNATIONAL</t>
  </si>
  <si>
    <t>09AARFR1114P1ZO</t>
  </si>
  <si>
    <t>AARFR1114P</t>
  </si>
  <si>
    <t>2018-11-02 20:17:32.000000</t>
  </si>
  <si>
    <t>2019-05-08 11:53:16.000000</t>
  </si>
  <si>
    <t>Chandra Mani Pandey</t>
  </si>
  <si>
    <t>MAA SHARDA ENTERPRISES AND STORES</t>
  </si>
  <si>
    <t>pandeysarvesh1986@gmail.com</t>
  </si>
  <si>
    <t>8109867004</t>
  </si>
  <si>
    <t>22BMGPP3722D1ZH</t>
  </si>
  <si>
    <t>BMGPP3722D</t>
  </si>
  <si>
    <t>2018-11-02 19:58:00.000000</t>
  </si>
  <si>
    <t>2019-05-06 15:19:17.000000</t>
  </si>
  <si>
    <t>Shivam Engineers</t>
  </si>
  <si>
    <t>SHIVAM ENGINEERS</t>
  </si>
  <si>
    <t>shivamengineers84@yahoo.com</t>
  </si>
  <si>
    <t>9426513422</t>
  </si>
  <si>
    <t>24ANLPS0573J1ZO</t>
  </si>
  <si>
    <t>ANLPS0573J</t>
  </si>
  <si>
    <t>2018-11-02 19:52:41.000000</t>
  </si>
  <si>
    <t>2018-11-30 17:41:25.000000</t>
  </si>
  <si>
    <t>VADODARA,PANIGATE</t>
  </si>
  <si>
    <t>PANIGA</t>
  </si>
  <si>
    <t>0265-2563747</t>
  </si>
  <si>
    <t>16/A, VIHANG CO-OP HOUSING SOCIETY,,OPP. JAIN MANDIR, AJWA ROAD</t>
  </si>
  <si>
    <t>Deepak siddaveerappa Attimarad</t>
  </si>
  <si>
    <t>SUVARNA BOOKS &amp;STATIONERY PROP DEEPAK S ATTIMARAD</t>
  </si>
  <si>
    <t>attimarad_sbs@yahoo.co.in</t>
  </si>
  <si>
    <t>9448111107</t>
  </si>
  <si>
    <t>29AFYPA2113D1ZP</t>
  </si>
  <si>
    <t>AFYPA2113D</t>
  </si>
  <si>
    <t>2018-11-02 19:29:40.000000</t>
  </si>
  <si>
    <t>GOKAK</t>
  </si>
  <si>
    <t>Gokak</t>
  </si>
  <si>
    <t>08332 - 228900</t>
  </si>
  <si>
    <t>3191 A/10 BUS STAND RO,AD, GOKAK, BELGAUM DT</t>
  </si>
  <si>
    <t>KAR-KARE</t>
  </si>
  <si>
    <t>24AAQFK4859H1ZV</t>
  </si>
  <si>
    <t>AAQFK4859H</t>
  </si>
  <si>
    <t>2018-11-02 19:18:34.000000</t>
  </si>
  <si>
    <t>2019-07-04 11:21:37.000000</t>
  </si>
  <si>
    <t>GUNJAN SURGICAL AND SCIENTIFIC CO</t>
  </si>
  <si>
    <t>GUNJAN SURGICAL &amp; SCIENTIFIC COMP</t>
  </si>
  <si>
    <t>GSSC67@GMAIL.COM</t>
  </si>
  <si>
    <t>9930454629</t>
  </si>
  <si>
    <t>27AAAFG5139N1Z5</t>
  </si>
  <si>
    <t>AAAFG5139N</t>
  </si>
  <si>
    <t>2018-11-02 19:18:04.000000</t>
  </si>
  <si>
    <t>2019-08-27 12:58:32.000000</t>
  </si>
  <si>
    <t>H B SONS</t>
  </si>
  <si>
    <t>alohia.hbs@gmail.com</t>
  </si>
  <si>
    <t>9435160079</t>
  </si>
  <si>
    <t>18AARPL7246G2Z7</t>
  </si>
  <si>
    <t>AARPL7246G</t>
  </si>
  <si>
    <t>2018-11-02 19:06:50.000000</t>
  </si>
  <si>
    <t>NAGAON,NOWGONG</t>
  </si>
  <si>
    <t>Nagaon</t>
  </si>
  <si>
    <t>NOWGON</t>
  </si>
  <si>
    <t xml:space="preserve">03672-222428,232007 </t>
  </si>
  <si>
    <t>OLD AT ROAD,HAIBARGAON</t>
  </si>
  <si>
    <t>SANGHVI AND SONS</t>
  </si>
  <si>
    <t>SANGHVI SONS</t>
  </si>
  <si>
    <t>accounts@sanghvisons.com</t>
  </si>
  <si>
    <t>9619634908</t>
  </si>
  <si>
    <t>27AAAFS3192F1Z9</t>
  </si>
  <si>
    <t>AAAFS3192F</t>
  </si>
  <si>
    <t>2018-11-02 19:04:36.000000</t>
  </si>
  <si>
    <t>2018-11-03 21:25:25.000000</t>
  </si>
  <si>
    <t>Nanak Chhatri</t>
  </si>
  <si>
    <t>MR NANAK CHHATRI SO SOOPHAN DAS</t>
  </si>
  <si>
    <t>nanakchhtri1@gmail.com</t>
  </si>
  <si>
    <t>8770427874</t>
  </si>
  <si>
    <t>23AFYPC5337D1ZJ</t>
  </si>
  <si>
    <t>AFYPC5337D</t>
  </si>
  <si>
    <t>2018-11-02 19:04:22.000000</t>
  </si>
  <si>
    <t>2019-05-01 11:58:42.000000</t>
  </si>
  <si>
    <t>SREE SHAMALIYA ENTERPRISE</t>
  </si>
  <si>
    <t>MS SHREE SHAMALIYA ENTERPRISE</t>
  </si>
  <si>
    <t>sridwrkadhisoilmill123@yahoo.com</t>
  </si>
  <si>
    <t>9825407091</t>
  </si>
  <si>
    <t>24AITPT9872E1ZG</t>
  </si>
  <si>
    <t>AITPT9872E</t>
  </si>
  <si>
    <t>2018-11-02 19:04:11.000000</t>
  </si>
  <si>
    <t>2018-12-24 19:04:52.000000</t>
  </si>
  <si>
    <t>SRI RAMA BHAKTHA HANUMAN CLOTH PALACE</t>
  </si>
  <si>
    <t>SRI RAMA BHAKTA HANUMAN CLOTH PALACE</t>
  </si>
  <si>
    <t>RAVIAVVARU242397@GMAIL.COM</t>
  </si>
  <si>
    <t>9440794993</t>
  </si>
  <si>
    <t>37AESPA9695M1ZG</t>
  </si>
  <si>
    <t>AESPA9695M</t>
  </si>
  <si>
    <t>2018-11-02 19:01:47.000000</t>
  </si>
  <si>
    <t>2019-08-22 16:59:11.000000</t>
  </si>
  <si>
    <t>PONNUR</t>
  </si>
  <si>
    <t>Ponnur</t>
  </si>
  <si>
    <t>8643</t>
  </si>
  <si>
    <t>1-1-30,GBC ROAD,PONNUR,GUNTUR</t>
  </si>
  <si>
    <t>Anjula khetrapal</t>
  </si>
  <si>
    <t>MANSI BOUTIQUE</t>
  </si>
  <si>
    <t>anjukhetrapal297@gmail.com</t>
  </si>
  <si>
    <t>8819871315</t>
  </si>
  <si>
    <t>23AJWPK2568A1Z7</t>
  </si>
  <si>
    <t>AJWPK2568A</t>
  </si>
  <si>
    <t>2018-11-02 18:53:04.000000</t>
  </si>
  <si>
    <t>2019-04-09 18:15:14.000000</t>
  </si>
  <si>
    <t>Suresh kumar shukla</t>
  </si>
  <si>
    <t>SURESH KUMAR SHUKLA</t>
  </si>
  <si>
    <t>sachinshukla19997@gmail.com</t>
  </si>
  <si>
    <t>9795555006</t>
  </si>
  <si>
    <t>09AZWPS1931M1ZF</t>
  </si>
  <si>
    <t>AZWPS1931M</t>
  </si>
  <si>
    <t>2018-11-02 18:50:49.000000</t>
  </si>
  <si>
    <t>2019-01-10 11:37:51.000000</t>
  </si>
  <si>
    <t>krishna chilling centre</t>
  </si>
  <si>
    <t>KRISHNA CHILLING CENTRE WAZIRPUR</t>
  </si>
  <si>
    <t>keshavmilkproduct3@gmail.com</t>
  </si>
  <si>
    <t>9571615191</t>
  </si>
  <si>
    <t>08AJLPG4032C1ZN</t>
  </si>
  <si>
    <t>AJLPG4032C</t>
  </si>
  <si>
    <t>2018-11-02 18:45:18.000000</t>
  </si>
  <si>
    <t>2019-04-23 13:16:02.000000</t>
  </si>
  <si>
    <t>ABHISHEK LODHA</t>
  </si>
  <si>
    <t>abhisheklodha2308@gmail.com</t>
  </si>
  <si>
    <t>9829077039</t>
  </si>
  <si>
    <t>08AJQPL4545G1ZV</t>
  </si>
  <si>
    <t>AJQPL4545G</t>
  </si>
  <si>
    <t>2018-11-02 18:44:28.000000</t>
  </si>
  <si>
    <t>2019-02-14 18:26:52.000000</t>
  </si>
  <si>
    <t>Shree vimal agency</t>
  </si>
  <si>
    <t>SHREE VIMAL AGENCY</t>
  </si>
  <si>
    <t>abhishekdewangan147@gmail.com_NA</t>
  </si>
  <si>
    <t>22BZBPD4163J1ZQ</t>
  </si>
  <si>
    <t>BZBPD4163J</t>
  </si>
  <si>
    <t>2018-11-02 18:42:36.000000</t>
  </si>
  <si>
    <t>2019-05-27 19:20:38.000000</t>
  </si>
  <si>
    <t>Rakesh Vajpai</t>
  </si>
  <si>
    <t>PROSARES SOLUTIONS PRIVATE LIMITED</t>
  </si>
  <si>
    <t>rakesh.vajpai@prosares.com</t>
  </si>
  <si>
    <t>9321521467</t>
  </si>
  <si>
    <t>27AADCP6358C1ZF</t>
  </si>
  <si>
    <t>AADCP6358C</t>
  </si>
  <si>
    <t>2018-11-02 18:33:47.000000</t>
  </si>
  <si>
    <t>TUSHAR GHANSHYAMBHAI TEJANI</t>
  </si>
  <si>
    <t>H. TUSHAR &amp; CO &amp; Mr. TUSHAR G TEJANI</t>
  </si>
  <si>
    <t>krushnalathiya1995@gmail.com</t>
  </si>
  <si>
    <t>9979604606</t>
  </si>
  <si>
    <t>24AFJPT3637A1ZM</t>
  </si>
  <si>
    <t>AFJPT3637A</t>
  </si>
  <si>
    <t>2018-11-02 18:30:41.000000</t>
  </si>
  <si>
    <t>Aarpee associates</t>
  </si>
  <si>
    <t>MS AARPEE ASSOCIATES</t>
  </si>
  <si>
    <t>aarpeeassociates1@gmail.com_FREE</t>
  </si>
  <si>
    <t>9752410772_FREE</t>
  </si>
  <si>
    <t>23BSOPS2234R2Z1</t>
  </si>
  <si>
    <t>BSOPS2234R</t>
  </si>
  <si>
    <t>2018-11-02 18:30:17.000000</t>
  </si>
  <si>
    <t>2019-04-24 20:03:38.000000</t>
  </si>
  <si>
    <t>pratik construction</t>
  </si>
  <si>
    <t>PRATIK CONSTRUCTION</t>
  </si>
  <si>
    <t>crpatel58@gmail.com</t>
  </si>
  <si>
    <t>9323950011</t>
  </si>
  <si>
    <t>27AAKFP0279L1ZR</t>
  </si>
  <si>
    <t>AAKFP0279L</t>
  </si>
  <si>
    <t>2018-11-02 18:29:26.000000</t>
  </si>
  <si>
    <t>karuna dewangan</t>
  </si>
  <si>
    <t>MADHU GRAPHICS</t>
  </si>
  <si>
    <t>madhugraphics18@gmail.com_FREE</t>
  </si>
  <si>
    <t>9752099535_FREE</t>
  </si>
  <si>
    <t>22AMMPD7601G1ZG</t>
  </si>
  <si>
    <t>AMMPD7601G</t>
  </si>
  <si>
    <t>2018-11-02 18:29:10.000000</t>
  </si>
  <si>
    <t>2019-05-24 12:41:34.000000</t>
  </si>
  <si>
    <t>poonam harshwal</t>
  </si>
  <si>
    <t>ZOA ELECTRICAL CO</t>
  </si>
  <si>
    <t>zoaelectrical@gmail.com</t>
  </si>
  <si>
    <t>9131004464</t>
  </si>
  <si>
    <t>22ABKPH0861K2ZR</t>
  </si>
  <si>
    <t>ABKPH0861K</t>
  </si>
  <si>
    <t>2018-11-02 18:21:44.000000</t>
  </si>
  <si>
    <t>2019-05-24 12:46:33.000000</t>
  </si>
  <si>
    <t>Search Bag</t>
  </si>
  <si>
    <t>SEARCH BAG</t>
  </si>
  <si>
    <t>achoudhury96@gmail.com</t>
  </si>
  <si>
    <t>9953772601</t>
  </si>
  <si>
    <t>27BOGPS6933B1ZT</t>
  </si>
  <si>
    <t>BOGPS6933B</t>
  </si>
  <si>
    <t>2018-11-02 18:21:32.000000</t>
  </si>
  <si>
    <t>2019-01-28 14:51:12.000000</t>
  </si>
  <si>
    <t>SEETHARAM BHASKAR ARJUN</t>
  </si>
  <si>
    <t>SEETHARAMBHASKAR  ARJUN</t>
  </si>
  <si>
    <t>hitechpolysolutions@gmail.com</t>
  </si>
  <si>
    <t>9591732702</t>
  </si>
  <si>
    <t>29AFPPA4537C1ZK</t>
  </si>
  <si>
    <t>AFPPA4537C</t>
  </si>
  <si>
    <t>2018-11-02 18:20:52.000000</t>
  </si>
  <si>
    <t>BANGALORE-CHICKPET</t>
  </si>
  <si>
    <t>VJCHIC</t>
  </si>
  <si>
    <t>SAURABA SHUKLA</t>
  </si>
  <si>
    <t>vb1332@VIJAYABANK.CO.IN</t>
  </si>
  <si>
    <t>7007896809</t>
  </si>
  <si>
    <t>NO.18 ,1ST FLOOR,RANGASWAMY TEMPLE STREET,CHIKPET,BANGALORE,BANGALORE URBAN,KARNATAKA,560053</t>
  </si>
  <si>
    <t>Prateek jain</t>
  </si>
  <si>
    <t>pj806629@gmail.com</t>
  </si>
  <si>
    <t>7566066060</t>
  </si>
  <si>
    <t>22AMXPJ1612N1ZT</t>
  </si>
  <si>
    <t>AMXPJ1612N</t>
  </si>
  <si>
    <t>2018-11-02 18:20:22.000000</t>
  </si>
  <si>
    <t>2019-05-27 15:49:45.000000</t>
  </si>
  <si>
    <t>CHINTAN C KANABAR</t>
  </si>
  <si>
    <t>CHINTAN CHIMANLAL KANABAR</t>
  </si>
  <si>
    <t>CHINTAN.SBEINDIA@GMAIL.COM</t>
  </si>
  <si>
    <t>9825632602</t>
  </si>
  <si>
    <t>24BKCPK4778E1Z6</t>
  </si>
  <si>
    <t>BKCPK4778E</t>
  </si>
  <si>
    <t>2018-11-02 18:14:39.000000</t>
  </si>
  <si>
    <t>2019-11-22 10:58:39.000000</t>
  </si>
  <si>
    <t>JAI GURU ENTERPRISES</t>
  </si>
  <si>
    <t>MS JAI GURU ENTERPRISES</t>
  </si>
  <si>
    <t>jai108guru@gmail.com</t>
  </si>
  <si>
    <t>9334521655</t>
  </si>
  <si>
    <t>10AYTPP5814E1ZF</t>
  </si>
  <si>
    <t>AYTPP5814E</t>
  </si>
  <si>
    <t>2018-11-02 18:05:37.000000</t>
  </si>
  <si>
    <t>Abhishek</t>
  </si>
  <si>
    <t>JAYA LAKSHMI ENTERPRISES</t>
  </si>
  <si>
    <t>maddi.abhishek1@yahoo.com_NA</t>
  </si>
  <si>
    <t>37BXDPM0325D1ZX</t>
  </si>
  <si>
    <t>BXDPM0325D</t>
  </si>
  <si>
    <t>2018-11-02 18:04:48.000000</t>
  </si>
  <si>
    <t>2019-08-16 14:43:26.000000</t>
  </si>
  <si>
    <t>CMMM ETERPRISES</t>
  </si>
  <si>
    <t>C M M M ENTERPRISE</t>
  </si>
  <si>
    <t>CMMME.2009@YAHOO.COM</t>
  </si>
  <si>
    <t>8820403136</t>
  </si>
  <si>
    <t>19AAGFC4341J1ZE</t>
  </si>
  <si>
    <t>AAGFC4341J</t>
  </si>
  <si>
    <t>2018-11-02 18:00:50.000000</t>
  </si>
  <si>
    <t>2019-02-06 16:34:43.000000</t>
  </si>
  <si>
    <t>Nishant Agrawal</t>
  </si>
  <si>
    <t>VINAYAK INDUSTRIES</t>
  </si>
  <si>
    <t>nishant.agw28@gmail.com</t>
  </si>
  <si>
    <t>8958876629</t>
  </si>
  <si>
    <t>09AFJPA1318P1ZC</t>
  </si>
  <si>
    <t>AFJPA1318P</t>
  </si>
  <si>
    <t>2018-11-02 17:59:12.000000</t>
  </si>
  <si>
    <t>2019-08-26 12:12:11.000000</t>
  </si>
  <si>
    <t>attrax cnc technologies</t>
  </si>
  <si>
    <t>ATTRAX CNC TECHNOLOGIES</t>
  </si>
  <si>
    <t>attrax.cnc@gmail.com</t>
  </si>
  <si>
    <t>9704681664</t>
  </si>
  <si>
    <t>36AAVFA0124C2ZU</t>
  </si>
  <si>
    <t>AAVFA0124C</t>
  </si>
  <si>
    <t>2018-11-02 17:57:48.000000</t>
  </si>
  <si>
    <t>2019-08-29 17:59:13.000000</t>
  </si>
  <si>
    <t>PRAKASH DHARMA CHAVAN</t>
  </si>
  <si>
    <t>KONARK PACKAGING INDUSTRIES</t>
  </si>
  <si>
    <t>nilkanthcon72@gmail.com</t>
  </si>
  <si>
    <t>9921127772</t>
  </si>
  <si>
    <t>27AKFPC0725R1Z0</t>
  </si>
  <si>
    <t>AKFPC0725R</t>
  </si>
  <si>
    <t>2018-11-02 17:56:06.000000</t>
  </si>
  <si>
    <t>SRAVANI PACHA</t>
  </si>
  <si>
    <t>PACHA BHARAT KUMAR</t>
  </si>
  <si>
    <t>dcptraders.vja@gmail.com</t>
  </si>
  <si>
    <t>9652239972</t>
  </si>
  <si>
    <t>37BHTPJ3933N1ZK</t>
  </si>
  <si>
    <t>BHTPJ3933N</t>
  </si>
  <si>
    <t>2018-11-02 17:55:27.000000</t>
  </si>
  <si>
    <t>2018-11-02 18:05:12.000000</t>
  </si>
  <si>
    <t>PATAMATA, VIJAYAWADA</t>
  </si>
  <si>
    <t>VJPAMA</t>
  </si>
  <si>
    <t>DEEPAK KUMAR SINGH</t>
  </si>
  <si>
    <t>vb4194@VIJAYABANK.CO.IN</t>
  </si>
  <si>
    <t>0866-2488189</t>
  </si>
  <si>
    <t>DOOR NO. 59A-18/1-5A, TEACHERS COLONYBEHIND SILVER SPOON RESTAURANTPATAMATA, VIJAYAWADA</t>
  </si>
  <si>
    <t>mobicare</t>
  </si>
  <si>
    <t>MOBICARE</t>
  </si>
  <si>
    <t>mobicare.store@gmail.com</t>
  </si>
  <si>
    <t>9821598216</t>
  </si>
  <si>
    <t>27AHQPB6885K1ZM</t>
  </si>
  <si>
    <t>AHQPB6885K</t>
  </si>
  <si>
    <t>2018-11-02 17:54:00.000000</t>
  </si>
  <si>
    <t>AJAY TRIPATHI</t>
  </si>
  <si>
    <t>DECENT ENGINEERING WORKS</t>
  </si>
  <si>
    <t>DECENTENINEERINGWORKS@GMAIL.COM</t>
  </si>
  <si>
    <t>9893187809</t>
  </si>
  <si>
    <t>23AAJFD6467B1ZN</t>
  </si>
  <si>
    <t>AAJFD6467B</t>
  </si>
  <si>
    <t>2018-11-02 17:53:34.000000</t>
  </si>
  <si>
    <t>2019-04-24 20:13:07.000000</t>
  </si>
  <si>
    <t>MAHIMA INDUSTRIES</t>
  </si>
  <si>
    <t>mahimaindust@gmail.com</t>
  </si>
  <si>
    <t>9898059592</t>
  </si>
  <si>
    <t>24AIOPK2445D4ZE</t>
  </si>
  <si>
    <t>AIOPK2445D</t>
  </si>
  <si>
    <t>2018-11-02 17:46:52.000000</t>
  </si>
  <si>
    <t>2019-05-31 16:10:45.000000</t>
  </si>
  <si>
    <t>HIGH MOUNT REALTY PVT LTD</t>
  </si>
  <si>
    <t>HIGH MOUNT REALTY PRIVATE LIMITED</t>
  </si>
  <si>
    <t>PRASHANTH.SAMINENI99@GMAIL.COM</t>
  </si>
  <si>
    <t>9704812233</t>
  </si>
  <si>
    <t>36AACCH7845M1Z2</t>
  </si>
  <si>
    <t>AACCH7845M</t>
  </si>
  <si>
    <t>2018-11-02 17:46:33.000000</t>
  </si>
  <si>
    <t>2019-08-21 12:52:52.000000</t>
  </si>
  <si>
    <t>Shah Brothers</t>
  </si>
  <si>
    <t>MOHD SHAH ALAM</t>
  </si>
  <si>
    <t>shahalam776@gmail.com</t>
  </si>
  <si>
    <t>9451325150</t>
  </si>
  <si>
    <t>09ANMPA6550C1Z7</t>
  </si>
  <si>
    <t>ANMPA6550C</t>
  </si>
  <si>
    <t>2018-11-02 17:45:16.000000</t>
  </si>
  <si>
    <t>2019-04-23 13:01:59.000000</t>
  </si>
  <si>
    <t>POONAM SALES CORPORATION PROP PUNIT</t>
  </si>
  <si>
    <t>MS POONAM SALES CORPORATION PROP PUNIT</t>
  </si>
  <si>
    <t>puneetrajdogra@gmail.com</t>
  </si>
  <si>
    <t>9799909000</t>
  </si>
  <si>
    <t>08AHXPD4650P1ZK</t>
  </si>
  <si>
    <t>AHXPD4650P</t>
  </si>
  <si>
    <t>2018-11-02 17:40:23.000000</t>
  </si>
  <si>
    <t>2019-02-27 14:55:19.000000</t>
  </si>
  <si>
    <t>Raj siddharth Sharma</t>
  </si>
  <si>
    <t>COMPUTER PARADISE</t>
  </si>
  <si>
    <t>siddharthanj10@rediffmail.con</t>
  </si>
  <si>
    <t>9425614660</t>
  </si>
  <si>
    <t>23ASHPS8431N1Z7</t>
  </si>
  <si>
    <t>ASHPS8431N</t>
  </si>
  <si>
    <t>2018-11-02 17:39:07.000000</t>
  </si>
  <si>
    <t>2019-04-24 16:57:47.000000</t>
  </si>
  <si>
    <t>protronmics technologies</t>
  </si>
  <si>
    <t>PROTRONICS TECHNOLOGIES</t>
  </si>
  <si>
    <t>pratheek@protronics.in</t>
  </si>
  <si>
    <t>9880377992</t>
  </si>
  <si>
    <t>29AAHFC7709H1Z7</t>
  </si>
  <si>
    <t>AAHFC7709H</t>
  </si>
  <si>
    <t>BANGALORE,PALACE ORCHARD</t>
  </si>
  <si>
    <t>ORCHAR</t>
  </si>
  <si>
    <t xml:space="preserve">080-23612939-8680 </t>
  </si>
  <si>
    <t>NO3,13 CROSS,OP ESTEEM,PLAZA,SADASHIVNAGAR</t>
  </si>
  <si>
    <t>ANILKUMAR S</t>
  </si>
  <si>
    <t>SREELEKSHMI ASSOCIATES .</t>
  </si>
  <si>
    <t>sreelekshmiassociates1973@gmail.com</t>
  </si>
  <si>
    <t>9400873531</t>
  </si>
  <si>
    <t>32HCYPS5648F1ZT</t>
  </si>
  <si>
    <t>HCYPS5648F</t>
  </si>
  <si>
    <t>2018-11-02 17:38:39.000000</t>
  </si>
  <si>
    <t>Kesavadaspuram</t>
  </si>
  <si>
    <t>VJTHKE</t>
  </si>
  <si>
    <t>Manohar M</t>
  </si>
  <si>
    <t>vb2051@VIJAYABANK.CO.IN</t>
  </si>
  <si>
    <t>0471-2441594</t>
  </si>
  <si>
    <t>MC ROAD, KESHAVDASPURAM JN.KESHAVDASPURAMPATTOM PO</t>
  </si>
  <si>
    <t>SHYAMMOHAN SAJJAN JINDAL</t>
  </si>
  <si>
    <t>JINDAL MARKETING</t>
  </si>
  <si>
    <t>jindalmarketing17@gmail.com</t>
  </si>
  <si>
    <t>9773323321</t>
  </si>
  <si>
    <t>27AKSPJ2115K1ZY</t>
  </si>
  <si>
    <t>AKSPJ2115K</t>
  </si>
  <si>
    <t>2018-11-02 17:31:17.000000</t>
  </si>
  <si>
    <t>SHYAM SUNDAR GUPTA</t>
  </si>
  <si>
    <t>SHYAM TRADING COMPANY</t>
  </si>
  <si>
    <t>sh1987trade@gmail.com</t>
  </si>
  <si>
    <t>9451982351</t>
  </si>
  <si>
    <t>09AXBPG1818J1ZK</t>
  </si>
  <si>
    <t>AXBPG1818J</t>
  </si>
  <si>
    <t>2018-11-02 17:23:24.000000</t>
  </si>
  <si>
    <t>2019-01-28 14:40:59.000000</t>
  </si>
  <si>
    <t>Vandana Vyas</t>
  </si>
  <si>
    <t>SHREE MANGALAM CATERERS</t>
  </si>
  <si>
    <t>vebscaters@gmail.com</t>
  </si>
  <si>
    <t>9320084836</t>
  </si>
  <si>
    <t>27AAAPV9457G1Z7</t>
  </si>
  <si>
    <t>AAAPV9457G</t>
  </si>
  <si>
    <t>2018-11-02 17:19:53.000000</t>
  </si>
  <si>
    <t>NARENDRA KACHRULAL AGRAWAL</t>
  </si>
  <si>
    <t>MANAS SEEDS PRIVATE LIMITED</t>
  </si>
  <si>
    <t>manasseeds@rediffmail.com</t>
  </si>
  <si>
    <t>7058224680</t>
  </si>
  <si>
    <t>27AAICM9459J1ZQ</t>
  </si>
  <si>
    <t>AAICM9459J</t>
  </si>
  <si>
    <t>2018-11-02 17:17:15.000000</t>
  </si>
  <si>
    <t>JALNA</t>
  </si>
  <si>
    <t>Jalna</t>
  </si>
  <si>
    <t>02482-232087</t>
  </si>
  <si>
    <t>PB NO-33,SONI TOWERS ,1ST FLR,MAHAVIR CHOWK</t>
  </si>
  <si>
    <t>GOPAL MINERALS</t>
  </si>
  <si>
    <t>gopalmineralsbhl@yahoo.com</t>
  </si>
  <si>
    <t>9413372863</t>
  </si>
  <si>
    <t>08AAAPO8961E1ZJ</t>
  </si>
  <si>
    <t>AAAPO8961E</t>
  </si>
  <si>
    <t>2018-11-02 17:10:47.000000</t>
  </si>
  <si>
    <t>2019-05-24 16:00:50.000000</t>
  </si>
  <si>
    <t>NASCENT CREATIONS PVT LTD</t>
  </si>
  <si>
    <t>NASCENT CREATIONS PRIVATE LIMITED</t>
  </si>
  <si>
    <t>mail@nascentcreations.in</t>
  </si>
  <si>
    <t>9001098738</t>
  </si>
  <si>
    <t>08AAFCN7203G1ZL</t>
  </si>
  <si>
    <t>AAFCN7203G</t>
  </si>
  <si>
    <t>2018-11-02 17:05:17.000000</t>
  </si>
  <si>
    <t>2019-03-04 13:15:34.000000</t>
  </si>
  <si>
    <t>HPS LAB DESIGNS PRIVATE LIMITED</t>
  </si>
  <si>
    <t>SHAILENDRA@HPSLABDESIGNS.COM</t>
  </si>
  <si>
    <t>9869050205</t>
  </si>
  <si>
    <t>27AADCH9222R1ZZ</t>
  </si>
  <si>
    <t>AADCH9222R</t>
  </si>
  <si>
    <t>2018-11-02 16:56:20.000000</t>
  </si>
  <si>
    <t>2019-01-25 15:44:10.000000</t>
  </si>
  <si>
    <t>ARJUN SINGH HIRWANI</t>
  </si>
  <si>
    <t>MS ARJUN FILLING POINT</t>
  </si>
  <si>
    <t>arjunkumarhirwani25@gmail.com</t>
  </si>
  <si>
    <t>7970228653</t>
  </si>
  <si>
    <t>22ABZPH2346A1ZY</t>
  </si>
  <si>
    <t>ABZPH2346A</t>
  </si>
  <si>
    <t>2018-11-02 16:52:26.000000</t>
  </si>
  <si>
    <t>2019-09-21 15:26:38.000000</t>
  </si>
  <si>
    <t>GEM WORTH</t>
  </si>
  <si>
    <t>sandeep@gemworthindia.com</t>
  </si>
  <si>
    <t>9829260926</t>
  </si>
  <si>
    <t>08AAHFG1973H1Z9</t>
  </si>
  <si>
    <t>AAHFG1973H</t>
  </si>
  <si>
    <t>2018-11-02 16:52:23.000000</t>
  </si>
  <si>
    <t>2019-04-18 17:06:07.000000</t>
  </si>
  <si>
    <t>JAIPUR,IBB JAIPUR</t>
  </si>
  <si>
    <t>JAIINT</t>
  </si>
  <si>
    <t>0141-2375001-04-05</t>
  </si>
  <si>
    <t>D-38A, ASHOK MARG,AHINSA CIRCLE C-SCHEME</t>
  </si>
  <si>
    <t>Bhavya Shah</t>
  </si>
  <si>
    <t>BHAVYA MAHENDRABHAI SHAH</t>
  </si>
  <si>
    <t>Bhavyshah1989@gmail.com</t>
  </si>
  <si>
    <t>8801871080</t>
  </si>
  <si>
    <t>27BNCPS6052C1Z3</t>
  </si>
  <si>
    <t>BNCPS6052C</t>
  </si>
  <si>
    <t>2018-11-02 16:48:29.000000</t>
  </si>
  <si>
    <t>MUMBAI,LALBAUG</t>
  </si>
  <si>
    <t>LALBAU</t>
  </si>
  <si>
    <t xml:space="preserve">022-24103953,6942 </t>
  </si>
  <si>
    <t>4,5,6 BAYSIDE ARCADE,,DR.BAHASAHEB AMBEDKAR</t>
  </si>
  <si>
    <t>M v transport</t>
  </si>
  <si>
    <t>guddily77@gmail.com</t>
  </si>
  <si>
    <t>9938805952</t>
  </si>
  <si>
    <t>2018-11-02 16:42:50.000000</t>
  </si>
  <si>
    <t>2019-01-30 18:33:55.000000</t>
  </si>
  <si>
    <t>Babita Sureshkumar Punamia</t>
  </si>
  <si>
    <t>VIVA INTERNATIONAL</t>
  </si>
  <si>
    <t>vivaintbb@gmail.com</t>
  </si>
  <si>
    <t>9892295300</t>
  </si>
  <si>
    <t>27AFRPP8746C1ZW</t>
  </si>
  <si>
    <t>AFRPP8746C</t>
  </si>
  <si>
    <t>2018-11-02 16:40:37.000000</t>
  </si>
  <si>
    <t>2019-08-22 19:34:16.000000</t>
  </si>
  <si>
    <t>S B Construction</t>
  </si>
  <si>
    <t>sujoydb79@gmail.com</t>
  </si>
  <si>
    <t>9830156982</t>
  </si>
  <si>
    <t>19AKXPD4215B1ZA</t>
  </si>
  <si>
    <t>AKXPD4215B</t>
  </si>
  <si>
    <t>2018-11-02 16:40:18.000000</t>
  </si>
  <si>
    <t>2018-11-02 17:04:08.000000</t>
  </si>
  <si>
    <t>Aashish k</t>
  </si>
  <si>
    <t>BIG TENT</t>
  </si>
  <si>
    <t>aashishraok@gmail.com</t>
  </si>
  <si>
    <t>8056058066</t>
  </si>
  <si>
    <t>33DHQPK3366B1ZE</t>
  </si>
  <si>
    <t>DHQPK3366B</t>
  </si>
  <si>
    <t>2018-11-02 16:40:13.000000</t>
  </si>
  <si>
    <t xml:space="preserve">SAIDAPET </t>
  </si>
  <si>
    <t>VJSAID</t>
  </si>
  <si>
    <t>ANSHUMAN SHARMA</t>
  </si>
  <si>
    <t>vb3012@VIJAYABANK.CO.IN</t>
  </si>
  <si>
    <t>044-22351389</t>
  </si>
  <si>
    <t>NO.52/143MOUNT ROAD, LITTLE MOUNTSAIDAPET</t>
  </si>
  <si>
    <t>UMESH CHANDRA SARMA</t>
  </si>
  <si>
    <t>FOUNDATION CENTRE</t>
  </si>
  <si>
    <t>umeshsarma454@gmail.com</t>
  </si>
  <si>
    <t>9864077283</t>
  </si>
  <si>
    <t>18AVLPS3839B1ZB</t>
  </si>
  <si>
    <t>AVLPS3839B</t>
  </si>
  <si>
    <t>2018-11-02 16:40:04.000000</t>
  </si>
  <si>
    <t>BHANU PRASAD</t>
  </si>
  <si>
    <t>UDAYENDRA FILLING STATION</t>
  </si>
  <si>
    <t>bathulabhanu25@gmail.com</t>
  </si>
  <si>
    <t>9603477705</t>
  </si>
  <si>
    <t>37APOPB6887P1ZU</t>
  </si>
  <si>
    <t>APOPB6887P</t>
  </si>
  <si>
    <t>2018-11-02 16:38:41.000000</t>
  </si>
  <si>
    <t>2019-09-17 14:36:48.000000</t>
  </si>
  <si>
    <t>APPANAPALLI</t>
  </si>
  <si>
    <t>APPANA</t>
  </si>
  <si>
    <t>APPANA@bankofbaroda.com</t>
  </si>
  <si>
    <t>08862 239521</t>
  </si>
  <si>
    <t>PO.PASARLAPUNI,</t>
  </si>
  <si>
    <t>VADDI VENKAT TRIBHUVAN</t>
  </si>
  <si>
    <t>DYNERE ENGINEERING PRIVATE LIMITED</t>
  </si>
  <si>
    <t>tribhuvan@dyneregroupe.com</t>
  </si>
  <si>
    <t>9966649494</t>
  </si>
  <si>
    <t>36AAFCD3971M1Z8</t>
  </si>
  <si>
    <t>AAFCD3971M</t>
  </si>
  <si>
    <t>2018-11-02 16:35:55.000000</t>
  </si>
  <si>
    <t>2019-08-23 15:22:19.000000</t>
  </si>
  <si>
    <t>MALVIYA CRAFTS PVT LTD</t>
  </si>
  <si>
    <t>MALVIYA CRAFTS PVT. LTD.</t>
  </si>
  <si>
    <t>malviya_craft@yahoo.com</t>
  </si>
  <si>
    <t>9414152350</t>
  </si>
  <si>
    <t>08AACCM9700G1ZJ</t>
  </si>
  <si>
    <t>AACCM9700G</t>
  </si>
  <si>
    <t>2018-11-02 16:35:33.000000</t>
  </si>
  <si>
    <t>2019-06-18 16:46:26.000000</t>
  </si>
  <si>
    <t>AVIJIT GHOSH</t>
  </si>
  <si>
    <t>AVIJIT ENTERPRISE</t>
  </si>
  <si>
    <t>ghoshavijit90g@gmail.com</t>
  </si>
  <si>
    <t>9733988603</t>
  </si>
  <si>
    <t>19ARWPG0874H1Z9</t>
  </si>
  <si>
    <t>ARWPG0874H</t>
  </si>
  <si>
    <t>2018-11-02 16:29:26.000000</t>
  </si>
  <si>
    <t>2018-11-02 16:53:18.000000</t>
  </si>
  <si>
    <t>Leena Thavrani</t>
  </si>
  <si>
    <t>DRISHTI FOOD AND BEVERAGES</t>
  </si>
  <si>
    <t>dhirajthavrani@gmail.com</t>
  </si>
  <si>
    <t>9898705304</t>
  </si>
  <si>
    <t>24AFPPT7879A1ZW</t>
  </si>
  <si>
    <t>AFPPT7879A</t>
  </si>
  <si>
    <t>2018-11-02 16:26:29.000000</t>
  </si>
  <si>
    <t>S S Enterprise</t>
  </si>
  <si>
    <t>S S ENTERPRISE</t>
  </si>
  <si>
    <t>ssenterprise25@gmail.com</t>
  </si>
  <si>
    <t>9836081315</t>
  </si>
  <si>
    <t>19AJQPG3838F1ZX</t>
  </si>
  <si>
    <t>AJQPG3838F</t>
  </si>
  <si>
    <t>2018-11-02 16:19:32.000000</t>
  </si>
  <si>
    <t>2019-08-28 16:36:26.000000</t>
  </si>
  <si>
    <t>Ketan suyani</t>
  </si>
  <si>
    <t>SHRADDHA PLASTIC</t>
  </si>
  <si>
    <t>Ketansuyani@yahoo.co.in</t>
  </si>
  <si>
    <t>9825121916</t>
  </si>
  <si>
    <t>24ACWFS0394R1Z2</t>
  </si>
  <si>
    <t>ACWFS0394R</t>
  </si>
  <si>
    <t>2018-11-02 16:11:08.000000</t>
  </si>
  <si>
    <t>2018-11-02 16:12:30.000000</t>
  </si>
  <si>
    <t>VERAVAL</t>
  </si>
  <si>
    <t>Veraval</t>
  </si>
  <si>
    <t>VERAVA</t>
  </si>
  <si>
    <t>02876-220155</t>
  </si>
  <si>
    <t>AKASH COMPLEX,NEAR ,HOTEL KAVERI,S.T.ROAD</t>
  </si>
  <si>
    <t>JAYSHREEBEN</t>
  </si>
  <si>
    <t>JAYSHREE</t>
  </si>
  <si>
    <t>haripatel50113@gmail.com</t>
  </si>
  <si>
    <t>9427888853</t>
  </si>
  <si>
    <t>24ANUPP3572D1ZQ</t>
  </si>
  <si>
    <t>ANUPP3572D</t>
  </si>
  <si>
    <t>2018-11-02 16:07:46.000000</t>
  </si>
  <si>
    <t>2019-04-25 12:12:12.000000</t>
  </si>
  <si>
    <t>UTTARSANDA</t>
  </si>
  <si>
    <t>Uttarsanda</t>
  </si>
  <si>
    <t>UTTARS</t>
  </si>
  <si>
    <t>0268-2588207</t>
  </si>
  <si>
    <t>ABOVE GRAM PANCHAYAT ,</t>
  </si>
  <si>
    <t>ram kumar yadav</t>
  </si>
  <si>
    <t>MR. RAMKUMAR YADAV</t>
  </si>
  <si>
    <t>ramy5974@gmail.com</t>
  </si>
  <si>
    <t>9300697897</t>
  </si>
  <si>
    <t>22ABAPY4205G3ZY</t>
  </si>
  <si>
    <t>ABAPY4205G</t>
  </si>
  <si>
    <t>2018-11-02 16:06:48.000000</t>
  </si>
  <si>
    <t>2019-05-27 18:08:59.000000</t>
  </si>
  <si>
    <t>Jaishree cement</t>
  </si>
  <si>
    <t>JAYSHREE CEMENT</t>
  </si>
  <si>
    <t>kumar_user@hotmail.com</t>
  </si>
  <si>
    <t>9712980678</t>
  </si>
  <si>
    <t>27AAMFJ9404B1ZF</t>
  </si>
  <si>
    <t>AAMFJ9404B</t>
  </si>
  <si>
    <t>2018-11-02 16:04:24.000000</t>
  </si>
  <si>
    <t>Car matting</t>
  </si>
  <si>
    <t>MS. CAR MATTING</t>
  </si>
  <si>
    <t>carmatting00@gmail.com</t>
  </si>
  <si>
    <t>8598055300</t>
  </si>
  <si>
    <t>21IZOPS4688R1ZZ</t>
  </si>
  <si>
    <t>IZOPS4688R</t>
  </si>
  <si>
    <t>2018-11-02 16:03:45.000000</t>
  </si>
  <si>
    <t>2019-04-09 17:31:55.000000</t>
  </si>
  <si>
    <t>M S VISHAL TRADERS</t>
  </si>
  <si>
    <t>guptarajendra200@gmail.com</t>
  </si>
  <si>
    <t>9794338613</t>
  </si>
  <si>
    <t>09ASMPG0817B1Z3</t>
  </si>
  <si>
    <t>ASMPG0817B</t>
  </si>
  <si>
    <t>2018-11-02 16:01:43.000000</t>
  </si>
  <si>
    <t>2019-02-15 17:13:17.000000</t>
  </si>
  <si>
    <t>JAHANGIRGANJ</t>
  </si>
  <si>
    <t>JAHFAI</t>
  </si>
  <si>
    <t>V&amp;P JAHANGIRGANJ,                                                                                                                                                                   ,DIST. AMBEDKAR NAGA</t>
  </si>
  <si>
    <t>SURESH NARSAIAH BHAIRI</t>
  </si>
  <si>
    <t>sbcottons2014@gmail.com</t>
  </si>
  <si>
    <t>8767043042</t>
  </si>
  <si>
    <t>2018-11-02 16:00:03.000000</t>
  </si>
  <si>
    <t>2019-01-28 16:39:12.000000</t>
  </si>
  <si>
    <t>RAM PRAKASH KABRA</t>
  </si>
  <si>
    <t>RAMPRAKASH KABRA</t>
  </si>
  <si>
    <t>kumar_anand1987@yahoo.com</t>
  </si>
  <si>
    <t>9461382648</t>
  </si>
  <si>
    <t>08ABZPK1540R1ZS</t>
  </si>
  <si>
    <t>ABZPK1540R</t>
  </si>
  <si>
    <t>2018-11-02 15:58:21.000000</t>
  </si>
  <si>
    <t>2019-04-10 14:34:22.000000</t>
  </si>
  <si>
    <t>SANGEETA AMBALAL PANCHAL</t>
  </si>
  <si>
    <t>VEER MARKETING</t>
  </si>
  <si>
    <t>acesangeeta1@gmail.com</t>
  </si>
  <si>
    <t>9870430106</t>
  </si>
  <si>
    <t>27AFUPP6681H1ZL</t>
  </si>
  <si>
    <t>AFUPP6681H</t>
  </si>
  <si>
    <t>2018-11-02 15:57:20.000000</t>
  </si>
  <si>
    <t>Jagruthi shah</t>
  </si>
  <si>
    <t>BANDHAN</t>
  </si>
  <si>
    <t>marred@bankofbaroda.co.in</t>
  </si>
  <si>
    <t>9866440417</t>
  </si>
  <si>
    <t>36BXDPS5783F1Z1</t>
  </si>
  <si>
    <t>BXDPS5783F</t>
  </si>
  <si>
    <t>2018-11-02 15:55:03.000000</t>
  </si>
  <si>
    <t>2019-08-22 17:11:09.000000</t>
  </si>
  <si>
    <t>ACONITE OVERSEAS</t>
  </si>
  <si>
    <t>nattudoshi1989@gmail.com</t>
  </si>
  <si>
    <t>7598854722</t>
  </si>
  <si>
    <t>27AOOPS5224A1ZY</t>
  </si>
  <si>
    <t>AOOPS5224A</t>
  </si>
  <si>
    <t>2018-11-02 15:54:35.000000</t>
  </si>
  <si>
    <t>2018-11-03 21:20:20.000000</t>
  </si>
  <si>
    <t>Raja Rajeshwara Iron Merchants</t>
  </si>
  <si>
    <t>RAJA RAJESHWARA IRON MERCHANTS</t>
  </si>
  <si>
    <t>Lohith.friends@gmail.com</t>
  </si>
  <si>
    <t>9396955802</t>
  </si>
  <si>
    <t>36AABFR9594H1ZO</t>
  </si>
  <si>
    <t>AABFR9594H</t>
  </si>
  <si>
    <t>2018-11-02 15:46:41.000000</t>
  </si>
  <si>
    <t>VJNIZA</t>
  </si>
  <si>
    <t>Lohith Kumar S</t>
  </si>
  <si>
    <t>vb4018@VIJAYABANK.CO.IN</t>
  </si>
  <si>
    <t>9133904686</t>
  </si>
  <si>
    <t>P B NO 102G Y MANSIONSGODOWN STREET</t>
  </si>
  <si>
    <t>OM SHAKTHI SEWING MACHINE</t>
  </si>
  <si>
    <t>MR. S KUMAR</t>
  </si>
  <si>
    <t>basavarajyus@gmail.com</t>
  </si>
  <si>
    <t>9845742874</t>
  </si>
  <si>
    <t>29BBKPS5854A1ZC</t>
  </si>
  <si>
    <t>BBKPS5854A</t>
  </si>
  <si>
    <t>2018-11-02 15:41:36.000000</t>
  </si>
  <si>
    <t>BANGALORE,APMC YARD</t>
  </si>
  <si>
    <t>APMCYA</t>
  </si>
  <si>
    <t>23375358</t>
  </si>
  <si>
    <t>451, TUMKUR RD,,YESWANTHAPUR, BANGALOR</t>
  </si>
  <si>
    <t>PARSVAPADMAVATI</t>
  </si>
  <si>
    <t>PARSVA PADMAVATI</t>
  </si>
  <si>
    <t>PPTRSMGROAD@GMAIL.COM</t>
  </si>
  <si>
    <t>9845037999</t>
  </si>
  <si>
    <t>29ACUPB4200H1ZQ</t>
  </si>
  <si>
    <t>ACUPB4200H</t>
  </si>
  <si>
    <t>2018-11-02 15:40:03.000000</t>
  </si>
  <si>
    <t>BANGALORE,BRIGADE ROAD</t>
  </si>
  <si>
    <t>BRIGAD</t>
  </si>
  <si>
    <t>8.02559E+17</t>
  </si>
  <si>
    <t xml:space="preserve">BLUE MOON COMPLEX,66, M G ROAD </t>
  </si>
  <si>
    <t>RIDHI MINERALS</t>
  </si>
  <si>
    <t>SWASTIK MINERALS</t>
  </si>
  <si>
    <t>BANSALPRAMOD.2011@GMAIL.COM</t>
  </si>
  <si>
    <t>9414786692</t>
  </si>
  <si>
    <t>08AAUPA0255F1ZW</t>
  </si>
  <si>
    <t>AAUPA0255F</t>
  </si>
  <si>
    <t>2018-11-02 15:38:28.000000</t>
  </si>
  <si>
    <t>2019-03-14 16:19:42.000000</t>
  </si>
  <si>
    <t>AADHAR CORPORATION</t>
  </si>
  <si>
    <t>aditysripati@gmail.com</t>
  </si>
  <si>
    <t>9867463480</t>
  </si>
  <si>
    <t>27BABPS6962F1ZE</t>
  </si>
  <si>
    <t>BABPS6962F</t>
  </si>
  <si>
    <t>2018-11-02 15:36:38.000000</t>
  </si>
  <si>
    <t>Agree JEE creations</t>
  </si>
  <si>
    <t>SHREE JEE CREATION</t>
  </si>
  <si>
    <t>dubeyranjanabag@gmail.com</t>
  </si>
  <si>
    <t>7317833444</t>
  </si>
  <si>
    <t>09APMPD5258G1ZP</t>
  </si>
  <si>
    <t>APMPD5258G</t>
  </si>
  <si>
    <t>2018-11-02 15:35:55.000000</t>
  </si>
  <si>
    <t>2019-01-21 18:01:13.000000</t>
  </si>
  <si>
    <t>Durgashingh Gangasingh Bayas</t>
  </si>
  <si>
    <t>DURGASINGH GANGASINGH BAYAS</t>
  </si>
  <si>
    <t>dgbayasbusiness@gmail.com</t>
  </si>
  <si>
    <t>9623609400</t>
  </si>
  <si>
    <t>27BPNPB7234Q1ZA</t>
  </si>
  <si>
    <t>BPNPB7234Q</t>
  </si>
  <si>
    <t>2018-11-02 15:28:09.000000</t>
  </si>
  <si>
    <t>Garkheda</t>
  </si>
  <si>
    <t>VJGARK</t>
  </si>
  <si>
    <t>GAIKWAD SUNIL SHANKARRAO</t>
  </si>
  <si>
    <t>vb5154@VIJAYABANK.CO.IN</t>
  </si>
  <si>
    <t>0240-2364833</t>
  </si>
  <si>
    <t>GOVIND SAKHA, SHRI VENKATESH GRUH SANSTHANEAR CHETAK GHODA, OPPOSITE MAX HOSPITALULKANAGARI, GARKHEDA PARISAR</t>
  </si>
  <si>
    <t>JEEVARAM G CHOUDHARY</t>
  </si>
  <si>
    <t>NEW VASTRA FAMILY SHOP PROP JIVARAM G CHOUDHARY</t>
  </si>
  <si>
    <t>KHARGA@BANKOFBARODA.CO.IN_FREE</t>
  </si>
  <si>
    <t>8879970633_FREE</t>
  </si>
  <si>
    <t>27AQKPC2143A1ZI</t>
  </si>
  <si>
    <t>AQKPC2143A</t>
  </si>
  <si>
    <t>2018-11-02 15:26:01.000000</t>
  </si>
  <si>
    <t>Kedarnath Bikanoo Jaiswal</t>
  </si>
  <si>
    <t>MS. KASHISH ENTEPRISES</t>
  </si>
  <si>
    <t>kedarnathjaiswal1@gmail.com</t>
  </si>
  <si>
    <t>9892232698</t>
  </si>
  <si>
    <t>27AMZPJ7476N1ZR</t>
  </si>
  <si>
    <t>AMZPJ7476N</t>
  </si>
  <si>
    <t>2018-11-02 15:20:13.000000</t>
  </si>
  <si>
    <t>MUMBAI,MULUND EAST</t>
  </si>
  <si>
    <t>MULEAS</t>
  </si>
  <si>
    <t>022 - 21632587</t>
  </si>
  <si>
    <t>VINAYAK BLESSING, SHOP,NO 1 &amp; 2 , CTC NO 492,</t>
  </si>
  <si>
    <t>Sarita dwivedi</t>
  </si>
  <si>
    <t>Sarita Kumari Pandey</t>
  </si>
  <si>
    <t>saritadwivedi1083@gmail.com</t>
  </si>
  <si>
    <t>9433533416</t>
  </si>
  <si>
    <t>19CNPPP7968C1Z6</t>
  </si>
  <si>
    <t>CNPPP7968C</t>
  </si>
  <si>
    <t>2018-11-02 15:19:30.000000</t>
  </si>
  <si>
    <t>2018-11-02 16:16:03.000000</t>
  </si>
  <si>
    <t>MUKESH PALIWAL</t>
  </si>
  <si>
    <t>ROYAL AGRO SPRAYERS</t>
  </si>
  <si>
    <t>paliwalmukesh1321@gmail.com</t>
  </si>
  <si>
    <t>9414112923</t>
  </si>
  <si>
    <t>08AQKPP6827G1ZE</t>
  </si>
  <si>
    <t>AQKPP6827G</t>
  </si>
  <si>
    <t>2018-11-02 15:18:39.000000</t>
  </si>
  <si>
    <t>2019-02-14 17:12:26.000000</t>
  </si>
  <si>
    <t>AMARA SANKAR</t>
  </si>
  <si>
    <t>Messrs SHANKAR GENERAL STORES</t>
  </si>
  <si>
    <t>harismart72@gmail.com</t>
  </si>
  <si>
    <t>9397950072</t>
  </si>
  <si>
    <t>37AIPPA9034R1ZJ</t>
  </si>
  <si>
    <t>AIPPA9034R</t>
  </si>
  <si>
    <t>2018-11-02 15:14:28.000000</t>
  </si>
  <si>
    <t>2019-09-17 16:42:19.000000</t>
  </si>
  <si>
    <t>RAJAHMUNDRY,HUKUMPETA</t>
  </si>
  <si>
    <t>HUKUMP</t>
  </si>
  <si>
    <t>SUBBALAXMI COMPLEX                                                                                                                                                                  ,MORAMPUDI RD,HUKUMP</t>
  </si>
  <si>
    <t>tejal shah</t>
  </si>
  <si>
    <t>RAJLAXMI ARTS</t>
  </si>
  <si>
    <t>tejal4873@gmail.com</t>
  </si>
  <si>
    <t>9322304556</t>
  </si>
  <si>
    <t>27BOIPS0551M1ZI</t>
  </si>
  <si>
    <t>BOIPS0551M</t>
  </si>
  <si>
    <t>2018-11-02 15:09:14.000000</t>
  </si>
  <si>
    <t>2018-11-02 18:23:16.000000</t>
  </si>
  <si>
    <t>Kaushal Sirohi</t>
  </si>
  <si>
    <t>SIROHI AGRO FOODS PRIVATE LIMITED</t>
  </si>
  <si>
    <t>kaushal@sirohiagro.com</t>
  </si>
  <si>
    <t>9718509892</t>
  </si>
  <si>
    <t>09AAVCS9410N1ZE</t>
  </si>
  <si>
    <t>AAVCS9410N</t>
  </si>
  <si>
    <t>2018-11-02 15:03:08.000000</t>
  </si>
  <si>
    <t>Indla  sahadeva rao</t>
  </si>
  <si>
    <t>VIJAYALAKSHMI POWER ZONE</t>
  </si>
  <si>
    <t>vijayalakshmipowerzone@gmail.com</t>
  </si>
  <si>
    <t>9701272229</t>
  </si>
  <si>
    <t>37AAMPI9093F1Z9</t>
  </si>
  <si>
    <t>AAMPI9093F</t>
  </si>
  <si>
    <t>2018-11-02 15:01:23.000000</t>
  </si>
  <si>
    <t>2019-08-21 16:18:03.000000</t>
  </si>
  <si>
    <t>SANTOSH DEVI LODHA</t>
  </si>
  <si>
    <t>sonamsharma1125@gmail.com</t>
  </si>
  <si>
    <t>9928086257</t>
  </si>
  <si>
    <t>2018-11-02 14:58:08.000000</t>
  </si>
  <si>
    <t>2019-02-14 18:08:13.000000</t>
  </si>
  <si>
    <t>ANIMESH GHOSH</t>
  </si>
  <si>
    <t>MEDIEQUIP ENTERPRISE</t>
  </si>
  <si>
    <t>mediequip.enterprise@gmail.com_NA</t>
  </si>
  <si>
    <t>19AHTPG8892J1ZA</t>
  </si>
  <si>
    <t>AHTPG8892J</t>
  </si>
  <si>
    <t>2018-11-02 14:50:17.000000</t>
  </si>
  <si>
    <t>2019-08-28 16:01:14.000000</t>
  </si>
  <si>
    <t>KOLKATA,NARKELDANGA</t>
  </si>
  <si>
    <t>NARKEL</t>
  </si>
  <si>
    <t>GRND FLR SHOP NO 6 &amp;7,SATYA VATIKA 149 RAJA</t>
  </si>
  <si>
    <t>Dwarkesh Products</t>
  </si>
  <si>
    <t>DWARKESH PRODUCTS</t>
  </si>
  <si>
    <t>info@dwarkesh.co.in</t>
  </si>
  <si>
    <t>9887792380</t>
  </si>
  <si>
    <t>08ABBPK6990M1Z2</t>
  </si>
  <si>
    <t>ABBPK6990M</t>
  </si>
  <si>
    <t>2018-11-02 14:47:38.000000</t>
  </si>
  <si>
    <t>2019-04-10 14:33:30.000000</t>
  </si>
  <si>
    <t>RELIABLE CORPORATION</t>
  </si>
  <si>
    <t>chirag108_patel@yahoo.com</t>
  </si>
  <si>
    <t>9228345235</t>
  </si>
  <si>
    <t>24AWSPP9921F1Z1</t>
  </si>
  <si>
    <t>AWSPP9921F</t>
  </si>
  <si>
    <t>2018-11-02 14:47:02.000000</t>
  </si>
  <si>
    <t>2019-05-06 17:41:38.000000</t>
  </si>
  <si>
    <t>bharat pesticides store</t>
  </si>
  <si>
    <t>BHARAT PESTICIDES STORE</t>
  </si>
  <si>
    <t>nitindhingra26@gmail.com</t>
  </si>
  <si>
    <t>8107789999</t>
  </si>
  <si>
    <t>08AAGFB5696K1ZW</t>
  </si>
  <si>
    <t>AAGFB5696K</t>
  </si>
  <si>
    <t>2018-11-02 14:36:54.000000</t>
  </si>
  <si>
    <t>2019-02-27 16:56:42.000000</t>
  </si>
  <si>
    <t>Global Enterprises</t>
  </si>
  <si>
    <t>PRASAD PATLASINGU</t>
  </si>
  <si>
    <t>globalenterprisesvizag@gmail.com</t>
  </si>
  <si>
    <t>9347433533</t>
  </si>
  <si>
    <t>37BDKPP2686P1ZJ</t>
  </si>
  <si>
    <t>BDKPP2686P</t>
  </si>
  <si>
    <t>2018-11-02 14:34:24.000000</t>
  </si>
  <si>
    <t>2018-11-01 18:55:54.000000</t>
  </si>
  <si>
    <t>VISAKHAPATNAM,VISAKHAPATNAM MAIN</t>
  </si>
  <si>
    <t>VISAKH</t>
  </si>
  <si>
    <t xml:space="preserve">MAIN ROAD, DABAGARDENS                                                                                                                                                              ,VISAKHAPATNAM      </t>
  </si>
  <si>
    <t>lataben saurabhkumar kuntar</t>
  </si>
  <si>
    <t>SASVI POLYMERS</t>
  </si>
  <si>
    <t>lata.vruta@gmail.com</t>
  </si>
  <si>
    <t>9925876622</t>
  </si>
  <si>
    <t>24BJNPK2244K1Z3</t>
  </si>
  <si>
    <t>BJNPK2244K</t>
  </si>
  <si>
    <t>2018-11-02 14:19:56.000000</t>
  </si>
  <si>
    <t>2019-06-10 16:37:45.000000</t>
  </si>
  <si>
    <t>MOTAP</t>
  </si>
  <si>
    <t>VILL MOTAP, TAL BECHAR                                                                                                                                                              ,IJI, DT MEHSANA, MO</t>
  </si>
  <si>
    <t>RADHEY KRISHNA PAPER SALES</t>
  </si>
  <si>
    <t>radheykrishnapaper@gmail.com</t>
  </si>
  <si>
    <t>9314874962</t>
  </si>
  <si>
    <t>08AUTPK7468H1ZT</t>
  </si>
  <si>
    <t>AUTPK7468H</t>
  </si>
  <si>
    <t>2018-11-02 14:06:00.000000</t>
  </si>
  <si>
    <t>2019-04-18 10:59:32.000000</t>
  </si>
  <si>
    <t>shri sainath cottons private limited</t>
  </si>
  <si>
    <t>SHRI SAINATH COTTONS PRIVATE LIMITED</t>
  </si>
  <si>
    <t>pawanputra_traders@yahoo.in</t>
  </si>
  <si>
    <t>9425061151</t>
  </si>
  <si>
    <t>08AARCS9953N2Z3</t>
  </si>
  <si>
    <t>AARCS9953N</t>
  </si>
  <si>
    <t>2018-11-02 13:56:46.000000</t>
  </si>
  <si>
    <t>2019-04-10 14:32:25.000000</t>
  </si>
  <si>
    <t>KAILASH PRATAP SINGH</t>
  </si>
  <si>
    <t>HIGHDEN CONSTRUCTIONS PRIVATE LIMITED</t>
  </si>
  <si>
    <t>kailashpratap789@rediffmail.com</t>
  </si>
  <si>
    <t>9810547243</t>
  </si>
  <si>
    <t>09AAECH2596M1ZZ</t>
  </si>
  <si>
    <t>AAECH2596M</t>
  </si>
  <si>
    <t>2018-11-02 13:56:16.000000</t>
  </si>
  <si>
    <t>2019-08-14 18:16:22.000000</t>
  </si>
  <si>
    <t>Chandra Shekhar Ravi</t>
  </si>
  <si>
    <t>AABTECH ENGINEERING</t>
  </si>
  <si>
    <t>aabtechengg@gmail.com</t>
  </si>
  <si>
    <t>8882228505</t>
  </si>
  <si>
    <t>06BEDPR3151K1ZF</t>
  </si>
  <si>
    <t>BEDPR3151K</t>
  </si>
  <si>
    <t>2018-11-02 13:53:27.000000</t>
  </si>
  <si>
    <t>2018-11-28 17:54:13.000000</t>
  </si>
  <si>
    <t>ANKLESHWAR,MEERANAGAR</t>
  </si>
  <si>
    <t>MEERAN</t>
  </si>
  <si>
    <t>SHOP NO 1,2,3,4, SILVE                                                                                                                                                              ,R CITY, RAJPIPLA RO</t>
  </si>
  <si>
    <t>sriram electronics pvt ltd</t>
  </si>
  <si>
    <t>SRIRAM ELECTRONICS PRIVATE LIMITED</t>
  </si>
  <si>
    <t>sriramelectronics@gmail.com</t>
  </si>
  <si>
    <t>9845396262</t>
  </si>
  <si>
    <t>29AAKCS2283G1Z1</t>
  </si>
  <si>
    <t>AAKCS2283G</t>
  </si>
  <si>
    <t>2018-11-02 13:52:29.000000</t>
  </si>
  <si>
    <t>Bimla Agarwal</t>
  </si>
  <si>
    <t>UNIVERSAL BUILDING &amp; constructions</t>
  </si>
  <si>
    <t>ubc.bsp@gmail.com</t>
  </si>
  <si>
    <t>8439500009</t>
  </si>
  <si>
    <t>05AAFFU2212D1ZT</t>
  </si>
  <si>
    <t>AAFFU2212D</t>
  </si>
  <si>
    <t>2018-11-02 13:47:13.000000</t>
  </si>
  <si>
    <t>2019-02-18 10:16:57.000000</t>
  </si>
  <si>
    <t>SAURABH ELECTRONICS</t>
  </si>
  <si>
    <t>kumbharesudhir@gmail.com</t>
  </si>
  <si>
    <t>9604434541</t>
  </si>
  <si>
    <t>27ABEPK3563F1ZR</t>
  </si>
  <si>
    <t>ABEPK3563F</t>
  </si>
  <si>
    <t>2018-11-02 13:45:22.000000</t>
  </si>
  <si>
    <t>2019-08-20 18:24:59.000000</t>
  </si>
  <si>
    <t>MUKESH ENTERPRISES</t>
  </si>
  <si>
    <t>gayatri_ssp@yahoo.co.in</t>
  </si>
  <si>
    <t>7976512626</t>
  </si>
  <si>
    <t>08AAOFM8986F1ZH</t>
  </si>
  <si>
    <t>AAOFM8986F</t>
  </si>
  <si>
    <t>2018-11-02 13:43:12.000000</t>
  </si>
  <si>
    <t>2019-02-14 17:16:21.000000</t>
  </si>
  <si>
    <t>Rahul Asher</t>
  </si>
  <si>
    <t>FIRE KNOCK</t>
  </si>
  <si>
    <t>fireknock09@gmail.com</t>
  </si>
  <si>
    <t>9867064498</t>
  </si>
  <si>
    <t>27AIZPA5321P1ZO</t>
  </si>
  <si>
    <t>AIZPA5321P</t>
  </si>
  <si>
    <t>2018-11-02 13:04:51.000000</t>
  </si>
  <si>
    <t>2018-11-03 21:18:39.000000</t>
  </si>
  <si>
    <t>Manju garg</t>
  </si>
  <si>
    <t>Navicone</t>
  </si>
  <si>
    <t>garg_3@rediffmail.com</t>
  </si>
  <si>
    <t>8347003003</t>
  </si>
  <si>
    <t>03AGXPG5103B1ZW</t>
  </si>
  <si>
    <t>AGXPG5103B</t>
  </si>
  <si>
    <t>2018-11-02 13:03:07.000000</t>
  </si>
  <si>
    <t>2019-01-25 17:17:03.000000</t>
  </si>
  <si>
    <t>VINOD SHAH</t>
  </si>
  <si>
    <t>VASTRANGAN</t>
  </si>
  <si>
    <t>vastrangan.thane@gmail.com</t>
  </si>
  <si>
    <t>9892929900</t>
  </si>
  <si>
    <t>27AKZPS4860R1ZO</t>
  </si>
  <si>
    <t>AKZPS4860R</t>
  </si>
  <si>
    <t>2018-11-02 13:02:21.000000</t>
  </si>
  <si>
    <t>NEELAMUTHU THANKARAIRAJAN NADAR</t>
  </si>
  <si>
    <t>SCHIC LATTICE LLP</t>
  </si>
  <si>
    <t>1410neel@gmail.com</t>
  </si>
  <si>
    <t>9482592516</t>
  </si>
  <si>
    <t>29ADNFS0995C1ZN</t>
  </si>
  <si>
    <t>ADNFS0995C</t>
  </si>
  <si>
    <t>2018-11-02 12:55:23.000000</t>
  </si>
  <si>
    <t>BENGALURU,VASANTH NAGAR</t>
  </si>
  <si>
    <t>VASNAG</t>
  </si>
  <si>
    <t>80</t>
  </si>
  <si>
    <t>NO 46 MILLERS ROAD ,VASANTH NAGAR</t>
  </si>
  <si>
    <t>SUMIT MEDICAL AGENCIES</t>
  </si>
  <si>
    <t>sumitmedical4@yahoo.com</t>
  </si>
  <si>
    <t>9872705932</t>
  </si>
  <si>
    <t>03ASUPK5636J1ZB</t>
  </si>
  <si>
    <t>ASUPK5636J</t>
  </si>
  <si>
    <t>2018-11-02 12:55:06.000000</t>
  </si>
  <si>
    <t>2019-08-20 16:01:59.000000</t>
  </si>
  <si>
    <t>pankaj kumar gupta</t>
  </si>
  <si>
    <t>MANSA SUIT AND SARI</t>
  </si>
  <si>
    <t>yatharthgupta1995@gmail.com</t>
  </si>
  <si>
    <t>8739918026</t>
  </si>
  <si>
    <t>08AJUPG3625N1ZM</t>
  </si>
  <si>
    <t>AJUPG3625N</t>
  </si>
  <si>
    <t>2018-11-02 12:51:58.000000</t>
  </si>
  <si>
    <t>2019-04-18 10:59:13.000000</t>
  </si>
  <si>
    <t>RD ENTERPRISES</t>
  </si>
  <si>
    <t>SAURABH.DOSHI08@GMAIL.COM</t>
  </si>
  <si>
    <t>9001460470</t>
  </si>
  <si>
    <t>08CCDPD1695M1ZB</t>
  </si>
  <si>
    <t>CCDPD1695M</t>
  </si>
  <si>
    <t>2018-11-02 12:42:15.000000</t>
  </si>
  <si>
    <t>2019-02-14 17:34:14.000000</t>
  </si>
  <si>
    <t>PRATAPGARH</t>
  </si>
  <si>
    <t>PRACHI</t>
  </si>
  <si>
    <t>01478-222010</t>
  </si>
  <si>
    <t>SHUBHAM MG ROAD,</t>
  </si>
  <si>
    <t>DUSA SRINIVAS</t>
  </si>
  <si>
    <t>FASHION ZONE</t>
  </si>
  <si>
    <t>dsrinivas449@gmail.com</t>
  </si>
  <si>
    <t>7675814252</t>
  </si>
  <si>
    <t>36APCPD6619R1ZG</t>
  </si>
  <si>
    <t>APCPD6619R</t>
  </si>
  <si>
    <t>2018-11-02 12:33:56.000000</t>
  </si>
  <si>
    <t>2019-08-23 16:53:20.000000</t>
  </si>
  <si>
    <t>PEDDAPALLI</t>
  </si>
  <si>
    <t>Peddapalli</t>
  </si>
  <si>
    <t>PEDDAP</t>
  </si>
  <si>
    <t>08728223822/23</t>
  </si>
  <si>
    <t>45148 KAMAN TO JHANDA,RD, KARIMNAGAR DT</t>
  </si>
  <si>
    <t>MONIKA JAIN</t>
  </si>
  <si>
    <t>MS CHANDRA MINERALS</t>
  </si>
  <si>
    <t>chandramineral17@gmail.com</t>
  </si>
  <si>
    <t>9057247281</t>
  </si>
  <si>
    <t>08AETPJ1733L2Z1</t>
  </si>
  <si>
    <t>AETPJ1733L</t>
  </si>
  <si>
    <t>2018-11-02 11:49:35.000000</t>
  </si>
  <si>
    <t>2019-02-14 18:26:45.000000</t>
  </si>
  <si>
    <t>a t odedra</t>
  </si>
  <si>
    <t>A T ODEDRA</t>
  </si>
  <si>
    <t>atodedr@yahoo.com</t>
  </si>
  <si>
    <t>9638032458</t>
  </si>
  <si>
    <t>24AADFA4427E1Z0</t>
  </si>
  <si>
    <t>AADFA4427E</t>
  </si>
  <si>
    <t>2018-11-02 11:46:11.000000</t>
  </si>
  <si>
    <t>2019-08-13 19:30:13.000000</t>
  </si>
  <si>
    <t>PORBANDAR,NATWAR CHOWK</t>
  </si>
  <si>
    <t>PORBAN</t>
  </si>
  <si>
    <t>0286-2244213/2246982</t>
  </si>
  <si>
    <t>NATWAR CHOWK ,</t>
  </si>
  <si>
    <t>AVN SAIGAL PLASTIC INDUSTRIES</t>
  </si>
  <si>
    <t>inamdargovind115@gmail.com</t>
  </si>
  <si>
    <t>9844842360</t>
  </si>
  <si>
    <t>29AONPS4842R1ZQ</t>
  </si>
  <si>
    <t>AONPS4842R</t>
  </si>
  <si>
    <t>2018-11-02 11:40:19.000000</t>
  </si>
  <si>
    <t>Sumit Chanda</t>
  </si>
  <si>
    <t>M C ENTERPRISE</t>
  </si>
  <si>
    <t>sumitchanda213@gmail.com</t>
  </si>
  <si>
    <t>9874723192</t>
  </si>
  <si>
    <t>19ALXPC4529Q1Z5</t>
  </si>
  <si>
    <t>ALXPC4529Q</t>
  </si>
  <si>
    <t>2018-11-02 11:39:19.000000</t>
  </si>
  <si>
    <t>2018-11-02 12:10:32.000000</t>
  </si>
  <si>
    <t>KOLKATA,BAGBAZAR</t>
  </si>
  <si>
    <t>BAGBAZ</t>
  </si>
  <si>
    <t>033-25550212</t>
  </si>
  <si>
    <t>547 A RABINDRA SARANI,,KOLKATA, WESTBENGAL</t>
  </si>
  <si>
    <t>SANDEEP MAHADEV CHOUGULE</t>
  </si>
  <si>
    <t>SANDEEP ENGINEERING WORKS</t>
  </si>
  <si>
    <t>sandeepenginnerbgm@gmail.com</t>
  </si>
  <si>
    <t>9480209999</t>
  </si>
  <si>
    <t>29AAPFS7904Q1Z3</t>
  </si>
  <si>
    <t>AAPFS7904Q</t>
  </si>
  <si>
    <t>2018-11-02 11:31:58.000000</t>
  </si>
  <si>
    <t>UDYAMBAGH</t>
  </si>
  <si>
    <t>UDYAMB</t>
  </si>
  <si>
    <t>UDYAMBAGH                                                                                                                                                                           ,RS NO 347 UDYAMBAGH</t>
  </si>
  <si>
    <t>Sunil Gajanan Sarmalkar</t>
  </si>
  <si>
    <t>T &amp; T PHARMACARE PRIVATE LIMITED</t>
  </si>
  <si>
    <t>prasad.ttpharma@gmail.com</t>
  </si>
  <si>
    <t>9867307045</t>
  </si>
  <si>
    <t>27AACCT6068N1ZQ</t>
  </si>
  <si>
    <t>AACCT6068N</t>
  </si>
  <si>
    <t>2018-11-02 11:29:43.000000</t>
  </si>
  <si>
    <t>KETAN BHIVA VEKHANDE</t>
  </si>
  <si>
    <t>PREYAS GROUP</t>
  </si>
  <si>
    <t>ketan.dvekhande@gmail.com</t>
  </si>
  <si>
    <t>9637674666</t>
  </si>
  <si>
    <t>27AAUFP2995D1ZN</t>
  </si>
  <si>
    <t>AAUFP2995D</t>
  </si>
  <si>
    <t>2018-11-02 11:24:15.000000</t>
  </si>
  <si>
    <t>amin engineering works</t>
  </si>
  <si>
    <t>IQBALHUSEN ISMAILBHAI TAILOR</t>
  </si>
  <si>
    <t>amineng89@gmail.com</t>
  </si>
  <si>
    <t>9067118700</t>
  </si>
  <si>
    <t>24ADCPT6898C1Z8</t>
  </si>
  <si>
    <t>ADCPT6898C</t>
  </si>
  <si>
    <t>2018-11-02 11:20:29.000000</t>
  </si>
  <si>
    <t>VADODARA,PRATAPNAGAR</t>
  </si>
  <si>
    <t>PRABAR</t>
  </si>
  <si>
    <t>2581331</t>
  </si>
  <si>
    <t xml:space="preserve">NEAR ALPANA TALKIES,PRATAP NAGAR </t>
  </si>
  <si>
    <t>SHAKTHI BOUTIQUE</t>
  </si>
  <si>
    <t>SHAKTHIBOUTIQUE@REDIFFMAIL.COM</t>
  </si>
  <si>
    <t>9445088249</t>
  </si>
  <si>
    <t>33BSUPR0818J1ZA</t>
  </si>
  <si>
    <t>BSUPR0818J</t>
  </si>
  <si>
    <t>2018-11-02 11:17:23.000000</t>
  </si>
  <si>
    <t>2018-12-21 18:27:09.000000</t>
  </si>
  <si>
    <t>daivanugraha building materials</t>
  </si>
  <si>
    <t>DAIVANUGRAHA BUILDING MATERIALS</t>
  </si>
  <si>
    <t>daivanugrahabmaterials@gmail.com</t>
  </si>
  <si>
    <t>8722930931</t>
  </si>
  <si>
    <t>29EFMPK1927M1ZS</t>
  </si>
  <si>
    <t>EFMPK1927M</t>
  </si>
  <si>
    <t>2018-11-02 11:14:27.000000</t>
  </si>
  <si>
    <t>Ganesh Shetty</t>
  </si>
  <si>
    <t>NISHITA INDUSTRIES</t>
  </si>
  <si>
    <t>nishitaindustries@yahoo.co.in</t>
  </si>
  <si>
    <t>9767017915</t>
  </si>
  <si>
    <t>30AAFPS7139B1Z1</t>
  </si>
  <si>
    <t>AAFPS7139B</t>
  </si>
  <si>
    <t>2018-11-02 10:44:21.000000</t>
  </si>
  <si>
    <t>2019-01-18 12:46:18.000000</t>
  </si>
  <si>
    <t>VEERA REDDY BIJIVEMULA</t>
  </si>
  <si>
    <t>veerareddyb@outlook.com</t>
  </si>
  <si>
    <t>9701133287</t>
  </si>
  <si>
    <t>37AQKPB3413A1ZJ</t>
  </si>
  <si>
    <t>AQKPB3413A</t>
  </si>
  <si>
    <t>2018-11-02 10:44:14.000000</t>
  </si>
  <si>
    <t>2019-08-22 11:51:56.000000</t>
  </si>
  <si>
    <t>BADVEL</t>
  </si>
  <si>
    <t>Badvel</t>
  </si>
  <si>
    <t>S NO 923, SBVR EDUCATI,ONAL GROUP CAMPUS</t>
  </si>
  <si>
    <t>MOHAMMAD SWADIK P</t>
  </si>
  <si>
    <t>MAHAMMAD SWADIK PARLARAKODY</t>
  </si>
  <si>
    <t>swadikchaadu@gmail.com</t>
  </si>
  <si>
    <t>9741371499</t>
  </si>
  <si>
    <t>29DRZPP3631R1ZF</t>
  </si>
  <si>
    <t>DRZPP3631R</t>
  </si>
  <si>
    <t>2018-11-02 10:37:52.000000</t>
  </si>
  <si>
    <t>TM Lakshmi</t>
  </si>
  <si>
    <t>SRI MAHA LAKSHMI BANGLORE IYANGARS BAKERY</t>
  </si>
  <si>
    <t>mukundhaumesh.1@gmail.com</t>
  </si>
  <si>
    <t>9440137167</t>
  </si>
  <si>
    <t>37AFQPT2068C1Z5</t>
  </si>
  <si>
    <t>AFQPT2068C</t>
  </si>
  <si>
    <t>2018-11-02 10:11:13.000000</t>
  </si>
  <si>
    <t>2019-08-21 12:44:37.000000</t>
  </si>
  <si>
    <t>Md younus khan</t>
  </si>
  <si>
    <t>FARHEEN KIRANA AND GEN STORE</t>
  </si>
  <si>
    <t>younuskhan2231993@gmail.com</t>
  </si>
  <si>
    <t>9963885102</t>
  </si>
  <si>
    <t>36AJMPM0565H2Z0</t>
  </si>
  <si>
    <t>AJMPM0565H</t>
  </si>
  <si>
    <t>2018-11-02 06:51:41.000000</t>
  </si>
  <si>
    <t>AAAROHI AUTOMOBILESS</t>
  </si>
  <si>
    <t>aarohiautoparts@gmail.com</t>
  </si>
  <si>
    <t>9455178623</t>
  </si>
  <si>
    <t>2018-11-02 06:47:00.000000</t>
  </si>
  <si>
    <t>2019-04-25 15:54:23.000000</t>
  </si>
  <si>
    <t>viplav verma</t>
  </si>
  <si>
    <t>POWER ENGINEERING CO</t>
  </si>
  <si>
    <t>mailmeofficial.viplav@gmail.com</t>
  </si>
  <si>
    <t>8954188498</t>
  </si>
  <si>
    <t>09ANNPV2840H1ZI</t>
  </si>
  <si>
    <t>ANNPV2840H</t>
  </si>
  <si>
    <t>2018-11-01 21:55:01.000000</t>
  </si>
  <si>
    <t>2019-03-15 18:33:00.000000</t>
  </si>
  <si>
    <t>Raghava</t>
  </si>
  <si>
    <t>SUMEDHA MEDIA SOLUTIONS</t>
  </si>
  <si>
    <t>sumedhamedia@gmail.com</t>
  </si>
  <si>
    <t>7981451437</t>
  </si>
  <si>
    <t>36ATQPG0304A1ZC</t>
  </si>
  <si>
    <t>ATQPG0304A</t>
  </si>
  <si>
    <t>2018-11-01 21:34:11.000000</t>
  </si>
  <si>
    <t>2019-03-12 17:40:57.000000</t>
  </si>
  <si>
    <t>MANVENDRA TIWARI</t>
  </si>
  <si>
    <t>LAXMI KRISHI YANTRA UDYOG</t>
  </si>
  <si>
    <t>BLYBAN@BANKOFBARODA.CO.IN_NA</t>
  </si>
  <si>
    <t>09AGCPT7899J2ZB</t>
  </si>
  <si>
    <t>AGCPT7899J</t>
  </si>
  <si>
    <t>2018-11-01 21:33:21.000000</t>
  </si>
  <si>
    <t>2019-02-07 13:36:24.000000</t>
  </si>
  <si>
    <t>Abdul hameed</t>
  </si>
  <si>
    <t>EXCELLENT ENTERPRISES</t>
  </si>
  <si>
    <t>abdulhameed886193@gmail.com</t>
  </si>
  <si>
    <t>8431472732</t>
  </si>
  <si>
    <t>29AIPPH5764F1ZT</t>
  </si>
  <si>
    <t>AIPPH5764F</t>
  </si>
  <si>
    <t>2018-11-01 21:28:48.000000</t>
  </si>
  <si>
    <t>MANGALORE,SURATHKAL</t>
  </si>
  <si>
    <t>SURATH</t>
  </si>
  <si>
    <t>0824-2476912</t>
  </si>
  <si>
    <t xml:space="preserve">GRND FLR JANAKI,COMPLEX, SURATHKAL </t>
  </si>
  <si>
    <t>Pankaj Goyal</t>
  </si>
  <si>
    <t>M S A TO Z SERVICES PROP PANKAJ GOYAL</t>
  </si>
  <si>
    <t>a2zpankajgoyal@gmail.com</t>
  </si>
  <si>
    <t>9810105104</t>
  </si>
  <si>
    <t>07AKOPG3892J1ZN</t>
  </si>
  <si>
    <t>AKOPG3892J</t>
  </si>
  <si>
    <t>2018-11-01 21:08:42.000000</t>
  </si>
  <si>
    <t>2019-01-29 18:44:39.000000</t>
  </si>
  <si>
    <t>A Aviation Technical</t>
  </si>
  <si>
    <t>A AVIATION TECHNICAL SERVICES PRIVATE LIMITED</t>
  </si>
  <si>
    <t>singhgauravp@gmail.com</t>
  </si>
  <si>
    <t>7800660790</t>
  </si>
  <si>
    <t>07AAHCA3100H1Z8</t>
  </si>
  <si>
    <t>AAHCA3100H</t>
  </si>
  <si>
    <t>2018-11-01 20:06:42.000000</t>
  </si>
  <si>
    <t>Maheshwari Spintex LLP</t>
  </si>
  <si>
    <t>MAHESHWARI SPINTEX LLP</t>
  </si>
  <si>
    <t>ca.abhishekrathi89@gmail.com</t>
  </si>
  <si>
    <t>9582504746</t>
  </si>
  <si>
    <t>09ABEFM0695E1Z7</t>
  </si>
  <si>
    <t>ABEFM0695E</t>
  </si>
  <si>
    <t>2018-11-01 20:04:48.000000</t>
  </si>
  <si>
    <t>Rajesh giri</t>
  </si>
  <si>
    <t>RUCHI BHOG CHAKKI ATTA</t>
  </si>
  <si>
    <t>bhawneshgiri@gmail.com</t>
  </si>
  <si>
    <t>9927670244</t>
  </si>
  <si>
    <t>05BAEPG2826F2Z5</t>
  </si>
  <si>
    <t>BAEPG2826F</t>
  </si>
  <si>
    <t>2018-11-01 19:59:14.000000</t>
  </si>
  <si>
    <t>2018-11-01 20:08:26.000000</t>
  </si>
  <si>
    <t>SHREEJI KIRANA STORE</t>
  </si>
  <si>
    <t>jaydeepbhatt78@gmail.com</t>
  </si>
  <si>
    <t>9426585783</t>
  </si>
  <si>
    <t>24AFWPB6564K1ZY</t>
  </si>
  <si>
    <t>AFWPB6564K</t>
  </si>
  <si>
    <t>2018-11-01 19:55:05.000000</t>
  </si>
  <si>
    <t>SAVLI</t>
  </si>
  <si>
    <t xml:space="preserve">PB NO 2 SHRINATH CHAMB                                                                                                                                                              ,OPP ST BUS STAND   </t>
  </si>
  <si>
    <t>Mishra telecom</t>
  </si>
  <si>
    <t>mishratelecomalld@gmail.com</t>
  </si>
  <si>
    <t>9450605710</t>
  </si>
  <si>
    <t>2018-11-01 19:53:59.000000</t>
  </si>
  <si>
    <t>2018-11-03 09:34:00.000000</t>
  </si>
  <si>
    <t>NILPA S BAJAJ</t>
  </si>
  <si>
    <t>NILPABEN S BAJAJ</t>
  </si>
  <si>
    <t>hardiknshah86@gmail.com</t>
  </si>
  <si>
    <t>7990531951</t>
  </si>
  <si>
    <t>24AEGPB0713D1ZG</t>
  </si>
  <si>
    <t>AEGPB0713D</t>
  </si>
  <si>
    <t>2018-11-01 19:47:01.000000</t>
  </si>
  <si>
    <t>Anil Brijlalji Bajaj</t>
  </si>
  <si>
    <t>BAJAJ METAL AND CONCRETE PRODUCTS</t>
  </si>
  <si>
    <t>anilbajaj733@gmail.com</t>
  </si>
  <si>
    <t>9011169177</t>
  </si>
  <si>
    <t>27AADFB9863D1ZD</t>
  </si>
  <si>
    <t>AADFB9863D</t>
  </si>
  <si>
    <t>2018-11-01 19:38:37.000000</t>
  </si>
  <si>
    <t>Helitek Int</t>
  </si>
  <si>
    <t>SANKHLECHA BROTHERS PVT  LTD</t>
  </si>
  <si>
    <t>khanmuin172@gmail.com</t>
  </si>
  <si>
    <t>8707720689</t>
  </si>
  <si>
    <t>07AACCH0991E1ZR</t>
  </si>
  <si>
    <t>AACCH0991E</t>
  </si>
  <si>
    <t>2018-11-01 19:31:47.000000</t>
  </si>
  <si>
    <t>SATYEN K VYAS</t>
  </si>
  <si>
    <t>SUN INTERNATIONAL</t>
  </si>
  <si>
    <t>sunexim@gmail.com</t>
  </si>
  <si>
    <t>9969028484</t>
  </si>
  <si>
    <t>27AATPV7629K1ZL</t>
  </si>
  <si>
    <t>AATPV7629K</t>
  </si>
  <si>
    <t>2018-11-01 19:30:00.000000</t>
  </si>
  <si>
    <t>2019-01-30 13:39:09.000000</t>
  </si>
  <si>
    <t>Dev Narayan Sah</t>
  </si>
  <si>
    <t>MAA PURANDEVI BHANDAR</t>
  </si>
  <si>
    <t>dnsah971@gmail.com</t>
  </si>
  <si>
    <t>8757369691</t>
  </si>
  <si>
    <t>10BJBPS4816H1ZH</t>
  </si>
  <si>
    <t>BJBPS4816H</t>
  </si>
  <si>
    <t>2018-11-01 19:22:43.000000</t>
  </si>
  <si>
    <t>2019-01-30 15:14:32.000000</t>
  </si>
  <si>
    <t>Smith V Jadhav</t>
  </si>
  <si>
    <t>MS. WHISTLING WOODZS WILDERNESS JUNGLE RESORT</t>
  </si>
  <si>
    <t>sureshbob1973@gmail.com_FREE</t>
  </si>
  <si>
    <t>9480884539_FREE</t>
  </si>
  <si>
    <t>29AOTPJ4475R1ZO</t>
  </si>
  <si>
    <t>AOTPJ4475R</t>
  </si>
  <si>
    <t>2018-11-01 19:19:37.000000</t>
  </si>
  <si>
    <t>DHARWAR</t>
  </si>
  <si>
    <t>DHARWAD</t>
  </si>
  <si>
    <t>DHARWA</t>
  </si>
  <si>
    <t xml:space="preserve">8605A, IX WARD                                                                                                                                                                      ,NARAYANPURA        </t>
  </si>
  <si>
    <t>SUNITA KESHAV GATHIBANDHE</t>
  </si>
  <si>
    <t>SHREE BABA HARIOM GARMENTS</t>
  </si>
  <si>
    <t>umaripdm@rediffmail.com</t>
  </si>
  <si>
    <t>9421610853</t>
  </si>
  <si>
    <t>27BYBPG1212N1ZN</t>
  </si>
  <si>
    <t>BYBPG1212N</t>
  </si>
  <si>
    <t>2018-11-01 19:15:09.000000</t>
  </si>
  <si>
    <t>2019-01-30 19:46:47.000000</t>
  </si>
  <si>
    <t>NAGPUR,RANI DURGAWATI CHOWK</t>
  </si>
  <si>
    <t>RANIDU</t>
  </si>
  <si>
    <t>0712-2644343</t>
  </si>
  <si>
    <t>PLOT NO420,RANI DURGAW,ATI SQUARE,ITWARI STAT</t>
  </si>
  <si>
    <t>SAMARTH FURNITURE</t>
  </si>
  <si>
    <t>SAMRTH FURNITURE</t>
  </si>
  <si>
    <t>barukh@bankofbaroda.com</t>
  </si>
  <si>
    <t>9636994168</t>
  </si>
  <si>
    <t>08DCHPK7804J1ZA</t>
  </si>
  <si>
    <t>DCHPK7804J</t>
  </si>
  <si>
    <t>2018-11-01 19:12:23.000000</t>
  </si>
  <si>
    <t>2019-03-14 16:44:10.000000</t>
  </si>
  <si>
    <t>BARU KHERA</t>
  </si>
  <si>
    <t>BARUKHEDA</t>
  </si>
  <si>
    <t>BARUKH</t>
  </si>
  <si>
    <t>BOB TRIVENI CHOURAHA,                                                                                                                                                               ,BARUKHEDA, DIST BHI</t>
  </si>
  <si>
    <t>Santosh Thakur</t>
  </si>
  <si>
    <t>SHREE RAM CARGO MOVERS</t>
  </si>
  <si>
    <t>srcm008@gmail.com</t>
  </si>
  <si>
    <t>9998388888</t>
  </si>
  <si>
    <t>24ADPPT4454R1ZK</t>
  </si>
  <si>
    <t>ADPPT4454R</t>
  </si>
  <si>
    <t>2018-11-01 18:56:19.000000</t>
  </si>
  <si>
    <t>2018-11-01 22:49:08.000000</t>
  </si>
  <si>
    <t>NEELKANTH TRAILOR WORKS</t>
  </si>
  <si>
    <t>kim@bankofbaroda.com</t>
  </si>
  <si>
    <t>9427146811</t>
  </si>
  <si>
    <t>24CLYPS6025G1ZL</t>
  </si>
  <si>
    <t>CLYPS6025G</t>
  </si>
  <si>
    <t>2018-11-01 18:54:23.000000</t>
  </si>
  <si>
    <t>2019-05-24 12:43:40.000000</t>
  </si>
  <si>
    <t>NEW MEDICOSE</t>
  </si>
  <si>
    <t>SHREE M.L.CASTINGS PVT.LTD.</t>
  </si>
  <si>
    <t>pintu.sharma599@gmail.com</t>
  </si>
  <si>
    <t>9889608384</t>
  </si>
  <si>
    <t>08AATPQ6166C1Z9</t>
  </si>
  <si>
    <t>AATPQ6166C</t>
  </si>
  <si>
    <t>2018-11-01 18:53:24.000000</t>
  </si>
  <si>
    <t>2018-12-11 13:33:03.000000</t>
  </si>
  <si>
    <t>Shankar iron and hardware stores</t>
  </si>
  <si>
    <t>SHANKAR IRON AND HARD WARE STORES</t>
  </si>
  <si>
    <t>gyanendra1238@gmail.com</t>
  </si>
  <si>
    <t>9839307414</t>
  </si>
  <si>
    <t>09ABZPG9076E1ZY</t>
  </si>
  <si>
    <t>ABZPG9076E</t>
  </si>
  <si>
    <t>2018-11-01 18:35:58.000000</t>
  </si>
  <si>
    <t>2019-01-21 18:20:38.000000</t>
  </si>
  <si>
    <t>KAMALA MEDICINE HOUSE</t>
  </si>
  <si>
    <t>KAMALA MEDICINE HOUSE LAXMI BHAWAN STOREPARA</t>
  </si>
  <si>
    <t>ramsankargoswami@gmail.com</t>
  </si>
  <si>
    <t>8116102099</t>
  </si>
  <si>
    <t>19AKGPG3864L1ZQ</t>
  </si>
  <si>
    <t>AKGPG3864L</t>
  </si>
  <si>
    <t>2018-11-01 18:33:07.000000</t>
  </si>
  <si>
    <t>Kabir Medical and Provisions Store</t>
  </si>
  <si>
    <t>KABIR MEDICAL STORES</t>
  </si>
  <si>
    <t>ashish27576@gmail.com</t>
  </si>
  <si>
    <t>9879172778</t>
  </si>
  <si>
    <t>24AMMPP7220R1ZE</t>
  </si>
  <si>
    <t>AMMPP7220R</t>
  </si>
  <si>
    <t>2018-11-01 18:23:41.000000</t>
  </si>
  <si>
    <t>2018-11-01 18:27:52.000000</t>
  </si>
  <si>
    <t>Vishnu avtaar ladha</t>
  </si>
  <si>
    <t>SHREE BALAJI MINERALS</t>
  </si>
  <si>
    <t>VISHNULADHA3001@gmail.com</t>
  </si>
  <si>
    <t>9829593001</t>
  </si>
  <si>
    <t>2018-11-01 18:20:07.000000</t>
  </si>
  <si>
    <t>2019-03-17 15:58:55.000000</t>
  </si>
  <si>
    <t>UTSAV TEXTILES</t>
  </si>
  <si>
    <t>24AKKPG7599N2ZA</t>
  </si>
  <si>
    <t>AKKPG7599N</t>
  </si>
  <si>
    <t>2018-11-01 18:19:56.000000</t>
  </si>
  <si>
    <t>2019-05-24 12:30:43.000000</t>
  </si>
  <si>
    <t>Ghai electronics</t>
  </si>
  <si>
    <t>GHAI ELECTRONICS</t>
  </si>
  <si>
    <t>ghaielectronics@gmail.com</t>
  </si>
  <si>
    <t>9888508975</t>
  </si>
  <si>
    <t>03ABEPG0064D1ZJ</t>
  </si>
  <si>
    <t>ABEPG0064D</t>
  </si>
  <si>
    <t>2018-11-01 18:18:24.000000</t>
  </si>
  <si>
    <t>2019-07-24 14:55:09.000000</t>
  </si>
  <si>
    <t>KAPUR</t>
  </si>
  <si>
    <t>01822-237701</t>
  </si>
  <si>
    <t>SULTANPURLODHI ROAD,NEAR RAMNIK HOTEL</t>
  </si>
  <si>
    <t>option advertising</t>
  </si>
  <si>
    <t>ADVANCE METAL POWDER</t>
  </si>
  <si>
    <t>buelah377@gmail.com</t>
  </si>
  <si>
    <t>8247326015</t>
  </si>
  <si>
    <t>27AAMPA1133C1ZF</t>
  </si>
  <si>
    <t>AAMPA1133C</t>
  </si>
  <si>
    <t>2018-11-01 18:14:11.000000</t>
  </si>
  <si>
    <t>2018-11-03 21:16:47.000000</t>
  </si>
  <si>
    <t>SRI LAKSHMI AGENCIES</t>
  </si>
  <si>
    <t>pavanthesmart321@gmail.com</t>
  </si>
  <si>
    <t>9393222469</t>
  </si>
  <si>
    <t>37AJKPM9181B1ZZ</t>
  </si>
  <si>
    <t>AJKPM9181B</t>
  </si>
  <si>
    <t>2018-11-01 17:45:35.000000</t>
  </si>
  <si>
    <t>2019-07-30 11:54:11.000000</t>
  </si>
  <si>
    <t>MARS ENERGY SYSTEMS</t>
  </si>
  <si>
    <t>MARS ENERGY SYSTEM</t>
  </si>
  <si>
    <t>marsenergysytems@gmail.com</t>
  </si>
  <si>
    <t>9824728296</t>
  </si>
  <si>
    <t>24AAOFM8975E1ZS</t>
  </si>
  <si>
    <t>AAOFM8975E</t>
  </si>
  <si>
    <t>2018-11-01 17:42:44.000000</t>
  </si>
  <si>
    <t>2019-01-29 18:19:48.000000</t>
  </si>
  <si>
    <t>SHREE ARNAV JEWELLARY PRIVATE LIMITED</t>
  </si>
  <si>
    <t>tikamjain12345@yahoo.com</t>
  </si>
  <si>
    <t>9414322906</t>
  </si>
  <si>
    <t>08AALCS9803M1ZN</t>
  </si>
  <si>
    <t>AALCS9803M</t>
  </si>
  <si>
    <t>2018-11-01 17:36:40.000000</t>
  </si>
  <si>
    <t>2019-03-30 17:02:06.000000</t>
  </si>
  <si>
    <t>Omprakash Mali</t>
  </si>
  <si>
    <t>VINAYAK MOTORS</t>
  </si>
  <si>
    <t>mertac@bankofbaroda.com</t>
  </si>
  <si>
    <t>9982433497</t>
  </si>
  <si>
    <t>2018-11-01 17:05:53.000000</t>
  </si>
  <si>
    <t>2019-02-27 15:09:02.000000</t>
  </si>
  <si>
    <t>M M ENTERPRISES</t>
  </si>
  <si>
    <t>DINESH  MISHRA</t>
  </si>
  <si>
    <t>pratap.bhargava@gmail.com</t>
  </si>
  <si>
    <t>8560053362</t>
  </si>
  <si>
    <t>08AAVPM3298H1ZY</t>
  </si>
  <si>
    <t>AAVPM3298H</t>
  </si>
  <si>
    <t>2018-11-01 17:03:57.000000</t>
  </si>
  <si>
    <t>2019-03-14 14:12:59.000000</t>
  </si>
  <si>
    <t>kirit sindhwad</t>
  </si>
  <si>
    <t>gayatrif1@gmail.com</t>
  </si>
  <si>
    <t>9320302434</t>
  </si>
  <si>
    <t>27AAAFG2960P1Z2</t>
  </si>
  <si>
    <t>AAAFG2960P</t>
  </si>
  <si>
    <t>2018-11-01 17:02:13.000000</t>
  </si>
  <si>
    <t>2018-11-03 21:15:48.000000</t>
  </si>
  <si>
    <t>NANDLAL SAH</t>
  </si>
  <si>
    <t>nandlal saree  kendra</t>
  </si>
  <si>
    <t>nandlalsah24@gmail.com</t>
  </si>
  <si>
    <t>8862949532</t>
  </si>
  <si>
    <t>10AUHPS7873G1ZD</t>
  </si>
  <si>
    <t>AUHPS7873G</t>
  </si>
  <si>
    <t>2018-11-01 16:47:51.000000</t>
  </si>
  <si>
    <t>2019-04-11 16:40:40.000000</t>
  </si>
  <si>
    <t>MARNI GAJARAJU</t>
  </si>
  <si>
    <t>MARNI GAJA RAJU</t>
  </si>
  <si>
    <t>kishorebabu.1988@gmail.coom</t>
  </si>
  <si>
    <t>9949521467</t>
  </si>
  <si>
    <t>37AUHPG6426H1ZK</t>
  </si>
  <si>
    <t>AUHPG6426H</t>
  </si>
  <si>
    <t>2018-11-01 16:44:33.000000</t>
  </si>
  <si>
    <t>2019-09-17 15:58:49.000000</t>
  </si>
  <si>
    <t>RAMCHANDRAPURAM</t>
  </si>
  <si>
    <t>Ramachandrapuram</t>
  </si>
  <si>
    <t>RAMACH</t>
  </si>
  <si>
    <t>08857-242382</t>
  </si>
  <si>
    <t>12-2-29,MAIN ROAD, ,R.K.CENTRE</t>
  </si>
  <si>
    <t>Manisha Saini</t>
  </si>
  <si>
    <t>MANISHA SAINI</t>
  </si>
  <si>
    <t>manisha.saini83@yahoo.co.in</t>
  </si>
  <si>
    <t>9888574065</t>
  </si>
  <si>
    <t>04GBEPS0899L1ZZ</t>
  </si>
  <si>
    <t>GBEPS0899L</t>
  </si>
  <si>
    <t>2018-11-01 15:56:34.000000</t>
  </si>
  <si>
    <t>2019-03-20 15:30:21.000000</t>
  </si>
  <si>
    <t>LAHORA</t>
  </si>
  <si>
    <t xml:space="preserve">SCO 55, MAIN MARKET,                                                                                                                                                                ,KHUDA LAHORA,CH    </t>
  </si>
  <si>
    <t>eurobrands consulting</t>
  </si>
  <si>
    <t>EUROBRANDS CONSULTING PRIVATE LIMITED</t>
  </si>
  <si>
    <t>sunilallwayshappysanjay@gmail.com</t>
  </si>
  <si>
    <t>9110035350</t>
  </si>
  <si>
    <t>07AACCE1827E1Z1</t>
  </si>
  <si>
    <t>AACCE1827E</t>
  </si>
  <si>
    <t>2018-11-01 15:44:40.000000</t>
  </si>
  <si>
    <t>PLASTO MOULD INDUSTRIES</t>
  </si>
  <si>
    <t>27ABLPC8306R1Z4</t>
  </si>
  <si>
    <t>ABLPC8306R</t>
  </si>
  <si>
    <t>2018-11-01 15:43:29.000000</t>
  </si>
  <si>
    <t>2018-11-02 13:43:16.000000</t>
  </si>
  <si>
    <t>Salim Moghal</t>
  </si>
  <si>
    <t>HAMVI SEA FOODS PRIVATE LIMITED</t>
  </si>
  <si>
    <t>hamviseafood@gmail.com</t>
  </si>
  <si>
    <t>9867599786</t>
  </si>
  <si>
    <t>27AADCH9572N1ZU</t>
  </si>
  <si>
    <t>AADCH9572N</t>
  </si>
  <si>
    <t>2018-11-01 15:42:24.000000</t>
  </si>
  <si>
    <t>2019-01-25 14:34:07.000000</t>
  </si>
  <si>
    <t>GLOBAL POWER SYSTEM</t>
  </si>
  <si>
    <t>MS GLOBAL POWER SYSTEMS</t>
  </si>
  <si>
    <t>aksingh.global@gmail.com</t>
  </si>
  <si>
    <t>9870313877</t>
  </si>
  <si>
    <t>27AENPS9402B2ZD</t>
  </si>
  <si>
    <t>AENPS9402B</t>
  </si>
  <si>
    <t>2018-11-01 15:34:42.000000</t>
  </si>
  <si>
    <t>2018-11-02 12:36:00.000000</t>
  </si>
  <si>
    <t>MUMBAI,KALINA</t>
  </si>
  <si>
    <t>KALINA</t>
  </si>
  <si>
    <t>022-26661447</t>
  </si>
  <si>
    <t>ARVIND NAGAR ,KALINA-KURLA ROAD</t>
  </si>
  <si>
    <t>Rajhansh grani marmo</t>
  </si>
  <si>
    <t>RAJHANS GRANIMARMO</t>
  </si>
  <si>
    <t>pavneshgehlot22@gmail.com</t>
  </si>
  <si>
    <t>8890225638</t>
  </si>
  <si>
    <t>08AATFR0525L1ZR</t>
  </si>
  <si>
    <t>AATFR0525L</t>
  </si>
  <si>
    <t>2018-11-01 15:34:28.000000</t>
  </si>
  <si>
    <t>2019-02-27 15:24:59.000000</t>
  </si>
  <si>
    <t>adees collection</t>
  </si>
  <si>
    <t>ADEES COLLECTION</t>
  </si>
  <si>
    <t>info@adeescollection.in</t>
  </si>
  <si>
    <t>8910288131</t>
  </si>
  <si>
    <t>19EYTPK1266B1Z6</t>
  </si>
  <si>
    <t>EYTPK1266B</t>
  </si>
  <si>
    <t>2018-11-01 15:29:47.000000</t>
  </si>
  <si>
    <t>2019-08-28 15:47:17.000000</t>
  </si>
  <si>
    <t>KOLKATA,J.M.AVENUE</t>
  </si>
  <si>
    <t>JATIND</t>
  </si>
  <si>
    <t>033-25549707,706</t>
  </si>
  <si>
    <t xml:space="preserve">20, J.M AVENUE ,KOLKATA </t>
  </si>
  <si>
    <t>sanjay dixit</t>
  </si>
  <si>
    <t>SUMIRAN ENTERPRISES</t>
  </si>
  <si>
    <t>sanjay@sumiranhealthcare.com</t>
  </si>
  <si>
    <t>9765402718</t>
  </si>
  <si>
    <t>27AJFPD0426R1Z3</t>
  </si>
  <si>
    <t>AJFPD0426R</t>
  </si>
  <si>
    <t>2018-11-01 15:28:23.000000</t>
  </si>
  <si>
    <t>2019-04-08 17:01:56.000000</t>
  </si>
  <si>
    <t>AMAN ELECTRICAL STORE</t>
  </si>
  <si>
    <t>Ssimar489@gmIL.com</t>
  </si>
  <si>
    <t>7696812768</t>
  </si>
  <si>
    <t>03AOOPS3376R3ZY</t>
  </si>
  <si>
    <t>AOOPS3376R</t>
  </si>
  <si>
    <t>2018-11-01 15:27:29.000000</t>
  </si>
  <si>
    <t>2019-07-24 14:59:52.000000</t>
  </si>
  <si>
    <t>YOGMAYA MARBLES PVT LTD</t>
  </si>
  <si>
    <t>YOGMAYA MARBLES PRIVATE L</t>
  </si>
  <si>
    <t>maheshsoni0603@rediffmail.com</t>
  </si>
  <si>
    <t>9461085383</t>
  </si>
  <si>
    <t>08AAACY0560G1ZH</t>
  </si>
  <si>
    <t>AAACY0560G</t>
  </si>
  <si>
    <t>2018-11-01 15:27:21.000000</t>
  </si>
  <si>
    <t>2019-03-14 16:13:12.000000</t>
  </si>
  <si>
    <t>Shree Engineering and Hardware</t>
  </si>
  <si>
    <t>SHREE ENGINEERING AND HARDWARE</t>
  </si>
  <si>
    <t>shreenggr1@gmail.com</t>
  </si>
  <si>
    <t>9799400800</t>
  </si>
  <si>
    <t>08BCKPS2475J1Z0</t>
  </si>
  <si>
    <t>BCKPS2475J</t>
  </si>
  <si>
    <t>2018-11-01 15:25:29.000000</t>
  </si>
  <si>
    <t>2019-05-07 15:49:10.000000</t>
  </si>
  <si>
    <t>GEETA STATIONARY AND PHOTOCOPY</t>
  </si>
  <si>
    <t>2018-11-01 15:23:35.000000</t>
  </si>
  <si>
    <t>2019-02-27 14:47:33.000000</t>
  </si>
  <si>
    <t>PRAVEEN KUMAR POLUNATI</t>
  </si>
  <si>
    <t>RAJARAJESHWARI ENTERPRISES</t>
  </si>
  <si>
    <t>rrentp16@gmial.com</t>
  </si>
  <si>
    <t>8886722880</t>
  </si>
  <si>
    <t>36AOPPK5762A2ZU</t>
  </si>
  <si>
    <t>AOPPK5762A</t>
  </si>
  <si>
    <t>2018-11-01 15:20:22.000000</t>
  </si>
  <si>
    <t>2019-01-25 16:27:05.000000</t>
  </si>
  <si>
    <t>Azad Industries</t>
  </si>
  <si>
    <t>ISQUARE PRECISION CASTING PRIVATE LIMITED</t>
  </si>
  <si>
    <t>siddiquishamsh5@gmasil.com</t>
  </si>
  <si>
    <t>8160002742</t>
  </si>
  <si>
    <t>24AAECI3984Q1ZW</t>
  </si>
  <si>
    <t>AAECI3984Q</t>
  </si>
  <si>
    <t>2018-11-01 15:17:15.000000</t>
  </si>
  <si>
    <t>sri ayyappa TRADERS</t>
  </si>
  <si>
    <t>SRI AYYAPPA TRADERS</t>
  </si>
  <si>
    <t>nagu9393@yahoo.in</t>
  </si>
  <si>
    <t>9393222468</t>
  </si>
  <si>
    <t>37BFGPM3870Q1ZO</t>
  </si>
  <si>
    <t>BFGPM3870Q</t>
  </si>
  <si>
    <t>2018-11-01 15:08:28.000000</t>
  </si>
  <si>
    <t>2019-07-30 12:42:35.000000</t>
  </si>
  <si>
    <t>Nirmala Devi Kalya</t>
  </si>
  <si>
    <t>NEEMA ENTERPRISES</t>
  </si>
  <si>
    <t>pipesandfittings4.8@gmail.com</t>
  </si>
  <si>
    <t>9414191548</t>
  </si>
  <si>
    <t>08DBGPK1171J1ZL</t>
  </si>
  <si>
    <t>DBGPK1171J</t>
  </si>
  <si>
    <t>2018-11-01 15:03:43.000000</t>
  </si>
  <si>
    <t>2019-04-06 18:04:42.000000</t>
  </si>
  <si>
    <t>SHRI AGARWAL TRADERS</t>
  </si>
  <si>
    <t>shreeagarwalt@gmail.com</t>
  </si>
  <si>
    <t>9829016425</t>
  </si>
  <si>
    <t>08AIAPA0316P1ZK</t>
  </si>
  <si>
    <t>AIAPA0316P</t>
  </si>
  <si>
    <t>2018-11-01 15:03:32.000000</t>
  </si>
  <si>
    <t>JAIPUR,POWER HOUSE</t>
  </si>
  <si>
    <t>POWERH</t>
  </si>
  <si>
    <t xml:space="preserve">0141-2203052-2506 </t>
  </si>
  <si>
    <t>KE-56, KABIR MARG, ,BANI PARK, JAIPUR</t>
  </si>
  <si>
    <t>VIJAY CRAFT</t>
  </si>
  <si>
    <t>sunnybachchani1@gmail.com</t>
  </si>
  <si>
    <t>9783343343</t>
  </si>
  <si>
    <t>08AAZPR1703J1Z6</t>
  </si>
  <si>
    <t>AAZPR1703J</t>
  </si>
  <si>
    <t>2018-11-01 14:57:17.000000</t>
  </si>
  <si>
    <t>2019-04-11 13:21:14.000000</t>
  </si>
  <si>
    <t>alka lal</t>
  </si>
  <si>
    <t>sktoshi@gmail.com</t>
  </si>
  <si>
    <t>7888910952</t>
  </si>
  <si>
    <t>03AYHPL0027D1Z5</t>
  </si>
  <si>
    <t>AYHPL0027D</t>
  </si>
  <si>
    <t>2018-11-01 14:54:49.000000</t>
  </si>
  <si>
    <t xml:space="preserve">MODEL TOWN </t>
  </si>
  <si>
    <t>VJMODE</t>
  </si>
  <si>
    <t>vb7548@VIJAYABANK.CO.IN</t>
  </si>
  <si>
    <t>0161-2500716</t>
  </si>
  <si>
    <t>209-B, BLOCK-DMODEL TOWN EXTENSION, DUGRI ROADLUDHIANA</t>
  </si>
  <si>
    <t>shaurya singh</t>
  </si>
  <si>
    <t>SHAURYA FLIGHT SIM PRIVATE LIMITED</t>
  </si>
  <si>
    <t>shauryaflight321@gmail.com</t>
  </si>
  <si>
    <t>9582046101</t>
  </si>
  <si>
    <t>07AALCS2614N1Z0</t>
  </si>
  <si>
    <t>AALCS2614N</t>
  </si>
  <si>
    <t>2018-11-01 14:53:53.000000</t>
  </si>
  <si>
    <t>Raparthi Munni</t>
  </si>
  <si>
    <t>SRI VASUNDARA SILKS</t>
  </si>
  <si>
    <t>srivasundarasilks@gmail.com</t>
  </si>
  <si>
    <t>9490201233</t>
  </si>
  <si>
    <t>36AGIPR1978G1ZY</t>
  </si>
  <si>
    <t>AGIPR1978G</t>
  </si>
  <si>
    <t>2018-11-01 14:50:14.000000</t>
  </si>
  <si>
    <t>2019-08-22 11:11:43.000000</t>
  </si>
  <si>
    <t>PRAKKASH  KALMMEGH</t>
  </si>
  <si>
    <t>RADOSZ PHARMAA</t>
  </si>
  <si>
    <t>pkalmegh96@gmail.com</t>
  </si>
  <si>
    <t>9987241087</t>
  </si>
  <si>
    <t>27AFJPK5935Q1ZN</t>
  </si>
  <si>
    <t>AFJPK5935Q</t>
  </si>
  <si>
    <t>2018-11-01 14:46:49.000000</t>
  </si>
  <si>
    <t>LAKOTA SRINIVAS</t>
  </si>
  <si>
    <t>SAUDINIFTH OIL TRADERS PRIVATE LIMITED</t>
  </si>
  <si>
    <t>seenu.9000363001@gmail.com</t>
  </si>
  <si>
    <t>9000363001</t>
  </si>
  <si>
    <t>36AAUCS7419N1ZD</t>
  </si>
  <si>
    <t>AAUCS7419N</t>
  </si>
  <si>
    <t>2018-11-01 14:45:04.000000</t>
  </si>
  <si>
    <t>2019-08-26 16:09:44.000000</t>
  </si>
  <si>
    <t>MS RAJPURA PRINTIGH PRESS</t>
  </si>
  <si>
    <t>RAJPURA PRINTING PRESS</t>
  </si>
  <si>
    <t>rajpurapress_pta@yahoo.co.in</t>
  </si>
  <si>
    <t>9316421744</t>
  </si>
  <si>
    <t>03ADAPM6300L1ZX</t>
  </si>
  <si>
    <t>ADAPM6300L</t>
  </si>
  <si>
    <t>2018-11-01 14:43:09.000000</t>
  </si>
  <si>
    <t>2019-08-26 16:26:34.000000</t>
  </si>
  <si>
    <t>KHARAR</t>
  </si>
  <si>
    <t>NH-21, KHAMPUR, KHARA,GREATER MOHALI, KHARA1</t>
  </si>
  <si>
    <t>KAILASH</t>
  </si>
  <si>
    <t>KAILASH  CHAND</t>
  </si>
  <si>
    <t>d6kalani.saket@gmail.com</t>
  </si>
  <si>
    <t>8502831428</t>
  </si>
  <si>
    <t>08BBSPC8790D1Z9</t>
  </si>
  <si>
    <t>BBSPC8790D</t>
  </si>
  <si>
    <t>2018-11-01 14:39:47.000000</t>
  </si>
  <si>
    <t>2019-03-17 16:34:29.000000</t>
  </si>
  <si>
    <t>manoj dal and oil industries</t>
  </si>
  <si>
    <t>MANOJ DAL AND OIL INDUSTRIES</t>
  </si>
  <si>
    <t>rgagarwal85@gmail.com</t>
  </si>
  <si>
    <t>9415126405</t>
  </si>
  <si>
    <t>09ABCPA7694P2ZZ</t>
  </si>
  <si>
    <t>ABCPA7694P</t>
  </si>
  <si>
    <t>2018-11-01 14:38:43.000000</t>
  </si>
  <si>
    <t>2019-01-29 19:34:55.000000</t>
  </si>
  <si>
    <t>Radheesh Kumar K</t>
  </si>
  <si>
    <t>VARANAA INDUSTRIES</t>
  </si>
  <si>
    <t>varana2001@gmail.com</t>
  </si>
  <si>
    <t>9940040016</t>
  </si>
  <si>
    <t>33AHIPR5330H1ZE</t>
  </si>
  <si>
    <t>AHIPR5330H</t>
  </si>
  <si>
    <t>2018-11-01 14:28:10.000000</t>
  </si>
  <si>
    <t>2018-12-28 11:49:38.000000</t>
  </si>
  <si>
    <t>Bliss Holidays</t>
  </si>
  <si>
    <t>BLISS HOLIDAYS</t>
  </si>
  <si>
    <t>blissholidays.surat@gmail.com</t>
  </si>
  <si>
    <t>9825322273</t>
  </si>
  <si>
    <t>24AAQFB2689A2ZH</t>
  </si>
  <si>
    <t>AAQFB2689A</t>
  </si>
  <si>
    <t>2018-11-01 14:22:58.000000</t>
  </si>
  <si>
    <t>2019-09-13 12:34:01.000000</t>
  </si>
  <si>
    <t>VARDHMAN ASSOCIATES</t>
  </si>
  <si>
    <t>VARDHMANASSOCIATES1507@GMAIL.COM</t>
  </si>
  <si>
    <t>9725024649</t>
  </si>
  <si>
    <t>24AABFV2569E2Z9</t>
  </si>
  <si>
    <t>AABFV2569E</t>
  </si>
  <si>
    <t>2018-11-01 14:16:10.000000</t>
  </si>
  <si>
    <t>2018-11-22 10:13:53.000000</t>
  </si>
  <si>
    <t>ROMABEN VISHNUBHAI PATEL</t>
  </si>
  <si>
    <t>MR. DHIRENDRABHAI CHIMANBHAI MODI</t>
  </si>
  <si>
    <t>vb.patel1385@gmail.com</t>
  </si>
  <si>
    <t>7698010055</t>
  </si>
  <si>
    <t>24CENPP8964F1ZW</t>
  </si>
  <si>
    <t>CENPP8964F</t>
  </si>
  <si>
    <t>2018-11-01 14:15:26.000000</t>
  </si>
  <si>
    <t>2019-06-10 17:17:21.000000</t>
  </si>
  <si>
    <t>ASHOK KUMAR SYAL</t>
  </si>
  <si>
    <t>SYAL FLOUR &amp; RICE MILLS</t>
  </si>
  <si>
    <t>ashoksyal16july@gmail.com</t>
  </si>
  <si>
    <t>9780945500</t>
  </si>
  <si>
    <t>03AUDPS1008H1Z3</t>
  </si>
  <si>
    <t>AUDPS1008H</t>
  </si>
  <si>
    <t>2018-11-01 14:01:06.000000</t>
  </si>
  <si>
    <t>2019-07-24 11:04:02.000000</t>
  </si>
  <si>
    <t>SHRI JINDUTT SURI INDUSTRIES</t>
  </si>
  <si>
    <t>reshabhbegani@gmail.com</t>
  </si>
  <si>
    <t>9414200105</t>
  </si>
  <si>
    <t>08ADGPJ4225R1Z4</t>
  </si>
  <si>
    <t>ADGPJ4225R</t>
  </si>
  <si>
    <t>2018-11-01 13:58:17.000000</t>
  </si>
  <si>
    <t>2019-04-11 12:19:14.000000</t>
  </si>
  <si>
    <t>Rameshchand Kamlaprasad Tiwari</t>
  </si>
  <si>
    <t>MS. PHARMAGE INDUSTRIES</t>
  </si>
  <si>
    <t>pharmageindustries@gmail.com</t>
  </si>
  <si>
    <t>9833556997</t>
  </si>
  <si>
    <t>27AABPT2646Q1Z2</t>
  </si>
  <si>
    <t>AABPT2646Q</t>
  </si>
  <si>
    <t>2018-11-01 13:56:00.000000</t>
  </si>
  <si>
    <t>2019-08-22 13:00:45.000000</t>
  </si>
  <si>
    <t>Deepak Garg</t>
  </si>
  <si>
    <t>SAATVIK ENTERPRISES</t>
  </si>
  <si>
    <t>DEEPAKGARG9729580520@GMAIL.COM</t>
  </si>
  <si>
    <t>9253920520</t>
  </si>
  <si>
    <t>06ANGPG7882B1Z2</t>
  </si>
  <si>
    <t>ANGPG7882B</t>
  </si>
  <si>
    <t>2018-11-01 13:45:45.000000</t>
  </si>
  <si>
    <t>2018-11-01 14:11:31.000000</t>
  </si>
  <si>
    <t>Chandrashekara Kudremajalu Rai</t>
  </si>
  <si>
    <t>HOTEL SHRI SANNIDHI</t>
  </si>
  <si>
    <t>sannibhi444@gmail.com</t>
  </si>
  <si>
    <t>9611203194</t>
  </si>
  <si>
    <t>29AEJPR3418J1Z2</t>
  </si>
  <si>
    <t>AEJPR3418J</t>
  </si>
  <si>
    <t>2018-11-01 13:40:43.000000</t>
  </si>
  <si>
    <t>PARAS TOYS AND SPORTS</t>
  </si>
  <si>
    <t>ANITGUPTA24@GMAIL.COM</t>
  </si>
  <si>
    <t>9953173498</t>
  </si>
  <si>
    <t>07APAPG6642M1ZR</t>
  </si>
  <si>
    <t>APAPG6642M</t>
  </si>
  <si>
    <t>2018-11-01 13:40:31.000000</t>
  </si>
  <si>
    <t>2019-08-01 12:49:33.000000</t>
  </si>
  <si>
    <t>bipin Tulsidas Bhawani</t>
  </si>
  <si>
    <t>MAHADEV SAW MILL</t>
  </si>
  <si>
    <t>mahadeo49@gmail.com</t>
  </si>
  <si>
    <t>9820898040</t>
  </si>
  <si>
    <t>27AACFM5064E1ZG</t>
  </si>
  <si>
    <t>AACFM5064E</t>
  </si>
  <si>
    <t>2018-11-01 13:39:44.000000</t>
  </si>
  <si>
    <t>Damodar G Agarwal</t>
  </si>
  <si>
    <t>MUKESH ROADLINES</t>
  </si>
  <si>
    <t>mukeshroadline@yahoo.com</t>
  </si>
  <si>
    <t>9819821161</t>
  </si>
  <si>
    <t>27ACRPA7329M1Z3</t>
  </si>
  <si>
    <t>ACRPA7329M</t>
  </si>
  <si>
    <t>2018-11-01 13:39:00.000000</t>
  </si>
  <si>
    <t>CARRONIX ENTERPRISE</t>
  </si>
  <si>
    <t>carronix@gmail.com</t>
  </si>
  <si>
    <t>9825246469</t>
  </si>
  <si>
    <t>24ADXPT4115D1ZF</t>
  </si>
  <si>
    <t>ADXPT4115D</t>
  </si>
  <si>
    <t>2018-11-01 13:37:52.000000</t>
  </si>
  <si>
    <t>2018-11-01 14:54:23.000000</t>
  </si>
  <si>
    <t>BALUBHAI DAYARAM MISTRY</t>
  </si>
  <si>
    <t>MS NILESH INDUSTRIES</t>
  </si>
  <si>
    <t>goharb@bankofbaroda.co.in</t>
  </si>
  <si>
    <t>9624024863</t>
  </si>
  <si>
    <t>24ABIPM1998E1ZI</t>
  </si>
  <si>
    <t>ABIPM1998E</t>
  </si>
  <si>
    <t>2018-11-01 13:30:40.000000</t>
  </si>
  <si>
    <t>2018-11-01 16:47:43.000000</t>
  </si>
  <si>
    <t>BILIMORA,GOHAR BAUG</t>
  </si>
  <si>
    <t>GOHARB</t>
  </si>
  <si>
    <t xml:space="preserve">02634-284798,284610 </t>
  </si>
  <si>
    <t xml:space="preserve">CHIKLI MAIN ROAD,GOHAR,BAUG,BILLIMORA </t>
  </si>
  <si>
    <t>V pratap reddy</t>
  </si>
  <si>
    <t>B P R &amp; CO</t>
  </si>
  <si>
    <t>prathap1171@gmail.com</t>
  </si>
  <si>
    <t>9000009777</t>
  </si>
  <si>
    <t>37AASFB6607N1ZS</t>
  </si>
  <si>
    <t>AASFB6607N</t>
  </si>
  <si>
    <t>2018-11-01 13:27:16.000000</t>
  </si>
  <si>
    <t>2019-01-25 19:04:19.000000</t>
  </si>
  <si>
    <t>Amit Kumar Soni</t>
  </si>
  <si>
    <t>AKSHAR YOGA</t>
  </si>
  <si>
    <t>akshar@aksharyoga.com</t>
  </si>
  <si>
    <t>9986121226</t>
  </si>
  <si>
    <t>29BCAPS4874B1ZG</t>
  </si>
  <si>
    <t>BCAPS4874B</t>
  </si>
  <si>
    <t>2018-11-01 13:23:39.000000</t>
  </si>
  <si>
    <t>NAIN SINGH PARMAR</t>
  </si>
  <si>
    <t>ASHIRWAD MEDICAL AND GENERAL STORES</t>
  </si>
  <si>
    <t>nainsinghparmar1111@gmail.com</t>
  </si>
  <si>
    <t>9769985037</t>
  </si>
  <si>
    <t>27BPUPS9076J1ZO</t>
  </si>
  <si>
    <t>BPUPS9076J</t>
  </si>
  <si>
    <t>2018-11-01 13:18:56.000000</t>
  </si>
  <si>
    <t>2019-08-23 10:50:32.000000</t>
  </si>
  <si>
    <t>GANGARAM KISAN KASHID</t>
  </si>
  <si>
    <t>ganga.kashid@gmail.com</t>
  </si>
  <si>
    <t>7798227525</t>
  </si>
  <si>
    <t>2018-11-01 13:17:54.000000</t>
  </si>
  <si>
    <t>2019-08-21 17:54:09.000000</t>
  </si>
  <si>
    <t>RAJIV GUPTA</t>
  </si>
  <si>
    <t>MS RAJIV TRADERS</t>
  </si>
  <si>
    <t>rajivgupta15574@gmail.com</t>
  </si>
  <si>
    <t>9896341847</t>
  </si>
  <si>
    <t>06AHSPG7753P1ZG</t>
  </si>
  <si>
    <t>AHSPG7753P</t>
  </si>
  <si>
    <t>2018-11-01 13:17:16.000000</t>
  </si>
  <si>
    <t>2018-11-01 14:09:38.000000</t>
  </si>
  <si>
    <t>Tilak kumar G</t>
  </si>
  <si>
    <t>NEW TECH ENGINEERING</t>
  </si>
  <si>
    <t>newtechengng@gmail.com</t>
  </si>
  <si>
    <t>9900003589</t>
  </si>
  <si>
    <t>29AAKFN2715P1ZO</t>
  </si>
  <si>
    <t>AAKFN2715P</t>
  </si>
  <si>
    <t>2018-11-01 13:11:03.000000</t>
  </si>
  <si>
    <t>new ply ghar</t>
  </si>
  <si>
    <t>NEW PLY GHAR</t>
  </si>
  <si>
    <t>abhisheklakohtia13@gmail.com</t>
  </si>
  <si>
    <t>6201684837</t>
  </si>
  <si>
    <t>10AHNPL9297L1ZO</t>
  </si>
  <si>
    <t>AHNPL9297L</t>
  </si>
  <si>
    <t>2018-11-01 13:08:03.000000</t>
  </si>
  <si>
    <t>JAGDISH TIWARI</t>
  </si>
  <si>
    <t>ADITI TRADERS</t>
  </si>
  <si>
    <t>JAGDISH.TIWARI5757@GMAIL.COM</t>
  </si>
  <si>
    <t>9984575769</t>
  </si>
  <si>
    <t>09ALLPT1796L1Z4</t>
  </si>
  <si>
    <t>ALLPT1796L</t>
  </si>
  <si>
    <t>2018-11-01 13:05:10.000000</t>
  </si>
  <si>
    <t>2019-03-14 14:08:52.000000</t>
  </si>
  <si>
    <t>Rahila Ansari</t>
  </si>
  <si>
    <t>MS KISAN SEWA KENDRA MALAKAPUR</t>
  </si>
  <si>
    <t>kskmalakapur@gmail.com</t>
  </si>
  <si>
    <t>9838006343</t>
  </si>
  <si>
    <t>09AGTPA6846P1ZH</t>
  </si>
  <si>
    <t>AGTPA6846P</t>
  </si>
  <si>
    <t>2018-11-01 13:03:54.000000</t>
  </si>
  <si>
    <t>2019-03-05 16:02:27.000000</t>
  </si>
  <si>
    <t>kadat foods and beverages LLP</t>
  </si>
  <si>
    <t>KADAT FOODS &amp; BEVERAGES LLP</t>
  </si>
  <si>
    <t>kadatfoods@gmail.com</t>
  </si>
  <si>
    <t>7069011699</t>
  </si>
  <si>
    <t>24AAPFK1200R1Z6</t>
  </si>
  <si>
    <t>AAPFK1200R</t>
  </si>
  <si>
    <t>2018-11-01 13:02:26.000000</t>
  </si>
  <si>
    <t>2018-11-01 17:11:19.000000</t>
  </si>
  <si>
    <t>Abhijit Keraba Choudhari</t>
  </si>
  <si>
    <t>abhijitchoudhari95@gmail.com</t>
  </si>
  <si>
    <t>8888447878</t>
  </si>
  <si>
    <t>27AEEPC7925C1ZT</t>
  </si>
  <si>
    <t>AEEPC7925C</t>
  </si>
  <si>
    <t>2018-11-01 13:00:28.000000</t>
  </si>
  <si>
    <t>KUNJIRWADI</t>
  </si>
  <si>
    <t>THEUR</t>
  </si>
  <si>
    <t xml:space="preserve">020- 26914530, 3248 </t>
  </si>
  <si>
    <t>AT/PO-KUNJIRWADI,THEUR,PHATA,VIA LONI KALBHOR</t>
  </si>
  <si>
    <t>PRITAM ROY</t>
  </si>
  <si>
    <t>ROY COMMUNICATION</t>
  </si>
  <si>
    <t>ROYCOMMUNICATION2014@GMAIL.COM</t>
  </si>
  <si>
    <t>9932039001</t>
  </si>
  <si>
    <t>19AXRPR6859A1ZS</t>
  </si>
  <si>
    <t>AXRPR6859A</t>
  </si>
  <si>
    <t>2018-11-01 12:58:06.000000</t>
  </si>
  <si>
    <t>2018-11-01 13:18:43.000000</t>
  </si>
  <si>
    <t>BAGNAN</t>
  </si>
  <si>
    <t>03214-266237</t>
  </si>
  <si>
    <t>BAGNAN STATION ROAD(N),BAGNAN</t>
  </si>
  <si>
    <t>ADAPT INFRA PVT LTD</t>
  </si>
  <si>
    <t>ADAPT INFRA PRIVATE LIMITED</t>
  </si>
  <si>
    <t>adaptjaipur@gamail.com</t>
  </si>
  <si>
    <t>9829007546</t>
  </si>
  <si>
    <t>08AALCA2673F1ZM</t>
  </si>
  <si>
    <t>AALCA2673F</t>
  </si>
  <si>
    <t>2018-11-01 12:56:55.000000</t>
  </si>
  <si>
    <t>2019-03-11 16:26:17.000000</t>
  </si>
  <si>
    <t>Premji Waviya</t>
  </si>
  <si>
    <t>AMBAJI GARMENT</t>
  </si>
  <si>
    <t>premjivaviya435@gmail.com</t>
  </si>
  <si>
    <t>9769346755</t>
  </si>
  <si>
    <t>27ACLPW2653C1ZF</t>
  </si>
  <si>
    <t>ACLPW2653C</t>
  </si>
  <si>
    <t>2018-11-01 12:52:01.000000</t>
  </si>
  <si>
    <t>ANAND QUALITY PRODUCTS PVT LTD</t>
  </si>
  <si>
    <t>ANAND QUALITY PRODUCTS PRIVATE LIMITED</t>
  </si>
  <si>
    <t>RRHINGER@REDIFFMAIL.COM</t>
  </si>
  <si>
    <t>9414174400</t>
  </si>
  <si>
    <t>08AAGCA0366C1Z3</t>
  </si>
  <si>
    <t>AAGCA0366C</t>
  </si>
  <si>
    <t>2018-11-01 12:50:07.000000</t>
  </si>
  <si>
    <t>SURGEINE HEALTHCARE INDIA PRIVATE LIMITED</t>
  </si>
  <si>
    <t>ACCOUNTS@SURGEINE.COM</t>
  </si>
  <si>
    <t>9350990935</t>
  </si>
  <si>
    <t>06AALCS7559Q1ZA</t>
  </si>
  <si>
    <t>AALCS7559Q</t>
  </si>
  <si>
    <t>2018-11-01 12:49:34.000000</t>
  </si>
  <si>
    <t>2019-05-24 13:18:25.000000</t>
  </si>
  <si>
    <t>Alphaa Industrial Corporation</t>
  </si>
  <si>
    <t>BASHA  SHAIK AZEEZ</t>
  </si>
  <si>
    <t>alphaaind@gmail.com</t>
  </si>
  <si>
    <t>9246649055</t>
  </si>
  <si>
    <t>37CETPS9938C1ZM</t>
  </si>
  <si>
    <t>CETPS9938C</t>
  </si>
  <si>
    <t>2018-11-01 12:49:25.000000</t>
  </si>
  <si>
    <t>2018-11-01 12:56:19.000000</t>
  </si>
  <si>
    <t>yagya dutt</t>
  </si>
  <si>
    <t>R K TILES AND SANITATION</t>
  </si>
  <si>
    <t>rktiles73@gmail.com</t>
  </si>
  <si>
    <t>9991480045</t>
  </si>
  <si>
    <t>06AGBPY2624B1ZQ</t>
  </si>
  <si>
    <t>AGBPY2624B</t>
  </si>
  <si>
    <t>2018-11-01 12:48:35.000000</t>
  </si>
  <si>
    <t>2018-11-01 14:20:44.000000</t>
  </si>
  <si>
    <t>ELLANABAD</t>
  </si>
  <si>
    <t>Ellenabad</t>
  </si>
  <si>
    <t>ELLANA</t>
  </si>
  <si>
    <t>NEAR LADDA PETROL PUMP                                                                                                                                                              ,SIRSA ROAD, ELLANAB</t>
  </si>
  <si>
    <t>SATYENDRA MUKTINATH SINGH</t>
  </si>
  <si>
    <t>S K VISION</t>
  </si>
  <si>
    <t>skvision87@gmail.com</t>
  </si>
  <si>
    <t>9004549033</t>
  </si>
  <si>
    <t>27DYOPS5773P1Z2</t>
  </si>
  <si>
    <t>DYOPS5773P</t>
  </si>
  <si>
    <t>2018-11-01 12:47:58.000000</t>
  </si>
  <si>
    <t>2019-01-29 15:18:20.000000</t>
  </si>
  <si>
    <t>Y N YELLA REDDY</t>
  </si>
  <si>
    <t>ashamanir@gmail.com</t>
  </si>
  <si>
    <t>9448795523</t>
  </si>
  <si>
    <t>29ABSPY0849E1ZY</t>
  </si>
  <si>
    <t>ABSPY0849E</t>
  </si>
  <si>
    <t>2018-11-01 12:47:13.000000</t>
  </si>
  <si>
    <t>SHAKTI INDUSTRIAL GASES</t>
  </si>
  <si>
    <t>shakti_vipulp97@yahoo.in</t>
  </si>
  <si>
    <t>9825320395</t>
  </si>
  <si>
    <t>24ACZFS4693J2Z4</t>
  </si>
  <si>
    <t>ACZFS4693J</t>
  </si>
  <si>
    <t>2018-11-01 12:44:15.000000</t>
  </si>
  <si>
    <t>2018-11-01 18:31:04.000000</t>
  </si>
  <si>
    <t>RIPON SYNTHETICS</t>
  </si>
  <si>
    <t>sharmapradip1979@gmail.com</t>
  </si>
  <si>
    <t>9737769769</t>
  </si>
  <si>
    <t>26EINPS2012D1ZF</t>
  </si>
  <si>
    <t>EINPS2012D</t>
  </si>
  <si>
    <t>2018-11-01 12:38:32.000000</t>
  </si>
  <si>
    <t>2019-05-24 12:42:58.000000</t>
  </si>
  <si>
    <t>Sohel Shaikh</t>
  </si>
  <si>
    <t>ALIF INNOVATIONS</t>
  </si>
  <si>
    <t>shaikh_sohel@hotmail.com</t>
  </si>
  <si>
    <t>7039096677</t>
  </si>
  <si>
    <t>27ABEFA0259N1ZA</t>
  </si>
  <si>
    <t>ABEFA0259N</t>
  </si>
  <si>
    <t>2018-11-01 12:37:57.000000</t>
  </si>
  <si>
    <t>2019-02-11 15:39:24.000000</t>
  </si>
  <si>
    <t>DIAMOND DRESSES</t>
  </si>
  <si>
    <t>CRIMSOUNECLUBRGDA@GMAIL.COM</t>
  </si>
  <si>
    <t>9437055033</t>
  </si>
  <si>
    <t>21AIDPK1272B1Z3</t>
  </si>
  <si>
    <t>AIDPK1272B</t>
  </si>
  <si>
    <t>2018-11-01 12:29:35.000000</t>
  </si>
  <si>
    <t>2019-02-21 14:44:49.000000</t>
  </si>
  <si>
    <t>TIRTH HIMANSHU PATEL</t>
  </si>
  <si>
    <t>TIRTH HIMANSU PATEL</t>
  </si>
  <si>
    <t>SHREETRADINGKALOL@GMAIL.COM</t>
  </si>
  <si>
    <t>9825396881</t>
  </si>
  <si>
    <t>24BTKPP9823N2ZV</t>
  </si>
  <si>
    <t>BTKPP9823N</t>
  </si>
  <si>
    <t>2018-11-01 12:23:26.000000</t>
  </si>
  <si>
    <t>NABENDU ROY</t>
  </si>
  <si>
    <t>nabendu.roy@gmail.com</t>
  </si>
  <si>
    <t>8876507983</t>
  </si>
  <si>
    <t>16AGBPR4511N1Z9</t>
  </si>
  <si>
    <t>AGBPR4511N</t>
  </si>
  <si>
    <t>2018-11-01 12:23:09.000000</t>
  </si>
  <si>
    <t>2019-03-08 16:48:57.000000</t>
  </si>
  <si>
    <t>Gandhigram</t>
  </si>
  <si>
    <t>VJGAGR</t>
  </si>
  <si>
    <t>Santosh Kr. Chakraborty</t>
  </si>
  <si>
    <t>vb8704@VIJAYABANK.CO.IN</t>
  </si>
  <si>
    <t>0381-2397155</t>
  </si>
  <si>
    <t>GANDHIGRAM BAZARTRIPURA WESTGANDHIGRAM</t>
  </si>
  <si>
    <t>NANDAN TEXTILES PVT LTD</t>
  </si>
  <si>
    <t>navrangindia@hotmail.com</t>
  </si>
  <si>
    <t>9223370653</t>
  </si>
  <si>
    <t>27AAACN4434G1ZN</t>
  </si>
  <si>
    <t>AAACN4434G</t>
  </si>
  <si>
    <t>2018-11-01 12:20:26.000000</t>
  </si>
  <si>
    <t>2019-08-23 10:58:04.000000</t>
  </si>
  <si>
    <t>Raj Kishor Choudhary</t>
  </si>
  <si>
    <t>RAJ KISHOR CHOUDHARY</t>
  </si>
  <si>
    <t>choudharyrajkishor51@yahoo.com</t>
  </si>
  <si>
    <t>9334287118</t>
  </si>
  <si>
    <t>10AFNPC7401H1Z0</t>
  </si>
  <si>
    <t>AFNPC7401H</t>
  </si>
  <si>
    <t>2018-11-01 12:18:42.000000</t>
  </si>
  <si>
    <t>PATNA,BAHADURPUR</t>
  </si>
  <si>
    <t>BAHPAT</t>
  </si>
  <si>
    <t>0612-2340058</t>
  </si>
  <si>
    <t>NEAR KANTI FACTORY MOR,E KANTI FACTORY ROAD,</t>
  </si>
  <si>
    <t>vidisha krishna shedji</t>
  </si>
  <si>
    <t>Mrs . VIDISHA KRISHNA SHEDJI</t>
  </si>
  <si>
    <t>kshedji@gmail.com</t>
  </si>
  <si>
    <t>9689922742</t>
  </si>
  <si>
    <t>27GCHPS6854R1ZB</t>
  </si>
  <si>
    <t>GCHPS6854R</t>
  </si>
  <si>
    <t>2018-11-01 12:16:31.000000</t>
  </si>
  <si>
    <t>SK Hardware</t>
  </si>
  <si>
    <t>Ms S K HARDWARE</t>
  </si>
  <si>
    <t>sanjeet.7269885812@gmail.com</t>
  </si>
  <si>
    <t>6392213569</t>
  </si>
  <si>
    <t>09DLLPK1033G1Z7</t>
  </si>
  <si>
    <t>DLLPK1033G</t>
  </si>
  <si>
    <t>2018-11-01 12:14:15.000000</t>
  </si>
  <si>
    <t>2019-03-05 19:01:59.000000</t>
  </si>
  <si>
    <t>sarmad ali khan</t>
  </si>
  <si>
    <t>SARMAD ALI KHAN</t>
  </si>
  <si>
    <t>sarmadalikhan5943@gmail.com</t>
  </si>
  <si>
    <t>9474009600</t>
  </si>
  <si>
    <t>19AMFPK6952Q1Z6</t>
  </si>
  <si>
    <t>AMFPK6952Q</t>
  </si>
  <si>
    <t>2018-11-01 12:13:35.000000</t>
  </si>
  <si>
    <t>2018-11-02 10:55:02.000000</t>
  </si>
  <si>
    <t>BOLPUR</t>
  </si>
  <si>
    <t>Bolpur</t>
  </si>
  <si>
    <t>SHIVAM COMPLEX,SRI NIK                                                                                                                                                              ,ETAN ROAD, PO BOLPU</t>
  </si>
  <si>
    <t>MOFIJUL MOLLA</t>
  </si>
  <si>
    <t>MS MOFIJUL DRESSES</t>
  </si>
  <si>
    <t>bakrah@bankofbaroda.com</t>
  </si>
  <si>
    <t>8240688274</t>
  </si>
  <si>
    <t>19CWZPM2784C1ZT</t>
  </si>
  <si>
    <t>CWZPM2784C</t>
  </si>
  <si>
    <t>2018-11-01 12:13:07.000000</t>
  </si>
  <si>
    <t>2018-11-01 12:24:09.000000</t>
  </si>
  <si>
    <t>Catalystmetals</t>
  </si>
  <si>
    <t>CATALYST METALS &amp; ALLOYS LLP</t>
  </si>
  <si>
    <t>catalyst.alloys@gmail.com</t>
  </si>
  <si>
    <t>9082321583</t>
  </si>
  <si>
    <t>27AAKFC7355A1ZK</t>
  </si>
  <si>
    <t>AAKFC7355A</t>
  </si>
  <si>
    <t>2018-11-01 12:11:46.000000</t>
  </si>
  <si>
    <t>KARTIKI IT SOLUTION PVT LTD</t>
  </si>
  <si>
    <t>KARTIKI IT SOLUTION PRIVATE LIMITED</t>
  </si>
  <si>
    <t>kundanj@kartikiitsolution.com</t>
  </si>
  <si>
    <t>8080910085</t>
  </si>
  <si>
    <t>27AAGCK4542G1ZJ</t>
  </si>
  <si>
    <t>AAGCK4542G</t>
  </si>
  <si>
    <t>2018-11-01 12:07:51.000000</t>
  </si>
  <si>
    <t>AJITESH PAHARI</t>
  </si>
  <si>
    <t>AJITESH  PAHARI</t>
  </si>
  <si>
    <t>ajiteshpahari25@gmail.com</t>
  </si>
  <si>
    <t>9734528513</t>
  </si>
  <si>
    <t>19AXJPP3454B1ZF</t>
  </si>
  <si>
    <t>AXJPP3454B</t>
  </si>
  <si>
    <t>2018-11-01 12:01:30.000000</t>
  </si>
  <si>
    <t>2018-11-02 10:54:38.000000</t>
  </si>
  <si>
    <t>CONTAI</t>
  </si>
  <si>
    <t>Contai</t>
  </si>
  <si>
    <t>03220-255900</t>
  </si>
  <si>
    <t>HATABARI, PO CONTAI, ,PURBA MEDINIPUR DT, WB</t>
  </si>
  <si>
    <t>Sahasra</t>
  </si>
  <si>
    <t>SRI KRISHNA SAHASRA PHARMA</t>
  </si>
  <si>
    <t>udhyaravi@gmail.com</t>
  </si>
  <si>
    <t>9985535679</t>
  </si>
  <si>
    <t>37ASGPK7359C1ZL</t>
  </si>
  <si>
    <t>ASGPK7359C</t>
  </si>
  <si>
    <t>2018-11-01 12:00:16.000000</t>
  </si>
  <si>
    <t>2019-01-25 10:51:06.000000</t>
  </si>
  <si>
    <t>SAINI JEWELLERS</t>
  </si>
  <si>
    <t>SAINI JWELLERS</t>
  </si>
  <si>
    <t>js5482121@gmail.com</t>
  </si>
  <si>
    <t>9907333957</t>
  </si>
  <si>
    <t>23AJOPJ2604A1ZV</t>
  </si>
  <si>
    <t>AJOPJ2604A</t>
  </si>
  <si>
    <t>2018-11-01 11:54:37.000000</t>
  </si>
  <si>
    <t>2019-05-16 15:31:09.000000</t>
  </si>
  <si>
    <t>Krishan Kant Jhanwar</t>
  </si>
  <si>
    <t>SHREEJI FOAM CENTER</t>
  </si>
  <si>
    <t>krishankntajm@gmail.com</t>
  </si>
  <si>
    <t>9214908658</t>
  </si>
  <si>
    <t>08AFNPJ3085Q1ZN</t>
  </si>
  <si>
    <t>AFNPJ3085Q</t>
  </si>
  <si>
    <t>2018-11-01 11:50:59.000000</t>
  </si>
  <si>
    <t>2019-03-16 18:14:04.000000</t>
  </si>
  <si>
    <t>makkar enterprises</t>
  </si>
  <si>
    <t>MAKKAR ENTERPRISES</t>
  </si>
  <si>
    <t>makkar.enterprises2012@gmail.com</t>
  </si>
  <si>
    <t>9814392818</t>
  </si>
  <si>
    <t>03BKPPS1241B1ZJ</t>
  </si>
  <si>
    <t>BKPPS1241B</t>
  </si>
  <si>
    <t>2018-11-01 11:46:12.000000</t>
  </si>
  <si>
    <t>ashraf nagori</t>
  </si>
  <si>
    <t>SIDRA PHARMACEUTICALS</t>
  </si>
  <si>
    <t>sidrapharma1@gmail.com</t>
  </si>
  <si>
    <t>9820882210</t>
  </si>
  <si>
    <t>27BCBPA9455P1Z5</t>
  </si>
  <si>
    <t>BCBPA9455P</t>
  </si>
  <si>
    <t>2018-11-01 11:43:10.000000</t>
  </si>
  <si>
    <t>2018-11-03 21:10:40.000000</t>
  </si>
  <si>
    <t>Prakash kishanchand wadhwani</t>
  </si>
  <si>
    <t>GURUKRIPA GARMENTS</t>
  </si>
  <si>
    <t>mamtadharwani1993@gmail.com</t>
  </si>
  <si>
    <t>9822554949</t>
  </si>
  <si>
    <t>27AABPW8182G1Z9</t>
  </si>
  <si>
    <t>AABPW8182G</t>
  </si>
  <si>
    <t>2018-11-01 11:42:12.000000</t>
  </si>
  <si>
    <t>GALAXY GRANITE AND MARBLE</t>
  </si>
  <si>
    <t>nitin_8388@yahoo.co.in</t>
  </si>
  <si>
    <t>9426285107</t>
  </si>
  <si>
    <t>24AAMFG4241R1ZY</t>
  </si>
  <si>
    <t>AAMFG4241R</t>
  </si>
  <si>
    <t>2018-11-01 11:41:34.000000</t>
  </si>
  <si>
    <t>PALANPUR</t>
  </si>
  <si>
    <t>PALANP</t>
  </si>
  <si>
    <t>02742-252213</t>
  </si>
  <si>
    <t xml:space="preserve">GURUNANAK CHOWK, NEAR,RLY BRIDGE, PALANPUR </t>
  </si>
  <si>
    <t>KANKANI ENTERPRISES PVT LTD</t>
  </si>
  <si>
    <t>KANKANI ENTERPRISES PRIVATE LIMITED</t>
  </si>
  <si>
    <t>kankanienterprisespvtltd1@gmail.com</t>
  </si>
  <si>
    <t>9352115733</t>
  </si>
  <si>
    <t>08AAACK5220H1ZU</t>
  </si>
  <si>
    <t>AAACK5220H</t>
  </si>
  <si>
    <t>2018-11-01 11:38:31.000000</t>
  </si>
  <si>
    <t>2019-04-10 14:23:56.000000</t>
  </si>
  <si>
    <t>TVsatyanarayana</t>
  </si>
  <si>
    <t>VENKATA SATYANARAYANA TALARI</t>
  </si>
  <si>
    <t>narayana.talari8@gmail.com</t>
  </si>
  <si>
    <t>9989581888</t>
  </si>
  <si>
    <t>37AFDPT4717P1ZR</t>
  </si>
  <si>
    <t>AFDPT4717P</t>
  </si>
  <si>
    <t>2018-11-01 11:26:10.000000</t>
  </si>
  <si>
    <t>2018-11-01 18:55:28.000000</t>
  </si>
  <si>
    <t>VISAKHAPATNAM,MURALINAGAR</t>
  </si>
  <si>
    <t>MURALI</t>
  </si>
  <si>
    <t xml:space="preserve">39-5-3,MURALINAGAR                                                                                                                                                                  ,VISAKHAPATNAM      </t>
  </si>
  <si>
    <t>BHARDWAJ STATIONERY</t>
  </si>
  <si>
    <t>puja.prakashan@gmail.com</t>
  </si>
  <si>
    <t>7488280822</t>
  </si>
  <si>
    <t>10AXCPS2460F1ZX</t>
  </si>
  <si>
    <t>AXCPS2460F</t>
  </si>
  <si>
    <t>2018-11-01 11:24:10.000000</t>
  </si>
  <si>
    <t>NAUGACHIA</t>
  </si>
  <si>
    <t>Naugachhia</t>
  </si>
  <si>
    <t>NAUGAC</t>
  </si>
  <si>
    <t xml:space="preserve">OLD NAC ROAD, WARD NO                                                                                                                                                               ,8,NAGAR PANCHAYAT, </t>
  </si>
  <si>
    <t>CLOUD X SYSTEMS AND TECHNOLOGIES</t>
  </si>
  <si>
    <t>36AUMPR2303M3Z9</t>
  </si>
  <si>
    <t>AUMPR2303M</t>
  </si>
  <si>
    <t>2018-11-01 11:22:20.000000</t>
  </si>
  <si>
    <t>2018-12-22 15:32:07.000000</t>
  </si>
  <si>
    <t>SECUNDERABAD,BOINPALLY</t>
  </si>
  <si>
    <t>BOINPA</t>
  </si>
  <si>
    <t>040-23465129</t>
  </si>
  <si>
    <t xml:space="preserve">155, SECTOR-C,SIKH RD, BOINPALLY </t>
  </si>
  <si>
    <t>ABHAY TRADING COMPANY</t>
  </si>
  <si>
    <t>somanisanjay1975@gmail.com</t>
  </si>
  <si>
    <t>9414732096</t>
  </si>
  <si>
    <t>08ADSPS9274R1Z0</t>
  </si>
  <si>
    <t>ADSPS9274R</t>
  </si>
  <si>
    <t>2018-11-01 11:18:56.000000</t>
  </si>
  <si>
    <t>2019-03-14 17:05:06.000000</t>
  </si>
  <si>
    <t>LAMBODAR ENTERPRISES</t>
  </si>
  <si>
    <t>rajeshpal7795@gmail.com</t>
  </si>
  <si>
    <t>8602741630</t>
  </si>
  <si>
    <t>23CAZPK5301B1ZY</t>
  </si>
  <si>
    <t>CAZPK5301B</t>
  </si>
  <si>
    <t>2018-11-01 11:14:36.000000</t>
  </si>
  <si>
    <t>2019-02-25 16:57:49.000000</t>
  </si>
  <si>
    <t>Zekko Tech Private Limited</t>
  </si>
  <si>
    <t>ZEKKO TECH PRIVATE LIMITED</t>
  </si>
  <si>
    <t>mchamy@zekko.co.in</t>
  </si>
  <si>
    <t>9967538710</t>
  </si>
  <si>
    <t>27AAACZ9983G1ZN</t>
  </si>
  <si>
    <t>AAACZ9983G</t>
  </si>
  <si>
    <t>2018-11-01 11:10:31.000000</t>
  </si>
  <si>
    <t>2019-01-25 15:45:12.000000</t>
  </si>
  <si>
    <t>Cosmo beauty</t>
  </si>
  <si>
    <t>ASTHA SAHNI</t>
  </si>
  <si>
    <t>siddarthksahani@gmail.com</t>
  </si>
  <si>
    <t>8588888573</t>
  </si>
  <si>
    <t>09BWWPS2982Q1ZZ</t>
  </si>
  <si>
    <t>BWWPS2982Q</t>
  </si>
  <si>
    <t>2018-11-01 11:03:53.000000</t>
  </si>
  <si>
    <t>2018-11-21 14:46:39.000000</t>
  </si>
  <si>
    <t>INDIRAPURAM GHAZIABAD</t>
  </si>
  <si>
    <t>VJGHIN</t>
  </si>
  <si>
    <t>ANURAG JAIN</t>
  </si>
  <si>
    <t>vb7145@VIJAYABANK.CO.IN</t>
  </si>
  <si>
    <t>0120-2650388</t>
  </si>
  <si>
    <t>PLOT NO.69AHINSA KHAND IIINDIRAPUAM,GHAZIABAD DIST</t>
  </si>
  <si>
    <t>SRIVATHSAN ENTERPRISES</t>
  </si>
  <si>
    <t>srivathsan1771@gmail.com</t>
  </si>
  <si>
    <t>9866488844</t>
  </si>
  <si>
    <t>36ACXFS3978A2ZI</t>
  </si>
  <si>
    <t>ACXFS3978A</t>
  </si>
  <si>
    <t>2018-11-01 11:00:30.000000</t>
  </si>
  <si>
    <t>2019-08-21 16:15:06.000000</t>
  </si>
  <si>
    <t>Siba Narayan Samantaray</t>
  </si>
  <si>
    <t>sibasamantaray@gmail.com</t>
  </si>
  <si>
    <t>9778356555</t>
  </si>
  <si>
    <t>2018-11-01 10:58:04.000000</t>
  </si>
  <si>
    <t>2019-01-30 14:54:00.000000</t>
  </si>
  <si>
    <t>JYOTI SRIVASTAVA</t>
  </si>
  <si>
    <t>neerajmanu76@gmail.com</t>
  </si>
  <si>
    <t>9336902562</t>
  </si>
  <si>
    <t>09CCZPS4439J1ZI</t>
  </si>
  <si>
    <t>CCZPS4439J</t>
  </si>
  <si>
    <t>2018-11-01 10:56:53.000000</t>
  </si>
  <si>
    <t>2019-03-15 17:45:27.000000</t>
  </si>
  <si>
    <t>ABDUL R IDUMIYA</t>
  </si>
  <si>
    <t>R G SOFT TOYS</t>
  </si>
  <si>
    <t>dib4u.roy@gmail.com</t>
  </si>
  <si>
    <t>9096911666</t>
  </si>
  <si>
    <t>27ADGPI5411G1ZU</t>
  </si>
  <si>
    <t>ADGPI5411G</t>
  </si>
  <si>
    <t>2018-11-01 10:33:09.000000</t>
  </si>
  <si>
    <t>2019-01-24 07:52:38.000000</t>
  </si>
  <si>
    <t>Nagendra silk traders</t>
  </si>
  <si>
    <t>NAGENDRA SILK TRADERS</t>
  </si>
  <si>
    <t>balam.nagendra@gmail.com</t>
  </si>
  <si>
    <t>9440557149</t>
  </si>
  <si>
    <t>37AKTPN6859M1ZX</t>
  </si>
  <si>
    <t>AKTPN6859M</t>
  </si>
  <si>
    <t>2018-11-01 10:30:18.000000</t>
  </si>
  <si>
    <t>2018-12-24 15:38:16.000000</t>
  </si>
  <si>
    <t>DHARMAVARAM</t>
  </si>
  <si>
    <t>Dharmavaram</t>
  </si>
  <si>
    <t>DHAANA</t>
  </si>
  <si>
    <t>08559-224096</t>
  </si>
  <si>
    <t xml:space="preserve">DNO 12 - 101 - 1 TC 10,RS ROAD </t>
  </si>
  <si>
    <t>VINAYAK PHARMA</t>
  </si>
  <si>
    <t>rsan.radhe@gmail.com</t>
  </si>
  <si>
    <t>9829853869</t>
  </si>
  <si>
    <t>08AIPPJ2031F1ZH</t>
  </si>
  <si>
    <t>AIPPJ2031F</t>
  </si>
  <si>
    <t>2018-11-01 10:17:26.000000</t>
  </si>
  <si>
    <t>2019-03-28 17:00:08.000000</t>
  </si>
  <si>
    <t>Rajeev Kumar Sharam</t>
  </si>
  <si>
    <t>VMC SATCOM</t>
  </si>
  <si>
    <t>vmcsatcom@gmail.com</t>
  </si>
  <si>
    <t>9810917336</t>
  </si>
  <si>
    <t>09AXNPS7781A2ZW</t>
  </si>
  <si>
    <t>AXNPS7781A</t>
  </si>
  <si>
    <t>2018-11-01 10:13:10.000000</t>
  </si>
  <si>
    <t>2019-08-17 12:02:33.000000</t>
  </si>
  <si>
    <t>JEENAL JASWANT SHAH</t>
  </si>
  <si>
    <t>SADHANA STEEL</t>
  </si>
  <si>
    <t>jeenalshah85@gmail.com</t>
  </si>
  <si>
    <t>9819819505</t>
  </si>
  <si>
    <t>27BBCPS2044C1Z0</t>
  </si>
  <si>
    <t>BBCPS2044C</t>
  </si>
  <si>
    <t>2018-11-01 10:12:50.000000</t>
  </si>
  <si>
    <t>2019-08-22 15:15:26.000000</t>
  </si>
  <si>
    <t>Surya prakash</t>
  </si>
  <si>
    <t>AARYAN PAINTS</t>
  </si>
  <si>
    <t>aaryanpaints@gmail.com</t>
  </si>
  <si>
    <t>9983311119</t>
  </si>
  <si>
    <t>08ALLPC8645F1ZY</t>
  </si>
  <si>
    <t>ALLPC8645F</t>
  </si>
  <si>
    <t>2018-11-01 10:07:15.000000</t>
  </si>
  <si>
    <t>2019-03-27 20:17:48.000000</t>
  </si>
  <si>
    <t>GHOOGHRA</t>
  </si>
  <si>
    <t>GHOOGH</t>
  </si>
  <si>
    <t>0145 - 2787020</t>
  </si>
  <si>
    <t>GRAM PANCHAYAT, BHAWAN,JAIPUR RD POST : GHOOG</t>
  </si>
  <si>
    <t>Sarita Ahanthem</t>
  </si>
  <si>
    <t>KIASHI PRIVATE LIMITED</t>
  </si>
  <si>
    <t>gst.k2yindia@gmail.com</t>
  </si>
  <si>
    <t>9599036700</t>
  </si>
  <si>
    <t>07AAGCK6316G1ZL</t>
  </si>
  <si>
    <t>AAGCK6316G</t>
  </si>
  <si>
    <t>2018-11-01 09:59:50.000000</t>
  </si>
  <si>
    <t>2019-08-06 16:06:01.000000</t>
  </si>
  <si>
    <t>aaditya traders</t>
  </si>
  <si>
    <t>AADITYA TRADERS</t>
  </si>
  <si>
    <t>aaditya_traders@hotmail.com</t>
  </si>
  <si>
    <t>9525158070</t>
  </si>
  <si>
    <t>10CBYPS5427C1ZJ</t>
  </si>
  <si>
    <t>CBYPS5427C</t>
  </si>
  <si>
    <t>2018-11-01 09:59:16.000000</t>
  </si>
  <si>
    <t>2019-02-01 17:17:13.000000</t>
  </si>
  <si>
    <t>DHIREN SHAH</t>
  </si>
  <si>
    <t>ARIHANT TRADING</t>
  </si>
  <si>
    <t>mehulshah544@gmail.com</t>
  </si>
  <si>
    <t>9820606730</t>
  </si>
  <si>
    <t>27AKGPS1739Q1ZD</t>
  </si>
  <si>
    <t>AKGPS1739Q</t>
  </si>
  <si>
    <t>2018-11-01 09:55:41.000000</t>
  </si>
  <si>
    <t>2019-08-23 16:47:04.000000</t>
  </si>
  <si>
    <t>shashank</t>
  </si>
  <si>
    <t>CHANDRA LIME WORLD</t>
  </si>
  <si>
    <t>shashankdetha1@gmail.com</t>
  </si>
  <si>
    <t>9928593427</t>
  </si>
  <si>
    <t>08FAFPS7886N1ZG</t>
  </si>
  <si>
    <t>FAFPS7886N</t>
  </si>
  <si>
    <t>2018-11-01 09:54:33.000000</t>
  </si>
  <si>
    <t>2019-02-27 15:09:21.000000</t>
  </si>
  <si>
    <t>Ravindran</t>
  </si>
  <si>
    <t>MEENA RADIO &amp; AGRO MACHINERY</t>
  </si>
  <si>
    <t>meenaagros@rediffmail.com</t>
  </si>
  <si>
    <t>9447545072</t>
  </si>
  <si>
    <t>32AKZPN6253D1ZW</t>
  </si>
  <si>
    <t>AKZPN6253D</t>
  </si>
  <si>
    <t>2018-11-01 09:42:38.000000</t>
  </si>
  <si>
    <t>KALPETTA</t>
  </si>
  <si>
    <t>VJKALP</t>
  </si>
  <si>
    <t>PARAMESWARAN.R</t>
  </si>
  <si>
    <t>vb2013@VIJAYABANK.CO.IN</t>
  </si>
  <si>
    <t>04936-202309</t>
  </si>
  <si>
    <t>P B NO 1PADMA BUILDINGMAIN ROAD</t>
  </si>
  <si>
    <t>PANKAJ INDUSTRIES</t>
  </si>
  <si>
    <t>hpjain@pankajindustries.com</t>
  </si>
  <si>
    <t>9833096278</t>
  </si>
  <si>
    <t>27ADOPJ6910B1ZP</t>
  </si>
  <si>
    <t>ADOPJ6910B</t>
  </si>
  <si>
    <t>2018-11-01 09:29:11.000000</t>
  </si>
  <si>
    <t>2018-11-02 13:45:57.000000</t>
  </si>
  <si>
    <t>Prashant Sheth</t>
  </si>
  <si>
    <t>AQUA FLOOR SOLUTIONS</t>
  </si>
  <si>
    <t>prashant@aquafloor.in</t>
  </si>
  <si>
    <t>9221002999</t>
  </si>
  <si>
    <t>27AAWFA9852A1Z4</t>
  </si>
  <si>
    <t>AAWFA9852A</t>
  </si>
  <si>
    <t>2018-11-01 09:27:25.000000</t>
  </si>
  <si>
    <t>2018-11-02 13:45:14.000000</t>
  </si>
  <si>
    <t>2018-11-01 09:22:59.000000</t>
  </si>
  <si>
    <t>2019-08-30 10:37:03.000000</t>
  </si>
  <si>
    <t>Gaurav Kundu</t>
  </si>
  <si>
    <t>TIRANGA LOGISTICS PRIVATE LIMITED</t>
  </si>
  <si>
    <t>finance@tirangagroup.in</t>
  </si>
  <si>
    <t>9599951961</t>
  </si>
  <si>
    <t>07AAGCT1630E1ZP</t>
  </si>
  <si>
    <t>AAGCT1630E</t>
  </si>
  <si>
    <t>2018-11-01 09:11:25.000000</t>
  </si>
  <si>
    <t>2019-01-16 17:56:44.000000</t>
  </si>
  <si>
    <t>UMANG INTERNATIONAL</t>
  </si>
  <si>
    <t>concord_umang@yahoo.co.in</t>
  </si>
  <si>
    <t>9820079154</t>
  </si>
  <si>
    <t>27AABHG4453Q1ZV</t>
  </si>
  <si>
    <t>AABHG4453Q</t>
  </si>
  <si>
    <t>2018-11-01 09:11:19.000000</t>
  </si>
  <si>
    <t>2018-11-02 13:46:55.000000</t>
  </si>
  <si>
    <t>JAYESH METAL CORPORATION</t>
  </si>
  <si>
    <t>JAYESHMETAL@GMAIL.COM</t>
  </si>
  <si>
    <t>9988380207</t>
  </si>
  <si>
    <t>04AFUPC1863J1ZB</t>
  </si>
  <si>
    <t>AFUPC1863J</t>
  </si>
  <si>
    <t>2018-11-01 09:03:44.000000</t>
  </si>
  <si>
    <t>2019-05-07 15:38:23.000000</t>
  </si>
  <si>
    <t>Yamini dogta</t>
  </si>
  <si>
    <t>SAHEJ FRESH N FROZEN</t>
  </si>
  <si>
    <t>kullu.branch@bankofbaroda.com</t>
  </si>
  <si>
    <t>8800373018</t>
  </si>
  <si>
    <t>02BFOPS9172M1ZO</t>
  </si>
  <si>
    <t>BFOPS9172M</t>
  </si>
  <si>
    <t>2018-11-01 08:40:27.000000</t>
  </si>
  <si>
    <t>2019-05-07 16:27:12.000000</t>
  </si>
  <si>
    <t>NAVEEN KUMAR SO JOGINDER SINGH</t>
  </si>
  <si>
    <t>MR. NAVEEN KUMAR SO JOGINDER SINGH</t>
  </si>
  <si>
    <t>ranote01@gmail.com</t>
  </si>
  <si>
    <t>9541890575</t>
  </si>
  <si>
    <t>02BJXPK2877E1ZX</t>
  </si>
  <si>
    <t>BJXPK2877E</t>
  </si>
  <si>
    <t>2018-11-01 08:28:21.000000</t>
  </si>
  <si>
    <t>2019-07-26 17:27:08.000000</t>
  </si>
  <si>
    <t>SUMIT ENTERPRISE</t>
  </si>
  <si>
    <t>proprietor.sumitenterprise@outlook.com</t>
  </si>
  <si>
    <t>9830370777</t>
  </si>
  <si>
    <t>19AMTPD1015D2ZD</t>
  </si>
  <si>
    <t>2018-11-01 07:40:30.000000</t>
  </si>
  <si>
    <t>2019-08-28 15:19:59.000000</t>
  </si>
  <si>
    <t>NAVITA SHUKLA</t>
  </si>
  <si>
    <t>MS S S INDUSTRIES</t>
  </si>
  <si>
    <t>pawan.sn.shukla@gmail.com</t>
  </si>
  <si>
    <t>9754133999</t>
  </si>
  <si>
    <t>22DZMPS3159A1ZF</t>
  </si>
  <si>
    <t>DZMPS3159A</t>
  </si>
  <si>
    <t>2018-11-01 06:33:44.000000</t>
  </si>
  <si>
    <t>JAGDALPUR</t>
  </si>
  <si>
    <t>Jagdalpur</t>
  </si>
  <si>
    <t>JAGDAL</t>
  </si>
  <si>
    <t>07782-222522</t>
  </si>
  <si>
    <t xml:space="preserve">NEAR JHANKAR CINEMA,JEYPORE ROAD </t>
  </si>
  <si>
    <t>2018-11-01 04:14:37.000000</t>
  </si>
  <si>
    <t>2018-11-02 10:54:16.000000</t>
  </si>
  <si>
    <t>Sez Zee</t>
  </si>
  <si>
    <t>ULTRA SHINE AVIATION INDIA PRIVATE LIMITED</t>
  </si>
  <si>
    <t>er.farhanahmed911@gmail.com</t>
  </si>
  <si>
    <t>7977615151</t>
  </si>
  <si>
    <t>07AABCU0526F1ZQ</t>
  </si>
  <si>
    <t>AABCU0526F</t>
  </si>
  <si>
    <t>2018-11-01 01:09:15.000000</t>
  </si>
  <si>
    <t>JAYANTA MUKHERJEE</t>
  </si>
  <si>
    <t>PANCHAJANYA</t>
  </si>
  <si>
    <t>INFO.PANCHAJANYA@GMAIL.COM</t>
  </si>
  <si>
    <t>7890326110</t>
  </si>
  <si>
    <t>19ARNPM6615R1ZS</t>
  </si>
  <si>
    <t>ARNPM6615R</t>
  </si>
  <si>
    <t>2018-11-01 00:48:32.000000</t>
  </si>
  <si>
    <t>2018-11-01 09:24:08.000000</t>
  </si>
  <si>
    <t>KOLKATA,BAISHNABGHATA</t>
  </si>
  <si>
    <t>BAISHN</t>
  </si>
  <si>
    <t>033-24624890</t>
  </si>
  <si>
    <t>D-6 BAISHNABGHATA,PATULI TOWNSHIP PS JAD</t>
  </si>
  <si>
    <t>KOMAL DEVI</t>
  </si>
  <si>
    <t>KOMAL ENTERPRISES</t>
  </si>
  <si>
    <t>er.farhanahmed@gmail.com</t>
  </si>
  <si>
    <t>9415506904</t>
  </si>
  <si>
    <t>08CSZPD7228J1Z1</t>
  </si>
  <si>
    <t>CSZPD7228J</t>
  </si>
  <si>
    <t>2018-10-31 23:59:52.000000</t>
  </si>
  <si>
    <t>Ashish Electricals</t>
  </si>
  <si>
    <t>ASHISH ELECTRICALS</t>
  </si>
  <si>
    <t>naveenlko2007@yahoomail.com</t>
  </si>
  <si>
    <t>7355953386</t>
  </si>
  <si>
    <t>08AHXPC7032J1ZZ</t>
  </si>
  <si>
    <t>AHXPC7032J</t>
  </si>
  <si>
    <t>2018-10-31 23:37:59.000000</t>
  </si>
  <si>
    <t>ROYAL TOUGHTEN</t>
  </si>
  <si>
    <t>ROYAL TOUGHENED SAFETY GLASS</t>
  </si>
  <si>
    <t>royaltuf@gmail.com</t>
  </si>
  <si>
    <t>9824141780</t>
  </si>
  <si>
    <t>25AAJFR9084L1ZH</t>
  </si>
  <si>
    <t>AAJFR9084L</t>
  </si>
  <si>
    <t>2018-10-31 23:20:04.000000</t>
  </si>
  <si>
    <t>2018-11-09 10:29:59.000000</t>
  </si>
  <si>
    <t>ashish modi</t>
  </si>
  <si>
    <t>RAMAKRISHNA MARBLES PVT LTD</t>
  </si>
  <si>
    <t>ashishmodisuper@gmail.com</t>
  </si>
  <si>
    <t>8700714346</t>
  </si>
  <si>
    <t>08AABCR8919F1Z6</t>
  </si>
  <si>
    <t>AABCR8919F</t>
  </si>
  <si>
    <t>2018-10-31 22:52:17.000000</t>
  </si>
  <si>
    <t>Aburoad</t>
  </si>
  <si>
    <t>Sirohi</t>
  </si>
  <si>
    <t>VJABU</t>
  </si>
  <si>
    <t>Sidharth  Jain</t>
  </si>
  <si>
    <t>vb7062@VIJAYABANK.CO.IN</t>
  </si>
  <si>
    <t>02974-226083</t>
  </si>
  <si>
    <t>UNITED INDIA INSURANCE BUILDING, NEAR HOTEL MANALIOLD CHECK POST, AHMEDABAD HIGHWAYTALUK ABU ROAD, ABU ROAD</t>
  </si>
  <si>
    <t>MEWAR FOOTWEAR</t>
  </si>
  <si>
    <t>PRAKASH KUMAR SHARMA</t>
  </si>
  <si>
    <t>kariyajaart@gmail.com</t>
  </si>
  <si>
    <t>9929628087</t>
  </si>
  <si>
    <t>08CJZPS1500H1ZU</t>
  </si>
  <si>
    <t>CJZPS1500H</t>
  </si>
  <si>
    <t>2018-10-31 22:27:00.000000</t>
  </si>
  <si>
    <t>2019-04-15 10:47:09.000000</t>
  </si>
  <si>
    <t>Prakash miglani</t>
  </si>
  <si>
    <t>KRUPA BUILD GALLERY</t>
  </si>
  <si>
    <t>krupabuild@gmail.com</t>
  </si>
  <si>
    <t>9824043334</t>
  </si>
  <si>
    <t>24ADWPM5090K1ZW</t>
  </si>
  <si>
    <t>ADWPM5090K</t>
  </si>
  <si>
    <t>2018-10-31 20:57:53.000000</t>
  </si>
  <si>
    <t>2019-01-29 15:17:40.000000</t>
  </si>
  <si>
    <t>ALVASTRADERS</t>
  </si>
  <si>
    <t>TILAK DEVDAS ALVA</t>
  </si>
  <si>
    <t>alvastraders@gmail.com</t>
  </si>
  <si>
    <t>9449833604</t>
  </si>
  <si>
    <t>29AFOPA4946A1ZK</t>
  </si>
  <si>
    <t>AFOPA4946A</t>
  </si>
  <si>
    <t>2018-10-31 20:50:04.000000</t>
  </si>
  <si>
    <t>Pallavi Bhavesh Chauhan</t>
  </si>
  <si>
    <t>VITTHAL LIFESTYLE KREATIONSS LLP</t>
  </si>
  <si>
    <t>pallavibhavvesh98@gmail.com</t>
  </si>
  <si>
    <t>9833992775</t>
  </si>
  <si>
    <t>27AAOFV6211A1ZC</t>
  </si>
  <si>
    <t>AAOFV6211A</t>
  </si>
  <si>
    <t>2018-10-31 20:50:02.000000</t>
  </si>
  <si>
    <t>2018-11-02 13:48:42.000000</t>
  </si>
  <si>
    <t>VINAYAK SALES</t>
  </si>
  <si>
    <t>MS. VINAYAK SALES</t>
  </si>
  <si>
    <t>anil.kumar7717pp@gmail.com</t>
  </si>
  <si>
    <t>9111999176</t>
  </si>
  <si>
    <t>22AOJPD6831K1Z0</t>
  </si>
  <si>
    <t>AOJPD6831K</t>
  </si>
  <si>
    <t>2018-10-31 20:45:40.000000</t>
  </si>
  <si>
    <t>2019-05-02 16:19:08.000000</t>
  </si>
  <si>
    <t>GEE AAR PETRO PRODUCTS</t>
  </si>
  <si>
    <t>rampy54@gmail.com</t>
  </si>
  <si>
    <t>9440195427</t>
  </si>
  <si>
    <t>37AHCPR3415M2Z2</t>
  </si>
  <si>
    <t>AHCPR3415M</t>
  </si>
  <si>
    <t>2018-10-31 20:26:48.000000</t>
  </si>
  <si>
    <t>2019-08-31 12:13:11.000000</t>
  </si>
  <si>
    <t>Md Mumtaz Ansari</t>
  </si>
  <si>
    <t>TAMAS FOOD PRODUCTS</t>
  </si>
  <si>
    <t>mumtazansari41@gmail.com</t>
  </si>
  <si>
    <t>9973034633</t>
  </si>
  <si>
    <t>10ACCPA6847P1ZM</t>
  </si>
  <si>
    <t>ACCPA6847P</t>
  </si>
  <si>
    <t>2018-10-31 20:21:39.000000</t>
  </si>
  <si>
    <t>2019-02-14 11:44:23.000000</t>
  </si>
  <si>
    <t>Jaiprakash Changani</t>
  </si>
  <si>
    <t>VINAYAK ART AND CRAFT</t>
  </si>
  <si>
    <t>ca.naveenm@gmail.com</t>
  </si>
  <si>
    <t>9829007348</t>
  </si>
  <si>
    <t>08ADNPC4616J1ZH</t>
  </si>
  <si>
    <t>ADNPC4616J</t>
  </si>
  <si>
    <t>2018-10-31 20:13:11.000000</t>
  </si>
  <si>
    <t>2019-03-01 15:47:48.000000</t>
  </si>
  <si>
    <t>Rachna Maheshwari</t>
  </si>
  <si>
    <t>SCL AUTOMATION PRO. SHARAD KUMAR VERMA</t>
  </si>
  <si>
    <t>rrassociate.korba@rediffmail.com</t>
  </si>
  <si>
    <t>9424143980</t>
  </si>
  <si>
    <t>22AJRPM8518P1ZF</t>
  </si>
  <si>
    <t>AJRPM8518P</t>
  </si>
  <si>
    <t>2018-10-31 20:12:26.000000</t>
  </si>
  <si>
    <t>2019-05-27 15:41:08.000000</t>
  </si>
  <si>
    <t>BROIL SENSOTEK</t>
  </si>
  <si>
    <t>BROIL SENSOTEK INDUSTRIES</t>
  </si>
  <si>
    <t>prob@broiltech.com</t>
  </si>
  <si>
    <t>9427471371</t>
  </si>
  <si>
    <t>24AAHFB8247P1ZY</t>
  </si>
  <si>
    <t>AAHFB8247P</t>
  </si>
  <si>
    <t>2018-10-31 20:10:30.000000</t>
  </si>
  <si>
    <t>2019-06-21 16:48:20.000000</t>
  </si>
  <si>
    <t>Kailash B Nikam</t>
  </si>
  <si>
    <t>PIONEER AUTOMATION SYSTEMS</t>
  </si>
  <si>
    <t>sales@pioneerautosystems.com</t>
  </si>
  <si>
    <t>7021423239</t>
  </si>
  <si>
    <t>27ADAPN1837B1ZZ</t>
  </si>
  <si>
    <t>ADAPN1837B</t>
  </si>
  <si>
    <t>2018-10-31 20:05:18.000000</t>
  </si>
  <si>
    <t>BASANT</t>
  </si>
  <si>
    <t>KAILASHI  AND COMPANY</t>
  </si>
  <si>
    <t>sagzbs@bankofbaroda.co.in</t>
  </si>
  <si>
    <t>9415209659</t>
  </si>
  <si>
    <t>09AKCPP4930A1ZG</t>
  </si>
  <si>
    <t>AKCPP4930A</t>
  </si>
  <si>
    <t>2018-10-31 19:57:21.000000</t>
  </si>
  <si>
    <t>2019-05-09 12:02:47.000000</t>
  </si>
  <si>
    <t>SRI AYYAPPA ROADWAYS</t>
  </si>
  <si>
    <t>shanmugaraj0358@yahoo.com</t>
  </si>
  <si>
    <t>9840589446</t>
  </si>
  <si>
    <t>33BXXPS3515B2ZC</t>
  </si>
  <si>
    <t>BXXPS3515B</t>
  </si>
  <si>
    <t>2018-10-31 19:56:35.000000</t>
  </si>
  <si>
    <t>2018-10-31 20:06:44.000000</t>
  </si>
  <si>
    <t>M TECH ENGINEERING WORKS</t>
  </si>
  <si>
    <t>mtech.eng00@yahoo.com</t>
  </si>
  <si>
    <t>9460169003</t>
  </si>
  <si>
    <t>08AGVPJ3907G1Z3</t>
  </si>
  <si>
    <t>AGVPJ3907G</t>
  </si>
  <si>
    <t>2018-10-31 19:53:44.000000</t>
  </si>
  <si>
    <t>2019-04-18 15:14:36.000000</t>
  </si>
  <si>
    <t>GIRIJA HADALAGERI</t>
  </si>
  <si>
    <t>GIRIJA GOPAL HADALAGERI</t>
  </si>
  <si>
    <t>banashankari.bagalkot@prestigesmartkitchen.com</t>
  </si>
  <si>
    <t>9901285290</t>
  </si>
  <si>
    <t>29ADUPH0834L1Z1</t>
  </si>
  <si>
    <t>ADUPH0834L</t>
  </si>
  <si>
    <t>2018-10-31 19:47:32.000000</t>
  </si>
  <si>
    <t>BAGALKOT</t>
  </si>
  <si>
    <t>Bagalkot</t>
  </si>
  <si>
    <t>BAGALK</t>
  </si>
  <si>
    <t>08354 -234443,234445</t>
  </si>
  <si>
    <t>harsh automobile</t>
  </si>
  <si>
    <t>harshauto55@gmail.com</t>
  </si>
  <si>
    <t>8809834441</t>
  </si>
  <si>
    <t>20BSGPK5631L1ZT</t>
  </si>
  <si>
    <t>BSGPK5631L</t>
  </si>
  <si>
    <t>2018-10-31 19:38:28.000000</t>
  </si>
  <si>
    <t>2019-06-20 15:15:12.000000</t>
  </si>
  <si>
    <t>CHHATARPUR_JH</t>
  </si>
  <si>
    <t>CHHJHA</t>
  </si>
  <si>
    <t>MAIN ROAD, CHHATARPUR,,DIST PALAMU, JD</t>
  </si>
  <si>
    <t>2018-10-31 19:29:48.000000</t>
  </si>
  <si>
    <t>2019-08-30 10:26:33.000000</t>
  </si>
  <si>
    <t>Bijoy Singh</t>
  </si>
  <si>
    <t>SANDEEP ENTERPRISE</t>
  </si>
  <si>
    <t>bijoy943317@gmail.com</t>
  </si>
  <si>
    <t>9433172741</t>
  </si>
  <si>
    <t>19CHQPS4821J1ZM</t>
  </si>
  <si>
    <t>CHQPS4821J</t>
  </si>
  <si>
    <t>2018-10-31 16:59:41.000000</t>
  </si>
  <si>
    <t>KOLKATA,HAZRA ROAD</t>
  </si>
  <si>
    <t>HAZRAR</t>
  </si>
  <si>
    <t>24754659</t>
  </si>
  <si>
    <t xml:space="preserve">47/1/C HAZRA ROAD,KOLKATA </t>
  </si>
  <si>
    <t>BURLINGTONS OF BOMBAY</t>
  </si>
  <si>
    <t>burlingtons@vsnl.net</t>
  </si>
  <si>
    <t>9869313102</t>
  </si>
  <si>
    <t>27AAAFB0335R1ZE</t>
  </si>
  <si>
    <t>AAAFB0335R</t>
  </si>
  <si>
    <t>2018-10-31 16:55:16.000000</t>
  </si>
  <si>
    <t>2019-01-25 14:37:56.000000</t>
  </si>
  <si>
    <t>Prabir sarkar</t>
  </si>
  <si>
    <t>NEW TOWN PAINTS</t>
  </si>
  <si>
    <t>somapalsarkar@gmail.com</t>
  </si>
  <si>
    <t>9674390116</t>
  </si>
  <si>
    <t>19AUVPS5238B1Z4</t>
  </si>
  <si>
    <t>AUVPS5238B</t>
  </si>
  <si>
    <t>2018-10-31 16:54:59.000000</t>
  </si>
  <si>
    <t>2018-11-02 10:53:52.000000</t>
  </si>
  <si>
    <t>rajwada pump industries</t>
  </si>
  <si>
    <t>navdurgapump@gmail.com</t>
  </si>
  <si>
    <t>9413361400</t>
  </si>
  <si>
    <t>2018-10-31 16:53:46.000000</t>
  </si>
  <si>
    <t>2019-03-12 13:06:22.000000</t>
  </si>
  <si>
    <t>CHHAPAR</t>
  </si>
  <si>
    <t>CHHAPA</t>
  </si>
  <si>
    <t>01568-242030</t>
  </si>
  <si>
    <t>CHOPRA BAZAR, CHHAPAR,DIST CHURU, RAJASTHAN</t>
  </si>
  <si>
    <t>GANPATI UDYOG</t>
  </si>
  <si>
    <t>ganpatiudyog@ymail.com</t>
  </si>
  <si>
    <t>9929093244</t>
  </si>
  <si>
    <t>08AGBPJ3270E1ZR</t>
  </si>
  <si>
    <t>AGBPJ3270E</t>
  </si>
  <si>
    <t>2018-10-31 16:52:43.000000</t>
  </si>
  <si>
    <t>2019-03-29 12:14:00.000000</t>
  </si>
  <si>
    <t>sangeeta panchal</t>
  </si>
  <si>
    <t>JUSTDISPOSE RECYCLING PRIVATE LIMITED</t>
  </si>
  <si>
    <t>sangeeta@justdispose.com</t>
  </si>
  <si>
    <t>9920453982</t>
  </si>
  <si>
    <t>27AACCJ0960H1ZO</t>
  </si>
  <si>
    <t>AACCJ0960H</t>
  </si>
  <si>
    <t>2018-10-31 15:33:39.000000</t>
  </si>
  <si>
    <t>2018-10-31 18:47:00.000000</t>
  </si>
  <si>
    <t>akshar</t>
  </si>
  <si>
    <t>SHREE AKSHAR PHARMACEUTICALS PVT LTD</t>
  </si>
  <si>
    <t>pawanagarwal02@gmail.com</t>
  </si>
  <si>
    <t>9429192892</t>
  </si>
  <si>
    <t>24AAACS9475J2ZX</t>
  </si>
  <si>
    <t>AAACS9475J</t>
  </si>
  <si>
    <t>2018-10-31 15:20:51.000000</t>
  </si>
  <si>
    <t>2018-10-31 15:22:23.000000</t>
  </si>
  <si>
    <t>SAWHNEY INDUSTRIES</t>
  </si>
  <si>
    <t>SAWNEYINDUSTRIES@GMAIL.COM</t>
  </si>
  <si>
    <t>9653852011</t>
  </si>
  <si>
    <t>03ANCPS9095A1Z1</t>
  </si>
  <si>
    <t>ANCPS9095A</t>
  </si>
  <si>
    <t>2018-10-31 15:11:02.000000</t>
  </si>
  <si>
    <t>2019-07-24 15:07:24.000000</t>
  </si>
  <si>
    <t>TINA CHAKRABORTY</t>
  </si>
  <si>
    <t>MS. AYANTIKA AGARBATI</t>
  </si>
  <si>
    <t>ayantikaagarbati@gmail.com</t>
  </si>
  <si>
    <t>7980622098</t>
  </si>
  <si>
    <t>19AQCPC0912B1ZO</t>
  </si>
  <si>
    <t>AQCPC0912B</t>
  </si>
  <si>
    <t>2018-10-31 14:58:17.000000</t>
  </si>
  <si>
    <t>2018-10-31 15:28:41.000000</t>
  </si>
  <si>
    <t>CHHEDI LAL DARUKA</t>
  </si>
  <si>
    <t>naveen2chhedi@gmail.com</t>
  </si>
  <si>
    <t>9304996496</t>
  </si>
  <si>
    <t>10ADKPD7564M1ZF</t>
  </si>
  <si>
    <t>ADKPD7564M</t>
  </si>
  <si>
    <t>2018-10-31 14:50:45.000000</t>
  </si>
  <si>
    <t>2019-02-02 14:46:19.000000</t>
  </si>
  <si>
    <t>BALASAHEB DATTATRAY BHOSALE</t>
  </si>
  <si>
    <t>SURYA AGRO MACH PVT LTD</t>
  </si>
  <si>
    <t>bhosalebd@gmail.com</t>
  </si>
  <si>
    <t>9850957290</t>
  </si>
  <si>
    <t>27ABKPK9102A2ZZ</t>
  </si>
  <si>
    <t>ABKPK9102A</t>
  </si>
  <si>
    <t>2018-10-31 14:40:23.000000</t>
  </si>
  <si>
    <t>GAURAV RAWAT</t>
  </si>
  <si>
    <t>shivgraphicprinter@gmail.com</t>
  </si>
  <si>
    <t>8447557400</t>
  </si>
  <si>
    <t>2018-10-31 14:34:21.000000</t>
  </si>
  <si>
    <t>2018-12-22 13:20:06.000000</t>
  </si>
  <si>
    <t>Pritam Singh Parpyani</t>
  </si>
  <si>
    <t>Umang Textiles</t>
  </si>
  <si>
    <t>pritamparpyani1980@gmail.com</t>
  </si>
  <si>
    <t>8770098035</t>
  </si>
  <si>
    <t>22AJMPP8582D1ZY</t>
  </si>
  <si>
    <t>AJMPP8582D</t>
  </si>
  <si>
    <t>2018-10-31 14:27:56.000000</t>
  </si>
  <si>
    <t>2019-05-24 16:44:12.000000</t>
  </si>
  <si>
    <t>D M ENGINEERS</t>
  </si>
  <si>
    <t>D.M.ENGINEERS</t>
  </si>
  <si>
    <t>dm@dmengineers.co.in</t>
  </si>
  <si>
    <t>9821531010</t>
  </si>
  <si>
    <t>24AABPA1526C1ZR</t>
  </si>
  <si>
    <t>AABPA1526C</t>
  </si>
  <si>
    <t>2018-10-31 14:23:44.000000</t>
  </si>
  <si>
    <t>2018-10-31 14:32:10.000000</t>
  </si>
  <si>
    <t>Natural Tree Furniture</t>
  </si>
  <si>
    <t>NATURAL TREE FURNITURE</t>
  </si>
  <si>
    <t>naturaltrifurniture@gmail.com</t>
  </si>
  <si>
    <t>9818182283</t>
  </si>
  <si>
    <t>06AEBPT2968K1Z1</t>
  </si>
  <si>
    <t>AEBPT2968K</t>
  </si>
  <si>
    <t>2018-10-31 14:19:05.000000</t>
  </si>
  <si>
    <t>2019-01-03 15:34:24.000000</t>
  </si>
  <si>
    <t>sangita agarwal</t>
  </si>
  <si>
    <t>SHREE GIRDHAR CREATION</t>
  </si>
  <si>
    <t>ragarwal394@gmail.com</t>
  </si>
  <si>
    <t>9830734767</t>
  </si>
  <si>
    <t>19ADDPA6671K1ZD</t>
  </si>
  <si>
    <t>ADDPA6671K</t>
  </si>
  <si>
    <t>2018-10-31 14:07:48.000000</t>
  </si>
  <si>
    <t>2019-08-28 16:22:56.000000</t>
  </si>
  <si>
    <t>KOLKATA,M G ROAD</t>
  </si>
  <si>
    <t>MGROAD</t>
  </si>
  <si>
    <t>22693445</t>
  </si>
  <si>
    <t xml:space="preserve">172, M.G. ROAD,,KOLKATA </t>
  </si>
  <si>
    <t>SRI GANESH SWITCHGEARS PVT LTD</t>
  </si>
  <si>
    <t>SRIGANESH SWITCHGEARS (P) LTD</t>
  </si>
  <si>
    <t>sriganeshswitchgears@gmail.com</t>
  </si>
  <si>
    <t>9886692480</t>
  </si>
  <si>
    <t>29AABCS8804J1Z0</t>
  </si>
  <si>
    <t>AABCS8804J</t>
  </si>
  <si>
    <t>2018-10-31 14:06:27.000000</t>
  </si>
  <si>
    <t>BANGALORE-GANDHI BAZAR</t>
  </si>
  <si>
    <t>VJGABZ</t>
  </si>
  <si>
    <t>P.Vidyadhara Shetty</t>
  </si>
  <si>
    <t>vb1261@VIJAYABANK.CO.IN</t>
  </si>
  <si>
    <t>8971067234</t>
  </si>
  <si>
    <t>P B NO 433,106,MAIN ROAD,GANDHI BAZAR,BANGALORE,BANGALORE URBAN,KARNATAKA,560004</t>
  </si>
  <si>
    <t>SHREE HARI GRANITE</t>
  </si>
  <si>
    <t>bajajdivyansh39@gmail.com</t>
  </si>
  <si>
    <t>9352010739</t>
  </si>
  <si>
    <t>24ADJFS7545N1ZE</t>
  </si>
  <si>
    <t>ADJFS7545N</t>
  </si>
  <si>
    <t>2018-10-31 14:06:04.000000</t>
  </si>
  <si>
    <t>Poojaben Parasbhai Bhayani</t>
  </si>
  <si>
    <t>GERMAN CALIBRATION LAB</t>
  </si>
  <si>
    <t>germancalibration@gmail.com</t>
  </si>
  <si>
    <t>7573872299</t>
  </si>
  <si>
    <t>24AAMFG2813M1ZA</t>
  </si>
  <si>
    <t>AAMFG2813M</t>
  </si>
  <si>
    <t>2018-10-31 14:05:44.000000</t>
  </si>
  <si>
    <t>2019-08-23 13:18:24.000000</t>
  </si>
  <si>
    <t>JANAGAMA VENKATESHWAR RAO</t>
  </si>
  <si>
    <t>venkatpdpl3@gmail.com</t>
  </si>
  <si>
    <t>9705514449</t>
  </si>
  <si>
    <t>36AMGPJ9496F1ZK</t>
  </si>
  <si>
    <t>AMGPJ9496F</t>
  </si>
  <si>
    <t>2018-10-31 14:05:02.000000</t>
  </si>
  <si>
    <t>2019-08-23 16:53:32.000000</t>
  </si>
  <si>
    <t>abhishek khanna</t>
  </si>
  <si>
    <t>G K INFOCOM</t>
  </si>
  <si>
    <t>abhi4anu@gmail.com</t>
  </si>
  <si>
    <t>8858344444</t>
  </si>
  <si>
    <t>09AMUPK0230E1Z6</t>
  </si>
  <si>
    <t>AMUPK0230E</t>
  </si>
  <si>
    <t>2018-10-31 14:03:54.000000</t>
  </si>
  <si>
    <t>2019-04-08 16:42:06.000000</t>
  </si>
  <si>
    <t>KESAR INDUSTRIES</t>
  </si>
  <si>
    <t>bhansaliprakash1@gmail.com</t>
  </si>
  <si>
    <t>9440657061</t>
  </si>
  <si>
    <t>37AFNPB3512L1ZG</t>
  </si>
  <si>
    <t>AFNPB3512L</t>
  </si>
  <si>
    <t>2018-10-31 14:01:24.000000</t>
  </si>
  <si>
    <t>2019-08-21 16:15:40.000000</t>
  </si>
  <si>
    <t>DIGI FASHION</t>
  </si>
  <si>
    <t>DIGIFASHION.BBSR@GMAIL.COM</t>
  </si>
  <si>
    <t>9871631960</t>
  </si>
  <si>
    <t>21BFWPB7203N1ZB</t>
  </si>
  <si>
    <t>BFWPB7203N</t>
  </si>
  <si>
    <t>2018-10-31 13:59:58.000000</t>
  </si>
  <si>
    <t>2019-01-30 18:37:05.000000</t>
  </si>
  <si>
    <t>Dilip kumar behera</t>
  </si>
  <si>
    <t>SHIV SANKAR BHANDAR</t>
  </si>
  <si>
    <t>dilipkumarbehera8@gmail.com</t>
  </si>
  <si>
    <t>9937956128</t>
  </si>
  <si>
    <t>21ARAPB0060C1Z3</t>
  </si>
  <si>
    <t>ARAPB0060C</t>
  </si>
  <si>
    <t>2018-10-31 13:59:00.000000</t>
  </si>
  <si>
    <t>2019-04-12 11:58:05.000000</t>
  </si>
  <si>
    <t>J.D. MEDICAL STORE</t>
  </si>
  <si>
    <t>RAJ_GSR559@YAHOO.COM</t>
  </si>
  <si>
    <t>9888825890</t>
  </si>
  <si>
    <t>03AQHPK7265J2ZM</t>
  </si>
  <si>
    <t>AQHPK7265J</t>
  </si>
  <si>
    <t>2018-10-31 13:58:35.000000</t>
  </si>
  <si>
    <t>GHARHSHANKAR</t>
  </si>
  <si>
    <t>VJGASH</t>
  </si>
  <si>
    <t>vb7518@VIJAYABANK.CO.IN</t>
  </si>
  <si>
    <t>01884-284300</t>
  </si>
  <si>
    <t>NEAR LIC BUILDINGHOSHIARPUR ROADGARHSHANKAR POST</t>
  </si>
  <si>
    <t>INDERPAL SINGH</t>
  </si>
  <si>
    <t>S R INDUSTRY</t>
  </si>
  <si>
    <t>rahulsingh1881@gmail.com</t>
  </si>
  <si>
    <t>9988707908</t>
  </si>
  <si>
    <t>03FNHPS7057E1ZT</t>
  </si>
  <si>
    <t>FNHPS7057E</t>
  </si>
  <si>
    <t>2018-10-31 13:57:00.000000</t>
  </si>
  <si>
    <t>2019-07-24 11:15:54.000000</t>
  </si>
  <si>
    <t>SHRI NATIONAL DISTRIBUTOR</t>
  </si>
  <si>
    <t>MS SHRI NATIONAL DISTRIBUTORS</t>
  </si>
  <si>
    <t>sndpradeep1@gmail.com</t>
  </si>
  <si>
    <t>9414293248</t>
  </si>
  <si>
    <t>08AEVPS7926J1ZG</t>
  </si>
  <si>
    <t>AEVPS7926J</t>
  </si>
  <si>
    <t>2018-10-31 13:55:37.000000</t>
  </si>
  <si>
    <t>2019-04-12 12:58:01.000000</t>
  </si>
  <si>
    <t>Moharram Aslam</t>
  </si>
  <si>
    <t>MS RAYEEN MENS WEAR</t>
  </si>
  <si>
    <t>shambhurenu_pankaj@rediffmail.com</t>
  </si>
  <si>
    <t>9693764167</t>
  </si>
  <si>
    <t>09AWIPA7294E1ZE</t>
  </si>
  <si>
    <t>AWIPA7294E</t>
  </si>
  <si>
    <t>2018-10-31 13:55:11.000000</t>
  </si>
  <si>
    <t>2019-03-25 17:40:48.000000</t>
  </si>
  <si>
    <t>Tejas Vora</t>
  </si>
  <si>
    <t>IMPEX CHEMICAL CORPORATION</t>
  </si>
  <si>
    <t>impexchm@vsnl.com</t>
  </si>
  <si>
    <t>9820308395</t>
  </si>
  <si>
    <t>27AAAFI0493H1ZH</t>
  </si>
  <si>
    <t>AAAFI0493H</t>
  </si>
  <si>
    <t>2018-10-31 13:52:39.000000</t>
  </si>
  <si>
    <t>2018-11-02 13:49:54.000000</t>
  </si>
  <si>
    <t>UMASHI INFINE PVT LTD</t>
  </si>
  <si>
    <t>UMASHI INFINE PRIVATE LIMITED</t>
  </si>
  <si>
    <t>UMASHIIPL@GMAIL.COM</t>
  </si>
  <si>
    <t>9820343895</t>
  </si>
  <si>
    <t>27AAACU0659E1ZH</t>
  </si>
  <si>
    <t>AAACU0659E</t>
  </si>
  <si>
    <t>2018-10-31 13:46:22.000000</t>
  </si>
  <si>
    <t>2018-10-31 18:49:20.000000</t>
  </si>
  <si>
    <t>sumit gupta</t>
  </si>
  <si>
    <t>SUMIT GUPTA</t>
  </si>
  <si>
    <t>sumitkgupta2005@gmail.com</t>
  </si>
  <si>
    <t>9828559130</t>
  </si>
  <si>
    <t>08ACCPG4351L1ZM</t>
  </si>
  <si>
    <t>ACCPG4351L</t>
  </si>
  <si>
    <t>2018-10-31 13:42:46.000000</t>
  </si>
  <si>
    <t>2019-01-25 12:59:20.000000</t>
  </si>
  <si>
    <t>Rajeshwari cloth store</t>
  </si>
  <si>
    <t>MS.RAJESHWARI CLOTH STORE</t>
  </si>
  <si>
    <t>rajeshwariclothstore@gmail.com</t>
  </si>
  <si>
    <t>9866496219</t>
  </si>
  <si>
    <t>36AFLPV9541F1ZW</t>
  </si>
  <si>
    <t>AFLPV9541F</t>
  </si>
  <si>
    <t>2018-10-31 13:40:36.000000</t>
  </si>
  <si>
    <t>2019-08-31 15:36:15.000000</t>
  </si>
  <si>
    <t>VIKARABAD</t>
  </si>
  <si>
    <t>VIKARA</t>
  </si>
  <si>
    <t>08416 253111</t>
  </si>
  <si>
    <t>4/1/8/1,PLOT NO 1,NEW GANJ,RANGAREDDY</t>
  </si>
  <si>
    <t>LAXMIDHAR SAHOO</t>
  </si>
  <si>
    <t>linkusahoo02@gmail.com</t>
  </si>
  <si>
    <t>9937640367</t>
  </si>
  <si>
    <t>21GHEPS3066P1ZU</t>
  </si>
  <si>
    <t>GHEPS3066P</t>
  </si>
  <si>
    <t>2018-10-31 13:39:39.000000</t>
  </si>
  <si>
    <t>2019-04-10 13:37:01.000000</t>
  </si>
  <si>
    <t>GUMEI</t>
  </si>
  <si>
    <t>06753-264049</t>
  </si>
  <si>
    <t>PO.BERUABARI,VIA-,BAHADAJHOLA ODAGAON</t>
  </si>
  <si>
    <t>Atul Gupta</t>
  </si>
  <si>
    <t>R N FOODS</t>
  </si>
  <si>
    <t>atulrn@gmail.com</t>
  </si>
  <si>
    <t>9855115506</t>
  </si>
  <si>
    <t>03AFGPG1363M1ZM</t>
  </si>
  <si>
    <t>AFGPG1363M</t>
  </si>
  <si>
    <t>2018-10-31 13:39:24.000000</t>
  </si>
  <si>
    <t>2019-07-24 17:58:04.000000</t>
  </si>
  <si>
    <t>SATYA SAI FASHIONS</t>
  </si>
  <si>
    <t>nvlsrikanth008@gmail.com</t>
  </si>
  <si>
    <t>9985909719</t>
  </si>
  <si>
    <t>37BDFPN9132F1ZG</t>
  </si>
  <si>
    <t>BDFPN9132F</t>
  </si>
  <si>
    <t>2018-10-31 13:37:52.000000</t>
  </si>
  <si>
    <t>2019-08-22 11:01:58.000000</t>
  </si>
  <si>
    <t>SHYAM SUNDER PANDIT</t>
  </si>
  <si>
    <t>PANDIT TRADERS</t>
  </si>
  <si>
    <t>bm8427@vijayabank.co.in</t>
  </si>
  <si>
    <t>9312840291</t>
  </si>
  <si>
    <t>10BQPPP4882H1ZI</t>
  </si>
  <si>
    <t>BQPPP4882H</t>
  </si>
  <si>
    <t>2018-10-31 13:36:37.000000</t>
  </si>
  <si>
    <t>2018-12-04 18:04:49.000000</t>
  </si>
  <si>
    <t>Subodh kumar singh</t>
  </si>
  <si>
    <t>r n infosystem</t>
  </si>
  <si>
    <t>info.rninfo75@gmail.com</t>
  </si>
  <si>
    <t>9162335781</t>
  </si>
  <si>
    <t>20AREPS8358N1Z8</t>
  </si>
  <si>
    <t>AREPS8358N</t>
  </si>
  <si>
    <t>2018-10-31 13:34:19.000000</t>
  </si>
  <si>
    <t>2019-05-24 16:14:16.000000</t>
  </si>
  <si>
    <t>AKSHAR PAINT INDUSTRIES</t>
  </si>
  <si>
    <t>MS. AKSHAR PAINT INDUSTRIES</t>
  </si>
  <si>
    <t>aksharpaint@yahoo.co.in</t>
  </si>
  <si>
    <t>9925040320</t>
  </si>
  <si>
    <t>24ACKPP8608B1ZO</t>
  </si>
  <si>
    <t>ACKPP8608B</t>
  </si>
  <si>
    <t>2018-10-31 13:34:10.000000</t>
  </si>
  <si>
    <t>2019-06-19 12:13:00.000000</t>
  </si>
  <si>
    <t>SAI SORTEX AND CLEANING PLANT</t>
  </si>
  <si>
    <t>jigo003@gmail.com</t>
  </si>
  <si>
    <t>9824986161</t>
  </si>
  <si>
    <t>24ACUFS3988H1ZB</t>
  </si>
  <si>
    <t>ACUFS3988H</t>
  </si>
  <si>
    <t>2018-10-31 13:33:54.000000</t>
  </si>
  <si>
    <t>2019-06-21 11:01:21.000000</t>
  </si>
  <si>
    <t>Vasanth acharya</t>
  </si>
  <si>
    <t>MR. VASANTH ACHARYA P</t>
  </si>
  <si>
    <t>ladyhi@bankofbaroda.com</t>
  </si>
  <si>
    <t>9900710792</t>
  </si>
  <si>
    <t>29AFVPA3161Q1ZR</t>
  </si>
  <si>
    <t>AFVPA3161Q</t>
  </si>
  <si>
    <t>2018-10-31 13:32:50.000000</t>
  </si>
  <si>
    <t>meet fabrics</t>
  </si>
  <si>
    <t>MEET FABRICS</t>
  </si>
  <si>
    <t>ashokharia90@gmail.com</t>
  </si>
  <si>
    <t>9890241885</t>
  </si>
  <si>
    <t>27AACPH8805L1ZI</t>
  </si>
  <si>
    <t>AACPH8805L</t>
  </si>
  <si>
    <t>2018-10-31 13:28:34.000000</t>
  </si>
  <si>
    <t>2018-10-31 15:36:00.000000</t>
  </si>
  <si>
    <t>Ronak Chheda</t>
  </si>
  <si>
    <t>TUMBLING TOTS</t>
  </si>
  <si>
    <t>tumblinggtots@gmail.com</t>
  </si>
  <si>
    <t>7400189890</t>
  </si>
  <si>
    <t>27AHHPC2626A1Z0</t>
  </si>
  <si>
    <t>AHHPC2626A</t>
  </si>
  <si>
    <t>2018-10-31 13:20:34.000000</t>
  </si>
  <si>
    <t>2019-08-23 10:27:25.000000</t>
  </si>
  <si>
    <t>Sham lal Bajaj</t>
  </si>
  <si>
    <t>SLB HEALTHCARE PRIVATE LIMITED</t>
  </si>
  <si>
    <t>slbcare@gmail.com</t>
  </si>
  <si>
    <t>9216783707</t>
  </si>
  <si>
    <t>06AARCS7249B1Z4</t>
  </si>
  <si>
    <t>AARCS7249B</t>
  </si>
  <si>
    <t>2018-10-31 13:13:07.000000</t>
  </si>
  <si>
    <t>2019-07-26 17:15:07.000000</t>
  </si>
  <si>
    <t>Universal Pharmacy</t>
  </si>
  <si>
    <t>CONTACTME91111@GMAIL.COM</t>
  </si>
  <si>
    <t>9111111497</t>
  </si>
  <si>
    <t>23AFYPA2979M1ZS</t>
  </si>
  <si>
    <t>AFYPA2979M</t>
  </si>
  <si>
    <t>2018-10-31 13:08:25.000000</t>
  </si>
  <si>
    <t>2019-08-23 13:47:07.000000</t>
  </si>
  <si>
    <t>choudhary industries</t>
  </si>
  <si>
    <t>CHOUDHARY INDUSTRIES</t>
  </si>
  <si>
    <t>choudharyindustries@gmail.com</t>
  </si>
  <si>
    <t>9831034161</t>
  </si>
  <si>
    <t>19AABFC8198C1ZB</t>
  </si>
  <si>
    <t>AABFC8198C</t>
  </si>
  <si>
    <t>2018-10-31 13:08:13.000000</t>
  </si>
  <si>
    <t>2018-10-31 14:02:25.000000</t>
  </si>
  <si>
    <t>Vipul shah</t>
  </si>
  <si>
    <t>Mr. VIPUL CHINUBHAI SHAH</t>
  </si>
  <si>
    <t>dhirenshah504@gmail.com</t>
  </si>
  <si>
    <t>9320606730</t>
  </si>
  <si>
    <t>27BAHPS1187E1ZJ</t>
  </si>
  <si>
    <t>BAHPS1187E</t>
  </si>
  <si>
    <t>2018-10-31 13:07:45.000000</t>
  </si>
  <si>
    <t>2019-08-23 16:46:13.000000</t>
  </si>
  <si>
    <t>PATARAM CHOUDHARY</t>
  </si>
  <si>
    <t>KIRAN STEELS</t>
  </si>
  <si>
    <t>kiranchoudhary668@gmail.com</t>
  </si>
  <si>
    <t>9618012403</t>
  </si>
  <si>
    <t>37ALQPC7838P1Z6</t>
  </si>
  <si>
    <t>ALQPC7838P</t>
  </si>
  <si>
    <t>2018-10-31 13:07:42.000000</t>
  </si>
  <si>
    <t>2018-10-31 19:04:04.000000</t>
  </si>
  <si>
    <t>Vipul Vora</t>
  </si>
  <si>
    <t>SAI PHARMA</t>
  </si>
  <si>
    <t>Saipharma.wai@gmail.com</t>
  </si>
  <si>
    <t>9029801610</t>
  </si>
  <si>
    <t>27ACCFS7219R1ZE</t>
  </si>
  <si>
    <t>ACCFS7219R</t>
  </si>
  <si>
    <t>2018-10-31 13:07:10.000000</t>
  </si>
  <si>
    <t>WAI</t>
  </si>
  <si>
    <t>Wai</t>
  </si>
  <si>
    <t>02167 - 220557</t>
  </si>
  <si>
    <t>1171 BRAMHANSHAHI, NR.,CIVIL HOSPITAL, WAI</t>
  </si>
  <si>
    <t>Sharath cg</t>
  </si>
  <si>
    <t>KAVERI HOME APPLIANCES</t>
  </si>
  <si>
    <t>homeappliances.kaveri@gmail.com</t>
  </si>
  <si>
    <t>8861833243</t>
  </si>
  <si>
    <t>29EGCPS7229K1ZP</t>
  </si>
  <si>
    <t>EGCPS7229K</t>
  </si>
  <si>
    <t>2018-10-31 13:04:25.000000</t>
  </si>
  <si>
    <t>2019-08-29 18:10:38.000000</t>
  </si>
  <si>
    <t>Satishbhai k patel</t>
  </si>
  <si>
    <t>RADHE POLYMERS</t>
  </si>
  <si>
    <t>mehtap@bankofbaroda.com_FREE</t>
  </si>
  <si>
    <t>8980039885_FREE</t>
  </si>
  <si>
    <t>24AZKPP7219D1ZC</t>
  </si>
  <si>
    <t>AZKPP7219D</t>
  </si>
  <si>
    <t>2018-10-31 13:03:32.000000</t>
  </si>
  <si>
    <t>2019-05-06 14:47:35.000000</t>
  </si>
  <si>
    <t>RENU DEVI JALAN</t>
  </si>
  <si>
    <t>jalanmanish25@gmail.com</t>
  </si>
  <si>
    <t>9434006594</t>
  </si>
  <si>
    <t>19ACQPJ3906N1ZZ</t>
  </si>
  <si>
    <t>ACQPJ3906N</t>
  </si>
  <si>
    <t>2018-10-31 13:01:02.000000</t>
  </si>
  <si>
    <t>2018-11-02 10:53:09.000000</t>
  </si>
  <si>
    <t>JAIN ENTERPRISES PROP ANIL KUMAR JAIN</t>
  </si>
  <si>
    <t>architstonejain@gmail.com</t>
  </si>
  <si>
    <t>9414576251</t>
  </si>
  <si>
    <t>08AFUPJ2504D1ZL</t>
  </si>
  <si>
    <t>AFUPJ2504D</t>
  </si>
  <si>
    <t>2018-10-31 12:57:14.000000</t>
  </si>
  <si>
    <t>2019-03-14 16:42:34.000000</t>
  </si>
  <si>
    <t>BIJOLIYA</t>
  </si>
  <si>
    <t>BIJOLI</t>
  </si>
  <si>
    <t>01489-236034</t>
  </si>
  <si>
    <t xml:space="preserve">BUNDI ROAD, BIJOLIYA ,DIST. BHILWARA </t>
  </si>
  <si>
    <t>Debasis Das</t>
  </si>
  <si>
    <t>MS. APANJAN</t>
  </si>
  <si>
    <t>apanjan2016@gmail.com</t>
  </si>
  <si>
    <t>9831110285</t>
  </si>
  <si>
    <t>19AGOPD1506E1ZQ</t>
  </si>
  <si>
    <t>AGOPD1506E</t>
  </si>
  <si>
    <t>2018-10-31 12:56:36.000000</t>
  </si>
  <si>
    <t>2019-02-04 19:08:06.000000</t>
  </si>
  <si>
    <t>CHINSURA</t>
  </si>
  <si>
    <t>CHINSU</t>
  </si>
  <si>
    <t xml:space="preserve">P D SEN ROAD, PO: CHIN                                                                                                                                                              ,SURA, DIST: HOOGLY </t>
  </si>
  <si>
    <t>SINI ENGINEERING WORKS</t>
  </si>
  <si>
    <t>M S SINI ENGINEERING WORKS</t>
  </si>
  <si>
    <t>siniengg@yahoo.co.in</t>
  </si>
  <si>
    <t>9371021462</t>
  </si>
  <si>
    <t>27ADPPJ0859C1ZI</t>
  </si>
  <si>
    <t>ADPPJ0859C</t>
  </si>
  <si>
    <t>2018-10-31 12:56:15.000000</t>
  </si>
  <si>
    <t>2019-11-02 13:25:18.000000</t>
  </si>
  <si>
    <t>PAWAN KUMAR AGARWAL</t>
  </si>
  <si>
    <t>AAPURTI</t>
  </si>
  <si>
    <t>nirman_kol@yahoo.com</t>
  </si>
  <si>
    <t>7003247716</t>
  </si>
  <si>
    <t>19ADCPA8854B1ZS</t>
  </si>
  <si>
    <t>ADCPA8854B</t>
  </si>
  <si>
    <t>2018-10-31 12:56:06.000000</t>
  </si>
  <si>
    <t>2019-08-28 13:20:04.000000</t>
  </si>
  <si>
    <t>Sukrit Interiors</t>
  </si>
  <si>
    <t>SUKRIT INTERIORS</t>
  </si>
  <si>
    <t>vnagst@gmail.com</t>
  </si>
  <si>
    <t>8058222250</t>
  </si>
  <si>
    <t>08BMRPS2768D1ZH</t>
  </si>
  <si>
    <t>BMRPS2768D</t>
  </si>
  <si>
    <t>2018-10-31 12:56:00.000000</t>
  </si>
  <si>
    <t>2019-04-16 16:20:31.000000</t>
  </si>
  <si>
    <t>2018-10-31 12:47:54.000000</t>
  </si>
  <si>
    <t>2018-10-31 12:58:41.000000</t>
  </si>
  <si>
    <t>CYGNUS CHEMICAL COMPANY</t>
  </si>
  <si>
    <t>ankitbajoria.alien@gmail.com</t>
  </si>
  <si>
    <t>9831977966</t>
  </si>
  <si>
    <t>19AGMPB9928L1ZP</t>
  </si>
  <si>
    <t>AGMPB9928L</t>
  </si>
  <si>
    <t>2018-10-31 12:46:37.000000</t>
  </si>
  <si>
    <t>2019-08-28 16:33:01.000000</t>
  </si>
  <si>
    <t>2018-10-31 12:44:06.000000</t>
  </si>
  <si>
    <t>2019-06-11 10:37:51.000000</t>
  </si>
  <si>
    <t>VISNAGAR,VISNAGAR MAIN</t>
  </si>
  <si>
    <t>VISNAG</t>
  </si>
  <si>
    <t>02765-220020</t>
  </si>
  <si>
    <t>NEAR TIN DARWAJA, OPP,PATELWADI, VISNAGAR</t>
  </si>
  <si>
    <t>KAP PRESSINGS PROP D KALPANA</t>
  </si>
  <si>
    <t>M S KAP PRESSINGS PROP D KALPA</t>
  </si>
  <si>
    <t>KAPPRESSINGS@GMAIL.COM</t>
  </si>
  <si>
    <t>9443231525</t>
  </si>
  <si>
    <t>33AHRPK0258Q1ZS</t>
  </si>
  <si>
    <t>AHRPK0258Q</t>
  </si>
  <si>
    <t>2018-10-31 12:43:53.000000</t>
  </si>
  <si>
    <t>2018-11-29 16:35:44.000000</t>
  </si>
  <si>
    <t>Rakesh Kumar Gupta</t>
  </si>
  <si>
    <t>ASTRI SALES AND SERVICES PRIVATE LIMITED</t>
  </si>
  <si>
    <t>rkgupta@astrissp.com</t>
  </si>
  <si>
    <t>9035064201</t>
  </si>
  <si>
    <t>29AAECA7684D1ZG</t>
  </si>
  <si>
    <t>AAECA7684D</t>
  </si>
  <si>
    <t>2018-10-31 12:42:26.000000</t>
  </si>
  <si>
    <t>2019-08-29 18:12:42.000000</t>
  </si>
  <si>
    <t>BANGALORE,PBB-BANGALORE</t>
  </si>
  <si>
    <t>PBBBAN</t>
  </si>
  <si>
    <t>25205427</t>
  </si>
  <si>
    <t>CMH ROAD/DOUBLE RD ,INDIRA NAGAR, BANGALOR</t>
  </si>
  <si>
    <t>SHREE GANESH AUTOMOTIVE</t>
  </si>
  <si>
    <t>choudhari.sameer19@gmail.com</t>
  </si>
  <si>
    <t>7741078482</t>
  </si>
  <si>
    <t>27AYNPC0604M1ZG</t>
  </si>
  <si>
    <t>AYNPC0604M</t>
  </si>
  <si>
    <t>2018-10-31 12:36:24.000000</t>
  </si>
  <si>
    <t>2019-05-04 16:28:26.000000</t>
  </si>
  <si>
    <t>SACHIN VIJAYBHAI THAKKAR</t>
  </si>
  <si>
    <t>FORAM TRADERS</t>
  </si>
  <si>
    <t>thakkar.sachin389@gmail.com</t>
  </si>
  <si>
    <t>7203028151</t>
  </si>
  <si>
    <t>24AAFFF4900M1ZI</t>
  </si>
  <si>
    <t>AAFFF4900M</t>
  </si>
  <si>
    <t>2018-10-31 12:33:46.000000</t>
  </si>
  <si>
    <t>2018-11-02 11:21:24.000000</t>
  </si>
  <si>
    <t>MATAR</t>
  </si>
  <si>
    <t xml:space="preserve">AT-BAZAR                                                                                                                                                                            ,                   </t>
  </si>
  <si>
    <t>Tripti Yadav</t>
  </si>
  <si>
    <t>AKS TRADERS PRIVATE LIMITED</t>
  </si>
  <si>
    <t>tripti@bankofbaroda.co.in</t>
  </si>
  <si>
    <t>8697772686</t>
  </si>
  <si>
    <t>19AANCA7224Q1ZX</t>
  </si>
  <si>
    <t>AANCA7224Q</t>
  </si>
  <si>
    <t>2018-10-31 12:24:02.000000</t>
  </si>
  <si>
    <t>2018-10-31 15:22:19.000000</t>
  </si>
  <si>
    <t>MUKUL GOSWAMI</t>
  </si>
  <si>
    <t>AARON MEDIMART</t>
  </si>
  <si>
    <t>joy.pbe@gmail.com</t>
  </si>
  <si>
    <t>9330260099</t>
  </si>
  <si>
    <t>19ADSPG6184E1Z5</t>
  </si>
  <si>
    <t>ADSPG6184E</t>
  </si>
  <si>
    <t>2018-10-31 12:22:39.000000</t>
  </si>
  <si>
    <t>2019-08-29 12:11:10.000000</t>
  </si>
  <si>
    <t>KOLKATA,C R AVENUE</t>
  </si>
  <si>
    <t>CHITTA</t>
  </si>
  <si>
    <t>22110265</t>
  </si>
  <si>
    <t xml:space="preserve">33, C.R.AVENUE ,KOLKATA </t>
  </si>
  <si>
    <t>Modi Silk Pvt Ltd</t>
  </si>
  <si>
    <t>MODI SILK MILLS PVT LTD.</t>
  </si>
  <si>
    <t>shreesidartha@gmail.com</t>
  </si>
  <si>
    <t>9950044158</t>
  </si>
  <si>
    <t>08AAACM9629E1ZD</t>
  </si>
  <si>
    <t>AAACM9629E</t>
  </si>
  <si>
    <t>2018-10-31 12:13:57.000000</t>
  </si>
  <si>
    <t>2019-02-14 17:15:57.000000</t>
  </si>
  <si>
    <t>ARVIND SHRIVASTAVA</t>
  </si>
  <si>
    <t>RAINBOW DRUGS AMP CHEMICALS</t>
  </si>
  <si>
    <t>rdc.chemicals@gmail.com</t>
  </si>
  <si>
    <t>9039776099</t>
  </si>
  <si>
    <t>23ALYPS7000F1ZY</t>
  </si>
  <si>
    <t>ALYPS7000F</t>
  </si>
  <si>
    <t>2018-10-31 12:11:18.000000</t>
  </si>
  <si>
    <t>2019-04-30 14:03:01.000000</t>
  </si>
  <si>
    <t>Shrew karni marble</t>
  </si>
  <si>
    <t>SHREE KARNI MARBLE</t>
  </si>
  <si>
    <t>jaisinghcharan8@gmail.com</t>
  </si>
  <si>
    <t>7790934036</t>
  </si>
  <si>
    <t>08ABOPL9805H1Z7</t>
  </si>
  <si>
    <t>ABOPL9805H</t>
  </si>
  <si>
    <t>2018-10-31 12:10:38.000000</t>
  </si>
  <si>
    <t>2019-03-14 16:12:22.000000</t>
  </si>
  <si>
    <t>Seehra Machine Makers</t>
  </si>
  <si>
    <t>M S SEEHRA MACHINE MAKERS</t>
  </si>
  <si>
    <t>seehramachinemakers@gmail.com</t>
  </si>
  <si>
    <t>9850021058</t>
  </si>
  <si>
    <t>27ACKPS5623D2ZH</t>
  </si>
  <si>
    <t>ACKPS5623D</t>
  </si>
  <si>
    <t>2018-10-31 12:05:10.000000</t>
  </si>
  <si>
    <t>2018-10-31 15:42:31.000000</t>
  </si>
  <si>
    <t>SMART AND ACCURATE INFINITE SOLUTION</t>
  </si>
  <si>
    <t>SMART AND ACCURATE INFINITE SOLUTIONS</t>
  </si>
  <si>
    <t>smartandaccurate@gmail.com</t>
  </si>
  <si>
    <t>9477906128</t>
  </si>
  <si>
    <t>19ADRPB4802F1ZO</t>
  </si>
  <si>
    <t>ADRPB4802F</t>
  </si>
  <si>
    <t>2018-10-31 11:53:57.000000</t>
  </si>
  <si>
    <t>2018-10-31 11:59:46.000000</t>
  </si>
  <si>
    <t>JAWAHARNAGAR</t>
  </si>
  <si>
    <t>JAWPET</t>
  </si>
  <si>
    <t>0265-2266376</t>
  </si>
  <si>
    <t>A II/1,2A II/2,,PETROCHEMICAL TOWNSHIP</t>
  </si>
  <si>
    <t>Shri Umra Ji Medicine</t>
  </si>
  <si>
    <t>Umra Ji Medicines</t>
  </si>
  <si>
    <t>agrawalatul1991@gmail.com</t>
  </si>
  <si>
    <t>8081729208</t>
  </si>
  <si>
    <t>09ARTPA1008Q1ZG</t>
  </si>
  <si>
    <t>ARTPA1008Q</t>
  </si>
  <si>
    <t>2018-10-31 11:45:53.000000</t>
  </si>
  <si>
    <t>2019-01-30 19:56:50.000000</t>
  </si>
  <si>
    <t>mujibullah</t>
  </si>
  <si>
    <t>K G N GLASSES</t>
  </si>
  <si>
    <t>kgnglasses@gmail.com</t>
  </si>
  <si>
    <t>9480884537</t>
  </si>
  <si>
    <t>29BYRPM8185N1Z3</t>
  </si>
  <si>
    <t>BYRPM8185N</t>
  </si>
  <si>
    <t>2018-10-31 11:45:00.000000</t>
  </si>
  <si>
    <t>CHITRADURGA</t>
  </si>
  <si>
    <t>Chitradurga</t>
  </si>
  <si>
    <t>CHIDUR</t>
  </si>
  <si>
    <t xml:space="preserve">08194 -229922 </t>
  </si>
  <si>
    <t>NO1&amp;2,GR FLOOR,JAGALUR,MAHALINGAPPA TOWER,23</t>
  </si>
  <si>
    <t>Kavita thakkar</t>
  </si>
  <si>
    <t>KAVITA THAKKAR CLASSES</t>
  </si>
  <si>
    <t>luckygraphics2003@gmail.com</t>
  </si>
  <si>
    <t>9920033299</t>
  </si>
  <si>
    <t>27ADLPT3218P1ZU</t>
  </si>
  <si>
    <t>ADLPT3218P</t>
  </si>
  <si>
    <t>2018-10-31 11:44:16.000000</t>
  </si>
  <si>
    <t>Lalit Parihar</t>
  </si>
  <si>
    <t>MD CONSTRUCTION CO PROP LALIT PARIHAR</t>
  </si>
  <si>
    <t>ca.naveen@gmail.com</t>
  </si>
  <si>
    <t>9828144004</t>
  </si>
  <si>
    <t>08AIBPP0712B1ZX</t>
  </si>
  <si>
    <t>AIBPP0712B</t>
  </si>
  <si>
    <t>2018-10-31 11:43:20.000000</t>
  </si>
  <si>
    <t>2019-03-16 11:46:20.000000</t>
  </si>
  <si>
    <t>Ancon Art Private Limited</t>
  </si>
  <si>
    <t>ANCON ART PRIVATE LIMITED</t>
  </si>
  <si>
    <t>srihyd@bankofbaroda.com</t>
  </si>
  <si>
    <t>7569480696</t>
  </si>
  <si>
    <t>36AAPCA8476N1ZP</t>
  </si>
  <si>
    <t>AAPCA8476N</t>
  </si>
  <si>
    <t>2018-10-31 11:41:57.000000</t>
  </si>
  <si>
    <t>2019-08-23 13:45:29.000000</t>
  </si>
  <si>
    <t>HYDERABAD,SRINAGAR COLONY</t>
  </si>
  <si>
    <t>SRIHYD</t>
  </si>
  <si>
    <t xml:space="preserve">040 -23759932 </t>
  </si>
  <si>
    <t xml:space="preserve">H NO 8-3-111 61,,KESAVNAGAR,MAIN RD </t>
  </si>
  <si>
    <t>Ishta projects</t>
  </si>
  <si>
    <t>ISHTA PROJECTS PROJECTS</t>
  </si>
  <si>
    <t>hl.doniparthi@gmail.com</t>
  </si>
  <si>
    <t>9000004204</t>
  </si>
  <si>
    <t>36AKCPD2105M1ZJ</t>
  </si>
  <si>
    <t>AKCPD2105M</t>
  </si>
  <si>
    <t>2018-10-31 11:37:37.000000</t>
  </si>
  <si>
    <t>2019-08-22 13:02:29.000000</t>
  </si>
  <si>
    <t>ALPESH RASIKLAL KOTAK</t>
  </si>
  <si>
    <t>LAXMI AGENCIES</t>
  </si>
  <si>
    <t>Saurabhkotak09@gmail.com</t>
  </si>
  <si>
    <t>9768876161</t>
  </si>
  <si>
    <t>27ABIPK4844M1Z6</t>
  </si>
  <si>
    <t>ABIPK4844M</t>
  </si>
  <si>
    <t>2018-10-31 11:35:26.000000</t>
  </si>
  <si>
    <t>2018-10-31 15:44:54.000000</t>
  </si>
  <si>
    <t>Dipesh Gosalia</t>
  </si>
  <si>
    <t>BRILLIANT LAMINOSYS PRIVATE LIMITED</t>
  </si>
  <si>
    <t>brilliantlaminosys@gmail.com</t>
  </si>
  <si>
    <t>9326494621</t>
  </si>
  <si>
    <t>27AAFCB4355H1ZO</t>
  </si>
  <si>
    <t>AAFCB4355H</t>
  </si>
  <si>
    <t>2018-10-31 11:35:11.000000</t>
  </si>
  <si>
    <t>2018-10-31 18:50:50.000000</t>
  </si>
  <si>
    <t>Giri babu thanikonda</t>
  </si>
  <si>
    <t>MS BPR &amp; CO</t>
  </si>
  <si>
    <t>girichinna27@gmail.com</t>
  </si>
  <si>
    <t>9440200165</t>
  </si>
  <si>
    <t>37AEWPT7736E1ZO</t>
  </si>
  <si>
    <t>AEWPT7736E</t>
  </si>
  <si>
    <t>2018-10-31 11:32:42.000000</t>
  </si>
  <si>
    <t>2019-01-25 19:04:03.000000</t>
  </si>
  <si>
    <t>Narayan H Shetty</t>
  </si>
  <si>
    <t>GURUKRUPA ELECTRICAL SERVICES</t>
  </si>
  <si>
    <t>nhs8395@gmail.com</t>
  </si>
  <si>
    <t>9341666850</t>
  </si>
  <si>
    <t>29AALFG7001Q1ZV</t>
  </si>
  <si>
    <t>AALFG7001Q</t>
  </si>
  <si>
    <t>2018-10-31 11:32:19.000000</t>
  </si>
  <si>
    <t>Suhail Akhtar</t>
  </si>
  <si>
    <t>S S PACKAGER PROP SUHAIL AKHTAR</t>
  </si>
  <si>
    <t>sspackager@gmail.com</t>
  </si>
  <si>
    <t>9918196272</t>
  </si>
  <si>
    <t>09AJXPA2288E1ZX</t>
  </si>
  <si>
    <t>AJXPA2288E</t>
  </si>
  <si>
    <t>2018-10-31 11:29:38.000000</t>
  </si>
  <si>
    <t>2019-01-30 10:59:32.000000</t>
  </si>
  <si>
    <t>Peteti Lokesh kumar</t>
  </si>
  <si>
    <t>SRI LOKESH MEDICAL AND FANCY</t>
  </si>
  <si>
    <t>lokeshsaikumar1983@gmail.com</t>
  </si>
  <si>
    <t>9949266662</t>
  </si>
  <si>
    <t>37AORPP0242C1Z1</t>
  </si>
  <si>
    <t>AORPP0242C</t>
  </si>
  <si>
    <t>2018-10-31 11:22:36.000000</t>
  </si>
  <si>
    <t>2019-08-22 12:14:30.000000</t>
  </si>
  <si>
    <t>Riddhi traders</t>
  </si>
  <si>
    <t>RIDDHI TRADERS</t>
  </si>
  <si>
    <t>riddhitraders92@gmail.com</t>
  </si>
  <si>
    <t>9828385537</t>
  </si>
  <si>
    <t>08BLAPA6688L1ZQ</t>
  </si>
  <si>
    <t>BLAPA6688L</t>
  </si>
  <si>
    <t>2018-10-31 11:19:36.000000</t>
  </si>
  <si>
    <t>ASHUTOSH MISHRA</t>
  </si>
  <si>
    <t>Y S ENTERPRISES</t>
  </si>
  <si>
    <t>ysenterprisesorg@gmail.com</t>
  </si>
  <si>
    <t>9450057202</t>
  </si>
  <si>
    <t>09BGGPM6191M1ZP</t>
  </si>
  <si>
    <t>BGGPM6191M</t>
  </si>
  <si>
    <t>2018-10-31 11:18:48.000000</t>
  </si>
  <si>
    <t>2019-07-24 11:14:25.000000</t>
  </si>
  <si>
    <t>Hemant B Panchal</t>
  </si>
  <si>
    <t>SHREEYA ENGINEERS</t>
  </si>
  <si>
    <t>shreeyaengineers@rediffmail.com</t>
  </si>
  <si>
    <t>9920419881</t>
  </si>
  <si>
    <t>27ALPPP2007E1Z7</t>
  </si>
  <si>
    <t>ALPPP2007E</t>
  </si>
  <si>
    <t>2018-10-31 10:59:56.000000</t>
  </si>
  <si>
    <t>2018-10-31 11:55:13.000000</t>
  </si>
  <si>
    <t>Ms premier agro industries</t>
  </si>
  <si>
    <t>PREMIER AGRO INDUSTRIES</t>
  </si>
  <si>
    <t>ramnewaj143@gmail.com</t>
  </si>
  <si>
    <t>9919153143</t>
  </si>
  <si>
    <t>09BCKPA8401L2ZH</t>
  </si>
  <si>
    <t>BCKPA8401L</t>
  </si>
  <si>
    <t>2018-10-31 10:51:53.000000</t>
  </si>
  <si>
    <t>2019-01-30 11:00:55.000000</t>
  </si>
  <si>
    <t>RITU BRICKS PVT LTD</t>
  </si>
  <si>
    <t>RITU BRICK PVT LTD</t>
  </si>
  <si>
    <t>VIJAYPRSHARMA@GMAIL.COM</t>
  </si>
  <si>
    <t>9414452849</t>
  </si>
  <si>
    <t>08AABCR1130L1ZK</t>
  </si>
  <si>
    <t>AABCR1130L</t>
  </si>
  <si>
    <t>2018-10-31 10:51:23.000000</t>
  </si>
  <si>
    <t>2019-04-06 18:04:20.000000</t>
  </si>
  <si>
    <t>VISHAL SANTOSH CIVIL CONTRACTOR</t>
  </si>
  <si>
    <t>uttamnikam1505@gmail.com</t>
  </si>
  <si>
    <t>7718925621</t>
  </si>
  <si>
    <t>27AEHPN8576K1ZP</t>
  </si>
  <si>
    <t>AEHPN8576K</t>
  </si>
  <si>
    <t>2018-10-31 10:47:31.000000</t>
  </si>
  <si>
    <t>2019-08-23 16:14:22.000000</t>
  </si>
  <si>
    <t>MUMBAI,GORAI</t>
  </si>
  <si>
    <t>GORAI</t>
  </si>
  <si>
    <t>022 - 28675488</t>
  </si>
  <si>
    <t>BUNGALOW PLOT NO 155-,160 GORAI I BORIVALI (</t>
  </si>
  <si>
    <t>SAHAJANAND SAW MILL</t>
  </si>
  <si>
    <t>ssmwood@yahoo.com</t>
  </si>
  <si>
    <t>9825045165</t>
  </si>
  <si>
    <t>24AAFFS3520G1ZK</t>
  </si>
  <si>
    <t>AAFFS3520G</t>
  </si>
  <si>
    <t>2018-10-31 10:45:58.000000</t>
  </si>
  <si>
    <t>VADODARA,SAYAJIGANJ</t>
  </si>
  <si>
    <t>SAYAJI</t>
  </si>
  <si>
    <t>2362536</t>
  </si>
  <si>
    <t xml:space="preserve">YASHKAMAL BLDG, LOKMAN,NEAR KALAGHODA </t>
  </si>
  <si>
    <t>AJANTA BRICKS FIELD</t>
  </si>
  <si>
    <t>nishanahmad9@gmail.com</t>
  </si>
  <si>
    <t>9627373324</t>
  </si>
  <si>
    <t>09ABBFA4615K1ZH</t>
  </si>
  <si>
    <t>ABBFA4615K</t>
  </si>
  <si>
    <t>2018-10-31 10:38:33.000000</t>
  </si>
  <si>
    <t>2019-06-01 13:24:29.000000</t>
  </si>
  <si>
    <t>jamindara traders</t>
  </si>
  <si>
    <t>MRS. KANCHAN RANI</t>
  </si>
  <si>
    <t>kanchanzalu@gmail.com</t>
  </si>
  <si>
    <t>9413525016</t>
  </si>
  <si>
    <t>08AZOPJ8807F1Z0</t>
  </si>
  <si>
    <t>AZOPJ8807F</t>
  </si>
  <si>
    <t>2018-10-31 10:36:53.000000</t>
  </si>
  <si>
    <t>2019-04-11 14:03:13.000000</t>
  </si>
  <si>
    <t>2018-10-31 10:36:06.000000</t>
  </si>
  <si>
    <t>2018-10-31 18:54:12.000000</t>
  </si>
  <si>
    <t>TRUSHARKUMAR PATEL</t>
  </si>
  <si>
    <t>trueshar@gmail.com</t>
  </si>
  <si>
    <t>9558262111</t>
  </si>
  <si>
    <t>2018-10-31 10:33:49.000000</t>
  </si>
  <si>
    <t>2018-10-31 11:52:10.000000</t>
  </si>
  <si>
    <t>G R POLYMERS</t>
  </si>
  <si>
    <t>gopalrshah@gmail.com</t>
  </si>
  <si>
    <t>7021849778</t>
  </si>
  <si>
    <t>27AABPS9675G1Z5</t>
  </si>
  <si>
    <t>AABPS9675G</t>
  </si>
  <si>
    <t>2018-10-31 10:22:06.000000</t>
  </si>
  <si>
    <t>2018-10-31 18:52:52.000000</t>
  </si>
  <si>
    <t>chetan shah</t>
  </si>
  <si>
    <t>chetan brothers</t>
  </si>
  <si>
    <t>chetanbrothers@gmail.com</t>
  </si>
  <si>
    <t>9821206088</t>
  </si>
  <si>
    <t>27AKOPS2205B1ZD</t>
  </si>
  <si>
    <t>AKOPS2205B</t>
  </si>
  <si>
    <t>2018-10-31 10:20:44.000000</t>
  </si>
  <si>
    <t>2018-10-31 17:35:20.000000</t>
  </si>
  <si>
    <t>FOOTMARK</t>
  </si>
  <si>
    <t>amitrayju24@gmail.com</t>
  </si>
  <si>
    <t>9874611652</t>
  </si>
  <si>
    <t>19ALOPS6291A1ZO</t>
  </si>
  <si>
    <t>ALOPS6291A</t>
  </si>
  <si>
    <t>2018-10-31 10:16:28.000000</t>
  </si>
  <si>
    <t>2019-08-28 12:06:16.000000</t>
  </si>
  <si>
    <t>KOLKATA,COLLEGE STREET</t>
  </si>
  <si>
    <t>COLCAL</t>
  </si>
  <si>
    <t>22415241</t>
  </si>
  <si>
    <t xml:space="preserve">2, BIDHAN SARANI,,KOLKATA </t>
  </si>
  <si>
    <t>UDAY EXPORTS PVT LTD</t>
  </si>
  <si>
    <t>UDAY EXPORTS PRIVATE LIMITED</t>
  </si>
  <si>
    <t>autoday@vsnl.com</t>
  </si>
  <si>
    <t>9821230556</t>
  </si>
  <si>
    <t>27AAACU1391B1ZO</t>
  </si>
  <si>
    <t>AAACU1391B</t>
  </si>
  <si>
    <t>2018-10-31 09:54:07.000000</t>
  </si>
  <si>
    <t>damini soni</t>
  </si>
  <si>
    <t>QUANTRIX HEALTHCARE PRIVATE LIMITED</t>
  </si>
  <si>
    <t>daminisoni30@gmail.com</t>
  </si>
  <si>
    <t>9981999661</t>
  </si>
  <si>
    <t>23AAACQ2810P1ZH</t>
  </si>
  <si>
    <t>AAACQ2810P</t>
  </si>
  <si>
    <t>2018-10-31 09:48:08.000000</t>
  </si>
  <si>
    <t>2019-05-02 12:38:10.000000</t>
  </si>
  <si>
    <t>BAROLI</t>
  </si>
  <si>
    <t>NEAR VAISHNAV COLLEGE                                                                                                                                                               ,AND UNIVERSITY, SAN</t>
  </si>
  <si>
    <t>Naveen</t>
  </si>
  <si>
    <t>VENKATARAO  MERUVA</t>
  </si>
  <si>
    <t>naveen.gitameee@gmail.com_FREE</t>
  </si>
  <si>
    <t>8309742516_FREE</t>
  </si>
  <si>
    <t>37AUVPM8668D1ZS</t>
  </si>
  <si>
    <t>AUVPM8668D</t>
  </si>
  <si>
    <t>2018-10-31 09:33:06.000000</t>
  </si>
  <si>
    <t>2019-07-29 12:01:37.000000</t>
  </si>
  <si>
    <t>PARVATHIPURAM</t>
  </si>
  <si>
    <t>Parvatipuram</t>
  </si>
  <si>
    <t>PARVAT</t>
  </si>
  <si>
    <t>08963-222299</t>
  </si>
  <si>
    <t xml:space="preserve">DNO 22-2, PALAKONDA,ROAD, PARVATIPURAM </t>
  </si>
  <si>
    <t>MS. DIKSHITA AGENCIES</t>
  </si>
  <si>
    <t>2018-10-31 09:05:44.000000</t>
  </si>
  <si>
    <t>2019-08-31 12:18:30.000000</t>
  </si>
  <si>
    <t>MONIKA BHUTRA</t>
  </si>
  <si>
    <t>MARBLE FLOORING AND INTERIORS</t>
  </si>
  <si>
    <t>bhutrarajeshwari.ksg@gmail.com</t>
  </si>
  <si>
    <t>7728872771</t>
  </si>
  <si>
    <t>08BJDPB7491M1ZT</t>
  </si>
  <si>
    <t>BJDPB7491M</t>
  </si>
  <si>
    <t>2018-10-31 08:41:40.000000</t>
  </si>
  <si>
    <t>VJKISH</t>
  </si>
  <si>
    <t>vb7066@VIJAYABANK.CO.IN</t>
  </si>
  <si>
    <t>01463-249777</t>
  </si>
  <si>
    <t>MURLIWALA TOWERS,NEAR MADANGANJ THANA,KISHANGARH</t>
  </si>
  <si>
    <t>Ratna khare</t>
  </si>
  <si>
    <t>ADA LIINGERIE SHOP</t>
  </si>
  <si>
    <t>adalingerieshoppe@gmail.com</t>
  </si>
  <si>
    <t>9926563048</t>
  </si>
  <si>
    <t>22AJNPK0497K1ZX</t>
  </si>
  <si>
    <t>AJNPK0497K</t>
  </si>
  <si>
    <t>2018-10-31 08:14:20.000000</t>
  </si>
  <si>
    <t>2018-12-20 19:58:09.000000</t>
  </si>
  <si>
    <t>Soumitra Das</t>
  </si>
  <si>
    <t>LOKENATH ENTERPRISE</t>
  </si>
  <si>
    <t>soumitrad2009@gmail.com</t>
  </si>
  <si>
    <t>8420031668</t>
  </si>
  <si>
    <t>19ALDPD1043J1ZF</t>
  </si>
  <si>
    <t>ALDPD1043J</t>
  </si>
  <si>
    <t>2018-10-30 21:48:01.000000</t>
  </si>
  <si>
    <t>2019-08-28 13:11:55.000000</t>
  </si>
  <si>
    <t>KOLKATA,GARIA STATION ROAD</t>
  </si>
  <si>
    <t>STAGAR</t>
  </si>
  <si>
    <t>033 - 24329738</t>
  </si>
  <si>
    <t>BIJOY KIRAN, 215, GARI,STATION ROAD, PO GARIA</t>
  </si>
  <si>
    <t>jaykhodiyarmachinetools</t>
  </si>
  <si>
    <t>SHIVANJALI PIPE</t>
  </si>
  <si>
    <t>sahajpatel2121@gmail.com</t>
  </si>
  <si>
    <t>8980231339</t>
  </si>
  <si>
    <t>24AJUPG3232H1ZA</t>
  </si>
  <si>
    <t>AJUPG3232H</t>
  </si>
  <si>
    <t>2018-10-30 21:33:59.000000</t>
  </si>
  <si>
    <t>2019-08-20 17:59:14.000000</t>
  </si>
  <si>
    <t>kavita</t>
  </si>
  <si>
    <t>VISHWENDRAVINODSINGH RAJE</t>
  </si>
  <si>
    <t>kavita.52kar@gmail.com</t>
  </si>
  <si>
    <t>9579496190</t>
  </si>
  <si>
    <t>27BZZPR6488Q1ZK</t>
  </si>
  <si>
    <t>BZZPR6488Q</t>
  </si>
  <si>
    <t>2018-10-30 21:11:50.000000</t>
  </si>
  <si>
    <t>2019-01-29 15:30:05.000000</t>
  </si>
  <si>
    <t>2018-10-30 20:55:00.000000</t>
  </si>
  <si>
    <t>KURAKULA BHAGYALAXMI</t>
  </si>
  <si>
    <t>SEETAL REFRIGERATION SERVICES</t>
  </si>
  <si>
    <t>kamalakar_c3@yahoo.co.in</t>
  </si>
  <si>
    <t>9348240120</t>
  </si>
  <si>
    <t>36AGYPK2775J1ZL</t>
  </si>
  <si>
    <t>AGYPK2775J</t>
  </si>
  <si>
    <t>2018-10-30 20:43:34.000000</t>
  </si>
  <si>
    <t>2019-08-26 12:41:44.000000</t>
  </si>
  <si>
    <t>HYDERABAD,RAMANTHAPUR</t>
  </si>
  <si>
    <t>RAMANT</t>
  </si>
  <si>
    <t>3-12-50/A GANESH NAGAR,RAMANTAPUR</t>
  </si>
  <si>
    <t>2018-10-30 20:42:13.000000</t>
  </si>
  <si>
    <t>2018-12-25 23:04:04.000000</t>
  </si>
  <si>
    <t>yogesh chuugani</t>
  </si>
  <si>
    <t>MS N K TRADERS</t>
  </si>
  <si>
    <t>mktradersyogesh18@gmail.com</t>
  </si>
  <si>
    <t>9301279255</t>
  </si>
  <si>
    <t>23BETPC3729J1ZC</t>
  </si>
  <si>
    <t>BETPC3729J</t>
  </si>
  <si>
    <t>2018-10-30 20:30:57.000000</t>
  </si>
  <si>
    <t>2019-05-03 17:19:50.000000</t>
  </si>
  <si>
    <t>Chandan singh</t>
  </si>
  <si>
    <t>CHANDAN SINGH</t>
  </si>
  <si>
    <t>chandansarita2010@gmail.com</t>
  </si>
  <si>
    <t>9464245829</t>
  </si>
  <si>
    <t>03BUJPS4245P1Z2</t>
  </si>
  <si>
    <t>BUJPS4245P</t>
  </si>
  <si>
    <t>2018-10-30 20:23:10.000000</t>
  </si>
  <si>
    <t>2019-04-08 15:13:16.000000</t>
  </si>
  <si>
    <t>ACONITUM MARKET TRADERS PRIVATE LIMITED</t>
  </si>
  <si>
    <t>krithik.kaitha@gmail.com</t>
  </si>
  <si>
    <t>9705994995</t>
  </si>
  <si>
    <t>36AAQCA4081Q1ZX</t>
  </si>
  <si>
    <t>AAQCA4081Q</t>
  </si>
  <si>
    <t>2018-10-30 20:21:40.000000</t>
  </si>
  <si>
    <t>2019-02-04 19:36:17.000000</t>
  </si>
  <si>
    <t>utsuk</t>
  </si>
  <si>
    <t>CEMENTEC INFRA</t>
  </si>
  <si>
    <t>utsuk1nd@gmail.com</t>
  </si>
  <si>
    <t>9039700008</t>
  </si>
  <si>
    <t>23BLHPM7982C1ZZ</t>
  </si>
  <si>
    <t>BLHPM7982C</t>
  </si>
  <si>
    <t>2018-10-30 20:14:01.000000</t>
  </si>
  <si>
    <t>2019-04-24 16:18:29.000000</t>
  </si>
  <si>
    <t>AL ALLAM PAINTS PROPRIOTER KAMAL HOSSAIN</t>
  </si>
  <si>
    <t>worldautopaints@gmail.com</t>
  </si>
  <si>
    <t>9938210341</t>
  </si>
  <si>
    <t>21AIFPH5288L1Z3</t>
  </si>
  <si>
    <t>AIFPH5288L</t>
  </si>
  <si>
    <t>2018-10-30 20:08:09.000000</t>
  </si>
  <si>
    <t>2019-01-30 18:26:08.000000</t>
  </si>
  <si>
    <t>sannidi kasiviswanadham</t>
  </si>
  <si>
    <t>AYYAPPA FERTILISERS</t>
  </si>
  <si>
    <t>ayyappafertilizers123@gmail.com</t>
  </si>
  <si>
    <t>9440373388</t>
  </si>
  <si>
    <t>37AAFFA1400M1ZR</t>
  </si>
  <si>
    <t>AAFFA1400M</t>
  </si>
  <si>
    <t>2018-10-30 20:08:01.000000</t>
  </si>
  <si>
    <t>2019-08-21 15:00:55.000000</t>
  </si>
  <si>
    <t>PALACOLE</t>
  </si>
  <si>
    <t>Palakole</t>
  </si>
  <si>
    <t>PALCOL</t>
  </si>
  <si>
    <t xml:space="preserve">HNO 22-16-11/1, NTR                                                                                                                                                                 ,COLONY EDLA BAZAR, </t>
  </si>
  <si>
    <t>CK MARKETING COMPANY</t>
  </si>
  <si>
    <t>C K MARKETING COMPANY</t>
  </si>
  <si>
    <t>ckmarketingcompany@yahoo.in</t>
  </si>
  <si>
    <t>9830028483</t>
  </si>
  <si>
    <t>19AACFC3878J1Z2</t>
  </si>
  <si>
    <t>AACFC3878J</t>
  </si>
  <si>
    <t>2018-10-30 20:05:28.000000</t>
  </si>
  <si>
    <t>2019-08-28 16:18:51.000000</t>
  </si>
  <si>
    <t>KOLKATA,ALIPORE</t>
  </si>
  <si>
    <t>ALICAL</t>
  </si>
  <si>
    <t>24795525</t>
  </si>
  <si>
    <t xml:space="preserve">GOPALNAGAR ROAD,ALIPUR,KOLKATA </t>
  </si>
  <si>
    <t>Ketch power projects</t>
  </si>
  <si>
    <t>KTECH POWER PROJECTS</t>
  </si>
  <si>
    <t>vinosundar92@gmail.com</t>
  </si>
  <si>
    <t>8610750119</t>
  </si>
  <si>
    <t>33APCPM4783P1ZC</t>
  </si>
  <si>
    <t>APCPM4783P</t>
  </si>
  <si>
    <t>2018-10-30 20:03:42.000000</t>
  </si>
  <si>
    <t>2018-11-02 18:15:40.000000</t>
  </si>
  <si>
    <t>Surendra Kumar</t>
  </si>
  <si>
    <t>AASTHA FURNITURE PROP SURENDRA KUMAR</t>
  </si>
  <si>
    <t>madhub@bankofbaroda.com</t>
  </si>
  <si>
    <t>8877269722</t>
  </si>
  <si>
    <t>10DKKPK9235C1ZF</t>
  </si>
  <si>
    <t>DKKPK9235C</t>
  </si>
  <si>
    <t>2018-10-30 19:58:55.000000</t>
  </si>
  <si>
    <t>2019-02-06 14:04:29.000000</t>
  </si>
  <si>
    <t>ashok s gokavi</t>
  </si>
  <si>
    <t>ASHOK S GOKAVI</t>
  </si>
  <si>
    <t>ashokgokavi@gmail.com</t>
  </si>
  <si>
    <t>9986414022</t>
  </si>
  <si>
    <t>29AKWPG3379A1ZU</t>
  </si>
  <si>
    <t>AKWPG3379A</t>
  </si>
  <si>
    <t>2018-10-30 19:49:55.000000</t>
  </si>
  <si>
    <t>maa mangala bakery</t>
  </si>
  <si>
    <t>MAA MANGALA BACKERY PROP NABAGHANA SWAIN</t>
  </si>
  <si>
    <t>nabaghana.mmb@gmail.com</t>
  </si>
  <si>
    <t>7788005507</t>
  </si>
  <si>
    <t>21DTQPS2200L1ZM</t>
  </si>
  <si>
    <t>DTQPS2200L</t>
  </si>
  <si>
    <t>2018-10-30 19:42:10.000000</t>
  </si>
  <si>
    <t>BERHAMPUR,BRAJANAGAR</t>
  </si>
  <si>
    <t>BRAJNA</t>
  </si>
  <si>
    <t xml:space="preserve">NR. ALL INDIA RADIO                                                                                                                                                                 ,LOCHAPADA ROAD     </t>
  </si>
  <si>
    <t>SUBBARAO MALEMPATI</t>
  </si>
  <si>
    <t>SUBBARAOMALLEMPATI@GMAIL.COM</t>
  </si>
  <si>
    <t>7386490153</t>
  </si>
  <si>
    <t>36ADDPM2113J3ZS</t>
  </si>
  <si>
    <t>ADDPM2113J</t>
  </si>
  <si>
    <t>2018-10-30 19:41:42.000000</t>
  </si>
  <si>
    <t>2019-08-21 12:52:19.000000</t>
  </si>
  <si>
    <t>JUHEE PETROLEUM</t>
  </si>
  <si>
    <t>vpleuva1@gmail.com</t>
  </si>
  <si>
    <t>8320693805</t>
  </si>
  <si>
    <t>24ADIPL2788D1ZJ</t>
  </si>
  <si>
    <t>ADIPL2788D</t>
  </si>
  <si>
    <t>2018-10-30 19:32:36.000000</t>
  </si>
  <si>
    <t>SUNSAR</t>
  </si>
  <si>
    <t>Chanasma</t>
  </si>
  <si>
    <t xml:space="preserve">BANK OF BARODA,AT SUNS,AR,CHANASMA,PATAN,GJ </t>
  </si>
  <si>
    <t>haji abdul majid</t>
  </si>
  <si>
    <t>WEILDTECH</t>
  </si>
  <si>
    <t>kotr@bankofbaroda.com_FREE</t>
  </si>
  <si>
    <t>8094007100_FREE</t>
  </si>
  <si>
    <t>08AEKPA0888A1ZT</t>
  </si>
  <si>
    <t>AEKPA0888A</t>
  </si>
  <si>
    <t>2018-10-30 19:30:16.000000</t>
  </si>
  <si>
    <t>2019-04-11 18:24:11.000000</t>
  </si>
  <si>
    <t>Shree Pawan sut flyash bricks</t>
  </si>
  <si>
    <t>SHREE PAWANSUT FLY ASH BRICKS</t>
  </si>
  <si>
    <t>autoshyam7711@gmail.com</t>
  </si>
  <si>
    <t>9926147440</t>
  </si>
  <si>
    <t>22AFVPG0720R1Z6</t>
  </si>
  <si>
    <t>AFVPG0720R</t>
  </si>
  <si>
    <t>2018-10-30 19:25:04.000000</t>
  </si>
  <si>
    <t>2019-05-27 20:38:40.000000</t>
  </si>
  <si>
    <t>Gudimetla Satish kumar Reddy</t>
  </si>
  <si>
    <t>dr.gskreddy@gmail.com</t>
  </si>
  <si>
    <t>9966677999</t>
  </si>
  <si>
    <t>2018-10-30 19:19:00.000000</t>
  </si>
  <si>
    <t>2019-08-21 17:07:44.000000</t>
  </si>
  <si>
    <t>sunshine refractories pvt ltd</t>
  </si>
  <si>
    <t>SUNSHINE REFRACTORIES PRIVATE LIMITED</t>
  </si>
  <si>
    <t>rashu1973@gmail.com</t>
  </si>
  <si>
    <t>8696661000</t>
  </si>
  <si>
    <t>08AALCS2521C1ZN</t>
  </si>
  <si>
    <t>AALCS2521C</t>
  </si>
  <si>
    <t>2018-10-30 19:15:35.000000</t>
  </si>
  <si>
    <t>2019-04-10 14:24:22.000000</t>
  </si>
  <si>
    <t>mohit sharma</t>
  </si>
  <si>
    <t>Anant Developers</t>
  </si>
  <si>
    <t>anantdevelopers2014@gmail.com</t>
  </si>
  <si>
    <t>9300656804</t>
  </si>
  <si>
    <t>23AXYPS4273Q1ZA</t>
  </si>
  <si>
    <t>AXYPS4273Q</t>
  </si>
  <si>
    <t>2018-10-30 19:15:05.000000</t>
  </si>
  <si>
    <t>2019-08-23 13:41:40.000000</t>
  </si>
  <si>
    <t>SHIREESHA ORUGANTI</t>
  </si>
  <si>
    <t>SRI BALAJI ENTERPRISES</t>
  </si>
  <si>
    <t>kedsubset@gmail.com</t>
  </si>
  <si>
    <t>9908715278</t>
  </si>
  <si>
    <t>36AAKPO9035H1ZD</t>
  </si>
  <si>
    <t>AAKPO9035H</t>
  </si>
  <si>
    <t>2018-10-30 19:05:12.000000</t>
  </si>
  <si>
    <t>2019-08-31 15:43:43.000000</t>
  </si>
  <si>
    <t>SURYAP</t>
  </si>
  <si>
    <t>8682</t>
  </si>
  <si>
    <t>1-2-270/13 MGROAD,SURYAPET</t>
  </si>
  <si>
    <t>2018-10-30 18:57:18.000000</t>
  </si>
  <si>
    <t>2019-08-28 16:03:29.000000</t>
  </si>
  <si>
    <t>BALAJI TRADING CO</t>
  </si>
  <si>
    <t>BALAJI TRADING CO.</t>
  </si>
  <si>
    <t>orientdist67@gmail.com</t>
  </si>
  <si>
    <t>9431117313</t>
  </si>
  <si>
    <t>20AABFB0120F1ZP</t>
  </si>
  <si>
    <t>AABFB0120F</t>
  </si>
  <si>
    <t>2018-10-30 18:56:32.000000</t>
  </si>
  <si>
    <t>Ashok Acharya</t>
  </si>
  <si>
    <t>ACHARYA ENTERPRISES</t>
  </si>
  <si>
    <t>acharyaenterprises15@yahoo.com</t>
  </si>
  <si>
    <t>9431206443</t>
  </si>
  <si>
    <t>10ACBPA0530A1Z6</t>
  </si>
  <si>
    <t>ACBPA0530A</t>
  </si>
  <si>
    <t>2018-10-30 18:54:05.000000</t>
  </si>
  <si>
    <t>2019-01-30 15:15:18.000000</t>
  </si>
  <si>
    <t>Raghavendra Prabhu</t>
  </si>
  <si>
    <t>SRI VIJAYA LAXMI STEEL HO</t>
  </si>
  <si>
    <t>srivijayalakshmisteels@gmail.com</t>
  </si>
  <si>
    <t>9448123469</t>
  </si>
  <si>
    <t>29AAWFS7854A1ZK</t>
  </si>
  <si>
    <t>AAWFS7854A</t>
  </si>
  <si>
    <t>2018-10-30 18:48:44.000000</t>
  </si>
  <si>
    <t>Raj fashion</t>
  </si>
  <si>
    <t>RAJ FASHION</t>
  </si>
  <si>
    <t>nirmalsahoo456@gmail.com</t>
  </si>
  <si>
    <t>9937884190</t>
  </si>
  <si>
    <t>21DBOPS4147G2ZH</t>
  </si>
  <si>
    <t>DBOPS4147G</t>
  </si>
  <si>
    <t>2018-10-30 18:47:13.000000</t>
  </si>
  <si>
    <t>2019-05-02 12:12:47.000000</t>
  </si>
  <si>
    <t>SHREE LAXMI TILES AND BRICKS</t>
  </si>
  <si>
    <t>rajzeebhilwara@gmail.com</t>
  </si>
  <si>
    <t>9887224601</t>
  </si>
  <si>
    <t>08ALRPP1095L1ZC</t>
  </si>
  <si>
    <t>ALRPP1095L</t>
  </si>
  <si>
    <t>2018-10-30 18:46:06.000000</t>
  </si>
  <si>
    <t>2019-02-14 17:56:03.000000</t>
  </si>
  <si>
    <t>unique traders</t>
  </si>
  <si>
    <t>HAIDARALI H RATHOD</t>
  </si>
  <si>
    <t>haidaralirathod786@gmail.com</t>
  </si>
  <si>
    <t>9687565242</t>
  </si>
  <si>
    <t>24BDVPR5477F1ZV</t>
  </si>
  <si>
    <t>BDVPR5477F</t>
  </si>
  <si>
    <t>2018-10-30 18:44:48.000000</t>
  </si>
  <si>
    <t>2018-10-31 11:53:40.000000</t>
  </si>
  <si>
    <t>MEHAR GRANITE</t>
  </si>
  <si>
    <t>Mehar granite</t>
  </si>
  <si>
    <t>MUREEDMEHER@GMAIL.COM</t>
  </si>
  <si>
    <t>9828911015</t>
  </si>
  <si>
    <t>08COYPK1905A1ZY</t>
  </si>
  <si>
    <t>COYPK1905A</t>
  </si>
  <si>
    <t>2018-10-30 18:42:49.000000</t>
  </si>
  <si>
    <t>2019-02-27 15:23:28.000000</t>
  </si>
  <si>
    <t>BALAJI MARKETING</t>
  </si>
  <si>
    <t>rahul.bhilare09@gmail.com</t>
  </si>
  <si>
    <t>9822861234</t>
  </si>
  <si>
    <t>27AANFB3782H1Z5</t>
  </si>
  <si>
    <t>AANFB3782H</t>
  </si>
  <si>
    <t>2018-10-30 18:42:38.000000</t>
  </si>
  <si>
    <t>2019-06-21 15:35:53.000000</t>
  </si>
  <si>
    <t>sunel filling station</t>
  </si>
  <si>
    <t>SUNEL FILLING STATION</t>
  </si>
  <si>
    <t>sunelfilling@rediffmail.com</t>
  </si>
  <si>
    <t>9414420931</t>
  </si>
  <si>
    <t>08AGXPR7459P1ZV</t>
  </si>
  <si>
    <t>AGXPR7459P</t>
  </si>
  <si>
    <t>2018-10-30 18:42:06.000000</t>
  </si>
  <si>
    <t>2019-03-06 15:24:52.000000</t>
  </si>
  <si>
    <t>SHRI RAM MARBLE AND GRANITE</t>
  </si>
  <si>
    <t>SHREE RAM MARBLE AND GRANITE</t>
  </si>
  <si>
    <t>RATANPADIHAR2012@GMAIL.COM</t>
  </si>
  <si>
    <t>9950676274</t>
  </si>
  <si>
    <t>08AEEPT2927D2ZH</t>
  </si>
  <si>
    <t>AEEPT2927D</t>
  </si>
  <si>
    <t>2018-10-30 18:38:40.000000</t>
  </si>
  <si>
    <t>2019-03-14 16:07:25.000000</t>
  </si>
  <si>
    <t>SADHANA JAIN</t>
  </si>
  <si>
    <t>ANUPAM</t>
  </si>
  <si>
    <t>jainyuv@gmail.com</t>
  </si>
  <si>
    <t>9039608000</t>
  </si>
  <si>
    <t>22ACHPJ4951G1ZT</t>
  </si>
  <si>
    <t>ACHPJ4951G</t>
  </si>
  <si>
    <t>2018-10-30 18:37:05.000000</t>
  </si>
  <si>
    <t>2019-05-27 19:22:18.000000</t>
  </si>
  <si>
    <t>MS VIMLAZ</t>
  </si>
  <si>
    <t>amit.vimlaz21@gmail.com</t>
  </si>
  <si>
    <t>8006298886</t>
  </si>
  <si>
    <t>05CHRPK2524D1ZJ</t>
  </si>
  <si>
    <t>CHRPK2524D</t>
  </si>
  <si>
    <t>2018-10-30 18:33:29.000000</t>
  </si>
  <si>
    <t>2018-12-21 15:19:39.000000</t>
  </si>
  <si>
    <t>PRADEEP KUMAR JANGIR</t>
  </si>
  <si>
    <t>THE JANGIR BROTHERS</t>
  </si>
  <si>
    <t>thejangirbrothers@gmail.com</t>
  </si>
  <si>
    <t>9460166322</t>
  </si>
  <si>
    <t>36BZUPK6647P1Z6</t>
  </si>
  <si>
    <t>BZUPK6647P</t>
  </si>
  <si>
    <t>2018-10-30 18:33:03.000000</t>
  </si>
  <si>
    <t>2019-08-26 14:20:36.000000</t>
  </si>
  <si>
    <t>SECUNDERABAD,ALWAL</t>
  </si>
  <si>
    <t>ALWAL</t>
  </si>
  <si>
    <t>040 -27940944, 27940</t>
  </si>
  <si>
    <t>GOPAL RAO COMPLEX, ,ALWAL, HYDERABAD</t>
  </si>
  <si>
    <t>MANIBEN PATEL</t>
  </si>
  <si>
    <t>DEV INDUSTRIES</t>
  </si>
  <si>
    <t>bhagirathjha2011@gmail.com</t>
  </si>
  <si>
    <t>9039018273</t>
  </si>
  <si>
    <t>22AFRPP6774L1ZN</t>
  </si>
  <si>
    <t>AFRPP6774L</t>
  </si>
  <si>
    <t>2018-10-30 18:26:14.000000</t>
  </si>
  <si>
    <t>2019-05-07 12:01:03.000000</t>
  </si>
  <si>
    <t>ghanchi trade</t>
  </si>
  <si>
    <t>GHANCHI TRADE</t>
  </si>
  <si>
    <t>ghanchitrade@gmail.com</t>
  </si>
  <si>
    <t>9702314321</t>
  </si>
  <si>
    <t>27AKFPG1549M1ZY</t>
  </si>
  <si>
    <t>AKFPG1549M</t>
  </si>
  <si>
    <t>2018-10-30 18:26:02.000000</t>
  </si>
  <si>
    <t>2019-08-22 15:13:08.000000</t>
  </si>
  <si>
    <t>Ms SAMBHAV ENTERPRISES</t>
  </si>
  <si>
    <t>RANGOLI CREATIONS</t>
  </si>
  <si>
    <t>sambhaventerprisesfab@gmail.com</t>
  </si>
  <si>
    <t>7737726922</t>
  </si>
  <si>
    <t>08ADKPJ3151E2ZR</t>
  </si>
  <si>
    <t>ADKPJ3151E</t>
  </si>
  <si>
    <t>2018-10-30 18:21:52.000000</t>
  </si>
  <si>
    <t>2019-03-04 12:51:35.000000</t>
  </si>
  <si>
    <t>TEKSON AND COMPANY</t>
  </si>
  <si>
    <t>TEKSON AND CO</t>
  </si>
  <si>
    <t>tekson4@gmail.com</t>
  </si>
  <si>
    <t>8980066566</t>
  </si>
  <si>
    <t>24AABFT5767E1Z6</t>
  </si>
  <si>
    <t>AABFT5767E</t>
  </si>
  <si>
    <t>2018-10-30 18:16:41.000000</t>
  </si>
  <si>
    <t>2018-10-30 18:25:19.000000</t>
  </si>
  <si>
    <t>Govind prasad</t>
  </si>
  <si>
    <t>COMPUTER CARE PROP GOVIND PRASAD</t>
  </si>
  <si>
    <t>computercare2005@rediffmail.com</t>
  </si>
  <si>
    <t>9838507422</t>
  </si>
  <si>
    <t>09CHJPP8930J1ZN</t>
  </si>
  <si>
    <t>CHJPP8930J</t>
  </si>
  <si>
    <t>2018-10-30 18:08:09.000000</t>
  </si>
  <si>
    <t>2019-02-06 10:05:10.000000</t>
  </si>
  <si>
    <t>Ahkey Singh</t>
  </si>
  <si>
    <t>.. SHRI BIKANER MISTHAN BHANDAR</t>
  </si>
  <si>
    <t>purohitpankaj@icloud.com</t>
  </si>
  <si>
    <t>8847470829</t>
  </si>
  <si>
    <t>03ACSPS9761L1ZO</t>
  </si>
  <si>
    <t>ACSPS9761L</t>
  </si>
  <si>
    <t>2018-10-30 18:07:30.000000</t>
  </si>
  <si>
    <t>2019-07-24 10:46:53.000000</t>
  </si>
  <si>
    <t>GUJARAT BONDCHEM PRIVATE LIMITED</t>
  </si>
  <si>
    <t>gujaratbondchem@gmail.com</t>
  </si>
  <si>
    <t>9879978170</t>
  </si>
  <si>
    <t>24AADCG7032L1ZM</t>
  </si>
  <si>
    <t>AADCG7032L</t>
  </si>
  <si>
    <t>2018-10-30 18:03:29.000000</t>
  </si>
  <si>
    <t>2018-10-30 18:18:01.000000</t>
  </si>
  <si>
    <t>NEW LOOK READYMADE GARMENT</t>
  </si>
  <si>
    <t>newlookrmg@gmail.com</t>
  </si>
  <si>
    <t>9341376034</t>
  </si>
  <si>
    <t>29AFJPH6969M1ZI</t>
  </si>
  <si>
    <t>AFJPH6969M</t>
  </si>
  <si>
    <t>2018-10-30 18:01:37.000000</t>
  </si>
  <si>
    <t>HEBBAL</t>
  </si>
  <si>
    <t>0821-2513300,2512200</t>
  </si>
  <si>
    <t>NO 418, HEBBALA MAIN ,RD, NR BASVANGUDI CIRC</t>
  </si>
  <si>
    <t>Sunrise Industries</t>
  </si>
  <si>
    <t>SUNRISE INDUSTRIES</t>
  </si>
  <si>
    <t>sunriseindustries2000@gmail.com</t>
  </si>
  <si>
    <t>9879515920</t>
  </si>
  <si>
    <t>24ACAFS4079H1Z3</t>
  </si>
  <si>
    <t>ACAFS4079H</t>
  </si>
  <si>
    <t>2018-10-30 17:54:51.000000</t>
  </si>
  <si>
    <t>2019-05-06 14:43:42.000000</t>
  </si>
  <si>
    <t>B V G RAO</t>
  </si>
  <si>
    <t>GAYATRI MEDICALS</t>
  </si>
  <si>
    <t>bvgrao1963@gmail.com</t>
  </si>
  <si>
    <t>8125421448</t>
  </si>
  <si>
    <t>37AFLPB7382L1ZY</t>
  </si>
  <si>
    <t>AFLPB7382L</t>
  </si>
  <si>
    <t>2018-10-30 17:54:46.000000</t>
  </si>
  <si>
    <t>2018-10-30 17:57:22.000000</t>
  </si>
  <si>
    <t>Sherish G Shetty</t>
  </si>
  <si>
    <t>OPULENT ENTERPRISES</t>
  </si>
  <si>
    <t>opulentent2017@gmail.com</t>
  </si>
  <si>
    <t>9742503058</t>
  </si>
  <si>
    <t>29DVQPS7262N1ZA</t>
  </si>
  <si>
    <t>DVQPS7262N</t>
  </si>
  <si>
    <t>2018-10-30 17:54:33.000000</t>
  </si>
  <si>
    <t>RITESHBHAI J GANDHI</t>
  </si>
  <si>
    <t>PADMAVATI BLOW PLAST</t>
  </si>
  <si>
    <t>vipulmehta96@yahoo.in</t>
  </si>
  <si>
    <t>9426367037</t>
  </si>
  <si>
    <t>24AARFP4656L1ZL</t>
  </si>
  <si>
    <t>AARFP4656L</t>
  </si>
  <si>
    <t>2018-10-30 17:53:43.000000</t>
  </si>
  <si>
    <t>2018-10-30 17:57:14.000000</t>
  </si>
  <si>
    <t>Satendra kumar katta</t>
  </si>
  <si>
    <t>KATTA MEDICAL HALL</t>
  </si>
  <si>
    <t>kattamedicalhall@gmail.com</t>
  </si>
  <si>
    <t>9414076830</t>
  </si>
  <si>
    <t>08ADRPK5943L1ZT</t>
  </si>
  <si>
    <t>ADRPK5943L</t>
  </si>
  <si>
    <t>2018-10-30 17:52:34.000000</t>
  </si>
  <si>
    <t>2019-02-14 16:24:45.000000</t>
  </si>
  <si>
    <t>ADURATECH</t>
  </si>
  <si>
    <t>ADURA TECH</t>
  </si>
  <si>
    <t>aduratech@gmail.com</t>
  </si>
  <si>
    <t>9431427416</t>
  </si>
  <si>
    <t>10AAOFA2364F2ZV</t>
  </si>
  <si>
    <t>AAOFA2364F</t>
  </si>
  <si>
    <t>2018-10-30 17:49:43.000000</t>
  </si>
  <si>
    <t>BEGUSARAI</t>
  </si>
  <si>
    <t>BEGUSA</t>
  </si>
  <si>
    <t>06243-242934</t>
  </si>
  <si>
    <t>HEERA LALCHOWK ,LALL MARKET</t>
  </si>
  <si>
    <t>Decent Mens Wear</t>
  </si>
  <si>
    <t>MR. DEVENDRA DUBEY</t>
  </si>
  <si>
    <t>DUBEYDEVENDRA484@GMAIL.COM</t>
  </si>
  <si>
    <t>9165324042</t>
  </si>
  <si>
    <t>23AVWPD9785A1Z9</t>
  </si>
  <si>
    <t>AVWPD9785A</t>
  </si>
  <si>
    <t>2018-10-30 17:46:56.000000</t>
  </si>
  <si>
    <t>2019-08-23 13:36:07.000000</t>
  </si>
  <si>
    <t>om prakash teli</t>
  </si>
  <si>
    <t>omprakashteli0110@gmail.com</t>
  </si>
  <si>
    <t>9660518110</t>
  </si>
  <si>
    <t>2018-10-30 17:46:41.000000</t>
  </si>
  <si>
    <t>2019-03-14 16:07:06.000000</t>
  </si>
  <si>
    <t>ganesh packaging</t>
  </si>
  <si>
    <t>MS. GANESH PACKAGING INDUSTRIES</t>
  </si>
  <si>
    <t>ganeshpackhnd@gmail.com</t>
  </si>
  <si>
    <t>9414034047</t>
  </si>
  <si>
    <t>08AFHPG5509C1ZS</t>
  </si>
  <si>
    <t>AFHPG5509C</t>
  </si>
  <si>
    <t>2018-10-30 17:40:56.000000</t>
  </si>
  <si>
    <t>2019-01-24 12:12:17.000000</t>
  </si>
  <si>
    <t>AQUASPRINKLE WATER FILTER</t>
  </si>
  <si>
    <t>AQUAWATERFILTER@GMAIL.COM</t>
  </si>
  <si>
    <t>9995073152</t>
  </si>
  <si>
    <t>32ANNPJ3178N1ZJ</t>
  </si>
  <si>
    <t>ANNPJ3178N</t>
  </si>
  <si>
    <t>2018-10-30 17:34:38.000000</t>
  </si>
  <si>
    <t>2019-08-30 10:23:08.000000</t>
  </si>
  <si>
    <t>KOLLAM,KOTTARAKKARA</t>
  </si>
  <si>
    <t>Kottarakkara</t>
  </si>
  <si>
    <t>KOTTAR</t>
  </si>
  <si>
    <t xml:space="preserve">OPP. WARE HOUSE KOLLAM                                                                                                                                                              ,ROAD, DISTT KOLLAM </t>
  </si>
  <si>
    <t>laxmipooja textiles</t>
  </si>
  <si>
    <t>LAXMIPOOJA TEXTILES</t>
  </si>
  <si>
    <t>pradeeplovely52@gmail.com</t>
  </si>
  <si>
    <t>7032787501</t>
  </si>
  <si>
    <t>36AXEPA0735F1Z1</t>
  </si>
  <si>
    <t>AXEPA0735F</t>
  </si>
  <si>
    <t>2018-10-30 17:34:26.000000</t>
  </si>
  <si>
    <t>2019-09-03 18:01:22.000000</t>
  </si>
  <si>
    <t>CONTINENTAL SALES SYNDICATE</t>
  </si>
  <si>
    <t>MS CONTINENTAL SALES SYNDICATE</t>
  </si>
  <si>
    <t>consal.skg@gmail.com</t>
  </si>
  <si>
    <t>9810022716</t>
  </si>
  <si>
    <t>07AIOPG4857H2ZW</t>
  </si>
  <si>
    <t>AIOPG4857H</t>
  </si>
  <si>
    <t>2018-10-30 17:33:39.000000</t>
  </si>
  <si>
    <t>2019-02-05 14:59:51.000000</t>
  </si>
  <si>
    <t>Nand Enterprises</t>
  </si>
  <si>
    <t>MR. MANISH KUMAR RAUSHAN</t>
  </si>
  <si>
    <t>mraushan27@gmail.com</t>
  </si>
  <si>
    <t>9523507669</t>
  </si>
  <si>
    <t>10BIMPR7843H1Z0</t>
  </si>
  <si>
    <t>BIMPR7843H</t>
  </si>
  <si>
    <t>2018-10-30 17:32:34.000000</t>
  </si>
  <si>
    <t>BAKHTIYARPUR</t>
  </si>
  <si>
    <t>Bakhtiyarpur</t>
  </si>
  <si>
    <t>BAKHTI</t>
  </si>
  <si>
    <t>06132 - 226031</t>
  </si>
  <si>
    <t>NAYA TOLA, MADHOPUR,OLD BYEPASS</t>
  </si>
  <si>
    <t>Devendra Singh Chaudhary</t>
  </si>
  <si>
    <t>RAADHEY RANI BOOT HO</t>
  </si>
  <si>
    <t>deven.chaudhary09@gmail.com</t>
  </si>
  <si>
    <t>9720115666</t>
  </si>
  <si>
    <t>09APWPC2516G1ZT</t>
  </si>
  <si>
    <t>APWPC2516G</t>
  </si>
  <si>
    <t>2018-10-30 17:27:17.000000</t>
  </si>
  <si>
    <t>NAVADA</t>
  </si>
  <si>
    <t>VJNAVM</t>
  </si>
  <si>
    <t>AJAY CHAUDHARY</t>
  </si>
  <si>
    <t>vb6575@VIJAYABANK.CO.IN</t>
  </si>
  <si>
    <t>5652430043</t>
  </si>
  <si>
    <t>VILLAGE-NAVADA, KARAMYOGI NAGAR,KE-67, TECHMAN CITY,NH-2, MATHURA</t>
  </si>
  <si>
    <t>2018-10-30 17:26:39.000000</t>
  </si>
  <si>
    <t>2018-10-31 14:15:26.000000</t>
  </si>
  <si>
    <t>SHANKAR BABU S</t>
  </si>
  <si>
    <t>MR. SHANKAR BABU S</t>
  </si>
  <si>
    <t>shankarbabu1970@gmail.com</t>
  </si>
  <si>
    <t>9443229727</t>
  </si>
  <si>
    <t>33AVEPS5252R1ZY</t>
  </si>
  <si>
    <t>AVEPS5252R</t>
  </si>
  <si>
    <t>2018-10-30 17:20:18.000000</t>
  </si>
  <si>
    <t>2018-12-24 20:21:40.000000</t>
  </si>
  <si>
    <t>SALEM</t>
  </si>
  <si>
    <t>0427-2213901,902</t>
  </si>
  <si>
    <t>41, PAUL STREET,,FORT</t>
  </si>
  <si>
    <t>AJAY PAL SINGH</t>
  </si>
  <si>
    <t>CONTRIVE INFOTECH PRIVATE LIMITED</t>
  </si>
  <si>
    <t>ap@contrivetec.com</t>
  </si>
  <si>
    <t>9988882687</t>
  </si>
  <si>
    <t>04AABCC8270A1Z7</t>
  </si>
  <si>
    <t>AABCC8270A</t>
  </si>
  <si>
    <t>2018-10-30 17:20:17.000000</t>
  </si>
  <si>
    <t>2019-01-29 17:09:29.000000</t>
  </si>
  <si>
    <t>SHIVAM COATING INDUSTRIES</t>
  </si>
  <si>
    <t>shivamcoatingindustries@yahoo.in</t>
  </si>
  <si>
    <t>9099469063</t>
  </si>
  <si>
    <t>24ABLFS6396M1ZB</t>
  </si>
  <si>
    <t>ABLFS6396M</t>
  </si>
  <si>
    <t>2018-10-30 17:18:24.000000</t>
  </si>
  <si>
    <t>2019-05-06 14:32:09.000000</t>
  </si>
  <si>
    <t>UDAYA TRADERS</t>
  </si>
  <si>
    <t>TUTIKA DHILLESWARA RAO</t>
  </si>
  <si>
    <t>bsharlapur@gmail.com</t>
  </si>
  <si>
    <t>9448223895</t>
  </si>
  <si>
    <t>29ABLPH8790C1ZA</t>
  </si>
  <si>
    <t>ABLPH8790C</t>
  </si>
  <si>
    <t>2018-10-30 17:06:10.000000</t>
  </si>
  <si>
    <t>HAVERI</t>
  </si>
  <si>
    <t>Haveri</t>
  </si>
  <si>
    <t>8375</t>
  </si>
  <si>
    <t>MAMTHA CLINIC &amp; HOSPIT,ASHWINI NAGAR</t>
  </si>
  <si>
    <t>SASHIDHAR</t>
  </si>
  <si>
    <t>SKY TALK COMMUNICATIONS</t>
  </si>
  <si>
    <t>tsashidhar@yahoo.com</t>
  </si>
  <si>
    <t>9448194483</t>
  </si>
  <si>
    <t>29AAYFS0682A1ZU</t>
  </si>
  <si>
    <t>AAYFS0682A</t>
  </si>
  <si>
    <t>2018-10-30 17:05:19.000000</t>
  </si>
  <si>
    <t>Aruna kumar panda</t>
  </si>
  <si>
    <t>ASHOK MEDICAL STORE</t>
  </si>
  <si>
    <t>apanda688@gmail.com</t>
  </si>
  <si>
    <t>9437816507</t>
  </si>
  <si>
    <t>21AQAPP6238K2ZT</t>
  </si>
  <si>
    <t>AQAPP6238K</t>
  </si>
  <si>
    <t>2018-10-30 17:03:21.000000</t>
  </si>
  <si>
    <t>2019-04-16 12:56:40.000000</t>
  </si>
  <si>
    <t>CHHATRAPUR</t>
  </si>
  <si>
    <t>Chatrapur</t>
  </si>
  <si>
    <t>CHHATR</t>
  </si>
  <si>
    <t>GROUND FLOOR,OPPOSITE                                                                                                                                                               ,CHHATRAPUR CO OP BA</t>
  </si>
  <si>
    <t>SAMPATH RAO THOPUCHERLA</t>
  </si>
  <si>
    <t>psampathrao15@gmail.com</t>
  </si>
  <si>
    <t>9849698035</t>
  </si>
  <si>
    <t>2018-10-30 17:02:17.000000</t>
  </si>
  <si>
    <t>2019-08-23 13:34:49.000000</t>
  </si>
  <si>
    <t>Suraj singh</t>
  </si>
  <si>
    <t>SURAJ SINGH</t>
  </si>
  <si>
    <t>surajsurajsingh94@gmail.com</t>
  </si>
  <si>
    <t>9919919472</t>
  </si>
  <si>
    <t>09EOCPS7798M2ZN</t>
  </si>
  <si>
    <t>EOCPS7798M</t>
  </si>
  <si>
    <t>2018-10-30 16:57:53.000000</t>
  </si>
  <si>
    <t>2019-05-09 17:48:22.000000</t>
  </si>
  <si>
    <t>Manoj Deokisan Pareek</t>
  </si>
  <si>
    <t>SHR. MANOJ DEOKISAN PAREEK</t>
  </si>
  <si>
    <t>manoj1290@gmail.com</t>
  </si>
  <si>
    <t>9515122901</t>
  </si>
  <si>
    <t>27AKPPP6638J1ZD</t>
  </si>
  <si>
    <t>AKPPP6638J</t>
  </si>
  <si>
    <t>2018-10-30 16:46:27.000000</t>
  </si>
  <si>
    <t>2019-10-09 18:50:33.000000</t>
  </si>
  <si>
    <t>Universal Packaging Products</t>
  </si>
  <si>
    <t>universalpackagers@gmail.com</t>
  </si>
  <si>
    <t>9336110524</t>
  </si>
  <si>
    <t>09EHAPS8909B1Z5</t>
  </si>
  <si>
    <t>EHAPS8909B</t>
  </si>
  <si>
    <t>2018-10-30 16:44:03.000000</t>
  </si>
  <si>
    <t>2019-02-04 11:59:18.000000</t>
  </si>
  <si>
    <t>NAMASTEJEE HOTEL</t>
  </si>
  <si>
    <t>DYNAMIC TRADING</t>
  </si>
  <si>
    <t>jenaranjit76@gmail.com</t>
  </si>
  <si>
    <t>9438339007</t>
  </si>
  <si>
    <t>21AIIPJ1426H1ZR</t>
  </si>
  <si>
    <t>AIIPJ1426H</t>
  </si>
  <si>
    <t>2018-10-30 16:39:36.000000</t>
  </si>
  <si>
    <t>2019-01-30 18:37:28.000000</t>
  </si>
  <si>
    <t>UNIVERSAL GEM AND JEWELLERY CE</t>
  </si>
  <si>
    <t>2018-10-30 16:39:28.000000</t>
  </si>
  <si>
    <t>2019-07-26 15:24:04.000000</t>
  </si>
  <si>
    <t>Alekh Chandra Mohapatra</t>
  </si>
  <si>
    <t>PARBATI COIR PROP ALEKHA CH MOHAPATRA</t>
  </si>
  <si>
    <t>rosalinmohapatra2020@gmail.com</t>
  </si>
  <si>
    <t>8598064850</t>
  </si>
  <si>
    <t>21AXUPM4271E1ZF</t>
  </si>
  <si>
    <t>AXUPM4271E</t>
  </si>
  <si>
    <t>2018-10-30 16:39:12.000000</t>
  </si>
  <si>
    <t>2019-01-30 18:52:10.000000</t>
  </si>
  <si>
    <t>hazarat belal</t>
  </si>
  <si>
    <t>MS HAZARAT BELAL</t>
  </si>
  <si>
    <t>hazaratbelal786@gmail.com</t>
  </si>
  <si>
    <t>9955652076</t>
  </si>
  <si>
    <t>10BCIPB9231P3ZK</t>
  </si>
  <si>
    <t>BCIPB9231P</t>
  </si>
  <si>
    <t>2018-10-30 16:28:47.000000</t>
  </si>
  <si>
    <t>2019-08-16 16:12:19.000000</t>
  </si>
  <si>
    <t>vineet and associates</t>
  </si>
  <si>
    <t>VINEET &amp; ASSOCIATES</t>
  </si>
  <si>
    <t>V_INEET@REDIFFMAIL.COM</t>
  </si>
  <si>
    <t>9415051045</t>
  </si>
  <si>
    <t>09ADNPA6351N1Z5</t>
  </si>
  <si>
    <t>ADNPA6351N</t>
  </si>
  <si>
    <t>2018-10-30 16:22:38.000000</t>
  </si>
  <si>
    <t>2019-05-07 16:31:53.000000</t>
  </si>
  <si>
    <t>USHA ENTERPRISES</t>
  </si>
  <si>
    <t>rajkumar250026@gmail.com</t>
  </si>
  <si>
    <t>9639880513</t>
  </si>
  <si>
    <t>05CBDPK7560D1ZV</t>
  </si>
  <si>
    <t>CBDPK7560D</t>
  </si>
  <si>
    <t>2018-10-30 16:08:54.000000</t>
  </si>
  <si>
    <t>2019-02-18 17:12:52.000000</t>
  </si>
  <si>
    <t>RAJ AND SONS</t>
  </si>
  <si>
    <t>pawansingh100418@gmail.com</t>
  </si>
  <si>
    <t>8574162811</t>
  </si>
  <si>
    <t>09ISAPS0012L1ZN</t>
  </si>
  <si>
    <t>ISAPS0012L</t>
  </si>
  <si>
    <t>2018-10-30 16:08:21.000000</t>
  </si>
  <si>
    <t>2019-02-07 10:35:00.000000</t>
  </si>
  <si>
    <t>KIRITKUMAR MAFATLAL PANCHAL</t>
  </si>
  <si>
    <t>CREASON ENGINEERING PRIVATE LIMITED</t>
  </si>
  <si>
    <t>prjgst@gmail.com</t>
  </si>
  <si>
    <t>8160612188</t>
  </si>
  <si>
    <t>24AADCC9255H1ZM</t>
  </si>
  <si>
    <t>AADCC9255H</t>
  </si>
  <si>
    <t>2018-10-30 16:06:10.000000</t>
  </si>
  <si>
    <t>2019-05-22 12:51:21.000000</t>
  </si>
  <si>
    <t>SHYAM TALREJA</t>
  </si>
  <si>
    <t>SAKHI HOSIERY AND GARMENTS</t>
  </si>
  <si>
    <t>TALREJA_NEERAJ@REDIFFMAIL.COM</t>
  </si>
  <si>
    <t>9838079662</t>
  </si>
  <si>
    <t>09ADGPT8537J2ZS</t>
  </si>
  <si>
    <t>ADGPT8537J</t>
  </si>
  <si>
    <t>2018-10-30 16:05:48.000000</t>
  </si>
  <si>
    <t>2019-03-11 12:40:46.000000</t>
  </si>
  <si>
    <t>SSE PRIME TELECOM LLP</t>
  </si>
  <si>
    <t>sayansen2008@yahoo.com</t>
  </si>
  <si>
    <t>9830176866</t>
  </si>
  <si>
    <t>19ACMFS6401P1ZF</t>
  </si>
  <si>
    <t>ACMFS6401P</t>
  </si>
  <si>
    <t>2018-10-30 15:55:58.000000</t>
  </si>
  <si>
    <t>2018-10-30 16:12:14.000000</t>
  </si>
  <si>
    <t>Udayakumar Thekkedath Chittur</t>
  </si>
  <si>
    <t>udaymenon@hotmail.com</t>
  </si>
  <si>
    <t>9820296700</t>
  </si>
  <si>
    <t>2018-10-30 15:53:42.000000</t>
  </si>
  <si>
    <t>2018-10-30 16:15:00.000000</t>
  </si>
  <si>
    <t>pavan kumar gupta</t>
  </si>
  <si>
    <t>PAVAN COPY UDYOG</t>
  </si>
  <si>
    <t>pawancopy@gmail.com</t>
  </si>
  <si>
    <t>9414272251</t>
  </si>
  <si>
    <t>08AEYPG9241H1ZY</t>
  </si>
  <si>
    <t>AEYPG9241H</t>
  </si>
  <si>
    <t>2018-10-30 15:50:32.000000</t>
  </si>
  <si>
    <t>2019-04-11 17:00:39.000000</t>
  </si>
  <si>
    <t>KOHINOOR HOSTEL CAMPUS</t>
  </si>
  <si>
    <t>KOHINOORHOSTELCAMPUS@GMAIL.COM</t>
  </si>
  <si>
    <t>9986078999</t>
  </si>
  <si>
    <t>29ABQPY8004R1ZE</t>
  </si>
  <si>
    <t>ABQPY8004R</t>
  </si>
  <si>
    <t>2018-10-30 15:47:51.000000</t>
  </si>
  <si>
    <t>2019-08-29 18:23:42.000000</t>
  </si>
  <si>
    <t>BANGALORE,JAYANAGAR</t>
  </si>
  <si>
    <t>JAYANA</t>
  </si>
  <si>
    <t>26630533</t>
  </si>
  <si>
    <t xml:space="preserve">9TH MAIN III BLOCK ,JAYANAGAR, BANGALORE </t>
  </si>
  <si>
    <t>Dhanraj Electronics</t>
  </si>
  <si>
    <t>DHANRAJ ELECTRONICS</t>
  </si>
  <si>
    <t>lalbhaipcb@gmail.com</t>
  </si>
  <si>
    <t>9712460743</t>
  </si>
  <si>
    <t>24AECPG6532R1Z9</t>
  </si>
  <si>
    <t>AECPG6532R</t>
  </si>
  <si>
    <t>2018-10-30 15:44:50.000000</t>
  </si>
  <si>
    <t>2019-06-24 11:39:55.000000</t>
  </si>
  <si>
    <t>SAURABH TRADERS</t>
  </si>
  <si>
    <t>Mr Arun Kumar Pandey</t>
  </si>
  <si>
    <t>ARUNPANDEY758@GMAIL.COM</t>
  </si>
  <si>
    <t>9827498758</t>
  </si>
  <si>
    <t>22BWVPP1871Q1ZL</t>
  </si>
  <si>
    <t>BWVPP1871Q</t>
  </si>
  <si>
    <t>2018-10-30 15:37:13.000000</t>
  </si>
  <si>
    <t>KUMHARI</t>
  </si>
  <si>
    <t>Kumhari</t>
  </si>
  <si>
    <t>KUMHAR</t>
  </si>
  <si>
    <t>07821-247041</t>
  </si>
  <si>
    <t>MAIN ROAD, OLD CLOTH M,ARKET, KUMHARI, DIST D</t>
  </si>
  <si>
    <t>Naveen Goyal</t>
  </si>
  <si>
    <t>JB JT TRADERS</t>
  </si>
  <si>
    <t>naveengoyal728@gmail.com</t>
  </si>
  <si>
    <t>9256883000</t>
  </si>
  <si>
    <t>03BCSPG5975K1Z1</t>
  </si>
  <si>
    <t>BCSPG5975K</t>
  </si>
  <si>
    <t>2018-10-30 15:33:05.000000</t>
  </si>
  <si>
    <t>2019-01-25 16:11:24.000000</t>
  </si>
  <si>
    <t>Jagdishchandaji Vardichandraji Kumawat</t>
  </si>
  <si>
    <t>RAJ JEWELLERS</t>
  </si>
  <si>
    <t>kamalkumawat068@gmail.com</t>
  </si>
  <si>
    <t>9594166544</t>
  </si>
  <si>
    <t>27AFKPK5828D1ZD</t>
  </si>
  <si>
    <t>AFKPK5828D</t>
  </si>
  <si>
    <t>2018-10-30 15:31:26.000000</t>
  </si>
  <si>
    <t>2018-10-30 16:39:37.000000</t>
  </si>
  <si>
    <t>COSMIC POWER</t>
  </si>
  <si>
    <t>Cosmic Power</t>
  </si>
  <si>
    <t>cosmicpowercm@gmail.com</t>
  </si>
  <si>
    <t>9382151311</t>
  </si>
  <si>
    <t>33AHYPC0188Q1ZO</t>
  </si>
  <si>
    <t>AHYPC0188Q</t>
  </si>
  <si>
    <t>2018-10-30 15:31:18.000000</t>
  </si>
  <si>
    <t>2018-12-21 16:25:30.000000</t>
  </si>
  <si>
    <t>Universal Coir Products</t>
  </si>
  <si>
    <t>UNIVERSAL COIR PRODUCTS</t>
  </si>
  <si>
    <t>jayaramprasad30@gmail.com</t>
  </si>
  <si>
    <t>9865657070</t>
  </si>
  <si>
    <t>33DAHPS9812J1Z9</t>
  </si>
  <si>
    <t>DAHPS9812J</t>
  </si>
  <si>
    <t>2018-10-30 15:30:06.000000</t>
  </si>
  <si>
    <t>2018-11-28 19:09:32.000000</t>
  </si>
  <si>
    <t>Shubham Mittal</t>
  </si>
  <si>
    <t>PIONEER OVERSEAS</t>
  </si>
  <si>
    <t>shubhammtt@gmail.com</t>
  </si>
  <si>
    <t>9560621357</t>
  </si>
  <si>
    <t>07CPPPM0377G1ZL</t>
  </si>
  <si>
    <t>CPPPM0377G</t>
  </si>
  <si>
    <t>2018-10-30 15:26:40.000000</t>
  </si>
  <si>
    <t>2019-02-20 12:13:04.000000</t>
  </si>
  <si>
    <t>HAMAD MAYYADDI ZAKIR HUSSAIN</t>
  </si>
  <si>
    <t>AL MUNAWARA INTERNATIONAL</t>
  </si>
  <si>
    <t>almunawara10@gmail.com</t>
  </si>
  <si>
    <t>9886132465</t>
  </si>
  <si>
    <t>29ABIFA6734C2ZG</t>
  </si>
  <si>
    <t>ABIFA6734C</t>
  </si>
  <si>
    <t>2018-10-30 15:14:45.000000</t>
  </si>
  <si>
    <t>hanumansingh saharan</t>
  </si>
  <si>
    <t>HINDUSTAN ENGINEERING CORPORATION</t>
  </si>
  <si>
    <t>hecindiasaharan@gmail.com</t>
  </si>
  <si>
    <t>9969110311</t>
  </si>
  <si>
    <t>27AEEPS4955C1ZD</t>
  </si>
  <si>
    <t>AEEPS4955C</t>
  </si>
  <si>
    <t>2018-10-30 15:10:38.000000</t>
  </si>
  <si>
    <t>2018-10-30 16:20:12.000000</t>
  </si>
  <si>
    <t>FUTURISTIC ENTERPRISES</t>
  </si>
  <si>
    <t>manojs041@gmail.com</t>
  </si>
  <si>
    <t>7992285416</t>
  </si>
  <si>
    <t>20AAEFF7407J2ZO</t>
  </si>
  <si>
    <t>AAEFF7407J</t>
  </si>
  <si>
    <t>2018-10-30 15:02:19.000000</t>
  </si>
  <si>
    <t>2019-06-21 15:45:20.000000</t>
  </si>
  <si>
    <t>Pannalal Jain</t>
  </si>
  <si>
    <t>MS. VISHAL ELECTRIC HARDWARE AND PAINTS</t>
  </si>
  <si>
    <t>jainpc638@gmail.com</t>
  </si>
  <si>
    <t>8369087720</t>
  </si>
  <si>
    <t>27AFYPJ7828J1ZJ</t>
  </si>
  <si>
    <t>AFYPJ7828J</t>
  </si>
  <si>
    <t>2018-10-30 15:00:16.000000</t>
  </si>
  <si>
    <t>PANKAJ RAI</t>
  </si>
  <si>
    <t>MR PANKAJ RAI</t>
  </si>
  <si>
    <t>INFO@VISEGELIFESTYLE.COM</t>
  </si>
  <si>
    <t>8882678409</t>
  </si>
  <si>
    <t>07BKVPP7542Q1ZX</t>
  </si>
  <si>
    <t>BKVPP7542Q</t>
  </si>
  <si>
    <t>2018-10-30 14:58:43.000000</t>
  </si>
  <si>
    <t>2018-12-24 12:06:08.000000</t>
  </si>
  <si>
    <t>chandamotors119@gmail.com</t>
  </si>
  <si>
    <t>6203536606</t>
  </si>
  <si>
    <t>2018-10-30 14:45:45.000000</t>
  </si>
  <si>
    <t>Kanha medicose</t>
  </si>
  <si>
    <t>KANHA MEDICOSE</t>
  </si>
  <si>
    <t>ravikant123tripathi@gmail.com</t>
  </si>
  <si>
    <t>8718006333</t>
  </si>
  <si>
    <t>22ARSPT0100D2Z9</t>
  </si>
  <si>
    <t>ARSPT0100D</t>
  </si>
  <si>
    <t>2018-10-30 14:38:48.000000</t>
  </si>
  <si>
    <t>2019-05-27 19:19:45.000000</t>
  </si>
  <si>
    <t>ms sabri brick feild</t>
  </si>
  <si>
    <t>SABIRI BRICK FIELD</t>
  </si>
  <si>
    <t>abcd123456@gmail.com</t>
  </si>
  <si>
    <t>9889989782</t>
  </si>
  <si>
    <t>09ABQFS9902G1ZL</t>
  </si>
  <si>
    <t>ABQFS9902G</t>
  </si>
  <si>
    <t>2018-10-30 14:33:38.000000</t>
  </si>
  <si>
    <t>2019-05-21 12:28:34.000000</t>
  </si>
  <si>
    <t>BHAWAL KHERA</t>
  </si>
  <si>
    <t>BLYBHA</t>
  </si>
  <si>
    <t>05842-223805</t>
  </si>
  <si>
    <t>NEAR N.T.I.,LODIPUR,</t>
  </si>
  <si>
    <t>Chirag patel</t>
  </si>
  <si>
    <t>HAVIT WELLNESS</t>
  </si>
  <si>
    <t>er_kaushik@yahoo.com</t>
  </si>
  <si>
    <t>9825316383</t>
  </si>
  <si>
    <t>24AAJFH4300B1Z5</t>
  </si>
  <si>
    <t>AAJFH4300B</t>
  </si>
  <si>
    <t>2018-10-30 14:23:16.000000</t>
  </si>
  <si>
    <t>2018-10-30 18:00:25.000000</t>
  </si>
  <si>
    <t>SIDDHIVINAYAK METAL CORPORATION</t>
  </si>
  <si>
    <t>sidhivinayak.metcorp@gmail.com</t>
  </si>
  <si>
    <t>7977591058</t>
  </si>
  <si>
    <t>27ADKFS6045E1ZX</t>
  </si>
  <si>
    <t>ADKFS6045E</t>
  </si>
  <si>
    <t>2018-10-30 14:19:47.000000</t>
  </si>
  <si>
    <t>Deena Nath Das</t>
  </si>
  <si>
    <t>AAKRITI ENTERPRISES</t>
  </si>
  <si>
    <t>deena0321821@hotmail.com</t>
  </si>
  <si>
    <t>8004922955</t>
  </si>
  <si>
    <t>09AEAPV0315H1ZO</t>
  </si>
  <si>
    <t>AEAPV0315H</t>
  </si>
  <si>
    <t>2018-10-30 14:12:23.000000</t>
  </si>
  <si>
    <t>2019-01-29 18:45:29.000000</t>
  </si>
  <si>
    <t>HAST KALA</t>
  </si>
  <si>
    <t>RADHA7800@YAHOO.COM</t>
  </si>
  <si>
    <t>9830153667</t>
  </si>
  <si>
    <t>19AJQPK8020P1ZG</t>
  </si>
  <si>
    <t>AJQPK8020P</t>
  </si>
  <si>
    <t>2018-10-30 14:04:32.000000</t>
  </si>
  <si>
    <t>2019-08-28 11:36:05.000000</t>
  </si>
  <si>
    <t>KOLKATA,BELIAGHAT</t>
  </si>
  <si>
    <t>BELIAG</t>
  </si>
  <si>
    <t>033 23649746</t>
  </si>
  <si>
    <t xml:space="preserve">P-344, CIT ROAD,,SCH -VI M, KOLKATA </t>
  </si>
  <si>
    <t>HULIGADRI TERMINALS</t>
  </si>
  <si>
    <t>huligadriterminals7@gmail.com</t>
  </si>
  <si>
    <t>8884444034</t>
  </si>
  <si>
    <t>29AAJFH6482N1ZJ</t>
  </si>
  <si>
    <t>AAJFH6482N</t>
  </si>
  <si>
    <t>2018-10-30 14:03:58.000000</t>
  </si>
  <si>
    <t>2018-12-04 16:38:59.000000</t>
  </si>
  <si>
    <t>BANGALORE,JOHN NAGAR</t>
  </si>
  <si>
    <t>STJOHN</t>
  </si>
  <si>
    <t>080 25530145</t>
  </si>
  <si>
    <t xml:space="preserve">JOHN NAGAR,,BANGALORE </t>
  </si>
  <si>
    <t>ABHISHEK NAKER</t>
  </si>
  <si>
    <t>AZTEK PROCESSORS PRIVATE LIMITED</t>
  </si>
  <si>
    <t>aztekprocessors@gmail.com</t>
  </si>
  <si>
    <t>8425061154</t>
  </si>
  <si>
    <t>27AANCA3393A1ZR</t>
  </si>
  <si>
    <t>AANCA3393A</t>
  </si>
  <si>
    <t>2018-10-30 14:03:14.000000</t>
  </si>
  <si>
    <t>2018-10-30 15:17:24.000000</t>
  </si>
  <si>
    <t>kamleshbhai m patel</t>
  </si>
  <si>
    <t>VR HVAC SYSTEM</t>
  </si>
  <si>
    <t>kamleshpatel412711@gmail.com</t>
  </si>
  <si>
    <t>9879854328</t>
  </si>
  <si>
    <t>24CBQPP0903A1Z2</t>
  </si>
  <si>
    <t>CBQPP0903A</t>
  </si>
  <si>
    <t>2018-10-30 14:00:41.000000</t>
  </si>
  <si>
    <t>2019-03-20 15:11:42.000000</t>
  </si>
  <si>
    <t>SACHIN KUMAR VIJ</t>
  </si>
  <si>
    <t>EXCEL ABRASIVES PRIVATE LIMITED</t>
  </si>
  <si>
    <t>md@excelabrasive.com</t>
  </si>
  <si>
    <t>9810931490</t>
  </si>
  <si>
    <t>06AABCE9393C1ZN</t>
  </si>
  <si>
    <t>AABCE9393C</t>
  </si>
  <si>
    <t>2018-10-30 14:00:35.000000</t>
  </si>
  <si>
    <t>2018-12-03 17:57:55.000000</t>
  </si>
  <si>
    <t>JAMSHEDPUR MINERALS AND CHEMICALS</t>
  </si>
  <si>
    <t>JAMSHEDPUR MINERALS &amp; CHEMICALS</t>
  </si>
  <si>
    <t>jsrjmc@gmail.com</t>
  </si>
  <si>
    <t>9431182371</t>
  </si>
  <si>
    <t>20AAGFJ4862R1ZY</t>
  </si>
  <si>
    <t>AAGFJ4862R</t>
  </si>
  <si>
    <t>2018-10-30 14:00:09.000000</t>
  </si>
  <si>
    <t>2019-06-21 15:50:09.000000</t>
  </si>
  <si>
    <t>REKHA TRACTOR SPARES</t>
  </si>
  <si>
    <t>kargandhi67@gmail.com</t>
  </si>
  <si>
    <t>9976191852</t>
  </si>
  <si>
    <t>33AKQPA9893F1ZS</t>
  </si>
  <si>
    <t>AKQPA9893F</t>
  </si>
  <si>
    <t>2018-10-30 13:59:45.000000</t>
  </si>
  <si>
    <t>2019-08-20 16:56:04.000000</t>
  </si>
  <si>
    <t>ARANTHANGI</t>
  </si>
  <si>
    <t>Arantangi</t>
  </si>
  <si>
    <t>ARANTH</t>
  </si>
  <si>
    <t xml:space="preserve">14-19 OLD HOSPITAL                                                                                                                                                                  ,ROAD, ARANTHANGI   </t>
  </si>
  <si>
    <t>SRI SAI VENKATESWARA FASHION</t>
  </si>
  <si>
    <t>MS SRI SAI VENKATESWARA FASHION</t>
  </si>
  <si>
    <t>VUKKURAGHAVENDRA@GMAIL.COM</t>
  </si>
  <si>
    <t>9743852853</t>
  </si>
  <si>
    <t>29AHJPV8495N1ZX</t>
  </si>
  <si>
    <t>AHJPV8495N</t>
  </si>
  <si>
    <t>2018-10-30 13:55:48.000000</t>
  </si>
  <si>
    <t>BHOLENATH BROKERS</t>
  </si>
  <si>
    <t>BHOLENATH111016@GMAIL.COM</t>
  </si>
  <si>
    <t>9879604211</t>
  </si>
  <si>
    <t>24APQPT6901C1ZT</t>
  </si>
  <si>
    <t>APQPT6901C</t>
  </si>
  <si>
    <t>2018-10-30 13:46:30.000000</t>
  </si>
  <si>
    <t>2018-12-24 19:06:39.000000</t>
  </si>
  <si>
    <t>MAHALAKSHMI K</t>
  </si>
  <si>
    <t>MAHA BEAUTY PARLOUR</t>
  </si>
  <si>
    <t>mahamylapore@gmail.com</t>
  </si>
  <si>
    <t>9566011119</t>
  </si>
  <si>
    <t>33AAPPM0323B1ZB</t>
  </si>
  <si>
    <t>AAPPM0323B</t>
  </si>
  <si>
    <t>2018-10-30 13:41:54.000000</t>
  </si>
  <si>
    <t>2018-10-30 14:32:21.000000</t>
  </si>
  <si>
    <t>Om Packaging</t>
  </si>
  <si>
    <t>OM PACKAGING</t>
  </si>
  <si>
    <t>dinesh1168@gmail.com</t>
  </si>
  <si>
    <t>9414029392</t>
  </si>
  <si>
    <t>08AAEFO1072E1ZK</t>
  </si>
  <si>
    <t>AAEFO1072E</t>
  </si>
  <si>
    <t>2018-10-30 13:37:47.000000</t>
  </si>
  <si>
    <t>2019-03-28 16:58:27.000000</t>
  </si>
  <si>
    <t>Pradeep Kumar Nayak</t>
  </si>
  <si>
    <t>HARIOMM TRADERS</t>
  </si>
  <si>
    <t>Hariomm2961@gmail.com</t>
  </si>
  <si>
    <t>8328916492</t>
  </si>
  <si>
    <t>21BLLPN5460L1ZU</t>
  </si>
  <si>
    <t>BLLPN5460L</t>
  </si>
  <si>
    <t>2018-10-30 13:29:31.000000</t>
  </si>
  <si>
    <t>2019-05-24 11:33:06.000000</t>
  </si>
  <si>
    <t>CUTTACK,JAGATPUR INDUSTRIAL ESTATE</t>
  </si>
  <si>
    <t>JAGIND</t>
  </si>
  <si>
    <t>0671 2490030</t>
  </si>
  <si>
    <t>SARASWATI COMPLEX JAGA,TPUR INDUSTRIAL ESTATE</t>
  </si>
  <si>
    <t>Kalinga sahoo</t>
  </si>
  <si>
    <t>ABHISHEK AUTOMOBILE</t>
  </si>
  <si>
    <t>abhishekautomobile9@gmail.com</t>
  </si>
  <si>
    <t>9853906667</t>
  </si>
  <si>
    <t>21ABDFA5296L1ZC</t>
  </si>
  <si>
    <t>ABDFA5296L</t>
  </si>
  <si>
    <t>2018-10-30 13:26:00.000000</t>
  </si>
  <si>
    <t>2019-01-30 17:42:15.000000</t>
  </si>
  <si>
    <t>MAKBOOL ALAM</t>
  </si>
  <si>
    <t>MR. MAKBOOL ALAM</t>
  </si>
  <si>
    <t>alamtyre234@gmail.com</t>
  </si>
  <si>
    <t>9838759707</t>
  </si>
  <si>
    <t>09APBPA2135E1ZL</t>
  </si>
  <si>
    <t>APBPA2135E</t>
  </si>
  <si>
    <t>2018-10-30 13:19:42.000000</t>
  </si>
  <si>
    <t>2018-11-01 20:02:28.000000</t>
  </si>
  <si>
    <t>Pranav Shah</t>
  </si>
  <si>
    <t>SWA-PRAN CORPORATION</t>
  </si>
  <si>
    <t>smitpshah@hotmail.com</t>
  </si>
  <si>
    <t>9820086291</t>
  </si>
  <si>
    <t>27AABFS0294D1ZF</t>
  </si>
  <si>
    <t>AABFS0294D</t>
  </si>
  <si>
    <t>2018-10-30 13:08:03.000000</t>
  </si>
  <si>
    <t>2019-01-30 13:38:31.000000</t>
  </si>
  <si>
    <t>B S Nanjunda Swamy</t>
  </si>
  <si>
    <t>SHREE NANDI WOOD INDUSTRIES</t>
  </si>
  <si>
    <t>nandiwoodpacks@gmail.com</t>
  </si>
  <si>
    <t>9980909888</t>
  </si>
  <si>
    <t>29AHIPN2018G1ZE</t>
  </si>
  <si>
    <t>AHIPN2018G</t>
  </si>
  <si>
    <t>2018-10-30 13:06:20.000000</t>
  </si>
  <si>
    <t>HESERGHATTA ROAD, BANGALORE</t>
  </si>
  <si>
    <t>1589</t>
  </si>
  <si>
    <t>JEEVINTHAN U</t>
  </si>
  <si>
    <t>vb1589@VIJAYABANK.CO.IN</t>
  </si>
  <si>
    <t>8012779079</t>
  </si>
  <si>
    <t>19, MEI LAYOUT, BAGALGUNTE,,NAGASANDRA POST, NEAR BBMP OFFICE, HESARGAHATTA ROAD,,BANGALORE,BANGALORE,BANGALORE URBAN,KARNATAKA,560073</t>
  </si>
  <si>
    <t>Nagar Narayan rai</t>
  </si>
  <si>
    <t>MR. JAGAT NARAYAN RAI</t>
  </si>
  <si>
    <t>j.n.rai93344@gmail.com</t>
  </si>
  <si>
    <t>9431721909</t>
  </si>
  <si>
    <t>20AIJPR1787N1ZR</t>
  </si>
  <si>
    <t>AIJPR1787N</t>
  </si>
  <si>
    <t>2018-10-30 13:04:47.000000</t>
  </si>
  <si>
    <t>RANCHI,KANKE</t>
  </si>
  <si>
    <t>KANKEE</t>
  </si>
  <si>
    <t>0651-2450222</t>
  </si>
  <si>
    <t>CIP CAMPUS POST KANKE,RANCHI</t>
  </si>
  <si>
    <t>VIKAS KUMAR AGARWAL</t>
  </si>
  <si>
    <t>MAA JAGDAMBA ENTERPRISES</t>
  </si>
  <si>
    <t>MAAJAGDAMBAAGENCYAGRA@GMAIL.COM</t>
  </si>
  <si>
    <t>9997222110</t>
  </si>
  <si>
    <t>09AMOPA8407H1ZX</t>
  </si>
  <si>
    <t>AMOPA8407H</t>
  </si>
  <si>
    <t>2018-10-30 13:01:23.000000</t>
  </si>
  <si>
    <t>2019-06-20 16:32:36.000000</t>
  </si>
  <si>
    <t>BOMBAY SHOE COMPANY</t>
  </si>
  <si>
    <t>BOMBAY SHOE AGENCY</t>
  </si>
  <si>
    <t>bscbhl@yahoo.com</t>
  </si>
  <si>
    <t>9950121122</t>
  </si>
  <si>
    <t>08CKQPK7722P1Z8</t>
  </si>
  <si>
    <t>CKQPK7722P</t>
  </si>
  <si>
    <t>2018-10-30 12:58:26.000000</t>
  </si>
  <si>
    <t>2019-02-14 17:13:52.000000</t>
  </si>
  <si>
    <t>Swoyamprava Mishra</t>
  </si>
  <si>
    <t>GITA AUTOMOBILES</t>
  </si>
  <si>
    <t>gitaautomobiles2017@gmail.com</t>
  </si>
  <si>
    <t>8658815362</t>
  </si>
  <si>
    <t>21CXZPM9602C1ZB</t>
  </si>
  <si>
    <t>CXZPM9602C</t>
  </si>
  <si>
    <t>2018-10-30 12:52:44.000000</t>
  </si>
  <si>
    <t>2019-01-30 17:42:47.000000</t>
  </si>
  <si>
    <t>JAI BAJRANG HOME CARE</t>
  </si>
  <si>
    <t>MS JAI BAJRANG HOME CARE</t>
  </si>
  <si>
    <t>singh.suresh6965@gmail.com</t>
  </si>
  <si>
    <t>9452866965</t>
  </si>
  <si>
    <t>09BEDPS8301C2ZM</t>
  </si>
  <si>
    <t>BEDPS8301C</t>
  </si>
  <si>
    <t>2018-10-30 12:43:57.000000</t>
  </si>
  <si>
    <t>2019-01-28 16:57:17.000000</t>
  </si>
  <si>
    <t>HARIKRISHNA MARBLES</t>
  </si>
  <si>
    <t>HARI KRISHNA MARBLES</t>
  </si>
  <si>
    <t>haribvasu@gmail.com</t>
  </si>
  <si>
    <t>9440202292</t>
  </si>
  <si>
    <t>37ABKPH7909J1Z8</t>
  </si>
  <si>
    <t>ABKPH7909J</t>
  </si>
  <si>
    <t>2018-10-30 12:41:55.000000</t>
  </si>
  <si>
    <t>2019-08-22 18:59:58.000000</t>
  </si>
  <si>
    <t>NEW JAI BALA JI BRICK FIELD</t>
  </si>
  <si>
    <t>ychandansingh1990@gmail.com</t>
  </si>
  <si>
    <t>9918706777</t>
  </si>
  <si>
    <t>09AALFN2608N1ZT</t>
  </si>
  <si>
    <t>AALFN2608N</t>
  </si>
  <si>
    <t>2018-10-30 12:35:53.000000</t>
  </si>
  <si>
    <t>2019-09-20 12:59:15.000000</t>
  </si>
  <si>
    <t>GHATAMPUR</t>
  </si>
  <si>
    <t>Ghatampur</t>
  </si>
  <si>
    <t>GHATAM</t>
  </si>
  <si>
    <t>05115-270224</t>
  </si>
  <si>
    <t xml:space="preserve">MUSA NAGAR RD,OPP-CHC,HOSPITAL,GHATAMPUR </t>
  </si>
  <si>
    <t>33BPVPR5966K1ZU</t>
  </si>
  <si>
    <t>BPVPR5966K</t>
  </si>
  <si>
    <t>2018-10-30 12:32:24.000000</t>
  </si>
  <si>
    <t>2018-11-28 19:05:48.000000</t>
  </si>
  <si>
    <t>Real Products</t>
  </si>
  <si>
    <t>REAL PRODUCTS</t>
  </si>
  <si>
    <t>gaur@realproducts.in</t>
  </si>
  <si>
    <t>9826805644</t>
  </si>
  <si>
    <t>22AARFR8160R1ZC</t>
  </si>
  <si>
    <t>AARFR8160R</t>
  </si>
  <si>
    <t>2018-10-30 12:30:28.000000</t>
  </si>
  <si>
    <t>2019-05-02 16:20:17.000000</t>
  </si>
  <si>
    <t>Gomaram</t>
  </si>
  <si>
    <t>MS MANSOON GARMENTS</t>
  </si>
  <si>
    <t>gomaramji98124@gmail.com</t>
  </si>
  <si>
    <t>9448476708</t>
  </si>
  <si>
    <t>29AEUPC5975Q1ZA</t>
  </si>
  <si>
    <t>AEUPC5975Q</t>
  </si>
  <si>
    <t>2018-10-30 12:10:15.000000</t>
  </si>
  <si>
    <t>2019-08-31 16:40:12.000000</t>
  </si>
  <si>
    <t>HOSPET</t>
  </si>
  <si>
    <t>08394-228267</t>
  </si>
  <si>
    <t xml:space="preserve">GR.FLR.AMRUTHA RESIDEN,STATION RD,HOSPET, </t>
  </si>
  <si>
    <t>Shiv Om Creation</t>
  </si>
  <si>
    <t>SHIV OM CREATION</t>
  </si>
  <si>
    <t>brajesh.malhotra1@gmail.com</t>
  </si>
  <si>
    <t>9878662222</t>
  </si>
  <si>
    <t>03AHBPM9791J1ZZ</t>
  </si>
  <si>
    <t>AHBPM9791J</t>
  </si>
  <si>
    <t>2018-10-30 12:03:18.000000</t>
  </si>
  <si>
    <t>2019-01-25 16:18:40.000000</t>
  </si>
  <si>
    <t>VARSHABEN AJITBHAI NAIK</t>
  </si>
  <si>
    <t>PRASHANSHA PETROLEUM</t>
  </si>
  <si>
    <t>PRASHANSHAJAY1415@GMAIL.COM</t>
  </si>
  <si>
    <t>9724160006</t>
  </si>
  <si>
    <t>24AGYPN5578N1Z8</t>
  </si>
  <si>
    <t>AGYPN5578N</t>
  </si>
  <si>
    <t>2018-10-30 11:54:52.000000</t>
  </si>
  <si>
    <t>2018-11-01 14:48:16.000000</t>
  </si>
  <si>
    <t>NAWAB SHAMSI</t>
  </si>
  <si>
    <t>SHAMSI HOSIERY</t>
  </si>
  <si>
    <t>ABI.010296@GMAILCOM</t>
  </si>
  <si>
    <t>9917164786</t>
  </si>
  <si>
    <t>05BGHPS8214E1ZF</t>
  </si>
  <si>
    <t>BGHPS8214E</t>
  </si>
  <si>
    <t>2018-10-30 11:51:32.000000</t>
  </si>
  <si>
    <t>2019-02-14 10:17:56.000000</t>
  </si>
  <si>
    <t>HALDWANI,AZAD NAGAR</t>
  </si>
  <si>
    <t>AZAHAL</t>
  </si>
  <si>
    <t>LINENO-17, AZAD NAGAR,,NEAR BANPHOOLPURA POL,</t>
  </si>
  <si>
    <t>Mubarik</t>
  </si>
  <si>
    <t>AMAN ENT UDHYOG PROP MUBARAK</t>
  </si>
  <si>
    <t>munfaidkhan1996@gmail.com</t>
  </si>
  <si>
    <t>7830605107</t>
  </si>
  <si>
    <t>09BMIPM6361F1ZT</t>
  </si>
  <si>
    <t>BMIPM6361F</t>
  </si>
  <si>
    <t>2018-10-30 11:47:47.000000</t>
  </si>
  <si>
    <t>Khurja</t>
  </si>
  <si>
    <t>VJKHUR</t>
  </si>
  <si>
    <t>Subhash Chandra</t>
  </si>
  <si>
    <t>vb7175@VIJAYABANK.CO.IN</t>
  </si>
  <si>
    <t>05738-252026</t>
  </si>
  <si>
    <t>722,OLD TEHSIL ROADKHURJABULANDSHAHR DIST</t>
  </si>
  <si>
    <t>Amriya automobiles</t>
  </si>
  <si>
    <t>Amariya automobiles</t>
  </si>
  <si>
    <t>sunilarora5669@gmail.com</t>
  </si>
  <si>
    <t>9456696811</t>
  </si>
  <si>
    <t>09ABUPA3078K1Z6</t>
  </si>
  <si>
    <t>ABUPA3078K</t>
  </si>
  <si>
    <t>2018-10-30 11:46:30.000000</t>
  </si>
  <si>
    <t>2019-02-01 12:03:39.000000</t>
  </si>
  <si>
    <t>KUTUMBA RAO KUNTA</t>
  </si>
  <si>
    <t>LAKSHMI PRASANNANJANEYA AYURVEDIC AGENCIES</t>
  </si>
  <si>
    <t>lakshmiprasannanjaneya@gmail.com</t>
  </si>
  <si>
    <t>9299655848</t>
  </si>
  <si>
    <t>37AHIPK8396E1ZV</t>
  </si>
  <si>
    <t>AHIPK8396E</t>
  </si>
  <si>
    <t>2018-10-30 11:31:13.000000</t>
  </si>
  <si>
    <t>2019-08-22 12:42:23.000000</t>
  </si>
  <si>
    <t>BIJAN SINGHA</t>
  </si>
  <si>
    <t>singhab040@gmail.com</t>
  </si>
  <si>
    <t>8638138563</t>
  </si>
  <si>
    <t>18BFJPS2391F1Z4</t>
  </si>
  <si>
    <t>BFJPS2391F</t>
  </si>
  <si>
    <t>2018-10-30 11:20:33.000000</t>
  </si>
  <si>
    <t>2019-03-08 17:05:33.000000</t>
  </si>
  <si>
    <t>Silpukhuri</t>
  </si>
  <si>
    <t>VJSILP</t>
  </si>
  <si>
    <t>Chatra Gopal Thengal</t>
  </si>
  <si>
    <t>vb8011@VIJAYABANK.CO.IN</t>
  </si>
  <si>
    <t>0361-2665580</t>
  </si>
  <si>
    <t>ANNAPURNA COMPLEXNO.76 1ST FLOORNABHAGRAHA ROAD,SILPUKHURI</t>
  </si>
  <si>
    <t>MRD TRANSPORT</t>
  </si>
  <si>
    <t>MRS. RUDRAMADEVI MUNDLURU</t>
  </si>
  <si>
    <t>mrd_transport2006@yahoo.com</t>
  </si>
  <si>
    <t>9388603919</t>
  </si>
  <si>
    <t>32ABTPM8898C1Z1</t>
  </si>
  <si>
    <t>ABTPM8898C</t>
  </si>
  <si>
    <t>2018-10-30 11:12:09.000000</t>
  </si>
  <si>
    <t>2019-08-30 10:47:27.000000</t>
  </si>
  <si>
    <t>Shaik Hussain Basha</t>
  </si>
  <si>
    <t>National Hardware</t>
  </si>
  <si>
    <t>hussainbasha.gtl@gmail.com</t>
  </si>
  <si>
    <t>9949429231</t>
  </si>
  <si>
    <t>37BOGPB4488G1ZT</t>
  </si>
  <si>
    <t>BOGPB4488G</t>
  </si>
  <si>
    <t>2018-10-30 11:12:03.000000</t>
  </si>
  <si>
    <t>Guntakal</t>
  </si>
  <si>
    <t>GUNTAK</t>
  </si>
  <si>
    <t>08552-222635</t>
  </si>
  <si>
    <t>STATION ROAD, ANANTHAP,UR, GUNTAKAL, AP</t>
  </si>
  <si>
    <t>Alok Kumar dubey</t>
  </si>
  <si>
    <t>shree traders</t>
  </si>
  <si>
    <t>alokdubey82@gmail.com</t>
  </si>
  <si>
    <t>9455888532</t>
  </si>
  <si>
    <t>09AKTPD7022N1ZN</t>
  </si>
  <si>
    <t>AKTPD7022N</t>
  </si>
  <si>
    <t>2018-10-30 11:06:04.000000</t>
  </si>
  <si>
    <t>2019-05-09 12:09:53.000000</t>
  </si>
  <si>
    <t>RAMESHWAR MULAJI JOGI</t>
  </si>
  <si>
    <t>RAMESHWAR TRANSPORT CO</t>
  </si>
  <si>
    <t>ganahm@bankofbaroda.com</t>
  </si>
  <si>
    <t>9747521036</t>
  </si>
  <si>
    <t>24AATPJ9116H1ZG</t>
  </si>
  <si>
    <t>AATPJ9116H</t>
  </si>
  <si>
    <t>2018-10-30 10:55:01.000000</t>
  </si>
  <si>
    <t>2019-05-04 11:27:32.000000</t>
  </si>
  <si>
    <t>NITIN VILAS THAVARE</t>
  </si>
  <si>
    <t>SHRIRAM AGENCIES</t>
  </si>
  <si>
    <t>nitinthavare333@gmail.com</t>
  </si>
  <si>
    <t>9172646430</t>
  </si>
  <si>
    <t>27AVKPT3821F1ZE</t>
  </si>
  <si>
    <t>AVKPT3821F</t>
  </si>
  <si>
    <t>2018-10-30 10:52:34.000000</t>
  </si>
  <si>
    <t>VJLATU</t>
  </si>
  <si>
    <t>Ramesh Kodalikar</t>
  </si>
  <si>
    <t>vb5131@VIJAYABANK.CO.IN</t>
  </si>
  <si>
    <t>02382-220229</t>
  </si>
  <si>
    <t>SHIVAJI HOUSING SOCIETY,NEAR HERO HONDA SHOWROOM,BARSHI ROAD, LATUR,</t>
  </si>
  <si>
    <t>Persistent networks Private limited</t>
  </si>
  <si>
    <t>PERSISTENT NETWORKS PRIVATE LIMITED</t>
  </si>
  <si>
    <t>admin@psnpl.in</t>
  </si>
  <si>
    <t>9861831823</t>
  </si>
  <si>
    <t>21AAICP7986R2ZE</t>
  </si>
  <si>
    <t>AAICP7986R</t>
  </si>
  <si>
    <t>2018-10-30 10:48:07.000000</t>
  </si>
  <si>
    <t>2019-06-01 16:01:54.000000</t>
  </si>
  <si>
    <t>shivanjalipipe14@gmail.com</t>
  </si>
  <si>
    <t>9913443488</t>
  </si>
  <si>
    <t>24ACMFS3656G1ZW</t>
  </si>
  <si>
    <t>ACMFS3656G</t>
  </si>
  <si>
    <t>2018-10-30 10:45:18.000000</t>
  </si>
  <si>
    <t>2019-08-20 17:58:55.000000</t>
  </si>
  <si>
    <t>M K TURNOMATICS</t>
  </si>
  <si>
    <t>mkturnomatic@gmail.com_FREE</t>
  </si>
  <si>
    <t>9687639406_FREE</t>
  </si>
  <si>
    <t>24ABBFM1700H1ZW</t>
  </si>
  <si>
    <t>ABBFM1700H</t>
  </si>
  <si>
    <t>2018-10-30 10:43:35.000000</t>
  </si>
  <si>
    <t>2019-08-13 18:28:08.000000</t>
  </si>
  <si>
    <t>JAMNAGAR,SSI JAMNAGAR</t>
  </si>
  <si>
    <t>SSIJAM</t>
  </si>
  <si>
    <t>0288-2561370</t>
  </si>
  <si>
    <t>518,1,GIDC,SHANKER ,TEKRI,UDYOG NGR</t>
  </si>
  <si>
    <t>RAJESH THAKKAR</t>
  </si>
  <si>
    <t>FEMINA THE LINGERIE SHOP</t>
  </si>
  <si>
    <t>satkarpatan@hotmail.com</t>
  </si>
  <si>
    <t>9979400933</t>
  </si>
  <si>
    <t>24ACUPT8102G1ZB</t>
  </si>
  <si>
    <t>ACUPT8102G</t>
  </si>
  <si>
    <t>2018-10-30 10:34:13.000000</t>
  </si>
  <si>
    <t>Yogendra Pratap</t>
  </si>
  <si>
    <t>AMAN STEEL WORKS</t>
  </si>
  <si>
    <t>maddesiya1988@gmail.com</t>
  </si>
  <si>
    <t>7317286225</t>
  </si>
  <si>
    <t>09AZEPP3345E2ZC</t>
  </si>
  <si>
    <t>AZEPP3345E</t>
  </si>
  <si>
    <t>2018-10-30 10:32:25.000000</t>
  </si>
  <si>
    <t>2019-01-28 13:10:45.000000</t>
  </si>
  <si>
    <t>MAMTA TAK</t>
  </si>
  <si>
    <t>PURURAJ MINERALS CHEMICALS</t>
  </si>
  <si>
    <t>adroit_im@yahoo.com</t>
  </si>
  <si>
    <t>8460015971</t>
  </si>
  <si>
    <t>08AIVPT3489K1Z2</t>
  </si>
  <si>
    <t>AIVPT3489K</t>
  </si>
  <si>
    <t>2018-10-30 10:14:56.000000</t>
  </si>
  <si>
    <t>2019-01-31 11:27:43.000000</t>
  </si>
  <si>
    <t>Mamta singh</t>
  </si>
  <si>
    <t>SADGURU FUEL STATION</t>
  </si>
  <si>
    <t>sadgurufuels0162@gmail.com</t>
  </si>
  <si>
    <t>9981431562</t>
  </si>
  <si>
    <t>23FSGPS6454F1ZH</t>
  </si>
  <si>
    <t>FSGPS6454F</t>
  </si>
  <si>
    <t>2018-10-30 10:11:00.000000</t>
  </si>
  <si>
    <t>2019-05-04 15:38:11.000000</t>
  </si>
  <si>
    <t>SHWETA KABRA</t>
  </si>
  <si>
    <t>MARUTI TRADE CONCERN</t>
  </si>
  <si>
    <t>sales@mtconcern.com</t>
  </si>
  <si>
    <t>9985553427</t>
  </si>
  <si>
    <t>36AONPK0942C1Z5</t>
  </si>
  <si>
    <t>AONPK0942C</t>
  </si>
  <si>
    <t>2018-10-30 05:33:07.000000</t>
  </si>
  <si>
    <t>2019-09-03 18:07:49.000000</t>
  </si>
  <si>
    <t>ghanshyam</t>
  </si>
  <si>
    <t>GHANSHYAM  DAS</t>
  </si>
  <si>
    <t>nj9336079007nrs@gmail.com</t>
  </si>
  <si>
    <t>7786831266</t>
  </si>
  <si>
    <t>09AHNPD6683L1ZN</t>
  </si>
  <si>
    <t>AHNPD6683L</t>
  </si>
  <si>
    <t>2018-10-29 23:59:10.000000</t>
  </si>
  <si>
    <t>2019-01-29 12:31:50.000000</t>
  </si>
  <si>
    <t>luxmi narayan sharma</t>
  </si>
  <si>
    <t>PT MADAN MOHAN AND SONS</t>
  </si>
  <si>
    <t>luxmi.narayan14@gmail.com</t>
  </si>
  <si>
    <t>9419193523</t>
  </si>
  <si>
    <t>01AFQPS6595F1ZZ</t>
  </si>
  <si>
    <t>AFQPS6595F</t>
  </si>
  <si>
    <t>2018-10-29 22:55:43.000000</t>
  </si>
  <si>
    <t>2019-07-24 10:49:23.000000</t>
  </si>
  <si>
    <t>ORTHOAIDS</t>
  </si>
  <si>
    <t>ORTHO AIDS</t>
  </si>
  <si>
    <t>sudhansuorthoaids@gmail.com</t>
  </si>
  <si>
    <t>9437074300</t>
  </si>
  <si>
    <t>21AKIPK3718P1ZY</t>
  </si>
  <si>
    <t>AKIPK3718P</t>
  </si>
  <si>
    <t>2018-10-29 20:28:58.000000</t>
  </si>
  <si>
    <t>2019-04-12 15:11:26.000000</t>
  </si>
  <si>
    <t>DEEP MINERALS</t>
  </si>
  <si>
    <t>hiteshpatel773@gmail.com</t>
  </si>
  <si>
    <t>9825270773</t>
  </si>
  <si>
    <t>24AAIFD4247Q1Z1</t>
  </si>
  <si>
    <t>AAIFD4247Q</t>
  </si>
  <si>
    <t>2018-10-29 20:28:12.000000</t>
  </si>
  <si>
    <t>Shree saikrupa glass house</t>
  </si>
  <si>
    <t>MS SHREE SAIKRUPA GLASS HOUSE</t>
  </si>
  <si>
    <t>smartsanjayojha@gmail.com</t>
  </si>
  <si>
    <t>9853815152</t>
  </si>
  <si>
    <t>21ABRPO2812N1ZF</t>
  </si>
  <si>
    <t>ABRPO2812N</t>
  </si>
  <si>
    <t>2018-10-29 20:26:27.000000</t>
  </si>
  <si>
    <t>2019-04-09 17:29:56.000000</t>
  </si>
  <si>
    <t>RONIT ENTERPRISES</t>
  </si>
  <si>
    <t>Mr. RAVI PRATAP SINGH</t>
  </si>
  <si>
    <t>ravisrules@gmail.com</t>
  </si>
  <si>
    <t>9336295318</t>
  </si>
  <si>
    <t>09CAEPS5744K1Z3</t>
  </si>
  <si>
    <t>CAEPS5744K</t>
  </si>
  <si>
    <t>2018-10-29 20:25:21.000000</t>
  </si>
  <si>
    <t>2019-07-24 12:30:25.000000</t>
  </si>
  <si>
    <t>SANTOSH KUMAR SINGH</t>
  </si>
  <si>
    <t>santoshcalling@gmail.com</t>
  </si>
  <si>
    <t>9235631623</t>
  </si>
  <si>
    <t>09BEEPS5817J2ZZ</t>
  </si>
  <si>
    <t>BEEPS5817J</t>
  </si>
  <si>
    <t>2018-10-29 20:11:19.000000</t>
  </si>
  <si>
    <t>2019-01-28 17:06:02.000000</t>
  </si>
  <si>
    <t>Dilshad khan</t>
  </si>
  <si>
    <t>FAIZAN TRADERS PROP DILSHAD KHAN</t>
  </si>
  <si>
    <t>fzdfaizantdr@gmail.com</t>
  </si>
  <si>
    <t>9919260860</t>
  </si>
  <si>
    <t>09ATHPK2566M1Z5</t>
  </si>
  <si>
    <t>ATHPK2566M</t>
  </si>
  <si>
    <t>2018-10-29 20:05:52.000000</t>
  </si>
  <si>
    <t>2019-04-23 15:43:09.000000</t>
  </si>
  <si>
    <t>CHAMANGANJ BAZAR</t>
  </si>
  <si>
    <t>CHAMAN</t>
  </si>
  <si>
    <t>05270 -</t>
  </si>
  <si>
    <t>CHAMANGANJ BAZAR,,KARAMDANDA VILL,GAUHAU</t>
  </si>
  <si>
    <t>Son I brick field</t>
  </si>
  <si>
    <t>SONI BRICK FIELD</t>
  </si>
  <si>
    <t>sonebrickfield@gmail.com</t>
  </si>
  <si>
    <t>9450184444</t>
  </si>
  <si>
    <t>09ANAPC2685E2Z8</t>
  </si>
  <si>
    <t>ANAPC2685E</t>
  </si>
  <si>
    <t>2018-10-29 20:05:48.000000</t>
  </si>
  <si>
    <t>2019-02-07 14:10:48.000000</t>
  </si>
  <si>
    <t>SPEED AGENCY</t>
  </si>
  <si>
    <t>speedtvs@gmail.com</t>
  </si>
  <si>
    <t>9825120086</t>
  </si>
  <si>
    <t>24ACAFS2514H1ZJ</t>
  </si>
  <si>
    <t>ACAFS2514H</t>
  </si>
  <si>
    <t>2018-10-29 19:55:23.000000</t>
  </si>
  <si>
    <t>2019-09-12 18:55:46.000000</t>
  </si>
  <si>
    <t>OM SIRIDI SAI AGENCY</t>
  </si>
  <si>
    <t>rajesh.mahapatra77@gmail.com</t>
  </si>
  <si>
    <t>9438101899</t>
  </si>
  <si>
    <t>21AJUPR0271M1ZT</t>
  </si>
  <si>
    <t>AJUPR0271M</t>
  </si>
  <si>
    <t>2018-10-29 19:53:03.000000</t>
  </si>
  <si>
    <t>2019-04-16 12:55:35.000000</t>
  </si>
  <si>
    <t>Jigneshbhai Amrutlal Rank</t>
  </si>
  <si>
    <t>SATYAM ENTERPRISE</t>
  </si>
  <si>
    <t>satishpatelsatyam10@gmail.com</t>
  </si>
  <si>
    <t>9574985003</t>
  </si>
  <si>
    <t>24ACGFS0076E1ZE</t>
  </si>
  <si>
    <t>ACGFS0076E</t>
  </si>
  <si>
    <t>2018-10-29 19:47:01.000000</t>
  </si>
  <si>
    <t>2019-08-23 13:13:23.000000</t>
  </si>
  <si>
    <t>Shafiur Rehman</t>
  </si>
  <si>
    <t>COTTON INDIA</t>
  </si>
  <si>
    <t>shafiurrahman786sr@gmail.com</t>
  </si>
  <si>
    <t>7042189687</t>
  </si>
  <si>
    <t>29BMSPR9031B1ZN</t>
  </si>
  <si>
    <t>BMSPR9031B</t>
  </si>
  <si>
    <t>2018-10-29 19:44:38.000000</t>
  </si>
  <si>
    <t>2019-02-27 15:44:02.000000</t>
  </si>
  <si>
    <t>SINGENA AGRAHARA</t>
  </si>
  <si>
    <t>SINAGR</t>
  </si>
  <si>
    <t>080 - 27848111</t>
  </si>
  <si>
    <t>E3 APMC FRUIT MARKET ,SINGENA AGRAHARA</t>
  </si>
  <si>
    <t>Shivam traders</t>
  </si>
  <si>
    <t>monu.0131@gmail.com</t>
  </si>
  <si>
    <t>9827488569</t>
  </si>
  <si>
    <t>22CFFPS7437P1ZS</t>
  </si>
  <si>
    <t>CFFPS7437P</t>
  </si>
  <si>
    <t>2018-10-29 19:41:53.000000</t>
  </si>
  <si>
    <t>2018-10-30 16:46:51.000000</t>
  </si>
  <si>
    <t>Sukirti Asthana</t>
  </si>
  <si>
    <t>Cafe High Point</t>
  </si>
  <si>
    <t>asthana.akshay2202@gmail.com</t>
  </si>
  <si>
    <t>9873795947</t>
  </si>
  <si>
    <t>09ALHPA1920D1ZQ</t>
  </si>
  <si>
    <t>ALHPA1920D</t>
  </si>
  <si>
    <t>2018-10-29 19:38:26.000000</t>
  </si>
  <si>
    <t>2019-01-30 19:57:38.000000</t>
  </si>
  <si>
    <t>RAJESH INDUSTRIES</t>
  </si>
  <si>
    <t>rajeshindustries98@gmail.com</t>
  </si>
  <si>
    <t>9427857573</t>
  </si>
  <si>
    <t>24ACZPT7625F1ZY</t>
  </si>
  <si>
    <t>ACZPT7625F</t>
  </si>
  <si>
    <t>2018-10-29 19:36:21.000000</t>
  </si>
  <si>
    <t>2019-04-25 12:16:54.000000</t>
  </si>
  <si>
    <t>Geeta Sharma</t>
  </si>
  <si>
    <t>G K INDUSTRIES</t>
  </si>
  <si>
    <t>sales@gkindustries.co.in</t>
  </si>
  <si>
    <t>7838426975</t>
  </si>
  <si>
    <t>06AOGPS8064N1Z7</t>
  </si>
  <si>
    <t>AOGPS8064N</t>
  </si>
  <si>
    <t>2018-10-29 19:27:17.000000</t>
  </si>
  <si>
    <t>2019-09-03 13:50:32.000000</t>
  </si>
  <si>
    <t>FARIDABAD,SEC-31</t>
  </si>
  <si>
    <t>HUDFAR</t>
  </si>
  <si>
    <t>HUDA MARKET, DSS NO 37,SEC 31, FARIDABAD, HR</t>
  </si>
  <si>
    <t>NATRAJ ENTERPRISE</t>
  </si>
  <si>
    <t>MS NATRAJ ENTERPRISE</t>
  </si>
  <si>
    <t>dhavalkpatel3111989@yahoo.com</t>
  </si>
  <si>
    <t>9638387689</t>
  </si>
  <si>
    <t>24BMLPP3994C1ZS</t>
  </si>
  <si>
    <t>BMLPP3994C</t>
  </si>
  <si>
    <t>2018-10-29 19:17:54.000000</t>
  </si>
  <si>
    <t>2019-05-04 11:54:40.000000</t>
  </si>
  <si>
    <t>NEENA BANSAL</t>
  </si>
  <si>
    <t>NEENABANSAL</t>
  </si>
  <si>
    <t>ANAY.DSB@GMAIL.COM</t>
  </si>
  <si>
    <t>9991321025</t>
  </si>
  <si>
    <t>06ABHPB0733D1ZF</t>
  </si>
  <si>
    <t>ABHPB0733D</t>
  </si>
  <si>
    <t>2018-10-29 19:14:10.000000</t>
  </si>
  <si>
    <t>2019-07-24 15:44:40.000000</t>
  </si>
  <si>
    <t>GYANENDRA PATRO</t>
  </si>
  <si>
    <t>SRIRAM PLYWOOD</t>
  </si>
  <si>
    <t>sriram.ply123@gmail.com</t>
  </si>
  <si>
    <t>9438000074</t>
  </si>
  <si>
    <t>21AOMPP3755P1ZC</t>
  </si>
  <si>
    <t>AOMPP3755P</t>
  </si>
  <si>
    <t>2018-10-29 19:12:50.000000</t>
  </si>
  <si>
    <t>2019-05-02 15:50:46.000000</t>
  </si>
  <si>
    <t>Jayanthi Devarajan</t>
  </si>
  <si>
    <t>BLITZKRIEG RETAIL PRIVATE LIMITED</t>
  </si>
  <si>
    <t>Jayanthi@tabsandsyrups.com</t>
  </si>
  <si>
    <t>9380231345</t>
  </si>
  <si>
    <t>33AAHCB0745K1ZS</t>
  </si>
  <si>
    <t>AAHCB0745K</t>
  </si>
  <si>
    <t>2018-10-29 19:07:26.000000</t>
  </si>
  <si>
    <t>2018-12-24 19:12:25.000000</t>
  </si>
  <si>
    <t>POORNA CHANDRA SAMPATHI</t>
  </si>
  <si>
    <t>GURUKRUPA TRADERS</t>
  </si>
  <si>
    <t>purnachandraraosampathi@gmail.com</t>
  </si>
  <si>
    <t>9701793192</t>
  </si>
  <si>
    <t>29BPEPP5005C1Z5</t>
  </si>
  <si>
    <t>BPEPP5005C</t>
  </si>
  <si>
    <t>2018-10-29 19:05:14.000000</t>
  </si>
  <si>
    <t>2018-10-29 18:55:08.000000</t>
  </si>
  <si>
    <t>2018-12-10 12:54:44.000000</t>
  </si>
  <si>
    <t>JITENDRA  SINGH JADON</t>
  </si>
  <si>
    <t>SHRI NIRMAL TRADING COMPANY</t>
  </si>
  <si>
    <t>jituibo@gmail.com</t>
  </si>
  <si>
    <t>9907809747</t>
  </si>
  <si>
    <t>23DZXPS8643L1Z8</t>
  </si>
  <si>
    <t>DZXPS8643L</t>
  </si>
  <si>
    <t>2018-10-29 18:53:53.000000</t>
  </si>
  <si>
    <t>2019-05-02 08:12:00.000000</t>
  </si>
  <si>
    <t>Arun kumar sabat</t>
  </si>
  <si>
    <t>ANSIKA RICE MILL</t>
  </si>
  <si>
    <t>ansikaricemill2015@gmail.com</t>
  </si>
  <si>
    <t>9937356675</t>
  </si>
  <si>
    <t>21AOWPS1784D1ZN</t>
  </si>
  <si>
    <t>AOWPS1784D</t>
  </si>
  <si>
    <t>2018-10-29 18:53:21.000000</t>
  </si>
  <si>
    <t>GANESH MINERALS</t>
  </si>
  <si>
    <t>kantibhaimanabhai@gmail.com</t>
  </si>
  <si>
    <t>9998386627</t>
  </si>
  <si>
    <t>24AXXPP3755H1ZU</t>
  </si>
  <si>
    <t>AXXPP3755H</t>
  </si>
  <si>
    <t>2018-10-29 18:48:52.000000</t>
  </si>
  <si>
    <t>2019-06-10 11:32:44.000000</t>
  </si>
  <si>
    <t>Sb technology</t>
  </si>
  <si>
    <t>ANSHINKA TECHNOLOGY</t>
  </si>
  <si>
    <t>smrutishreelaa@gmail.com</t>
  </si>
  <si>
    <t>7377333000</t>
  </si>
  <si>
    <t>21AMTPD0305N2Z8</t>
  </si>
  <si>
    <t>AMTPD0305N</t>
  </si>
  <si>
    <t>2018-10-29 18:47:49.000000</t>
  </si>
  <si>
    <t>2019-01-30 15:12:14.000000</t>
  </si>
  <si>
    <t>BHUBANESWAR,SAHEED NAGAR</t>
  </si>
  <si>
    <t>SAHEED</t>
  </si>
  <si>
    <t>PLOT NO 104, 1ST FLOOR                                                                                                                                                              ,SAHEED NAGAR, BHUBA</t>
  </si>
  <si>
    <t>KARTHIKEYAN R</t>
  </si>
  <si>
    <t>SRI MANONMANI AND CO</t>
  </si>
  <si>
    <t>srimanonmani.co@gmail.com</t>
  </si>
  <si>
    <t>9659017288</t>
  </si>
  <si>
    <t>33BIRPK4713L1ZY</t>
  </si>
  <si>
    <t>BIRPK4713L</t>
  </si>
  <si>
    <t>2018-10-29 18:46:49.000000</t>
  </si>
  <si>
    <t>2019-06-20 12:20:53.000000</t>
  </si>
  <si>
    <t>KANAMBURAM ASSAINAR BAWAKUNJU</t>
  </si>
  <si>
    <t>Ms A ONE PLYWOODS AND BOARDS</t>
  </si>
  <si>
    <t>renjithsadasivan3764@gmail.com</t>
  </si>
  <si>
    <t>9744153590</t>
  </si>
  <si>
    <t>32ALAPB6040J1ZP</t>
  </si>
  <si>
    <t>ALAPB6040J</t>
  </si>
  <si>
    <t>2018-10-29 18:43:26.000000</t>
  </si>
  <si>
    <t>2019-08-30 10:05:18.000000</t>
  </si>
  <si>
    <t>PERUMBAVOOR</t>
  </si>
  <si>
    <t>PERMBA</t>
  </si>
  <si>
    <t>0484-2596096</t>
  </si>
  <si>
    <t>GRND FLR V1/377A MC RD,PRUMBAVOOR</t>
  </si>
  <si>
    <t>AKSHAYKUMAR JANGIR</t>
  </si>
  <si>
    <t>TAURUS INDUSTRIES</t>
  </si>
  <si>
    <t>SACHIN_JANGIR@HOTMAIL.COM</t>
  </si>
  <si>
    <t>8469755111</t>
  </si>
  <si>
    <t>24AYIPJ4718Q1ZX</t>
  </si>
  <si>
    <t>AYIPJ4718Q</t>
  </si>
  <si>
    <t>2018-10-29 18:42:23.000000</t>
  </si>
  <si>
    <t>2018-10-30 18:16:09.000000</t>
  </si>
  <si>
    <t>NADIAD,MISSION ROAD</t>
  </si>
  <si>
    <t>NADKHE</t>
  </si>
  <si>
    <t>0268-2554761</t>
  </si>
  <si>
    <t>MISSION ROAD,,NR MISSION HOSPITAL</t>
  </si>
  <si>
    <t>Nasim Merchant</t>
  </si>
  <si>
    <t>SUN COSMECEUTICAL PRIVATE LIMITED</t>
  </si>
  <si>
    <t>nasim@suncosme.com</t>
  </si>
  <si>
    <t>9137041412</t>
  </si>
  <si>
    <t>27AAJCS8310F1ZC</t>
  </si>
  <si>
    <t>AAJCS8310F</t>
  </si>
  <si>
    <t>2018-10-29 18:38:43.000000</t>
  </si>
  <si>
    <t>2019-08-23 17:39:16.000000</t>
  </si>
  <si>
    <t>BEHL TILES</t>
  </si>
  <si>
    <t>BEHLSANATORY@GMAIL.COM</t>
  </si>
  <si>
    <t>8171913013</t>
  </si>
  <si>
    <t>09AIIPN5830F1Z5</t>
  </si>
  <si>
    <t>AIIPN5830F</t>
  </si>
  <si>
    <t>2018-10-29 18:35:55.000000</t>
  </si>
  <si>
    <t>2019-05-23 18:43:47.000000</t>
  </si>
  <si>
    <t>arun s gowda</t>
  </si>
  <si>
    <t>CHOWDESHWARI DEVELOPERS</t>
  </si>
  <si>
    <t>chow.dev12@gmail.com</t>
  </si>
  <si>
    <t>9880084477</t>
  </si>
  <si>
    <t>29ANWPA8400D2ZZ</t>
  </si>
  <si>
    <t>ANWPA8400D</t>
  </si>
  <si>
    <t>2018-10-29 18:31:35.000000</t>
  </si>
  <si>
    <t>BANGALORE,YELHANKA</t>
  </si>
  <si>
    <t>YELBAN</t>
  </si>
  <si>
    <t>NO.328, 3RD FLR., A,A CROSS RD.HIGA SECT.</t>
  </si>
  <si>
    <t>Srinivas Sharma</t>
  </si>
  <si>
    <t>SACHI CREATIONS PRIVATE LIMITED</t>
  </si>
  <si>
    <t>souravsharma24@gmail.com</t>
  </si>
  <si>
    <t>9900050722</t>
  </si>
  <si>
    <t>29AAPCS6782H1ZI</t>
  </si>
  <si>
    <t>AAPCS6782H</t>
  </si>
  <si>
    <t>2018-10-29 18:23:00.000000</t>
  </si>
  <si>
    <t>2019-08-29 18:19:21.000000</t>
  </si>
  <si>
    <t>NAP ENGINEERING</t>
  </si>
  <si>
    <t>N.A.P ENGINEERING WORKS</t>
  </si>
  <si>
    <t>nap.engworks@gmail.com</t>
  </si>
  <si>
    <t>9979957535</t>
  </si>
  <si>
    <t>26AANFN2616C1ZI</t>
  </si>
  <si>
    <t>AANFN2616C</t>
  </si>
  <si>
    <t>2018-10-29 18:21:59.000000</t>
  </si>
  <si>
    <t>2018-10-30 15:40:33.000000</t>
  </si>
  <si>
    <t>SORNAM CHEMICALS</t>
  </si>
  <si>
    <t>sornam chemicals</t>
  </si>
  <si>
    <t>sornam.chem@gmail.com</t>
  </si>
  <si>
    <t>9710853491</t>
  </si>
  <si>
    <t>33AGIPR4376E1ZA</t>
  </si>
  <si>
    <t>AGIPR4376E</t>
  </si>
  <si>
    <t>2018-10-29 18:14:54.000000</t>
  </si>
  <si>
    <t>2018-10-29 19:09:26.000000</t>
  </si>
  <si>
    <t>ANUKANT GOYAL</t>
  </si>
  <si>
    <t>EXCEL PHARMA</t>
  </si>
  <si>
    <t>mohali@bankofbaroda.com</t>
  </si>
  <si>
    <t>9216567678</t>
  </si>
  <si>
    <t>03AEHPG7735F1ZQ</t>
  </si>
  <si>
    <t>AEHPG7735F</t>
  </si>
  <si>
    <t>2018-10-29 18:08:37.000000</t>
  </si>
  <si>
    <t>2018-10-30 17:36:14.000000</t>
  </si>
  <si>
    <t>Aman   Rana</t>
  </si>
  <si>
    <t>K P INDUSTRIES PROP AMAN RANA</t>
  </si>
  <si>
    <t>kpindustries0209@gmail.com</t>
  </si>
  <si>
    <t>9816800209</t>
  </si>
  <si>
    <t>02AVXPR6917P1ZJ</t>
  </si>
  <si>
    <t>AVXPR6917P</t>
  </si>
  <si>
    <t>2018-10-29 18:03:26.000000</t>
  </si>
  <si>
    <t>2019-07-26 17:27:49.000000</t>
  </si>
  <si>
    <t>ANKIT GAUR</t>
  </si>
  <si>
    <t>MR. ARVIND KUMAR PAL SO SUBEDAR PAL</t>
  </si>
  <si>
    <t>gaur325@gmail.com</t>
  </si>
  <si>
    <t>9807788514</t>
  </si>
  <si>
    <t>09ANEPG3873G1ZX</t>
  </si>
  <si>
    <t>ANEPG3873G</t>
  </si>
  <si>
    <t>2018-10-29 18:01:17.000000</t>
  </si>
  <si>
    <t>2019-05-10 15:40:49.000000</t>
  </si>
  <si>
    <t>OMPRAKASH JARWAL</t>
  </si>
  <si>
    <t>ANILCHOUDHARY73@GMAIL.COM</t>
  </si>
  <si>
    <t>8818888660</t>
  </si>
  <si>
    <t>23ABQPO2408M1ZE</t>
  </si>
  <si>
    <t>ABQPO2408M</t>
  </si>
  <si>
    <t>2018-10-29 18:00:21.000000</t>
  </si>
  <si>
    <t>2019-05-02 10:42:51.000000</t>
  </si>
  <si>
    <t>PRECISE MATRIC</t>
  </si>
  <si>
    <t>PRECISEMATRIC1@GMAIL.COM</t>
  </si>
  <si>
    <t>9979075005</t>
  </si>
  <si>
    <t>24AAUFP5599F1ZJ</t>
  </si>
  <si>
    <t>AAUFP5599F</t>
  </si>
  <si>
    <t>2018-10-29 17:57:04.000000</t>
  </si>
  <si>
    <t>2019-06-20 18:28:15.000000</t>
  </si>
  <si>
    <t>Arun Kumar Sharma</t>
  </si>
  <si>
    <t>SIDDHI CONSTRUCTION COMPANY</t>
  </si>
  <si>
    <t>arunsingawal@gmail.com</t>
  </si>
  <si>
    <t>9928790101</t>
  </si>
  <si>
    <t>08CJWPS5597M1ZP</t>
  </si>
  <si>
    <t>CJWPS5597M</t>
  </si>
  <si>
    <t>2018-10-29 17:56:30.000000</t>
  </si>
  <si>
    <t>2019-03-16 18:11:43.000000</t>
  </si>
  <si>
    <t>MICRO PROTECT</t>
  </si>
  <si>
    <t>accounts@mptools.in</t>
  </si>
  <si>
    <t>8141577088</t>
  </si>
  <si>
    <t>24ABKPB7219B1Z7</t>
  </si>
  <si>
    <t>ABKPB7219B</t>
  </si>
  <si>
    <t>2018-10-29 17:52:32.000000</t>
  </si>
  <si>
    <t>2019-02-14 14:49:13.000000</t>
  </si>
  <si>
    <t>SHREE BRAHMANI CONSTRUCTION</t>
  </si>
  <si>
    <t>vishalfind@gmail.com</t>
  </si>
  <si>
    <t>9727275183</t>
  </si>
  <si>
    <t>24AVIPP0537G1ZP</t>
  </si>
  <si>
    <t>AVIPP0537G</t>
  </si>
  <si>
    <t>2018-10-29 17:51:46.000000</t>
  </si>
  <si>
    <t>2018-10-29 18:43:44.000000</t>
  </si>
  <si>
    <t>VARALAKSHMI CUTPEICES</t>
  </si>
  <si>
    <t>VARALAKSHMI CUT PIECES</t>
  </si>
  <si>
    <t>varalakshmi.patamata@gmail.com</t>
  </si>
  <si>
    <t>9440313435</t>
  </si>
  <si>
    <t>37AEWPK2907E1ZA</t>
  </si>
  <si>
    <t>AEWPK2907E</t>
  </si>
  <si>
    <t>2018-10-29 17:47:41.000000</t>
  </si>
  <si>
    <t>2019-08-21 16:09:18.000000</t>
  </si>
  <si>
    <t>k j s k kumari</t>
  </si>
  <si>
    <t>Messrs SRI SAI PRAVALLIKA ENTERPRISES</t>
  </si>
  <si>
    <t>srisaipravallikaenterprises@gmail.com</t>
  </si>
  <si>
    <t>7981670743</t>
  </si>
  <si>
    <t>37BRCPK0963N1ZF</t>
  </si>
  <si>
    <t>BRCPK0963N</t>
  </si>
  <si>
    <t>2018-10-29 17:45:40.000000</t>
  </si>
  <si>
    <t>2019-01-28 18:43:00.000000</t>
  </si>
  <si>
    <t>B M P BUILDCON</t>
  </si>
  <si>
    <t>BMPBUILDCON@GMAIL.COM</t>
  </si>
  <si>
    <t>9714810648</t>
  </si>
  <si>
    <t>24CUJPP9669M1ZK</t>
  </si>
  <si>
    <t>CUJPP9669M</t>
  </si>
  <si>
    <t>2018-10-29 17:45:10.000000</t>
  </si>
  <si>
    <t>2019-05-04 11:56:00.000000</t>
  </si>
  <si>
    <t>Chawla Saw Mill</t>
  </si>
  <si>
    <t>Chawla Saw Mills</t>
  </si>
  <si>
    <t>apinder.chawla1966@gmail.com</t>
  </si>
  <si>
    <t>9425451512</t>
  </si>
  <si>
    <t>23ABRPC1599G2ZJ</t>
  </si>
  <si>
    <t>ABRPC1599G</t>
  </si>
  <si>
    <t>2018-10-29 17:40:04.000000</t>
  </si>
  <si>
    <t>2019-04-26 12:17:47.000000</t>
  </si>
  <si>
    <t>Seth sutomobiles</t>
  </si>
  <si>
    <t>SETH AUTOMOBILES</t>
  </si>
  <si>
    <t>sethauto@rediffmail.com</t>
  </si>
  <si>
    <t>9907002435</t>
  </si>
  <si>
    <t>23AEYPJ0715R1ZX</t>
  </si>
  <si>
    <t>AEYPJ0715R</t>
  </si>
  <si>
    <t>2018-10-29 17:11:53.000000</t>
  </si>
  <si>
    <t>2019-04-24 16:35:50.000000</t>
  </si>
  <si>
    <t>Tushar Saraswat</t>
  </si>
  <si>
    <t>TUSHAR SARASWAT</t>
  </si>
  <si>
    <t>tusharsaraswat1988@gmail.com</t>
  </si>
  <si>
    <t>9565787152</t>
  </si>
  <si>
    <t>09BYWPS9468R2ZH</t>
  </si>
  <si>
    <t>BYWPS9468R</t>
  </si>
  <si>
    <t>2018-10-29 17:02:42.000000</t>
  </si>
  <si>
    <t>2019-05-17 16:26:26.000000</t>
  </si>
  <si>
    <t>K k textiles</t>
  </si>
  <si>
    <t>M s k k textiles</t>
  </si>
  <si>
    <t>kktexpiler@gmail.com</t>
  </si>
  <si>
    <t>9030696261</t>
  </si>
  <si>
    <t>37BLAPG2417B1ZT</t>
  </si>
  <si>
    <t>BLAPG2417B</t>
  </si>
  <si>
    <t>2018-10-29 16:55:07.000000</t>
  </si>
  <si>
    <t>2019-08-22 19:00:03.000000</t>
  </si>
  <si>
    <t>SANMATI AGRO INDUSTRIES</t>
  </si>
  <si>
    <t>SANMATIAGROINDUSTRIES@GMAIL.COM</t>
  </si>
  <si>
    <t>9411985111</t>
  </si>
  <si>
    <t>09AICPJ7726N1ZR</t>
  </si>
  <si>
    <t>AICPJ7726N</t>
  </si>
  <si>
    <t>2018-10-29 16:49:41.000000</t>
  </si>
  <si>
    <t>2018-10-31 16:19:59.000000</t>
  </si>
  <si>
    <t>Rahul Goyal</t>
  </si>
  <si>
    <t>KESU ENTERPRISES</t>
  </si>
  <si>
    <t>kesu.enterprises@gmail.com</t>
  </si>
  <si>
    <t>7067044444</t>
  </si>
  <si>
    <t>23ARLPG7546B1Z0</t>
  </si>
  <si>
    <t>ARLPG7546B</t>
  </si>
  <si>
    <t>2018-10-29 16:48:32.000000</t>
  </si>
  <si>
    <t>2019-05-02 16:11:48.000000</t>
  </si>
  <si>
    <t>INDORE,KANADIA ROAD</t>
  </si>
  <si>
    <t>KANADI</t>
  </si>
  <si>
    <t>0731-2490221</t>
  </si>
  <si>
    <t>112, RAVINDRA NAGAR, ,PALASIA, KANADIA MAIN</t>
  </si>
  <si>
    <t>wow faishon</t>
  </si>
  <si>
    <t>wasimdastan246@gmail.com</t>
  </si>
  <si>
    <t>8051167615</t>
  </si>
  <si>
    <t>20AEYPI9327N1ZU</t>
  </si>
  <si>
    <t>AEYPI9327N</t>
  </si>
  <si>
    <t>2018-10-29 16:47:25.000000</t>
  </si>
  <si>
    <t>2018-10-29 16:54:10.000000</t>
  </si>
  <si>
    <t>CARE N COMMIT</t>
  </si>
  <si>
    <t>carencommit@gmail.com</t>
  </si>
  <si>
    <t>9971305594</t>
  </si>
  <si>
    <t>07ARMPD0322R1ZN</t>
  </si>
  <si>
    <t>ARMPD0322R</t>
  </si>
  <si>
    <t>2018-10-29 16:30:27.000000</t>
  </si>
  <si>
    <t>2019-01-03 12:47:39.000000</t>
  </si>
  <si>
    <t>Chirag kapoor</t>
  </si>
  <si>
    <t>MAX LOGISTICS</t>
  </si>
  <si>
    <t>haldwa2@gmail.com</t>
  </si>
  <si>
    <t>8477000645</t>
  </si>
  <si>
    <t>05BKAPK5582J1Z1</t>
  </si>
  <si>
    <t>BKAPK5582J</t>
  </si>
  <si>
    <t>2018-10-29 16:25:30.000000</t>
  </si>
  <si>
    <t>2019-02-13 18:39:26.000000</t>
  </si>
  <si>
    <t>Dilip Kumar Jain</t>
  </si>
  <si>
    <t>CHANDAN DIAMOND TOOLS PRIVATE LIMITED</t>
  </si>
  <si>
    <t>info@nexuscuttingtools.com</t>
  </si>
  <si>
    <t>9448271929</t>
  </si>
  <si>
    <t>29AAACC6818P1Z3</t>
  </si>
  <si>
    <t>AAACC6818P</t>
  </si>
  <si>
    <t>2018-10-29 16:20:10.000000</t>
  </si>
  <si>
    <t>LAXMI BRICK FIELD</t>
  </si>
  <si>
    <t>LAXMI BRICK FIELD PRO LAXMI SINGH</t>
  </si>
  <si>
    <t>khinni1214@gmail.com</t>
  </si>
  <si>
    <t>9956530818</t>
  </si>
  <si>
    <t>09CZWPS0117H1ZW</t>
  </si>
  <si>
    <t>CZWPS0117H</t>
  </si>
  <si>
    <t>2018-10-29 16:19:33.000000</t>
  </si>
  <si>
    <t>2019-05-08 14:48:22.000000</t>
  </si>
  <si>
    <t>SARENI</t>
  </si>
  <si>
    <t>05315-252952</t>
  </si>
  <si>
    <t xml:space="preserve">VILL.PO.SARENI ,RAIBARELI </t>
  </si>
  <si>
    <t>The Sans</t>
  </si>
  <si>
    <t>THE SANS</t>
  </si>
  <si>
    <t>nwashim@yahoo.com</t>
  </si>
  <si>
    <t>9437079392</t>
  </si>
  <si>
    <t>21ACBPN2158F1Z4</t>
  </si>
  <si>
    <t>ACBPN2158F</t>
  </si>
  <si>
    <t>2018-10-29 16:19:14.000000</t>
  </si>
  <si>
    <t>2018-10-31 17:35:14.000000</t>
  </si>
  <si>
    <t>ANKIT SAUL EKKA</t>
  </si>
  <si>
    <t>EKKA TRANSPORT</t>
  </si>
  <si>
    <t>saulwings0112@gmail.com</t>
  </si>
  <si>
    <t>8961439114</t>
  </si>
  <si>
    <t>20ADBPE7782M1ZI</t>
  </si>
  <si>
    <t>ADBPE7782M</t>
  </si>
  <si>
    <t>2018-10-29 16:02:25.000000</t>
  </si>
  <si>
    <t>2019-06-21 15:53:41.000000</t>
  </si>
  <si>
    <t>PARAS INTERNATIONAL</t>
  </si>
  <si>
    <t>jain.mohit3328@gmail.com</t>
  </si>
  <si>
    <t>8872255045</t>
  </si>
  <si>
    <t>03BAAPJ3059D1ZC</t>
  </si>
  <si>
    <t>BAAPJ3059D</t>
  </si>
  <si>
    <t>2018-10-29 15:50:09.000000</t>
  </si>
  <si>
    <t>2019-01-29 16:53:44.000000</t>
  </si>
  <si>
    <t>Nilam Shailesh Bhagat</t>
  </si>
  <si>
    <t>MAA GAYATRI ENTERPRISE</t>
  </si>
  <si>
    <t>bhagatshail@yahoo.com</t>
  </si>
  <si>
    <t>9824116553</t>
  </si>
  <si>
    <t>24AKYPB6667Q1Z5</t>
  </si>
  <si>
    <t>AKYPB6667Q</t>
  </si>
  <si>
    <t>2018-10-29 15:48:28.000000</t>
  </si>
  <si>
    <t>Vinay Mudugal</t>
  </si>
  <si>
    <t>VISHNU HYDRAULICS ENGINEERING</t>
  </si>
  <si>
    <t>vishnuhydraulics@live.com</t>
  </si>
  <si>
    <t>9980015657</t>
  </si>
  <si>
    <t>29AJEPM2426R1ZN</t>
  </si>
  <si>
    <t>AJEPM2426R</t>
  </si>
  <si>
    <t>2018-10-29 15:47:03.000000</t>
  </si>
  <si>
    <t>R B Enterprices</t>
  </si>
  <si>
    <t>R B ENTERPRISES</t>
  </si>
  <si>
    <t>luckyrajbir@gmail.com</t>
  </si>
  <si>
    <t>7000292601</t>
  </si>
  <si>
    <t>22AFSPR4046J2Z2</t>
  </si>
  <si>
    <t>AFSPR4046J</t>
  </si>
  <si>
    <t>2018-10-29 15:33:46.000000</t>
  </si>
  <si>
    <t>2019-05-24 15:00:25.000000</t>
  </si>
  <si>
    <t>KORBA</t>
  </si>
  <si>
    <t>Korba</t>
  </si>
  <si>
    <t>07759-225335</t>
  </si>
  <si>
    <t>S.S.PLAZA ,POWER HOUSE ROAD,KORBA</t>
  </si>
  <si>
    <t>SHIVAM ENGINEERING</t>
  </si>
  <si>
    <t>shivameng.7255@gmail.com</t>
  </si>
  <si>
    <t>9925651459</t>
  </si>
  <si>
    <t>24BHUPP0492D1Z5</t>
  </si>
  <si>
    <t>BHUPP0492D</t>
  </si>
  <si>
    <t>2018-10-29 15:26:39.000000</t>
  </si>
  <si>
    <t>2018-10-29 16:55:29.000000</t>
  </si>
  <si>
    <t>Eskays services</t>
  </si>
  <si>
    <t>ESKAYS SERVICES PRO SUSANTA KUMAR SAMAL</t>
  </si>
  <si>
    <t>eskaysservices1979@gmail.com</t>
  </si>
  <si>
    <t>9437001065</t>
  </si>
  <si>
    <t>21AOEPS8679B1ZT</t>
  </si>
  <si>
    <t>AOEPS8679B</t>
  </si>
  <si>
    <t>2018-10-29 15:24:05.000000</t>
  </si>
  <si>
    <t>2019-04-16 12:14:56.000000</t>
  </si>
  <si>
    <t>Prashant</t>
  </si>
  <si>
    <t>mejyoti19oct@rediffmail.com_FREE</t>
  </si>
  <si>
    <t>8601804075_FREE</t>
  </si>
  <si>
    <t>09BPQPS8687P1Z7</t>
  </si>
  <si>
    <t>BPQPS8687P</t>
  </si>
  <si>
    <t>2018-10-29 15:23:32.000000</t>
  </si>
  <si>
    <t>2019-08-22 15:16:08.000000</t>
  </si>
  <si>
    <t>H R Packaging of India</t>
  </si>
  <si>
    <t>MOHD RAZA QADRI SO SHAMIM AHMAD</t>
  </si>
  <si>
    <t>hrpackaging@rediffmail.com</t>
  </si>
  <si>
    <t>9548833984</t>
  </si>
  <si>
    <t>09AAFPQ7960G1Z9</t>
  </si>
  <si>
    <t>AAFPQ7960G</t>
  </si>
  <si>
    <t>2018-10-29 15:15:43.000000</t>
  </si>
  <si>
    <t>CHANDRAKANT DUBERIA</t>
  </si>
  <si>
    <t>KARTIK ENTERPRISES</t>
  </si>
  <si>
    <t>buntyduberia@gmail.com</t>
  </si>
  <si>
    <t>8818888739</t>
  </si>
  <si>
    <t>23CKZPD4829D1Z1</t>
  </si>
  <si>
    <t>CKZPD4829D</t>
  </si>
  <si>
    <t>2018-10-29 15:07:33.000000</t>
  </si>
  <si>
    <t>2019-05-02 10:40:24.000000</t>
  </si>
  <si>
    <t>Mohd Raza Qadri</t>
  </si>
  <si>
    <t>hrpackagingofindia@gmail.com</t>
  </si>
  <si>
    <t>8791133333</t>
  </si>
  <si>
    <t>2018-10-29 15:01:19.000000</t>
  </si>
  <si>
    <t>2019-05-28 09:56:32.000000</t>
  </si>
  <si>
    <t>CROSS TRADELINIK PRIVATE LIMITED</t>
  </si>
  <si>
    <t>ganesh@crosstradelink.com</t>
  </si>
  <si>
    <t>9913633033</t>
  </si>
  <si>
    <t>24AADCC5698L1Z6</t>
  </si>
  <si>
    <t>AADCC5698L</t>
  </si>
  <si>
    <t>2018-10-29 14:48:21.000000</t>
  </si>
  <si>
    <t>2018-11-15 13:45:20.000000</t>
  </si>
  <si>
    <t>Puri agro dairy farms and energy products</t>
  </si>
  <si>
    <t>PURI AGRO DAIRY FARMS &amp; ENERGY PRODUCTS</t>
  </si>
  <si>
    <t>puriashutosh.puri@gmail.com</t>
  </si>
  <si>
    <t>7830308787</t>
  </si>
  <si>
    <t>05AATPP4049H1ZC</t>
  </si>
  <si>
    <t>AATPP4049H</t>
  </si>
  <si>
    <t>2018-10-29 14:47:34.000000</t>
  </si>
  <si>
    <t>2018-10-29 15:26:31.000000</t>
  </si>
  <si>
    <t>SURESH SINGH</t>
  </si>
  <si>
    <t>MR. SURESHSINGH MODSINGH RAJPUROHIT</t>
  </si>
  <si>
    <t>sureshpawta@gmail.com</t>
  </si>
  <si>
    <t>9819496667</t>
  </si>
  <si>
    <t>24DSMPS5289A1ZE</t>
  </si>
  <si>
    <t>DSMPS5289A</t>
  </si>
  <si>
    <t>2018-10-29 14:44:36.000000</t>
  </si>
  <si>
    <t>2018-10-30 15:42:43.000000</t>
  </si>
  <si>
    <t>HIBA COLLECTION</t>
  </si>
  <si>
    <t>mohdgulfamsalmani@gmail.com</t>
  </si>
  <si>
    <t>9761550044</t>
  </si>
  <si>
    <t>05BXKPG5630E1ZR</t>
  </si>
  <si>
    <t>BXKPG5630E</t>
  </si>
  <si>
    <t>2018-10-29 14:42:05.000000</t>
  </si>
  <si>
    <t>2019-03-22 16:52:07.000000</t>
  </si>
  <si>
    <t>Momin Mehtab</t>
  </si>
  <si>
    <t>MEHTAB FABRICS</t>
  </si>
  <si>
    <t>mominswitchon@gmail.com</t>
  </si>
  <si>
    <t>9871473177</t>
  </si>
  <si>
    <t>07ALYPM6725D1ZO</t>
  </si>
  <si>
    <t>ALYPM6725D</t>
  </si>
  <si>
    <t>2018-10-29 14:25:26.000000</t>
  </si>
  <si>
    <t>2019-08-01 15:58:06.000000</t>
  </si>
  <si>
    <t>M KANNAN</t>
  </si>
  <si>
    <t>SOFTECH SYSTEM AND SOLUTION</t>
  </si>
  <si>
    <t>mkannansalem@gmail.com</t>
  </si>
  <si>
    <t>9443202391</t>
  </si>
  <si>
    <t>33AMPPK6775M1Z9</t>
  </si>
  <si>
    <t>AMPPK6775M</t>
  </si>
  <si>
    <t>2018-10-29 14:16:43.000000</t>
  </si>
  <si>
    <t>VJSALE</t>
  </si>
  <si>
    <t>Kathiravan N</t>
  </si>
  <si>
    <t>vb3013@VIJAYABANK.CO.IN</t>
  </si>
  <si>
    <t>0427-2440690</t>
  </si>
  <si>
    <t>SRI RAJARAM COMPLEX, NO.3,MANIVANNAN ROAD,OPP. NEW BUS STAND</t>
  </si>
  <si>
    <t>Dieselservicecompany</t>
  </si>
  <si>
    <t>DIESEL SERVICE COMPANY</t>
  </si>
  <si>
    <t>anithapaleti1@gmail.com</t>
  </si>
  <si>
    <t>9849139999</t>
  </si>
  <si>
    <t>37AADFD9292N1ZQ</t>
  </si>
  <si>
    <t>AADFD9292N</t>
  </si>
  <si>
    <t>2018-10-29 14:16:41.000000</t>
  </si>
  <si>
    <t>2019-08-22 08:41:38.000000</t>
  </si>
  <si>
    <t>GUNTUR</t>
  </si>
  <si>
    <t>Guntur</t>
  </si>
  <si>
    <t>0863-2220244</t>
  </si>
  <si>
    <t xml:space="preserve">RAJIV BHAVAN NR. HINDU,COLLEGE </t>
  </si>
  <si>
    <t>ANIL KUMAR TIWARI</t>
  </si>
  <si>
    <t>TIWARI BEARING HOUSE</t>
  </si>
  <si>
    <t>TIWARIBEARINGBBK@GMAIL.COM</t>
  </si>
  <si>
    <t>8009722306</t>
  </si>
  <si>
    <t>09ABHPT9961H1ZV</t>
  </si>
  <si>
    <t>ABHPT9961H</t>
  </si>
  <si>
    <t>2018-10-29 14:15:28.000000</t>
  </si>
  <si>
    <t>2019-01-31 10:47:15.000000</t>
  </si>
  <si>
    <t>Swapnil Jain</t>
  </si>
  <si>
    <t>SWAPNIL JAIN</t>
  </si>
  <si>
    <t>swapniljain.mba@gmail.com</t>
  </si>
  <si>
    <t>9827340786</t>
  </si>
  <si>
    <t>23AIFPJ5159A1ZQ</t>
  </si>
  <si>
    <t>AIFPJ5159A</t>
  </si>
  <si>
    <t>2018-10-29 14:07:09.000000</t>
  </si>
  <si>
    <t>2018-11-01 12:58:59.000000</t>
  </si>
  <si>
    <t>TOPMAN INTERNATIONAL MENS WEAR</t>
  </si>
  <si>
    <t>TOPMAN INTERNATIONAL MENSWEAR</t>
  </si>
  <si>
    <t>sunilpgulrajani@gmail.com</t>
  </si>
  <si>
    <t>9845013879</t>
  </si>
  <si>
    <t>29ADEPG8299C2Z9</t>
  </si>
  <si>
    <t>ADEPG8299C</t>
  </si>
  <si>
    <t>2018-10-29 14:00:02.000000</t>
  </si>
  <si>
    <t>AARTHI MOTORS</t>
  </si>
  <si>
    <t>aarthimotors@gmail.com</t>
  </si>
  <si>
    <t>8012346666</t>
  </si>
  <si>
    <t>33AJGPM6947F1Z3</t>
  </si>
  <si>
    <t>AJGPM6947F</t>
  </si>
  <si>
    <t>2018-10-29 13:59:36.000000</t>
  </si>
  <si>
    <t>2019-08-20 16:57:01.000000</t>
  </si>
  <si>
    <t>David Stone</t>
  </si>
  <si>
    <t>DAVID STONE INDUSTRIES</t>
  </si>
  <si>
    <t>rajatpatidar890@gmail.com</t>
  </si>
  <si>
    <t>9893706768</t>
  </si>
  <si>
    <t>22AJAPP9075B1ZG</t>
  </si>
  <si>
    <t>AJAPP9075B</t>
  </si>
  <si>
    <t>2018-10-29 13:58:50.000000</t>
  </si>
  <si>
    <t>2019-05-22 17:32:12.000000</t>
  </si>
  <si>
    <t>2018-10-29 13:58:17.000000</t>
  </si>
  <si>
    <t>2018-10-29 18:47:35.000000</t>
  </si>
  <si>
    <t>JAYASHREE ASSOCIATES INDIA PRIVATE LIMITED</t>
  </si>
  <si>
    <t>GURUNATH@JAYASHREEASSOCIATES.COM</t>
  </si>
  <si>
    <t>9845948901</t>
  </si>
  <si>
    <t>30AADCJ1512A1ZO</t>
  </si>
  <si>
    <t>AADCJ1512A</t>
  </si>
  <si>
    <t>2018-10-29 13:56:52.000000</t>
  </si>
  <si>
    <t>2018-12-04 16:36:29.000000</t>
  </si>
  <si>
    <t>DHARTI AGRO</t>
  </si>
  <si>
    <t>DHARTI AGRO INDUSTRIES</t>
  </si>
  <si>
    <t>CHAVDAMAHENDRA53@GMAIL.COM</t>
  </si>
  <si>
    <t>9879083165</t>
  </si>
  <si>
    <t>24AAKFD8591P1ZM</t>
  </si>
  <si>
    <t>AAKFD8591P</t>
  </si>
  <si>
    <t>2018-10-29 13:50:55.000000</t>
  </si>
  <si>
    <t>2019-08-26 18:15:46.000000</t>
  </si>
  <si>
    <t>KHALSA SWEETS</t>
  </si>
  <si>
    <t>CHANDANK.CK77@GMAIL.COM</t>
  </si>
  <si>
    <t>7888581742</t>
  </si>
  <si>
    <t>03BZOPP7745K1ZP</t>
  </si>
  <si>
    <t>BZOPP7745K</t>
  </si>
  <si>
    <t>2018-10-29 13:46:02.000000</t>
  </si>
  <si>
    <t>DERA BASSI,CHHATT</t>
  </si>
  <si>
    <t>CHHATT</t>
  </si>
  <si>
    <t xml:space="preserve">01762- </t>
  </si>
  <si>
    <t>ZOO ROAD VILLAGE, ABAD,I KHASRA #49, CHHATT D</t>
  </si>
  <si>
    <t>Ram Kumar tripathi</t>
  </si>
  <si>
    <t>RAM KUMAR TRIPATHI</t>
  </si>
  <si>
    <t>rktripathi50@gmail.com</t>
  </si>
  <si>
    <t>9161914647</t>
  </si>
  <si>
    <t>09AMQPT7010F1ZR</t>
  </si>
  <si>
    <t>AMQPT7010F</t>
  </si>
  <si>
    <t>2018-10-29 13:35:14.000000</t>
  </si>
  <si>
    <t>2019-04-25 15:57:07.000000</t>
  </si>
  <si>
    <t>MARUTI ENTERPRISE</t>
  </si>
  <si>
    <t>maruti enterprise</t>
  </si>
  <si>
    <t>BHADRESHLAKHANI75@GMAIL.COM</t>
  </si>
  <si>
    <t>9925780009</t>
  </si>
  <si>
    <t>24ACOPL6425E1ZN</t>
  </si>
  <si>
    <t>ACOPL6425E</t>
  </si>
  <si>
    <t>2018-10-29 13:31:25.000000</t>
  </si>
  <si>
    <t>SURAT,SSI TEXTILE MARKET</t>
  </si>
  <si>
    <t>TEXTIL</t>
  </si>
  <si>
    <t>0261-2321640</t>
  </si>
  <si>
    <t>FIRST FLOOR, SURAT ,TEXTILE MARKET,</t>
  </si>
  <si>
    <t>POOJA NOVELTIES &amp; BAGS</t>
  </si>
  <si>
    <t>POOJANOVELTIES2009@GMAIL.COM</t>
  </si>
  <si>
    <t>9964723618</t>
  </si>
  <si>
    <t>29ATVPR7682M2Z6</t>
  </si>
  <si>
    <t>ATVPR7682M</t>
  </si>
  <si>
    <t>2018-10-29 13:23:06.000000</t>
  </si>
  <si>
    <t>2018-11-16 18:13:53.000000</t>
  </si>
  <si>
    <t>BANGALORE,RT NAGAR</t>
  </si>
  <si>
    <t>RTNAGA</t>
  </si>
  <si>
    <t>197,10TH CROSS CBI RD,GANGANAGAR RT NAGAR PO</t>
  </si>
  <si>
    <t>ANR COLOR COATERS</t>
  </si>
  <si>
    <t>ANR COLOUR COATERS</t>
  </si>
  <si>
    <t>CEO@ANRCOLOURCOATERS.COM</t>
  </si>
  <si>
    <t>9343323304</t>
  </si>
  <si>
    <t>33ABGFA0291C1Z2</t>
  </si>
  <si>
    <t>ABGFA0291C</t>
  </si>
  <si>
    <t>2018-10-29 13:20:10.000000</t>
  </si>
  <si>
    <t>2018-10-29 18:19:07.000000</t>
  </si>
  <si>
    <t>SATYNARAYAN AGRAWAL</t>
  </si>
  <si>
    <t>FASHION POINT</t>
  </si>
  <si>
    <t>s9838502@gmail.com</t>
  </si>
  <si>
    <t>7897074444</t>
  </si>
  <si>
    <t>09AIKPA8681P1ZG</t>
  </si>
  <si>
    <t>AIKPA8681P</t>
  </si>
  <si>
    <t>2018-10-29 13:10:20.000000</t>
  </si>
  <si>
    <t>2019-01-09 22:24:37.000000</t>
  </si>
  <si>
    <t>TRIMURTI SUPPLIERS</t>
  </si>
  <si>
    <t>TRIMURTI SUPPLIERS BHAWAN MANIK NAGAR</t>
  </si>
  <si>
    <t>urkharate@gmail.com</t>
  </si>
  <si>
    <t>9923434204</t>
  </si>
  <si>
    <t>27APUPK3432R1Z1</t>
  </si>
  <si>
    <t>APUPK3432R</t>
  </si>
  <si>
    <t>2018-10-29 13:03:26.000000</t>
  </si>
  <si>
    <t>AURANGABAD,BHAWAN</t>
  </si>
  <si>
    <t>BHAWAN</t>
  </si>
  <si>
    <t>BHAAUR</t>
  </si>
  <si>
    <t>AT POST BHAWAN, TQ SIL                                                                                                                                                              ,LOD, AURANGABAD, MH</t>
  </si>
  <si>
    <t>Priti Agrawal</t>
  </si>
  <si>
    <t>PRITI AGRAWAL</t>
  </si>
  <si>
    <t>pankaj.agr19@gmail.com</t>
  </si>
  <si>
    <t>7873747003</t>
  </si>
  <si>
    <t>21BPCPA9677R2ZC</t>
  </si>
  <si>
    <t>BPCPA9677R</t>
  </si>
  <si>
    <t>2018-10-29 13:02:17.000000</t>
  </si>
  <si>
    <t>Pavan joshi</t>
  </si>
  <si>
    <t>JAYA MATCHING CENTER AND SAREES</t>
  </si>
  <si>
    <t>pawanj0322@gmail.com</t>
  </si>
  <si>
    <t>7999601631</t>
  </si>
  <si>
    <t>23AJRPJ3557D1Z8</t>
  </si>
  <si>
    <t>AJRPJ3557D</t>
  </si>
  <si>
    <t>2018-10-29 12:49:12.000000</t>
  </si>
  <si>
    <t>2019-05-04 15:14:41.000000</t>
  </si>
  <si>
    <t>Sanjay Kumar Gupta</t>
  </si>
  <si>
    <t>BHAGAWATI MACHINARY STORE</t>
  </si>
  <si>
    <t>bhagwatibmu@gmail.com</t>
  </si>
  <si>
    <t>8756093495</t>
  </si>
  <si>
    <t>09ABVPG1924F1ZJ</t>
  </si>
  <si>
    <t>ABVPG1924F</t>
  </si>
  <si>
    <t>2018-10-29 12:38:14.000000</t>
  </si>
  <si>
    <t>2019-02-07 13:36:50.000000</t>
  </si>
  <si>
    <t>Divakar</t>
  </si>
  <si>
    <t>SCREWFIX</t>
  </si>
  <si>
    <t>Sales@screwfix.in</t>
  </si>
  <si>
    <t>8095123400</t>
  </si>
  <si>
    <t>29AKLPD7117L1ZT</t>
  </si>
  <si>
    <t>AKLPD7117L</t>
  </si>
  <si>
    <t>2018-10-29 12:31:25.000000</t>
  </si>
  <si>
    <t>2019-08-29 18:32:42.000000</t>
  </si>
  <si>
    <t>RAJESH KUMAR SAHOO</t>
  </si>
  <si>
    <t>SAHOO PHARMACEUTICALS</t>
  </si>
  <si>
    <t>sahoorajesh3468@gmail.com_NA</t>
  </si>
  <si>
    <t>21CKEPS3988R1Z8</t>
  </si>
  <si>
    <t>CKEPS3988R</t>
  </si>
  <si>
    <t>2018-10-29 12:12:23.000000</t>
  </si>
  <si>
    <t>2019-04-17 17:52:06.000000</t>
  </si>
  <si>
    <t>KAKATPUR</t>
  </si>
  <si>
    <t>KAKATP</t>
  </si>
  <si>
    <t xml:space="preserve">AT PO KAKATPUR, PURI                                                                                                                                                                ,ORISSA             </t>
  </si>
  <si>
    <t>OM PRAKASH AND SONS</t>
  </si>
  <si>
    <t>opsons@email.com</t>
  </si>
  <si>
    <t>9810018910</t>
  </si>
  <si>
    <t>09AAAFO6655M1ZQ</t>
  </si>
  <si>
    <t>AAAFO6655M</t>
  </si>
  <si>
    <t>2018-10-29 12:10:49.000000</t>
  </si>
  <si>
    <t>2019-08-13 18:10:30.000000</t>
  </si>
  <si>
    <t>Deepak jaichand panchal</t>
  </si>
  <si>
    <t>KRITA ENGINEERING</t>
  </si>
  <si>
    <t>kritaengg2016@gmail.com</t>
  </si>
  <si>
    <t>9029003770</t>
  </si>
  <si>
    <t>27AHWPP7238C1ZU</t>
  </si>
  <si>
    <t>AHWPP7238C</t>
  </si>
  <si>
    <t>2018-10-29 12:09:28.000000</t>
  </si>
  <si>
    <t>2018-10-30 10:17:43.000000</t>
  </si>
  <si>
    <t>ORGARO SEEDTECH</t>
  </si>
  <si>
    <t>ORGAGRO SEEDTECH</t>
  </si>
  <si>
    <t>surabhpagia@gmail.com</t>
  </si>
  <si>
    <t>9650548282</t>
  </si>
  <si>
    <t>09AFZPA0110M1ZE</t>
  </si>
  <si>
    <t>AFZPA0110M</t>
  </si>
  <si>
    <t>2018-10-29 11:55:29.000000</t>
  </si>
  <si>
    <t>2019-07-25 11:34:11.000000</t>
  </si>
  <si>
    <t>PURNA ENTERPRISES</t>
  </si>
  <si>
    <t>npr.chowdary@gmail.com</t>
  </si>
  <si>
    <t>9739392829</t>
  </si>
  <si>
    <t>37AEOPN1989H1ZT</t>
  </si>
  <si>
    <t>AEOPN1989H</t>
  </si>
  <si>
    <t>2018-10-29 11:54:54.000000</t>
  </si>
  <si>
    <t>2019-08-21 16:29:15.000000</t>
  </si>
  <si>
    <t>PEDAPARIMI</t>
  </si>
  <si>
    <t>PEDGUN</t>
  </si>
  <si>
    <t>MAIN ROAD ,OPP LIBRARI,THULLURU MANDAL,GUNTUR</t>
  </si>
  <si>
    <t>Akbar Ali</t>
  </si>
  <si>
    <t>APANA ENTERPRISES</t>
  </si>
  <si>
    <t>akbaraliapana@gmail.com</t>
  </si>
  <si>
    <t>9845957252</t>
  </si>
  <si>
    <t>29AJIPA4694B1ZA</t>
  </si>
  <si>
    <t>AJIPA4694B</t>
  </si>
  <si>
    <t>2018-10-29 11:45:46.000000</t>
  </si>
  <si>
    <t>ayush surana</t>
  </si>
  <si>
    <t>SURANA MINERALS AND METALS</t>
  </si>
  <si>
    <t>ayush.surana@live.com</t>
  </si>
  <si>
    <t>7892684752</t>
  </si>
  <si>
    <t>29AKQPS9240N1Z1</t>
  </si>
  <si>
    <t>AKQPS9240N</t>
  </si>
  <si>
    <t>2018-10-29 11:34:29.000000</t>
  </si>
  <si>
    <t>THAMBI MILLS</t>
  </si>
  <si>
    <t>thambimills@gmail.com</t>
  </si>
  <si>
    <t>9487081500</t>
  </si>
  <si>
    <t>33AAJFT0367L1ZY</t>
  </si>
  <si>
    <t>AAJFT0367L</t>
  </si>
  <si>
    <t>2018-10-29 11:30:24.000000</t>
  </si>
  <si>
    <t>2019-01-31 12:24:31.000000</t>
  </si>
  <si>
    <t>changreyil meditech private limited</t>
  </si>
  <si>
    <t>CHANGRAYIL MEDITECH PRIVATE LIMITED</t>
  </si>
  <si>
    <t>cmplcherpu@gmail.com</t>
  </si>
  <si>
    <t>7012274903</t>
  </si>
  <si>
    <t>32AAGCC3404K1Z0</t>
  </si>
  <si>
    <t>AAGCC3404K</t>
  </si>
  <si>
    <t>2018-10-29 11:29:05.000000</t>
  </si>
  <si>
    <t>2018-10-29 17:55:46.000000</t>
  </si>
  <si>
    <t>TIRUR</t>
  </si>
  <si>
    <t>Tirur</t>
  </si>
  <si>
    <t>0494-2423379</t>
  </si>
  <si>
    <t>PB NO 42,NAZEEM COMMERCIAL COM.</t>
  </si>
  <si>
    <t>S B CONSTRUCTION</t>
  </si>
  <si>
    <t>sbc_bokaro@rediffmail.com</t>
  </si>
  <si>
    <t>9835525099</t>
  </si>
  <si>
    <t>20AFNPD2223C1ZE</t>
  </si>
  <si>
    <t>AFNPD2223C</t>
  </si>
  <si>
    <t>2018-10-29 11:16:29.000000</t>
  </si>
  <si>
    <t>2018-12-25 22:31:59.000000</t>
  </si>
  <si>
    <t>Hissar main branch</t>
  </si>
  <si>
    <t>BIMLA INDUSTRIES</t>
  </si>
  <si>
    <t>hissar@bankofbaroda.com_FREE</t>
  </si>
  <si>
    <t>8398000911_FREE</t>
  </si>
  <si>
    <t>06AAOFB0609A1Z2</t>
  </si>
  <si>
    <t>AAOFB0609A</t>
  </si>
  <si>
    <t>2018-10-29 10:48:48.000000</t>
  </si>
  <si>
    <t>2019-08-28 12:57:11.000000</t>
  </si>
  <si>
    <t>HISSAR</t>
  </si>
  <si>
    <t>Hissar</t>
  </si>
  <si>
    <t>01662-237833</t>
  </si>
  <si>
    <t>SCO-178/179,URBAN,ESTATE RAILWAY ROAD</t>
  </si>
  <si>
    <t>KALU RAM SONI</t>
  </si>
  <si>
    <t>KALURAM KHEMRAJ SONI</t>
  </si>
  <si>
    <t>rviksoni@gmail.com</t>
  </si>
  <si>
    <t>9825295657</t>
  </si>
  <si>
    <t>24AHTPS2177C1Z4</t>
  </si>
  <si>
    <t>AHTPS2177C</t>
  </si>
  <si>
    <t>2018-10-29 08:46:10.000000</t>
  </si>
  <si>
    <t>Sameer Sarang</t>
  </si>
  <si>
    <t>SAMEER ABDULRAHIMAN SARANG</t>
  </si>
  <si>
    <t>samsarang2011@gmail.com</t>
  </si>
  <si>
    <t>9823371099</t>
  </si>
  <si>
    <t>27BOUPS4307F1ZJ</t>
  </si>
  <si>
    <t>BOUPS4307F</t>
  </si>
  <si>
    <t>2018-10-28 23:06:25.000000</t>
  </si>
  <si>
    <t>SALAIWADA,SAWANTWADI</t>
  </si>
  <si>
    <t>Savantvadi</t>
  </si>
  <si>
    <t>SAWANT</t>
  </si>
  <si>
    <t>F-119 BHAVANI PALACE                                                                                                                                                                ,NR.GOVT.REST HOUSE,</t>
  </si>
  <si>
    <t>2018-10-28 23:00:45.000000</t>
  </si>
  <si>
    <t>2018-12-25 22:31:43.000000</t>
  </si>
  <si>
    <t>ALPAHABET</t>
  </si>
  <si>
    <t>ALPAHABETPATNA@GMAIL.COM</t>
  </si>
  <si>
    <t>9852770007</t>
  </si>
  <si>
    <t>10AJLPS4022Q1ZZ</t>
  </si>
  <si>
    <t>AJLPS4022Q</t>
  </si>
  <si>
    <t>Mr Chintubhai GIrdharilal Verma</t>
  </si>
  <si>
    <t>JAY AMBE AUTO</t>
  </si>
  <si>
    <t>mahekv4@gmail.com</t>
  </si>
  <si>
    <t>8320820565</t>
  </si>
  <si>
    <t>24ACBPV6414A1Z1</t>
  </si>
  <si>
    <t>ACBPV6414A</t>
  </si>
  <si>
    <t>2018-10-28 22:40:54.000000</t>
  </si>
  <si>
    <t>2018-10-29 11:47:44.000000</t>
  </si>
  <si>
    <t>BIKRAM KESHARI ROUTRAY</t>
  </si>
  <si>
    <t>MR. BIKRAM KESHARI ROUTRAY</t>
  </si>
  <si>
    <t>CLICK2BIKRAMROUTRAY@GMAIL.COM</t>
  </si>
  <si>
    <t>9777369691</t>
  </si>
  <si>
    <t>21AIZPR1554P2ZF</t>
  </si>
  <si>
    <t>AIZPR1554P</t>
  </si>
  <si>
    <t>2018-10-28 19:57:34.000000</t>
  </si>
  <si>
    <t>2019-04-24 19:35:42.000000</t>
  </si>
  <si>
    <t>SINGHAL ENTERPRISES</t>
  </si>
  <si>
    <t>PAWAN KUMAR GUPTA SO ANIL KUMAR GUPTA</t>
  </si>
  <si>
    <t>singhalenterprisesrbl@gmail.com</t>
  </si>
  <si>
    <t>9919259701</t>
  </si>
  <si>
    <t>09AIGPG6005P2ZZ</t>
  </si>
  <si>
    <t>AIGPG6005P</t>
  </si>
  <si>
    <t>2018-10-28 19:14:35.000000</t>
  </si>
  <si>
    <t>2019-05-09 10:03:25.000000</t>
  </si>
  <si>
    <t>Jaikaran veer Singh kapoor</t>
  </si>
  <si>
    <t>J K TRADING COMPANY</t>
  </si>
  <si>
    <t>kapoorjaikaran@gmail.com</t>
  </si>
  <si>
    <t>9690109336</t>
  </si>
  <si>
    <t>05BILPK7567A1Z8</t>
  </si>
  <si>
    <t>BILPK7567A</t>
  </si>
  <si>
    <t>2018-10-28 18:54:34.000000</t>
  </si>
  <si>
    <t>2019-02-14 10:40:36.000000</t>
  </si>
  <si>
    <t>JATINKUMAR GAGAJIBHAI SHETA</t>
  </si>
  <si>
    <t>2018-10-28 18:47:38.000000</t>
  </si>
  <si>
    <t>SUCHITA SANJAY</t>
  </si>
  <si>
    <t>OPTIZ VENTURES</t>
  </si>
  <si>
    <t>SUCHITASANJAY@GMAIL.COM</t>
  </si>
  <si>
    <t>9844772225</t>
  </si>
  <si>
    <t>29AAEFO1225F1ZJ</t>
  </si>
  <si>
    <t>AAEFO1225F</t>
  </si>
  <si>
    <t>2018-10-28 18:35:16.000000</t>
  </si>
  <si>
    <t>2018-12-03 13:27:29.000000</t>
  </si>
  <si>
    <t>2018-10-28 18:14:35.000000</t>
  </si>
  <si>
    <t>2018-10-28 18:18:15.000000</t>
  </si>
  <si>
    <t>2018-10-28 18:10:05.000000</t>
  </si>
  <si>
    <t>2018-12-03 13:23:06.000000</t>
  </si>
  <si>
    <t>Cool Zone Refrigeration</t>
  </si>
  <si>
    <t>MS COOL ZONE REFRIGERATION</t>
  </si>
  <si>
    <t>aabid.khan72@gmail.com</t>
  </si>
  <si>
    <t>9837363783</t>
  </si>
  <si>
    <t>05AJJPA5309A2ZY</t>
  </si>
  <si>
    <t>AJJPA5309A</t>
  </si>
  <si>
    <t>2018-10-28 18:00:53.000000</t>
  </si>
  <si>
    <t>2018-10-28 18:03:30.000000</t>
  </si>
  <si>
    <t>MAA SHAKTI FILLING CENTER</t>
  </si>
  <si>
    <t>rajjanyadavrbl@gmail.com</t>
  </si>
  <si>
    <t>9792972981</t>
  </si>
  <si>
    <t>09CNQPS4673A1ZJ</t>
  </si>
  <si>
    <t>CNQPS4673A</t>
  </si>
  <si>
    <t>2018-10-28 17:53:46.000000</t>
  </si>
  <si>
    <t>2019-08-30 16:20:30.000000</t>
  </si>
  <si>
    <t>Priteshbhai Anilbhai Mapara</t>
  </si>
  <si>
    <t>MAPARA PROVISION STORE</t>
  </si>
  <si>
    <t>MAPARA_PRITESH@YAHOO.COM</t>
  </si>
  <si>
    <t>6351452601</t>
  </si>
  <si>
    <t>24BGSPM8720L1ZS</t>
  </si>
  <si>
    <t>BGSPM8720L</t>
  </si>
  <si>
    <t>2018-10-28 16:03:22.000000</t>
  </si>
  <si>
    <t>2018-10-28 17:01:48.000000</t>
  </si>
  <si>
    <t>RIDDHI SIDDHI CARGO MOVERS</t>
  </si>
  <si>
    <t>Mitesh_Motaval@yahoo.co.in</t>
  </si>
  <si>
    <t>9904224077</t>
  </si>
  <si>
    <t>24AORPM8141D2ZU</t>
  </si>
  <si>
    <t>AORPM8141D</t>
  </si>
  <si>
    <t>2018-10-28 15:28:32.000000</t>
  </si>
  <si>
    <t>2018-10-28 15:30:13.000000</t>
  </si>
  <si>
    <t>RAY ELECTRONICS</t>
  </si>
  <si>
    <t>RAY.ELECTRONICS17@GMAIL.COM</t>
  </si>
  <si>
    <t>9439735972</t>
  </si>
  <si>
    <t>21AKXPR0407R1ZK</t>
  </si>
  <si>
    <t>AKXPR0407R</t>
  </si>
  <si>
    <t>2018-10-28 15:27:03.000000</t>
  </si>
  <si>
    <t>2019-01-30 17:43:27.000000</t>
  </si>
  <si>
    <t>JAI GANESH RICE DEPOT</t>
  </si>
  <si>
    <t>MS JAI GANESH RICE DEPOT</t>
  </si>
  <si>
    <t>narayansinghrawat71@gmail.com</t>
  </si>
  <si>
    <t>9704078415</t>
  </si>
  <si>
    <t>36AHOPN7317G1Z1</t>
  </si>
  <si>
    <t>AHOPN7317G</t>
  </si>
  <si>
    <t>2018-10-28 14:52:29.000000</t>
  </si>
  <si>
    <t>2019-08-21 18:13:30.000000</t>
  </si>
  <si>
    <t>sri karun filling station</t>
  </si>
  <si>
    <t>SRI KARUN FILLING STATION</t>
  </si>
  <si>
    <t>jas.pandu@gmail.com</t>
  </si>
  <si>
    <t>9618354885</t>
  </si>
  <si>
    <t>37AZWPG7477J1ZD</t>
  </si>
  <si>
    <t>AZWPG7477J</t>
  </si>
  <si>
    <t>2018-10-28 14:52:15.000000</t>
  </si>
  <si>
    <t>2019-08-22 16:45:37.000000</t>
  </si>
  <si>
    <t>CUDDAPAH</t>
  </si>
  <si>
    <t>Cuddapah</t>
  </si>
  <si>
    <t>CUDDAP</t>
  </si>
  <si>
    <t>VASAVI COMPLEX                                                                                                                                                                      ,SEVEN ROADS JUNCTIO</t>
  </si>
  <si>
    <t>INDIAN COMMODITIES AND SPICES</t>
  </si>
  <si>
    <t>gappl@yahoo.com</t>
  </si>
  <si>
    <t>9909457555</t>
  </si>
  <si>
    <t>24AASPA3143Q1ZG</t>
  </si>
  <si>
    <t>AASPA3143Q</t>
  </si>
  <si>
    <t>2018-10-28 14:26:03.000000</t>
  </si>
  <si>
    <t>M/S ZOYA INTERNATIONAL</t>
  </si>
  <si>
    <t>ZOYA INTERNATIONAL</t>
  </si>
  <si>
    <t>MZAHID.2009@REDIFFMAIL.COM</t>
  </si>
  <si>
    <t>9235351931</t>
  </si>
  <si>
    <t>09AAJPZ5052C1ZH</t>
  </si>
  <si>
    <t>AAJPZ5052C</t>
  </si>
  <si>
    <t>2018-10-28 14:11:33.000000</t>
  </si>
  <si>
    <t>2019-03-05 16:09:00.000000</t>
  </si>
  <si>
    <t>sai tronics</t>
  </si>
  <si>
    <t>SAI TRONICS</t>
  </si>
  <si>
    <t>sssingh_bob@yahoo.com</t>
  </si>
  <si>
    <t>7485099424</t>
  </si>
  <si>
    <t>10AMTPK4331P2ZQ</t>
  </si>
  <si>
    <t>AMTPK4331P</t>
  </si>
  <si>
    <t>2018-10-28 13:39:28.000000</t>
  </si>
  <si>
    <t>Nirav Makwana</t>
  </si>
  <si>
    <t>niravmakwana8@gmail.com</t>
  </si>
  <si>
    <t>9099700774</t>
  </si>
  <si>
    <t>24CWHPM7193M2ZT</t>
  </si>
  <si>
    <t>CWHPM7193M</t>
  </si>
  <si>
    <t>2018-10-28 13:29:59.000000</t>
  </si>
  <si>
    <t>2018-10-28 13:40:15.000000</t>
  </si>
  <si>
    <t>ANKLESHWAR,KOSAMDI</t>
  </si>
  <si>
    <t>KOSAMD</t>
  </si>
  <si>
    <t xml:space="preserve">OPP KUMKUM BANGALOWS                                                                                                                                                                ,RAJDEEP PARK VALIA </t>
  </si>
  <si>
    <t>Bahree industries</t>
  </si>
  <si>
    <t>BAHREE INDUSTRIES</t>
  </si>
  <si>
    <t>mehrark22@gmail.com</t>
  </si>
  <si>
    <t>6396139128</t>
  </si>
  <si>
    <t>09AANFB3209P1Z0</t>
  </si>
  <si>
    <t>AANFB3209P</t>
  </si>
  <si>
    <t>2018-10-28 13:23:35.000000</t>
  </si>
  <si>
    <t>2019-02-08 12:16:35.000000</t>
  </si>
  <si>
    <t>CGEPL</t>
  </si>
  <si>
    <t>CG ENTERPRISES PRIVATE LIMITED</t>
  </si>
  <si>
    <t>cgepl123@yahoo.com</t>
  </si>
  <si>
    <t>9908549171</t>
  </si>
  <si>
    <t>37AAFCC8516R1ZY</t>
  </si>
  <si>
    <t>AAFCC8516R</t>
  </si>
  <si>
    <t>2018-10-28 12:55:28.000000</t>
  </si>
  <si>
    <t>2019-01-25 10:51:22.000000</t>
  </si>
  <si>
    <t>LALJI NARAN SORATHIYA</t>
  </si>
  <si>
    <t>Mr. LALJI NARAN SORATHIYA</t>
  </si>
  <si>
    <t>LALJI.SORATHIA@GMAIL.COM</t>
  </si>
  <si>
    <t>9879549262</t>
  </si>
  <si>
    <t>24AYIPS2810E1ZO</t>
  </si>
  <si>
    <t>AYIPS2810E</t>
  </si>
  <si>
    <t>2018-10-28 12:45:00.000000</t>
  </si>
  <si>
    <t>2019-05-03 16:24:51.000000</t>
  </si>
  <si>
    <t>ASHISH SINGH</t>
  </si>
  <si>
    <t>SERVICE POINT</t>
  </si>
  <si>
    <t>ashish_singhjnp@rediffmail.com</t>
  </si>
  <si>
    <t>9648837599</t>
  </si>
  <si>
    <t>09DYCPS1065L1ZZ</t>
  </si>
  <si>
    <t>DYCPS1065L</t>
  </si>
  <si>
    <t>2018-10-28 12:27:27.000000</t>
  </si>
  <si>
    <t>2019-08-30 11:30:12.000000</t>
  </si>
  <si>
    <t>PRANAY KUMAR ROUT</t>
  </si>
  <si>
    <t>pranay.tmpl@gmail.com</t>
  </si>
  <si>
    <t>7894426975</t>
  </si>
  <si>
    <t>21AJOPR6054N2ZN</t>
  </si>
  <si>
    <t>AJOPR6054N</t>
  </si>
  <si>
    <t>2018-10-28 11:56:19.000000</t>
  </si>
  <si>
    <t>2019-02-20 16:31:37.000000</t>
  </si>
  <si>
    <t>Hansa Bajetha</t>
  </si>
  <si>
    <t>HANSA BAJETHA WO SURESH CHANDER BAJRTHA</t>
  </si>
  <si>
    <t>pankajbajetha@gmail.com</t>
  </si>
  <si>
    <t>9760066566</t>
  </si>
  <si>
    <t>05BIMPB9726R1ZK</t>
  </si>
  <si>
    <t>BIMPB9726R</t>
  </si>
  <si>
    <t>2018-10-28 11:53:49.000000</t>
  </si>
  <si>
    <t>2018-10-28 14:21:28.000000</t>
  </si>
  <si>
    <t>Rahul Gandhi</t>
  </si>
  <si>
    <t>GURV INFRATECH</t>
  </si>
  <si>
    <t>gurvinfratech@gmail.com</t>
  </si>
  <si>
    <t>7060021435</t>
  </si>
  <si>
    <t>05ATDPG0529L1ZW</t>
  </si>
  <si>
    <t>ATDPG0529L</t>
  </si>
  <si>
    <t>2018-10-28 11:51:21.000000</t>
  </si>
  <si>
    <t>2019-02-13 16:04:56.000000</t>
  </si>
  <si>
    <t>ANKUR KESHARWANI</t>
  </si>
  <si>
    <t>SHRI KRISHNA TRADERS</t>
  </si>
  <si>
    <t>shrikrishnacommunication@gmail.com</t>
  </si>
  <si>
    <t>9368403074</t>
  </si>
  <si>
    <t>05ATCPK9188N1Z0</t>
  </si>
  <si>
    <t>ATCPK9188N</t>
  </si>
  <si>
    <t>2018-10-28 11:42:39.000000</t>
  </si>
  <si>
    <t>2019-02-15 18:26:08.000000</t>
  </si>
  <si>
    <t>Vikram b nakrani</t>
  </si>
  <si>
    <t>TADPOLE APPARELS PRIVATE LIMITED</t>
  </si>
  <si>
    <t>amnoffice88@gmail.com</t>
  </si>
  <si>
    <t>9376366612</t>
  </si>
  <si>
    <t>24AAECT4824C1ZP</t>
  </si>
  <si>
    <t>AAECT4824C</t>
  </si>
  <si>
    <t>2018-10-28 11:35:25.000000</t>
  </si>
  <si>
    <t>2019-02-13 17:37:32.000000</t>
  </si>
  <si>
    <t>BALAJI SUBHASH KADAM</t>
  </si>
  <si>
    <t>SUMANG ENERGY SOLUTIONS</t>
  </si>
  <si>
    <t>balajikadam84@gmail.com</t>
  </si>
  <si>
    <t>9960556747</t>
  </si>
  <si>
    <t>27BSBPK6245H1ZP</t>
  </si>
  <si>
    <t>BSBPK6245H</t>
  </si>
  <si>
    <t>2018-10-28 11:17:43.000000</t>
  </si>
  <si>
    <t>2019-04-16 11:42:35.000000</t>
  </si>
  <si>
    <t>RELIANT ART</t>
  </si>
  <si>
    <t>jigarmaniya@gmail.com</t>
  </si>
  <si>
    <t>8000805758</t>
  </si>
  <si>
    <t>24BEWPM4773B1Z8</t>
  </si>
  <si>
    <t>BEWPM4773B</t>
  </si>
  <si>
    <t>2018-10-28 11:08:27.000000</t>
  </si>
  <si>
    <t>Jegatheeshwari</t>
  </si>
  <si>
    <t>JR IMPEX</t>
  </si>
  <si>
    <t>jrimpex1827@gmail.com</t>
  </si>
  <si>
    <t>9894417056</t>
  </si>
  <si>
    <t>33BEYPJ4383N1ZN</t>
  </si>
  <si>
    <t>BEYPJ4383N</t>
  </si>
  <si>
    <t>2018-10-28 00:32:59.000000</t>
  </si>
  <si>
    <t>2018-10-29 17:01:36.000000</t>
  </si>
  <si>
    <t>GOBICHETTIPALAYAM</t>
  </si>
  <si>
    <t>Gopichettipalaiyam</t>
  </si>
  <si>
    <t>GOBICH</t>
  </si>
  <si>
    <t xml:space="preserve">NO 5, ERODE MAIN ROAD,                                                                                                                                                              ,GOBICHETTIPALAYAM  </t>
  </si>
  <si>
    <t>Shabbaz Mohammed Ansari</t>
  </si>
  <si>
    <t>Z S COLLECTIONS</t>
  </si>
  <si>
    <t>ansarimehak507@gmail.com</t>
  </si>
  <si>
    <t>9702172633</t>
  </si>
  <si>
    <t>27AFIPA4794C1ZK</t>
  </si>
  <si>
    <t>AFIPA4794C</t>
  </si>
  <si>
    <t>2018-10-27 22:46:38.000000</t>
  </si>
  <si>
    <t>2018-10-28 12:08:59.000000</t>
  </si>
  <si>
    <t>2018-10-27 22:14:42.000000</t>
  </si>
  <si>
    <t>2018-10-29 13:49:20.000000</t>
  </si>
  <si>
    <t>S Naga Srinivasa Rao</t>
  </si>
  <si>
    <t>SRI RAJA RAJESWARI PETROL AND DIESEL STATION</t>
  </si>
  <si>
    <t>srinivas.srr9@gmail.com</t>
  </si>
  <si>
    <t>9985591909</t>
  </si>
  <si>
    <t>37BABPS4587E2ZD</t>
  </si>
  <si>
    <t>BABPS4587E</t>
  </si>
  <si>
    <t>2018-10-27 20:28:57.000000</t>
  </si>
  <si>
    <t>2019-08-22 13:18:47.000000</t>
  </si>
  <si>
    <t>CHHAJED ENTERPRISES</t>
  </si>
  <si>
    <t>SUBHASH MANUFACTURERS</t>
  </si>
  <si>
    <t>smfgindore@gmail.com</t>
  </si>
  <si>
    <t>9977739000</t>
  </si>
  <si>
    <t>23ADIFS1679Q1ZC</t>
  </si>
  <si>
    <t>ADIFS1679Q</t>
  </si>
  <si>
    <t>2018-10-27 20:27:19.000000</t>
  </si>
  <si>
    <t>2019-05-02 16:12:15.000000</t>
  </si>
  <si>
    <t>SURESHCHAND PORWAL</t>
  </si>
  <si>
    <t>SHRI NATH KE NAMKEEN</t>
  </si>
  <si>
    <t>incometaxarpit9278@gmail.com</t>
  </si>
  <si>
    <t>9584949293</t>
  </si>
  <si>
    <t>23ALDPP8805G1Z5</t>
  </si>
  <si>
    <t>ALDPP8805G</t>
  </si>
  <si>
    <t>2018-10-27 20:18:19.000000</t>
  </si>
  <si>
    <t>2019-05-03 17:24:23.000000</t>
  </si>
  <si>
    <t>INDORE,GUMASHTA NAGAR</t>
  </si>
  <si>
    <t>GUMASH</t>
  </si>
  <si>
    <t>0731-2481699 / 24814</t>
  </si>
  <si>
    <t>PLOT NO.995, SECTOR A,,SUDAMA NAGAR, GUMASTA</t>
  </si>
  <si>
    <t>SALGUTI INDUSTRIES LTD</t>
  </si>
  <si>
    <t>SALGUTI INDUSTRIES LIMITED</t>
  </si>
  <si>
    <t>siltex2005@gmail.com</t>
  </si>
  <si>
    <t>9989925234</t>
  </si>
  <si>
    <t>36AAKCS2452F1ZD</t>
  </si>
  <si>
    <t>AAKCS2452F</t>
  </si>
  <si>
    <t>2018-10-27 20:10:34.000000</t>
  </si>
  <si>
    <t>2019-08-28 14:34:33.000000</t>
  </si>
  <si>
    <t>MEHAK ANAND</t>
  </si>
  <si>
    <t>MEHAK INDUSTRIES</t>
  </si>
  <si>
    <t>mehakindustries.indore@gmail.com</t>
  </si>
  <si>
    <t>9993000009</t>
  </si>
  <si>
    <t>23BIHPA5108H1ZT</t>
  </si>
  <si>
    <t>BIHPA5108H</t>
  </si>
  <si>
    <t>2018-10-27 20:01:18.000000</t>
  </si>
  <si>
    <t>2019-05-04 12:45:36.000000</t>
  </si>
  <si>
    <t>RATHOD PREM SINGH</t>
  </si>
  <si>
    <t>SUN SOLAR SYSTEM</t>
  </si>
  <si>
    <t>rathodprem108@gmail.com</t>
  </si>
  <si>
    <t>8184882152</t>
  </si>
  <si>
    <t>36BTJPR1228J1ZF</t>
  </si>
  <si>
    <t>BTJPR1228J</t>
  </si>
  <si>
    <t>2018-10-27 19:48:13.000000</t>
  </si>
  <si>
    <t>2018-12-21 13:39:16.000000</t>
  </si>
  <si>
    <t>HARESH K PARSANIYA</t>
  </si>
  <si>
    <t>SHIVAM PLASTIC IND</t>
  </si>
  <si>
    <t>gandhi.patel98@gmail.com</t>
  </si>
  <si>
    <t>9825187951</t>
  </si>
  <si>
    <t>24AAJFS8477N1ZB</t>
  </si>
  <si>
    <t>AAJFS8477N</t>
  </si>
  <si>
    <t>2018-10-27 19:37:37.000000</t>
  </si>
  <si>
    <t>2019-07-16 18:35:46.000000</t>
  </si>
  <si>
    <t>saidurga industry</t>
  </si>
  <si>
    <t>SAI DURGA INDUSTRIES</t>
  </si>
  <si>
    <t>nareshbejawada99@gmail.com</t>
  </si>
  <si>
    <t>9985448777</t>
  </si>
  <si>
    <t>37ABIFS5755K1ZI</t>
  </si>
  <si>
    <t>ABIFS5755K</t>
  </si>
  <si>
    <t>2018-10-27 19:29:47.000000</t>
  </si>
  <si>
    <t>2019-09-17 16:19:19.000000</t>
  </si>
  <si>
    <t>OXFORD BOOK SHOPEE</t>
  </si>
  <si>
    <t>MS OXFORD BOOK SHOPEE</t>
  </si>
  <si>
    <t>oxfordbookshoppemalkajgiri@gmail.com</t>
  </si>
  <si>
    <t>9948774093</t>
  </si>
  <si>
    <t>36FKWPS8039A1ZJ</t>
  </si>
  <si>
    <t>FKWPS8039A</t>
  </si>
  <si>
    <t>2018-10-27 19:28:53.000000</t>
  </si>
  <si>
    <t>2019-08-21 18:11:36.000000</t>
  </si>
  <si>
    <t>D B DIAMOND CREATIONS Mr ANAND JETWANI</t>
  </si>
  <si>
    <t>anandjetwani@gmail.com</t>
  </si>
  <si>
    <t>9928900094</t>
  </si>
  <si>
    <t>08ADJPJ8214H1ZH</t>
  </si>
  <si>
    <t>ADJPJ8214H</t>
  </si>
  <si>
    <t>2018-10-27 19:22:28.000000</t>
  </si>
  <si>
    <t>2019-03-15 15:23:59.000000</t>
  </si>
  <si>
    <t>suraj patil</t>
  </si>
  <si>
    <t>SUNSHINE TECHNOLOGIES</t>
  </si>
  <si>
    <t>surajpatil45@gmail.com</t>
  </si>
  <si>
    <t>9823011449</t>
  </si>
  <si>
    <t>27AZYPP3690G1ZJ</t>
  </si>
  <si>
    <t>AZYPP3690G</t>
  </si>
  <si>
    <t>2018-10-27 19:10:03.000000</t>
  </si>
  <si>
    <t>2019-04-10 19:44:02.000000</t>
  </si>
  <si>
    <t>SRI JANAKI AGENCIES</t>
  </si>
  <si>
    <t>srijanakiagency@gmail.com</t>
  </si>
  <si>
    <t>9841386227</t>
  </si>
  <si>
    <t>33AEKPV1027Q1Z1</t>
  </si>
  <si>
    <t>AEKPV1027Q</t>
  </si>
  <si>
    <t>2018-10-27 19:01:52.000000</t>
  </si>
  <si>
    <t>2018-12-21 16:22:22.000000</t>
  </si>
  <si>
    <t>SREENIVASA AUTOMOBILES</t>
  </si>
  <si>
    <t>SREENIVASATVS@GMAIL.COM</t>
  </si>
  <si>
    <t>9441287599</t>
  </si>
  <si>
    <t>37ACUFS0510M2ZO</t>
  </si>
  <si>
    <t>ACUFS0510M</t>
  </si>
  <si>
    <t>2018-10-27 18:58:40.000000</t>
  </si>
  <si>
    <t>2019-08-22 18:58:31.000000</t>
  </si>
  <si>
    <t>Avula Srinivas</t>
  </si>
  <si>
    <t>SRI RAMANA D T P AND OFFSET PRINTERS</t>
  </si>
  <si>
    <t>sriramanaprinterskmm@gmail.com</t>
  </si>
  <si>
    <t>9440869590</t>
  </si>
  <si>
    <t>36AIMPA5478J1ZW</t>
  </si>
  <si>
    <t>AIMPA5478J</t>
  </si>
  <si>
    <t>2018-10-27 18:50:07.000000</t>
  </si>
  <si>
    <t>2019-08-31 14:31:19.000000</t>
  </si>
  <si>
    <t>Anil Bohra</t>
  </si>
  <si>
    <t>HUNNY ENTERPRISES PROP ANIL BOHRA</t>
  </si>
  <si>
    <t>hunny9_enterprises@yahoo.com</t>
  </si>
  <si>
    <t>9425056449</t>
  </si>
  <si>
    <t>23ABHPB5399R1Z2</t>
  </si>
  <si>
    <t>ABHPB5399R</t>
  </si>
  <si>
    <t>2018-10-27 18:43:30.000000</t>
  </si>
  <si>
    <t>2019-05-04 13:28:21.000000</t>
  </si>
  <si>
    <t>SHREE TIMBER</t>
  </si>
  <si>
    <t>MEENA AGRAWAL</t>
  </si>
  <si>
    <t>shreetimberbpl@gmail.com</t>
  </si>
  <si>
    <t>9407368883</t>
  </si>
  <si>
    <t>23AQLPA3048H2Z6</t>
  </si>
  <si>
    <t>AQLPA3048H</t>
  </si>
  <si>
    <t>2018-10-27 18:31:56.000000</t>
  </si>
  <si>
    <t>2019-06-29 17:37:16.000000</t>
  </si>
  <si>
    <t>SHANTAZ TECHNOFOODS LLP</t>
  </si>
  <si>
    <t>shantaztf@gmail.com</t>
  </si>
  <si>
    <t>9574273000</t>
  </si>
  <si>
    <t>24ACYFS8560M1Z2</t>
  </si>
  <si>
    <t>ACYFS8560M</t>
  </si>
  <si>
    <t>2018-10-27 18:27:30.000000</t>
  </si>
  <si>
    <t>2019-05-24 12:42:04.000000</t>
  </si>
  <si>
    <t>D Sandeep reddy</t>
  </si>
  <si>
    <t>NAGARJUNA CHIMNEY</t>
  </si>
  <si>
    <t>nagarjunachimney@gmail.com</t>
  </si>
  <si>
    <t>9590901444</t>
  </si>
  <si>
    <t>29AAGFN9518A1Z8</t>
  </si>
  <si>
    <t>AAGFN9518A</t>
  </si>
  <si>
    <t>2018-10-27 18:18:58.000000</t>
  </si>
  <si>
    <t>2019-08-29 18:11:39.000000</t>
  </si>
  <si>
    <t>MS NILKANTH TEXTILES</t>
  </si>
  <si>
    <t>KISHOR.PATOLIYA.77@GMAIL.COM</t>
  </si>
  <si>
    <t>9879447808</t>
  </si>
  <si>
    <t>24AQRPP2699H1Z5</t>
  </si>
  <si>
    <t>AQRPP2699H</t>
  </si>
  <si>
    <t>2018-10-27 18:16:09.000000</t>
  </si>
  <si>
    <t>vittal s bongale</t>
  </si>
  <si>
    <t>shilpatraders2011@gmail.com</t>
  </si>
  <si>
    <t>9480230040</t>
  </si>
  <si>
    <t>29AHLPB3060H1ZH</t>
  </si>
  <si>
    <t>AHLPB3060H</t>
  </si>
  <si>
    <t>2018-10-27 18:12:58.000000</t>
  </si>
  <si>
    <t>INNATE DERIVATION</t>
  </si>
  <si>
    <t>INNATEDERIVATION@GMAIL.COM</t>
  </si>
  <si>
    <t>9979329549</t>
  </si>
  <si>
    <t>24BBRPS3167H1Z7</t>
  </si>
  <si>
    <t>BBRPS3167H</t>
  </si>
  <si>
    <t>2018-10-27 18:03:54.000000</t>
  </si>
  <si>
    <t>2019-05-06 19:04:35.000000</t>
  </si>
  <si>
    <t>JEANSWEST</t>
  </si>
  <si>
    <t>man1982.ram@gmail.com</t>
  </si>
  <si>
    <t>9824932405</t>
  </si>
  <si>
    <t>24AGUPR3070P1ZL</t>
  </si>
  <si>
    <t>AGUPR3070P</t>
  </si>
  <si>
    <t>2018-10-27 17:52:38.000000</t>
  </si>
  <si>
    <t>2018-10-28 13:23:20.000000</t>
  </si>
  <si>
    <t>VADODARA,KARELIBAG</t>
  </si>
  <si>
    <t>0265-2480273</t>
  </si>
  <si>
    <t>KARELIBAUG,BARODA</t>
  </si>
  <si>
    <t>Patramal Jivabha Manek</t>
  </si>
  <si>
    <t>PATRAMAL JIVANBHA MANEK</t>
  </si>
  <si>
    <t>mithap@bankofbaroda.com_FREE</t>
  </si>
  <si>
    <t>9687639416_FREE</t>
  </si>
  <si>
    <t>24AMIPM8388B1ZV</t>
  </si>
  <si>
    <t>AMIPM8388B</t>
  </si>
  <si>
    <t>2018-10-27 17:48:10.000000</t>
  </si>
  <si>
    <t>2019-08-14 16:37:10.000000</t>
  </si>
  <si>
    <t>MITHAPUR</t>
  </si>
  <si>
    <t>Mithapur</t>
  </si>
  <si>
    <t>MITHAP</t>
  </si>
  <si>
    <t xml:space="preserve">02892-222307,223409 </t>
  </si>
  <si>
    <t>MITHAPUR,DISTT- JAMNAGAR</t>
  </si>
  <si>
    <t>HIRENKUMAR MOHANBHAI PATEL</t>
  </si>
  <si>
    <t>SHREE SHAKTI PAY</t>
  </si>
  <si>
    <t>shreeshaktiply@yahoo.com</t>
  </si>
  <si>
    <t>9975550305</t>
  </si>
  <si>
    <t>24BGZPP9723M1ZB</t>
  </si>
  <si>
    <t>BGZPP9723M</t>
  </si>
  <si>
    <t>2018-10-27 17:44:14.000000</t>
  </si>
  <si>
    <t>2018-10-27 17:45:43.000000</t>
  </si>
  <si>
    <t>RAHULKUMAR KHYALILAL MEHTA</t>
  </si>
  <si>
    <t>JAIN CLOTHING CO</t>
  </si>
  <si>
    <t>rahulmehta88@gmail.com</t>
  </si>
  <si>
    <t>9925167885</t>
  </si>
  <si>
    <t>24AYKPM9204G1ZE</t>
  </si>
  <si>
    <t>AYKPM9204G</t>
  </si>
  <si>
    <t>2018-10-27 17:38:29.000000</t>
  </si>
  <si>
    <t>2018-10-29 14:12:49.000000</t>
  </si>
  <si>
    <t>NNT Buildcon</t>
  </si>
  <si>
    <t>MS NNT BUILDCON</t>
  </si>
  <si>
    <t>viral@nnthakor.com</t>
  </si>
  <si>
    <t>9712999292</t>
  </si>
  <si>
    <t>24ARMPT1280A1ZZ</t>
  </si>
  <si>
    <t>ARMPT1280A</t>
  </si>
  <si>
    <t>2018-10-27 17:37:57.000000</t>
  </si>
  <si>
    <t>2019-05-24 15:42:25.000000</t>
  </si>
  <si>
    <t>GUJARAT PATTERN WORKS</t>
  </si>
  <si>
    <t>GUJARATPATTERNWORKS@GMAIL.COM</t>
  </si>
  <si>
    <t>9909137236</t>
  </si>
  <si>
    <t>24AEQPV4997P1Z3</t>
  </si>
  <si>
    <t>AEQPV4997P</t>
  </si>
  <si>
    <t>2018-10-27 17:37:00.000000</t>
  </si>
  <si>
    <t>2019-08-23 14:29:54.000000</t>
  </si>
  <si>
    <t>S V GRANITES</t>
  </si>
  <si>
    <t>naveen_granite@yahoo.co.in</t>
  </si>
  <si>
    <t>9840830130</t>
  </si>
  <si>
    <t>33BJTPS7498P1ZQ</t>
  </si>
  <si>
    <t>BJTPS7498P</t>
  </si>
  <si>
    <t>2018-10-27 17:35:44.000000</t>
  </si>
  <si>
    <t>2018-10-27 17:39:13.000000</t>
  </si>
  <si>
    <t>DIVYESH BHENSARIYA</t>
  </si>
  <si>
    <t>DIVYESH KANTILAL BHENSDADIYA</t>
  </si>
  <si>
    <t>vasant_kagathara@ymail.com</t>
  </si>
  <si>
    <t>8141917500</t>
  </si>
  <si>
    <t>24BZYPB2898D1Z0</t>
  </si>
  <si>
    <t>BZYPB2898D</t>
  </si>
  <si>
    <t>2018-10-27 17:32:59.000000</t>
  </si>
  <si>
    <t>2019-08-13 18:35:52.000000</t>
  </si>
  <si>
    <t>KANDLA VENEERS PVT LTD</t>
  </si>
  <si>
    <t>KANDLA VENEERS PRAIVATE LIMITED</t>
  </si>
  <si>
    <t>kandlaveneer@gmail.com</t>
  </si>
  <si>
    <t>9726461129</t>
  </si>
  <si>
    <t>24AADCK1630L1ZQ</t>
  </si>
  <si>
    <t>AADCK1630L</t>
  </si>
  <si>
    <t>2018-10-27 17:27:21.000000</t>
  </si>
  <si>
    <t>2019-05-03 16:27:01.000000</t>
  </si>
  <si>
    <t>Meena agarwal</t>
  </si>
  <si>
    <t>SAAR TIMBER</t>
  </si>
  <si>
    <t>meenatiwari.agarwal@gmail.com</t>
  </si>
  <si>
    <t>9589474797</t>
  </si>
  <si>
    <t>23AHWPA6244M1Z0</t>
  </si>
  <si>
    <t>AHWPA6244M</t>
  </si>
  <si>
    <t>2018-10-27 17:26:18.000000</t>
  </si>
  <si>
    <t>2019-06-29 17:34:24.000000</t>
  </si>
  <si>
    <t>Vipul Balar</t>
  </si>
  <si>
    <t>OM SHIV TEX</t>
  </si>
  <si>
    <t>omshivtex1992@gmail.com</t>
  </si>
  <si>
    <t>9624115557</t>
  </si>
  <si>
    <t>24ABAFM7834M1ZZ</t>
  </si>
  <si>
    <t>ABAFM7834M</t>
  </si>
  <si>
    <t>2018-10-27 17:24:19.000000</t>
  </si>
  <si>
    <t>2018-10-28 15:41:58.000000</t>
  </si>
  <si>
    <t>2018-10-27 17:15:43.000000</t>
  </si>
  <si>
    <t>2019-04-22 18:59:39.000000</t>
  </si>
  <si>
    <t>Redbee polymers private limited</t>
  </si>
  <si>
    <t>REDBEE POLYMERS PRIVATE LIMITED</t>
  </si>
  <si>
    <t>bhavikparekh777@gmail.com</t>
  </si>
  <si>
    <t>9427045355</t>
  </si>
  <si>
    <t>24AAGCR4667P1ZP</t>
  </si>
  <si>
    <t>AAGCR4667P</t>
  </si>
  <si>
    <t>2018-10-27 17:14:59.000000</t>
  </si>
  <si>
    <t>2019-05-06 14:15:42.000000</t>
  </si>
  <si>
    <t>CHANDRALA</t>
  </si>
  <si>
    <t>CHAGAN</t>
  </si>
  <si>
    <t>BOB, CHANDRALA SEVA, S,AHAKARI MANDALI SANKUL</t>
  </si>
  <si>
    <t>SHADAB ALI</t>
  </si>
  <si>
    <t>newsaelectronics@gmail.com</t>
  </si>
  <si>
    <t>7388187786</t>
  </si>
  <si>
    <t>2018-10-27 17:14:31.000000</t>
  </si>
  <si>
    <t>2019-04-21 13:27:17.000000</t>
  </si>
  <si>
    <t>RAMDEV MOTORS</t>
  </si>
  <si>
    <t>MISS. RASHMI</t>
  </si>
  <si>
    <t>rashmikarkera1990@gmail.com</t>
  </si>
  <si>
    <t>7899311344</t>
  </si>
  <si>
    <t>29CMOPR7438D1ZF</t>
  </si>
  <si>
    <t>CMOPR7438D</t>
  </si>
  <si>
    <t>2018-10-27 17:13:29.000000</t>
  </si>
  <si>
    <t>MANGALORE,PUMPWELL</t>
  </si>
  <si>
    <t>PUMPWE</t>
  </si>
  <si>
    <t>0824-2436655/2433655</t>
  </si>
  <si>
    <t>G A COMPLEX KANKANADY,BYEPASS ROAD MANGALORE</t>
  </si>
  <si>
    <t>Neena Fernandez</t>
  </si>
  <si>
    <t>MONARCK ENGINEERS</t>
  </si>
  <si>
    <t>mail@monarckengineers.com</t>
  </si>
  <si>
    <t>9961499770</t>
  </si>
  <si>
    <t>32AAGFM6922M1Z3</t>
  </si>
  <si>
    <t>AAGFM6922M</t>
  </si>
  <si>
    <t>2018-10-27 17:13:27.000000</t>
  </si>
  <si>
    <t>2019-08-23 17:11:17.000000</t>
  </si>
  <si>
    <t>R M LOGISTICS</t>
  </si>
  <si>
    <t>romisingh_76@yahoo.com</t>
  </si>
  <si>
    <t>9879552406</t>
  </si>
  <si>
    <t>24AAOFR7737D1ZZ</t>
  </si>
  <si>
    <t>AAOFR7737D</t>
  </si>
  <si>
    <t>2018-10-27 17:11:25.000000</t>
  </si>
  <si>
    <t>2018-10-28 13:29:56.000000</t>
  </si>
  <si>
    <t>KISHAN ENGINEERING WORKS</t>
  </si>
  <si>
    <t>parmarrishabh@yahoo.com</t>
  </si>
  <si>
    <t>9825266523</t>
  </si>
  <si>
    <t>24AETPP9016Q1ZK</t>
  </si>
  <si>
    <t>AETPP9016Q</t>
  </si>
  <si>
    <t>2018-10-27 17:00:14.000000</t>
  </si>
  <si>
    <t>2018-10-30 11:13:44.000000</t>
  </si>
  <si>
    <t>sree saptagiri collections</t>
  </si>
  <si>
    <t>bankofbaroda</t>
  </si>
  <si>
    <t>anand.dav2007@gmail.com</t>
  </si>
  <si>
    <t>9440522661</t>
  </si>
  <si>
    <t>37BKGPD4622Q1ZU</t>
  </si>
  <si>
    <t>BKGPD4622Q</t>
  </si>
  <si>
    <t>2018-10-27 16:57:53.000000</t>
  </si>
  <si>
    <t>2019-08-31 12:26:40.000000</t>
  </si>
  <si>
    <t>RABI AHMAD</t>
  </si>
  <si>
    <t>GULSHAN PLYWOOD PRODUCTS</t>
  </si>
  <si>
    <t>rabi.gulshan@gmail.com</t>
  </si>
  <si>
    <t>9415084866</t>
  </si>
  <si>
    <t>09AAFFG3449L1Z1</t>
  </si>
  <si>
    <t>AAFFG3449L</t>
  </si>
  <si>
    <t>2018-10-27 16:54:53.000000</t>
  </si>
  <si>
    <t>2019-03-15 12:58:08.000000</t>
  </si>
  <si>
    <t>ARIHANT POLYMERS</t>
  </si>
  <si>
    <t>ARIHANTPOLYMER2011@GMAIL.COM</t>
  </si>
  <si>
    <t>9380533111</t>
  </si>
  <si>
    <t>33ARPPR6051E1ZO</t>
  </si>
  <si>
    <t>ARPPR6051E</t>
  </si>
  <si>
    <t>2018-10-27 16:53:20.000000</t>
  </si>
  <si>
    <t>2018-10-27 17:41:21.000000</t>
  </si>
  <si>
    <t>B Mangatram and Company</t>
  </si>
  <si>
    <t>B MANGATRAM AND COMPANY</t>
  </si>
  <si>
    <t>accounts@bmangatram.com</t>
  </si>
  <si>
    <t>7016733630</t>
  </si>
  <si>
    <t>24AACFB8396G1ZC</t>
  </si>
  <si>
    <t>AACFB8396G</t>
  </si>
  <si>
    <t>2018-10-27 16:49:48.000000</t>
  </si>
  <si>
    <t>2019-05-06 19:04:00.000000</t>
  </si>
  <si>
    <t>2018-10-27 16:46:11.000000</t>
  </si>
  <si>
    <t>2019-08-23 17:09:58.000000</t>
  </si>
  <si>
    <t>GOPINATH TEXTILES</t>
  </si>
  <si>
    <t>bharatbhaibkatharatiya@gmail.com</t>
  </si>
  <si>
    <t>9925899647</t>
  </si>
  <si>
    <t>24AAMFG9632N2ZS</t>
  </si>
  <si>
    <t>AAMFG9632N</t>
  </si>
  <si>
    <t>2018-10-27 16:44:48.000000</t>
  </si>
  <si>
    <t>2018-10-28 15:44:28.000000</t>
  </si>
  <si>
    <t>SURAT,PARLE POINT</t>
  </si>
  <si>
    <t>PARLEP</t>
  </si>
  <si>
    <t>0261-2226593</t>
  </si>
  <si>
    <t>PARLE POINT,SURAT</t>
  </si>
  <si>
    <t>ONE STOP MOTORS</t>
  </si>
  <si>
    <t>INFO@ONESTOPCARZ.COM</t>
  </si>
  <si>
    <t>9824513393</t>
  </si>
  <si>
    <t>24AAFFO5958G1Z2</t>
  </si>
  <si>
    <t>AAFFO5958G</t>
  </si>
  <si>
    <t>2018-10-27 16:41:44.000000</t>
  </si>
  <si>
    <t>2018-10-28 13:26:38.000000</t>
  </si>
  <si>
    <t>DEVI SILICONE RUBBER PVT LTD</t>
  </si>
  <si>
    <t>DEVI SILICONE RUBBER PRIVATE LIMITED</t>
  </si>
  <si>
    <t>accounts@sparkil.co.in</t>
  </si>
  <si>
    <t>8008800771</t>
  </si>
  <si>
    <t>36AAFCD1099Q1Z1</t>
  </si>
  <si>
    <t>AAFCD1099Q</t>
  </si>
  <si>
    <t>2018-10-27 16:40:59.000000</t>
  </si>
  <si>
    <t>Lashkarbhai Balar</t>
  </si>
  <si>
    <t>OM SHIV FABRIC</t>
  </si>
  <si>
    <t>omshivfeb910@gmail.com</t>
  </si>
  <si>
    <t>9825826063</t>
  </si>
  <si>
    <t>24ABAFM7821N1Z2</t>
  </si>
  <si>
    <t>ABAFM7821N</t>
  </si>
  <si>
    <t>2018-10-27 16:35:52.000000</t>
  </si>
  <si>
    <t>2018-10-28 15:49:21.000000</t>
  </si>
  <si>
    <t>K D AHER BUILDING SYSTEMS PVT LTD</t>
  </si>
  <si>
    <t>K D AHER BUILDING SYSTEMS PRIVATE LIMITED</t>
  </si>
  <si>
    <t>director@kdaher.com</t>
  </si>
  <si>
    <t>9850557109</t>
  </si>
  <si>
    <t>27AADCK5185A1ZP</t>
  </si>
  <si>
    <t>AADCK5185A</t>
  </si>
  <si>
    <t>2018-10-27 16:35:47.000000</t>
  </si>
  <si>
    <t>2019-01-23 11:27:10.000000</t>
  </si>
  <si>
    <t>SRIKARGPROJECTS PRIVATE LIMITED</t>
  </si>
  <si>
    <t>SRIKARG PROJECTS PRIVATE LIMITED</t>
  </si>
  <si>
    <t>srikarg2005@gmail.com</t>
  </si>
  <si>
    <t>9494097234</t>
  </si>
  <si>
    <t>36AATCS5757L1ZD</t>
  </si>
  <si>
    <t>AATCS5757L</t>
  </si>
  <si>
    <t>2018-10-27 16:33:04.000000</t>
  </si>
  <si>
    <t>2019-08-21 17:27:52.000000</t>
  </si>
  <si>
    <t>DHAVAL MEVADA</t>
  </si>
  <si>
    <t>RADHE MARKETING</t>
  </si>
  <si>
    <t>dj.mevada@gmail.com</t>
  </si>
  <si>
    <t>9725608974</t>
  </si>
  <si>
    <t>24AAPFR6471H1ZT</t>
  </si>
  <si>
    <t>AAPFR6471H</t>
  </si>
  <si>
    <t>2018-10-27 16:29:32.000000</t>
  </si>
  <si>
    <t>2019-07-04 16:35:58.000000</t>
  </si>
  <si>
    <t>ABHINAV KUMAR REDDY JAMBHAPURAM</t>
  </si>
  <si>
    <t>J V S SWITCH GEARS LLP</t>
  </si>
  <si>
    <t>jambhapuram@gmail.com</t>
  </si>
  <si>
    <t>9000222104</t>
  </si>
  <si>
    <t>36AANFJ7908F1Z2</t>
  </si>
  <si>
    <t>AANFJ7908F</t>
  </si>
  <si>
    <t>2018-10-27 16:28:35.000000</t>
  </si>
  <si>
    <t>2019-09-11 18:23:42.000000</t>
  </si>
  <si>
    <t>VIJAY AGENCIES</t>
  </si>
  <si>
    <t>vijayagencyhyd@gmail.com</t>
  </si>
  <si>
    <t>9440309534</t>
  </si>
  <si>
    <t>36AIDPA9918Q2ZP</t>
  </si>
  <si>
    <t>AIDPA9918Q</t>
  </si>
  <si>
    <t>2018-10-27 16:21:41.000000</t>
  </si>
  <si>
    <t>Nagamaninadartraders</t>
  </si>
  <si>
    <t>N NAGAMANI NADAR LABOUR CONTRACTORS</t>
  </si>
  <si>
    <t>nagamaninadartaders@yahoo.com</t>
  </si>
  <si>
    <t>7358723312</t>
  </si>
  <si>
    <t>33AGKPR8312A1ZO</t>
  </si>
  <si>
    <t>AGKPR8312A</t>
  </si>
  <si>
    <t>2018-10-27 16:20:50.000000</t>
  </si>
  <si>
    <t>2018-10-29 13:47:56.000000</t>
  </si>
  <si>
    <t>Ajay</t>
  </si>
  <si>
    <t>SRI VASAVI VACCINE HOUSE</t>
  </si>
  <si>
    <t>srivasavivaccinehouse@gmail.com</t>
  </si>
  <si>
    <t>9010109010</t>
  </si>
  <si>
    <t>36BDKPG4689P1ZN</t>
  </si>
  <si>
    <t>BDKPG4689P</t>
  </si>
  <si>
    <t>2018-10-27 16:12:56.000000</t>
  </si>
  <si>
    <t>2019-08-27 10:37:29.000000</t>
  </si>
  <si>
    <t>SANGAREDDY</t>
  </si>
  <si>
    <t>Sangareddy</t>
  </si>
  <si>
    <t>SANGAR</t>
  </si>
  <si>
    <t>08455-276655</t>
  </si>
  <si>
    <t>PLOT-12, OPP PWD GUEST,HOUSE,LD NO-34/94</t>
  </si>
  <si>
    <t>Rajkumar R</t>
  </si>
  <si>
    <t>CONSPEARS TECHNOLOGI</t>
  </si>
  <si>
    <t>conspearstechnologies@gmal.com</t>
  </si>
  <si>
    <t>9942413556</t>
  </si>
  <si>
    <t>33AVYPR8880N1Z7</t>
  </si>
  <si>
    <t>AVYPR8880N</t>
  </si>
  <si>
    <t>2018-10-27 16:12:28.000000</t>
  </si>
  <si>
    <t>2018-11-23 17:13:50.000000</t>
  </si>
  <si>
    <t>SITARAM PACKGING</t>
  </si>
  <si>
    <t>mbpatel2380@gmail.com</t>
  </si>
  <si>
    <t>9925535188</t>
  </si>
  <si>
    <t>24ABRFS1939A1Z7</t>
  </si>
  <si>
    <t>ABRFS1939A</t>
  </si>
  <si>
    <t>2018-10-27 16:07:33.000000</t>
  </si>
  <si>
    <t>2019-05-30 18:20:34.000000</t>
  </si>
  <si>
    <t>HANSA DALAKOTI</t>
  </si>
  <si>
    <t>DALAKOTI MINERAL AND CHEMICALS</t>
  </si>
  <si>
    <t>dalakotiumesh@yahoo.com</t>
  </si>
  <si>
    <t>9837054529</t>
  </si>
  <si>
    <t>05AAQPD5559F1ZM</t>
  </si>
  <si>
    <t>AAQPD5559F</t>
  </si>
  <si>
    <t>2018-10-27 16:04:31.000000</t>
  </si>
  <si>
    <t>2018-10-28 15:00:09.000000</t>
  </si>
  <si>
    <t>B S AGENCIES</t>
  </si>
  <si>
    <t>bsa@bsagencies.in</t>
  </si>
  <si>
    <t>9840511184</t>
  </si>
  <si>
    <t>33AAAFB5325P1ZH</t>
  </si>
  <si>
    <t>AAAFB5325P</t>
  </si>
  <si>
    <t>2018-10-27 15:59:17.000000</t>
  </si>
  <si>
    <t>2018-10-29 17:39:47.000000</t>
  </si>
  <si>
    <t>NITHIYARUPINI INDANE GAS AGENCY</t>
  </si>
  <si>
    <t>nithiyarupini.indane@gmail.com</t>
  </si>
  <si>
    <t>9488848444</t>
  </si>
  <si>
    <t>33CBIPM4916N1ZA</t>
  </si>
  <si>
    <t>CBIPM4916N</t>
  </si>
  <si>
    <t>2018-10-27 15:58:22.000000</t>
  </si>
  <si>
    <t>2018-10-29 18:27:29.000000</t>
  </si>
  <si>
    <t>PUDUKOTTAI</t>
  </si>
  <si>
    <t>Pudukottai</t>
  </si>
  <si>
    <t>PUDUKO</t>
  </si>
  <si>
    <t xml:space="preserve">4271/73,KASI ARCADE,SOUTH THIRD STREET </t>
  </si>
  <si>
    <t>vivel texcorpo</t>
  </si>
  <si>
    <t>VIVEL TEXCORPO</t>
  </si>
  <si>
    <t>viveltexcorpo21@yahoo.com</t>
  </si>
  <si>
    <t>8866881515</t>
  </si>
  <si>
    <t>24CQNPK6055J1ZH</t>
  </si>
  <si>
    <t>CQNPK6055J</t>
  </si>
  <si>
    <t>2018-10-27 15:57:16.000000</t>
  </si>
  <si>
    <t>2019-05-24 11:07:35.000000</t>
  </si>
  <si>
    <t>KABIR SPUN PIPE FACTORY</t>
  </si>
  <si>
    <t>bhagatmahesh51@yahoo.com</t>
  </si>
  <si>
    <t>9824740759</t>
  </si>
  <si>
    <t>24AAOFK3709J1Z5</t>
  </si>
  <si>
    <t>AAOFK3709J</t>
  </si>
  <si>
    <t>2018-10-27 15:52:29.000000</t>
  </si>
  <si>
    <t>2018-10-27 15:54:43.000000</t>
  </si>
  <si>
    <t>BAHADARPUR</t>
  </si>
  <si>
    <t>BAHADA</t>
  </si>
  <si>
    <t>02665-243304</t>
  </si>
  <si>
    <t>HOLI CHAKLA,BAHADARPUR,TA. SANKHODA,DI.BARODA</t>
  </si>
  <si>
    <t>SRI SAI RAM ENTERPRISES</t>
  </si>
  <si>
    <t>RAVADA SRINIVASA RAO</t>
  </si>
  <si>
    <t>veldivinaykumar@gmail.com</t>
  </si>
  <si>
    <t>9989315577</t>
  </si>
  <si>
    <t>37BBRPS6435G1Z1</t>
  </si>
  <si>
    <t>BBRPS6435G</t>
  </si>
  <si>
    <t>2018-10-27 15:39:18.000000</t>
  </si>
  <si>
    <t>2018-10-27 15:42:16.000000</t>
  </si>
  <si>
    <t>Vallapudasu Srivani</t>
  </si>
  <si>
    <t>SHRI CONSTRUCTIONS</t>
  </si>
  <si>
    <t>shric2015@gmail.com</t>
  </si>
  <si>
    <t>9393198080</t>
  </si>
  <si>
    <t>36ACVFS8462M1ZZ</t>
  </si>
  <si>
    <t>ACVFS8462M</t>
  </si>
  <si>
    <t>2018-10-27 15:35:46.000000</t>
  </si>
  <si>
    <t>2019-09-18 16:23:18.000000</t>
  </si>
  <si>
    <t>VASUDEV ELECTRICALS</t>
  </si>
  <si>
    <t>vasuelectbupatel@yahoo.com</t>
  </si>
  <si>
    <t>9825218525</t>
  </si>
  <si>
    <t>24ABBPP2342N1ZN</t>
  </si>
  <si>
    <t>ABBPP2342N</t>
  </si>
  <si>
    <t>2018-10-27 15:34:28.000000</t>
  </si>
  <si>
    <t>DELTA CARDZ TECHNOLOGY</t>
  </si>
  <si>
    <t>sharma@deltacardz.com</t>
  </si>
  <si>
    <t>9320177798</t>
  </si>
  <si>
    <t>27AWOPP8281E1ZY</t>
  </si>
  <si>
    <t>AWOPP8281E</t>
  </si>
  <si>
    <t>2018-10-27 15:32:20.000000</t>
  </si>
  <si>
    <t>2019-04-22 18:56:46.000000</t>
  </si>
  <si>
    <t>SANDESH CADABAM</t>
  </si>
  <si>
    <t>CADABAMS MEDICAL AND GENERAL STORES</t>
  </si>
  <si>
    <t>accounts@cadabams.org</t>
  </si>
  <si>
    <t>9900206970</t>
  </si>
  <si>
    <t>29AAHFC5068P1ZQ</t>
  </si>
  <si>
    <t>AAHFC5068P</t>
  </si>
  <si>
    <t>2018-10-27 15:23:21.000000</t>
  </si>
  <si>
    <t>2019-08-29 18:11:03.000000</t>
  </si>
  <si>
    <t>MANVESH VERMA</t>
  </si>
  <si>
    <t>MS MALOOKPUR BHARAT GAS GRAMIN VITRAK MR MANVESH</t>
  </si>
  <si>
    <t>manveshverma@rediffmail.com</t>
  </si>
  <si>
    <t>9044522598</t>
  </si>
  <si>
    <t>09ANPPV0218B1Z0</t>
  </si>
  <si>
    <t>ANPPV0218B</t>
  </si>
  <si>
    <t>2018-10-27 15:20:54.000000</t>
  </si>
  <si>
    <t>2019-05-08 12:27:54.000000</t>
  </si>
  <si>
    <t>rahul</t>
  </si>
  <si>
    <t>POINEER RENEWABLES</t>
  </si>
  <si>
    <t>rahul@banyanspace.com</t>
  </si>
  <si>
    <t>9848022288</t>
  </si>
  <si>
    <t>37AAOFP3559M1ZF</t>
  </si>
  <si>
    <t>AAOFP3559M</t>
  </si>
  <si>
    <t>2018-10-27 15:20:46.000000</t>
  </si>
  <si>
    <t>2019-08-28 13:59:51.000000</t>
  </si>
  <si>
    <t>INNOVATIVE SPORTS INDUSTRIES</t>
  </si>
  <si>
    <t>sportsinnovative@gmail.com</t>
  </si>
  <si>
    <t>9329324561</t>
  </si>
  <si>
    <t>23AADFI1590C1ZW</t>
  </si>
  <si>
    <t>AADFI1590C</t>
  </si>
  <si>
    <t>2018-10-27 15:20:06.000000</t>
  </si>
  <si>
    <t>2019-05-04 15:16:11.000000</t>
  </si>
  <si>
    <t>KALPANABEN SUNILBHAI KAMANI</t>
  </si>
  <si>
    <t>VIVEL SYNTHETICS</t>
  </si>
  <si>
    <t>VIVELSYNTHETICS21@YAHOO.COM</t>
  </si>
  <si>
    <t>9825107739</t>
  </si>
  <si>
    <t>24ASDPK3527B1ZB</t>
  </si>
  <si>
    <t>ASDPK3527B</t>
  </si>
  <si>
    <t>2018-10-27 15:18:12.000000</t>
  </si>
  <si>
    <t>2019-05-24 11:06:42.000000</t>
  </si>
  <si>
    <t>Gari Construction</t>
  </si>
  <si>
    <t>BARIA KESHAVCHANDRA</t>
  </si>
  <si>
    <t>gariconstruction@gmail.com</t>
  </si>
  <si>
    <t>9727222222</t>
  </si>
  <si>
    <t>24APXPP4783M1ZT</t>
  </si>
  <si>
    <t>APXPP4783M</t>
  </si>
  <si>
    <t>2018-10-27 15:15:27.000000</t>
  </si>
  <si>
    <t>2018-10-28 16:21:13.000000</t>
  </si>
  <si>
    <t>DUDPAN</t>
  </si>
  <si>
    <t>02677-222560</t>
  </si>
  <si>
    <t>AT &amp; PO DUDHIA ,TAL. LIMKHEDA</t>
  </si>
  <si>
    <t>WINTOUCH CERAMIC</t>
  </si>
  <si>
    <t>wintouchceramic@gmail.com</t>
  </si>
  <si>
    <t>9909197909</t>
  </si>
  <si>
    <t>24AABFW7814K1ZY</t>
  </si>
  <si>
    <t>AABFW7814K</t>
  </si>
  <si>
    <t>2018-10-27 15:08:16.000000</t>
  </si>
  <si>
    <t>2019-08-23 16:05:28.000000</t>
  </si>
  <si>
    <t>MORVI,SSI MORVI</t>
  </si>
  <si>
    <t>Morvi</t>
  </si>
  <si>
    <t>MORVI</t>
  </si>
  <si>
    <t>02822-221464</t>
  </si>
  <si>
    <t>SARDAR ROAD,NR OLD BUS STAND</t>
  </si>
  <si>
    <t>jay khodiyar metal industries</t>
  </si>
  <si>
    <t>JAY KHODIYAR METAL INDUSTRIES</t>
  </si>
  <si>
    <t>raviakabari2013@gmail.com</t>
  </si>
  <si>
    <t>9558527305</t>
  </si>
  <si>
    <t>24APBPR9787D1ZI</t>
  </si>
  <si>
    <t>APBPR9787D</t>
  </si>
  <si>
    <t>2018-10-27 15:01:37.000000</t>
  </si>
  <si>
    <t>2019-08-13 18:25:38.000000</t>
  </si>
  <si>
    <t>dangasiya</t>
  </si>
  <si>
    <t>SHREE BHAVANI STONE QUARRY</t>
  </si>
  <si>
    <t>infoshreeji@gmail.com</t>
  </si>
  <si>
    <t>9825696700</t>
  </si>
  <si>
    <t>24ACLFS2665N1ZJ</t>
  </si>
  <si>
    <t>ACLFS2665N</t>
  </si>
  <si>
    <t>2018-10-27 14:58:27.000000</t>
  </si>
  <si>
    <t>2018-10-27 15:12:38.000000</t>
  </si>
  <si>
    <t>MECH TECH MACHINES</t>
  </si>
  <si>
    <t>rakesh@mechtechmachines.in</t>
  </si>
  <si>
    <t>9898968107</t>
  </si>
  <si>
    <t>24AWLPG7131K1ZG</t>
  </si>
  <si>
    <t>AWLPG7131K</t>
  </si>
  <si>
    <t>2018-10-27 14:58:04.000000</t>
  </si>
  <si>
    <t>2018-10-27 15:14:10.000000</t>
  </si>
  <si>
    <t>MEENU SURESH FATNANI</t>
  </si>
  <si>
    <t>SHREE SAINATH MOTORS</t>
  </si>
  <si>
    <t>sk_fatnani@yahoo.com</t>
  </si>
  <si>
    <t>9849296263</t>
  </si>
  <si>
    <t>36ACGFS3323L1ZY</t>
  </si>
  <si>
    <t>ACGFS3323L</t>
  </si>
  <si>
    <t>2018-10-27 14:56:03.000000</t>
  </si>
  <si>
    <t>2019-08-21 17:12:34.000000</t>
  </si>
  <si>
    <t>MAKRANA MARBLE</t>
  </si>
  <si>
    <t>MAKRANA MARBLES</t>
  </si>
  <si>
    <t>makranamarble49@gmail.com</t>
  </si>
  <si>
    <t>8400111204</t>
  </si>
  <si>
    <t>09ALYPK7422K1ZB</t>
  </si>
  <si>
    <t>ALYPK7422K</t>
  </si>
  <si>
    <t>2018-10-27 14:54:28.000000</t>
  </si>
  <si>
    <t>2019-02-07 18:32:13.000000</t>
  </si>
  <si>
    <t>maruti ceramics</t>
  </si>
  <si>
    <t>MARUTI CATALYST AND SCREEN PVT LTD</t>
  </si>
  <si>
    <t>mcsco@ymail.com</t>
  </si>
  <si>
    <t>8128938829</t>
  </si>
  <si>
    <t>24AJFPP6338Q1ZK</t>
  </si>
  <si>
    <t>AJFPP6338Q</t>
  </si>
  <si>
    <t>2018-10-27 14:51:52.000000</t>
  </si>
  <si>
    <t>2018-10-27 15:28:20.000000</t>
  </si>
  <si>
    <t>PADRA</t>
  </si>
  <si>
    <t>02662-222268</t>
  </si>
  <si>
    <t>CHIKWAD, PADRA ,BARODA</t>
  </si>
  <si>
    <t>ANIL YADAV</t>
  </si>
  <si>
    <t>SRS HOSPITALITY</t>
  </si>
  <si>
    <t>yadavanil0708@gmail.com</t>
  </si>
  <si>
    <t>8839154886</t>
  </si>
  <si>
    <t>23ALZPY4770B1ZK</t>
  </si>
  <si>
    <t>ALZPY4770B</t>
  </si>
  <si>
    <t>2018-10-27 14:49:05.000000</t>
  </si>
  <si>
    <t>2019-05-04 15:14:17.000000</t>
  </si>
  <si>
    <t>Om Industrial Services</t>
  </si>
  <si>
    <t>OM INDUSTRIAL SERVICES</t>
  </si>
  <si>
    <t>praveshs819@gmail.com</t>
  </si>
  <si>
    <t>9924106400</t>
  </si>
  <si>
    <t>24AZQPS6500C2ZE</t>
  </si>
  <si>
    <t>AZQPS6500C</t>
  </si>
  <si>
    <t>2018-10-27 14:38:22.000000</t>
  </si>
  <si>
    <t>2018-10-28 11:01:34.000000</t>
  </si>
  <si>
    <t>Devineni anil kumar</t>
  </si>
  <si>
    <t>TANISHQ COTTON TRADERS</t>
  </si>
  <si>
    <t>tanishqcottontrders@gmail.com</t>
  </si>
  <si>
    <t>9032042592</t>
  </si>
  <si>
    <t>37AJXPD8011A1ZE</t>
  </si>
  <si>
    <t>AJXPD8011A</t>
  </si>
  <si>
    <t>2018-10-27 14:35:58.000000</t>
  </si>
  <si>
    <t>2019-08-06 14:38:05.000000</t>
  </si>
  <si>
    <t>G PRAKASH</t>
  </si>
  <si>
    <t>G P GARMENTS AND T SHIRT PRINTING</t>
  </si>
  <si>
    <t>prakashg546@gmail.com</t>
  </si>
  <si>
    <t>9030295535</t>
  </si>
  <si>
    <t>2018-10-27 14:33:53.000000</t>
  </si>
  <si>
    <t>2019-01-25 16:26:01.000000</t>
  </si>
  <si>
    <t>vankireddy lokeshwar reddy</t>
  </si>
  <si>
    <t>AGCL ASSOCIATES</t>
  </si>
  <si>
    <t>vankilokesh@gmail.com</t>
  </si>
  <si>
    <t>9448713946</t>
  </si>
  <si>
    <t>29ADTPL2828H1Z1</t>
  </si>
  <si>
    <t>ADTPL2828H</t>
  </si>
  <si>
    <t>2018-10-27 14:32:03.000000</t>
  </si>
  <si>
    <t>2018-10-27 16:50:59.000000</t>
  </si>
  <si>
    <t>nirav harnava</t>
  </si>
  <si>
    <t>NARAYAN MILLS</t>
  </si>
  <si>
    <t>nirav.harnava@gmail.com</t>
  </si>
  <si>
    <t>8154818571</t>
  </si>
  <si>
    <t>24AAKFN9918J1ZR</t>
  </si>
  <si>
    <t>AAKFN9918J</t>
  </si>
  <si>
    <t>2018-10-27 14:31:46.000000</t>
  </si>
  <si>
    <t>2019-08-27 15:01:51.000000</t>
  </si>
  <si>
    <t>JETPUR</t>
  </si>
  <si>
    <t>Jetpur</t>
  </si>
  <si>
    <t xml:space="preserve">STAND CHOWK                                                                                                                                                                         ,FULWADI            </t>
  </si>
  <si>
    <t>A C A ENTERPRISES</t>
  </si>
  <si>
    <t>aadeshmukh@yahoo.com</t>
  </si>
  <si>
    <t>7567855608</t>
  </si>
  <si>
    <t>24AFAPD0090G1Z6</t>
  </si>
  <si>
    <t>AFAPD0090G</t>
  </si>
  <si>
    <t>2018-10-27 14:26:56.000000</t>
  </si>
  <si>
    <t>2018-10-27 15:07:15.000000</t>
  </si>
  <si>
    <t>SHRI RAM WOOD PRODUCTS</t>
  </si>
  <si>
    <t>SRIRAM                   WOOD                     PRODUCT</t>
  </si>
  <si>
    <t>SHRIRAMWOOD99@GMAIL.COM</t>
  </si>
  <si>
    <t>8191027377</t>
  </si>
  <si>
    <t>09AASFS6943E1ZM</t>
  </si>
  <si>
    <t>AASFS6943E</t>
  </si>
  <si>
    <t>2018-10-27 14:25:42.000000</t>
  </si>
  <si>
    <t>2019-02-13 16:05:42.000000</t>
  </si>
  <si>
    <t>Vgrm infra projects</t>
  </si>
  <si>
    <t>VGRM INFRA PROJECTS</t>
  </si>
  <si>
    <t>vgrminfra@gmail.com</t>
  </si>
  <si>
    <t>9908878688</t>
  </si>
  <si>
    <t>36AJDPM0847P1ZS</t>
  </si>
  <si>
    <t>AJDPM0847P</t>
  </si>
  <si>
    <t>2018-10-27 14:21:06.000000</t>
  </si>
  <si>
    <t>2019-08-23 18:42:22.000000</t>
  </si>
  <si>
    <t>HYDERABAD,ADARSH NAGAR</t>
  </si>
  <si>
    <t>ADAHYD</t>
  </si>
  <si>
    <t>040 23465169,2765667</t>
  </si>
  <si>
    <t>11-336/88, VEVEKNAGAR,,CHIKKADPALLY,</t>
  </si>
  <si>
    <t>CHENNAI MEDICALS</t>
  </si>
  <si>
    <t>SMNMALLIGA@GMAIL.COM</t>
  </si>
  <si>
    <t>9444948889</t>
  </si>
  <si>
    <t>33ACWPL3894M2ZN</t>
  </si>
  <si>
    <t>ACWPL3894M</t>
  </si>
  <si>
    <t>2018-10-27 14:16:01.000000</t>
  </si>
  <si>
    <t>2018-10-27 15:18:24.000000</t>
  </si>
  <si>
    <t>CHENNAI,SOWCARPET</t>
  </si>
  <si>
    <t>SOWCAR</t>
  </si>
  <si>
    <t>044-23454307,8</t>
  </si>
  <si>
    <t>6, DEVARAJA,MUDALI STREET</t>
  </si>
  <si>
    <t>DAYA RAYONS PVT LTD</t>
  </si>
  <si>
    <t>DAYA RAYONS PRIVATE LIMITED</t>
  </si>
  <si>
    <t>dayarayons@gmail.com</t>
  </si>
  <si>
    <t>9574291000</t>
  </si>
  <si>
    <t>24AAACD8334K1ZN</t>
  </si>
  <si>
    <t>AAACD8334K</t>
  </si>
  <si>
    <t>2018-10-27 14:12:15.000000</t>
  </si>
  <si>
    <t>2018-10-28 15:32:24.000000</t>
  </si>
  <si>
    <t>sonal agarwal</t>
  </si>
  <si>
    <t>QUALITY MODULARS SYSTEMS PRIVATE LIMITED</t>
  </si>
  <si>
    <t>projectsquality@gmail.com</t>
  </si>
  <si>
    <t>9374022635</t>
  </si>
  <si>
    <t>24AAACQ2580J1ZG</t>
  </si>
  <si>
    <t>AAACQ2580J</t>
  </si>
  <si>
    <t>2018-10-27 14:07:50.000000</t>
  </si>
  <si>
    <t>2019-06-26 11:09:45.000000</t>
  </si>
  <si>
    <t>AHMEDABAD,SARDAR PATEL COLONY</t>
  </si>
  <si>
    <t>SARDAR</t>
  </si>
  <si>
    <t>079 26423133</t>
  </si>
  <si>
    <t>RATNA JYOTI BUILDING ,NR. SARDAR PATEL STATU</t>
  </si>
  <si>
    <t>BHAVESHWAR TRACTOR PARTS</t>
  </si>
  <si>
    <t>bharatgami1998@gmail.com</t>
  </si>
  <si>
    <t>8511701231</t>
  </si>
  <si>
    <t>24AMCPG7729A1ZI</t>
  </si>
  <si>
    <t>AMCPG7729A</t>
  </si>
  <si>
    <t>2018-10-27 14:07:18.000000</t>
  </si>
  <si>
    <t>2019-05-03 14:44:32.000000</t>
  </si>
  <si>
    <t>appalaraju gedela</t>
  </si>
  <si>
    <t>S H ENTERPRISES</t>
  </si>
  <si>
    <t>g_jayaraju@yahoo.com</t>
  </si>
  <si>
    <t>7013969339</t>
  </si>
  <si>
    <t>37AQLPG0098D1ZW</t>
  </si>
  <si>
    <t>AQLPG0098D</t>
  </si>
  <si>
    <t>2018-10-27 14:07:13.000000</t>
  </si>
  <si>
    <t>2019-07-29 12:13:11.000000</t>
  </si>
  <si>
    <t>KOLBENRING INDIA</t>
  </si>
  <si>
    <t>sanjay@kolbenringindia.com</t>
  </si>
  <si>
    <t>9825506628</t>
  </si>
  <si>
    <t>24AABFK9045L1Z5</t>
  </si>
  <si>
    <t>AABFK9045L</t>
  </si>
  <si>
    <t>2018-10-27 14:04:14.000000</t>
  </si>
  <si>
    <t>2019-05-23 17:31:19.000000</t>
  </si>
  <si>
    <t>AAMIR TEXTILES</t>
  </si>
  <si>
    <t>kapadia_groups@yahoo.com</t>
  </si>
  <si>
    <t>9825131535</t>
  </si>
  <si>
    <t>24AKOPK9184F1ZR</t>
  </si>
  <si>
    <t>AKOPK9184F</t>
  </si>
  <si>
    <t>2018-10-27 13:58:14.000000</t>
  </si>
  <si>
    <t>2018-10-28 15:52:04.000000</t>
  </si>
  <si>
    <t>AMPEL</t>
  </si>
  <si>
    <t>ampel124@gmail.com</t>
  </si>
  <si>
    <t>9514523673</t>
  </si>
  <si>
    <t>33AAFFA3614B1ZA</t>
  </si>
  <si>
    <t>AAFFA3614B</t>
  </si>
  <si>
    <t>2018-10-27 13:56:00.000000</t>
  </si>
  <si>
    <t>2018-10-27 15:30:15.000000</t>
  </si>
  <si>
    <t>SRI KRISHNA AUTO SPARES</t>
  </si>
  <si>
    <t>sksuthukuli@gmail.com</t>
  </si>
  <si>
    <t>9865261801</t>
  </si>
  <si>
    <t>33AJDPG3069M1Z6</t>
  </si>
  <si>
    <t>AJDPG3069M</t>
  </si>
  <si>
    <t>2018-10-27 13:48:48.000000</t>
  </si>
  <si>
    <t>2018-10-29 17:11:31.000000</t>
  </si>
  <si>
    <t>MANI FOODS</t>
  </si>
  <si>
    <t>manifoods@yahoo.in</t>
  </si>
  <si>
    <t>9047214838</t>
  </si>
  <si>
    <t>33AVMPM5960G1ZC</t>
  </si>
  <si>
    <t>AVMPM5960G</t>
  </si>
  <si>
    <t>2018-10-27 13:45:01.000000</t>
  </si>
  <si>
    <t>2019-09-10 14:07:32.000000</t>
  </si>
  <si>
    <t>Nishant Sachanandani</t>
  </si>
  <si>
    <t>NOVEL RELIABLE TECHNOLOGIES</t>
  </si>
  <si>
    <t>novel.reliable@gmail.com</t>
  </si>
  <si>
    <t>8978960612</t>
  </si>
  <si>
    <t>36BBYPS5832C1Z5</t>
  </si>
  <si>
    <t>BBYPS5832C</t>
  </si>
  <si>
    <t>2018-10-27 13:39:04.000000</t>
  </si>
  <si>
    <t>2019-08-22 17:14:12.000000</t>
  </si>
  <si>
    <t>PRIYA SERVICES</t>
  </si>
  <si>
    <t>priyaservices05@yahoo.com</t>
  </si>
  <si>
    <t>9840724303</t>
  </si>
  <si>
    <t>33AKDPM8331P1ZT</t>
  </si>
  <si>
    <t>AKDPM8331P</t>
  </si>
  <si>
    <t>2018-10-27 13:36:08.000000</t>
  </si>
  <si>
    <t>2018-10-27 16:34:00.000000</t>
  </si>
  <si>
    <t>Monika sheth</t>
  </si>
  <si>
    <t>FOCUS CLOTHING STORES</t>
  </si>
  <si>
    <t>shethentp@gmail.com</t>
  </si>
  <si>
    <t>9755577131</t>
  </si>
  <si>
    <t>23BXDPS5396G1Z5</t>
  </si>
  <si>
    <t>BXDPS5396G</t>
  </si>
  <si>
    <t>2018-10-27 13:34:22.000000</t>
  </si>
  <si>
    <t>2019-05-04 13:03:09.000000</t>
  </si>
  <si>
    <t>BHAVESHBHAI DHAMELIYA</t>
  </si>
  <si>
    <t>DARSH TEX</t>
  </si>
  <si>
    <t>darshtextile60@gmail.com</t>
  </si>
  <si>
    <t>8460026133</t>
  </si>
  <si>
    <t>24AJYPD9233D1Z4</t>
  </si>
  <si>
    <t>AJYPD9233D</t>
  </si>
  <si>
    <t>2018-10-27 13:31:49.000000</t>
  </si>
  <si>
    <t>Ganesh Prasad Ganneda</t>
  </si>
  <si>
    <t>V M PUMPS</t>
  </si>
  <si>
    <t>vmpumps@gmai.com</t>
  </si>
  <si>
    <t>9392136071</t>
  </si>
  <si>
    <t>37AIUPG3003H1ZC</t>
  </si>
  <si>
    <t>AIUPG3003H</t>
  </si>
  <si>
    <t>2018-10-27 13:28:50.000000</t>
  </si>
  <si>
    <t>2019-08-21 15:32:11.000000</t>
  </si>
  <si>
    <t>DEEPAM INDUSTRIES</t>
  </si>
  <si>
    <t>m.karthi23keyan@gmail.com</t>
  </si>
  <si>
    <t>9003396522</t>
  </si>
  <si>
    <t>37AAIFD1025E1ZX</t>
  </si>
  <si>
    <t>AAIFD1025E</t>
  </si>
  <si>
    <t>2018-10-27 13:28:34.000000</t>
  </si>
  <si>
    <t>2018-10-29 18:05:35.000000</t>
  </si>
  <si>
    <t>SHREE DHANLAXMI CHEMICALS</t>
  </si>
  <si>
    <t>shreedhanlaxmichemicals@hotmail.com</t>
  </si>
  <si>
    <t>9825010807</t>
  </si>
  <si>
    <t>24ABYPG5892P1ZK</t>
  </si>
  <si>
    <t>ABYPG5892P</t>
  </si>
  <si>
    <t>2018-10-27 13:26:57.000000</t>
  </si>
  <si>
    <t>2019-05-03 16:26:30.000000</t>
  </si>
  <si>
    <t>USHA RUDRAMUNI</t>
  </si>
  <si>
    <t>SRI LAKSHMI HANDLOOMS</t>
  </si>
  <si>
    <t>usharudramuni680@gmail.com</t>
  </si>
  <si>
    <t>9964310680</t>
  </si>
  <si>
    <t>29AAOPU8214A1ZH</t>
  </si>
  <si>
    <t>AAOPU8214A</t>
  </si>
  <si>
    <t>2018-10-27 13:24:01.000000</t>
  </si>
  <si>
    <t>SHIMOGA</t>
  </si>
  <si>
    <t>SHIMOG</t>
  </si>
  <si>
    <t>08182-223183</t>
  </si>
  <si>
    <t xml:space="preserve">NEAR BUS STAND ,BH ROAD </t>
  </si>
  <si>
    <t>Sanaboina Gopalakrishna</t>
  </si>
  <si>
    <t>SRI LALITHA TRADERS</t>
  </si>
  <si>
    <t>chakrimathi@gmail.com</t>
  </si>
  <si>
    <t>7995565199</t>
  </si>
  <si>
    <t>37BDVPS4500G1Z7</t>
  </si>
  <si>
    <t>BDVPS4500G</t>
  </si>
  <si>
    <t>2018-10-27 13:15:14.000000</t>
  </si>
  <si>
    <t>2018-10-27 14:47:05.000000</t>
  </si>
  <si>
    <t>R B MOTORS</t>
  </si>
  <si>
    <t>rb.motorsnd@gmail.com</t>
  </si>
  <si>
    <t>9739528327</t>
  </si>
  <si>
    <t>29AAMFR6401Q1ZH</t>
  </si>
  <si>
    <t>AAMFR6401Q</t>
  </si>
  <si>
    <t>2018-10-27 13:08:00.000000</t>
  </si>
  <si>
    <t>SINDHANUR</t>
  </si>
  <si>
    <t>Raichur</t>
  </si>
  <si>
    <t>SINDHA</t>
  </si>
  <si>
    <t>08535-230341 / 23034</t>
  </si>
  <si>
    <t>GANGAVATHI MAIN ROAD,,SINDHANUR,KARNATAKA</t>
  </si>
  <si>
    <t>BHARATBHAI RATILAL DHARAIYA</t>
  </si>
  <si>
    <t>AKASH ENGINEERING</t>
  </si>
  <si>
    <t>panditacc1970@gmail.com</t>
  </si>
  <si>
    <t>9825346633</t>
  </si>
  <si>
    <t>24AHZPD3688D1Z1</t>
  </si>
  <si>
    <t>AHZPD3688D</t>
  </si>
  <si>
    <t>2018-10-27 13:04:13.000000</t>
  </si>
  <si>
    <t>2019-11-16 17:08:34.000000</t>
  </si>
  <si>
    <t>YESHA ELECTRICALS PVT LTD</t>
  </si>
  <si>
    <t>yesha@usa.net</t>
  </si>
  <si>
    <t>9426393548</t>
  </si>
  <si>
    <t>24AAACY0661L1ZA</t>
  </si>
  <si>
    <t>AAACY0661L</t>
  </si>
  <si>
    <t>2018-10-27 12:48:04.000000</t>
  </si>
  <si>
    <t>2018-10-27 14:50:58.000000</t>
  </si>
  <si>
    <t>MANDIP ENGINEERS</t>
  </si>
  <si>
    <t>24AAYFM6781E1ZQ</t>
  </si>
  <si>
    <t>AAYFM6781E</t>
  </si>
  <si>
    <t>2018-10-27 12:46:16.000000</t>
  </si>
  <si>
    <t>2018-10-30 18:12:20.000000</t>
  </si>
  <si>
    <t>VALLABH VIDYA NAGAR,NRI SPECIALIZED BRANCH</t>
  </si>
  <si>
    <t>V.V. Nagar</t>
  </si>
  <si>
    <t>NRIANA</t>
  </si>
  <si>
    <t>PLOT 154 155                                                                                                                                                                        ,OPP VIP GUEST HOUSE</t>
  </si>
  <si>
    <t>Karshanbhai masaribhai bariya</t>
  </si>
  <si>
    <t>MS KM PETROLIUM</t>
  </si>
  <si>
    <t>samatbariya@gmail.com</t>
  </si>
  <si>
    <t>9099588585</t>
  </si>
  <si>
    <t>24AMPPB3975J1ZR</t>
  </si>
  <si>
    <t>AMPPB3975J</t>
  </si>
  <si>
    <t>2018-10-27 12:41:06.000000</t>
  </si>
  <si>
    <t>2019-08-13 19:07:58.000000</t>
  </si>
  <si>
    <t>PRASHANTH R</t>
  </si>
  <si>
    <t>SRI SAI METALS</t>
  </si>
  <si>
    <t>prprashanth4@gmail.com</t>
  </si>
  <si>
    <t>9844666639</t>
  </si>
  <si>
    <t>29BHRPP9082L1Z5</t>
  </si>
  <si>
    <t>BHRPP9082L</t>
  </si>
  <si>
    <t>2018-10-27 12:41:02.000000</t>
  </si>
  <si>
    <t>shivam exports</t>
  </si>
  <si>
    <t>SHIVAM EXPORTS</t>
  </si>
  <si>
    <t>maheshgupta2431@gmail.com</t>
  </si>
  <si>
    <t>9655982838</t>
  </si>
  <si>
    <t>33ADVPG7499R1Z9</t>
  </si>
  <si>
    <t>ADVPG7499R</t>
  </si>
  <si>
    <t>2018-10-27 12:37:24.000000</t>
  </si>
  <si>
    <t>2018-10-29 17:17:10.000000</t>
  </si>
  <si>
    <t>SRI MURUGAN FLYASH BRICK INDUSTRIES</t>
  </si>
  <si>
    <t>SUGANYA P</t>
  </si>
  <si>
    <t>vijayankannan01@gmail.com</t>
  </si>
  <si>
    <t>9841039726</t>
  </si>
  <si>
    <t>33BCRPG8733J1Z7</t>
  </si>
  <si>
    <t>BCRPG8733J</t>
  </si>
  <si>
    <t>2018-10-27 12:27:11.000000</t>
  </si>
  <si>
    <t>2018-10-27 16:05:57.000000</t>
  </si>
  <si>
    <t>sunil a bhatt</t>
  </si>
  <si>
    <t>MR. SUNIL A BHATT</t>
  </si>
  <si>
    <t>shaswatbhatt4581@gmail.com</t>
  </si>
  <si>
    <t>8128114338</t>
  </si>
  <si>
    <t>24ABZPB4324L1ZF</t>
  </si>
  <si>
    <t>ABZPB4324L</t>
  </si>
  <si>
    <t>2018-10-27 12:26:48.000000</t>
  </si>
  <si>
    <t>2019-05-27 15:40:40.000000</t>
  </si>
  <si>
    <t>MOHAMMED ASLAM</t>
  </si>
  <si>
    <t>ASLAM TRADERS</t>
  </si>
  <si>
    <t>aslam.aslam46@yahoo.com</t>
  </si>
  <si>
    <t>9844133946</t>
  </si>
  <si>
    <t>29ADJPA2749N1Z5</t>
  </si>
  <si>
    <t>ADJPA2749N</t>
  </si>
  <si>
    <t>2018-10-27 12:15:04.000000</t>
  </si>
  <si>
    <t>Mohammed Shibili Shiras</t>
  </si>
  <si>
    <t>SREE TOURS TRAVEL COMPANY</t>
  </si>
  <si>
    <t>johnnyvinod@gmail.com</t>
  </si>
  <si>
    <t>7559999009</t>
  </si>
  <si>
    <t>32BMFPM6955E1Z1</t>
  </si>
  <si>
    <t>BMFPM6955E</t>
  </si>
  <si>
    <t>2018-10-27 12:14:22.000000</t>
  </si>
  <si>
    <t>Christ Nagar</t>
  </si>
  <si>
    <t>VJCHRI</t>
  </si>
  <si>
    <t>Bhaskara Reddy K S</t>
  </si>
  <si>
    <t>vb2802@VIJAYABANK.CO.IN</t>
  </si>
  <si>
    <t>0471-2724608</t>
  </si>
  <si>
    <t>MOHAN NIVAS,T C 4/1588(1)DEVASWOM BOARD JUNCTIONCHRIST NAGAR, KOWDIAR</t>
  </si>
  <si>
    <t>Sunil Kumar J</t>
  </si>
  <si>
    <t>AIW CARTONS</t>
  </si>
  <si>
    <t>sunil.reddy108@gmail.com</t>
  </si>
  <si>
    <t>7022618173</t>
  </si>
  <si>
    <t>29AAZFA4485A1Z2</t>
  </si>
  <si>
    <t>AAZFA4485A</t>
  </si>
  <si>
    <t>2018-10-27 12:08:49.000000</t>
  </si>
  <si>
    <t>2018-10-27 16:52:37.000000</t>
  </si>
  <si>
    <t>MEENAKSHI ENGINEERING WORKS</t>
  </si>
  <si>
    <t>meenakshiengg@in.com</t>
  </si>
  <si>
    <t>9444075679</t>
  </si>
  <si>
    <t>33AENPD2577E1ZO</t>
  </si>
  <si>
    <t>AENPD2577E</t>
  </si>
  <si>
    <t>2018-10-27 12:00:01.000000</t>
  </si>
  <si>
    <t>2018-10-27 16:32:00.000000</t>
  </si>
  <si>
    <t>M S CONSTRUCTIONS</t>
  </si>
  <si>
    <t>msyapa9444@yahoo.com</t>
  </si>
  <si>
    <t>9444392818</t>
  </si>
  <si>
    <t>33AAEFM9877B1Z6</t>
  </si>
  <si>
    <t>AAEFM9877B</t>
  </si>
  <si>
    <t>2018-10-27 11:45:58.000000</t>
  </si>
  <si>
    <t>2018-10-27 18:14:15.000000</t>
  </si>
  <si>
    <t>ksvk siva tex</t>
  </si>
  <si>
    <t>KRISHNASAMY  SIVAKUMAR</t>
  </si>
  <si>
    <t>ksivatex2007@gmail.com</t>
  </si>
  <si>
    <t>9843159125</t>
  </si>
  <si>
    <t>33APPPS3911Q1Z7</t>
  </si>
  <si>
    <t>APPPS3911Q</t>
  </si>
  <si>
    <t>2018-10-27 11:38:45.000000</t>
  </si>
  <si>
    <t>2018-10-29 16:56:59.000000</t>
  </si>
  <si>
    <t>jai mata di enterprises</t>
  </si>
  <si>
    <t>Jai Mata Di Enterprises</t>
  </si>
  <si>
    <t>jaimatadibabulal@gmail.com</t>
  </si>
  <si>
    <t>9424354836</t>
  </si>
  <si>
    <t>23AEPPJ5088Q1ZO</t>
  </si>
  <si>
    <t>AEPPJ5088Q</t>
  </si>
  <si>
    <t>2018-10-27 11:30:34.000000</t>
  </si>
  <si>
    <t>2019-05-03 17:17:38.000000</t>
  </si>
  <si>
    <t>2018-10-27 01:11:51.000000</t>
  </si>
  <si>
    <t>2019-05-02 16:56:46.000000</t>
  </si>
  <si>
    <t>2018-10-27 00:37:51.000000</t>
  </si>
  <si>
    <t>2018-10-27 16:55:03.000000</t>
  </si>
  <si>
    <t>BANGALORE,ARM BANGALORE</t>
  </si>
  <si>
    <t>ARMBAN</t>
  </si>
  <si>
    <t>8022290058</t>
  </si>
  <si>
    <t>GH SIDDAIAH ROAD,,JWALAMKHI COMPLEX</t>
  </si>
  <si>
    <t>2018-10-26 23:36:32.000000</t>
  </si>
  <si>
    <t>2019-03-18 11:11:17.000000</t>
  </si>
  <si>
    <t>KHURANA CATERING COMPANY</t>
  </si>
  <si>
    <t>KHURANA CATERING CO</t>
  </si>
  <si>
    <t>khuranacateringcompany@yahoo.in</t>
  </si>
  <si>
    <t>9210574374</t>
  </si>
  <si>
    <t>07AHJPK8943N1ZL</t>
  </si>
  <si>
    <t>AHJPK8943N</t>
  </si>
  <si>
    <t>2018-10-26 23:13:38.000000</t>
  </si>
  <si>
    <t>2019-04-08 11:42:15.000000</t>
  </si>
  <si>
    <t>SUN SOLAR SYSTEMS</t>
  </si>
  <si>
    <t>2018-10-26 22:16:21.000000</t>
  </si>
  <si>
    <t>2019-08-27 10:36:04.000000</t>
  </si>
  <si>
    <t>marisetty satyanarayana murthy</t>
  </si>
  <si>
    <t>shivabob@yahoo.com</t>
  </si>
  <si>
    <t>9655427369</t>
  </si>
  <si>
    <t>37ABQPH5974D1ZA</t>
  </si>
  <si>
    <t>ABQPH5974D</t>
  </si>
  <si>
    <t>2018-10-26 21:51:24.000000</t>
  </si>
  <si>
    <t>2019-08-31 12:46:39.000000</t>
  </si>
  <si>
    <t>KAKINADA</t>
  </si>
  <si>
    <t>Kakinada</t>
  </si>
  <si>
    <t>KAKINA</t>
  </si>
  <si>
    <t>0884-2376118,2373064</t>
  </si>
  <si>
    <t xml:space="preserve">17-1-6 MAIN ROAD,GOLD MARKET CENTRE </t>
  </si>
  <si>
    <t>MAHESH KUMAR SAINI</t>
  </si>
  <si>
    <t>maheshkumarsaini53@gmail.com</t>
  </si>
  <si>
    <t>8058201023</t>
  </si>
  <si>
    <t>08EAJPS0498M2ZS</t>
  </si>
  <si>
    <t>EAJPS0498M</t>
  </si>
  <si>
    <t>2018-10-26 21:22:07.000000</t>
  </si>
  <si>
    <t>2019-04-11 12:55:29.000000</t>
  </si>
  <si>
    <t>ANIKET VERMA</t>
  </si>
  <si>
    <t>ANDS GREEN FUEL</t>
  </si>
  <si>
    <t>lily551989@gmail.com</t>
  </si>
  <si>
    <t>9109915589</t>
  </si>
  <si>
    <t>23ABCFA4375R1Z3</t>
  </si>
  <si>
    <t>ABCFA4375R</t>
  </si>
  <si>
    <t>2018-10-26 20:41:05.000000</t>
  </si>
  <si>
    <t>2019-08-23 14:33:29.000000</t>
  </si>
  <si>
    <t>MORAR CANTT</t>
  </si>
  <si>
    <t>MORAR</t>
  </si>
  <si>
    <t>0751-2460501</t>
  </si>
  <si>
    <t>BARDARI CHAURAHA, JHAN,SI, 100P ROAD</t>
  </si>
  <si>
    <t>Jitendra G Shukla</t>
  </si>
  <si>
    <t>SHRI SAI ENGINEERING WORKS</t>
  </si>
  <si>
    <t>shrisaiengg.shukla@gmail.com</t>
  </si>
  <si>
    <t>7874003167</t>
  </si>
  <si>
    <t>24BEOPS6837J1ZS</t>
  </si>
  <si>
    <t>BEOPS6837J</t>
  </si>
  <si>
    <t>2018-10-26 20:32:07.000000</t>
  </si>
  <si>
    <t>2018-10-27 13:07:26.000000</t>
  </si>
  <si>
    <t>MAXWELL CARTONS</t>
  </si>
  <si>
    <t>ROOBHA  SIVASAMY</t>
  </si>
  <si>
    <t>mailkarthyk@gmail.com</t>
  </si>
  <si>
    <t>7598666277</t>
  </si>
  <si>
    <t>33BZEPS1014A1Z4</t>
  </si>
  <si>
    <t>BZEPS1014A</t>
  </si>
  <si>
    <t>2018-10-26 20:25:19.000000</t>
  </si>
  <si>
    <t>2018-10-29 17:25:44.000000</t>
  </si>
  <si>
    <t>ROBE FASHIONS</t>
  </si>
  <si>
    <t>rOBE FASHIONS</t>
  </si>
  <si>
    <t>robesero@gmail.com</t>
  </si>
  <si>
    <t>9840046423</t>
  </si>
  <si>
    <t>33AABPM0868P1ZE</t>
  </si>
  <si>
    <t>AABPM0868P</t>
  </si>
  <si>
    <t>2018-10-26 20:24:58.000000</t>
  </si>
  <si>
    <t>2019-09-10 11:50:35.000000</t>
  </si>
  <si>
    <t>Marisetty satyanarayana murthy</t>
  </si>
  <si>
    <t>MARISETTY SATYANARAYANA MURTHY</t>
  </si>
  <si>
    <t>rampet@bankofbaroda.co.in</t>
  </si>
  <si>
    <t>9515132527</t>
  </si>
  <si>
    <t>2018-10-26 20:22:19.000000</t>
  </si>
  <si>
    <t>2019-07-29 17:04:28.000000</t>
  </si>
  <si>
    <t>KAKINADA,RAMANAYYAPETA</t>
  </si>
  <si>
    <t>RAMPET</t>
  </si>
  <si>
    <t>0884-2375442</t>
  </si>
  <si>
    <t>SRMT FACTORY PREMISES,RAMANAYYAPETA</t>
  </si>
  <si>
    <t>SINDHUJA TRADERS</t>
  </si>
  <si>
    <t>sindujatraders@rediffmail.com</t>
  </si>
  <si>
    <t>9824143956</t>
  </si>
  <si>
    <t>24ABEFS5142C1ZL</t>
  </si>
  <si>
    <t>ABEFS5142C</t>
  </si>
  <si>
    <t>2018-10-26 20:03:36.000000</t>
  </si>
  <si>
    <t>2018-10-27 13:00:26.000000</t>
  </si>
  <si>
    <t>Vimalyarn</t>
  </si>
  <si>
    <t>VIMAL YARN</t>
  </si>
  <si>
    <t>suvvadasudhakar@gmail.com</t>
  </si>
  <si>
    <t>9445285325</t>
  </si>
  <si>
    <t>33AQXPP8972D1Z4</t>
  </si>
  <si>
    <t>AQXPP8972D</t>
  </si>
  <si>
    <t>2018-10-26 19:54:52.000000</t>
  </si>
  <si>
    <t>2018-10-29 17:45:38.000000</t>
  </si>
  <si>
    <t>HI POWER TRANSMISSIONS</t>
  </si>
  <si>
    <t>HI-POWER TRANSMISSIONS</t>
  </si>
  <si>
    <t>hi_powertransmission@hotmail.com</t>
  </si>
  <si>
    <t>9448477560</t>
  </si>
  <si>
    <t>29AACFH2748A1ZO</t>
  </si>
  <si>
    <t>AACFH2748A</t>
  </si>
  <si>
    <t>2018-10-26 19:51:59.000000</t>
  </si>
  <si>
    <t>AJAY KUMAR TARWAY</t>
  </si>
  <si>
    <t>SEEMA AUTOMOBILES</t>
  </si>
  <si>
    <t>seemahonda@gmail.com</t>
  </si>
  <si>
    <t>9431224806</t>
  </si>
  <si>
    <t>10ABIPT5912D2ZZ</t>
  </si>
  <si>
    <t>ABIPT5912D</t>
  </si>
  <si>
    <t>2018-10-26 19:51:44.000000</t>
  </si>
  <si>
    <t>2018-10-28 12:24:15.000000</t>
  </si>
  <si>
    <t>A Balaji Associates</t>
  </si>
  <si>
    <t>A BALAJI AND ASSOCIATES</t>
  </si>
  <si>
    <t>manasakrish06@gmail.com</t>
  </si>
  <si>
    <t>7997073676</t>
  </si>
  <si>
    <t>36ACVPA4308E2ZR</t>
  </si>
  <si>
    <t>ACVPA4308E</t>
  </si>
  <si>
    <t>2018-10-26 19:46:42.000000</t>
  </si>
  <si>
    <t>2019-08-21 16:39:18.000000</t>
  </si>
  <si>
    <t>PMR TECHNOLOGIES</t>
  </si>
  <si>
    <t>pravinvk07@gmail.com</t>
  </si>
  <si>
    <t>9822439111</t>
  </si>
  <si>
    <t>27AAIFP6901B1ZH</t>
  </si>
  <si>
    <t>AAIFP6901B</t>
  </si>
  <si>
    <t>2018-10-26 19:11:04.000000</t>
  </si>
  <si>
    <t>2019-04-15 19:52:23.000000</t>
  </si>
  <si>
    <t>Navin Mathe</t>
  </si>
  <si>
    <t>NOBLE CREATION</t>
  </si>
  <si>
    <t>noblecreation31@gmail.com</t>
  </si>
  <si>
    <t>9826386876</t>
  </si>
  <si>
    <t>23AKXPM9368E1ZI</t>
  </si>
  <si>
    <t>AKXPM9368E</t>
  </si>
  <si>
    <t>2018-10-26 19:09:31.000000</t>
  </si>
  <si>
    <t>2019-05-02 10:37:46.000000</t>
  </si>
  <si>
    <t>mukesh bansal</t>
  </si>
  <si>
    <t>R S BANSAL</t>
  </si>
  <si>
    <t>rsbansalgroup@yahoo.in</t>
  </si>
  <si>
    <t>9425009260</t>
  </si>
  <si>
    <t>23AABFR0764R1ZW</t>
  </si>
  <si>
    <t>AABFR0764R</t>
  </si>
  <si>
    <t>2018-10-26 19:07:39.000000</t>
  </si>
  <si>
    <t>2019-08-23 11:01:36.000000</t>
  </si>
  <si>
    <t>Gopi steels</t>
  </si>
  <si>
    <t>GOPI STEELS</t>
  </si>
  <si>
    <t>rajupokalkar.u@gmail.com</t>
  </si>
  <si>
    <t>8500807063</t>
  </si>
  <si>
    <t>36AAFFG3069C1ZN</t>
  </si>
  <si>
    <t>AAFFG3069C</t>
  </si>
  <si>
    <t>2018-10-26 19:01:43.000000</t>
  </si>
  <si>
    <t>2019-08-23 15:23:11.000000</t>
  </si>
  <si>
    <t>Shree Ram Quarry</t>
  </si>
  <si>
    <t>SHREE RAM QUARRY</t>
  </si>
  <si>
    <t>shreeramquarry4444@gmail.com</t>
  </si>
  <si>
    <t>9825087775</t>
  </si>
  <si>
    <t>24ACAFS2490Q1ZP</t>
  </si>
  <si>
    <t>ACAFS2490Q</t>
  </si>
  <si>
    <t>2018-10-26 18:55:02.000000</t>
  </si>
  <si>
    <t>2018-10-26 18:58:51.000000</t>
  </si>
  <si>
    <t>Sun Rover p ltd</t>
  </si>
  <si>
    <t>SUNROVER PRIVATE LIMITED</t>
  </si>
  <si>
    <t>ravi.lucknow235@gmail.com</t>
  </si>
  <si>
    <t>9026061066</t>
  </si>
  <si>
    <t>09AAXCS6130K1ZN</t>
  </si>
  <si>
    <t>AAXCS6130K</t>
  </si>
  <si>
    <t>2018-10-26 18:53:55.000000</t>
  </si>
  <si>
    <t>2019-03-18 11:42:08.000000</t>
  </si>
  <si>
    <t>BHARAT PETRO</t>
  </si>
  <si>
    <t>bharatpetro.gim@gmail.com</t>
  </si>
  <si>
    <t>9662004210</t>
  </si>
  <si>
    <t>19ALGPM2399R1Z2</t>
  </si>
  <si>
    <t>ALGPM2399R</t>
  </si>
  <si>
    <t>2018-10-26 18:47:46.000000</t>
  </si>
  <si>
    <t>2019-05-03 16:25:38.000000</t>
  </si>
  <si>
    <t>SURYA MARBLE</t>
  </si>
  <si>
    <t>SURYA MARBLES</t>
  </si>
  <si>
    <t>getgst4u@gmail.com</t>
  </si>
  <si>
    <t>9116166534</t>
  </si>
  <si>
    <t>08AYXPJ2042G1Z8</t>
  </si>
  <si>
    <t>AYXPJ2042G</t>
  </si>
  <si>
    <t>2018-10-26 18:47:18.000000</t>
  </si>
  <si>
    <t>2019-04-06 16:58:06.000000</t>
  </si>
  <si>
    <t>SHREE RAM DYE CHEM INDUSTRIES</t>
  </si>
  <si>
    <t>info@pigmentindia.com</t>
  </si>
  <si>
    <t>9824733082</t>
  </si>
  <si>
    <t>24ABCFS9527K1ZT</t>
  </si>
  <si>
    <t>ABCFS9527K</t>
  </si>
  <si>
    <t>2018-10-26 18:40:05.000000</t>
  </si>
  <si>
    <t>2018-10-27 13:19:42.000000</t>
  </si>
  <si>
    <t>VIJAYKUMAR GOVINDSINH RATHOD</t>
  </si>
  <si>
    <t>JAY CHEHAR ENGINEERS</t>
  </si>
  <si>
    <t>jaycheharengineers@gmail.com</t>
  </si>
  <si>
    <t>9825224147</t>
  </si>
  <si>
    <t>24BNGPR4499N1Z4</t>
  </si>
  <si>
    <t>BNGPR4499N</t>
  </si>
  <si>
    <t>2018-10-26 18:37:45.000000</t>
  </si>
  <si>
    <t>2018-10-26 19:04:23.000000</t>
  </si>
  <si>
    <t>glider hoseiries</t>
  </si>
  <si>
    <t>GLIDER HOSIERIES</t>
  </si>
  <si>
    <t>glideryarns@gmail.com</t>
  </si>
  <si>
    <t>9442573463</t>
  </si>
  <si>
    <t>33AHCPR9595C1Z3</t>
  </si>
  <si>
    <t>AHCPR9595C</t>
  </si>
  <si>
    <t>2018-10-26 18:36:59.000000</t>
  </si>
  <si>
    <t>2018-10-29 17:42:34.000000</t>
  </si>
  <si>
    <t>SHYAM PETROLEUM</t>
  </si>
  <si>
    <t>JITENDRABARIYA333@GMAIL.COM</t>
  </si>
  <si>
    <t>9723669410</t>
  </si>
  <si>
    <t>24AMKPB7218D1ZH</t>
  </si>
  <si>
    <t>AMKPB7218D</t>
  </si>
  <si>
    <t>2018-10-26 18:35:09.000000</t>
  </si>
  <si>
    <t>2019-08-13 19:05:51.000000</t>
  </si>
  <si>
    <t>NIRANKARI TRADERS</t>
  </si>
  <si>
    <t>VINOD  GABRA</t>
  </si>
  <si>
    <t>gabravinod19@gmail.com</t>
  </si>
  <si>
    <t>7354055555</t>
  </si>
  <si>
    <t>23AVXPG3014A1Z3</t>
  </si>
  <si>
    <t>AVXPG3014A</t>
  </si>
  <si>
    <t>2018-10-26 18:32:34.000000</t>
  </si>
  <si>
    <t>2019-08-23 13:34:31.000000</t>
  </si>
  <si>
    <t>KRUPA ENTERPRISE</t>
  </si>
  <si>
    <t>krupaent7@gmail.com</t>
  </si>
  <si>
    <t>9227788813</t>
  </si>
  <si>
    <t>25ATQPD2010E1ZB</t>
  </si>
  <si>
    <t>ATQPD2010E</t>
  </si>
  <si>
    <t>2018-10-26 18:19:09.000000</t>
  </si>
  <si>
    <t>2018-10-28 10:58:23.000000</t>
  </si>
  <si>
    <t>Darshan kumarpal vakharia</t>
  </si>
  <si>
    <t>MANGAL INDUSTRIES</t>
  </si>
  <si>
    <t>disha.vaks@gmail.com</t>
  </si>
  <si>
    <t>8320414884</t>
  </si>
  <si>
    <t>24ABYPV8945Q1Z3</t>
  </si>
  <si>
    <t>ABYPV8945Q</t>
  </si>
  <si>
    <t>2018-10-26 18:17:33.000000</t>
  </si>
  <si>
    <t>2019-05-06 18:05:31.000000</t>
  </si>
  <si>
    <t>pradeep bansal</t>
  </si>
  <si>
    <t>SHRI SAI MEDICAL &amp; GENERAL STORES</t>
  </si>
  <si>
    <t>kanakbansal17@gmail.com</t>
  </si>
  <si>
    <t>9584244110</t>
  </si>
  <si>
    <t>23BHEPB5885N1Z1</t>
  </si>
  <si>
    <t>BHEPB5885N</t>
  </si>
  <si>
    <t>2018-10-26 18:16:21.000000</t>
  </si>
  <si>
    <t>2019-08-23 13:31:48.000000</t>
  </si>
  <si>
    <t>SHIVA PIGMENTS PVT LTD</t>
  </si>
  <si>
    <t>SHIVA PIGMENT PRIVATE LIMITED</t>
  </si>
  <si>
    <t>RAJVIRANI74@GMAIL.COM</t>
  </si>
  <si>
    <t>9824011670</t>
  </si>
  <si>
    <t>24AADCS8780P1ZL</t>
  </si>
  <si>
    <t>AADCS8780P</t>
  </si>
  <si>
    <t>2018-10-26 18:16:18.000000</t>
  </si>
  <si>
    <t>2018-10-27 13:05:53.000000</t>
  </si>
  <si>
    <t>hardikkumar sureshkumar panchal</t>
  </si>
  <si>
    <t>N. S. P. FABRICATION &amp; ENGINEERING</t>
  </si>
  <si>
    <t>cskuldeepjshukla@gmail.com</t>
  </si>
  <si>
    <t>9558862696</t>
  </si>
  <si>
    <t>24AZWPP0048A1ZH</t>
  </si>
  <si>
    <t>AZWPP0048A</t>
  </si>
  <si>
    <t>2018-10-26 18:14:44.000000</t>
  </si>
  <si>
    <t>2018-12-22 16:07:34.000000</t>
  </si>
  <si>
    <t>VIJAY AGARWAL</t>
  </si>
  <si>
    <t>UNIVERSAL PATHOLOGY</t>
  </si>
  <si>
    <t>universalpathologygwl01@gmail.com</t>
  </si>
  <si>
    <t>9340865529</t>
  </si>
  <si>
    <t>23AAUPA6851H1ZM</t>
  </si>
  <si>
    <t>AAUPA6851H</t>
  </si>
  <si>
    <t>2018-10-26 18:10:47.000000</t>
  </si>
  <si>
    <t>2019-08-23 13:26:10.000000</t>
  </si>
  <si>
    <t>Tribhuvann Enterrprises</t>
  </si>
  <si>
    <t>tribhuvann.anita@gmail.com</t>
  </si>
  <si>
    <t>9630084885</t>
  </si>
  <si>
    <t>23ANOPG1438R1ZL</t>
  </si>
  <si>
    <t>ANOPG1438R</t>
  </si>
  <si>
    <t>2018-10-26 18:10:03.000000</t>
  </si>
  <si>
    <t>2019-05-04 15:25:10.000000</t>
  </si>
  <si>
    <t>AGARWAL AND ASSOCIATE ENGINEERS</t>
  </si>
  <si>
    <t>ANSHUAGARWAL@SATYAM.NET.IN</t>
  </si>
  <si>
    <t>9453024036</t>
  </si>
  <si>
    <t>09ACNPA4903D1ZY</t>
  </si>
  <si>
    <t>ACNPA4903D</t>
  </si>
  <si>
    <t>2018-10-26 18:07:47.000000</t>
  </si>
  <si>
    <t>2019-05-14 12:24:09.000000</t>
  </si>
  <si>
    <t>Mukesh Kumar Gupta</t>
  </si>
  <si>
    <t>pfp.dausa@yahoo.com</t>
  </si>
  <si>
    <t>9887203881</t>
  </si>
  <si>
    <t>08AEUPG2712F1ZK</t>
  </si>
  <si>
    <t>AEUPG2712F</t>
  </si>
  <si>
    <t>2018-10-26 18:04:01.000000</t>
  </si>
  <si>
    <t>2019-04-11 13:15:19.000000</t>
  </si>
  <si>
    <t>Ravi Adatia</t>
  </si>
  <si>
    <t>MR. RAVI SHARADBHAI ADATIA</t>
  </si>
  <si>
    <t>rajendracontractor3@gmail.com</t>
  </si>
  <si>
    <t>9824502217</t>
  </si>
  <si>
    <t>24ADNPA9327N1Z7</t>
  </si>
  <si>
    <t>ADNPA9327N</t>
  </si>
  <si>
    <t>2018-10-26 17:59:59.000000</t>
  </si>
  <si>
    <t>2019-07-20 15:53:57.000000</t>
  </si>
  <si>
    <t>V V ENGINEERING WORKS</t>
  </si>
  <si>
    <t>tishir.chhatraliya@gmail.com</t>
  </si>
  <si>
    <t>9979422280</t>
  </si>
  <si>
    <t>24AABFV6243M1ZY</t>
  </si>
  <si>
    <t>AABFV6243M</t>
  </si>
  <si>
    <t>2018-10-26 17:58:24.000000</t>
  </si>
  <si>
    <t>2018-10-27 13:22:09.000000</t>
  </si>
  <si>
    <t>USHA INTERIOR FURNISHERS</t>
  </si>
  <si>
    <t>rais.sunil@gmail.com</t>
  </si>
  <si>
    <t>9826314559</t>
  </si>
  <si>
    <t>23ASMPR8453N1ZX</t>
  </si>
  <si>
    <t>ASMPR8453N</t>
  </si>
  <si>
    <t>2018-10-26 17:56:02.000000</t>
  </si>
  <si>
    <t>2019-05-04 13:04:29.000000</t>
  </si>
  <si>
    <t>arbuda trading company</t>
  </si>
  <si>
    <t>ARBUDA TRADING COMPANY</t>
  </si>
  <si>
    <t>mak.chaudhary21@gmail.com</t>
  </si>
  <si>
    <t>9428480454</t>
  </si>
  <si>
    <t>24ANFPD4643Q1ZS</t>
  </si>
  <si>
    <t>ANFPD4643Q</t>
  </si>
  <si>
    <t>2018-10-26 17:54:50.000000</t>
  </si>
  <si>
    <t>2018-10-26 18:35:41.000000</t>
  </si>
  <si>
    <t>SADAIAPPAR</t>
  </si>
  <si>
    <t>LAXMANCHETIAR@GMAIL.COM</t>
  </si>
  <si>
    <t>9962524405</t>
  </si>
  <si>
    <t>33ABNFS3679P1Z8</t>
  </si>
  <si>
    <t>ABNFS3679P</t>
  </si>
  <si>
    <t>2018-10-26 17:52:39.000000</t>
  </si>
  <si>
    <t>2019-09-10 14:09:05.000000</t>
  </si>
  <si>
    <t>SHRI ASHAPURA WHITE CALL</t>
  </si>
  <si>
    <t>SHREE ASHAPURA WHITE COAL</t>
  </si>
  <si>
    <t>KALPESH.SORATHIYA2618@GMAIL.COM</t>
  </si>
  <si>
    <t>9925447364</t>
  </si>
  <si>
    <t>24ABNFS8836N1ZA</t>
  </si>
  <si>
    <t>ABNFS8836N</t>
  </si>
  <si>
    <t>2018-10-26 17:51:09.000000</t>
  </si>
  <si>
    <t>2019-01-21 16:12:04.000000</t>
  </si>
  <si>
    <t>MADHAPAR</t>
  </si>
  <si>
    <t>Madhapar</t>
  </si>
  <si>
    <t>MADHAP</t>
  </si>
  <si>
    <t>02832-240003</t>
  </si>
  <si>
    <t>NR. LORD SHIVA TEMPLE,NAVAVAS MADHAPAR</t>
  </si>
  <si>
    <t>DM ENTERPRISES</t>
  </si>
  <si>
    <t>purchasedmenterprises@gmail.com</t>
  </si>
  <si>
    <t>9841033686</t>
  </si>
  <si>
    <t>33AKMPC5019K1Z9</t>
  </si>
  <si>
    <t>AKMPC5019K</t>
  </si>
  <si>
    <t>2018-10-26 17:47:03.000000</t>
  </si>
  <si>
    <t>2018-10-27 17:15:58.000000</t>
  </si>
  <si>
    <t>PITANI GOVINDARAO</t>
  </si>
  <si>
    <t>GVR MOTORS</t>
  </si>
  <si>
    <t>GVRMOTORS666@GMAIL.COM</t>
  </si>
  <si>
    <t>9948830666</t>
  </si>
  <si>
    <t>37CBHPP1568G1ZD</t>
  </si>
  <si>
    <t>CBHPP1568G</t>
  </si>
  <si>
    <t>2018-10-26 17:38:32.000000</t>
  </si>
  <si>
    <t>2019-08-21 16:15:45.000000</t>
  </si>
  <si>
    <t>MANJARI GUPTA</t>
  </si>
  <si>
    <t>M G THREAD CORPORATION</t>
  </si>
  <si>
    <t>sidmicky10@gmail.com</t>
  </si>
  <si>
    <t>9935395259</t>
  </si>
  <si>
    <t>09ALQPG5456R1Z3</t>
  </si>
  <si>
    <t>ALQPG5456R</t>
  </si>
  <si>
    <t>2018-10-26 17:30:38.000000</t>
  </si>
  <si>
    <t>2018-10-30 12:47:15.000000</t>
  </si>
  <si>
    <t>SHIP CAST CORPORATION</t>
  </si>
  <si>
    <t>shipcast_corporation@yahoo.co.in</t>
  </si>
  <si>
    <t>9925363606</t>
  </si>
  <si>
    <t>24AGMPP5738N1ZO</t>
  </si>
  <si>
    <t>AGMPP5738N</t>
  </si>
  <si>
    <t>2018-10-26 17:26:48.000000</t>
  </si>
  <si>
    <t>2018-10-26 17:54:59.000000</t>
  </si>
  <si>
    <t>Abhimanyu Bhgargava</t>
  </si>
  <si>
    <t>ABHIMANYU PACKAGERS</t>
  </si>
  <si>
    <t>abhimanyupackagers@gmail.com</t>
  </si>
  <si>
    <t>8896184102</t>
  </si>
  <si>
    <t>09AAZFA8050F1Z1</t>
  </si>
  <si>
    <t>AAZFA8050F</t>
  </si>
  <si>
    <t>2018-10-26 17:24:44.000000</t>
  </si>
  <si>
    <t>2019-03-18 11:10:38.000000</t>
  </si>
  <si>
    <t>charvi printer and general supplier</t>
  </si>
  <si>
    <t>TAYAL COPY UDYOG</t>
  </si>
  <si>
    <t>tcuajmer@gmail.com</t>
  </si>
  <si>
    <t>9214663889</t>
  </si>
  <si>
    <t>08ACZPT0851B1ZA</t>
  </si>
  <si>
    <t>ACZPT0851B</t>
  </si>
  <si>
    <t>2018-10-26 17:22:49.000000</t>
  </si>
  <si>
    <t>2019-03-17 15:09:37.000000</t>
  </si>
  <si>
    <t>Amit Dave</t>
  </si>
  <si>
    <t>STUDIO S AND A</t>
  </si>
  <si>
    <t>daveamitj@gmail.com</t>
  </si>
  <si>
    <t>9737677051</t>
  </si>
  <si>
    <t>24ADUPD6013F1ZT</t>
  </si>
  <si>
    <t>ADUPD6013F</t>
  </si>
  <si>
    <t>2018-10-26 17:22:05.000000</t>
  </si>
  <si>
    <t>2019-09-13 14:50:15.000000</t>
  </si>
  <si>
    <t>KRISHNASHREYA CONSTRUCTIONS</t>
  </si>
  <si>
    <t>kkahuja56@gmail.com</t>
  </si>
  <si>
    <t>9441200408</t>
  </si>
  <si>
    <t>37AAFFK4702J1ZC</t>
  </si>
  <si>
    <t>AAFFK4702J</t>
  </si>
  <si>
    <t>2018-10-26 17:18:08.000000</t>
  </si>
  <si>
    <t>2019-08-31 12:48:06.000000</t>
  </si>
  <si>
    <t>SUNIL TRADERS</t>
  </si>
  <si>
    <t>sunilgwl78traders@gmail.com</t>
  </si>
  <si>
    <t>9826515158</t>
  </si>
  <si>
    <t>23BJOPK2738P1ZN</t>
  </si>
  <si>
    <t>BJOPK2738P</t>
  </si>
  <si>
    <t>2018-10-26 17:18:00.000000</t>
  </si>
  <si>
    <t>2019-08-23 13:28:56.000000</t>
  </si>
  <si>
    <t>AMBICA INFRA SOLUTIONS</t>
  </si>
  <si>
    <t>ambicainfrasolutions@gmail.com</t>
  </si>
  <si>
    <t>9986567833</t>
  </si>
  <si>
    <t>29AQVPR1476J1ZV</t>
  </si>
  <si>
    <t>AQVPR1476J</t>
  </si>
  <si>
    <t>2018-10-26 17:04:38.000000</t>
  </si>
  <si>
    <t>2018-10-28 14:19:46.000000</t>
  </si>
  <si>
    <t>BANGALORE,PADMANABHANAGAR</t>
  </si>
  <si>
    <t>PADMAN</t>
  </si>
  <si>
    <t xml:space="preserve">080 -26392404 </t>
  </si>
  <si>
    <t>NO. 24, 80 FEET ROAD,7,CROSS, R. K. LAYOUT</t>
  </si>
  <si>
    <t>AMBIKAI KNIT FASHION</t>
  </si>
  <si>
    <t>accounts@ambikai.in</t>
  </si>
  <si>
    <t>9865830991</t>
  </si>
  <si>
    <t>33AARFA6084D1ZG</t>
  </si>
  <si>
    <t>AARFA6084D</t>
  </si>
  <si>
    <t>2018-10-26 17:02:24.000000</t>
  </si>
  <si>
    <t>2018-10-29 16:49:42.000000</t>
  </si>
  <si>
    <t>AMUTHA ENGINEERING AND CONSTRUCTION</t>
  </si>
  <si>
    <t>acc_ch53@yahoo.co.in</t>
  </si>
  <si>
    <t>9600043848</t>
  </si>
  <si>
    <t>33AAEPA4856G1Z2</t>
  </si>
  <si>
    <t>AAEPA4856G</t>
  </si>
  <si>
    <t>2018-10-26 16:41:45.000000</t>
  </si>
  <si>
    <t>2018-10-27 16:30:15.000000</t>
  </si>
  <si>
    <t>shlok jwellers</t>
  </si>
  <si>
    <t>RAJEEV RANJAN SO ASHOK KUMAR SAHU</t>
  </si>
  <si>
    <t>vs150773@gmal.com</t>
  </si>
  <si>
    <t>9407413908</t>
  </si>
  <si>
    <t>23AUAPS7126H1ZP</t>
  </si>
  <si>
    <t>AUAPS7126H</t>
  </si>
  <si>
    <t>2018-10-26 16:28:54.000000</t>
  </si>
  <si>
    <t>2019-05-04 15:19:14.000000</t>
  </si>
  <si>
    <t>GLOBAL GUJARAT BIOTECH</t>
  </si>
  <si>
    <t>globalgujaratbiotech@gmail.com</t>
  </si>
  <si>
    <t>9879443431</t>
  </si>
  <si>
    <t>24AAMFG5044L1Z7</t>
  </si>
  <si>
    <t>AAMFG5044L</t>
  </si>
  <si>
    <t>2018-10-26 16:28:25.000000</t>
  </si>
  <si>
    <t>2018-10-26 17:46:37.000000</t>
  </si>
  <si>
    <t>ANANDI</t>
  </si>
  <si>
    <t>02666-236328</t>
  </si>
  <si>
    <t>PO. ANANDI,,TAL. SINOR</t>
  </si>
  <si>
    <t>SHREE MAHALAXMI FILLING STATION</t>
  </si>
  <si>
    <t>kpsingh35025@gmail.com</t>
  </si>
  <si>
    <t>9425194065</t>
  </si>
  <si>
    <t>23ALJPT5886D1ZQ</t>
  </si>
  <si>
    <t>ALJPT5886D</t>
  </si>
  <si>
    <t>2018-10-26 16:14:59.000000</t>
  </si>
  <si>
    <t>2018-10-31 16:11:23.000000</t>
  </si>
  <si>
    <t>BIAORA</t>
  </si>
  <si>
    <t>Biaora</t>
  </si>
  <si>
    <t xml:space="preserve">MURAD MARKET, OLD AB R,OAD, BIAROA,MP </t>
  </si>
  <si>
    <t>HEMRAJ MANGILAL MALI</t>
  </si>
  <si>
    <t>.. SHREE SHEELA TRADING CO.</t>
  </si>
  <si>
    <t>NARANP@BANKOFBARODA.CO.IN</t>
  </si>
  <si>
    <t>9106734977</t>
  </si>
  <si>
    <t>24ANVPM4948B1ZQ</t>
  </si>
  <si>
    <t>ANVPM4948B</t>
  </si>
  <si>
    <t>2018-10-26 16:05:35.000000</t>
  </si>
  <si>
    <t>2019-01-29 19:17:06.000000</t>
  </si>
  <si>
    <t>ALPHAA SPRINGS CHENNAI P LTD</t>
  </si>
  <si>
    <t>ALPHAA SPRINGS CHENNAI PRIVATE LIMITED</t>
  </si>
  <si>
    <t>alphaasprings@gmail.com</t>
  </si>
  <si>
    <t>9840151200</t>
  </si>
  <si>
    <t>33AACCA4143P1ZO</t>
  </si>
  <si>
    <t>AACCA4143P</t>
  </si>
  <si>
    <t>2018-10-26 15:57:41.000000</t>
  </si>
  <si>
    <t>2018-10-27 16:27:32.000000</t>
  </si>
  <si>
    <t>hiteshum@me.com</t>
  </si>
  <si>
    <t>9008004007</t>
  </si>
  <si>
    <t>2018-10-26 15:54:05.000000</t>
  </si>
  <si>
    <t>BANGALORE-DASARAHALLI</t>
  </si>
  <si>
    <t>VJDAHA</t>
  </si>
  <si>
    <t>M SRIKANTH</t>
  </si>
  <si>
    <t>vb1054@VIJAYABANK.CO.IN</t>
  </si>
  <si>
    <t>9052806188</t>
  </si>
  <si>
    <t>13/5, 4TH CROSS, 8TH MILE CIRCLE,ESHWAR RAO COMPOUND, T. DASARAHALLI,BANGALORE,,BANGALORE URBAN,KARNATAKA,560073</t>
  </si>
  <si>
    <t>Ankit Enterprises</t>
  </si>
  <si>
    <t>ANKIT ENTERPRISES</t>
  </si>
  <si>
    <t>patanjali.ankit@gmail.com</t>
  </si>
  <si>
    <t>9920885766</t>
  </si>
  <si>
    <t>27ABAPO6166A1ZW</t>
  </si>
  <si>
    <t>ABAPO6166A</t>
  </si>
  <si>
    <t>2018-10-26 15:52:49.000000</t>
  </si>
  <si>
    <t>2018-10-27 14:20:22.000000</t>
  </si>
  <si>
    <t>TARSON AGRO COMPANY</t>
  </si>
  <si>
    <t>vishi_itm@rediffmail.com_NA</t>
  </si>
  <si>
    <t>09AAIFT5133D1Z9</t>
  </si>
  <si>
    <t>AAIFT5133D</t>
  </si>
  <si>
    <t>2018-10-26 15:49:03.000000</t>
  </si>
  <si>
    <t>2019-01-29 19:27:53.000000</t>
  </si>
  <si>
    <t>Sri vasavi hardwares</t>
  </si>
  <si>
    <t>SRI VASAVI HARDWARES</t>
  </si>
  <si>
    <t>vasaviraviplr@gmail.com</t>
  </si>
  <si>
    <t>9440202321</t>
  </si>
  <si>
    <t>37ABGPD3496G1ZL</t>
  </si>
  <si>
    <t>ABGPD3496G</t>
  </si>
  <si>
    <t>2018-10-26 15:30:35.000000</t>
  </si>
  <si>
    <t>2019-08-22 18:56:09.000000</t>
  </si>
  <si>
    <t>adarsh kumar sachan</t>
  </si>
  <si>
    <t>A K BRICK FIELD</t>
  </si>
  <si>
    <t>adarshkbf@gmail.com</t>
  </si>
  <si>
    <t>7007825085</t>
  </si>
  <si>
    <t>09AWLPS1387H1ZX</t>
  </si>
  <si>
    <t>AWLPS1387H</t>
  </si>
  <si>
    <t>2018-10-26 15:22:26.000000</t>
  </si>
  <si>
    <t>2019-01-11 12:21:34.000000</t>
  </si>
  <si>
    <t>GIRSI</t>
  </si>
  <si>
    <t>VILL. &amp; PO. GIRSI,KANPUR</t>
  </si>
  <si>
    <t>2018-10-26 15:20:17.000000</t>
  </si>
  <si>
    <t>2018-10-30 17:26:49.000000</t>
  </si>
  <si>
    <t>GAJENDRA SINGH SO ONKAR SINGH</t>
  </si>
  <si>
    <t>gs.rajpoot23@gmail.com</t>
  </si>
  <si>
    <t>8120034926</t>
  </si>
  <si>
    <t>23APCPR3855H1ZU</t>
  </si>
  <si>
    <t>APCPR3855H</t>
  </si>
  <si>
    <t>2018-10-26 15:17:40.000000</t>
  </si>
  <si>
    <t>2019-04-26 12:19:53.000000</t>
  </si>
  <si>
    <t>SHUBH TRADERS</t>
  </si>
  <si>
    <t>guptapankaj711@gmail.com</t>
  </si>
  <si>
    <t>9229133899</t>
  </si>
  <si>
    <t>23AEUPG3077P1ZV</t>
  </si>
  <si>
    <t>AEUPG3077P</t>
  </si>
  <si>
    <t>2018-10-26 15:17:10.000000</t>
  </si>
  <si>
    <t>parag doshi</t>
  </si>
  <si>
    <t>MEENAL CERAMICS PRIVATE LIMITED</t>
  </si>
  <si>
    <t>inquiry@meenalceramics.com</t>
  </si>
  <si>
    <t>9375201144</t>
  </si>
  <si>
    <t>24AAACK8934C1ZR</t>
  </si>
  <si>
    <t>AAACK8934C</t>
  </si>
  <si>
    <t>2018-10-26 15:12:05.000000</t>
  </si>
  <si>
    <t>2019-06-20 15:50:21.000000</t>
  </si>
  <si>
    <t>NARESH KUMAR</t>
  </si>
  <si>
    <t>nareshkular@gmail.com</t>
  </si>
  <si>
    <t>9814232247</t>
  </si>
  <si>
    <t>03AAWPK7474L2ZX</t>
  </si>
  <si>
    <t>AAWPK7474L</t>
  </si>
  <si>
    <t>2018-10-26 15:11:43.000000</t>
  </si>
  <si>
    <t>2019-01-25 16:12:52.000000</t>
  </si>
  <si>
    <t>The steps</t>
  </si>
  <si>
    <t>THE STEPS</t>
  </si>
  <si>
    <t>the.varun007@gmail.com</t>
  </si>
  <si>
    <t>9125090077</t>
  </si>
  <si>
    <t>09BJGPS5396M1Z7</t>
  </si>
  <si>
    <t>BJGPS5396M</t>
  </si>
  <si>
    <t>2018-10-26 14:56:25.000000</t>
  </si>
  <si>
    <t>RAINBOW GAS AGENCY</t>
  </si>
  <si>
    <t>mksnek@gmail.com</t>
  </si>
  <si>
    <t>9212823635</t>
  </si>
  <si>
    <t>07AIHPK1789K1ZS</t>
  </si>
  <si>
    <t>AIHPK1789K</t>
  </si>
  <si>
    <t>2018-10-26 14:35:06.000000</t>
  </si>
  <si>
    <t>2019-08-14 16:03:01.000000</t>
  </si>
  <si>
    <t>Sadat Shaikh</t>
  </si>
  <si>
    <t>STAR DISPOSABLE</t>
  </si>
  <si>
    <t>sadat.adpl@gmail.com</t>
  </si>
  <si>
    <t>9926277706</t>
  </si>
  <si>
    <t>23ANHPS1795G1ZR</t>
  </si>
  <si>
    <t>ANHPS1795G</t>
  </si>
  <si>
    <t>2018-10-26 14:03:06.000000</t>
  </si>
  <si>
    <t>2019-05-03 17:17:53.000000</t>
  </si>
  <si>
    <t>RAMESHCHANDRA PATEL</t>
  </si>
  <si>
    <t>FRIENDS ENGINEERS</t>
  </si>
  <si>
    <t>rd.patel9@yahoo.com</t>
  </si>
  <si>
    <t>9510676788</t>
  </si>
  <si>
    <t>24AAAFF7946A1ZS</t>
  </si>
  <si>
    <t>AAAFF7946A</t>
  </si>
  <si>
    <t>2018-10-26 13:37:22.000000</t>
  </si>
  <si>
    <t>2019-05-06 18:04:14.000000</t>
  </si>
  <si>
    <t>V M TEXTILE</t>
  </si>
  <si>
    <t>v m textile</t>
  </si>
  <si>
    <t>vmtextile3@gmail.com</t>
  </si>
  <si>
    <t>9443035105</t>
  </si>
  <si>
    <t>33AFQPR1036N1Z2</t>
  </si>
  <si>
    <t>AFQPR1036N</t>
  </si>
  <si>
    <t>2018-10-26 13:26:06.000000</t>
  </si>
  <si>
    <t>2018-10-29 16:54:37.000000</t>
  </si>
  <si>
    <t>Bhumeshkumar shankarlal Panchal</t>
  </si>
  <si>
    <t>JAY BHAVANI ENTERPRISE</t>
  </si>
  <si>
    <t>jbesurgitech@rediffmail.com</t>
  </si>
  <si>
    <t>9825097439</t>
  </si>
  <si>
    <t>24AAQPP6603E1ZP</t>
  </si>
  <si>
    <t>AAQPP6603E</t>
  </si>
  <si>
    <t>2018-10-26 13:21:28.000000</t>
  </si>
  <si>
    <t>2018-10-27 15:22:15.000000</t>
  </si>
  <si>
    <t>T Rajshekhar</t>
  </si>
  <si>
    <t>EAST INDIA TARPAULINS</t>
  </si>
  <si>
    <t>tattisachindvg@gmail.com</t>
  </si>
  <si>
    <t>8660520557</t>
  </si>
  <si>
    <t>29ABIPT3152H1ZD</t>
  </si>
  <si>
    <t>ABIPT3152H</t>
  </si>
  <si>
    <t>2018-10-26 13:10:46.000000</t>
  </si>
  <si>
    <t>2018-10-28 15:27:32.000000</t>
  </si>
  <si>
    <t>DAVANGERE</t>
  </si>
  <si>
    <t>DAVANG</t>
  </si>
  <si>
    <t>08192-257707</t>
  </si>
  <si>
    <t>P.J.COMPLEX,PB ROAD,</t>
  </si>
  <si>
    <t>srinivas mandapakala</t>
  </si>
  <si>
    <t>ATHREYA AGENCIES</t>
  </si>
  <si>
    <t>mandapakala@gmail.com</t>
  </si>
  <si>
    <t>9849856574</t>
  </si>
  <si>
    <t>36AIZPM7639N1Z0</t>
  </si>
  <si>
    <t>AIZPM7639N</t>
  </si>
  <si>
    <t>2018-10-26 12:57:04.000000</t>
  </si>
  <si>
    <t>2019-08-28 15:51:34.000000</t>
  </si>
  <si>
    <t>EXCEL NETS</t>
  </si>
  <si>
    <t>excelnets.tn@gmail.com</t>
  </si>
  <si>
    <t>9444229392</t>
  </si>
  <si>
    <t>33AABFE4380N1ZC</t>
  </si>
  <si>
    <t>AABFE4380N</t>
  </si>
  <si>
    <t>2018-10-26 12:54:22.000000</t>
  </si>
  <si>
    <t>2018-10-27 17:13:50.000000</t>
  </si>
  <si>
    <t>ANNAI TAMIL SIDDHA CLINIC</t>
  </si>
  <si>
    <t>ANNAITAMILSIDDHACLINIC</t>
  </si>
  <si>
    <t>arselarumugam@gmail.com</t>
  </si>
  <si>
    <t>9841466812</t>
  </si>
  <si>
    <t>33AKXPA0452D2ZJ</t>
  </si>
  <si>
    <t>AKXPA0452D</t>
  </si>
  <si>
    <t>2018-10-26 12:44:48.000000</t>
  </si>
  <si>
    <t>2018-10-27 18:18:25.000000</t>
  </si>
  <si>
    <t>MILAN ENTERPRISES</t>
  </si>
  <si>
    <t>nareshkrsuwalka@gmail.com</t>
  </si>
  <si>
    <t>9799197333</t>
  </si>
  <si>
    <t>08BIQPS5361H1ZN</t>
  </si>
  <si>
    <t>BIQPS5361H</t>
  </si>
  <si>
    <t>2018-10-26 12:16:32.000000</t>
  </si>
  <si>
    <t>2019-02-14 18:05:04.000000</t>
  </si>
  <si>
    <t>FIRE TRACE INDIA</t>
  </si>
  <si>
    <t>firetraceindia.adm@gmail.com</t>
  </si>
  <si>
    <t>9841169727</t>
  </si>
  <si>
    <t>33AKEPV4392E1Z1</t>
  </si>
  <si>
    <t>AKEPV4392E</t>
  </si>
  <si>
    <t>2018-10-26 11:50:16.000000</t>
  </si>
  <si>
    <t>2019-09-10 14:10:38.000000</t>
  </si>
  <si>
    <t>KING PETROLEUM</t>
  </si>
  <si>
    <t>SULTAN MUSA AGRIA</t>
  </si>
  <si>
    <t>KINGPETROLEUM1@GMAIL.COM</t>
  </si>
  <si>
    <t>9974013879</t>
  </si>
  <si>
    <t>24AXFPA7038Q1Z8</t>
  </si>
  <si>
    <t>AXFPA7038Q</t>
  </si>
  <si>
    <t>2018-10-26 11:40:31.000000</t>
  </si>
  <si>
    <t>2019-08-20 17:17:50.000000</t>
  </si>
  <si>
    <t>LAKSHMI PACKAGINGS</t>
  </si>
  <si>
    <t>lakshmipackagings.cbe@gmail.com</t>
  </si>
  <si>
    <t>9884443388</t>
  </si>
  <si>
    <t>33AAEFL8956C1ZB</t>
  </si>
  <si>
    <t>AAEFL8956C</t>
  </si>
  <si>
    <t>2018-10-26 11:37:00.000000</t>
  </si>
  <si>
    <t>2018-10-29 16:47:10.000000</t>
  </si>
  <si>
    <t>SURGITECH ENTERPRISES</t>
  </si>
  <si>
    <t>SURGI-TECH ENTERPRISES UNA</t>
  </si>
  <si>
    <t>shruti.trinity22@gmail.com</t>
  </si>
  <si>
    <t>9845253724</t>
  </si>
  <si>
    <t>29ACMPK1191N1Z0</t>
  </si>
  <si>
    <t>ACMPK1191N</t>
  </si>
  <si>
    <t>2018-10-26 11:04:38.000000</t>
  </si>
  <si>
    <t>BANGALORE-WEST OF CHORD ROAD</t>
  </si>
  <si>
    <t>VJWCRO</t>
  </si>
  <si>
    <t>PRABHASH KUMAR</t>
  </si>
  <si>
    <t>vb1201@VIJAYABANK.CO.IN</t>
  </si>
  <si>
    <t>7565926768</t>
  </si>
  <si>
    <t>NO 12,1ST MAIN,2ND STAGE,WEST OF CHORD ROAD,BANGALORE,BANGALORE URBAN,KARNATAKA,560086</t>
  </si>
  <si>
    <t>Divya singh</t>
  </si>
  <si>
    <t>DIVINATION TEXTILS</t>
  </si>
  <si>
    <t>divinationtextiles@gmail.com</t>
  </si>
  <si>
    <t>8953704226</t>
  </si>
  <si>
    <t>09EZDPS2349L1ZQ</t>
  </si>
  <si>
    <t>EZDPS2349L</t>
  </si>
  <si>
    <t>2018-10-25 23:29:25.000000</t>
  </si>
  <si>
    <t>2019-04-15 12:33:02.000000</t>
  </si>
  <si>
    <t>DIVINATION TEXTILES</t>
  </si>
  <si>
    <t>2018-10-25 22:50:26.000000</t>
  </si>
  <si>
    <t>2019-04-15 12:32:22.000000</t>
  </si>
  <si>
    <t>azad</t>
  </si>
  <si>
    <t>chennaisuperking01@gmail.com</t>
  </si>
  <si>
    <t>9501112444</t>
  </si>
  <si>
    <t>03AJPPA7394H1Z2</t>
  </si>
  <si>
    <t>AJPPA7394H</t>
  </si>
  <si>
    <t>2018-10-25 21:58:29.000000</t>
  </si>
  <si>
    <t>2019-07-25 16:29:04.000000</t>
  </si>
  <si>
    <t>VINAY KUMAR SADHWANI</t>
  </si>
  <si>
    <t>vickysad009@gmail.com</t>
  </si>
  <si>
    <t>8081263359</t>
  </si>
  <si>
    <t>09BNXPS4134A1ZP</t>
  </si>
  <si>
    <t>BNXPS4134A</t>
  </si>
  <si>
    <t>2018-10-25 21:54:15.000000</t>
  </si>
  <si>
    <t>2019-01-29 12:35:17.000000</t>
  </si>
  <si>
    <t>Anil agency</t>
  </si>
  <si>
    <t>.. ANIL AGENCY</t>
  </si>
  <si>
    <t>anilkgulani@gmail.com</t>
  </si>
  <si>
    <t>9839014611</t>
  </si>
  <si>
    <t>09ABRPK6806C1ZI</t>
  </si>
  <si>
    <t>ABRPK6806C</t>
  </si>
  <si>
    <t>2018-10-25 21:44:48.000000</t>
  </si>
  <si>
    <t>2019-01-24 15:01:08.000000</t>
  </si>
  <si>
    <t>Vivek matani</t>
  </si>
  <si>
    <t>VIVEK MATANI</t>
  </si>
  <si>
    <t>vishm90@gmail.com</t>
  </si>
  <si>
    <t>9713223358</t>
  </si>
  <si>
    <t>23BEPPM9631F1ZA</t>
  </si>
  <si>
    <t>BEPPM9631F</t>
  </si>
  <si>
    <t>2018-10-25 21:39:49.000000</t>
  </si>
  <si>
    <t>2019-02-21 17:34:29.000000</t>
  </si>
  <si>
    <t>ANEES FATHIMA</t>
  </si>
  <si>
    <t>AMBAY LOGISTICS</t>
  </si>
  <si>
    <t>fanees020@gmail.com</t>
  </si>
  <si>
    <t>9916063605</t>
  </si>
  <si>
    <t>29CEHPA4017E1ZX</t>
  </si>
  <si>
    <t>CEHPA4017E</t>
  </si>
  <si>
    <t>2018-10-25 21:21:07.000000</t>
  </si>
  <si>
    <t>2018-10-26 16:00:15.000000</t>
  </si>
  <si>
    <t>VENUGOPAL P</t>
  </si>
  <si>
    <t>SRI M CONSTRUCTIONS</t>
  </si>
  <si>
    <t>vgpgowda12@gmail.com</t>
  </si>
  <si>
    <t>9845157438</t>
  </si>
  <si>
    <t>29AMLPP2931N1ZD</t>
  </si>
  <si>
    <t>AMLPP2931N</t>
  </si>
  <si>
    <t>2018-10-25 21:05:12.000000</t>
  </si>
  <si>
    <t>2018-10-26 17:42:16.000000</t>
  </si>
  <si>
    <t>JAIN UNIFORMS</t>
  </si>
  <si>
    <t>SAHILJAIN31@GMAIL.COM</t>
  </si>
  <si>
    <t>9888852280</t>
  </si>
  <si>
    <t>04AFUPJ8177J1ZR</t>
  </si>
  <si>
    <t>AFUPJ8177J</t>
  </si>
  <si>
    <t>2018-10-25 20:27:34.000000</t>
  </si>
  <si>
    <t>2019-07-25 16:11:58.000000</t>
  </si>
  <si>
    <t>CHANDIGARH,SEC-37 D</t>
  </si>
  <si>
    <t>SECDCH</t>
  </si>
  <si>
    <t>0172-5001435</t>
  </si>
  <si>
    <t>BAY SHOP NO-400,SECTOR-37D,CHANDIGARH</t>
  </si>
  <si>
    <t>SHAUKAT KHAN</t>
  </si>
  <si>
    <t>SHIFA BOUTIQUE</t>
  </si>
  <si>
    <t>skshaukat82@gmail.com</t>
  </si>
  <si>
    <t>9783925876</t>
  </si>
  <si>
    <t>08BCYPK8275N1ZC</t>
  </si>
  <si>
    <t>BCYPK8275N</t>
  </si>
  <si>
    <t>2018-10-25 20:12:55.000000</t>
  </si>
  <si>
    <t>2019-03-15 20:18:33.000000</t>
  </si>
  <si>
    <t>2018-10-25 20:02:09.000000</t>
  </si>
  <si>
    <t>2019-08-23 13:24:58.000000</t>
  </si>
  <si>
    <t>saumya sharaf</t>
  </si>
  <si>
    <t>AGRATAM ENTERPRISES</t>
  </si>
  <si>
    <t>casurendra.bhagat@gmail.com</t>
  </si>
  <si>
    <t>9880102557</t>
  </si>
  <si>
    <t>29BAZPS7046G1ZR</t>
  </si>
  <si>
    <t>BAZPS7046G</t>
  </si>
  <si>
    <t>2018-10-25 20:01:27.000000</t>
  </si>
  <si>
    <t>2018-10-28 14:15:19.000000</t>
  </si>
  <si>
    <t>Deepanjali Garments</t>
  </si>
  <si>
    <t>DEEPANJALI GARMENTS</t>
  </si>
  <si>
    <t>amanguptadeepanjali@gmail.com</t>
  </si>
  <si>
    <t>8052977947</t>
  </si>
  <si>
    <t>09AGNPG8842P1ZH</t>
  </si>
  <si>
    <t>AGNPG8842P</t>
  </si>
  <si>
    <t>2018-10-25 19:18:23.000000</t>
  </si>
  <si>
    <t>2018-10-26 17:41:27.000000</t>
  </si>
  <si>
    <t>CHALLA BALASEKHARA REDDY</t>
  </si>
  <si>
    <t>YONTUS LIFE SCIENCES PRIVATE LIMITED</t>
  </si>
  <si>
    <t>drchalla2121@gmail.com</t>
  </si>
  <si>
    <t>8106541213</t>
  </si>
  <si>
    <t>37AAACY7953P1ZE</t>
  </si>
  <si>
    <t>AAACY7953P</t>
  </si>
  <si>
    <t>2018-10-25 19:18:18.000000</t>
  </si>
  <si>
    <t>2019-08-06 14:39:48.000000</t>
  </si>
  <si>
    <t>Saravanakumar a</t>
  </si>
  <si>
    <t>SRI JAI SURYA CHEMICAL INDUSTRIES</t>
  </si>
  <si>
    <t>sundharammarketers@yahoo.com</t>
  </si>
  <si>
    <t>7010233089</t>
  </si>
  <si>
    <t>33BTLPS2687A2ZJ</t>
  </si>
  <si>
    <t>BTLPS2687A</t>
  </si>
  <si>
    <t>2018-10-25 19:17:54.000000</t>
  </si>
  <si>
    <t>2019-06-20 12:21:51.000000</t>
  </si>
  <si>
    <t>RAJESH KHIMJI SETH</t>
  </si>
  <si>
    <t>MAHAVIR STORE</t>
  </si>
  <si>
    <t>mahavirstore0229@gmail.com</t>
  </si>
  <si>
    <t>9427766992</t>
  </si>
  <si>
    <t>24CSAPS5489M1Z0</t>
  </si>
  <si>
    <t>CSAPS5489M</t>
  </si>
  <si>
    <t>2018-10-25 19:11:28.000000</t>
  </si>
  <si>
    <t>2019-08-20 17:30:57.000000</t>
  </si>
  <si>
    <t>Javid Mahamad maindarge</t>
  </si>
  <si>
    <t>PRECI-CUT TOOLS</t>
  </si>
  <si>
    <t>sales@bandsawmachine.net</t>
  </si>
  <si>
    <t>9225859914</t>
  </si>
  <si>
    <t>27AAOFP3141P1ZO</t>
  </si>
  <si>
    <t>AAOFP3141P</t>
  </si>
  <si>
    <t>2018-10-25 18:48:51.000000</t>
  </si>
  <si>
    <t>KOLHAPUR,RAJARAMPURI</t>
  </si>
  <si>
    <t>RAJARA</t>
  </si>
  <si>
    <t>0231 2520405</t>
  </si>
  <si>
    <t>JAYANT SWAPNAPURT1185K,35B,5TH LANE RAJAMPURI</t>
  </si>
  <si>
    <t>R K Enterprises</t>
  </si>
  <si>
    <t>M M TRADERS</t>
  </si>
  <si>
    <t>kalander13gi@gmail.com</t>
  </si>
  <si>
    <t>9141599555</t>
  </si>
  <si>
    <t>29ASBPR4140D1ZX</t>
  </si>
  <si>
    <t>ASBPR4140D</t>
  </si>
  <si>
    <t>2018-10-25 18:38:53.000000</t>
  </si>
  <si>
    <t>ANURAG ELECTRICALS</t>
  </si>
  <si>
    <t>skylet.pumps@gmail.com</t>
  </si>
  <si>
    <t>9425764661</t>
  </si>
  <si>
    <t>23ACWPJ9192N1ZM</t>
  </si>
  <si>
    <t>ACWPJ9192N</t>
  </si>
  <si>
    <t>2018-10-25 18:25:21.000000</t>
  </si>
  <si>
    <t>2019-05-04 12:17:24.000000</t>
  </si>
  <si>
    <t>MOHAN FOOTWEAR</t>
  </si>
  <si>
    <t>MS MOHAN FOOTWEAR</t>
  </si>
  <si>
    <t>mohansantwanig@gmail.com</t>
  </si>
  <si>
    <t>9098628900</t>
  </si>
  <si>
    <t>22CMGPS6340P2ZJ</t>
  </si>
  <si>
    <t>CMGPS6340P</t>
  </si>
  <si>
    <t>2018-10-25 18:09:44.000000</t>
  </si>
  <si>
    <t>2018-10-26 15:12:06.000000</t>
  </si>
  <si>
    <t>BEMETARA</t>
  </si>
  <si>
    <t>BEMETA</t>
  </si>
  <si>
    <t>REST HOUSE SQUARE, ,WARD NO.6, BEMETARA</t>
  </si>
  <si>
    <t>Abdul khadar</t>
  </si>
  <si>
    <t>khadarmm@yahoo.com</t>
  </si>
  <si>
    <t>9844615414</t>
  </si>
  <si>
    <t>29BHWPK5677B1ZP</t>
  </si>
  <si>
    <t>BHWPK5677B</t>
  </si>
  <si>
    <t>2018-10-25 18:09:26.000000</t>
  </si>
  <si>
    <t>mayur enterprises</t>
  </si>
  <si>
    <t>sudhirparmar09@gmail.com</t>
  </si>
  <si>
    <t>7754811100</t>
  </si>
  <si>
    <t>09GUFPS6895N2Z8</t>
  </si>
  <si>
    <t>GUFPS6895N</t>
  </si>
  <si>
    <t>2018-10-25 18:07:36.000000</t>
  </si>
  <si>
    <t>2018-10-30 13:03:59.000000</t>
  </si>
  <si>
    <t>m s power controls</t>
  </si>
  <si>
    <t>M S POWER CONTROLS</t>
  </si>
  <si>
    <t>mscontrols2011@yahoo.com</t>
  </si>
  <si>
    <t>9845169088</t>
  </si>
  <si>
    <t>29BFSPS7439M1Z6</t>
  </si>
  <si>
    <t>BFSPS7439M</t>
  </si>
  <si>
    <t>2018-10-25 18:05:53.000000</t>
  </si>
  <si>
    <t>2018-10-26 15:25:31.000000</t>
  </si>
  <si>
    <t>baliram mane</t>
  </si>
  <si>
    <t>DEFENCE POWER TECHNOLOGY</t>
  </si>
  <si>
    <t>baliram.mane@rediffmail.com</t>
  </si>
  <si>
    <t>8850574457</t>
  </si>
  <si>
    <t>27AAIFD9143R1ZO</t>
  </si>
  <si>
    <t>AAIFD9143R</t>
  </si>
  <si>
    <t>2018-10-25 17:47:25.000000</t>
  </si>
  <si>
    <t>2018-10-26 14:35:01.000000</t>
  </si>
  <si>
    <t>kumar music king and video maharaja</t>
  </si>
  <si>
    <t>KUMAR MUSIC KING AND VIDEO MAHARAJA</t>
  </si>
  <si>
    <t>kumarmk.oppo@gmail.com</t>
  </si>
  <si>
    <t>9415140061</t>
  </si>
  <si>
    <t>09AAGFK7730D1ZD</t>
  </si>
  <si>
    <t>AAGFK7730D</t>
  </si>
  <si>
    <t>2018-10-25 17:46:55.000000</t>
  </si>
  <si>
    <t>2019-01-29 18:42:30.000000</t>
  </si>
  <si>
    <t>GUNTUKA RAVINDER REDDY</t>
  </si>
  <si>
    <t>ravinderreddygte@gmail.com</t>
  </si>
  <si>
    <t>9246155835</t>
  </si>
  <si>
    <t>36ABTPG7881M1ZP</t>
  </si>
  <si>
    <t>ABTPG7881M</t>
  </si>
  <si>
    <t>2018-10-25 17:44:14.000000</t>
  </si>
  <si>
    <t>2019-08-28 16:28:46.000000</t>
  </si>
  <si>
    <t>santosh agrawal</t>
  </si>
  <si>
    <t>SANTOSH KIRANA STORES</t>
  </si>
  <si>
    <t>sksksk2410@gmail.com</t>
  </si>
  <si>
    <t>6263047317</t>
  </si>
  <si>
    <t>23AQHPA8043J1Z1</t>
  </si>
  <si>
    <t>AQHPA8043J</t>
  </si>
  <si>
    <t>2018-10-25 17:39:33.000000</t>
  </si>
  <si>
    <t>2019-04-26 12:44:50.000000</t>
  </si>
  <si>
    <t>Rituraj</t>
  </si>
  <si>
    <t>GAURAV MOBILE</t>
  </si>
  <si>
    <t>rituraj87654@gmail.com</t>
  </si>
  <si>
    <t>7068111110</t>
  </si>
  <si>
    <t>09BEUPR2104D1ZG</t>
  </si>
  <si>
    <t>BEUPR2104D</t>
  </si>
  <si>
    <t>2018-10-25 17:35:10.000000</t>
  </si>
  <si>
    <t>2019-03-05 16:09:27.000000</t>
  </si>
  <si>
    <t>shree mateshwari enterprises</t>
  </si>
  <si>
    <t>SHREE MATESHWARI ENTERPRISES</t>
  </si>
  <si>
    <t>chawlababulal@gmail.com</t>
  </si>
  <si>
    <t>9928693194</t>
  </si>
  <si>
    <t>08DYFPK2261B1ZR</t>
  </si>
  <si>
    <t>DYFPK2261B</t>
  </si>
  <si>
    <t>2018-10-25 17:25:38.000000</t>
  </si>
  <si>
    <t>2019-02-14 18:09:03.000000</t>
  </si>
  <si>
    <t>SUKHVINDER SINGH</t>
  </si>
  <si>
    <t>pundir1980@yahoo.com</t>
  </si>
  <si>
    <t>9870657062</t>
  </si>
  <si>
    <t>05BSPPS1652C1ZQ</t>
  </si>
  <si>
    <t>BSPPS1652C</t>
  </si>
  <si>
    <t>2018-10-25 17:17:56.000000</t>
  </si>
  <si>
    <t>ANIRUDDHA DINANATH MESTRY</t>
  </si>
  <si>
    <t>NOVA ARTS</t>
  </si>
  <si>
    <t>info@novarts.in</t>
  </si>
  <si>
    <t>9819286530</t>
  </si>
  <si>
    <t>27AAGPM5795C1ZH</t>
  </si>
  <si>
    <t>AAGPM5795C</t>
  </si>
  <si>
    <t>2018-10-25 17:16:28.000000</t>
  </si>
  <si>
    <t>2018-10-28 12:16:13.000000</t>
  </si>
  <si>
    <t>LALITA BUILDERS</t>
  </si>
  <si>
    <t>lalitabuilderbpl@gmail.com</t>
  </si>
  <si>
    <t>9755292253</t>
  </si>
  <si>
    <t>23ALOPS1766L2ZH</t>
  </si>
  <si>
    <t>ALOPS1766L</t>
  </si>
  <si>
    <t>2018-10-25 16:51:58.000000</t>
  </si>
  <si>
    <t>2019-05-16 18:10:18.000000</t>
  </si>
  <si>
    <t>KASHAB ENTERPRISES</t>
  </si>
  <si>
    <t>03AGPPA1501K1ZX</t>
  </si>
  <si>
    <t>AGPPA1501K</t>
  </si>
  <si>
    <t>2018-10-25 16:49:59.000000</t>
  </si>
  <si>
    <t>2019-08-20 16:08:07.000000</t>
  </si>
  <si>
    <t>Madhura M S</t>
  </si>
  <si>
    <t>FERROPLAST DECORS &amp; ENGG. WORKS</t>
  </si>
  <si>
    <t>gotoferroplast@gmail.com</t>
  </si>
  <si>
    <t>9845162269</t>
  </si>
  <si>
    <t>29AQDPM0448H1ZT</t>
  </si>
  <si>
    <t>AQDPM0448H</t>
  </si>
  <si>
    <t>2018-10-25 16:32:52.000000</t>
  </si>
  <si>
    <t>2018-10-26 16:10:11.000000</t>
  </si>
  <si>
    <t>OM DISPOSAL</t>
  </si>
  <si>
    <t>omdisposal@gmail.com</t>
  </si>
  <si>
    <t>9425136269</t>
  </si>
  <si>
    <t>23AAEFO6642A1ZQ</t>
  </si>
  <si>
    <t>AAEFO6642A</t>
  </si>
  <si>
    <t>2018-10-25 16:16:09.000000</t>
  </si>
  <si>
    <t>2019-05-04 12:16:07.000000</t>
  </si>
  <si>
    <t>Dhanlaxmi granite and marble</t>
  </si>
  <si>
    <t>DHANLAXMI GRANITE AND MARBLE</t>
  </si>
  <si>
    <t>rakeshkumargill12@gmail.com</t>
  </si>
  <si>
    <t>9928619117</t>
  </si>
  <si>
    <t>08ANLPR0754Q1Z6</t>
  </si>
  <si>
    <t>ANLPR0754Q</t>
  </si>
  <si>
    <t>2018-10-25 16:09:52.000000</t>
  </si>
  <si>
    <t>2019-02-27 15:23:46.000000</t>
  </si>
  <si>
    <t>RAMJEEWAN</t>
  </si>
  <si>
    <t>SHREE JEEN MATA MOBILES</t>
  </si>
  <si>
    <t>P6KALANI.SAKET@GMAIL.COM</t>
  </si>
  <si>
    <t>9252532447</t>
  </si>
  <si>
    <t>08ATGPA8968E1ZH</t>
  </si>
  <si>
    <t>ATGPA8968E</t>
  </si>
  <si>
    <t>2018-10-25 15:54:42.000000</t>
  </si>
  <si>
    <t>2019-03-01 18:07:22.000000</t>
  </si>
  <si>
    <t>Sushil Kumar Agrawala</t>
  </si>
  <si>
    <t>SUSHIL KUMAR AGRAWALA</t>
  </si>
  <si>
    <t>nisu.bgh@gmail.com</t>
  </si>
  <si>
    <t>9658888030</t>
  </si>
  <si>
    <t>21AGXPA7335F1ZI</t>
  </si>
  <si>
    <t>AGXPA7335F</t>
  </si>
  <si>
    <t>2018-10-25 15:50:51.000000</t>
  </si>
  <si>
    <t>2018-10-28 13:14:52.000000</t>
  </si>
  <si>
    <t>MAMTA TRANSFORMERS PVT LTD</t>
  </si>
  <si>
    <t>MAMTA TRANS FORMERS PRIVA TE LIMITED</t>
  </si>
  <si>
    <t>mamtatransformer@rediffmail.com</t>
  </si>
  <si>
    <t>9229256110</t>
  </si>
  <si>
    <t>23AADCM9878N1ZO</t>
  </si>
  <si>
    <t>AADCM9878N</t>
  </si>
  <si>
    <t>2018-10-25 15:49:50.000000</t>
  </si>
  <si>
    <t>2019-04-30 17:55:51.000000</t>
  </si>
  <si>
    <t>GOLD PET AND PLASTICS</t>
  </si>
  <si>
    <t>accounts@arnejaplastics.com</t>
  </si>
  <si>
    <t>9988004410</t>
  </si>
  <si>
    <t>03BEUPA6372Q2ZV</t>
  </si>
  <si>
    <t>BEUPA6372Q</t>
  </si>
  <si>
    <t>2018-10-25 15:42:39.000000</t>
  </si>
  <si>
    <t>2019-01-25 16:46:26.000000</t>
  </si>
  <si>
    <t>Dalchand Saini</t>
  </si>
  <si>
    <t>TARUN MOTORS</t>
  </si>
  <si>
    <t>tarunmotorskherli@gmail.com</t>
  </si>
  <si>
    <t>9929050502</t>
  </si>
  <si>
    <t>08BWGPS9245E1Z4</t>
  </si>
  <si>
    <t>BWGPS9245E</t>
  </si>
  <si>
    <t>2018-10-25 15:36:34.000000</t>
  </si>
  <si>
    <t>2019-04-09 13:34:38.000000</t>
  </si>
  <si>
    <t>Tirupati India</t>
  </si>
  <si>
    <t>TIRUPATI INDIA</t>
  </si>
  <si>
    <t>dineshagarwal1955@gmail.com</t>
  </si>
  <si>
    <t>9997044408</t>
  </si>
  <si>
    <t>09AETPR1468Q1ZA</t>
  </si>
  <si>
    <t>AETPR1468Q</t>
  </si>
  <si>
    <t>2018-10-25 15:36:10.000000</t>
  </si>
  <si>
    <t>2019-08-14 13:31:36.000000</t>
  </si>
  <si>
    <t>HAPUR</t>
  </si>
  <si>
    <t>0122-2313662/2303133</t>
  </si>
  <si>
    <t>TRIVENIGANJ GARH ROAD,</t>
  </si>
  <si>
    <t>euro india consumer products pvt limited</t>
  </si>
  <si>
    <t>EURO INDIA CONSUMER PRODUCTS PRIVATE LIMITED</t>
  </si>
  <si>
    <t>euroindia103@gmail.com</t>
  </si>
  <si>
    <t>9820218636</t>
  </si>
  <si>
    <t>27AACCE1583D1ZW</t>
  </si>
  <si>
    <t>AACCE1583D</t>
  </si>
  <si>
    <t>2018-10-25 15:23:47.000000</t>
  </si>
  <si>
    <t>2018-10-28 12:06:49.000000</t>
  </si>
  <si>
    <t>RAJENDRA KUMAR MISHRA</t>
  </si>
  <si>
    <t>R K CONSTRUCTIONS</t>
  </si>
  <si>
    <t>rkazconstructions12@gmail.com</t>
  </si>
  <si>
    <t>9810924158</t>
  </si>
  <si>
    <t>06AAQFR7291C1ZW</t>
  </si>
  <si>
    <t>AAQFR7291C</t>
  </si>
  <si>
    <t>2018-10-25 15:09:10.000000</t>
  </si>
  <si>
    <t>2018-12-03 16:32:04.000000</t>
  </si>
  <si>
    <t>OLD FARIDABAD - HARYANA</t>
  </si>
  <si>
    <t>VJOLD</t>
  </si>
  <si>
    <t>vb8325@VIJAYABANK.CO.IN</t>
  </si>
  <si>
    <t>1292502350</t>
  </si>
  <si>
    <t>No.1085 E,SHIVAM PLAZA,PURAN ENCLAVE,NEAR Sec.28,29OLD FARIDABAD</t>
  </si>
  <si>
    <t>MAHAVIR AGENCIES</t>
  </si>
  <si>
    <t>mahavir agencies</t>
  </si>
  <si>
    <t>BAJAJ_ANKUR2007@REDIFFMAIL.COM</t>
  </si>
  <si>
    <t>9302352067</t>
  </si>
  <si>
    <t>23ABMPJ1509J1ZT</t>
  </si>
  <si>
    <t>ABMPJ1509J</t>
  </si>
  <si>
    <t>2018-10-25 15:06:41.000000</t>
  </si>
  <si>
    <t>2018-10-31 15:32:12.000000</t>
  </si>
  <si>
    <t>SHUJALPUR</t>
  </si>
  <si>
    <t>Shujalpur</t>
  </si>
  <si>
    <t>SHUJAL</t>
  </si>
  <si>
    <t>M G ROAD, BRIJ NAGAR ,CHOURAHA, SHUJALPUR</t>
  </si>
  <si>
    <t>JIGNESH BHAVSAR</t>
  </si>
  <si>
    <t>PAR TECHNO HEAT-PRIVATE LIMITED</t>
  </si>
  <si>
    <t>JIGNESH@PARBOILER.COM</t>
  </si>
  <si>
    <t>9727775034</t>
  </si>
  <si>
    <t>24AABCP1459L1ZC</t>
  </si>
  <si>
    <t>AABCP1459L</t>
  </si>
  <si>
    <t>2018-10-25 14:52:17.000000</t>
  </si>
  <si>
    <t>2019-06-18 17:58:27.000000</t>
  </si>
  <si>
    <t>MALLISH REDDY</t>
  </si>
  <si>
    <t>MR. KUNAL UPADHYAY</t>
  </si>
  <si>
    <t>mallish1785@gmail.com</t>
  </si>
  <si>
    <t>9770957555</t>
  </si>
  <si>
    <t>23BYLPS9517G1Z0</t>
  </si>
  <si>
    <t>BYLPS9517G</t>
  </si>
  <si>
    <t>2018-10-25 14:40:04.000000</t>
  </si>
  <si>
    <t>2019-05-03 11:35:03.000000</t>
  </si>
  <si>
    <t>2018-10-25 14:25:57.000000</t>
  </si>
  <si>
    <t>2018-10-30 12:57:09.000000</t>
  </si>
  <si>
    <t>M S AGARWAL GLASS AMP TIMBER</t>
  </si>
  <si>
    <t>AKHILESHAGARWAL89@GMAIL.COM</t>
  </si>
  <si>
    <t>8516040912</t>
  </si>
  <si>
    <t>23AHFPA1816N1ZN</t>
  </si>
  <si>
    <t>AHFPA1816N</t>
  </si>
  <si>
    <t>2018-10-25 14:16:57.000000</t>
  </si>
  <si>
    <t>2019-05-04 12:14:01.000000</t>
  </si>
  <si>
    <t>Ashoka Digital Studio and Color Lab</t>
  </si>
  <si>
    <t>ASHOKA DIGITAL STUDIO AND COLOR LAB</t>
  </si>
  <si>
    <t>ashokastudio68@yahoo.com</t>
  </si>
  <si>
    <t>9896071113</t>
  </si>
  <si>
    <t>06CHPPS5087R1Z2</t>
  </si>
  <si>
    <t>CHPPS5087R</t>
  </si>
  <si>
    <t>2018-10-25 14:16:10.000000</t>
  </si>
  <si>
    <t>2018-10-29 12:37:59.000000</t>
  </si>
  <si>
    <t>PIYUSH KATHED</t>
  </si>
  <si>
    <t>piyushkathed@gmail.com</t>
  </si>
  <si>
    <t>9893333852</t>
  </si>
  <si>
    <t>23AGXPR5854Q1Z6</t>
  </si>
  <si>
    <t>AGXPR5854Q</t>
  </si>
  <si>
    <t>2018-10-25 14:03:07.000000</t>
  </si>
  <si>
    <t>2019-05-03 11:33:58.000000</t>
  </si>
  <si>
    <t>swadeshi minerals</t>
  </si>
  <si>
    <t>SWADESHI MINERALS INDUSTRIES</t>
  </si>
  <si>
    <t>swadeshiminerals@gmail.com</t>
  </si>
  <si>
    <t>9425153978</t>
  </si>
  <si>
    <t>23ABAFS9024K1Z5</t>
  </si>
  <si>
    <t>ABAFS9024K</t>
  </si>
  <si>
    <t>2018-10-25 14:00:01.000000</t>
  </si>
  <si>
    <t>2019-04-08 17:58:20.000000</t>
  </si>
  <si>
    <t>NAVKAR BANGELS</t>
  </si>
  <si>
    <t>MONUOSTWAL967@GMAIL.COM</t>
  </si>
  <si>
    <t>9827937557</t>
  </si>
  <si>
    <t>22AAJFN0265D1ZR</t>
  </si>
  <si>
    <t>AAJFN0265D</t>
  </si>
  <si>
    <t>2018-10-25 13:58:50.000000</t>
  </si>
  <si>
    <t>2019-05-06 12:38:13.000000</t>
  </si>
  <si>
    <t>Akash Jaiswal</t>
  </si>
  <si>
    <t>GOVIND ENTERPRISES</t>
  </si>
  <si>
    <t>govind.enterprises14@gmail.com</t>
  </si>
  <si>
    <t>8130155658</t>
  </si>
  <si>
    <t>07AAMFG9789Q1Z1</t>
  </si>
  <si>
    <t>AAMFG9789Q</t>
  </si>
  <si>
    <t>2018-10-25 13:57:16.000000</t>
  </si>
  <si>
    <t>2019-01-29 15:23:10.000000</t>
  </si>
  <si>
    <t>Motor Aids</t>
  </si>
  <si>
    <t>MOTOR AIDS</t>
  </si>
  <si>
    <t>info@motor-aids.com</t>
  </si>
  <si>
    <t>9814161122</t>
  </si>
  <si>
    <t>03ACUPS6689R1Z5</t>
  </si>
  <si>
    <t>ACUPS6689R</t>
  </si>
  <si>
    <t>2018-10-25 13:54:56.000000</t>
  </si>
  <si>
    <t>2019-01-25 16:17:02.000000</t>
  </si>
  <si>
    <t>kamlesh rai</t>
  </si>
  <si>
    <t>kamleshrai12609@gmail.com</t>
  </si>
  <si>
    <t>9926565801</t>
  </si>
  <si>
    <t>23AWYPR7966E1ZO</t>
  </si>
  <si>
    <t>AWYPR7966E</t>
  </si>
  <si>
    <t>2018-10-25 13:13:51.000000</t>
  </si>
  <si>
    <t>2019-04-24 17:01:18.000000</t>
  </si>
  <si>
    <t>Nipul Patel</t>
  </si>
  <si>
    <t>NIPUL C PATEL</t>
  </si>
  <si>
    <t>nipul@bestow.in</t>
  </si>
  <si>
    <t>9825566905</t>
  </si>
  <si>
    <t>24AKMPP4558N1ZF</t>
  </si>
  <si>
    <t>AKMPP4558N</t>
  </si>
  <si>
    <t>2018-10-25 13:02:34.000000</t>
  </si>
  <si>
    <t>STATION RD,BARODA</t>
  </si>
  <si>
    <t>VJSTAT</t>
  </si>
  <si>
    <t>BHARAT KIRITBHAI DAVE</t>
  </si>
  <si>
    <t>vb7327@VIJAYABANK.CO.IN</t>
  </si>
  <si>
    <t>0265-2362268</t>
  </si>
  <si>
    <t>HARIBHAKTI HOUSEOPP:KALAGODHA CIRCLESTATION ROAD</t>
  </si>
  <si>
    <t>dilip patel</t>
  </si>
  <si>
    <t>SHIVAM CONSTRUCTION</t>
  </si>
  <si>
    <t>dpatel.jan@gmail.com</t>
  </si>
  <si>
    <t>9925232813</t>
  </si>
  <si>
    <t>24ABRFS8628L1ZC</t>
  </si>
  <si>
    <t>ABRFS8628L</t>
  </si>
  <si>
    <t>2018-10-25 12:31:38.000000</t>
  </si>
  <si>
    <t>2019-05-04 11:57:53.000000</t>
  </si>
  <si>
    <t>monika agarwal</t>
  </si>
  <si>
    <t>AGARWAL INDUSTRIES</t>
  </si>
  <si>
    <t>agarwal.industries2013@gmail.com</t>
  </si>
  <si>
    <t>7665556780</t>
  </si>
  <si>
    <t>08BEMPA1993M1Z1</t>
  </si>
  <si>
    <t>BEMPA1993M</t>
  </si>
  <si>
    <t>2018-10-25 11:49:40.000000</t>
  </si>
  <si>
    <t>2019-02-14 17:56:21.000000</t>
  </si>
  <si>
    <t>pankaj surana</t>
  </si>
  <si>
    <t>NARENDRA KUMAR SURANA</t>
  </si>
  <si>
    <t>psurana29@gmail.com</t>
  </si>
  <si>
    <t>9414314029</t>
  </si>
  <si>
    <t>08AJTPS6620A1Z1</t>
  </si>
  <si>
    <t>AJTPS6620A</t>
  </si>
  <si>
    <t>2018-10-25 11:31:02.000000</t>
  </si>
  <si>
    <t>2019-02-18 19:17:03.000000</t>
  </si>
  <si>
    <t>SHAKUNTALA NAMDHAR</t>
  </si>
  <si>
    <t>DWARKA FIBERS</t>
  </si>
  <si>
    <t>parixitnamdhar@yahoo.com</t>
  </si>
  <si>
    <t>9414149041</t>
  </si>
  <si>
    <t>08ACPPN1287K1ZZ</t>
  </si>
  <si>
    <t>ACPPN1287K</t>
  </si>
  <si>
    <t>2018-10-25 11:19:07.000000</t>
  </si>
  <si>
    <t>J K TRADERS</t>
  </si>
  <si>
    <t>kanujindal56@gmail.com</t>
  </si>
  <si>
    <t>9596837100</t>
  </si>
  <si>
    <t>01AQEPV2589H1ZN</t>
  </si>
  <si>
    <t>AQEPV2589H</t>
  </si>
  <si>
    <t>2018-10-25 11:19:02.000000</t>
  </si>
  <si>
    <t>Reasi</t>
  </si>
  <si>
    <t>VJKATR</t>
  </si>
  <si>
    <t>MANDEEP KUAMR GOYAL</t>
  </si>
  <si>
    <t>vb8204@VIJAYABANK.CO.IN</t>
  </si>
  <si>
    <t>01991-232040</t>
  </si>
  <si>
    <t>HOTEL ISHWAR,NEAR SHRINE BOARD OFFICE,JAMMU ROAD, KATRA</t>
  </si>
  <si>
    <t>KESHAV ELECTRICALS</t>
  </si>
  <si>
    <t>vipintudu1477@gmail.com</t>
  </si>
  <si>
    <t>7250238467</t>
  </si>
  <si>
    <t>23AMNPP9069M1Z6</t>
  </si>
  <si>
    <t>AMNPP9069M</t>
  </si>
  <si>
    <t>2018-10-25 11:12:02.000000</t>
  </si>
  <si>
    <t>2019-05-16 17:39:29.000000</t>
  </si>
  <si>
    <t>Davindra industries</t>
  </si>
  <si>
    <t>DAVINDRA INDUSTRIES (REGD)</t>
  </si>
  <si>
    <t>ssilud@bankofbaroda.com_FREE</t>
  </si>
  <si>
    <t>8288097558_FREE</t>
  </si>
  <si>
    <t>03AAAFD8016F1Z1</t>
  </si>
  <si>
    <t>AAAFD8016F</t>
  </si>
  <si>
    <t>2018-10-25 11:00:15.000000</t>
  </si>
  <si>
    <t>2019-05-07 15:32:35.000000</t>
  </si>
  <si>
    <t>Gambhir Singh Jat</t>
  </si>
  <si>
    <t>M G TRACTORS</t>
  </si>
  <si>
    <t>gambhirsingh79@yahoo.co.in</t>
  </si>
  <si>
    <t>7354688699</t>
  </si>
  <si>
    <t>23AAVFM2958E1Z0</t>
  </si>
  <si>
    <t>AAVFM2958E</t>
  </si>
  <si>
    <t>2018-10-25 10:47:44.000000</t>
  </si>
  <si>
    <t>2019-05-04 12:51:58.000000</t>
  </si>
  <si>
    <t>KHATEGAON</t>
  </si>
  <si>
    <t>KHATEG</t>
  </si>
  <si>
    <t>INDORE DEWAS ROAD,OPP,BPCL,NEAR MANDI,KHATEG</t>
  </si>
  <si>
    <t>anuj mahajan</t>
  </si>
  <si>
    <t>AMAN MARKETING SERVICE PVT.  LTD.</t>
  </si>
  <si>
    <t>gifts@amancorporate.com</t>
  </si>
  <si>
    <t>9833803777</t>
  </si>
  <si>
    <t>27AABCA1799G1ZL</t>
  </si>
  <si>
    <t>AABCA1799G</t>
  </si>
  <si>
    <t>2018-10-25 10:40:30.000000</t>
  </si>
  <si>
    <t>2018-11-03 21:02:31.000000</t>
  </si>
  <si>
    <t>Prashant Deepankar</t>
  </si>
  <si>
    <t>CONTROL-S SCANNING SOLUTIONS</t>
  </si>
  <si>
    <t>prashantdeepankar@gmail.com</t>
  </si>
  <si>
    <t>9773040671</t>
  </si>
  <si>
    <t>27AAIFC4811H2ZK</t>
  </si>
  <si>
    <t>AAIFC4811H</t>
  </si>
  <si>
    <t>2018-10-25 10:33:49.000000</t>
  </si>
  <si>
    <t>2018-10-28 13:43:52.000000</t>
  </si>
  <si>
    <t>2018-10-24 21:58:13.000000</t>
  </si>
  <si>
    <t>2019-08-20 15:59:16.000000</t>
  </si>
  <si>
    <t>PREM PAPER INDUSTRIES</t>
  </si>
  <si>
    <t>prempaperbhil@gmail.com</t>
  </si>
  <si>
    <t>9784894444</t>
  </si>
  <si>
    <t>08ACVPL7474L1ZK</t>
  </si>
  <si>
    <t>ACVPL7474L</t>
  </si>
  <si>
    <t>2018-10-24 20:04:43.000000</t>
  </si>
  <si>
    <t>2019-02-14 18:08:44.000000</t>
  </si>
  <si>
    <t>ANUJ GUPTA</t>
  </si>
  <si>
    <t>SAGAR AND SONS</t>
  </si>
  <si>
    <t>SAGARANDSONS.DATAGANJ@GMAIL.COM</t>
  </si>
  <si>
    <t>9058200519</t>
  </si>
  <si>
    <t>09BCGPG8337P1ZX</t>
  </si>
  <si>
    <t>BCGPG8337P</t>
  </si>
  <si>
    <t>2018-10-24 19:55:19.000000</t>
  </si>
  <si>
    <t>2019-05-28 14:22:14.000000</t>
  </si>
  <si>
    <t>Basant Jain</t>
  </si>
  <si>
    <t>BRAJRAJ TEXTILES</t>
  </si>
  <si>
    <t>jainbasant43@yahoo.com</t>
  </si>
  <si>
    <t>9425326783</t>
  </si>
  <si>
    <t>23ABJPJ7846F1ZL</t>
  </si>
  <si>
    <t>ABJPJ7846F</t>
  </si>
  <si>
    <t>2018-10-24 19:50:38.000000</t>
  </si>
  <si>
    <t>2019-05-04 12:48:46.000000</t>
  </si>
  <si>
    <t>ramesh chandre kogta</t>
  </si>
  <si>
    <t>KIRTI PACKERS</t>
  </si>
  <si>
    <t>rckac@rediffmail.com</t>
  </si>
  <si>
    <t>9983609807</t>
  </si>
  <si>
    <t>08ABZPK8795J2ZC</t>
  </si>
  <si>
    <t>ABZPK8795J</t>
  </si>
  <si>
    <t>2018-10-24 19:45:55.000000</t>
  </si>
  <si>
    <t>2019-02-14 17:56:37.000000</t>
  </si>
  <si>
    <t>D D INDUSTRIES</t>
  </si>
  <si>
    <t>DD INDUSTRIES</t>
  </si>
  <si>
    <t>jkkhadigramudyog@gmail.com</t>
  </si>
  <si>
    <t>7080814355</t>
  </si>
  <si>
    <t>09AHGPM0255J1Z9</t>
  </si>
  <si>
    <t>AHGPM0255J</t>
  </si>
  <si>
    <t>2018-10-24 19:32:21.000000</t>
  </si>
  <si>
    <t>2019-04-15 13:10:49.000000</t>
  </si>
  <si>
    <t>SHREE SAREES</t>
  </si>
  <si>
    <t>SHREESAREES@GMAIL.COM</t>
  </si>
  <si>
    <t>9323033786</t>
  </si>
  <si>
    <t>27ABLFS0458C1Z7</t>
  </si>
  <si>
    <t>ABLFS0458C</t>
  </si>
  <si>
    <t>2018-10-24 19:14:33.000000</t>
  </si>
  <si>
    <t>2019-01-24 18:05:12.000000</t>
  </si>
  <si>
    <t>Bhilai Motor Car Co</t>
  </si>
  <si>
    <t>BHILAI MOTOR CAR COMPANY</t>
  </si>
  <si>
    <t>bmcc_bhilai@rediffmail.com</t>
  </si>
  <si>
    <t>8719091027</t>
  </si>
  <si>
    <t>22AACFB3126A1ZI</t>
  </si>
  <si>
    <t>AACFB3126A</t>
  </si>
  <si>
    <t>2018-10-24 19:14:31.000000</t>
  </si>
  <si>
    <t>2019-09-24 14:34:46.000000</t>
  </si>
  <si>
    <t>SAPAWADA AGRICULTURE</t>
  </si>
  <si>
    <t>SAPAWADA AGRICULTURE PRODUCTS PRIVATE LIMITED</t>
  </si>
  <si>
    <t>SAPAWADAAGRO1974@GMAIL.COM</t>
  </si>
  <si>
    <t>9574645332</t>
  </si>
  <si>
    <t>24AAVCS6574M2ZC</t>
  </si>
  <si>
    <t>AAVCS6574M</t>
  </si>
  <si>
    <t>2018-10-24 19:04:22.000000</t>
  </si>
  <si>
    <t>2018-10-26 13:39:48.000000</t>
  </si>
  <si>
    <t>shahnawaz mohammed memon</t>
  </si>
  <si>
    <t>NEW MEMON CHEMIST</t>
  </si>
  <si>
    <t>shanuheena123@gmail.com</t>
  </si>
  <si>
    <t>9881672864</t>
  </si>
  <si>
    <t>27AESPM7053B1ZC</t>
  </si>
  <si>
    <t>AESPM7053B</t>
  </si>
  <si>
    <t>2018-10-24 19:02:04.000000</t>
  </si>
  <si>
    <t>2018-10-26 14:47:31.000000</t>
  </si>
  <si>
    <t>2018-10-24 18:44:42.000000</t>
  </si>
  <si>
    <t>2019-02-14 17:56:54.000000</t>
  </si>
  <si>
    <t>LAXMI FOODS</t>
  </si>
  <si>
    <t>harish.0923@gmail.com</t>
  </si>
  <si>
    <t>9893989803</t>
  </si>
  <si>
    <t>23BKSPA7531B1ZJ</t>
  </si>
  <si>
    <t>BKSPA7531B</t>
  </si>
  <si>
    <t>2018-10-24 18:41:43.000000</t>
  </si>
  <si>
    <t>2019-05-14 14:40:47.000000</t>
  </si>
  <si>
    <t>PRAKASH SINGH</t>
  </si>
  <si>
    <t>HITECH SOLUTION</t>
  </si>
  <si>
    <t>HITECHSOLUTION.VNS@GMAIL.COM</t>
  </si>
  <si>
    <t>9450218859</t>
  </si>
  <si>
    <t>09AUIPS2146K1Z6</t>
  </si>
  <si>
    <t>AUIPS2146K</t>
  </si>
  <si>
    <t>2018-10-24 18:38:03.000000</t>
  </si>
  <si>
    <t>2019-01-25 13:16:50.000000</t>
  </si>
  <si>
    <t>pankaj agarwal</t>
  </si>
  <si>
    <t>SHRI BALAJI PET INDUSTRIES</t>
  </si>
  <si>
    <t>pankajagarwal060269@gmail.com</t>
  </si>
  <si>
    <t>9837095230</t>
  </si>
  <si>
    <t>09AEFPA3683Q1Z0</t>
  </si>
  <si>
    <t>AEFPA3683Q</t>
  </si>
  <si>
    <t>2018-10-24 18:23:23.000000</t>
  </si>
  <si>
    <t>2019-05-23 18:43:09.000000</t>
  </si>
  <si>
    <t>VAISHNAVI GARMENTS</t>
  </si>
  <si>
    <t>kohefi@bankofbaroda.co.in</t>
  </si>
  <si>
    <t>8085099616</t>
  </si>
  <si>
    <t>23ABJPL1405G1Z6</t>
  </si>
  <si>
    <t>ABJPL1405G</t>
  </si>
  <si>
    <t>2018-10-24 18:22:18.000000</t>
  </si>
  <si>
    <t>2019-08-23 11:46:18.000000</t>
  </si>
  <si>
    <t>Vinayak Agency</t>
  </si>
  <si>
    <t>MS. VINAYAK AGENCIES</t>
  </si>
  <si>
    <t>vinayak.agencyrl@gmail.com</t>
  </si>
  <si>
    <t>9893244696</t>
  </si>
  <si>
    <t>23ABHPL0319F1Z7</t>
  </si>
  <si>
    <t>ABHPL0319F</t>
  </si>
  <si>
    <t>2018-10-24 18:13:43.000000</t>
  </si>
  <si>
    <t>2019-05-03 17:14:35.000000</t>
  </si>
  <si>
    <t>DONEAR PRODUCT PROP PUSHPA DEVI</t>
  </si>
  <si>
    <t>donearproduct@gmail.com</t>
  </si>
  <si>
    <t>9414108247</t>
  </si>
  <si>
    <t>08AFJPB4870R2ZT</t>
  </si>
  <si>
    <t>AFJPB4870R</t>
  </si>
  <si>
    <t>2018-10-24 18:07:50.000000</t>
  </si>
  <si>
    <t>2019-03-29 17:16:59.000000</t>
  </si>
  <si>
    <t>Jaiswal Enterprises</t>
  </si>
  <si>
    <t>JAISWAL ENTERPRISES</t>
  </si>
  <si>
    <t>obaidu@bankofbaroda.co.in_FREE</t>
  </si>
  <si>
    <t>7247770058_FREE</t>
  </si>
  <si>
    <t>23AHVPJ0907F1ZH</t>
  </si>
  <si>
    <t>AHVPJ0907F</t>
  </si>
  <si>
    <t>2018-10-24 18:02:46.000000</t>
  </si>
  <si>
    <t>2018-10-31 15:19:21.000000</t>
  </si>
  <si>
    <t>MANDIDEEP</t>
  </si>
  <si>
    <t>Mandideep</t>
  </si>
  <si>
    <t>MANDID</t>
  </si>
  <si>
    <t xml:space="preserve">197 INDIRA NAGAR,NEAR,ICICI BANK,MANDIDEEP </t>
  </si>
  <si>
    <t>JAY TYRE</t>
  </si>
  <si>
    <t>Jai tyres</t>
  </si>
  <si>
    <t>jaityres.jalore@gmail.com</t>
  </si>
  <si>
    <t>9414301309</t>
  </si>
  <si>
    <t>08AJHPM2295D1Z6</t>
  </si>
  <si>
    <t>AJHPM2295D</t>
  </si>
  <si>
    <t>2018-10-24 17:59:34.000000</t>
  </si>
  <si>
    <t>2019-02-27 15:24:05.000000</t>
  </si>
  <si>
    <t>TEJAS MEDICAL AND SURGICAL AGENCY</t>
  </si>
  <si>
    <t>amitkgour@gmail.com</t>
  </si>
  <si>
    <t>7024100661</t>
  </si>
  <si>
    <t>23ALYPG0751D1ZA</t>
  </si>
  <si>
    <t>ALYPG0751D</t>
  </si>
  <si>
    <t>2018-10-24 17:59:12.000000</t>
  </si>
  <si>
    <t>2019-06-26 00:50:18.000000</t>
  </si>
  <si>
    <t>Begonia Retail</t>
  </si>
  <si>
    <t>vishnuguptaassociates@yahoo.in</t>
  </si>
  <si>
    <t>9826633301</t>
  </si>
  <si>
    <t>23AKMPJ9455A1Z8</t>
  </si>
  <si>
    <t>AKMPJ9455A</t>
  </si>
  <si>
    <t>2018-10-24 17:58:09.000000</t>
  </si>
  <si>
    <t>2019-04-30 14:06:23.000000</t>
  </si>
  <si>
    <t>S S CONSTRUCTION</t>
  </si>
  <si>
    <t>S.S. CONSTRUCTION</t>
  </si>
  <si>
    <t>sunilkushwah46@gmail.com</t>
  </si>
  <si>
    <t>9685098818</t>
  </si>
  <si>
    <t>23ABQFS0322L1Z4</t>
  </si>
  <si>
    <t>ABQFS0322L</t>
  </si>
  <si>
    <t>2018-10-24 17:52:51.000000</t>
  </si>
  <si>
    <t>2019-05-04 15:40:12.000000</t>
  </si>
  <si>
    <t>MANISH khatri</t>
  </si>
  <si>
    <t>8107530613.mk@gmail.com</t>
  </si>
  <si>
    <t>8107530613</t>
  </si>
  <si>
    <t>08ASOPK7744B1ZJ</t>
  </si>
  <si>
    <t>ASOPK7744B</t>
  </si>
  <si>
    <t>2018-10-24 17:49:13.000000</t>
  </si>
  <si>
    <t>2019-03-17 15:58:10.000000</t>
  </si>
  <si>
    <t>Thankyou collection</t>
  </si>
  <si>
    <t>THANK YOU COLLECTION</t>
  </si>
  <si>
    <t>kuldeepbakoriya39@gmail.com</t>
  </si>
  <si>
    <t>9179645111</t>
  </si>
  <si>
    <t>23AMQPK9909G1ZO</t>
  </si>
  <si>
    <t>AMQPK9909G</t>
  </si>
  <si>
    <t>2018-10-24 17:46:56.000000</t>
  </si>
  <si>
    <t>2019-05-03 17:12:03.000000</t>
  </si>
  <si>
    <t>SHREEDHAR WEBPRINT</t>
  </si>
  <si>
    <t>shreedhar_printers@yahoo.com</t>
  </si>
  <si>
    <t>8866487129</t>
  </si>
  <si>
    <t>24ACHFS9039G1ZW</t>
  </si>
  <si>
    <t>ACHFS9039G</t>
  </si>
  <si>
    <t>2018-10-24 17:36:29.000000</t>
  </si>
  <si>
    <t>2019-04-22 18:55:34.000000</t>
  </si>
  <si>
    <t>AZIZ SULTANALI LALANI</t>
  </si>
  <si>
    <t>AZZURE IMPEX</t>
  </si>
  <si>
    <t>mtcindia11@gmail.com</t>
  </si>
  <si>
    <t>8082049306</t>
  </si>
  <si>
    <t>27ACAPL4204D1Z8</t>
  </si>
  <si>
    <t>ACAPL4204D</t>
  </si>
  <si>
    <t>2018-10-24 17:29:59.000000</t>
  </si>
  <si>
    <t>2018-10-26 15:01:29.000000</t>
  </si>
  <si>
    <t>Sikka Broadband Private Limited</t>
  </si>
  <si>
    <t>SIKKA BROADBAND PRIVATE LIMITED</t>
  </si>
  <si>
    <t>surya@sikkanet.com</t>
  </si>
  <si>
    <t>7233004040</t>
  </si>
  <si>
    <t>09AACCG3221E1Z3</t>
  </si>
  <si>
    <t>AACCG3221E</t>
  </si>
  <si>
    <t>2018-10-24 17:27:25.000000</t>
  </si>
  <si>
    <t>2019-03-12 13:09:43.000000</t>
  </si>
  <si>
    <t>Miss india cosmetics</t>
  </si>
  <si>
    <t>MISS INDIA COSMETICS</t>
  </si>
  <si>
    <t>dugupari@gmail.com</t>
  </si>
  <si>
    <t>9252180357</t>
  </si>
  <si>
    <t>08ASFPP6476J1Z3</t>
  </si>
  <si>
    <t>ASFPP6476J</t>
  </si>
  <si>
    <t>2018-10-24 17:23:00.000000</t>
  </si>
  <si>
    <t>2019-04-06 16:57:30.000000</t>
  </si>
  <si>
    <t>GAYATRI PHARMA CHEM</t>
  </si>
  <si>
    <t>GAYATRI PHARMACHEM</t>
  </si>
  <si>
    <t>gayatripharmachem@yahoo.co.in</t>
  </si>
  <si>
    <t>9825686583</t>
  </si>
  <si>
    <t>24AAFFG1387H1ZH</t>
  </si>
  <si>
    <t>AAFFG1387H</t>
  </si>
  <si>
    <t>2018-10-24 17:22:23.000000</t>
  </si>
  <si>
    <t>2019-06-20 15:49:36.000000</t>
  </si>
  <si>
    <t>Star Enterprises</t>
  </si>
  <si>
    <t>info@starcorporategifts.in</t>
  </si>
  <si>
    <t>9764750969</t>
  </si>
  <si>
    <t>27AKYPK7251M1Z8</t>
  </si>
  <si>
    <t>AKYPK7251M</t>
  </si>
  <si>
    <t>2018-10-24 17:21:13.000000</t>
  </si>
  <si>
    <t>2018-10-28 11:56:38.000000</t>
  </si>
  <si>
    <t>ashish mahajan</t>
  </si>
  <si>
    <t>aashubalaji@gmail.com</t>
  </si>
  <si>
    <t>9826812008</t>
  </si>
  <si>
    <t>23AHOPM8147M2ZP</t>
  </si>
  <si>
    <t>AHOPM8147M</t>
  </si>
  <si>
    <t>2018-10-24 17:13:24.000000</t>
  </si>
  <si>
    <t>2019-05-04 12:50:03.000000</t>
  </si>
  <si>
    <t>JAISWAL TRADERS</t>
  </si>
  <si>
    <t>anjaiswal20@gmail.com</t>
  </si>
  <si>
    <t>9919533300</t>
  </si>
  <si>
    <t>09AOCPJ1658K1ZQ</t>
  </si>
  <si>
    <t>AOCPJ1658K</t>
  </si>
  <si>
    <t>2018-10-24 17:09:50.000000</t>
  </si>
  <si>
    <t>ANURAG PHARMA</t>
  </si>
  <si>
    <t>anurag_11983@rediffmail.com</t>
  </si>
  <si>
    <t>9907079005</t>
  </si>
  <si>
    <t>23ADTPL1340C1ZY</t>
  </si>
  <si>
    <t>ADTPL1340C</t>
  </si>
  <si>
    <t>2018-10-24 17:06:15.000000</t>
  </si>
  <si>
    <t>2019-06-26 00:43:30.000000</t>
  </si>
  <si>
    <t>ABHISHEK KUMAR GUPTA</t>
  </si>
  <si>
    <t>WORLD TRAVEL SERVICES</t>
  </si>
  <si>
    <t>worldtravelservices.varanasi@gmail.com</t>
  </si>
  <si>
    <t>9554959052</t>
  </si>
  <si>
    <t>09AWEPG2475P1Z0</t>
  </si>
  <si>
    <t>AWEPG2475P</t>
  </si>
  <si>
    <t>2018-10-24 17:06:14.000000</t>
  </si>
  <si>
    <t>2019-01-25 13:19:14.000000</t>
  </si>
  <si>
    <t>Sikka Infratech private Limited</t>
  </si>
  <si>
    <t>SIKKA INFRATECH PRIVATE LIMITED</t>
  </si>
  <si>
    <t>tony@sikkanet.com</t>
  </si>
  <si>
    <t>9839023900</t>
  </si>
  <si>
    <t>09AAUCS6620F1ZY</t>
  </si>
  <si>
    <t>AAUCS6620F</t>
  </si>
  <si>
    <t>2018-10-24 17:05:35.000000</t>
  </si>
  <si>
    <t>2019-04-24 20:02:42.000000</t>
  </si>
  <si>
    <t>2018-10-24 17:05:06.000000</t>
  </si>
  <si>
    <t>2019-08-23 16:49:54.000000</t>
  </si>
  <si>
    <t>Bablu patel</t>
  </si>
  <si>
    <t>HARSH PHOTOCOPY</t>
  </si>
  <si>
    <t>sohanmohe@yahoo.in_FREE</t>
  </si>
  <si>
    <t>7024101877_FREE</t>
  </si>
  <si>
    <t>23BGIPP9123L1Z2</t>
  </si>
  <si>
    <t>BGIPP9123L</t>
  </si>
  <si>
    <t>2018-10-24 17:04:22.000000</t>
  </si>
  <si>
    <t>2019-05-04 15:12:09.000000</t>
  </si>
  <si>
    <t>V Gold jewellers</t>
  </si>
  <si>
    <t>V GOLD JEWELLERS</t>
  </si>
  <si>
    <t>vgk_goldje@yahoo.co.in</t>
  </si>
  <si>
    <t>9942459566</t>
  </si>
  <si>
    <t>33AAGFV9307H1Z2</t>
  </si>
  <si>
    <t>AAGFV9307H</t>
  </si>
  <si>
    <t>2018-10-24 16:25:21.000000</t>
  </si>
  <si>
    <t>2018-10-29 18:24:41.000000</t>
  </si>
  <si>
    <t>FINISHVEL FABTECH  INDIA LTD</t>
  </si>
  <si>
    <t>FINISHVEL FABTECH (INDIA) LIMITED</t>
  </si>
  <si>
    <t>kprca20@gmail.com</t>
  </si>
  <si>
    <t>9819194059</t>
  </si>
  <si>
    <t>27AAACF3995L1Z4</t>
  </si>
  <si>
    <t>AAACF3995L</t>
  </si>
  <si>
    <t>2018-10-24 16:12:07.000000</t>
  </si>
  <si>
    <t>2018-10-28 12:04:35.000000</t>
  </si>
  <si>
    <t>Lincoln K Rowland</t>
  </si>
  <si>
    <t>ASSOCIATED METAL FINISHERS.</t>
  </si>
  <si>
    <t>associatedmetalfinishers@gmail.com</t>
  </si>
  <si>
    <t>8861379768</t>
  </si>
  <si>
    <t>29AAKPR3666B1ZG</t>
  </si>
  <si>
    <t>AAKPR3666B</t>
  </si>
  <si>
    <t>2018-10-24 16:08:18.000000</t>
  </si>
  <si>
    <t>2018-11-19 15:57:46.000000</t>
  </si>
  <si>
    <t>BANGALORE-BRIGADE ROAD</t>
  </si>
  <si>
    <t>VJBRIG</t>
  </si>
  <si>
    <t>MADHULIKA SHREE</t>
  </si>
  <si>
    <t>vb1038@VIJAYABANK.CO.IN</t>
  </si>
  <si>
    <t>8073276020</t>
  </si>
  <si>
    <t>UNIT NO.1,14, ST.PATRICKS SHOPPING COMPLEX,15K, BRIGADE ROAD, BANGALORE,BANGALORE,BANGALORE URBAN,KARNATAKA,560025</t>
  </si>
  <si>
    <t>MR. EVENTSYS</t>
  </si>
  <si>
    <t>gstindia9277@gmail.com</t>
  </si>
  <si>
    <t>9926068628</t>
  </si>
  <si>
    <t>2018-10-24 16:06:39.000000</t>
  </si>
  <si>
    <t>2019-05-03 17:17:58.000000</t>
  </si>
  <si>
    <t>Amit Sharma</t>
  </si>
  <si>
    <t>KALKA DISCOUNT PHARMACY</t>
  </si>
  <si>
    <t>amits3080@gmail.com</t>
  </si>
  <si>
    <t>9650063551</t>
  </si>
  <si>
    <t>07CBMPS3432D1ZN</t>
  </si>
  <si>
    <t>CBMPS3432D</t>
  </si>
  <si>
    <t>2019-01-24 15:21:56.000000</t>
  </si>
  <si>
    <t>JERMAX ENGINEERING WORKS</t>
  </si>
  <si>
    <t>JERMEX ENGINEERING WORKS</t>
  </si>
  <si>
    <t>jermex@hotmail.com</t>
  </si>
  <si>
    <t>9821220135</t>
  </si>
  <si>
    <t>27AFWPD3420N1Z3</t>
  </si>
  <si>
    <t>AFWPD3420N</t>
  </si>
  <si>
    <t>2018-10-24 15:59:55.000000</t>
  </si>
  <si>
    <t>2018-10-28 11:46:39.000000</t>
  </si>
  <si>
    <t>value space developers</t>
  </si>
  <si>
    <t>VALUE SPACE DEVELOPERS</t>
  </si>
  <si>
    <t>jabalpurwalakhuzema@yahoo.co.in</t>
  </si>
  <si>
    <t>9425017101</t>
  </si>
  <si>
    <t>23AAOFV7614H1ZX</t>
  </si>
  <si>
    <t>AAOFV7614H</t>
  </si>
  <si>
    <t>2018-10-24 15:58:51.000000</t>
  </si>
  <si>
    <t>2019-04-30 14:05:57.000000</t>
  </si>
  <si>
    <t>OM ELECTRONICS</t>
  </si>
  <si>
    <t>omelectronicsnlp@gmail.com</t>
  </si>
  <si>
    <t>9859236334</t>
  </si>
  <si>
    <t>18AKPPG1418H1Z6</t>
  </si>
  <si>
    <t>AKPPG1418H</t>
  </si>
  <si>
    <t>2018-10-24 15:55:51.000000</t>
  </si>
  <si>
    <t>North Lakhimpur</t>
  </si>
  <si>
    <t>VJLAKN</t>
  </si>
  <si>
    <t>Arunabh Gogoi</t>
  </si>
  <si>
    <t>vb8020@VIJAYABANK.CO.IN</t>
  </si>
  <si>
    <t>03752-244321</t>
  </si>
  <si>
    <t>VIJAYA BANK, NORTH LAKHIMPUR BRANCH,NT TOAD, WARD NO -7, (OPP. APEX BANK),PO &amp; PS : NORTH LAKHIMPUR</t>
  </si>
  <si>
    <t>Prashant Pillai</t>
  </si>
  <si>
    <t>PRASHANT ENTERPRISES AND SERVICES</t>
  </si>
  <si>
    <t>praspil@gmail.com</t>
  </si>
  <si>
    <t>9300472274</t>
  </si>
  <si>
    <t>23ANTPP0070H1ZY</t>
  </si>
  <si>
    <t>ANTPP0070H</t>
  </si>
  <si>
    <t>2018-10-24 15:53:42.000000</t>
  </si>
  <si>
    <t>KOLAR ROAD</t>
  </si>
  <si>
    <t>VJKORD</t>
  </si>
  <si>
    <t xml:space="preserve"> Manoj Nagar</t>
  </si>
  <si>
    <t>vb7648@VIJAYABANK.CO.IN</t>
  </si>
  <si>
    <t>0755-2416913</t>
  </si>
  <si>
    <t>SHREE MAYARAMJI PALACELALITA NAGAR, KOLAR ROADBHOPAL</t>
  </si>
  <si>
    <t>Bhagwati Industries</t>
  </si>
  <si>
    <t>BHAGWATI INDUSTRIES PROP KRISHNA KUMAR MITTAL</t>
  </si>
  <si>
    <t>karshniudhyog@gmail.com</t>
  </si>
  <si>
    <t>9413146357</t>
  </si>
  <si>
    <t>08AIEPM1218Q1ZZ</t>
  </si>
  <si>
    <t>AIEPM1218Q</t>
  </si>
  <si>
    <t>2018-10-24 15:53:39.000000</t>
  </si>
  <si>
    <t>2019-04-08 10:46:10.000000</t>
  </si>
  <si>
    <t>IPRO TECHNOLOGIES</t>
  </si>
  <si>
    <t>arun.dcsharma@gmail.com</t>
  </si>
  <si>
    <t>9926594308</t>
  </si>
  <si>
    <t>23ASQPS5784B1ZD</t>
  </si>
  <si>
    <t>ASQPS5784B</t>
  </si>
  <si>
    <t>2018-10-24 15:48:01.000000</t>
  </si>
  <si>
    <t>2019-08-23 16:01:48.000000</t>
  </si>
  <si>
    <t>Izhar ahmad</t>
  </si>
  <si>
    <t>IZHAR COLLECTION</t>
  </si>
  <si>
    <t>mehad5524@gmail.com</t>
  </si>
  <si>
    <t>8090506981</t>
  </si>
  <si>
    <t>09AGBPA0138J1ZU</t>
  </si>
  <si>
    <t>AGBPA0138J</t>
  </si>
  <si>
    <t>2018-10-24 15:38:15.000000</t>
  </si>
  <si>
    <t>2018-10-26 15:17:43.000000</t>
  </si>
  <si>
    <t>SAMARTH ENTERPRISES PROP PAWAN MISHRA</t>
  </si>
  <si>
    <t>cavipintak@rediffmail.com</t>
  </si>
  <si>
    <t>9039083626</t>
  </si>
  <si>
    <t>23AHXPM2818C1ZC</t>
  </si>
  <si>
    <t>AHXPM2818C</t>
  </si>
  <si>
    <t>2018-10-24 15:26:04.000000</t>
  </si>
  <si>
    <t>2019-05-03 17:34:03.000000</t>
  </si>
  <si>
    <t>ALMAS CHHIPA</t>
  </si>
  <si>
    <t>SHAMA KNITS</t>
  </si>
  <si>
    <t>almaschhipa@gmail.com</t>
  </si>
  <si>
    <t>9821384516</t>
  </si>
  <si>
    <t>27AAAPC7123J1Z0</t>
  </si>
  <si>
    <t>AAAPC7123J</t>
  </si>
  <si>
    <t>2018-10-24 15:24:18.000000</t>
  </si>
  <si>
    <t>2019-01-28 11:44:32.000000</t>
  </si>
  <si>
    <t>JATIN RAJPURIA</t>
  </si>
  <si>
    <t>RIDDHI SIDDHI CONSTRUCTION</t>
  </si>
  <si>
    <t>returnrajpuriya123@gmail.com</t>
  </si>
  <si>
    <t>9869482657</t>
  </si>
  <si>
    <t>27AAPFR0952B1Z9</t>
  </si>
  <si>
    <t>AAPFR0952B</t>
  </si>
  <si>
    <t>2018-10-24 15:22:00.000000</t>
  </si>
  <si>
    <t>2018-10-27 12:14:36.000000</t>
  </si>
  <si>
    <t>SUSHIL CHANDRAKANT WAGHE</t>
  </si>
  <si>
    <t>sushilwaghe@gmail.com</t>
  </si>
  <si>
    <t>7798969211</t>
  </si>
  <si>
    <t>27ABGPW2463E1ZI</t>
  </si>
  <si>
    <t>ABGPW2463E</t>
  </si>
  <si>
    <t>2018-10-24 15:17:20.000000</t>
  </si>
  <si>
    <t>2018-10-27 12:08:13.000000</t>
  </si>
  <si>
    <t>THE PRINTWAYS</t>
  </si>
  <si>
    <t>printways@gmail.com</t>
  </si>
  <si>
    <t>9910073155</t>
  </si>
  <si>
    <t>07AAAFT4648K1ZW</t>
  </si>
  <si>
    <t>AAAFT4648K</t>
  </si>
  <si>
    <t>2018-10-24 15:14:49.000000</t>
  </si>
  <si>
    <t>2019-01-24 15:22:31.000000</t>
  </si>
  <si>
    <t>Rabi aboti</t>
  </si>
  <si>
    <t>HARI OM AUTO BATTERY REPAIRING</t>
  </si>
  <si>
    <t>ravi.aboti77@gmail.com</t>
  </si>
  <si>
    <t>9033736377</t>
  </si>
  <si>
    <t>24BSQPA0378A1Z6</t>
  </si>
  <si>
    <t>BSQPA0378A</t>
  </si>
  <si>
    <t>2018-10-24 15:14:41.000000</t>
  </si>
  <si>
    <t>2019-08-20 17:23:51.000000</t>
  </si>
  <si>
    <t>Taukir</t>
  </si>
  <si>
    <t>MT CONSTRUCTION</t>
  </si>
  <si>
    <t>mtconstruction252@gmail.com</t>
  </si>
  <si>
    <t>9760680794</t>
  </si>
  <si>
    <t>05AQSPT3039N1Z3</t>
  </si>
  <si>
    <t>AQSPT3039N</t>
  </si>
  <si>
    <t>2018-10-24 15:12:18.000000</t>
  </si>
  <si>
    <t>2019-03-26 11:11:51.000000</t>
  </si>
  <si>
    <t>Central India Sales Agency</t>
  </si>
  <si>
    <t>CENTRAL INDIA SALES AGENCIES</t>
  </si>
  <si>
    <t>swadeshtiwari@gmail.com</t>
  </si>
  <si>
    <t>7987817437</t>
  </si>
  <si>
    <t>23ABAPT7428A1Z0</t>
  </si>
  <si>
    <t>ABAPT7428A</t>
  </si>
  <si>
    <t>2018-10-24 15:05:46.000000</t>
  </si>
  <si>
    <t>2019-05-03 18:06:36.000000</t>
  </si>
  <si>
    <t>INDORE,R.N.T. MARG</t>
  </si>
  <si>
    <t>INDORE</t>
  </si>
  <si>
    <t>0731-4040957,2704894</t>
  </si>
  <si>
    <t xml:space="preserve">13-14, RNT MARG,DAWA BAZAR, INDORE </t>
  </si>
  <si>
    <t>NEETU CHOUHAN</t>
  </si>
  <si>
    <t>VANSH ELECTRONIC AND FURNITURE SHOWROOM</t>
  </si>
  <si>
    <t>arpit.choudhary1993@gmail.com</t>
  </si>
  <si>
    <t>7440558171</t>
  </si>
  <si>
    <t>23BOAPC7103R1Z2</t>
  </si>
  <si>
    <t>BOAPC7103R</t>
  </si>
  <si>
    <t>2018-10-24 15:02:25.000000</t>
  </si>
  <si>
    <t>2019-05-03 17:08:41.000000</t>
  </si>
  <si>
    <t>khandelwal agro</t>
  </si>
  <si>
    <t>KHANDELWAL AGRO TRADERS</t>
  </si>
  <si>
    <t>pooja.collection8055@gmail.com</t>
  </si>
  <si>
    <t>9389894615</t>
  </si>
  <si>
    <t>09AALFK3844M1ZQ</t>
  </si>
  <si>
    <t>AALFK3844M</t>
  </si>
  <si>
    <t>2018-10-24 15:02:07.000000</t>
  </si>
  <si>
    <t>2019-01-25 17:28:27.000000</t>
  </si>
  <si>
    <t>Lokesh Chhajed</t>
  </si>
  <si>
    <t>chhajed1enterprises@gmail.com</t>
  </si>
  <si>
    <t>9827010808</t>
  </si>
  <si>
    <t>23AAIFC3716B1Z3</t>
  </si>
  <si>
    <t>AAIFC3716B</t>
  </si>
  <si>
    <t>2018-10-24 14:53:41.000000</t>
  </si>
  <si>
    <t>2019-05-04 12:44:58.000000</t>
  </si>
  <si>
    <t>AMBRISH MUKUNDRAI MEHTA</t>
  </si>
  <si>
    <t>ALFA CHEMO PLAST PRIVATE LIMITED</t>
  </si>
  <si>
    <t>ambrish@alfapu.com</t>
  </si>
  <si>
    <t>9833374451</t>
  </si>
  <si>
    <t>27AAFCA1781N1ZC</t>
  </si>
  <si>
    <t>AAFCA1781N</t>
  </si>
  <si>
    <t>2018-10-24 14:52:51.000000</t>
  </si>
  <si>
    <t>2018-10-26 13:23:07.000000</t>
  </si>
  <si>
    <t>Abhishek Sahu</t>
  </si>
  <si>
    <t>rajeev@leatherhandicraft.com</t>
  </si>
  <si>
    <t>9425317154</t>
  </si>
  <si>
    <t>23DFNPS1340E1ZM</t>
  </si>
  <si>
    <t>DFNPS1340E</t>
  </si>
  <si>
    <t>2018-10-24 14:49:01.000000</t>
  </si>
  <si>
    <t>2019-04-30 14:05:08.000000</t>
  </si>
  <si>
    <t>nikhil vishwakarma</t>
  </si>
  <si>
    <t>sahurupali89@gmail.com</t>
  </si>
  <si>
    <t>9399530449</t>
  </si>
  <si>
    <t>23AOUPV7293N1ZP</t>
  </si>
  <si>
    <t>AOUPV7293N</t>
  </si>
  <si>
    <t>2018-10-24 14:48:36.000000</t>
  </si>
  <si>
    <t>2019-05-03 17:13:04.000000</t>
  </si>
  <si>
    <t>jai pandey</t>
  </si>
  <si>
    <t>JP GROUP</t>
  </si>
  <si>
    <t>jpgrouplucknow@gmail.com</t>
  </si>
  <si>
    <t>9889722000</t>
  </si>
  <si>
    <t>09BKEPP7081F1ZV</t>
  </si>
  <si>
    <t>BKEPP7081F</t>
  </si>
  <si>
    <t>2018-10-24 14:33:39.000000</t>
  </si>
  <si>
    <t>2019-04-25 15:58:54.000000</t>
  </si>
  <si>
    <t>INDIAN MOTOR</t>
  </si>
  <si>
    <t>Indian motors</t>
  </si>
  <si>
    <t>ankushsharmabyt@gmail.com</t>
  </si>
  <si>
    <t>9302622777</t>
  </si>
  <si>
    <t>22DYVPS4392P2Z7</t>
  </si>
  <si>
    <t>DYVPS4392P</t>
  </si>
  <si>
    <t>2018-10-24 14:33:24.000000</t>
  </si>
  <si>
    <t>2019-05-07 18:40:56.000000</t>
  </si>
  <si>
    <t>vinod prajapat</t>
  </si>
  <si>
    <t>siddsega@yahoo.com_FREE</t>
  </si>
  <si>
    <t>9752489096_FREE</t>
  </si>
  <si>
    <t>23AVTPV9164G1ZT</t>
  </si>
  <si>
    <t>AVTPV9164G</t>
  </si>
  <si>
    <t>2018-10-24 14:30:37.000000</t>
  </si>
  <si>
    <t>2019-05-03 17:10:45.000000</t>
  </si>
  <si>
    <t>chhabraenterprises</t>
  </si>
  <si>
    <t>Chhabra Enterprises</t>
  </si>
  <si>
    <t>karan.chhabra19@yahoo.com</t>
  </si>
  <si>
    <t>9770142542</t>
  </si>
  <si>
    <t>23ACJPC9693C1ZN</t>
  </si>
  <si>
    <t>ACJPC9693C</t>
  </si>
  <si>
    <t>2018-10-24 14:24:42.000000</t>
  </si>
  <si>
    <t>2019-05-03 18:10:27.000000</t>
  </si>
  <si>
    <t>CHHAYA SHARMA</t>
  </si>
  <si>
    <t>DURGA GLASS UDYOG</t>
  </si>
  <si>
    <t>vinayshoesgst@gmail.com</t>
  </si>
  <si>
    <t>9897044155</t>
  </si>
  <si>
    <t>09GASPS2145Q1ZK</t>
  </si>
  <si>
    <t>GASPS2145Q</t>
  </si>
  <si>
    <t>2018-10-24 14:15:24.000000</t>
  </si>
  <si>
    <t>2018-10-28 15:06:06.000000</t>
  </si>
  <si>
    <t>Kantilal jai</t>
  </si>
  <si>
    <t>PUSHPAK CUT PIECE CENTRE</t>
  </si>
  <si>
    <t>kirtijainbly@gmail.com</t>
  </si>
  <si>
    <t>9036376780</t>
  </si>
  <si>
    <t>29AGMPJ3356J1ZY</t>
  </si>
  <si>
    <t>AGMPJ3356J</t>
  </si>
  <si>
    <t>2018-10-24 14:13:42.000000</t>
  </si>
  <si>
    <t>highway engg consultant</t>
  </si>
  <si>
    <t>HIGHWAY ENGG CONSULTANT</t>
  </si>
  <si>
    <t>akashne@rediffmail.com</t>
  </si>
  <si>
    <t>9827668668</t>
  </si>
  <si>
    <t>23AAEFH6687G1Z8</t>
  </si>
  <si>
    <t>AAEFH6687G</t>
  </si>
  <si>
    <t>2018-10-24 14:13:24.000000</t>
  </si>
  <si>
    <t>2019-05-07 18:30:49.000000</t>
  </si>
  <si>
    <t>Neelesh Kumar Dudani</t>
  </si>
  <si>
    <t>SR HOTEL WARE</t>
  </si>
  <si>
    <t>richa.shukla2786@gmail.com_FREE</t>
  </si>
  <si>
    <t>7247770045_FREE</t>
  </si>
  <si>
    <t>23ABBPD8201A1ZQ</t>
  </si>
  <si>
    <t>ABBPD8201A</t>
  </si>
  <si>
    <t>2018-10-24 14:10:39.000000</t>
  </si>
  <si>
    <t>2019-08-23 11:48:51.000000</t>
  </si>
  <si>
    <t>harshit shrivastava</t>
  </si>
  <si>
    <t>MAHALAXMI ONLINE SERVICES</t>
  </si>
  <si>
    <t>harshitshrivastava2014@gmail.com</t>
  </si>
  <si>
    <t>8602001408</t>
  </si>
  <si>
    <t>23EJEPS9289E2ZO</t>
  </si>
  <si>
    <t>EJEPS9289E</t>
  </si>
  <si>
    <t>2018-10-24 13:39:01.000000</t>
  </si>
  <si>
    <t>2019-08-23 16:04:59.000000</t>
  </si>
  <si>
    <t>Deepak Vasant Koli</t>
  </si>
  <si>
    <t>SNEHAL MILK PRODUCTS</t>
  </si>
  <si>
    <t>navajeevandudh@rediffmail.com</t>
  </si>
  <si>
    <t>7972611015</t>
  </si>
  <si>
    <t>27AXZPK5227H1ZW</t>
  </si>
  <si>
    <t>AXZPK5227H</t>
  </si>
  <si>
    <t>2018-10-24 13:38:54.000000</t>
  </si>
  <si>
    <t>ELEGANT AUTO ACCESSORIES</t>
  </si>
  <si>
    <t>accounts@elegantauto.net</t>
  </si>
  <si>
    <t>9891319193</t>
  </si>
  <si>
    <t>05AABFE6143K1ZK</t>
  </si>
  <si>
    <t>AABFE6143K</t>
  </si>
  <si>
    <t>2018-10-24 13:27:31.000000</t>
  </si>
  <si>
    <t>2018-12-25 13:01:39.000000</t>
  </si>
  <si>
    <t>2018-10-24 13:26:30.000000</t>
  </si>
  <si>
    <t>2019-08-20 16:59:18.000000</t>
  </si>
  <si>
    <t>SOURAVI PAUL</t>
  </si>
  <si>
    <t>SUSHIL SANDHYA DRUG AND SURGICAL</t>
  </si>
  <si>
    <t>paulsouravi233@gmail.com</t>
  </si>
  <si>
    <t>9612011860</t>
  </si>
  <si>
    <t>16BZEPP4699C1Z2</t>
  </si>
  <si>
    <t>BZEPP4699C</t>
  </si>
  <si>
    <t>2018-10-24 13:24:10.000000</t>
  </si>
  <si>
    <t>2019-03-08 16:52:27.000000</t>
  </si>
  <si>
    <t>MARUTI CONSTRACTION</t>
  </si>
  <si>
    <t>ganjpa@bankofbaroda.com</t>
  </si>
  <si>
    <t>9770494747</t>
  </si>
  <si>
    <t>22AWHPD0236E1ZC</t>
  </si>
  <si>
    <t>AWHPD0236E</t>
  </si>
  <si>
    <t>2018-10-24 13:20:58.000000</t>
  </si>
  <si>
    <t>Sunil jhanjhari</t>
  </si>
  <si>
    <t>JAIN ENGINEERS</t>
  </si>
  <si>
    <t>jain.engineers2327@gmail.com</t>
  </si>
  <si>
    <t>9907844000</t>
  </si>
  <si>
    <t>23ABRPJ9862H1Z5</t>
  </si>
  <si>
    <t>ABRPJ9862H</t>
  </si>
  <si>
    <t>2018-10-24 13:15:25.000000</t>
  </si>
  <si>
    <t>2019-05-03 11:43:53.000000</t>
  </si>
  <si>
    <t>Ramesh Devendrappa</t>
  </si>
  <si>
    <t>KATILU SHREE DISTRIBUTORS</t>
  </si>
  <si>
    <t>rameshsuvidha70@gmail.com</t>
  </si>
  <si>
    <t>9886558649</t>
  </si>
  <si>
    <t>29CPKPD5943N1Z8</t>
  </si>
  <si>
    <t>CPKPD5943N</t>
  </si>
  <si>
    <t>2018-10-24 12:55:48.000000</t>
  </si>
  <si>
    <t>vijaykumar5996@gmail.com</t>
  </si>
  <si>
    <t>9999727527</t>
  </si>
  <si>
    <t>07BLMPK4831M1ZN</t>
  </si>
  <si>
    <t>BLMPK4831M</t>
  </si>
  <si>
    <t>2018-10-24 12:45:47.000000</t>
  </si>
  <si>
    <t>2019-01-29 15:54:24.000000</t>
  </si>
  <si>
    <t>santi dresses</t>
  </si>
  <si>
    <t>RAJNANDINI SETH</t>
  </si>
  <si>
    <t>amitanandlkp@gmail.com</t>
  </si>
  <si>
    <t>9168357975</t>
  </si>
  <si>
    <t>09FRIPS3266N1ZU</t>
  </si>
  <si>
    <t>FRIPS3266N</t>
  </si>
  <si>
    <t>2018-10-24 12:38:44.000000</t>
  </si>
  <si>
    <t>2019-01-25 17:31:31.000000</t>
  </si>
  <si>
    <t>ARUNA KUNCHALA</t>
  </si>
  <si>
    <t>S V SCAFFOLDING</t>
  </si>
  <si>
    <t>svscaffolding@gmail.com</t>
  </si>
  <si>
    <t>9849098778</t>
  </si>
  <si>
    <t>36BELPK2734K1Z8</t>
  </si>
  <si>
    <t>BELPK2734K</t>
  </si>
  <si>
    <t>2018-10-24 12:38:18.000000</t>
  </si>
  <si>
    <t>2018-10-26 17:04:06.000000</t>
  </si>
  <si>
    <t>Maganlal Jain</t>
  </si>
  <si>
    <t>MS. RAJESH NOVELTY STORES</t>
  </si>
  <si>
    <t>caprateeknjain@gmail.com</t>
  </si>
  <si>
    <t>9826828292</t>
  </si>
  <si>
    <t>23AAZPJ7711N1Z2</t>
  </si>
  <si>
    <t>AAZPJ7711N</t>
  </si>
  <si>
    <t>2018-10-24 12:35:23.000000</t>
  </si>
  <si>
    <t>2019-05-03 11:38:04.000000</t>
  </si>
  <si>
    <t>ALPESH MADHUBHAI AKBARI</t>
  </si>
  <si>
    <t>FASHION TO WEAR</t>
  </si>
  <si>
    <t>alpesh.akbari007@gmail.com</t>
  </si>
  <si>
    <t>8320529517</t>
  </si>
  <si>
    <t>24AMAPA5083B1ZT</t>
  </si>
  <si>
    <t>AMAPA5083B</t>
  </si>
  <si>
    <t>2018-10-24 12:20:25.000000</t>
  </si>
  <si>
    <t>PRANAB SAHA</t>
  </si>
  <si>
    <t>vb8702@vijayabank.co.in_NA</t>
  </si>
  <si>
    <t>16ATSPS7514A1ZI</t>
  </si>
  <si>
    <t>ATSPS7514A</t>
  </si>
  <si>
    <t>2018-10-24 12:04:01.000000</t>
  </si>
  <si>
    <t>2019-03-08 16:55:11.000000</t>
  </si>
  <si>
    <t>ashvwni kumar</t>
  </si>
  <si>
    <t>ASHVWNI  KUMAR</t>
  </si>
  <si>
    <t>shivamdixit492@gmail.com</t>
  </si>
  <si>
    <t>9565655355</t>
  </si>
  <si>
    <t>09BLNPK5219A1Z7</t>
  </si>
  <si>
    <t>BLNPK5219A</t>
  </si>
  <si>
    <t>2018-10-24 10:05:10.000000</t>
  </si>
  <si>
    <t>2019-02-06 15:11:53.000000</t>
  </si>
  <si>
    <t>RAJPUR</t>
  </si>
  <si>
    <t>05113-250447</t>
  </si>
  <si>
    <t xml:space="preserve">RAJPUR, ,KANPUR DEHAT </t>
  </si>
  <si>
    <t>Thanaram parmar</t>
  </si>
  <si>
    <t>HIMMAT TEXTILES</t>
  </si>
  <si>
    <t>himmattextiles2017@gmail.com</t>
  </si>
  <si>
    <t>9535299568</t>
  </si>
  <si>
    <t>29AARPT7979G1ZH</t>
  </si>
  <si>
    <t>AARPT7979G</t>
  </si>
  <si>
    <t>2018-10-23 20:42:26.000000</t>
  </si>
  <si>
    <t>Srinivasan A</t>
  </si>
  <si>
    <t>MEDTECH LIFE CARE</t>
  </si>
  <si>
    <t>srinivasan@medtechlifecare.com</t>
  </si>
  <si>
    <t>9341791685</t>
  </si>
  <si>
    <t>29ANUPS0722L1ZA</t>
  </si>
  <si>
    <t>ANUPS0722L</t>
  </si>
  <si>
    <t>2018-10-23 20:06:23.000000</t>
  </si>
  <si>
    <t>BHARATKUMAR JAYANTILAL PATEL</t>
  </si>
  <si>
    <t>ARZOO FERTILIZERS</t>
  </si>
  <si>
    <t>patelbharatbhai1969@gmail.com</t>
  </si>
  <si>
    <t>8866892131</t>
  </si>
  <si>
    <t>24ABOPP6837F1ZB</t>
  </si>
  <si>
    <t>ABOPP6837F</t>
  </si>
  <si>
    <t>2018-10-23 19:03:00.000000</t>
  </si>
  <si>
    <t>2019-05-06 14:09:09.000000</t>
  </si>
  <si>
    <t>R K ENTERPRISE</t>
  </si>
  <si>
    <t>RKENTERPRISEMANDVI@GMAIL.COM</t>
  </si>
  <si>
    <t>9979231902</t>
  </si>
  <si>
    <t>24AULPB3958R1Z0</t>
  </si>
  <si>
    <t>AULPB3958R</t>
  </si>
  <si>
    <t>2018-10-23 18:58:07.000000</t>
  </si>
  <si>
    <t>2019-05-22 11:10:46.000000</t>
  </si>
  <si>
    <t>Om Prakash Keshari</t>
  </si>
  <si>
    <t>OM PRAKESH SHIV PRAKASH KIRANA STORE</t>
  </si>
  <si>
    <t>omprakashkesharisaidraja@gmail.com</t>
  </si>
  <si>
    <t>9307996284</t>
  </si>
  <si>
    <t>09CDBPK2020A1ZE</t>
  </si>
  <si>
    <t>CDBPK2020A</t>
  </si>
  <si>
    <t>2018-10-23 18:56:51.000000</t>
  </si>
  <si>
    <t>2019-01-28 12:51:41.000000</t>
  </si>
  <si>
    <t>SHRI NARESH FILLING STATION</t>
  </si>
  <si>
    <t>SHREE NARESH FILLING STATION</t>
  </si>
  <si>
    <t>BILSAN@BANKOFBARODA.COM</t>
  </si>
  <si>
    <t>9358399944</t>
  </si>
  <si>
    <t>09AEPPN4052A1ZL</t>
  </si>
  <si>
    <t>AEPPN4052A</t>
  </si>
  <si>
    <t>2018-10-23 18:47:11.000000</t>
  </si>
  <si>
    <t>2019-02-01 11:57:37.000000</t>
  </si>
  <si>
    <t>Santlal Nand kishore</t>
  </si>
  <si>
    <t>SANT LAL NAND KISHORE</t>
  </si>
  <si>
    <t>santlalnandkishore@gmail.com</t>
  </si>
  <si>
    <t>9997048011</t>
  </si>
  <si>
    <t>05AFNPG9795C1Z4</t>
  </si>
  <si>
    <t>AFNPG9795C</t>
  </si>
  <si>
    <t>2018-10-23 18:42:44.000000</t>
  </si>
  <si>
    <t>NARENDRA PATEL</t>
  </si>
  <si>
    <t>M/S RAIPUR KHANIJ UDYOG</t>
  </si>
  <si>
    <t>pfs.raipur@gmail.com</t>
  </si>
  <si>
    <t>9826910347</t>
  </si>
  <si>
    <t>22AANFM9678D1ZX</t>
  </si>
  <si>
    <t>AANFM9678D</t>
  </si>
  <si>
    <t>2018-10-23 18:37:11.000000</t>
  </si>
  <si>
    <t>2019-05-27 17:39:38.000000</t>
  </si>
  <si>
    <t>DILIPBHAI A BHOJANI</t>
  </si>
  <si>
    <t>RADHIKA SALES RAJKOT</t>
  </si>
  <si>
    <t>swaminarayanindus@gmail.com</t>
  </si>
  <si>
    <t>9924338585</t>
  </si>
  <si>
    <t>24AVQPB6767Q1ZQ</t>
  </si>
  <si>
    <t>AVQPB6767Q</t>
  </si>
  <si>
    <t>2018-10-23 18:31:01.000000</t>
  </si>
  <si>
    <t>2019-08-23 14:25:22.000000</t>
  </si>
  <si>
    <t>Sadhana Kumari</t>
  </si>
  <si>
    <t>Shiv Ganga Tubewell Services</t>
  </si>
  <si>
    <t>shivgangatubewells2016@gmail.com</t>
  </si>
  <si>
    <t>9026054648</t>
  </si>
  <si>
    <t>05BMIPK0965K1ZU</t>
  </si>
  <si>
    <t>BMIPK0965K</t>
  </si>
  <si>
    <t>2018-10-23 18:24:10.000000</t>
  </si>
  <si>
    <t>2018-12-25 12:58:37.000000</t>
  </si>
  <si>
    <t>OBEROI PHARMACEUTICALS</t>
  </si>
  <si>
    <t>OBERAI PHARMACEUTICALS</t>
  </si>
  <si>
    <t>oberoi.pharma@gmail.com</t>
  </si>
  <si>
    <t>9811406363</t>
  </si>
  <si>
    <t>09AACPO7796D1ZA</t>
  </si>
  <si>
    <t>AACPO7796D</t>
  </si>
  <si>
    <t>2018-10-23 18:12:24.000000</t>
  </si>
  <si>
    <t>2019-07-25 11:33:49.000000</t>
  </si>
  <si>
    <t>Splar machinery pvt ltd</t>
  </si>
  <si>
    <t>SPLAR MACHINERY PRIVATE LIMITED</t>
  </si>
  <si>
    <t>splar@splar-machinery.com</t>
  </si>
  <si>
    <t>9901863914</t>
  </si>
  <si>
    <t>29AAPCS1527E1Z7</t>
  </si>
  <si>
    <t>AAPCS1527E</t>
  </si>
  <si>
    <t>2018-10-23 18:11:35.000000</t>
  </si>
  <si>
    <t>2018-10-26 15:53:11.000000</t>
  </si>
  <si>
    <t>BALRAM KUMAR SUHANDHA</t>
  </si>
  <si>
    <t>BALRAM KUMAR.SUHANDA</t>
  </si>
  <si>
    <t>suhandabalram3083@gmail.com</t>
  </si>
  <si>
    <t>9204293010</t>
  </si>
  <si>
    <t>20FSOPS0095E1ZO</t>
  </si>
  <si>
    <t>FSOPS0095E</t>
  </si>
  <si>
    <t>2018-10-23 18:03:04.000000</t>
  </si>
  <si>
    <t>Manish saree</t>
  </si>
  <si>
    <t>MANISH SAREES</t>
  </si>
  <si>
    <t>mukeshmehra0560@gmail.com</t>
  </si>
  <si>
    <t>8840275424</t>
  </si>
  <si>
    <t>09AHBPM2240A1Z0</t>
  </si>
  <si>
    <t>AHBPM2240A</t>
  </si>
  <si>
    <t>2018-10-23 17:52:59.000000</t>
  </si>
  <si>
    <t>karam singh</t>
  </si>
  <si>
    <t>GAK EQUIPMENTS AND TECHNOLOGIES</t>
  </si>
  <si>
    <t>gakengineers@gmail.com</t>
  </si>
  <si>
    <t>7508785101</t>
  </si>
  <si>
    <t>03BLQPS3008A1ZH</t>
  </si>
  <si>
    <t>BLQPS3008A</t>
  </si>
  <si>
    <t>2018-10-23 17:50:17.000000</t>
  </si>
  <si>
    <t>2019-08-26 13:13:01.000000</t>
  </si>
  <si>
    <t>Ayush gem and jewellary</t>
  </si>
  <si>
    <t>AMIT ANAND</t>
  </si>
  <si>
    <t>amitsethgpura@gmail.com</t>
  </si>
  <si>
    <t>9621399142</t>
  </si>
  <si>
    <t>09CMEPS3573G1ZO</t>
  </si>
  <si>
    <t>CMEPS3573G</t>
  </si>
  <si>
    <t>2018-10-23 17:39:56.000000</t>
  </si>
  <si>
    <t>2019-01-25 17:34:54.000000</t>
  </si>
  <si>
    <t>Shri karni int udhog</t>
  </si>
  <si>
    <t>Sri karni INT udhog</t>
  </si>
  <si>
    <t>praveen.saharan@gmail.com_NA</t>
  </si>
  <si>
    <t>08BWMPS3259J1ZT</t>
  </si>
  <si>
    <t>BWMPS3259J</t>
  </si>
  <si>
    <t>2018-10-23 17:39:33.000000</t>
  </si>
  <si>
    <t>2019-08-16 17:02:36.000000</t>
  </si>
  <si>
    <t>ANUPGARH</t>
  </si>
  <si>
    <t>Anupgarh</t>
  </si>
  <si>
    <t>ANUPGA</t>
  </si>
  <si>
    <t xml:space="preserve">01498- </t>
  </si>
  <si>
    <t>PLOT NO 80 B BIKANER ,RD ANUPGARH</t>
  </si>
  <si>
    <t>Eknathagouda R Naganur</t>
  </si>
  <si>
    <t>R S N OIL HULKOTI</t>
  </si>
  <si>
    <t>rsnhydro123@gmail.com</t>
  </si>
  <si>
    <t>9448027345</t>
  </si>
  <si>
    <t>29ADQPN5311A1ZO</t>
  </si>
  <si>
    <t>ADQPN5311A</t>
  </si>
  <si>
    <t>2018-10-23 17:22:33.000000</t>
  </si>
  <si>
    <t>2019-08-31 17:49:53.000000</t>
  </si>
  <si>
    <t>GADAG</t>
  </si>
  <si>
    <t>Gadag</t>
  </si>
  <si>
    <t>08372-251044</t>
  </si>
  <si>
    <t>MAIN ROAD,,NEAR NEHRU CIRCLE</t>
  </si>
  <si>
    <t>Somavarapu Venkteswara Rao</t>
  </si>
  <si>
    <t>ANURADHA MEADOWS PRIVATE LIMITED</t>
  </si>
  <si>
    <t>kvgupta@yahoo.com</t>
  </si>
  <si>
    <t>9849285777</t>
  </si>
  <si>
    <t>36AALCA6226C1ZW</t>
  </si>
  <si>
    <t>AALCA6226C</t>
  </si>
  <si>
    <t>2018-10-23 17:08:19.000000</t>
  </si>
  <si>
    <t>2018-10-26 18:01:11.000000</t>
  </si>
  <si>
    <t>vincent fernandes</t>
  </si>
  <si>
    <t>VINCENT FERNANDES</t>
  </si>
  <si>
    <t>fernandesvincent559@gmail.com</t>
  </si>
  <si>
    <t>9820069963</t>
  </si>
  <si>
    <t>27AADPF0311Q1ZW</t>
  </si>
  <si>
    <t>AADPF0311Q</t>
  </si>
  <si>
    <t>2018-10-23 16:58:09.000000</t>
  </si>
  <si>
    <t>2019-08-22 17:33:45.000000</t>
  </si>
  <si>
    <t>Papinder Singh</t>
  </si>
  <si>
    <t>STS TRANSPORT SERVICES</t>
  </si>
  <si>
    <t>papinder7@hotmail.com</t>
  </si>
  <si>
    <t>9888557777</t>
  </si>
  <si>
    <t>03ACKFS1469B1ZD</t>
  </si>
  <si>
    <t>ACKFS1469B</t>
  </si>
  <si>
    <t>2018-10-23 16:57:39.000000</t>
  </si>
  <si>
    <t>2019-07-26 17:35:40.000000</t>
  </si>
  <si>
    <t>VENKATA KRISHNA TRADERS</t>
  </si>
  <si>
    <t>rajasaladi.80@gmail.com</t>
  </si>
  <si>
    <t>9346830265</t>
  </si>
  <si>
    <t>37BWBPS9894L1ZE</t>
  </si>
  <si>
    <t>BWBPS9894L</t>
  </si>
  <si>
    <t>2018-10-23 16:41:43.000000</t>
  </si>
  <si>
    <t>2019-05-23 14:34:10.000000</t>
  </si>
  <si>
    <t>AMALAPURAM</t>
  </si>
  <si>
    <t>Amalapuram</t>
  </si>
  <si>
    <t>AMALAP</t>
  </si>
  <si>
    <t>08856 - 238080</t>
  </si>
  <si>
    <t>EKAKSHA PANKAJ MAHESHWARI ROAD LINES</t>
  </si>
  <si>
    <t>MR. MAYANK KUMAR SO PANKAJ KUMAR</t>
  </si>
  <si>
    <t>mayank.maheshwari5268@gmail.com</t>
  </si>
  <si>
    <t>9759758063</t>
  </si>
  <si>
    <t>09BRSPM2935A1ZN</t>
  </si>
  <si>
    <t>BRSPM2935A</t>
  </si>
  <si>
    <t>2018-10-23 16:32:42.000000</t>
  </si>
  <si>
    <t>2019-05-28 15:19:10.000000</t>
  </si>
  <si>
    <t>Hmb textile</t>
  </si>
  <si>
    <t>HMB TEXTILE</t>
  </si>
  <si>
    <t>hmb197@gmail.com</t>
  </si>
  <si>
    <t>9868485031</t>
  </si>
  <si>
    <t>07AITPB2336D1ZJ</t>
  </si>
  <si>
    <t>AITPB2336D</t>
  </si>
  <si>
    <t>2018-10-23 16:18:56.000000</t>
  </si>
  <si>
    <t>2019-01-29 17:08:51.000000</t>
  </si>
  <si>
    <t>ASHISH RAJARAM AMBURE</t>
  </si>
  <si>
    <t>AMBURE ENGINEERING WORKS</t>
  </si>
  <si>
    <t>ambure.engg@gmail.com</t>
  </si>
  <si>
    <t>9414926500</t>
  </si>
  <si>
    <t>08AHIPA0122E1Z6</t>
  </si>
  <si>
    <t>AHIPA0122E</t>
  </si>
  <si>
    <t>2018-10-23 16:18:32.000000</t>
  </si>
  <si>
    <t>2019-03-17 15:34:22.000000</t>
  </si>
  <si>
    <t>NARISE VEERABABU</t>
  </si>
  <si>
    <t>SRI LAKSHMI PRASANNA TRADERS</t>
  </si>
  <si>
    <t>srilakhmiprasannatraders.sml@gmail.com</t>
  </si>
  <si>
    <t>9849578007</t>
  </si>
  <si>
    <t>37ADPPN6759H1ZS</t>
  </si>
  <si>
    <t>ADPPN6759H</t>
  </si>
  <si>
    <t>2018-10-23 16:04:28.000000</t>
  </si>
  <si>
    <t>2019-08-31 14:58:15.000000</t>
  </si>
  <si>
    <t>ANAKAPALLE</t>
  </si>
  <si>
    <t>Anakapalle</t>
  </si>
  <si>
    <t>ANAKAP</t>
  </si>
  <si>
    <t>08924-226533</t>
  </si>
  <si>
    <t>DNO: 14-9-1, ONE WAY ,TRAFFIC ROAD, ANAKAPAL</t>
  </si>
  <si>
    <t>AZIZUR REHMAN FAZILUR REHMAN FAROOQI</t>
  </si>
  <si>
    <t>AZIZ &amp; ASSOCIATES (INDIA) PVT LTD</t>
  </si>
  <si>
    <t>azizandassociates@gmail.com</t>
  </si>
  <si>
    <t>9820093267</t>
  </si>
  <si>
    <t>27AACCA7111M1ZP</t>
  </si>
  <si>
    <t>AACCA7111M</t>
  </si>
  <si>
    <t>2018-10-23 15:51:03.000000</t>
  </si>
  <si>
    <t>2018-10-28 11:42:41.000000</t>
  </si>
  <si>
    <t>gautam garg</t>
  </si>
  <si>
    <t>BALAJEE UDYOG</t>
  </si>
  <si>
    <t>gautamgarg159@gmail.com</t>
  </si>
  <si>
    <t>9212021176</t>
  </si>
  <si>
    <t>07AIWPG3335J1ZX</t>
  </si>
  <si>
    <t>AIWPG3335J</t>
  </si>
  <si>
    <t>2018-10-23 15:36:34.000000</t>
  </si>
  <si>
    <t>2019-01-29 17:05:17.000000</t>
  </si>
  <si>
    <t>Amit Ajwani</t>
  </si>
  <si>
    <t>DAYSONS ELECTRONICS AND LIGHTING COMPANY</t>
  </si>
  <si>
    <t>daysons.elco@gmail.com</t>
  </si>
  <si>
    <t>9893133111</t>
  </si>
  <si>
    <t>22AIOPA9846J1ZZ</t>
  </si>
  <si>
    <t>AIOPA9846J</t>
  </si>
  <si>
    <t>2018-10-23 15:27:05.000000</t>
  </si>
  <si>
    <t>2018-10-26 15:47:50.000000</t>
  </si>
  <si>
    <t>v Suryanarayana</t>
  </si>
  <si>
    <t>SRI SURYA BUILDERS AND DEVELOPERS</t>
  </si>
  <si>
    <t>suryatbd@gmail.com</t>
  </si>
  <si>
    <t>7013831845</t>
  </si>
  <si>
    <t>37ACAPV8476F1Z3</t>
  </si>
  <si>
    <t>ACAPV8476F</t>
  </si>
  <si>
    <t>2018-10-23 15:23:26.000000</t>
  </si>
  <si>
    <t>2018-10-26 16:07:04.000000</t>
  </si>
  <si>
    <t>KAMLESH MANKER</t>
  </si>
  <si>
    <t>KAMLESH  MANKER</t>
  </si>
  <si>
    <t>STEELSALESCORP@GMAIL.COM</t>
  </si>
  <si>
    <t>9926492484</t>
  </si>
  <si>
    <t>23AVTPM8518K1ZX</t>
  </si>
  <si>
    <t>AVTPM8518K</t>
  </si>
  <si>
    <t>2018-10-23 15:13:15.000000</t>
  </si>
  <si>
    <t>2019-05-03 10:52:51.000000</t>
  </si>
  <si>
    <t>INDORE,AERODROME ROAD</t>
  </si>
  <si>
    <t>AERODR</t>
  </si>
  <si>
    <t>0731-4039723</t>
  </si>
  <si>
    <t>8-A, KALANI NAGAR, ,AERODRUM ROAD, INDORE</t>
  </si>
  <si>
    <t>KHUSI SUITS</t>
  </si>
  <si>
    <t>MS KHUSHI SUITS</t>
  </si>
  <si>
    <t>pintusamtani@yahoo.com</t>
  </si>
  <si>
    <t>9993648468</t>
  </si>
  <si>
    <t>23FJWPS6987J1ZW</t>
  </si>
  <si>
    <t>FJWPS6987J</t>
  </si>
  <si>
    <t>2018-10-23 15:02:57.000000</t>
  </si>
  <si>
    <t>2019-05-03 17:09:15.000000</t>
  </si>
  <si>
    <t>PARASDEEP TRADERS</t>
  </si>
  <si>
    <t>vishalsinghji.singh@gmail.com</t>
  </si>
  <si>
    <t>9794633035</t>
  </si>
  <si>
    <t>09DFTPS9187B1ZJ</t>
  </si>
  <si>
    <t>DFTPS9187B</t>
  </si>
  <si>
    <t>2018-10-23 15:02:51.000000</t>
  </si>
  <si>
    <t>2019-01-31 10:47:36.000000</t>
  </si>
  <si>
    <t>virendra krishana pathak</t>
  </si>
  <si>
    <t>JAHNVI IRRIGATION COMPANY</t>
  </si>
  <si>
    <t>virendra@rsingh.in</t>
  </si>
  <si>
    <t>9839533784</t>
  </si>
  <si>
    <t>09AXTPP9024D1Z0</t>
  </si>
  <si>
    <t>AXTPP9024D</t>
  </si>
  <si>
    <t>2018-10-23 14:41:36.000000</t>
  </si>
  <si>
    <t>2019-02-07 10:32:30.000000</t>
  </si>
  <si>
    <t>APNA UDYOG</t>
  </si>
  <si>
    <t>MR. RAKESH KUMAR SO SOWA LAL</t>
  </si>
  <si>
    <t>greatsaxena1987@gmail.com</t>
  </si>
  <si>
    <t>9319720931</t>
  </si>
  <si>
    <t>09AAOPG9160D1ZK</t>
  </si>
  <si>
    <t>AAOPG9160D</t>
  </si>
  <si>
    <t>2018-10-23 14:40:08.000000</t>
  </si>
  <si>
    <t>2018-10-28 14:55:44.000000</t>
  </si>
  <si>
    <t>M Darsons</t>
  </si>
  <si>
    <t>M DARSONS</t>
  </si>
  <si>
    <t>iqu_leo@hotmail.com</t>
  </si>
  <si>
    <t>9211421661</t>
  </si>
  <si>
    <t>07AAEPZ9155F1Z8</t>
  </si>
  <si>
    <t>AAEPZ9155F</t>
  </si>
  <si>
    <t>2018-10-23 14:24:20.000000</t>
  </si>
  <si>
    <t>2019-01-03 15:03:25.000000</t>
  </si>
  <si>
    <t>Mr Shiva Kumar G</t>
  </si>
  <si>
    <t>ROYAL FASHIONS</t>
  </si>
  <si>
    <t>royalfashions123@gmail.com</t>
  </si>
  <si>
    <t>8147594988</t>
  </si>
  <si>
    <t>29AAQFR2809A1Z6</t>
  </si>
  <si>
    <t>AAQFR2809A</t>
  </si>
  <si>
    <t>2018-10-23 14:20:21.000000</t>
  </si>
  <si>
    <t>Rakesh Agarwal</t>
  </si>
  <si>
    <t>RAKESH AGARWAL</t>
  </si>
  <si>
    <t>sureshjawrani2016@gmail.com</t>
  </si>
  <si>
    <t>9425025995</t>
  </si>
  <si>
    <t>23AALPA0331R1ZV</t>
  </si>
  <si>
    <t>AALPA0331R</t>
  </si>
  <si>
    <t>2018-10-23 14:18:33.000000</t>
  </si>
  <si>
    <t>2019-05-03 17:05:50.000000</t>
  </si>
  <si>
    <t>CM and D Sila Services india private limited</t>
  </si>
  <si>
    <t>CM&amp;D SILA DEVELOPMENT SERVICES INDIA PRIVATE LIMITED</t>
  </si>
  <si>
    <t>beena.sampat@silagroup.co.in</t>
  </si>
  <si>
    <t>9870063823</t>
  </si>
  <si>
    <t>27AAFCC2550B1Z6</t>
  </si>
  <si>
    <t>AAFCC2550B</t>
  </si>
  <si>
    <t>2018-10-23 14:11:03.000000</t>
  </si>
  <si>
    <t>2018-10-26 14:30:50.000000</t>
  </si>
  <si>
    <t>RAITECHS</t>
  </si>
  <si>
    <t>RAITECHES PROP.SUDHIR B.RAI.</t>
  </si>
  <si>
    <t>rajeswarikadurappa@gmail.com</t>
  </si>
  <si>
    <t>8310091849</t>
  </si>
  <si>
    <t>29ABDPR6010P1Z8</t>
  </si>
  <si>
    <t>ABDPR6010P</t>
  </si>
  <si>
    <t>2018-10-23 13:58:37.000000</t>
  </si>
  <si>
    <t>Royal Flex</t>
  </si>
  <si>
    <t>ROYAL FLEX</t>
  </si>
  <si>
    <t>sadhana.knr73@gmail.com</t>
  </si>
  <si>
    <t>9912111828</t>
  </si>
  <si>
    <t>37BAFPK9980F1Z9</t>
  </si>
  <si>
    <t>BAFPK9980F</t>
  </si>
  <si>
    <t>2018-10-23 13:47:31.000000</t>
  </si>
  <si>
    <t>Vinod sood</t>
  </si>
  <si>
    <t>Creature knitwear</t>
  </si>
  <si>
    <t>vikaspreetis12@gmail.com</t>
  </si>
  <si>
    <t>9914931300</t>
  </si>
  <si>
    <t>03APNPS4363J1ZI</t>
  </si>
  <si>
    <t>APNPS4363J</t>
  </si>
  <si>
    <t>2018-10-23 13:43:55.000000</t>
  </si>
  <si>
    <t>2018-10-30 16:59:45.000000</t>
  </si>
  <si>
    <t>BACHU SURYAPRAKASH</t>
  </si>
  <si>
    <t>SURYA PRAKASH BACHU</t>
  </si>
  <si>
    <t>ganeshmarketing.gtl@gmail.com</t>
  </si>
  <si>
    <t>9704150022</t>
  </si>
  <si>
    <t>37AATPB3803B1Z3</t>
  </si>
  <si>
    <t>AATPB3803B</t>
  </si>
  <si>
    <t>2018-10-23 13:39:55.000000</t>
  </si>
  <si>
    <t>SUSHMA GARG</t>
  </si>
  <si>
    <t>A A TRADERS</t>
  </si>
  <si>
    <t>garg.ramsiya@gmail.com</t>
  </si>
  <si>
    <t>9893143746</t>
  </si>
  <si>
    <t>23AHFPG2040Q1ZH</t>
  </si>
  <si>
    <t>AHFPG2040Q</t>
  </si>
  <si>
    <t>2018-10-23 13:36:02.000000</t>
  </si>
  <si>
    <t>2019-05-03 18:31:55.000000</t>
  </si>
  <si>
    <t>Overseas leathers</t>
  </si>
  <si>
    <t>OVERSEAS LEATHERS</t>
  </si>
  <si>
    <t>nawaz.akhtar275@gmail.com</t>
  </si>
  <si>
    <t>9559040930</t>
  </si>
  <si>
    <t>09BNJPA7686M1Z9</t>
  </si>
  <si>
    <t>BNJPA7686M</t>
  </si>
  <si>
    <t>2018-10-23 13:32:34.000000</t>
  </si>
  <si>
    <t>2019-05-04 15:33:31.000000</t>
  </si>
  <si>
    <t>JAIPAL DAS PREMNANI</t>
  </si>
  <si>
    <t>MS. OMKAR ELECTRONICS</t>
  </si>
  <si>
    <t>revoltics.co@gmail.com</t>
  </si>
  <si>
    <t>9425302809</t>
  </si>
  <si>
    <t>23AIYPP3228P1ZG</t>
  </si>
  <si>
    <t>AIYPP3228P</t>
  </si>
  <si>
    <t>2018-10-23 13:24:27.000000</t>
  </si>
  <si>
    <t>2019-06-26 00:41:38.000000</t>
  </si>
  <si>
    <t>Handsome Readymade</t>
  </si>
  <si>
    <t>HANDSOME READYMADE AND HOSIERY CENTER</t>
  </si>
  <si>
    <t>handsomerac_@yahoo.com</t>
  </si>
  <si>
    <t>9827270505</t>
  </si>
  <si>
    <t>23AALPR4567Q1ZU</t>
  </si>
  <si>
    <t>AALPR4567Q</t>
  </si>
  <si>
    <t>2018-10-23 12:54:56.000000</t>
  </si>
  <si>
    <t>2019-05-03 17:03:45.000000</t>
  </si>
  <si>
    <t>Jitender Khurana</t>
  </si>
  <si>
    <t>SHRI BALAJI SALES</t>
  </si>
  <si>
    <t>welcome.jitender@gmail.com</t>
  </si>
  <si>
    <t>9996026006</t>
  </si>
  <si>
    <t>06ANMPK2499J1ZG</t>
  </si>
  <si>
    <t>ANMPK2499J</t>
  </si>
  <si>
    <t>2018-10-23 12:54:22.000000</t>
  </si>
  <si>
    <t>HISSAR,JINDAL CHOWK</t>
  </si>
  <si>
    <t>JINHIS</t>
  </si>
  <si>
    <t>01662-223009</t>
  </si>
  <si>
    <t xml:space="preserve">NEAR DEV PETROL PUMP,,HISAR, HARYANA </t>
  </si>
  <si>
    <t>RAJ KUMAR JAIN</t>
  </si>
  <si>
    <t>JAIN STEEL TRADING CO</t>
  </si>
  <si>
    <t>rkjain757@gmail.com</t>
  </si>
  <si>
    <t>9893654001</t>
  </si>
  <si>
    <t>23AIIPJ1441N2ZA</t>
  </si>
  <si>
    <t>AIIPJ1441N</t>
  </si>
  <si>
    <t>2018-10-23 12:34:44.000000</t>
  </si>
  <si>
    <t>2019-05-03 10:52:05.000000</t>
  </si>
  <si>
    <t>AMRIK SINGH</t>
  </si>
  <si>
    <t>T.S. ENGINEERS</t>
  </si>
  <si>
    <t>excelautoinc98@gmail.com</t>
  </si>
  <si>
    <t>9915544595</t>
  </si>
  <si>
    <t>03AZYPS3932L1ZM</t>
  </si>
  <si>
    <t>AZYPS3932L</t>
  </si>
  <si>
    <t>2018-10-23 12:10:47.000000</t>
  </si>
  <si>
    <t>LUDHIANA,MILLER GANJ</t>
  </si>
  <si>
    <t>MILLER</t>
  </si>
  <si>
    <t>0161-2540039</t>
  </si>
  <si>
    <t>B-14, 141/1, GT ROAD ,OPP FIRE STATION</t>
  </si>
  <si>
    <t>SANJAY ADHESIVES</t>
  </si>
  <si>
    <t>SALES@INDIANADHESIVE.COM</t>
  </si>
  <si>
    <t>9819112161</t>
  </si>
  <si>
    <t>27AACFS4371C1ZE</t>
  </si>
  <si>
    <t>AACFS4371C</t>
  </si>
  <si>
    <t>2018-10-23 12:10:21.000000</t>
  </si>
  <si>
    <t>2019-01-30 11:53:22.000000</t>
  </si>
  <si>
    <t>Ravi Jain</t>
  </si>
  <si>
    <t>GOODLUCK ENTERPRISES</t>
  </si>
  <si>
    <t>ravidosi604@gmail.com</t>
  </si>
  <si>
    <t>8287565188</t>
  </si>
  <si>
    <t>07BQBPD7666M1ZG</t>
  </si>
  <si>
    <t>BQBPD7666M</t>
  </si>
  <si>
    <t>2018-10-23 12:02:53.000000</t>
  </si>
  <si>
    <t>2019-08-13 17:08:08.000000</t>
  </si>
  <si>
    <t>radiox</t>
  </si>
  <si>
    <t>RADIO-X MEDICAL SYSTEM</t>
  </si>
  <si>
    <t>habibg@bankofbaroda.co.in</t>
  </si>
  <si>
    <t>9406209786</t>
  </si>
  <si>
    <t>23AEQPR0413L1ZE</t>
  </si>
  <si>
    <t>AEQPR0413L</t>
  </si>
  <si>
    <t>2018-10-23 11:53:56.000000</t>
  </si>
  <si>
    <t>2019-05-07 18:29:09.000000</t>
  </si>
  <si>
    <t>PARTH ENTERPRISES</t>
  </si>
  <si>
    <t>nanglo@bankofbaroda.co.in</t>
  </si>
  <si>
    <t>9650933150</t>
  </si>
  <si>
    <t>07AVLPG7969C1Z9</t>
  </si>
  <si>
    <t>AVLPG7969C</t>
  </si>
  <si>
    <t>2018-10-23 11:52:25.000000</t>
  </si>
  <si>
    <t>2019-01-03 15:43:56.000000</t>
  </si>
  <si>
    <t>vamamultitrade@gmail.com</t>
  </si>
  <si>
    <t>7985563649</t>
  </si>
  <si>
    <t>2018-10-23 11:30:43.000000</t>
  </si>
  <si>
    <t>2019-05-08 14:40:09.000000</t>
  </si>
  <si>
    <t>ROSHAN HANDLOOM HOUSE</t>
  </si>
  <si>
    <t>rolucknowcm2@vijayabank.co.in</t>
  </si>
  <si>
    <t>9307324024</t>
  </si>
  <si>
    <t>09AEFPA0367P1ZB</t>
  </si>
  <si>
    <t>AEFPA0367P</t>
  </si>
  <si>
    <t>2018-10-23 11:29:05.000000</t>
  </si>
  <si>
    <t>2018-10-26 17:36:27.000000</t>
  </si>
  <si>
    <t>KALYANPUR</t>
  </si>
  <si>
    <t>VJKPUR</t>
  </si>
  <si>
    <t>SANJAY SRIVASTAVA</t>
  </si>
  <si>
    <t>vb7180@VIJAYABANK.CO.IN</t>
  </si>
  <si>
    <t>6394050867</t>
  </si>
  <si>
    <t>GC-4,AWAS VIKAS PARTISHAD-1PANKI ROAD,KALYANPURKANPUR,</t>
  </si>
  <si>
    <t>Sagar machine tools</t>
  </si>
  <si>
    <t>SAGAR MACHINE TOOLS</t>
  </si>
  <si>
    <t>sagarmachinetools2010@gmail.com</t>
  </si>
  <si>
    <t>9899972940</t>
  </si>
  <si>
    <t>07AGQPR0175D1ZA</t>
  </si>
  <si>
    <t>AGQPR0175D</t>
  </si>
  <si>
    <t>2018-10-23 11:28:18.000000</t>
  </si>
  <si>
    <t>2019-01-29 13:00:01.000000</t>
  </si>
  <si>
    <t>Urvashi</t>
  </si>
  <si>
    <t>BASTION HOSIERY FACTORY</t>
  </si>
  <si>
    <t>lokeshchn2592@gmail.com</t>
  </si>
  <si>
    <t>6361067982</t>
  </si>
  <si>
    <t>03AAMFB7103M1ZI</t>
  </si>
  <si>
    <t>AAMFB7103M</t>
  </si>
  <si>
    <t>2018-10-23 11:16:23.000000</t>
  </si>
  <si>
    <t>2019-05-07 12:48:50.000000</t>
  </si>
  <si>
    <t>indraprastha ice and cold storage pvt ltd</t>
  </si>
  <si>
    <t>INDRAPRASTHA ICE AND COLD STORAGE PRIVATE LIMITED</t>
  </si>
  <si>
    <t>sanjay@devbhumiagri.com</t>
  </si>
  <si>
    <t>9810143326</t>
  </si>
  <si>
    <t>07AAACI0165K1ZP</t>
  </si>
  <si>
    <t>AAACI0165K</t>
  </si>
  <si>
    <t>2018-10-23 11:12:59.000000</t>
  </si>
  <si>
    <t>PRABIN KARWA</t>
  </si>
  <si>
    <t>PRABINS</t>
  </si>
  <si>
    <t>prabinsttb@gmail.com</t>
  </si>
  <si>
    <t>7002068860</t>
  </si>
  <si>
    <t>18ATFPK5741C1ZU</t>
  </si>
  <si>
    <t>ATFPK5741C</t>
  </si>
  <si>
    <t>2018-10-23 10:58:56.000000</t>
  </si>
  <si>
    <t>2018-11-27 10:54:51.000000</t>
  </si>
  <si>
    <t>LEO SCIENTIFIC</t>
  </si>
  <si>
    <t>LEO SCIENTIFIC PROP. SAJI M.S.</t>
  </si>
  <si>
    <t>sajmatms@gmail.com</t>
  </si>
  <si>
    <t>7411332928</t>
  </si>
  <si>
    <t>29BAXPS6540P1ZD</t>
  </si>
  <si>
    <t>BAXPS6540P</t>
  </si>
  <si>
    <t>2018-10-23 10:51:36.000000</t>
  </si>
  <si>
    <t>BANGALORE-R T NAGAR</t>
  </si>
  <si>
    <t>VJRTNA</t>
  </si>
  <si>
    <t>RAMA KUMARI</t>
  </si>
  <si>
    <t>vb1416@VIJAYABANK.CO.IN</t>
  </si>
  <si>
    <t>8050870419</t>
  </si>
  <si>
    <t>NO.57,H M T LAYOUT,DINNUR MAIN ROAD,R T NAGAR,BANGALORE,,BANGALORE URBAN,KARNATAKA,560032</t>
  </si>
  <si>
    <t>ISCON ENTERPRISE</t>
  </si>
  <si>
    <t>iscon.mr@gmail.com</t>
  </si>
  <si>
    <t>9429045330</t>
  </si>
  <si>
    <t>24AACFI4473M1Z6</t>
  </si>
  <si>
    <t>AACFI4473M</t>
  </si>
  <si>
    <t>2018-10-23 10:02:47.000000</t>
  </si>
  <si>
    <t>2019-08-23 14:20:42.000000</t>
  </si>
  <si>
    <t>ANITAKUMARI LALCHAND VASHISHTHA</t>
  </si>
  <si>
    <t>ANU TRAVELS &amp; TRANSPORT</t>
  </si>
  <si>
    <t>bhupender.ahirwar@gmail.com</t>
  </si>
  <si>
    <t>9785338872</t>
  </si>
  <si>
    <t>24ABTPV3400F1ZN</t>
  </si>
  <si>
    <t>ABTPV3400F</t>
  </si>
  <si>
    <t>2018-10-23 09:59:37.000000</t>
  </si>
  <si>
    <t>2018-10-31 17:14:55.000000</t>
  </si>
  <si>
    <t>JAMNAGAR</t>
  </si>
  <si>
    <t>VJJAMN</t>
  </si>
  <si>
    <t>vb7310@VIJAYABANK.CO.IN</t>
  </si>
  <si>
    <t>0288-2676661</t>
  </si>
  <si>
    <t>4,STERLING POINTOPP.INCOME TAX OFFICEPANDIT NEHRU MARG,JAMNAGAR</t>
  </si>
  <si>
    <t>KROSS TAPE SOLUTIONS</t>
  </si>
  <si>
    <t>KROSSTAPES@GMAIL.COM</t>
  </si>
  <si>
    <t>9986213344</t>
  </si>
  <si>
    <t>29AHZPG6269P2ZZ</t>
  </si>
  <si>
    <t>AHZPG6269P</t>
  </si>
  <si>
    <t>2018-10-23 09:54:17.000000</t>
  </si>
  <si>
    <t>2018-10-26 15:48:27.000000</t>
  </si>
  <si>
    <t>surinder singh</t>
  </si>
  <si>
    <t>SODHI FURNITURE HOUSE</t>
  </si>
  <si>
    <t>shamsodhi@gmail.com</t>
  </si>
  <si>
    <t>8054650329</t>
  </si>
  <si>
    <t>03BDUPS8441M1ZQ</t>
  </si>
  <si>
    <t>BDUPS8441M</t>
  </si>
  <si>
    <t>2018-10-23 09:50:08.000000</t>
  </si>
  <si>
    <t>2019-01-29 15:14:36.000000</t>
  </si>
  <si>
    <t>2018-10-23 09:05:20.000000</t>
  </si>
  <si>
    <t>2019-03-17 15:33:20.000000</t>
  </si>
  <si>
    <t>KATRAN THE DESIGN STATION</t>
  </si>
  <si>
    <t>KATRAN THE DESIGN STUDIO</t>
  </si>
  <si>
    <t>vanica18@gmail.com</t>
  </si>
  <si>
    <t>9953216661</t>
  </si>
  <si>
    <t>09AJHPC1575A1ZN</t>
  </si>
  <si>
    <t>AJHPC1575A</t>
  </si>
  <si>
    <t>2018-10-22 22:39:42.000000</t>
  </si>
  <si>
    <t>2019-08-30 10:18:50.000000</t>
  </si>
  <si>
    <t>gowari enterprises</t>
  </si>
  <si>
    <t>GOWARI ENTERPRISES</t>
  </si>
  <si>
    <t>gowarienterprises@gmail.com</t>
  </si>
  <si>
    <t>9313212852</t>
  </si>
  <si>
    <t>07FTWPS9873R1ZR</t>
  </si>
  <si>
    <t>FTWPS9873R</t>
  </si>
  <si>
    <t>2018-10-22 22:37:23.000000</t>
  </si>
  <si>
    <t>2018-10-31 15:13:43.000000</t>
  </si>
  <si>
    <t>SREE ENTERPRISES</t>
  </si>
  <si>
    <t>info@sreeenterpriseshyd.com</t>
  </si>
  <si>
    <t>9494363627</t>
  </si>
  <si>
    <t>36ABUFS6870M1Z2</t>
  </si>
  <si>
    <t>ABUFS6870M</t>
  </si>
  <si>
    <t>2018-10-22 22:23:11.000000</t>
  </si>
  <si>
    <t>2019-08-23 11:42:33.000000</t>
  </si>
  <si>
    <t>2018-10-22 21:20:19.000000</t>
  </si>
  <si>
    <t>2018-10-26 14:06:39.000000</t>
  </si>
  <si>
    <t>Bhoomika Enterprises</t>
  </si>
  <si>
    <t>BHOOMIKA ENTERPRISES</t>
  </si>
  <si>
    <t>bhoomikaenterprises6@gmail.com</t>
  </si>
  <si>
    <t>9425026153</t>
  </si>
  <si>
    <t>23AAVPA0916C1Z9</t>
  </si>
  <si>
    <t>AAVPA0916C</t>
  </si>
  <si>
    <t>2018-10-22 21:16:02.000000</t>
  </si>
  <si>
    <t>2019-05-03 17:07:34.000000</t>
  </si>
  <si>
    <t>chitra pal singh</t>
  </si>
  <si>
    <t>CHITRAPAL SINGH</t>
  </si>
  <si>
    <t>abhi80998@gmail.com</t>
  </si>
  <si>
    <t>8534918818</t>
  </si>
  <si>
    <t>09BSCPS3015E1ZY</t>
  </si>
  <si>
    <t>BSCPS3015E</t>
  </si>
  <si>
    <t>2018-10-22 20:31:16.000000</t>
  </si>
  <si>
    <t xml:space="preserve">DAYALBAGH, </t>
  </si>
  <si>
    <t>VJDAYA</t>
  </si>
  <si>
    <t>Mr.Arun Kumar Dubey</t>
  </si>
  <si>
    <t>vb7192@VIJAYABANK.CO.IN</t>
  </si>
  <si>
    <t>0562-2520990</t>
  </si>
  <si>
    <t>OPP.OMAX SHOPPING MALLNO.8/13F,KAUSHALPUR BYEPASS RDDAYALBAGH ,AGRA</t>
  </si>
  <si>
    <t>SHANTI TRADING COMPANY</t>
  </si>
  <si>
    <t>08AQHPD5970H1ZP</t>
  </si>
  <si>
    <t>AQHPD5970H</t>
  </si>
  <si>
    <t>2018-10-22 20:28:15.000000</t>
  </si>
  <si>
    <t>2019-04-10 13:25:19.000000</t>
  </si>
  <si>
    <t>PRAVIN LAXMAN BAMBHANIYA</t>
  </si>
  <si>
    <t>VINAYAK ELECTRICALS</t>
  </si>
  <si>
    <t>info@vinayakelectricals.com</t>
  </si>
  <si>
    <t>9323612985</t>
  </si>
  <si>
    <t>27AADPB1908M1ZV</t>
  </si>
  <si>
    <t>AADPB1908M</t>
  </si>
  <si>
    <t>2018-10-22 20:18:14.000000</t>
  </si>
  <si>
    <t>2018-10-28 13:12:35.000000</t>
  </si>
  <si>
    <t>Kanchan Picture Publications</t>
  </si>
  <si>
    <t>KANCHAN PICTURE PUBLISERS</t>
  </si>
  <si>
    <t>kanchanpicture.vns@gmail.com</t>
  </si>
  <si>
    <t>9919222918</t>
  </si>
  <si>
    <t>09ARIPS5522L2Z7</t>
  </si>
  <si>
    <t>ARIPS5522L</t>
  </si>
  <si>
    <t>2018-10-22 20:06:35.000000</t>
  </si>
  <si>
    <t>2019-01-25 11:49:18.000000</t>
  </si>
  <si>
    <t>Floral Tech Decor</t>
  </si>
  <si>
    <t>FLORAL TOUCH DECOR</t>
  </si>
  <si>
    <t>floraltechdecor@gmail.com</t>
  </si>
  <si>
    <t>8889661111</t>
  </si>
  <si>
    <t>23CPJPS2342H1ZW</t>
  </si>
  <si>
    <t>CPJPS2342H</t>
  </si>
  <si>
    <t>2018-10-22 19:51:28.000000</t>
  </si>
  <si>
    <t>2019-08-23 11:56:21.000000</t>
  </si>
  <si>
    <t>SARVESHWAR BHUTRA</t>
  </si>
  <si>
    <t>BHUTRA MARBLE AND GRANITES</t>
  </si>
  <si>
    <t>bhutravishnu.mkn@gmail.com</t>
  </si>
  <si>
    <t>9950460095</t>
  </si>
  <si>
    <t>08AXAPB9671M1Z3</t>
  </si>
  <si>
    <t>AXAPB9671M</t>
  </si>
  <si>
    <t>2018-10-22 19:50:50.000000</t>
  </si>
  <si>
    <t>2018-10-26 15:25:25.000000</t>
  </si>
  <si>
    <t>BISHWANATH PRASAD AGRAWAL</t>
  </si>
  <si>
    <t>R R GLASS HOUSE</t>
  </si>
  <si>
    <t>rrglassvns@rediffmail.com</t>
  </si>
  <si>
    <t>9839878190</t>
  </si>
  <si>
    <t>09AFKPA1500L1ZR</t>
  </si>
  <si>
    <t>AFKPA1500L</t>
  </si>
  <si>
    <t>2018-10-22 19:44:08.000000</t>
  </si>
  <si>
    <t>2019-01-25 17:33:24.000000</t>
  </si>
  <si>
    <t>Galaxy food products</t>
  </si>
  <si>
    <t>Rajkot@bankofbaroda.com</t>
  </si>
  <si>
    <t>8130807194</t>
  </si>
  <si>
    <t>2018-10-22 19:35:36.000000</t>
  </si>
  <si>
    <t>2019-08-28 15:43:14.000000</t>
  </si>
  <si>
    <t>BRAHMACHARIMAYUM RISHIKESH SHARMA</t>
  </si>
  <si>
    <t>KANGLA ENTERPRISES PRIVATE LIMITED</t>
  </si>
  <si>
    <t>brishisharma@gmail.com</t>
  </si>
  <si>
    <t>9862005710</t>
  </si>
  <si>
    <t>14AAFCK7799G1Z2</t>
  </si>
  <si>
    <t>AAFCK7799G</t>
  </si>
  <si>
    <t>2018-10-22 19:32:41.000000</t>
  </si>
  <si>
    <t>VJIMPH</t>
  </si>
  <si>
    <t>Vidhyasagar  M, CM</t>
  </si>
  <si>
    <t>vb8601@VIJAYABANK.CO.IN</t>
  </si>
  <si>
    <t>0385-2450658</t>
  </si>
  <si>
    <t>P B NO 5447,THANGAL BAZARIMPHAL</t>
  </si>
  <si>
    <t>ADO SPORTS</t>
  </si>
  <si>
    <t>mubarikbhatti@hotmail.com</t>
  </si>
  <si>
    <t>9992425550</t>
  </si>
  <si>
    <t>06BEDPB7174J1ZI</t>
  </si>
  <si>
    <t>BEDPB7174J</t>
  </si>
  <si>
    <t>2018-10-22 19:28:32.000000</t>
  </si>
  <si>
    <t>2018-10-29 12:34:43.000000</t>
  </si>
  <si>
    <t>VIJAY KUMAR BHOOT</t>
  </si>
  <si>
    <t>ADILABAD HARDWARE</t>
  </si>
  <si>
    <t>vijayadbhw@gmail.com</t>
  </si>
  <si>
    <t>9848077100</t>
  </si>
  <si>
    <t>36AIGPB3213N1ZG</t>
  </si>
  <si>
    <t>AIGPB3213N</t>
  </si>
  <si>
    <t>2018-10-22 19:25:39.000000</t>
  </si>
  <si>
    <t>LOHITHA LIFESCIENCES PVT LTD</t>
  </si>
  <si>
    <t>LOHITHA LIFE SCIENCES PRIVATE LIMITED</t>
  </si>
  <si>
    <t>FINANCE@LOHITHALIFESCIENCES.COM</t>
  </si>
  <si>
    <t>9100039834</t>
  </si>
  <si>
    <t>37AABCL9353P1ZS</t>
  </si>
  <si>
    <t>AABCL9353P</t>
  </si>
  <si>
    <t>2018-10-22 18:11:24.000000</t>
  </si>
  <si>
    <t>2019-08-21 18:53:36.000000</t>
  </si>
  <si>
    <t>2018-10-22 18:09:55.000000</t>
  </si>
  <si>
    <t>2018-10-26 17:07:17.000000</t>
  </si>
  <si>
    <t>suresh kumar yadav</t>
  </si>
  <si>
    <t>SURESH KUMAR YADAV SO RAM BHAROSE</t>
  </si>
  <si>
    <t>kathgh@bankofbaroda.co.in</t>
  </si>
  <si>
    <t>9454693600</t>
  </si>
  <si>
    <t>09AGNPY6162E1ZT</t>
  </si>
  <si>
    <t>AGNPY6162E</t>
  </si>
  <si>
    <t>2018-10-22 17:53:46.000000</t>
  </si>
  <si>
    <t>2019-05-10 16:17:26.000000</t>
  </si>
  <si>
    <t>BANSAL CNFS PVT Ltd</t>
  </si>
  <si>
    <t>BANSAL CNFS PRIVATE LIMITED</t>
  </si>
  <si>
    <t>bansalcnf@gmail.com</t>
  </si>
  <si>
    <t>9818066778</t>
  </si>
  <si>
    <t>07AABCB5662K1ZJ</t>
  </si>
  <si>
    <t>AABCB5662K</t>
  </si>
  <si>
    <t>2018-10-22 17:52:13.000000</t>
  </si>
  <si>
    <t>2019-04-02 12:59:31.000000</t>
  </si>
  <si>
    <t>Appex Industries</t>
  </si>
  <si>
    <t>APPEX INDUSTRIES</t>
  </si>
  <si>
    <t>appex77b@gmail.com</t>
  </si>
  <si>
    <t>9899797206</t>
  </si>
  <si>
    <t>06AFVPT0113R1ZS</t>
  </si>
  <si>
    <t>AFVPT0113R</t>
  </si>
  <si>
    <t>2018-10-22 17:43:32.000000</t>
  </si>
  <si>
    <t>2019-01-03 15:32:42.000000</t>
  </si>
  <si>
    <t>rachna agarwal</t>
  </si>
  <si>
    <t>TIRUPATI WIRES</t>
  </si>
  <si>
    <t>pradeepwires@gmail.com</t>
  </si>
  <si>
    <t>9810113170</t>
  </si>
  <si>
    <t>09AFRPA6890A1ZC</t>
  </si>
  <si>
    <t>AFRPA6890A</t>
  </si>
  <si>
    <t>2018-10-22 17:30:41.000000</t>
  </si>
  <si>
    <t>2019-11-07 16:01:22.000000</t>
  </si>
  <si>
    <t>PIJUSH KANTI HALDER</t>
  </si>
  <si>
    <t>M R HALDER</t>
  </si>
  <si>
    <t>tarakinkardey@gmail.com</t>
  </si>
  <si>
    <t>8638973300</t>
  </si>
  <si>
    <t>18AAIFM6432E1ZB</t>
  </si>
  <si>
    <t>AAIFM6432E</t>
  </si>
  <si>
    <t>2018-10-22 17:25:23.000000</t>
  </si>
  <si>
    <t>ritesh.ranjan4u@gmail.com</t>
  </si>
  <si>
    <t>9431073856</t>
  </si>
  <si>
    <t>10AUHPK9102C1ZB</t>
  </si>
  <si>
    <t>AUHPK9102C</t>
  </si>
  <si>
    <t>2018-10-22 17:24:06.000000</t>
  </si>
  <si>
    <t>2018-10-28 11:00:03.000000</t>
  </si>
  <si>
    <t>2018-10-22 17:23:02.000000</t>
  </si>
  <si>
    <t>2019-08-23 14:19:11.000000</t>
  </si>
  <si>
    <t>2018-10-22 17:21:36.000000</t>
  </si>
  <si>
    <t>2019-01-03 15:29:56.000000</t>
  </si>
  <si>
    <t>AMRIT PAL KAUR</t>
  </si>
  <si>
    <t>AMRIT  PAL</t>
  </si>
  <si>
    <t>h.professionals2@gmail.com</t>
  </si>
  <si>
    <t>9592252578</t>
  </si>
  <si>
    <t>03BOHPP0173F1Z9</t>
  </si>
  <si>
    <t>BOHPP0173F</t>
  </si>
  <si>
    <t>2018-10-22 17:17:30.000000</t>
  </si>
  <si>
    <t>Pushp Medicos</t>
  </si>
  <si>
    <t>PUSHP MEDICO Tanga Stand</t>
  </si>
  <si>
    <t>pushpmd@rediff.com</t>
  </si>
  <si>
    <t>9812324389</t>
  </si>
  <si>
    <t>06ACIPG9080A1ZV</t>
  </si>
  <si>
    <t>ACIPG9080A</t>
  </si>
  <si>
    <t>2018-10-22 17:17:09.000000</t>
  </si>
  <si>
    <t>2019-07-23 18:01:49.000000</t>
  </si>
  <si>
    <t>HARMINDER SINGH</t>
  </si>
  <si>
    <t>BALWANT AUTO INDUSTRIES</t>
  </si>
  <si>
    <t>marwahhs@hotmail.com</t>
  </si>
  <si>
    <t>9312262891</t>
  </si>
  <si>
    <t>07AAFFB4286Q1ZV</t>
  </si>
  <si>
    <t>AAFFB4286Q</t>
  </si>
  <si>
    <t>2018-10-22 17:15:06.000000</t>
  </si>
  <si>
    <t>2019-02-05 12:37:53.000000</t>
  </si>
  <si>
    <t>KGN SCRAP MERCHANT</t>
  </si>
  <si>
    <t>kgn scrap merchant</t>
  </si>
  <si>
    <t>hjijg@gmail.com</t>
  </si>
  <si>
    <t>8273363666</t>
  </si>
  <si>
    <t>09AYBPN7886Q1Z9</t>
  </si>
  <si>
    <t>AYBPN7886Q</t>
  </si>
  <si>
    <t>2018-10-22 17:07:34.000000</t>
  </si>
  <si>
    <t>2019-06-01 13:26:00.000000</t>
  </si>
  <si>
    <t>2018-10-22 16:56:51.000000</t>
  </si>
  <si>
    <t>2018-10-26 17:11:12.000000</t>
  </si>
  <si>
    <t>AZHAR G SHAIKH</t>
  </si>
  <si>
    <t>JUGNU TRADING CO.</t>
  </si>
  <si>
    <t>jugnutradingco@gmail.com_free</t>
  </si>
  <si>
    <t>9408417346_free</t>
  </si>
  <si>
    <t>24ATFPP9370G1ZF</t>
  </si>
  <si>
    <t>ATFPP9370G</t>
  </si>
  <si>
    <t>2018-10-22 16:54:06.000000</t>
  </si>
  <si>
    <t>Purushothaman T K</t>
  </si>
  <si>
    <t>INNOTEK PLASTICS</t>
  </si>
  <si>
    <t>tkp@innotekplastics.com</t>
  </si>
  <si>
    <t>9600036185</t>
  </si>
  <si>
    <t>33AAFFI5957F1ZC</t>
  </si>
  <si>
    <t>AAFFI5957F</t>
  </si>
  <si>
    <t>2018-10-22 16:53:33.000000</t>
  </si>
  <si>
    <t>2018-10-26 15:48:23.000000</t>
  </si>
  <si>
    <t>VIBHAS SRIVASTAVA</t>
  </si>
  <si>
    <t>OUTDOOR OUTFITTERS</t>
  </si>
  <si>
    <t>chitamayoorite@gmail.com</t>
  </si>
  <si>
    <t>9227280677</t>
  </si>
  <si>
    <t>24CEZPS6379P1ZZ</t>
  </si>
  <si>
    <t>CEZPS6379P</t>
  </si>
  <si>
    <t>2018-10-22 16:44:30.000000</t>
  </si>
  <si>
    <t>Mohd abdul kadir khan</t>
  </si>
  <si>
    <t>GLOBE ADVERTISERS</t>
  </si>
  <si>
    <t>abdulkadirkhan5@gmail.com</t>
  </si>
  <si>
    <t>8858988121</t>
  </si>
  <si>
    <t>09BUUPK9414M1ZO</t>
  </si>
  <si>
    <t>BUUPK9414M</t>
  </si>
  <si>
    <t>2018-10-22 16:44:08.000000</t>
  </si>
  <si>
    <t>2019-01-25 16:39:52.000000</t>
  </si>
  <si>
    <t>Kapil Rathore</t>
  </si>
  <si>
    <t>MAA CHAMUNDA INDUSTRIES</t>
  </si>
  <si>
    <t>rathorekapil714@gmail.com</t>
  </si>
  <si>
    <t>7000297730</t>
  </si>
  <si>
    <t>23AQNPR9668L1ZT</t>
  </si>
  <si>
    <t>AQNPR9668L</t>
  </si>
  <si>
    <t>2018-10-22 16:41:48.000000</t>
  </si>
  <si>
    <t>JIVRAJ BHIMRAJ SHAH</t>
  </si>
  <si>
    <t>RAJMANI METALS</t>
  </si>
  <si>
    <t>shaileshshah111@yahoo.co.in</t>
  </si>
  <si>
    <t>9820485125</t>
  </si>
  <si>
    <t>27ASIPS3681H1Z9</t>
  </si>
  <si>
    <t>ASIPS3681H</t>
  </si>
  <si>
    <t>2018-10-22 16:41:21.000000</t>
  </si>
  <si>
    <t>2018-10-26 14:59:58.000000</t>
  </si>
  <si>
    <t>Satya Prakash Pandey</t>
  </si>
  <si>
    <t>MR. SATY PRAKASH PANDEY S O P K PANDEY</t>
  </si>
  <si>
    <t>satya_rewa@rediffmail.com</t>
  </si>
  <si>
    <t>9827988988</t>
  </si>
  <si>
    <t>23AZRPP9925F1ZU</t>
  </si>
  <si>
    <t>AZRPP9925F</t>
  </si>
  <si>
    <t>2018-10-22 16:40:28.000000</t>
  </si>
  <si>
    <t>2019-04-26 13:04:09.000000</t>
  </si>
  <si>
    <t>PANKAJ HOODA</t>
  </si>
  <si>
    <t>SHRI NATH CONSTRUCTION CO</t>
  </si>
  <si>
    <t>pankajhooda31@gmail.com</t>
  </si>
  <si>
    <t>7015403929</t>
  </si>
  <si>
    <t>06ABVFS8018A1Z1</t>
  </si>
  <si>
    <t>ABVFS8018A</t>
  </si>
  <si>
    <t>2018-10-22 16:39:58.000000</t>
  </si>
  <si>
    <t>Hind Seeds Company</t>
  </si>
  <si>
    <t>HIND SEEDS COMPANY</t>
  </si>
  <si>
    <t>hindseedsald73@gmail.com</t>
  </si>
  <si>
    <t>9415311566</t>
  </si>
  <si>
    <t>09AHBPA8075H1ZD</t>
  </si>
  <si>
    <t>AHBPA8075H</t>
  </si>
  <si>
    <t>2018-10-22 16:36:39.000000</t>
  </si>
  <si>
    <t>2018-10-26 16:38:39.000000</t>
  </si>
  <si>
    <t>AARSH INTERNATIONAL</t>
  </si>
  <si>
    <t>AARSHINT@OUTLOOK.COM</t>
  </si>
  <si>
    <t>9892385884</t>
  </si>
  <si>
    <t>27ADSPL2106K1ZC</t>
  </si>
  <si>
    <t>ADSPL2106K</t>
  </si>
  <si>
    <t>2018-10-22 16:34:06.000000</t>
  </si>
  <si>
    <t>2018-11-03 21:00:39.000000</t>
  </si>
  <si>
    <t>N K Murthy</t>
  </si>
  <si>
    <t>BRINDAVAN GARDEN PROP KRISHNAMURTHY N</t>
  </si>
  <si>
    <t>n.sandeepshetty@gmail.com</t>
  </si>
  <si>
    <t>9900733746</t>
  </si>
  <si>
    <t>29ARMPM8862B1ZC</t>
  </si>
  <si>
    <t>ARMPM8862B</t>
  </si>
  <si>
    <t>2018-10-22 16:26:37.000000</t>
  </si>
  <si>
    <t>MUDDENAHALLI,KARNATAKA</t>
  </si>
  <si>
    <t>VJMUDD</t>
  </si>
  <si>
    <t xml:space="preserve">Arvind Roshan Tirkey </t>
  </si>
  <si>
    <t>vb1367@VIJAYABANK.CO.IN</t>
  </si>
  <si>
    <t>9739972997</t>
  </si>
  <si>
    <t>MUDDENAHALLI,CHIKKABALLAPUR TQ,KOLAR DIST,,CHIKKABALLAPURA,KARNATAKA,562101</t>
  </si>
  <si>
    <t>J J MARKETING SERVICES</t>
  </si>
  <si>
    <t>J J MARKETING SERV</t>
  </si>
  <si>
    <t>jj_marketing2004@rediffmail.com</t>
  </si>
  <si>
    <t>9431124844</t>
  </si>
  <si>
    <t>20ACAPJ9045Q1ZG</t>
  </si>
  <si>
    <t>ACAPJ9045Q</t>
  </si>
  <si>
    <t>2018-10-22 16:15:27.000000</t>
  </si>
  <si>
    <t>2019-06-20 16:37:02.000000</t>
  </si>
  <si>
    <t>2018-10-22 16:13:58.000000</t>
  </si>
  <si>
    <t>2019-03-18 11:07:31.000000</t>
  </si>
  <si>
    <t>Parmeshwar Lal Pareek</t>
  </si>
  <si>
    <t>SHREE OM TRADING CO</t>
  </si>
  <si>
    <t>parmeshwarlalpareek1@gmail.com</t>
  </si>
  <si>
    <t>9448690522</t>
  </si>
  <si>
    <t>29AGLPP0358D1ZA</t>
  </si>
  <si>
    <t>AGLPP0358D</t>
  </si>
  <si>
    <t>2018-10-22 16:04:26.000000</t>
  </si>
  <si>
    <t>Karan industries</t>
  </si>
  <si>
    <t>design@karanindustries.co.in</t>
  </si>
  <si>
    <t>9971040108</t>
  </si>
  <si>
    <t>2018-10-22 16:01:53.000000</t>
  </si>
  <si>
    <t>2019-10-24 15:13:47.000000</t>
  </si>
  <si>
    <t>Saurabh pathak</t>
  </si>
  <si>
    <t>SAURABH PATHAK</t>
  </si>
  <si>
    <t>saurabhdev@rediffmail.com</t>
  </si>
  <si>
    <t>9235776666</t>
  </si>
  <si>
    <t>09AIOPP8102A2ZB</t>
  </si>
  <si>
    <t>AIOPP8102A</t>
  </si>
  <si>
    <t>2018-10-22 15:53:51.000000</t>
  </si>
  <si>
    <t>2018-10-26 13:18:45.000000</t>
  </si>
  <si>
    <t>NVS SOLUTIONS</t>
  </si>
  <si>
    <t>info@nvsworld.com</t>
  </si>
  <si>
    <t>9250458458</t>
  </si>
  <si>
    <t>07BGBPA5642J1ZM</t>
  </si>
  <si>
    <t>BGBPA5642J</t>
  </si>
  <si>
    <t>2018-10-22 15:53:33.000000</t>
  </si>
  <si>
    <t>2019-05-28 12:27:04.000000</t>
  </si>
  <si>
    <t>SHREE GANESH ELECTRONICS AND FURNITURE</t>
  </si>
  <si>
    <t>SHREE GANESH ELECTRONIC &amp; FURNITURES</t>
  </si>
  <si>
    <t>adityajewelersh123@gmail.com</t>
  </si>
  <si>
    <t>9826379330</t>
  </si>
  <si>
    <t>23BIDPS9682J1ZN</t>
  </si>
  <si>
    <t>BIDPS9682J</t>
  </si>
  <si>
    <t>2018-10-22 15:50:14.000000</t>
  </si>
  <si>
    <t>KALAPIPAL</t>
  </si>
  <si>
    <t>Shajapur</t>
  </si>
  <si>
    <t>VJKPIP</t>
  </si>
  <si>
    <t>SUDATTA DAS</t>
  </si>
  <si>
    <t>vb7664@VIJAYABANK.CO.IN</t>
  </si>
  <si>
    <t>7360268588</t>
  </si>
  <si>
    <t>VIJAYA BANK KALAPIPAL, OPP DAL MILL,SHUJALPUR ROAD, KALAPIPAL,SHAJAPUR,</t>
  </si>
  <si>
    <t>Shakti chemical corporation</t>
  </si>
  <si>
    <t>SHAKTI CHEMICAL CORPORATION</t>
  </si>
  <si>
    <t>shakti_chemie@rediffmail.com</t>
  </si>
  <si>
    <t>9840077603</t>
  </si>
  <si>
    <t>33AABPC8259Q1ZD</t>
  </si>
  <si>
    <t>AABPC8259Q</t>
  </si>
  <si>
    <t>2018-10-22 15:50:06.000000</t>
  </si>
  <si>
    <t>2018-10-27 16:53:27.000000</t>
  </si>
  <si>
    <t>PRINT STATION</t>
  </si>
  <si>
    <t>ak.print2017@gmail.com</t>
  </si>
  <si>
    <t>9786829449</t>
  </si>
  <si>
    <t>33AWZPA8819J1ZY</t>
  </si>
  <si>
    <t>AWZPA8819J</t>
  </si>
  <si>
    <t>2018-10-22 15:43:12.000000</t>
  </si>
  <si>
    <t>2018-11-23 11:17:37.000000</t>
  </si>
  <si>
    <t>VARADARAJAPURAM</t>
  </si>
  <si>
    <t>VJVAPU</t>
  </si>
  <si>
    <t>Rajeev</t>
  </si>
  <si>
    <t>vb3036@VIJAYABANK.CO.IN</t>
  </si>
  <si>
    <t>0422-2575655</t>
  </si>
  <si>
    <t>V V MANSIONKAMARAJAR ROADVARADARAJPURAM</t>
  </si>
  <si>
    <t>Friends Mobile Gallary</t>
  </si>
  <si>
    <t>NIHIR BARADIYA</t>
  </si>
  <si>
    <t>nihir07@gmail.com</t>
  </si>
  <si>
    <t>9425925029</t>
  </si>
  <si>
    <t>23BBNPB9358K1ZA</t>
  </si>
  <si>
    <t>BBNPB9358K</t>
  </si>
  <si>
    <t>2018-10-22 15:21:53.000000</t>
  </si>
  <si>
    <t>2019-05-04 12:44:19.000000</t>
  </si>
  <si>
    <t>Ms pancham automobile</t>
  </si>
  <si>
    <t>PANCHAM AUTOMOBILES</t>
  </si>
  <si>
    <t>blybud@bankofbaroda.com_FREE</t>
  </si>
  <si>
    <t>8477009702_FREE</t>
  </si>
  <si>
    <t>09AAOFP2638M1ZK</t>
  </si>
  <si>
    <t>AAOFP2638M</t>
  </si>
  <si>
    <t>2018-10-22 14:54:26.000000</t>
  </si>
  <si>
    <t>2019-05-31 15:22:05.000000</t>
  </si>
  <si>
    <t>srs electricals</t>
  </si>
  <si>
    <t>SRS ELECTRICALS</t>
  </si>
  <si>
    <t>srselectricals15@gmail.com</t>
  </si>
  <si>
    <t>9000338822</t>
  </si>
  <si>
    <t>36APVPM9671F1Z3</t>
  </si>
  <si>
    <t>APVPM9671F</t>
  </si>
  <si>
    <t>2018-10-22 14:40:16.000000</t>
  </si>
  <si>
    <t>2018-10-26 15:20:53.000000</t>
  </si>
  <si>
    <t>SURYAKANT MOHANLAL PATEL</t>
  </si>
  <si>
    <t>DHARTI ASSOCIATES PRIVATE LIMITED</t>
  </si>
  <si>
    <t>daplsrt@gmail.com</t>
  </si>
  <si>
    <t>9978810017</t>
  </si>
  <si>
    <t>24AAFCD0074M1ZP</t>
  </si>
  <si>
    <t>AAFCD0074M</t>
  </si>
  <si>
    <t>2018-10-22 13:57:50.000000</t>
  </si>
  <si>
    <t>SURAT,VIP ROAD</t>
  </si>
  <si>
    <t>VIPSUR</t>
  </si>
  <si>
    <t>0261-2218002</t>
  </si>
  <si>
    <t>SHOP NO 8,9,10 WHITE ,HOUSE, VIP ROAD</t>
  </si>
  <si>
    <t>shri pump repair shop</t>
  </si>
  <si>
    <t>MS SHRI PUMP REPAIR SHOP</t>
  </si>
  <si>
    <t>udayraj245@gmail.com</t>
  </si>
  <si>
    <t>8305896668</t>
  </si>
  <si>
    <t>23CFKPB4020E1Z8</t>
  </si>
  <si>
    <t>CFKPB4020E</t>
  </si>
  <si>
    <t>2018-10-22 13:56:15.000000</t>
  </si>
  <si>
    <t>2019-04-24 18:20:56.000000</t>
  </si>
  <si>
    <t>Mahavir trading company</t>
  </si>
  <si>
    <t>HARSH.MEHETA1310@GMAIL.COM</t>
  </si>
  <si>
    <t>8989063888</t>
  </si>
  <si>
    <t>23ACFPM6471Q1Z2</t>
  </si>
  <si>
    <t>ACFPM6471Q</t>
  </si>
  <si>
    <t>2018-10-22 13:36:21.000000</t>
  </si>
  <si>
    <t>2019-05-04 13:07:39.000000</t>
  </si>
  <si>
    <t>2018-10-22 13:12:30.000000</t>
  </si>
  <si>
    <t>2019-02-07 11:25:46.000000</t>
  </si>
  <si>
    <t>Swastik Enterprises</t>
  </si>
  <si>
    <t>ANUSHRI</t>
  </si>
  <si>
    <t>gsaurabh27dec@gmail.com</t>
  </si>
  <si>
    <t>9369356777</t>
  </si>
  <si>
    <t>09AOKPA3054N1ZR</t>
  </si>
  <si>
    <t>AOKPA3054N</t>
  </si>
  <si>
    <t>2018-10-22 13:03:28.000000</t>
  </si>
  <si>
    <t>2018-10-26 13:15:56.000000</t>
  </si>
  <si>
    <t>FRIENDS BRICKS COMPANY</t>
  </si>
  <si>
    <t>fr.bricks@rediffmail.com</t>
  </si>
  <si>
    <t>9781351244</t>
  </si>
  <si>
    <t>03DIMPK0625J1ZD</t>
  </si>
  <si>
    <t>DIMPK0625J</t>
  </si>
  <si>
    <t>2018-10-22 13:00:36.000000</t>
  </si>
  <si>
    <t>2019-08-27 14:36:40.000000</t>
  </si>
  <si>
    <t>MI FASHION</t>
  </si>
  <si>
    <t>INFO@MIFASHION.IN</t>
  </si>
  <si>
    <t>8588893243</t>
  </si>
  <si>
    <t>07AIHPV5930B1Z9</t>
  </si>
  <si>
    <t>AIHPV5930B</t>
  </si>
  <si>
    <t>2018-10-22 12:38:08.000000</t>
  </si>
  <si>
    <t>2018-12-22 14:03:11.000000</t>
  </si>
  <si>
    <t>Kaushik Suresh Panchal</t>
  </si>
  <si>
    <t>PANCHAL ENGINEERING WORKS</t>
  </si>
  <si>
    <t>panchalkeng2000@gmail.com</t>
  </si>
  <si>
    <t>9819167705</t>
  </si>
  <si>
    <t>27AIWPP9109P1Z2</t>
  </si>
  <si>
    <t>AIWPP9109P</t>
  </si>
  <si>
    <t>2018-10-22 12:25:54.000000</t>
  </si>
  <si>
    <t>2019-08-23 10:56:39.000000</t>
  </si>
  <si>
    <t>Computer india</t>
  </si>
  <si>
    <t>COMPUTER INDIA</t>
  </si>
  <si>
    <t>d.k.kumar.25@gmail.com</t>
  </si>
  <si>
    <t>9910834758</t>
  </si>
  <si>
    <t>07AGJPC7186L1ZY</t>
  </si>
  <si>
    <t>AGJPC7186L</t>
  </si>
  <si>
    <t>2018-10-22 12:25:51.000000</t>
  </si>
  <si>
    <t>2019-03-27 11:11:18.000000</t>
  </si>
  <si>
    <t>BICHITRA KUMAR SAHOO</t>
  </si>
  <si>
    <t>NEW BHARAT GLASS HOUSE</t>
  </si>
  <si>
    <t>newbharatglasshouse@gmail.com</t>
  </si>
  <si>
    <t>8895206294</t>
  </si>
  <si>
    <t>21DAWPS3784Q1ZI</t>
  </si>
  <si>
    <t>DAWPS3784Q</t>
  </si>
  <si>
    <t>2018-10-22 12:19:18.000000</t>
  </si>
  <si>
    <t>2018-10-26 17:10:51.000000</t>
  </si>
  <si>
    <t>KGNANAVEL</t>
  </si>
  <si>
    <t>GNANAVEL K GREEN VIGOUR SEEDS</t>
  </si>
  <si>
    <t>gnanamnk@gmail.com</t>
  </si>
  <si>
    <t>9965307772</t>
  </si>
  <si>
    <t>33ALDPG5911A1ZW</t>
  </si>
  <si>
    <t>ALDPG5911A</t>
  </si>
  <si>
    <t>2018-10-22 11:59:15.000000</t>
  </si>
  <si>
    <t>VILLUPURAM</t>
  </si>
  <si>
    <t>VILLUP</t>
  </si>
  <si>
    <t>40/41,THIAYAGARAJAR ST,THIRU VI KA ROAD</t>
  </si>
  <si>
    <t>RISHABH ENTERPRISE</t>
  </si>
  <si>
    <t>Rishabh.cotton@gmail.com</t>
  </si>
  <si>
    <t>9426916155</t>
  </si>
  <si>
    <t>2018-10-22 11:26:39.000000</t>
  </si>
  <si>
    <t>2019-05-22 11:02:20.000000</t>
  </si>
  <si>
    <t>Surender Soni</t>
  </si>
  <si>
    <t>ANNAPURNA GASES</t>
  </si>
  <si>
    <t>annapurnagasesvns@gmail.com</t>
  </si>
  <si>
    <t>9838507365</t>
  </si>
  <si>
    <t>09AALFA0130E1Z0</t>
  </si>
  <si>
    <t>AALFA0130E</t>
  </si>
  <si>
    <t>2018-10-22 11:25:17.000000</t>
  </si>
  <si>
    <t>2019-01-25 11:03:18.000000</t>
  </si>
  <si>
    <t>ELECTRA Paper and board pvt ltd</t>
  </si>
  <si>
    <t>ELECTRA PAPER AND BOARD PRIVATE LIMITED</t>
  </si>
  <si>
    <t>opil_omco@yahoo.co.in</t>
  </si>
  <si>
    <t>9810007239</t>
  </si>
  <si>
    <t>03AAECR6405M1ZD</t>
  </si>
  <si>
    <t>AAECR6405M</t>
  </si>
  <si>
    <t>2018-10-22 11:03:25.000000</t>
  </si>
  <si>
    <t>2019-04-09 15:31:55.000000</t>
  </si>
  <si>
    <t>Creative Devices</t>
  </si>
  <si>
    <t>CREATIVE DEVICES</t>
  </si>
  <si>
    <t>info@creativedevices.in</t>
  </si>
  <si>
    <t>9741433444</t>
  </si>
  <si>
    <t>29ABKPU3302Q1ZZ</t>
  </si>
  <si>
    <t>ABKPU3302Q</t>
  </si>
  <si>
    <t>2018-10-22 10:46:52.000000</t>
  </si>
  <si>
    <t>2019-08-28 15:07:44.000000</t>
  </si>
  <si>
    <t>YUDHISTHIRBHAI KISHANBHAI MAHESHWARI</t>
  </si>
  <si>
    <t>YUDHISTHIR KISHANBHAI MAHESHWARI</t>
  </si>
  <si>
    <t>U.D.8609@GMAIL.COM</t>
  </si>
  <si>
    <t>9913913891</t>
  </si>
  <si>
    <t>24BVIPM3634A1ZZ</t>
  </si>
  <si>
    <t>BVIPM3634A</t>
  </si>
  <si>
    <t>2018-10-22 01:16:37.000000</t>
  </si>
  <si>
    <t>ASHISH JOSHI</t>
  </si>
  <si>
    <t>geetajoshi@junglejunction.in</t>
  </si>
  <si>
    <t>7590933151</t>
  </si>
  <si>
    <t>02AALPJ4842J1ZQ</t>
  </si>
  <si>
    <t>AALPJ4842J</t>
  </si>
  <si>
    <t>2018-10-21 20:24:32.000000</t>
  </si>
  <si>
    <t>2019-08-26 17:29:16.000000</t>
  </si>
  <si>
    <t>Basant enterprises</t>
  </si>
  <si>
    <t>HAMESH  SURI</t>
  </si>
  <si>
    <t>basantenterprises@hotmail.com</t>
  </si>
  <si>
    <t>9899662024</t>
  </si>
  <si>
    <t>07ACWPS4014L1Z0</t>
  </si>
  <si>
    <t>ACWPS4014L</t>
  </si>
  <si>
    <t>2018-10-21 18:10:42.000000</t>
  </si>
  <si>
    <t>NIKHIL MEHTA</t>
  </si>
  <si>
    <t>MB CHEM CORPORATION</t>
  </si>
  <si>
    <t>mb.chem.corp@gmail.com</t>
  </si>
  <si>
    <t>9223278245</t>
  </si>
  <si>
    <t>27AAAFM9953G1Z0</t>
  </si>
  <si>
    <t>AAAFM9953G</t>
  </si>
  <si>
    <t>2018-10-21 17:05:02.000000</t>
  </si>
  <si>
    <t>2018-10-26 11:06:09.000000</t>
  </si>
  <si>
    <t>AJAM MOHAMMED BEG</t>
  </si>
  <si>
    <t>ajam.beg82@gmail.com</t>
  </si>
  <si>
    <t>9772877786</t>
  </si>
  <si>
    <t>08BSPPB1626K1ZM</t>
  </si>
  <si>
    <t>BSPPB1626K</t>
  </si>
  <si>
    <t>2018-10-21 16:35:07.000000</t>
  </si>
  <si>
    <t>2019-02-14 18:05:20.000000</t>
  </si>
  <si>
    <t>SUNIL KUMAR SAH</t>
  </si>
  <si>
    <t>ANKUSH CAPS</t>
  </si>
  <si>
    <t>sunilranjan633@gmail.com</t>
  </si>
  <si>
    <t>8850735298</t>
  </si>
  <si>
    <t>27EQWPS9958D1ZN</t>
  </si>
  <si>
    <t>EQWPS9958D</t>
  </si>
  <si>
    <t>2018-10-21 14:30:04.000000</t>
  </si>
  <si>
    <t>2018-10-26 11:00:57.000000</t>
  </si>
  <si>
    <t>VIJAY KUMAR HEMWANI</t>
  </si>
  <si>
    <t>VIJAYHEMWANI@GMAIL.COM</t>
  </si>
  <si>
    <t>9009239911</t>
  </si>
  <si>
    <t>23ADRPH8646M1ZW</t>
  </si>
  <si>
    <t>ADRPH8646M</t>
  </si>
  <si>
    <t>2018-10-21 13:54:25.000000</t>
  </si>
  <si>
    <t>VJKHWA</t>
  </si>
  <si>
    <t>ATUL PANDEY</t>
  </si>
  <si>
    <t>vb7665@VIJAYABANK.CO.IN</t>
  </si>
  <si>
    <t>07332-243992</t>
  </si>
  <si>
    <t>SITA APARTMENT, OPP TO GDC COLLEGE,INDORE-KHANDWA MAIN ROAD,KHANDWA,</t>
  </si>
  <si>
    <t>SANCHIT GOYAL</t>
  </si>
  <si>
    <t>G.G ENTERPRISES</t>
  </si>
  <si>
    <t>sanchit9240@gmail.com</t>
  </si>
  <si>
    <t>9896820700</t>
  </si>
  <si>
    <t>06AANFG4424B1ZR</t>
  </si>
  <si>
    <t>AANFG4424B</t>
  </si>
  <si>
    <t>2018-10-21 13:28:57.000000</t>
  </si>
  <si>
    <t>2019-07-24 12:35:13.000000</t>
  </si>
  <si>
    <t>Junjuri Somaraju</t>
  </si>
  <si>
    <t>SRI SAINADH DIGITAL FORMAT</t>
  </si>
  <si>
    <t>ssdf2007@gmail.com</t>
  </si>
  <si>
    <t>9348249435</t>
  </si>
  <si>
    <t>36AEYPJ1187R1ZE</t>
  </si>
  <si>
    <t>AEYPJ1187R</t>
  </si>
  <si>
    <t>2018-10-21 12:41:39.000000</t>
  </si>
  <si>
    <t>PARANTAP VIKRAM RAGHUVANSHI</t>
  </si>
  <si>
    <t>MRD PHARMACEUTICALS</t>
  </si>
  <si>
    <t>MRDGST123@GMAIL.COM</t>
  </si>
  <si>
    <t>9721411000</t>
  </si>
  <si>
    <t>09ARDPR4217L1ZG</t>
  </si>
  <si>
    <t>ARDPR4217L</t>
  </si>
  <si>
    <t>2018-10-21 11:54:40.000000</t>
  </si>
  <si>
    <t>2019-01-24 18:38:46.000000</t>
  </si>
  <si>
    <t>hospitality.srs@gmail.com</t>
  </si>
  <si>
    <t>8962702518</t>
  </si>
  <si>
    <t>2018-10-20 22:22:44.000000</t>
  </si>
  <si>
    <t>2019-05-04 15:13:16.000000</t>
  </si>
  <si>
    <t>RAMESHKMAR KANTILAL MODI</t>
  </si>
  <si>
    <t>RAMESHBHAI KANTILAL MODI</t>
  </si>
  <si>
    <t>bdmodi20@gmail.com</t>
  </si>
  <si>
    <t>9574777890</t>
  </si>
  <si>
    <t>24APJPM0757Q1ZC</t>
  </si>
  <si>
    <t>APJPM0757Q</t>
  </si>
  <si>
    <t>2018-10-20 20:53:06.000000</t>
  </si>
  <si>
    <t>DUMAS</t>
  </si>
  <si>
    <t>0261-2250239</t>
  </si>
  <si>
    <t>NANI BAZAR, DUMAS,DIST-SURAT</t>
  </si>
  <si>
    <t>mahanidhi marketing</t>
  </si>
  <si>
    <t>SWATI  KESARWANI</t>
  </si>
  <si>
    <t>mahanidhimarketing@gmail.com</t>
  </si>
  <si>
    <t>9198169511</t>
  </si>
  <si>
    <t>09ASUPK3919Q1ZN</t>
  </si>
  <si>
    <t>ASUPK3919Q</t>
  </si>
  <si>
    <t>2018-10-20 20:45:49.000000</t>
  </si>
  <si>
    <t>2019-03-27 12:34:02.000000</t>
  </si>
  <si>
    <t>Raj industries</t>
  </si>
  <si>
    <t>RAJESH  KUMAR</t>
  </si>
  <si>
    <t>rajesh1933@gmail.com</t>
  </si>
  <si>
    <t>9910257575</t>
  </si>
  <si>
    <t>07ALNPK4506H1Z2</t>
  </si>
  <si>
    <t>ALNPK4506H</t>
  </si>
  <si>
    <t>2018-10-20 20:42:11.000000</t>
  </si>
  <si>
    <t>2019-01-29 16:41:04.000000</t>
  </si>
  <si>
    <t>MAA DURGA ELECTRONICS</t>
  </si>
  <si>
    <t>09BMHPS6842L1Z9</t>
  </si>
  <si>
    <t>BMHPS6842L</t>
  </si>
  <si>
    <t>2018-10-20 19:32:24.000000</t>
  </si>
  <si>
    <t>2018-10-26 12:59:46.000000</t>
  </si>
  <si>
    <t>Harbhajan Singh</t>
  </si>
  <si>
    <t>SACHIN ENGINEERING WORKS</t>
  </si>
  <si>
    <t>sew_satna@rediffmail.com</t>
  </si>
  <si>
    <t>9425173833</t>
  </si>
  <si>
    <t>23AJKPS0925R1ZN</t>
  </si>
  <si>
    <t>AJKPS0925R</t>
  </si>
  <si>
    <t>2018-10-20 19:30:54.000000</t>
  </si>
  <si>
    <t>2019-04-24 18:40:40.000000</t>
  </si>
  <si>
    <t>ANAND BOOK CORNER</t>
  </si>
  <si>
    <t>ashokanand1962@gmail.com</t>
  </si>
  <si>
    <t>9868102255</t>
  </si>
  <si>
    <t>07AAGPA4581J1ZQ</t>
  </si>
  <si>
    <t>AAGPA4581J</t>
  </si>
  <si>
    <t>2018-10-20 19:18:25.000000</t>
  </si>
  <si>
    <t>2019-08-13 15:39:51.000000</t>
  </si>
  <si>
    <t>Lucky Kapoor</t>
  </si>
  <si>
    <t>MS JAI BALA JI PLYWOOD INDUSTRIES</t>
  </si>
  <si>
    <t>luckykapoor64@gmail.com</t>
  </si>
  <si>
    <t>8953288888</t>
  </si>
  <si>
    <t>2018-10-20 19:03:28.000000</t>
  </si>
  <si>
    <t>2019-01-30 10:54:55.000000</t>
  </si>
  <si>
    <t>KG DISTRIBUTOR</t>
  </si>
  <si>
    <t>kgdistributorschn@gmail.com</t>
  </si>
  <si>
    <t>9840280999</t>
  </si>
  <si>
    <t>33CLUPM2986E1ZM</t>
  </si>
  <si>
    <t>CLUPM2986E</t>
  </si>
  <si>
    <t>2018-10-20 18:48:38.000000</t>
  </si>
  <si>
    <t>2019-01-26 14:04:44.000000</t>
  </si>
  <si>
    <t>MS VAISHNAVI FOODS</t>
  </si>
  <si>
    <t>omsaiagency1111@gmail.com</t>
  </si>
  <si>
    <t>9918206111</t>
  </si>
  <si>
    <t>09ATSPM1201C2ZY</t>
  </si>
  <si>
    <t>ATSPM1201C</t>
  </si>
  <si>
    <t>2018-10-20 18:43:13.000000</t>
  </si>
  <si>
    <t>2019-01-25 12:39:48.000000</t>
  </si>
  <si>
    <t>ANOOP DISTRIBUTORS</t>
  </si>
  <si>
    <t>ANOOP.JSWL@GMAIL.COM</t>
  </si>
  <si>
    <t>9935065335</t>
  </si>
  <si>
    <t>09AEZPJ1765J1ZQ</t>
  </si>
  <si>
    <t>AEZPJ1765J</t>
  </si>
  <si>
    <t>2018-10-20 18:39:57.000000</t>
  </si>
  <si>
    <t>2019-01-28 13:11:11.000000</t>
  </si>
  <si>
    <t>Vikas paper products</t>
  </si>
  <si>
    <t>VIKAS PAPER PRODUCTS</t>
  </si>
  <si>
    <t>vikasmakhija74007@gmail.com</t>
  </si>
  <si>
    <t>9907974007</t>
  </si>
  <si>
    <t>22BAKPM9499Q2ZJ</t>
  </si>
  <si>
    <t>BAKPM9499Q</t>
  </si>
  <si>
    <t>2018-10-20 18:38:00.000000</t>
  </si>
  <si>
    <t>2019-05-06 15:06:35.000000</t>
  </si>
  <si>
    <t>Super Screens</t>
  </si>
  <si>
    <t>SUPER SCREENS PROP HARPREET SINGH ANAND</t>
  </si>
  <si>
    <t>superscreens@hotmail.com</t>
  </si>
  <si>
    <t>7879263999</t>
  </si>
  <si>
    <t>23AFTPA6712R1Z0</t>
  </si>
  <si>
    <t>AFTPA6712R</t>
  </si>
  <si>
    <t>2018-10-20 18:21:42.000000</t>
  </si>
  <si>
    <t>2019-05-16 18:08:47.000000</t>
  </si>
  <si>
    <t>Ankur garg</t>
  </si>
  <si>
    <t>ankur09011988@gmail.com</t>
  </si>
  <si>
    <t>9568122222</t>
  </si>
  <si>
    <t>2018-10-20 18:20:34.000000</t>
  </si>
  <si>
    <t>2019-08-30 10:19:51.000000</t>
  </si>
  <si>
    <t>Sanjiv Kumar</t>
  </si>
  <si>
    <t>SHREE SHAYAM ENTERPRISES</t>
  </si>
  <si>
    <t>sanjivkumar76697@gmail.com</t>
  </si>
  <si>
    <t>7876848484</t>
  </si>
  <si>
    <t>06AVWPK1154C2ZM</t>
  </si>
  <si>
    <t>AVWPK1154C</t>
  </si>
  <si>
    <t>2018-10-20 18:13:06.000000</t>
  </si>
  <si>
    <t>2019-07-23 14:26:50.000000</t>
  </si>
  <si>
    <t>SHIVA ASSOCIATES</t>
  </si>
  <si>
    <t>09AAQFS2113Q1ZL</t>
  </si>
  <si>
    <t>AAQFS2113Q</t>
  </si>
  <si>
    <t>2018-10-20 18:05:08.000000</t>
  </si>
  <si>
    <t>2019-01-30 10:54:27.000000</t>
  </si>
  <si>
    <t>Ganpatbhai S Kayadra</t>
  </si>
  <si>
    <t>NAVDURGA ENGG AND FABRICATORS</t>
  </si>
  <si>
    <t>navdurgaengg@yahoo.in</t>
  </si>
  <si>
    <t>8000878008</t>
  </si>
  <si>
    <t>24ADBPK9340F1ZT</t>
  </si>
  <si>
    <t>ADBPK9340F</t>
  </si>
  <si>
    <t>2018-10-20 18:03:05.000000</t>
  </si>
  <si>
    <t>2018-10-26 16:13:44.000000</t>
  </si>
  <si>
    <t>KARAMSAD</t>
  </si>
  <si>
    <t>Karamsad</t>
  </si>
  <si>
    <t>KARAMS</t>
  </si>
  <si>
    <t>02692-222241</t>
  </si>
  <si>
    <t>NEAR LIBRARY,KARAMSAD,ANAND</t>
  </si>
  <si>
    <t>rajendra singh shaitansingh</t>
  </si>
  <si>
    <t>MAHAKALI CABLE INDUSTRIES</t>
  </si>
  <si>
    <t>rjptrajendra1994@gmail.com</t>
  </si>
  <si>
    <t>9722604561</t>
  </si>
  <si>
    <t>24BSEPR3843R1Z2</t>
  </si>
  <si>
    <t>BSEPR3843R</t>
  </si>
  <si>
    <t>2018-10-20 17:59:24.000000</t>
  </si>
  <si>
    <t>2019-06-26 11:08:58.000000</t>
  </si>
  <si>
    <t>AIRTECH SOLUTIONS</t>
  </si>
  <si>
    <t>rvparcha989@gmail.com</t>
  </si>
  <si>
    <t>9911578558</t>
  </si>
  <si>
    <t>07AAYPS3137N2ZR</t>
  </si>
  <si>
    <t>AAYPS3137N</t>
  </si>
  <si>
    <t>2018-10-20 17:52:30.000000</t>
  </si>
  <si>
    <t>2019-08-08 12:37:28.000000</t>
  </si>
  <si>
    <t>aneet jain</t>
  </si>
  <si>
    <t>SMART PAPER</t>
  </si>
  <si>
    <t>aneet@gmail.com</t>
  </si>
  <si>
    <t>9425900543</t>
  </si>
  <si>
    <t>23ACQPJ6448K1Z5</t>
  </si>
  <si>
    <t>ACQPJ6448K</t>
  </si>
  <si>
    <t>2018-10-20 17:48:54.000000</t>
  </si>
  <si>
    <t>2019-05-03 17:42:45.000000</t>
  </si>
  <si>
    <t>Kitchen flame centre</t>
  </si>
  <si>
    <t>KITCHEN FLAME CENTRE</t>
  </si>
  <si>
    <t>kitchenflameaktr9@gmail.com</t>
  </si>
  <si>
    <t>9431228624</t>
  </si>
  <si>
    <t>10AGUPB0923B1Z7</t>
  </si>
  <si>
    <t>AGUPB0923B</t>
  </si>
  <si>
    <t>2018-10-20 17:46:12.000000</t>
  </si>
  <si>
    <t>2018-10-26 16:55:32.000000</t>
  </si>
  <si>
    <t>kamal Jain</t>
  </si>
  <si>
    <t>OJAS TRADING CO</t>
  </si>
  <si>
    <t>kamaljainusb@gmail.com</t>
  </si>
  <si>
    <t>9717867536</t>
  </si>
  <si>
    <t>07AEJPJ8198M1ZN</t>
  </si>
  <si>
    <t>AEJPJ8198M</t>
  </si>
  <si>
    <t>2018-10-20 17:39:40.000000</t>
  </si>
  <si>
    <t>2019-07-29 12:18:51.000000</t>
  </si>
  <si>
    <t>Daulat Ram Nagar</t>
  </si>
  <si>
    <t>VASUDEV ENTERPRISES</t>
  </si>
  <si>
    <t>vasudeventerprises6@gmail.com</t>
  </si>
  <si>
    <t>9461087104</t>
  </si>
  <si>
    <t>08AIUPN0711H1Z5</t>
  </si>
  <si>
    <t>AIUPN0711H</t>
  </si>
  <si>
    <t>2018-10-20 17:35:39.000000</t>
  </si>
  <si>
    <t>2019-02-16 12:04:23.000000</t>
  </si>
  <si>
    <t>SARA SANSAR</t>
  </si>
  <si>
    <t>ultimateshop540@gmail.com</t>
  </si>
  <si>
    <t>7588517222</t>
  </si>
  <si>
    <t>27AFGPC0332Q1ZH</t>
  </si>
  <si>
    <t>AFGPC0332Q</t>
  </si>
  <si>
    <t>2018-10-20 17:19:08.000000</t>
  </si>
  <si>
    <t>2019-11-20 15:18:11.000000</t>
  </si>
  <si>
    <t>Dhulia</t>
  </si>
  <si>
    <t>VJDHUL</t>
  </si>
  <si>
    <t xml:space="preserve">Durgesh Singh Chauhan </t>
  </si>
  <si>
    <t>vb5025@VIJAYABANK.CO.IN</t>
  </si>
  <si>
    <t>02562-233339</t>
  </si>
  <si>
    <t>OK TOWERS, CTS 1799JAMNALAL BAJAJ ROADDHULE</t>
  </si>
  <si>
    <t>parag gupta</t>
  </si>
  <si>
    <t>KHUSHI INFRA SERVICES</t>
  </si>
  <si>
    <t>parag.gp@gmail.com</t>
  </si>
  <si>
    <t>7985834027</t>
  </si>
  <si>
    <t>09APCPG4184N1ZI</t>
  </si>
  <si>
    <t>APCPG4184N</t>
  </si>
  <si>
    <t>2018-10-20 16:53:41.000000</t>
  </si>
  <si>
    <t>2019-04-25 09:11:57.000000</t>
  </si>
  <si>
    <t>PRATEEK KASAT</t>
  </si>
  <si>
    <t>smart_paper@outlook.com</t>
  </si>
  <si>
    <t>9873210547</t>
  </si>
  <si>
    <t>23BIOPK5717R1ZK</t>
  </si>
  <si>
    <t>BIOPK5717R</t>
  </si>
  <si>
    <t>2018-10-20 16:48:44.000000</t>
  </si>
  <si>
    <t>2019-05-03 17:39:37.000000</t>
  </si>
  <si>
    <t>KRUNAL SHETH</t>
  </si>
  <si>
    <t>VICKARAM METAL PRIVATE LIMITED</t>
  </si>
  <si>
    <t>vickaram202@gmail.com</t>
  </si>
  <si>
    <t>9930007608</t>
  </si>
  <si>
    <t>27AAECV9800A1ZJ</t>
  </si>
  <si>
    <t>AAECV9800A</t>
  </si>
  <si>
    <t>2018-10-20 16:46:51.000000</t>
  </si>
  <si>
    <t>2019-08-22 15:16:26.000000</t>
  </si>
  <si>
    <t>Joginder Gupta</t>
  </si>
  <si>
    <t>SURYA OFFSET PRINTERS</t>
  </si>
  <si>
    <t>surya973@gmail.com</t>
  </si>
  <si>
    <t>9810036632</t>
  </si>
  <si>
    <t>07AHEPG5590N1ZX</t>
  </si>
  <si>
    <t>AHEPG5590N</t>
  </si>
  <si>
    <t>2018-10-20 16:38:58.000000</t>
  </si>
  <si>
    <t>2019-01-03 12:42:09.000000</t>
  </si>
  <si>
    <t>Chandrakant Parakh</t>
  </si>
  <si>
    <t>parakh suppliers durg</t>
  </si>
  <si>
    <t>ckparakh@gmail.com</t>
  </si>
  <si>
    <t>8236877884</t>
  </si>
  <si>
    <t>22AEOPP9456M1ZP</t>
  </si>
  <si>
    <t>AEOPP9456M</t>
  </si>
  <si>
    <t>2018-10-20 16:34:09.000000</t>
  </si>
  <si>
    <t>MILAN HI FASHIONS</t>
  </si>
  <si>
    <t>MILAN HI - FASHIONS</t>
  </si>
  <si>
    <t>ramchndramilan75@gmail.com</t>
  </si>
  <si>
    <t>8431819394</t>
  </si>
  <si>
    <t>29BTJPR9310M1ZX</t>
  </si>
  <si>
    <t>BTJPR9310M</t>
  </si>
  <si>
    <t>2018-10-20 16:33:00.000000</t>
  </si>
  <si>
    <t>pawan jasuja</t>
  </si>
  <si>
    <t>. KRISHANA RUBBER INDUSTRIES</t>
  </si>
  <si>
    <t>krishnarubberindustries@gmail.com</t>
  </si>
  <si>
    <t>8826264310</t>
  </si>
  <si>
    <t>06AIPPJ9861M1ZE</t>
  </si>
  <si>
    <t>AIPPJ9861M</t>
  </si>
  <si>
    <t>2018-10-20 16:27:02.000000</t>
  </si>
  <si>
    <t>2019-07-23 14:16:36.000000</t>
  </si>
  <si>
    <t>K B AUTO INDUSTRIES</t>
  </si>
  <si>
    <t>06AANPB2176K1ZN</t>
  </si>
  <si>
    <t>AANPB2176K</t>
  </si>
  <si>
    <t>2018-10-20 16:09:06.000000</t>
  </si>
  <si>
    <t>mithil</t>
  </si>
  <si>
    <t>ELECTRO MEK CONTROL</t>
  </si>
  <si>
    <t>mithil88u@gmail.com</t>
  </si>
  <si>
    <t>9898855868</t>
  </si>
  <si>
    <t>24ACHPU3824B1ZU</t>
  </si>
  <si>
    <t>ACHPU3824B</t>
  </si>
  <si>
    <t>2018-10-20 15:47:56.000000</t>
  </si>
  <si>
    <t>HIMMATNAGAR</t>
  </si>
  <si>
    <t>VJHIMM</t>
  </si>
  <si>
    <t>NILESH SHARMA</t>
  </si>
  <si>
    <t>vb7345@VIJAYABANK.CO.IN</t>
  </si>
  <si>
    <t>02772-233875</t>
  </si>
  <si>
    <t>First Floor, Status Mall, Gayatri Mandir RoadMahavir NagarHIMMAT NAGAR</t>
  </si>
  <si>
    <t>Brijeshkumar C Yadav</t>
  </si>
  <si>
    <t>Hari Om Farsan</t>
  </si>
  <si>
    <t>ky638706@gmail.com</t>
  </si>
  <si>
    <t>9004127106</t>
  </si>
  <si>
    <t>27ADNPY6079P1Z6</t>
  </si>
  <si>
    <t>ADNPY6079P</t>
  </si>
  <si>
    <t>2018-10-20 15:39:37.000000</t>
  </si>
  <si>
    <t>2018-10-30 12:09:47.000000</t>
  </si>
  <si>
    <t>B K ENTERPRISES</t>
  </si>
  <si>
    <t>B .K. ENTERPRISES PROP. SH LALIT KUMAR VAIDYA</t>
  </si>
  <si>
    <t>bkenterprises44@gmail.com</t>
  </si>
  <si>
    <t>9816511988</t>
  </si>
  <si>
    <t>02ADLPV9171B1ZH</t>
  </si>
  <si>
    <t>ADLPV9171B</t>
  </si>
  <si>
    <t>2018-10-20 15:35:11.000000</t>
  </si>
  <si>
    <t>VJMAHI</t>
  </si>
  <si>
    <t>Prem chand</t>
  </si>
  <si>
    <t>vb7707@VIJAYABANK.CO.IN</t>
  </si>
  <si>
    <t>01905-227790</t>
  </si>
  <si>
    <t>RAMNAGARMANDI</t>
  </si>
  <si>
    <t>ANIL J SANDGE</t>
  </si>
  <si>
    <t>PRECISION MASTERS</t>
  </si>
  <si>
    <t>anilsandage@gmail.com</t>
  </si>
  <si>
    <t>9860595656</t>
  </si>
  <si>
    <t>27BCSPS2365H1Z0</t>
  </si>
  <si>
    <t>BCSPS2365H</t>
  </si>
  <si>
    <t>2018-10-20 15:33:25.000000</t>
  </si>
  <si>
    <t>SASWAT SARRAF</t>
  </si>
  <si>
    <t>SITA RAM VASTRA BHANDAR READYMADE GARMENTS</t>
  </si>
  <si>
    <t>shashwat.187@gmail.com</t>
  </si>
  <si>
    <t>9565839616</t>
  </si>
  <si>
    <t>09EJXPS0215M1ZF</t>
  </si>
  <si>
    <t>EJXPS0215M</t>
  </si>
  <si>
    <t>2018-10-20 15:26:14.000000</t>
  </si>
  <si>
    <t>2019-01-07 18:17:34.000000</t>
  </si>
  <si>
    <t>GHAZIPUR</t>
  </si>
  <si>
    <t>GHAZIP</t>
  </si>
  <si>
    <t>0548-2221282</t>
  </si>
  <si>
    <t>SHUBHRA MOTEL,MAHUVABAGH</t>
  </si>
  <si>
    <t>Alok Bhatnagar</t>
  </si>
  <si>
    <t>ALCO ELECTRONICS</t>
  </si>
  <si>
    <t>alok_bhatnagar67@yahoo.com</t>
  </si>
  <si>
    <t>9811151869</t>
  </si>
  <si>
    <t>07AAEPB5156E1Z5</t>
  </si>
  <si>
    <t>AAEPB5156E</t>
  </si>
  <si>
    <t>2018-10-20 15:23:04.000000</t>
  </si>
  <si>
    <t>2019-01-29 16:25:11.000000</t>
  </si>
  <si>
    <t>asha parakh</t>
  </si>
  <si>
    <t>nbe_108@yahoo.co.in</t>
  </si>
  <si>
    <t>9413492028</t>
  </si>
  <si>
    <t>08AIZPP4737A1ZU</t>
  </si>
  <si>
    <t>AIZPP4737A</t>
  </si>
  <si>
    <t>2018-10-20 14:53:18.000000</t>
  </si>
  <si>
    <t>2019-02-27 14:53:25.000000</t>
  </si>
  <si>
    <t>ashok chandwani</t>
  </si>
  <si>
    <t>PREM PRAKASH PRODUCTS</t>
  </si>
  <si>
    <t>sabh.hbk@gmail.com</t>
  </si>
  <si>
    <t>9425793444</t>
  </si>
  <si>
    <t>23AAQPC4258G1ZT</t>
  </si>
  <si>
    <t>AAQPC4258G</t>
  </si>
  <si>
    <t>2018-10-20 14:38:11.000000</t>
  </si>
  <si>
    <t>2019-05-08 11:42:35.000000</t>
  </si>
  <si>
    <t>PUNIT BHATNAGAR</t>
  </si>
  <si>
    <t>CONDUCTIVITY ENGINEERS</t>
  </si>
  <si>
    <t>conductivityeng@gmail.com</t>
  </si>
  <si>
    <t>9826264489</t>
  </si>
  <si>
    <t>23ACIPB3550C1ZD</t>
  </si>
  <si>
    <t>ACIPB3550C</t>
  </si>
  <si>
    <t>2018-10-20 14:11:23.000000</t>
  </si>
  <si>
    <t>ASHOKAGARDEN</t>
  </si>
  <si>
    <t>VJASGA</t>
  </si>
  <si>
    <t xml:space="preserve"> Vinod Gupta</t>
  </si>
  <si>
    <t>vb7668@VIJAYABANK.CO.IN</t>
  </si>
  <si>
    <t>0755-2758832</t>
  </si>
  <si>
    <t>C-17, ARPIT COMPLEX,NEAR PRABHAT PETROL PUMP, PADMANABH NAGAR,BHOPAL</t>
  </si>
  <si>
    <t>rahul kasireddy</t>
  </si>
  <si>
    <t>ACCPRE SOFTWARE TECHNOLOGIES PRIVATE LIMITED</t>
  </si>
  <si>
    <t>rahulkasireddy@gmail.com</t>
  </si>
  <si>
    <t>9010800000</t>
  </si>
  <si>
    <t>36AALCA8738R2ZN</t>
  </si>
  <si>
    <t>AALCA8738R</t>
  </si>
  <si>
    <t>2018-10-20 13:39:23.000000</t>
  </si>
  <si>
    <t>2019-08-28 14:14:18.000000</t>
  </si>
  <si>
    <t>2018-10-20 13:13:54.000000</t>
  </si>
  <si>
    <t>2019-05-14 11:29:43.000000</t>
  </si>
  <si>
    <t>MAHESH HANSRAJ MARKANA</t>
  </si>
  <si>
    <t>MAHESH POLYMERS</t>
  </si>
  <si>
    <t>markana_nilesh@yahoo.com</t>
  </si>
  <si>
    <t>9825658624</t>
  </si>
  <si>
    <t>24AAXFM7012K1ZW</t>
  </si>
  <si>
    <t>AAXFM7012K</t>
  </si>
  <si>
    <t>2018-10-20 13:12:00.000000</t>
  </si>
  <si>
    <t>Siddharth Agarwal</t>
  </si>
  <si>
    <t>R P S POLYPACK</t>
  </si>
  <si>
    <t>rpspolypack@gmail.com</t>
  </si>
  <si>
    <t>7007967378</t>
  </si>
  <si>
    <t>09BRDPA5278D1ZY</t>
  </si>
  <si>
    <t>BRDPA5278D</t>
  </si>
  <si>
    <t>2018-10-20 13:09:39.000000</t>
  </si>
  <si>
    <t>2019-02-07 10:31:00.000000</t>
  </si>
  <si>
    <t>bhavana bhalotia</t>
  </si>
  <si>
    <t>SRI SAKTHI TRADERS</t>
  </si>
  <si>
    <t>srisakthi0216@gmail.com</t>
  </si>
  <si>
    <t>9490536712</t>
  </si>
  <si>
    <t>36BYLPB8106N1Z4</t>
  </si>
  <si>
    <t>BYLPB8106N</t>
  </si>
  <si>
    <t>2018-10-20 13:02:28.000000</t>
  </si>
  <si>
    <t>2018-10-26 16:43:42.000000</t>
  </si>
  <si>
    <t>HYDERABAD,QUTHBULLAPUR</t>
  </si>
  <si>
    <t>QUTHBA</t>
  </si>
  <si>
    <t>40</t>
  </si>
  <si>
    <t xml:space="preserve">HNO 5 KRISHNAKUNJ,QUTHBULLAPUR </t>
  </si>
  <si>
    <t>2018-10-20 12:33:34.000000</t>
  </si>
  <si>
    <t>2019-01-18 16:04:23.000000</t>
  </si>
  <si>
    <t>AMIT NATVERLAL POPAT</t>
  </si>
  <si>
    <t>MILAN PROVISION STORES</t>
  </si>
  <si>
    <t>altafturakh01@gmail.com</t>
  </si>
  <si>
    <t>7567563049</t>
  </si>
  <si>
    <t>24AAOPP1280B1ZY</t>
  </si>
  <si>
    <t>AAOPP1280B</t>
  </si>
  <si>
    <t>2018-10-20 12:32:15.000000</t>
  </si>
  <si>
    <t>VJJMKB</t>
  </si>
  <si>
    <t>SUMIT NARELA</t>
  </si>
  <si>
    <t>vb7319@VIJAYABANK.CO.IN</t>
  </si>
  <si>
    <t>02833-232747</t>
  </si>
  <si>
    <t>SHERI NO. 12NAVAPURJAMKHAMBHALIA</t>
  </si>
  <si>
    <t>Shiv shankar trader</t>
  </si>
  <si>
    <t>SHIV SHANKAR TRADERS</t>
  </si>
  <si>
    <t>shivshankartraders1454@gmail.com</t>
  </si>
  <si>
    <t>9289874939</t>
  </si>
  <si>
    <t>07BOOPD6084C1ZY</t>
  </si>
  <si>
    <t>BOOPD6084C</t>
  </si>
  <si>
    <t>2018-10-20 12:32:11.000000</t>
  </si>
  <si>
    <t>2019-07-09 17:09:32.000000</t>
  </si>
  <si>
    <t>Mahalaxmi Trading Co</t>
  </si>
  <si>
    <t>MAHALAXMI TRADING CO.</t>
  </si>
  <si>
    <t>mtcasr@gmail.com</t>
  </si>
  <si>
    <t>8699006196</t>
  </si>
  <si>
    <t>03ANGPM6345P1ZL</t>
  </si>
  <si>
    <t>ANGPM6345P</t>
  </si>
  <si>
    <t>2018-10-20 12:18:29.000000</t>
  </si>
  <si>
    <t>2019-01-25 16:17:22.000000</t>
  </si>
  <si>
    <t>AJAYBHAI A KADIYA</t>
  </si>
  <si>
    <t>AJAY ART</t>
  </si>
  <si>
    <t>vinodkumar01226@gmail.com</t>
  </si>
  <si>
    <t>9687151641</t>
  </si>
  <si>
    <t>24BQGPK2477Q1Z9</t>
  </si>
  <si>
    <t>BQGPK2477Q</t>
  </si>
  <si>
    <t>2018-10-20 12:13:26.000000</t>
  </si>
  <si>
    <t>2018-10-31 17:00:08.000000</t>
  </si>
  <si>
    <t>Frontier Technologies Pvt Ltd</t>
  </si>
  <si>
    <t>FRONTIER TECHNOLOGIES PRIVATE LIMITED</t>
  </si>
  <si>
    <t>jitender@frontec.co.in</t>
  </si>
  <si>
    <t>9811160481</t>
  </si>
  <si>
    <t>06AAACF4406A1ZF</t>
  </si>
  <si>
    <t>AAACF4406A</t>
  </si>
  <si>
    <t>2018-10-20 12:08:17.000000</t>
  </si>
  <si>
    <t>2019-02-08 12:14:49.000000</t>
  </si>
  <si>
    <t>MAXIMUS INTERNATIONAL</t>
  </si>
  <si>
    <t>05BGUPR1785C1Z1</t>
  </si>
  <si>
    <t>BGUPR1785C</t>
  </si>
  <si>
    <t>2018-10-20 11:51:43.000000</t>
  </si>
  <si>
    <t>2019-11-21 13:08:44.000000</t>
  </si>
  <si>
    <t>VJROOR</t>
  </si>
  <si>
    <t>Mr.Romesh Kumar Mishra</t>
  </si>
  <si>
    <t>vb7173@VIJAYABANK.CO.IN</t>
  </si>
  <si>
    <t>01332-273322</t>
  </si>
  <si>
    <t>33,CIVIL LINESOPPOSIT ST. ANN S SCHOOLROORKEE, HARIDWAR DIST.</t>
  </si>
  <si>
    <t>Sujeet tamrakar</t>
  </si>
  <si>
    <t>AASHISH GRAPHICS</t>
  </si>
  <si>
    <t>addpt9529r1zq@mktamrakar.in</t>
  </si>
  <si>
    <t>9981767468</t>
  </si>
  <si>
    <t>22ADDPT9529R1ZQ</t>
  </si>
  <si>
    <t>ADDPT9529R</t>
  </si>
  <si>
    <t>2018-10-20 11:36:27.000000</t>
  </si>
  <si>
    <t>2019-02-25 16:33:51.000000</t>
  </si>
  <si>
    <t>Aslam Sheikh</t>
  </si>
  <si>
    <t>NICE TRADERS</t>
  </si>
  <si>
    <t>vb8016@vijayabank.co.in</t>
  </si>
  <si>
    <t>7638038998</t>
  </si>
  <si>
    <t>18AVVPS9558D1ZL</t>
  </si>
  <si>
    <t>AVVPS9558D</t>
  </si>
  <si>
    <t>2018-10-20 11:33:36.000000</t>
  </si>
  <si>
    <t>2019-03-08 17:01:44.000000</t>
  </si>
  <si>
    <t>ARIHANT CONSTRUCTION COMPANY</t>
  </si>
  <si>
    <t>ARIHANT CONSTRUCTION CO</t>
  </si>
  <si>
    <t>credit.delhimetro1@bankofbaroda.com_free</t>
  </si>
  <si>
    <t>9871113719_free</t>
  </si>
  <si>
    <t>07AEXPJ3547G1Z3</t>
  </si>
  <si>
    <t>AEXPJ3547G</t>
  </si>
  <si>
    <t>2018-10-20 11:14:22.000000</t>
  </si>
  <si>
    <t>2019-08-08 12:28:27.000000</t>
  </si>
  <si>
    <t>Manya International</t>
  </si>
  <si>
    <t>MANYA INTERNATIONAL PROP JYOTSNA SHRIVASTAVA</t>
  </si>
  <si>
    <t>ajm_bhopal@rediffmail.com</t>
  </si>
  <si>
    <t>8109213705</t>
  </si>
  <si>
    <t>23AWPPS7761P1ZG</t>
  </si>
  <si>
    <t>AWPPS7761P</t>
  </si>
  <si>
    <t>2018-10-20 11:12:07.000000</t>
  </si>
  <si>
    <t>2019-05-16 18:07:09.000000</t>
  </si>
  <si>
    <t>faijas ka</t>
  </si>
  <si>
    <t>MR. JAS ASSOCIATES</t>
  </si>
  <si>
    <t>faijas@gmail.com</t>
  </si>
  <si>
    <t>9895676557</t>
  </si>
  <si>
    <t>32AJSPA6991K2ZP</t>
  </si>
  <si>
    <t>AJSPA6991K</t>
  </si>
  <si>
    <t>2018-10-20 10:53:02.000000</t>
  </si>
  <si>
    <t>Perumbavoor</t>
  </si>
  <si>
    <t>VJPERU</t>
  </si>
  <si>
    <t>Devaraja C</t>
  </si>
  <si>
    <t>vb2091@VIJAYABANK.CO.IN</t>
  </si>
  <si>
    <t>0484-2595580</t>
  </si>
  <si>
    <t>DREAM TOWER, KUNJUVITTYKUDYTHOMBRA, NEAR ASHRAM SCHOOLA M ROAD, PERUMBAVOOR,</t>
  </si>
  <si>
    <t>Sairaj Musical Store Prop Sonal Kumar Gupta</t>
  </si>
  <si>
    <t>SONAL KUMAR GUPTA</t>
  </si>
  <si>
    <t>guptasonal140186@gmail.com</t>
  </si>
  <si>
    <t>9993292475</t>
  </si>
  <si>
    <t>22AJPPG8548M1ZN</t>
  </si>
  <si>
    <t>AJPPG8548M</t>
  </si>
  <si>
    <t>2018-10-20 10:53:01.000000</t>
  </si>
  <si>
    <t>2019-05-07 18:10:26.000000</t>
  </si>
  <si>
    <t>ZEBA SHAHEEN</t>
  </si>
  <si>
    <t>Z S CREATION</t>
  </si>
  <si>
    <t>SIRSAMSAD786@GMAIL.COM</t>
  </si>
  <si>
    <t>9004289083</t>
  </si>
  <si>
    <t>27GXSPS2911B1Z8</t>
  </si>
  <si>
    <t>GXSPS2911B</t>
  </si>
  <si>
    <t>2018-10-20 10:47:52.000000</t>
  </si>
  <si>
    <t>2019-01-28 15:01:48.000000</t>
  </si>
  <si>
    <t>SEEMA GOYAL</t>
  </si>
  <si>
    <t>balaji.surgico@gmail.com</t>
  </si>
  <si>
    <t>7535035500</t>
  </si>
  <si>
    <t>05AHLPG2875R1ZO</t>
  </si>
  <si>
    <t>AHLPG2875R</t>
  </si>
  <si>
    <t>2018-10-20 10:45:06.000000</t>
  </si>
  <si>
    <t>2019-03-26 11:09:11.000000</t>
  </si>
  <si>
    <t>MEHUL D PATEL</t>
  </si>
  <si>
    <t>Bhagavathi industries</t>
  </si>
  <si>
    <t>bi577527@gmail.com</t>
  </si>
  <si>
    <t>9986040068</t>
  </si>
  <si>
    <t>29BSFPP3892R1ZK</t>
  </si>
  <si>
    <t>BSFPP3892R</t>
  </si>
  <si>
    <t>2018-10-20 00:13:01.000000</t>
  </si>
  <si>
    <t>HOSADURGA</t>
  </si>
  <si>
    <t>VJHODU</t>
  </si>
  <si>
    <t>Allada Kirankumar</t>
  </si>
  <si>
    <t>vb1449@VIJAYABANK.CO.IN</t>
  </si>
  <si>
    <t>08199-230510</t>
  </si>
  <si>
    <t>H M M COMPLEXHULIAR ROADHOSADURGA,CHITRADURGA DIST</t>
  </si>
  <si>
    <t>MEENA GIRISH KOTHARI</t>
  </si>
  <si>
    <t>GLOBE ELECTRONICS</t>
  </si>
  <si>
    <t>GLOBEELECTRONICS365@GMAIL.COM</t>
  </si>
  <si>
    <t>9702283878</t>
  </si>
  <si>
    <t>27AAHPK2389M1Z5</t>
  </si>
  <si>
    <t>AAHPK2389M</t>
  </si>
  <si>
    <t>2018-10-19 19:33:49.000000</t>
  </si>
  <si>
    <t>2018-10-26 10:27:20.000000</t>
  </si>
  <si>
    <t>mahendragohel1983@gmail.com</t>
  </si>
  <si>
    <t>7016874574</t>
  </si>
  <si>
    <t>24AAJFK6242R1ZS</t>
  </si>
  <si>
    <t>AAJFK6242R</t>
  </si>
  <si>
    <t>2018-10-19 19:32:06.000000</t>
  </si>
  <si>
    <t>2018-10-31 18:55:27.000000</t>
  </si>
  <si>
    <t>VJRAJK</t>
  </si>
  <si>
    <t>GOHEL MAHENDRAKUMAR SHAMJIBHAI</t>
  </si>
  <si>
    <t>vb7307@VIJAYABANK.CO.IN</t>
  </si>
  <si>
    <t>0281-2228135</t>
  </si>
  <si>
    <t>DHEBARBHAI ROADNEAR JUBILEE MARKETRAJKOT</t>
  </si>
  <si>
    <t>VIRAL DHIRAJLAL</t>
  </si>
  <si>
    <t>padmavati4139@gmail.com</t>
  </si>
  <si>
    <t>9920306201</t>
  </si>
  <si>
    <t>27ATKPS5721P1ZV</t>
  </si>
  <si>
    <t>ATKPS5721P</t>
  </si>
  <si>
    <t>2018-10-19 19:09:55.000000</t>
  </si>
  <si>
    <t>2019-01-28 11:33:11.000000</t>
  </si>
  <si>
    <t>sushma baweja</t>
  </si>
  <si>
    <t>NBS BEVERAGES</t>
  </si>
  <si>
    <t>ankitbaweja10@gmail.com</t>
  </si>
  <si>
    <t>8588074406</t>
  </si>
  <si>
    <t>07ANEPB4512B1ZU</t>
  </si>
  <si>
    <t>ANEPB4512B</t>
  </si>
  <si>
    <t>2018-10-19 18:55:17.000000</t>
  </si>
  <si>
    <t>2019-03-15 13:49:12.000000</t>
  </si>
  <si>
    <t>DELHI,BHOLANATH NAGAR</t>
  </si>
  <si>
    <t>BHOLAN</t>
  </si>
  <si>
    <t>990 BHOLANATH NAGAR, M,AIN ROAD, NEAR CHURCH</t>
  </si>
  <si>
    <t>laxman punamram prajapati</t>
  </si>
  <si>
    <t>L P ENTERPRISE</t>
  </si>
  <si>
    <t>laxmanhiren99@gmail.com</t>
  </si>
  <si>
    <t>9327570030</t>
  </si>
  <si>
    <t>24AKSPP4628B1Z3</t>
  </si>
  <si>
    <t>AKSPP4628B</t>
  </si>
  <si>
    <t>2018-10-19 18:48:37.000000</t>
  </si>
  <si>
    <t>SHRAVAN KUMAR SOLANKI</t>
  </si>
  <si>
    <t>SHREE KRISHNA JEWELLRS</t>
  </si>
  <si>
    <t>SARAVANKUMARSOLANKI@GMAIL.COM</t>
  </si>
  <si>
    <t>9414043655</t>
  </si>
  <si>
    <t>08BLGPS3737J1ZM</t>
  </si>
  <si>
    <t>BLGPS3737J</t>
  </si>
  <si>
    <t>2018-10-19 18:35:22.000000</t>
  </si>
  <si>
    <t>2019-03-15 16:25:40.000000</t>
  </si>
  <si>
    <t>BHIKCHAND DAMODAR MANUDHANE</t>
  </si>
  <si>
    <t>VISHAL ENTERPRISES</t>
  </si>
  <si>
    <t>hrrathi@yahoo.com</t>
  </si>
  <si>
    <t>9730005566</t>
  </si>
  <si>
    <t>27ACRPM4174A1ZJ</t>
  </si>
  <si>
    <t>ACRPM4174A</t>
  </si>
  <si>
    <t>2018-10-19 17:21:59.000000</t>
  </si>
  <si>
    <t>Dombivili E</t>
  </si>
  <si>
    <t>VJDOME</t>
  </si>
  <si>
    <t xml:space="preserve">Ambuj Kumar </t>
  </si>
  <si>
    <t>vb5023@VIJAYABANK.CO.IN</t>
  </si>
  <si>
    <t>0251-2447808</t>
  </si>
  <si>
    <t>VAISHAMPAYAN BUILDINGBABASAHEB JOSHI ROADOFF.PHADKE ROAD,DOMBIVILI</t>
  </si>
  <si>
    <t>MUKUL JAMSONS</t>
  </si>
  <si>
    <t>Mukul Jamsons</t>
  </si>
  <si>
    <t>mukulj@vsnl.com</t>
  </si>
  <si>
    <t>9324541029</t>
  </si>
  <si>
    <t>24AACPM5439R1Z7</t>
  </si>
  <si>
    <t>AACPM5439R</t>
  </si>
  <si>
    <t>2018-10-19 17:08:13.000000</t>
  </si>
  <si>
    <t>2018-10-27 16:40:04.000000</t>
  </si>
  <si>
    <t>NIPOON KIRIT VYAS</t>
  </si>
  <si>
    <t>J D PLASTICS</t>
  </si>
  <si>
    <t>jenishjariwala81@gmail.com</t>
  </si>
  <si>
    <t>9016626348</t>
  </si>
  <si>
    <t>26AACPV2715P1Z9</t>
  </si>
  <si>
    <t>AACPV2715P</t>
  </si>
  <si>
    <t>2018-10-19 17:02:30.000000</t>
  </si>
  <si>
    <t>2018-10-26 16:32:20.000000</t>
  </si>
  <si>
    <t>TORAL DIVYESHKUMAR SHAH</t>
  </si>
  <si>
    <t>VENI PACK</t>
  </si>
  <si>
    <t>venipack2901@gmail.com</t>
  </si>
  <si>
    <t>9687623610</t>
  </si>
  <si>
    <t>24DNGPS2735L1ZM</t>
  </si>
  <si>
    <t>DNGPS2735L</t>
  </si>
  <si>
    <t>2018-10-19 17:01:54.000000</t>
  </si>
  <si>
    <t>K B Packaging</t>
  </si>
  <si>
    <t>K B PACKAGING</t>
  </si>
  <si>
    <t>kbpackaging5@gmail.com</t>
  </si>
  <si>
    <t>7819823737</t>
  </si>
  <si>
    <t>24BMEPS9297J1Z9</t>
  </si>
  <si>
    <t>BMEPS9297J</t>
  </si>
  <si>
    <t>2018-10-19 16:44:14.000000</t>
  </si>
  <si>
    <t>2018-10-26 16:34:58.000000</t>
  </si>
  <si>
    <t>Jaihind Enterprises</t>
  </si>
  <si>
    <t>jaihindconstruction@gmail.com</t>
  </si>
  <si>
    <t>9076115322</t>
  </si>
  <si>
    <t>27AGXPJ2948K1ZL</t>
  </si>
  <si>
    <t>AGXPJ2948K</t>
  </si>
  <si>
    <t>2018-10-19 16:34:47.000000</t>
  </si>
  <si>
    <t>2019-01-25 12:29:31.000000</t>
  </si>
  <si>
    <t>SPRAYTEC INDIA LTD</t>
  </si>
  <si>
    <t>SPRAYTEC (INDIA) LIMITED</t>
  </si>
  <si>
    <t>skhurana1211@gmail.com</t>
  </si>
  <si>
    <t>9818494004</t>
  </si>
  <si>
    <t>06AAECS1856R1ZR</t>
  </si>
  <si>
    <t>AAECS1856R</t>
  </si>
  <si>
    <t>2018-10-19 16:22:50.000000</t>
  </si>
  <si>
    <t>2019-01-02 16:20:13.000000</t>
  </si>
  <si>
    <t>NAVEEN MOTORS</t>
  </si>
  <si>
    <t>naveenmotorssurat@gmail.com</t>
  </si>
  <si>
    <t>9998875738</t>
  </si>
  <si>
    <t>24AWFPM9618K1Z4</t>
  </si>
  <si>
    <t>AWFPM9618K</t>
  </si>
  <si>
    <t>2018-10-19 16:19:21.000000</t>
  </si>
  <si>
    <t>2018-10-28 15:46:51.000000</t>
  </si>
  <si>
    <t>dhanraj prajapati</t>
  </si>
  <si>
    <t>RIDDHI SIDDHI SILK MILLS</t>
  </si>
  <si>
    <t>beautysingh9113@gmail.com</t>
  </si>
  <si>
    <t>9082669958</t>
  </si>
  <si>
    <t>27AGIPP2364A1ZL</t>
  </si>
  <si>
    <t>AGIPP2364A</t>
  </si>
  <si>
    <t>2018-10-19 15:39:51.000000</t>
  </si>
  <si>
    <t>JAGADEESH ENTERPRISES</t>
  </si>
  <si>
    <t>JAGADEESHENTERPRISES@GMAIL.COM</t>
  </si>
  <si>
    <t>9966601999</t>
  </si>
  <si>
    <t>37AMZPP7676A1Z9</t>
  </si>
  <si>
    <t>AMZPP7676A</t>
  </si>
  <si>
    <t>2018-10-19 15:33:33.000000</t>
  </si>
  <si>
    <t>TANGUTURU</t>
  </si>
  <si>
    <t>VJTANG</t>
  </si>
  <si>
    <t>KANTHESH KUMAR D R</t>
  </si>
  <si>
    <t>vb4153@VIJAYABANK.CO.IN</t>
  </si>
  <si>
    <t>08592-243424</t>
  </si>
  <si>
    <t>S.NO.1245/1,D.NO:4-69,CHELLAMMATHOTA,TANGUTUR</t>
  </si>
  <si>
    <t>VIDYA INFOTECH</t>
  </si>
  <si>
    <t>ashukumar85@rediffmail.com</t>
  </si>
  <si>
    <t>9308228667</t>
  </si>
  <si>
    <t>10AQPPK6932Q1ZA</t>
  </si>
  <si>
    <t>2018-10-19 14:03:32.000000</t>
  </si>
  <si>
    <t>2018-10-28 12:29:24.000000</t>
  </si>
  <si>
    <t>T V Kumar</t>
  </si>
  <si>
    <t>STEREOKEM PRIVATE LIMITED</t>
  </si>
  <si>
    <t>srinivas@stereokem.com</t>
  </si>
  <si>
    <t>9394224843</t>
  </si>
  <si>
    <t>36AADCD2571P1ZA</t>
  </si>
  <si>
    <t>AADCD2571P</t>
  </si>
  <si>
    <t>2018-10-19 13:58:11.000000</t>
  </si>
  <si>
    <t>2019-09-11 18:32:45.000000</t>
  </si>
  <si>
    <t>JAI SOMNATH CEMENT PRODUCTS</t>
  </si>
  <si>
    <t>JAY SOMNATH CEMENT PRODUCTS</t>
  </si>
  <si>
    <t>ankurchikaliya@gmail.com</t>
  </si>
  <si>
    <t>9773167505</t>
  </si>
  <si>
    <t>24AIVPS5665A1ZW</t>
  </si>
  <si>
    <t>AIVPS5665A</t>
  </si>
  <si>
    <t>2018-10-19 13:34:45.000000</t>
  </si>
  <si>
    <t>2018-10-31 18:59:05.000000</t>
  </si>
  <si>
    <t>GONDAL</t>
  </si>
  <si>
    <t>VJGORA</t>
  </si>
  <si>
    <t>ANISH KUMAR</t>
  </si>
  <si>
    <t>vb7356@VIJAYABANK.CO.IN</t>
  </si>
  <si>
    <t>02825-240032</t>
  </si>
  <si>
    <t>PRANABA BHAVANMAHADEVA VADI, B/H MAIN POSTOFFICE, GONDAL, RAJKOT</t>
  </si>
  <si>
    <t>Indu sharma</t>
  </si>
  <si>
    <t>SHIV SHAKTI TEXTILES</t>
  </si>
  <si>
    <t>kartik.sharma@gmail.com</t>
  </si>
  <si>
    <t>8424045327</t>
  </si>
  <si>
    <t>27AXPPS3250E1Z9</t>
  </si>
  <si>
    <t>AXPPS3250E</t>
  </si>
  <si>
    <t>2018-10-19 12:17:14.000000</t>
  </si>
  <si>
    <t>2018-10-26 10:16:01.000000</t>
  </si>
  <si>
    <t>Jayraj Jayantilal Thadeshwar</t>
  </si>
  <si>
    <t>BALAJI EXIM</t>
  </si>
  <si>
    <t>hbdconsulting@yahoo.com</t>
  </si>
  <si>
    <t>9821177983</t>
  </si>
  <si>
    <t>27AACPT3212F1Z0</t>
  </si>
  <si>
    <t>AACPT3212F</t>
  </si>
  <si>
    <t>2018-10-19 12:06:34.000000</t>
  </si>
  <si>
    <t>2018-10-31 10:06:43.000000</t>
  </si>
  <si>
    <t>SANJAY AGARWAL</t>
  </si>
  <si>
    <t>pritiagrawalharidwar@gmail.com</t>
  </si>
  <si>
    <t>9568206849</t>
  </si>
  <si>
    <t>05ANWPA9825A1Z1</t>
  </si>
  <si>
    <t>ANWPA9825A</t>
  </si>
  <si>
    <t>2018-10-19 11:42:50.000000</t>
  </si>
  <si>
    <t>2019-03-26 11:06:52.000000</t>
  </si>
  <si>
    <t>Ankit baweja</t>
  </si>
  <si>
    <t>ankitbaweja25@gmail.com</t>
  </si>
  <si>
    <t>7838582111</t>
  </si>
  <si>
    <t>07BJYPB5998J1Z8</t>
  </si>
  <si>
    <t>BJYPB5998J</t>
  </si>
  <si>
    <t>2018-10-19 10:49:20.000000</t>
  </si>
  <si>
    <t>2019-02-14 15:56:06.000000</t>
  </si>
  <si>
    <t>HONGLI ENGINEERS LLP</t>
  </si>
  <si>
    <t>subhash@hongliengr.com</t>
  </si>
  <si>
    <t>9827127000</t>
  </si>
  <si>
    <t>22AAGFH4267A1ZW</t>
  </si>
  <si>
    <t>AAGFH4267A</t>
  </si>
  <si>
    <t>2018-10-19 09:01:55.000000</t>
  </si>
  <si>
    <t>2018-10-26 15:22:57.000000</t>
  </si>
  <si>
    <t>Meera Srivastava</t>
  </si>
  <si>
    <t>MEERA  SRIVASTAVA</t>
  </si>
  <si>
    <t>pravinadv3@gmail.com</t>
  </si>
  <si>
    <t>9415651356</t>
  </si>
  <si>
    <t>09BGTPS0110F1ZE</t>
  </si>
  <si>
    <t>BGTPS0110F</t>
  </si>
  <si>
    <t>2018-10-19 07:49:10.000000</t>
  </si>
  <si>
    <t>2018-10-30 12:43:13.000000</t>
  </si>
  <si>
    <t>BHARATH T R</t>
  </si>
  <si>
    <t>murulir088@gmail.com</t>
  </si>
  <si>
    <t>9886169797</t>
  </si>
  <si>
    <t>29ARIPR7654N2ZP</t>
  </si>
  <si>
    <t>ARIPR7654N</t>
  </si>
  <si>
    <t>2018-10-18 22:14:49.000000</t>
  </si>
  <si>
    <t>JUTTANAHALLI</t>
  </si>
  <si>
    <t>Hassan</t>
  </si>
  <si>
    <t>VJJUTT</t>
  </si>
  <si>
    <t>MR. NEELAKANTA</t>
  </si>
  <si>
    <t>vb1358@VIJAYABANK.CO.IN</t>
  </si>
  <si>
    <t>08176-258501</t>
  </si>
  <si>
    <t>NEAR SANTHE MAIDANJUTTANAHALLICHANNARAYAPATNA TQ</t>
  </si>
  <si>
    <t>SHAMBHU SINGH</t>
  </si>
  <si>
    <t>CHANDRAVANSHI INDL SERVICES</t>
  </si>
  <si>
    <t>JSINHA564@GMAIL.COM</t>
  </si>
  <si>
    <t>8729002608</t>
  </si>
  <si>
    <t>03AYAPS2163C1ZY</t>
  </si>
  <si>
    <t>AYAPS2163C</t>
  </si>
  <si>
    <t>2018-10-18 20:27:20.000000</t>
  </si>
  <si>
    <t>BHERARAM TEJARAM PATEL</t>
  </si>
  <si>
    <t>SHUBHADRA KIRANA &amp; GENERAL STORE</t>
  </si>
  <si>
    <t>shubhadrakirana2017@gmail.com</t>
  </si>
  <si>
    <t>9768546280</t>
  </si>
  <si>
    <t>27ARHPP1673N1Z6</t>
  </si>
  <si>
    <t>ARHPP1673N</t>
  </si>
  <si>
    <t>2018-10-18 20:04:19.000000</t>
  </si>
  <si>
    <t>Kalwa</t>
  </si>
  <si>
    <t>VJKALW</t>
  </si>
  <si>
    <t>Kishore Parad</t>
  </si>
  <si>
    <t>vb5094@VIJAYABANK.CO.IN</t>
  </si>
  <si>
    <t>022-25386670</t>
  </si>
  <si>
    <t>GROUND FLOOR,SWAGAT APPARTMENTL B S ROAD,KHAREGAON NAKAKALWA, THANA DIST</t>
  </si>
  <si>
    <t>Hasmukh Pukhraj Jain</t>
  </si>
  <si>
    <t>jnniharika12@gmail.com</t>
  </si>
  <si>
    <t>9322234403</t>
  </si>
  <si>
    <t>27ABIPJ9917A1ZO</t>
  </si>
  <si>
    <t>ABIPJ9917A</t>
  </si>
  <si>
    <t>2018-10-18 19:31:54.000000</t>
  </si>
  <si>
    <t>2018-11-03 20:59:33.000000</t>
  </si>
  <si>
    <t>Pinnacle Exports</t>
  </si>
  <si>
    <t>PINNACLE EXPORTS</t>
  </si>
  <si>
    <t>praveenkhilwani12@gmail.com</t>
  </si>
  <si>
    <t>9630318107</t>
  </si>
  <si>
    <t>23CQBPK7700C1ZG</t>
  </si>
  <si>
    <t>CQBPK7700C</t>
  </si>
  <si>
    <t>2018-10-18 19:22:37.000000</t>
  </si>
  <si>
    <t>2019-05-03 17:01:58.000000</t>
  </si>
  <si>
    <t>Rajendra kumar rout</t>
  </si>
  <si>
    <t>Mr. RAJENDRA KUMAR ROUT</t>
  </si>
  <si>
    <t>arjunautomobiles@gmail.com</t>
  </si>
  <si>
    <t>9861248279</t>
  </si>
  <si>
    <t>21AHSPR3565J3ZT</t>
  </si>
  <si>
    <t>AHSPR3565J</t>
  </si>
  <si>
    <t>2018-10-18 19:20:40.000000</t>
  </si>
  <si>
    <t>2018-10-26 17:12:43.000000</t>
  </si>
  <si>
    <t>poornima chakraborty</t>
  </si>
  <si>
    <t>I FRESH APPLIANCES</t>
  </si>
  <si>
    <t>ifreshappliances@gmail.com</t>
  </si>
  <si>
    <t>9200707033</t>
  </si>
  <si>
    <t>23ABCPC1391H1Z7</t>
  </si>
  <si>
    <t>ABCPC1391H</t>
  </si>
  <si>
    <t>2018-10-18 19:02:55.000000</t>
  </si>
  <si>
    <t>2019-05-04 12:47:36.000000</t>
  </si>
  <si>
    <t>ADITYA TRADERS</t>
  </si>
  <si>
    <t>vikaschauhan2696@gmail.com</t>
  </si>
  <si>
    <t>9812022750</t>
  </si>
  <si>
    <t>06ACTPC3009N1ZG</t>
  </si>
  <si>
    <t>ACTPC3009N</t>
  </si>
  <si>
    <t>2018-10-18 18:46:54.000000</t>
  </si>
  <si>
    <t>2019-07-24 15:44:17.000000</t>
  </si>
  <si>
    <t>ravindermahajan69@gmail.com</t>
  </si>
  <si>
    <t>9988487088</t>
  </si>
  <si>
    <t>03AFXPK7899D1ZR</t>
  </si>
  <si>
    <t>AFXPK7899D</t>
  </si>
  <si>
    <t>2018-10-18 18:37:36.000000</t>
  </si>
  <si>
    <t>2019-04-08 15:12:05.000000</t>
  </si>
  <si>
    <t>Chirag Pravinbhai Khunt</t>
  </si>
  <si>
    <t>AKSHAR PRINT</t>
  </si>
  <si>
    <t>chiragkhunt55@gmail.com</t>
  </si>
  <si>
    <t>9376181584</t>
  </si>
  <si>
    <t>24BDGPK1783A1ZY</t>
  </si>
  <si>
    <t>BDGPK1783A</t>
  </si>
  <si>
    <t>2018-10-18 18:34:04.000000</t>
  </si>
  <si>
    <t>2018-10-29 09:57:06.000000</t>
  </si>
  <si>
    <t>sanjay kumar gupta</t>
  </si>
  <si>
    <t>SANJAY KUMAR GUPTA</t>
  </si>
  <si>
    <t>sanjay.gupta5669@gmail.com</t>
  </si>
  <si>
    <t>9826117617</t>
  </si>
  <si>
    <t>23AFZPG5197A1ZA</t>
  </si>
  <si>
    <t>AFZPG5197A</t>
  </si>
  <si>
    <t>2018-10-18 18:19:14.000000</t>
  </si>
  <si>
    <t>2019-08-23 13:19:39.000000</t>
  </si>
  <si>
    <t>Bansi Iron Store</t>
  </si>
  <si>
    <t>BANSI IRON STORE</t>
  </si>
  <si>
    <t>itreturns751@gmail.com</t>
  </si>
  <si>
    <t>8054917413</t>
  </si>
  <si>
    <t>03BAXPS9601M1ZX</t>
  </si>
  <si>
    <t>BAXPS9601M</t>
  </si>
  <si>
    <t>2018-10-18 18:02:04.000000</t>
  </si>
  <si>
    <t>MANDI GOBINDGARH</t>
  </si>
  <si>
    <t>Fatehgarh Sahib</t>
  </si>
  <si>
    <t>VJMAFA</t>
  </si>
  <si>
    <t>SUNNY CHAWLA</t>
  </si>
  <si>
    <t>vb7514@VIJAYABANK.CO.IN</t>
  </si>
  <si>
    <t>01765-253600</t>
  </si>
  <si>
    <t>OPPOSITE BUS STANDG T ROAD,MANDI GOBINDGARHFATEHGARH SAHIB DIST.</t>
  </si>
  <si>
    <t>RAVI AGARWAL</t>
  </si>
  <si>
    <t>PERITUS EXIM PRIVATE LIMITED</t>
  </si>
  <si>
    <t>ACCOUNTS@PERITUSEXIM.COM</t>
  </si>
  <si>
    <t>9462214329</t>
  </si>
  <si>
    <t>07AAHCP8808R1ZJ</t>
  </si>
  <si>
    <t>AAHCP8808R</t>
  </si>
  <si>
    <t>2018-10-18 18:01:32.000000</t>
  </si>
  <si>
    <t>2018-12-24 11:57:09.000000</t>
  </si>
  <si>
    <t>PRANABANANDA JENA</t>
  </si>
  <si>
    <t>BLESMI</t>
  </si>
  <si>
    <t>pj@blesmi.in</t>
  </si>
  <si>
    <t>9777886767</t>
  </si>
  <si>
    <t>21AIJPJ8846J1ZZ</t>
  </si>
  <si>
    <t>AIJPJ8846J</t>
  </si>
  <si>
    <t>2018-10-18 17:41:12.000000</t>
  </si>
  <si>
    <t>2018-10-26 17:16:14.000000</t>
  </si>
  <si>
    <t>jmdkitchensystem@gmail.com</t>
  </si>
  <si>
    <t>9990337355</t>
  </si>
  <si>
    <t>06BZHPS1525F1ZG</t>
  </si>
  <si>
    <t>2018-10-18 17:40:00.000000</t>
  </si>
  <si>
    <t>2019-02-06 17:44:39.000000</t>
  </si>
  <si>
    <t>Dinesh Dixit</t>
  </si>
  <si>
    <t>DINESH DIXIT</t>
  </si>
  <si>
    <t>dineshdixit28@gmail.com</t>
  </si>
  <si>
    <t>9711487003</t>
  </si>
  <si>
    <t>06BSDPD7363R1Z8</t>
  </si>
  <si>
    <t>BSDPD7363R</t>
  </si>
  <si>
    <t>2018-10-18 17:28:12.000000</t>
  </si>
  <si>
    <t>2019-07-24 15:09:37.000000</t>
  </si>
  <si>
    <t>ROYAL VBM</t>
  </si>
  <si>
    <t>ROYAL VBM SONS</t>
  </si>
  <si>
    <t>ROYALVBM456@GMAIL.COM</t>
  </si>
  <si>
    <t>9868791244</t>
  </si>
  <si>
    <t>08AJZPJ4554G2ZM</t>
  </si>
  <si>
    <t>AJZPJ4554G</t>
  </si>
  <si>
    <t>2018-10-18 17:25:52.000000</t>
  </si>
  <si>
    <t>2018-10-26 15:26:37.000000</t>
  </si>
  <si>
    <t>Pal</t>
  </si>
  <si>
    <t>VJPALR</t>
  </si>
  <si>
    <t>Hariram</t>
  </si>
  <si>
    <t>vb7005@VIJAYABANK.CO.IN</t>
  </si>
  <si>
    <t>0291-2740423</t>
  </si>
  <si>
    <t>VIJAYA BANK PAL, KISAN MARKETNEAR DPS CIRCLE, BARMER ROADVILLAGE PAL, JODHPUR</t>
  </si>
  <si>
    <t>Cica Computer</t>
  </si>
  <si>
    <t>CICA COMPUTER Mr. SANJIV SETHI</t>
  </si>
  <si>
    <t>cicakkp@gmail.com</t>
  </si>
  <si>
    <t>9814426119</t>
  </si>
  <si>
    <t>03BLDPS7143F1Z8</t>
  </si>
  <si>
    <t>BLDPS7143F</t>
  </si>
  <si>
    <t>2018-10-18 17:25:37.000000</t>
  </si>
  <si>
    <t>2019-04-08 14:58:14.000000</t>
  </si>
  <si>
    <t>s k s builders prop sham singh makkar</t>
  </si>
  <si>
    <t>SHAM SINGH MAKKAR</t>
  </si>
  <si>
    <t>shammakkar64@gmail.com</t>
  </si>
  <si>
    <t>9914983180</t>
  </si>
  <si>
    <t>03AJCPM0097L2Z7</t>
  </si>
  <si>
    <t>AJCPM0097L</t>
  </si>
  <si>
    <t>2018-10-18 17:21:25.000000</t>
  </si>
  <si>
    <t>GOPAL CRAFTS INDIA</t>
  </si>
  <si>
    <t>ajayagarwal142@gmail.com</t>
  </si>
  <si>
    <t>9810197330</t>
  </si>
  <si>
    <t>07AAAPA1827F1ZE</t>
  </si>
  <si>
    <t>AAAPA1827F</t>
  </si>
  <si>
    <t>2018-10-18 17:21:17.000000</t>
  </si>
  <si>
    <t>2019-02-06 16:46:51.000000</t>
  </si>
  <si>
    <t>Subhash Ramjilal Agrawal</t>
  </si>
  <si>
    <t>REFRA MINING AND POWER LIMITED</t>
  </si>
  <si>
    <t>subhash10@gmail.com</t>
  </si>
  <si>
    <t>9755590909</t>
  </si>
  <si>
    <t>22AACCC1625N1ZW</t>
  </si>
  <si>
    <t>AACCC1625N</t>
  </si>
  <si>
    <t>2018-10-18 17:16:50.000000</t>
  </si>
  <si>
    <t>2019-05-07 11:37:22.000000</t>
  </si>
  <si>
    <t>Kavleen Kaur</t>
  </si>
  <si>
    <t>Kavleen kaur</t>
  </si>
  <si>
    <t>patial@bankofbaroda.com</t>
  </si>
  <si>
    <t>9779932965</t>
  </si>
  <si>
    <t>03AGQPK7079P1ZJ</t>
  </si>
  <si>
    <t>AGQPK7079P</t>
  </si>
  <si>
    <t>2018-10-18 17:10:40.000000</t>
  </si>
  <si>
    <t>2019-08-28 12:29:20.000000</t>
  </si>
  <si>
    <t>PATIALA</t>
  </si>
  <si>
    <t>PATIAL</t>
  </si>
  <si>
    <t>0175-2201912</t>
  </si>
  <si>
    <t>11, CHHOTI BARADARI,</t>
  </si>
  <si>
    <t>HASDEO ROOFINGS LLP</t>
  </si>
  <si>
    <t>hasdeoroofings@gmail.com</t>
  </si>
  <si>
    <t>9438090909</t>
  </si>
  <si>
    <t>22AAHFH0016J1ZX</t>
  </si>
  <si>
    <t>AAHFH0016J</t>
  </si>
  <si>
    <t>2018-10-18 17:07:39.000000</t>
  </si>
  <si>
    <t>2019-05-07 11:16:27.000000</t>
  </si>
  <si>
    <t>shree balaji creation</t>
  </si>
  <si>
    <t>Aashirwad Enterprises</t>
  </si>
  <si>
    <t>shreebalajicreate@gmail.com</t>
  </si>
  <si>
    <t>7073996097</t>
  </si>
  <si>
    <t>08FKXPS4063K1Z4</t>
  </si>
  <si>
    <t>FKXPS4063K</t>
  </si>
  <si>
    <t>2018-10-18 16:48:09.000000</t>
  </si>
  <si>
    <t>2018-10-26 18:14:47.000000</t>
  </si>
  <si>
    <t>ROHIT KUMAR AGRAWAL</t>
  </si>
  <si>
    <t>YOGESHWARI TEXTILE</t>
  </si>
  <si>
    <t>CARAHULAGRAWAL16@YAHOO.COM</t>
  </si>
  <si>
    <t>9907203878</t>
  </si>
  <si>
    <t>23ABBPA1445M1Z4</t>
  </si>
  <si>
    <t>ABBPA1445M</t>
  </si>
  <si>
    <t>2018-10-18 16:47:46.000000</t>
  </si>
  <si>
    <t>2019-05-03 11:59:09.000000</t>
  </si>
  <si>
    <t>BURHANPUR</t>
  </si>
  <si>
    <t>Burhanpur</t>
  </si>
  <si>
    <t>BURHAN</t>
  </si>
  <si>
    <t xml:space="preserve">07325-255217,400217 </t>
  </si>
  <si>
    <t xml:space="preserve">SHAH BAZAR,SHANI MANDIR </t>
  </si>
  <si>
    <t>REKHA GUPTA</t>
  </si>
  <si>
    <t>SHIVANI ENTERPRISES</t>
  </si>
  <si>
    <t>shivanienter_83@yahoo.co.in</t>
  </si>
  <si>
    <t>8818877077</t>
  </si>
  <si>
    <t>23ACFPG7147P1ZB</t>
  </si>
  <si>
    <t>ACFPG7147P</t>
  </si>
  <si>
    <t>2018-10-18 16:47:08.000000</t>
  </si>
  <si>
    <t>2019-05-04 14:48:12.000000</t>
  </si>
  <si>
    <t>AKSHAY DHIR</t>
  </si>
  <si>
    <t>AKSHAYDHIR</t>
  </si>
  <si>
    <t>aa775enterprises@gmail.com</t>
  </si>
  <si>
    <t>9988772529</t>
  </si>
  <si>
    <t>03ATGPD6555L1ZM</t>
  </si>
  <si>
    <t>ATGPD6555L</t>
  </si>
  <si>
    <t>2018-10-18 16:44:45.000000</t>
  </si>
  <si>
    <t>2019-07-24 10:58:01.000000</t>
  </si>
  <si>
    <t>satvik chadda</t>
  </si>
  <si>
    <t>CHADHA ENGINEERING PVT LTD</t>
  </si>
  <si>
    <t>lionvise@gmail.com</t>
  </si>
  <si>
    <t>9915166228</t>
  </si>
  <si>
    <t>03ABCPC9687N1Z9</t>
  </si>
  <si>
    <t>ABCPC9687N</t>
  </si>
  <si>
    <t>2018-10-18 16:39:04.000000</t>
  </si>
  <si>
    <t>2019-07-24 10:40:28.000000</t>
  </si>
  <si>
    <t>Inder Mohan</t>
  </si>
  <si>
    <t>MR INDER MOHAN</t>
  </si>
  <si>
    <t>saifoodproducts75@gmail.com</t>
  </si>
  <si>
    <t>9899187262</t>
  </si>
  <si>
    <t>07ANPPM9152M2Z6</t>
  </si>
  <si>
    <t>ANPPM9152M</t>
  </si>
  <si>
    <t>2018-10-18 16:37:49.000000</t>
  </si>
  <si>
    <t>2019-03-29 11:13:49.000000</t>
  </si>
  <si>
    <t>aashirwadenter123@gmail.com</t>
  </si>
  <si>
    <t>7742999737</t>
  </si>
  <si>
    <t>08DGPPS1105E1ZF</t>
  </si>
  <si>
    <t>DGPPS1105E</t>
  </si>
  <si>
    <t>2018-10-18 16:23:17.000000</t>
  </si>
  <si>
    <t>2018-10-26 18:16:08.000000</t>
  </si>
  <si>
    <t>VJJODH</t>
  </si>
  <si>
    <t>Nirnimesh Bhanshali</t>
  </si>
  <si>
    <t>vb7003@VIJAYABANK.CO.IN</t>
  </si>
  <si>
    <t>0291-2638004</t>
  </si>
  <si>
    <t>P B NO 113NEAR MINERVA COMPLEXSTATION ROAD</t>
  </si>
  <si>
    <t>harishgopal12@gmail.com</t>
  </si>
  <si>
    <t>9814119551</t>
  </si>
  <si>
    <t>03ASBPK8146J1ZR</t>
  </si>
  <si>
    <t>ASBPK8146J</t>
  </si>
  <si>
    <t>2018-10-18 16:12:53.000000</t>
  </si>
  <si>
    <t>BATALA</t>
  </si>
  <si>
    <t>VJBATA</t>
  </si>
  <si>
    <t>vb7513@VIJAYABANK.CO.IN</t>
  </si>
  <si>
    <t>01871-221861</t>
  </si>
  <si>
    <t>B-9,142/1G T ROADBATALA</t>
  </si>
  <si>
    <t>NARENDER PANCHAL</t>
  </si>
  <si>
    <t>POWER BANK INDIA</t>
  </si>
  <si>
    <t>powerbankindia@gmail.com</t>
  </si>
  <si>
    <t>9871115662</t>
  </si>
  <si>
    <t>07ALHPP0459J1ZU</t>
  </si>
  <si>
    <t>ALHPP0459J</t>
  </si>
  <si>
    <t>2018-10-18 16:01:28.000000</t>
  </si>
  <si>
    <t>2019-02-05 15:28:22.000000</t>
  </si>
  <si>
    <t>gayatri indutries</t>
  </si>
  <si>
    <t>GAYATRI INDUSTRIES</t>
  </si>
  <si>
    <t>bansalshanker78@gmail.com</t>
  </si>
  <si>
    <t>9215632470</t>
  </si>
  <si>
    <t>06ABIPB1917A1ZG</t>
  </si>
  <si>
    <t>ABIPB1917A</t>
  </si>
  <si>
    <t>2018-10-18 15:51:55.000000</t>
  </si>
  <si>
    <t>2019-08-28 13:03:09.000000</t>
  </si>
  <si>
    <t>JAI DURGE FOOD PRODUCTS</t>
  </si>
  <si>
    <t>director@udfood.in</t>
  </si>
  <si>
    <t>9810700565</t>
  </si>
  <si>
    <t>09AKMPK6600N1ZP</t>
  </si>
  <si>
    <t>AKMPK6600N</t>
  </si>
  <si>
    <t>2018-10-18 15:43:42.000000</t>
  </si>
  <si>
    <t>2019-08-13 18:09:19.000000</t>
  </si>
  <si>
    <t>Kartiks mobile spot</t>
  </si>
  <si>
    <t>kartiks mobile spot</t>
  </si>
  <si>
    <t>kartiks.mobilespot@gmail.com</t>
  </si>
  <si>
    <t>9839272090</t>
  </si>
  <si>
    <t>09BGXPM7915C1ZV</t>
  </si>
  <si>
    <t>BGXPM7915C</t>
  </si>
  <si>
    <t>2018-10-18 15:18:57.000000</t>
  </si>
  <si>
    <t>2019-05-04 15:32:02.000000</t>
  </si>
  <si>
    <t>haji abdullah</t>
  </si>
  <si>
    <t>AL ZAFFAR GLOBAL FOODS</t>
  </si>
  <si>
    <t>zaffar.abdullah873@gmail.com</t>
  </si>
  <si>
    <t>9350743638</t>
  </si>
  <si>
    <t>09AFYPA9912J1ZT</t>
  </si>
  <si>
    <t>AFYPA9912J</t>
  </si>
  <si>
    <t>2018-10-18 15:07:28.000000</t>
  </si>
  <si>
    <t>2019-09-07 14:18:28.000000</t>
  </si>
  <si>
    <t>SAI ELECTRICAL TRADING CO</t>
  </si>
  <si>
    <t>GAGANTALWARS@GMAIL.COM</t>
  </si>
  <si>
    <t>9357517404</t>
  </si>
  <si>
    <t>03AHDPT0294P1ZY</t>
  </si>
  <si>
    <t>AHDPT0294P</t>
  </si>
  <si>
    <t>2018-10-18 14:59:29.000000</t>
  </si>
  <si>
    <t>2019-07-24 11:13:17.000000</t>
  </si>
  <si>
    <t>JALANDHAR,KAPURTHALA ROAD</t>
  </si>
  <si>
    <t>KAPROA</t>
  </si>
  <si>
    <t>181</t>
  </si>
  <si>
    <t>OP LALLY COM,NR ADDA ,BASTI,JALANDHAR</t>
  </si>
  <si>
    <t>Rahul soni</t>
  </si>
  <si>
    <t>RAHUL SONI</t>
  </si>
  <si>
    <t>rahul9411020573@gmail.com</t>
  </si>
  <si>
    <t>9411020573</t>
  </si>
  <si>
    <t>09DJBPS3526N1ZO</t>
  </si>
  <si>
    <t>DJBPS3526N</t>
  </si>
  <si>
    <t>2018-10-18 14:55:36.000000</t>
  </si>
  <si>
    <t>2018-10-26 17:34:46.000000</t>
  </si>
  <si>
    <t>ETAWAH</t>
  </si>
  <si>
    <t>VJETAW</t>
  </si>
  <si>
    <t xml:space="preserve">PARVINDER YADAV </t>
  </si>
  <si>
    <t>vb6502@VIJAYABANK.CO.IN</t>
  </si>
  <si>
    <t>05688-250251</t>
  </si>
  <si>
    <t>NO.5 A RAIL BAZARSHASTRI CHAURAHA,KANPUR ROADETAWAH</t>
  </si>
  <si>
    <t>BALAJI INTERNATIONAL</t>
  </si>
  <si>
    <t>BALA JI INTERNATIONAL</t>
  </si>
  <si>
    <t>BALAJIINTL81@YAHOO.COM</t>
  </si>
  <si>
    <t>9416100481</t>
  </si>
  <si>
    <t>06AAFFB6487K1Z2</t>
  </si>
  <si>
    <t>AAFFB6487K</t>
  </si>
  <si>
    <t>2018-10-18 14:36:45.000000</t>
  </si>
  <si>
    <t>PANIPAT,G T ROAD</t>
  </si>
  <si>
    <t>PANIPA</t>
  </si>
  <si>
    <t>0180-2638444,2648018</t>
  </si>
  <si>
    <t>GT ROAD PANIPAT,</t>
  </si>
  <si>
    <t>JAGPAL SINGH</t>
  </si>
  <si>
    <t>JAGPAL SINGH RIAT</t>
  </si>
  <si>
    <t>kamalpreetsinghriat@gmail.com</t>
  </si>
  <si>
    <t>9501800849</t>
  </si>
  <si>
    <t>03ABRPS7920H1ZB</t>
  </si>
  <si>
    <t>ABRPS7920H</t>
  </si>
  <si>
    <t>2018-10-18 14:19:57.000000</t>
  </si>
  <si>
    <t>Raju C</t>
  </si>
  <si>
    <t>RAJU C</t>
  </si>
  <si>
    <t>raju@rakshafire.com</t>
  </si>
  <si>
    <t>9742589182</t>
  </si>
  <si>
    <t>29AJMPC7629J1ZQ</t>
  </si>
  <si>
    <t>AJMPC7629J</t>
  </si>
  <si>
    <t>2018-10-18 14:19:04.000000</t>
  </si>
  <si>
    <t>KODIGEHALLI, BANGALORE</t>
  </si>
  <si>
    <t>VJKGHA</t>
  </si>
  <si>
    <t>VASUMATHI M S</t>
  </si>
  <si>
    <t>vb1489@VIJAYABANK.CO.IN</t>
  </si>
  <si>
    <t>No.2254, D BLOCK,SAHAKAR NAGAR, KODIGEHALLI,BANGALORE,,BANGALORE URBAN,KARNATAKA,560092</t>
  </si>
  <si>
    <t>MACMILLON PHARMACEUTICALS</t>
  </si>
  <si>
    <t>MACMILLION PHARMACEUTICAL</t>
  </si>
  <si>
    <t>MACMILLONPHARMA@GMAIL.COM_FREE</t>
  </si>
  <si>
    <t>8288097619_FREE</t>
  </si>
  <si>
    <t>03AABFM5957D1ZJ</t>
  </si>
  <si>
    <t>AABFM5957D</t>
  </si>
  <si>
    <t>2018-10-18 14:17:14.000000</t>
  </si>
  <si>
    <t>2019-01-25 16:19:53.000000</t>
  </si>
  <si>
    <t>Saraogi Enterprises</t>
  </si>
  <si>
    <t>Mr.SARAOGI ENTERPRISES</t>
  </si>
  <si>
    <t>saraogienterpriseskatni@gmail.com</t>
  </si>
  <si>
    <t>9174948537</t>
  </si>
  <si>
    <t>23CJAPS1720G1ZN</t>
  </si>
  <si>
    <t>CJAPS1720G</t>
  </si>
  <si>
    <t>2018-10-18 14:05:54.000000</t>
  </si>
  <si>
    <t>2019-04-24 18:19:32.000000</t>
  </si>
  <si>
    <t>MUKESHBHAI BABUBHAI PALSANA</t>
  </si>
  <si>
    <t>MUKESH BABUBHAI PALSANA</t>
  </si>
  <si>
    <t>mukeshpalsana20@gmail.com</t>
  </si>
  <si>
    <t>9925060712</t>
  </si>
  <si>
    <t>24AOUPP6385D1ZF</t>
  </si>
  <si>
    <t>AOUPP6385D</t>
  </si>
  <si>
    <t>2018-10-18 14:05:43.000000</t>
  </si>
  <si>
    <t>SURAT,LAMBE HANUMAN ROAD</t>
  </si>
  <si>
    <t>LHROAD</t>
  </si>
  <si>
    <t>0261-2542400/2543400</t>
  </si>
  <si>
    <t xml:space="preserve">B/80 RAMKRISHNA SOCIET,NEAR VASANT BHIKHA </t>
  </si>
  <si>
    <t>VINOD KANGTANI</t>
  </si>
  <si>
    <t>S J STEEL</t>
  </si>
  <si>
    <t>jnt_steel@hotmail.com</t>
  </si>
  <si>
    <t>9371004919</t>
  </si>
  <si>
    <t>27ABWPK6678B1Z3</t>
  </si>
  <si>
    <t>ABWPK6678B</t>
  </si>
  <si>
    <t>2018-10-18 14:01:43.000000</t>
  </si>
  <si>
    <t>2019-04-08 18:38:25.000000</t>
  </si>
  <si>
    <t>SURJIT KUMAR</t>
  </si>
  <si>
    <t>SURJIT MOTORS</t>
  </si>
  <si>
    <t>surjitmotors1976@gmail.com</t>
  </si>
  <si>
    <t>9876697920</t>
  </si>
  <si>
    <t>03BSCPK3085J1ZT</t>
  </si>
  <si>
    <t>BSCPK3085J</t>
  </si>
  <si>
    <t>2018-10-18 13:38:12.000000</t>
  </si>
  <si>
    <t>2019-07-24 10:38:52.000000</t>
  </si>
  <si>
    <t>SAMARTH ENTERPRISES</t>
  </si>
  <si>
    <t>SAMARTH ENTEPRISES</t>
  </si>
  <si>
    <t>pprashant174u@gmail.com</t>
  </si>
  <si>
    <t>8957444444</t>
  </si>
  <si>
    <t>09AJKPA7910N1ZW</t>
  </si>
  <si>
    <t>AJKPA7910N</t>
  </si>
  <si>
    <t>2018-10-18 13:16:39.000000</t>
  </si>
  <si>
    <t>2019-05-02 18:44:25.000000</t>
  </si>
  <si>
    <t>Dhiraj kumar</t>
  </si>
  <si>
    <t>Vanya trading co</t>
  </si>
  <si>
    <t>bahlud@bankofbaroda.com</t>
  </si>
  <si>
    <t>7814342550</t>
  </si>
  <si>
    <t>03AQQPK0380H1ZX</t>
  </si>
  <si>
    <t>AQQPK0380H</t>
  </si>
  <si>
    <t>2018-10-18 12:56:07.000000</t>
  </si>
  <si>
    <t>2019-05-07 12:59:53.000000</t>
  </si>
  <si>
    <t>AADIL YUNUSBHAI MALKANI</t>
  </si>
  <si>
    <t>ROYAL ENTERPRISE</t>
  </si>
  <si>
    <t>royalenterprise7877@gmail.com</t>
  </si>
  <si>
    <t>7567787877</t>
  </si>
  <si>
    <t>24CAKPM4294G1ZH</t>
  </si>
  <si>
    <t>CAKPM4294G</t>
  </si>
  <si>
    <t>2018-10-18 12:53:24.000000</t>
  </si>
  <si>
    <t>2018-10-26 16:28:56.000000</t>
  </si>
  <si>
    <t>CHETANKUMAR SHANTILAL PADAMANI</t>
  </si>
  <si>
    <t>DARSH IMPEX</t>
  </si>
  <si>
    <t>darshimpexgdm@gmail.com</t>
  </si>
  <si>
    <t>9725339227</t>
  </si>
  <si>
    <t>24BUOPP6596F1ZZ</t>
  </si>
  <si>
    <t>BUOPP6596F</t>
  </si>
  <si>
    <t>2018-10-18 12:52:54.000000</t>
  </si>
  <si>
    <t>2019-05-22 11:07:21.000000</t>
  </si>
  <si>
    <t>sunita sharma</t>
  </si>
  <si>
    <t>psrathore1905@gmail.com</t>
  </si>
  <si>
    <t>9024519975</t>
  </si>
  <si>
    <t>08HQOPS3678M1ZK</t>
  </si>
  <si>
    <t>HQOPS3678M</t>
  </si>
  <si>
    <t>2018-10-18 12:42:45.000000</t>
  </si>
  <si>
    <t>2018-10-26 18:17:39.000000</t>
  </si>
  <si>
    <t>Sitapura Jaipur</t>
  </si>
  <si>
    <t>VJSIIE</t>
  </si>
  <si>
    <t>Shweta Chaudhary</t>
  </si>
  <si>
    <t>vb7049@VIJAYABANK.CO.IN</t>
  </si>
  <si>
    <t>0141-2771487</t>
  </si>
  <si>
    <t>G-148,149 EPIP GARMENT ZONE,SITAPURA INDUSTRIAL AREA,JAIPUR</t>
  </si>
  <si>
    <t>T R CONSTRUCTION</t>
  </si>
  <si>
    <t>bds9806@gmail.com</t>
  </si>
  <si>
    <t>9131453017</t>
  </si>
  <si>
    <t>22HFBPS1918Q1ZZ</t>
  </si>
  <si>
    <t>HFBPS1918Q</t>
  </si>
  <si>
    <t>2018-10-18 12:33:21.000000</t>
  </si>
  <si>
    <t>2019-05-24 17:48:40.000000</t>
  </si>
  <si>
    <t>viprachoudhari</t>
  </si>
  <si>
    <t>Vipra Choudhari</t>
  </si>
  <si>
    <t>vipra987654@gmail.com</t>
  </si>
  <si>
    <t>9649978881</t>
  </si>
  <si>
    <t>08BCHPC2015F1Z8</t>
  </si>
  <si>
    <t>BCHPC2015F</t>
  </si>
  <si>
    <t>2018-10-18 12:24:10.000000</t>
  </si>
  <si>
    <t>2018-10-26 18:18:51.000000</t>
  </si>
  <si>
    <t>EVERYDAY COMPUTER AND PRINTER</t>
  </si>
  <si>
    <t>offsetbr@gmail.com</t>
  </si>
  <si>
    <t>9876133725</t>
  </si>
  <si>
    <t>03ADOPR4651H1ZD</t>
  </si>
  <si>
    <t>ADOPR4651H</t>
  </si>
  <si>
    <t>2018-10-18 12:10:22.000000</t>
  </si>
  <si>
    <t>2019-01-25 16:49:54.000000</t>
  </si>
  <si>
    <t>nur amin</t>
  </si>
  <si>
    <t>NUR AMIN LABOUR CONTRACTOR</t>
  </si>
  <si>
    <t>nuraminhoque75@gmail.com</t>
  </si>
  <si>
    <t>9738432878</t>
  </si>
  <si>
    <t>29AKVPH3350D2Z0</t>
  </si>
  <si>
    <t>AKVPH3350D</t>
  </si>
  <si>
    <t>2018-10-18 12:09:45.000000</t>
  </si>
  <si>
    <t>2018-10-26 15:44:51.000000</t>
  </si>
  <si>
    <t>ANEKAL</t>
  </si>
  <si>
    <t>Anekal</t>
  </si>
  <si>
    <t>NO 87, GROUND FLOOR, ,BHAJANAMANDIR STREET,</t>
  </si>
  <si>
    <t>INDU</t>
  </si>
  <si>
    <t>indu</t>
  </si>
  <si>
    <t>mukeshmehra1823@gmail.com</t>
  </si>
  <si>
    <t>6280120560</t>
  </si>
  <si>
    <t>03ABYPI5104L1ZH</t>
  </si>
  <si>
    <t>ABYPI5104L</t>
  </si>
  <si>
    <t>2018-10-18 12:03:18.000000</t>
  </si>
  <si>
    <t>2019-07-25 16:27:37.000000</t>
  </si>
  <si>
    <t>MAHALAXMI STONE CRUSHER</t>
  </si>
  <si>
    <t>m.stonecrusher@gmail.com</t>
  </si>
  <si>
    <t>9991122125</t>
  </si>
  <si>
    <t>08AAQFM7793N1Z3</t>
  </si>
  <si>
    <t>AAQFM7793N</t>
  </si>
  <si>
    <t>2018-10-18 11:52:49.000000</t>
  </si>
  <si>
    <t>SHIV RICE MILL</t>
  </si>
  <si>
    <t>jayaajaiswal@gmail.com</t>
  </si>
  <si>
    <t>9685617419</t>
  </si>
  <si>
    <t>23BBJPG6779H3ZB</t>
  </si>
  <si>
    <t>BBJPG6779H</t>
  </si>
  <si>
    <t>2018-10-18 11:51:51.000000</t>
  </si>
  <si>
    <t>VJUMAR</t>
  </si>
  <si>
    <t>ASHUTOSH KUMAR GUPTA</t>
  </si>
  <si>
    <t>vb7695@VIJAYABANK.CO.IN</t>
  </si>
  <si>
    <t>07653-222655</t>
  </si>
  <si>
    <t>NEAR KRISHNA PALACE,STATION ROAD, WARD NO. 15UMARIA</t>
  </si>
  <si>
    <t>R V LABEL CO</t>
  </si>
  <si>
    <t>sachindahiya007@gmail.com</t>
  </si>
  <si>
    <t>9991341999</t>
  </si>
  <si>
    <t>06APSPK0511R1ZH</t>
  </si>
  <si>
    <t>APSPK0511R</t>
  </si>
  <si>
    <t>2018-10-18 11:30:54.000000</t>
  </si>
  <si>
    <t>2019-07-24 15:57:37.000000</t>
  </si>
  <si>
    <t>DURGA OIL COMPANY</t>
  </si>
  <si>
    <t>kalraparneet17@gmail.com</t>
  </si>
  <si>
    <t>7899433348</t>
  </si>
  <si>
    <t>06ABLPK0719L1ZJ</t>
  </si>
  <si>
    <t>ABLPK0719L</t>
  </si>
  <si>
    <t>2018-10-17 23:07:17.000000</t>
  </si>
  <si>
    <t>VJROHT</t>
  </si>
  <si>
    <t>Sunil Soni</t>
  </si>
  <si>
    <t>vb8302@VIJAYABANK.CO.IN</t>
  </si>
  <si>
    <t>01262-251355</t>
  </si>
  <si>
    <t>NARAIN COMPLEXCIVIL ROADROHTAK</t>
  </si>
  <si>
    <t>AROKKIASAMY</t>
  </si>
  <si>
    <t>MS. ROOFA MARKETING</t>
  </si>
  <si>
    <t>anishtax@gmail.com</t>
  </si>
  <si>
    <t>9842607041</t>
  </si>
  <si>
    <t>33ADBPA4308F1ZE</t>
  </si>
  <si>
    <t>ADBPA4308F</t>
  </si>
  <si>
    <t>2018-10-17 21:36:46.000000</t>
  </si>
  <si>
    <t>2018-10-26 16:02:48.000000</t>
  </si>
  <si>
    <t>pooja agarwal</t>
  </si>
  <si>
    <t>RUDRA TECH INC</t>
  </si>
  <si>
    <t>ag.deekay@gmail.com</t>
  </si>
  <si>
    <t>9415088605</t>
  </si>
  <si>
    <t>09ASRPA4920G1ZQ</t>
  </si>
  <si>
    <t>ASRPA4920G</t>
  </si>
  <si>
    <t>2018-10-17 21:15:50.000000</t>
  </si>
  <si>
    <t>2019-04-18 19:01:57.000000</t>
  </si>
  <si>
    <t>JAGDEEP RATHI</t>
  </si>
  <si>
    <t>AMBAY CHEMICALS</t>
  </si>
  <si>
    <t>ambaychemicals@gmail.com</t>
  </si>
  <si>
    <t>9215216004</t>
  </si>
  <si>
    <t>06AYOPR6081Q3ZB</t>
  </si>
  <si>
    <t>AYOPR6081Q</t>
  </si>
  <si>
    <t>2018-10-17 20:32:46.000000</t>
  </si>
  <si>
    <t>2018-10-29 12:13:00.000000</t>
  </si>
  <si>
    <t>meena shukla</t>
  </si>
  <si>
    <t>M M C TRADE</t>
  </si>
  <si>
    <t>shuklauk04@gmail.com</t>
  </si>
  <si>
    <t>9935319517</t>
  </si>
  <si>
    <t>09ATCPM3843J1ZG</t>
  </si>
  <si>
    <t>ATCPM3843J</t>
  </si>
  <si>
    <t>2018-10-17 20:05:47.000000</t>
  </si>
  <si>
    <t>2019-01-19 16:45:08.000000</t>
  </si>
  <si>
    <t>KHAITAN CORPORATION</t>
  </si>
  <si>
    <t>mathan.gmm@gmail.com</t>
  </si>
  <si>
    <t>9901355422</t>
  </si>
  <si>
    <t>29AEMPK3524M3ZZ</t>
  </si>
  <si>
    <t>AEMPK3524M</t>
  </si>
  <si>
    <t>2018-10-17 19:57:35.000000</t>
  </si>
  <si>
    <t>BANGALORE-SANJAYNAGAR</t>
  </si>
  <si>
    <t>VJSNGR</t>
  </si>
  <si>
    <t>SHARAD KUMAR TRIPATI</t>
  </si>
  <si>
    <t>vb1066@VIJAYABANK.CO.IN</t>
  </si>
  <si>
    <t>9632639968</t>
  </si>
  <si>
    <t>NO 17,2ND STAGE,RAJMAHAL VILAS EXTN,SANJAYNAGAR,BANGALORE,BANGALORE URBAN,KARNATAKA,560094</t>
  </si>
  <si>
    <t>BASOYA CONSULTANCY SERVICES</t>
  </si>
  <si>
    <t>basoya.sanjeev@outlook.com</t>
  </si>
  <si>
    <t>9971850001</t>
  </si>
  <si>
    <t>07BHNPK4516Q1ZP</t>
  </si>
  <si>
    <t>BHNPK4516Q</t>
  </si>
  <si>
    <t>2018-10-17 19:09:19.000000</t>
  </si>
  <si>
    <t>2019-08-21 15:44:17.000000</t>
  </si>
  <si>
    <t>PRADEEP SHARMA</t>
  </si>
  <si>
    <t>AOC FREIGHT &amp; LOGISTICS</t>
  </si>
  <si>
    <t>info@aocfl.com</t>
  </si>
  <si>
    <t>9711631592</t>
  </si>
  <si>
    <t>06AAWFA7374B1Z9</t>
  </si>
  <si>
    <t>AAWFA7374B</t>
  </si>
  <si>
    <t>2018-10-17 19:05:41.000000</t>
  </si>
  <si>
    <t>2019-02-05 15:13:44.000000</t>
  </si>
  <si>
    <t>SUMA MINERALS</t>
  </si>
  <si>
    <t>SUMA MINERALS PVT LTD</t>
  </si>
  <si>
    <t>sumaminerals7066@gmail.com</t>
  </si>
  <si>
    <t>8549805809</t>
  </si>
  <si>
    <t>08AACCS3244D1ZO</t>
  </si>
  <si>
    <t>AACCS3244D</t>
  </si>
  <si>
    <t>2018-10-17 19:03:53.000000</t>
  </si>
  <si>
    <t>2018-10-26 18:19:48.000000</t>
  </si>
  <si>
    <t>Bedla</t>
  </si>
  <si>
    <t>VJBEDL</t>
  </si>
  <si>
    <t>Abhishek Kumar</t>
  </si>
  <si>
    <t>vb7030@VIJAYABANK.CO.IN</t>
  </si>
  <si>
    <t>0294-2442021</t>
  </si>
  <si>
    <t>115, SUKHDEVI MATA MANDIR ROADLAL BOARD CHAURAHABEDLA, UDAIPUR</t>
  </si>
  <si>
    <t>PUNIT R CHUDASAMA</t>
  </si>
  <si>
    <t>NEW CHUDASAMA WOOD WORKS</t>
  </si>
  <si>
    <t>newchudasamawoodworks@gmail.com</t>
  </si>
  <si>
    <t>9099417000</t>
  </si>
  <si>
    <t>24AFAPC8544C1Z0</t>
  </si>
  <si>
    <t>AFAPC8544C</t>
  </si>
  <si>
    <t>2018-10-17 18:51:39.000000</t>
  </si>
  <si>
    <t>PRAVEEN ANCHAN</t>
  </si>
  <si>
    <t>PRO SPACE INTERIORS</t>
  </si>
  <si>
    <t>praveen@prospaceinteriors.org</t>
  </si>
  <si>
    <t>9986008094</t>
  </si>
  <si>
    <t>29AKJPA1601L1ZD</t>
  </si>
  <si>
    <t>AKJPA1601L</t>
  </si>
  <si>
    <t>2018-10-17 18:48:40.000000</t>
  </si>
  <si>
    <t>2018-11-23 19:35:47.000000</t>
  </si>
  <si>
    <t>INDIAN ZIP HOUSE</t>
  </si>
  <si>
    <t>indianzipper@gmail.com</t>
  </si>
  <si>
    <t>9888217822</t>
  </si>
  <si>
    <t>2018-10-17 18:45:31.000000</t>
  </si>
  <si>
    <t>2019-05-07 12:48:14.000000</t>
  </si>
  <si>
    <t>Pranav Ghai</t>
  </si>
  <si>
    <t>pranav.ghai25@gmail.com_FREE</t>
  </si>
  <si>
    <t>8558832994_FREE</t>
  </si>
  <si>
    <t>02AAZPK0328C1Z1</t>
  </si>
  <si>
    <t>AAZPK0328C</t>
  </si>
  <si>
    <t>2018-10-17 18:41:49.000000</t>
  </si>
  <si>
    <t>2019-07-25 16:26:08.000000</t>
  </si>
  <si>
    <t>Dharam deep Enterprises</t>
  </si>
  <si>
    <t>Dharam deep enterprises</t>
  </si>
  <si>
    <t>ddd24.enterprises@gmail.com</t>
  </si>
  <si>
    <t>9650276934</t>
  </si>
  <si>
    <t>09ADNPR2571B1ZF</t>
  </si>
  <si>
    <t>ADNPR2571B</t>
  </si>
  <si>
    <t>2018-10-17 18:32:16.000000</t>
  </si>
  <si>
    <t>2018-12-24 13:40:33.000000</t>
  </si>
  <si>
    <t>ace enterprises</t>
  </si>
  <si>
    <t>ACE ENTERPRISES</t>
  </si>
  <si>
    <t>office@aceenterprise.co.in</t>
  </si>
  <si>
    <t>9004415771</t>
  </si>
  <si>
    <t>27AVJPS1270J1Z8</t>
  </si>
  <si>
    <t>AVJPS1270J</t>
  </si>
  <si>
    <t>2018-10-17 18:23:12.000000</t>
  </si>
  <si>
    <t>2019-09-04 14:17:10.000000</t>
  </si>
  <si>
    <t>nest infra</t>
  </si>
  <si>
    <t>ARAVALLI PURA PRIVATE LIMITED</t>
  </si>
  <si>
    <t>nestinfra1@gmail.com</t>
  </si>
  <si>
    <t>9558871220</t>
  </si>
  <si>
    <t>08ACLPP3904F1ZK</t>
  </si>
  <si>
    <t>ACLPP3904F</t>
  </si>
  <si>
    <t>2018-10-17 18:15:53.000000</t>
  </si>
  <si>
    <t>2018-10-26 18:20:43.000000</t>
  </si>
  <si>
    <t>ANIL KUMAR GUPTA</t>
  </si>
  <si>
    <t>SARTHAK GARMENTS</t>
  </si>
  <si>
    <t>sujeetsingh369@gmail.com</t>
  </si>
  <si>
    <t>9999300653</t>
  </si>
  <si>
    <t>07AIXPG6767D1ZR</t>
  </si>
  <si>
    <t>AIXPG6767D</t>
  </si>
  <si>
    <t>2018-10-17 17:58:56.000000</t>
  </si>
  <si>
    <t>2019-07-26 15:23:38.000000</t>
  </si>
  <si>
    <t>Chiranjeev lal Lahoti</t>
  </si>
  <si>
    <t>LAHOTI TRADERS</t>
  </si>
  <si>
    <t>cllahoti@gmail.com</t>
  </si>
  <si>
    <t>9424270281</t>
  </si>
  <si>
    <t>22AAWPL5014F1ZU</t>
  </si>
  <si>
    <t>AAWPL5014F</t>
  </si>
  <si>
    <t>2018-10-17 17:23:08.000000</t>
  </si>
  <si>
    <t>2018-10-26 16:01:14.000000</t>
  </si>
  <si>
    <t>KONDAGAON</t>
  </si>
  <si>
    <t>Kondagaon</t>
  </si>
  <si>
    <t>KONDAG</t>
  </si>
  <si>
    <t>BAZARPPARA ROAD NH 43/,30 MAIN ROAD KONDAGAON</t>
  </si>
  <si>
    <t>NEXT GENERATION</t>
  </si>
  <si>
    <t>satyam.niam@gmail.com</t>
  </si>
  <si>
    <t>8109497528</t>
  </si>
  <si>
    <t>23AGGPM2381N2Z5</t>
  </si>
  <si>
    <t>AGGPM2381N</t>
  </si>
  <si>
    <t>2018-10-17 17:21:55.000000</t>
  </si>
  <si>
    <t>JABALPUR</t>
  </si>
  <si>
    <t>VJJABA</t>
  </si>
  <si>
    <t>Prahlad Kumar Jha</t>
  </si>
  <si>
    <t>vb7604@VIJAYABANK.CO.IN</t>
  </si>
  <si>
    <t>0761-2625316</t>
  </si>
  <si>
    <t>HARPREET COMPLEX1970, NAPIER TOWNOPP: JYOTHI CINEMA</t>
  </si>
  <si>
    <t>Dilipbhai Tolaji maru</t>
  </si>
  <si>
    <t>VANRAJ FARSAN MART</t>
  </si>
  <si>
    <t>gauravmaru1990@gmail.com</t>
  </si>
  <si>
    <t>9727597233</t>
  </si>
  <si>
    <t>24ACSPM1805B1ZY</t>
  </si>
  <si>
    <t>ACSPM1805B</t>
  </si>
  <si>
    <t>2018-10-17 17:13:42.000000</t>
  </si>
  <si>
    <t>2018-10-27 16:46:45.000000</t>
  </si>
  <si>
    <t>KHUNDH</t>
  </si>
  <si>
    <t>SHOP NO-4,5,6,HAFIJ AT,AYSHA PARK,VILL-KHUNDH</t>
  </si>
  <si>
    <t>divyat</t>
  </si>
  <si>
    <t>divyatdivyat321@gmail.com</t>
  </si>
  <si>
    <t>7014660855</t>
  </si>
  <si>
    <t>08AYYPK8209R1Z6</t>
  </si>
  <si>
    <t>AYYPK8209R</t>
  </si>
  <si>
    <t>2018-10-17 17:10:58.000000</t>
  </si>
  <si>
    <t>2018-10-26 18:21:28.000000</t>
  </si>
  <si>
    <t>City Palace Udaipur</t>
  </si>
  <si>
    <t>VJUDCP</t>
  </si>
  <si>
    <t>Ravindra kapoor</t>
  </si>
  <si>
    <t>vb7014@VIJAYABANK.CO.IN</t>
  </si>
  <si>
    <t>0294-2411381</t>
  </si>
  <si>
    <t>CITY PALACECITY PALACEUDAIPUR</t>
  </si>
  <si>
    <t>rohit hemant nerurkar</t>
  </si>
  <si>
    <t>ROHIT HEMANT NERURKAR</t>
  </si>
  <si>
    <t>sesaagro@gmail.com</t>
  </si>
  <si>
    <t>9552546666</t>
  </si>
  <si>
    <t>27ADXPN6196N2Z8</t>
  </si>
  <si>
    <t>ADXPN6196N</t>
  </si>
  <si>
    <t>2018-10-17 16:54:23.000000</t>
  </si>
  <si>
    <t>2018-10-26 10:08:31.000000</t>
  </si>
  <si>
    <t>Gole Construction</t>
  </si>
  <si>
    <t>SHRI HARIOM SEVA UDYOG</t>
  </si>
  <si>
    <t>anandraongole@gmail.com</t>
  </si>
  <si>
    <t>9969128082</t>
  </si>
  <si>
    <t>27AERPG2111H1ZQ</t>
  </si>
  <si>
    <t>AERPG2111H</t>
  </si>
  <si>
    <t>2018-10-17 16:50:11.000000</t>
  </si>
  <si>
    <t>2018-10-26 14:44:52.000000</t>
  </si>
  <si>
    <t>2018-10-17 16:48:26.000000</t>
  </si>
  <si>
    <t>2019-08-19 16:04:34.000000</t>
  </si>
  <si>
    <t>leo marketing</t>
  </si>
  <si>
    <t>LEO MARKETING</t>
  </si>
  <si>
    <t>shashi.cm82@gmail.com</t>
  </si>
  <si>
    <t>9449424712</t>
  </si>
  <si>
    <t>29ADPPD4474R1ZM</t>
  </si>
  <si>
    <t>ADPPD4474R</t>
  </si>
  <si>
    <t>2018-10-17 16:25:44.000000</t>
  </si>
  <si>
    <t>Abrar Khan Mev</t>
  </si>
  <si>
    <t>AK MEV AND SONS</t>
  </si>
  <si>
    <t>abrar@gmail.com</t>
  </si>
  <si>
    <t>9414524352</t>
  </si>
  <si>
    <t>08AGNPM0714C1ZP</t>
  </si>
  <si>
    <t>AGNPM0714C</t>
  </si>
  <si>
    <t>2018-10-17 16:23:42.000000</t>
  </si>
  <si>
    <t>2018-10-29 14:43:59.000000</t>
  </si>
  <si>
    <t>PRAVEEN KUMAR K</t>
  </si>
  <si>
    <t>BLAZE FIRE PROTECTIONS</t>
  </si>
  <si>
    <t>blaze_group@yahoo.com</t>
  </si>
  <si>
    <t>9845497474</t>
  </si>
  <si>
    <t>29AJZPK6925C1ZN</t>
  </si>
  <si>
    <t>AJZPK6925C</t>
  </si>
  <si>
    <t>2018-10-17 16:12:54.000000</t>
  </si>
  <si>
    <t>KASTURINAGAR</t>
  </si>
  <si>
    <t>VJKAST</t>
  </si>
  <si>
    <t>ASHWIN</t>
  </si>
  <si>
    <t>vb1538@VIJAYABANK.CO.IN</t>
  </si>
  <si>
    <t>9740555082</t>
  </si>
  <si>
    <t>NO.324/1, 1ST CROSS, B. CHANNASANDRA,,LALBAHADURNAGAR, KASTURINAGAR,,BANGALORE(EAST), BANGALORE,BANGALORE,BANGALORE URBAN,KARNATAKA,560043</t>
  </si>
  <si>
    <t>Lincoln K rowland</t>
  </si>
  <si>
    <t>BRITISH HEATING SYSTEMS</t>
  </si>
  <si>
    <t>amfbhsbank@gmail.com</t>
  </si>
  <si>
    <t>9845330782</t>
  </si>
  <si>
    <t>29AAKPR3666B2ZF</t>
  </si>
  <si>
    <t>2018-10-17 16:07:08.000000</t>
  </si>
  <si>
    <t>2018-11-19 15:56:42.000000</t>
  </si>
  <si>
    <t>2018-10-17 15:50:49.000000</t>
  </si>
  <si>
    <t>2019-02-08 18:22:31.000000</t>
  </si>
  <si>
    <t>Vidhur Dhir</t>
  </si>
  <si>
    <t>JSR INTERNATIONAL</t>
  </si>
  <si>
    <t>dhirvidhur27@gmail.com</t>
  </si>
  <si>
    <t>9041432143</t>
  </si>
  <si>
    <t>03AXWPD0475D1ZO</t>
  </si>
  <si>
    <t>AXWPD0475D</t>
  </si>
  <si>
    <t>2018-10-17 15:48:02.000000</t>
  </si>
  <si>
    <t>2019-01-25 16:12:46.000000</t>
  </si>
  <si>
    <t>Daksh Logistics</t>
  </si>
  <si>
    <t>DAKSH LOGISTIC OF INDIA</t>
  </si>
  <si>
    <t>rcvikas617@gmail.com</t>
  </si>
  <si>
    <t>9978916811</t>
  </si>
  <si>
    <t>24AEQPC7541G1ZJ</t>
  </si>
  <si>
    <t>AEQPC7541G</t>
  </si>
  <si>
    <t>2018-10-17 15:46:16.000000</t>
  </si>
  <si>
    <t>2018-10-26 16:26:01.000000</t>
  </si>
  <si>
    <t>SHREE KRISHNA CHEMICALS</t>
  </si>
  <si>
    <t>anuragcom@rediffmail.com</t>
  </si>
  <si>
    <t>9415126343</t>
  </si>
  <si>
    <t>09ADPPM2789L1ZL</t>
  </si>
  <si>
    <t>ADPPM2789L</t>
  </si>
  <si>
    <t>2018-10-17 15:26:09.000000</t>
  </si>
  <si>
    <t>2019-05-10 15:45:00.000000</t>
  </si>
  <si>
    <t>BHUVANESH KUMAR SHARMA GB</t>
  </si>
  <si>
    <t>G.B. INFOTEC</t>
  </si>
  <si>
    <t>gbinfotec@gmail.com</t>
  </si>
  <si>
    <t>9900001638</t>
  </si>
  <si>
    <t>29AONPB8374H1ZH</t>
  </si>
  <si>
    <t>AONPB8374H</t>
  </si>
  <si>
    <t>2018-10-17 15:20:16.000000</t>
  </si>
  <si>
    <t>BANGALORE-YELAHANKA</t>
  </si>
  <si>
    <t>VJYELA</t>
  </si>
  <si>
    <t>DEEPA K M</t>
  </si>
  <si>
    <t>vb1380@VIJAYABANK.CO.IN</t>
  </si>
  <si>
    <t>9663359444</t>
  </si>
  <si>
    <t>3,K H B SHOPING-,CENTRE,MAIN ROAD,NEW TOWNSHIP,BANGALORE,BANGALORE URBAN,KARNATAKA,560064</t>
  </si>
  <si>
    <t>NAEEM KAYYUM KHAN</t>
  </si>
  <si>
    <t>NAEEM ENTERPRIES.</t>
  </si>
  <si>
    <t>KHAN9211.KM@gmail.com</t>
  </si>
  <si>
    <t>9158811667</t>
  </si>
  <si>
    <t>27AKQPK2138K2ZR</t>
  </si>
  <si>
    <t>AKQPK2138K</t>
  </si>
  <si>
    <t>2018-10-17 15:13:14.000000</t>
  </si>
  <si>
    <t>VJPALG</t>
  </si>
  <si>
    <t>Pankaj Sureka</t>
  </si>
  <si>
    <t>vb5049@VIJAYABANK.CO.IN</t>
  </si>
  <si>
    <t>02525-240093</t>
  </si>
  <si>
    <t>GOKULDHAM SHOPPING-CENTRE,MAHIM ROADPALGHAR</t>
  </si>
  <si>
    <t>S SREERAMULU</t>
  </si>
  <si>
    <t>avinash25186@gmail.com</t>
  </si>
  <si>
    <t>7760361492</t>
  </si>
  <si>
    <t>29AVOPS4490H1ZS</t>
  </si>
  <si>
    <t>AVOPS4490H</t>
  </si>
  <si>
    <t>2018-10-17 15:00:26.000000</t>
  </si>
  <si>
    <t>DAVANAGERE</t>
  </si>
  <si>
    <t>VJDAVA</t>
  </si>
  <si>
    <t>Sanjay S Wali</t>
  </si>
  <si>
    <t>vb1055@VIJAYABANK.CO.IN</t>
  </si>
  <si>
    <t>08192-258230</t>
  </si>
  <si>
    <t>VISHAL ARCADEOPPOSITE TO ARUNA THEATREP B MAIN ROAD, DAVANGERE</t>
  </si>
  <si>
    <t>2018-10-17 14:59:33.000000</t>
  </si>
  <si>
    <t>2018-10-26 17:16:47.000000</t>
  </si>
  <si>
    <t>Ayush gupta</t>
  </si>
  <si>
    <t>AYUSH GUPTA</t>
  </si>
  <si>
    <t>ashokgupta12806@gmail.com</t>
  </si>
  <si>
    <t>8208736613</t>
  </si>
  <si>
    <t>09AVNPG1640A1ZZ</t>
  </si>
  <si>
    <t>AVNPG1640A</t>
  </si>
  <si>
    <t>2018-10-17 14:57:35.000000</t>
  </si>
  <si>
    <t>2018-11-28 14:03:43.000000</t>
  </si>
  <si>
    <t>VJMEER</t>
  </si>
  <si>
    <t>Mr.Praweer Singh Chaudhary</t>
  </si>
  <si>
    <t>vb7107@VIJAYABANK.CO.IN</t>
  </si>
  <si>
    <t>0121-2660036</t>
  </si>
  <si>
    <t>P B NO 104127/128,SAADAR BAZARRANGARAJ STREET</t>
  </si>
  <si>
    <t>Sai coal company</t>
  </si>
  <si>
    <t>saicoalcompany@gmail.com</t>
  </si>
  <si>
    <t>9838202370</t>
  </si>
  <si>
    <t>09AWUPS2660Q1ZB</t>
  </si>
  <si>
    <t>AWUPS2660Q</t>
  </si>
  <si>
    <t>2018-10-17 14:35:46.000000</t>
  </si>
  <si>
    <t>2019-01-07 12:58:28.000000</t>
  </si>
  <si>
    <t>GRAMEENA KUTUMBA</t>
  </si>
  <si>
    <t>mhs.sridhar@gmail.com</t>
  </si>
  <si>
    <t>9980651786</t>
  </si>
  <si>
    <t>29ALHPH1779F1ZW</t>
  </si>
  <si>
    <t>ALHPH1779F</t>
  </si>
  <si>
    <t>2018-10-17 14:31:04.000000</t>
  </si>
  <si>
    <t>2018-11-27 10:33:54.000000</t>
  </si>
  <si>
    <t>K K SALES</t>
  </si>
  <si>
    <t>KK_SALESBPL@REDIFFMAIL.COM</t>
  </si>
  <si>
    <t>9977013730</t>
  </si>
  <si>
    <t>23ANQPR4651K1ZH</t>
  </si>
  <si>
    <t>ANQPR4651K</t>
  </si>
  <si>
    <t>2018-10-17 14:29:15.000000</t>
  </si>
  <si>
    <t>2019-05-03 17:19:27.000000</t>
  </si>
  <si>
    <t>SURBHI JAIN</t>
  </si>
  <si>
    <t>SURBHI ENTERPRISES</t>
  </si>
  <si>
    <t>surbhiseohara@gmail.com</t>
  </si>
  <si>
    <t>9917284800</t>
  </si>
  <si>
    <t>09AGLPJ2582P1ZN</t>
  </si>
  <si>
    <t>AGLPJ2582P</t>
  </si>
  <si>
    <t>2018-10-17 14:12:44.000000</t>
  </si>
  <si>
    <t>2019-03-26 11:04:46.000000</t>
  </si>
  <si>
    <t>SEOHARA</t>
  </si>
  <si>
    <t>Seohara</t>
  </si>
  <si>
    <t>SEOHBS</t>
  </si>
  <si>
    <t>01344-252247</t>
  </si>
  <si>
    <t xml:space="preserve">JAIN STREET SEOHARA,DT BIJNOR </t>
  </si>
  <si>
    <t>rekha_prmr@yahoo.com</t>
  </si>
  <si>
    <t>9867333797</t>
  </si>
  <si>
    <t>2018-10-17 14:10:44.000000</t>
  </si>
  <si>
    <t>2018-10-26 10:03:41.000000</t>
  </si>
  <si>
    <t>Munish trading company</t>
  </si>
  <si>
    <t>MUNISH TRADING COMPANY</t>
  </si>
  <si>
    <t>munishtrading451@gmail.com</t>
  </si>
  <si>
    <t>9899699451</t>
  </si>
  <si>
    <t>07AJCPG4218M1Z9</t>
  </si>
  <si>
    <t>AJCPG4218M</t>
  </si>
  <si>
    <t>2018-10-17 14:01:42.000000</t>
  </si>
  <si>
    <t>2019-01-29 17:39:29.000000</t>
  </si>
  <si>
    <t>Hiteshkumar Amarshibhai Kasundra</t>
  </si>
  <si>
    <t>PATEL IMAGING</t>
  </si>
  <si>
    <t>patelcmyknavsari@gmail.com</t>
  </si>
  <si>
    <t>9712221210</t>
  </si>
  <si>
    <t>24ATNPK1554B1Z0</t>
  </si>
  <si>
    <t>ATNPK1554B</t>
  </si>
  <si>
    <t>2018-10-17 13:33:43.000000</t>
  </si>
  <si>
    <t>2018-11-20 18:32:45.000000</t>
  </si>
  <si>
    <t>VISHWOTTAM TOOLINGS</t>
  </si>
  <si>
    <t>vtoolings@gmail.com</t>
  </si>
  <si>
    <t>9972025573</t>
  </si>
  <si>
    <t>29BKUPK3456R1ZY</t>
  </si>
  <si>
    <t>BKUPK3456R</t>
  </si>
  <si>
    <t>2018-10-17 13:13:19.000000</t>
  </si>
  <si>
    <t>LAMINGTON ROAD HUBLI</t>
  </si>
  <si>
    <t>VJLAMI</t>
  </si>
  <si>
    <t>VIKRAM V DIWAN</t>
  </si>
  <si>
    <t>vb1051@VIJAYABANK.CO.IN</t>
  </si>
  <si>
    <t>0836-2362654</t>
  </si>
  <si>
    <t>P B NO 6KALBURGI MANSIONLAMINGTON ROAD</t>
  </si>
  <si>
    <t>Rishabh mor</t>
  </si>
  <si>
    <t>RISHI ENTERPRISES</t>
  </si>
  <si>
    <t>rishimor77@gmail.com_NA</t>
  </si>
  <si>
    <t>23CPRPM1595J1ZC</t>
  </si>
  <si>
    <t>CPRPM1595J</t>
  </si>
  <si>
    <t>2018-10-17 13:07:01.000000</t>
  </si>
  <si>
    <t>2019-04-24 19:30:53.000000</t>
  </si>
  <si>
    <t>MAHESH GUPTA</t>
  </si>
  <si>
    <t>maheshgupta7454@gmail.com</t>
  </si>
  <si>
    <t>9425335472</t>
  </si>
  <si>
    <t>23AGIPG6614N1ZA</t>
  </si>
  <si>
    <t>AGIPG6614N</t>
  </si>
  <si>
    <t>2018-10-17 12:53:23.000000</t>
  </si>
  <si>
    <t>VJGWAL</t>
  </si>
  <si>
    <t>Dipak Udaysing Patil</t>
  </si>
  <si>
    <t>vb7602@VIJAYABANK.CO.IN</t>
  </si>
  <si>
    <t>0751-2321830</t>
  </si>
  <si>
    <t>NO 21/132JAYENDRAGANJGWALIOR</t>
  </si>
  <si>
    <t>Madhu S P</t>
  </si>
  <si>
    <t>RISHABH VENTURES</t>
  </si>
  <si>
    <t>rishabhventures.mys@gmail.com</t>
  </si>
  <si>
    <t>9886640521</t>
  </si>
  <si>
    <t>29AANFR4663F1ZR</t>
  </si>
  <si>
    <t>AANFR4663F</t>
  </si>
  <si>
    <t>2018-10-17 12:50:58.000000</t>
  </si>
  <si>
    <t>Mysore-Muda</t>
  </si>
  <si>
    <t>VJMUDA</t>
  </si>
  <si>
    <t>Deepak M P</t>
  </si>
  <si>
    <t>vb1385@VIJAYABANK.CO.IN</t>
  </si>
  <si>
    <t>0821-2421776</t>
  </si>
  <si>
    <t>MYSORE URBAN-DEVT AUTHORITYJ L B ROAD</t>
  </si>
  <si>
    <t>pravinchvn12@gmail.com</t>
  </si>
  <si>
    <t>9967102015</t>
  </si>
  <si>
    <t>27AFAPC8452M1ZA</t>
  </si>
  <si>
    <t>AFAPC8452M</t>
  </si>
  <si>
    <t>2018-10-17 12:46:32.000000</t>
  </si>
  <si>
    <t>Nerul</t>
  </si>
  <si>
    <t>VJNERU</t>
  </si>
  <si>
    <t xml:space="preserve">Sunil Kumar khare </t>
  </si>
  <si>
    <t>vb5062@VIJAYABANK.CO.IN</t>
  </si>
  <si>
    <t>022-27701822</t>
  </si>
  <si>
    <t>ARMY CO-OP HSG SOCIETYPLOT NO 6,DARA ENCLAVESECTOR-9,NERUL</t>
  </si>
  <si>
    <t>suryakant somabhai</t>
  </si>
  <si>
    <t>ESCUBE INDUSTRIES</t>
  </si>
  <si>
    <t>escube_16@yahoo.com</t>
  </si>
  <si>
    <t>9409232174</t>
  </si>
  <si>
    <t>24ANVPP6075A1ZR</t>
  </si>
  <si>
    <t>ANVPP6075A</t>
  </si>
  <si>
    <t>2018-10-17 12:38:31.000000</t>
  </si>
  <si>
    <t>2018-10-27 13:31:14.000000</t>
  </si>
  <si>
    <t>PRIYANKA JAIN</t>
  </si>
  <si>
    <t>JANGU CONSTRUCTION CO.</t>
  </si>
  <si>
    <t>JAINPRIJAINPRI@GMAIL.COM</t>
  </si>
  <si>
    <t>9711022385</t>
  </si>
  <si>
    <t>08AKNPJ4608E1Z6</t>
  </si>
  <si>
    <t>AKNPJ4608E</t>
  </si>
  <si>
    <t>2018-10-17 12:36:24.000000</t>
  </si>
  <si>
    <t>2018-10-26 18:22:15.000000</t>
  </si>
  <si>
    <t>Design World</t>
  </si>
  <si>
    <t>NARENDRA KUMAR JANGID SO TRILOCKCHAND JANGID</t>
  </si>
  <si>
    <t>vishwakarmaglass713@gmail.com</t>
  </si>
  <si>
    <t>9571375371</t>
  </si>
  <si>
    <t>08AOBPJ5344K1ZU</t>
  </si>
  <si>
    <t>AOBPJ5344K</t>
  </si>
  <si>
    <t>2018-10-17 12:29:07.000000</t>
  </si>
  <si>
    <t>2019-03-17 15:24:04.000000</t>
  </si>
  <si>
    <t>BARAL</t>
  </si>
  <si>
    <t>HOME OF RAMESHWAR LALM,NEAR GRAM PANCHAYAT, R</t>
  </si>
  <si>
    <t>sanjay sakure</t>
  </si>
  <si>
    <t>VEDANT CONSTRUCTION BHANDARA</t>
  </si>
  <si>
    <t>sdsakure@gmail.com</t>
  </si>
  <si>
    <t>9975212547</t>
  </si>
  <si>
    <t>27AAIFV5749H1ZN</t>
  </si>
  <si>
    <t>AAIFV5749H</t>
  </si>
  <si>
    <t>2018-10-17 12:23:37.000000</t>
  </si>
  <si>
    <t>As a chemicals</t>
  </si>
  <si>
    <t>ASMA CHEMICALS LTD</t>
  </si>
  <si>
    <t>asma.acl42@yahoo.com</t>
  </si>
  <si>
    <t>9336115581</t>
  </si>
  <si>
    <t>09AAECA2905M1ZL</t>
  </si>
  <si>
    <t>AAECA2905M</t>
  </si>
  <si>
    <t>2018-10-17 12:16:32.000000</t>
  </si>
  <si>
    <t>2019-05-04 16:27:21.000000</t>
  </si>
  <si>
    <t>JAGDAMBA STEEL FURNITURE</t>
  </si>
  <si>
    <t>saumyag4@gmail.com</t>
  </si>
  <si>
    <t>8295366657</t>
  </si>
  <si>
    <t>03AIGPG3506P1ZC</t>
  </si>
  <si>
    <t>AIGPG3506P</t>
  </si>
  <si>
    <t>2018-10-17 12:12:59.000000</t>
  </si>
  <si>
    <t>SINGN SMILE</t>
  </si>
  <si>
    <t>SINGGNSMILEE@GMAIL.COM</t>
  </si>
  <si>
    <t>9871926463</t>
  </si>
  <si>
    <t>08ABWPB0152D1ZZ</t>
  </si>
  <si>
    <t>ABWPB0152D</t>
  </si>
  <si>
    <t>2018-10-17 12:03:36.000000</t>
  </si>
  <si>
    <t>2018-10-26 18:22:55.000000</t>
  </si>
  <si>
    <t>Ravindra Rai B K</t>
  </si>
  <si>
    <t>RAVINDRA RAI B K</t>
  </si>
  <si>
    <t>gtroad1426@vijayabank.co.in</t>
  </si>
  <si>
    <t>9380329731</t>
  </si>
  <si>
    <t>29ADNPR1907P1ZQ</t>
  </si>
  <si>
    <t>ADNPR1907P</t>
  </si>
  <si>
    <t>2018-10-17 12:02:00.000000</t>
  </si>
  <si>
    <t>2018-11-03 17:56:39.000000</t>
  </si>
  <si>
    <t>G.T.ROAD-MADIKERI</t>
  </si>
  <si>
    <t>Madikeri</t>
  </si>
  <si>
    <t>VJMAGT</t>
  </si>
  <si>
    <t>MR.RONALD D SOUZA</t>
  </si>
  <si>
    <t>vb1426@VIJAYABANK.CO.IN</t>
  </si>
  <si>
    <t>08272-224244</t>
  </si>
  <si>
    <t>RAGHAVAN COMPLEXGENERAL THIMMAIAH ROADMADIKERI,KODAGU DIST</t>
  </si>
  <si>
    <t>ashok garg</t>
  </si>
  <si>
    <t>ASHOK KUMAR GARG HUF</t>
  </si>
  <si>
    <t>prachisteels@aol.co.uk</t>
  </si>
  <si>
    <t>9819017501</t>
  </si>
  <si>
    <t>27AABHA6866M1ZW</t>
  </si>
  <si>
    <t>AABHA6866M</t>
  </si>
  <si>
    <t>2018-10-17 11:11:58.000000</t>
  </si>
  <si>
    <t>2019-01-29 14:13:27.000000</t>
  </si>
  <si>
    <t>SHWETANK KUMAR</t>
  </si>
  <si>
    <t>MEERUT GENERAL INDUSTRIES PROP NAEEN JAIN</t>
  </si>
  <si>
    <t>n9.tiwari@gmail.com</t>
  </si>
  <si>
    <t>8218574175</t>
  </si>
  <si>
    <t>09AAMPJ8824H1ZA</t>
  </si>
  <si>
    <t>AAMPJ8824H</t>
  </si>
  <si>
    <t>2018-10-17 10:59:15.000000</t>
  </si>
  <si>
    <t>VJKUME</t>
  </si>
  <si>
    <t>Mr. Shivanshu Singh</t>
  </si>
  <si>
    <t>vb6554@VIJAYABANK.CO.IN</t>
  </si>
  <si>
    <t>0121-2440700</t>
  </si>
  <si>
    <t>NEAR SANGAM GUEST HOUSEOPPOSITE UDYOG PURAMDELHI ROAD, KUNDA, MEERUT</t>
  </si>
  <si>
    <t>ishwar dewangan</t>
  </si>
  <si>
    <t>ishwardewanganbmt@gmail.com</t>
  </si>
  <si>
    <t>7987303505</t>
  </si>
  <si>
    <t>22AIFPD7682L1Z3</t>
  </si>
  <si>
    <t>AIFPD7682L</t>
  </si>
  <si>
    <t>2018-10-17 10:48:26.000000</t>
  </si>
  <si>
    <t>VJKAWA</t>
  </si>
  <si>
    <t>Dewa Adyalkar</t>
  </si>
  <si>
    <t>vb7622@VIJAYABANK.CO.IN</t>
  </si>
  <si>
    <t>07741-232023</t>
  </si>
  <si>
    <t>OPP.GOPAL DAIRYDARIPARKABEERDHAM</t>
  </si>
  <si>
    <t>JAYDEEP HASMUKHBHAI MALAVIYA</t>
  </si>
  <si>
    <t>mukeshjadav1990@gmail.com</t>
  </si>
  <si>
    <t>6352477140</t>
  </si>
  <si>
    <t>24DJEPM5484A1ZD</t>
  </si>
  <si>
    <t>DJEPM5484A</t>
  </si>
  <si>
    <t>2018-10-17 10:45:30.000000</t>
  </si>
  <si>
    <t>2018-11-20 18:38:03.000000</t>
  </si>
  <si>
    <t>RAMESH KUMAR SHAH</t>
  </si>
  <si>
    <t>RAMESH TRADERS</t>
  </si>
  <si>
    <t>rameshtraders9826682911@gmail.com</t>
  </si>
  <si>
    <t>9826682911</t>
  </si>
  <si>
    <t>23CQHPS9384L1ZZ</t>
  </si>
  <si>
    <t>CQHPS9384L</t>
  </si>
  <si>
    <t>2018-10-17 10:33:39.000000</t>
  </si>
  <si>
    <t>SINGRAULI</t>
  </si>
  <si>
    <t>Singrauli</t>
  </si>
  <si>
    <t>VJSING</t>
  </si>
  <si>
    <t>Narsingh Prasad</t>
  </si>
  <si>
    <t>vb7680@VIJAYABANK.CO.IN</t>
  </si>
  <si>
    <t>7805233770</t>
  </si>
  <si>
    <t>HOTEL SHRINGAWALI, NEAR KUNDAN AGENCY,VINDHYA NAGAR ROAD,WAIDHAN</t>
  </si>
  <si>
    <t>RAVINDRA  BHUMAYYA SOPARE</t>
  </si>
  <si>
    <t>RAVINDRA PAINTING CONTRACTOR</t>
  </si>
  <si>
    <t>sopareravindra@gmail.com</t>
  </si>
  <si>
    <t>9987260165</t>
  </si>
  <si>
    <t>27AIVPK6283A1ZY</t>
  </si>
  <si>
    <t>AIVPK6283A</t>
  </si>
  <si>
    <t>2018-10-17 09:28:09.000000</t>
  </si>
  <si>
    <t>2019-01-30 11:19:46.000000</t>
  </si>
  <si>
    <t>KRK RAJU CONSTRUCTIONS</t>
  </si>
  <si>
    <t>K R K RAJU CONSTRUCTIONS</t>
  </si>
  <si>
    <t>anjibabukrk@gmail.com</t>
  </si>
  <si>
    <t>9000220002</t>
  </si>
  <si>
    <t>37AAIFK1321N1Z8</t>
  </si>
  <si>
    <t>AAIFK1321N</t>
  </si>
  <si>
    <t>2018-10-16 20:09:38.000000</t>
  </si>
  <si>
    <t>VIZIANAGARAM RING ROAD</t>
  </si>
  <si>
    <t>VJRING</t>
  </si>
  <si>
    <t>M VAMSHI KRISHNA</t>
  </si>
  <si>
    <t>vb4173@VIJAYABANK.CO.IN</t>
  </si>
  <si>
    <t>08922-233336</t>
  </si>
  <si>
    <t>PLOT NO.24 SRIRAMNAGAR COLONY100 FEET RING ROADVIZIANAGARAM</t>
  </si>
  <si>
    <t>GARIMA INDUSTRIES</t>
  </si>
  <si>
    <t>sudhanshukumarsingh@yahoo.com</t>
  </si>
  <si>
    <t>9929235400</t>
  </si>
  <si>
    <t>08AAOPD4956A1ZT</t>
  </si>
  <si>
    <t>AAOPD4956A</t>
  </si>
  <si>
    <t>2018-10-16 19:26:57.000000</t>
  </si>
  <si>
    <t>2018-10-26 18:23:47.000000</t>
  </si>
  <si>
    <t>ganapati narasimha hegde</t>
  </si>
  <si>
    <t>GURUKRUPA ELECTRICALS</t>
  </si>
  <si>
    <t>hegdegngel@gmail.com</t>
  </si>
  <si>
    <t>9448318328</t>
  </si>
  <si>
    <t>29AAUPH3708E1ZJ</t>
  </si>
  <si>
    <t>AAUPH3708E</t>
  </si>
  <si>
    <t>2018-10-16 19:19:33.000000</t>
  </si>
  <si>
    <t>SIRSI</t>
  </si>
  <si>
    <t>Sirsi</t>
  </si>
  <si>
    <t>VJSIUT</t>
  </si>
  <si>
    <t>SANDEEP VINAYAK GOWDAR</t>
  </si>
  <si>
    <t>vb1200@VIJAYABANK.CO.IN</t>
  </si>
  <si>
    <t>08384-223090</t>
  </si>
  <si>
    <t>P B NO 26SHAKTI CHAMBERSDEVIKERE ROAD</t>
  </si>
  <si>
    <t>NAVIL LABORATORIES</t>
  </si>
  <si>
    <t>chinmayashah@gmail.com</t>
  </si>
  <si>
    <t>9322233847</t>
  </si>
  <si>
    <t>27AACPS7185A2ZM</t>
  </si>
  <si>
    <t>AACPS7185A</t>
  </si>
  <si>
    <t>2018-10-16 19:10:53.000000</t>
  </si>
  <si>
    <t>2018-10-28 11:33:27.000000</t>
  </si>
  <si>
    <t>Hardik Shah</t>
  </si>
  <si>
    <t>PRAMUKH METAL QUARRY</t>
  </si>
  <si>
    <t>omkhateshwarrestaurent@yahoo.com</t>
  </si>
  <si>
    <t>9978920142</t>
  </si>
  <si>
    <t>24BSVPR0280B1ZP</t>
  </si>
  <si>
    <t>BSVPR0280B</t>
  </si>
  <si>
    <t>2018-10-16 19:09:46.000000</t>
  </si>
  <si>
    <t>Jay Spray Techniques</t>
  </si>
  <si>
    <t>Mr. JAY SPRAY TECHNIQUES</t>
  </si>
  <si>
    <t>srinivaskv32@gmail.com</t>
  </si>
  <si>
    <t>9686984187</t>
  </si>
  <si>
    <t>29ABWPM8284F1ZR</t>
  </si>
  <si>
    <t>ABWPM8284F</t>
  </si>
  <si>
    <t>2018-10-16 19:04:16.000000</t>
  </si>
  <si>
    <t>BANGALORE-COX TOWN</t>
  </si>
  <si>
    <t>VJCOX</t>
  </si>
  <si>
    <t>SAYANI PAUL</t>
  </si>
  <si>
    <t>vb1097@VIJAYABANK.CO.IN</t>
  </si>
  <si>
    <t>8900725636</t>
  </si>
  <si>
    <t>NO 35,1ST FLOOR,TAMBU CHETTY ROAD,COX TOWN,BANGALORE,BANGALORE URBAN,KARNATAKA,560005</t>
  </si>
  <si>
    <t>Ashok Kumar Surana</t>
  </si>
  <si>
    <t>VINAY WHOLESALE &amp; RETAIL CLOTH DEPO</t>
  </si>
  <si>
    <t>kumarpalindia@gmail.com</t>
  </si>
  <si>
    <t>9844400456</t>
  </si>
  <si>
    <t>29ABCPA3616R1ZG</t>
  </si>
  <si>
    <t>ABCPA3616R</t>
  </si>
  <si>
    <t>2018-10-16 19:04:08.000000</t>
  </si>
  <si>
    <t>Shivadarshan CP</t>
  </si>
  <si>
    <t>SAPNIS INNOVATIVE SOLUTIONS</t>
  </si>
  <si>
    <t>shivadarshan@gmail.com</t>
  </si>
  <si>
    <t>9535692267</t>
  </si>
  <si>
    <t>29ABVFS1461P2Z4</t>
  </si>
  <si>
    <t>ABVFS1461P</t>
  </si>
  <si>
    <t>2018-10-16 19:02:01.000000</t>
  </si>
  <si>
    <t>CHIKKABANAVARA</t>
  </si>
  <si>
    <t>VJCHIK</t>
  </si>
  <si>
    <t>AIGIN VERGHESE</t>
  </si>
  <si>
    <t>vb1466@VIJAYABANK.CO.IN</t>
  </si>
  <si>
    <t>9181902319</t>
  </si>
  <si>
    <t>G HOSALAIAH COMPLEX,HESARAGHATTA MAIN ROAD,BANGALORE,OTHERS,BANGALORE RURAL,KARNATAKA,560090</t>
  </si>
  <si>
    <t>MOHD SALIM</t>
  </si>
  <si>
    <t>MOHAMMAD SALIM</t>
  </si>
  <si>
    <t>SALIMBEARINGSALIM@GMAIL.COM</t>
  </si>
  <si>
    <t>9971947838</t>
  </si>
  <si>
    <t>08ALDPS4237M1ZN</t>
  </si>
  <si>
    <t>ALDPS4237M</t>
  </si>
  <si>
    <t>2018-10-16 19:00:49.000000</t>
  </si>
  <si>
    <t>2018-10-26 18:24:31.000000</t>
  </si>
  <si>
    <t>P k enterprises</t>
  </si>
  <si>
    <t>sanjaydoshi3@gmail.com</t>
  </si>
  <si>
    <t>9323567738</t>
  </si>
  <si>
    <t>24AAPPD6882N1Z2</t>
  </si>
  <si>
    <t>AAPPD6882N</t>
  </si>
  <si>
    <t>2018-10-16 18:55:01.000000</t>
  </si>
  <si>
    <t>2018-11-03 20:58:48.000000</t>
  </si>
  <si>
    <t>RAM KUMAR SHANTI SWAROOP</t>
  </si>
  <si>
    <t>renua@rocketmail.com</t>
  </si>
  <si>
    <t>9720017932</t>
  </si>
  <si>
    <t>09ABWPA3647E1ZI</t>
  </si>
  <si>
    <t>ABWPA3647E</t>
  </si>
  <si>
    <t>2018-10-16 18:53:19.000000</t>
  </si>
  <si>
    <t>PILIPHIT</t>
  </si>
  <si>
    <t>VJPILI</t>
  </si>
  <si>
    <t>Mr. Sushil Kumar</t>
  </si>
  <si>
    <t>vb7169@VIJAYABANK.CO.IN</t>
  </si>
  <si>
    <t>05882-250980</t>
  </si>
  <si>
    <t>LAL ROADNEAR SUNHERI MASZIDPILIBHIT</t>
  </si>
  <si>
    <t>JAY PLASTIC COMPANY</t>
  </si>
  <si>
    <t>Mr. JAY PLASTIC COMPANY</t>
  </si>
  <si>
    <t>srinivasan@jaygroups.com</t>
  </si>
  <si>
    <t>9945489494</t>
  </si>
  <si>
    <t>29ABWPM8288K1ZC</t>
  </si>
  <si>
    <t>ABWPM8288K</t>
  </si>
  <si>
    <t>2018-10-16 18:40:00.000000</t>
  </si>
  <si>
    <t>Bhawna Shankaran</t>
  </si>
  <si>
    <t>SECURITY ON LINE</t>
  </si>
  <si>
    <t>securityonline7@gmail.com</t>
  </si>
  <si>
    <t>9911745664</t>
  </si>
  <si>
    <t>07AFSPS5166G1ZU</t>
  </si>
  <si>
    <t>AFSPS5166G</t>
  </si>
  <si>
    <t>2018-10-16 18:36:47.000000</t>
  </si>
  <si>
    <t>2019-01-02 10:50:23.000000</t>
  </si>
  <si>
    <t>Sadhana Sales and Services</t>
  </si>
  <si>
    <t>SADHANA SALES AND SERVICE</t>
  </si>
  <si>
    <t>amrutlaljain26@gmail.com</t>
  </si>
  <si>
    <t>9886633266</t>
  </si>
  <si>
    <t>29AAYPJ7837J1ZO</t>
  </si>
  <si>
    <t>AAYPJ7837J</t>
  </si>
  <si>
    <t>2018-10-16 18:28:44.000000</t>
  </si>
  <si>
    <t>SHAHPUR BELGAUM</t>
  </si>
  <si>
    <t>VJSHBE</t>
  </si>
  <si>
    <t>vb1275@VIJAYABANK.CO.IN</t>
  </si>
  <si>
    <t>8312466823</t>
  </si>
  <si>
    <t>P B NO 124S P MUKHERJEE ROADSHAHAPUR</t>
  </si>
  <si>
    <t>velusamy shanmuga sundar</t>
  </si>
  <si>
    <t>HYDROPOWER ENGG SYSTEMS</t>
  </si>
  <si>
    <t>hpes_bg@yahoo.co.in</t>
  </si>
  <si>
    <t>9845134513</t>
  </si>
  <si>
    <t>29ALZPS1710K1ZD</t>
  </si>
  <si>
    <t>ALZPS1710K</t>
  </si>
  <si>
    <t>2018-10-16 18:21:33.000000</t>
  </si>
  <si>
    <t>BANGALORE-VICTORIA ROAD</t>
  </si>
  <si>
    <t>VJVICT</t>
  </si>
  <si>
    <t>Ranjita Parida</t>
  </si>
  <si>
    <t>vb1388@VIJAYABANK.CO.IN</t>
  </si>
  <si>
    <t>9901818609</t>
  </si>
  <si>
    <t>NO 25,VICTORIA ROAD,BANGALORE,,BANGALORE URBAN,KARNATAKA,560047</t>
  </si>
  <si>
    <t>M K ENTERPRISE</t>
  </si>
  <si>
    <t>M K ENTERPRISES</t>
  </si>
  <si>
    <t>mkenterprises503@gmail.com</t>
  </si>
  <si>
    <t>9682157140</t>
  </si>
  <si>
    <t>03AQQPM9694J1ZZ</t>
  </si>
  <si>
    <t>AQQPM9694J</t>
  </si>
  <si>
    <t>2018-10-16 18:20:47.000000</t>
  </si>
  <si>
    <t>2019-04-08 14:59:55.000000</t>
  </si>
  <si>
    <t>PATHANKOT</t>
  </si>
  <si>
    <t>Pathankot</t>
  </si>
  <si>
    <t>PATHAN</t>
  </si>
  <si>
    <t>0186-2221150,2232235</t>
  </si>
  <si>
    <t xml:space="preserve">DALHOUSIE ROAD ,PATHANKOT </t>
  </si>
  <si>
    <t>MUKESHKUMAR NANAKMAL CHAWAL</t>
  </si>
  <si>
    <t>SHIV KRIPA TRADERS</t>
  </si>
  <si>
    <t>mukeshchawla48@gmail.com</t>
  </si>
  <si>
    <t>9408956131</t>
  </si>
  <si>
    <t>24ADBPC8871D1ZV</t>
  </si>
  <si>
    <t>ADBPC8871D</t>
  </si>
  <si>
    <t>2018-10-16 18:20:03.000000</t>
  </si>
  <si>
    <t>2018-11-20 18:36:15.000000</t>
  </si>
  <si>
    <t>vinayak medical agency</t>
  </si>
  <si>
    <t>VINAYAK MEDICAL AGENCIES</t>
  </si>
  <si>
    <t>kapil6494@gmail.com</t>
  </si>
  <si>
    <t>9219383188</t>
  </si>
  <si>
    <t>05BGCPK4903K1ZJ</t>
  </si>
  <si>
    <t>BGCPK4903K</t>
  </si>
  <si>
    <t>2018-10-16 18:16:28.000000</t>
  </si>
  <si>
    <t>2019-11-21 13:09:47.000000</t>
  </si>
  <si>
    <t>MANAV CHAUHAN</t>
  </si>
  <si>
    <t>VINEY TOOLS INDUSTRIES</t>
  </si>
  <si>
    <t>rahulansh999@rediffmail.com</t>
  </si>
  <si>
    <t>9646226761</t>
  </si>
  <si>
    <t>03AHQPM8108C1ZI</t>
  </si>
  <si>
    <t>AHQPM8108C</t>
  </si>
  <si>
    <t>2018-10-16 18:15:29.000000</t>
  </si>
  <si>
    <t>SME JALANDHAR</t>
  </si>
  <si>
    <t>VJMJAL</t>
  </si>
  <si>
    <t>MR. RAHUL RANJAN</t>
  </si>
  <si>
    <t>vb7515@VIJAYABANK.CO.IN</t>
  </si>
  <si>
    <t>0181-2202938</t>
  </si>
  <si>
    <t>BASTI SHEIKH ROADBASTI SHEIKHJALANDHAR</t>
  </si>
  <si>
    <t>anil bhardwaj</t>
  </si>
  <si>
    <t>BANIL TEXTILES</t>
  </si>
  <si>
    <t>banil.gwl28@yahoo.com</t>
  </si>
  <si>
    <t>9425121602</t>
  </si>
  <si>
    <t>23AHLPB4358A1ZW</t>
  </si>
  <si>
    <t>AHLPB4358A</t>
  </si>
  <si>
    <t>2018-10-16 18:15:17.000000</t>
  </si>
  <si>
    <t>AGRO DEVI</t>
  </si>
  <si>
    <t>AMBIKA AUTO AGENCIES</t>
  </si>
  <si>
    <t>ambicaautoblr@gmail.com</t>
  </si>
  <si>
    <t>9663969782</t>
  </si>
  <si>
    <t>29AMLPA3144Q1ZN</t>
  </si>
  <si>
    <t>AMLPA3144Q</t>
  </si>
  <si>
    <t>2018-10-16 18:10:18.000000</t>
  </si>
  <si>
    <t>BANGALORE-CITY MARKET</t>
  </si>
  <si>
    <t>VJCMBA</t>
  </si>
  <si>
    <t>ELAN KUMAREN</t>
  </si>
  <si>
    <t>vb1248@VIJAYABANK.CO.IN</t>
  </si>
  <si>
    <t>9589822564</t>
  </si>
  <si>
    <t>177/181 R K COMPLEX,1ST FLOOR,ARCOT SRINIVASA ACHAR ST.,BANGALORE,BANGALORE URBAN,KARNATAKA,560053</t>
  </si>
  <si>
    <t>KB TECHNOLOGIES</t>
  </si>
  <si>
    <t>KBTECHKOTA@GMAIL.COM</t>
  </si>
  <si>
    <t>9828556611</t>
  </si>
  <si>
    <t>08AANPD5162F1ZS</t>
  </si>
  <si>
    <t>AANPD5162F</t>
  </si>
  <si>
    <t>2018-10-16 18:07:16.000000</t>
  </si>
  <si>
    <t>2018-10-26 18:25:52.000000</t>
  </si>
  <si>
    <t>Mohanpura</t>
  </si>
  <si>
    <t>VJMOJA</t>
  </si>
  <si>
    <t>Vikas Sharma</t>
  </si>
  <si>
    <t>vb7057@VIJAYABANK.CO.IN</t>
  </si>
  <si>
    <t>9043017286</t>
  </si>
  <si>
    <t>NH-11, AGRA ROAD,VILLAGE MOHANPURATEHSIL-BASSI</t>
  </si>
  <si>
    <t>sridevi granites</t>
  </si>
  <si>
    <t>SRI DEVI GRANITE METAL SUPPLIERS</t>
  </si>
  <si>
    <t>somsekhar.nakka@gmail.com</t>
  </si>
  <si>
    <t>9399388777</t>
  </si>
  <si>
    <t>37AFBPN4786Q2ZJ</t>
  </si>
  <si>
    <t>AFBPN4786Q</t>
  </si>
  <si>
    <t>2018-10-16 18:03:36.000000</t>
  </si>
  <si>
    <t>2018-11-03 18:31:14.000000</t>
  </si>
  <si>
    <t>VJRAJM</t>
  </si>
  <si>
    <t>MOHD.ALI</t>
  </si>
  <si>
    <t>vb4035@VIJAYABANK.CO.IN</t>
  </si>
  <si>
    <t>0883-2475194</t>
  </si>
  <si>
    <t>D NO.7-26-21 MATURIVARI STREETT NAGARRAJAMUNDRY</t>
  </si>
  <si>
    <t>R K CONSTRUCTION</t>
  </si>
  <si>
    <t>R.K.CONSTRUCTION</t>
  </si>
  <si>
    <t>RAVISRIVASTAVA26@HOTMAIL.COM</t>
  </si>
  <si>
    <t>7899248658</t>
  </si>
  <si>
    <t>09AKNPK5541R3Z8</t>
  </si>
  <si>
    <t>AKNPK5541R</t>
  </si>
  <si>
    <t>2018-10-16 18:03:04.000000</t>
  </si>
  <si>
    <t>2018-11-17 16:01:35.000000</t>
  </si>
  <si>
    <t xml:space="preserve">Ghaziabad    </t>
  </si>
  <si>
    <t>VJGHAZ</t>
  </si>
  <si>
    <t>Mr.Akash Singhal</t>
  </si>
  <si>
    <t>vb7113@VIJAYABANK.CO.IN</t>
  </si>
  <si>
    <t>0120-2790382</t>
  </si>
  <si>
    <t>P B NO 152NO 84NAVYUG MARKET</t>
  </si>
  <si>
    <t>SARFARAZ AKBARALI GHUGHARIA</t>
  </si>
  <si>
    <t>ROYAL STEEL CENTRE</t>
  </si>
  <si>
    <t>ghugharia@gmail.com</t>
  </si>
  <si>
    <t>9820819710</t>
  </si>
  <si>
    <t>27AABPG2284M1ZL</t>
  </si>
  <si>
    <t>AABPG2284M</t>
  </si>
  <si>
    <t>2018-10-16 18:02:06.000000</t>
  </si>
  <si>
    <t>2018-10-28 12:43:42.000000</t>
  </si>
  <si>
    <t>MUMBAI,SEVEN BUNGLOWS VERSOVA</t>
  </si>
  <si>
    <t>MCVERS</t>
  </si>
  <si>
    <t>022 - 26312471</t>
  </si>
  <si>
    <t>GOLD CROWN, J P ROAD,,SEVEN BUNGLOWS, ANDHER</t>
  </si>
  <si>
    <t>Erappa Manjappa Naik</t>
  </si>
  <si>
    <t>ERAPPA MANJAPPA NAIK</t>
  </si>
  <si>
    <t>Sudash8482@yahoo.co.in</t>
  </si>
  <si>
    <t>9448181522</t>
  </si>
  <si>
    <t>29ACYPN4853C1Z1</t>
  </si>
  <si>
    <t>ACYPN4853C</t>
  </si>
  <si>
    <t>2018-10-16 17:45:06.000000</t>
  </si>
  <si>
    <t>RAJA FUN FOODS PVT  LTD</t>
  </si>
  <si>
    <t>RAJA FUN FOODS PRIVATE LIMITED</t>
  </si>
  <si>
    <t>homedelitesargam@gmail.com</t>
  </si>
  <si>
    <t>9820429631</t>
  </si>
  <si>
    <t>27AAACR6695P1ZH</t>
  </si>
  <si>
    <t>AAACR6695P</t>
  </si>
  <si>
    <t>2018-10-16 17:43:59.000000</t>
  </si>
  <si>
    <t>2018-10-26 13:07:02.000000</t>
  </si>
  <si>
    <t>BIRENDRA</t>
  </si>
  <si>
    <t>kbkota@gmail.com</t>
  </si>
  <si>
    <t>9214311352</t>
  </si>
  <si>
    <t>08AAOPJ6650R1ZT</t>
  </si>
  <si>
    <t>AAOPJ6650R</t>
  </si>
  <si>
    <t>2018-10-16 17:41:22.000000</t>
  </si>
  <si>
    <t>2018-10-26 18:27:17.000000</t>
  </si>
  <si>
    <t>Ram Bilas Goel</t>
  </si>
  <si>
    <t>KHUSHI INTERNATIONAL</t>
  </si>
  <si>
    <t>neelgaganfurniture@gmail.com</t>
  </si>
  <si>
    <t>9810221660</t>
  </si>
  <si>
    <t>07AAHPG1917F1Z2</t>
  </si>
  <si>
    <t>AAHPG1917F</t>
  </si>
  <si>
    <t>2018-10-16 17:40:03.000000</t>
  </si>
  <si>
    <t>2019-08-13 10:32:54.000000</t>
  </si>
  <si>
    <t>rajesh verma</t>
  </si>
  <si>
    <t>DURGA ELECTRICALS</t>
  </si>
  <si>
    <t>rajeshver910@gmail.com</t>
  </si>
  <si>
    <t>9837400085</t>
  </si>
  <si>
    <t>09ADPPV5830R1ZC</t>
  </si>
  <si>
    <t>ADPPV5830R</t>
  </si>
  <si>
    <t>2018-10-16 17:22:59.000000</t>
  </si>
  <si>
    <t>Agrawal Paper Products</t>
  </si>
  <si>
    <t>AGRAWAL PAPER PRODUCTS</t>
  </si>
  <si>
    <t>agrawalpaperproduct50@gmail.com</t>
  </si>
  <si>
    <t>9909000314</t>
  </si>
  <si>
    <t>24AATFA3203A1Z4</t>
  </si>
  <si>
    <t>AATFA3203A</t>
  </si>
  <si>
    <t>2018-10-16 17:19:16.000000</t>
  </si>
  <si>
    <t>2018-10-26 16:22:42.000000</t>
  </si>
  <si>
    <t>NANDAN SALES CORPORATION</t>
  </si>
  <si>
    <t>nscind@yahoo.com</t>
  </si>
  <si>
    <t>9837891997</t>
  </si>
  <si>
    <t>09AAAFN8475C1Z6</t>
  </si>
  <si>
    <t>AAAFN8475C</t>
  </si>
  <si>
    <t>2018-10-16 17:17:54.000000</t>
  </si>
  <si>
    <t>2019-01-18 16:07:26.000000</t>
  </si>
  <si>
    <t>vickyguptaabhi@gmail.com</t>
  </si>
  <si>
    <t>9785646807</t>
  </si>
  <si>
    <t>08AURPJ5648N1ZP</t>
  </si>
  <si>
    <t>AURPJ5648N</t>
  </si>
  <si>
    <t>2018-10-16 17:14:07.000000</t>
  </si>
  <si>
    <t>2019-03-30 11:33:00.000000</t>
  </si>
  <si>
    <t>MOHIT TRADERS</t>
  </si>
  <si>
    <t>DHARMILGANDHI13@GMAIL.COM</t>
  </si>
  <si>
    <t>9377005858</t>
  </si>
  <si>
    <t>24AAKPJ0689A1ZZ</t>
  </si>
  <si>
    <t>AAKPJ0689A</t>
  </si>
  <si>
    <t>2018-10-16 17:12:53.000000</t>
  </si>
  <si>
    <t>2018-11-20 09:25:19.000000</t>
  </si>
  <si>
    <t>FORTUNE WINDOW DESIGNS</t>
  </si>
  <si>
    <t>FORTUNNE WINDOW DESIGNS</t>
  </si>
  <si>
    <t>info@fortunneindia.com</t>
  </si>
  <si>
    <t>9840530436</t>
  </si>
  <si>
    <t>33AADFF0543L1ZO</t>
  </si>
  <si>
    <t>AADFF0543L</t>
  </si>
  <si>
    <t>2018-10-16 17:07:44.000000</t>
  </si>
  <si>
    <t>2018-10-26 17:42:07.000000</t>
  </si>
  <si>
    <t>DEVANSH MARKETING</t>
  </si>
  <si>
    <t>atulgupts@gmail.com</t>
  </si>
  <si>
    <t>8120602323</t>
  </si>
  <si>
    <t>23BJGPG0597J1Z6</t>
  </si>
  <si>
    <t>BJGPG0597J</t>
  </si>
  <si>
    <t>2018-10-16 17:04:20.000000</t>
  </si>
  <si>
    <t xml:space="preserve">VIJAY NAGAR JABALPUR </t>
  </si>
  <si>
    <t>VJVIJA</t>
  </si>
  <si>
    <t>POONAM CHOUDHARY</t>
  </si>
  <si>
    <t>vb7677@VIJAYABANK.CO.IN</t>
  </si>
  <si>
    <t>0761 - 2688688</t>
  </si>
  <si>
    <t>PLOT NO. 205 AND 194, RAMESHWARAM COLONY,M.R. 4 ROAD, NEAR SHANKAR ENERGY HP PETROL PUMP,VIJAY NAGAR JABALPUR</t>
  </si>
  <si>
    <t>JANGU CONSTRUCTION CO</t>
  </si>
  <si>
    <t>JANGUJANGU4321@GMAIL.COM</t>
  </si>
  <si>
    <t>8094727394</t>
  </si>
  <si>
    <t>08AAHFJ9231D1ZF</t>
  </si>
  <si>
    <t>AAHFJ9231D</t>
  </si>
  <si>
    <t>2018-10-16 17:04:07.000000</t>
  </si>
  <si>
    <t>2018-10-26 18:27:59.000000</t>
  </si>
  <si>
    <t>Jagatpura</t>
  </si>
  <si>
    <t>VJJGPU</t>
  </si>
  <si>
    <t>Prabhat Ranjan</t>
  </si>
  <si>
    <t>vb7054@VIJAYABANK.CO.IN</t>
  </si>
  <si>
    <t>0141-2506231</t>
  </si>
  <si>
    <t>PLOT NO.1 SDC COURTYARD BUILDING,NEAR SKIT COLLEGE, RAMNAGARIYA,JAGATPURA, JAIPUR</t>
  </si>
  <si>
    <t>DAULAT RAM OCHANI</t>
  </si>
  <si>
    <t>PAWAN READYMADE</t>
  </si>
  <si>
    <t>pankaj.ochani@gmail.com</t>
  </si>
  <si>
    <t>9425344404</t>
  </si>
  <si>
    <t>23AATPO1602P1ZD</t>
  </si>
  <si>
    <t>AATPO1602P</t>
  </si>
  <si>
    <t>2018-10-16 16:56:44.000000</t>
  </si>
  <si>
    <t>VJSDOL</t>
  </si>
  <si>
    <t>BITOO KUMAR</t>
  </si>
  <si>
    <t>vb7633@VIJAYABANK.CO.IN</t>
  </si>
  <si>
    <t>07652-240103</t>
  </si>
  <si>
    <t>OPP. DIST HOSPITAL,GALI NO 2M G ROAD,SHAHDOLSHAHDOL DIST</t>
  </si>
  <si>
    <t>Sujeer Kumar shetty</t>
  </si>
  <si>
    <t>SUJEER KUMAR SHETTY</t>
  </si>
  <si>
    <t>darsh.gudigar@gmail.com</t>
  </si>
  <si>
    <t>8277676522</t>
  </si>
  <si>
    <t>29ASSPS9569C1ZQ</t>
  </si>
  <si>
    <t>ASSPS9569C</t>
  </si>
  <si>
    <t>2018-10-16 16:56:36.000000</t>
  </si>
  <si>
    <t>KARKALA</t>
  </si>
  <si>
    <t>Karkala</t>
  </si>
  <si>
    <t>VJKARK</t>
  </si>
  <si>
    <t>GOVINDA K H</t>
  </si>
  <si>
    <t>vb1111@VIJAYABANK.CO.IN</t>
  </si>
  <si>
    <t>08258-230223</t>
  </si>
  <si>
    <t>OPP:BUS STANDKARKALAUDUPI DIST</t>
  </si>
  <si>
    <t>Balkishan Rathi</t>
  </si>
  <si>
    <t>KRISHNA EXPORTS</t>
  </si>
  <si>
    <t>krishnaexports209@gmail.com</t>
  </si>
  <si>
    <t>9818612613</t>
  </si>
  <si>
    <t>06AAFPR7119E1ZR</t>
  </si>
  <si>
    <t>AAFPR7119E</t>
  </si>
  <si>
    <t>2018-10-16 16:42:00.000000</t>
  </si>
  <si>
    <t>2019-01-02 10:49:24.000000</t>
  </si>
  <si>
    <t>2018-10-16 16:41:09.000000</t>
  </si>
  <si>
    <t>2018-10-26 18:28:49.000000</t>
  </si>
  <si>
    <t>lakshmi narayana konthala</t>
  </si>
  <si>
    <t>J L ENTERPRISES</t>
  </si>
  <si>
    <t>essarakp@gmail.com</t>
  </si>
  <si>
    <t>9703113636</t>
  </si>
  <si>
    <t>37CICPK7567A1Z9</t>
  </si>
  <si>
    <t>CICPK7567A</t>
  </si>
  <si>
    <t>2018-10-16 16:40:23.000000</t>
  </si>
  <si>
    <t>NARAYAN LAL CHOUDHARY</t>
  </si>
  <si>
    <t>PAWAN SYNDICATE</t>
  </si>
  <si>
    <t>pawansyndicate@gmail.com</t>
  </si>
  <si>
    <t>9449252976</t>
  </si>
  <si>
    <t>29ABGPC6193D1ZP</t>
  </si>
  <si>
    <t>ABGPC6193D</t>
  </si>
  <si>
    <t>2018-10-16 16:39:10.000000</t>
  </si>
  <si>
    <t>KAMLESH  SINGH</t>
  </si>
  <si>
    <t>ARYAN INTERNATIONAL</t>
  </si>
  <si>
    <t>pusolaramesh@rediffmail.com</t>
  </si>
  <si>
    <t>9930116092</t>
  </si>
  <si>
    <t>27BOYPS0040H1ZL</t>
  </si>
  <si>
    <t>BOYPS0040H</t>
  </si>
  <si>
    <t>2018-10-16 16:33:57.000000</t>
  </si>
  <si>
    <t>Saki Naka</t>
  </si>
  <si>
    <t>VJSAKI</t>
  </si>
  <si>
    <t xml:space="preserve">Nitin Pralhad Ghude </t>
  </si>
  <si>
    <t>vb5084@VIJAYABANK.CO.IN</t>
  </si>
  <si>
    <t>022-28524648</t>
  </si>
  <si>
    <t>GROUND FLOOR, GALA NO.16,MITTAL INDUSTRIAL ESTATEANDHERI-KURLA ROAD</t>
  </si>
  <si>
    <t>DEEN BANDHU AND SONS</t>
  </si>
  <si>
    <t>info.dbsons@gmail.com</t>
  </si>
  <si>
    <t>9520000050</t>
  </si>
  <si>
    <t>09ANLPK0447R1ZB</t>
  </si>
  <si>
    <t>ANLPK0447R</t>
  </si>
  <si>
    <t>2018-10-16 16:18:07.000000</t>
  </si>
  <si>
    <t>SHAMSHABAD</t>
  </si>
  <si>
    <t>VJSHAM</t>
  </si>
  <si>
    <t>vb7194@VIJAYABANK.CO.IN</t>
  </si>
  <si>
    <t>0561-2253064</t>
  </si>
  <si>
    <t>OPP.HDFC BANKGOPALPURA-AGRA ROADSHAMSHABAD,AGRA DIST</t>
  </si>
  <si>
    <t>Shaan Shetty</t>
  </si>
  <si>
    <t>LEO SPORTS</t>
  </si>
  <si>
    <t>shettyshaan03@gmail.com</t>
  </si>
  <si>
    <t>9449677873</t>
  </si>
  <si>
    <t>29CGIPS5905E1Z3</t>
  </si>
  <si>
    <t>CGIPS5905E</t>
  </si>
  <si>
    <t>2018-10-16 16:16:36.000000</t>
  </si>
  <si>
    <t>Karwar</t>
  </si>
  <si>
    <t>VJKARW</t>
  </si>
  <si>
    <t> BHAVESH KUMAR</t>
  </si>
  <si>
    <t>vb1266@VIJAYABANK.CO.IN</t>
  </si>
  <si>
    <t>08382-226572</t>
  </si>
  <si>
    <t>P B NO 22M G ROADKARWAR</t>
  </si>
  <si>
    <t>ARUN FAB</t>
  </si>
  <si>
    <t>coolguyarp@gmail.com</t>
  </si>
  <si>
    <t>9811028527</t>
  </si>
  <si>
    <t>07AMUPJ5783B2ZO</t>
  </si>
  <si>
    <t>AMUPJ5783B</t>
  </si>
  <si>
    <t>2018-10-16 16:15:03.000000</t>
  </si>
  <si>
    <t>2019-05-24 13:12:47.000000</t>
  </si>
  <si>
    <t>Gaurav Sharma</t>
  </si>
  <si>
    <t>DEEN BANDHU COMPUTERS</t>
  </si>
  <si>
    <t>deenbandhucom@gmail.com</t>
  </si>
  <si>
    <t>9520000020</t>
  </si>
  <si>
    <t>09CRQPS6923M1ZP</t>
  </si>
  <si>
    <t>CRQPS6923M</t>
  </si>
  <si>
    <t>2018-10-16 16:06:48.000000</t>
  </si>
  <si>
    <t>whatsup cafe</t>
  </si>
  <si>
    <t>WHATS UP CAFE</t>
  </si>
  <si>
    <t>varashetty@gmail.com</t>
  </si>
  <si>
    <t>9663059090</t>
  </si>
  <si>
    <t>29BNIPS3073F2ZN</t>
  </si>
  <si>
    <t>BNIPS3073F</t>
  </si>
  <si>
    <t>2018-10-16 16:03:05.000000</t>
  </si>
  <si>
    <t>2018-11-29 18:57:01.000000</t>
  </si>
  <si>
    <t>SHREE CHAMUNDA CONSTRUCTION</t>
  </si>
  <si>
    <t>shreechamundaconst5196@gmail.com</t>
  </si>
  <si>
    <t>9712966856</t>
  </si>
  <si>
    <t>24ASVPG1313P1ZG</t>
  </si>
  <si>
    <t>ASVPG1313P</t>
  </si>
  <si>
    <t>2018-10-16 16:02:20.000000</t>
  </si>
  <si>
    <t>2018-10-26 17:04:44.000000</t>
  </si>
  <si>
    <t>budhiraja furniture</t>
  </si>
  <si>
    <t>BUDHIRAJA FURNITURE</t>
  </si>
  <si>
    <t>budhiraja_furniture@yahoo.com</t>
  </si>
  <si>
    <t>9216535785</t>
  </si>
  <si>
    <t>06AJBPB7497A1ZJ</t>
  </si>
  <si>
    <t>AJBPB7497A</t>
  </si>
  <si>
    <t>2018-10-16 16:00:28.000000</t>
  </si>
  <si>
    <t>ASHIK JETHMAL BOTHRA</t>
  </si>
  <si>
    <t>ASHIK JETHMALJIBOTHRA</t>
  </si>
  <si>
    <t>BOTHRA155@GMAIL.COM</t>
  </si>
  <si>
    <t>9920815192</t>
  </si>
  <si>
    <t>27AWEPB0706E1Z8</t>
  </si>
  <si>
    <t>AWEPB0706E</t>
  </si>
  <si>
    <t>2018-10-16 16:00:17.000000</t>
  </si>
  <si>
    <t>2018-10-26 09:59:15.000000</t>
  </si>
  <si>
    <t>DWARKADISH</t>
  </si>
  <si>
    <t>MADHURI CONSTRUCTION</t>
  </si>
  <si>
    <t>moneshdhakad1000@gmail.com</t>
  </si>
  <si>
    <t>9511563417</t>
  </si>
  <si>
    <t>08ABHFM6376K1ZN</t>
  </si>
  <si>
    <t>ABHFM6376K</t>
  </si>
  <si>
    <t>2018-10-16 15:59:10.000000</t>
  </si>
  <si>
    <t>2018-10-26 18:30:30.000000</t>
  </si>
  <si>
    <t>J P  FASHIONS</t>
  </si>
  <si>
    <t>J P FASHIONS</t>
  </si>
  <si>
    <t>sebinjose333@gmail.com</t>
  </si>
  <si>
    <t>9037155857</t>
  </si>
  <si>
    <t>29ASUPS9711N1ZH</t>
  </si>
  <si>
    <t>ASUPS9711N</t>
  </si>
  <si>
    <t>2018-10-16 15:59:01.000000</t>
  </si>
  <si>
    <t>PINNACLE ENGINEERING SOLUTIONS I PVT LTD</t>
  </si>
  <si>
    <t>PINNACLE ENGINEERING SOLUTIONS (INDIA) PRIVATE LIMITED</t>
  </si>
  <si>
    <t>accounts@pinnacleengineeringsolutions.com</t>
  </si>
  <si>
    <t>9975466611</t>
  </si>
  <si>
    <t>27AAGCP8267K1ZR</t>
  </si>
  <si>
    <t>AAGCP8267K</t>
  </si>
  <si>
    <t>2018-10-16 15:44:20.000000</t>
  </si>
  <si>
    <t>2019-08-22 19:16:38.000000</t>
  </si>
  <si>
    <t>Chanchal Wina</t>
  </si>
  <si>
    <t>RADHIKA BOUTIQUE</t>
  </si>
  <si>
    <t>chanchalwina@gmail.com</t>
  </si>
  <si>
    <t>9097200909</t>
  </si>
  <si>
    <t>10ADHPC8745L1ZK</t>
  </si>
  <si>
    <t>ADHPC8745L</t>
  </si>
  <si>
    <t>2018-10-16 15:27:40.000000</t>
  </si>
  <si>
    <t>MUHAMAD AMJAD</t>
  </si>
  <si>
    <t>MOHD. YAKOOB BARTAN STORE</t>
  </si>
  <si>
    <t>ashishgoyaladv@gmail.com</t>
  </si>
  <si>
    <t>9814651936</t>
  </si>
  <si>
    <t>03AWIPA5368F1ZT</t>
  </si>
  <si>
    <t>AWIPA5368F</t>
  </si>
  <si>
    <t>2018-10-16 15:18:48.000000</t>
  </si>
  <si>
    <t>MALERKOTLA</t>
  </si>
  <si>
    <t>Sangrur</t>
  </si>
  <si>
    <t>VJMALE</t>
  </si>
  <si>
    <t>PALLAVI DWIVEDI</t>
  </si>
  <si>
    <t>vb7549@VIJAYABANK.CO.IN</t>
  </si>
  <si>
    <t>01675-256442</t>
  </si>
  <si>
    <t>MEHRA COMPLEX,LAL KOTHI,THANDI SADAK, ,NEAR HERO SHOWROOM,MALERKOTLA</t>
  </si>
  <si>
    <t>VAIBHAV TALWAR</t>
  </si>
  <si>
    <t>ARAGA ENTERPRISES</t>
  </si>
  <si>
    <t>ARAGAGROUP@GMAIL.COM</t>
  </si>
  <si>
    <t>8283859064</t>
  </si>
  <si>
    <t>03ALVPT5690B1ZQ</t>
  </si>
  <si>
    <t>ALVPT5690B</t>
  </si>
  <si>
    <t>2018-10-16 15:05:31.000000</t>
  </si>
  <si>
    <t>Kurali</t>
  </si>
  <si>
    <t>VJKUPU</t>
  </si>
  <si>
    <t>Rahul Dogra</t>
  </si>
  <si>
    <t>vb7550@VIJAYABANK.CO.IN</t>
  </si>
  <si>
    <t>0160-2640300</t>
  </si>
  <si>
    <t>NEAR GUPTA HOSPITALCHANDIGARH ROADKURALI, PUNJAB</t>
  </si>
  <si>
    <t>i shree khodiyar construction</t>
  </si>
  <si>
    <t>ishreekhodiyar41@gmail.com</t>
  </si>
  <si>
    <t>9687692324</t>
  </si>
  <si>
    <t>24AIWPK9267D1ZR</t>
  </si>
  <si>
    <t>AIWPK9267D</t>
  </si>
  <si>
    <t>2018-10-16 15:04:10.000000</t>
  </si>
  <si>
    <t>2018-10-26 13:52:00.000000</t>
  </si>
  <si>
    <t>2018-10-16 15:02:26.000000</t>
  </si>
  <si>
    <t>Anita Tiwary</t>
  </si>
  <si>
    <t>JANKI PHARMA</t>
  </si>
  <si>
    <t>anitanoushka@gmail.com</t>
  </si>
  <si>
    <t>9324743882</t>
  </si>
  <si>
    <t>27AEYPT1456K1ZL</t>
  </si>
  <si>
    <t>AEYPT1456K</t>
  </si>
  <si>
    <t>2018-10-16 15:01:32.000000</t>
  </si>
  <si>
    <t>Airoli</t>
  </si>
  <si>
    <t>VJAIRO</t>
  </si>
  <si>
    <t xml:space="preserve">Deshmukh Vrushali Arvind </t>
  </si>
  <si>
    <t>vb5124@VIJAYABANK.CO.IN</t>
  </si>
  <si>
    <t>022-27641013</t>
  </si>
  <si>
    <t>UNIT NO-6, GROUND FLOORSIGNIA OCEANS, SECTOR 10-ANEXT TO D-MART, AIROLI</t>
  </si>
  <si>
    <t>ANJANEYA</t>
  </si>
  <si>
    <t>ANNAMMA DEVI PRASANNA PROP ANJENAYA</t>
  </si>
  <si>
    <t>annammadeviprassana7775@gmail.com</t>
  </si>
  <si>
    <t>7204075290</t>
  </si>
  <si>
    <t>29AJEPA6007G1ZL</t>
  </si>
  <si>
    <t>AJEPA6007G</t>
  </si>
  <si>
    <t>2018-10-16 14:58:35.000000</t>
  </si>
  <si>
    <t>2018-11-22 15:39:19.000000</t>
  </si>
  <si>
    <t>BANGALORE-N R ROADE</t>
  </si>
  <si>
    <t>VJNRRO</t>
  </si>
  <si>
    <t>J M Praveen</t>
  </si>
  <si>
    <t>vb1285@VIJAYABANK.CO.IN</t>
  </si>
  <si>
    <t>7204164111</t>
  </si>
  <si>
    <t>NO 1,3RD CROSS,NAZ COMPLEX,N R ROAD,BANGALORE,BANGALORE URBAN,KARNATAKA,560002</t>
  </si>
  <si>
    <t>SUMIT RAWAT</t>
  </si>
  <si>
    <t>SUMIT AUTO ELECTRICALS PRIVATE LIMITED</t>
  </si>
  <si>
    <t>sumitautoelectricalspvtltd@gmail.com</t>
  </si>
  <si>
    <t>9212582499</t>
  </si>
  <si>
    <t>09AAQCS4554A1Z7</t>
  </si>
  <si>
    <t>AAQCS4554A</t>
  </si>
  <si>
    <t>2018-10-16 14:49:05.000000</t>
  </si>
  <si>
    <t>ASHWANI GARG</t>
  </si>
  <si>
    <t>KRISHNA WOOLTEX PROP ASHWANI GARG</t>
  </si>
  <si>
    <t>KRISHNA_FABS2008@YAHOO.COM</t>
  </si>
  <si>
    <t>9813055603</t>
  </si>
  <si>
    <t>06ACFPG5070P1ZD</t>
  </si>
  <si>
    <t>ACFPG5070P</t>
  </si>
  <si>
    <t>2018-10-16 14:48:49.000000</t>
  </si>
  <si>
    <t>panipat</t>
  </si>
  <si>
    <t>VJMPAN</t>
  </si>
  <si>
    <t>Bijender Kumar</t>
  </si>
  <si>
    <t>vb8307@VIJAYABANK.CO.IN</t>
  </si>
  <si>
    <t>0180-2639040</t>
  </si>
  <si>
    <t>PLOT NO 513NEAR HOTEL GAYLORDG T ROAD, PANIPAT</t>
  </si>
  <si>
    <t>SHILPA JAIN</t>
  </si>
  <si>
    <t>SHAKTI ROLLER SYSTEMS</t>
  </si>
  <si>
    <t>MOHITVATS8@ICLOUD.COM</t>
  </si>
  <si>
    <t>8947821056</t>
  </si>
  <si>
    <t>07ABJFS4385C1Z1</t>
  </si>
  <si>
    <t>ABJFS4385C</t>
  </si>
  <si>
    <t>2018-10-16 14:39:06.000000</t>
  </si>
  <si>
    <t>2018-10-26 18:31:13.000000</t>
  </si>
  <si>
    <t>Kamal Kumar Lohiya</t>
  </si>
  <si>
    <t>Shree Laxminathji Trading</t>
  </si>
  <si>
    <t>shreelaxmi1965@gmail.com</t>
  </si>
  <si>
    <t>9924459329</t>
  </si>
  <si>
    <t>26ABOPL0265B1ZX</t>
  </si>
  <si>
    <t>ABOPL0265B</t>
  </si>
  <si>
    <t>2018-10-16 14:34:31.000000</t>
  </si>
  <si>
    <t>2018-10-26 15:58:52.000000</t>
  </si>
  <si>
    <t>shri siddhi distributor</t>
  </si>
  <si>
    <t>SHRI SIDDHI DISTRIBUTOR</t>
  </si>
  <si>
    <t>shrisiddhi10@gmail.com</t>
  </si>
  <si>
    <t>9490753858</t>
  </si>
  <si>
    <t>36AEYPG6150K1ZY</t>
  </si>
  <si>
    <t>AEYPG6150K</t>
  </si>
  <si>
    <t>2018-10-16 14:33:15.000000</t>
  </si>
  <si>
    <t>2019-08-23 11:41:35.000000</t>
  </si>
  <si>
    <t>trisa enterprises</t>
  </si>
  <si>
    <t>TRISA ENTERPRISES</t>
  </si>
  <si>
    <t>nehalunia@trisa.co.in</t>
  </si>
  <si>
    <t>8291816314</t>
  </si>
  <si>
    <t>27ACXPA6316J1ZA</t>
  </si>
  <si>
    <t>ACXPA6316J</t>
  </si>
  <si>
    <t>2018-10-16 14:28:31.000000</t>
  </si>
  <si>
    <t>2018-10-27 11:47:29.000000</t>
  </si>
  <si>
    <t>sriman constructions</t>
  </si>
  <si>
    <t>SRIMAN CONSTRUCTIONS</t>
  </si>
  <si>
    <t>srimanconstructions@gmail.com</t>
  </si>
  <si>
    <t>9848121712</t>
  </si>
  <si>
    <t>37AARFS6282M2Z6</t>
  </si>
  <si>
    <t>AARFS6282M</t>
  </si>
  <si>
    <t>2018-10-16 13:47:21.000000</t>
  </si>
  <si>
    <t>Shashikant</t>
  </si>
  <si>
    <t>SSS POWER INFRA PROJECTS</t>
  </si>
  <si>
    <t>mohitvats13@gmail.com</t>
  </si>
  <si>
    <t>6375997669</t>
  </si>
  <si>
    <t>08ADBFS5081P1ZH</t>
  </si>
  <si>
    <t>ADBFS5081P</t>
  </si>
  <si>
    <t>2018-10-16 13:32:08.000000</t>
  </si>
  <si>
    <t>2018-10-26 18:31:55.000000</t>
  </si>
  <si>
    <t>HARI CHEMICALS</t>
  </si>
  <si>
    <t>HARI CHEMICALS PROP. HARI DEV TALWAR</t>
  </si>
  <si>
    <t>ashish_k1980@rediffmail.com</t>
  </si>
  <si>
    <t>7589185786</t>
  </si>
  <si>
    <t>03AHXPT5188L1ZB</t>
  </si>
  <si>
    <t>AHXPT5188L</t>
  </si>
  <si>
    <t>2018-10-16 13:26:16.000000</t>
  </si>
  <si>
    <t>VJHOPR</t>
  </si>
  <si>
    <t>ASHISH KUMAR SINGH</t>
  </si>
  <si>
    <t>vb7508@VIJAYABANK.CO.IN</t>
  </si>
  <si>
    <t>01882-256482</t>
  </si>
  <si>
    <t>212/R,MODEL TOWNBUS STAND ROADHOSHIARPUR</t>
  </si>
  <si>
    <t>S K INDUSTRIES</t>
  </si>
  <si>
    <t>rojaicredt@datamail.in</t>
  </si>
  <si>
    <t>7259331343</t>
  </si>
  <si>
    <t>2018-10-16 13:25:36.000000</t>
  </si>
  <si>
    <t>2018-10-26 18:35:15.000000</t>
  </si>
  <si>
    <t>Rikesh Thakkar</t>
  </si>
  <si>
    <t>R R FUELS</t>
  </si>
  <si>
    <t>rrfuels@yahoo.com</t>
  </si>
  <si>
    <t>9714237969</t>
  </si>
  <si>
    <t>24ACEPT5193K1Z5</t>
  </si>
  <si>
    <t>ACEPT5193K</t>
  </si>
  <si>
    <t>2018-10-16 13:22:26.000000</t>
  </si>
  <si>
    <t>2018-10-26 13:48:28.000000</t>
  </si>
  <si>
    <t>sachidananda shetty</t>
  </si>
  <si>
    <t>M SACHIDANANDA SHETTY</t>
  </si>
  <si>
    <t>vb1048@vijayabank.co.in</t>
  </si>
  <si>
    <t>9480709067</t>
  </si>
  <si>
    <t>29AHWPS7538Q1ZR</t>
  </si>
  <si>
    <t>AHWPS7538Q</t>
  </si>
  <si>
    <t>2018-10-16 13:20:49.000000</t>
  </si>
  <si>
    <t>NITTE</t>
  </si>
  <si>
    <t>Nitte</t>
  </si>
  <si>
    <t>VJNITT</t>
  </si>
  <si>
    <t>SAJESH KUMAR</t>
  </si>
  <si>
    <t>vb1166@VIJAYABANK.CO.IN</t>
  </si>
  <si>
    <t>08258-281225</t>
  </si>
  <si>
    <t>OPP:NMAMITNITTEKARKALA TALUK</t>
  </si>
  <si>
    <t>BVV PRASAD</t>
  </si>
  <si>
    <t>BOPPUDI LOGISTICS PRIVATE LIMITED</t>
  </si>
  <si>
    <t>arulmohanpbs@gmail.com</t>
  </si>
  <si>
    <t>7904745409</t>
  </si>
  <si>
    <t>37AAECP4196P1ZM</t>
  </si>
  <si>
    <t>AAECP4196P</t>
  </si>
  <si>
    <t>2018-10-16 13:20:35.000000</t>
  </si>
  <si>
    <t>2018-10-26 17:41:04.000000</t>
  </si>
  <si>
    <t>Piyush Joshi</t>
  </si>
  <si>
    <t>INTERMODAL LOGISTICS PRIVATE LIMITED</t>
  </si>
  <si>
    <t>info@imlindia.net</t>
  </si>
  <si>
    <t>8319431829</t>
  </si>
  <si>
    <t>27AACCI2692B1ZS</t>
  </si>
  <si>
    <t>AACCI2692B</t>
  </si>
  <si>
    <t>2018-10-16 13:17:42.000000</t>
  </si>
  <si>
    <t>2019-01-25 15:56:20.000000</t>
  </si>
  <si>
    <t>Masion India Corporation</t>
  </si>
  <si>
    <t>MAISON INDIA CORPORATION</t>
  </si>
  <si>
    <t>himanshu1him@gmail.com</t>
  </si>
  <si>
    <t>8959947525</t>
  </si>
  <si>
    <t>23AHDPN9566E3Z6</t>
  </si>
  <si>
    <t>AHDPN9566E</t>
  </si>
  <si>
    <t>2018-10-16 13:10:35.000000</t>
  </si>
  <si>
    <t>VJKATN</t>
  </si>
  <si>
    <t>Prakash Kumar</t>
  </si>
  <si>
    <t>vb7666@VIJAYABANK.CO.IN</t>
  </si>
  <si>
    <t>07622-225756</t>
  </si>
  <si>
    <t>VIJAYA BANK KATNI, MADANMOHAN CHOUBEY WARD,N H-7, BARGAWA,KATNI</t>
  </si>
  <si>
    <t>MS. DEEPAK TEXTILES</t>
  </si>
  <si>
    <t>27AFEPB7870E1ZK</t>
  </si>
  <si>
    <t>AFEPB7870E</t>
  </si>
  <si>
    <t>2018-10-16 13:08:42.000000</t>
  </si>
  <si>
    <t>GUJARAT PAPER PRODUCTS PRIVATE LIMITED</t>
  </si>
  <si>
    <t>rajesh.guntuku@bankofbaroda.co.in</t>
  </si>
  <si>
    <t>8097933707</t>
  </si>
  <si>
    <t>24AABCG0354K1ZV</t>
  </si>
  <si>
    <t>AABCG0354K</t>
  </si>
  <si>
    <t>2018-10-16 13:08:32.000000</t>
  </si>
  <si>
    <t>2018-10-25 14:19:05.000000</t>
  </si>
  <si>
    <t>SADHU RAM UTTAM CHAND</t>
  </si>
  <si>
    <t>SADHURAMUTTAMCHAND097@GMAIL.COM</t>
  </si>
  <si>
    <t>9468099671</t>
  </si>
  <si>
    <t>06GJSPS7168Q1ZQ</t>
  </si>
  <si>
    <t>GJSPS7168Q</t>
  </si>
  <si>
    <t>2018-10-16 13:04:43.000000</t>
  </si>
  <si>
    <t>2018-12-03 16:34:53.000000</t>
  </si>
  <si>
    <t>PALWAL</t>
  </si>
  <si>
    <t>Palwal</t>
  </si>
  <si>
    <t>VJPALW</t>
  </si>
  <si>
    <t>SHAILESH KUMARI</t>
  </si>
  <si>
    <t>vb8329@VIJAYABANK.CO.IN</t>
  </si>
  <si>
    <t>01275-240371</t>
  </si>
  <si>
    <t>AGGARWAL TOWER, OPP. HUDA SECTOR-2,OLD G.T. ROAD,PALWAL</t>
  </si>
  <si>
    <t>MADHURI</t>
  </si>
  <si>
    <t>mishra.richa51@yahoo.in</t>
  </si>
  <si>
    <t>9166218943</t>
  </si>
  <si>
    <t>2018-10-16 13:04:31.000000</t>
  </si>
  <si>
    <t>2018-10-26 18:41:07.000000</t>
  </si>
  <si>
    <t>Vidyadhar Nagar</t>
  </si>
  <si>
    <t>VJJAVN</t>
  </si>
  <si>
    <t>Janaklal Meena</t>
  </si>
  <si>
    <t>vb7013@VIJAYABANK.CO.IN</t>
  </si>
  <si>
    <t>0141-2233753</t>
  </si>
  <si>
    <t>B-5,DHANSHREE-IICENTRAL SPINE,VIDYADHAR NAGAR</t>
  </si>
  <si>
    <t>design space</t>
  </si>
  <si>
    <t>MS DESIGN SPACE</t>
  </si>
  <si>
    <t>bhagwat_sumit@yahoo.in</t>
  </si>
  <si>
    <t>8149833940</t>
  </si>
  <si>
    <t>27AEOPJ9957K1ZJ</t>
  </si>
  <si>
    <t>AEOPJ9957K</t>
  </si>
  <si>
    <t>2018-10-16 12:57:44.000000</t>
  </si>
  <si>
    <t>2018-10-28 12:49:02.000000</t>
  </si>
  <si>
    <t>DEEPESH NIKHILBHAI GHEEWALA</t>
  </si>
  <si>
    <t>AUTHENTIC WORKS</t>
  </si>
  <si>
    <t>authentic_works@yahoo.co.in</t>
  </si>
  <si>
    <t>9825563614</t>
  </si>
  <si>
    <t>24ABAFA7450P1Z9</t>
  </si>
  <si>
    <t>ABAFA7450P</t>
  </si>
  <si>
    <t>2018-10-16 12:57:19.000000</t>
  </si>
  <si>
    <t>2018-10-26 17:32:33.000000</t>
  </si>
  <si>
    <t>VALSAD</t>
  </si>
  <si>
    <t>VJVALS</t>
  </si>
  <si>
    <t>GOSAVI SACHIN SHRINIVAS</t>
  </si>
  <si>
    <t>vb7333@VIJAYABANK.CO.IN</t>
  </si>
  <si>
    <t>02632-256782</t>
  </si>
  <si>
    <t>RAJWADI MALLOPP:LIC OFFICEHALAR ROAD, VALSAD</t>
  </si>
  <si>
    <t>Swarupchand L Prajapati</t>
  </si>
  <si>
    <t>JAY BHOLENATH STATIONERS AND COMPUTERS .</t>
  </si>
  <si>
    <t>jaybholenathstationers@gmail.com</t>
  </si>
  <si>
    <t>7021724581</t>
  </si>
  <si>
    <t>27AKEPP4318A1ZI</t>
  </si>
  <si>
    <t>AKEPP4318A</t>
  </si>
  <si>
    <t>2018-10-16 12:56:57.000000</t>
  </si>
  <si>
    <t>Nikunj Ratilal Matariya</t>
  </si>
  <si>
    <t>MAHADEV ALLUMINIUM</t>
  </si>
  <si>
    <t>vishalkotadia2018@gmail.com</t>
  </si>
  <si>
    <t>9081165000</t>
  </si>
  <si>
    <t>24CFUPM8801A1ZG</t>
  </si>
  <si>
    <t>CFUPM8801A</t>
  </si>
  <si>
    <t>2018-10-16 12:54:20.000000</t>
  </si>
  <si>
    <t>2019-05-24 12:29:26.000000</t>
  </si>
  <si>
    <t>2018-10-16 12:48:53.000000</t>
  </si>
  <si>
    <t>2018-10-26 18:42:13.000000</t>
  </si>
  <si>
    <t>Mistry Piyushkumar T</t>
  </si>
  <si>
    <t>PIYUSHKUMAR THAKORBHAI MISTRY</t>
  </si>
  <si>
    <t>bhagwati231@gmail.com</t>
  </si>
  <si>
    <t>7096224466</t>
  </si>
  <si>
    <t>24ARLPM9783E1ZB</t>
  </si>
  <si>
    <t>ARLPM9783E</t>
  </si>
  <si>
    <t>2018-10-16 12:43:06.000000</t>
  </si>
  <si>
    <t>banwari lal gupta</t>
  </si>
  <si>
    <t>MR. GARG TRADARS</t>
  </si>
  <si>
    <t>banwari.mandawar@gmail.com</t>
  </si>
  <si>
    <t>9950139363</t>
  </si>
  <si>
    <t>08AIKPG1681P1ZQ</t>
  </si>
  <si>
    <t>AIKPG1681P</t>
  </si>
  <si>
    <t>2018-10-16 11:45:24.000000</t>
  </si>
  <si>
    <t>2019-04-25 12:57:31.000000</t>
  </si>
  <si>
    <t>PAKHAR</t>
  </si>
  <si>
    <t>07461-282061</t>
  </si>
  <si>
    <t xml:space="preserve">MANDAWAR, MAIN MARKET,TEL.MAHWA </t>
  </si>
  <si>
    <t>Vinay Singh</t>
  </si>
  <si>
    <t>ADARSH MEDICOSE</t>
  </si>
  <si>
    <t>adarshmedicose2@gmail.com</t>
  </si>
  <si>
    <t>8077713896</t>
  </si>
  <si>
    <t>09CORPS5755M1ZQ</t>
  </si>
  <si>
    <t>CORPS5755M</t>
  </si>
  <si>
    <t>2018-10-16 11:42:33.000000</t>
  </si>
  <si>
    <t>R R Engineers</t>
  </si>
  <si>
    <t>R.R. ENGINEERS PROP. R. VASANTHAKUMAR</t>
  </si>
  <si>
    <t>rrengineersvk@gmail.com</t>
  </si>
  <si>
    <t>9790010330</t>
  </si>
  <si>
    <t>33ADFPV8858D1Z6</t>
  </si>
  <si>
    <t>ADFPV8858D</t>
  </si>
  <si>
    <t>2018-10-16 11:41:08.000000</t>
  </si>
  <si>
    <t>2018-11-23 15:54:26.000000</t>
  </si>
  <si>
    <t>KURUMBAPALAYAM</t>
  </si>
  <si>
    <t>VJKRMB</t>
  </si>
  <si>
    <t>B Ramya</t>
  </si>
  <si>
    <t>vb3112@VIJAYABANK.CO.IN</t>
  </si>
  <si>
    <t>0422-2653100</t>
  </si>
  <si>
    <t>NO.8/4,KALAPATTY ROAD, KURUMBAPALAYAM,SS KULAM,</t>
  </si>
  <si>
    <t>HARI G NAIR</t>
  </si>
  <si>
    <t>FOOTPRO SOLUTIONS PRIVATE LIMITED</t>
  </si>
  <si>
    <t>ACCOUNTS@FOOTPRO.IN</t>
  </si>
  <si>
    <t>9447011012</t>
  </si>
  <si>
    <t>32AACCF1545J1ZX</t>
  </si>
  <si>
    <t>AACCF1545J</t>
  </si>
  <si>
    <t>2018-10-16 11:33:02.000000</t>
  </si>
  <si>
    <t>VJTHIR</t>
  </si>
  <si>
    <t>Subramanyam M V S</t>
  </si>
  <si>
    <t>vb2041@VIJAYABANK.CO.IN</t>
  </si>
  <si>
    <t>0471-2476763</t>
  </si>
  <si>
    <t>P B NO 152,BHADRA CENTREKUNNUPURAM ROAD</t>
  </si>
  <si>
    <t>vajrapu srinivasa rao</t>
  </si>
  <si>
    <t>SRINIVASA RAO VAJRAPU</t>
  </si>
  <si>
    <t>jyothinava.bsc@gmail.com</t>
  </si>
  <si>
    <t>9704308282</t>
  </si>
  <si>
    <t>37ACSPV9708L1ZF</t>
  </si>
  <si>
    <t>ACSPV9708L</t>
  </si>
  <si>
    <t>2018-10-16 11:22:21.000000</t>
  </si>
  <si>
    <t xml:space="preserve">KAKINADA  </t>
  </si>
  <si>
    <t>VJKKND</t>
  </si>
  <si>
    <t>CHODACHARYULU</t>
  </si>
  <si>
    <t>vb4013@VIJAYABANK.CO.IN</t>
  </si>
  <si>
    <t>0884-2376187</t>
  </si>
  <si>
    <t>P B NO 2827/9/51,P V STREETKAKINADA</t>
  </si>
  <si>
    <t>RAHUL KUMAR</t>
  </si>
  <si>
    <t>MAAHI STATIONERS</t>
  </si>
  <si>
    <t>MAAHISTATIONERY121@GMAIL.COM</t>
  </si>
  <si>
    <t>9998411247</t>
  </si>
  <si>
    <t>24AXDPR9517K1Z1</t>
  </si>
  <si>
    <t>AXDPR9517K</t>
  </si>
  <si>
    <t>2018-10-16 11:21:53.000000</t>
  </si>
  <si>
    <t>AHMEDABAD,GIRDHARNAGAR</t>
  </si>
  <si>
    <t>GIRDHA</t>
  </si>
  <si>
    <t>079-22885922</t>
  </si>
  <si>
    <t>GIRDHARNAGAR ,SHAHI BAGH, AHMEDABAD</t>
  </si>
  <si>
    <t>PARAS MARKETING</t>
  </si>
  <si>
    <t>parasmarketing1967@gmail.com</t>
  </si>
  <si>
    <t>9878059475</t>
  </si>
  <si>
    <t>03AQMPS5224L1ZJ</t>
  </si>
  <si>
    <t>AQMPS5224L</t>
  </si>
  <si>
    <t>2018-10-16 11:17:03.000000</t>
  </si>
  <si>
    <t>2019-01-28 18:00:02.000000</t>
  </si>
  <si>
    <t>yashpal singh sagar</t>
  </si>
  <si>
    <t>singhyashpal51268@gmail.com</t>
  </si>
  <si>
    <t>9927001286</t>
  </si>
  <si>
    <t>09CJGPS0271Q1ZI</t>
  </si>
  <si>
    <t>CJGPS0271Q</t>
  </si>
  <si>
    <t>2018-10-16 11:00:55.000000</t>
  </si>
  <si>
    <t xml:space="preserve">BAREILLY      </t>
  </si>
  <si>
    <t>VJBARE</t>
  </si>
  <si>
    <t>PRAVEEN KUMAR</t>
  </si>
  <si>
    <t>vb7103@VIJAYABANK.CO.IN</t>
  </si>
  <si>
    <t>0581-2567112</t>
  </si>
  <si>
    <t>NO 41CIVIL LINESSHYAM GANJ</t>
  </si>
  <si>
    <t>TEJASWI  ENTERPRISES</t>
  </si>
  <si>
    <t>TEJASWI ENTERPRISES</t>
  </si>
  <si>
    <t>kasanitransportsongole@gmail.com</t>
  </si>
  <si>
    <t>9246746744</t>
  </si>
  <si>
    <t>37BORPK0824C1Z1</t>
  </si>
  <si>
    <t>BORPK0824C</t>
  </si>
  <si>
    <t>2018-10-16 11:00:07.000000</t>
  </si>
  <si>
    <t>VJONGO</t>
  </si>
  <si>
    <t>G MUTYALA RAO</t>
  </si>
  <si>
    <t>vb4019@VIJAYABANK.CO.IN</t>
  </si>
  <si>
    <t>08592-233092</t>
  </si>
  <si>
    <t>P B NO 21VIJAYA COMPLEXDHARAVARI GARDENS, ONGOLE</t>
  </si>
  <si>
    <t>VIJAYAKUMAR V ARADHYAMATH</t>
  </si>
  <si>
    <t>VIJAYAKUMAR V ARADYAMAT CONTRACTOR</t>
  </si>
  <si>
    <t>vivek_brt88@yahoo.com</t>
  </si>
  <si>
    <t>7488029098</t>
  </si>
  <si>
    <t>29ABOPA2409A1Z6</t>
  </si>
  <si>
    <t>ABOPA2409A</t>
  </si>
  <si>
    <t>2018-10-16 10:59:53.000000</t>
  </si>
  <si>
    <t>RAHUL CHAUDHARY</t>
  </si>
  <si>
    <t>CHOUDHRY AUTO MOBILES</t>
  </si>
  <si>
    <t>sarkar.rahul400@gmail.com</t>
  </si>
  <si>
    <t>8650608888</t>
  </si>
  <si>
    <t>09APOPK9971M1ZR</t>
  </si>
  <si>
    <t>APOPK9971M</t>
  </si>
  <si>
    <t>2018-10-16 10:54:05.000000</t>
  </si>
  <si>
    <t>2018-11-17 14:55:50.000000</t>
  </si>
  <si>
    <t>VJBIJN</t>
  </si>
  <si>
    <t>Parmesh chand</t>
  </si>
  <si>
    <t>vb6557@VIJAYABANK.CO.IN</t>
  </si>
  <si>
    <t>01342-262255</t>
  </si>
  <si>
    <t>THAKUR BALWANT SINGH GEHLOT ENCLAVELBS MAHARANA PRATAP CHOWK, B-14NAI BASTI, BIJNOR</t>
  </si>
  <si>
    <t>JAYANT PANJWANI</t>
  </si>
  <si>
    <t>SONIYA ENTERPRISES</t>
  </si>
  <si>
    <t>panjwanijayant18@gmail.com</t>
  </si>
  <si>
    <t>9926155223</t>
  </si>
  <si>
    <t>22BLXPP2147Q1ZA</t>
  </si>
  <si>
    <t>BLXPP2147Q</t>
  </si>
  <si>
    <t>2018-10-16 10:51:32.000000</t>
  </si>
  <si>
    <t>VJBALB</t>
  </si>
  <si>
    <t xml:space="preserve">Vikas Narang </t>
  </si>
  <si>
    <t>vb7644@VIJAYABANK.CO.IN</t>
  </si>
  <si>
    <t>07727-222280</t>
  </si>
  <si>
    <t>VIJAYA BANK, AMBEDKAR CHOWKRAIPUR MAIN ROADBALODA BAZAR</t>
  </si>
  <si>
    <t>Bahubali Oil Mill</t>
  </si>
  <si>
    <t>BAHUBALI OIL MILLS PROP MRS NALINI</t>
  </si>
  <si>
    <t>reshmakmr1@gmail.com</t>
  </si>
  <si>
    <t>9880546334</t>
  </si>
  <si>
    <t>29AFSPN4452L1ZN</t>
  </si>
  <si>
    <t>AFSPN4452L</t>
  </si>
  <si>
    <t>2018-10-16 10:44:29.000000</t>
  </si>
  <si>
    <t>ashishtomarvb@gmail.com</t>
  </si>
  <si>
    <t>9041521477</t>
  </si>
  <si>
    <t>03AUMPS8194F1Z5</t>
  </si>
  <si>
    <t>AUMPS8194F</t>
  </si>
  <si>
    <t>2018-10-16 10:44:06.000000</t>
  </si>
  <si>
    <t>RIYAS P P</t>
  </si>
  <si>
    <t>FATHAH CHEMICALS</t>
  </si>
  <si>
    <t>fathahchemicals@gmail.com</t>
  </si>
  <si>
    <t>9895120120</t>
  </si>
  <si>
    <t>32CODPP0393E1Z7</t>
  </si>
  <si>
    <t>CODPP0393E</t>
  </si>
  <si>
    <t>2018-10-16 10:38:20.000000</t>
  </si>
  <si>
    <t>MANKAVU</t>
  </si>
  <si>
    <t>VJMANK</t>
  </si>
  <si>
    <t>MINNU DAVIS</t>
  </si>
  <si>
    <t>vb2109@VIJAYABANK.CO.IN</t>
  </si>
  <si>
    <t>0495-2333350</t>
  </si>
  <si>
    <t>FIRST FLOOR, MUSKURANA BUILDING,AZCHAVATTOM ROAD,MANAKAVU JUNCTION</t>
  </si>
  <si>
    <t>Sapna Rajkumar Jethra</t>
  </si>
  <si>
    <t>SAPNA RAJKUMAR JETHRA</t>
  </si>
  <si>
    <t>srenterprises1612@gmail.com</t>
  </si>
  <si>
    <t>9029070742</t>
  </si>
  <si>
    <t>27ADHPJ9443J1Z5</t>
  </si>
  <si>
    <t>ADHPJ9443J</t>
  </si>
  <si>
    <t>2018-10-16 10:28:45.000000</t>
  </si>
  <si>
    <t>HENISHA DISTRIBUTORS</t>
  </si>
  <si>
    <t>rohit_jain2510@yahoo.com</t>
  </si>
  <si>
    <t>9742669955</t>
  </si>
  <si>
    <t>29AKUPJ5043N1ZD</t>
  </si>
  <si>
    <t>AKUPJ5043N</t>
  </si>
  <si>
    <t>2018-10-16 10:18:47.000000</t>
  </si>
  <si>
    <t>2018-10-26 16:16:23.000000</t>
  </si>
  <si>
    <t>Benaka Enterprises</t>
  </si>
  <si>
    <t>BENAKA ENTERPRISES</t>
  </si>
  <si>
    <t>benakaentsyr@gmail.com</t>
  </si>
  <si>
    <t>9448152025</t>
  </si>
  <si>
    <t>29AQIPS7946K1ZU</t>
  </si>
  <si>
    <t>AQIPS7946K</t>
  </si>
  <si>
    <t>2018-10-16 10:11:42.000000</t>
  </si>
  <si>
    <t>RAVI B BARKI</t>
  </si>
  <si>
    <t>RAVI ENTERPRISES</t>
  </si>
  <si>
    <t>srdgiri.66@gmail.com</t>
  </si>
  <si>
    <t>9380805308</t>
  </si>
  <si>
    <t>29AKKPR9567K1Z0</t>
  </si>
  <si>
    <t>AKKPR9567K</t>
  </si>
  <si>
    <t>2018-10-16 10:11:15.000000</t>
  </si>
  <si>
    <t>2018-12-31 16:12:11.000000</t>
  </si>
  <si>
    <t>SARASWATHPUR  DHARWAD</t>
  </si>
  <si>
    <t>Dharwar</t>
  </si>
  <si>
    <t>VJDHSA</t>
  </si>
  <si>
    <t>GIRISH M PATIL</t>
  </si>
  <si>
    <t>vb1328@VIJAYABANK.CO.IN</t>
  </si>
  <si>
    <t>0836-2448696</t>
  </si>
  <si>
    <t>SAMRUDDHIKALGHATGI ROADSARASWATHPUR</t>
  </si>
  <si>
    <t>mukesh kumar</t>
  </si>
  <si>
    <t>mukeshsok@gmail.com</t>
  </si>
  <si>
    <t>9891501551</t>
  </si>
  <si>
    <t>07ADWPK9525B1Z9</t>
  </si>
  <si>
    <t>ADWPK9525B</t>
  </si>
  <si>
    <t>2018-10-16 10:09:38.000000</t>
  </si>
  <si>
    <t>2019-05-24 11:08:18.000000</t>
  </si>
  <si>
    <t>Janakkumar Kotadia</t>
  </si>
  <si>
    <t>caghrandco@gmail.com</t>
  </si>
  <si>
    <t>9099007454</t>
  </si>
  <si>
    <t>24APSPK6384G1ZF</t>
  </si>
  <si>
    <t>APSPK6384G</t>
  </si>
  <si>
    <t>2018-10-16 10:04:49.000000</t>
  </si>
  <si>
    <t>2018-10-26 13:50:09.000000</t>
  </si>
  <si>
    <t>taranjeet</t>
  </si>
  <si>
    <t>YUVRAJ KNITWEARS</t>
  </si>
  <si>
    <t>ludhianaforex7503@vijayabank.co.in</t>
  </si>
  <si>
    <t>9914845884</t>
  </si>
  <si>
    <t>03FDOPK7015M1Z8</t>
  </si>
  <si>
    <t>FDOPK7015M</t>
  </si>
  <si>
    <t>2018-10-16 10:03:29.000000</t>
  </si>
  <si>
    <t>LUDHIANA</t>
  </si>
  <si>
    <t>VJLUDH</t>
  </si>
  <si>
    <t>KEDAR NATH</t>
  </si>
  <si>
    <t>vb7503@VIJAYABANK.CO.IN</t>
  </si>
  <si>
    <t>0161-2740630</t>
  </si>
  <si>
    <t>P B NO 43MATHA RANI CHOWKG T ROAD</t>
  </si>
  <si>
    <t>Raghav</t>
  </si>
  <si>
    <t>B.RAGHAVA SHERIGAR</t>
  </si>
  <si>
    <t>raghavabelimane666@gmail.com</t>
  </si>
  <si>
    <t>9448501982</t>
  </si>
  <si>
    <t>29ABJPR9928C1Z4</t>
  </si>
  <si>
    <t>ABJPR9928C</t>
  </si>
  <si>
    <t>2018-10-16 09:24:50.000000</t>
  </si>
  <si>
    <t>microcare</t>
  </si>
  <si>
    <t>MICRO HEALTH CARE</t>
  </si>
  <si>
    <t>kalpofeb@gmail.com</t>
  </si>
  <si>
    <t>9415033377</t>
  </si>
  <si>
    <t>08DNBPS9827N1Z2</t>
  </si>
  <si>
    <t>DNBPS9827N</t>
  </si>
  <si>
    <t>2018-10-16 08:59:51.000000</t>
  </si>
  <si>
    <t>2018-10-26 18:43:12.000000</t>
  </si>
  <si>
    <t>ARUN SARAF</t>
  </si>
  <si>
    <t>CROP CARE INSTITUTE</t>
  </si>
  <si>
    <t>cropcareinstitute@gmail.com</t>
  </si>
  <si>
    <t>9302139927</t>
  </si>
  <si>
    <t>23ADUPS9109B1ZD</t>
  </si>
  <si>
    <t>ADUPS9109B</t>
  </si>
  <si>
    <t>2018-10-16 08:32:20.000000</t>
  </si>
  <si>
    <t>2019-05-04 14:44:43.000000</t>
  </si>
  <si>
    <t>shoe house</t>
  </si>
  <si>
    <t>SHASHIDHAR POOJARY</t>
  </si>
  <si>
    <t>sahanasadashiva@gmail.com</t>
  </si>
  <si>
    <t>9480532206</t>
  </si>
  <si>
    <t>29FICPS2051C1ZE</t>
  </si>
  <si>
    <t>FICPS2051C</t>
  </si>
  <si>
    <t>2018-10-16 06:40:50.000000</t>
  </si>
  <si>
    <t>SAI HYDRAULICS</t>
  </si>
  <si>
    <t>hinashah2967@gmail.com</t>
  </si>
  <si>
    <t>9428716810</t>
  </si>
  <si>
    <t>24ACYFS5116K1ZK</t>
  </si>
  <si>
    <t>ACYFS5116K</t>
  </si>
  <si>
    <t>2018-10-15 23:35:08.000000</t>
  </si>
  <si>
    <t>2018-10-26 16:14:37.000000</t>
  </si>
  <si>
    <t>MAMMOTH EXIM</t>
  </si>
  <si>
    <t>RISHISHAH9792@GMAIL.COM</t>
  </si>
  <si>
    <t>7069023840</t>
  </si>
  <si>
    <t>2018-10-15 23:01:38.000000</t>
  </si>
  <si>
    <t>Abdul Mather A</t>
  </si>
  <si>
    <t>AK RED CHILLI</t>
  </si>
  <si>
    <t>cholaredchilli@gmail.com</t>
  </si>
  <si>
    <t>9366678870</t>
  </si>
  <si>
    <t>33AHBPA6536F1ZW</t>
  </si>
  <si>
    <t>AHBPA6536F</t>
  </si>
  <si>
    <t>2018-10-15 22:12:02.000000</t>
  </si>
  <si>
    <t>2018-10-26 15:56:48.000000</t>
  </si>
  <si>
    <t>RAMESH BABU CHEDELLA</t>
  </si>
  <si>
    <t>RAMESH ENTERPRISES</t>
  </si>
  <si>
    <t>netrammi@gmail.com</t>
  </si>
  <si>
    <t>9985481502</t>
  </si>
  <si>
    <t>37ACSPC6215B1ZV</t>
  </si>
  <si>
    <t>ACSPC6215B</t>
  </si>
  <si>
    <t>2018-10-15 21:25:30.000000</t>
  </si>
  <si>
    <t>VJNELL</t>
  </si>
  <si>
    <t>C V CHANDRASEKHAR</t>
  </si>
  <si>
    <t>vb4017@VIJAYABANK.CO.IN</t>
  </si>
  <si>
    <t>0861-2326942</t>
  </si>
  <si>
    <t>NO 331GOTURUVARI STREETBRINDAVANAM</t>
  </si>
  <si>
    <t>hari jadhav</t>
  </si>
  <si>
    <t>HARI JADHAV</t>
  </si>
  <si>
    <t>hjadhav239@gmail.com</t>
  </si>
  <si>
    <t>9685328333</t>
  </si>
  <si>
    <t>23BKSPJ8315G1Z0</t>
  </si>
  <si>
    <t>BKSPJ8315G</t>
  </si>
  <si>
    <t>2018-10-15 21:24:15.000000</t>
  </si>
  <si>
    <t>2019-05-04 12:56:48.000000</t>
  </si>
  <si>
    <t>SHRI DEV DATTA MEDICAL AND GENERAL STORES</t>
  </si>
  <si>
    <t>DEVDATTA4840@YAHOO.COM</t>
  </si>
  <si>
    <t>7354348684</t>
  </si>
  <si>
    <t>23BKVPP9136N1Z7</t>
  </si>
  <si>
    <t>BKVPP9136N</t>
  </si>
  <si>
    <t>2018-10-15 21:14:53.000000</t>
  </si>
  <si>
    <t>2019-05-04 12:58:34.000000</t>
  </si>
  <si>
    <t>SONI AND CO</t>
  </si>
  <si>
    <t>SONI &amp; CO</t>
  </si>
  <si>
    <t>soniaashok416@yahoo.com</t>
  </si>
  <si>
    <t>9820235359</t>
  </si>
  <si>
    <t>27GAHPS8217J1Z2</t>
  </si>
  <si>
    <t>GAHPS8217J</t>
  </si>
  <si>
    <t>2018-10-15 20:28:22.000000</t>
  </si>
  <si>
    <t>Andheri</t>
  </si>
  <si>
    <t>VJANDH</t>
  </si>
  <si>
    <t>Dinesh Jindal</t>
  </si>
  <si>
    <t>vb5035@VIJAYABANK.CO.IN</t>
  </si>
  <si>
    <t>022-26706447</t>
  </si>
  <si>
    <t>1/B,ALKA CHAMBERSS V ROADANDHERI(W)</t>
  </si>
  <si>
    <t>HARSHAKUMAR SHETTY</t>
  </si>
  <si>
    <t>Mr. RADIANT TECHNOLOGIES</t>
  </si>
  <si>
    <t>radianttechnologies@gmail.com</t>
  </si>
  <si>
    <t>9820771815</t>
  </si>
  <si>
    <t>27ADUPS6873L1ZB</t>
  </si>
  <si>
    <t>ADUPS6873L</t>
  </si>
  <si>
    <t>2018-10-15 20:17:37.000000</t>
  </si>
  <si>
    <t>Annasaheb B Biradar</t>
  </si>
  <si>
    <t>ANNASAHEB BASANAGOUDA BIRADAR</t>
  </si>
  <si>
    <t>manjushirasangi@gmail.com_free</t>
  </si>
  <si>
    <t>9964282008_free</t>
  </si>
  <si>
    <t>29ABRPB4130E1ZW</t>
  </si>
  <si>
    <t>ABRPB4130E</t>
  </si>
  <si>
    <t>2018-10-15 20:01:06.000000</t>
  </si>
  <si>
    <t>RAMDEVGALLI</t>
  </si>
  <si>
    <t>VJRAMD</t>
  </si>
  <si>
    <t>MAHANTESH D NARGUND</t>
  </si>
  <si>
    <t>vb1025@VIJAYABANK.CO.IN</t>
  </si>
  <si>
    <t>0831-2420833</t>
  </si>
  <si>
    <t>1705,RAMDEVGALLIBELGAUM</t>
  </si>
  <si>
    <t>rajesh shivji shah</t>
  </si>
  <si>
    <t>.. SHREMAN INFRACON</t>
  </si>
  <si>
    <t>shreman.office@gmail.com</t>
  </si>
  <si>
    <t>9426187076</t>
  </si>
  <si>
    <t>24AFAPS0569P1Z0</t>
  </si>
  <si>
    <t>AFAPS0569P</t>
  </si>
  <si>
    <t>2018-10-15 19:52:09.000000</t>
  </si>
  <si>
    <t>2018-10-26 18:39:23.000000</t>
  </si>
  <si>
    <t>M/s Shiv Shakti Process Equipment Pvt. Ltd</t>
  </si>
  <si>
    <t>SHIV SHAKTI PROCESS EQUIPMENTS PRIVATE LIMITED</t>
  </si>
  <si>
    <t>sspepl@gmail.com</t>
  </si>
  <si>
    <t>9821633589</t>
  </si>
  <si>
    <t>27AABCS1164M1Z7</t>
  </si>
  <si>
    <t>AABCS1164M</t>
  </si>
  <si>
    <t>2018-10-15 19:49:12.000000</t>
  </si>
  <si>
    <t>SME Mumbai (SSI)</t>
  </si>
  <si>
    <t>VJMMBI</t>
  </si>
  <si>
    <t>Narendra Yadav</t>
  </si>
  <si>
    <t>vb5056@VIJAYABANK.CO.IN</t>
  </si>
  <si>
    <t>022-29275337</t>
  </si>
  <si>
    <t>GROUND FLOORBALAKRISHNA APPT. GR. FLOORGOGATEWADI ROAD 0FF. AARAY</t>
  </si>
  <si>
    <t>Imtiyaj Tamboli</t>
  </si>
  <si>
    <t>RIYAGAHMAD TAMBOLI</t>
  </si>
  <si>
    <t>apnaimatiyaj@gmail.com</t>
  </si>
  <si>
    <t>9270496868</t>
  </si>
  <si>
    <t>27AFYPT8752K1Z6</t>
  </si>
  <si>
    <t>AFYPT8752K</t>
  </si>
  <si>
    <t>2018-10-15 19:45:57.000000</t>
  </si>
  <si>
    <t>2019-04-15 17:05:04.000000</t>
  </si>
  <si>
    <t>Santosh Athani</t>
  </si>
  <si>
    <t>SANTOSH BASAVARAJ ATHANI</t>
  </si>
  <si>
    <t>deepak.bakale@yahoo.com</t>
  </si>
  <si>
    <t>9945398113</t>
  </si>
  <si>
    <t>29AKCPA2911N1Z9</t>
  </si>
  <si>
    <t>AKCPA2911N</t>
  </si>
  <si>
    <t>2018-10-15 19:44:30.000000</t>
  </si>
  <si>
    <t>VIDYANAGAR HUBLI</t>
  </si>
  <si>
    <t>VJVIDH</t>
  </si>
  <si>
    <t>SWARN KAMAL TOPNO</t>
  </si>
  <si>
    <t>vb1219@VIJAYABANK.CO.IN</t>
  </si>
  <si>
    <t>0836-2372211</t>
  </si>
  <si>
    <t>VIJAYA BANK VIDYANAGAR,RAMSON COMPLEX, HOSURVIDYANAGAR, HUBLI</t>
  </si>
  <si>
    <t>awinash</t>
  </si>
  <si>
    <t>A N TRADERS</t>
  </si>
  <si>
    <t>awinashnigam@gmail.com</t>
  </si>
  <si>
    <t>9425411388</t>
  </si>
  <si>
    <t>23ADOPN2065M1Z8</t>
  </si>
  <si>
    <t>ADOPN2065M</t>
  </si>
  <si>
    <t>2018-10-15 19:41:39.000000</t>
  </si>
  <si>
    <t>2019-04-24 19:47:30.000000</t>
  </si>
  <si>
    <t>NEW BANI THANI SAREES</t>
  </si>
  <si>
    <t>skatiyar33@gmail.com</t>
  </si>
  <si>
    <t>7223976771</t>
  </si>
  <si>
    <t>23BBIPM3082Q1Z7</t>
  </si>
  <si>
    <t>BBIPM3082Q</t>
  </si>
  <si>
    <t>2018-10-15 18:58:16.000000</t>
  </si>
  <si>
    <t xml:space="preserve">LALGHATI </t>
  </si>
  <si>
    <t>VJLALG</t>
  </si>
  <si>
    <t>Sandeep katiyar</t>
  </si>
  <si>
    <t>vb7623@VIJAYABANK.CO.IN</t>
  </si>
  <si>
    <t>0755-2660056</t>
  </si>
  <si>
    <t>NO.219,JAIN NAGARLALGHATIBHOPAL</t>
  </si>
  <si>
    <t>Kunj Bihari Agrawal</t>
  </si>
  <si>
    <t>BRITISH INDIA TRADING COMPANY</t>
  </si>
  <si>
    <t>kunj52@gmail.com</t>
  </si>
  <si>
    <t>9752811119</t>
  </si>
  <si>
    <t>22ADNPA6912D1Z3</t>
  </si>
  <si>
    <t>ADNPA6912D</t>
  </si>
  <si>
    <t>2018-10-15 18:42:06.000000</t>
  </si>
  <si>
    <t>2019-05-24 14:58:48.000000</t>
  </si>
  <si>
    <t>RATTEWALIA ENTERPRISES</t>
  </si>
  <si>
    <t>RATTEWALIA ENTERPRISES PROP-VARINDER PAL SINGH</t>
  </si>
  <si>
    <t>rattewaliaenterprise@gmail.com</t>
  </si>
  <si>
    <t>9896559942</t>
  </si>
  <si>
    <t>03CBCPS5738J1ZF</t>
  </si>
  <si>
    <t>CBCPS5738J</t>
  </si>
  <si>
    <t>2018-10-15 18:41:25.000000</t>
  </si>
  <si>
    <t>Rupnagar</t>
  </si>
  <si>
    <t>VJROOP</t>
  </si>
  <si>
    <t>HUKUM SINGH</t>
  </si>
  <si>
    <t>vb7530@VIJAYABANK.CO.IN</t>
  </si>
  <si>
    <t>01881-225022</t>
  </si>
  <si>
    <t>SHOP NO.24, STREET NO 2,MALHOTRA COLONY, BELA CHOWK,ROOP NAGAR</t>
  </si>
  <si>
    <t>Pankaj phulwani</t>
  </si>
  <si>
    <t>PANKAJ PHULWANI</t>
  </si>
  <si>
    <t>pankajphulwani8@gmail.com</t>
  </si>
  <si>
    <t>9827254402</t>
  </si>
  <si>
    <t>23BDYPP2219L1Z1</t>
  </si>
  <si>
    <t>BDYPP2219L</t>
  </si>
  <si>
    <t>2018-10-15 17:34:42.000000</t>
  </si>
  <si>
    <t>2019-05-03 16:55:21.000000</t>
  </si>
  <si>
    <t>MOXI INDUSTRIAL GASES</t>
  </si>
  <si>
    <t>shakti_s83@yahoo.com</t>
  </si>
  <si>
    <t>9825329608</t>
  </si>
  <si>
    <t>24AAQFM5859D1ZZ</t>
  </si>
  <si>
    <t>AAQFM5859D</t>
  </si>
  <si>
    <t>2018-10-15 17:29:39.000000</t>
  </si>
  <si>
    <t>2018-10-26 13:38:44.000000</t>
  </si>
  <si>
    <t>SAHAJANAND TEXTILES</t>
  </si>
  <si>
    <t>vipul.boghani2849@yahoo.com</t>
  </si>
  <si>
    <t>9925042210</t>
  </si>
  <si>
    <t>24AAUFS1560P1ZI</t>
  </si>
  <si>
    <t>AAUFS1560P</t>
  </si>
  <si>
    <t>2018-10-15 16:22:12.000000</t>
  </si>
  <si>
    <t>AKSHAY ENTERPRISES</t>
  </si>
  <si>
    <t>bharatmadhani76@gmail.com</t>
  </si>
  <si>
    <t>9867228981</t>
  </si>
  <si>
    <t>27AEJPM6908C1ZH</t>
  </si>
  <si>
    <t>AEJPM6908C</t>
  </si>
  <si>
    <t>2018-10-15 16:21:45.000000</t>
  </si>
  <si>
    <t>Matrix Technologies</t>
  </si>
  <si>
    <t>MATRIX TECHNOLOGIES</t>
  </si>
  <si>
    <t>matrixtechekm@yahoo.co.in</t>
  </si>
  <si>
    <t>9744012231</t>
  </si>
  <si>
    <t>32AAMFM6872E1Z5</t>
  </si>
  <si>
    <t>AAMFM6872E</t>
  </si>
  <si>
    <t>2018-10-15 16:21:12.000000</t>
  </si>
  <si>
    <t>Vyttila</t>
  </si>
  <si>
    <t>VJVYTT</t>
  </si>
  <si>
    <t>Laju C Joseph</t>
  </si>
  <si>
    <t>vb2070@VIJAYABANK.CO.IN</t>
  </si>
  <si>
    <t>0484-2303979</t>
  </si>
  <si>
    <t>SIMSON TOWERS , S A ROADVYTTILLAERNAKULAM</t>
  </si>
  <si>
    <t>2018-10-15 16:07:56.000000</t>
  </si>
  <si>
    <t>2018-11-03 17:55:49.000000</t>
  </si>
  <si>
    <t>STAR CEMENT PRODUCTS</t>
  </si>
  <si>
    <t>k4kashinwar108@gmail.com</t>
  </si>
  <si>
    <t>9427069403</t>
  </si>
  <si>
    <t>24BTPPS2511D1ZU</t>
  </si>
  <si>
    <t>BTPPS2511D</t>
  </si>
  <si>
    <t>2018-10-15 16:07:00.000000</t>
  </si>
  <si>
    <t>2018-10-31 19:04:53.000000</t>
  </si>
  <si>
    <t>S K BROTHERS ENGINEERING</t>
  </si>
  <si>
    <t>S.K. &amp; BROTHERS ENG.PR.SONU</t>
  </si>
  <si>
    <t>rakeshkumar18910@gmail.com</t>
  </si>
  <si>
    <t>9919977865</t>
  </si>
  <si>
    <t>27AIJPG8312N1ZX</t>
  </si>
  <si>
    <t>AIJPG8312N</t>
  </si>
  <si>
    <t>2018-10-15 15:50:35.000000</t>
  </si>
  <si>
    <t>malathi</t>
  </si>
  <si>
    <t>AKARSH PACK</t>
  </si>
  <si>
    <t>akarsh.pack@yahoo.in</t>
  </si>
  <si>
    <t>9980345631</t>
  </si>
  <si>
    <t>29CISPM9551N1Z1</t>
  </si>
  <si>
    <t>CISPM9551N</t>
  </si>
  <si>
    <t>2018-10-15 15:48:12.000000</t>
  </si>
  <si>
    <t>BANGALORE-ADUGODI</t>
  </si>
  <si>
    <t>VJADUG</t>
  </si>
  <si>
    <t>Mohan Raja C</t>
  </si>
  <si>
    <t>vb1001@VIJAYABANK.CO.IN</t>
  </si>
  <si>
    <t>9901764665</t>
  </si>
  <si>
    <t>P B NO 8227,29,HOSUR ROAD,ADUGODI,BANGALORE,BANGALORE URBAN,KARNATAKA,560030</t>
  </si>
  <si>
    <t>HEER TRADING</t>
  </si>
  <si>
    <t>HEER TRADING CO</t>
  </si>
  <si>
    <t>HEERTRADINGCO@GMAIL.COM</t>
  </si>
  <si>
    <t>8888088666</t>
  </si>
  <si>
    <t>27GGGPS0815H1Z8</t>
  </si>
  <si>
    <t>GGGPS0815H</t>
  </si>
  <si>
    <t>2018-10-15 15:44:53.000000</t>
  </si>
  <si>
    <t>2018-10-30 13:58:15.000000</t>
  </si>
  <si>
    <t>2018-10-15 15:41:49.000000</t>
  </si>
  <si>
    <t>2019-05-04 14:51:58.000000</t>
  </si>
  <si>
    <t>bharath canning</t>
  </si>
  <si>
    <t>BHARATH CANNING COMPANY LIMITED</t>
  </si>
  <si>
    <t>biccokaup@gmail.com</t>
  </si>
  <si>
    <t>8123892637</t>
  </si>
  <si>
    <t>29AAACB7897F2Z7</t>
  </si>
  <si>
    <t>AAACB7897F</t>
  </si>
  <si>
    <t>2018-10-15 15:34:46.000000</t>
  </si>
  <si>
    <t>MANIPAL</t>
  </si>
  <si>
    <t>Manipal</t>
  </si>
  <si>
    <t>VJMMAN</t>
  </si>
  <si>
    <t>VINUTHA P V</t>
  </si>
  <si>
    <t>vb1444@VIJAYABANK.CO.IN</t>
  </si>
  <si>
    <t>0820-2574541</t>
  </si>
  <si>
    <t>TRADE CENTAURSYNDICATE CIRCLEMANIPAL,UDUPI DIST</t>
  </si>
  <si>
    <t>Ashwath Kumar Shetty</t>
  </si>
  <si>
    <t>ASHWATH KUMAR SHETTY.H.</t>
  </si>
  <si>
    <t>ashwathshetty62@yahoo.com</t>
  </si>
  <si>
    <t>9900738487</t>
  </si>
  <si>
    <t>29CNWPS4559R1ZB</t>
  </si>
  <si>
    <t>CNWPS4559R</t>
  </si>
  <si>
    <t>2018-10-15 15:34:10.000000</t>
  </si>
  <si>
    <t>DILIP BHAICHAND KORADIA</t>
  </si>
  <si>
    <t>AKSHAY COTTON</t>
  </si>
  <si>
    <t>aksay.Cotton@gmail.com</t>
  </si>
  <si>
    <t>9727716155</t>
  </si>
  <si>
    <t>24ASGPK2502F1ZB</t>
  </si>
  <si>
    <t>ASGPK2502F</t>
  </si>
  <si>
    <t>2018-10-15 15:33:23.000000</t>
  </si>
  <si>
    <t>2019-05-22 10:49:24.000000</t>
  </si>
  <si>
    <t>NEETA ENTERPRISES</t>
  </si>
  <si>
    <t>NEETA ENTERPRISE</t>
  </si>
  <si>
    <t>tolaram76@gmail.com</t>
  </si>
  <si>
    <t>8779690460</t>
  </si>
  <si>
    <t>27AOOPC6846C1ZW</t>
  </si>
  <si>
    <t>AOOPC6846C</t>
  </si>
  <si>
    <t>2018-10-15 15:24:47.000000</t>
  </si>
  <si>
    <t>Piyush Chandulal Ladhani</t>
  </si>
  <si>
    <t>PYRAMID CONSTRUCTION COMPANY</t>
  </si>
  <si>
    <t>ladhanipiyush@yahoo.com</t>
  </si>
  <si>
    <t>8080103424</t>
  </si>
  <si>
    <t>27ACKPL9763B1ZC</t>
  </si>
  <si>
    <t>ACKPL9763B</t>
  </si>
  <si>
    <t>2018-10-15 15:23:35.000000</t>
  </si>
  <si>
    <t>shlok services</t>
  </si>
  <si>
    <t>SHLOK SERVICES</t>
  </si>
  <si>
    <t>shlokservice9@gmail.com</t>
  </si>
  <si>
    <t>9601267722</t>
  </si>
  <si>
    <t>24BAXPP7811E1ZD</t>
  </si>
  <si>
    <t>BAXPP7811E</t>
  </si>
  <si>
    <t>2018-10-15 15:22:49.000000</t>
  </si>
  <si>
    <t>DARSHAN KAUR PAHWA</t>
  </si>
  <si>
    <t>KESHAR COMMUNICATION</t>
  </si>
  <si>
    <t>simash123@gmail.com</t>
  </si>
  <si>
    <t>9827809786</t>
  </si>
  <si>
    <t>23DVDPK6869Q1ZQ</t>
  </si>
  <si>
    <t>DVDPK6869Q</t>
  </si>
  <si>
    <t>2018-10-15 15:19:12.000000</t>
  </si>
  <si>
    <t>2019-05-03 16:59:09.000000</t>
  </si>
  <si>
    <t>NEERAJ FOODS</t>
  </si>
  <si>
    <t>INFO@NEERAJFOODS.COM</t>
  </si>
  <si>
    <t>7000576037</t>
  </si>
  <si>
    <t>23AGPPB0105N1ZQ</t>
  </si>
  <si>
    <t>AGPPB0105N</t>
  </si>
  <si>
    <t>2018-10-15 15:16:31.000000</t>
  </si>
  <si>
    <t>2019-05-04 15:15:12.000000</t>
  </si>
  <si>
    <t>MAHADEVAPPA AGALI</t>
  </si>
  <si>
    <t>MANJUNATH INDUSTRIES</t>
  </si>
  <si>
    <t>soniaabnes@gmail.com</t>
  </si>
  <si>
    <t>9902889294</t>
  </si>
  <si>
    <t>29ADUPA7704J1Z5</t>
  </si>
  <si>
    <t>ADUPA7704J</t>
  </si>
  <si>
    <t>2018-10-15 15:14:25.000000</t>
  </si>
  <si>
    <t>SME,  HUBLI</t>
  </si>
  <si>
    <t>VJMDHA</t>
  </si>
  <si>
    <t>SREENIVASULU D</t>
  </si>
  <si>
    <t>vb1391@VIJAYABANK.CO.IN</t>
  </si>
  <si>
    <t>0836-2334454</t>
  </si>
  <si>
    <t>SHOP NO.1,2,3 &amp; 4WARD NO. 38, AKSHY COMPLEXGOKUL ROAD, HUBLI</t>
  </si>
  <si>
    <t>CHETAN SUMARIYA</t>
  </si>
  <si>
    <t>JIYA ENTERPRISES</t>
  </si>
  <si>
    <t>SUMARIYACHETAN@GMAIL.COM</t>
  </si>
  <si>
    <t>8888830666</t>
  </si>
  <si>
    <t>27BBQPS0243H1ZF</t>
  </si>
  <si>
    <t>BBQPS0243H</t>
  </si>
  <si>
    <t>2018-10-15 15:10:13.000000</t>
  </si>
  <si>
    <t>2018-10-30 13:46:34.000000</t>
  </si>
  <si>
    <t>MEHULBHAI  J PATEL</t>
  </si>
  <si>
    <t>SHIV SALES</t>
  </si>
  <si>
    <t>mednikant@gmail.com</t>
  </si>
  <si>
    <t>8076187791</t>
  </si>
  <si>
    <t>24BUBPP6617A1Z0</t>
  </si>
  <si>
    <t>BUBPP6617A</t>
  </si>
  <si>
    <t>2018-10-15 15:01:24.000000</t>
  </si>
  <si>
    <t>2018-10-31 17:23:12.000000</t>
  </si>
  <si>
    <t>Bhavesh Vora</t>
  </si>
  <si>
    <t>HOT ORANGE TRAVELS</t>
  </si>
  <si>
    <t>hotorangetravels@gmail.com</t>
  </si>
  <si>
    <t>9833305141</t>
  </si>
  <si>
    <t>27ABVPV7199K2Z7</t>
  </si>
  <si>
    <t>ABVPV7199K</t>
  </si>
  <si>
    <t>2018-10-15 14:57:52.000000</t>
  </si>
  <si>
    <t>2018-10-30 13:37:07.000000</t>
  </si>
  <si>
    <t>Rachita Rana</t>
  </si>
  <si>
    <t>M R PACKAGING</t>
  </si>
  <si>
    <t>rana_rachita@yahoo.in</t>
  </si>
  <si>
    <t>9408950620</t>
  </si>
  <si>
    <t>26ADPPR7509D1Z9</t>
  </si>
  <si>
    <t>ADPPR7509D</t>
  </si>
  <si>
    <t>2018-10-15 14:37:44.000000</t>
  </si>
  <si>
    <t>2018-10-26 16:12:16.000000</t>
  </si>
  <si>
    <t>SAI BHARGAV TRADERS</t>
  </si>
  <si>
    <t>tbr.tiyyagura@gmail.com</t>
  </si>
  <si>
    <t>9848378193</t>
  </si>
  <si>
    <t>37ADRPT6332Q1ZG</t>
  </si>
  <si>
    <t>ADRPT6332Q</t>
  </si>
  <si>
    <t>2018-10-15 14:19:23.000000</t>
  </si>
  <si>
    <t>TADIKONDA</t>
  </si>
  <si>
    <t>VJTAKO</t>
  </si>
  <si>
    <t>S SWAROOP</t>
  </si>
  <si>
    <t>vb4150@VIJAYABANK.CO.IN</t>
  </si>
  <si>
    <t>08645-256244</t>
  </si>
  <si>
    <t>NO.14-40, NEW KALYANI COMPLEXBUS STAND AREATADIKONDA</t>
  </si>
  <si>
    <t>NATURAL AGRO NET INDUSTRIES</t>
  </si>
  <si>
    <t>naturalagronetindustries@yahoo.com</t>
  </si>
  <si>
    <t>9375556662</t>
  </si>
  <si>
    <t>24AALFN9670Q1ZB</t>
  </si>
  <si>
    <t>AALFN9670Q</t>
  </si>
  <si>
    <t>2018-10-15 14:13:46.000000</t>
  </si>
  <si>
    <t>2018-10-26 13:27:51.000000</t>
  </si>
  <si>
    <t>DEEPA MAHENDRA KHANDELIA</t>
  </si>
  <si>
    <t>DEEPANJALI ENTERPRISES</t>
  </si>
  <si>
    <t>cv4747@gmail.com</t>
  </si>
  <si>
    <t>8878894490</t>
  </si>
  <si>
    <t>27AHIPK6076H3ZZ</t>
  </si>
  <si>
    <t>AHIPK6076H</t>
  </si>
  <si>
    <t>2018-10-15 14:07:43.000000</t>
  </si>
  <si>
    <t>Fort</t>
  </si>
  <si>
    <t>VJFORT</t>
  </si>
  <si>
    <t xml:space="preserve">Charandeep Virmani </t>
  </si>
  <si>
    <t>vb5007@VIJAYABANK.CO.IN</t>
  </si>
  <si>
    <t>022-22692587</t>
  </si>
  <si>
    <t>289,E M C A HOUSES B SINGH MARG FORTMUMBAI</t>
  </si>
  <si>
    <t>Murtidevi Goel</t>
  </si>
  <si>
    <t>HEMANT ASHOKKUMAR GOEL</t>
  </si>
  <si>
    <t>kvagarwal.surat@gmail.com</t>
  </si>
  <si>
    <t>9374728694</t>
  </si>
  <si>
    <t>24AHSPG4418K1Z4</t>
  </si>
  <si>
    <t>AHSPG4418K</t>
  </si>
  <si>
    <t>2018-10-15 14:00:44.000000</t>
  </si>
  <si>
    <t>2018-10-26 18:34:41.000000</t>
  </si>
  <si>
    <t>Kalpesh Pahuja</t>
  </si>
  <si>
    <t>KALPESH PAHUJA SO ASHOK PAHUJA</t>
  </si>
  <si>
    <t>granites73@gmail.com</t>
  </si>
  <si>
    <t>9009504485</t>
  </si>
  <si>
    <t>23AODPP8905J1ZR</t>
  </si>
  <si>
    <t>AODPP8905J</t>
  </si>
  <si>
    <t>2018-10-15 13:46:25.000000</t>
  </si>
  <si>
    <t>2019-05-03 16:56:58.000000</t>
  </si>
  <si>
    <t>Dharam Lal Thakur</t>
  </si>
  <si>
    <t>THAKUR MEDICAL AGENCIES PROP. SH DHARAM LAL THAKUR</t>
  </si>
  <si>
    <t>thakurmedicalagencies@gmail.com</t>
  </si>
  <si>
    <t>9418054098</t>
  </si>
  <si>
    <t>02ABLPT7275Q1ZR</t>
  </si>
  <si>
    <t>ABLPT7275Q</t>
  </si>
  <si>
    <t>2018-10-15 13:38:45.000000</t>
  </si>
  <si>
    <t>S N G MEDIA SOLUTIONS</t>
  </si>
  <si>
    <t>08ANMPJ1519J1ZU</t>
  </si>
  <si>
    <t>ANMPJ1519J</t>
  </si>
  <si>
    <t>2018-10-15 13:27:19.000000</t>
  </si>
  <si>
    <t>2018-10-26 18:43:51.000000</t>
  </si>
  <si>
    <t>AMIT KSHATRIYA</t>
  </si>
  <si>
    <t>MADHUR ELECTRONICS</t>
  </si>
  <si>
    <t>MADHURELECTRONICS120@GMAIL.COM</t>
  </si>
  <si>
    <t>9662209571</t>
  </si>
  <si>
    <t>24BPBPK3906A1ZL</t>
  </si>
  <si>
    <t>BPBPK3906A</t>
  </si>
  <si>
    <t>2018-10-15 13:16:57.000000</t>
  </si>
  <si>
    <t>SREERAMPICHAI</t>
  </si>
  <si>
    <t>HINDUSTAN CONSULTING ENGINEERS</t>
  </si>
  <si>
    <t>SREERAMPICHAI@GMAIL.COM</t>
  </si>
  <si>
    <t>9841055519</t>
  </si>
  <si>
    <t>33AACFH3246D1ZY</t>
  </si>
  <si>
    <t>AACFH3246D</t>
  </si>
  <si>
    <t>2018-10-15 13:09:20.000000</t>
  </si>
  <si>
    <t>2018-12-27 16:59:05.000000</t>
  </si>
  <si>
    <t>CHENNAI,ALWARPET</t>
  </si>
  <si>
    <t>ALWARP</t>
  </si>
  <si>
    <t xml:space="preserve">23454226,27 </t>
  </si>
  <si>
    <t>NO.169, TTK SALAL,ALWARPET</t>
  </si>
  <si>
    <t>PREMLATA RAJESH RANKAWAT</t>
  </si>
  <si>
    <t>M.N. ENTERPRISES.</t>
  </si>
  <si>
    <t>ranka_rajesh@yahoo.com</t>
  </si>
  <si>
    <t>9820083261</t>
  </si>
  <si>
    <t>27APKPR1245P1Z9</t>
  </si>
  <si>
    <t>APKPR1245P</t>
  </si>
  <si>
    <t>2018-10-15 13:06:34.000000</t>
  </si>
  <si>
    <t>Mahim</t>
  </si>
  <si>
    <t>VJMAHM</t>
  </si>
  <si>
    <t xml:space="preserve">Krishnakumar N Naik </t>
  </si>
  <si>
    <t>vb5011@VIJAYABANK.CO.IN</t>
  </si>
  <si>
    <t>022-24461902</t>
  </si>
  <si>
    <t>ARADHANALADY JAMSHEDJI ROAD, MAHIMMUMBAI</t>
  </si>
  <si>
    <t>sanjay</t>
  </si>
  <si>
    <t>SANJAY DODEJA</t>
  </si>
  <si>
    <t>sanjay_dodeja@yahoo.com</t>
  </si>
  <si>
    <t>9840208667</t>
  </si>
  <si>
    <t>33AMOPS9724R2ZW</t>
  </si>
  <si>
    <t>AMOPS9724R</t>
  </si>
  <si>
    <t>2018-10-15 13:04:09.000000</t>
  </si>
  <si>
    <t>T NAGAR</t>
  </si>
  <si>
    <t>VJTNGR</t>
  </si>
  <si>
    <t>ROSHAN KUMAR</t>
  </si>
  <si>
    <t>vb3017@VIJAYABANK.CO.IN</t>
  </si>
  <si>
    <t>044-28151506</t>
  </si>
  <si>
    <t>No. 10,RANGAN STREET,T NAGAR</t>
  </si>
  <si>
    <t>MISHRA ENTERPRISES</t>
  </si>
  <si>
    <t>anuragmishra.sm@gmail.com</t>
  </si>
  <si>
    <t>9919954200</t>
  </si>
  <si>
    <t>09AAYFM2709G1ZU</t>
  </si>
  <si>
    <t>AAYFM2709G</t>
  </si>
  <si>
    <t>2018-10-15 13:03:26.000000</t>
  </si>
  <si>
    <t>VJFAIZ</t>
  </si>
  <si>
    <t>PRASHANT KUMAR MISHRA</t>
  </si>
  <si>
    <t>vb7152@VIJAYABANK.CO.IN</t>
  </si>
  <si>
    <t>5278244566</t>
  </si>
  <si>
    <t>5/13/19KHAWASPURAFAIZABAD</t>
  </si>
  <si>
    <t>Gulab Printing press</t>
  </si>
  <si>
    <t>GULAB PRINTING PRESS</t>
  </si>
  <si>
    <t>gulabpress4644@gmail.com</t>
  </si>
  <si>
    <t>7901900055</t>
  </si>
  <si>
    <t>04AIQPM8152M1ZO</t>
  </si>
  <si>
    <t>AIQPM8152M</t>
  </si>
  <si>
    <t>2018-10-15 12:56:42.000000</t>
  </si>
  <si>
    <t>SCPB, CHD</t>
  </si>
  <si>
    <t>VJSCHA</t>
  </si>
  <si>
    <t>Ramanand</t>
  </si>
  <si>
    <t>vb6027@VIJAYABANK.CO.IN</t>
  </si>
  <si>
    <t>0172-2661263</t>
  </si>
  <si>
    <t>P B NO 136SCO 208-209SECTOR 34-A</t>
  </si>
  <si>
    <t>CHIRAG PUROHIT</t>
  </si>
  <si>
    <t>PRIYA ENTERPRISES</t>
  </si>
  <si>
    <t>purohitc11@gmail.com</t>
  </si>
  <si>
    <t>9930310133</t>
  </si>
  <si>
    <t>27ANEPP9238J1ZG</t>
  </si>
  <si>
    <t>ANEPP9238J</t>
  </si>
  <si>
    <t>2018-10-15 12:55:37.000000</t>
  </si>
  <si>
    <t>Versova</t>
  </si>
  <si>
    <t>VJVERS</t>
  </si>
  <si>
    <t>Arvind Kumar Agarwal</t>
  </si>
  <si>
    <t>vb5071@VIJAYABANK.CO.IN</t>
  </si>
  <si>
    <t>022-26777799</t>
  </si>
  <si>
    <t>AMAY HOUSE , GROUND FLOORJ P ROAD, VERSOVAMUMBAI</t>
  </si>
  <si>
    <t>NEW BHARAT STEEL FABRICATION</t>
  </si>
  <si>
    <t>delaharunbhai@gmail.com</t>
  </si>
  <si>
    <t>9879642766</t>
  </si>
  <si>
    <t>24AHTPD7696K1ZK</t>
  </si>
  <si>
    <t>AHTPD7696K</t>
  </si>
  <si>
    <t>2018-10-15 12:52:54.000000</t>
  </si>
  <si>
    <t>2018-10-31 18:50:41.000000</t>
  </si>
  <si>
    <t>abhishek ashokkumar goel</t>
  </si>
  <si>
    <t>ABHISHEK GOEL</t>
  </si>
  <si>
    <t>soniyagoyalco@gmail.com</t>
  </si>
  <si>
    <t>9978928694</t>
  </si>
  <si>
    <t>24AHNPG9760F1Z5</t>
  </si>
  <si>
    <t>AHNPG9760F</t>
  </si>
  <si>
    <t>2018-10-15 12:47:26.000000</t>
  </si>
  <si>
    <t>2018-10-26 21:07:12.000000</t>
  </si>
  <si>
    <t>Nanjegowda Srikanta</t>
  </si>
  <si>
    <t>SRIKANTA.N.</t>
  </si>
  <si>
    <t>rakshithgowda223@gmail.com</t>
  </si>
  <si>
    <t>8951166696</t>
  </si>
  <si>
    <t>29AQZPS6983P1Z0</t>
  </si>
  <si>
    <t>AQZPS6983P</t>
  </si>
  <si>
    <t>2018-10-15 12:43:02.000000</t>
  </si>
  <si>
    <t>Vijayanagar</t>
  </si>
  <si>
    <t>VJVIMY</t>
  </si>
  <si>
    <t>S V V Ratnam</t>
  </si>
  <si>
    <t>vb1415@VIJAYABANK.CO.IN</t>
  </si>
  <si>
    <t>0821-2410740</t>
  </si>
  <si>
    <t>NO.441 &amp; 504NEW KALIDASA ROADVIJAYANAGAR 1ST STAGE</t>
  </si>
  <si>
    <t>Santosh Pandey</t>
  </si>
  <si>
    <t>SME FLYASH BRICKS</t>
  </si>
  <si>
    <t>rahul.2008@gmail.com</t>
  </si>
  <si>
    <t>8971622302</t>
  </si>
  <si>
    <t>08AVOPP1879K1ZP</t>
  </si>
  <si>
    <t>AVOPP1879K</t>
  </si>
  <si>
    <t>2018-10-15 12:34:15.000000</t>
  </si>
  <si>
    <t>2018-10-26 18:45:00.000000</t>
  </si>
  <si>
    <t>PRADEEP KUMAR SHARMA</t>
  </si>
  <si>
    <t>pradeepjhe@rediffmail.com</t>
  </si>
  <si>
    <t>9983319101</t>
  </si>
  <si>
    <t>08AMBPS7952G1ZO</t>
  </si>
  <si>
    <t>AMBPS7952G</t>
  </si>
  <si>
    <t>2018-10-15 12:17:10.000000</t>
  </si>
  <si>
    <t>2018-10-26 18:45:54.000000</t>
  </si>
  <si>
    <t>HIND SALES AGENCY</t>
  </si>
  <si>
    <t>hindsalesagency2017@gmail.com</t>
  </si>
  <si>
    <t>9726842785</t>
  </si>
  <si>
    <t>24AXYPN2983Q1Z8</t>
  </si>
  <si>
    <t>AXYPN2983Q</t>
  </si>
  <si>
    <t>2018-10-15 12:09:20.000000</t>
  </si>
  <si>
    <t>2018-10-31 18:52:24.000000</t>
  </si>
  <si>
    <t>RAFI MOHAMMAD</t>
  </si>
  <si>
    <t>HEENA PLUMBING AND SANITARY</t>
  </si>
  <si>
    <t>rafi_9848@yahoo.com</t>
  </si>
  <si>
    <t>9000056543</t>
  </si>
  <si>
    <t>36BHJPR5532F1Z6</t>
  </si>
  <si>
    <t>BHJPR5532F</t>
  </si>
  <si>
    <t>2018-10-15 12:04:44.000000</t>
  </si>
  <si>
    <t>VEMULAWADA</t>
  </si>
  <si>
    <t>Vemulawada</t>
  </si>
  <si>
    <t>VJVEMU</t>
  </si>
  <si>
    <t xml:space="preserve"> Yugandhar Krishna </t>
  </si>
  <si>
    <t>vb4051@VIJAYABANK.CO.IN</t>
  </si>
  <si>
    <t>08723-236249</t>
  </si>
  <si>
    <t>D.NO.8-4-31KORUTLA ROADPOST VEMULAWADA</t>
  </si>
  <si>
    <t>SHREE M L CASTINGS PRIVATE LIMITED</t>
  </si>
  <si>
    <t>shreemlcastings@hotmail.com</t>
  </si>
  <si>
    <t>9829210255</t>
  </si>
  <si>
    <t>08AABCR8690K1ZR</t>
  </si>
  <si>
    <t>AABCR8690K</t>
  </si>
  <si>
    <t>2018-10-15 12:00:56.000000</t>
  </si>
  <si>
    <t>2018-10-26 18:46:59.000000</t>
  </si>
  <si>
    <t>ASHOK GOVIND PATEL</t>
  </si>
  <si>
    <t>a.g.chodhri@gmail.com</t>
  </si>
  <si>
    <t>9892374876</t>
  </si>
  <si>
    <t>27AIWPP1712E1Z4</t>
  </si>
  <si>
    <t>AIWPP1712E</t>
  </si>
  <si>
    <t>2018-10-15 11:43:53.000000</t>
  </si>
  <si>
    <t>2019-08-23 10:25:25.000000</t>
  </si>
  <si>
    <t>vinil kumar s</t>
  </si>
  <si>
    <t>VAIBHAV ANNEXE</t>
  </si>
  <si>
    <t>svinils@gmail.com</t>
  </si>
  <si>
    <t>9845251022</t>
  </si>
  <si>
    <t>29AFVPV0773K2ZD</t>
  </si>
  <si>
    <t>AFVPV0773K</t>
  </si>
  <si>
    <t>2018-10-15 11:38:59.000000</t>
  </si>
  <si>
    <t>seelam srinivas</t>
  </si>
  <si>
    <t>SIRI MARBLES &amp; TILES</t>
  </si>
  <si>
    <t>srinusrilam@gmail.com</t>
  </si>
  <si>
    <t>8008613534</t>
  </si>
  <si>
    <t>36BTDPS9042R1ZS</t>
  </si>
  <si>
    <t>BTDPS9042R</t>
  </si>
  <si>
    <t>2018-10-15 11:34:18.000000</t>
  </si>
  <si>
    <t>Manisha arora</t>
  </si>
  <si>
    <t>ROOPSI BOUTIQUE</t>
  </si>
  <si>
    <t>rammu1812@gmail.com</t>
  </si>
  <si>
    <t>7011265171</t>
  </si>
  <si>
    <t>23ABWPM2476M1ZY</t>
  </si>
  <si>
    <t>ABWPM2476M</t>
  </si>
  <si>
    <t>2018-10-15 11:32:12.000000</t>
  </si>
  <si>
    <t>TECHNO</t>
  </si>
  <si>
    <t>TECHNO COMPUTER</t>
  </si>
  <si>
    <t>ROPATCM@VIJAYABANK.CO.IN</t>
  </si>
  <si>
    <t>9748844973</t>
  </si>
  <si>
    <t>10BELPK0832C1Z8</t>
  </si>
  <si>
    <t>BELPK0832C</t>
  </si>
  <si>
    <t>2018-10-15 11:29:00.000000</t>
  </si>
  <si>
    <t>L AND K MANPOWER SERVICES</t>
  </si>
  <si>
    <t>L &amp; K MANPOWER SERVICES PROP NEERAJ</t>
  </si>
  <si>
    <t>landkmanpower@gmail.com</t>
  </si>
  <si>
    <t>8818030102</t>
  </si>
  <si>
    <t>06AGPPN5045B1ZI</t>
  </si>
  <si>
    <t>AGPPN5045B</t>
  </si>
  <si>
    <t>2018-10-15 11:13:28.000000</t>
  </si>
  <si>
    <t>2018-12-03 16:29:02.000000</t>
  </si>
  <si>
    <t>M S OM SAI ELECTRICALS</t>
  </si>
  <si>
    <t>OM SAI ELECTRICALS</t>
  </si>
  <si>
    <t>RAJESHBADOLE1510@GMAIL.COM</t>
  </si>
  <si>
    <t>9406889191</t>
  </si>
  <si>
    <t>23AGGPB4705K1ZR</t>
  </si>
  <si>
    <t>AGGPB4705K</t>
  </si>
  <si>
    <t>2018-10-15 11:04:42.000000</t>
  </si>
  <si>
    <t>VJKHNI</t>
  </si>
  <si>
    <t>Lokesh Porwal</t>
  </si>
  <si>
    <t>vb7661@VIJAYABANK.CO.IN</t>
  </si>
  <si>
    <t>07282-233122</t>
  </si>
  <si>
    <t>44, RAVINDRA NAGARJAWAHAR NAGARKHARGONE</t>
  </si>
  <si>
    <t>osho garments</t>
  </si>
  <si>
    <t>OSHO GARMENTS</t>
  </si>
  <si>
    <t>vishalcxd@gmail.com</t>
  </si>
  <si>
    <t>9855077177</t>
  </si>
  <si>
    <t>03AHFPA0775J1ZP</t>
  </si>
  <si>
    <t>AHFPA0775J</t>
  </si>
  <si>
    <t>2018-10-15 11:01:19.000000</t>
  </si>
  <si>
    <t>Narendra Sharma</t>
  </si>
  <si>
    <t>balajient@rediffmail.com</t>
  </si>
  <si>
    <t>9828435000</t>
  </si>
  <si>
    <t>08APLPS4881B1ZK</t>
  </si>
  <si>
    <t>APLPS4881B</t>
  </si>
  <si>
    <t>2018-10-15 10:15:38.000000</t>
  </si>
  <si>
    <t>2019-03-01 15:50:34.000000</t>
  </si>
  <si>
    <t>SUMERPUR</t>
  </si>
  <si>
    <t>Sumerpur</t>
  </si>
  <si>
    <t>SUMERP</t>
  </si>
  <si>
    <t xml:space="preserve">02933- </t>
  </si>
  <si>
    <t>JAWAI BANDH ROAD,,SUMERPUR,DISTRICT-PALI</t>
  </si>
  <si>
    <t>ZION ENGINEERING WORKS</t>
  </si>
  <si>
    <t>rpupadhaya@yahoo.com</t>
  </si>
  <si>
    <t>9662503797</t>
  </si>
  <si>
    <t>24AAAFZ5087A1ZC</t>
  </si>
  <si>
    <t>AAAFZ5087A</t>
  </si>
  <si>
    <t>2018-10-15 10:01:49.000000</t>
  </si>
  <si>
    <t>2018-10-26 16:53:47.000000</t>
  </si>
  <si>
    <t>RAJUPURA</t>
  </si>
  <si>
    <t>RAJUPU</t>
  </si>
  <si>
    <t>02667-271041</t>
  </si>
  <si>
    <t>AT PO. RAJUPURA,TAL. SAVLI</t>
  </si>
  <si>
    <t>REKHA TRADERS</t>
  </si>
  <si>
    <t>CHANDANJHA04@GMAIL.COM</t>
  </si>
  <si>
    <t>9999947326</t>
  </si>
  <si>
    <t>07AQSPJ3019J1ZL</t>
  </si>
  <si>
    <t>AQSPJ3019J</t>
  </si>
  <si>
    <t>2018-10-15 00:52:32.000000</t>
  </si>
  <si>
    <t>2019-04-09 14:38:48.000000</t>
  </si>
  <si>
    <t>2018-10-14 19:17:33.000000</t>
  </si>
  <si>
    <t>2019-05-04 14:38:27.000000</t>
  </si>
  <si>
    <t>Gyanendra Singh</t>
  </si>
  <si>
    <t>Radix Industries</t>
  </si>
  <si>
    <t>gyanendrasinghknpr@gmail.com</t>
  </si>
  <si>
    <t>9305554695</t>
  </si>
  <si>
    <t>09AYEPS7155C1Z8</t>
  </si>
  <si>
    <t>AYEPS7155C</t>
  </si>
  <si>
    <t>2018-10-14 17:16:27.000000</t>
  </si>
  <si>
    <t>2019-05-02 16:28:14.000000</t>
  </si>
  <si>
    <t>KANPUR,CSJM UNIVERSITY</t>
  </si>
  <si>
    <t>CSUKAN</t>
  </si>
  <si>
    <t>0512-2573208</t>
  </si>
  <si>
    <t>CSJM UNIVERSITY CAMPUS,G.T.ROAD</t>
  </si>
  <si>
    <t>MUKESH PUROHIT</t>
  </si>
  <si>
    <t>M B ENTERPRISES</t>
  </si>
  <si>
    <t>purohitmukesh950@gmail.com</t>
  </si>
  <si>
    <t>9930733796</t>
  </si>
  <si>
    <t>27BWDPP4425N1Z3</t>
  </si>
  <si>
    <t>BWDPP4425N</t>
  </si>
  <si>
    <t>2018-10-14 16:33:06.000000</t>
  </si>
  <si>
    <t>Parveen Kumar mangla</t>
  </si>
  <si>
    <t>JAI MAA DURGA PACKERS</t>
  </si>
  <si>
    <t>parveenmangla512@gmail.com</t>
  </si>
  <si>
    <t>9911737463</t>
  </si>
  <si>
    <t>07DGXPM0027B1ZI</t>
  </si>
  <si>
    <t>DGXPM0027B</t>
  </si>
  <si>
    <t>2018-10-14 15:36:08.000000</t>
  </si>
  <si>
    <t>NAVEEN CHANDANI</t>
  </si>
  <si>
    <t>N.C. ASSOCIATES PROP NAVEEN CHANDANI</t>
  </si>
  <si>
    <t>CHANDANI.NAVEEN@GMAIL.COM</t>
  </si>
  <si>
    <t>8445835515</t>
  </si>
  <si>
    <t>09AGUPC9445K1ZN</t>
  </si>
  <si>
    <t>AGUPC9445K</t>
  </si>
  <si>
    <t>2018-10-14 15:30:37.000000</t>
  </si>
  <si>
    <t>2018-11-17 15:05:13.000000</t>
  </si>
  <si>
    <t>SANJAY PLACE</t>
  </si>
  <si>
    <t>VJSANJ</t>
  </si>
  <si>
    <t>MRS. NEHA CHANDANI</t>
  </si>
  <si>
    <t>vb7200@VIJAYABANK.CO.IN</t>
  </si>
  <si>
    <t>0562-2850024</t>
  </si>
  <si>
    <t>G-2, ANUPAM PLAZA,BLOCK NO.50NEAR AZAD PETROL PUMPSANJAY PALACE, AGRA</t>
  </si>
  <si>
    <t>BERLIA TRADING CO</t>
  </si>
  <si>
    <t>22AEMPA8812L1ZI</t>
  </si>
  <si>
    <t>AEMPA8812L</t>
  </si>
  <si>
    <t>2018-10-14 15:05:11.000000</t>
  </si>
  <si>
    <t>2018-10-26 14:35:50.000000</t>
  </si>
  <si>
    <t>PIYUSH MUNDRA</t>
  </si>
  <si>
    <t>MEWAR EDUCATION PRIVATE LIMITED</t>
  </si>
  <si>
    <t>piyushmundra001@gmail.com</t>
  </si>
  <si>
    <t>9799103888</t>
  </si>
  <si>
    <t>08AAHCM5012E2ZS</t>
  </si>
  <si>
    <t>AAHCM5012E</t>
  </si>
  <si>
    <t>2018-10-14 14:21:25.000000</t>
  </si>
  <si>
    <t>2018-10-26 18:47:36.000000</t>
  </si>
  <si>
    <t>NOORMIYA</t>
  </si>
  <si>
    <t>AMUL FURNITURE</t>
  </si>
  <si>
    <t>akprasad1964@gmail.com</t>
  </si>
  <si>
    <t>9441421824</t>
  </si>
  <si>
    <t>24AZPPA0981L1Z6</t>
  </si>
  <si>
    <t>AZPPA0981L</t>
  </si>
  <si>
    <t>2018-10-14 14:05:34.000000</t>
  </si>
  <si>
    <t>2018-10-31 16:19:06.000000</t>
  </si>
  <si>
    <t>Lalita Sarnot</t>
  </si>
  <si>
    <t>SHREYANS TRANSFORMERS</t>
  </si>
  <si>
    <t>naveenlko.pandey@gmail.com</t>
  </si>
  <si>
    <t>9451042479</t>
  </si>
  <si>
    <t>08ANVPS6828G1Z5</t>
  </si>
  <si>
    <t>ANVPS6828G</t>
  </si>
  <si>
    <t>2018-10-14 01:06:30.000000</t>
  </si>
  <si>
    <t>2018-10-26 18:48:31.000000</t>
  </si>
  <si>
    <t>SHASHIDHAR SALIMATH</t>
  </si>
  <si>
    <t>C S ASSOCIATES PROP SHASHIDHAR SALIMATH</t>
  </si>
  <si>
    <t>creditohubli@vijayabank.co.in</t>
  </si>
  <si>
    <t>8507512275</t>
  </si>
  <si>
    <t>29AHTPS4989E1ZA</t>
  </si>
  <si>
    <t>AHTPS4989E</t>
  </si>
  <si>
    <t>2018-10-13 20:11:15.000000</t>
  </si>
  <si>
    <t>Pravin Mane</t>
  </si>
  <si>
    <t>INTELLIGENCE METHODS</t>
  </si>
  <si>
    <t>pravin.mane169@gmail.com</t>
  </si>
  <si>
    <t>9881219637</t>
  </si>
  <si>
    <t>27ARWPM5821G1ZB</t>
  </si>
  <si>
    <t>ARWPM5821G</t>
  </si>
  <si>
    <t>2018-10-13 19:27:46.000000</t>
  </si>
  <si>
    <t>ILIYA AGARIYA</t>
  </si>
  <si>
    <t>iliyasagariya@gmail.com</t>
  </si>
  <si>
    <t>9712354111</t>
  </si>
  <si>
    <t>2018-10-13 19:09:15.000000</t>
  </si>
  <si>
    <t>2018-10-31 16:05:50.000000</t>
  </si>
  <si>
    <t>Payal bhat</t>
  </si>
  <si>
    <t>Ananya Engineering Works</t>
  </si>
  <si>
    <t>nikhil1994pahwa@gmail.com</t>
  </si>
  <si>
    <t>8950060068</t>
  </si>
  <si>
    <t>29ARTPB4063G1ZL</t>
  </si>
  <si>
    <t>ARTPB4063G</t>
  </si>
  <si>
    <t>2018-10-13 17:51:47.000000</t>
  </si>
  <si>
    <t>AMIT DALMIA</t>
  </si>
  <si>
    <t>P G INDUSTRY LIMITED</t>
  </si>
  <si>
    <t>pgindustry93@gmail.com</t>
  </si>
  <si>
    <t>9899733442</t>
  </si>
  <si>
    <t>07AAACP6868J2ZX</t>
  </si>
  <si>
    <t>AAACP6868J</t>
  </si>
  <si>
    <t>2018-10-13 17:03:14.000000</t>
  </si>
  <si>
    <t>2018-12-03 16:07:14.000000</t>
  </si>
  <si>
    <t>UTTAS DAS</t>
  </si>
  <si>
    <t>LAXMI HOMOEO PHARMA</t>
  </si>
  <si>
    <t>dasu90765@gmail.com</t>
  </si>
  <si>
    <t>9435235905</t>
  </si>
  <si>
    <t>18AHRPD8523F1Z6</t>
  </si>
  <si>
    <t>AHRPD8523F</t>
  </si>
  <si>
    <t>2018-10-13 16:18:58.000000</t>
  </si>
  <si>
    <t>2018-11-28 10:48:17.000000</t>
  </si>
  <si>
    <t xml:space="preserve"> Nagaon</t>
  </si>
  <si>
    <t>VJNAGN</t>
  </si>
  <si>
    <t>Rajeev Ranjan Goswami</t>
  </si>
  <si>
    <t>vb8014@VIJAYABANK.CO.IN</t>
  </si>
  <si>
    <t>0367-2237879</t>
  </si>
  <si>
    <t>M G ROAD,MARWARIPATTYNAGAONNAGAON DIST</t>
  </si>
  <si>
    <t>Maltesh M D</t>
  </si>
  <si>
    <t>PS GRANITES</t>
  </si>
  <si>
    <t>psgranitessgr@gmail.com</t>
  </si>
  <si>
    <t>9480414192</t>
  </si>
  <si>
    <t>29AAQFP6319P1Z8</t>
  </si>
  <si>
    <t>AAQFP6319P</t>
  </si>
  <si>
    <t>2018-10-13 16:13:56.000000</t>
  </si>
  <si>
    <t>2018-10-28 15:37:39.000000</t>
  </si>
  <si>
    <t>TORQUE CABLES PVT LTD</t>
  </si>
  <si>
    <t>TORQUE CABLES PRIVATE LIMITED</t>
  </si>
  <si>
    <t>accounts@torquecables.com</t>
  </si>
  <si>
    <t>9599085042</t>
  </si>
  <si>
    <t>07AADCT5853G2Z6</t>
  </si>
  <si>
    <t>AADCT5853G</t>
  </si>
  <si>
    <t>2018-10-13 15:27:08.000000</t>
  </si>
  <si>
    <t>PRAGATI MARKETING</t>
  </si>
  <si>
    <t>salespragatimarketing@gmail.com</t>
  </si>
  <si>
    <t>9983679964</t>
  </si>
  <si>
    <t>07AATFP6535C1Z0</t>
  </si>
  <si>
    <t>AATFP6535C</t>
  </si>
  <si>
    <t>2018-10-13 15:15:53.000000</t>
  </si>
  <si>
    <t>2018-12-03 16:10:52.000000</t>
  </si>
  <si>
    <t>Rupak kumar</t>
  </si>
  <si>
    <t>SHRI ABHAYA PRINTERS &amp; PACKAGING</t>
  </si>
  <si>
    <t>rupakkmr82@gmail.com</t>
  </si>
  <si>
    <t>8126385754</t>
  </si>
  <si>
    <t>02AVDPK4837B1Z4</t>
  </si>
  <si>
    <t>AVDPK4837B</t>
  </si>
  <si>
    <t>2018-10-13 14:35:15.000000</t>
  </si>
  <si>
    <t>2019-07-26 18:07:53.000000</t>
  </si>
  <si>
    <t>Shrikant M Ratan</t>
  </si>
  <si>
    <t>prathamenterprises907@gmail.com</t>
  </si>
  <si>
    <t>9886706810</t>
  </si>
  <si>
    <t>29AGJPR6119G1Z1</t>
  </si>
  <si>
    <t>AGJPR6119G</t>
  </si>
  <si>
    <t>2018-10-13 14:11:41.000000</t>
  </si>
  <si>
    <t>TUMMALAPALLE NAGA VENKATA LAKSHMI</t>
  </si>
  <si>
    <t>MS MANAV KALAMKARI PRINTS</t>
  </si>
  <si>
    <t>manavkalamkariprints@gmail.com</t>
  </si>
  <si>
    <t>8008523144</t>
  </si>
  <si>
    <t>37AHUPT0265D1Z0</t>
  </si>
  <si>
    <t>AHUPT0265D</t>
  </si>
  <si>
    <t>2018-10-13 14:06:14.000000</t>
  </si>
  <si>
    <t>2019-08-22 10:26:33.000000</t>
  </si>
  <si>
    <t>vishwajit wabale</t>
  </si>
  <si>
    <t>aryan.ent.baramati@gmail.com</t>
  </si>
  <si>
    <t>9604565667</t>
  </si>
  <si>
    <t>27AATFA4455G1Z6</t>
  </si>
  <si>
    <t>AATFA4455G</t>
  </si>
  <si>
    <t>2018-10-13 13:51:28.000000</t>
  </si>
  <si>
    <t>2019-05-04 15:15:18.000000</t>
  </si>
  <si>
    <t>ACHYUTH SAI KIRAN</t>
  </si>
  <si>
    <t>MS HAVVIGNA KALAMKARI GARMENTS</t>
  </si>
  <si>
    <t>havvignakalamkarigarments@gmail.com</t>
  </si>
  <si>
    <t>8142871755</t>
  </si>
  <si>
    <t>37AXQPT9310F1ZZ</t>
  </si>
  <si>
    <t>AXQPT9310F</t>
  </si>
  <si>
    <t>2018-10-13 13:48:24.000000</t>
  </si>
  <si>
    <t>2019-08-22 10:23:00.000000</t>
  </si>
  <si>
    <t>AMBARISH MADHUSOODANAN NAIR</t>
  </si>
  <si>
    <t>MAN AND MAN ENTERPRISES</t>
  </si>
  <si>
    <t>trusturman@gmail.com</t>
  </si>
  <si>
    <t>9446261876</t>
  </si>
  <si>
    <t>32AZLPM2089D1ZF</t>
  </si>
  <si>
    <t>AZLPM2089D</t>
  </si>
  <si>
    <t>2018-10-13 13:24:15.000000</t>
  </si>
  <si>
    <t>PALAKKAD</t>
  </si>
  <si>
    <t>VJPALA</t>
  </si>
  <si>
    <t>SURESH KUMAR KG</t>
  </si>
  <si>
    <t>VJPALA@bankofbaroda.co.in</t>
  </si>
  <si>
    <t>0491-2527012</t>
  </si>
  <si>
    <t>P B NO 36R S ROADOPP:RAILWAY STATION</t>
  </si>
  <si>
    <t>Mr. KESHRIMAL PRAJAPATI</t>
  </si>
  <si>
    <t>2018-10-13 13:05:39.000000</t>
  </si>
  <si>
    <t>2019-05-04 12:53:50.000000</t>
  </si>
  <si>
    <t>APURV PATEL</t>
  </si>
  <si>
    <t>APURV ENTERPRISE</t>
  </si>
  <si>
    <t>camoneycare@gmail.com</t>
  </si>
  <si>
    <t>9725351914</t>
  </si>
  <si>
    <t>24CSSPP7191K1ZU</t>
  </si>
  <si>
    <t>CSSPP7191K</t>
  </si>
  <si>
    <t>2018-10-13 13:01:41.000000</t>
  </si>
  <si>
    <t>Mohit Sarda</t>
  </si>
  <si>
    <t>YASH RESOURCES</t>
  </si>
  <si>
    <t>mohit8791@gmail.com</t>
  </si>
  <si>
    <t>9430303838</t>
  </si>
  <si>
    <t>20CMXPS8943K1Z4</t>
  </si>
  <si>
    <t>CMXPS8943K</t>
  </si>
  <si>
    <t>2018-10-13 12:00:16.000000</t>
  </si>
  <si>
    <t>2018-10-28 13:23:08.000000</t>
  </si>
  <si>
    <t>Bhagirathi Industries</t>
  </si>
  <si>
    <t>BHAGIRATHI INDUSTRIES</t>
  </si>
  <si>
    <t>roudupicredit@vijayabank.co.in</t>
  </si>
  <si>
    <t>9568520865</t>
  </si>
  <si>
    <t>29ARZPP9988L1ZY</t>
  </si>
  <si>
    <t>ARZPP9988L</t>
  </si>
  <si>
    <t>2018-10-13 11:33:38.000000</t>
  </si>
  <si>
    <t>JAIWANT SHINTRE</t>
  </si>
  <si>
    <t>SHREE ENGINEERING ASSOCIATES</t>
  </si>
  <si>
    <t>sea_pune@hotmail.com</t>
  </si>
  <si>
    <t>9371010637</t>
  </si>
  <si>
    <t>27ADHPS2137E1ZM</t>
  </si>
  <si>
    <t>ADHPS2137E</t>
  </si>
  <si>
    <t>2018-10-13 10:45:17.000000</t>
  </si>
  <si>
    <t>2019-08-22 19:11:08.000000</t>
  </si>
  <si>
    <t>SANDEEP LAXMAN MHOKAR</t>
  </si>
  <si>
    <t>kshrivastava452@gmail.com</t>
  </si>
  <si>
    <t>7507988514</t>
  </si>
  <si>
    <t>27AMRPM5149H1ZJ</t>
  </si>
  <si>
    <t>AMRPM5149H</t>
  </si>
  <si>
    <t>2018-10-13 08:34:40.000000</t>
  </si>
  <si>
    <t>PIRANGHUT</t>
  </si>
  <si>
    <t>VJPIRA</t>
  </si>
  <si>
    <t>VIVEK SINGH ADHIKARI</t>
  </si>
  <si>
    <t>vb5108@VIJAYABANK.CO.IN</t>
  </si>
  <si>
    <t>020-20291337</t>
  </si>
  <si>
    <t>SHOP NO.141 TO 144OXFORD AVENUEPIRANGUT,DIST.PUNE</t>
  </si>
  <si>
    <t>Sudha C S</t>
  </si>
  <si>
    <t>BUMBLEBEE NETWORKS</t>
  </si>
  <si>
    <t>sudha@bumblebeenetworks.in</t>
  </si>
  <si>
    <t>8296719570</t>
  </si>
  <si>
    <t>29DCWPS2695A1ZV</t>
  </si>
  <si>
    <t>DCWPS2695A</t>
  </si>
  <si>
    <t>2018-10-12 23:30:36.000000</t>
  </si>
  <si>
    <t>BANGALORE-PALACE ORCHARDS</t>
  </si>
  <si>
    <t>VJPAOR</t>
  </si>
  <si>
    <t>GAUTHAM BS</t>
  </si>
  <si>
    <t>vb1286@VIJAYABANK.CO.IN</t>
  </si>
  <si>
    <t>9845449957</t>
  </si>
  <si>
    <t>NO 344/8,4TH MAIN,UPPER-,PALACE ORCHARDS,BANGALORE,BANGALORE URBAN,KARNATAKA,560080</t>
  </si>
  <si>
    <t>SRI BALAKRISHNA AUTOMATION</t>
  </si>
  <si>
    <t>2018-10-12 21:09:08.000000</t>
  </si>
  <si>
    <t>2018-10-26 15:44:13.000000</t>
  </si>
  <si>
    <t>Kunal Patel</t>
  </si>
  <si>
    <t>KUNAL INFRASTRUCTURE CO</t>
  </si>
  <si>
    <t>kunalpatel517@gmail.com</t>
  </si>
  <si>
    <t>9099972701</t>
  </si>
  <si>
    <t>24AGWPP7045G1ZX</t>
  </si>
  <si>
    <t>AGWPP7045G</t>
  </si>
  <si>
    <t>2018-10-12 20:06:55.000000</t>
  </si>
  <si>
    <t>2018-10-27 12:43:17.000000</t>
  </si>
  <si>
    <t>PIYUSH GOVINDBHAI BAVARVA</t>
  </si>
  <si>
    <t>SHREE SHIVAM ENTERPRISE</t>
  </si>
  <si>
    <t>shree_shivam_ent@yahoo.in</t>
  </si>
  <si>
    <t>9825064127</t>
  </si>
  <si>
    <t>24AAZFS2204F1Z7</t>
  </si>
  <si>
    <t>AAZFS2204F</t>
  </si>
  <si>
    <t>2018-10-12 20:03:18.000000</t>
  </si>
  <si>
    <t>2018-11-01 09:41:49.000000</t>
  </si>
  <si>
    <t>Nikhil R Nagarbandhara</t>
  </si>
  <si>
    <t>VIKAS COMMUNICATION</t>
  </si>
  <si>
    <t>vikascommunication90@gmail.com</t>
  </si>
  <si>
    <t>9898161199</t>
  </si>
  <si>
    <t>24AFZPN6312C2ZD</t>
  </si>
  <si>
    <t>AFZPN6312C</t>
  </si>
  <si>
    <t>2018-10-12 19:20:08.000000</t>
  </si>
  <si>
    <t>2018-10-27 12:58:59.000000</t>
  </si>
  <si>
    <t>Harsh Piparsania</t>
  </si>
  <si>
    <t>ms H AND H INDUSTRY</t>
  </si>
  <si>
    <t>ihmharsh@gmail.com</t>
  </si>
  <si>
    <t>9425892075</t>
  </si>
  <si>
    <t>23CMAPP5457J1ZV</t>
  </si>
  <si>
    <t>CMAPP5457J</t>
  </si>
  <si>
    <t>2018-10-12 19:17:58.000000</t>
  </si>
  <si>
    <t>2019-04-24 19:30:21.000000</t>
  </si>
  <si>
    <t>Bhausaheb Khushaba dere</t>
  </si>
  <si>
    <t>A B PLASTIC</t>
  </si>
  <si>
    <t>ps.bulsar@bankofbaroda.com_NA</t>
  </si>
  <si>
    <t>26ABIFA5700E1ZV</t>
  </si>
  <si>
    <t>ABIFA5700E</t>
  </si>
  <si>
    <t>2018-10-12 14:39:37.000000</t>
  </si>
  <si>
    <t>2018-11-20 09:37:26.000000</t>
  </si>
  <si>
    <t>VISHNUMURTHY KARANTH</t>
  </si>
  <si>
    <t>PLANET HVAC ASSOCIATES</t>
  </si>
  <si>
    <t>planethvacassociates@gmail.com</t>
  </si>
  <si>
    <t>9743286920</t>
  </si>
  <si>
    <t>29AYJPK0516A1ZU</t>
  </si>
  <si>
    <t>AYJPK0516A</t>
  </si>
  <si>
    <t>2018-10-12 13:01:51.000000</t>
  </si>
  <si>
    <t>BONDEL</t>
  </si>
  <si>
    <t>VJBOND</t>
  </si>
  <si>
    <t>Sandesh shetty</t>
  </si>
  <si>
    <t>vb1036@VIJAYABANK.CO.IN</t>
  </si>
  <si>
    <t>0824-2483754</t>
  </si>
  <si>
    <t>S S MEML COMPLEXBONDELMANGALORE</t>
  </si>
  <si>
    <t>Sanay N Shah</t>
  </si>
  <si>
    <t>JACOB METALS AND ALLOYS PVT LTD</t>
  </si>
  <si>
    <t>jinal.shah0412@gmail.com</t>
  </si>
  <si>
    <t>9920189792</t>
  </si>
  <si>
    <t>24AAACJ1116H1Z6</t>
  </si>
  <si>
    <t>AAACJ1116H</t>
  </si>
  <si>
    <t>2018-10-12 12:51:59.000000</t>
  </si>
  <si>
    <t>2018-10-31 10:03:09.000000</t>
  </si>
  <si>
    <t>DHAMODARAN</t>
  </si>
  <si>
    <t>MR. VENKATESWARA TRADERS</t>
  </si>
  <si>
    <t>venkateswaratraderspoy@gmail.com</t>
  </si>
  <si>
    <t>9080320453</t>
  </si>
  <si>
    <t>33ARSPD0186H1ZT</t>
  </si>
  <si>
    <t>ARSPD0186H</t>
  </si>
  <si>
    <t>2018-10-12 12:09:08.000000</t>
  </si>
  <si>
    <t>Karunakar Nidadavolu</t>
  </si>
  <si>
    <t>DEMAC TECHNOLOGIES PRIVATE LIMITED</t>
  </si>
  <si>
    <t>info@demac.co.in</t>
  </si>
  <si>
    <t>9824077063</t>
  </si>
  <si>
    <t>24AAACD6885D1ZQ</t>
  </si>
  <si>
    <t>AAACD6885D</t>
  </si>
  <si>
    <t>2018-10-12 11:58:56.000000</t>
  </si>
  <si>
    <t>2018-10-27 12:38:07.000000</t>
  </si>
  <si>
    <t>Jainuddin Doddamani</t>
  </si>
  <si>
    <t>ROYAL MOTORS</t>
  </si>
  <si>
    <t>royalmotors.snd@gmail.com</t>
  </si>
  <si>
    <t>9900258203</t>
  </si>
  <si>
    <t>29AAPFR5120D1Z7</t>
  </si>
  <si>
    <t>AAPFR5120D</t>
  </si>
  <si>
    <t>2018-10-12 11:12:04.000000</t>
  </si>
  <si>
    <t>2018-10-26 16:04:05.000000</t>
  </si>
  <si>
    <t>GANESH BHAUSAHEB BODKE</t>
  </si>
  <si>
    <t>RAMA ENTERPRISES</t>
  </si>
  <si>
    <t>bhavanitrailor@hotmail.com</t>
  </si>
  <si>
    <t>9822536916</t>
  </si>
  <si>
    <t>27AKAPB6783F1Z9</t>
  </si>
  <si>
    <t>AKAPB6783F</t>
  </si>
  <si>
    <t>2018-10-12 10:37:29.000000</t>
  </si>
  <si>
    <t>NIRMAN</t>
  </si>
  <si>
    <t>nirmanpaints@gmail.com</t>
  </si>
  <si>
    <t>7004638839</t>
  </si>
  <si>
    <t>10AVRPS5342R1ZU</t>
  </si>
  <si>
    <t>AVRPS5342R</t>
  </si>
  <si>
    <t>2018-10-12 10:30:58.000000</t>
  </si>
  <si>
    <t>2019-02-14 11:45:36.000000</t>
  </si>
  <si>
    <t>Rachit</t>
  </si>
  <si>
    <t>SHREE SANWALIYA AGENCY</t>
  </si>
  <si>
    <t>rachitpurohit724@gmail.com</t>
  </si>
  <si>
    <t>9424050456</t>
  </si>
  <si>
    <t>23DIYPK1284F1ZZ</t>
  </si>
  <si>
    <t>DIYPK1284F</t>
  </si>
  <si>
    <t>2018-10-11 22:09:12.000000</t>
  </si>
  <si>
    <t>pooja goel</t>
  </si>
  <si>
    <t>VENYA ENTERPRISES</t>
  </si>
  <si>
    <t>neerajjjgoell@gmail.com</t>
  </si>
  <si>
    <t>9212180717</t>
  </si>
  <si>
    <t>07BMQPG6399M1Z2</t>
  </si>
  <si>
    <t>BMQPG6399M</t>
  </si>
  <si>
    <t>2018-10-11 21:36:23.000000</t>
  </si>
  <si>
    <t>2019-08-19 15:59:33.000000</t>
  </si>
  <si>
    <t>SURBHI AGRAWAL</t>
  </si>
  <si>
    <t>JDK CONSULTANCY SERVICES</t>
  </si>
  <si>
    <t>rtrcorporations@gmail.com</t>
  </si>
  <si>
    <t>8889912630</t>
  </si>
  <si>
    <t>23AQDPA9640B1ZH</t>
  </si>
  <si>
    <t>AQDPA9640B</t>
  </si>
  <si>
    <t>2018-10-11 20:27:50.000000</t>
  </si>
  <si>
    <t>2019-05-03 11:42:26.000000</t>
  </si>
  <si>
    <t>PRADEEP MANWANI</t>
  </si>
  <si>
    <t>PALAK MATCHING CENTER</t>
  </si>
  <si>
    <t>PRADEEP.MANWANI1989@GMAIL.COM</t>
  </si>
  <si>
    <t>7415685781</t>
  </si>
  <si>
    <t>23CNYPM6872P1ZR</t>
  </si>
  <si>
    <t>CNYPM6872P</t>
  </si>
  <si>
    <t>2018-10-11 19:23:31.000000</t>
  </si>
  <si>
    <t>2019-05-03 17:00:34.000000</t>
  </si>
  <si>
    <t>Pratibimb clothing</t>
  </si>
  <si>
    <t>PRATIBIMB CLOTHING</t>
  </si>
  <si>
    <t>pratibimb.clothing@gmail.com</t>
  </si>
  <si>
    <t>9752793975</t>
  </si>
  <si>
    <t>23AVTPP6591K2ZO</t>
  </si>
  <si>
    <t>AVTPP6591K</t>
  </si>
  <si>
    <t>2018-10-11 18:57:58.000000</t>
  </si>
  <si>
    <t>2019-05-04 14:59:03.000000</t>
  </si>
  <si>
    <t>ARSHAD SIDDIQUI</t>
  </si>
  <si>
    <t>TARGET ENGINEERING</t>
  </si>
  <si>
    <t>safwansiddique08@gmail.com</t>
  </si>
  <si>
    <t>8976492130</t>
  </si>
  <si>
    <t>27ANXPS6812J1Z4</t>
  </si>
  <si>
    <t>ANXPS6812J</t>
  </si>
  <si>
    <t>2018-10-11 18:54:45.000000</t>
  </si>
  <si>
    <t>2018-10-28 11:31:31.000000</t>
  </si>
  <si>
    <t>neeraj goel</t>
  </si>
  <si>
    <t>JAI AMBEY INDUSTRIES</t>
  </si>
  <si>
    <t>pumabathing@gmail.com</t>
  </si>
  <si>
    <t>7982095837</t>
  </si>
  <si>
    <t>07AJTPG8826C1ZZ</t>
  </si>
  <si>
    <t>AJTPG8826C</t>
  </si>
  <si>
    <t>2018-10-11 18:54:10.000000</t>
  </si>
  <si>
    <t>2019-08-03 12:06:38.000000</t>
  </si>
  <si>
    <t>Kiran devi Maheshwari</t>
  </si>
  <si>
    <t>JAGDAMBA COMMUNICATION</t>
  </si>
  <si>
    <t>pratikmaheshwari123@gmail.com</t>
  </si>
  <si>
    <t>8486175526</t>
  </si>
  <si>
    <t>18ADBPM1434E1ZZ</t>
  </si>
  <si>
    <t>ADBPM1434E</t>
  </si>
  <si>
    <t>2018-10-11 18:48:25.000000</t>
  </si>
  <si>
    <t>Ruhi Khan</t>
  </si>
  <si>
    <t>INFINITI SALES</t>
  </si>
  <si>
    <t>infinitisalesjbp@gmail.com</t>
  </si>
  <si>
    <t>9039400929</t>
  </si>
  <si>
    <t>23BLOPK3528H1Z2</t>
  </si>
  <si>
    <t>BLOPK3528H</t>
  </si>
  <si>
    <t>2018-10-11 18:41:17.000000</t>
  </si>
  <si>
    <t>2019-04-26 13:01:59.000000</t>
  </si>
  <si>
    <t>Sandeep kumar chhabra</t>
  </si>
  <si>
    <t>indiastumphouse@gmail.com</t>
  </si>
  <si>
    <t>7578006913</t>
  </si>
  <si>
    <t>18AFMPC6888B3Z6</t>
  </si>
  <si>
    <t>AFMPC6888B</t>
  </si>
  <si>
    <t>2018-10-11 18:39:37.000000</t>
  </si>
  <si>
    <t>ACE COMPUTERS</t>
  </si>
  <si>
    <t>acecomputers98@gmail.com</t>
  </si>
  <si>
    <t>9551595555</t>
  </si>
  <si>
    <t>33AAAPN5122G1Z8</t>
  </si>
  <si>
    <t>AAAPN5122G</t>
  </si>
  <si>
    <t>2018-10-11 18:30:47.000000</t>
  </si>
  <si>
    <t>2018-10-26 17:36:01.000000</t>
  </si>
  <si>
    <t>Swapnil Hemant Chavan</t>
  </si>
  <si>
    <t>Mr. SWAPNIL HEMANT CHAVAN</t>
  </si>
  <si>
    <t>darekarvd@gmail.com</t>
  </si>
  <si>
    <t>7798396664</t>
  </si>
  <si>
    <t>27AJWPC8528Q1Z6</t>
  </si>
  <si>
    <t>AJWPC8528Q</t>
  </si>
  <si>
    <t>2018-10-11 18:02:16.000000</t>
  </si>
  <si>
    <t>WAGHOLI</t>
  </si>
  <si>
    <t>VJWAGH</t>
  </si>
  <si>
    <t>VIVEK BAVISKAR</t>
  </si>
  <si>
    <t>vb5167@VIJAYABANK.CO.IN</t>
  </si>
  <si>
    <t>8149005167</t>
  </si>
  <si>
    <t>SHOP NO.13, GAT NO. 661,ATHARVA LLP,WAGHOLI PUNE</t>
  </si>
  <si>
    <t>33AZLPM2089D1ZD</t>
  </si>
  <si>
    <t>2018-10-11 17:44:14.000000</t>
  </si>
  <si>
    <t>M RAJYA LAKSHMI</t>
  </si>
  <si>
    <t>RAJYA LAKSHMI MEDICAL ENTERPRISES</t>
  </si>
  <si>
    <t>rlpcpt@gmail.com</t>
  </si>
  <si>
    <t>9849132011</t>
  </si>
  <si>
    <t>37AOAPM9768F1ZI</t>
  </si>
  <si>
    <t>AOAPM9768F</t>
  </si>
  <si>
    <t>2018-10-11 16:57:02.000000</t>
  </si>
  <si>
    <t>2019-01-30 19:13:31.000000</t>
  </si>
  <si>
    <t>CHILAKALURIPETA</t>
  </si>
  <si>
    <t>VJCHPE</t>
  </si>
  <si>
    <t>B M MANOHAR</t>
  </si>
  <si>
    <t>vb4006@VIJAYABANK.CO.IN</t>
  </si>
  <si>
    <t>08647-253008</t>
  </si>
  <si>
    <t>P B NO 17HIGH SCHOOL ROAD CROSSG T ROAD,CHILAKALURIPET</t>
  </si>
  <si>
    <t>Naveen Chandra Bejai</t>
  </si>
  <si>
    <t>NAVEEN CHANDRA BEJAI</t>
  </si>
  <si>
    <t>patkar56@gmail.com</t>
  </si>
  <si>
    <t>9483292432</t>
  </si>
  <si>
    <t>29ADLPB7777M1ZQ</t>
  </si>
  <si>
    <t>ADLPB7777M</t>
  </si>
  <si>
    <t>2018-10-11 16:51:24.000000</t>
  </si>
  <si>
    <t>JEPPU</t>
  </si>
  <si>
    <t>VJJEPP</t>
  </si>
  <si>
    <t>Satish Phatkar</t>
  </si>
  <si>
    <t>vb1098@VIJAYABANK.CO.IN</t>
  </si>
  <si>
    <t>0824-2415934</t>
  </si>
  <si>
    <t>NO 24/20/1610MARNAMIKATTEJEPPU</t>
  </si>
  <si>
    <t>Sunita Singla</t>
  </si>
  <si>
    <t>GIGA SOLAR</t>
  </si>
  <si>
    <t>gigasolarsystems@gmail.com_NA</t>
  </si>
  <si>
    <t>03DAZPS1697M1ZL</t>
  </si>
  <si>
    <t>DAZPS1697M</t>
  </si>
  <si>
    <t>2018-10-11 16:41:14.000000</t>
  </si>
  <si>
    <t>javanaram rudaji purohit</t>
  </si>
  <si>
    <t>scconstruction2016@gmail.com</t>
  </si>
  <si>
    <t>9004422090</t>
  </si>
  <si>
    <t>27BEBPP1519R1Z1</t>
  </si>
  <si>
    <t>BEBPP1519R</t>
  </si>
  <si>
    <t>2018-10-11 16:04:34.000000</t>
  </si>
  <si>
    <t>kaniska garments</t>
  </si>
  <si>
    <t>KANISKA GARMENT</t>
  </si>
  <si>
    <t>kaniskagarments1410@gmail.com</t>
  </si>
  <si>
    <t>9717529700</t>
  </si>
  <si>
    <t>07AMTPG0885E1ZU</t>
  </si>
  <si>
    <t>AMTPG0885E</t>
  </si>
  <si>
    <t>2018-10-11 16:04:21.000000</t>
  </si>
  <si>
    <t>2019-07-09 17:06:40.000000</t>
  </si>
  <si>
    <t>Rajesh Stone</t>
  </si>
  <si>
    <t>RAJESH STONE</t>
  </si>
  <si>
    <t>cavipintak@gmail.com</t>
  </si>
  <si>
    <t>9826683626</t>
  </si>
  <si>
    <t>23ACLPG8318E1ZT</t>
  </si>
  <si>
    <t>ACLPG8318E</t>
  </si>
  <si>
    <t>2018-10-11 15:21:52.000000</t>
  </si>
  <si>
    <t>2019-05-03 17:29:49.000000</t>
  </si>
  <si>
    <t>ASIF GOUS JAMADAR</t>
  </si>
  <si>
    <t>FARHAN TRADERS</t>
  </si>
  <si>
    <t>farhantraders49@gmail.com</t>
  </si>
  <si>
    <t>9970155085</t>
  </si>
  <si>
    <t>27APAPJ4715L1ZU</t>
  </si>
  <si>
    <t>APAPJ4715L</t>
  </si>
  <si>
    <t>2018-10-11 14:26:15.000000</t>
  </si>
  <si>
    <t>MIRAJ,MAHARASTRA</t>
  </si>
  <si>
    <t>VJMIRA</t>
  </si>
  <si>
    <t>PRITHVIRAJ</t>
  </si>
  <si>
    <t>vb5024@VIJAYABANK.CO.IN</t>
  </si>
  <si>
    <t>0233-2222740</t>
  </si>
  <si>
    <t>PLOT NO.70-CDESHPANDE BUILDINGSHIVAJI ROSD,MIRAJ</t>
  </si>
  <si>
    <t>PEKHI TANA</t>
  </si>
  <si>
    <t>AAKA INDUSTRY SHEET MANUFACTURING</t>
  </si>
  <si>
    <t>pekhitana@gmail.com</t>
  </si>
  <si>
    <t>8258028121</t>
  </si>
  <si>
    <t>12ADZPT3406D7ZC</t>
  </si>
  <si>
    <t>ADZPT3406D</t>
  </si>
  <si>
    <t>2018-10-11 13:22:52.000000</t>
  </si>
  <si>
    <t>2018-11-27 11:07:38.000000</t>
  </si>
  <si>
    <t>Naharlagun</t>
  </si>
  <si>
    <t>VJNAHL</t>
  </si>
  <si>
    <t>Mridumani Bhuyan, CM</t>
  </si>
  <si>
    <t>vb8804@VIJAYABANK.CO.IN</t>
  </si>
  <si>
    <t>0360-2351858</t>
  </si>
  <si>
    <t>BARAPANI BAZAROPPOSITE MAX MARTNAHARLAGUN POST &amp; DIST.</t>
  </si>
  <si>
    <t>METACHEM</t>
  </si>
  <si>
    <t>METACHEM. PROP. SUDHIR KUMAR SAHU</t>
  </si>
  <si>
    <t>metachemsdhrsahu@gmail.com</t>
  </si>
  <si>
    <t>9584214899</t>
  </si>
  <si>
    <t>22BVWPS3283H1Z0</t>
  </si>
  <si>
    <t>BVWPS3283H</t>
  </si>
  <si>
    <t>2018-10-11 12:42:28.000000</t>
  </si>
  <si>
    <t>2019-05-27 17:34:59.000000</t>
  </si>
  <si>
    <t>Garvit Khandelwal</t>
  </si>
  <si>
    <t>EKTARFA GARMENTS</t>
  </si>
  <si>
    <t>care@ektarfa.com</t>
  </si>
  <si>
    <t>8982032344</t>
  </si>
  <si>
    <t>23AQAPK6427H1Z3</t>
  </si>
  <si>
    <t>AQAPK6427H</t>
  </si>
  <si>
    <t>2018-10-11 11:25:17.000000</t>
  </si>
  <si>
    <t>2019-05-03 17:06:40.000000</t>
  </si>
  <si>
    <t>Manvinder Singh Bhatia</t>
  </si>
  <si>
    <t>RICH EARTH INFRATEL PRIVATE LIMITED</t>
  </si>
  <si>
    <t>RICHEARTH.INFRA@GMAIL.COM</t>
  </si>
  <si>
    <t>9811025095</t>
  </si>
  <si>
    <t>07AADCK2175L1ZC</t>
  </si>
  <si>
    <t>AADCK2175L</t>
  </si>
  <si>
    <t>2018-10-11 11:07:09.000000</t>
  </si>
  <si>
    <t>2019-02-08 13:12:08.000000</t>
  </si>
  <si>
    <t>S NARASIMHAN</t>
  </si>
  <si>
    <t>UNIVERSAL BUILDERS</t>
  </si>
  <si>
    <t>narasimhan3112@yahoo.co.in</t>
  </si>
  <si>
    <t>9445444455</t>
  </si>
  <si>
    <t>33ABJPN2578C1ZR</t>
  </si>
  <si>
    <t>ABJPN2578C</t>
  </si>
  <si>
    <t>2018-10-11 10:43:40.000000</t>
  </si>
  <si>
    <t>2018-10-31 14:18:28.000000</t>
  </si>
  <si>
    <t>2018-10-11 08:32:59.000000</t>
  </si>
  <si>
    <t>2018-10-11 00:09:01.000000</t>
  </si>
  <si>
    <t>2019-01-02 10:47:18.000000</t>
  </si>
  <si>
    <t>SVC.VSK@GMAIL.COM</t>
  </si>
  <si>
    <t>6260058554</t>
  </si>
  <si>
    <t>2018-10-10 23:55:44.000000</t>
  </si>
  <si>
    <t>2019-05-14 18:38:26.000000</t>
  </si>
  <si>
    <t>Shree Industries</t>
  </si>
  <si>
    <t>SHREEM INDUSTRIES</t>
  </si>
  <si>
    <t>shreemindustries702@gmail.com</t>
  </si>
  <si>
    <t>9839900701</t>
  </si>
  <si>
    <t>09AJHPA1885B1ZI</t>
  </si>
  <si>
    <t>AJHPA1885B</t>
  </si>
  <si>
    <t>2018-10-10 23:33:46.000000</t>
  </si>
  <si>
    <t>2019-02-07 10:28:53.000000</t>
  </si>
  <si>
    <t>sunny mahajan</t>
  </si>
  <si>
    <t>sunnymahajans@gmail.com</t>
  </si>
  <si>
    <t>9911199997</t>
  </si>
  <si>
    <t>07BOUPM9298H1ZV</t>
  </si>
  <si>
    <t>BOUPM9298H</t>
  </si>
  <si>
    <t>2018-10-10 23:24:47.000000</t>
  </si>
  <si>
    <t>2019-08-01 15:55:45.000000</t>
  </si>
  <si>
    <t>Gaurav Mahajan</t>
  </si>
  <si>
    <t>MAHAJAN INDUSTRIES</t>
  </si>
  <si>
    <t>gauravmahajan06@gmail.com</t>
  </si>
  <si>
    <t>9811133332</t>
  </si>
  <si>
    <t>07AQGPM4893D1ZN</t>
  </si>
  <si>
    <t>AQGPM4893D</t>
  </si>
  <si>
    <t>2018-10-10 23:02:56.000000</t>
  </si>
  <si>
    <t>2019-08-01 15:53:53.000000</t>
  </si>
  <si>
    <t>MEHUL FOODS</t>
  </si>
  <si>
    <t>MEHUL CHANODIA</t>
  </si>
  <si>
    <t>mchanodia@yahoo.com</t>
  </si>
  <si>
    <t>8085525255</t>
  </si>
  <si>
    <t>23BINPC9483K1ZS</t>
  </si>
  <si>
    <t>BINPC9483K</t>
  </si>
  <si>
    <t>2018-10-10 22:50:53.000000</t>
  </si>
  <si>
    <t>2019-05-03 17:01:37.000000</t>
  </si>
  <si>
    <t>COMPUCARE</t>
  </si>
  <si>
    <t>accounts@compucareindia.com</t>
  </si>
  <si>
    <t>9898090824</t>
  </si>
  <si>
    <t>24ACJPG4124G1Z1</t>
  </si>
  <si>
    <t>ACJPG4124G</t>
  </si>
  <si>
    <t>2018-10-10 17:47:00.000000</t>
  </si>
  <si>
    <t>2018-10-27 12:40:11.000000</t>
  </si>
  <si>
    <t>P venkatesh</t>
  </si>
  <si>
    <t>KUSUMA ENTERPRISES</t>
  </si>
  <si>
    <t>kusumaenterprises@gmail.com</t>
  </si>
  <si>
    <t>9963514499</t>
  </si>
  <si>
    <t>36ABOPP0472A1ZT</t>
  </si>
  <si>
    <t>ABOPP0472A</t>
  </si>
  <si>
    <t>2018-10-10 17:25:31.000000</t>
  </si>
  <si>
    <t>AMEERPET</t>
  </si>
  <si>
    <t>VJAMEE</t>
  </si>
  <si>
    <t>ANIL KUMAR M</t>
  </si>
  <si>
    <t>vb4079@VIJAYABANK.CO.IN</t>
  </si>
  <si>
    <t>040-23402096</t>
  </si>
  <si>
    <t>DOOR NO 6/8/853/1, SHOP NO. 6 &amp; 7MERIDIAN PLAZA, AMEERPETHYDERABAD</t>
  </si>
  <si>
    <t>2018-10-10 17:16:34.000000</t>
  </si>
  <si>
    <t>BIBEKANANDA PANDA</t>
  </si>
  <si>
    <t>PANDA ENTERPRISES</t>
  </si>
  <si>
    <t>bibekananda.rockon@gmail.com</t>
  </si>
  <si>
    <t>9861911099</t>
  </si>
  <si>
    <t>21AUGPP4688M1Z2</t>
  </si>
  <si>
    <t>AUGPP4688M</t>
  </si>
  <si>
    <t>2018-10-10 15:26:16.000000</t>
  </si>
  <si>
    <t>2019-04-08 14:23:00.000000</t>
  </si>
  <si>
    <t>LEIK HUSAIN MULTANI</t>
  </si>
  <si>
    <t>ravindra.sharmaji83@gmail.com</t>
  </si>
  <si>
    <t>9742880512</t>
  </si>
  <si>
    <t>08BLVPM5092H1ZE</t>
  </si>
  <si>
    <t>BLVPM5092H</t>
  </si>
  <si>
    <t>2018-10-10 11:45:07.000000</t>
  </si>
  <si>
    <t>2018-10-26 18:49:13.000000</t>
  </si>
  <si>
    <t>R.C Vyas Colony</t>
  </si>
  <si>
    <t>VJBHRC</t>
  </si>
  <si>
    <t>Pradeep Kumiya</t>
  </si>
  <si>
    <t>vb7018@VIJAYABANK.CO.IN</t>
  </si>
  <si>
    <t>01482-236286</t>
  </si>
  <si>
    <t>NO.5,G-1R C VYAS COLONYBHILWARA</t>
  </si>
  <si>
    <t>Abhishek Jain</t>
  </si>
  <si>
    <t>SURENDRA S JAIN</t>
  </si>
  <si>
    <t>mindadistributors@gmail.com</t>
  </si>
  <si>
    <t>9819782964</t>
  </si>
  <si>
    <t>27AAHPJ4602J1ZS</t>
  </si>
  <si>
    <t>AAHPJ4602J</t>
  </si>
  <si>
    <t>2018-10-10 11:18:19.000000</t>
  </si>
  <si>
    <t>2018-10-28 11:26:52.000000</t>
  </si>
  <si>
    <t>GHANSHYAM PAREEK</t>
  </si>
  <si>
    <t>ca.nabeelahmed@gmail.com</t>
  </si>
  <si>
    <t>9761978617</t>
  </si>
  <si>
    <t>08ANTPP8232D1ZM</t>
  </si>
  <si>
    <t>ANTPP8232D</t>
  </si>
  <si>
    <t>2018-10-10 11:10:00.000000</t>
  </si>
  <si>
    <t>2018-10-26 18:49:47.000000</t>
  </si>
  <si>
    <t>Ashok Marg Bhilwada</t>
  </si>
  <si>
    <t>VJBHWA</t>
  </si>
  <si>
    <t>Ashok Kumar Meena</t>
  </si>
  <si>
    <t>vb7017@VIJAYABANK.CO.IN</t>
  </si>
  <si>
    <t>01482-236287</t>
  </si>
  <si>
    <t>ASHOKA HOTEL BUILDINGASHOK MARG,SABUN MARGBHILWARA</t>
  </si>
  <si>
    <t>Bramashree Distributors</t>
  </si>
  <si>
    <t>BRAHMASHREE DISTRIBUTORS</t>
  </si>
  <si>
    <t>mdcapital2018@gmail.com</t>
  </si>
  <si>
    <t>9740980004</t>
  </si>
  <si>
    <t>29DAIPS1155K2Z6</t>
  </si>
  <si>
    <t>DAIPS1155K</t>
  </si>
  <si>
    <t>2018-10-10 09:41:56.000000</t>
  </si>
  <si>
    <t>Vijaykumar M</t>
  </si>
  <si>
    <t>SIGN FLEX FLEX</t>
  </si>
  <si>
    <t>signflexadv@gmail.com</t>
  </si>
  <si>
    <t>9095554939</t>
  </si>
  <si>
    <t>33AGTPV6281F1ZT</t>
  </si>
  <si>
    <t>AGTPV6281F</t>
  </si>
  <si>
    <t>2018-10-10 01:40:03.000000</t>
  </si>
  <si>
    <t>OTHAKALMANDAPAM</t>
  </si>
  <si>
    <t>VJOTHA</t>
  </si>
  <si>
    <t>Velammal</t>
  </si>
  <si>
    <t>vb3110@VIJAYABANK.CO.IN</t>
  </si>
  <si>
    <t>0422 - 2611277</t>
  </si>
  <si>
    <t>NO.45,VELANTHAVALAM ROAD,OTHAKALMANDAPAM,</t>
  </si>
  <si>
    <t>RITESH JAIN</t>
  </si>
  <si>
    <t>RITESH ENTERPRISES</t>
  </si>
  <si>
    <t>riteshentlko@gmail.com</t>
  </si>
  <si>
    <t>9889820805</t>
  </si>
  <si>
    <t>09AGPPJ2637K1ZX</t>
  </si>
  <si>
    <t>AGPPJ2637K</t>
  </si>
  <si>
    <t>2018-10-09 22:08:00.000000</t>
  </si>
  <si>
    <t>2019-02-01 13:20:05.000000</t>
  </si>
  <si>
    <t>Sprylogic Technologies Limited</t>
  </si>
  <si>
    <t>SPRYLOGIC TECHNOLOGIES LIMITED</t>
  </si>
  <si>
    <t>accounts@sprylogic.com</t>
  </si>
  <si>
    <t>9664455003</t>
  </si>
  <si>
    <t>27AAKCS8197D1ZU</t>
  </si>
  <si>
    <t>AAKCS8197D</t>
  </si>
  <si>
    <t>2018-10-09 17:24:06.000000</t>
  </si>
  <si>
    <t>Pallavi Bansal</t>
  </si>
  <si>
    <t>JAI BHAGWATI ROAD LINES</t>
  </si>
  <si>
    <t>shivalicement@gmail.com</t>
  </si>
  <si>
    <t>9837064002</t>
  </si>
  <si>
    <t>09AHXPB5418P2ZJ</t>
  </si>
  <si>
    <t>AHXPB5418P</t>
  </si>
  <si>
    <t>2018-10-09 14:47:25.000000</t>
  </si>
  <si>
    <t>2018-11-17 13:40:54.000000</t>
  </si>
  <si>
    <t>Shreyans Transformers</t>
  </si>
  <si>
    <t>mohitvats8@gmail.com</t>
  </si>
  <si>
    <t>9811624411</t>
  </si>
  <si>
    <t>08ACCFS0224N1Z3</t>
  </si>
  <si>
    <t>ACCFS0224N</t>
  </si>
  <si>
    <t>2018-10-09 11:34:51.000000</t>
  </si>
  <si>
    <t>2018-10-26 18:50:23.000000</t>
  </si>
  <si>
    <t>DEEPALI NANDKUMAR BHARMABE</t>
  </si>
  <si>
    <t>deepali enterprises</t>
  </si>
  <si>
    <t>bharambedeepali5@gmail.com</t>
  </si>
  <si>
    <t>9819753609</t>
  </si>
  <si>
    <t>26ANZPB2411Q1ZK</t>
  </si>
  <si>
    <t>ANZPB2411Q</t>
  </si>
  <si>
    <t>2018-10-09 10:22:27.000000</t>
  </si>
  <si>
    <t>2019-07-22 16:10:20.000000</t>
  </si>
  <si>
    <t>2018-10-09 09:15:22.000000</t>
  </si>
  <si>
    <t>2018-11-03 13:48:54.000000</t>
  </si>
  <si>
    <t>Mukesh kasturi</t>
  </si>
  <si>
    <t>M H TRADERS</t>
  </si>
  <si>
    <t>mk70000@gmail.com</t>
  </si>
  <si>
    <t>9834352181</t>
  </si>
  <si>
    <t>27ATWPK7065J1ZU</t>
  </si>
  <si>
    <t>ATWPK7065J</t>
  </si>
  <si>
    <t>2018-10-08 23:32:55.000000</t>
  </si>
  <si>
    <t>RAMESH MAKWANA</t>
  </si>
  <si>
    <t>R D BROTHERS</t>
  </si>
  <si>
    <t>RDBROTHER@GMAIL.COM</t>
  </si>
  <si>
    <t>9428045812</t>
  </si>
  <si>
    <t>24ABEPM2510Q1ZN</t>
  </si>
  <si>
    <t>ABEPM2510Q</t>
  </si>
  <si>
    <t>2018-10-08 17:22:54.000000</t>
  </si>
  <si>
    <t>RABHMSI@GMAIL.COM</t>
  </si>
  <si>
    <t>9115759351</t>
  </si>
  <si>
    <t>03CGYPK5020L2Z3</t>
  </si>
  <si>
    <t>CGYPK5020L</t>
  </si>
  <si>
    <t>2018-10-08 16:48:52.000000</t>
  </si>
  <si>
    <t>Sai Construction</t>
  </si>
  <si>
    <t>SAI CONSTRUCTION</t>
  </si>
  <si>
    <t>vccsumit786@yahoo.com</t>
  </si>
  <si>
    <t>9009188895</t>
  </si>
  <si>
    <t>23AVBPG8009P1ZH</t>
  </si>
  <si>
    <t>AVBPG8009P</t>
  </si>
  <si>
    <t>2018-10-08 14:16:30.000000</t>
  </si>
  <si>
    <t>NAVEEN KUMAR PANDEY</t>
  </si>
  <si>
    <t>08COMPK5875H1ZB</t>
  </si>
  <si>
    <t>COMPK5875H</t>
  </si>
  <si>
    <t>2018-10-07 16:09:49.000000</t>
  </si>
  <si>
    <t>2018-10-26 18:51:00.000000</t>
  </si>
  <si>
    <t>SNG MEDIA SOLUTIONS</t>
  </si>
  <si>
    <t>2018-10-07 15:40:01.000000</t>
  </si>
  <si>
    <t>2018-10-26 18:51:38.000000</t>
  </si>
  <si>
    <t>GAGAN JAIN</t>
  </si>
  <si>
    <t>Shri Nakoda Traders</t>
  </si>
  <si>
    <t>rojaipurrso@vijayabank.co.in</t>
  </si>
  <si>
    <t>9983576819</t>
  </si>
  <si>
    <t>08ADZPJ3941K1ZU</t>
  </si>
  <si>
    <t>ADZPJ3941K</t>
  </si>
  <si>
    <t>2018-10-07 14:15:52.000000</t>
  </si>
  <si>
    <t>2018-10-26 18:52:53.000000</t>
  </si>
  <si>
    <t>JIGAR KUKADIYA</t>
  </si>
  <si>
    <t>TRISHA CREATION</t>
  </si>
  <si>
    <t>trishacreation11@gmail.com</t>
  </si>
  <si>
    <t>7069352595</t>
  </si>
  <si>
    <t>24AVIPK3217E1ZZ</t>
  </si>
  <si>
    <t>AVIPK3217E</t>
  </si>
  <si>
    <t>2018-10-07 12:36:33.000000</t>
  </si>
  <si>
    <t>2019-11-18 11:48:35.000000</t>
  </si>
  <si>
    <t>BHAVNAGAR</t>
  </si>
  <si>
    <t>VJBHAV</t>
  </si>
  <si>
    <t>HARJITSINGH BHATTI</t>
  </si>
  <si>
    <t>vb7331@VIJAYABANK.CO.IN</t>
  </si>
  <si>
    <t>0278-2570273</t>
  </si>
  <si>
    <t>2140,SHIVSHAKTIWAGHAWADI ROADBHAVNAGAR</t>
  </si>
  <si>
    <t>Gurukrupa Traders</t>
  </si>
  <si>
    <t>gurukrupa.lad@gmail.com</t>
  </si>
  <si>
    <t>9426812668</t>
  </si>
  <si>
    <t>24AAGPL4769D1ZQ</t>
  </si>
  <si>
    <t>AAGPL4769D</t>
  </si>
  <si>
    <t>2018-10-07 11:00:58.000000</t>
  </si>
  <si>
    <t>2018-10-30 15:56:10.000000</t>
  </si>
  <si>
    <t>PITHA</t>
  </si>
  <si>
    <t>02632-273466</t>
  </si>
  <si>
    <t>PITHA,,AT POST PITHA</t>
  </si>
  <si>
    <t>2018-10-11 17:32:46.000000</t>
  </si>
  <si>
    <t>2018-10-26 18:54:01.000000</t>
  </si>
  <si>
    <t>BHAVIK PATEL</t>
  </si>
  <si>
    <t>KAMPUS SOLUTION PRIVATE LIMITED</t>
  </si>
  <si>
    <t>bhavik.kspl@gmail.com</t>
  </si>
  <si>
    <t>9601554444</t>
  </si>
  <si>
    <t>24AAACH2869M1ZB</t>
  </si>
  <si>
    <t>AAACH2869M</t>
  </si>
  <si>
    <t>2018-10-11 17:35:23.000000</t>
  </si>
  <si>
    <t>AMBAVADI, AHD</t>
  </si>
  <si>
    <t>VJAMBW</t>
  </si>
  <si>
    <t>KUMARASWAMY THIRUPALAIAH A</t>
  </si>
  <si>
    <t>vb7302@VIJAYABANK.CO.IN</t>
  </si>
  <si>
    <t>079-26302344</t>
  </si>
  <si>
    <t>OPP: GOVT POLYTECHNICDR V S ROADAMBAWADI</t>
  </si>
  <si>
    <t>DILY NAGDA</t>
  </si>
  <si>
    <t>CREATIVE FABRICS</t>
  </si>
  <si>
    <t>creativefabrics2013@gmail.com</t>
  </si>
  <si>
    <t>7878790977</t>
  </si>
  <si>
    <t>24AAIFC4946K1Z8</t>
  </si>
  <si>
    <t>AAIFC4946K</t>
  </si>
  <si>
    <t>2018-10-05 17:02:05.000000</t>
  </si>
  <si>
    <t>2018-10-26 18:44:58.000000</t>
  </si>
  <si>
    <t>ANKIT AGRAWAL</t>
  </si>
  <si>
    <t>GAYATRI DYE CHEM</t>
  </si>
  <si>
    <t>GAYATRIDYECHEM@GMAIL.COM</t>
  </si>
  <si>
    <t>9824125490</t>
  </si>
  <si>
    <t>24AAMFG7937J1ZX</t>
  </si>
  <si>
    <t>AAMFG7937J</t>
  </si>
  <si>
    <t>2018-10-11 17:31:59.000000</t>
  </si>
  <si>
    <t>2018-10-26 13:56:06.000000</t>
  </si>
  <si>
    <t>DINESH RAMAKRISHNA</t>
  </si>
  <si>
    <t>BTR ENTERPRISES</t>
  </si>
  <si>
    <t>dinesh.ramakrishna@gmail.com</t>
  </si>
  <si>
    <t>9730490933</t>
  </si>
  <si>
    <t>27AJVPR7640H1ZG</t>
  </si>
  <si>
    <t>AJVPR7640H</t>
  </si>
  <si>
    <t>2018-10-06 16:43:48.000000</t>
  </si>
  <si>
    <t>2019-04-08 19:49:42.000000</t>
  </si>
  <si>
    <t>NIRMAL BADALA</t>
  </si>
  <si>
    <t>SHRI NAKODA BHAIRAV MARBLES PRIVATE LIMITED</t>
  </si>
  <si>
    <t>NEHAGOYAL115@GMAIL.COM</t>
  </si>
  <si>
    <t>9999993997</t>
  </si>
  <si>
    <t>08AABCJ0529M1ZH</t>
  </si>
  <si>
    <t>AABCJ0529M</t>
  </si>
  <si>
    <t>2018-10-26 15:23:50.000000</t>
  </si>
  <si>
    <t>VJRAJS</t>
  </si>
  <si>
    <t>Dilip Singh Parihar</t>
  </si>
  <si>
    <t>vb7047@VIJAYABANK.CO.IN</t>
  </si>
  <si>
    <t>2952220987</t>
  </si>
  <si>
    <t>GIRDHAR COMPLEX,100 FT CHOURAHA, NATHDWARA ROAD,KANKROLI, RAJSAMAND</t>
  </si>
  <si>
    <t>Dharamveer Gupta</t>
  </si>
  <si>
    <t>SINGAL PLASTICS</t>
  </si>
  <si>
    <t>singalplastics@gmail.com</t>
  </si>
  <si>
    <t>9111111611</t>
  </si>
  <si>
    <t>07AAEPG4493M1ZD</t>
  </si>
  <si>
    <t>AAEPG4493M</t>
  </si>
  <si>
    <t>2018-10-06 14:58:05.000000</t>
  </si>
  <si>
    <t>2019-05-24 13:09:14.000000</t>
  </si>
  <si>
    <t>RAKESH JAIN</t>
  </si>
  <si>
    <t>AVON ENTERPRISES</t>
  </si>
  <si>
    <t>rakesh_avon@yahoo.com</t>
  </si>
  <si>
    <t>9811888713</t>
  </si>
  <si>
    <t>07AEBPJ5728B1ZW</t>
  </si>
  <si>
    <t>AEBPJ5728B</t>
  </si>
  <si>
    <t>2019-10-09 12:00:06.000000</t>
  </si>
  <si>
    <t>Gopalbhai Nagani</t>
  </si>
  <si>
    <t>YOGI IMPEX</t>
  </si>
  <si>
    <t>yogiimpex15@gmail.com</t>
  </si>
  <si>
    <t>9925244461</t>
  </si>
  <si>
    <t>24AABFY7054K1ZW</t>
  </si>
  <si>
    <t>AABFY7054K</t>
  </si>
  <si>
    <t>2018-10-13 16:56:19.000000</t>
  </si>
  <si>
    <t>2019-08-23 14:22:56.000000</t>
  </si>
  <si>
    <t>Sukumar bhagwAn nazirkar</t>
  </si>
  <si>
    <t>DHANMANJUSHRI MEDICAL &amp; GEN S</t>
  </si>
  <si>
    <t>sukumar.nazirkar@gmail.com</t>
  </si>
  <si>
    <t>9822781906</t>
  </si>
  <si>
    <t>27ADKPN2590F1ZD</t>
  </si>
  <si>
    <t>ADKPN2590F</t>
  </si>
  <si>
    <t>2018-10-05 21:41:35.000000</t>
  </si>
  <si>
    <t>2019-11-02 14:53:03.000000</t>
  </si>
  <si>
    <t>Classic electricals</t>
  </si>
  <si>
    <t>CLASSIC ELECTRICALS</t>
  </si>
  <si>
    <t>manikanta.kallali@gmail.com</t>
  </si>
  <si>
    <t>9886520474</t>
  </si>
  <si>
    <t>29AOPPA4597P1ZY</t>
  </si>
  <si>
    <t>AOPPA4597P</t>
  </si>
  <si>
    <t>2018-10-05 19:29:58.000000</t>
  </si>
  <si>
    <t>BANGALORE-PEENYA</t>
  </si>
  <si>
    <t>VJPEEN</t>
  </si>
  <si>
    <t>AARATHI B SHETTY</t>
  </si>
  <si>
    <t>vb1173@VIJAYABANK.CO.IN</t>
  </si>
  <si>
    <t>9880185369</t>
  </si>
  <si>
    <t>NO.3/1/A,TUMKUR ROAD,PEENYA,BANGALORE,BANGALORE URBAN,KARNATAKA,560058</t>
  </si>
  <si>
    <t>Nanda Krishna Naikwadi</t>
  </si>
  <si>
    <t>MANAS ENTERPRISES</t>
  </si>
  <si>
    <t>rkplast@rediffmail.com</t>
  </si>
  <si>
    <t>7722008555</t>
  </si>
  <si>
    <t>27AFJPN8834M1ZO</t>
  </si>
  <si>
    <t>AFJPN8834M</t>
  </si>
  <si>
    <t>2018-10-05 18:06:43.000000</t>
  </si>
  <si>
    <t>2019-11-28 16:34:18.000000</t>
  </si>
  <si>
    <t>vinod p</t>
  </si>
  <si>
    <t>CAST N CREW.</t>
  </si>
  <si>
    <t>vinodshornur@gmail.com</t>
  </si>
  <si>
    <t>9447422944</t>
  </si>
  <si>
    <t>32AHCPV9359A2ZA</t>
  </si>
  <si>
    <t>AHCPV9359A</t>
  </si>
  <si>
    <t>2019-03-06 11:16:56.000000</t>
  </si>
  <si>
    <t>VADAKARA</t>
  </si>
  <si>
    <t>Vadakara</t>
  </si>
  <si>
    <t>VADAKA</t>
  </si>
  <si>
    <t>0496 2522550</t>
  </si>
  <si>
    <t>GROUND FLOOR, 21/213 D,MARHABA GOVT HOSPITAL</t>
  </si>
  <si>
    <t>Dharanenthran</t>
  </si>
  <si>
    <t>VTECH MOTORS</t>
  </si>
  <si>
    <t>vtechmotors3132@gmail.com</t>
  </si>
  <si>
    <t>9994863132</t>
  </si>
  <si>
    <t>33AOBPD1774P2ZU</t>
  </si>
  <si>
    <t>AOBPD1774P</t>
  </si>
  <si>
    <t>KOVOOR</t>
  </si>
  <si>
    <t xml:space="preserve">24780182/24782789 </t>
  </si>
  <si>
    <t>3/36,SOUTH MADA STREET,KOVOOR</t>
  </si>
  <si>
    <t>Sanjay lalan</t>
  </si>
  <si>
    <t>SANJAY LALAN</t>
  </si>
  <si>
    <t>chintamanilalan38@gmail.com</t>
  </si>
  <si>
    <t>8989526830</t>
  </si>
  <si>
    <t>23ACFPL4491B1ZY</t>
  </si>
  <si>
    <t>ACFPL4491B</t>
  </si>
  <si>
    <t>2018-10-05 11:38:52.000000</t>
  </si>
  <si>
    <t>2019-05-03 12:15:51.000000</t>
  </si>
  <si>
    <t>H M MUNIRAJU</t>
  </si>
  <si>
    <t>KIRAN ENTERPRISES</t>
  </si>
  <si>
    <t>raju@kiranenterprises.com</t>
  </si>
  <si>
    <t>9900981117</t>
  </si>
  <si>
    <t>29AEYPM3455R1Z7</t>
  </si>
  <si>
    <t>AEYPM3455R</t>
  </si>
  <si>
    <t>SHAKUNNTALABEN KAMLESHBHAI PATEL</t>
  </si>
  <si>
    <t>UMIYA ENTERPRICE</t>
  </si>
  <si>
    <t>shakunntala19@gmail.com</t>
  </si>
  <si>
    <t>8511405150</t>
  </si>
  <si>
    <t>24DHLPP4336M1ZU</t>
  </si>
  <si>
    <t>DHLPP4336M</t>
  </si>
  <si>
    <t>2018-10-12 13:00:16.000000</t>
  </si>
  <si>
    <t>2018-10-27 13:52:58.000000</t>
  </si>
  <si>
    <t>Shri vaibhavlaxmi traders</t>
  </si>
  <si>
    <t>JYOTI JAKHOTIYA</t>
  </si>
  <si>
    <t>rishabhjakhotiya@gmail.com</t>
  </si>
  <si>
    <t>8928314948</t>
  </si>
  <si>
    <t>27AESPJ9771M1ZF</t>
  </si>
  <si>
    <t>AESPJ9771M</t>
  </si>
  <si>
    <t>2018-10-04 10:38:15.000000</t>
  </si>
  <si>
    <t>2019-01-24 07:53:43.000000</t>
  </si>
  <si>
    <t>Mohan Kumar</t>
  </si>
  <si>
    <t>AMMAN TRIMS</t>
  </si>
  <si>
    <t>mohan.ammantrims@gmail.com</t>
  </si>
  <si>
    <t>8883322133</t>
  </si>
  <si>
    <t>33AOQPM3760D1ZY</t>
  </si>
  <si>
    <t>AOQPM3760D</t>
  </si>
  <si>
    <t>2018-10-04 09:58:26.000000</t>
  </si>
  <si>
    <t>ashu11.ap@gmail.com</t>
  </si>
  <si>
    <t>9897064414</t>
  </si>
  <si>
    <t>2018-10-04 09:04:33.000000</t>
  </si>
  <si>
    <t>2018-10-28 15:20:49.000000</t>
  </si>
  <si>
    <t>Parag Mane</t>
  </si>
  <si>
    <t>DIVINE TECHNOLOGIES</t>
  </si>
  <si>
    <t>divinetech8584@gmail.com</t>
  </si>
  <si>
    <t>9970285158</t>
  </si>
  <si>
    <t>27AQMPM5952D1ZL</t>
  </si>
  <si>
    <t>AQMPM5952D</t>
  </si>
  <si>
    <t>2018-11-03 20:17:52.000000</t>
  </si>
  <si>
    <t>2018-10-28 12:45:34.000000</t>
  </si>
  <si>
    <t>Sidhanto Saha</t>
  </si>
  <si>
    <t>SIDHANTO SUNIL SAHA</t>
  </si>
  <si>
    <t>sidhanto.saha@gmail.com</t>
  </si>
  <si>
    <t>8980098279</t>
  </si>
  <si>
    <t>24FAQPS2343M1Z3</t>
  </si>
  <si>
    <t>FAQPS2343M</t>
  </si>
  <si>
    <t>2018-10-03 19:56:04.000000</t>
  </si>
  <si>
    <t>2019-06-26 17:11:57.000000</t>
  </si>
  <si>
    <t>SUPRA FASHIONS</t>
  </si>
  <si>
    <t>suprafashions@gmail.com</t>
  </si>
  <si>
    <t>9886322830</t>
  </si>
  <si>
    <t>29ACGFS7140F1ZZ</t>
  </si>
  <si>
    <t>ACGFS7140F</t>
  </si>
  <si>
    <t>2018-10-16 17:08:18.000000</t>
  </si>
  <si>
    <t>BANGALORE-HANUMANTNAGAR</t>
  </si>
  <si>
    <t>VJHANU</t>
  </si>
  <si>
    <t>Kishore Kumar Verma</t>
  </si>
  <si>
    <t>vb1076@VIJAYABANK.CO.IN</t>
  </si>
  <si>
    <t>8149819899</t>
  </si>
  <si>
    <t>NO 25,ALOKA,3RD MAIN ROAD,HANUMANTH NAGAR,BANGALORE,,BANGALORE URBAN,KARNATAKA,560019</t>
  </si>
  <si>
    <t>Prashant vijay</t>
  </si>
  <si>
    <t>ABHISHEK GLASS INTERNATIONAL PRIVATE LIMITED</t>
  </si>
  <si>
    <t>abhishekglassinternational@yahoo.in</t>
  </si>
  <si>
    <t>9978400003</t>
  </si>
  <si>
    <t>24AAKCA9101B1Z8</t>
  </si>
  <si>
    <t>AAKCA9101B</t>
  </si>
  <si>
    <t>2018-10-26 16:29:41.000000</t>
  </si>
  <si>
    <t>2018-10-26 16:04:21.000000</t>
  </si>
  <si>
    <t>MAHAVEER SINGH</t>
  </si>
  <si>
    <t>NIMBESHWAR CLOTH STORE</t>
  </si>
  <si>
    <t>MAHAVEERSINGH7094@GMAIL.COM</t>
  </si>
  <si>
    <t>9649329279</t>
  </si>
  <si>
    <t>08DKIPS9879E1Z8</t>
  </si>
  <si>
    <t>DKIPS9879E</t>
  </si>
  <si>
    <t>2018-10-03 12:21:10.000000</t>
  </si>
  <si>
    <t>2019-03-01 15:50:46.000000</t>
  </si>
  <si>
    <t>Mr . CHIRAG KUMARBHAI MEHTA</t>
  </si>
  <si>
    <t>24CJAPM5817N1ZY</t>
  </si>
  <si>
    <t>CJAPM5817N</t>
  </si>
  <si>
    <t>2018-10-02 21:06:17.000000</t>
  </si>
  <si>
    <t>GANESH PATOLE</t>
  </si>
  <si>
    <t>PSITECH CONSULTANCY SERVICES PRIVATE LIMITED</t>
  </si>
  <si>
    <t>GANESH.PATOLE@PSITECHCONSULTANCY.COM</t>
  </si>
  <si>
    <t>7977579945</t>
  </si>
  <si>
    <t>27AAFCP9824M1ZR</t>
  </si>
  <si>
    <t>AAFCP9824M</t>
  </si>
  <si>
    <t>Satpal Singh</t>
  </si>
  <si>
    <t>Haryana Granite Industries</t>
  </si>
  <si>
    <t>satpaldahiya787@gmail.com</t>
  </si>
  <si>
    <t>9415134004</t>
  </si>
  <si>
    <t>09ABTPS2334P1ZQ</t>
  </si>
  <si>
    <t>ABTPS2334P</t>
  </si>
  <si>
    <t>2018-10-02 17:56:19.000000</t>
  </si>
  <si>
    <t>2019-05-07 17:35:26.000000</t>
  </si>
  <si>
    <t>SHIREEN TRADERS</t>
  </si>
  <si>
    <t>33AOXPS9779P1Z9</t>
  </si>
  <si>
    <t>AOXPS9779P</t>
  </si>
  <si>
    <t>2018-11-20 16:29:13.000000</t>
  </si>
  <si>
    <t>2018-12-27 17:36:00.000000</t>
  </si>
  <si>
    <t>MADURAI,ANNANAGAR</t>
  </si>
  <si>
    <t>ANNANA</t>
  </si>
  <si>
    <t>HIG 16, 80 FEET ROAD, ,ANNA NAGAR,MADURAI</t>
  </si>
  <si>
    <t>DARSHNA JAIN</t>
  </si>
  <si>
    <t>kridapark@gmail.com</t>
  </si>
  <si>
    <t>9600072000</t>
  </si>
  <si>
    <t>33AHAPJ1774H1ZM</t>
  </si>
  <si>
    <t>AHAPJ1774H</t>
  </si>
  <si>
    <t>2018-12-06 16:57:20.000000</t>
  </si>
  <si>
    <t>Vishal V Dudakiya</t>
  </si>
  <si>
    <t>PROFITECH ENTERPRISE</t>
  </si>
  <si>
    <t>profitechenterprise@yahoo.com</t>
  </si>
  <si>
    <t>9723779522</t>
  </si>
  <si>
    <t>24AHRPD7713P1ZU</t>
  </si>
  <si>
    <t>AHRPD7713P</t>
  </si>
  <si>
    <t>2018-11-15 22:07:08.000000</t>
  </si>
  <si>
    <t>2019-08-23 14:05:11.000000</t>
  </si>
  <si>
    <t>satish goplani</t>
  </si>
  <si>
    <t>SAKSHAM EVENTS</t>
  </si>
  <si>
    <t>satish.goplani@gmail.com</t>
  </si>
  <si>
    <t>9799942626</t>
  </si>
  <si>
    <t>08ALUPG0121H1ZA</t>
  </si>
  <si>
    <t>ALUPG0121H</t>
  </si>
  <si>
    <t>2018-10-01 15:36:51.000000</t>
  </si>
  <si>
    <t>2019-04-15 17:39:48.000000</t>
  </si>
  <si>
    <t>Cosmos Gree Private Limited</t>
  </si>
  <si>
    <t>COSMOS GREEN PRIVATE LIMITED</t>
  </si>
  <si>
    <t>joy@cosmosgreen.org</t>
  </si>
  <si>
    <t>9701412847</t>
  </si>
  <si>
    <t>36AAECC4433C1Z4</t>
  </si>
  <si>
    <t>AAECC4433C</t>
  </si>
  <si>
    <t>2018-10-12 14:13:06.000000</t>
  </si>
  <si>
    <t>HYDERABAD,IFB HYDERABAD</t>
  </si>
  <si>
    <t>INDHYD</t>
  </si>
  <si>
    <t>040-23421640-41</t>
  </si>
  <si>
    <t>3-6-262/6, 3RD FLOOR,T,HIMAYATNAGAR,</t>
  </si>
  <si>
    <t>RAJVI B MODI</t>
  </si>
  <si>
    <t>HASTI ELECTRICALS</t>
  </si>
  <si>
    <t>hastielectricals88@gmail.com</t>
  </si>
  <si>
    <t>9824085855</t>
  </si>
  <si>
    <t>24BHUPM9424L1ZL</t>
  </si>
  <si>
    <t>BHUPM9424L</t>
  </si>
  <si>
    <t>2018-11-03 11:33:11.000000</t>
  </si>
  <si>
    <t>2019-07-09 16:50:44.000000</t>
  </si>
  <si>
    <t>P kamlesh jain</t>
  </si>
  <si>
    <t>JAIN TRADERS</t>
  </si>
  <si>
    <t>kamleshjhabak12@gmail.com</t>
  </si>
  <si>
    <t>9094466223</t>
  </si>
  <si>
    <t>33AAIPK5761G2ZP</t>
  </si>
  <si>
    <t>AAIPK5761G</t>
  </si>
  <si>
    <t>2018-11-03 10:01:25.000000</t>
  </si>
  <si>
    <t>2018-12-26 17:20:19.000000</t>
  </si>
  <si>
    <t>Varun vora</t>
  </si>
  <si>
    <t>VARUN VORA</t>
  </si>
  <si>
    <t>varunvora23@gmail.com</t>
  </si>
  <si>
    <t>9910332757</t>
  </si>
  <si>
    <t>07AGBPV2971N1ZS</t>
  </si>
  <si>
    <t>AGBPV2971N</t>
  </si>
  <si>
    <t>2018-09-30 20:50:33.000000</t>
  </si>
  <si>
    <t>2019-02-05 15:30:40.000000</t>
  </si>
  <si>
    <t>NIPUN JAIN</t>
  </si>
  <si>
    <t>jainnipun25@gmail.com</t>
  </si>
  <si>
    <t>9810166773</t>
  </si>
  <si>
    <t>07AGVPJ5547Q2ZB</t>
  </si>
  <si>
    <t>AGVPJ5547Q</t>
  </si>
  <si>
    <t>2018-09-30 18:14:12.000000</t>
  </si>
  <si>
    <t>2019-01-29 14:44:59.000000</t>
  </si>
  <si>
    <t>KIRAN AGARWAL</t>
  </si>
  <si>
    <t>KIRANAGARWALJI2017@GMAIL.COM</t>
  </si>
  <si>
    <t>9831855454</t>
  </si>
  <si>
    <t>19ACTPA6562E2ZD</t>
  </si>
  <si>
    <t>ACTPA6562E</t>
  </si>
  <si>
    <t>2018-10-29 15:56:29.000000</t>
  </si>
  <si>
    <t>2018-10-29 15:52:25.000000</t>
  </si>
  <si>
    <t>sanjay maheshwari</t>
  </si>
  <si>
    <t>SANJAY MAHESHWARI</t>
  </si>
  <si>
    <t>sm@uandicorp.com</t>
  </si>
  <si>
    <t>9555918811</t>
  </si>
  <si>
    <t>07BFSPM5078J1ZP</t>
  </si>
  <si>
    <t>BFSPM5078J</t>
  </si>
  <si>
    <t>2018-09-30 16:10:36.000000</t>
  </si>
  <si>
    <t>2019-02-14 15:29:07.000000</t>
  </si>
  <si>
    <t>M s sales</t>
  </si>
  <si>
    <t>KAPILMAL</t>
  </si>
  <si>
    <t>kapilmaal.saffron@gmail.com</t>
  </si>
  <si>
    <t>9829083006</t>
  </si>
  <si>
    <t>08AIBPM8353P1ZM</t>
  </si>
  <si>
    <t>AIBPM8353P</t>
  </si>
  <si>
    <t>2018-10-26 16:21:39.000000</t>
  </si>
  <si>
    <t>2019-03-14 15:30:46.000000</t>
  </si>
  <si>
    <t>Shri UTTAM AGRAWAL</t>
  </si>
  <si>
    <t>23BRAPA6670E1ZB</t>
  </si>
  <si>
    <t>BRAPA6670E</t>
  </si>
  <si>
    <t>2018-11-08 22:20:38.000000</t>
  </si>
  <si>
    <t>2019-05-08 12:01:35.000000</t>
  </si>
  <si>
    <t>BURRA PHANI CHANDRA</t>
  </si>
  <si>
    <t>ESHAAN ENERGY PRIVATE LIMITED</t>
  </si>
  <si>
    <t>phanichandrab@yahoo.com</t>
  </si>
  <si>
    <t>9848184457</t>
  </si>
  <si>
    <t>37AAFCK2646A1ZU</t>
  </si>
  <si>
    <t>AAFCK2646A</t>
  </si>
  <si>
    <t>2018-09-29 19:36:01.000000</t>
  </si>
  <si>
    <t>2019-08-21 16:07:10.000000</t>
  </si>
  <si>
    <t>2018-09-29 19:20:26.000000</t>
  </si>
  <si>
    <t>2019-05-03 12:01:56.000000</t>
  </si>
  <si>
    <t>MAMTA MURARKA</t>
  </si>
  <si>
    <t>SHREE SHYAM AGRI PIPE UDYOG</t>
  </si>
  <si>
    <t>matajiksk@gmail.com</t>
  </si>
  <si>
    <t>9123261717</t>
  </si>
  <si>
    <t>10ACZFS9422R1Z5</t>
  </si>
  <si>
    <t>ACZFS9422R</t>
  </si>
  <si>
    <t>2018-09-29 12:51:04.000000</t>
  </si>
  <si>
    <t>BHARATBHAI VINUBHAI KAKADIYA</t>
  </si>
  <si>
    <t>AASTHA DIAMOND</t>
  </si>
  <si>
    <t>kakadiyabharat35@yahoo.co.in</t>
  </si>
  <si>
    <t>9974665610</t>
  </si>
  <si>
    <t>24AXRPK7769C1Z1</t>
  </si>
  <si>
    <t>AXRPK7769C</t>
  </si>
  <si>
    <t>2018-09-29 12:50:10.000000</t>
  </si>
  <si>
    <t>JITESH G MENON</t>
  </si>
  <si>
    <t>UMA MEDICALS</t>
  </si>
  <si>
    <t>jitesh.gm@gmail.com</t>
  </si>
  <si>
    <t>9895028791</t>
  </si>
  <si>
    <t>32AJTPM1447M1ZS</t>
  </si>
  <si>
    <t>AJTPM1447M</t>
  </si>
  <si>
    <t>2018-09-29 10:57:08.000000</t>
  </si>
  <si>
    <t>2018-12-27 19:17:55.000000</t>
  </si>
  <si>
    <t>NATIONAL EXIM PRIVATE LIMITED</t>
  </si>
  <si>
    <t>27AAECN4384K1Z1</t>
  </si>
  <si>
    <t>AAECN4384K</t>
  </si>
  <si>
    <t>2018-10-19 14:45:32.000000</t>
  </si>
  <si>
    <t>2018-10-28 11:24:38.000000</t>
  </si>
  <si>
    <t>Shibin James</t>
  </si>
  <si>
    <t>AARON APPARELS</t>
  </si>
  <si>
    <t>c.shibinjames@gmail.com</t>
  </si>
  <si>
    <t>9486391167</t>
  </si>
  <si>
    <t>33AMDPC0952G1ZN</t>
  </si>
  <si>
    <t>AMDPC0952G</t>
  </si>
  <si>
    <t>2018-09-29 10:44:17.000000</t>
  </si>
  <si>
    <t>BEOPT BIOTECH PRIVATE LIMITED</t>
  </si>
  <si>
    <t>10AAGCB0238E1ZI</t>
  </si>
  <si>
    <t>AAGCB0238E</t>
  </si>
  <si>
    <t>2018-10-06 11:48:41.000000</t>
  </si>
  <si>
    <t>2018-10-28 11:21:39.000000</t>
  </si>
  <si>
    <t>Lokesh agrawal</t>
  </si>
  <si>
    <t>SHREE RANI SATI FOODS</t>
  </si>
  <si>
    <t>ritgoyal11964@gmail.com</t>
  </si>
  <si>
    <t>9977205173</t>
  </si>
  <si>
    <t>23AFOPA7917F1ZL</t>
  </si>
  <si>
    <t>AFOPA7917F</t>
  </si>
  <si>
    <t>2018-10-03 20:26:57.000000</t>
  </si>
  <si>
    <t>2019-05-04 15:06:14.000000</t>
  </si>
  <si>
    <t>PALDA</t>
  </si>
  <si>
    <t>SAMTA NAGAR, NEMAWAR ,ROAD, PALDA,DIST -INDO</t>
  </si>
  <si>
    <t>Rajan Kumar</t>
  </si>
  <si>
    <t>RIDDHI SIDDHI PROPRIETOR RAJAN KUMAR</t>
  </si>
  <si>
    <t>rajan0689@gmail.com</t>
  </si>
  <si>
    <t>9570399131</t>
  </si>
  <si>
    <t>10ATVPK5033D2ZY</t>
  </si>
  <si>
    <t>ATVPK5033D</t>
  </si>
  <si>
    <t>2018-09-28 16:52:39.000000</t>
  </si>
  <si>
    <t>2018-10-26 12:55:20.000000</t>
  </si>
  <si>
    <t>Ajay Mishra</t>
  </si>
  <si>
    <t>AJAY MISHRA</t>
  </si>
  <si>
    <t>ajaymishra1975@gmail.com</t>
  </si>
  <si>
    <t>9893828883</t>
  </si>
  <si>
    <t>23ALBPM6207H2ZF</t>
  </si>
  <si>
    <t>ALBPM6207H</t>
  </si>
  <si>
    <t>2018-10-26 16:51:49.000000</t>
  </si>
  <si>
    <t>2019-04-24 20:14:43.000000</t>
  </si>
  <si>
    <t>Pramod Patel</t>
  </si>
  <si>
    <t>SHRADDHA VISHNUDAS SALKAR</t>
  </si>
  <si>
    <t>capramodpatel@gmail.com</t>
  </si>
  <si>
    <t>7276520578</t>
  </si>
  <si>
    <t>30DENPS8930D1ZD</t>
  </si>
  <si>
    <t>DENPS8930D</t>
  </si>
  <si>
    <t>2018-11-02 12:09:14.000000</t>
  </si>
  <si>
    <t>PILERNE</t>
  </si>
  <si>
    <t>Pilerne</t>
  </si>
  <si>
    <t>PILERN</t>
  </si>
  <si>
    <t>0832-2410303</t>
  </si>
  <si>
    <t xml:space="preserve">PDA PLOT NO 122,,PILERNE, GOA </t>
  </si>
  <si>
    <t>JINDAL LUBE INDIA</t>
  </si>
  <si>
    <t>08BREPA4657B1Z6</t>
  </si>
  <si>
    <t>BREPA4657B</t>
  </si>
  <si>
    <t>2018-09-27 22:35:02.000000</t>
  </si>
  <si>
    <t>2019-03-11 17:31:32.000000</t>
  </si>
  <si>
    <t>ARUN kumar shree prakash jain</t>
  </si>
  <si>
    <t>ARUN INTERNATIONAL</t>
  </si>
  <si>
    <t>arun.roopam@gmail.com</t>
  </si>
  <si>
    <t>9878383422</t>
  </si>
  <si>
    <t>03AAQPJ6673G1ZH</t>
  </si>
  <si>
    <t>AAQPJ6673G</t>
  </si>
  <si>
    <t>2018-10-26 13:44:13.000000</t>
  </si>
  <si>
    <t>2019-08-27 15:11:53.000000</t>
  </si>
  <si>
    <t>LUDHIANA,CLOCK TOWER</t>
  </si>
  <si>
    <t>LUDHIA</t>
  </si>
  <si>
    <t>0161-2745859</t>
  </si>
  <si>
    <t>CLOCK TOWER,LUDHIANA</t>
  </si>
  <si>
    <t>rohit valjibhai koladiya</t>
  </si>
  <si>
    <t>ROHIT VALJIBHAI KOLADIYA</t>
  </si>
  <si>
    <t>rohitvk8055@gmail.com</t>
  </si>
  <si>
    <t>7405416966</t>
  </si>
  <si>
    <t>24BESPK9769M1ZD</t>
  </si>
  <si>
    <t>BESPK9769M</t>
  </si>
  <si>
    <t>2018-10-15 11:10:33.000000</t>
  </si>
  <si>
    <t>HITARTH DHEBAR</t>
  </si>
  <si>
    <t>HITARTH H DHEBAR</t>
  </si>
  <si>
    <t>hitarth@anantadvisors.in</t>
  </si>
  <si>
    <t>9228463963</t>
  </si>
  <si>
    <t>24ASSPD1924E1Z0</t>
  </si>
  <si>
    <t>ASSPD1924E</t>
  </si>
  <si>
    <t>2018-10-22 20:27:05.000000</t>
  </si>
  <si>
    <t>2018-10-27 12:35:16.000000</t>
  </si>
  <si>
    <t>SATYAM ASHVINKUMAR PANDYA</t>
  </si>
  <si>
    <t>SATYAM ELECTRICALS</t>
  </si>
  <si>
    <t>satyamelectrical@yahoo.com</t>
  </si>
  <si>
    <t>9824256257</t>
  </si>
  <si>
    <t>24AFWPP5776K1ZG</t>
  </si>
  <si>
    <t>AFWPP5776K</t>
  </si>
  <si>
    <t>2019-07-04 16:38:15.000000</t>
  </si>
  <si>
    <t>42, TAPOVAN SOCIETY ,S.MANGALD RD AHMEDABAD</t>
  </si>
  <si>
    <t>AMAR GARG</t>
  </si>
  <si>
    <t>SHRI RAM COMMUNICATION</t>
  </si>
  <si>
    <t>SHRIRAM.AMAR@GMAIL.COM</t>
  </si>
  <si>
    <t>9351841414</t>
  </si>
  <si>
    <t>08AVFPG0540H1ZY</t>
  </si>
  <si>
    <t>AVFPG0540H</t>
  </si>
  <si>
    <t>2018-11-03 10:58:30.000000</t>
  </si>
  <si>
    <t>SANTAR ROAD ,</t>
  </si>
  <si>
    <t>PRAKASHBHAI NARSHIBHAI RAMANI</t>
  </si>
  <si>
    <t>Mr. PRAKASH NARSHIBHAI RAMANI</t>
  </si>
  <si>
    <t>prakashnramani@gmail.com</t>
  </si>
  <si>
    <t>9725369687</t>
  </si>
  <si>
    <t>24BBVPR5124F1ZF</t>
  </si>
  <si>
    <t>BBVPR5124F</t>
  </si>
  <si>
    <t>2018-12-14 14:00:16.000000</t>
  </si>
  <si>
    <t>2018-10-29 09:51:50.000000</t>
  </si>
  <si>
    <t>VILLAGE NAVAGAM ,TAL KAMREJ NR NAVSARJA</t>
  </si>
  <si>
    <t>ROHIT KEDIA</t>
  </si>
  <si>
    <t>A.R.SALES</t>
  </si>
  <si>
    <t>rohit_kd@yahoo.com</t>
  </si>
  <si>
    <t>9830334251</t>
  </si>
  <si>
    <t>19AFYPK1045A1ZH</t>
  </si>
  <si>
    <t>AFYPK1045A</t>
  </si>
  <si>
    <t>2018-10-13 13:19:10.000000</t>
  </si>
  <si>
    <t>2018-10-29 15:52:01.000000</t>
  </si>
  <si>
    <t>63, N.S.C. BOSE ROAD, ,KOLKATA</t>
  </si>
  <si>
    <t>2018-09-27 08:11:40.000000</t>
  </si>
  <si>
    <t>2019-05-14 18:41:10.000000</t>
  </si>
  <si>
    <t>VILL VIJAYRAGHAVGARH, ,WARD NO 2, AZAD CHOWK</t>
  </si>
  <si>
    <t>RENEWABLE ENERGY SOLUTIONS</t>
  </si>
  <si>
    <t>2018-10-29 12:44:58.000000</t>
  </si>
  <si>
    <t>2018-10-29 14:48:41.000000</t>
  </si>
  <si>
    <t>GRND FLR, PALATHINKAL ,CMPLX, NORTH FORT GATE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</si>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</sst>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fflineProposals%20(94)%2025.09.18%20to%2031.10.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 1"/>
    </sheetNames>
    <sheetDataSet>
      <sheetData sheetId="0"/>
      <sheetData sheetId="1">
        <row r="2">
          <cell r="C2" t="str">
            <v>NEW DURGA HARDWARE</v>
          </cell>
        </row>
        <row r="3">
          <cell r="C3" t="str">
            <v>Kritin Enterprises</v>
          </cell>
        </row>
        <row r="4">
          <cell r="C4" t="str">
            <v>HARI SHARNAM ENTERPRISES</v>
          </cell>
        </row>
        <row r="5">
          <cell r="C5" t="str">
            <v>SAHARA ELECTRONIC WORKS</v>
          </cell>
        </row>
        <row r="6">
          <cell r="C6" t="str">
            <v>SMG INFRASOLUTIONS PRIVATE LIMITED</v>
          </cell>
        </row>
        <row r="7">
          <cell r="C7" t="str">
            <v>MS JHARKHAND FUEL STATION</v>
          </cell>
        </row>
        <row r="8">
          <cell r="C8" t="str">
            <v>RAM JANAM TRADERS</v>
          </cell>
        </row>
        <row r="9">
          <cell r="C9" t="str">
            <v>Chandan  Choudhary</v>
          </cell>
        </row>
        <row r="10">
          <cell r="C10" t="str">
            <v>MS SHIFA ELECTRIC</v>
          </cell>
        </row>
        <row r="11">
          <cell r="C11" t="str">
            <v>ABS ENTERPRISES</v>
          </cell>
        </row>
        <row r="12">
          <cell r="C12" t="str">
            <v>ARBS POWER SOLUTIONS PRIVATE LIMITED</v>
          </cell>
        </row>
        <row r="13">
          <cell r="C13" t="str">
            <v>MYBIRDIE SOLUTIONS LLP</v>
          </cell>
        </row>
        <row r="14">
          <cell r="C14" t="str">
            <v>SHARMA IRON AND AGRICULTURE</v>
          </cell>
        </row>
        <row r="15">
          <cell r="C15" t="str">
            <v>MR. CHITTARANJAN BEHERA</v>
          </cell>
        </row>
        <row r="16">
          <cell r="C16" t="str">
            <v>ABS ENTERPRISES</v>
          </cell>
        </row>
        <row r="17">
          <cell r="C17" t="str">
            <v>PALLAV TRADERS</v>
          </cell>
        </row>
        <row r="18">
          <cell r="C18" t="str">
            <v>D M PROJECT</v>
          </cell>
        </row>
        <row r="19">
          <cell r="C19" t="str">
            <v>SHRI SAI CONSTRUCTION COMPANY</v>
          </cell>
        </row>
        <row r="20">
          <cell r="C20" t="str">
            <v>ANGIRA WOOD PACKING</v>
          </cell>
        </row>
        <row r="21">
          <cell r="C21" t="str">
            <v>SHIVAM CEMENT STORE NAGARIYA SOBERNI SHERGARH</v>
          </cell>
        </row>
        <row r="22">
          <cell r="C22" t="str">
            <v>TROMBOO CRAFTS COMPANY PRIVATE LIMITED</v>
          </cell>
        </row>
        <row r="23">
          <cell r="C23" t="str">
            <v>V CAP INDUSTRIES</v>
          </cell>
        </row>
        <row r="24">
          <cell r="C24" t="str">
            <v>umiya trading co</v>
          </cell>
        </row>
        <row r="25">
          <cell r="C25" t="str">
            <v>MS. A R FASHIONS</v>
          </cell>
        </row>
        <row r="26">
          <cell r="C26" t="str">
            <v>JEEVAN CHHAYA HEALTH CARE PRIVATE LIMITED</v>
          </cell>
        </row>
        <row r="27">
          <cell r="C27" t="str">
            <v>VESHNVI TRADERS</v>
          </cell>
        </row>
        <row r="28">
          <cell r="C28" t="str">
            <v>THIRD EYE SECURITIES &amp; SERVICES</v>
          </cell>
        </row>
        <row r="29">
          <cell r="C29" t="str">
            <v>CHOUDHARY JAMSHED</v>
          </cell>
        </row>
        <row r="30">
          <cell r="C30" t="str">
            <v>GANPATI ELECTRICALS</v>
          </cell>
        </row>
        <row r="31">
          <cell r="C31" t="str">
            <v>CLASSIC ENTERPRISES</v>
          </cell>
        </row>
        <row r="32">
          <cell r="C32" t="str">
            <v>NEW ANSH MARKETING</v>
          </cell>
        </row>
        <row r="33">
          <cell r="C33" t="str">
            <v>MR. DILLIP KUMAR SWAIN</v>
          </cell>
        </row>
        <row r="34">
          <cell r="C34" t="str">
            <v>PARTHA DEV MAITI (HUF)</v>
          </cell>
        </row>
        <row r="35">
          <cell r="C35" t="str">
            <v>PRINCE CONSTRUTION</v>
          </cell>
        </row>
        <row r="36">
          <cell r="C36" t="str">
            <v>MS. SOMNATH AGRO</v>
          </cell>
        </row>
        <row r="37">
          <cell r="C37" t="str">
            <v>BISWAJEET PHARMACEUTICALS</v>
          </cell>
        </row>
        <row r="38">
          <cell r="C38" t="str">
            <v>AJAY CONSTRUCTION AND SUPPLIERS</v>
          </cell>
        </row>
        <row r="39">
          <cell r="C39" t="str">
            <v>WE CARE</v>
          </cell>
        </row>
        <row r="40">
          <cell r="C40" t="str">
            <v>MS. UDAY TRADERS</v>
          </cell>
        </row>
        <row r="41">
          <cell r="C41" t="str">
            <v>PARSHURAM TRADERS</v>
          </cell>
        </row>
        <row r="42">
          <cell r="C42" t="str">
            <v>Rajesh Vastralaya</v>
          </cell>
        </row>
        <row r="43">
          <cell r="C43" t="str">
            <v>CHANDRAVALI</v>
          </cell>
        </row>
        <row r="44">
          <cell r="C44" t="str">
            <v>INDO GEMS</v>
          </cell>
        </row>
        <row r="45">
          <cell r="C45" t="str">
            <v>SURAJ GRANULES</v>
          </cell>
        </row>
        <row r="46">
          <cell r="C46" t="str">
            <v>Pradhan Traders</v>
          </cell>
        </row>
        <row r="47">
          <cell r="C47" t="str">
            <v>OMKAR FASHION</v>
          </cell>
        </row>
        <row r="48">
          <cell r="C48" t="str">
            <v>MUSKAN ENTERPRISES</v>
          </cell>
        </row>
        <row r="49">
          <cell r="C49" t="str">
            <v>S K GLASS HOUSE</v>
          </cell>
        </row>
        <row r="50">
          <cell r="C50" t="str">
            <v>JAI MAA TRADING</v>
          </cell>
        </row>
        <row r="51">
          <cell r="C51" t="str">
            <v>SHREE HARIHARDHAM MARBLE</v>
          </cell>
        </row>
        <row r="52">
          <cell r="C52" t="str">
            <v>HOTEL RIDDHI INN PRIVATE LIMITED</v>
          </cell>
        </row>
        <row r="53">
          <cell r="C53" t="str">
            <v>NANDINI TRADERS</v>
          </cell>
        </row>
        <row r="54">
          <cell r="C54" t="str">
            <v>INDRA AYURVEDIC RASAYANSHALA PRIVATE LIMITED</v>
          </cell>
        </row>
        <row r="55">
          <cell r="C55" t="str">
            <v>LODHI HARDWARE AND PLYWOOD</v>
          </cell>
        </row>
        <row r="56">
          <cell r="C56" t="str">
            <v>PRASHANT GOYAL</v>
          </cell>
        </row>
        <row r="57">
          <cell r="C57" t="str">
            <v>AWASTHI MEDICAL AGENCY</v>
          </cell>
        </row>
        <row r="58">
          <cell r="C58" t="str">
            <v>LAXMI BAKERS AND GENERAL STORES</v>
          </cell>
        </row>
        <row r="59">
          <cell r="C59" t="str">
            <v>VISION EVENTS AND MEDIA</v>
          </cell>
        </row>
        <row r="60">
          <cell r="C60" t="str">
            <v>SHREYA BUILDING MATERIALS</v>
          </cell>
        </row>
        <row r="61">
          <cell r="C61" t="str">
            <v>MS. SHREE BALA JI AGRO FOOD</v>
          </cell>
        </row>
        <row r="62">
          <cell r="C62" t="str">
            <v>Maa Molakrani Trading Company</v>
          </cell>
        </row>
        <row r="63">
          <cell r="C63" t="str">
            <v>ABHISHEK HARDWARE</v>
          </cell>
        </row>
        <row r="64">
          <cell r="C64" t="str">
            <v>SANTOSH GENERAL STORE</v>
          </cell>
        </row>
        <row r="65">
          <cell r="C65" t="str">
            <v>MR MANISH KUMAR GARG</v>
          </cell>
        </row>
        <row r="66">
          <cell r="C66" t="str">
            <v>LAUREL HEALTHCARE PRIVATE LIMITED</v>
          </cell>
        </row>
        <row r="67">
          <cell r="C67" t="str">
            <v>SATYAM ENTERPRISES</v>
          </cell>
        </row>
        <row r="68">
          <cell r="C68" t="str">
            <v>BALAJI TRADERS</v>
          </cell>
        </row>
        <row r="69">
          <cell r="C69" t="str">
            <v>SUNIL  SINGH</v>
          </cell>
        </row>
        <row r="70">
          <cell r="C70" t="str">
            <v>SHAMBHAVI MOTORS</v>
          </cell>
        </row>
        <row r="71">
          <cell r="C71" t="str">
            <v>BHAGWATI CEMENT AND PAINT STORE</v>
          </cell>
        </row>
        <row r="72">
          <cell r="C72" t="str">
            <v>NIZAM ZARI ART</v>
          </cell>
        </row>
        <row r="73">
          <cell r="C73" t="str">
            <v>PALPLI FASHION</v>
          </cell>
        </row>
        <row r="74">
          <cell r="C74" t="str">
            <v>The Print Mall</v>
          </cell>
        </row>
        <row r="75">
          <cell r="C75" t="str">
            <v>AXIS INFOVISION PRIVATE LIMITED</v>
          </cell>
        </row>
        <row r="76">
          <cell r="C76" t="str">
            <v>SHREE KHODIYAR ENGINEERS</v>
          </cell>
        </row>
        <row r="77">
          <cell r="C77" t="str">
            <v>Ms SHIVA RESTURANT</v>
          </cell>
        </row>
        <row r="78">
          <cell r="C78" t="str">
            <v>HEMKUND TRADERS</v>
          </cell>
        </row>
        <row r="79">
          <cell r="C79" t="str">
            <v>MOHD HASAN RAJA ANSARI</v>
          </cell>
        </row>
        <row r="80">
          <cell r="C80" t="str">
            <v>Sharma Kirana and Bangle Store</v>
          </cell>
        </row>
        <row r="81">
          <cell r="C81" t="str">
            <v>AGARWAL MARBLES AND TILES</v>
          </cell>
        </row>
        <row r="82">
          <cell r="C82" t="str">
            <v>Passion Sports Academy</v>
          </cell>
        </row>
        <row r="83">
          <cell r="C83" t="str">
            <v>M.L.ENGINEERS</v>
          </cell>
        </row>
        <row r="84">
          <cell r="C84" t="str">
            <v>VATS INDUSTRIES</v>
          </cell>
        </row>
        <row r="85">
          <cell r="C85" t="str">
            <v>MS S N ENTERPRISES</v>
          </cell>
        </row>
        <row r="86">
          <cell r="C86" t="str">
            <v>MANOJ TYRE SERVICE CENTER</v>
          </cell>
        </row>
        <row r="87">
          <cell r="C87" t="str">
            <v>SHIVANG TRADERS</v>
          </cell>
        </row>
        <row r="88">
          <cell r="C88" t="str">
            <v>DWIVEDI ENTERPRISES</v>
          </cell>
        </row>
        <row r="89">
          <cell r="C89" t="str">
            <v>BM &amp; HMS MINERALS</v>
          </cell>
        </row>
        <row r="90">
          <cell r="C90" t="str">
            <v>ETAIL BUSINESS SOLUTIONS</v>
          </cell>
        </row>
        <row r="91">
          <cell r="C91" t="str">
            <v>SANTOSH ASSOCIATES</v>
          </cell>
        </row>
        <row r="92">
          <cell r="C92" t="str">
            <v>AH STUDIO AND MIXING POINT</v>
          </cell>
        </row>
        <row r="93">
          <cell r="C93" t="str">
            <v>GULATI MATCHING</v>
          </cell>
        </row>
        <row r="94">
          <cell r="C94" t="str">
            <v>SAI HARSHA FASHION DESIGNERS</v>
          </cell>
        </row>
        <row r="95">
          <cell r="C95" t="str">
            <v>STAR GLAZING SYSTEMS</v>
          </cell>
        </row>
        <row r="96">
          <cell r="C96" t="str">
            <v>Kuber Beej Bhandar</v>
          </cell>
        </row>
        <row r="97">
          <cell r="C97" t="str">
            <v>MANSHVI TRADERS</v>
          </cell>
        </row>
        <row r="98">
          <cell r="C98" t="str">
            <v>KRUSHI INDIA CORPORATION</v>
          </cell>
        </row>
        <row r="99">
          <cell r="C99" t="str">
            <v>MS VISHNU SEEDS COMPANY</v>
          </cell>
        </row>
        <row r="100">
          <cell r="C100" t="str">
            <v>DECORATIVE ENGINEERING INDIA</v>
          </cell>
        </row>
        <row r="101">
          <cell r="C101" t="str">
            <v>R K INDUSTRIES</v>
          </cell>
        </row>
        <row r="102">
          <cell r="C102" t="str">
            <v>MS J B FASHION COLLECTION</v>
          </cell>
        </row>
        <row r="103">
          <cell r="C103" t="str">
            <v>MANGALDEEP COTTON INDUSTRIES</v>
          </cell>
        </row>
        <row r="104">
          <cell r="C104" t="str">
            <v>MR. SHRI GOPAL JI SALES CORPORATION</v>
          </cell>
        </row>
        <row r="105">
          <cell r="C105" t="str">
            <v>INAYA TRADERS</v>
          </cell>
        </row>
        <row r="106">
          <cell r="C106" t="str">
            <v>GAJANAND INDUSTRIES</v>
          </cell>
        </row>
        <row r="107">
          <cell r="C107" t="str">
            <v>MS. MANOJ ENTERPRISES</v>
          </cell>
        </row>
        <row r="108">
          <cell r="C108" t="str">
            <v>SRI BANKEY BIHARI IRON TRADERS</v>
          </cell>
        </row>
        <row r="109">
          <cell r="C109" t="str">
            <v>SUNDEEP FURNITURE</v>
          </cell>
        </row>
        <row r="110">
          <cell r="C110" t="str">
            <v>AASHYA ENTERPRISES</v>
          </cell>
        </row>
        <row r="111">
          <cell r="C111" t="str">
            <v>RADHIKA COLLECTION</v>
          </cell>
        </row>
        <row r="112">
          <cell r="C112" t="str">
            <v>KBK MOBILES</v>
          </cell>
        </row>
        <row r="113">
          <cell r="C113" t="str">
            <v>Sri Ram Beads</v>
          </cell>
        </row>
        <row r="114">
          <cell r="C114" t="str">
            <v>GUPTA AGENCY</v>
          </cell>
        </row>
        <row r="115">
          <cell r="C115" t="str">
            <v>MS CHAURASIA NAMKIN BHANDAR PROP OM PRAKASH</v>
          </cell>
        </row>
        <row r="116">
          <cell r="C116" t="str">
            <v>Ritesh Paint and Hardware</v>
          </cell>
        </row>
        <row r="117">
          <cell r="C117" t="str">
            <v>MAHATAB KURAISHI</v>
          </cell>
        </row>
        <row r="118">
          <cell r="C118" t="str">
            <v>ABHISHEK MEDICAL STORE</v>
          </cell>
        </row>
        <row r="119">
          <cell r="C119" t="str">
            <v>B. S. INTERNATIONAL</v>
          </cell>
        </row>
        <row r="120">
          <cell r="C120" t="str">
            <v>MS MANGLAM MART</v>
          </cell>
        </row>
        <row r="121">
          <cell r="C121" t="str">
            <v>SHANTINIKETAN COMPUTER AND COMMUNICATION PRIVATE LIMITED</v>
          </cell>
        </row>
        <row r="122">
          <cell r="C122" t="str">
            <v>PRANJAL TRADERS</v>
          </cell>
        </row>
        <row r="123">
          <cell r="C123" t="str">
            <v>NEELKANTH TRADING</v>
          </cell>
        </row>
        <row r="124">
          <cell r="C124" t="str">
            <v>RIDDHI SIDDHI INNOVATIONS (INDIA) PRIVATE LIMITED</v>
          </cell>
        </row>
        <row r="125">
          <cell r="C125" t="str">
            <v>TRILOK TEXTILES</v>
          </cell>
        </row>
        <row r="126">
          <cell r="C126" t="str">
            <v>MUNEESH KIRANA STORE</v>
          </cell>
        </row>
        <row r="127">
          <cell r="C127" t="str">
            <v>STARLIN AQUA</v>
          </cell>
        </row>
        <row r="128">
          <cell r="C128" t="str">
            <v>PREETI MISHTHAN BHANDAR</v>
          </cell>
        </row>
        <row r="129">
          <cell r="C129" t="str">
            <v>THE CREATIONS</v>
          </cell>
        </row>
        <row r="130">
          <cell r="C130" t="str">
            <v>MUNEESH KIRANA STORE</v>
          </cell>
        </row>
        <row r="131">
          <cell r="C131" t="str">
            <v>Bajrang Traders</v>
          </cell>
        </row>
        <row r="132">
          <cell r="C132" t="str">
            <v>AMBIKA ENTERPRISES</v>
          </cell>
        </row>
        <row r="133">
          <cell r="C133" t="str">
            <v>Samir telecom</v>
          </cell>
        </row>
        <row r="134">
          <cell r="C134" t="str">
            <v>Tarun Garments</v>
          </cell>
        </row>
        <row r="135">
          <cell r="C135" t="str">
            <v>UMA SHANKAR VERMA</v>
          </cell>
        </row>
        <row r="136">
          <cell r="C136" t="str">
            <v>Mr. Pradeep  Parihar</v>
          </cell>
        </row>
        <row r="137">
          <cell r="C137" t="str">
            <v>MS NEW DHAKAD KRASHI SEWA KENDRA</v>
          </cell>
        </row>
        <row r="138">
          <cell r="C138" t="str">
            <v>NAGAD NARAYAN AGRO FOODS PRIVATE LIMITED</v>
          </cell>
        </row>
        <row r="139">
          <cell r="C139" t="str">
            <v>Shree Balaji dry cleaners</v>
          </cell>
        </row>
        <row r="140">
          <cell r="C140" t="str">
            <v>MS. COTTON WORLD</v>
          </cell>
        </row>
        <row r="141">
          <cell r="C141" t="str">
            <v>Kesharwani Paint HOUSE</v>
          </cell>
        </row>
        <row r="142">
          <cell r="C142" t="str">
            <v>SHIV STEEL</v>
          </cell>
        </row>
        <row r="143">
          <cell r="C143" t="str">
            <v>MS R M CARZ STUDIO</v>
          </cell>
        </row>
        <row r="144">
          <cell r="C144" t="str">
            <v>SUNDHA MAA ENTERPRISE</v>
          </cell>
        </row>
        <row r="145">
          <cell r="C145" t="str">
            <v>INDO RUSHI ELEVATORS</v>
          </cell>
        </row>
        <row r="146">
          <cell r="C146" t="str">
            <v>MAHALAXMI INDUSTRIES</v>
          </cell>
        </row>
        <row r="147">
          <cell r="C147" t="str">
            <v>MR. RAMAN JAIN</v>
          </cell>
        </row>
        <row r="148">
          <cell r="C148" t="str">
            <v>MADHUBAN MEGAMART PRIVATE LIMITED</v>
          </cell>
        </row>
        <row r="149">
          <cell r="C149" t="str">
            <v>SHIVALIK COMPUTERS</v>
          </cell>
        </row>
        <row r="150">
          <cell r="C150" t="str">
            <v>ECLAT PHARMA &amp; AEROSOLS PRIVATE LIMITED</v>
          </cell>
        </row>
        <row r="151">
          <cell r="C151" t="str">
            <v>Vishal ELECTRONICS</v>
          </cell>
        </row>
        <row r="152">
          <cell r="C152" t="str">
            <v>KUMAR BROTHERS</v>
          </cell>
        </row>
        <row r="153">
          <cell r="C153" t="str">
            <v>MR.PRASANT KUMA R BHUYAN</v>
          </cell>
        </row>
        <row r="154">
          <cell r="C154" t="str">
            <v>MAA VESNAU GARMENTS</v>
          </cell>
        </row>
        <row r="155">
          <cell r="C155" t="str">
            <v>BABA SAREES</v>
          </cell>
        </row>
        <row r="156">
          <cell r="C156" t="str">
            <v>ORBIT</v>
          </cell>
        </row>
        <row r="157">
          <cell r="C157" t="str">
            <v>MR. SOMNATH SO BRIJKISHOR</v>
          </cell>
        </row>
        <row r="158">
          <cell r="C158" t="str">
            <v>SAI SAMARTH ENTERPRISES</v>
          </cell>
        </row>
        <row r="159">
          <cell r="C159" t="str">
            <v>AMNA EXPORTS</v>
          </cell>
        </row>
        <row r="160">
          <cell r="C160" t="str">
            <v>SRI PADMAVATHI BANGLE STORES</v>
          </cell>
        </row>
        <row r="161">
          <cell r="C161" t="str">
            <v>SATGURU CONSTRUCTION</v>
          </cell>
        </row>
        <row r="162">
          <cell r="C162" t="str">
            <v>DINESH KUMAR TYAGI</v>
          </cell>
        </row>
        <row r="163">
          <cell r="C163" t="str">
            <v>SIDDHI DAIRY</v>
          </cell>
        </row>
        <row r="164">
          <cell r="C164" t="str">
            <v>RONAK SOLAR ENTERPRISES</v>
          </cell>
        </row>
        <row r="165">
          <cell r="C165" t="str">
            <v>SHRI OM TRADERS</v>
          </cell>
        </row>
        <row r="166">
          <cell r="C166" t="str">
            <v>MURLI MOORTI BHANDAR</v>
          </cell>
        </row>
        <row r="167">
          <cell r="C167" t="str">
            <v>MS ATUL STONE INDUSTRIES</v>
          </cell>
        </row>
        <row r="168">
          <cell r="C168" t="str">
            <v>UMA POLYPLAST</v>
          </cell>
        </row>
        <row r="169">
          <cell r="C169" t="str">
            <v>Maurya Gur Bhandar</v>
          </cell>
        </row>
        <row r="170">
          <cell r="C170" t="str">
            <v>PARTH TRADERS</v>
          </cell>
        </row>
        <row r="171">
          <cell r="C171" t="str">
            <v>SHIV SHAKTI BUILDING MATERIAL</v>
          </cell>
        </row>
        <row r="172">
          <cell r="C172" t="str">
            <v>SUPERIOR STEEL BALL ENTERPRISE</v>
          </cell>
        </row>
        <row r="173">
          <cell r="C173" t="str">
            <v>MS. TANMAY ANN BHANDAR</v>
          </cell>
        </row>
        <row r="174">
          <cell r="C174" t="str">
            <v>SANMATI INDUSTRIES</v>
          </cell>
        </row>
        <row r="175">
          <cell r="C175" t="str">
            <v>GERA MEDICOSE</v>
          </cell>
        </row>
        <row r="176">
          <cell r="C176" t="str">
            <v>TRANS PHARMA</v>
          </cell>
        </row>
        <row r="177">
          <cell r="C177" t="str">
            <v>CHANDMAL SURENDRA KUMAR</v>
          </cell>
        </row>
        <row r="178">
          <cell r="C178" t="str">
            <v>Buildnet Engineers Private Limited</v>
          </cell>
        </row>
        <row r="179">
          <cell r="C179" t="str">
            <v>AMARDEEP MOTORS</v>
          </cell>
        </row>
        <row r="180">
          <cell r="C180" t="str">
            <v>RAFIQ INDUSTRIES</v>
          </cell>
        </row>
        <row r="181">
          <cell r="C181" t="str">
            <v>SUNIL VASTRA VIBHAG</v>
          </cell>
        </row>
        <row r="182">
          <cell r="C182" t="str">
            <v>PANKAJ COLLECTION</v>
          </cell>
        </row>
        <row r="183">
          <cell r="C183" t="str">
            <v>Rama TRADERS</v>
          </cell>
        </row>
        <row r="184">
          <cell r="C184" t="str">
            <v>HARSH PHARMA</v>
          </cell>
        </row>
        <row r="185">
          <cell r="C185" t="str">
            <v>Mishra Door House</v>
          </cell>
        </row>
        <row r="186">
          <cell r="C186" t="str">
            <v>MR SUMIT DAGA SO RATAN LAL DAGA</v>
          </cell>
        </row>
        <row r="187">
          <cell r="C187" t="str">
            <v>ELECTRO POWER CONSULTANCY</v>
          </cell>
        </row>
        <row r="188">
          <cell r="C188" t="str">
            <v>ATUL MALL</v>
          </cell>
        </row>
        <row r="189">
          <cell r="C189" t="str">
            <v>A Y HANDICRAFTS</v>
          </cell>
        </row>
        <row r="190">
          <cell r="C190" t="str">
            <v>MS. CHOICE AUDIO</v>
          </cell>
        </row>
        <row r="191">
          <cell r="C191" t="str">
            <v>RISHI NIGAM</v>
          </cell>
        </row>
        <row r="192">
          <cell r="C192" t="str">
            <v>JAGAT  SHARMA</v>
          </cell>
        </row>
        <row r="193">
          <cell r="C193" t="str">
            <v>MARWAR PAINTS AND CHEMICALS</v>
          </cell>
        </row>
        <row r="194">
          <cell r="C194" t="str">
            <v>SHRI SHYAM TRADING COMPANY</v>
          </cell>
        </row>
        <row r="195">
          <cell r="C195" t="str">
            <v>GOLDEN MERCHANT EXPORTS</v>
          </cell>
        </row>
        <row r="196">
          <cell r="C196" t="str">
            <v>MEGHA FOOD PRODUCTS</v>
          </cell>
        </row>
        <row r="197">
          <cell r="C197" t="str">
            <v>STOP AMP SHOP</v>
          </cell>
        </row>
        <row r="198">
          <cell r="C198" t="str">
            <v>Harshwardhan Creation</v>
          </cell>
        </row>
        <row r="199">
          <cell r="C199" t="str">
            <v>GOVIND TRADERS</v>
          </cell>
        </row>
        <row r="200">
          <cell r="C200" t="str">
            <v>MR. KUMAVAT IRON &amp; BUILDING METARIALS</v>
          </cell>
        </row>
        <row r="201">
          <cell r="C201" t="str">
            <v>SELECT SHOP</v>
          </cell>
        </row>
        <row r="202">
          <cell r="C202" t="str">
            <v>SAMRIDHI TRADERS</v>
          </cell>
        </row>
        <row r="203">
          <cell r="C203" t="str">
            <v>ANANT EXPORTS</v>
          </cell>
        </row>
        <row r="204">
          <cell r="C204" t="str">
            <v>S TELEVENTURES</v>
          </cell>
        </row>
        <row r="205">
          <cell r="C205" t="str">
            <v>AKASH ENTERPRISES</v>
          </cell>
        </row>
        <row r="206">
          <cell r="C206" t="str">
            <v>BABA SAREES</v>
          </cell>
        </row>
        <row r="207">
          <cell r="C207" t="str">
            <v>MS VISHWAKARMA STONE ART</v>
          </cell>
        </row>
        <row r="208">
          <cell r="C208" t="str">
            <v>Ms. JAI SHRI RAM VASTRALAYA</v>
          </cell>
        </row>
        <row r="209">
          <cell r="C209" t="str">
            <v>MS JAI SHREE INDUSTRIES PROP OM PRAKASH BOOB</v>
          </cell>
        </row>
        <row r="210">
          <cell r="C210" t="str">
            <v>UNIVERSAL STEEL SUPPLY CO</v>
          </cell>
        </row>
        <row r="211">
          <cell r="C211" t="str">
            <v>JANTA ENTERPRISES</v>
          </cell>
        </row>
        <row r="212">
          <cell r="C212" t="str">
            <v>MRIDUL ASSOCIATES</v>
          </cell>
        </row>
        <row r="213">
          <cell r="C213" t="str">
            <v>DEEPAK ENTERPRISES</v>
          </cell>
        </row>
        <row r="214">
          <cell r="C214" t="str">
            <v>MS MAZHAR TRADERS</v>
          </cell>
        </row>
        <row r="215">
          <cell r="C215" t="str">
            <v>SNIGDHA PAPER &amp; PACKAGING LLP</v>
          </cell>
        </row>
        <row r="216">
          <cell r="C216" t="str">
            <v>SHREE RAM ENTERPRISES</v>
          </cell>
        </row>
        <row r="217">
          <cell r="C217" t="str">
            <v>MOHIT TOUR AND TRAVELS</v>
          </cell>
        </row>
        <row r="218">
          <cell r="C218" t="str">
            <v>SHRI SHYAM TRADING COMPANY</v>
          </cell>
        </row>
        <row r="219">
          <cell r="C219" t="str">
            <v>SOMNATH MARMO PVT.LTD</v>
          </cell>
        </row>
        <row r="220">
          <cell r="C220" t="str">
            <v>MS UGRASEN CONSTRUCTION</v>
          </cell>
        </row>
        <row r="221">
          <cell r="C221" t="str">
            <v>SHREE GANESH MARBLE</v>
          </cell>
        </row>
        <row r="222">
          <cell r="C222" t="str">
            <v>LAXMI AGRO SERVICES</v>
          </cell>
        </row>
        <row r="223">
          <cell r="C223" t="str">
            <v>SHRI MAYA ASSOCIATES</v>
          </cell>
        </row>
        <row r="224">
          <cell r="C224" t="str">
            <v>MR. AFTAB ALAM KHAN SO ABID KHAN</v>
          </cell>
        </row>
        <row r="225">
          <cell r="C225" t="str">
            <v>HARSHIT TRADERS PROP JAY SINGH</v>
          </cell>
        </row>
        <row r="226">
          <cell r="C226" t="str">
            <v>S K GENERAL POINT</v>
          </cell>
        </row>
        <row r="227">
          <cell r="C227" t="str">
            <v>JAIBALAJEE MARMOGRANI PRIVATE LIMITED</v>
          </cell>
        </row>
        <row r="228">
          <cell r="C228" t="str">
            <v>RENU YADAV</v>
          </cell>
        </row>
        <row r="229">
          <cell r="C229" t="str">
            <v>MS. BHATI CONTRACTOR</v>
          </cell>
        </row>
        <row r="230">
          <cell r="C230" t="str">
            <v>MS. K D ENTERPRISE</v>
          </cell>
        </row>
        <row r="231">
          <cell r="C231" t="str">
            <v>LAKRA TRADING CO</v>
          </cell>
        </row>
        <row r="232">
          <cell r="C232" t="str">
            <v>MS. VAISHANAVI ENTERPRISES</v>
          </cell>
        </row>
        <row r="233">
          <cell r="C233" t="str">
            <v>PEARL HARBOUR</v>
          </cell>
        </row>
        <row r="234">
          <cell r="C234" t="str">
            <v>DIYA HOME AND FURNISHING</v>
          </cell>
        </row>
        <row r="235">
          <cell r="C235" t="str">
            <v>MS SHRI AAIMATA CEMENT AGENCY</v>
          </cell>
        </row>
        <row r="236">
          <cell r="C236" t="str">
            <v>MS. MAHALAXMI TRADING COMPANY</v>
          </cell>
        </row>
        <row r="237">
          <cell r="C237" t="str">
            <v>MS B R TRADING COMPANY</v>
          </cell>
        </row>
        <row r="238">
          <cell r="C238" t="str">
            <v>B S ENGINEERING</v>
          </cell>
        </row>
        <row r="239">
          <cell r="C239" t="str">
            <v>A TO Z POWER SOLUTION</v>
          </cell>
        </row>
        <row r="240">
          <cell r="C240" t="str">
            <v>KESHAW ENTERPRISE</v>
          </cell>
        </row>
        <row r="241">
          <cell r="C241" t="str">
            <v>SOUMYA ENTERPRISES</v>
          </cell>
        </row>
        <row r="242">
          <cell r="C242" t="str">
            <v>TANMAY AGENCIES</v>
          </cell>
        </row>
        <row r="243">
          <cell r="C243" t="str">
            <v>Ahmad Handlooms</v>
          </cell>
        </row>
        <row r="244">
          <cell r="C244" t="str">
            <v>MS SWARNKAR ELECTRONICS AND ELECTRICAL</v>
          </cell>
        </row>
        <row r="245">
          <cell r="C245" t="str">
            <v>NEHA ELECTRICALS</v>
          </cell>
        </row>
        <row r="246">
          <cell r="C246" t="str">
            <v>AMAN DEEP MOTORS</v>
          </cell>
        </row>
        <row r="247">
          <cell r="C247" t="str">
            <v>ADVENT PRIME CONSTRUCTION PRIVATE LIMITED</v>
          </cell>
        </row>
        <row r="248">
          <cell r="C248" t="str">
            <v>GANESH TRADING COMPANY</v>
          </cell>
        </row>
        <row r="249">
          <cell r="C249" t="str">
            <v>SPRINT ENGINEERING PRIVATE LIMITED</v>
          </cell>
        </row>
        <row r="250">
          <cell r="C250" t="str">
            <v>GULAM HUSAIN</v>
          </cell>
        </row>
        <row r="251">
          <cell r="C251" t="str">
            <v>ms BALAJI MINERAL</v>
          </cell>
        </row>
        <row r="252">
          <cell r="C252" t="str">
            <v>DEVSAI CONTRACTORS</v>
          </cell>
        </row>
        <row r="253">
          <cell r="C253" t="str">
            <v>KABIRA FASHION</v>
          </cell>
        </row>
        <row r="254">
          <cell r="C254" t="str">
            <v>NET ZONE</v>
          </cell>
        </row>
        <row r="255">
          <cell r="C255" t="str">
            <v>SHALENDRA KUMAR</v>
          </cell>
        </row>
        <row r="256">
          <cell r="C256" t="str">
            <v>MR. BRIJMOHAN PRAJAPATI SO DAL SINGAR</v>
          </cell>
        </row>
        <row r="257">
          <cell r="C257" t="str">
            <v>MR. ASHISH SRIVASTAVA</v>
          </cell>
        </row>
        <row r="258">
          <cell r="C258" t="str">
            <v>Ms. PARIDHI ENTERPRISES</v>
          </cell>
        </row>
        <row r="259">
          <cell r="C259" t="str">
            <v>ALAKNANDA ELECTRO ENERGIES</v>
          </cell>
        </row>
        <row r="260">
          <cell r="C260" t="str">
            <v>DILIP KUMAR AGRAWAL</v>
          </cell>
        </row>
        <row r="261">
          <cell r="C261" t="str">
            <v>BEST POLYMERS</v>
          </cell>
        </row>
        <row r="262">
          <cell r="C262" t="str">
            <v>HHM DRUGS &amp; SURGICAL INDUSTRIES PRIVATE LIMITED</v>
          </cell>
        </row>
        <row r="263">
          <cell r="C263" t="str">
            <v>KUSHAL UDYOG</v>
          </cell>
        </row>
        <row r="264">
          <cell r="C264" t="str">
            <v>EXECUTE MARKETING PRIVATE LIMITED</v>
          </cell>
        </row>
        <row r="265">
          <cell r="C265" t="str">
            <v>CHANDRAMAL INFRA</v>
          </cell>
        </row>
        <row r="266">
          <cell r="C266" t="str">
            <v>NEW MAGIC WEAR</v>
          </cell>
        </row>
        <row r="267">
          <cell r="C267" t="str">
            <v>BEST BAKERS</v>
          </cell>
        </row>
        <row r="268">
          <cell r="C268" t="str">
            <v>Vibha Texport india PVT LTD</v>
          </cell>
        </row>
        <row r="269">
          <cell r="C269" t="str">
            <v>MS DAKSH CONSTRUCTION SERVICES</v>
          </cell>
        </row>
        <row r="270">
          <cell r="C270" t="str">
            <v>SATKARTAR SALES</v>
          </cell>
        </row>
        <row r="271">
          <cell r="C271" t="str">
            <v>KUNAL CONSTRUCTION</v>
          </cell>
        </row>
        <row r="272">
          <cell r="C272" t="str">
            <v>JAISWAL TENT AND LIGHT   HOUSE</v>
          </cell>
        </row>
        <row r="273">
          <cell r="C273" t="str">
            <v>ARNAV IMPEX</v>
          </cell>
        </row>
        <row r="274">
          <cell r="C274" t="str">
            <v>JANKI SAREES</v>
          </cell>
        </row>
        <row r="275">
          <cell r="C275" t="str">
            <v>KISHAN SEVA KENDRA</v>
          </cell>
        </row>
        <row r="276">
          <cell r="C276" t="str">
            <v>Shivkumar vijay kumar</v>
          </cell>
        </row>
        <row r="277">
          <cell r="C277" t="str">
            <v>DHRUVTARA ENTERPRISES</v>
          </cell>
        </row>
        <row r="278">
          <cell r="C278" t="str">
            <v>MANOHAR PACKAGING INDUSTRIES</v>
          </cell>
        </row>
        <row r="279">
          <cell r="C279" t="str">
            <v>MR. PARESH D JADAV</v>
          </cell>
        </row>
        <row r="280">
          <cell r="C280" t="str">
            <v>SHREE RADHEY ENTERPRISES</v>
          </cell>
        </row>
        <row r="281">
          <cell r="C281" t="str">
            <v>MR. RAMESHWAR PRASAD MEENA SO RAMJI LAL MEENA</v>
          </cell>
        </row>
        <row r="282">
          <cell r="C282" t="str">
            <v>MS MOHD AHMAD</v>
          </cell>
        </row>
        <row r="283">
          <cell r="C283" t="str">
            <v>SIVANTA INTERNATIONAL VISION</v>
          </cell>
        </row>
        <row r="284">
          <cell r="C284" t="str">
            <v>ISHVAR TEXTILES</v>
          </cell>
        </row>
        <row r="285">
          <cell r="C285" t="str">
            <v>MR KALU MOHAMAD PATHAN SO ABDUL KAYYUM</v>
          </cell>
        </row>
        <row r="286">
          <cell r="C286" t="str">
            <v>DEVDHARA MINERALS</v>
          </cell>
        </row>
        <row r="287">
          <cell r="C287" t="str">
            <v>Mr. PRASHANTA KUMAR SAHOO</v>
          </cell>
        </row>
        <row r="288">
          <cell r="C288" t="str">
            <v>NAYAN ENTERPRISES</v>
          </cell>
        </row>
        <row r="289">
          <cell r="C289" t="str">
            <v>AGGARWAL ASSOCIATES</v>
          </cell>
        </row>
        <row r="290">
          <cell r="C290" t="str">
            <v>MS VISHNU TRADING COMPANY</v>
          </cell>
        </row>
        <row r="291">
          <cell r="C291" t="str">
            <v>REFON REFRIGERATION &amp; EQUIPMENT</v>
          </cell>
        </row>
        <row r="292">
          <cell r="C292" t="str">
            <v>Messrs GOPAL AUTOMOTIVES</v>
          </cell>
        </row>
        <row r="293">
          <cell r="C293" t="str">
            <v>MANU ENTERPRISES</v>
          </cell>
        </row>
        <row r="294">
          <cell r="C294" t="str">
            <v>Siddharth pest control company</v>
          </cell>
        </row>
        <row r="295">
          <cell r="C295" t="str">
            <v>VEEYAAR ENTERPRISES</v>
          </cell>
        </row>
        <row r="296">
          <cell r="C296" t="str">
            <v>MS ROOFI STONE INDUSTRIES</v>
          </cell>
        </row>
        <row r="297">
          <cell r="C297" t="str">
            <v>SHREE NATH MARBLE</v>
          </cell>
        </row>
        <row r="298">
          <cell r="C298" t="str">
            <v>MS SETELIGHT ELECTRONICS</v>
          </cell>
        </row>
        <row r="299">
          <cell r="C299" t="str">
            <v>S R ENTERPRISES</v>
          </cell>
        </row>
        <row r="300">
          <cell r="C300" t="str">
            <v>MS PRIYAG SUPER GARMENTS</v>
          </cell>
        </row>
        <row r="301">
          <cell r="C301" t="str">
            <v>SHREE MEDICAL HALL</v>
          </cell>
        </row>
        <row r="302">
          <cell r="C302" t="str">
            <v>VARUNKHANNA</v>
          </cell>
        </row>
        <row r="303">
          <cell r="C303" t="str">
            <v>GRIND COOL TRADERS</v>
          </cell>
        </row>
        <row r="304">
          <cell r="C304" t="str">
            <v>HARIOM HARDWARE AND PAINTS</v>
          </cell>
        </row>
        <row r="305">
          <cell r="C305" t="str">
            <v>MOHIT TOUR AND TRAVELS</v>
          </cell>
        </row>
        <row r="306">
          <cell r="C306" t="str">
            <v>TAFA AGRI INDUSTRIES</v>
          </cell>
        </row>
        <row r="307">
          <cell r="C307" t="str">
            <v>PINNACLE INDUSTRIES</v>
          </cell>
        </row>
        <row r="308">
          <cell r="C308" t="str">
            <v>AMRIT MINCHEM</v>
          </cell>
        </row>
        <row r="309">
          <cell r="C309" t="str">
            <v>PRYAG HARDWARE AND PAINTS STORE</v>
          </cell>
        </row>
        <row r="310">
          <cell r="C310" t="str">
            <v>MS. SHRI VINAYAK LIME AND CHEMICAL</v>
          </cell>
        </row>
        <row r="311">
          <cell r="C311" t="str">
            <v>NARENDRA FOOTWARE</v>
          </cell>
        </row>
        <row r="312">
          <cell r="C312" t="str">
            <v>Ms TEJA FILLING STATION</v>
          </cell>
        </row>
        <row r="313">
          <cell r="C313" t="str">
            <v>KRISHNA AGRO INDUSTRIES</v>
          </cell>
        </row>
        <row r="314">
          <cell r="C314" t="str">
            <v>PRAKASH AUTO PARTS AND REPAIRS</v>
          </cell>
        </row>
        <row r="315">
          <cell r="C315" t="str">
            <v>MS TRIDEV PAINTS AND HARDWARE</v>
          </cell>
        </row>
        <row r="316">
          <cell r="C316" t="str">
            <v>MR. VARSHA A MONPARA</v>
          </cell>
        </row>
        <row r="317">
          <cell r="C317" t="str">
            <v>SHRI BANKEY BIHARI RICE MILL</v>
          </cell>
        </row>
        <row r="318">
          <cell r="C318" t="str">
            <v>AMERICAN FASHION TRADE</v>
          </cell>
        </row>
        <row r="319">
          <cell r="C319" t="str">
            <v>SHRI SHYAM AGENCY</v>
          </cell>
        </row>
        <row r="320">
          <cell r="C320" t="str">
            <v>LAXMINARAYAN SITARAM</v>
          </cell>
        </row>
        <row r="321">
          <cell r="C321" t="str">
            <v>JIVAN KRITI HOSPITAL &amp; SURGICAL CENTRE</v>
          </cell>
        </row>
        <row r="322">
          <cell r="C322" t="str">
            <v>MR PUSHOTTAM LEELARAM</v>
          </cell>
        </row>
        <row r="323">
          <cell r="C323" t="str">
            <v>TEJAS MARKETING</v>
          </cell>
        </row>
        <row r="324">
          <cell r="C324" t="str">
            <v>V V ENTERPRISES</v>
          </cell>
        </row>
        <row r="325">
          <cell r="C325" t="str">
            <v>SARLA AUTO SALES</v>
          </cell>
        </row>
        <row r="326">
          <cell r="C326" t="str">
            <v>ANURADHA MOBILE WORLD</v>
          </cell>
        </row>
        <row r="327">
          <cell r="C327" t="str">
            <v>ASHAPURA DRESSES</v>
          </cell>
        </row>
        <row r="328">
          <cell r="C328" t="str">
            <v>G L ENTERPRISES</v>
          </cell>
        </row>
        <row r="329">
          <cell r="C329" t="str">
            <v>MR SURYANATH SINGH CHAUHAN</v>
          </cell>
        </row>
        <row r="330">
          <cell r="C330" t="str">
            <v>ARAVALI FLOUR MILLS PRIVATE LI</v>
          </cell>
        </row>
        <row r="331">
          <cell r="C331" t="str">
            <v>ARAVALI FLOUR MILLS PRIVATE LIMITED</v>
          </cell>
        </row>
        <row r="332">
          <cell r="C332" t="str">
            <v>MR ROSHAN PATEL</v>
          </cell>
        </row>
        <row r="333">
          <cell r="C333" t="str">
            <v>ekta shoe company</v>
          </cell>
        </row>
        <row r="334">
          <cell r="C334" t="str">
            <v>SHE FABRICS</v>
          </cell>
        </row>
        <row r="335">
          <cell r="C335" t="str">
            <v>CHANDAN COLLECTIONS</v>
          </cell>
        </row>
        <row r="336">
          <cell r="C336" t="str">
            <v>BADRI NARAYAN BUILDING MATERIAL AND SUPPLIERS</v>
          </cell>
        </row>
        <row r="337">
          <cell r="C337" t="str">
            <v>CREATE THREE D</v>
          </cell>
        </row>
        <row r="338">
          <cell r="C338" t="str">
            <v>PARTH TRADING COMPANY</v>
          </cell>
        </row>
        <row r="339">
          <cell r="C339" t="str">
            <v>nizammudin</v>
          </cell>
        </row>
        <row r="340">
          <cell r="C340" t="str">
            <v>KAWILL AUTOMATION</v>
          </cell>
        </row>
        <row r="341">
          <cell r="C341" t="str">
            <v>Tata Traders</v>
          </cell>
        </row>
        <row r="342">
          <cell r="C342" t="str">
            <v>MR. RAGHAVAN N R M</v>
          </cell>
        </row>
        <row r="343">
          <cell r="C343" t="str">
            <v>INDUS GRANITE</v>
          </cell>
        </row>
        <row r="344">
          <cell r="C344" t="str">
            <v>SHRI HARI ENTERPRISES</v>
          </cell>
        </row>
        <row r="345">
          <cell r="C345" t="str">
            <v>KINGS FOOD</v>
          </cell>
        </row>
        <row r="346">
          <cell r="C346" t="str">
            <v>VIJAY INDUSTRIES</v>
          </cell>
        </row>
        <row r="347">
          <cell r="C347" t="str">
            <v>J D IMPEX</v>
          </cell>
        </row>
        <row r="348">
          <cell r="C348" t="str">
            <v>KESAV ENGINEERING</v>
          </cell>
        </row>
        <row r="349">
          <cell r="C349" t="str">
            <v>IRWIN KUMAR</v>
          </cell>
        </row>
        <row r="350">
          <cell r="C350" t="str">
            <v>INDUS CORPORATION (INDIA)</v>
          </cell>
        </row>
        <row r="351">
          <cell r="C351" t="str">
            <v>MAYUR PLASTIC</v>
          </cell>
        </row>
        <row r="352">
          <cell r="C352" t="str">
            <v>MS MEGHNA MOBILES GALLERY</v>
          </cell>
        </row>
        <row r="353">
          <cell r="C353" t="str">
            <v>PERFECT EDU SOLUTIONS</v>
          </cell>
        </row>
        <row r="354">
          <cell r="C354" t="str">
            <v>GARG TRADING COMPANY</v>
          </cell>
        </row>
        <row r="355">
          <cell r="C355" t="str">
            <v>P K ELECTRONICS</v>
          </cell>
        </row>
        <row r="356">
          <cell r="C356" t="str">
            <v>KEDARESHWAR TECHNO INDUSTRIES</v>
          </cell>
        </row>
        <row r="357">
          <cell r="C357" t="str">
            <v>MS DHARNIDHAR HARDWARE</v>
          </cell>
        </row>
        <row r="358">
          <cell r="C358" t="str">
            <v>MS JAY LAXMI ELECTRIC</v>
          </cell>
        </row>
        <row r="359">
          <cell r="C359" t="str">
            <v>SAURABH KRISHNANI</v>
          </cell>
        </row>
        <row r="360">
          <cell r="C360" t="str">
            <v>ANAN ENTERPRISE</v>
          </cell>
        </row>
        <row r="361">
          <cell r="C361" t="str">
            <v>VIRAJ ASSOCIATES</v>
          </cell>
        </row>
        <row r="362">
          <cell r="C362" t="str">
            <v>AMBEY ENTERPRISES</v>
          </cell>
        </row>
        <row r="363">
          <cell r="C363" t="str">
            <v>AKASH TEXTILES</v>
          </cell>
        </row>
        <row r="364">
          <cell r="C364" t="str">
            <v>TARUN KUMAR</v>
          </cell>
        </row>
        <row r="365">
          <cell r="C365" t="str">
            <v>RAINBOW INTERNATIONAL</v>
          </cell>
        </row>
        <row r="366">
          <cell r="C366" t="str">
            <v>ALL ACCESS</v>
          </cell>
        </row>
        <row r="367">
          <cell r="C367" t="str">
            <v>SHIV SHAKTI COMPUTERS</v>
          </cell>
        </row>
        <row r="368">
          <cell r="C368" t="str">
            <v>Ms SHREENATH MEDICAL STORE</v>
          </cell>
        </row>
        <row r="369">
          <cell r="C369" t="str">
            <v>PRIME AGRO INDUSTRIES</v>
          </cell>
        </row>
        <row r="370">
          <cell r="C370" t="str">
            <v>MS SHREE RAGHUNANDAN SAREES AND LEHNGA HOUSE</v>
          </cell>
        </row>
        <row r="371">
          <cell r="C371" t="str">
            <v>KISHAN INFRASTRUCTURE INDUSTRIES</v>
          </cell>
        </row>
        <row r="372">
          <cell r="C372" t="str">
            <v>VINAYAK INDUSTRY</v>
          </cell>
        </row>
        <row r="373">
          <cell r="C373" t="str">
            <v>MR. RAHUL RAJPOOT S O M L VERMA</v>
          </cell>
        </row>
        <row r="374">
          <cell r="C374" t="str">
            <v>Nikhat enterprises</v>
          </cell>
        </row>
        <row r="375">
          <cell r="C375" t="str">
            <v>FLUXO INDUCTION FURNACES PRIVATE LIMITED</v>
          </cell>
        </row>
        <row r="376">
          <cell r="C376" t="str">
            <v>WELLZYN HEALTHCARE PRIVATE LIMITED</v>
          </cell>
        </row>
        <row r="377">
          <cell r="C377" t="str">
            <v>COSMOS TECHNO CAST PRIVATE LIMITED</v>
          </cell>
        </row>
        <row r="378">
          <cell r="C378" t="str">
            <v>SHRI RADHA KRISHNA TRADING COMPANY</v>
          </cell>
        </row>
        <row r="379">
          <cell r="C379" t="str">
            <v>M L SANKHLA STONE ART</v>
          </cell>
        </row>
        <row r="380">
          <cell r="C380" t="str">
            <v>MR. RAM BABU</v>
          </cell>
        </row>
        <row r="381">
          <cell r="C381" t="str">
            <v>YASH AUTOMOBILES</v>
          </cell>
        </row>
        <row r="382">
          <cell r="C382" t="str">
            <v>DHANRAJ TANKERS</v>
          </cell>
        </row>
        <row r="383">
          <cell r="C383" t="str">
            <v>DEV ENTERPRISES</v>
          </cell>
        </row>
        <row r="384">
          <cell r="C384" t="str">
            <v>MAA DANTESHWARI STEEL AND FABICATION</v>
          </cell>
        </row>
        <row r="385">
          <cell r="C385" t="str">
            <v>Rana Enterprises</v>
          </cell>
        </row>
        <row r="386">
          <cell r="C386" t="str">
            <v>JAIN BARTAN BHANDAR</v>
          </cell>
        </row>
        <row r="387">
          <cell r="C387" t="str">
            <v>MS PRADEEP SHOE STORE</v>
          </cell>
        </row>
        <row r="388">
          <cell r="C388" t="str">
            <v>SUMER SALES CORPORATION</v>
          </cell>
        </row>
        <row r="389">
          <cell r="C389" t="str">
            <v>YOUR HEALTH PLUS</v>
          </cell>
        </row>
        <row r="390">
          <cell r="C390" t="str">
            <v>UNIQUE TRADERS</v>
          </cell>
        </row>
        <row r="391">
          <cell r="C391" t="str">
            <v>MR. VINOD KUMAR JAIN SO MAHAVEER PRASAD</v>
          </cell>
        </row>
        <row r="392">
          <cell r="C392" t="str">
            <v>Ms JIYA ENTERPRISES</v>
          </cell>
        </row>
        <row r="393">
          <cell r="C393" t="str">
            <v>FASHION SQUARE</v>
          </cell>
        </row>
        <row r="394">
          <cell r="C394" t="str">
            <v>SANGAM SKY SHOP</v>
          </cell>
        </row>
        <row r="395">
          <cell r="C395" t="str">
            <v>MUMUSHU INTERNATIONAL</v>
          </cell>
        </row>
        <row r="396">
          <cell r="C396" t="str">
            <v>HEXAGON LIFESCIENCES PRIVATE LIMITED</v>
          </cell>
        </row>
        <row r="397">
          <cell r="C397" t="str">
            <v>KHATU SHYAM MINERAL</v>
          </cell>
        </row>
        <row r="398">
          <cell r="C398" t="str">
            <v>arihant exports</v>
          </cell>
        </row>
        <row r="399">
          <cell r="C399" t="str">
            <v>CARDIOFIT FITNESS AND WELLNESS PROP SHWETHA K P</v>
          </cell>
        </row>
        <row r="400">
          <cell r="C400" t="str">
            <v>BRILLIANT OVERSEAS</v>
          </cell>
        </row>
        <row r="401">
          <cell r="C401" t="str">
            <v>BHUPENDRA MISHRA</v>
          </cell>
        </row>
        <row r="402">
          <cell r="C402" t="str">
            <v>KHAN CONTRACTORS</v>
          </cell>
        </row>
        <row r="403">
          <cell r="C403" t="str">
            <v>AMRIT ENTERPRISES</v>
          </cell>
        </row>
        <row r="404">
          <cell r="C404" t="str">
            <v>QUALITY EQUIPMENTS AND ENGINEERS</v>
          </cell>
        </row>
        <row r="405">
          <cell r="C405" t="str">
            <v>SKY OUT TRAVELS</v>
          </cell>
        </row>
        <row r="406">
          <cell r="C406" t="str">
            <v>MS. R A TRADERS</v>
          </cell>
        </row>
        <row r="407">
          <cell r="C407" t="str">
            <v>SIS TECHNO</v>
          </cell>
        </row>
        <row r="408">
          <cell r="C408" t="str">
            <v>MR ISRARUDDIN CHOHAN SO MOHAMMED ISMAIL CHOHAN</v>
          </cell>
        </row>
        <row r="409">
          <cell r="C409" t="str">
            <v>MARKANDEYA P</v>
          </cell>
        </row>
        <row r="410">
          <cell r="C410" t="str">
            <v>MANGI LAL KRISHI YANTRA UDYOG</v>
          </cell>
        </row>
        <row r="411">
          <cell r="C411" t="str">
            <v>SATYAM TEXTILES</v>
          </cell>
        </row>
        <row r="412">
          <cell r="C412" t="str">
            <v>DHANRAJ TANKERS</v>
          </cell>
        </row>
        <row r="413">
          <cell r="C413" t="str">
            <v>GUNJAN SOLANKI W O DHARAMPAL</v>
          </cell>
        </row>
        <row r="414">
          <cell r="C414" t="str">
            <v>VISHAL STEELS</v>
          </cell>
        </row>
        <row r="415">
          <cell r="C415" t="str">
            <v>MS AMARDEEP BUILDERS</v>
          </cell>
        </row>
        <row r="416">
          <cell r="C416" t="str">
            <v>MS K B IRON WORKS AND FURNITURE</v>
          </cell>
        </row>
        <row r="417">
          <cell r="C417" t="str">
            <v>ICUSTOM TECHNOLOGY</v>
          </cell>
        </row>
        <row r="418">
          <cell r="C418" t="str">
            <v>AUTO CARE SPEARS</v>
          </cell>
        </row>
        <row r="419">
          <cell r="C419" t="str">
            <v>J.B DISTRIBUTORS</v>
          </cell>
        </row>
        <row r="420">
          <cell r="C420" t="str">
            <v>MR. ARSHAD GOURI SO RAMZAN MOHD GOURI</v>
          </cell>
        </row>
        <row r="421">
          <cell r="C421" t="str">
            <v>DOT-IN</v>
          </cell>
        </row>
        <row r="422">
          <cell r="C422" t="str">
            <v>RAJVEER AND COMPANY WAZIRPUR</v>
          </cell>
        </row>
        <row r="423">
          <cell r="C423" t="str">
            <v>JINDAL STONE CRUSHING    COMPANY</v>
          </cell>
        </row>
        <row r="424">
          <cell r="C424" t="str">
            <v>NANCY TRADING COMPANY</v>
          </cell>
        </row>
        <row r="425">
          <cell r="C425" t="str">
            <v>NEELKAMAL ENTERPRISES</v>
          </cell>
        </row>
        <row r="426">
          <cell r="C426" t="str">
            <v>BALKARAN SHUTTERING STORE</v>
          </cell>
        </row>
        <row r="427">
          <cell r="C427" t="str">
            <v>SILVER HOUSE</v>
          </cell>
        </row>
        <row r="428">
          <cell r="C428" t="str">
            <v>BANIYA MART</v>
          </cell>
        </row>
        <row r="429">
          <cell r="C429" t="str">
            <v>MS RAGHAV INDUSTRIES</v>
          </cell>
        </row>
        <row r="430">
          <cell r="C430" t="str">
            <v>Dhanraj Consortium Llp</v>
          </cell>
        </row>
        <row r="431">
          <cell r="C431" t="str">
            <v>BRIGHT TRADING CO.</v>
          </cell>
        </row>
        <row r="432">
          <cell r="C432" t="str">
            <v>IMRAN INDUSTRIES</v>
          </cell>
        </row>
        <row r="433">
          <cell r="C433" t="str">
            <v>MD TRADERS</v>
          </cell>
        </row>
        <row r="434">
          <cell r="C434" t="str">
            <v>SUBRAMANIAM ENTERPRISES</v>
          </cell>
        </row>
        <row r="435">
          <cell r="C435" t="str">
            <v>SITARAM ENTERPRISES PROP AMIT MAHESHWARI</v>
          </cell>
        </row>
        <row r="436">
          <cell r="C436" t="str">
            <v>M Z interior exterior</v>
          </cell>
        </row>
        <row r="437">
          <cell r="C437" t="str">
            <v>S S CRUSHER</v>
          </cell>
        </row>
        <row r="438">
          <cell r="C438" t="str">
            <v>Galaxy Footwear</v>
          </cell>
        </row>
        <row r="439">
          <cell r="C439" t="str">
            <v>KAMAKSHI SAREES</v>
          </cell>
        </row>
        <row r="440">
          <cell r="C440" t="str">
            <v>NIVESH SALAHAKAR PRIVATE LIMITED</v>
          </cell>
        </row>
        <row r="441">
          <cell r="C441" t="str">
            <v>VAIVIDHYA PACKAGING(INDIA)PRIVATE LIMITED</v>
          </cell>
        </row>
        <row r="442">
          <cell r="C442" t="str">
            <v>avnish mobile centre</v>
          </cell>
        </row>
        <row r="443">
          <cell r="C443" t="str">
            <v>TIRUPATI ELECTRONICS</v>
          </cell>
        </row>
        <row r="444">
          <cell r="C444" t="str">
            <v>MS Fashion World</v>
          </cell>
        </row>
        <row r="445">
          <cell r="C445" t="str">
            <v>FINE SOLUTION</v>
          </cell>
        </row>
        <row r="446">
          <cell r="C446" t="str">
            <v>Nagar MOBILE Point</v>
          </cell>
        </row>
        <row r="447">
          <cell r="C447" t="str">
            <v>AGOC GROUP</v>
          </cell>
        </row>
        <row r="448">
          <cell r="C448" t="str">
            <v>NIRALA NAGAR CLINIC AND MATERN</v>
          </cell>
        </row>
        <row r="449">
          <cell r="C449" t="str">
            <v>SANVI MEGAMART</v>
          </cell>
        </row>
        <row r="450">
          <cell r="C450" t="str">
            <v>SHIVANSH TRADERS</v>
          </cell>
        </row>
        <row r="451">
          <cell r="C451" t="str">
            <v>MR. PANDYA URVISH</v>
          </cell>
        </row>
        <row r="452">
          <cell r="C452" t="str">
            <v>Shyam Bastra Bhandar</v>
          </cell>
        </row>
        <row r="453">
          <cell r="C453" t="str">
            <v>MR. SHARVIL ALPESH MANIAR</v>
          </cell>
        </row>
        <row r="454">
          <cell r="C454" t="str">
            <v>P B FINANCIAL SERVICES</v>
          </cell>
        </row>
        <row r="455">
          <cell r="C455" t="str">
            <v>VM PIZZANIA PRIVATE LIMITED</v>
          </cell>
        </row>
        <row r="456">
          <cell r="C456" t="str">
            <v>SUPER KING SPORTS</v>
          </cell>
        </row>
        <row r="457">
          <cell r="C457" t="str">
            <v>MS. SRI RAM BUILDING MATERIAL</v>
          </cell>
        </row>
        <row r="458">
          <cell r="C458" t="str">
            <v>MS BHATIA AGENCY</v>
          </cell>
        </row>
        <row r="459">
          <cell r="C459" t="str">
            <v>MS BHATIA AND SONS</v>
          </cell>
        </row>
        <row r="460">
          <cell r="C460" t="str">
            <v>CATS &amp; MICE TRAVELS PRIVATE LIMITED</v>
          </cell>
        </row>
        <row r="461">
          <cell r="C461" t="str">
            <v>PIYUSH TEXTILES</v>
          </cell>
        </row>
        <row r="462">
          <cell r="C462" t="str">
            <v>U &amp; V AGRO PRIVATE LIMITED</v>
          </cell>
        </row>
        <row r="463">
          <cell r="C463" t="str">
            <v>PURAFIL ENGINEER INDIA PRIVATE LIMITED</v>
          </cell>
        </row>
        <row r="464">
          <cell r="C464" t="str">
            <v>JAI SHREE GANESH GARMENTS</v>
          </cell>
        </row>
        <row r="465">
          <cell r="C465" t="str">
            <v>JHA ENTERPRISES</v>
          </cell>
        </row>
        <row r="466">
          <cell r="C466" t="str">
            <v>MS OMEE PHARMA</v>
          </cell>
        </row>
        <row r="467">
          <cell r="C467" t="str">
            <v>MONU ELECTRONICS</v>
          </cell>
        </row>
        <row r="468">
          <cell r="C468" t="str">
            <v>AHLAWAT EMPORIUM</v>
          </cell>
        </row>
        <row r="469">
          <cell r="C469" t="str">
            <v>SANJEEVANI BIO TECH EXIM PRIVATE LIMITED</v>
          </cell>
        </row>
        <row r="470">
          <cell r="C470" t="str">
            <v>MAHAWAR KIRANA STORE</v>
          </cell>
        </row>
        <row r="471">
          <cell r="C471" t="str">
            <v>PANCHURI TRADERS</v>
          </cell>
        </row>
        <row r="472">
          <cell r="C472" t="str">
            <v>GROUP ONE SECURITY</v>
          </cell>
        </row>
        <row r="473">
          <cell r="C473" t="str">
            <v>NOBLE ENTERPRISES</v>
          </cell>
        </row>
        <row r="474">
          <cell r="C474" t="str">
            <v>RADHE TRADING CO</v>
          </cell>
        </row>
        <row r="475">
          <cell r="C475" t="str">
            <v>DOGMA AUTO INDUSTRIES</v>
          </cell>
        </row>
        <row r="476">
          <cell r="C476" t="str">
            <v>MS SHIVAM AGRO AGENCY</v>
          </cell>
        </row>
        <row r="477">
          <cell r="C477" t="str">
            <v>Ms. OM GRIH SAJJA</v>
          </cell>
        </row>
        <row r="478">
          <cell r="C478" t="str">
            <v>ANAND AGENCIES</v>
          </cell>
        </row>
        <row r="479">
          <cell r="C479" t="str">
            <v>MS PRADEEP ENTERPRISES</v>
          </cell>
        </row>
        <row r="480">
          <cell r="C480" t="str">
            <v>GARIV NAVAJ TYRE</v>
          </cell>
        </row>
        <row r="481">
          <cell r="C481" t="str">
            <v>Mr. SHYAM BAJRANG KAMBLE</v>
          </cell>
        </row>
        <row r="482">
          <cell r="C482" t="str">
            <v>FABMINICART PRIVATE LIMITED</v>
          </cell>
        </row>
        <row r="483">
          <cell r="C483" t="str">
            <v>MR JITENDRA SINGH RAJAWAT</v>
          </cell>
        </row>
        <row r="484">
          <cell r="C484" t="str">
            <v>OSWAL DRESSES</v>
          </cell>
        </row>
        <row r="485">
          <cell r="C485" t="str">
            <v>MS SHUBH KIRANA STORE</v>
          </cell>
        </row>
        <row r="486">
          <cell r="C486" t="str">
            <v>NAV PRODUCTS</v>
          </cell>
        </row>
        <row r="487">
          <cell r="C487" t="str">
            <v>sumitra trade com</v>
          </cell>
        </row>
        <row r="488">
          <cell r="C488" t="str">
            <v>IOT ENTERPRISES</v>
          </cell>
        </row>
        <row r="489">
          <cell r="C489" t="str">
            <v>ARVIND ELECTRICK</v>
          </cell>
        </row>
        <row r="490">
          <cell r="C490" t="str">
            <v>HITESH MARKETING</v>
          </cell>
        </row>
        <row r="491">
          <cell r="C491" t="str">
            <v>A A R TRADING COMPANY</v>
          </cell>
        </row>
        <row r="492">
          <cell r="C492" t="str">
            <v>MS VINAYAKAM</v>
          </cell>
        </row>
        <row r="493">
          <cell r="C493" t="str">
            <v>RAVI SHANKER SHARMA</v>
          </cell>
        </row>
        <row r="494">
          <cell r="C494" t="str">
            <v>B P PACKERS</v>
          </cell>
        </row>
        <row r="495">
          <cell r="C495" t="str">
            <v>AG SALES</v>
          </cell>
        </row>
        <row r="496">
          <cell r="C496" t="str">
            <v>VIRAT AGENCY</v>
          </cell>
        </row>
        <row r="497">
          <cell r="C497" t="str">
            <v>manoj kumar yadav</v>
          </cell>
        </row>
        <row r="498">
          <cell r="C498" t="str">
            <v>MISWA ENTERPRISES</v>
          </cell>
        </row>
        <row r="499">
          <cell r="C499" t="str">
            <v>SHIV ENTERPRISES</v>
          </cell>
        </row>
        <row r="500">
          <cell r="C500" t="str">
            <v>INFOSET SOLUTIONS</v>
          </cell>
        </row>
        <row r="501">
          <cell r="C501" t="str">
            <v>R D GARMENTS</v>
          </cell>
        </row>
        <row r="502">
          <cell r="C502" t="str">
            <v>TAILORING MATERIAL HOUSE</v>
          </cell>
        </row>
        <row r="503">
          <cell r="C503" t="str">
            <v>SHREE SHYAM INDUSTRIES</v>
          </cell>
        </row>
        <row r="504">
          <cell r="C504" t="str">
            <v>KRISHNA ENTERPRISE</v>
          </cell>
        </row>
        <row r="505">
          <cell r="C505" t="str">
            <v>ALEEF CHEMIST AND GENERAL STORE</v>
          </cell>
        </row>
        <row r="506">
          <cell r="C506" t="str">
            <v>SUNDARBAN MARBLES AND TILES CORNER</v>
          </cell>
        </row>
        <row r="507">
          <cell r="C507" t="str">
            <v>NEELKANTH WIRE TRADING COMPANY</v>
          </cell>
        </row>
        <row r="508">
          <cell r="C508" t="str">
            <v>MISHRA ELECTRONIC AND ELECTRICALS</v>
          </cell>
        </row>
        <row r="509">
          <cell r="C509" t="str">
            <v>SHREE LAXMI BARTAN BHANDAR</v>
          </cell>
        </row>
        <row r="510">
          <cell r="C510" t="str">
            <v>ANSHUL JAISWAL</v>
          </cell>
        </row>
        <row r="511">
          <cell r="C511" t="str">
            <v>IFFDC NARANGPUR</v>
          </cell>
        </row>
        <row r="512">
          <cell r="C512" t="str">
            <v>MS UNIVERSAL SELECTIVE</v>
          </cell>
        </row>
        <row r="513">
          <cell r="C513" t="str">
            <v>JK CEMENT AGENCY</v>
          </cell>
        </row>
        <row r="514">
          <cell r="C514" t="str">
            <v>KANDHARI ELECTRONICS AND COMMUNICATION</v>
          </cell>
        </row>
        <row r="515">
          <cell r="C515" t="str">
            <v>MS. BALA JI TRADERS</v>
          </cell>
        </row>
        <row r="516">
          <cell r="C516" t="str">
            <v>MS FASHION WORLD</v>
          </cell>
        </row>
        <row r="517">
          <cell r="C517" t="str">
            <v>FASHION PLANET</v>
          </cell>
        </row>
        <row r="518">
          <cell r="C518" t="str">
            <v>RAHULKUMAR NARVATSINH SOLANKI</v>
          </cell>
        </row>
        <row r="519">
          <cell r="C519" t="str">
            <v>BIOLIFE PHARMA</v>
          </cell>
        </row>
        <row r="520">
          <cell r="C520" t="str">
            <v>MS GEHLOT PAINTS</v>
          </cell>
        </row>
        <row r="521">
          <cell r="C521" t="str">
            <v>VIKKI CATERERS</v>
          </cell>
        </row>
        <row r="522">
          <cell r="C522" t="str">
            <v>POLLUX HEALTHWORLD PRIVATE LIMITED</v>
          </cell>
        </row>
        <row r="523">
          <cell r="C523" t="str">
            <v>. AKASH ENTERPRISES</v>
          </cell>
        </row>
        <row r="524">
          <cell r="C524" t="str">
            <v>UPADHYAYA ENTERPRISES</v>
          </cell>
        </row>
        <row r="525">
          <cell r="C525" t="str">
            <v>R K TRADERS</v>
          </cell>
        </row>
        <row r="526">
          <cell r="C526" t="str">
            <v>SHRI PRABHUKRUPA GENERAL STORE</v>
          </cell>
        </row>
        <row r="527">
          <cell r="C527" t="str">
            <v>J B ENTERPRISE</v>
          </cell>
        </row>
        <row r="528">
          <cell r="C528" t="str">
            <v>MS GOVIND TRACTOR PARTS</v>
          </cell>
        </row>
        <row r="529">
          <cell r="C529" t="str">
            <v>MERI MAA PASHU AHAR KENDRA</v>
          </cell>
        </row>
        <row r="530">
          <cell r="C530" t="str">
            <v>JAGDAMBA CONSTRUCTION</v>
          </cell>
        </row>
        <row r="531">
          <cell r="C531" t="str">
            <v>SHREEJI GRANITE</v>
          </cell>
        </row>
        <row r="532">
          <cell r="C532" t="str">
            <v>MS SARJANI INDUSTRIES</v>
          </cell>
        </row>
        <row r="533">
          <cell r="C533" t="str">
            <v>SAJJAN ENTERPRISES</v>
          </cell>
        </row>
        <row r="534">
          <cell r="C534" t="str">
            <v>TULSI PETROLIEUM</v>
          </cell>
        </row>
        <row r="535">
          <cell r="C535" t="str">
            <v>SHRI NIWAS TRADERS</v>
          </cell>
        </row>
        <row r="536">
          <cell r="C536" t="str">
            <v>MS ILIYAS WELDING WORKS</v>
          </cell>
        </row>
        <row r="537">
          <cell r="C537" t="str">
            <v>VASAVA ENTERPRISE</v>
          </cell>
        </row>
        <row r="538">
          <cell r="C538" t="str">
            <v>KRISHNA PACKAGING INDUSTRIES</v>
          </cell>
        </row>
        <row r="539">
          <cell r="C539" t="str">
            <v>ABDUL NAEEM MOTORS</v>
          </cell>
        </row>
        <row r="540">
          <cell r="C540" t="str">
            <v>BALAJI TRADING COMPANY</v>
          </cell>
        </row>
        <row r="541">
          <cell r="C541" t="str">
            <v>MRS. DAXABEN SAVJIBHAI JADAV</v>
          </cell>
        </row>
        <row r="542">
          <cell r="C542" t="str">
            <v>MS MAHAVIR TRADING CO</v>
          </cell>
        </row>
        <row r="543">
          <cell r="C543" t="str">
            <v>DUSKY LORY</v>
          </cell>
        </row>
        <row r="544">
          <cell r="C544" t="str">
            <v>AKABAR SPARES AND REPARING CENTRE</v>
          </cell>
        </row>
        <row r="545">
          <cell r="C545" t="str">
            <v>MS SHIV SHAKTI MACHINERY STORE</v>
          </cell>
        </row>
        <row r="546">
          <cell r="C546" t="str">
            <v>M K Y CLOTH HOUSE</v>
          </cell>
        </row>
        <row r="547">
          <cell r="C547" t="str">
            <v>Ms LAXMI BOUTIQUE</v>
          </cell>
        </row>
        <row r="548">
          <cell r="C548" t="str">
            <v>MS GANGOTARI ENTERPRISES</v>
          </cell>
        </row>
        <row r="549">
          <cell r="C549" t="str">
            <v>BLOOMS INDIA</v>
          </cell>
        </row>
        <row r="550">
          <cell r="C550" t="str">
            <v>MS P P TRADERS PROP PARVEEN JAIN</v>
          </cell>
        </row>
        <row r="551">
          <cell r="C551" t="str">
            <v>JHEEL METAL CORP</v>
          </cell>
        </row>
        <row r="552">
          <cell r="C552" t="str">
            <v>SHIV MEDICAL STORE</v>
          </cell>
        </row>
        <row r="553">
          <cell r="C553" t="str">
            <v>BHOOMI AGRO INDUSTRIES</v>
          </cell>
        </row>
        <row r="554">
          <cell r="C554" t="str">
            <v>ANANDI TRADERS</v>
          </cell>
        </row>
        <row r="555">
          <cell r="C555" t="str">
            <v>RAJ MARBLE AND BUILDING MATERIAL</v>
          </cell>
        </row>
        <row r="556">
          <cell r="C556" t="str">
            <v>SHWETA DEWVEDI</v>
          </cell>
        </row>
        <row r="557">
          <cell r="C557" t="str">
            <v>HAKIM DAIRY AND SWEET</v>
          </cell>
        </row>
        <row r="558">
          <cell r="C558" t="str">
            <v>ADITYA QUARRY WORKS</v>
          </cell>
        </row>
        <row r="559">
          <cell r="C559" t="str">
            <v>EKTA READYMADE STORE</v>
          </cell>
        </row>
        <row r="560">
          <cell r="C560" t="str">
            <v>R K FURNITURE</v>
          </cell>
        </row>
        <row r="561">
          <cell r="C561" t="str">
            <v>MAHIMA PETROLEUM</v>
          </cell>
        </row>
        <row r="562">
          <cell r="C562" t="str">
            <v>BHABHI SHREE</v>
          </cell>
        </row>
        <row r="563">
          <cell r="C563" t="str">
            <v>SUN TRADING</v>
          </cell>
        </row>
        <row r="564">
          <cell r="C564" t="str">
            <v>OM FURNITURE</v>
          </cell>
        </row>
        <row r="565">
          <cell r="C565" t="str">
            <v>SHRI BAALAJI POWER INFRASTRUCTURE PRIVATE LIMITED</v>
          </cell>
        </row>
        <row r="566">
          <cell r="C566" t="str">
            <v>MAHAVIR AUTOMOBILES</v>
          </cell>
        </row>
        <row r="567">
          <cell r="C567" t="str">
            <v>AGGARWAL TRADING COMPANY</v>
          </cell>
        </row>
        <row r="568">
          <cell r="C568" t="str">
            <v>VASUDHA SALES</v>
          </cell>
        </row>
        <row r="569">
          <cell r="C569" t="str">
            <v>NEEL QUARY WORKS</v>
          </cell>
        </row>
        <row r="570">
          <cell r="C570" t="str">
            <v>SHREE AMBE ENTERPRISE</v>
          </cell>
        </row>
        <row r="571">
          <cell r="C571" t="str">
            <v>ANN CEE WOOLLENS P LTD</v>
          </cell>
        </row>
        <row r="572">
          <cell r="C572" t="str">
            <v>MS PREM DJ SOUND</v>
          </cell>
        </row>
        <row r="573">
          <cell r="C573" t="str">
            <v>KDM PHARMA</v>
          </cell>
        </row>
        <row r="574">
          <cell r="C574" t="str">
            <v>B P TRADING AGENCY</v>
          </cell>
        </row>
        <row r="575">
          <cell r="C575" t="str">
            <v>RADHA-KRISHNA BRICKS INDUSTRIES</v>
          </cell>
        </row>
        <row r="576">
          <cell r="C576" t="str">
            <v>ROSHAN VIJAYKANT MISHRA</v>
          </cell>
        </row>
        <row r="577">
          <cell r="C577" t="str">
            <v>Shyam Silk Store</v>
          </cell>
        </row>
        <row r="578">
          <cell r="C578" t="str">
            <v>PRINCY INDUSTRIES</v>
          </cell>
        </row>
        <row r="579">
          <cell r="C579" t="str">
            <v>FOCIFY SOLUTIONS PRIVATE LIMITED</v>
          </cell>
        </row>
        <row r="580">
          <cell r="C580" t="str">
            <v>JUSTIN PREMRAJ D</v>
          </cell>
        </row>
        <row r="581">
          <cell r="C581" t="str">
            <v>MS. ALIGARH GAS SERVICE</v>
          </cell>
        </row>
        <row r="582">
          <cell r="C582" t="str">
            <v>AMRIT INTERNATIONAL</v>
          </cell>
        </row>
        <row r="583">
          <cell r="C583" t="str">
            <v>CHETANSHARAN SHABDUSHARAN BAROT</v>
          </cell>
        </row>
        <row r="584">
          <cell r="C584" t="str">
            <v>ZUBI METALS</v>
          </cell>
        </row>
        <row r="585">
          <cell r="C585" t="str">
            <v>PREM ELECTRICALS AND HOME APPLIANCES</v>
          </cell>
        </row>
        <row r="586">
          <cell r="C586" t="str">
            <v>GREATER CHENNAI FINE STAMPINGS PRIVATE LIMITED</v>
          </cell>
        </row>
        <row r="587">
          <cell r="C587" t="str">
            <v>MR. SK HALIM</v>
          </cell>
        </row>
        <row r="588">
          <cell r="C588" t="str">
            <v>SHIVAS TYRES</v>
          </cell>
        </row>
        <row r="589">
          <cell r="C589" t="str">
            <v>Amir enterprises</v>
          </cell>
        </row>
        <row r="590">
          <cell r="C590" t="str">
            <v>NAMITA AUTO SALES</v>
          </cell>
        </row>
        <row r="591">
          <cell r="C591" t="str">
            <v>MR SUBHASH SO NANA PORWAL</v>
          </cell>
        </row>
        <row r="592">
          <cell r="C592" t="str">
            <v>UNIMOULD INDIA</v>
          </cell>
        </row>
        <row r="593">
          <cell r="C593" t="str">
            <v>KRISHNA TRADERS</v>
          </cell>
        </row>
        <row r="594">
          <cell r="C594" t="str">
            <v>DHAWAN BROTHERS</v>
          </cell>
        </row>
        <row r="595">
          <cell r="C595" t="str">
            <v>SIDDHIVINAYAK CONSTRUCTION</v>
          </cell>
        </row>
        <row r="596">
          <cell r="C596" t="str">
            <v>VR SOLUTIONS</v>
          </cell>
        </row>
        <row r="597">
          <cell r="C597" t="str">
            <v>PRAVINKUMAR &amp;  COMPANY</v>
          </cell>
        </row>
        <row r="598">
          <cell r="C598" t="str">
            <v>FALGUNI TRADERS</v>
          </cell>
        </row>
        <row r="599">
          <cell r="C599" t="str">
            <v>Ms SHRI SAI HANDICRAFT</v>
          </cell>
        </row>
        <row r="600">
          <cell r="C600" t="str">
            <v>WINNIE ASSOCIATES</v>
          </cell>
        </row>
        <row r="601">
          <cell r="C601" t="str">
            <v>MR. VIPIN SO CHANDRABHAN</v>
          </cell>
        </row>
        <row r="602">
          <cell r="C602" t="str">
            <v>HARI OIL AND STONE INDUSTRIES</v>
          </cell>
        </row>
        <row r="603">
          <cell r="C603" t="str">
            <v>MR. DEEPAKSINH MUNNASINH THAKUR</v>
          </cell>
        </row>
        <row r="604">
          <cell r="C604" t="str">
            <v>nk automobiles</v>
          </cell>
        </row>
        <row r="605">
          <cell r="C605" t="str">
            <v>VISTAS</v>
          </cell>
        </row>
        <row r="606">
          <cell r="C606" t="str">
            <v>SHAURYA TRADERS</v>
          </cell>
        </row>
        <row r="607">
          <cell r="C607" t="str">
            <v>GAURI GANESH TRADERS</v>
          </cell>
        </row>
        <row r="608">
          <cell r="C608" t="str">
            <v>Tulsig Cottons Private Limited</v>
          </cell>
        </row>
        <row r="609">
          <cell r="C609" t="str">
            <v>MS JYOTI FOODS PRODUCTS</v>
          </cell>
        </row>
        <row r="610">
          <cell r="C610" t="str">
            <v>SAUMYA AGENCIES</v>
          </cell>
        </row>
        <row r="611">
          <cell r="C611" t="str">
            <v>RAI TRADERS AND MACHINERY STORES</v>
          </cell>
        </row>
        <row r="612">
          <cell r="C612" t="str">
            <v>NOBLE PHARMACEUTICALS</v>
          </cell>
        </row>
        <row r="613">
          <cell r="C613" t="str">
            <v>CHADAR HI CHADAR</v>
          </cell>
        </row>
        <row r="614">
          <cell r="C614" t="str">
            <v>GUNJAN MARKETING COMPANY</v>
          </cell>
        </row>
        <row r="615">
          <cell r="C615" t="str">
            <v>SUMAN SYNTHETICS</v>
          </cell>
        </row>
        <row r="616">
          <cell r="C616" t="str">
            <v>Ms Arvind sports</v>
          </cell>
        </row>
        <row r="617">
          <cell r="C617" t="str">
            <v>M s ASHU SWEETS AND BAKERS</v>
          </cell>
        </row>
        <row r="618">
          <cell r="C618" t="str">
            <v>STONE WORLD CORPORATION</v>
          </cell>
        </row>
        <row r="619">
          <cell r="C619" t="str">
            <v>RAM KIRTI SARAN AND SONS</v>
          </cell>
        </row>
        <row r="620">
          <cell r="C620" t="str">
            <v>Ms SONU MONU READYMADE COLLECTION &amp; VASTRALYA</v>
          </cell>
        </row>
        <row r="621">
          <cell r="C621" t="str">
            <v>DEEKEE ENGINEERING</v>
          </cell>
        </row>
        <row r="622">
          <cell r="C622" t="str">
            <v>MANISH COMMUNICATION</v>
          </cell>
        </row>
        <row r="623">
          <cell r="C623" t="str">
            <v>GUPTA JI CYCLE STORE VARSHNEY</v>
          </cell>
        </row>
        <row r="624">
          <cell r="C624" t="str">
            <v>VANDANA TRADING</v>
          </cell>
        </row>
        <row r="625">
          <cell r="C625" t="str">
            <v>VIPIN JEWELLERS</v>
          </cell>
        </row>
        <row r="626">
          <cell r="C626" t="str">
            <v>THE BEST LIBERTY BAKERY</v>
          </cell>
        </row>
        <row r="627">
          <cell r="C627" t="str">
            <v>AGRA CAR A C AND DECORATION</v>
          </cell>
        </row>
        <row r="628">
          <cell r="C628" t="str">
            <v>SANDHYA INDUSTRY</v>
          </cell>
        </row>
        <row r="629">
          <cell r="C629" t="str">
            <v>SHRI BALAJI INDUSTRIES</v>
          </cell>
        </row>
        <row r="630">
          <cell r="C630" t="str">
            <v>ROSHNI ALUMINIUM PLY AND HARDWARE CENTER</v>
          </cell>
        </row>
        <row r="631">
          <cell r="C631" t="str">
            <v>M.S. ENTERPRISES</v>
          </cell>
        </row>
        <row r="632">
          <cell r="C632" t="str">
            <v>GOYAL ALLOYS PRIVATE LIMITED</v>
          </cell>
        </row>
        <row r="633">
          <cell r="C633" t="str">
            <v>GAUR SOLAR AGENCY</v>
          </cell>
        </row>
        <row r="634">
          <cell r="C634" t="str">
            <v>GUJRAL MOTORS</v>
          </cell>
        </row>
        <row r="635">
          <cell r="C635" t="str">
            <v>Ms HARSH COMMUNICATION</v>
          </cell>
        </row>
        <row r="636">
          <cell r="C636" t="str">
            <v>MS MAYANK MANI DUBEY</v>
          </cell>
        </row>
        <row r="637">
          <cell r="C637" t="str">
            <v>GUNJAN TRADE LINK PRIVATE LIMITED</v>
          </cell>
        </row>
        <row r="638">
          <cell r="C638" t="str">
            <v>BALA HANDLOOM</v>
          </cell>
        </row>
        <row r="639">
          <cell r="C639" t="str">
            <v>SHRI RAM ENTERPRISES</v>
          </cell>
        </row>
        <row r="640">
          <cell r="C640" t="str">
            <v>MAHESH SOLANKI</v>
          </cell>
        </row>
        <row r="641">
          <cell r="C641" t="str">
            <v>M T HANDICRAFTS</v>
          </cell>
        </row>
        <row r="642">
          <cell r="C642" t="str">
            <v>KAILASH BUILDING MATERIAL</v>
          </cell>
        </row>
        <row r="643">
          <cell r="C643" t="str">
            <v>Ms tenzin sweater and readymade collections</v>
          </cell>
        </row>
        <row r="644">
          <cell r="C644" t="str">
            <v>JANVI CHEMICALS</v>
          </cell>
        </row>
        <row r="645">
          <cell r="C645" t="str">
            <v>MS PRATIK ENTERPRISE</v>
          </cell>
        </row>
        <row r="646">
          <cell r="C646" t="str">
            <v>MRS. DIMPLE VIMAL CHAPANERI</v>
          </cell>
        </row>
        <row r="647">
          <cell r="C647" t="str">
            <v>DHANLAXMI PRINT PACK</v>
          </cell>
        </row>
        <row r="648">
          <cell r="C648" t="str">
            <v>HOME DECOR</v>
          </cell>
        </row>
        <row r="649">
          <cell r="C649" t="str">
            <v>COMMERCIAL HUB</v>
          </cell>
        </row>
        <row r="650">
          <cell r="C650" t="str">
            <v>MAHAVEER FASHION</v>
          </cell>
        </row>
        <row r="651">
          <cell r="C651" t="str">
            <v>SUDARSHAN AND COMPANY</v>
          </cell>
        </row>
        <row r="652">
          <cell r="C652" t="str">
            <v>SRI BAALAJI ENTERPRISES</v>
          </cell>
        </row>
        <row r="653">
          <cell r="C653" t="str">
            <v>VISVADAYA FASHIONERRSS</v>
          </cell>
        </row>
        <row r="654">
          <cell r="C654" t="str">
            <v>ANIL KUMAR UMESH KUMAR</v>
          </cell>
        </row>
        <row r="655">
          <cell r="C655" t="str">
            <v>OM ENTERPRISES</v>
          </cell>
        </row>
        <row r="656">
          <cell r="C656" t="str">
            <v>YAMUNADRILLING ENTERPRISES</v>
          </cell>
        </row>
        <row r="657">
          <cell r="C657" t="str">
            <v>MS T R ELECTRONICS</v>
          </cell>
        </row>
        <row r="658">
          <cell r="C658" t="str">
            <v>IQRA GENERAL STORE</v>
          </cell>
        </row>
        <row r="659">
          <cell r="C659" t="str">
            <v>KGR JEWELLERY</v>
          </cell>
        </row>
        <row r="660">
          <cell r="C660" t="str">
            <v>METRO MOTORS</v>
          </cell>
        </row>
        <row r="661">
          <cell r="C661" t="str">
            <v>UDITI INTERNATIONAL PRIVATE LIMITED</v>
          </cell>
        </row>
        <row r="662">
          <cell r="C662" t="str">
            <v>MR. ARSHAD GOURI SO RAMZAN MOHD GOURI</v>
          </cell>
        </row>
        <row r="663">
          <cell r="C663" t="str">
            <v>MS RAJESH BUILDERS</v>
          </cell>
        </row>
        <row r="664">
          <cell r="C664" t="str">
            <v>HARSH SANITARY</v>
          </cell>
        </row>
        <row r="665">
          <cell r="C665" t="str">
            <v>RAGHAV TEX FAB PRIVATE LIMITED</v>
          </cell>
        </row>
        <row r="666">
          <cell r="C666" t="str">
            <v>Oshiyan Traders</v>
          </cell>
        </row>
        <row r="667">
          <cell r="C667" t="str">
            <v>H.D. GLASS AND ALUMINIUM PRIVATE LIMITED</v>
          </cell>
        </row>
        <row r="668">
          <cell r="C668" t="str">
            <v>SHRI RAM INFRATECH</v>
          </cell>
        </row>
        <row r="669">
          <cell r="C669" t="str">
            <v>MR. JENISH DILIPBHAI PATEL</v>
          </cell>
        </row>
        <row r="670">
          <cell r="C670" t="str">
            <v>MS SARA HANDICRAFTS</v>
          </cell>
        </row>
        <row r="671">
          <cell r="C671" t="str">
            <v>SHREE SAI MOTORS</v>
          </cell>
        </row>
        <row r="672">
          <cell r="C672" t="str">
            <v>EMBAUCHE RETAILERS PRIVATE LIMITED</v>
          </cell>
        </row>
        <row r="673">
          <cell r="C673" t="str">
            <v>FIRDOUS FURNITURE</v>
          </cell>
        </row>
        <row r="674">
          <cell r="C674" t="str">
            <v>GOVINDAM TEXTILE INDIA</v>
          </cell>
        </row>
        <row r="675">
          <cell r="C675" t="str">
            <v>J K AND SONS</v>
          </cell>
        </row>
        <row r="676">
          <cell r="C676" t="str">
            <v>MR. SHASHANK MISHRA</v>
          </cell>
        </row>
        <row r="677">
          <cell r="C677" t="str">
            <v>ABHISHEK CHEMICALS</v>
          </cell>
        </row>
        <row r="678">
          <cell r="C678" t="str">
            <v>UDHAYAM TRADERS</v>
          </cell>
        </row>
        <row r="679">
          <cell r="C679" t="str">
            <v>Rahul Sharma</v>
          </cell>
        </row>
        <row r="680">
          <cell r="C680" t="str">
            <v>MARUTI DOORS AND FRAMES</v>
          </cell>
        </row>
        <row r="681">
          <cell r="C681" t="str">
            <v>RIDDHI SIDDHI CLOTHING CO</v>
          </cell>
        </row>
        <row r="682">
          <cell r="C682" t="str">
            <v>Ms ALOK PAINTS &amp; HARDWARE</v>
          </cell>
        </row>
        <row r="683">
          <cell r="C683" t="str">
            <v>ANJANA CHOICE</v>
          </cell>
        </row>
        <row r="684">
          <cell r="C684" t="str">
            <v>SMS LINKS</v>
          </cell>
        </row>
        <row r="685">
          <cell r="C685" t="str">
            <v>BHARGAVI PLASTIC INDUSTRIES</v>
          </cell>
        </row>
        <row r="686">
          <cell r="C686" t="str">
            <v>MR. HARIBHAI KESHAVBHAI HIRPARA</v>
          </cell>
        </row>
        <row r="687">
          <cell r="C687" t="str">
            <v>GAURAV ASSOCIATES</v>
          </cell>
        </row>
        <row r="688">
          <cell r="C688" t="str">
            <v>MR. HARIBHAI KESHAVBHAI HIRPARA</v>
          </cell>
        </row>
        <row r="689">
          <cell r="C689" t="str">
            <v>BLUO</v>
          </cell>
        </row>
        <row r="690">
          <cell r="C690" t="str">
            <v>ADITYA COLLECTION</v>
          </cell>
        </row>
        <row r="691">
          <cell r="C691" t="str">
            <v>GAURAV PACKAGING</v>
          </cell>
        </row>
        <row r="692">
          <cell r="C692" t="str">
            <v>Service India</v>
          </cell>
        </row>
        <row r="693">
          <cell r="C693" t="str">
            <v>AJIT MORADIYA</v>
          </cell>
        </row>
        <row r="694">
          <cell r="C694" t="str">
            <v>RADHA LG SHOWROOM</v>
          </cell>
        </row>
        <row r="695">
          <cell r="C695" t="str">
            <v>MS JAI MATA DI FURNITURE</v>
          </cell>
        </row>
        <row r="696">
          <cell r="C696" t="str">
            <v>SUSTICO MEDI INC</v>
          </cell>
        </row>
        <row r="697">
          <cell r="C697" t="str">
            <v>MS. KAMLESH CHANDRA KIRANA MARCHENT</v>
          </cell>
        </row>
        <row r="698">
          <cell r="C698" t="str">
            <v>UJJIVATI BIOSCIENCE PRIVATE LIMITED</v>
          </cell>
        </row>
        <row r="699">
          <cell r="C699" t="str">
            <v>BAPA SITARAM QUARRY WORKS</v>
          </cell>
        </row>
        <row r="700">
          <cell r="C700" t="str">
            <v>Gulag chand</v>
          </cell>
        </row>
        <row r="701">
          <cell r="C701" t="str">
            <v>Mr. BHUPATSINH HADABHAI CHUDASAMA</v>
          </cell>
        </row>
        <row r="702">
          <cell r="C702" t="str">
            <v>SHREE RAM TRANSPORT</v>
          </cell>
        </row>
        <row r="703">
          <cell r="C703" t="str">
            <v>JAI MAA DURGA BUILDING MATERIAL STORE</v>
          </cell>
        </row>
        <row r="704">
          <cell r="C704" t="str">
            <v>S K PHARMA</v>
          </cell>
        </row>
        <row r="705">
          <cell r="C705" t="str">
            <v>MS GOYAL TEXTILES</v>
          </cell>
        </row>
        <row r="706">
          <cell r="C706" t="str">
            <v>Renewable Energy Solutions</v>
          </cell>
        </row>
        <row r="707">
          <cell r="C707" t="str">
            <v>pradhanmantri janaushadhi kendra</v>
          </cell>
        </row>
        <row r="708">
          <cell r="C708" t="str">
            <v>INDRASHEEL INDUSTRIES</v>
          </cell>
        </row>
        <row r="709">
          <cell r="C709" t="str">
            <v>MR. AMIT KIRANBHAI PITHADIYA</v>
          </cell>
        </row>
        <row r="710">
          <cell r="C710" t="str">
            <v>Omkar Petroleum</v>
          </cell>
        </row>
        <row r="711">
          <cell r="C711" t="str">
            <v>YESSONET INFORMATION TECHNOLOGY SOLUTIONS PRIVATE LIMITED</v>
          </cell>
        </row>
        <row r="712">
          <cell r="C712" t="str">
            <v>MR SABBIR SALIM SHAIKH</v>
          </cell>
        </row>
        <row r="713">
          <cell r="C713" t="str">
            <v>SUNRISE ENTERPRISES</v>
          </cell>
        </row>
        <row r="714">
          <cell r="C714" t="str">
            <v>Ms OM PICK UP CENTER</v>
          </cell>
        </row>
        <row r="715">
          <cell r="C715" t="str">
            <v>YAKSH ENTERPRISES</v>
          </cell>
        </row>
        <row r="716">
          <cell r="C716" t="str">
            <v>MR. MANOJ DEEPAK GANGWANI</v>
          </cell>
        </row>
        <row r="717">
          <cell r="C717" t="str">
            <v>Ms GARG BARTAN BHANDAR AND CO</v>
          </cell>
        </row>
        <row r="718">
          <cell r="C718" t="str">
            <v>HEM PRINTERS</v>
          </cell>
        </row>
        <row r="719">
          <cell r="C719" t="str">
            <v>SHETH PUBLISHING HOUSE</v>
          </cell>
        </row>
        <row r="720">
          <cell r="C720" t="str">
            <v>URBAN DIGITAL</v>
          </cell>
        </row>
        <row r="721">
          <cell r="C721" t="str">
            <v>SHREE SHAKTI LIME AND CEMENT MOULDING WORKS</v>
          </cell>
        </row>
        <row r="722">
          <cell r="C722" t="str">
            <v>SATGURU CONSTRUCTION COMPANY</v>
          </cell>
        </row>
        <row r="723">
          <cell r="C723" t="str">
            <v>PRASHANT ENTERPRISE</v>
          </cell>
        </row>
        <row r="724">
          <cell r="C724" t="str">
            <v>ELEVATE INFO SYSTEM</v>
          </cell>
        </row>
        <row r="725">
          <cell r="C725" t="str">
            <v>K R TRADER</v>
          </cell>
        </row>
        <row r="726">
          <cell r="C726" t="str">
            <v>NEW OM MOBILE SALES</v>
          </cell>
        </row>
        <row r="727">
          <cell r="C727" t="str">
            <v>AMIT TRADING COMPANY</v>
          </cell>
        </row>
        <row r="728">
          <cell r="C728" t="str">
            <v>ZIBO PAPER INDUSTRIES</v>
          </cell>
        </row>
        <row r="729">
          <cell r="C729" t="str">
            <v>ASHISH GRANITES PRIVATE LIMITED</v>
          </cell>
        </row>
        <row r="730">
          <cell r="C730" t="str">
            <v>HARSH GARMENTS</v>
          </cell>
        </row>
        <row r="731">
          <cell r="C731" t="str">
            <v>MR. Mohd Muntezir</v>
          </cell>
        </row>
        <row r="732">
          <cell r="C732" t="str">
            <v>SAIRAJ ELECTRONICS</v>
          </cell>
        </row>
        <row r="733">
          <cell r="C733" t="str">
            <v>GUPTA AND BROTHERS</v>
          </cell>
        </row>
        <row r="734">
          <cell r="C734" t="str">
            <v>MS MARUDHAR ENTERPRISES</v>
          </cell>
        </row>
        <row r="735">
          <cell r="C735" t="str">
            <v>CLEARPATH NETWORK INFOTECH</v>
          </cell>
        </row>
        <row r="736">
          <cell r="C736" t="str">
            <v>Ms. SHAN RUGS</v>
          </cell>
        </row>
        <row r="737">
          <cell r="C737" t="str">
            <v>GUPTA VASTRALAY</v>
          </cell>
        </row>
        <row r="738">
          <cell r="C738" t="str">
            <v>MS DHANLAXMI ENTERPRISES</v>
          </cell>
        </row>
        <row r="739">
          <cell r="C739" t="str">
            <v>K S ENTERPRISES</v>
          </cell>
        </row>
        <row r="740">
          <cell r="C740" t="str">
            <v>Punjab Steel and Hardware Store</v>
          </cell>
        </row>
        <row r="741">
          <cell r="C741" t="str">
            <v>HARSH AGARBATTI POINT</v>
          </cell>
        </row>
        <row r="742">
          <cell r="C742" t="str">
            <v>VIJAY CLOTH CENTRE</v>
          </cell>
        </row>
        <row r="743">
          <cell r="C743" t="str">
            <v>RADIANT INFONET PRIVATE LIMITED</v>
          </cell>
        </row>
        <row r="744">
          <cell r="C744" t="str">
            <v>Avya Traders</v>
          </cell>
        </row>
        <row r="745">
          <cell r="C745" t="str">
            <v>PARLHAD DI HATTI</v>
          </cell>
        </row>
        <row r="746">
          <cell r="C746" t="str">
            <v>M S MANISH AUTO PARTS</v>
          </cell>
        </row>
        <row r="747">
          <cell r="C747" t="str">
            <v>PRATEEK KUMAR JAIN</v>
          </cell>
        </row>
        <row r="748">
          <cell r="C748" t="str">
            <v>ACCUWRITE STATIONERY PRODUCTS</v>
          </cell>
        </row>
        <row r="749">
          <cell r="C749" t="str">
            <v>CHABIL DASS YASAV KUMAR LUBRICANTS (INDIA) PRIVATE LIMITED</v>
          </cell>
        </row>
        <row r="750">
          <cell r="C750" t="str">
            <v>SHRI RADHEY ENTERPRISES</v>
          </cell>
        </row>
        <row r="751">
          <cell r="C751" t="str">
            <v>MS SHREEJI INDUSTRIES</v>
          </cell>
        </row>
        <row r="752">
          <cell r="C752" t="str">
            <v>NEELU MATCHING CENTRE</v>
          </cell>
        </row>
        <row r="753">
          <cell r="C753" t="str">
            <v>ASHRAFI UNIFARM</v>
          </cell>
        </row>
        <row r="754">
          <cell r="C754" t="str">
            <v>Satyam traders</v>
          </cell>
        </row>
        <row r="755">
          <cell r="C755" t="str">
            <v>VIVEK</v>
          </cell>
        </row>
        <row r="756">
          <cell r="C756" t="str">
            <v>AARU BEAUTY</v>
          </cell>
        </row>
        <row r="757">
          <cell r="C757" t="str">
            <v>SRI DURGA MARKETING</v>
          </cell>
        </row>
        <row r="758">
          <cell r="C758" t="str">
            <v>SUFI ART</v>
          </cell>
        </row>
        <row r="759">
          <cell r="C759" t="str">
            <v>Shree umiya beauty selection</v>
          </cell>
        </row>
        <row r="760">
          <cell r="C760" t="str">
            <v>ARPITA FURNITURE MARTS</v>
          </cell>
        </row>
        <row r="761">
          <cell r="C761" t="str">
            <v>JAI MARUTI GRINDING MILLS</v>
          </cell>
        </row>
        <row r="762">
          <cell r="C762" t="str">
            <v>PRAGATI STEEL INDUSTRIES</v>
          </cell>
        </row>
        <row r="763">
          <cell r="C763" t="str">
            <v>SUMAN COLLECTION</v>
          </cell>
        </row>
        <row r="764">
          <cell r="C764" t="str">
            <v>CLAD-WELD TECHNOLOGIES PRIVATE LIMITED</v>
          </cell>
        </row>
        <row r="765">
          <cell r="C765" t="str">
            <v>MS. MAHADEV COMMUNICATION</v>
          </cell>
        </row>
        <row r="766">
          <cell r="C766" t="str">
            <v>SHANKAR PANEER BHANDAR</v>
          </cell>
        </row>
        <row r="767">
          <cell r="C767" t="str">
            <v>GUPTA ENTERPRISES</v>
          </cell>
        </row>
        <row r="768">
          <cell r="C768" t="str">
            <v>AKSHAR INDUSTRIES</v>
          </cell>
        </row>
        <row r="769">
          <cell r="C769" t="str">
            <v>MS SHANTINATH SALES AGENCIES</v>
          </cell>
        </row>
        <row r="770">
          <cell r="C770" t="str">
            <v>HIMANSHU RANJAN MISHRA</v>
          </cell>
        </row>
        <row r="771">
          <cell r="C771" t="str">
            <v>RADHAGOVIND SEEDS &amp; ALLIED PRODUTS PRIVATE LIMITED</v>
          </cell>
        </row>
        <row r="772">
          <cell r="C772" t="str">
            <v>PRATHAM INTERNATIONAL</v>
          </cell>
        </row>
        <row r="773">
          <cell r="C773" t="str">
            <v>SHITALA PRASAD KESHARI</v>
          </cell>
        </row>
        <row r="774">
          <cell r="C774" t="str">
            <v>Mr. SRAVANI LAKSHMI  SEKHAR</v>
          </cell>
        </row>
        <row r="775">
          <cell r="C775" t="str">
            <v>SHR. RAM MANOHAR GUPTA .</v>
          </cell>
        </row>
        <row r="776">
          <cell r="C776" t="str">
            <v>MS. JAI HIND COLLECTION</v>
          </cell>
        </row>
        <row r="777">
          <cell r="C777" t="str">
            <v>Kheteshwar mandir wali gali</v>
          </cell>
        </row>
        <row r="778">
          <cell r="C778" t="str">
            <v>MS MUKTAJIVAN GRUH UDHYOG</v>
          </cell>
        </row>
        <row r="779">
          <cell r="C779" t="str">
            <v>Kartikey enterprises</v>
          </cell>
        </row>
        <row r="780">
          <cell r="C780" t="str">
            <v>BOMBAY FASHION</v>
          </cell>
        </row>
        <row r="781">
          <cell r="C781" t="str">
            <v>dimple confectionery</v>
          </cell>
        </row>
        <row r="782">
          <cell r="C782" t="str">
            <v>SHRI KRISHNA CEMENT AND SENATRY STORE</v>
          </cell>
        </row>
        <row r="783">
          <cell r="C783" t="str">
            <v>MGR METALS</v>
          </cell>
        </row>
        <row r="784">
          <cell r="C784" t="str">
            <v>DEEP AGENCIES</v>
          </cell>
        </row>
        <row r="785">
          <cell r="C785" t="str">
            <v>MS SHREE BARTAN BHANDAR</v>
          </cell>
        </row>
        <row r="786">
          <cell r="C786" t="str">
            <v>MS RUSHABH CHEMICALS</v>
          </cell>
        </row>
        <row r="787">
          <cell r="C787" t="str">
            <v>www.steelfittings.net</v>
          </cell>
        </row>
        <row r="788">
          <cell r="C788" t="str">
            <v>KIRTI SOAP FACTORY</v>
          </cell>
        </row>
        <row r="789">
          <cell r="C789" t="str">
            <v>SHEESH FURNITURE</v>
          </cell>
        </row>
        <row r="790">
          <cell r="C790" t="str">
            <v>Manoj Vastralaya</v>
          </cell>
        </row>
        <row r="791">
          <cell r="C791" t="str">
            <v>MS DEEP VIDIOS AND AUDIOS</v>
          </cell>
        </row>
        <row r="792">
          <cell r="C792" t="str">
            <v>HARI OM INDUSTRIES</v>
          </cell>
        </row>
        <row r="793">
          <cell r="C793" t="str">
            <v>INDUCT CRANE</v>
          </cell>
        </row>
        <row r="794">
          <cell r="C794" t="str">
            <v>KIRAN SALES PRIVATE LTD</v>
          </cell>
        </row>
        <row r="795">
          <cell r="C795" t="str">
            <v>AMBIKA DISTRIBUTORS</v>
          </cell>
        </row>
        <row r="796">
          <cell r="C796" t="str">
            <v>SMILE NEW</v>
          </cell>
        </row>
        <row r="797">
          <cell r="C797" t="str">
            <v>SHREYA PIPE &amp; FITTINGS</v>
          </cell>
        </row>
        <row r="798">
          <cell r="C798" t="str">
            <v>SUNDER SHRI MARMOSTONE PRIVATE LIMITED</v>
          </cell>
        </row>
        <row r="799">
          <cell r="C799" t="str">
            <v>RAHUL INDUSTRIES</v>
          </cell>
        </row>
        <row r="800">
          <cell r="C800" t="str">
            <v>SANJIVANI PET</v>
          </cell>
        </row>
        <row r="801">
          <cell r="C801" t="str">
            <v>JYOT ENTERPRISES</v>
          </cell>
        </row>
        <row r="802">
          <cell r="C802" t="str">
            <v>MEENAKASHI TRADERS</v>
          </cell>
        </row>
        <row r="803">
          <cell r="C803" t="str">
            <v>ADARSH TRADERS</v>
          </cell>
        </row>
        <row r="804">
          <cell r="C804" t="str">
            <v>MOBILE CENTRE</v>
          </cell>
        </row>
        <row r="805">
          <cell r="C805" t="str">
            <v>MSRADHIKA READYMADE</v>
          </cell>
        </row>
        <row r="806">
          <cell r="C806" t="str">
            <v>KRISHNA PRODUCTS</v>
          </cell>
        </row>
        <row r="807">
          <cell r="C807" t="str">
            <v>SHREENATHJI TECHNOLOGIES</v>
          </cell>
        </row>
        <row r="808">
          <cell r="C808" t="str">
            <v>PRATHAM ENTERPRISES</v>
          </cell>
        </row>
        <row r="809">
          <cell r="C809" t="str">
            <v>H B CREATION</v>
          </cell>
        </row>
        <row r="810">
          <cell r="C810" t="str">
            <v>AUSSCO INDIA MARINE PRODUCTS PRIVATE LIMITED</v>
          </cell>
        </row>
        <row r="811">
          <cell r="C811" t="str">
            <v>MS KANHA POLYMER INDUSTRIES</v>
          </cell>
        </row>
        <row r="812">
          <cell r="C812" t="str">
            <v>YADU VASTRA VATIKA</v>
          </cell>
        </row>
        <row r="813">
          <cell r="C813" t="str">
            <v>MARUTI COTTON INDUSTRIES</v>
          </cell>
        </row>
        <row r="814">
          <cell r="C814" t="str">
            <v>SANJAY PROVISION STORE</v>
          </cell>
        </row>
        <row r="815">
          <cell r="C815" t="str">
            <v>PROGRESSIVE TECHNOCAST</v>
          </cell>
        </row>
        <row r="816">
          <cell r="C816" t="str">
            <v>AGARWAL TRADING</v>
          </cell>
        </row>
        <row r="817">
          <cell r="C817" t="str">
            <v>HARIKRUPA INDUSTRIES</v>
          </cell>
        </row>
        <row r="818">
          <cell r="C818" t="str">
            <v>.. B R METAL SCREAP</v>
          </cell>
        </row>
        <row r="819">
          <cell r="C819" t="str">
            <v>WAHID COMPUTER</v>
          </cell>
        </row>
        <row r="820">
          <cell r="C820" t="str">
            <v>MS. PRINCE CAR SEAT COVER</v>
          </cell>
        </row>
        <row r="821">
          <cell r="C821" t="str">
            <v>KIRAN PHARMACEUTICALS</v>
          </cell>
        </row>
        <row r="822">
          <cell r="C822" t="str">
            <v>RAWAT MOTORS</v>
          </cell>
        </row>
        <row r="823">
          <cell r="C823" t="str">
            <v>MS AGRO FARMING TRACTORS</v>
          </cell>
        </row>
        <row r="824">
          <cell r="C824" t="str">
            <v>KESHARI BOOK DEPOT</v>
          </cell>
        </row>
        <row r="825">
          <cell r="C825" t="str">
            <v>MS SHREE UMA SHREE UMA POLYMERS</v>
          </cell>
        </row>
        <row r="826">
          <cell r="C826" t="str">
            <v>PARAS BROTHERS</v>
          </cell>
        </row>
        <row r="827">
          <cell r="C827" t="str">
            <v>TEKRIWAL AGENCY</v>
          </cell>
        </row>
        <row r="828">
          <cell r="C828" t="str">
            <v>SHUBH PLAST TECH</v>
          </cell>
        </row>
        <row r="829">
          <cell r="C829" t="str">
            <v>MS ARAFAT TRADERS</v>
          </cell>
        </row>
        <row r="830">
          <cell r="C830" t="str">
            <v>GULAB HARDWARE AND PAINTS STORE</v>
          </cell>
        </row>
        <row r="831">
          <cell r="C831" t="str">
            <v>MM TRADERS</v>
          </cell>
        </row>
        <row r="832">
          <cell r="C832" t="str">
            <v>SAREE SANSAR</v>
          </cell>
        </row>
        <row r="833">
          <cell r="C833" t="str">
            <v>Ms KALESHWARNATH ENTERPRISES</v>
          </cell>
        </row>
        <row r="834">
          <cell r="C834" t="str">
            <v>B S S PHARMA</v>
          </cell>
        </row>
        <row r="835">
          <cell r="C835" t="str">
            <v>FINE RICE MILL</v>
          </cell>
        </row>
        <row r="836">
          <cell r="C836" t="str">
            <v>SHREEVI POLYMERS</v>
          </cell>
        </row>
        <row r="837">
          <cell r="C837" t="str">
            <v>IMAX   ASSOCIATES</v>
          </cell>
        </row>
        <row r="838">
          <cell r="C838" t="str">
            <v>GUJARAT INFOTECH</v>
          </cell>
        </row>
        <row r="839">
          <cell r="C839" t="str">
            <v>GAGNEJA CLOTH EMPORIUM</v>
          </cell>
        </row>
        <row r="840">
          <cell r="C840" t="str">
            <v>SHREE KRISHNA ENGINEERING WORKS</v>
          </cell>
        </row>
        <row r="841">
          <cell r="C841" t="str">
            <v>MOHIT ENTERPRISE</v>
          </cell>
        </row>
        <row r="842">
          <cell r="C842" t="str">
            <v>BABA SHOES</v>
          </cell>
        </row>
        <row r="843">
          <cell r="C843" t="str">
            <v>BHARAT CONSTRUCTION</v>
          </cell>
        </row>
        <row r="844">
          <cell r="C844" t="str">
            <v>PRABHU KRIPA</v>
          </cell>
        </row>
        <row r="845">
          <cell r="C845" t="str">
            <v>THE AEGIS</v>
          </cell>
        </row>
        <row r="846">
          <cell r="C846" t="str">
            <v>RADHESHYAM INDUSTRIES</v>
          </cell>
        </row>
        <row r="847">
          <cell r="C847" t="str">
            <v>MS TECHINSIDER</v>
          </cell>
        </row>
        <row r="848">
          <cell r="C848" t="str">
            <v>GAYATRI ENTERPRISES</v>
          </cell>
        </row>
        <row r="849">
          <cell r="C849" t="str">
            <v>MARUTI  E  SERVICES</v>
          </cell>
        </row>
        <row r="850">
          <cell r="C850" t="str">
            <v>MAHABANO</v>
          </cell>
        </row>
        <row r="851">
          <cell r="C851" t="str">
            <v>VIDHYA HANDI FAB</v>
          </cell>
        </row>
        <row r="852">
          <cell r="C852" t="str">
            <v>shiv kumar gaur</v>
          </cell>
        </row>
        <row r="853">
          <cell r="C853" t="str">
            <v>GANESH SALES</v>
          </cell>
        </row>
        <row r="854">
          <cell r="C854" t="str">
            <v>MY HOME FOODS INDIA PRIVATE LIMITED</v>
          </cell>
        </row>
        <row r="855">
          <cell r="C855" t="str">
            <v>SANGEETA  DRESSES</v>
          </cell>
        </row>
        <row r="856">
          <cell r="C856" t="str">
            <v>MS. SHIVAM TEXTILES</v>
          </cell>
        </row>
        <row r="857">
          <cell r="C857" t="str">
            <v>K M TEXTILES</v>
          </cell>
        </row>
        <row r="858">
          <cell r="C858" t="str">
            <v>APPLE EQUIPMENTS PRIVATE LIMITED</v>
          </cell>
        </row>
        <row r="859">
          <cell r="C859" t="str">
            <v>HARIOM HARDWARE EVAM BUILDING MATERIAL</v>
          </cell>
        </row>
        <row r="860">
          <cell r="C860" t="str">
            <v>MAHENDRA PETROLEUM</v>
          </cell>
        </row>
        <row r="861">
          <cell r="C861" t="str">
            <v>KEYA ENTERPRISE</v>
          </cell>
        </row>
        <row r="862">
          <cell r="C862" t="str">
            <v>MS SHREE DEV INDUSTRIES</v>
          </cell>
        </row>
        <row r="863">
          <cell r="C863" t="str">
            <v>C P FOOD PRODUCTS</v>
          </cell>
        </row>
        <row r="864">
          <cell r="C864" t="str">
            <v>Mr. ANIMESH  GUPTA</v>
          </cell>
        </row>
        <row r="865">
          <cell r="C865" t="str">
            <v>MANISHBHAI DILIPBHAI DHIRA</v>
          </cell>
        </row>
        <row r="866">
          <cell r="C866" t="str">
            <v>SHYAM ELECTRICALS &amp; ELECTRONIC</v>
          </cell>
        </row>
        <row r="867">
          <cell r="C867" t="str">
            <v>AMDAVAD ENVIRO PROJECTS PRIVATE LIMITED</v>
          </cell>
        </row>
        <row r="868">
          <cell r="C868" t="str">
            <v>BANK OF BARODA</v>
          </cell>
        </row>
        <row r="869">
          <cell r="C869" t="str">
            <v>NEW HARRY GENTSWEAR</v>
          </cell>
        </row>
        <row r="870">
          <cell r="C870" t="str">
            <v>MR. MOHIT KATYAL</v>
          </cell>
        </row>
        <row r="871">
          <cell r="C871" t="str">
            <v>S S TEXTILES</v>
          </cell>
        </row>
        <row r="872">
          <cell r="C872" t="str">
            <v>SINGH TYRE CARE AND ACCESSORIES</v>
          </cell>
        </row>
        <row r="873">
          <cell r="C873" t="str">
            <v>Ms NEW JAI MAA VASTRALAY SND S.R.K. COLLECTIONS</v>
          </cell>
        </row>
        <row r="874">
          <cell r="C874" t="str">
            <v>MRS MOHINI PATTNAIK</v>
          </cell>
        </row>
        <row r="875">
          <cell r="C875" t="str">
            <v>MADRAS CLOTH STORE AGENCIES</v>
          </cell>
        </row>
        <row r="876">
          <cell r="C876" t="str">
            <v>Aadhya and Sons</v>
          </cell>
        </row>
        <row r="877">
          <cell r="C877" t="str">
            <v>JAI MAA VAISHNO ENTERPRISES</v>
          </cell>
        </row>
        <row r="878">
          <cell r="C878" t="str">
            <v>Maher Electronics</v>
          </cell>
        </row>
        <row r="879">
          <cell r="C879" t="str">
            <v>D B INDUSTRIES</v>
          </cell>
        </row>
        <row r="880">
          <cell r="C880" t="str">
            <v>MEGHNAGAR ORGANICS PRIVATE LIMITED</v>
          </cell>
        </row>
        <row r="881">
          <cell r="C881" t="str">
            <v>KHATRI DRESSES</v>
          </cell>
        </row>
        <row r="882">
          <cell r="C882" t="str">
            <v>MS. SANDEEP ENTERPRISES</v>
          </cell>
        </row>
        <row r="883">
          <cell r="C883" t="str">
            <v>RAJA ENTERPRISES</v>
          </cell>
        </row>
        <row r="884">
          <cell r="C884" t="str">
            <v>SHREE SANVALIYA  TRADING CO</v>
          </cell>
        </row>
        <row r="885">
          <cell r="C885" t="str">
            <v>Ms IRSHAD CREATION</v>
          </cell>
        </row>
        <row r="886">
          <cell r="C886" t="str">
            <v>AKHIL AGARWAL</v>
          </cell>
        </row>
        <row r="887">
          <cell r="C887" t="str">
            <v>MAHESH SONI</v>
          </cell>
        </row>
        <row r="888">
          <cell r="C888" t="str">
            <v>MR. SHAKEEL</v>
          </cell>
        </row>
        <row r="889">
          <cell r="C889" t="str">
            <v>KULADIYA PETROL PUMP</v>
          </cell>
        </row>
        <row r="890">
          <cell r="C890" t="str">
            <v>BHERUNATH MOBILE</v>
          </cell>
        </row>
        <row r="891">
          <cell r="C891" t="str">
            <v>LAKSHMI ENTERPRISE</v>
          </cell>
        </row>
        <row r="892">
          <cell r="C892" t="str">
            <v>Saanvi Textiles</v>
          </cell>
        </row>
        <row r="893">
          <cell r="C893" t="str">
            <v>SAINIK BHANDAR</v>
          </cell>
        </row>
        <row r="894">
          <cell r="C894" t="str">
            <v>sarita herbal industries</v>
          </cell>
        </row>
        <row r="895">
          <cell r="C895" t="str">
            <v>KRISHNA TRADING CO</v>
          </cell>
        </row>
        <row r="896">
          <cell r="C896" t="str">
            <v>NEW JAI GARMENTS</v>
          </cell>
        </row>
        <row r="897">
          <cell r="C897" t="str">
            <v>AYAAN TYRES</v>
          </cell>
        </row>
        <row r="898">
          <cell r="C898" t="str">
            <v>ANIDEA INC</v>
          </cell>
        </row>
        <row r="899">
          <cell r="C899" t="str">
            <v>shama auto center</v>
          </cell>
        </row>
        <row r="900">
          <cell r="C900" t="str">
            <v>AVANI FELTZ INC</v>
          </cell>
        </row>
        <row r="901">
          <cell r="C901" t="str">
            <v>SANTOSH METAL INDIA</v>
          </cell>
        </row>
        <row r="902">
          <cell r="C902" t="str">
            <v>NISHA POULTRY</v>
          </cell>
        </row>
        <row r="903">
          <cell r="C903" t="str">
            <v>JOURNEYPORT</v>
          </cell>
        </row>
        <row r="904">
          <cell r="C904" t="str">
            <v>MS HIMANSHU TRADERS</v>
          </cell>
        </row>
        <row r="905">
          <cell r="C905" t="str">
            <v>RIKKIPRIYA TRADERS</v>
          </cell>
        </row>
        <row r="906">
          <cell r="C906" t="str">
            <v>MADAN MOHAN AND COMPANY</v>
          </cell>
        </row>
        <row r="907">
          <cell r="C907" t="str">
            <v>UNICULTURE MANUFACTURING PRIVATE LIMITED</v>
          </cell>
        </row>
        <row r="908">
          <cell r="C908" t="str">
            <v>JSM TIMBER TRADERS</v>
          </cell>
        </row>
        <row r="909">
          <cell r="C909" t="str">
            <v>MANIDHARI FABRICS</v>
          </cell>
        </row>
        <row r="910">
          <cell r="C910" t="str">
            <v>VARDHMAN SERVICES</v>
          </cell>
        </row>
        <row r="911">
          <cell r="C911" t="str">
            <v>BABA EQUIPMENTS PRIVATE LIMITED</v>
          </cell>
        </row>
        <row r="912">
          <cell r="C912" t="str">
            <v>MAHAKALI FABRICATION WORKS</v>
          </cell>
        </row>
        <row r="913">
          <cell r="C913" t="str">
            <v>J.V. Print</v>
          </cell>
        </row>
        <row r="914">
          <cell r="C914" t="str">
            <v>RED TISSUE</v>
          </cell>
        </row>
        <row r="915">
          <cell r="C915" t="str">
            <v>Kavyaa Enterprises</v>
          </cell>
        </row>
        <row r="916">
          <cell r="C916" t="str">
            <v>MAHADEV OIL MILL</v>
          </cell>
        </row>
        <row r="917">
          <cell r="C917" t="str">
            <v>TRUMP ORGANISERS PRIVATE LIMITED</v>
          </cell>
        </row>
        <row r="918">
          <cell r="C918" t="str">
            <v>JAI DURGA FANCY GLASS</v>
          </cell>
        </row>
        <row r="919">
          <cell r="C919" t="str">
            <v>MS ARYAN GARMENTS</v>
          </cell>
        </row>
        <row r="920">
          <cell r="C920" t="str">
            <v>WELDON ENTERPRISES</v>
          </cell>
        </row>
        <row r="921">
          <cell r="C921" t="str">
            <v>SWADESH UDYOG</v>
          </cell>
        </row>
        <row r="922">
          <cell r="C922" t="str">
            <v>INNOVISION MOBILITY</v>
          </cell>
        </row>
        <row r="923">
          <cell r="C923" t="str">
            <v>D S ROAD LINES PROPRIETOR SUSHIL KUMAR KALL</v>
          </cell>
        </row>
        <row r="924">
          <cell r="C924" t="str">
            <v>R A SYNDICATE</v>
          </cell>
        </row>
        <row r="925">
          <cell r="C925" t="str">
            <v>HANDLOOM HOUSE</v>
          </cell>
        </row>
        <row r="926">
          <cell r="C926" t="str">
            <v>SUPUSHTI FOODS</v>
          </cell>
        </row>
        <row r="927">
          <cell r="C927" t="str">
            <v>J D ENTERPRISE</v>
          </cell>
        </row>
        <row r="928">
          <cell r="C928" t="str">
            <v>KALPVRUKSH  KSK</v>
          </cell>
        </row>
        <row r="929">
          <cell r="C929" t="str">
            <v>MARUTI INDUSTRIES</v>
          </cell>
        </row>
        <row r="930">
          <cell r="C930" t="str">
            <v>DIVYA VEDIC SANSTHAN OPC PRIVATE LIMITED</v>
          </cell>
        </row>
        <row r="931">
          <cell r="C931" t="str">
            <v>AL-BAIK WORLD</v>
          </cell>
        </row>
        <row r="932">
          <cell r="C932" t="str">
            <v>KD TECHNOLOGY SERVICES</v>
          </cell>
        </row>
        <row r="933">
          <cell r="C933" t="str">
            <v>PRIYANK PANDEY</v>
          </cell>
        </row>
        <row r="934">
          <cell r="C934" t="str">
            <v>PIK TEK (INDIA)</v>
          </cell>
        </row>
        <row r="935">
          <cell r="C935" t="str">
            <v>DIGVIJAY FABRICATORS AND ERECTORS</v>
          </cell>
        </row>
        <row r="936">
          <cell r="C936" t="str">
            <v>KARINA STEEL INDUSTRIES</v>
          </cell>
        </row>
        <row r="937">
          <cell r="C937" t="str">
            <v>NEW DELHI MEDICOS PRIVATE LIMITED</v>
          </cell>
        </row>
        <row r="938">
          <cell r="C938" t="str">
            <v>KAMNA ART PRESS</v>
          </cell>
        </row>
        <row r="939">
          <cell r="C939" t="str">
            <v>TOUCH MOBILE STORE</v>
          </cell>
        </row>
        <row r="940">
          <cell r="C940" t="str">
            <v>PUSHPANJALI</v>
          </cell>
        </row>
        <row r="941">
          <cell r="C941" t="str">
            <v>PUSHP HENNA PRIVATE LIMITED</v>
          </cell>
        </row>
        <row r="942">
          <cell r="C942" t="str">
            <v>PACKWELL INDUSTRIES VALSAD PRIVATE LIMITED</v>
          </cell>
        </row>
        <row r="943">
          <cell r="C943" t="str">
            <v>JAY BHOLE PROVISION STORE</v>
          </cell>
        </row>
        <row r="944">
          <cell r="C944" t="str">
            <v>DHEERAJ TRADERS</v>
          </cell>
        </row>
        <row r="945">
          <cell r="C945" t="str">
            <v>MANISH GUPTA AND HUF</v>
          </cell>
        </row>
        <row r="946">
          <cell r="C946" t="str">
            <v>CHOUDHARY ENTERPRISES Bijainagar</v>
          </cell>
        </row>
        <row r="947">
          <cell r="C947" t="str">
            <v>ASHA ENTERPRISES</v>
          </cell>
        </row>
        <row r="948">
          <cell r="C948" t="str">
            <v>MR. PRAKASH CHANDRA MISHRA</v>
          </cell>
        </row>
        <row r="949">
          <cell r="C949" t="str">
            <v>METRO PACKAGING</v>
          </cell>
        </row>
        <row r="950">
          <cell r="C950" t="str">
            <v>MS KHOKHAR STONE ART</v>
          </cell>
        </row>
        <row r="951">
          <cell r="C951" t="str">
            <v>MS GANPATI AGENCIES</v>
          </cell>
        </row>
        <row r="952">
          <cell r="C952" t="str">
            <v>GENIUS REMEDIES</v>
          </cell>
        </row>
        <row r="953">
          <cell r="C953" t="str">
            <v>SAI TELECOM</v>
          </cell>
        </row>
        <row r="954">
          <cell r="C954" t="str">
            <v>MA SHARDA ENTERPRISES</v>
          </cell>
        </row>
        <row r="955">
          <cell r="C955" t="str">
            <v>MS. SIKANDAR CLOTH HOUSE</v>
          </cell>
        </row>
        <row r="956">
          <cell r="C956" t="str">
            <v>MS RUDRA SALES</v>
          </cell>
        </row>
        <row r="957">
          <cell r="C957" t="str">
            <v>JP ELECTRICAL</v>
          </cell>
        </row>
        <row r="958">
          <cell r="C958" t="str">
            <v>MS FAIRDEAL DIESEL SERVICE</v>
          </cell>
        </row>
        <row r="959">
          <cell r="C959" t="str">
            <v>MANIBHADRA BLEACHING</v>
          </cell>
        </row>
        <row r="960">
          <cell r="C960" t="str">
            <v>G-OM ELECTRONICS</v>
          </cell>
        </row>
        <row r="961">
          <cell r="C961" t="str">
            <v>MS BALAJI BROOM HOUSE</v>
          </cell>
        </row>
        <row r="962">
          <cell r="C962" t="str">
            <v>BHAWANI ENT BHATTA</v>
          </cell>
        </row>
        <row r="963">
          <cell r="C963" t="str">
            <v>AJIT MARBLES PRIVATE LIMITED</v>
          </cell>
        </row>
        <row r="964">
          <cell r="C964" t="str">
            <v>ANKIT GRAPHICS PRIVATE LIMITED</v>
          </cell>
        </row>
        <row r="965">
          <cell r="C965" t="str">
            <v>MS MUKESH TRADING COMPANY PROP MUKESH KUMAR</v>
          </cell>
        </row>
        <row r="966">
          <cell r="C966" t="str">
            <v>GUDDU SELECTION POINT</v>
          </cell>
        </row>
        <row r="967">
          <cell r="C967" t="str">
            <v>GOEL DEPARTMENT STORE</v>
          </cell>
        </row>
        <row r="968">
          <cell r="C968" t="str">
            <v>NAGNECHI MAA ENTERPRISES</v>
          </cell>
        </row>
        <row r="969">
          <cell r="C969" t="str">
            <v>RAGHAV PETROLEUM</v>
          </cell>
        </row>
        <row r="970">
          <cell r="C970" t="str">
            <v>shubhi traders</v>
          </cell>
        </row>
        <row r="971">
          <cell r="C971" t="str">
            <v>MS. JYOTI ENTERPRISES</v>
          </cell>
        </row>
        <row r="972">
          <cell r="C972" t="str">
            <v>A R D SILK</v>
          </cell>
        </row>
        <row r="973">
          <cell r="C973" t="str">
            <v>DINESH AGENCIES</v>
          </cell>
        </row>
        <row r="974">
          <cell r="C974" t="str">
            <v>RAJ PANKAJ SHAH</v>
          </cell>
        </row>
        <row r="975">
          <cell r="C975" t="str">
            <v>SHREEJI ENGINEERING</v>
          </cell>
        </row>
        <row r="976">
          <cell r="C976" t="str">
            <v>MS NEW AKASH FOOT WEAR</v>
          </cell>
        </row>
        <row r="977">
          <cell r="C977" t="str">
            <v>DUK INDUSTRIES</v>
          </cell>
        </row>
        <row r="978">
          <cell r="C978" t="str">
            <v>MS. VISHWANATH HOSIERY</v>
          </cell>
        </row>
        <row r="979">
          <cell r="C979" t="str">
            <v>SAM &amp; COMPANY</v>
          </cell>
        </row>
        <row r="980">
          <cell r="C980" t="str">
            <v>S.P. INTERNATIONAL</v>
          </cell>
        </row>
        <row r="981">
          <cell r="C981" t="str">
            <v>CHANDRA ENTERPRISE</v>
          </cell>
        </row>
        <row r="982">
          <cell r="C982" t="str">
            <v>MOULD PLAST INDUSTRIES</v>
          </cell>
        </row>
        <row r="983">
          <cell r="C983" t="str">
            <v>MARUTI SOUND WORK</v>
          </cell>
        </row>
        <row r="984">
          <cell r="C984" t="str">
            <v>Jay Bajrang Tent House</v>
          </cell>
        </row>
        <row r="985">
          <cell r="C985" t="str">
            <v>OMKARNET IMPEX PRIVATE LIMITED</v>
          </cell>
        </row>
        <row r="986">
          <cell r="C986" t="str">
            <v>KHODIYAR VENEER</v>
          </cell>
        </row>
        <row r="987">
          <cell r="C987" t="str">
            <v>IBG (INDIA) PVT LTD</v>
          </cell>
        </row>
        <row r="988">
          <cell r="C988" t="str">
            <v>RAZA STEEL</v>
          </cell>
        </row>
        <row r="989">
          <cell r="C989" t="str">
            <v>MS  S R EMBROIDERY</v>
          </cell>
        </row>
        <row r="990">
          <cell r="C990" t="str">
            <v>MS JAI MATA DI AGENCY</v>
          </cell>
        </row>
        <row r="991">
          <cell r="C991" t="str">
            <v>NOVOSIS PHARMA</v>
          </cell>
        </row>
        <row r="992">
          <cell r="C992" t="str">
            <v>MATAJI HOJARI</v>
          </cell>
        </row>
        <row r="993">
          <cell r="C993" t="str">
            <v>A K INDUSTRIES</v>
          </cell>
        </row>
        <row r="994">
          <cell r="C994" t="str">
            <v>MANIMAHESH MOTOR WORKS PRIVATE LIMITED</v>
          </cell>
        </row>
        <row r="995">
          <cell r="C995" t="str">
            <v>JUST ABOUT SPORTS</v>
          </cell>
        </row>
        <row r="996">
          <cell r="C996" t="str">
            <v>MAHARASHTRA FORGE FITTINGS</v>
          </cell>
        </row>
        <row r="997">
          <cell r="C997" t="str">
            <v>VIJAY PRATAP SINGH</v>
          </cell>
        </row>
        <row r="998">
          <cell r="C998" t="str">
            <v>SAM &amp; COMPANY</v>
          </cell>
        </row>
        <row r="999">
          <cell r="C999" t="str">
            <v>CHHABRA COSMETIC STORE</v>
          </cell>
        </row>
        <row r="1000">
          <cell r="C1000" t="str">
            <v>GANESH RAJ ENTERPRISES</v>
          </cell>
        </row>
        <row r="1001">
          <cell r="C1001" t="str">
            <v>SHANVI INFRATECH &amp; DEVELOPERS</v>
          </cell>
        </row>
        <row r="1002">
          <cell r="C1002" t="str">
            <v>RAM INDUSTRIES</v>
          </cell>
        </row>
        <row r="1003">
          <cell r="C1003" t="str">
            <v>MS. HARIKESH PANDEY</v>
          </cell>
        </row>
        <row r="1004">
          <cell r="C1004" t="str">
            <v>Choudhary Golden Transport</v>
          </cell>
        </row>
        <row r="1005">
          <cell r="C1005" t="str">
            <v>ALK INFRA</v>
          </cell>
        </row>
        <row r="1006">
          <cell r="C1006" t="str">
            <v>ITALIAN WORLD</v>
          </cell>
        </row>
        <row r="1007">
          <cell r="C1007" t="str">
            <v>KARTIK ART PRESS</v>
          </cell>
        </row>
        <row r="1008">
          <cell r="C1008" t="str">
            <v>ADITYA ENTERPRISES</v>
          </cell>
        </row>
        <row r="1009">
          <cell r="C1009" t="str">
            <v>ANSARI BROTHERS TYRE HOUSE</v>
          </cell>
        </row>
        <row r="1010">
          <cell r="C1010" t="str">
            <v>NIZAM TRADERS SULTANPUR</v>
          </cell>
        </row>
        <row r="1011">
          <cell r="C1011" t="str">
            <v>TARUN ELECTRICALS</v>
          </cell>
        </row>
        <row r="1012">
          <cell r="C1012" t="str">
            <v>SATYA INDUSTRIES</v>
          </cell>
        </row>
        <row r="1013">
          <cell r="C1013" t="str">
            <v>NUTRICARE BIO SCIENCE PRIVATE LIMITED</v>
          </cell>
        </row>
        <row r="1014">
          <cell r="C1014" t="str">
            <v>Kushwaha beej bhandar</v>
          </cell>
        </row>
        <row r="1015">
          <cell r="C1015" t="str">
            <v>SAURASHTRA GATHIYA CENTRE</v>
          </cell>
        </row>
        <row r="1016">
          <cell r="C1016" t="str">
            <v>SARAF SYNTHETICS</v>
          </cell>
        </row>
        <row r="1017">
          <cell r="C1017" t="str">
            <v>H V PROJECTS PVT LTD</v>
          </cell>
        </row>
        <row r="1018">
          <cell r="C1018" t="str">
            <v>SHREE DURGA MATCHING PROP REENA CHAWLA</v>
          </cell>
        </row>
        <row r="1019">
          <cell r="C1019" t="str">
            <v>LIFELINE HEALTH CARE</v>
          </cell>
        </row>
        <row r="1020">
          <cell r="C1020" t="str">
            <v>O K FILMS</v>
          </cell>
        </row>
        <row r="1021">
          <cell r="C1021" t="str">
            <v>SRI RAM AUTO</v>
          </cell>
        </row>
        <row r="1022">
          <cell r="C1022" t="str">
            <v>MS. HANDLOOM HOUSE</v>
          </cell>
        </row>
        <row r="1023">
          <cell r="C1023" t="str">
            <v>MS SHREEJAIN PLY WOOD PROP PANKAJ JAIN</v>
          </cell>
        </row>
        <row r="1024">
          <cell r="C1024" t="str">
            <v>JMK FISHNET INDUSTRY</v>
          </cell>
        </row>
        <row r="1025">
          <cell r="C1025" t="str">
            <v>ms sahay trading company</v>
          </cell>
        </row>
        <row r="1026">
          <cell r="C1026" t="str">
            <v>URMIL TECHNOFAB PRIVATE LIMITED</v>
          </cell>
        </row>
        <row r="1027">
          <cell r="C1027" t="str">
            <v>MR. SIDDARTH NAMDEV</v>
          </cell>
        </row>
        <row r="1028">
          <cell r="C1028" t="str">
            <v>BAJRANG ELECTRICALS &amp; GENERAL STORE</v>
          </cell>
        </row>
        <row r="1029">
          <cell r="C1029" t="str">
            <v>SHAHZAD ENTERPRISES</v>
          </cell>
        </row>
        <row r="1030">
          <cell r="C1030" t="str">
            <v>MS KUMAWAT KALA UDYOG</v>
          </cell>
        </row>
        <row r="1031">
          <cell r="C1031" t="str">
            <v>ASHISH AUTO PROP-ASHISH KESARWANI</v>
          </cell>
        </row>
        <row r="1032">
          <cell r="C1032" t="str">
            <v>TANNU MECHANICAL WORKS</v>
          </cell>
        </row>
        <row r="1033">
          <cell r="C1033" t="str">
            <v>SHREE NATH MEDICAL STORE</v>
          </cell>
        </row>
        <row r="1034">
          <cell r="C1034" t="str">
            <v>GLOBAL TILES AND SANITARYWARE</v>
          </cell>
        </row>
        <row r="1035">
          <cell r="C1035" t="str">
            <v>PRIYANKA GRANIETE</v>
          </cell>
        </row>
        <row r="1036">
          <cell r="C1036" t="str">
            <v>VIVEK WADHWA</v>
          </cell>
        </row>
        <row r="1037">
          <cell r="C1037" t="str">
            <v>VRINDA OFFSET</v>
          </cell>
        </row>
        <row r="1038">
          <cell r="C1038" t="str">
            <v>MR. ANSHU SINGHAL</v>
          </cell>
        </row>
        <row r="1039">
          <cell r="C1039" t="str">
            <v>HARDWARE HUB</v>
          </cell>
        </row>
        <row r="1040">
          <cell r="C1040" t="str">
            <v>BHAGALPURI SHOE STORE</v>
          </cell>
        </row>
        <row r="1041">
          <cell r="C1041" t="str">
            <v>MR. BIPAN KUMAR GARG</v>
          </cell>
        </row>
        <row r="1042">
          <cell r="C1042" t="str">
            <v>RBR MEGA MART PRIVATE LIMTIED</v>
          </cell>
        </row>
        <row r="1043">
          <cell r="C1043" t="str">
            <v>GOMUR FABRICS PRIVATE LIMITED</v>
          </cell>
        </row>
        <row r="1044">
          <cell r="C1044" t="str">
            <v>M S SHREE MAHAVEER ENTERPRISES</v>
          </cell>
        </row>
        <row r="1045">
          <cell r="C1045" t="str">
            <v>CHOICE STEEL AND METALS</v>
          </cell>
        </row>
        <row r="1046">
          <cell r="C1046" t="str">
            <v>shri shyam granite udyog</v>
          </cell>
        </row>
        <row r="1047">
          <cell r="C1047" t="str">
            <v>PUSHPA ENGINEERING WORKS</v>
          </cell>
        </row>
        <row r="1048">
          <cell r="C1048" t="str">
            <v>MS SUDHIR ENGINEERING WORKS</v>
          </cell>
        </row>
        <row r="1049">
          <cell r="C1049" t="str">
            <v>EXHAR FORMULATIONS PRIVATE LIMITED</v>
          </cell>
        </row>
        <row r="1050">
          <cell r="C1050" t="str">
            <v>TAMANNA SOLANKI</v>
          </cell>
        </row>
        <row r="1051">
          <cell r="C1051" t="str">
            <v>STAR COMPUTERS</v>
          </cell>
        </row>
        <row r="1052">
          <cell r="C1052" t="str">
            <v>MS. ANGAD SHARMA</v>
          </cell>
        </row>
        <row r="1053">
          <cell r="C1053" t="str">
            <v>RISHABH METALS</v>
          </cell>
        </row>
        <row r="1054">
          <cell r="C1054" t="str">
            <v>MS DEVIKA COLLECTION AND CLOTH STORE</v>
          </cell>
        </row>
        <row r="1055">
          <cell r="C1055" t="str">
            <v>Bansal Sons</v>
          </cell>
        </row>
        <row r="1056">
          <cell r="C1056" t="str">
            <v>JHABUA MOTOR TRANSPORT PRIVATE LIMITED</v>
          </cell>
        </row>
        <row r="1057">
          <cell r="C1057" t="str">
            <v>MS. R. M. ENTERPRISES</v>
          </cell>
        </row>
        <row r="1058">
          <cell r="C1058" t="str">
            <v>ANIL KUMAR SINGH</v>
          </cell>
        </row>
        <row r="1059">
          <cell r="C1059" t="str">
            <v>SHRI GANESH AUTOMOBILES</v>
          </cell>
        </row>
        <row r="1060">
          <cell r="C1060" t="str">
            <v>YELLOW KRAFT AND FASHIONS LLP</v>
          </cell>
        </row>
        <row r="1061">
          <cell r="C1061" t="str">
            <v>VIVEK PLASTIC</v>
          </cell>
        </row>
        <row r="1062">
          <cell r="C1062" t="str">
            <v>MAHAKAL GRAMUDYOG</v>
          </cell>
        </row>
        <row r="1063">
          <cell r="C1063" t="str">
            <v>OXYFAB DESIGNS AND TRADE PRIVATE LIMITED</v>
          </cell>
        </row>
        <row r="1064">
          <cell r="C1064" t="str">
            <v>PARAGON</v>
          </cell>
        </row>
        <row r="1065">
          <cell r="C1065" t="str">
            <v>AGARWAL TIMBER SUPPLIERS</v>
          </cell>
        </row>
        <row r="1066">
          <cell r="C1066" t="str">
            <v>GIR RAJ ENTERPRISES</v>
          </cell>
        </row>
        <row r="1067">
          <cell r="C1067" t="str">
            <v>BULAND INFRA</v>
          </cell>
        </row>
        <row r="1068">
          <cell r="C1068" t="str">
            <v>RIYASAT TIMBER</v>
          </cell>
        </row>
        <row r="1069">
          <cell r="C1069" t="str">
            <v>MS ASHIRBAD BARTAN STORE</v>
          </cell>
        </row>
        <row r="1070">
          <cell r="C1070" t="str">
            <v>DALAKOTI PAINT CHEMICALS</v>
          </cell>
        </row>
        <row r="1071">
          <cell r="C1071" t="str">
            <v>THE WAVE MUSICALS</v>
          </cell>
        </row>
        <row r="1072">
          <cell r="C1072" t="str">
            <v>A AND A PACKAGING</v>
          </cell>
        </row>
        <row r="1073">
          <cell r="C1073" t="str">
            <v>ROYAL GLASS HOUSE</v>
          </cell>
        </row>
        <row r="1074">
          <cell r="C1074" t="str">
            <v>GOVIND STEEL INDUSTRIES</v>
          </cell>
        </row>
        <row r="1075">
          <cell r="C1075" t="str">
            <v>TELECOM SERVICES INDIA</v>
          </cell>
        </row>
        <row r="1076">
          <cell r="C1076" t="str">
            <v>MRS SIMMI BINDRA</v>
          </cell>
        </row>
        <row r="1077">
          <cell r="C1077" t="str">
            <v>MS. TRIVENI ISPAT AND MINERALS</v>
          </cell>
        </row>
        <row r="1078">
          <cell r="C1078" t="str">
            <v>BLUE BRIGHT</v>
          </cell>
        </row>
        <row r="1079">
          <cell r="C1079" t="str">
            <v>GOPAL CHANDRA AGARWAL</v>
          </cell>
        </row>
        <row r="1080">
          <cell r="C1080" t="str">
            <v>POPPY CHILDRENWEAR</v>
          </cell>
        </row>
        <row r="1081">
          <cell r="C1081" t="str">
            <v>haridwar</v>
          </cell>
        </row>
        <row r="1082">
          <cell r="C1082" t="str">
            <v>SEEMA AGENCIES</v>
          </cell>
        </row>
        <row r="1083">
          <cell r="C1083" t="str">
            <v>NISHANT BALI TIMBER</v>
          </cell>
        </row>
        <row r="1084">
          <cell r="C1084" t="str">
            <v>GOSAFE GLOBAL</v>
          </cell>
        </row>
        <row r="1085">
          <cell r="C1085" t="str">
            <v>MS MATAJI SUPPLIERS</v>
          </cell>
        </row>
        <row r="1086">
          <cell r="C1086" t="str">
            <v>GAGAN CLOTH STORE</v>
          </cell>
        </row>
        <row r="1087">
          <cell r="C1087" t="str">
            <v>MS AKHTARI AGRICULTURE WORKS</v>
          </cell>
        </row>
        <row r="1088">
          <cell r="C1088" t="str">
            <v>WAAHIS</v>
          </cell>
        </row>
        <row r="1089">
          <cell r="C1089" t="str">
            <v>MR NARESH VITTHALBHAI MEHTA</v>
          </cell>
        </row>
        <row r="1090">
          <cell r="C1090" t="str">
            <v>FOCIFY SOLUTIONS PRIVATE LIMITED</v>
          </cell>
        </row>
        <row r="1091">
          <cell r="C1091" t="str">
            <v>AERO TECH SOLUTIONS</v>
          </cell>
        </row>
        <row r="1092">
          <cell r="C1092" t="str">
            <v>VAISHALI</v>
          </cell>
        </row>
        <row r="1093">
          <cell r="C1093" t="str">
            <v>MS DILIP BOOK DEPO</v>
          </cell>
        </row>
        <row r="1094">
          <cell r="C1094" t="str">
            <v>JAISAWAL TRADERS</v>
          </cell>
        </row>
        <row r="1095">
          <cell r="C1095" t="str">
            <v>MANAS HARDWARE</v>
          </cell>
        </row>
        <row r="1096">
          <cell r="C1096" t="str">
            <v>MS RAKESH AND RAHUL TRADERS</v>
          </cell>
        </row>
        <row r="1097">
          <cell r="C1097" t="str">
            <v>SHRI KRISHNA AGENCY</v>
          </cell>
        </row>
        <row r="1098">
          <cell r="C1098" t="str">
            <v>MCON CONVEYORS PVT. LTD.</v>
          </cell>
        </row>
        <row r="1099">
          <cell r="C1099" t="str">
            <v>VIRMANI TRADERS</v>
          </cell>
        </row>
        <row r="1100">
          <cell r="C1100" t="str">
            <v>R R TRADING COMPANY</v>
          </cell>
        </row>
        <row r="1101">
          <cell r="C1101" t="str">
            <v>ROMYA PHARMA</v>
          </cell>
        </row>
        <row r="1102">
          <cell r="C1102" t="str">
            <v>NOMAN ENTERPRISES</v>
          </cell>
        </row>
        <row r="1103">
          <cell r="C1103" t="str">
            <v>MADDHESHIYA TRANK HOUSE</v>
          </cell>
        </row>
        <row r="1104">
          <cell r="C1104" t="str">
            <v>MACROHARD TECHNOLOGIES</v>
          </cell>
        </row>
        <row r="1105">
          <cell r="C1105" t="str">
            <v>BAL GOPAL GARMENTS</v>
          </cell>
        </row>
        <row r="1106">
          <cell r="C1106" t="str">
            <v>MS. HEERKANI TRADING COMPANY</v>
          </cell>
        </row>
        <row r="1107">
          <cell r="C1107" t="str">
            <v>MSRAJSHREESANATERY</v>
          </cell>
        </row>
        <row r="1108">
          <cell r="C1108" t="str">
            <v>Johaar filing station</v>
          </cell>
        </row>
        <row r="1109">
          <cell r="C1109" t="str">
            <v>NARAYANI TRADERS</v>
          </cell>
        </row>
        <row r="1110">
          <cell r="C1110" t="str">
            <v>NEW BANSAL AND COMPANY</v>
          </cell>
        </row>
        <row r="1111">
          <cell r="C1111" t="str">
            <v>MS JANGID ENGINEERING WORKS</v>
          </cell>
        </row>
        <row r="1112">
          <cell r="C1112" t="str">
            <v>GAURAV KUMAR S O ANIL KUMAR</v>
          </cell>
        </row>
        <row r="1113">
          <cell r="C1113" t="str">
            <v>SHINETECH LABS PRIVATE LIMITED</v>
          </cell>
        </row>
        <row r="1114">
          <cell r="C1114" t="str">
            <v>SHUBH MINERALS</v>
          </cell>
        </row>
        <row r="1115">
          <cell r="C1115" t="str">
            <v>MS. SHYAM ENTERPRISES</v>
          </cell>
        </row>
        <row r="1116">
          <cell r="C1116" t="str">
            <v>ANUJ TRADERS</v>
          </cell>
        </row>
        <row r="1117">
          <cell r="C1117" t="str">
            <v>MS JANGID ENGINEERING</v>
          </cell>
        </row>
        <row r="1118">
          <cell r="C1118" t="str">
            <v>MANU ENTERPRISES</v>
          </cell>
        </row>
        <row r="1119">
          <cell r="C1119" t="str">
            <v>SHREE PARASHVNATH ENGINEERING COMPANY</v>
          </cell>
        </row>
        <row r="1120">
          <cell r="C1120" t="str">
            <v>MS BEST CHOICE FASHION WEAR</v>
          </cell>
        </row>
        <row r="1121">
          <cell r="C1121" t="str">
            <v>MS. PATIDAR MACHINAR</v>
          </cell>
        </row>
        <row r="1122">
          <cell r="C1122" t="str">
            <v>SSDN IMPEX PRIVATE LIMITED</v>
          </cell>
        </row>
        <row r="1123">
          <cell r="C1123" t="str">
            <v>M L Jain And Co</v>
          </cell>
        </row>
        <row r="1124">
          <cell r="C1124" t="str">
            <v>MS BEEJASAN ENTERPRISES</v>
          </cell>
        </row>
        <row r="1125">
          <cell r="C1125" t="str">
            <v>SHADMAN ANWAR</v>
          </cell>
        </row>
        <row r="1126">
          <cell r="C1126" t="str">
            <v>INNOVATIVE FURNITURE</v>
          </cell>
        </row>
        <row r="1127">
          <cell r="C1127" t="str">
            <v>AMBER STEEL FACTORY</v>
          </cell>
        </row>
        <row r="1128">
          <cell r="C1128" t="str">
            <v>M D ENTERPRISES</v>
          </cell>
        </row>
        <row r="1129">
          <cell r="C1129" t="str">
            <v>SHRI DHANRAJ TRADERS</v>
          </cell>
        </row>
        <row r="1130">
          <cell r="C1130" t="str">
            <v>MS. SHRI TAPARIA MOTOR SERVICE CENTRE</v>
          </cell>
        </row>
        <row r="1131">
          <cell r="C1131" t="str">
            <v>SHRI DHANRAJ TRADERS</v>
          </cell>
        </row>
        <row r="1132">
          <cell r="C1132" t="str">
            <v>LOKESH SHARMA</v>
          </cell>
        </row>
        <row r="1133">
          <cell r="C1133" t="str">
            <v>LOKESH ELECTRIC WORK</v>
          </cell>
        </row>
        <row r="1134">
          <cell r="C1134" t="str">
            <v>Madhur KSK</v>
          </cell>
        </row>
        <row r="1135">
          <cell r="C1135" t="str">
            <v>SARASWATI TRADERS</v>
          </cell>
        </row>
        <row r="1136">
          <cell r="C1136" t="str">
            <v>oaj technology</v>
          </cell>
        </row>
        <row r="1137">
          <cell r="C1137" t="str">
            <v>MS ABHISHEK MEDICAL STORES</v>
          </cell>
        </row>
        <row r="1138">
          <cell r="C1138" t="str">
            <v>MS DEV BUILDING MATRIAL</v>
          </cell>
        </row>
        <row r="1139">
          <cell r="C1139" t="str">
            <v>P-TECH ENTERPRISES</v>
          </cell>
        </row>
        <row r="1140">
          <cell r="C1140" t="str">
            <v>RAJESH PATHAK</v>
          </cell>
        </row>
        <row r="1141">
          <cell r="C1141" t="str">
            <v>SAINATH INDUSTRIES</v>
          </cell>
        </row>
        <row r="1142">
          <cell r="C1142" t="str">
            <v>TRULY TOUCHH</v>
          </cell>
        </row>
        <row r="1143">
          <cell r="C1143" t="str">
            <v>TRIP GOS</v>
          </cell>
        </row>
        <row r="1144">
          <cell r="C1144" t="str">
            <v>FMTI ENTERPRISES</v>
          </cell>
        </row>
        <row r="1145">
          <cell r="C1145" t="str">
            <v>NAYANA MARKETING</v>
          </cell>
        </row>
        <row r="1146">
          <cell r="C1146" t="str">
            <v>sATYA aMAR cEMENT sTORE</v>
          </cell>
        </row>
        <row r="1147">
          <cell r="C1147" t="str">
            <v>Sarang Sattring</v>
          </cell>
        </row>
        <row r="1148">
          <cell r="C1148" t="str">
            <v>Gurprit Kaur paramjit singh matharu</v>
          </cell>
        </row>
        <row r="1149">
          <cell r="C1149" t="str">
            <v>GANESH INT UDHYOG</v>
          </cell>
        </row>
        <row r="1150">
          <cell r="C1150" t="str">
            <v>MS. R P IRON STORES</v>
          </cell>
        </row>
        <row r="1151">
          <cell r="C1151" t="str">
            <v>Mr. MOHIT  SAXENA</v>
          </cell>
        </row>
        <row r="1152">
          <cell r="C1152" t="str">
            <v>Laxmi Toka Store</v>
          </cell>
        </row>
        <row r="1153">
          <cell r="C1153" t="str">
            <v>RAVINDRA TIN SYNDICATE</v>
          </cell>
        </row>
        <row r="1154">
          <cell r="C1154" t="str">
            <v>Eco Regain Solutions Private Limited</v>
          </cell>
        </row>
        <row r="1155">
          <cell r="C1155" t="str">
            <v>vinayak sari center</v>
          </cell>
        </row>
        <row r="1156">
          <cell r="C1156" t="str">
            <v>KRISHNA PLYWOOD AND GLASS HOUSE</v>
          </cell>
        </row>
        <row r="1157">
          <cell r="C1157" t="str">
            <v>A K ASSOCIATES</v>
          </cell>
        </row>
        <row r="1158">
          <cell r="C1158" t="str">
            <v>INFEX BIZTECH PRIVATE LIMITED</v>
          </cell>
        </row>
        <row r="1159">
          <cell r="C1159" t="str">
            <v>ABHYA ENTERPRISES</v>
          </cell>
        </row>
        <row r="1160">
          <cell r="C1160" t="str">
            <v>RAM CHANDRA FOUNDATION</v>
          </cell>
        </row>
        <row r="1161">
          <cell r="C1161" t="str">
            <v>MR. Guru Prasad thapliyal</v>
          </cell>
        </row>
        <row r="1162">
          <cell r="C1162" t="str">
            <v>SARAVANA KUMAR S</v>
          </cell>
        </row>
        <row r="1163">
          <cell r="C1163" t="str">
            <v>SHREE ENGINEERING</v>
          </cell>
        </row>
        <row r="1164">
          <cell r="C1164" t="str">
            <v>KOHINOOR TRADER</v>
          </cell>
        </row>
        <row r="1165">
          <cell r="C1165" t="str">
            <v>KAMLESH KUMAR CHAWLA</v>
          </cell>
        </row>
        <row r="1166">
          <cell r="C1166" t="str">
            <v>Nirmala aggarwal</v>
          </cell>
        </row>
        <row r="1167">
          <cell r="C1167" t="str">
            <v>SHREE BANKEY BIHARI TRADERS</v>
          </cell>
        </row>
        <row r="1168">
          <cell r="C1168" t="str">
            <v>UNITE FOOTWEAR</v>
          </cell>
        </row>
        <row r="1169">
          <cell r="C1169" t="str">
            <v>VINDHYACHAL ASSOCIATE</v>
          </cell>
        </row>
        <row r="1170">
          <cell r="C1170" t="str">
            <v>MEETA ENTERPRISES</v>
          </cell>
        </row>
        <row r="1171">
          <cell r="C1171" t="str">
            <v>AKAAS MERCHANDISE</v>
          </cell>
        </row>
        <row r="1172">
          <cell r="C1172" t="str">
            <v>Mr. SELVARAJ  V</v>
          </cell>
        </row>
        <row r="1173">
          <cell r="C1173" t="str">
            <v>MS J K ENTERPRISES</v>
          </cell>
        </row>
        <row r="1174">
          <cell r="C1174" t="str">
            <v>ANKUR  GUPTA</v>
          </cell>
        </row>
        <row r="1175">
          <cell r="C1175" t="str">
            <v>SAURABH  AGRAWAL</v>
          </cell>
        </row>
        <row r="1176">
          <cell r="C1176" t="str">
            <v>JAI MAACHANDIKA&amp;PATHAK TRANSPORT CO.</v>
          </cell>
        </row>
        <row r="1177">
          <cell r="C1177" t="str">
            <v>Asalam construction</v>
          </cell>
        </row>
        <row r="1178">
          <cell r="C1178" t="str">
            <v>ERC EYE CARE PRIVATE LIMITED</v>
          </cell>
        </row>
        <row r="1179">
          <cell r="C1179" t="str">
            <v>MR. DAYAKANT TIWARI</v>
          </cell>
        </row>
        <row r="1180">
          <cell r="C1180" t="str">
            <v>UMESH KIRANA GENERAL STORE</v>
          </cell>
        </row>
        <row r="1181">
          <cell r="C1181" t="str">
            <v>Razafoot wear and garments</v>
          </cell>
        </row>
        <row r="1182">
          <cell r="C1182" t="str">
            <v>MS. RAVPREET TEXTILES</v>
          </cell>
        </row>
        <row r="1183">
          <cell r="C1183" t="str">
            <v>GAUTAM ENTERPRISES</v>
          </cell>
        </row>
        <row r="1184">
          <cell r="C1184" t="str">
            <v>DURVA MARKETING</v>
          </cell>
        </row>
        <row r="1185">
          <cell r="C1185" t="str">
            <v>NEPTUNE ENGINEERING</v>
          </cell>
        </row>
        <row r="1186">
          <cell r="C1186" t="str">
            <v>Messrs GULATI AUTO IMPEX</v>
          </cell>
        </row>
        <row r="1187">
          <cell r="C1187" t="str">
            <v>MS MALAV KIRANA</v>
          </cell>
        </row>
        <row r="1188">
          <cell r="C1188" t="str">
            <v>KAMLESH KIRANA STORE</v>
          </cell>
        </row>
        <row r="1189">
          <cell r="C1189" t="str">
            <v>RACHANA CONSTRUCTION</v>
          </cell>
        </row>
        <row r="1190">
          <cell r="C1190" t="str">
            <v>MS. K N TEXTILES</v>
          </cell>
        </row>
        <row r="1191">
          <cell r="C1191" t="str">
            <v>KHUSHAL FASTENERS</v>
          </cell>
        </row>
        <row r="1192">
          <cell r="C1192" t="str">
            <v>DEVANSHU TRADERS</v>
          </cell>
        </row>
        <row r="1193">
          <cell r="C1193" t="str">
            <v>SMG INFRASOLUTIONS PRIVATE LIMITED</v>
          </cell>
        </row>
        <row r="1194">
          <cell r="C1194" t="str">
            <v>MT CREATION</v>
          </cell>
        </row>
        <row r="1195">
          <cell r="C1195" t="str">
            <v>DELHI ELECTRICALS</v>
          </cell>
        </row>
        <row r="1196">
          <cell r="C1196" t="str">
            <v>M SIMNA STEEL TRADERS</v>
          </cell>
        </row>
        <row r="1197">
          <cell r="C1197" t="str">
            <v>MS MS CHANDNA GARMENTS</v>
          </cell>
        </row>
        <row r="1198">
          <cell r="C1198" t="str">
            <v>SUB WEST RESTAURANTS LLP</v>
          </cell>
        </row>
        <row r="1199">
          <cell r="C1199" t="str">
            <v>UNIQUE CONSTRUCTION COMPANY</v>
          </cell>
        </row>
        <row r="1200">
          <cell r="C1200" t="str">
            <v>JHANWAR SILKS</v>
          </cell>
        </row>
        <row r="1201">
          <cell r="C1201" t="str">
            <v>J.P.SALES</v>
          </cell>
        </row>
        <row r="1202">
          <cell r="C1202" t="str">
            <v>INDUSTRIAL SOLUTIONS INCO</v>
          </cell>
        </row>
        <row r="1203">
          <cell r="C1203" t="str">
            <v>GUPTA STEEL COMPANY</v>
          </cell>
        </row>
        <row r="1204">
          <cell r="C1204" t="str">
            <v>SILVER MENS WEAR</v>
          </cell>
        </row>
        <row r="1205">
          <cell r="C1205" t="str">
            <v>ARADHYA ENTERPRISES</v>
          </cell>
        </row>
        <row r="1206">
          <cell r="C1206" t="str">
            <v>RUHANI TOURS AND TRAVELS</v>
          </cell>
        </row>
        <row r="1207">
          <cell r="C1207" t="str">
            <v>MS MAKEOVER THE BEAUTY SHOP</v>
          </cell>
        </row>
        <row r="1208">
          <cell r="C1208" t="str">
            <v>YADAV ELECTRIC AND PLUMBER WORKS CONTRACTOR</v>
          </cell>
        </row>
        <row r="1209">
          <cell r="C1209" t="str">
            <v>MR. NEW REGAL ELECTRIC WORKS</v>
          </cell>
        </row>
        <row r="1210">
          <cell r="C1210" t="str">
            <v>IJHAR TRADING COMPANY</v>
          </cell>
        </row>
        <row r="1211">
          <cell r="C1211" t="str">
            <v>Mr. MAHESH ANANDRAO THORAT</v>
          </cell>
        </row>
        <row r="1212">
          <cell r="C1212" t="str">
            <v>KARAN INDUSTRIES</v>
          </cell>
        </row>
        <row r="1213">
          <cell r="C1213" t="str">
            <v>ANCHAL AGARWAL</v>
          </cell>
        </row>
        <row r="1214">
          <cell r="C1214" t="str">
            <v>NS EXPERT</v>
          </cell>
        </row>
        <row r="1215">
          <cell r="C1215" t="str">
            <v>verma boot house</v>
          </cell>
        </row>
        <row r="1216">
          <cell r="C1216" t="str">
            <v>MS. SABA GARMENT</v>
          </cell>
        </row>
        <row r="1217">
          <cell r="C1217" t="str">
            <v>P C QUALITY FURNITURE</v>
          </cell>
        </row>
        <row r="1218">
          <cell r="C1218" t="str">
            <v>AROH ASHOK GAIKWAD</v>
          </cell>
        </row>
        <row r="1219">
          <cell r="C1219" t="str">
            <v>VAIDEHI KIRANA</v>
          </cell>
        </row>
        <row r="1220">
          <cell r="C1220" t="str">
            <v>G FAMILY MART</v>
          </cell>
        </row>
        <row r="1221">
          <cell r="C1221" t="str">
            <v>ASWAS COMMUNITY PHARMACY</v>
          </cell>
        </row>
        <row r="1222">
          <cell r="C1222" t="str">
            <v>SHREE PHARMACEUTICALS</v>
          </cell>
        </row>
        <row r="1223">
          <cell r="C1223" t="str">
            <v>TULSI CATERING SERVICES</v>
          </cell>
        </row>
        <row r="1224">
          <cell r="C1224" t="str">
            <v>SONA ENTERPRISES</v>
          </cell>
        </row>
        <row r="1225">
          <cell r="C1225" t="str">
            <v>SHIVANSH TRADERS</v>
          </cell>
        </row>
        <row r="1226">
          <cell r="C1226" t="str">
            <v>M S DADA GARMENTS</v>
          </cell>
        </row>
        <row r="1227">
          <cell r="C1227" t="str">
            <v>IGNITE PRINTS PRIVATE LIMITED</v>
          </cell>
        </row>
        <row r="1228">
          <cell r="C1228" t="str">
            <v>GUPTA CYCLE STORE</v>
          </cell>
        </row>
        <row r="1229">
          <cell r="C1229" t="str">
            <v>Karyasamrat Developers</v>
          </cell>
        </row>
        <row r="1230">
          <cell r="C1230" t="str">
            <v>VATS INDUSTRIES</v>
          </cell>
        </row>
        <row r="1231">
          <cell r="C1231" t="str">
            <v>MR. ANIL KUMAR</v>
          </cell>
        </row>
        <row r="1232">
          <cell r="C1232" t="str">
            <v>AMARNATH CLOTH HOUSE</v>
          </cell>
        </row>
        <row r="1233">
          <cell r="C1233" t="str">
            <v>MS. J K BROTHERS ENTERPRISES</v>
          </cell>
        </row>
        <row r="1234">
          <cell r="C1234" t="str">
            <v>SHAIL PUTRI ENTERPRISES</v>
          </cell>
        </row>
        <row r="1235">
          <cell r="C1235" t="str">
            <v>HONEY BROTHERS</v>
          </cell>
        </row>
        <row r="1236">
          <cell r="C1236" t="str">
            <v>KP ORGANICS</v>
          </cell>
        </row>
        <row r="1237">
          <cell r="C1237" t="str">
            <v>SINNAMON FASHIONS PRIVATE LIMITED</v>
          </cell>
        </row>
        <row r="1238">
          <cell r="C1238" t="str">
            <v>MAHA MAYA PAINT AND PLYWOOD</v>
          </cell>
        </row>
        <row r="1239">
          <cell r="C1239" t="str">
            <v>KISAN TYRES</v>
          </cell>
        </row>
        <row r="1240">
          <cell r="C1240" t="str">
            <v>BHAWAN SHRI TRADERS</v>
          </cell>
        </row>
        <row r="1241">
          <cell r="C1241" t="str">
            <v>LIBERAL  TECHNOLOGIES  INC</v>
          </cell>
        </row>
        <row r="1242">
          <cell r="C1242" t="str">
            <v>PREMJI JEWELLERS</v>
          </cell>
        </row>
        <row r="1243">
          <cell r="C1243" t="str">
            <v>SAHIL SHOES CENTER</v>
          </cell>
        </row>
        <row r="1244">
          <cell r="C1244" t="str">
            <v>G J DAIRY EQUIPMENT CO</v>
          </cell>
        </row>
        <row r="1245">
          <cell r="C1245" t="str">
            <v>MS JERRIN ENTERPRISES</v>
          </cell>
        </row>
        <row r="1246">
          <cell r="C1246" t="str">
            <v>MOHD ZAINUL ABEDEEN ANSARI</v>
          </cell>
        </row>
        <row r="1247">
          <cell r="C1247" t="str">
            <v>INDUS ELECTRODES</v>
          </cell>
        </row>
        <row r="1248">
          <cell r="C1248" t="str">
            <v>MS YOU AND ME FASHION</v>
          </cell>
        </row>
        <row r="1249">
          <cell r="C1249" t="str">
            <v>Shubham and Brothers Steel</v>
          </cell>
        </row>
        <row r="1250">
          <cell r="C1250" t="str">
            <v>PARVEEN DAIRY</v>
          </cell>
        </row>
        <row r="1251">
          <cell r="C1251" t="str">
            <v>GEETA WIRE NETTING</v>
          </cell>
        </row>
        <row r="1252">
          <cell r="C1252" t="str">
            <v>UNIQUE STONEXX</v>
          </cell>
        </row>
        <row r="1253">
          <cell r="C1253" t="str">
            <v>GHUFRAN AHMAD SO MOSAWEER UZZAMA</v>
          </cell>
        </row>
        <row r="1254">
          <cell r="C1254" t="str">
            <v>MS M &amp; B CONSTRUCTION</v>
          </cell>
        </row>
        <row r="1255">
          <cell r="C1255" t="str">
            <v>Sandhya Sales Corporation</v>
          </cell>
        </row>
        <row r="1256">
          <cell r="C1256" t="str">
            <v>Shri Samarth Enterprises</v>
          </cell>
        </row>
        <row r="1257">
          <cell r="C1257" t="str">
            <v>MS PAWAN TRADERS</v>
          </cell>
        </row>
        <row r="1258">
          <cell r="C1258" t="str">
            <v>RM PHARMA</v>
          </cell>
        </row>
        <row r="1259">
          <cell r="C1259" t="str">
            <v>ANOOP MEDICAL STORE</v>
          </cell>
        </row>
        <row r="1260">
          <cell r="C1260" t="str">
            <v>JAGDAMBA SERVICE CENTRE</v>
          </cell>
        </row>
        <row r="1261">
          <cell r="C1261" t="str">
            <v>Garima Kirana Store</v>
          </cell>
        </row>
        <row r="1262">
          <cell r="C1262" t="str">
            <v>L P M ASSOCIATES</v>
          </cell>
        </row>
        <row r="1263">
          <cell r="C1263" t="str">
            <v>SUPREME SALES CORPORATION</v>
          </cell>
        </row>
        <row r="1264">
          <cell r="C1264" t="str">
            <v>JAY DURGA ENT UDYOG</v>
          </cell>
        </row>
        <row r="1265">
          <cell r="C1265" t="str">
            <v>MS. GAURI FAMILY BAZAAR</v>
          </cell>
        </row>
        <row r="1266">
          <cell r="C1266" t="str">
            <v>harshil stone company</v>
          </cell>
        </row>
        <row r="1267">
          <cell r="C1267" t="str">
            <v>MS RAVI CUTPIECE</v>
          </cell>
        </row>
        <row r="1268">
          <cell r="C1268" t="str">
            <v>Atri Services (OPC) Private Limited</v>
          </cell>
        </row>
        <row r="1269">
          <cell r="C1269" t="str">
            <v>EDGE BUSINESS SOLUTIONS PRIVATE LIMITED</v>
          </cell>
        </row>
        <row r="1270">
          <cell r="C1270" t="str">
            <v>MS. GUDDU TRADERS</v>
          </cell>
        </row>
        <row r="1271">
          <cell r="C1271" t="str">
            <v>KRISHNA ENTERPRISES</v>
          </cell>
        </row>
        <row r="1272">
          <cell r="C1272" t="str">
            <v>GANPATI AUTOMOTIVE</v>
          </cell>
        </row>
        <row r="1273">
          <cell r="C1273" t="str">
            <v>AVADH RAM YADAV</v>
          </cell>
        </row>
        <row r="1274">
          <cell r="C1274" t="str">
            <v>MR. PREM KUMAR</v>
          </cell>
        </row>
        <row r="1275">
          <cell r="C1275" t="str">
            <v>RAMU ASSOCIATE CONSTRUCTIONS</v>
          </cell>
        </row>
        <row r="1276">
          <cell r="C1276" t="str">
            <v>MAYUR BUTTON INDUSTRIES</v>
          </cell>
        </row>
        <row r="1277">
          <cell r="C1277" t="str">
            <v>MINI MART</v>
          </cell>
        </row>
        <row r="1278">
          <cell r="C1278" t="str">
            <v>I S P GLOW SOLUTIONS</v>
          </cell>
        </row>
        <row r="1279">
          <cell r="C1279" t="str">
            <v>MS VISHAL SAREE CENTER</v>
          </cell>
        </row>
        <row r="1280">
          <cell r="C1280" t="str">
            <v>SAI LOK TRADERS</v>
          </cell>
        </row>
        <row r="1281">
          <cell r="C1281" t="str">
            <v>SINGH TRADERS</v>
          </cell>
        </row>
        <row r="1282">
          <cell r="C1282" t="str">
            <v>EKTA ENTERPRISES</v>
          </cell>
        </row>
        <row r="1283">
          <cell r="C1283" t="str">
            <v>A ONE FASHION DESIGNING STUDIO</v>
          </cell>
        </row>
        <row r="1284">
          <cell r="C1284" t="str">
            <v>S S PRINTOPACK</v>
          </cell>
        </row>
        <row r="1285">
          <cell r="C1285" t="str">
            <v>PIYUSH SALES</v>
          </cell>
        </row>
        <row r="1286">
          <cell r="C1286" t="str">
            <v>Mr. DAYANAND SHRIKRISHAN BHUTEKAR</v>
          </cell>
        </row>
        <row r="1287">
          <cell r="C1287" t="str">
            <v>DYNAMIC MARKETING SOLUTIONS</v>
          </cell>
        </row>
        <row r="1288">
          <cell r="C1288" t="str">
            <v>KING BATTERY SERVICES</v>
          </cell>
        </row>
        <row r="1289">
          <cell r="C1289" t="str">
            <v>ISO HOSE AND ENGINEERING WORKS LIMITED</v>
          </cell>
        </row>
        <row r="1290">
          <cell r="C1290" t="str">
            <v>CONCEPT LEARNING TECHNOLOGIES PRIVATE LIMITED</v>
          </cell>
        </row>
        <row r="1291">
          <cell r="C1291" t="str">
            <v>D N CONSTRUCTIONS</v>
          </cell>
        </row>
        <row r="1292">
          <cell r="C1292" t="str">
            <v>GAWADE PETROLIUM</v>
          </cell>
        </row>
        <row r="1293">
          <cell r="C1293" t="str">
            <v>STUDIO BANDANA NARULA</v>
          </cell>
        </row>
        <row r="1294">
          <cell r="C1294" t="str">
            <v>ADDIN INFRA PRIVATE LIMITED</v>
          </cell>
        </row>
        <row r="1295">
          <cell r="C1295" t="str">
            <v>CHAUDHARY PLYWOOD</v>
          </cell>
        </row>
        <row r="1296">
          <cell r="C1296" t="str">
            <v>VAISHNODEVI MEDICAL STORES</v>
          </cell>
        </row>
        <row r="1297">
          <cell r="C1297" t="str">
            <v>APTECH INTERIORS PRIVATE LIMITED</v>
          </cell>
        </row>
        <row r="1298">
          <cell r="C1298" t="str">
            <v>RAMACHANDRA SHETTY</v>
          </cell>
        </row>
        <row r="1299">
          <cell r="C1299" t="str">
            <v>H V POLYFILMS PRIVETE LIMITED</v>
          </cell>
        </row>
        <row r="1300">
          <cell r="C1300" t="str">
            <v>ADOPTER POINT</v>
          </cell>
        </row>
        <row r="1301">
          <cell r="C1301" t="str">
            <v>Kohli Automobiles and Earthmovers</v>
          </cell>
        </row>
        <row r="1302">
          <cell r="C1302" t="str">
            <v>NARULAS COLLECTION</v>
          </cell>
        </row>
        <row r="1303">
          <cell r="C1303" t="str">
            <v>MITTAL SHOE AGENCY</v>
          </cell>
        </row>
        <row r="1304">
          <cell r="C1304" t="str">
            <v>MAA TARA POWER TOOLS AND HARDWARE</v>
          </cell>
        </row>
        <row r="1305">
          <cell r="C1305" t="str">
            <v>HANS BAKERS PROP BASANT BALLABH KANDPAL</v>
          </cell>
        </row>
        <row r="1306">
          <cell r="C1306" t="str">
            <v>SRI GANPATI COLLECTION</v>
          </cell>
        </row>
        <row r="1307">
          <cell r="C1307" t="str">
            <v>SEWBIZSOL</v>
          </cell>
        </row>
        <row r="1308">
          <cell r="C1308" t="str">
            <v>NEW BHAWAN SHREE</v>
          </cell>
        </row>
        <row r="1309">
          <cell r="C1309" t="str">
            <v>FINE EDGE FIXTURES</v>
          </cell>
        </row>
        <row r="1310">
          <cell r="C1310" t="str">
            <v>DELHI FASHION</v>
          </cell>
        </row>
        <row r="1311">
          <cell r="C1311" t="str">
            <v>Mr bharatsinh barad</v>
          </cell>
        </row>
        <row r="1312">
          <cell r="C1312" t="str">
            <v>JANYU TECHNOLOGIES PRIVATE LIMITED</v>
          </cell>
        </row>
        <row r="1313">
          <cell r="C1313" t="str">
            <v>SRI SASTHA MARKETING</v>
          </cell>
        </row>
        <row r="1314">
          <cell r="C1314" t="str">
            <v>YADAVS AUTOMOTIVE</v>
          </cell>
        </row>
        <row r="1315">
          <cell r="C1315" t="str">
            <v>PANWAR BANDU CONSTRUCTIONS</v>
          </cell>
        </row>
        <row r="1316">
          <cell r="C1316" t="str">
            <v>DOON GRANDEMERALD HOTELS PRIVATE LIMITED</v>
          </cell>
        </row>
        <row r="1317">
          <cell r="C1317" t="str">
            <v>SID HOSPITALITY PRIVATE LIMITED</v>
          </cell>
        </row>
        <row r="1318">
          <cell r="C1318" t="str">
            <v>Doon enterprises</v>
          </cell>
        </row>
        <row r="1319">
          <cell r="C1319" t="str">
            <v>M B TRADERS</v>
          </cell>
        </row>
        <row r="1320">
          <cell r="C1320" t="str">
            <v>Chandraveer Singh pundir</v>
          </cell>
        </row>
        <row r="1321">
          <cell r="C1321" t="str">
            <v>Gold value</v>
          </cell>
        </row>
        <row r="1322">
          <cell r="C1322" t="str">
            <v>SHIV SHAKTI FILLING STATION</v>
          </cell>
        </row>
        <row r="1323">
          <cell r="C1323" t="str">
            <v>PRABHA I T SOLUTION</v>
          </cell>
        </row>
        <row r="1324">
          <cell r="C1324" t="str">
            <v>MR. RIYAZ UDDIN KHAN</v>
          </cell>
        </row>
        <row r="1325">
          <cell r="C1325" t="str">
            <v>SHREE BHAGWANDEEN TRADERS</v>
          </cell>
        </row>
        <row r="1326">
          <cell r="C1326" t="str">
            <v>Lucky garments and fancy store</v>
          </cell>
        </row>
        <row r="1327">
          <cell r="C1327" t="str">
            <v>MS JAGDAMBA SALES CORPORATION</v>
          </cell>
        </row>
        <row r="1328">
          <cell r="C1328" t="str">
            <v>HARI OM PLASTIC</v>
          </cell>
        </row>
        <row r="1329">
          <cell r="C1329" t="str">
            <v>PANDEY BROTHERS</v>
          </cell>
        </row>
        <row r="1330">
          <cell r="C1330" t="str">
            <v>GIRISH ENTERPRISES.</v>
          </cell>
        </row>
        <row r="1331">
          <cell r="C1331" t="str">
            <v>NAMAN TRADERS &amp; Mr. SANJAY KUMAR JAIN</v>
          </cell>
        </row>
        <row r="1332">
          <cell r="C1332" t="str">
            <v>Mediworld life sciences</v>
          </cell>
        </row>
        <row r="1333">
          <cell r="C1333" t="str">
            <v>Shiv store</v>
          </cell>
        </row>
        <row r="1334">
          <cell r="C1334" t="str">
            <v>CHOWK BAZAR SAHIBGANJ</v>
          </cell>
        </row>
        <row r="1335">
          <cell r="C1335" t="str">
            <v>MAHADEV MARBLE</v>
          </cell>
        </row>
        <row r="1336">
          <cell r="C1336" t="str">
            <v>Paragon supplying company</v>
          </cell>
        </row>
        <row r="1337">
          <cell r="C1337" t="str">
            <v>Subhash chand</v>
          </cell>
        </row>
        <row r="1338">
          <cell r="C1338" t="str">
            <v>SHIVRUDRA ENTERPRISES PRIVATE LIMITED</v>
          </cell>
        </row>
        <row r="1339">
          <cell r="C1339" t="str">
            <v>TIRUPATI HOSIERY</v>
          </cell>
        </row>
        <row r="1340">
          <cell r="C1340" t="str">
            <v>Asian Motors</v>
          </cell>
        </row>
        <row r="1341">
          <cell r="C1341" t="str">
            <v>Bussinesskro shopping bazar</v>
          </cell>
        </row>
        <row r="1342">
          <cell r="C1342" t="str">
            <v>SHIV TRADERS</v>
          </cell>
        </row>
        <row r="1343">
          <cell r="C1343" t="str">
            <v>PK TRADERS</v>
          </cell>
        </row>
        <row r="1344">
          <cell r="C1344" t="str">
            <v>MS JAGDISH ENTERPRISES</v>
          </cell>
        </row>
        <row r="1345">
          <cell r="C1345" t="str">
            <v>SHIVAM MEDICAL STORE</v>
          </cell>
        </row>
        <row r="1346">
          <cell r="C1346" t="str">
            <v>MS. YASH TRADERS</v>
          </cell>
        </row>
        <row r="1347">
          <cell r="C1347" t="str">
            <v>SHIVRUDRA TOOLING SERVICES PRIVATE LIMITED</v>
          </cell>
        </row>
        <row r="1348">
          <cell r="C1348" t="str">
            <v>TRENDY LOOK</v>
          </cell>
        </row>
        <row r="1349">
          <cell r="C1349" t="str">
            <v>HARI OM ENTERPRISES</v>
          </cell>
        </row>
        <row r="1350">
          <cell r="C1350" t="str">
            <v>RAJNI GANDHA MARBLES PVT LTD</v>
          </cell>
        </row>
        <row r="1351">
          <cell r="C1351" t="str">
            <v>QFIX INFOCOMM PRIVATE LIMITED</v>
          </cell>
        </row>
        <row r="1352">
          <cell r="C1352" t="str">
            <v>MS  SUFI IRON WORKS</v>
          </cell>
        </row>
        <row r="1353">
          <cell r="C1353" t="str">
            <v>NAVKAR MEDICAL AGENCY</v>
          </cell>
        </row>
        <row r="1354">
          <cell r="C1354" t="str">
            <v>SHREE BALAJI SAREES</v>
          </cell>
        </row>
        <row r="1355">
          <cell r="C1355" t="str">
            <v>Girish mittal</v>
          </cell>
        </row>
        <row r="1356">
          <cell r="C1356" t="str">
            <v>SRS ENTERAPRISES</v>
          </cell>
        </row>
        <row r="1357">
          <cell r="C1357" t="str">
            <v>NATHU LAL DAMODAR PRASAD</v>
          </cell>
        </row>
        <row r="1358">
          <cell r="C1358" t="str">
            <v>Ms. DOPI NATH ROOP PRASAD COMPANY</v>
          </cell>
        </row>
        <row r="1359">
          <cell r="C1359" t="str">
            <v>VEENA MARBLES AND TILES</v>
          </cell>
        </row>
        <row r="1360">
          <cell r="C1360" t="str">
            <v>MR. PRAMOD CHAND SO JAGDISH PRASAD</v>
          </cell>
        </row>
        <row r="1361">
          <cell r="C1361" t="str">
            <v>MATO SHREE</v>
          </cell>
        </row>
        <row r="1362">
          <cell r="C1362" t="str">
            <v>DEVKI INDANE GRAMIN VITRAK</v>
          </cell>
        </row>
        <row r="1363">
          <cell r="C1363" t="str">
            <v>AMS ELECTRONIC INDUSTRIES</v>
          </cell>
        </row>
        <row r="1364">
          <cell r="C1364" t="str">
            <v>MS. HAJI ENTERPRISES</v>
          </cell>
        </row>
        <row r="1365">
          <cell r="C1365" t="str">
            <v>I SHOP GLOBAL</v>
          </cell>
        </row>
        <row r="1366">
          <cell r="C1366" t="str">
            <v>BY THE BUY</v>
          </cell>
        </row>
        <row r="1367">
          <cell r="C1367" t="str">
            <v>MS CASUAL COLLECTION</v>
          </cell>
        </row>
        <row r="1368">
          <cell r="C1368" t="str">
            <v>SETHI RADIATOR WORKS</v>
          </cell>
        </row>
        <row r="1369">
          <cell r="C1369" t="str">
            <v>RATHORE MOBILE SHOP</v>
          </cell>
        </row>
        <row r="1370">
          <cell r="C1370" t="str">
            <v>MOHIT GRANI MARMO</v>
          </cell>
        </row>
        <row r="1371">
          <cell r="C1371" t="str">
            <v>ANKIT KUMAR ARPIT KUMAR TRADERS</v>
          </cell>
        </row>
        <row r="1372">
          <cell r="C1372" t="str">
            <v>VIMAL NOTEBOOKS AND STATIONERY IMPEX PRIVATE LIMITED</v>
          </cell>
        </row>
        <row r="1373">
          <cell r="C1373" t="str">
            <v>MR. NARAIN CEMENT AGENCY</v>
          </cell>
        </row>
        <row r="1374">
          <cell r="C1374" t="str">
            <v>FAILIRAM MEENA</v>
          </cell>
        </row>
        <row r="1375">
          <cell r="C1375" t="str">
            <v>SHRI GANESH TRADING CO</v>
          </cell>
        </row>
        <row r="1376">
          <cell r="C1376" t="str">
            <v>MATRI KRIPA TRADERS</v>
          </cell>
        </row>
        <row r="1377">
          <cell r="C1377" t="str">
            <v>DWIVEDI PATANJALI SWADESHI KENDRA</v>
          </cell>
        </row>
        <row r="1378">
          <cell r="C1378" t="str">
            <v>MS PAKIJA CUTPIECE CENTRE</v>
          </cell>
        </row>
        <row r="1379">
          <cell r="C1379" t="str">
            <v>OM SONS</v>
          </cell>
        </row>
        <row r="1380">
          <cell r="C1380" t="str">
            <v>MR. HARSH AGARWAL</v>
          </cell>
        </row>
        <row r="1381">
          <cell r="C1381" t="str">
            <v>Shree Sai Namkeen &amp; Snacks</v>
          </cell>
        </row>
        <row r="1382">
          <cell r="C1382" t="str">
            <v>MS Ashapura Furniture Udhyog</v>
          </cell>
        </row>
        <row r="1383">
          <cell r="C1383" t="str">
            <v>TANISHKA ASSOCIATES</v>
          </cell>
        </row>
        <row r="1384">
          <cell r="C1384" t="str">
            <v>MODERN ARCH INFRASTRUCTURE PRIVATE LIMITED</v>
          </cell>
        </row>
        <row r="1385">
          <cell r="C1385" t="str">
            <v>SUBH LABH INFOTECH</v>
          </cell>
        </row>
        <row r="1386">
          <cell r="C1386" t="str">
            <v>AMAN GARMENTS</v>
          </cell>
        </row>
        <row r="1387">
          <cell r="C1387" t="str">
            <v>B R ENGINEERS</v>
          </cell>
        </row>
        <row r="1388">
          <cell r="C1388" t="str">
            <v>Sai Medical Point</v>
          </cell>
        </row>
        <row r="1389">
          <cell r="C1389" t="str">
            <v>Rudrapur</v>
          </cell>
        </row>
        <row r="1390">
          <cell r="C1390" t="str">
            <v>RAJ MEDICALS</v>
          </cell>
        </row>
        <row r="1391">
          <cell r="C1391" t="str">
            <v>MS. V R ENTERPRISES</v>
          </cell>
        </row>
        <row r="1392">
          <cell r="C1392" t="str">
            <v>SHRI KAPIL INDUSTRIES</v>
          </cell>
        </row>
        <row r="1393">
          <cell r="C1393" t="str">
            <v>ASHOK NURSERY</v>
          </cell>
        </row>
        <row r="1394">
          <cell r="C1394" t="str">
            <v>MS AMBIKA CLOTH HOUSE</v>
          </cell>
        </row>
        <row r="1395">
          <cell r="C1395" t="str">
            <v>MS KAPIL ART AND PAINTING</v>
          </cell>
        </row>
        <row r="1396">
          <cell r="C1396" t="str">
            <v>BEST CLEAN AQUA SOLUTIONS PRIVATE LIMITED</v>
          </cell>
        </row>
        <row r="1397">
          <cell r="C1397" t="str">
            <v>CHAUHAN &amp; SONS</v>
          </cell>
        </row>
        <row r="1398">
          <cell r="C1398" t="str">
            <v>PICK N STYLE PROP MS CHITRA GUPTA</v>
          </cell>
        </row>
        <row r="1399">
          <cell r="C1399" t="str">
            <v>IMPERIAL CONSTRUCTION</v>
          </cell>
        </row>
        <row r="1400">
          <cell r="C1400" t="str">
            <v>S K PACKEGING WORKS</v>
          </cell>
        </row>
        <row r="1401">
          <cell r="C1401" t="str">
            <v>SRI GANESH FASHION</v>
          </cell>
        </row>
        <row r="1402">
          <cell r="C1402" t="str">
            <v>OM SAI ENTERPRISES</v>
          </cell>
        </row>
        <row r="1403">
          <cell r="C1403" t="str">
            <v>S Q P F PROP MO SHAMEEM</v>
          </cell>
        </row>
        <row r="1404">
          <cell r="C1404" t="str">
            <v>Gaurav Apparels</v>
          </cell>
        </row>
        <row r="1405">
          <cell r="C1405" t="str">
            <v>MS RAJ KUMAR KIRANA</v>
          </cell>
        </row>
        <row r="1406">
          <cell r="C1406" t="str">
            <v>PRAVEEN PULVERIZERS</v>
          </cell>
        </row>
        <row r="1407">
          <cell r="C1407" t="str">
            <v>Jai ambe traders</v>
          </cell>
        </row>
        <row r="1408">
          <cell r="C1408" t="str">
            <v>NIMISH TRADING CO. SINHUJ</v>
          </cell>
        </row>
        <row r="1409">
          <cell r="C1409" t="str">
            <v>MAXIS INFOTRADES PRIVATE LIMITED</v>
          </cell>
        </row>
        <row r="1410">
          <cell r="C1410" t="str">
            <v>SHIVOM ENTERPRISES</v>
          </cell>
        </row>
        <row r="1411">
          <cell r="C1411" t="str">
            <v>ARYA GOLD</v>
          </cell>
        </row>
        <row r="1412">
          <cell r="C1412" t="str">
            <v>MS. SHIVA TELECOM</v>
          </cell>
        </row>
        <row r="1413">
          <cell r="C1413" t="str">
            <v>MS S K AUTOMOBILES</v>
          </cell>
        </row>
        <row r="1414">
          <cell r="C1414" t="str">
            <v>CHOZHA INDANE GRAMIN VITRAK</v>
          </cell>
        </row>
        <row r="1415">
          <cell r="C1415" t="str">
            <v>SETHS</v>
          </cell>
        </row>
        <row r="1416">
          <cell r="C1416" t="str">
            <v>VAIDEHI GLASS</v>
          </cell>
        </row>
        <row r="1417">
          <cell r="C1417" t="str">
            <v>SIDDHARTH V MEHTA</v>
          </cell>
        </row>
        <row r="1418">
          <cell r="C1418" t="str">
            <v>CLASSIC NUTRITION</v>
          </cell>
        </row>
        <row r="1419">
          <cell r="C1419" t="str">
            <v>MS VANDANA VASTRALAY</v>
          </cell>
        </row>
        <row r="1420">
          <cell r="C1420" t="str">
            <v>SAROJINI READYMADE GARMENTS</v>
          </cell>
        </row>
        <row r="1421">
          <cell r="C1421" t="str">
            <v>RAJ DISTRIBUTERS</v>
          </cell>
        </row>
        <row r="1422">
          <cell r="C1422" t="str">
            <v>MS DIVYA ENTERPRISES Prop Ashutosh Kumar</v>
          </cell>
        </row>
        <row r="1423">
          <cell r="C1423" t="str">
            <v>NARULA GIFT GALLERY</v>
          </cell>
        </row>
        <row r="1424">
          <cell r="C1424" t="str">
            <v>Angel Enterprises</v>
          </cell>
        </row>
        <row r="1425">
          <cell r="C1425" t="str">
            <v>VIRK MOTORS</v>
          </cell>
        </row>
        <row r="1426">
          <cell r="C1426" t="str">
            <v>SINGH ENTERPRISES</v>
          </cell>
        </row>
        <row r="1427">
          <cell r="C1427" t="str">
            <v>H K ENTERPRISE</v>
          </cell>
        </row>
        <row r="1428">
          <cell r="C1428" t="str">
            <v>ANSHIKA ENTERPRISES</v>
          </cell>
        </row>
        <row r="1429">
          <cell r="C1429" t="str">
            <v>DEEPAK INDUSTRIES</v>
          </cell>
        </row>
        <row r="1430">
          <cell r="C1430" t="str">
            <v>PROGRESSIVE ENTERPRISES</v>
          </cell>
        </row>
        <row r="1431">
          <cell r="C1431" t="str">
            <v>MS SHAKTI COLLECTION</v>
          </cell>
        </row>
        <row r="1432">
          <cell r="C1432" t="str">
            <v>ABHISHEK TRADING COMPANY</v>
          </cell>
        </row>
        <row r="1433">
          <cell r="C1433" t="str">
            <v>STYLO BEAUTY SALON</v>
          </cell>
        </row>
        <row r="1434">
          <cell r="C1434" t="str">
            <v>SUBHAM GARMENT AND SAREE CENTER</v>
          </cell>
        </row>
        <row r="1435">
          <cell r="C1435" t="str">
            <v>GOURAV VARTAN BHANDEr</v>
          </cell>
        </row>
        <row r="1436">
          <cell r="C1436" t="str">
            <v>GUNGUN CREATION</v>
          </cell>
        </row>
        <row r="1437">
          <cell r="C1437" t="str">
            <v>HINDUSTAN CONSULTANCY SERVICES</v>
          </cell>
        </row>
        <row r="1438">
          <cell r="C1438" t="str">
            <v>MS. SHIV MOTORS</v>
          </cell>
        </row>
        <row r="1439">
          <cell r="C1439" t="str">
            <v>MS AJEET GARMENTS</v>
          </cell>
        </row>
        <row r="1440">
          <cell r="C1440" t="str">
            <v>NAINA INDUSTRIES</v>
          </cell>
        </row>
        <row r="1441">
          <cell r="C1441" t="str">
            <v>RAVI GARMENTS</v>
          </cell>
        </row>
        <row r="1442">
          <cell r="C1442" t="str">
            <v>GUPTA MACHINARY STORES TULSIRAM</v>
          </cell>
        </row>
        <row r="1443">
          <cell r="C1443" t="str">
            <v>JAISWAL BUILDING MATERIAL</v>
          </cell>
        </row>
        <row r="1444">
          <cell r="C1444" t="str">
            <v>MR. ASHISH KUMAR VERMA</v>
          </cell>
        </row>
        <row r="1445">
          <cell r="C1445" t="str">
            <v>MS KGN PRODUCTION</v>
          </cell>
        </row>
        <row r="1446">
          <cell r="C1446" t="str">
            <v>KESARWANI GARMENTS</v>
          </cell>
        </row>
        <row r="1447">
          <cell r="C1447" t="str">
            <v>MS. SIDDHANT GENERATORS</v>
          </cell>
        </row>
        <row r="1448">
          <cell r="C1448" t="str">
            <v>BALAJI TRADERS</v>
          </cell>
        </row>
        <row r="1449">
          <cell r="C1449" t="str">
            <v>TULASI HOSPITALITY</v>
          </cell>
        </row>
        <row r="1450">
          <cell r="C1450" t="str">
            <v>VIVEK KUMAR GUPTA SO GAYA PRASAD GUPTA</v>
          </cell>
        </row>
        <row r="1451">
          <cell r="C1451" t="str">
            <v>GOYAL AND ASSOCIATES</v>
          </cell>
        </row>
        <row r="1452">
          <cell r="C1452" t="str">
            <v>Galaxy Sales India</v>
          </cell>
        </row>
        <row r="1453">
          <cell r="C1453" t="str">
            <v>SHRI RAM SALES CORPORATION</v>
          </cell>
        </row>
        <row r="1454">
          <cell r="C1454" t="str">
            <v>AMORRE WOODS PRIVATE LIMITED</v>
          </cell>
        </row>
        <row r="1455">
          <cell r="C1455" t="str">
            <v>TASTEMODE INDIA PRIVATE LIMITED</v>
          </cell>
        </row>
        <row r="1456">
          <cell r="C1456" t="str">
            <v>K V PAPERS</v>
          </cell>
        </row>
        <row r="1457">
          <cell r="C1457" t="str">
            <v>HR FOOD PRODUCTS</v>
          </cell>
        </row>
        <row r="1458">
          <cell r="C1458" t="str">
            <v>MAHESHWARI TRADERS</v>
          </cell>
        </row>
        <row r="1459">
          <cell r="C1459" t="str">
            <v>GREEN VALLEY ENERGY VENTURES PRIVATE LIMITED</v>
          </cell>
        </row>
        <row r="1460">
          <cell r="C1460" t="str">
            <v>RESPONSE CARGO MOVERS</v>
          </cell>
        </row>
        <row r="1461">
          <cell r="C1461" t="str">
            <v>S R P ENTERPRISES</v>
          </cell>
        </row>
        <row r="1462">
          <cell r="C1462" t="str">
            <v>RAYBIIT</v>
          </cell>
        </row>
        <row r="1463">
          <cell r="C1463" t="str">
            <v>SOLUTION</v>
          </cell>
        </row>
        <row r="1464">
          <cell r="C1464" t="str">
            <v>RAM SINGHASAN HIRA LAL</v>
          </cell>
        </row>
        <row r="1465">
          <cell r="C1465" t="str">
            <v>Ms JESSY TRADING PROP MAHENDER SINGH</v>
          </cell>
        </row>
        <row r="1466">
          <cell r="C1466" t="str">
            <v>AS ENTERPRISES</v>
          </cell>
        </row>
        <row r="1467">
          <cell r="C1467" t="str">
            <v>HIMANSHU TRADERS</v>
          </cell>
        </row>
        <row r="1468">
          <cell r="C1468" t="str">
            <v>INTEGERS CONSOLIDATED PRIVATE LIMITED</v>
          </cell>
        </row>
        <row r="1469">
          <cell r="C1469" t="str">
            <v>Renu Cosmetic Store</v>
          </cell>
        </row>
        <row r="1470">
          <cell r="C1470" t="str">
            <v>BINDAL HANDLOOM</v>
          </cell>
        </row>
        <row r="1471">
          <cell r="C1471" t="str">
            <v>ITRANSPARITY ONLINE LLP</v>
          </cell>
        </row>
        <row r="1472">
          <cell r="C1472" t="str">
            <v>MR. ROHIT JAISWAL SO VIJAY KUMAR JAISWAL</v>
          </cell>
        </row>
        <row r="1473">
          <cell r="C1473" t="str">
            <v>Ms Sudhir Kumar</v>
          </cell>
        </row>
        <row r="1474">
          <cell r="C1474" t="str">
            <v>NEW SHAGUN GARMENTS</v>
          </cell>
        </row>
        <row r="1475">
          <cell r="C1475" t="str">
            <v>KMP ENVELOPS</v>
          </cell>
        </row>
        <row r="1476">
          <cell r="C1476" t="str">
            <v>BOOK POINT PROP RAM KUMAR PAL</v>
          </cell>
        </row>
        <row r="1477">
          <cell r="C1477" t="str">
            <v>NEW PRABHAT TEXTILE</v>
          </cell>
        </row>
        <row r="1478">
          <cell r="C1478" t="str">
            <v>MANOJ TRADING COMPANY</v>
          </cell>
        </row>
        <row r="1479">
          <cell r="C1479" t="str">
            <v>MS. UDAY PLYWOOD</v>
          </cell>
        </row>
        <row r="1480">
          <cell r="C1480" t="str">
            <v>ADITYA EXPOCAST</v>
          </cell>
        </row>
        <row r="1481">
          <cell r="C1481" t="str">
            <v>PREM FOOTWEAR INDUSTRIES</v>
          </cell>
        </row>
        <row r="1482">
          <cell r="C1482" t="str">
            <v>SHIVAM ELECTRICALS</v>
          </cell>
        </row>
        <row r="1483">
          <cell r="C1483" t="str">
            <v>s s yadav enterprises</v>
          </cell>
        </row>
        <row r="1484">
          <cell r="C1484" t="str">
            <v>MS. SHRI RAM KIRANA STORE</v>
          </cell>
        </row>
        <row r="1485">
          <cell r="C1485" t="str">
            <v>Crysral Enterprises</v>
          </cell>
        </row>
        <row r="1486">
          <cell r="C1486" t="str">
            <v>RAHUL TRADERS</v>
          </cell>
        </row>
        <row r="1487">
          <cell r="C1487" t="str">
            <v>HOME CREATIONS</v>
          </cell>
        </row>
        <row r="1488">
          <cell r="C1488" t="str">
            <v>YASH ENTERPRISES</v>
          </cell>
        </row>
        <row r="1489">
          <cell r="C1489" t="str">
            <v>JMD KITCHEN SYSTEM</v>
          </cell>
        </row>
        <row r="1490">
          <cell r="C1490" t="str">
            <v>DEVKI TRADERS</v>
          </cell>
        </row>
        <row r="1491">
          <cell r="C1491" t="str">
            <v>JL FITNESS</v>
          </cell>
        </row>
        <row r="1492">
          <cell r="C1492" t="str">
            <v>S L Products</v>
          </cell>
        </row>
        <row r="1493">
          <cell r="C1493" t="str">
            <v>VEKTRONIX CREATIONS PRIVATE LIMITED</v>
          </cell>
        </row>
        <row r="1494">
          <cell r="C1494" t="str">
            <v>OGC GROUP INDIA</v>
          </cell>
        </row>
        <row r="1495">
          <cell r="C1495" t="str">
            <v>VANSHIKA THERMOFORMERS</v>
          </cell>
        </row>
        <row r="1496">
          <cell r="C1496" t="str">
            <v>THE MESSAGE</v>
          </cell>
        </row>
        <row r="1497">
          <cell r="C1497" t="str">
            <v>KRYSTAL EYE CARE</v>
          </cell>
        </row>
        <row r="1498">
          <cell r="C1498" t="str">
            <v>MADDHESHIYA CUTPIECE CENTER</v>
          </cell>
        </row>
        <row r="1499">
          <cell r="C1499" t="str">
            <v>SHAIL THE FASHION HUB</v>
          </cell>
        </row>
        <row r="1500">
          <cell r="C1500" t="str">
            <v>MR. VASANTLAL PARBATBHAI RATHOD</v>
          </cell>
        </row>
        <row r="1501">
          <cell r="C1501" t="str">
            <v>KASHI VISHWANATH STATIONERY HOUSE</v>
          </cell>
        </row>
        <row r="1502">
          <cell r="C1502" t="str">
            <v>SANTANU KUMAR NAYAK</v>
          </cell>
        </row>
        <row r="1503">
          <cell r="C1503" t="str">
            <v>VIPUL KUMAR UPADHYAY S O ARVIND KR UPADHYAY</v>
          </cell>
        </row>
        <row r="1504">
          <cell r="C1504" t="str">
            <v>RUNJHUN COLLECTION</v>
          </cell>
        </row>
        <row r="1505">
          <cell r="C1505" t="str">
            <v>Maa Bhawani Enterprises</v>
          </cell>
        </row>
        <row r="1506">
          <cell r="C1506" t="str">
            <v>CAPRIMON CONSULTANCY PRIVATE LIMITED</v>
          </cell>
        </row>
        <row r="1507">
          <cell r="C1507" t="str">
            <v>M S  MISHITA ENTERPRISES</v>
          </cell>
        </row>
        <row r="1508">
          <cell r="C1508" t="str">
            <v>AJAY KUMAR SO SH ISWAR DASS</v>
          </cell>
        </row>
        <row r="1509">
          <cell r="C1509" t="str">
            <v>MS EXCELLENCE CHOICE</v>
          </cell>
        </row>
        <row r="1510">
          <cell r="C1510" t="str">
            <v>FLUIDEL MACHINERIES PRIVATE LIMITED</v>
          </cell>
        </row>
        <row r="1511">
          <cell r="C1511" t="str">
            <v>NILKANTH TEXTILES</v>
          </cell>
        </row>
        <row r="1512">
          <cell r="C1512" t="str">
            <v>MARUF ZARI ART</v>
          </cell>
        </row>
        <row r="1513">
          <cell r="C1513" t="str">
            <v>RAINBOW INTERNATIONAL</v>
          </cell>
        </row>
        <row r="1514">
          <cell r="C1514" t="str">
            <v>SARA CREATION</v>
          </cell>
        </row>
        <row r="1515">
          <cell r="C1515" t="str">
            <v>AARIZ GARMENTS</v>
          </cell>
        </row>
        <row r="1516">
          <cell r="C1516" t="str">
            <v>SATGURU ENTERPRISES</v>
          </cell>
        </row>
        <row r="1517">
          <cell r="C1517" t="str">
            <v>KRISHNA CHEMIST</v>
          </cell>
        </row>
        <row r="1518">
          <cell r="C1518" t="str">
            <v>SURAJ PRATAP SINGH SO RAJKUMAR SINGH</v>
          </cell>
        </row>
        <row r="1519">
          <cell r="C1519" t="str">
            <v>VISHWAKARMA ENGG WORKS</v>
          </cell>
        </row>
        <row r="1520">
          <cell r="C1520" t="str">
            <v>FOOD LOVERS</v>
          </cell>
        </row>
        <row r="1521">
          <cell r="C1521" t="str">
            <v>DD ASSOCIATE</v>
          </cell>
        </row>
        <row r="1522">
          <cell r="C1522" t="str">
            <v>MS. VIJAY COLLECTION</v>
          </cell>
        </row>
        <row r="1523">
          <cell r="C1523" t="str">
            <v>ANANTA GROUP PRIVATE LIMITED</v>
          </cell>
        </row>
        <row r="1524">
          <cell r="C1524" t="str">
            <v>RAJESH KUMAR AND CO</v>
          </cell>
        </row>
        <row r="1525">
          <cell r="C1525" t="str">
            <v>Messrs MARUTHI TRANS LOGISTICS</v>
          </cell>
        </row>
        <row r="1526">
          <cell r="C1526" t="str">
            <v>Mr. SK.HAROON RASHID SK.CHAND PASHA SHAIKH</v>
          </cell>
        </row>
        <row r="1527">
          <cell r="C1527" t="str">
            <v>THYLAKOID BIOTECH PRIVATE LIMITED</v>
          </cell>
        </row>
        <row r="1528">
          <cell r="C1528" t="str">
            <v>ANANT VASTRALAY</v>
          </cell>
        </row>
        <row r="1529">
          <cell r="C1529" t="str">
            <v>MAJEED FASHION INTERNATIONAL</v>
          </cell>
        </row>
        <row r="1530">
          <cell r="C1530" t="str">
            <v>MR. RATNESH KUMAR</v>
          </cell>
        </row>
        <row r="1531">
          <cell r="C1531" t="str">
            <v>GOPAL HANDICRAFTS</v>
          </cell>
        </row>
        <row r="1532">
          <cell r="C1532" t="str">
            <v>Mr. ANOOP KUMAR SINGHAL</v>
          </cell>
        </row>
        <row r="1533">
          <cell r="C1533" t="str">
            <v>SRIDHAR N</v>
          </cell>
        </row>
        <row r="1534">
          <cell r="C1534" t="str">
            <v>CHAUHAN TRADERS</v>
          </cell>
        </row>
        <row r="1535">
          <cell r="C1535" t="str">
            <v>VIJAY FILLING STATION</v>
          </cell>
        </row>
        <row r="1536">
          <cell r="C1536" t="str">
            <v>MS. DEVENDRA PROVISION STORES PROP MR MAHESH KUMAR</v>
          </cell>
        </row>
        <row r="1537">
          <cell r="C1537" t="str">
            <v>PRIME TIME LOGISTICS</v>
          </cell>
        </row>
        <row r="1538">
          <cell r="C1538" t="str">
            <v>KANAKA KUMAR CREATION</v>
          </cell>
        </row>
        <row r="1539">
          <cell r="C1539" t="str">
            <v>RIGHTWATTS SOLUTIONS PRIVATE LIMITED</v>
          </cell>
        </row>
        <row r="1540">
          <cell r="C1540" t="str">
            <v>MS POONAM PLASTIC</v>
          </cell>
        </row>
        <row r="1541">
          <cell r="C1541" t="str">
            <v>MEDDEVICES</v>
          </cell>
        </row>
        <row r="1542">
          <cell r="C1542" t="str">
            <v>OCTANE MEDICAL</v>
          </cell>
        </row>
        <row r="1543">
          <cell r="C1543" t="str">
            <v>OM SAINATH POLYCHEM</v>
          </cell>
        </row>
        <row r="1544">
          <cell r="C1544" t="str">
            <v>CINQ DIMENSION PRIVATE LIMITED</v>
          </cell>
        </row>
        <row r="1545">
          <cell r="C1545" t="str">
            <v>MS K G N AND NIDA ENTERPRISES</v>
          </cell>
        </row>
        <row r="1546">
          <cell r="C1546" t="str">
            <v>EURO-TROUSERS MANUFACTURING PRIVATE LIMITED</v>
          </cell>
        </row>
        <row r="1547">
          <cell r="C1547" t="str">
            <v>AARIAN KNIT WEAR</v>
          </cell>
        </row>
        <row r="1548">
          <cell r="C1548" t="str">
            <v>RIYA FOODS</v>
          </cell>
        </row>
        <row r="1549">
          <cell r="C1549" t="str">
            <v>RAHEEM AND SONS</v>
          </cell>
        </row>
        <row r="1550">
          <cell r="C1550" t="str">
            <v>PENCH JUNGLE RESORTS PVT.LTD.</v>
          </cell>
        </row>
        <row r="1551">
          <cell r="C1551" t="str">
            <v>SAHOO &amp; DAS ASSOCIATES</v>
          </cell>
        </row>
        <row r="1552">
          <cell r="C1552" t="str">
            <v>DRISHTI EYE CENTER AND CONTACT LENS CLINIC</v>
          </cell>
        </row>
        <row r="1553">
          <cell r="C1553" t="str">
            <v>JAY JALIYAN MILK AGENCY</v>
          </cell>
        </row>
        <row r="1554">
          <cell r="C1554" t="str">
            <v>OM ELECTRICALS</v>
          </cell>
        </row>
        <row r="1555">
          <cell r="C1555" t="str">
            <v>Ms SUSHIL KUMAR</v>
          </cell>
        </row>
        <row r="1556">
          <cell r="C1556" t="str">
            <v>CITY GIRL</v>
          </cell>
        </row>
        <row r="1557">
          <cell r="C1557" t="str">
            <v>MS DEE PEE TEXTILE PROPRITOR PRAVEEN NENAWATI</v>
          </cell>
        </row>
        <row r="1558">
          <cell r="C1558" t="str">
            <v>MS. VINAYAK SCIENTIFIC INDUSTRIES PROP AMIT GARG</v>
          </cell>
        </row>
        <row r="1559">
          <cell r="C1559" t="str">
            <v>S L FASHION</v>
          </cell>
        </row>
        <row r="1560">
          <cell r="C1560" t="str">
            <v>BAJAJ SEWING OVERSEAS PRIVATE LIMITED</v>
          </cell>
        </row>
        <row r="1561">
          <cell r="C1561" t="str">
            <v>BHATTBROS ENTERPRISE</v>
          </cell>
        </row>
        <row r="1562">
          <cell r="C1562" t="str">
            <v>KIRAN OPTICS</v>
          </cell>
        </row>
        <row r="1563">
          <cell r="C1563" t="str">
            <v>SHREE OM SAI MOTORS</v>
          </cell>
        </row>
        <row r="1564">
          <cell r="C1564" t="str">
            <v>AKASH JAISWAL</v>
          </cell>
        </row>
        <row r="1565">
          <cell r="C1565" t="str">
            <v>M s  SHANKHALA MOBILE WORLD</v>
          </cell>
        </row>
        <row r="1566">
          <cell r="C1566" t="str">
            <v>HPS Aquatech</v>
          </cell>
        </row>
        <row r="1567">
          <cell r="C1567" t="str">
            <v>BUILDMART</v>
          </cell>
        </row>
        <row r="1568">
          <cell r="C1568" t="str">
            <v>SANSKAR FILLING STATION</v>
          </cell>
        </row>
        <row r="1569">
          <cell r="C1569" t="str">
            <v>MR. VIPIN KUMAR PANDEY</v>
          </cell>
        </row>
        <row r="1570">
          <cell r="C1570" t="str">
            <v>N. S. ENTERPRISES</v>
          </cell>
        </row>
        <row r="1571">
          <cell r="C1571" t="str">
            <v>Nilesh Kumar Gupta</v>
          </cell>
        </row>
        <row r="1572">
          <cell r="C1572" t="str">
            <v>NEELU MATCHING CENTRE</v>
          </cell>
        </row>
        <row r="1573">
          <cell r="C1573" t="str">
            <v>PRAKASH COMPUTERS</v>
          </cell>
        </row>
        <row r="1574">
          <cell r="C1574" t="str">
            <v>Guru Nanak Facility Management</v>
          </cell>
        </row>
        <row r="1575">
          <cell r="C1575" t="str">
            <v>Mr. NAMAN SHAHI</v>
          </cell>
        </row>
        <row r="1576">
          <cell r="C1576" t="str">
            <v>CUBIX WEBTECH SOLUTION PVT LTD</v>
          </cell>
        </row>
        <row r="1577">
          <cell r="C1577" t="str">
            <v>KRISHNA and  MURTI PHARMACEUTICALS</v>
          </cell>
        </row>
        <row r="1578">
          <cell r="C1578" t="str">
            <v>QUALITY EQUIPMENTS AND ENGINEERS</v>
          </cell>
        </row>
        <row r="1579">
          <cell r="C1579" t="str">
            <v>MADHAV FOOD INDUSTRIES</v>
          </cell>
        </row>
        <row r="1580">
          <cell r="C1580" t="str">
            <v>M K Pharma and surgical</v>
          </cell>
        </row>
        <row r="1581">
          <cell r="C1581" t="str">
            <v>SURYA POLYMERS</v>
          </cell>
        </row>
        <row r="1582">
          <cell r="C1582" t="str">
            <v>SNEHA ENTERPRISE</v>
          </cell>
        </row>
        <row r="1583">
          <cell r="C1583" t="str">
            <v>SHRI BALAJI BEARING AND CHAIN CENTER</v>
          </cell>
        </row>
        <row r="1584">
          <cell r="C1584" t="str">
            <v>SHREE SAI RAM ENTERPRISES</v>
          </cell>
        </row>
        <row r="1585">
          <cell r="C1585" t="str">
            <v>LUNAR LIGHTS CORPORATION</v>
          </cell>
        </row>
        <row r="1586">
          <cell r="C1586" t="str">
            <v>RADHIKA ENTERPRISES</v>
          </cell>
        </row>
        <row r="1587">
          <cell r="C1587" t="str">
            <v>KHARBANDA AUTO PARTS</v>
          </cell>
        </row>
        <row r="1588">
          <cell r="C1588" t="str">
            <v>PEARL PRINT PACK PRIVATE LIMITED</v>
          </cell>
        </row>
        <row r="1589">
          <cell r="C1589" t="str">
            <v>SAMYSHA</v>
          </cell>
        </row>
        <row r="1590">
          <cell r="C1590" t="str">
            <v>NIKHIL METAL CORPORATION</v>
          </cell>
        </row>
        <row r="1591">
          <cell r="C1591" t="str">
            <v>SINGH AUTOMOBILES</v>
          </cell>
        </row>
        <row r="1592">
          <cell r="C1592" t="str">
            <v>OM PRAKASH GUPTA</v>
          </cell>
        </row>
        <row r="1593">
          <cell r="C1593" t="str">
            <v>BALAK RAM SHARMA &amp; SONS</v>
          </cell>
        </row>
        <row r="1594">
          <cell r="C1594" t="str">
            <v>PEASFILL SERVICES</v>
          </cell>
        </row>
        <row r="1595">
          <cell r="C1595" t="str">
            <v>MS GANPATI NOKHA</v>
          </cell>
        </row>
        <row r="1596">
          <cell r="C1596" t="str">
            <v>IN2IT ENTERPRISE BUSINESS SERVICES PRIVATE LIMITED</v>
          </cell>
        </row>
        <row r="1597">
          <cell r="C1597" t="str">
            <v>Solitaire Steel</v>
          </cell>
        </row>
        <row r="1598">
          <cell r="C1598" t="str">
            <v>MS. MOHANTY PLY AND HARDWARE STORE</v>
          </cell>
        </row>
        <row r="1599">
          <cell r="C1599" t="str">
            <v>KISHAN AGRO SALES</v>
          </cell>
        </row>
        <row r="1600">
          <cell r="C1600" t="str">
            <v>SHANKAR PARVATI CRAB AND FISH SUPPLY</v>
          </cell>
        </row>
        <row r="1601">
          <cell r="C1601" t="str">
            <v>MAA KALIKA FILLING STATION</v>
          </cell>
        </row>
        <row r="1602">
          <cell r="C1602" t="str">
            <v>ADARSH AUSHADHI BHANDAR</v>
          </cell>
        </row>
        <row r="1603">
          <cell r="C1603" t="str">
            <v>HELLO POINT</v>
          </cell>
        </row>
        <row r="1604">
          <cell r="C1604" t="str">
            <v>CHANPREET SINGH SALUJA</v>
          </cell>
        </row>
        <row r="1605">
          <cell r="C1605" t="str">
            <v>virtue corporation</v>
          </cell>
        </row>
        <row r="1606">
          <cell r="C1606" t="str">
            <v>RUDRAMAHADEV CHEMICALS PRIVATE LIMITED</v>
          </cell>
        </row>
        <row r="1607">
          <cell r="C1607" t="str">
            <v>ADINATH AUTO AND ELECTRIC</v>
          </cell>
        </row>
        <row r="1608">
          <cell r="C1608" t="str">
            <v>SAI ENGINEERING</v>
          </cell>
        </row>
        <row r="1609">
          <cell r="C1609" t="str">
            <v>Aman Enterprises</v>
          </cell>
        </row>
        <row r="1610">
          <cell r="C1610" t="str">
            <v>NOMEN PICTURES PRIVATE LIMITED</v>
          </cell>
        </row>
        <row r="1611">
          <cell r="C1611" t="str">
            <v>PLASTO INDUSTRIES</v>
          </cell>
        </row>
        <row r="1612">
          <cell r="C1612" t="str">
            <v>MS. S.K ELECTRONIC</v>
          </cell>
        </row>
        <row r="1613">
          <cell r="C1613" t="str">
            <v>HINDUSTAN TIMBER TRADERS</v>
          </cell>
        </row>
        <row r="1614">
          <cell r="C1614" t="str">
            <v>TECHNU INTERNATIONAL PRIVATE LIMITED</v>
          </cell>
        </row>
        <row r="1615">
          <cell r="C1615" t="str">
            <v>ZAFAR SILK FABRICS</v>
          </cell>
        </row>
        <row r="1616">
          <cell r="C1616" t="str">
            <v>NOORI ENTERPRISES</v>
          </cell>
        </row>
        <row r="1617">
          <cell r="C1617" t="str">
            <v>TS SILK AND FABRICS</v>
          </cell>
        </row>
        <row r="1618">
          <cell r="C1618" t="str">
            <v>PRAGATI CONSTRUCTION COMPANY</v>
          </cell>
        </row>
        <row r="1619">
          <cell r="C1619" t="str">
            <v>SHAKUNTA INDUSTRIES</v>
          </cell>
        </row>
        <row r="1620">
          <cell r="C1620" t="str">
            <v>MS SHARMA SEATING SYSTEM</v>
          </cell>
        </row>
        <row r="1621">
          <cell r="C1621" t="str">
            <v>MS JAYA VASTRA LOK</v>
          </cell>
        </row>
        <row r="1622">
          <cell r="C1622" t="str">
            <v>MS PRANIL INTERIOR</v>
          </cell>
        </row>
        <row r="1623">
          <cell r="C1623" t="str">
            <v>ADVANCE IT CARE</v>
          </cell>
        </row>
        <row r="1624">
          <cell r="C1624" t="str">
            <v>MS GIRIRAJ PHARMA</v>
          </cell>
        </row>
        <row r="1625">
          <cell r="C1625" t="str">
            <v>PRAKASH BROTHERS RICE MILL</v>
          </cell>
        </row>
        <row r="1626">
          <cell r="C1626" t="str">
            <v>SANGEETA DRESSES</v>
          </cell>
        </row>
        <row r="1627">
          <cell r="C1627" t="str">
            <v>TRISHUL TRADERS</v>
          </cell>
        </row>
        <row r="1628">
          <cell r="C1628" t="str">
            <v>HELIX PROCESS EQUIPMENTS PRIVATE LIMITED</v>
          </cell>
        </row>
        <row r="1629">
          <cell r="C1629" t="str">
            <v>SHRI TM ENTERPRISES</v>
          </cell>
        </row>
        <row r="1630">
          <cell r="C1630" t="str">
            <v>ADVANTAGE OFFSET</v>
          </cell>
        </row>
        <row r="1631">
          <cell r="C1631" t="str">
            <v>RAGHVAN ASSOCIATES</v>
          </cell>
        </row>
        <row r="1632">
          <cell r="C1632" t="str">
            <v>GOLDFEATHER FREIGHT PRIVATE LIMITED</v>
          </cell>
        </row>
        <row r="1633">
          <cell r="C1633" t="str">
            <v>Mr. KALPANA JAIN</v>
          </cell>
        </row>
        <row r="1634">
          <cell r="C1634" t="str">
            <v>MS BHANWAR CHAND SOLANKI</v>
          </cell>
        </row>
        <row r="1635">
          <cell r="C1635" t="str">
            <v>RAMDEV STEEL</v>
          </cell>
        </row>
        <row r="1636">
          <cell r="C1636" t="str">
            <v>MR. ARUN KUMAR MOHANTY</v>
          </cell>
        </row>
        <row r="1637">
          <cell r="C1637" t="str">
            <v>MUKESH MINERALS PROP RAM LAL TELI</v>
          </cell>
        </row>
        <row r="1638">
          <cell r="C1638" t="str">
            <v>UNIVERSAL CHEMICALS</v>
          </cell>
        </row>
        <row r="1639">
          <cell r="C1639" t="str">
            <v>RS ALUMINIUM CO</v>
          </cell>
        </row>
        <row r="1640">
          <cell r="C1640" t="str">
            <v>KREATIVE CAPTAINS PRIVATE LIMITED</v>
          </cell>
        </row>
        <row r="1641">
          <cell r="C1641" t="str">
            <v>SHREE SAI SALES</v>
          </cell>
        </row>
        <row r="1642">
          <cell r="C1642" t="str">
            <v>MR. GAUTAM SINGH PATWAL SO DHYAN SINGH PATWAL</v>
          </cell>
        </row>
        <row r="1643">
          <cell r="C1643" t="str">
            <v>GAJANAN INDUSTRIES</v>
          </cell>
        </row>
        <row r="1644">
          <cell r="C1644" t="str">
            <v>SANA CREATIONS PROP ANDALIB AHMED</v>
          </cell>
        </row>
        <row r="1645">
          <cell r="C1645" t="str">
            <v>CHANDRA BRICK FIELD</v>
          </cell>
        </row>
        <row r="1646">
          <cell r="C1646" t="str">
            <v>ADYASA ENTERPRISES</v>
          </cell>
        </row>
        <row r="1647">
          <cell r="C1647" t="str">
            <v>TARNI FINSERV</v>
          </cell>
        </row>
        <row r="1648">
          <cell r="C1648" t="str">
            <v>SATYEMAN ENTERPRISES</v>
          </cell>
        </row>
        <row r="1649">
          <cell r="C1649" t="str">
            <v>EXCELLENT ENGINEERING</v>
          </cell>
        </row>
        <row r="1650">
          <cell r="C1650" t="str">
            <v>JITENDRA KUSHWAHA</v>
          </cell>
        </row>
        <row r="1651">
          <cell r="C1651" t="str">
            <v>ICRYSTAL GROUP</v>
          </cell>
        </row>
        <row r="1652">
          <cell r="C1652" t="str">
            <v>AGARWAL LIGHTING CONCEPT PRIVATE LIMITED</v>
          </cell>
        </row>
        <row r="1653">
          <cell r="C1653" t="str">
            <v>DEESHA TRADE ENDEAVOURS PRIVATE LIMITED</v>
          </cell>
        </row>
        <row r="1654">
          <cell r="C1654" t="str">
            <v>SRI HIRANYA ENTERPRISES</v>
          </cell>
        </row>
        <row r="1655">
          <cell r="C1655" t="str">
            <v>R R MEDICOS</v>
          </cell>
        </row>
        <row r="1656">
          <cell r="C1656" t="str">
            <v>KRISHNA ENTERPRISES</v>
          </cell>
        </row>
        <row r="1657">
          <cell r="C1657" t="str">
            <v>bishan lal bhargava &amp; sons</v>
          </cell>
        </row>
        <row r="1658">
          <cell r="C1658" t="str">
            <v>DRK N COMPANY</v>
          </cell>
        </row>
        <row r="1659">
          <cell r="C1659" t="str">
            <v>ZAINAB HOSIERY</v>
          </cell>
        </row>
        <row r="1660">
          <cell r="C1660" t="str">
            <v>SHRI GANPATI CANDLE INDUSTRIES</v>
          </cell>
        </row>
        <row r="1661">
          <cell r="C1661" t="str">
            <v>SYNKEM INDUSTRIES</v>
          </cell>
        </row>
        <row r="1662">
          <cell r="C1662" t="str">
            <v>CHAUDHARY INDANE GAS AGENCY</v>
          </cell>
        </row>
        <row r="1663">
          <cell r="C1663" t="str">
            <v>DIBYANSH ENTERPRISES</v>
          </cell>
        </row>
        <row r="1664">
          <cell r="C1664" t="str">
            <v>RAHUL STORES</v>
          </cell>
        </row>
        <row r="1665">
          <cell r="C1665" t="str">
            <v>CORDIAL TECHNOLOGIES PRIVATE LIMITED</v>
          </cell>
        </row>
        <row r="1666">
          <cell r="C1666" t="str">
            <v>SIKANDAR AUTO</v>
          </cell>
        </row>
        <row r="1667">
          <cell r="C1667" t="str">
            <v>ZOHA ENTERPRISES</v>
          </cell>
        </row>
        <row r="1668">
          <cell r="C1668" t="str">
            <v>SHARMA LAB MEDICALS</v>
          </cell>
        </row>
        <row r="1669">
          <cell r="C1669" t="str">
            <v>IMPERIAL AGRO PRIVATE LIMITED</v>
          </cell>
        </row>
        <row r="1670">
          <cell r="C1670" t="str">
            <v>SAI MOBILE POINT</v>
          </cell>
        </row>
        <row r="1671">
          <cell r="C1671" t="str">
            <v>MAA DURGA HANDLOOM</v>
          </cell>
        </row>
        <row r="1672">
          <cell r="C1672" t="str">
            <v>SOHAM METAL WORKS</v>
          </cell>
        </row>
        <row r="1673">
          <cell r="C1673" t="str">
            <v>deepali dairy</v>
          </cell>
        </row>
        <row r="1674">
          <cell r="C1674" t="str">
            <v>KRISHNA ENTERPRISES</v>
          </cell>
        </row>
        <row r="1675">
          <cell r="C1675" t="str">
            <v>MR. GAUTAM SINGH PATWAL SO DHYAN SINGH PATWAL</v>
          </cell>
        </row>
        <row r="1676">
          <cell r="C1676" t="str">
            <v>MS B G TRADERS</v>
          </cell>
        </row>
        <row r="1677">
          <cell r="C1677" t="str">
            <v>AGARWAL GENERAL STORE</v>
          </cell>
        </row>
        <row r="1678">
          <cell r="C1678" t="str">
            <v>METROCITY LANDMARKS PRIVATE LIMITED</v>
          </cell>
        </row>
        <row r="1679">
          <cell r="C1679" t="str">
            <v>RAMESHWAR SUIT AND SAREES COLLECTION</v>
          </cell>
        </row>
        <row r="1680">
          <cell r="C1680" t="str">
            <v>MS JYOTI GUPTA</v>
          </cell>
        </row>
        <row r="1681">
          <cell r="C1681" t="str">
            <v>S N POWERTECH</v>
          </cell>
        </row>
        <row r="1682">
          <cell r="C1682" t="str">
            <v>MRS. NISHA AGRAWAL</v>
          </cell>
        </row>
        <row r="1683">
          <cell r="C1683" t="str">
            <v>P.D.D. STOCK AND AGENCIES PRIVATE LIMITED</v>
          </cell>
        </row>
        <row r="1684">
          <cell r="C1684" t="str">
            <v>S N ENTERPRISES</v>
          </cell>
        </row>
        <row r="1685">
          <cell r="C1685" t="str">
            <v>JAI JAGDAMBA COLLECTION</v>
          </cell>
        </row>
        <row r="1686">
          <cell r="C1686" t="str">
            <v>SRI KISAN SEWA KENDRA</v>
          </cell>
        </row>
        <row r="1687">
          <cell r="C1687" t="str">
            <v>OM SHIV PLASTIC</v>
          </cell>
        </row>
        <row r="1688">
          <cell r="C1688" t="str">
            <v>TIRUPATI POLYTEX EXIM PVT LTD</v>
          </cell>
        </row>
        <row r="1689">
          <cell r="C1689" t="str">
            <v>SINGH TRADERS</v>
          </cell>
        </row>
        <row r="1690">
          <cell r="C1690" t="str">
            <v>MATRA PITA MINES AND MINERALS</v>
          </cell>
        </row>
        <row r="1691">
          <cell r="C1691" t="str">
            <v>JOTIRLING KRUSHI SEVA KENDRA MADGULE</v>
          </cell>
        </row>
        <row r="1692">
          <cell r="C1692" t="str">
            <v>Navyug Enterprises</v>
          </cell>
        </row>
        <row r="1693">
          <cell r="C1693" t="str">
            <v>MS. JAFER ENTERPRISES</v>
          </cell>
        </row>
        <row r="1694">
          <cell r="C1694" t="str">
            <v>Hitek Engineers</v>
          </cell>
        </row>
        <row r="1695">
          <cell r="C1695" t="str">
            <v>VIVEK PHARMACHEM INDIA   LTD</v>
          </cell>
        </row>
        <row r="1696">
          <cell r="C1696" t="str">
            <v>SUNKRISHNA ENGINEERS PRIVATE LIMITED</v>
          </cell>
        </row>
        <row r="1697">
          <cell r="C1697" t="str">
            <v>KAMLA AGENCIES</v>
          </cell>
        </row>
        <row r="1698">
          <cell r="C1698" t="str">
            <v>SHADAB TRADER YARN MERCHANT</v>
          </cell>
        </row>
        <row r="1699">
          <cell r="C1699" t="str">
            <v>MS JAISWAL BROTHERS</v>
          </cell>
        </row>
        <row r="1700">
          <cell r="C1700" t="str">
            <v>MARUTI AGRO EMULSIFIER INDUSTRY</v>
          </cell>
        </row>
        <row r="1701">
          <cell r="C1701" t="str">
            <v>MS MARUTI AGRO EMULSIFIER INDUSTRY</v>
          </cell>
        </row>
        <row r="1702">
          <cell r="C1702" t="str">
            <v>JAI MEDICAL</v>
          </cell>
        </row>
        <row r="1703">
          <cell r="C1703" t="str">
            <v>NEW DEPARTMENTAL STORE</v>
          </cell>
        </row>
        <row r="1704">
          <cell r="C1704" t="str">
            <v>VLOOKUP BUSINESS SOLUTIONS</v>
          </cell>
        </row>
        <row r="1705">
          <cell r="C1705" t="str">
            <v>CAPRICORNE ENTERPRISES</v>
          </cell>
        </row>
        <row r="1706">
          <cell r="C1706" t="str">
            <v>FLOW PUMP SOLUTIONS PRIVATE LIMITED</v>
          </cell>
        </row>
        <row r="1707">
          <cell r="C1707" t="str">
            <v>MURIYA ENTERPRISES</v>
          </cell>
        </row>
        <row r="1708">
          <cell r="C1708" t="str">
            <v>ARYAN MEDICAL AGENCY</v>
          </cell>
        </row>
        <row r="1709">
          <cell r="C1709" t="str">
            <v>MANDIR MARBLE AND GRANITE PROP SURENDRA KUMAR</v>
          </cell>
        </row>
        <row r="1710">
          <cell r="C1710" t="str">
            <v>JAYESHKUMAR SEVANTILAL SHAH</v>
          </cell>
        </row>
        <row r="1711">
          <cell r="C1711" t="str">
            <v>MR BABU RAM S O LATE SH MAM CHAND</v>
          </cell>
        </row>
        <row r="1712">
          <cell r="C1712" t="str">
            <v>MS SUPER STORE</v>
          </cell>
        </row>
        <row r="1713">
          <cell r="C1713" t="str">
            <v>MAURYA FERTILISERS AGENCY</v>
          </cell>
        </row>
        <row r="1714">
          <cell r="C1714" t="str">
            <v>NOMAAN CREATIONS</v>
          </cell>
        </row>
        <row r="1715">
          <cell r="C1715" t="str">
            <v>BALMUKUND INDUSTRIES</v>
          </cell>
        </row>
        <row r="1716">
          <cell r="C1716" t="str">
            <v>SHRUTI AGENCIES</v>
          </cell>
        </row>
        <row r="1717">
          <cell r="C1717" t="str">
            <v>FABTECH ENGINEERING WORKS</v>
          </cell>
        </row>
        <row r="1718">
          <cell r="C1718" t="str">
            <v>PALAK JEWELLERS</v>
          </cell>
        </row>
        <row r="1719">
          <cell r="C1719" t="str">
            <v>OM ELECTRICALS SALES &amp; SERVICES</v>
          </cell>
        </row>
        <row r="1720">
          <cell r="C1720" t="str">
            <v>SHRINIWAS FABRICS</v>
          </cell>
        </row>
        <row r="1721">
          <cell r="C1721" t="str">
            <v>MS  SURYA ENTERPRISES INDIA</v>
          </cell>
        </row>
        <row r="1722">
          <cell r="C1722" t="str">
            <v>MS R K HOSIERY</v>
          </cell>
        </row>
        <row r="1723">
          <cell r="C1723" t="str">
            <v>ASHOKA BATTERIES PVT LTD</v>
          </cell>
        </row>
        <row r="1724">
          <cell r="C1724" t="str">
            <v>SADAR AUTO SALES</v>
          </cell>
        </row>
        <row r="1725">
          <cell r="C1725" t="str">
            <v>KAUSHLENDRA INDANE GAS SERVICE</v>
          </cell>
        </row>
        <row r="1726">
          <cell r="C1726" t="str">
            <v>Garima infrastructure</v>
          </cell>
        </row>
        <row r="1727">
          <cell r="C1727" t="str">
            <v>LATEST</v>
          </cell>
        </row>
        <row r="1728">
          <cell r="C1728" t="str">
            <v>M S MUSKAN EMBROIDERY</v>
          </cell>
        </row>
        <row r="1729">
          <cell r="C1729" t="str">
            <v>MS SHARAD GENERAL STORE</v>
          </cell>
        </row>
        <row r="1730">
          <cell r="C1730" t="str">
            <v>SANJAY TRADING COMPANY</v>
          </cell>
        </row>
        <row r="1731">
          <cell r="C1731" t="str">
            <v>SAREE MAHAL</v>
          </cell>
        </row>
        <row r="1732">
          <cell r="C1732" t="str">
            <v>SWASTIC IMBRYODERI</v>
          </cell>
        </row>
        <row r="1733">
          <cell r="C1733" t="str">
            <v>S M ICECREAM MART</v>
          </cell>
        </row>
        <row r="1734">
          <cell r="C1734" t="str">
            <v>PAWAN CYCLE STORE PROP PAWAN KUMAR</v>
          </cell>
        </row>
        <row r="1735">
          <cell r="C1735" t="str">
            <v>RECKON GREEN INNOVATIONS PRIVATE LIMITED</v>
          </cell>
        </row>
        <row r="1736">
          <cell r="C1736" t="str">
            <v>MS AMAR ENTERPRISES</v>
          </cell>
        </row>
        <row r="1737">
          <cell r="C1737" t="str">
            <v>SAM FLUOROCHEM</v>
          </cell>
        </row>
        <row r="1738">
          <cell r="C1738" t="str">
            <v>Cubix Webtech Solutions</v>
          </cell>
        </row>
        <row r="1739">
          <cell r="C1739" t="str">
            <v>Ms SHRI VIKAS TRADING CORPORATION</v>
          </cell>
        </row>
        <row r="1740">
          <cell r="C1740" t="str">
            <v>VINDHYAVASINISHAKTI RICE AND AGRO INDUSTRIES PRIVATE LIMITED</v>
          </cell>
        </row>
        <row r="1741">
          <cell r="C1741" t="str">
            <v>RESHMA KHAN</v>
          </cell>
        </row>
        <row r="1742">
          <cell r="C1742" t="str">
            <v>MS RAMJI INDUSTRIES</v>
          </cell>
        </row>
        <row r="1743">
          <cell r="C1743" t="str">
            <v>GANPATI TILPATTI</v>
          </cell>
        </row>
        <row r="1744">
          <cell r="C1744" t="str">
            <v>VINDHYAVASINI ENTERPRISES</v>
          </cell>
        </row>
        <row r="1745">
          <cell r="C1745" t="str">
            <v>MUKUL TRADING COMPANY</v>
          </cell>
        </row>
        <row r="1746">
          <cell r="C1746" t="str">
            <v>PUNEET TRADERS</v>
          </cell>
        </row>
        <row r="1747">
          <cell r="C1747" t="str">
            <v>MANOJ KUMAR</v>
          </cell>
        </row>
        <row r="1748">
          <cell r="C1748" t="str">
            <v>SHRI SACHCHIYAY INFORMATIVE PRIVATE LIMITED</v>
          </cell>
        </row>
        <row r="1749">
          <cell r="C1749" t="str">
            <v>SHRI SHYAM TRADERS</v>
          </cell>
        </row>
        <row r="1750">
          <cell r="C1750" t="str">
            <v>CLOTH CAFE</v>
          </cell>
        </row>
        <row r="1751">
          <cell r="C1751" t="str">
            <v>SOLANKI JAYSUKH GOBARBHAI</v>
          </cell>
        </row>
        <row r="1752">
          <cell r="C1752" t="str">
            <v>COMPSEC PRIVATE LIMITED</v>
          </cell>
        </row>
        <row r="1753">
          <cell r="C1753" t="str">
            <v>Messers. J B FABRICS</v>
          </cell>
        </row>
        <row r="1754">
          <cell r="C1754" t="str">
            <v>PARADISE EXIMS</v>
          </cell>
        </row>
        <row r="1755">
          <cell r="C1755" t="str">
            <v>SUN LITE SHOE STORE</v>
          </cell>
        </row>
        <row r="1756">
          <cell r="C1756" t="str">
            <v>SUPREME PLAST</v>
          </cell>
        </row>
        <row r="1757">
          <cell r="C1757" t="str">
            <v>AVS INDIA GROUP</v>
          </cell>
        </row>
        <row r="1758">
          <cell r="C1758" t="str">
            <v>SHAKTIMAN AGRO CENTRE</v>
          </cell>
        </row>
        <row r="1759">
          <cell r="C1759" t="str">
            <v>OM SAI TRADERS</v>
          </cell>
        </row>
        <row r="1760">
          <cell r="C1760" t="str">
            <v>SMART AUTO SERVICE CENTER</v>
          </cell>
        </row>
        <row r="1761">
          <cell r="C1761" t="str">
            <v>GURU NANAK PAINT HOUSE</v>
          </cell>
        </row>
        <row r="1762">
          <cell r="C1762" t="str">
            <v>RAJENDRA EMPORIUM</v>
          </cell>
        </row>
        <row r="1763">
          <cell r="C1763" t="str">
            <v>B M CORPORATION</v>
          </cell>
        </row>
        <row r="1764">
          <cell r="C1764" t="str">
            <v>MS DEV BHOOMI ENTERPRISES</v>
          </cell>
        </row>
        <row r="1765">
          <cell r="C1765" t="str">
            <v>SHYAM PLYWOOD AND VENEERS</v>
          </cell>
        </row>
        <row r="1766">
          <cell r="C1766" t="str">
            <v>MS BALAJI AGARBATTI WORKS</v>
          </cell>
        </row>
        <row r="1767">
          <cell r="C1767" t="str">
            <v>KAMAL BATTERY SERVICE</v>
          </cell>
        </row>
        <row r="1768">
          <cell r="C1768" t="str">
            <v>HARIOM HARDWARE AND PAINTS</v>
          </cell>
        </row>
        <row r="1769">
          <cell r="C1769" t="str">
            <v>NANDAN HOSIERY</v>
          </cell>
        </row>
        <row r="1770">
          <cell r="C1770" t="str">
            <v>SANJANA STEEL INDIA INDUSTRIES</v>
          </cell>
        </row>
        <row r="1771">
          <cell r="C1771" t="str">
            <v>SHRI BALAJI PACKERS</v>
          </cell>
        </row>
        <row r="1772">
          <cell r="C1772" t="str">
            <v>BHARAT TYRES</v>
          </cell>
        </row>
        <row r="1773">
          <cell r="C1773" t="str">
            <v>MS SHREE SAI PUSTAK BHANDAR</v>
          </cell>
        </row>
        <row r="1774">
          <cell r="C1774" t="str">
            <v>POORVI TRADING COMPANY</v>
          </cell>
        </row>
        <row r="1775">
          <cell r="C1775" t="str">
            <v>Falgun Sakha Mart</v>
          </cell>
        </row>
        <row r="1776">
          <cell r="C1776" t="str">
            <v>PRAGATI BRICKS</v>
          </cell>
        </row>
        <row r="1777">
          <cell r="C1777" t="str">
            <v>S K SALES CORPORATION</v>
          </cell>
        </row>
        <row r="1778">
          <cell r="C1778" t="str">
            <v>Palee Networks</v>
          </cell>
        </row>
        <row r="1779">
          <cell r="C1779" t="str">
            <v>MAYA ENTERPRISES</v>
          </cell>
        </row>
        <row r="1780">
          <cell r="C1780" t="str">
            <v>MADHAV ENTERPRISE</v>
          </cell>
        </row>
        <row r="1781">
          <cell r="C1781" t="str">
            <v>MR. MOHD ZUBER SO MOHD MUKHTAR</v>
          </cell>
        </row>
        <row r="1782">
          <cell r="C1782" t="str">
            <v>O.G. ENTERPRISES</v>
          </cell>
        </row>
        <row r="1783">
          <cell r="C1783" t="str">
            <v>GEW ELECTROPOWER PROJECTS PRIVATE LIMITED</v>
          </cell>
        </row>
        <row r="1784">
          <cell r="C1784" t="str">
            <v>MS. POOJA GENERAL STORE</v>
          </cell>
        </row>
        <row r="1785">
          <cell r="C1785" t="str">
            <v>JK ELECTRONICS</v>
          </cell>
        </row>
        <row r="1786">
          <cell r="C1786" t="str">
            <v>SHREE BHERUNATH MINERALS</v>
          </cell>
        </row>
        <row r="1787">
          <cell r="C1787" t="str">
            <v>MS RAHUL CEMENT AGENCY</v>
          </cell>
        </row>
        <row r="1788">
          <cell r="C1788" t="str">
            <v>NARAYAN VASTRYALYA</v>
          </cell>
        </row>
        <row r="1789">
          <cell r="C1789" t="str">
            <v>P &amp; S INDUSTRIES</v>
          </cell>
        </row>
        <row r="1790">
          <cell r="C1790" t="str">
            <v>MS PRAKASH ENTER PRISES</v>
          </cell>
        </row>
        <row r="1791">
          <cell r="C1791" t="str">
            <v>MS. DEEPANJALI PRASAD</v>
          </cell>
        </row>
        <row r="1792">
          <cell r="C1792" t="str">
            <v>MS. RAM CHANDRA VASTRALAYA</v>
          </cell>
        </row>
        <row r="1793">
          <cell r="C1793" t="str">
            <v>MS. ASHARFI LAL RAMA SHANKER</v>
          </cell>
        </row>
        <row r="1794">
          <cell r="C1794" t="str">
            <v>A M CONSTRUCTIONS</v>
          </cell>
        </row>
        <row r="1795">
          <cell r="C1795" t="str">
            <v>Mrs bhawna sharma</v>
          </cell>
        </row>
        <row r="1796">
          <cell r="C1796" t="str">
            <v>Gayatree traders</v>
          </cell>
        </row>
        <row r="1797">
          <cell r="C1797" t="str">
            <v>HARISH BARTAN BHANDAR</v>
          </cell>
        </row>
        <row r="1798">
          <cell r="C1798" t="str">
            <v>VRINDA OFFSET</v>
          </cell>
        </row>
        <row r="1799">
          <cell r="C1799" t="str">
            <v>MS SUBHAM TRADERS</v>
          </cell>
        </row>
        <row r="1800">
          <cell r="C1800" t="str">
            <v>SHYAM PAPAD UDHYOG</v>
          </cell>
        </row>
        <row r="1801">
          <cell r="C1801" t="str">
            <v>OM MAA SHITLA SALES AGENCIES</v>
          </cell>
        </row>
        <row r="1802">
          <cell r="C1802" t="str">
            <v>LAXMI INTERIORS</v>
          </cell>
        </row>
        <row r="1803">
          <cell r="C1803" t="str">
            <v>Ms F K SUPER</v>
          </cell>
        </row>
        <row r="1804">
          <cell r="C1804" t="str">
            <v>SRI HANS ENTERPRISES</v>
          </cell>
        </row>
        <row r="1805">
          <cell r="C1805" t="str">
            <v>KAMAL KUMAR SAINI</v>
          </cell>
        </row>
        <row r="1806">
          <cell r="C1806" t="str">
            <v>SHREE GARMENTS</v>
          </cell>
        </row>
        <row r="1807">
          <cell r="C1807" t="str">
            <v>M S SHRI BALAJI CONSTRUCTION</v>
          </cell>
        </row>
        <row r="1808">
          <cell r="C1808" t="str">
            <v>NAVEEN ENTERPRISES</v>
          </cell>
        </row>
        <row r="1809">
          <cell r="C1809" t="str">
            <v>MS SARWANI INDUSTRIES</v>
          </cell>
        </row>
        <row r="1810">
          <cell r="C1810" t="str">
            <v>J D COTEX</v>
          </cell>
        </row>
        <row r="1811">
          <cell r="C1811" t="str">
            <v>SABA FASHION</v>
          </cell>
        </row>
        <row r="1812">
          <cell r="C1812" t="str">
            <v>MR. TUSHAR AGGARWAL</v>
          </cell>
        </row>
        <row r="1813">
          <cell r="C1813" t="str">
            <v>MS SHANTI BRICK INDUSTRIES</v>
          </cell>
        </row>
        <row r="1814">
          <cell r="C1814" t="str">
            <v>New u c &amp; sons</v>
          </cell>
        </row>
        <row r="1815">
          <cell r="C1815" t="str">
            <v>ARYAN ENTERPRISES</v>
          </cell>
        </row>
        <row r="1816">
          <cell r="C1816" t="str">
            <v>ALTAMASH ENTERPRISES</v>
          </cell>
        </row>
        <row r="1817">
          <cell r="C1817" t="str">
            <v>RAVI SHOE COMPANY</v>
          </cell>
        </row>
        <row r="1818">
          <cell r="C1818" t="str">
            <v>RAMDAYAL PANNALAL AND SONS</v>
          </cell>
        </row>
        <row r="1819">
          <cell r="C1819" t="str">
            <v>MS MYRA MART</v>
          </cell>
        </row>
        <row r="1820">
          <cell r="C1820" t="str">
            <v>DURJA ENERGY SOLUTION PRIVATE LIMITED</v>
          </cell>
        </row>
        <row r="1821">
          <cell r="C1821" t="str">
            <v>INFO SOLUTIONS</v>
          </cell>
        </row>
        <row r="1822">
          <cell r="C1822" t="str">
            <v>RK TRADERS</v>
          </cell>
        </row>
        <row r="1823">
          <cell r="C1823" t="str">
            <v>A AHMED AGENCY</v>
          </cell>
        </row>
        <row r="1824">
          <cell r="C1824" t="str">
            <v>MS KAMLA TRADERS</v>
          </cell>
        </row>
        <row r="1825">
          <cell r="C1825" t="str">
            <v>MONARCH ENGINEERING</v>
          </cell>
        </row>
        <row r="1826">
          <cell r="C1826" t="str">
            <v>TAJ GANI TRADERS</v>
          </cell>
        </row>
        <row r="1827">
          <cell r="C1827" t="str">
            <v>universal battery</v>
          </cell>
        </row>
        <row r="1828">
          <cell r="C1828" t="str">
            <v>ARPITA ORTHO CARE</v>
          </cell>
        </row>
        <row r="1829">
          <cell r="C1829" t="str">
            <v>SEEHRA ENGINEERING WORKS</v>
          </cell>
        </row>
        <row r="1830">
          <cell r="C1830" t="str">
            <v>NEW ARISE ENTERPRISES</v>
          </cell>
        </row>
        <row r="1831">
          <cell r="C1831" t="str">
            <v>JASBIR SINGH</v>
          </cell>
        </row>
        <row r="1832">
          <cell r="C1832" t="str">
            <v>MS SATGURU FOOD PRODUCTS</v>
          </cell>
        </row>
        <row r="1833">
          <cell r="C1833" t="str">
            <v>BAIJNATH TRADERS ASHOK KUMAR JAISWAL</v>
          </cell>
        </row>
        <row r="1834">
          <cell r="C1834" t="str">
            <v>bhagya shri products</v>
          </cell>
        </row>
        <row r="1835">
          <cell r="C1835" t="str">
            <v>MS PALI FURNITURE</v>
          </cell>
        </row>
        <row r="1836">
          <cell r="C1836" t="str">
            <v>MS  SANTOSH MOURYA TRADERS</v>
          </cell>
        </row>
        <row r="1837">
          <cell r="C1837" t="str">
            <v>SHREE BALAJEE PHARMA</v>
          </cell>
        </row>
        <row r="1838">
          <cell r="C1838" t="str">
            <v>MS SAKET ENTERPRISES</v>
          </cell>
        </row>
        <row r="1839">
          <cell r="C1839" t="str">
            <v>MS. D. K. TRADERS</v>
          </cell>
        </row>
        <row r="1840">
          <cell r="C1840" t="str">
            <v>MS VERMAJI AND COMPANY</v>
          </cell>
        </row>
        <row r="1841">
          <cell r="C1841" t="str">
            <v>THERMODYNAMIC SERVICES</v>
          </cell>
        </row>
        <row r="1842">
          <cell r="C1842" t="str">
            <v>MAA VAISHNO MEDICAL STORE</v>
          </cell>
        </row>
        <row r="1843">
          <cell r="C1843" t="str">
            <v>MS. SHREE ANUKUL AGRO OILS</v>
          </cell>
        </row>
        <row r="1844">
          <cell r="C1844" t="str">
            <v>HIND ROADLINES</v>
          </cell>
        </row>
        <row r="1845">
          <cell r="C1845" t="str">
            <v>AMIT FURNITURE</v>
          </cell>
        </row>
        <row r="1846">
          <cell r="C1846" t="str">
            <v>null</v>
          </cell>
        </row>
        <row r="1847">
          <cell r="C1847" t="str">
            <v>MR. MANOJ JAJPURA SO OMPRAKASH JAJPURA</v>
          </cell>
        </row>
        <row r="1848">
          <cell r="C1848" t="str">
            <v>NAYAGARH PHULWARI PAINTS</v>
          </cell>
        </row>
        <row r="1849">
          <cell r="C1849" t="str">
            <v>SEHGAL N SEHGAL</v>
          </cell>
        </row>
        <row r="1850">
          <cell r="C1850" t="str">
            <v>BABA LIGHTING</v>
          </cell>
        </row>
        <row r="1851">
          <cell r="C1851" t="str">
            <v>AB INFRASTRUCTURE</v>
          </cell>
        </row>
        <row r="1852">
          <cell r="C1852" t="str">
            <v>SWASTIK MARBLES</v>
          </cell>
        </row>
        <row r="1853">
          <cell r="C1853" t="str">
            <v>MANIKONDA SPORTS GALORE</v>
          </cell>
        </row>
        <row r="1854">
          <cell r="C1854" t="str">
            <v>K B CREATION</v>
          </cell>
        </row>
        <row r="1855">
          <cell r="C1855" t="str">
            <v>MR. PRAKASH SALUJA SO JEETPAL SALUJA</v>
          </cell>
        </row>
        <row r="1856">
          <cell r="C1856" t="str">
            <v>RAJ TRADING COMPANY PRO--SUKKHU GUPTA</v>
          </cell>
        </row>
        <row r="1857">
          <cell r="C1857" t="str">
            <v>GURUDEV HANDLOOM</v>
          </cell>
        </row>
        <row r="1858">
          <cell r="C1858" t="str">
            <v>RAHUL KUMAR AGRAHARI SO SHEETLA PD</v>
          </cell>
        </row>
        <row r="1859">
          <cell r="C1859" t="str">
            <v>MR. PRAVEEN H KHIYANI</v>
          </cell>
        </row>
        <row r="1860">
          <cell r="C1860" t="str">
            <v>ESHA ENTERPRISES</v>
          </cell>
        </row>
        <row r="1861">
          <cell r="C1861" t="str">
            <v>MS IQRA ENTERPRISE</v>
          </cell>
        </row>
        <row r="1862">
          <cell r="C1862" t="str">
            <v>MS. PRAKASH BEEJ BHANDAR</v>
          </cell>
        </row>
        <row r="1863">
          <cell r="C1863" t="str">
            <v>MS. AARADHYA TRADERS</v>
          </cell>
        </row>
        <row r="1864">
          <cell r="C1864" t="str">
            <v>MS. PREETI ENTERPRISES</v>
          </cell>
        </row>
        <row r="1865">
          <cell r="C1865" t="str">
            <v>LYYTTON ENTERPRISE</v>
          </cell>
        </row>
        <row r="1866">
          <cell r="C1866" t="str">
            <v>DURVA MARKETING TRENDS</v>
          </cell>
        </row>
        <row r="1867">
          <cell r="C1867" t="str">
            <v>THE CO WORKER</v>
          </cell>
        </row>
        <row r="1868">
          <cell r="C1868" t="str">
            <v>RIDHI SALES CORPORATION</v>
          </cell>
        </row>
        <row r="1869">
          <cell r="C1869" t="str">
            <v>ANANYA RAIL COACH COMPONENTS INDUSTRIES</v>
          </cell>
        </row>
        <row r="1870">
          <cell r="C1870" t="str">
            <v>Prerna Store</v>
          </cell>
        </row>
        <row r="1871">
          <cell r="C1871" t="str">
            <v>MS. M K CATTERS</v>
          </cell>
        </row>
        <row r="1872">
          <cell r="C1872" t="str">
            <v>S.S.MEDICAL &amp; SURGICAL</v>
          </cell>
        </row>
        <row r="1873">
          <cell r="C1873" t="str">
            <v>MS. A K TRADERS</v>
          </cell>
        </row>
        <row r="1874">
          <cell r="C1874" t="str">
            <v>ANAND AND COMPANY</v>
          </cell>
        </row>
        <row r="1875">
          <cell r="C1875" t="str">
            <v>Mr. PADAM GUPTA SHRI PRAG NARAYAN</v>
          </cell>
        </row>
        <row r="1876">
          <cell r="C1876" t="str">
            <v>TAK TECHNOLOGIES PRIVATE LIMITED</v>
          </cell>
        </row>
        <row r="1877">
          <cell r="C1877" t="str">
            <v>TRISHLA NANDAN OVERSEAS</v>
          </cell>
        </row>
        <row r="1878">
          <cell r="C1878" t="str">
            <v>PLUSVITE SERVICES</v>
          </cell>
        </row>
        <row r="1879">
          <cell r="C1879" t="str">
            <v>PALINDROME MEDIA PRIVATE LIMITED</v>
          </cell>
        </row>
        <row r="1880">
          <cell r="C1880" t="str">
            <v>MS JYOTI INTERPRISES</v>
          </cell>
        </row>
        <row r="1881">
          <cell r="C1881" t="str">
            <v>MS. NEW DINESH ELECTRICALS</v>
          </cell>
        </row>
        <row r="1882">
          <cell r="C1882" t="str">
            <v>MOTI STUDIO AND PRINTING PRESS</v>
          </cell>
        </row>
        <row r="1883">
          <cell r="C1883" t="str">
            <v>LAXMI ENTERPRISES</v>
          </cell>
        </row>
        <row r="1884">
          <cell r="C1884" t="str">
            <v>Mahak furniture</v>
          </cell>
        </row>
        <row r="1885">
          <cell r="C1885" t="str">
            <v>PRASADS SUITING AND SHARTING FABRICS</v>
          </cell>
        </row>
        <row r="1886">
          <cell r="C1886" t="str">
            <v>BHAGIRATHI TRADERS</v>
          </cell>
        </row>
        <row r="1887">
          <cell r="C1887" t="str">
            <v>G R ENGINEERING</v>
          </cell>
        </row>
        <row r="1888">
          <cell r="C1888" t="str">
            <v>SRI GANESH ENTERPRISES</v>
          </cell>
        </row>
        <row r="1889">
          <cell r="C1889" t="str">
            <v>SPEEDWELL CYCLE INDUSTRIES</v>
          </cell>
        </row>
        <row r="1890">
          <cell r="C1890" t="str">
            <v>Helm Worldwide Private Limited</v>
          </cell>
        </row>
        <row r="1891">
          <cell r="C1891" t="str">
            <v>J T CORPORATION</v>
          </cell>
        </row>
        <row r="1892">
          <cell r="C1892" t="str">
            <v>MANN MOHINI</v>
          </cell>
        </row>
        <row r="1893">
          <cell r="C1893" t="str">
            <v>SHIFA ENTERPRISES</v>
          </cell>
        </row>
        <row r="1894">
          <cell r="C1894" t="str">
            <v>J V PHARMA</v>
          </cell>
        </row>
        <row r="1895">
          <cell r="C1895" t="str">
            <v>Omnific Tooling Technologies</v>
          </cell>
        </row>
        <row r="1896">
          <cell r="C1896" t="str">
            <v>MS. M KUMAR AND BROTHERS</v>
          </cell>
        </row>
        <row r="1897">
          <cell r="C1897" t="str">
            <v>KINGS BY KSR</v>
          </cell>
        </row>
        <row r="1898">
          <cell r="C1898" t="str">
            <v>S P TRADING COMPANY</v>
          </cell>
        </row>
        <row r="1899">
          <cell r="C1899" t="str">
            <v>R R TRADERS</v>
          </cell>
        </row>
        <row r="1900">
          <cell r="C1900" t="str">
            <v>SUDHIRBHAI DHIRAJ LAL BHUVA</v>
          </cell>
        </row>
        <row r="1901">
          <cell r="C1901" t="str">
            <v>MS. MAZHAR TRADERS</v>
          </cell>
        </row>
        <row r="1902">
          <cell r="C1902" t="str">
            <v>MS. JAI MAA SHARDAA TELECOM</v>
          </cell>
        </row>
        <row r="1903">
          <cell r="C1903" t="str">
            <v>Yogi Udyam</v>
          </cell>
        </row>
        <row r="1904">
          <cell r="C1904" t="str">
            <v>UNIQUE ENTERPRISES</v>
          </cell>
        </row>
        <row r="1905">
          <cell r="C1905" t="str">
            <v>SHUBHI ENTERPRISES</v>
          </cell>
        </row>
        <row r="1906">
          <cell r="C1906" t="str">
            <v>SAMEER ZARI MATERIAL</v>
          </cell>
        </row>
        <row r="1907">
          <cell r="C1907" t="str">
            <v>AMAN I.T SERVICES</v>
          </cell>
        </row>
        <row r="1908">
          <cell r="C1908" t="str">
            <v>VINAYAK GOLD</v>
          </cell>
        </row>
        <row r="1909">
          <cell r="C1909" t="str">
            <v>NEW FRIENDS MENS WEAR</v>
          </cell>
        </row>
        <row r="1910">
          <cell r="C1910" t="str">
            <v>AJAY VERMA</v>
          </cell>
        </row>
        <row r="1911">
          <cell r="C1911" t="str">
            <v>MRS. ANKITA SINGH WO AJAY SINGH</v>
          </cell>
        </row>
        <row r="1912">
          <cell r="C1912" t="str">
            <v>MS MAA VINDHYAVASHINI COOLER AND ELECTRONICS</v>
          </cell>
        </row>
        <row r="1913">
          <cell r="C1913" t="str">
            <v>MLC VAISON</v>
          </cell>
        </row>
        <row r="1914">
          <cell r="C1914" t="str">
            <v>GOEL TRADING COMPANY</v>
          </cell>
        </row>
        <row r="1915">
          <cell r="C1915" t="str">
            <v>MR. SANDEEP AGARWALL</v>
          </cell>
        </row>
        <row r="1916">
          <cell r="C1916" t="str">
            <v>Nidhi Diagnostic Centre</v>
          </cell>
        </row>
        <row r="1917">
          <cell r="C1917" t="str">
            <v>SRI VINAYAKA ENTERPRISES</v>
          </cell>
        </row>
        <row r="1918">
          <cell r="C1918" t="str">
            <v>ASHFAQ ALI &amp; CO</v>
          </cell>
        </row>
        <row r="1919">
          <cell r="C1919" t="str">
            <v>MOHD RASHID</v>
          </cell>
        </row>
        <row r="1920">
          <cell r="C1920" t="str">
            <v>New tent bazar</v>
          </cell>
        </row>
        <row r="1921">
          <cell r="C1921" t="str">
            <v>VISHNU BHANDAR</v>
          </cell>
        </row>
        <row r="1922">
          <cell r="C1922" t="str">
            <v>MAA ENTERPRISES</v>
          </cell>
        </row>
        <row r="1923">
          <cell r="C1923" t="str">
            <v>ALOK MISHRA</v>
          </cell>
        </row>
        <row r="1924">
          <cell r="C1924" t="str">
            <v>MS MAHADEO SEWA KENDRA DENDSAI</v>
          </cell>
        </row>
        <row r="1925">
          <cell r="C1925" t="str">
            <v>HM Zeneses</v>
          </cell>
        </row>
        <row r="1926">
          <cell r="C1926" t="str">
            <v>MAA DURGA AGENCIES</v>
          </cell>
        </row>
        <row r="1927">
          <cell r="C1927" t="str">
            <v>MS. GIRIRAJ TYRE CENTRE</v>
          </cell>
        </row>
        <row r="1928">
          <cell r="C1928" t="str">
            <v>SHREE SAI ENTERPRISES</v>
          </cell>
        </row>
        <row r="1929">
          <cell r="C1929" t="str">
            <v>RAM CHANDRA CYCLE STORE</v>
          </cell>
        </row>
        <row r="1930">
          <cell r="C1930" t="str">
            <v>TEMPTAION</v>
          </cell>
        </row>
        <row r="1931">
          <cell r="C1931" t="str">
            <v>ARROW ADVERTISING INDIA PRIVATE LIMITED</v>
          </cell>
        </row>
        <row r="1932">
          <cell r="C1932" t="str">
            <v>RAJ KUMAR</v>
          </cell>
        </row>
        <row r="1933">
          <cell r="C1933" t="str">
            <v>RAHUL CONTRACTOR</v>
          </cell>
        </row>
        <row r="1934">
          <cell r="C1934" t="str">
            <v>Abhinn enterprise</v>
          </cell>
        </row>
        <row r="1935">
          <cell r="C1935" t="str">
            <v>CHENDUR TRADERS</v>
          </cell>
        </row>
        <row r="1936">
          <cell r="C1936" t="str">
            <v>Ms VISHNU TRADERS</v>
          </cell>
        </row>
        <row r="1937">
          <cell r="C1937" t="str">
            <v>RATIRAM KAILASH NATH &amp; SONS</v>
          </cell>
        </row>
        <row r="1938">
          <cell r="C1938" t="str">
            <v>MAHAKAL ENTERPRISES</v>
          </cell>
        </row>
        <row r="1939">
          <cell r="C1939" t="str">
            <v>ANANT ELECTRICALS PROP. SANJEEV CHAURASIA</v>
          </cell>
        </row>
        <row r="1940">
          <cell r="C1940" t="str">
            <v>MAHALAKSHMI EMBROIDE</v>
          </cell>
        </row>
        <row r="1941">
          <cell r="C1941" t="str">
            <v>MS MARUTI TIGER BRICKS</v>
          </cell>
        </row>
        <row r="1942">
          <cell r="C1942" t="str">
            <v>SHANKAR SANGMARMAR UDYOG</v>
          </cell>
        </row>
        <row r="1943">
          <cell r="C1943" t="str">
            <v>MS. RAKESH CYCLE STORE PROP. RAKESH KR. KESHARI</v>
          </cell>
        </row>
        <row r="1944">
          <cell r="C1944" t="str">
            <v>MS HIND MOTORS</v>
          </cell>
        </row>
        <row r="1945">
          <cell r="C1945" t="str">
            <v>NAKHRALI</v>
          </cell>
        </row>
        <row r="1946">
          <cell r="C1946" t="str">
            <v>ROHINI HOSIERY WORKS</v>
          </cell>
        </row>
        <row r="1947">
          <cell r="C1947" t="str">
            <v>MS MOBILE CENTRE</v>
          </cell>
        </row>
        <row r="1948">
          <cell r="C1948" t="str">
            <v>null</v>
          </cell>
        </row>
        <row r="1949">
          <cell r="C1949" t="str">
            <v>M S MAA SHANTI ENTERPRISES</v>
          </cell>
        </row>
        <row r="1950">
          <cell r="C1950" t="str">
            <v>AADESH TRADERS</v>
          </cell>
        </row>
        <row r="1951">
          <cell r="C1951" t="str">
            <v>HARSH FABRICS</v>
          </cell>
        </row>
        <row r="1952">
          <cell r="C1952" t="str">
            <v>PARMARTH MEDICAL AGENCY</v>
          </cell>
        </row>
        <row r="1953">
          <cell r="C1953" t="str">
            <v>ECOTECH INDUSTRIES</v>
          </cell>
        </row>
        <row r="1954">
          <cell r="C1954" t="str">
            <v>HASHRAY ENTERPRISES</v>
          </cell>
        </row>
        <row r="1955">
          <cell r="C1955" t="str">
            <v>RADHEY LAL ANMOL KUMAR</v>
          </cell>
        </row>
        <row r="1956">
          <cell r="C1956" t="str">
            <v>NANCY CHUDI STORES</v>
          </cell>
        </row>
        <row r="1957">
          <cell r="C1957" t="str">
            <v>DEEPAK MITTAL</v>
          </cell>
        </row>
        <row r="1958">
          <cell r="C1958" t="str">
            <v>SUDRANIA SOFTWARE LIMITED LIABILITY PARTNERSHIP</v>
          </cell>
        </row>
        <row r="1959">
          <cell r="C1959" t="str">
            <v>SHRI BHAGYASHALI TRADING CO.</v>
          </cell>
        </row>
        <row r="1960">
          <cell r="C1960" t="str">
            <v>MANAN ENTERPRISES</v>
          </cell>
        </row>
        <row r="1961">
          <cell r="C1961" t="str">
            <v>PALLAVI SAREE COLLECTION</v>
          </cell>
        </row>
        <row r="1962">
          <cell r="C1962" t="str">
            <v>I R ENTERPRISES</v>
          </cell>
        </row>
        <row r="1963">
          <cell r="C1963" t="str">
            <v>PRAKASH-ENTERPRISES</v>
          </cell>
        </row>
        <row r="1964">
          <cell r="C1964" t="str">
            <v>ANUPAM BROTHERS</v>
          </cell>
        </row>
        <row r="1965">
          <cell r="C1965" t="str">
            <v>RAJ METALS</v>
          </cell>
        </row>
        <row r="1966">
          <cell r="C1966" t="str">
            <v>DAUD ZARI ART</v>
          </cell>
        </row>
        <row r="1967">
          <cell r="C1967" t="str">
            <v>BISHT MOTORS</v>
          </cell>
        </row>
        <row r="1968">
          <cell r="C1968" t="str">
            <v>MS R B MEDICALS PROP DEEPAK AWASTHI</v>
          </cell>
        </row>
        <row r="1969">
          <cell r="C1969" t="str">
            <v>VASHNAVI TRADING COMPANY</v>
          </cell>
        </row>
        <row r="1970">
          <cell r="C1970" t="str">
            <v>MS. SACHIN BAKERS</v>
          </cell>
        </row>
        <row r="1971">
          <cell r="C1971" t="str">
            <v>SHREE ENTERPRISES</v>
          </cell>
        </row>
        <row r="1972">
          <cell r="C1972" t="str">
            <v>DEEPAK ENGINEERING</v>
          </cell>
        </row>
        <row r="1973">
          <cell r="C1973" t="str">
            <v>Awadh Electricals</v>
          </cell>
        </row>
        <row r="1974">
          <cell r="C1974" t="str">
            <v>M M SOLAR PRIVATE LIMITED</v>
          </cell>
        </row>
        <row r="1975">
          <cell r="C1975" t="str">
            <v>D R IRON WORKS</v>
          </cell>
        </row>
        <row r="1976">
          <cell r="C1976" t="str">
            <v>DEEPIKA HANDLOOM AND TRADERS</v>
          </cell>
        </row>
        <row r="1977">
          <cell r="C1977" t="str">
            <v>GARIMA ENTERPRISES</v>
          </cell>
        </row>
        <row r="1978">
          <cell r="C1978" t="str">
            <v>P TECH ENTERPRISES</v>
          </cell>
        </row>
        <row r="1979">
          <cell r="C1979" t="str">
            <v>HAJI ABDUL RAZZAQ AND SONS</v>
          </cell>
        </row>
        <row r="1980">
          <cell r="C1980" t="str">
            <v>S B ENTERPRISES</v>
          </cell>
        </row>
        <row r="1981">
          <cell r="C1981" t="str">
            <v>STAR ENTERPRISES</v>
          </cell>
        </row>
        <row r="1982">
          <cell r="C1982" t="str">
            <v>MS DESIGNERS</v>
          </cell>
        </row>
        <row r="1983">
          <cell r="C1983" t="str">
            <v>KALA SANSKRUTI YEOLA PAITHANI</v>
          </cell>
        </row>
        <row r="1984">
          <cell r="C1984" t="str">
            <v>RAINBOW OVERSEAS</v>
          </cell>
        </row>
        <row r="1985">
          <cell r="C1985" t="str">
            <v>Ram sewak enterprises</v>
          </cell>
        </row>
        <row r="1986">
          <cell r="C1986" t="str">
            <v>MR. TURNING POINT</v>
          </cell>
        </row>
        <row r="1987">
          <cell r="C1987" t="str">
            <v>MOUNT LAKE BREWERISE PRIVATE LIMITED</v>
          </cell>
        </row>
        <row r="1988">
          <cell r="C1988" t="str">
            <v>Sarthak Filling Station</v>
          </cell>
        </row>
        <row r="1989">
          <cell r="C1989" t="str">
            <v>A3 Medical</v>
          </cell>
        </row>
        <row r="1990">
          <cell r="C1990" t="str">
            <v>MS MISHRA TRADERS</v>
          </cell>
        </row>
        <row r="1991">
          <cell r="C1991" t="str">
            <v>FANCY FOOTWEAR</v>
          </cell>
        </row>
        <row r="1992">
          <cell r="C1992" t="str">
            <v>WATERTEC ENTERPRISES</v>
          </cell>
        </row>
        <row r="1993">
          <cell r="C1993" t="str">
            <v>KALI CHARAN AJAY KUMAR</v>
          </cell>
        </row>
        <row r="1994">
          <cell r="C1994" t="str">
            <v>MS KISHORE SOAP FACTORY</v>
          </cell>
        </row>
        <row r="1995">
          <cell r="C1995" t="str">
            <v>Panwar medical store</v>
          </cell>
        </row>
        <row r="1996">
          <cell r="C1996" t="str">
            <v>CHAUDHARI TRADERS</v>
          </cell>
        </row>
        <row r="1997">
          <cell r="C1997" t="str">
            <v>R K INDUSTRIES</v>
          </cell>
        </row>
        <row r="1998">
          <cell r="C1998" t="str">
            <v>M K ENTERPRISES Mr. MOHD SHAUKEEN SAIFI</v>
          </cell>
        </row>
        <row r="1999">
          <cell r="C1999" t="str">
            <v>UNITED VENTURA</v>
          </cell>
        </row>
        <row r="2000">
          <cell r="C2000" t="str">
            <v>B S TRADERS</v>
          </cell>
        </row>
        <row r="2001">
          <cell r="C2001" t="str">
            <v>ADVANCE MOBILE ZONE</v>
          </cell>
        </row>
        <row r="2002">
          <cell r="C2002" t="str">
            <v>SHIVANSH TRADERS</v>
          </cell>
        </row>
        <row r="2003">
          <cell r="C2003" t="str">
            <v>MR. MOCHI</v>
          </cell>
        </row>
        <row r="2004">
          <cell r="C2004" t="str">
            <v>Kanti ram</v>
          </cell>
        </row>
        <row r="2005">
          <cell r="C2005" t="str">
            <v>Om Agri Products</v>
          </cell>
        </row>
        <row r="2006">
          <cell r="C2006" t="str">
            <v>KARAN TRADING COMPANY</v>
          </cell>
        </row>
        <row r="2007">
          <cell r="C2007" t="str">
            <v>JK TRADERS</v>
          </cell>
        </row>
        <row r="2008">
          <cell r="C2008" t="str">
            <v>ENVIRO SOLUTIONS</v>
          </cell>
        </row>
        <row r="2009">
          <cell r="C2009" t="str">
            <v>MS JETLY BROS</v>
          </cell>
        </row>
        <row r="2010">
          <cell r="C2010" t="str">
            <v>AMIT CONSTRUCTION AND BUILDING MATERIAL</v>
          </cell>
        </row>
        <row r="2011">
          <cell r="C2011" t="str">
            <v>MS. RAYEESH AHAMAD</v>
          </cell>
        </row>
        <row r="2012">
          <cell r="C2012" t="str">
            <v>SANJAY NARANG</v>
          </cell>
        </row>
        <row r="2013">
          <cell r="C2013" t="str">
            <v>Ridhi Enterprises</v>
          </cell>
        </row>
        <row r="2014">
          <cell r="C2014" t="str">
            <v>Madhur ksk</v>
          </cell>
        </row>
        <row r="2015">
          <cell r="C2015" t="str">
            <v>Tech Alliance</v>
          </cell>
        </row>
        <row r="2016">
          <cell r="C2016" t="str">
            <v>Shiv Ganga Tubewells</v>
          </cell>
        </row>
        <row r="2017">
          <cell r="C2017" t="str">
            <v>GS EXIM INTERNATIONAL LLP</v>
          </cell>
        </row>
        <row r="2018">
          <cell r="C2018" t="str">
            <v>MS S K PACKING INDUSTRIES</v>
          </cell>
        </row>
        <row r="2019">
          <cell r="C2019" t="str">
            <v>NAIYAN PHARMACEUTICALS</v>
          </cell>
        </row>
        <row r="2020">
          <cell r="C2020" t="str">
            <v>BHUPINDER TRADING COMPANY</v>
          </cell>
        </row>
        <row r="2021">
          <cell r="C2021" t="str">
            <v>PANWAR DAIRY &amp; FOODS</v>
          </cell>
        </row>
        <row r="2022">
          <cell r="C2022" t="str">
            <v>VIDYUT SHAKTI SOLUTION</v>
          </cell>
        </row>
        <row r="2023">
          <cell r="C2023" t="str">
            <v>Rishabh filling station</v>
          </cell>
        </row>
        <row r="2024">
          <cell r="C2024" t="str">
            <v>SRI LAKSHMI VENKATES</v>
          </cell>
        </row>
        <row r="2025">
          <cell r="C2025" t="str">
            <v>ADITYA TRADERS SHASHI KUMAR KESHARWANI</v>
          </cell>
        </row>
        <row r="2026">
          <cell r="C2026" t="str">
            <v>KRISHNA TILE STONE GANGSAW</v>
          </cell>
        </row>
        <row r="2027">
          <cell r="C2027" t="str">
            <v>Krishna nidhi medical agencies</v>
          </cell>
        </row>
        <row r="2028">
          <cell r="C2028" t="str">
            <v>THE KAKAD AND COMPANY</v>
          </cell>
        </row>
        <row r="2029">
          <cell r="C2029" t="str">
            <v>PRINCE HOSIERY</v>
          </cell>
        </row>
        <row r="2030">
          <cell r="C2030" t="str">
            <v>POI INDIA BIOTECH PRIVATE LIMITED</v>
          </cell>
        </row>
        <row r="2031">
          <cell r="C2031" t="str">
            <v>Gayatri Enterprises</v>
          </cell>
        </row>
        <row r="2032">
          <cell r="C2032" t="str">
            <v>J M SALES</v>
          </cell>
        </row>
        <row r="2033">
          <cell r="C2033" t="str">
            <v>QUALIANCE INTERNATIONAL PRIVATE LIMITED</v>
          </cell>
        </row>
        <row r="2034">
          <cell r="C2034" t="str">
            <v>N s gangwar</v>
          </cell>
        </row>
        <row r="2035">
          <cell r="C2035" t="str">
            <v>Ms SARTHI ACCOUNTANCY AND CO  Mr SURAJ KUMAR GUPTA</v>
          </cell>
        </row>
        <row r="2036">
          <cell r="C2036" t="str">
            <v>DINESH TRADING CO</v>
          </cell>
        </row>
        <row r="2037">
          <cell r="C2037" t="str">
            <v>AMBIKA TRANSFORMERS</v>
          </cell>
        </row>
        <row r="2038">
          <cell r="C2038" t="str">
            <v>MSCHEAP MATERIAL STORE</v>
          </cell>
        </row>
        <row r="2039">
          <cell r="C2039" t="str">
            <v>Mediworld life sciences</v>
          </cell>
        </row>
        <row r="2040">
          <cell r="C2040" t="str">
            <v>R.S trader</v>
          </cell>
        </row>
        <row r="2041">
          <cell r="C2041" t="str">
            <v>Nisha masala udyog</v>
          </cell>
        </row>
        <row r="2042">
          <cell r="C2042" t="str">
            <v>Super provisional and general store</v>
          </cell>
        </row>
        <row r="2043">
          <cell r="C2043" t="str">
            <v>BALAJI FURNITURE</v>
          </cell>
        </row>
        <row r="2044">
          <cell r="C2044" t="str">
            <v>MR. MOHD ARIF SO MOHD IDREES</v>
          </cell>
        </row>
        <row r="2045">
          <cell r="C2045" t="str">
            <v>J K SERVICES</v>
          </cell>
        </row>
        <row r="2046">
          <cell r="C2046" t="str">
            <v>HIND HEALTH AND ENVIRO SOLUTIONS PRIVATE LIMITED</v>
          </cell>
        </row>
        <row r="2047">
          <cell r="C2047" t="str">
            <v>ROYAL COLLECTION</v>
          </cell>
        </row>
        <row r="2048">
          <cell r="C2048" t="str">
            <v>AARADHYA ENTERPRISES</v>
          </cell>
        </row>
        <row r="2049">
          <cell r="C2049" t="str">
            <v>NATIONAL AGRO</v>
          </cell>
        </row>
        <row r="2050">
          <cell r="C2050" t="str">
            <v>Narendra and Co</v>
          </cell>
        </row>
        <row r="2051">
          <cell r="C2051" t="str">
            <v>GYAN FOOD PRODUCTS</v>
          </cell>
        </row>
        <row r="2052">
          <cell r="C2052" t="str">
            <v>MS. LABORATORY HOUSE</v>
          </cell>
        </row>
        <row r="2053">
          <cell r="C2053" t="str">
            <v>PAIR SUPPORT INDUSTRIES</v>
          </cell>
        </row>
        <row r="2054">
          <cell r="C2054" t="str">
            <v>DIVYANSH PHARMA</v>
          </cell>
        </row>
        <row r="2055">
          <cell r="C2055" t="str">
            <v>MS. SONI DEVI</v>
          </cell>
        </row>
        <row r="2056">
          <cell r="C2056" t="str">
            <v>CITY STYLE</v>
          </cell>
        </row>
        <row r="2057">
          <cell r="C2057" t="str">
            <v>MS PRAKASH TYRE WORLD</v>
          </cell>
        </row>
        <row r="2058">
          <cell r="C2058" t="str">
            <v>SHRI DEV IMPEX</v>
          </cell>
        </row>
        <row r="2059">
          <cell r="C2059" t="str">
            <v>S B ENTERPRISES MANOJ KUMAR</v>
          </cell>
        </row>
        <row r="2060">
          <cell r="C2060" t="str">
            <v>PERFECT</v>
          </cell>
        </row>
        <row r="2061">
          <cell r="C2061" t="str">
            <v>MR. ANURAG TIWARI SO RAJ KARAN TIWARI</v>
          </cell>
        </row>
        <row r="2062">
          <cell r="C2062" t="str">
            <v>MS. GANGOTRI CRUSHER</v>
          </cell>
        </row>
        <row r="2063">
          <cell r="C2063" t="str">
            <v>WRIGHT TRADERS</v>
          </cell>
        </row>
        <row r="2064">
          <cell r="C2064" t="str">
            <v>MR. GYANESH KUMAR SO BHAGWAN DAS</v>
          </cell>
        </row>
        <row r="2065">
          <cell r="C2065" t="str">
            <v>HIMANI MEDICOSE</v>
          </cell>
        </row>
        <row r="2066">
          <cell r="C2066" t="str">
            <v>LAXMI HARDWARE AND PAINT STORES</v>
          </cell>
        </row>
        <row r="2067">
          <cell r="C2067" t="str">
            <v>Shelly trading company</v>
          </cell>
        </row>
        <row r="2068">
          <cell r="C2068" t="str">
            <v>MS LUCKY TRADERS</v>
          </cell>
        </row>
        <row r="2069">
          <cell r="C2069" t="str">
            <v>MS. SRI MAHADEV CARRIERS</v>
          </cell>
        </row>
        <row r="2070">
          <cell r="C2070" t="str">
            <v>MS. NEW NANDANI ELECTRIC AND ELECTRONICS</v>
          </cell>
        </row>
        <row r="2071">
          <cell r="C2071" t="str">
            <v>MR. SUSHEEL KUMAR SO MAHESWRDAYL</v>
          </cell>
        </row>
        <row r="2072">
          <cell r="C2072" t="str">
            <v>RAJ MOTORS</v>
          </cell>
        </row>
        <row r="2073">
          <cell r="C2073" t="str">
            <v>SHREE RAM FILLING STATION</v>
          </cell>
        </row>
        <row r="2074">
          <cell r="C2074" t="str">
            <v>MS LAXMI KIRANA STORE</v>
          </cell>
        </row>
        <row r="2075">
          <cell r="C2075" t="str">
            <v>RAVI AND SONS</v>
          </cell>
        </row>
        <row r="2076">
          <cell r="C2076" t="str">
            <v>MS HARI ELECTRICALS</v>
          </cell>
        </row>
        <row r="2077">
          <cell r="C2077" t="str">
            <v>MS SHAGUN ENTERPRISES</v>
          </cell>
        </row>
        <row r="2078">
          <cell r="C2078" t="str">
            <v>RACHNA DRESSES</v>
          </cell>
        </row>
        <row r="2079">
          <cell r="C2079" t="str">
            <v>MS. RTS CONFECTIONARY &amp; GENERAL STORE</v>
          </cell>
        </row>
        <row r="2080">
          <cell r="C2080" t="str">
            <v>VIKAS ENTERPRISE</v>
          </cell>
        </row>
        <row r="2081">
          <cell r="C2081" t="str">
            <v>UTTARAKHAND TRADING CO.</v>
          </cell>
        </row>
        <row r="2082">
          <cell r="C2082" t="str">
            <v>MS DAYANAND BAUDDH</v>
          </cell>
        </row>
        <row r="2083">
          <cell r="C2083" t="str">
            <v>RAJASTHAN TYRE CARE</v>
          </cell>
        </row>
        <row r="2084">
          <cell r="C2084" t="str">
            <v>BALAJI ENTERPRISES</v>
          </cell>
        </row>
        <row r="2085">
          <cell r="C2085" t="str">
            <v>SHREE RAM VASTRALAY</v>
          </cell>
        </row>
        <row r="2086">
          <cell r="C2086" t="str">
            <v>MAA DURGA AUTO SALES</v>
          </cell>
        </row>
        <row r="2087">
          <cell r="C2087" t="str">
            <v>HANUMATE ENTERPRISES</v>
          </cell>
        </row>
        <row r="2088">
          <cell r="C2088" t="str">
            <v>P R TRADING COMPANY</v>
          </cell>
        </row>
        <row r="2089">
          <cell r="C2089" t="str">
            <v>NEELAM ENTERPRISES</v>
          </cell>
        </row>
        <row r="2090">
          <cell r="C2090" t="str">
            <v>MOHAN GARMENTS</v>
          </cell>
        </row>
        <row r="2091">
          <cell r="C2091" t="str">
            <v>SONI ENTERPRISES</v>
          </cell>
        </row>
        <row r="2092">
          <cell r="C2092" t="str">
            <v>ASCA</v>
          </cell>
        </row>
        <row r="2093">
          <cell r="C2093" t="str">
            <v>ESKAY STATIONERS</v>
          </cell>
        </row>
        <row r="2094">
          <cell r="C2094" t="str">
            <v>YADAV TRADERS</v>
          </cell>
        </row>
        <row r="2095">
          <cell r="C2095" t="str">
            <v>SALFI COLLECTION</v>
          </cell>
        </row>
        <row r="2096">
          <cell r="C2096" t="str">
            <v>BALAJI POLE INDUSTRIES</v>
          </cell>
        </row>
        <row r="2097">
          <cell r="C2097" t="str">
            <v>MS KAMLESH KUMAR</v>
          </cell>
        </row>
        <row r="2098">
          <cell r="C2098" t="str">
            <v>HNR POWER TOOLS</v>
          </cell>
        </row>
        <row r="2099">
          <cell r="C2099" t="str">
            <v>Asif furniture</v>
          </cell>
        </row>
        <row r="2100">
          <cell r="C2100" t="str">
            <v>KHURANA DIAMOND VILLA PRIVATE LIMITED</v>
          </cell>
        </row>
        <row r="2101">
          <cell r="C2101" t="str">
            <v>ChandiMedicalStore</v>
          </cell>
        </row>
        <row r="2102">
          <cell r="C2102" t="str">
            <v>JAGDAMBA TENT CATTERS OR PHOOL BAHAR</v>
          </cell>
        </row>
        <row r="2103">
          <cell r="C2103" t="str">
            <v>MS JAY SANITARY AND MARBLES</v>
          </cell>
        </row>
        <row r="2104">
          <cell r="C2104" t="str">
            <v>The Car Garage</v>
          </cell>
        </row>
        <row r="2105">
          <cell r="C2105" t="str">
            <v>M S KASHMIRI LAL CO</v>
          </cell>
        </row>
        <row r="2106">
          <cell r="C2106" t="str">
            <v>MRS. ANAND KANWAR WO BRIJENDRA SINGH</v>
          </cell>
        </row>
        <row r="2107">
          <cell r="C2107" t="str">
            <v>SHIV GANGA BUILDTECH</v>
          </cell>
        </row>
        <row r="2108">
          <cell r="C2108" t="str">
            <v>MS A K BUILDING MATERIAL SUPPLIER</v>
          </cell>
        </row>
        <row r="2109">
          <cell r="C2109" t="str">
            <v>MS AYUSH MEDICAL STORE</v>
          </cell>
        </row>
        <row r="2110">
          <cell r="C2110" t="str">
            <v>SAMBODHI SYNTHETICS PRIVATE LIMITED</v>
          </cell>
        </row>
        <row r="2111">
          <cell r="C2111" t="str">
            <v>UNBELIEVABLE EXPEDITIONS</v>
          </cell>
        </row>
        <row r="2112">
          <cell r="C2112" t="str">
            <v>MR. ANIRUDH KUMAR GUPTA SO RAMJI GUPTA</v>
          </cell>
        </row>
        <row r="2113">
          <cell r="C2113" t="str">
            <v>Vaishno Devi tour and travels</v>
          </cell>
        </row>
        <row r="2114">
          <cell r="C2114" t="str">
            <v>HOTEL MAHWA PALACE</v>
          </cell>
        </row>
        <row r="2115">
          <cell r="C2115" t="str">
            <v>MRS. NEETU GOEL WO KAPIL GOEL</v>
          </cell>
        </row>
        <row r="2116">
          <cell r="C2116" t="str">
            <v>SPACE DESIGN GROUP</v>
          </cell>
        </row>
        <row r="2117">
          <cell r="C2117" t="str">
            <v>SWAROOP ENTERPRISE</v>
          </cell>
        </row>
        <row r="2118">
          <cell r="C2118" t="str">
            <v>DOWELL ENTERPRISES PRIVATE LIMITED</v>
          </cell>
        </row>
        <row r="2119">
          <cell r="C2119" t="str">
            <v>ASHISH JAISWAL</v>
          </cell>
        </row>
        <row r="2120">
          <cell r="C2120" t="str">
            <v>AZHARI SUHAG MAHAL</v>
          </cell>
        </row>
        <row r="2121">
          <cell r="C2121" t="str">
            <v>MS ANSARI TRADERS</v>
          </cell>
        </row>
        <row r="2122">
          <cell r="C2122" t="str">
            <v>NARESH BUILDING MATERIAL</v>
          </cell>
        </row>
        <row r="2123">
          <cell r="C2123" t="str">
            <v>HARSH HANDLOOM</v>
          </cell>
        </row>
        <row r="2124">
          <cell r="C2124" t="str">
            <v>GANGA SHAI RAM JI LAL</v>
          </cell>
        </row>
        <row r="2125">
          <cell r="C2125" t="str">
            <v>GE SHIRT COMPANY</v>
          </cell>
        </row>
        <row r="2126">
          <cell r="C2126" t="str">
            <v>SHIV SHAKTI AUTOWAYS</v>
          </cell>
        </row>
        <row r="2127">
          <cell r="C2127" t="str">
            <v>MS. SHREE RADHEY TRADING COMPANY</v>
          </cell>
        </row>
        <row r="2128">
          <cell r="C2128" t="str">
            <v>KIRAN UDYOG</v>
          </cell>
        </row>
        <row r="2129">
          <cell r="C2129" t="str">
            <v>VSN INFOTECH INDIA LLP</v>
          </cell>
        </row>
        <row r="2130">
          <cell r="C2130" t="str">
            <v>MS MATESHWARI TRADERS</v>
          </cell>
        </row>
        <row r="2131">
          <cell r="C2131" t="str">
            <v>JAMIDAR PIPE INDUSTRIES</v>
          </cell>
        </row>
        <row r="2132">
          <cell r="C2132" t="str">
            <v>STALLION SECURITY</v>
          </cell>
        </row>
        <row r="2133">
          <cell r="C2133" t="str">
            <v>NEW KISAN BUILDING MATERIYALS</v>
          </cell>
        </row>
        <row r="2134">
          <cell r="C2134" t="str">
            <v>RAHMAT TEXTILES</v>
          </cell>
        </row>
        <row r="2135">
          <cell r="C2135" t="str">
            <v>BHAGWATI ENTERPRISES</v>
          </cell>
        </row>
        <row r="2136">
          <cell r="C2136" t="str">
            <v>AMRAT GASES</v>
          </cell>
        </row>
        <row r="2137">
          <cell r="C2137" t="str">
            <v>UDITI INTERNATIONAL PRIVATE LIMITED</v>
          </cell>
        </row>
        <row r="2138">
          <cell r="C2138" t="str">
            <v>SHRI LAXMI ENGINEERING</v>
          </cell>
        </row>
        <row r="2139">
          <cell r="C2139" t="str">
            <v>MAHAVEER NX</v>
          </cell>
        </row>
        <row r="2140">
          <cell r="C2140" t="str">
            <v>MS  DEEPAK AGRAWAL</v>
          </cell>
        </row>
        <row r="2141">
          <cell r="C2141" t="str">
            <v>NEELAM TRADERS</v>
          </cell>
        </row>
        <row r="2142">
          <cell r="C2142" t="str">
            <v>JAI AMBE STONE CRUSHER UDHOG</v>
          </cell>
        </row>
        <row r="2143">
          <cell r="C2143" t="str">
            <v>MAA KALAVATI TYRE AND AUTOMOBILES AGENCY</v>
          </cell>
        </row>
        <row r="2144">
          <cell r="C2144" t="str">
            <v>MS VANDANA MATCHING CENTRE</v>
          </cell>
        </row>
        <row r="2145">
          <cell r="C2145" t="str">
            <v>AMBEY SALES</v>
          </cell>
        </row>
        <row r="2146">
          <cell r="C2146" t="str">
            <v>BRIGHT TRADING CO.</v>
          </cell>
        </row>
        <row r="2147">
          <cell r="C2147" t="str">
            <v>PADMAWATI TEXTILE</v>
          </cell>
        </row>
        <row r="2148">
          <cell r="C2148" t="str">
            <v>FAITH APPARELS INDIA PRIVATE LIMITED</v>
          </cell>
        </row>
        <row r="2149">
          <cell r="C2149" t="str">
            <v>VEEPEE ENGINEERS</v>
          </cell>
        </row>
        <row r="2150">
          <cell r="C2150" t="str">
            <v>STAN INDIA</v>
          </cell>
        </row>
        <row r="2151">
          <cell r="C2151" t="str">
            <v>OM MOBILE AND COMPUTER</v>
          </cell>
        </row>
        <row r="2152">
          <cell r="C2152" t="str">
            <v>R V INDUSTRIES</v>
          </cell>
        </row>
        <row r="2153">
          <cell r="C2153" t="str">
            <v>MURALIDHAR TRADERS</v>
          </cell>
        </row>
        <row r="2154">
          <cell r="C2154" t="str">
            <v>Muska</v>
          </cell>
        </row>
        <row r="2155">
          <cell r="C2155" t="str">
            <v>H J CHEMICALS PRIVATE LIMITED</v>
          </cell>
        </row>
        <row r="2156">
          <cell r="C2156" t="str">
            <v>H.R.PET PRODUCTS</v>
          </cell>
        </row>
        <row r="2157">
          <cell r="C2157" t="str">
            <v>S T CREATION</v>
          </cell>
        </row>
        <row r="2158">
          <cell r="C2158" t="str">
            <v>MS. IQRAR TRADERS</v>
          </cell>
        </row>
        <row r="2159">
          <cell r="C2159" t="str">
            <v>Dilip kumar Rajesh kumar</v>
          </cell>
        </row>
        <row r="2160">
          <cell r="C2160" t="str">
            <v>MS.PRANSHU AGENCIES</v>
          </cell>
        </row>
        <row r="2161">
          <cell r="C2161" t="str">
            <v>SHIV SHAKTI BOARD</v>
          </cell>
        </row>
        <row r="2162">
          <cell r="C2162" t="str">
            <v>GEETA STATIONERY PHOTOCOPY</v>
          </cell>
        </row>
        <row r="2163">
          <cell r="C2163" t="str">
            <v>TIRUPATI ENTERPRISES</v>
          </cell>
        </row>
        <row r="2164">
          <cell r="C2164" t="str">
            <v>SIDHA PRAKASH JAIN</v>
          </cell>
        </row>
        <row r="2165">
          <cell r="C2165" t="str">
            <v>SNEHA FASHION POINT</v>
          </cell>
        </row>
        <row r="2166">
          <cell r="C2166" t="str">
            <v>UNCLICHED</v>
          </cell>
        </row>
        <row r="2167">
          <cell r="C2167" t="str">
            <v>HANS FURNITURE</v>
          </cell>
        </row>
        <row r="2168">
          <cell r="C2168" t="str">
            <v>Shri Shyam trading company</v>
          </cell>
        </row>
        <row r="2169">
          <cell r="C2169" t="str">
            <v>YADAV TRADERS</v>
          </cell>
        </row>
        <row r="2170">
          <cell r="C2170" t="str">
            <v>SUPER DRUG HOUSE</v>
          </cell>
        </row>
        <row r="2171">
          <cell r="C2171" t="str">
            <v>AIRMISTIC ENGINEERS PRIVATE LIMITED</v>
          </cell>
        </row>
        <row r="2172">
          <cell r="C2172" t="str">
            <v>HARI OM METALS</v>
          </cell>
        </row>
        <row r="2173">
          <cell r="C2173" t="str">
            <v>POSHAK DHAM</v>
          </cell>
        </row>
        <row r="2174">
          <cell r="C2174" t="str">
            <v>AVIVA FABRICS AND BOUTIQUE</v>
          </cell>
        </row>
        <row r="2175">
          <cell r="C2175" t="str">
            <v>Info and techno solutions</v>
          </cell>
        </row>
        <row r="2176">
          <cell r="C2176" t="str">
            <v>SUMEET KUMAR</v>
          </cell>
        </row>
        <row r="2177">
          <cell r="C2177" t="str">
            <v>BHAWANI PACKAGING</v>
          </cell>
        </row>
        <row r="2178">
          <cell r="C2178" t="str">
            <v>VIAN ASSOCIATES</v>
          </cell>
        </row>
        <row r="2179">
          <cell r="C2179" t="str">
            <v>HINDUSTAN BUILDING MATERIAL</v>
          </cell>
        </row>
        <row r="2180">
          <cell r="C2180" t="str">
            <v>Mahaveer pulverizer</v>
          </cell>
        </row>
        <row r="2181">
          <cell r="C2181" t="str">
            <v>MS OM SAI ENTERPRISES</v>
          </cell>
        </row>
        <row r="2182">
          <cell r="C2182" t="str">
            <v>MS. RIYANSH TRADING COMPANY</v>
          </cell>
        </row>
        <row r="2183">
          <cell r="C2183" t="str">
            <v>Bajaj Traders</v>
          </cell>
        </row>
        <row r="2184">
          <cell r="C2184" t="str">
            <v>BISTAR HOUSE</v>
          </cell>
        </row>
        <row r="2185">
          <cell r="C2185" t="str">
            <v>KHARWAR ENTERPRISES</v>
          </cell>
        </row>
        <row r="2186">
          <cell r="C2186" t="str">
            <v>MS ZOYA TEXTILES</v>
          </cell>
        </row>
        <row r="2187">
          <cell r="C2187" t="str">
            <v>BHARAT AUTO INDUSTRIES</v>
          </cell>
        </row>
        <row r="2188">
          <cell r="C2188" t="str">
            <v>GLOBAL GLAZE MARKETING</v>
          </cell>
        </row>
        <row r="2189">
          <cell r="C2189" t="str">
            <v>NARAYAN VASTRALAYA</v>
          </cell>
        </row>
        <row r="2190">
          <cell r="C2190" t="str">
            <v>VIJAY KUMAR</v>
          </cell>
        </row>
        <row r="2191">
          <cell r="C2191" t="str">
            <v>MAHA GAURI MARBLE AND GRANITE</v>
          </cell>
        </row>
        <row r="2192">
          <cell r="C2192" t="str">
            <v>MS. S S COMMUNICATION</v>
          </cell>
        </row>
        <row r="2193">
          <cell r="C2193" t="str">
            <v>MS LAKHANPAL ELECTRIC WORKS</v>
          </cell>
        </row>
        <row r="2194">
          <cell r="C2194" t="str">
            <v>MAA DURGA ENTERPRISES</v>
          </cell>
        </row>
        <row r="2195">
          <cell r="C2195" t="str">
            <v>Ms satyam Galla Bhandar</v>
          </cell>
        </row>
        <row r="2196">
          <cell r="C2196" t="str">
            <v>MS. MAHESH TRACTORS</v>
          </cell>
        </row>
        <row r="2197">
          <cell r="C2197" t="str">
            <v>GURU ELECTRO CORPORATION</v>
          </cell>
        </row>
        <row r="2198">
          <cell r="C2198" t="str">
            <v>SRI GURU MARKETING</v>
          </cell>
        </row>
        <row r="2199">
          <cell r="C2199" t="str">
            <v>AAMISHA FOODS PRIVATE LIMITED</v>
          </cell>
        </row>
        <row r="2200">
          <cell r="C2200" t="str">
            <v>MOHAMMAD ANAS</v>
          </cell>
        </row>
        <row r="2201">
          <cell r="C2201" t="str">
            <v>Ashish Kumar Yadav</v>
          </cell>
        </row>
        <row r="2202">
          <cell r="C2202" t="str">
            <v>D P AYURVEDA</v>
          </cell>
        </row>
        <row r="2203">
          <cell r="C2203" t="str">
            <v>MR. DHEERAJ DUBEY</v>
          </cell>
        </row>
        <row r="2204">
          <cell r="C2204" t="str">
            <v>MSENTERPRISES</v>
          </cell>
        </row>
        <row r="2205">
          <cell r="C2205" t="str">
            <v>PAWAN TILES</v>
          </cell>
        </row>
        <row r="2206">
          <cell r="C2206" t="str">
            <v>SHRI RAM BALA JI ASSOCIATES</v>
          </cell>
        </row>
        <row r="2207">
          <cell r="C2207" t="str">
            <v>MS M D AND SONS</v>
          </cell>
        </row>
        <row r="2208">
          <cell r="C2208" t="str">
            <v>MS MAA COMMUNICATION</v>
          </cell>
        </row>
        <row r="2209">
          <cell r="C2209" t="str">
            <v>AGARWAL EMBROIDERS</v>
          </cell>
        </row>
        <row r="2210">
          <cell r="C2210" t="str">
            <v>GOKUL SUPER MARKET</v>
          </cell>
        </row>
        <row r="2211">
          <cell r="C2211" t="str">
            <v>NEW GUPTA HARDWARE STORE</v>
          </cell>
        </row>
        <row r="2212">
          <cell r="C2212" t="str">
            <v>CHANDRA ENTREPRISES</v>
          </cell>
        </row>
        <row r="2213">
          <cell r="C2213" t="str">
            <v>SR FOODS</v>
          </cell>
        </row>
        <row r="2214">
          <cell r="C2214" t="str">
            <v>MEWAR SPICES</v>
          </cell>
        </row>
        <row r="2215">
          <cell r="C2215" t="str">
            <v>PRANJAL SARMA</v>
          </cell>
        </row>
        <row r="2216">
          <cell r="C2216" t="str">
            <v>PRAG TRADERS</v>
          </cell>
        </row>
        <row r="2217">
          <cell r="C2217" t="str">
            <v>VEDISH FURNITURE</v>
          </cell>
        </row>
        <row r="2218">
          <cell r="C2218" t="str">
            <v>GET CONNECTED</v>
          </cell>
        </row>
        <row r="2219">
          <cell r="C2219" t="str">
            <v>GOEL ENTERPRISES</v>
          </cell>
        </row>
        <row r="2220">
          <cell r="C2220" t="str">
            <v>YASIKA ZARI ARTS</v>
          </cell>
        </row>
        <row r="2221">
          <cell r="C2221" t="str">
            <v>MS. JAI MAA VAISHNO TELECOM</v>
          </cell>
        </row>
        <row r="2222">
          <cell r="C2222" t="str">
            <v>TILOTIA TRADING CO</v>
          </cell>
        </row>
        <row r="2223">
          <cell r="C2223" t="str">
            <v>MRS. RAKHI KANWAR</v>
          </cell>
        </row>
        <row r="2224">
          <cell r="C2224" t="str">
            <v>MS VINAYAK ENTERPRISES</v>
          </cell>
        </row>
        <row r="2225">
          <cell r="C2225" t="str">
            <v>MEET MARBLE AND GRANITE</v>
          </cell>
        </row>
        <row r="2226">
          <cell r="C2226" t="str">
            <v>NITYA ENTERPRISES</v>
          </cell>
        </row>
        <row r="2227">
          <cell r="C2227" t="str">
            <v>Surbhi Industries</v>
          </cell>
        </row>
        <row r="2228">
          <cell r="C2228" t="str">
            <v>PAVANPUTRA MINERALS</v>
          </cell>
        </row>
        <row r="2229">
          <cell r="C2229" t="str">
            <v>Vishal trading co prop hira lal</v>
          </cell>
        </row>
        <row r="2230">
          <cell r="C2230" t="str">
            <v>BUSINESS INFORMATION PROCESSING SERVICES</v>
          </cell>
        </row>
        <row r="2231">
          <cell r="C2231" t="str">
            <v>om sat sahib medical store</v>
          </cell>
        </row>
        <row r="2232">
          <cell r="C2232" t="str">
            <v>MS BABA TRADERS</v>
          </cell>
        </row>
        <row r="2233">
          <cell r="C2233" t="str">
            <v>TEJASWI PROVISION STORE</v>
          </cell>
        </row>
        <row r="2234">
          <cell r="C2234" t="str">
            <v>MANGAL  SINGH</v>
          </cell>
        </row>
        <row r="2235">
          <cell r="C2235" t="str">
            <v>Ms L P COLLECTIONS</v>
          </cell>
        </row>
        <row r="2236">
          <cell r="C2236" t="str">
            <v>S R TELECOM</v>
          </cell>
        </row>
        <row r="2237">
          <cell r="C2237" t="str">
            <v>MS MANISH ELECTRONICS</v>
          </cell>
        </row>
        <row r="2238">
          <cell r="C2238" t="str">
            <v>SRI GURU INDUSTRIES</v>
          </cell>
        </row>
        <row r="2239">
          <cell r="C2239" t="str">
            <v>LAXMAN TRADERS</v>
          </cell>
        </row>
        <row r="2240">
          <cell r="C2240" t="str">
            <v>VIRAJ AND BROTHERS</v>
          </cell>
        </row>
        <row r="2241">
          <cell r="C2241" t="str">
            <v>MS K H K MEDICAL STORE</v>
          </cell>
        </row>
        <row r="2242">
          <cell r="C2242" t="str">
            <v>RONAALD FILTERS</v>
          </cell>
        </row>
        <row r="2243">
          <cell r="C2243" t="str">
            <v>GANPATI TILES AND MARBLES</v>
          </cell>
        </row>
        <row r="2244">
          <cell r="C2244" t="str">
            <v>PRATIBHA AGENCY</v>
          </cell>
        </row>
        <row r="2245">
          <cell r="C2245" t="str">
            <v>VERMA STEELS</v>
          </cell>
        </row>
        <row r="2246">
          <cell r="C2246" t="str">
            <v>NEERAJ VASTRALAY</v>
          </cell>
        </row>
        <row r="2247">
          <cell r="C2247" t="str">
            <v>MICRON TOOLINGS</v>
          </cell>
        </row>
        <row r="2248">
          <cell r="C2248" t="str">
            <v>ADHUNIK OFFST PRINTERS</v>
          </cell>
        </row>
        <row r="2249">
          <cell r="C2249" t="str">
            <v>KGN FURNITURE</v>
          </cell>
        </row>
        <row r="2250">
          <cell r="C2250" t="str">
            <v>SAURABH KUMAR SRIVASTAV</v>
          </cell>
        </row>
        <row r="2251">
          <cell r="C2251" t="str">
            <v>MS SANAY INDUSTRIES PROP RAMESHWAR LAL MEWARA</v>
          </cell>
        </row>
        <row r="2252">
          <cell r="C2252" t="str">
            <v>RISHABH TRADERS</v>
          </cell>
        </row>
        <row r="2253">
          <cell r="C2253" t="str">
            <v>MS MARUTI UNIFORMS</v>
          </cell>
        </row>
        <row r="2254">
          <cell r="C2254" t="str">
            <v>KAILASH  AHIR</v>
          </cell>
        </row>
        <row r="2255">
          <cell r="C2255" t="str">
            <v>HANUMAN PRASAD GOVIND PRASAD</v>
          </cell>
        </row>
        <row r="2256">
          <cell r="C2256" t="str">
            <v>UNIVERSAL ENGINEERS</v>
          </cell>
        </row>
        <row r="2257">
          <cell r="C2257" t="str">
            <v>Mr. NEERAJ SINGH</v>
          </cell>
        </row>
        <row r="2258">
          <cell r="C2258" t="str">
            <v>ANIL KUMAR</v>
          </cell>
        </row>
        <row r="2259">
          <cell r="C2259" t="str">
            <v>AGRA INVESTIGATION SERVICES</v>
          </cell>
        </row>
        <row r="2260">
          <cell r="C2260" t="str">
            <v>VISION MEDICAID EQUIPMENTS PRIVATE LIMITED</v>
          </cell>
        </row>
        <row r="2261">
          <cell r="C2261" t="str">
            <v>ANGAD SHARMA</v>
          </cell>
        </row>
        <row r="2262">
          <cell r="C2262" t="str">
            <v>SHREE SHYAM ENTERPRISES</v>
          </cell>
        </row>
        <row r="2263">
          <cell r="C2263" t="str">
            <v>S S GARMENTS</v>
          </cell>
        </row>
        <row r="2264">
          <cell r="C2264" t="str">
            <v>JMD HOSIERY MFG CO</v>
          </cell>
        </row>
        <row r="2265">
          <cell r="C2265" t="str">
            <v>MR. SANTOSH KUMAR S O SAGAR PRASAD</v>
          </cell>
        </row>
        <row r="2266">
          <cell r="C2266" t="str">
            <v>GOLDEN CAR</v>
          </cell>
        </row>
        <row r="2267">
          <cell r="C2267" t="str">
            <v>SHARDA ENGINEERING SOLUTION</v>
          </cell>
        </row>
        <row r="2268">
          <cell r="C2268" t="str">
            <v>EM LAL &amp; BROTHERS</v>
          </cell>
        </row>
        <row r="2269">
          <cell r="C2269" t="str">
            <v>SIDDHI TRADING COMPANY</v>
          </cell>
        </row>
        <row r="2270">
          <cell r="C2270" t="str">
            <v>JAI MAA SURYA</v>
          </cell>
        </row>
        <row r="2271">
          <cell r="C2271" t="str">
            <v>ASTHA AGARWAL</v>
          </cell>
        </row>
        <row r="2272">
          <cell r="C2272" t="str">
            <v>DINESH STORE</v>
          </cell>
        </row>
        <row r="2273">
          <cell r="C2273" t="str">
            <v>KRISHNA MINERAL</v>
          </cell>
        </row>
        <row r="2274">
          <cell r="C2274" t="str">
            <v>URMILA TRADING COMPANY</v>
          </cell>
        </row>
        <row r="2275">
          <cell r="C2275" t="str">
            <v>KISHAN COSMETICS</v>
          </cell>
        </row>
        <row r="2276">
          <cell r="C2276" t="str">
            <v>MR SANTOSH KUMAR</v>
          </cell>
        </row>
        <row r="2277">
          <cell r="C2277" t="str">
            <v>GAYTRI BARDAN STORE</v>
          </cell>
        </row>
        <row r="2278">
          <cell r="C2278" t="str">
            <v>NATURE WOOD PRODUCTS</v>
          </cell>
        </row>
        <row r="2279">
          <cell r="C2279" t="str">
            <v>MS BABA CONSTRUCTION COMPANY</v>
          </cell>
        </row>
        <row r="2280">
          <cell r="C2280" t="str">
            <v>SURENDER SINGH TEMPO SERVICE</v>
          </cell>
        </row>
        <row r="2281">
          <cell r="C2281" t="str">
            <v>NAMDEV TRADERS</v>
          </cell>
        </row>
        <row r="2282">
          <cell r="C2282" t="str">
            <v>RUSHIRAJ TRADING CO</v>
          </cell>
        </row>
        <row r="2283">
          <cell r="C2283" t="str">
            <v>HEAVEN CONSTRUCTIONS &amp; DEVELOPERS</v>
          </cell>
        </row>
        <row r="2284">
          <cell r="C2284" t="str">
            <v>GLAMOUR SECRETS</v>
          </cell>
        </row>
        <row r="2285">
          <cell r="C2285" t="str">
            <v>TRUST ASSOCIATES</v>
          </cell>
        </row>
        <row r="2286">
          <cell r="C2286" t="str">
            <v>MOHIT TEXTILES</v>
          </cell>
        </row>
        <row r="2287">
          <cell r="C2287" t="str">
            <v>NATURE-EGG LLP</v>
          </cell>
        </row>
        <row r="2288">
          <cell r="C2288" t="str">
            <v>Ashish Kumar</v>
          </cell>
        </row>
        <row r="2289">
          <cell r="C2289" t="str">
            <v>POWER DIESEL</v>
          </cell>
        </row>
        <row r="2290">
          <cell r="C2290" t="str">
            <v>LAXMI TYRE</v>
          </cell>
        </row>
        <row r="2291">
          <cell r="C2291" t="str">
            <v>APEX PLYWOOD INDUSTRIES</v>
          </cell>
        </row>
        <row r="2292">
          <cell r="C2292" t="str">
            <v>MUNNA GARMENTS</v>
          </cell>
        </row>
        <row r="2293">
          <cell r="C2293" t="str">
            <v>MS SONI BATTERY SERVICE</v>
          </cell>
        </row>
        <row r="2294">
          <cell r="C2294" t="str">
            <v>MR. RAJIV RANJAN SINGH</v>
          </cell>
        </row>
        <row r="2295">
          <cell r="C2295" t="str">
            <v>VIPUL TRADERS</v>
          </cell>
        </row>
        <row r="2296">
          <cell r="C2296" t="str">
            <v>BHAVYA MANGAL SUTRA</v>
          </cell>
        </row>
        <row r="2297">
          <cell r="C2297" t="str">
            <v>RIDDHI SIDDHI ASSOCIATES</v>
          </cell>
        </row>
        <row r="2298">
          <cell r="C2298" t="str">
            <v>RAMA TRADERS</v>
          </cell>
        </row>
        <row r="2299">
          <cell r="C2299" t="str">
            <v>HASTI SALES CORPORATION</v>
          </cell>
        </row>
        <row r="2300">
          <cell r="C2300" t="str">
            <v>R K TRADERS</v>
          </cell>
        </row>
        <row r="2301">
          <cell r="C2301" t="str">
            <v>RONAK FURNITURE</v>
          </cell>
        </row>
        <row r="2302">
          <cell r="C2302" t="str">
            <v>SHANTI JEWELLERS</v>
          </cell>
        </row>
        <row r="2303">
          <cell r="C2303" t="str">
            <v>BASERA LOHA BHANDAAR</v>
          </cell>
        </row>
        <row r="2304">
          <cell r="C2304" t="str">
            <v>SINGH CONSTRUCTION</v>
          </cell>
        </row>
        <row r="2305">
          <cell r="C2305" t="str">
            <v>SARITA MINERAL AND CHEMICALS</v>
          </cell>
        </row>
        <row r="2306">
          <cell r="C2306" t="str">
            <v>MRS. KIRTIBEN RAJUBHAI PRAJAPATI</v>
          </cell>
        </row>
        <row r="2307">
          <cell r="C2307" t="str">
            <v>MR. SANDEEP SRIVASTAVA</v>
          </cell>
        </row>
        <row r="2308">
          <cell r="C2308" t="str">
            <v>MS SIDDHARTH URJA SHOP</v>
          </cell>
        </row>
        <row r="2309">
          <cell r="C2309" t="str">
            <v>MR. FARHAZ KHAN SO IKBAL HUSAIN</v>
          </cell>
        </row>
        <row r="2310">
          <cell r="C2310" t="str">
            <v>Ms DIVYANSHU BAJAJ AUTO SALES</v>
          </cell>
        </row>
        <row r="2311">
          <cell r="C2311" t="str">
            <v>R S SALES</v>
          </cell>
        </row>
        <row r="2312">
          <cell r="C2312" t="str">
            <v>MS JAI VIJAY CONSTRUCTION</v>
          </cell>
        </row>
        <row r="2313">
          <cell r="C2313" t="str">
            <v>MS VINOD MOBILE SHOP</v>
          </cell>
        </row>
        <row r="2314">
          <cell r="C2314" t="str">
            <v>MUSKAN COSMATIC AND GIFT</v>
          </cell>
        </row>
        <row r="2315">
          <cell r="C2315" t="str">
            <v>MITTAL MACHINERY MART</v>
          </cell>
        </row>
        <row r="2316">
          <cell r="C2316" t="str">
            <v>MS BARANWAL TRADERS</v>
          </cell>
        </row>
        <row r="2317">
          <cell r="C2317" t="str">
            <v>GARG MOTORS</v>
          </cell>
        </row>
        <row r="2318">
          <cell r="C2318" t="str">
            <v>MS SHUBHAM TRADERS</v>
          </cell>
        </row>
        <row r="2319">
          <cell r="C2319" t="str">
            <v>MA BARAHI ENTERPRISES</v>
          </cell>
        </row>
        <row r="2320">
          <cell r="C2320" t="str">
            <v>MS NEW AGRAWAL SHOES STORE</v>
          </cell>
        </row>
        <row r="2321">
          <cell r="C2321" t="str">
            <v>PRAGATI INDUSTRIES</v>
          </cell>
        </row>
        <row r="2322">
          <cell r="C2322" t="str">
            <v>SHREE VIKAS ENGINEERS</v>
          </cell>
        </row>
        <row r="2323">
          <cell r="C2323" t="str">
            <v>MR. ANKUSH VERMA SO SANT RAM VERMA</v>
          </cell>
        </row>
        <row r="2324">
          <cell r="C2324" t="str">
            <v>HARSH ENTERPRISES</v>
          </cell>
        </row>
        <row r="2325">
          <cell r="C2325" t="str">
            <v>MS  DINESH MANTWAL</v>
          </cell>
        </row>
        <row r="2326">
          <cell r="C2326" t="str">
            <v>UTSAV GRANITES PRIVATE LIMITED</v>
          </cell>
        </row>
        <row r="2327">
          <cell r="C2327" t="str">
            <v>TIRUPATI INDUSTRIES</v>
          </cell>
        </row>
        <row r="2328">
          <cell r="C2328" t="str">
            <v>KANTIWALS</v>
          </cell>
        </row>
        <row r="2329">
          <cell r="C2329" t="str">
            <v>MR. RADHEY SHYAM JAISWAL SO BABULAL</v>
          </cell>
        </row>
        <row r="2330">
          <cell r="C2330" t="str">
            <v>MS.KANISHK ENTERPRISES</v>
          </cell>
        </row>
        <row r="2331">
          <cell r="C2331" t="str">
            <v>ABHILASHA MARBLES PRIVATE LIMITED</v>
          </cell>
        </row>
        <row r="2332">
          <cell r="C2332" t="str">
            <v>GYAN BHARTI</v>
          </cell>
        </row>
        <row r="2333">
          <cell r="C2333" t="str">
            <v>DEEP HOME DECOR</v>
          </cell>
        </row>
        <row r="2334">
          <cell r="C2334" t="str">
            <v>JAI GURU INDUSTRIES</v>
          </cell>
        </row>
        <row r="2335">
          <cell r="C2335" t="str">
            <v>MADAN MURARI NAMDEV</v>
          </cell>
        </row>
        <row r="2336">
          <cell r="C2336" t="str">
            <v>LAXMI SWEET CORNER</v>
          </cell>
        </row>
        <row r="2337">
          <cell r="C2337" t="str">
            <v>RAJ TRADRERS</v>
          </cell>
        </row>
        <row r="2338">
          <cell r="C2338" t="str">
            <v>Anjali saree collection</v>
          </cell>
        </row>
        <row r="2339">
          <cell r="C2339" t="str">
            <v>MR. JANTA KIRANA STOR</v>
          </cell>
        </row>
        <row r="2340">
          <cell r="C2340" t="str">
            <v>SAHU MACHINERY STORE</v>
          </cell>
        </row>
        <row r="2341">
          <cell r="C2341" t="str">
            <v>SUNCITY DREAM HOMES PRIVATE LIMITED</v>
          </cell>
        </row>
        <row r="2342">
          <cell r="C2342" t="str">
            <v>MS OM SAI IRON STORE</v>
          </cell>
        </row>
        <row r="2343">
          <cell r="C2343" t="str">
            <v>MS SAHU ENTERPRISES</v>
          </cell>
        </row>
        <row r="2344">
          <cell r="C2344" t="str">
            <v>DEVENDRA KUMAR SRIVASTAVA</v>
          </cell>
        </row>
        <row r="2345">
          <cell r="C2345" t="str">
            <v>MS NATONAL TRADERS</v>
          </cell>
        </row>
        <row r="2346">
          <cell r="C2346" t="str">
            <v>SHREE AADYA TRADING COMPANY</v>
          </cell>
        </row>
        <row r="2347">
          <cell r="C2347" t="str">
            <v>MS SANGAM FIRE WOOD PROP VIJAY KUMAR</v>
          </cell>
        </row>
        <row r="2348">
          <cell r="C2348" t="str">
            <v>ASIA GUM &amp; CHEMICAL INDUSTRIES</v>
          </cell>
        </row>
        <row r="2349">
          <cell r="C2349" t="str">
            <v>munna engineering and works</v>
          </cell>
        </row>
        <row r="2350">
          <cell r="C2350" t="str">
            <v>MLB SALES PRIVATE LIMITED</v>
          </cell>
        </row>
        <row r="2351">
          <cell r="C2351" t="str">
            <v>MULTIPHASE ENGINEERS</v>
          </cell>
        </row>
        <row r="2352">
          <cell r="C2352" t="str">
            <v>KUMAR MEDICAL AGENCY</v>
          </cell>
        </row>
        <row r="2353">
          <cell r="C2353" t="str">
            <v>ARJUN MEDICAL AGENCY</v>
          </cell>
        </row>
        <row r="2354">
          <cell r="C2354" t="str">
            <v>ABHINAV ENTERPRISES</v>
          </cell>
        </row>
        <row r="2355">
          <cell r="C2355" t="str">
            <v>maruti aliminium</v>
          </cell>
        </row>
        <row r="2356">
          <cell r="C2356" t="str">
            <v>Welcome furnishers</v>
          </cell>
        </row>
        <row r="2357">
          <cell r="C2357" t="str">
            <v>null</v>
          </cell>
        </row>
        <row r="2358">
          <cell r="C2358" t="str">
            <v>MS AVDHESH KUMAR</v>
          </cell>
        </row>
        <row r="2359">
          <cell r="C2359" t="str">
            <v>VEENA AGARWAL</v>
          </cell>
        </row>
        <row r="2360">
          <cell r="C2360" t="str">
            <v>MS SHREE ENTERPRISES</v>
          </cell>
        </row>
        <row r="2361">
          <cell r="C2361" t="str">
            <v>NAVKAR FABRICS</v>
          </cell>
        </row>
        <row r="2362">
          <cell r="C2362" t="str">
            <v>SANJOLI CONSTRUCTION COMPANY</v>
          </cell>
        </row>
        <row r="2363">
          <cell r="C2363" t="str">
            <v>MS GURU KRIPA SUPPLIERS</v>
          </cell>
        </row>
        <row r="2364">
          <cell r="C2364" t="str">
            <v>Uttam Foot wear</v>
          </cell>
        </row>
        <row r="2365">
          <cell r="C2365" t="str">
            <v>HEERA COLLECTION</v>
          </cell>
        </row>
        <row r="2366">
          <cell r="C2366" t="str">
            <v>SUPREME PAPER CONVERSION</v>
          </cell>
        </row>
        <row r="2367">
          <cell r="C2367" t="str">
            <v>JANTA PACKERS</v>
          </cell>
        </row>
        <row r="2368">
          <cell r="C2368" t="str">
            <v>Bluedunes</v>
          </cell>
        </row>
        <row r="2369">
          <cell r="C2369" t="str">
            <v>PRADIP GENRAL STORE</v>
          </cell>
        </row>
        <row r="2370">
          <cell r="C2370" t="str">
            <v>SANCHAL INDIA</v>
          </cell>
        </row>
        <row r="2371">
          <cell r="C2371" t="str">
            <v>GRAND TYRE</v>
          </cell>
        </row>
        <row r="2372">
          <cell r="C2372" t="str">
            <v>LAKSHMI ENTERPRISES</v>
          </cell>
        </row>
        <row r="2373">
          <cell r="C2373" t="str">
            <v>MS INDRACUTPIECE</v>
          </cell>
        </row>
        <row r="2374">
          <cell r="C2374" t="str">
            <v>MS J MAHAVIR TRADING CO</v>
          </cell>
        </row>
        <row r="2375">
          <cell r="C2375" t="str">
            <v>VINAYAK STEEL WORKS</v>
          </cell>
        </row>
        <row r="2376">
          <cell r="C2376" t="str">
            <v>SHIV SHAKTI ELECTRICALS</v>
          </cell>
        </row>
        <row r="2377">
          <cell r="C2377" t="str">
            <v>REHMAN AGENCIES</v>
          </cell>
        </row>
        <row r="2378">
          <cell r="C2378" t="str">
            <v>SHRI KAPIL INDUSTRIES</v>
          </cell>
        </row>
        <row r="2379">
          <cell r="C2379" t="str">
            <v>KRISHNA ENTERPRISES</v>
          </cell>
        </row>
        <row r="2380">
          <cell r="C2380" t="str">
            <v>PARBHU HARI FASHIONS</v>
          </cell>
        </row>
        <row r="2381">
          <cell r="C2381" t="str">
            <v>SHYAM AGRO INDUSTRIES</v>
          </cell>
        </row>
        <row r="2382">
          <cell r="C2382" t="str">
            <v>PUSHKAR TEXTILES</v>
          </cell>
        </row>
        <row r="2383">
          <cell r="C2383" t="str">
            <v>ANANTAM KRIPA MARBLE PROP PRABHU</v>
          </cell>
        </row>
        <row r="2384">
          <cell r="C2384" t="str">
            <v>Gurunank Traders</v>
          </cell>
        </row>
        <row r="2385">
          <cell r="C2385" t="str">
            <v>BAJPAI INSTITUTE</v>
          </cell>
        </row>
        <row r="2386">
          <cell r="C2386" t="str">
            <v>SAINI ENGINEERING COMPANY</v>
          </cell>
        </row>
        <row r="2387">
          <cell r="C2387" t="str">
            <v>MS THE APPLES GROUP</v>
          </cell>
        </row>
        <row r="2388">
          <cell r="C2388" t="str">
            <v>RAHUL SPORTS AND FITNESS</v>
          </cell>
        </row>
        <row r="2389">
          <cell r="C2389" t="str">
            <v>SHRI GURU KRIPA GLASS</v>
          </cell>
        </row>
        <row r="2390">
          <cell r="C2390" t="str">
            <v>SADHANA CREATION</v>
          </cell>
        </row>
        <row r="2391">
          <cell r="C2391" t="str">
            <v>Ranga Ram and Sons</v>
          </cell>
        </row>
        <row r="2392">
          <cell r="C2392" t="str">
            <v>NEW AGARWAL ROAD LINES</v>
          </cell>
        </row>
        <row r="2393">
          <cell r="C2393" t="str">
            <v>SAFEGUARD FURNITURE</v>
          </cell>
        </row>
        <row r="2394">
          <cell r="C2394" t="str">
            <v>SHREE KRISHNA HERBAL PROP REKHA</v>
          </cell>
        </row>
        <row r="2395">
          <cell r="C2395" t="str">
            <v>RAHUL SPORTS</v>
          </cell>
        </row>
        <row r="2396">
          <cell r="C2396" t="str">
            <v>AVENIR DESIGN STUDIO</v>
          </cell>
        </row>
        <row r="2397">
          <cell r="C2397" t="str">
            <v>HARGOPAL TRADING COMPANY</v>
          </cell>
        </row>
        <row r="2398">
          <cell r="C2398" t="str">
            <v>SRI RAGHAVENDRA BOOK DEPOT</v>
          </cell>
        </row>
        <row r="2399">
          <cell r="C2399" t="str">
            <v>RAJ ENTERPRISES</v>
          </cell>
        </row>
        <row r="2400">
          <cell r="C2400" t="str">
            <v>POWER INFO SYSTEM</v>
          </cell>
        </row>
        <row r="2401">
          <cell r="C2401" t="str">
            <v>SHAHID COMPUTERS REPAIRING CENTRE</v>
          </cell>
        </row>
        <row r="2402">
          <cell r="C2402" t="str">
            <v>GANPATI TRADERS</v>
          </cell>
        </row>
        <row r="2403">
          <cell r="C2403" t="str">
            <v>HARI PACKERS</v>
          </cell>
        </row>
        <row r="2404">
          <cell r="C2404" t="str">
            <v>RAM SAGAR AND SONS</v>
          </cell>
        </row>
        <row r="2405">
          <cell r="C2405" t="str">
            <v>MYRIAD MARMI LLP</v>
          </cell>
        </row>
        <row r="2406">
          <cell r="C2406" t="str">
            <v>MS. AL BAITH ENTERPRISES</v>
          </cell>
        </row>
        <row r="2407">
          <cell r="C2407" t="str">
            <v>MAPPLE ENERGY PRIVATE LIMITED</v>
          </cell>
        </row>
        <row r="2408">
          <cell r="C2408" t="str">
            <v>MS I MATA TRADERS</v>
          </cell>
        </row>
        <row r="2409">
          <cell r="C2409" t="str">
            <v>SONI CHEMPLAST</v>
          </cell>
        </row>
        <row r="2410">
          <cell r="C2410" t="str">
            <v>V R MEDICINE AGENCY</v>
          </cell>
        </row>
        <row r="2411">
          <cell r="C2411" t="str">
            <v>MR. JAMUNA PD</v>
          </cell>
        </row>
        <row r="2412">
          <cell r="C2412" t="str">
            <v>MS FREZ LAL MANGAT RAI</v>
          </cell>
        </row>
        <row r="2413">
          <cell r="C2413" t="str">
            <v>NEW SHIV CLOTH HOUSE</v>
          </cell>
        </row>
        <row r="2414">
          <cell r="C2414" t="str">
            <v>PRADEEP AGENCY</v>
          </cell>
        </row>
        <row r="2415">
          <cell r="C2415" t="str">
            <v>KAMAKHYA GENERATOR SERVICE</v>
          </cell>
        </row>
        <row r="2416">
          <cell r="C2416" t="str">
            <v>SANDHYA SALES</v>
          </cell>
        </row>
        <row r="2417">
          <cell r="C2417" t="str">
            <v>MS. RAM INTERPRISES</v>
          </cell>
        </row>
        <row r="2418">
          <cell r="C2418" t="str">
            <v>RAMESH VASTRALAYA</v>
          </cell>
        </row>
        <row r="2419">
          <cell r="C2419" t="str">
            <v>KARTIK MEDICAL STORE</v>
          </cell>
        </row>
        <row r="2420">
          <cell r="C2420" t="str">
            <v>GAYATRI AGENCIES</v>
          </cell>
        </row>
        <row r="2421">
          <cell r="C2421" t="str">
            <v>RITU BEADS TRADERS</v>
          </cell>
        </row>
        <row r="2422">
          <cell r="C2422" t="str">
            <v>SIDDHARTH ENTERPRISES</v>
          </cell>
        </row>
        <row r="2423">
          <cell r="C2423" t="str">
            <v>SOLUTION</v>
          </cell>
        </row>
        <row r="2424">
          <cell r="C2424" t="str">
            <v>RASIK ENTERPRISES</v>
          </cell>
        </row>
        <row r="2425">
          <cell r="C2425" t="str">
            <v>SAI TRADERS</v>
          </cell>
        </row>
        <row r="2426">
          <cell r="C2426" t="str">
            <v>Arnav Enterprises</v>
          </cell>
        </row>
        <row r="2427">
          <cell r="C2427" t="str">
            <v>LEGALJINI CORPORATE SERVICES PRIVATE LIMITED</v>
          </cell>
        </row>
        <row r="2428">
          <cell r="C2428" t="str">
            <v>AIR TECH ENTERPRISES PROP HASNAIN ALAM</v>
          </cell>
        </row>
        <row r="2429">
          <cell r="C2429" t="str">
            <v>GUPTA OIL CARRIERS</v>
          </cell>
        </row>
        <row r="2430">
          <cell r="C2430" t="str">
            <v>SRI ANJANEYA ENTERPRISES</v>
          </cell>
        </row>
        <row r="2431">
          <cell r="C2431" t="str">
            <v>KHEMKA ENTERPRISES</v>
          </cell>
        </row>
        <row r="2432">
          <cell r="C2432" t="str">
            <v>MS AARADHYA ENTERPRISES</v>
          </cell>
        </row>
        <row r="2433">
          <cell r="C2433" t="str">
            <v>Compound Masters</v>
          </cell>
        </row>
        <row r="2434">
          <cell r="C2434" t="str">
            <v>A R HERBAL</v>
          </cell>
        </row>
        <row r="2435">
          <cell r="C2435" t="str">
            <v>SWASTIK FERTILIZERS AND CHEMICALS</v>
          </cell>
        </row>
        <row r="2436">
          <cell r="C2436" t="str">
            <v>MADRECHA BROTHERS</v>
          </cell>
        </row>
        <row r="2437">
          <cell r="C2437" t="str">
            <v>SHRI GOKULESH EXPORTS</v>
          </cell>
        </row>
        <row r="2438">
          <cell r="C2438" t="str">
            <v>One stop shop and agri junction prop jai shubhash</v>
          </cell>
        </row>
        <row r="2439">
          <cell r="C2439" t="str">
            <v>M/S BANSAL VASTRALAY</v>
          </cell>
        </row>
        <row r="2440">
          <cell r="C2440" t="str">
            <v>S SANITRAY AND MARBLE</v>
          </cell>
        </row>
        <row r="2441">
          <cell r="C2441" t="str">
            <v>TIGER FASHION</v>
          </cell>
        </row>
        <row r="2442">
          <cell r="C2442" t="str">
            <v>S R INDUSTRIES</v>
          </cell>
        </row>
        <row r="2443">
          <cell r="C2443" t="str">
            <v>MISHRA MEDICAL</v>
          </cell>
        </row>
        <row r="2444">
          <cell r="C2444" t="str">
            <v>MANOJ KUMAR</v>
          </cell>
        </row>
        <row r="2445">
          <cell r="C2445" t="str">
            <v>AGRI JUNCTION ONE STOP SHOP</v>
          </cell>
        </row>
        <row r="2446">
          <cell r="C2446" t="str">
            <v>BESTO CHEM</v>
          </cell>
        </row>
        <row r="2447">
          <cell r="C2447" t="str">
            <v>AMBER STEEL FACTORY</v>
          </cell>
        </row>
        <row r="2448">
          <cell r="C2448" t="str">
            <v>MS Shri Sunny sales &amp; Services</v>
          </cell>
        </row>
        <row r="2449">
          <cell r="C2449" t="str">
            <v>FIROZ TRADERS</v>
          </cell>
        </row>
        <row r="2450">
          <cell r="C2450" t="str">
            <v>MAGNA TRADERS</v>
          </cell>
        </row>
        <row r="2451">
          <cell r="C2451" t="str">
            <v>MS SUNRISE MARKETING</v>
          </cell>
        </row>
        <row r="2452">
          <cell r="C2452" t="str">
            <v>ANKITA TRUNK HOUSE</v>
          </cell>
        </row>
        <row r="2453">
          <cell r="C2453" t="str">
            <v>RAMA TEXTILE</v>
          </cell>
        </row>
        <row r="2454">
          <cell r="C2454" t="str">
            <v>ARVIND TIWARI S O LAXMI NARAYAN</v>
          </cell>
        </row>
        <row r="2455">
          <cell r="C2455" t="str">
            <v>MS GANPATI ENTERPRISES</v>
          </cell>
        </row>
        <row r="2456">
          <cell r="C2456" t="str">
            <v>PRIYANKA</v>
          </cell>
        </row>
        <row r="2457">
          <cell r="C2457" t="str">
            <v>Vasundhara Builders</v>
          </cell>
        </row>
        <row r="2458">
          <cell r="C2458" t="str">
            <v>JAL NATVEER BABA BRICK FIELD</v>
          </cell>
        </row>
        <row r="2459">
          <cell r="C2459" t="str">
            <v>MS MADAAN TRADING COMPANY</v>
          </cell>
        </row>
        <row r="2460">
          <cell r="C2460" t="str">
            <v>VARAHI DYES &amp; INTERMIDIATES</v>
          </cell>
        </row>
        <row r="2461">
          <cell r="C2461" t="str">
            <v>SATNAM STORES</v>
          </cell>
        </row>
        <row r="2462">
          <cell r="C2462" t="str">
            <v>KUNDAN METALS PRIVATE LIMITED</v>
          </cell>
        </row>
        <row r="2463">
          <cell r="C2463" t="str">
            <v>m s g g saree</v>
          </cell>
        </row>
        <row r="2464">
          <cell r="C2464" t="str">
            <v>KRISHANLEELA ENTERPRISES</v>
          </cell>
        </row>
        <row r="2465">
          <cell r="C2465" t="str">
            <v>BANSAL GALLERY ARTS</v>
          </cell>
        </row>
        <row r="2466">
          <cell r="C2466" t="str">
            <v>ANIL KUMAR SUNIL KUMAR</v>
          </cell>
        </row>
        <row r="2467">
          <cell r="C2467" t="str">
            <v>NAURASIYA ENTERPRISES</v>
          </cell>
        </row>
        <row r="2468">
          <cell r="C2468" t="str">
            <v>MS Silke Root India</v>
          </cell>
        </row>
        <row r="2469">
          <cell r="C2469" t="str">
            <v>SHRI BALAJI STEELS</v>
          </cell>
        </row>
        <row r="2470">
          <cell r="C2470" t="str">
            <v>K two R MOBILE POINT</v>
          </cell>
        </row>
        <row r="2471">
          <cell r="C2471" t="str">
            <v>SHREE BALAJI INDUSTRIES</v>
          </cell>
        </row>
        <row r="2472">
          <cell r="C2472" t="str">
            <v>MR SANTOSH AGRAWAL</v>
          </cell>
        </row>
        <row r="2473">
          <cell r="C2473" t="str">
            <v>NEW HELLO INDIA</v>
          </cell>
        </row>
        <row r="2474">
          <cell r="C2474" t="str">
            <v>Ms New bharat aluminium</v>
          </cell>
        </row>
        <row r="2475">
          <cell r="C2475" t="str">
            <v>Pradeep Bhandari</v>
          </cell>
        </row>
        <row r="2476">
          <cell r="C2476" t="str">
            <v>HARYANA MARKETERS AND PROMOTERS</v>
          </cell>
        </row>
        <row r="2477">
          <cell r="C2477" t="str">
            <v>ROYAL FLOOR MILLS</v>
          </cell>
        </row>
        <row r="2478">
          <cell r="C2478" t="str">
            <v>DAKSH METAL TRADERS</v>
          </cell>
        </row>
        <row r="2479">
          <cell r="C2479" t="str">
            <v>SHADAB ALI AND COMPANY</v>
          </cell>
        </row>
        <row r="2480">
          <cell r="C2480" t="str">
            <v>MS PYU FASHION</v>
          </cell>
        </row>
        <row r="2481">
          <cell r="C2481" t="str">
            <v>TANISH PAPERS</v>
          </cell>
        </row>
        <row r="2482">
          <cell r="C2482" t="str">
            <v>SHASHIKANT SHARMA CONTRACTOR  AND SUPPLIER</v>
          </cell>
        </row>
        <row r="2483">
          <cell r="C2483" t="str">
            <v>SANDHYA KUMARI</v>
          </cell>
        </row>
        <row r="2484">
          <cell r="C2484" t="str">
            <v>M S Sri Sai Sanitari And Paint House</v>
          </cell>
        </row>
        <row r="2485">
          <cell r="C2485" t="str">
            <v>APJAK PHARMACEUTICALS</v>
          </cell>
        </row>
        <row r="2486">
          <cell r="C2486" t="str">
            <v>JODHPUR DRK PRIVATE LIMITED</v>
          </cell>
        </row>
        <row r="2487">
          <cell r="C2487" t="str">
            <v>KING TRAVELS</v>
          </cell>
        </row>
        <row r="2488">
          <cell r="C2488" t="str">
            <v>PRADEEP ENTERLININGS</v>
          </cell>
        </row>
        <row r="2489">
          <cell r="C2489" t="str">
            <v>ASHWIN INDUSTRIES</v>
          </cell>
        </row>
        <row r="2490">
          <cell r="C2490" t="str">
            <v>MS. MANU SONS</v>
          </cell>
        </row>
        <row r="2491">
          <cell r="C2491" t="str">
            <v>MISHRA DISTRIBUTORS</v>
          </cell>
        </row>
        <row r="2492">
          <cell r="C2492" t="str">
            <v>Ma Gyan Devi Traders</v>
          </cell>
        </row>
        <row r="2493">
          <cell r="C2493" t="str">
            <v>MR. ARVIND PANDEY</v>
          </cell>
        </row>
        <row r="2494">
          <cell r="C2494" t="str">
            <v>KRASHI KENDRA AGRI JUNCTION</v>
          </cell>
        </row>
        <row r="2495">
          <cell r="C2495" t="str">
            <v>CHAUDHARY ELECTRONICS</v>
          </cell>
        </row>
        <row r="2496">
          <cell r="C2496" t="str">
            <v>DINESH BUILDING MATERIEL</v>
          </cell>
        </row>
        <row r="2497">
          <cell r="C2497" t="str">
            <v>MAMTA TRADERS</v>
          </cell>
        </row>
        <row r="2498">
          <cell r="C2498" t="str">
            <v>MS PARDEEP KUMAR AND COMPANY</v>
          </cell>
        </row>
        <row r="2499">
          <cell r="C2499" t="str">
            <v>MS SHUBHAM CONSTRUCTION BY PROP PANKAJ SINGH</v>
          </cell>
        </row>
        <row r="2500">
          <cell r="C2500" t="str">
            <v>SHREE HARDEV MEDICAL</v>
          </cell>
        </row>
        <row r="2501">
          <cell r="C2501" t="str">
            <v>DEVDHARA MINERALS</v>
          </cell>
        </row>
        <row r="2502">
          <cell r="C2502" t="str">
            <v>Jyoti Vastralaya</v>
          </cell>
        </row>
        <row r="2503">
          <cell r="C2503" t="str">
            <v>DEV IMPEX</v>
          </cell>
        </row>
        <row r="2504">
          <cell r="C2504" t="str">
            <v>RUBAL PHARMA PROP SUNIL ADWANI</v>
          </cell>
        </row>
        <row r="2505">
          <cell r="C2505" t="str">
            <v>SMS STONE SUPPLIERS</v>
          </cell>
        </row>
        <row r="2506">
          <cell r="C2506" t="str">
            <v>MS SIDDHANATH INTER LOCKING BRICKS INDUSTRY</v>
          </cell>
        </row>
        <row r="2507">
          <cell r="C2507" t="str">
            <v>C.B. STONES</v>
          </cell>
        </row>
        <row r="2508">
          <cell r="C2508" t="str">
            <v>MR. POORAN SINGH LODHA SO KALYAN SINGH LODHA</v>
          </cell>
        </row>
        <row r="2509">
          <cell r="C2509" t="str">
            <v>MS S N INDUSTRIES</v>
          </cell>
        </row>
        <row r="2510">
          <cell r="C2510" t="str">
            <v>REYMAN TEXTILES PVT LTD</v>
          </cell>
        </row>
        <row r="2511">
          <cell r="C2511" t="str">
            <v>RELIABLE DIESELS</v>
          </cell>
        </row>
        <row r="2512">
          <cell r="C2512" t="str">
            <v>KASHIVISHWANATH MULTIVENTURE PRIVATE LIMITED</v>
          </cell>
        </row>
        <row r="2513">
          <cell r="C2513" t="str">
            <v>DEVT TAMANNA MARBLE</v>
          </cell>
        </row>
        <row r="2514">
          <cell r="C2514" t="str">
            <v>HARDIK IMPEX</v>
          </cell>
        </row>
        <row r="2515">
          <cell r="C2515" t="str">
            <v>MR. MANISH THAKUR SO GANPAT SINGH THAKUR</v>
          </cell>
        </row>
        <row r="2516">
          <cell r="C2516" t="str">
            <v>NEXT</v>
          </cell>
        </row>
        <row r="2517">
          <cell r="C2517" t="str">
            <v>HONEY ENTERPRISES</v>
          </cell>
        </row>
        <row r="2518">
          <cell r="C2518" t="str">
            <v>SOMNIATIS CONSULTING PRIVATE LIMITED</v>
          </cell>
        </row>
        <row r="2519">
          <cell r="C2519" t="str">
            <v>ADESHWER MINRALS</v>
          </cell>
        </row>
        <row r="2520">
          <cell r="C2520" t="str">
            <v>4D EMITTING COMPANY</v>
          </cell>
        </row>
        <row r="2521">
          <cell r="C2521" t="str">
            <v>NIRANKARI SHOP</v>
          </cell>
        </row>
        <row r="2522">
          <cell r="C2522" t="str">
            <v>SHRI BALAJI TRACTORS</v>
          </cell>
        </row>
        <row r="2523">
          <cell r="C2523" t="str">
            <v>BAHEDIYA SALES CORPORATION</v>
          </cell>
        </row>
        <row r="2524">
          <cell r="C2524" t="str">
            <v>SUN MOON POWER</v>
          </cell>
        </row>
        <row r="2525">
          <cell r="C2525" t="str">
            <v>SIMNA CREATION</v>
          </cell>
        </row>
        <row r="2526">
          <cell r="C2526" t="str">
            <v>SHUBH COMMUNICATION</v>
          </cell>
        </row>
        <row r="2527">
          <cell r="C2527" t="str">
            <v>RISHI KUMAR &amp; BROTHERS</v>
          </cell>
        </row>
        <row r="2528">
          <cell r="C2528" t="str">
            <v>MS. MEHFIL CAFE LOUNG</v>
          </cell>
        </row>
        <row r="2529">
          <cell r="C2529" t="str">
            <v>HARSHA ENTERPRISE</v>
          </cell>
        </row>
        <row r="2530">
          <cell r="C2530" t="str">
            <v>MS J D FOAM</v>
          </cell>
        </row>
        <row r="2531">
          <cell r="C2531" t="str">
            <v>SAI SNEH INDANE</v>
          </cell>
        </row>
        <row r="2532">
          <cell r="C2532" t="str">
            <v>MANISH ENTERPRISES</v>
          </cell>
        </row>
        <row r="2533">
          <cell r="C2533" t="str">
            <v>SHRI VINAYAK FOODS</v>
          </cell>
        </row>
        <row r="2534">
          <cell r="C2534" t="str">
            <v>MANGLAM AUTOMOBILES</v>
          </cell>
        </row>
        <row r="2535">
          <cell r="C2535" t="str">
            <v>SATNAM AUTOMOBILES</v>
          </cell>
        </row>
        <row r="2536">
          <cell r="C2536" t="str">
            <v>MS ANKIT GUDDA UDYOG</v>
          </cell>
        </row>
        <row r="2537">
          <cell r="C2537" t="str">
            <v>RADHIKA INFOTECH</v>
          </cell>
        </row>
        <row r="2538">
          <cell r="C2538" t="str">
            <v>MS CHOPRA AGENCY</v>
          </cell>
        </row>
        <row r="2539">
          <cell r="C2539" t="str">
            <v>SGS FOOTWEAR</v>
          </cell>
        </row>
        <row r="2540">
          <cell r="C2540" t="str">
            <v>SWASTIK</v>
          </cell>
        </row>
        <row r="2541">
          <cell r="C2541" t="str">
            <v>MANJHU TRADING COMPANY</v>
          </cell>
        </row>
        <row r="2542">
          <cell r="C2542" t="str">
            <v>MS SHIV SHAKTI MACHINERY STORE</v>
          </cell>
        </row>
        <row r="2543">
          <cell r="C2543" t="str">
            <v>JANTA AYURVEDIC STORE</v>
          </cell>
        </row>
        <row r="2544">
          <cell r="C2544" t="str">
            <v>Ms BALAJI SANITARY AND PLYWOOD</v>
          </cell>
        </row>
        <row r="2545">
          <cell r="C2545" t="str">
            <v>DR PLUS HEALTHCARE</v>
          </cell>
        </row>
        <row r="2546">
          <cell r="C2546" t="str">
            <v>DEEPSHIKHA CONSTRUCTIONS PRIVATE LIMITED</v>
          </cell>
        </row>
        <row r="2547">
          <cell r="C2547" t="str">
            <v>CHARBHUJA ENTERPRISES</v>
          </cell>
        </row>
        <row r="2548">
          <cell r="C2548" t="str">
            <v>DISHA ENTERPRISES</v>
          </cell>
        </row>
        <row r="2549">
          <cell r="C2549" t="str">
            <v>Ms GAGAN SCENTIFIC COMPANY</v>
          </cell>
        </row>
        <row r="2550">
          <cell r="C2550" t="str">
            <v>SURYA EXIM</v>
          </cell>
        </row>
        <row r="2551">
          <cell r="C2551" t="str">
            <v>MS.SHREENATHJI SALES CORPORATION</v>
          </cell>
        </row>
        <row r="2552">
          <cell r="C2552" t="str">
            <v>RAJASTHALI CAR RENTAL</v>
          </cell>
        </row>
        <row r="2553">
          <cell r="C2553" t="str">
            <v>ANJU TEXTILE</v>
          </cell>
        </row>
        <row r="2554">
          <cell r="C2554" t="str">
            <v>B C TEXTILE</v>
          </cell>
        </row>
        <row r="2555">
          <cell r="C2555" t="str">
            <v>CAMMERA ALBUMS AND PHOTOBOOKS</v>
          </cell>
        </row>
        <row r="2556">
          <cell r="C2556" t="str">
            <v>GURU SAI MARBLE AND GRANITE</v>
          </cell>
        </row>
        <row r="2557">
          <cell r="C2557" t="str">
            <v>GUERRILLA DIGIMEDIA SOLUTIONS LLP</v>
          </cell>
        </row>
        <row r="2558">
          <cell r="C2558" t="str">
            <v>MR. RAJ BAHADUR CHAUHAN</v>
          </cell>
        </row>
        <row r="2559">
          <cell r="C2559" t="str">
            <v>KHUSHI FASHION</v>
          </cell>
        </row>
        <row r="2560">
          <cell r="C2560" t="str">
            <v>Pooja Mines &amp; Minerals</v>
          </cell>
        </row>
        <row r="2561">
          <cell r="C2561" t="str">
            <v>KUMBHALGARH BHARAT GAS</v>
          </cell>
        </row>
        <row r="2562">
          <cell r="C2562" t="str">
            <v>BAJIA MOTORS</v>
          </cell>
        </row>
        <row r="2563">
          <cell r="C2563" t="str">
            <v>HOOPOE DECOR</v>
          </cell>
        </row>
        <row r="2564">
          <cell r="C2564" t="str">
            <v>SWASTIK ENTERPRISES</v>
          </cell>
        </row>
        <row r="2565">
          <cell r="C2565" t="str">
            <v>null</v>
          </cell>
        </row>
        <row r="2566">
          <cell r="C2566" t="str">
            <v>PARAGON MOBILES</v>
          </cell>
        </row>
        <row r="2567">
          <cell r="C2567" t="str">
            <v>ADITYA AGRO AGENCY</v>
          </cell>
        </row>
        <row r="2568">
          <cell r="C2568" t="str">
            <v>ANJANII TRADER</v>
          </cell>
        </row>
        <row r="2569">
          <cell r="C2569" t="str">
            <v>Ms MS KAMAL IRRIGATION BEHROR</v>
          </cell>
        </row>
        <row r="2570">
          <cell r="C2570" t="str">
            <v>MOTWANI AND SONS</v>
          </cell>
        </row>
        <row r="2571">
          <cell r="C2571" t="str">
            <v>SHREE JANKI PRINT PACK</v>
          </cell>
        </row>
        <row r="2572">
          <cell r="C2572" t="str">
            <v>SAI KIRPA ENFORCEMENT CONSULTANTS PRIVATE LIMITED</v>
          </cell>
        </row>
        <row r="2573">
          <cell r="C2573" t="str">
            <v>GADDIEL INDUSTRIES</v>
          </cell>
        </row>
        <row r="2574">
          <cell r="C2574" t="str">
            <v>SHRI SHYAM TRADING COMPANY</v>
          </cell>
        </row>
        <row r="2575">
          <cell r="C2575" t="str">
            <v>GAJANAND TRADING COMPANY</v>
          </cell>
        </row>
        <row r="2576">
          <cell r="C2576" t="str">
            <v>SHREE DEVNARAYAN INDUSTRIES</v>
          </cell>
        </row>
        <row r="2577">
          <cell r="C2577" t="str">
            <v>ETHICS MANPOWER SERVICES</v>
          </cell>
        </row>
        <row r="2578">
          <cell r="C2578" t="str">
            <v>HYDRO POWER ENGINEERING ENTERPRISES</v>
          </cell>
        </row>
        <row r="2579">
          <cell r="C2579" t="str">
            <v>SHIVA SHAKTHI TRADERS</v>
          </cell>
        </row>
        <row r="2580">
          <cell r="C2580" t="str">
            <v>NANDINI TRADERS</v>
          </cell>
        </row>
        <row r="2581">
          <cell r="C2581" t="str">
            <v>NAVSARI INDUSTRIES</v>
          </cell>
        </row>
        <row r="2582">
          <cell r="C2582" t="str">
            <v>SNEHA SAREES</v>
          </cell>
        </row>
        <row r="2583">
          <cell r="C2583" t="str">
            <v>YOGESH GENERAL STORE</v>
          </cell>
        </row>
        <row r="2584">
          <cell r="C2584" t="str">
            <v>AADINATH INDUSTRIES</v>
          </cell>
        </row>
        <row r="2585">
          <cell r="C2585" t="str">
            <v>MATESHWARI ENTERPRISES</v>
          </cell>
        </row>
        <row r="2586">
          <cell r="C2586" t="str">
            <v>MR. ARVIND SINGH S O SHIV KUMAR</v>
          </cell>
        </row>
        <row r="2587">
          <cell r="C2587" t="str">
            <v>DAY CARE BAZAAR PRIVATE LIMITED</v>
          </cell>
        </row>
        <row r="2588">
          <cell r="C2588" t="str">
            <v>S K PLASTIC</v>
          </cell>
        </row>
        <row r="2589">
          <cell r="C2589" t="str">
            <v>MEGHNA MOBILES GALLERY</v>
          </cell>
        </row>
        <row r="2590">
          <cell r="C2590" t="str">
            <v>GAURI CREATION</v>
          </cell>
        </row>
        <row r="2591">
          <cell r="C2591" t="str">
            <v>RAVI DAS INDUSTRIES LIMITED</v>
          </cell>
        </row>
        <row r="2592">
          <cell r="C2592" t="str">
            <v>MLD AGRO PROP SUDHIR GUPTA</v>
          </cell>
        </row>
        <row r="2593">
          <cell r="C2593" t="str">
            <v>JYOTI RICE MILL</v>
          </cell>
        </row>
        <row r="2594">
          <cell r="C2594" t="str">
            <v>SADIYA ENTERPRISES</v>
          </cell>
        </row>
        <row r="2595">
          <cell r="C2595" t="str">
            <v>ICB CREATIONS</v>
          </cell>
        </row>
        <row r="2596">
          <cell r="C2596" t="str">
            <v>STAINLESS SOLUTIONS</v>
          </cell>
        </row>
        <row r="2597">
          <cell r="C2597" t="str">
            <v>BHAGYALAXMI DUDHA SA</v>
          </cell>
        </row>
        <row r="2598">
          <cell r="C2598" t="str">
            <v>MOTI AND SONS PROP. DEEPAK MEHROTRA</v>
          </cell>
        </row>
        <row r="2599">
          <cell r="C2599" t="str">
            <v>NOBLE STEEL</v>
          </cell>
        </row>
        <row r="2600">
          <cell r="C2600" t="str">
            <v>SHREE RAM ENTERPRISE</v>
          </cell>
        </row>
        <row r="2601">
          <cell r="C2601" t="str">
            <v>BALVINDER SINGH SALUJA</v>
          </cell>
        </row>
        <row r="2602">
          <cell r="C2602" t="str">
            <v>VERTAXIS FUTURETECH PRIVATE LIMITED</v>
          </cell>
        </row>
        <row r="2603">
          <cell r="C2603" t="str">
            <v>COMMON COMPUTER CENTER</v>
          </cell>
        </row>
        <row r="2604">
          <cell r="C2604" t="str">
            <v>VIKRAM SINGH CHOUHAN</v>
          </cell>
        </row>
        <row r="2605">
          <cell r="C2605" t="str">
            <v>SURBHI MINCHEM PRIVATE LIMITED</v>
          </cell>
        </row>
        <row r="2606">
          <cell r="C2606" t="str">
            <v>JA TEXTILES</v>
          </cell>
        </row>
        <row r="2607">
          <cell r="C2607" t="str">
            <v>TIRUPATI MEDICAL AGENCIES DAUSA</v>
          </cell>
        </row>
        <row r="2608">
          <cell r="C2608" t="str">
            <v>MS LAMCY PLAZA</v>
          </cell>
        </row>
        <row r="2609">
          <cell r="C2609" t="str">
            <v>MS ANIL TRADING COMPANY</v>
          </cell>
        </row>
        <row r="2610">
          <cell r="C2610" t="str">
            <v>B P TRADING AGENCY</v>
          </cell>
        </row>
        <row r="2611">
          <cell r="C2611" t="str">
            <v>AVD AGRAHARI GROUP OF BUILDING PRODUCTS</v>
          </cell>
        </row>
        <row r="2612">
          <cell r="C2612" t="str">
            <v>AMUTHA D</v>
          </cell>
        </row>
        <row r="2613">
          <cell r="C2613" t="str">
            <v>NEW IMAGE FITNESS WORKS</v>
          </cell>
        </row>
        <row r="2614">
          <cell r="C2614" t="str">
            <v>M S ZAMINDRA TRANSPORT CO</v>
          </cell>
        </row>
        <row r="2615">
          <cell r="C2615" t="str">
            <v>M M WAFER FOOD PRODUCTS PRIVATE LIMITED</v>
          </cell>
        </row>
        <row r="2616">
          <cell r="C2616" t="str">
            <v>KHUSHI TRADERS</v>
          </cell>
        </row>
        <row r="2617">
          <cell r="C2617" t="str">
            <v>MS KRISHNA INDUSTRIES</v>
          </cell>
        </row>
        <row r="2618">
          <cell r="C2618" t="str">
            <v>LG CONSTRUCTION</v>
          </cell>
        </row>
        <row r="2619">
          <cell r="C2619" t="str">
            <v>TIRUPATI POWER SYSTEM</v>
          </cell>
        </row>
        <row r="2620">
          <cell r="C2620" t="str">
            <v>JG BRANDS</v>
          </cell>
        </row>
        <row r="2621">
          <cell r="C2621" t="str">
            <v>LAXMI ASSOCIATES</v>
          </cell>
        </row>
        <row r="2622">
          <cell r="C2622" t="str">
            <v>SHIV STONE CUTTING INDUSTRIES</v>
          </cell>
        </row>
        <row r="2623">
          <cell r="C2623" t="str">
            <v>MR SHRIKRISHAN AGARWAL</v>
          </cell>
        </row>
        <row r="2624">
          <cell r="C2624" t="str">
            <v>Tyagi krishi seva kendra</v>
          </cell>
        </row>
        <row r="2625">
          <cell r="C2625" t="str">
            <v>HAYA TEXTILES</v>
          </cell>
        </row>
        <row r="2626">
          <cell r="C2626" t="str">
            <v>KERALA TYRE</v>
          </cell>
        </row>
        <row r="2627">
          <cell r="C2627" t="str">
            <v>SNEHA SELECTION</v>
          </cell>
        </row>
        <row r="2628">
          <cell r="C2628" t="str">
            <v>R R CLOTHING</v>
          </cell>
        </row>
        <row r="2629">
          <cell r="C2629" t="str">
            <v>BALAJI MEDICO</v>
          </cell>
        </row>
        <row r="2630">
          <cell r="C2630" t="str">
            <v>MR DILIP KUMAR</v>
          </cell>
        </row>
        <row r="2631">
          <cell r="C2631" t="str">
            <v>MS VANDANA VASTRALAYA</v>
          </cell>
        </row>
        <row r="2632">
          <cell r="C2632" t="str">
            <v>PRAVIN JANARDHAN SAWANT</v>
          </cell>
        </row>
        <row r="2633">
          <cell r="C2633" t="str">
            <v>SAGAR SURGICAL</v>
          </cell>
        </row>
        <row r="2634">
          <cell r="C2634" t="str">
            <v>SHIVANSH TRDERS</v>
          </cell>
        </row>
        <row r="2635">
          <cell r="C2635" t="str">
            <v>SHIV CHEMICALS</v>
          </cell>
        </row>
        <row r="2636">
          <cell r="C2636" t="str">
            <v>RUBY DRESSES</v>
          </cell>
        </row>
        <row r="2637">
          <cell r="C2637" t="str">
            <v>G S ENTERPRISES</v>
          </cell>
        </row>
        <row r="2638">
          <cell r="C2638" t="str">
            <v>MS SHREE K D J FABRICS</v>
          </cell>
        </row>
        <row r="2639">
          <cell r="C2639" t="str">
            <v>ANJANI FILLING STATION</v>
          </cell>
        </row>
        <row r="2640">
          <cell r="C2640" t="str">
            <v>SHREE NARAYAN DHAM GAU GRAM</v>
          </cell>
        </row>
        <row r="2641">
          <cell r="C2641" t="str">
            <v>KAIRA</v>
          </cell>
        </row>
        <row r="2642">
          <cell r="C2642" t="str">
            <v>RAVI SAHADEV JOGDAND</v>
          </cell>
        </row>
        <row r="2643">
          <cell r="C2643" t="str">
            <v>HAJI ABDULBHAI AND SONS</v>
          </cell>
        </row>
        <row r="2644">
          <cell r="C2644" t="str">
            <v>RADHEY TIMBER</v>
          </cell>
        </row>
        <row r="2645">
          <cell r="C2645" t="str">
            <v>SAI ASSOCIATES</v>
          </cell>
        </row>
        <row r="2646">
          <cell r="C2646" t="str">
            <v>KALPKASH SOLUTIONS</v>
          </cell>
        </row>
        <row r="2647">
          <cell r="C2647" t="str">
            <v>MAHENDRA</v>
          </cell>
        </row>
        <row r="2648">
          <cell r="C2648" t="str">
            <v>ROOFTOP URJA PRIVATE LIMITED</v>
          </cell>
        </row>
        <row r="2649">
          <cell r="C2649" t="str">
            <v>TURVI MULTITRADE MARKETING PRIVATE LIMITED</v>
          </cell>
        </row>
        <row r="2650">
          <cell r="C2650" t="str">
            <v>NARMADA EMPORIUM</v>
          </cell>
        </row>
        <row r="2651">
          <cell r="C2651" t="str">
            <v>BLUEMARK INTERNATIONAL</v>
          </cell>
        </row>
        <row r="2652">
          <cell r="C2652" t="str">
            <v>SELVAKUMAR  VAZHAYIL</v>
          </cell>
        </row>
        <row r="2653">
          <cell r="C2653" t="str">
            <v>MANGALAM EXPORTBIZ PRIVATE LIMITED</v>
          </cell>
        </row>
        <row r="2654">
          <cell r="C2654" t="str">
            <v>R V ENTERPRISES</v>
          </cell>
        </row>
        <row r="2655">
          <cell r="C2655" t="str">
            <v>SUKH SANTOSH ASSOCIATES</v>
          </cell>
        </row>
        <row r="2656">
          <cell r="C2656" t="str">
            <v>QRT LABS PRIVATE LIMITED</v>
          </cell>
        </row>
        <row r="2657">
          <cell r="C2657" t="str">
            <v>Satya Industries</v>
          </cell>
        </row>
        <row r="2658">
          <cell r="C2658" t="str">
            <v>MILAN INDUSTRIES</v>
          </cell>
        </row>
        <row r="2659">
          <cell r="C2659" t="str">
            <v>MOOG ADVANCE SYSTEMS PRIVATE LIMITED</v>
          </cell>
        </row>
        <row r="2660">
          <cell r="C2660" t="str">
            <v>SHRI MANGALMURTI ENTERPRISES</v>
          </cell>
        </row>
        <row r="2661">
          <cell r="C2661" t="str">
            <v>VIRTUAL TELECOM</v>
          </cell>
        </row>
        <row r="2662">
          <cell r="C2662" t="str">
            <v>PERFECT ELECTRO MECH ENGINEERS</v>
          </cell>
        </row>
        <row r="2663">
          <cell r="C2663" t="str">
            <v>AKSHA STEEL INDUSTRIES LLP</v>
          </cell>
        </row>
        <row r="2664">
          <cell r="C2664" t="str">
            <v>KHODALENTERPRISE</v>
          </cell>
        </row>
        <row r="2665">
          <cell r="C2665" t="str">
            <v>SHREE AASHAPURI LACE</v>
          </cell>
        </row>
        <row r="2666">
          <cell r="C2666" t="str">
            <v>S K EXPORTS</v>
          </cell>
        </row>
        <row r="2667">
          <cell r="C2667" t="str">
            <v>M/S C&amp;C</v>
          </cell>
        </row>
        <row r="2668">
          <cell r="C2668" t="str">
            <v>MS AMBIKA HARDWARE</v>
          </cell>
        </row>
        <row r="2669">
          <cell r="C2669" t="str">
            <v>ADVENT ASSOCIATES</v>
          </cell>
        </row>
        <row r="2670">
          <cell r="C2670" t="str">
            <v>SHREE ANNAPURNA FOODS PRODUCTS</v>
          </cell>
        </row>
        <row r="2671">
          <cell r="C2671" t="str">
            <v>NIBANA SOLUTIONS PRIVATE LIMITED</v>
          </cell>
        </row>
        <row r="2672">
          <cell r="C2672" t="str">
            <v>DIPANKAR DAS</v>
          </cell>
        </row>
        <row r="2673">
          <cell r="C2673" t="str">
            <v>MS VILAS SOFA MAKER</v>
          </cell>
        </row>
        <row r="2674">
          <cell r="C2674" t="str">
            <v>BANGA LAXMI FOOD PRODUCTS</v>
          </cell>
        </row>
        <row r="2675">
          <cell r="C2675" t="str">
            <v>Ansh Solar Private Limited</v>
          </cell>
        </row>
        <row r="2676">
          <cell r="C2676" t="str">
            <v>HUNDRED KMPH APPARELS &amp; ACCESSORIES LLP</v>
          </cell>
        </row>
        <row r="2677">
          <cell r="C2677" t="str">
            <v>NAKLANK PULSE PRODUCTS</v>
          </cell>
        </row>
        <row r="2678">
          <cell r="C2678" t="str">
            <v>SANJAY CHANDULAL KAWA</v>
          </cell>
        </row>
        <row r="2679">
          <cell r="C2679" t="str">
            <v>MUKESH KUMAR SO ARJUN</v>
          </cell>
        </row>
        <row r="2680">
          <cell r="C2680" t="str">
            <v>MS JAIDEEP TRADERS</v>
          </cell>
        </row>
        <row r="2681">
          <cell r="C2681" t="str">
            <v>NASHCOM WORLD TRADE CRP</v>
          </cell>
        </row>
        <row r="2682">
          <cell r="C2682" t="str">
            <v>SHRI OM MEDICAL</v>
          </cell>
        </row>
        <row r="2683">
          <cell r="C2683" t="str">
            <v>Mr. REETIK RAJ</v>
          </cell>
        </row>
        <row r="2684">
          <cell r="C2684" t="str">
            <v>SONI-INDIA INFOTECH</v>
          </cell>
        </row>
        <row r="2685">
          <cell r="C2685" t="str">
            <v>EAGLE CORPORATION</v>
          </cell>
        </row>
        <row r="2686">
          <cell r="C2686" t="str">
            <v>S K FASHIONS</v>
          </cell>
        </row>
        <row r="2687">
          <cell r="C2687" t="str">
            <v>GROCERY SUPPLIERS</v>
          </cell>
        </row>
        <row r="2688">
          <cell r="C2688" t="str">
            <v>DURGA AGRICULTURE STORE</v>
          </cell>
        </row>
        <row r="2689">
          <cell r="C2689" t="str">
            <v>MS RAM COMMUNICATION</v>
          </cell>
        </row>
        <row r="2690">
          <cell r="C2690" t="str">
            <v>MS ANAND FASHION</v>
          </cell>
        </row>
        <row r="2691">
          <cell r="C2691" t="str">
            <v>NOORE NAZAR BEVERAGES PVT LTD.</v>
          </cell>
        </row>
        <row r="2692">
          <cell r="C2692" t="str">
            <v>SARFRAJ CREATION</v>
          </cell>
        </row>
        <row r="2693">
          <cell r="C2693" t="str">
            <v>RIYA FOODS</v>
          </cell>
        </row>
        <row r="2694">
          <cell r="C2694" t="str">
            <v>SIDDHI VINAYAK CHEMEX INDIA PRIVATE LIMITED</v>
          </cell>
        </row>
        <row r="2695">
          <cell r="C2695" t="str">
            <v>BHAWANI PRASAD</v>
          </cell>
        </row>
        <row r="2696">
          <cell r="C2696" t="str">
            <v>TECHNOCARE SOLUTIONS PRIVATE LIMITED</v>
          </cell>
        </row>
        <row r="2697">
          <cell r="C2697" t="str">
            <v>NEW VEERBHADRA SEEDS AND FERTILIZER</v>
          </cell>
        </row>
        <row r="2698">
          <cell r="C2698" t="str">
            <v>ABHIJIT MUKUND UMARIKAR</v>
          </cell>
        </row>
        <row r="2699">
          <cell r="C2699" t="str">
            <v>EMPIRE SILK AND MINI MART</v>
          </cell>
        </row>
        <row r="2700">
          <cell r="C2700" t="str">
            <v>MR. ABHAY KALA</v>
          </cell>
        </row>
        <row r="2701">
          <cell r="C2701" t="str">
            <v>SHOMMY SNOWICE AND FOODS PRIVATE LIMITED</v>
          </cell>
        </row>
        <row r="2702">
          <cell r="C2702" t="str">
            <v>S P TRADE CORPORATION</v>
          </cell>
        </row>
        <row r="2703">
          <cell r="C2703" t="str">
            <v>JATIN GAGAJIBHAI SHETA</v>
          </cell>
        </row>
        <row r="2704">
          <cell r="C2704" t="str">
            <v>HOTEL VIJAY</v>
          </cell>
        </row>
        <row r="2705">
          <cell r="C2705" t="str">
            <v>LORD BUDDHA TRANSPORT COMPANY</v>
          </cell>
        </row>
        <row r="2706">
          <cell r="C2706" t="str">
            <v>ALPHA EVENTS AND PROMOTION</v>
          </cell>
        </row>
        <row r="2707">
          <cell r="C2707" t="str">
            <v>ASWAS COMMUNITY PHARMACY</v>
          </cell>
        </row>
        <row r="2708">
          <cell r="C2708" t="str">
            <v>SWASTIK ART AND CREATIONS</v>
          </cell>
        </row>
        <row r="2709">
          <cell r="C2709" t="str">
            <v>MR. SANGRAM S JAGDALE</v>
          </cell>
        </row>
        <row r="2710">
          <cell r="C2710" t="str">
            <v>ROHAN RETAIL PRIVATE LIMITED</v>
          </cell>
        </row>
        <row r="2711">
          <cell r="C2711" t="str">
            <v>KERALA REMEDIES</v>
          </cell>
        </row>
        <row r="2712">
          <cell r="C2712" t="str">
            <v>DIVYANSH EXPORT &amp; IMPORT PRIVATE LIMITED</v>
          </cell>
        </row>
        <row r="2713">
          <cell r="C2713" t="str">
            <v>EQUVILA HEALTHCARE PRIVATE LIMITED</v>
          </cell>
        </row>
        <row r="2714">
          <cell r="C2714" t="str">
            <v>KRISHNA TILES</v>
          </cell>
        </row>
        <row r="2715">
          <cell r="C2715" t="str">
            <v>VISAT STONE</v>
          </cell>
        </row>
        <row r="2716">
          <cell r="C2716" t="str">
            <v>MS MAA JAGDAMBA AGRO INDUSTRIES</v>
          </cell>
        </row>
        <row r="2717">
          <cell r="C2717" t="str">
            <v>RAMDEV PLASTIC INDUSTRIES</v>
          </cell>
        </row>
        <row r="2718">
          <cell r="C2718" t="str">
            <v>ARNAV ENTERPRISES</v>
          </cell>
        </row>
        <row r="2719">
          <cell r="C2719" t="str">
            <v>GANGA HARDWARE AND SANITARY STORE</v>
          </cell>
        </row>
        <row r="2720">
          <cell r="C2720" t="str">
            <v>ARTEDZ FABS LIMITED</v>
          </cell>
        </row>
        <row r="2721">
          <cell r="C2721" t="str">
            <v>OCEANUS STUDIOS</v>
          </cell>
        </row>
        <row r="2722">
          <cell r="C2722" t="str">
            <v>ARCHI TRADERS</v>
          </cell>
        </row>
        <row r="2723">
          <cell r="C2723" t="str">
            <v>SRI VINAYAGA IMPEX</v>
          </cell>
        </row>
        <row r="2724">
          <cell r="C2724" t="str">
            <v>YATHARTH CREATION</v>
          </cell>
        </row>
        <row r="2725">
          <cell r="C2725" t="str">
            <v>AGRAWAL ELECTRONICS</v>
          </cell>
        </row>
        <row r="2726">
          <cell r="C2726" t="str">
            <v>BIGB SCRAP TRADERS</v>
          </cell>
        </row>
        <row r="2727">
          <cell r="C2727" t="str">
            <v>VIKAS SINGH SO RAJESH</v>
          </cell>
        </row>
        <row r="2728">
          <cell r="C2728" t="str">
            <v>MS. DOLLY SINHA</v>
          </cell>
        </row>
        <row r="2729">
          <cell r="C2729" t="str">
            <v>RENUDEVI CONSTRUCTION</v>
          </cell>
        </row>
        <row r="2730">
          <cell r="C2730" t="str">
            <v>SAYYED ARSHAD SAYYAD SHAKIL</v>
          </cell>
        </row>
        <row r="2731">
          <cell r="C2731" t="str">
            <v>RAJASTHAN AGENCIES</v>
          </cell>
        </row>
        <row r="2732">
          <cell r="C2732" t="str">
            <v>BINA ENTERPRISES</v>
          </cell>
        </row>
        <row r="2733">
          <cell r="C2733" t="str">
            <v>INTEGRITY SEA TRANS PRIVATE LIMITED</v>
          </cell>
        </row>
        <row r="2734">
          <cell r="C2734" t="str">
            <v>KAPALIE UNIFORMS PRIVATE LIMITED</v>
          </cell>
        </row>
        <row r="2735">
          <cell r="C2735" t="str">
            <v>RADIANT TUNNELING SYSTEMS PRIVATE LIMITED</v>
          </cell>
        </row>
        <row r="2736">
          <cell r="C2736" t="str">
            <v>RAM SINGH HANDICRAFTS</v>
          </cell>
        </row>
        <row r="2737">
          <cell r="C2737" t="str">
            <v>AMIT READYMADS GARMENTS</v>
          </cell>
        </row>
        <row r="2738">
          <cell r="C2738" t="str">
            <v>TAANKBROTHERS VENTURES PRIVATE LIMITED</v>
          </cell>
        </row>
        <row r="2739">
          <cell r="C2739" t="str">
            <v>SRI SIVABALAJI STEELS</v>
          </cell>
        </row>
        <row r="2740">
          <cell r="C2740" t="str">
            <v>ARANYA AGRI BIOTECH LLP</v>
          </cell>
        </row>
        <row r="2741">
          <cell r="C2741" t="str">
            <v>PATANI INTERNATIONAL</v>
          </cell>
        </row>
        <row r="2742">
          <cell r="C2742" t="str">
            <v>INDIA TRADING CORPORATION</v>
          </cell>
        </row>
        <row r="2743">
          <cell r="C2743" t="str">
            <v>MS DIVYA ENTERPRISES Prop Ashutosh Kumar</v>
          </cell>
        </row>
        <row r="2744">
          <cell r="C2744" t="str">
            <v>SA TRADING AND COMPANY</v>
          </cell>
        </row>
        <row r="2745">
          <cell r="C2745" t="str">
            <v>AVANTA AGROTEC VENTURES LLP</v>
          </cell>
        </row>
        <row r="2746">
          <cell r="C2746" t="str">
            <v>RAHUL MEHRA S O SANTOSH MEHRA</v>
          </cell>
        </row>
        <row r="2747">
          <cell r="C2747" t="str">
            <v>SOURAV CONCRETS</v>
          </cell>
        </row>
        <row r="2748">
          <cell r="C2748" t="str">
            <v>PRAVEEN APPARELS</v>
          </cell>
        </row>
        <row r="2749">
          <cell r="C2749" t="str">
            <v>K ROY AND CO</v>
          </cell>
        </row>
        <row r="2750">
          <cell r="C2750" t="str">
            <v>GUPTA ELECTRICALS</v>
          </cell>
        </row>
        <row r="2751">
          <cell r="C2751" t="str">
            <v>BIO NATURA SOLUTIONS</v>
          </cell>
        </row>
        <row r="2752">
          <cell r="C2752" t="str">
            <v>DURBON INDUSTRIES</v>
          </cell>
        </row>
        <row r="2753">
          <cell r="C2753" t="str">
            <v>ABI MARKETING</v>
          </cell>
        </row>
        <row r="2754">
          <cell r="C2754" t="str">
            <v>VINAYAK SELES</v>
          </cell>
        </row>
        <row r="2755">
          <cell r="C2755" t="str">
            <v>V B PHARMA</v>
          </cell>
        </row>
        <row r="2756">
          <cell r="C2756" t="str">
            <v>SOLVISTA PHARMA PRIVATE LIMITED</v>
          </cell>
        </row>
        <row r="2757">
          <cell r="C2757" t="str">
            <v>MR MEGHRAJ GURJAR</v>
          </cell>
        </row>
        <row r="2758">
          <cell r="C2758" t="str">
            <v>URANUS STONE PRODUCTS &amp; CO</v>
          </cell>
        </row>
        <row r="2759">
          <cell r="C2759" t="str">
            <v>Bapa Maa Motors</v>
          </cell>
        </row>
        <row r="2760">
          <cell r="C2760" t="str">
            <v>KVSS &amp; CO</v>
          </cell>
        </row>
        <row r="2761">
          <cell r="C2761" t="str">
            <v>RAMESHKUMAR SOLANKI</v>
          </cell>
        </row>
        <row r="2762">
          <cell r="C2762" t="str">
            <v>S K MEDITECH PRIVATE LIMITED</v>
          </cell>
        </row>
        <row r="2763">
          <cell r="C2763" t="str">
            <v>DESERVE DEVELOPERS PRIVATE LIMITED</v>
          </cell>
        </row>
        <row r="2764">
          <cell r="C2764" t="str">
            <v>ARUNA CONSTRUCTION &amp; Mrs. ARUNA SINGH</v>
          </cell>
        </row>
        <row r="2765">
          <cell r="C2765" t="str">
            <v>ARRAY SOLAR TECHNOLOGIES LLP</v>
          </cell>
        </row>
        <row r="2766">
          <cell r="C2766" t="str">
            <v>JD ENTERPRISES</v>
          </cell>
        </row>
        <row r="2767">
          <cell r="C2767" t="str">
            <v>SUSHMA AGENCY</v>
          </cell>
        </row>
        <row r="2768">
          <cell r="C2768" t="str">
            <v>ZAM ZAM DRESSES</v>
          </cell>
        </row>
        <row r="2769">
          <cell r="C2769" t="str">
            <v>CREST PHARMA PVT. LTD.</v>
          </cell>
        </row>
        <row r="2770">
          <cell r="C2770" t="str">
            <v>SAI SAMARTH ENTERPRISES</v>
          </cell>
        </row>
        <row r="2771">
          <cell r="C2771" t="str">
            <v>LIFE STYLE LIVING SPACES PRIVATE LIMITED</v>
          </cell>
        </row>
        <row r="2772">
          <cell r="C2772" t="str">
            <v>KAB EXIM</v>
          </cell>
        </row>
        <row r="2773">
          <cell r="C2773" t="str">
            <v>RITURAJ TRADERS</v>
          </cell>
        </row>
        <row r="2774">
          <cell r="C2774" t="str">
            <v>BAJAJ SEWING OVERSEAS PRIVATE LIMITED</v>
          </cell>
        </row>
        <row r="2775">
          <cell r="C2775" t="str">
            <v>HANUMAN TRADING</v>
          </cell>
        </row>
        <row r="2776">
          <cell r="C2776" t="str">
            <v>MANISH YADAV</v>
          </cell>
        </row>
        <row r="2777">
          <cell r="C2777" t="str">
            <v>SAMEER ENTERPRISES PROP MOHD NAYEEM</v>
          </cell>
        </row>
        <row r="2778">
          <cell r="C2778" t="str">
            <v>A T C HOSIERY PRIVATE LIMITED</v>
          </cell>
        </row>
        <row r="2779">
          <cell r="C2779" t="str">
            <v>NILESHBHAI NARSHIBHAI MONPARA</v>
          </cell>
        </row>
        <row r="2780">
          <cell r="C2780" t="str">
            <v>sgs computers</v>
          </cell>
        </row>
        <row r="2781">
          <cell r="C2781" t="str">
            <v>DPT BEAUTY ZONE AND TRAINING CENTRE</v>
          </cell>
        </row>
        <row r="2782">
          <cell r="C2782" t="str">
            <v>WISSH WASH</v>
          </cell>
        </row>
        <row r="2783">
          <cell r="C2783" t="str">
            <v>K RIYA CREATION</v>
          </cell>
        </row>
        <row r="2784">
          <cell r="C2784" t="str">
            <v>MOHAMMAD TRADERS</v>
          </cell>
        </row>
        <row r="2785">
          <cell r="C2785" t="str">
            <v>RITU BEADS TRADERS</v>
          </cell>
        </row>
        <row r="2786">
          <cell r="C2786" t="str">
            <v>SHUKLA CEMENT AGENCY</v>
          </cell>
        </row>
        <row r="2787">
          <cell r="C2787" t="str">
            <v>SIDSSOL TECHNOLOGIES PRIVATE LIMITED</v>
          </cell>
        </row>
        <row r="2788">
          <cell r="C2788" t="str">
            <v>SANDARBH</v>
          </cell>
        </row>
        <row r="2789">
          <cell r="C2789" t="str">
            <v>D K BUILDERS</v>
          </cell>
        </row>
        <row r="2790">
          <cell r="C2790" t="str">
            <v>M S TRADING COMPANY PROP-MUKESH KUMAR GUPTA</v>
          </cell>
        </row>
        <row r="2791">
          <cell r="C2791" t="str">
            <v>CHAMUNDA PIPE INDUSTRIES</v>
          </cell>
        </row>
        <row r="2792">
          <cell r="C2792" t="str">
            <v>DEV AGRO CENTER</v>
          </cell>
        </row>
        <row r="2793">
          <cell r="C2793" t="str">
            <v>DR. SID LABORATORIES LLP</v>
          </cell>
        </row>
        <row r="2794">
          <cell r="C2794" t="str">
            <v>ANUJ TRADERS</v>
          </cell>
        </row>
        <row r="2795">
          <cell r="C2795" t="str">
            <v>M R TRADING COMPANY</v>
          </cell>
        </row>
        <row r="2796">
          <cell r="C2796" t="str">
            <v>CAP MARK SECURITIES PRIVATE LIMITED</v>
          </cell>
        </row>
        <row r="2797">
          <cell r="C2797" t="str">
            <v>GURUPRASAD ENGINEERING WORKS</v>
          </cell>
        </row>
        <row r="2798">
          <cell r="C2798" t="str">
            <v>Ascentech Lightening Solution</v>
          </cell>
        </row>
        <row r="2799">
          <cell r="C2799" t="str">
            <v>AULI LIFESTYLE CONSULTANCY PRIVATE LIMITED</v>
          </cell>
        </row>
        <row r="2800">
          <cell r="C2800" t="str">
            <v>OJUS INDIA</v>
          </cell>
        </row>
        <row r="2801">
          <cell r="C2801" t="str">
            <v>NIMIR INDANE GRAMIN VITRAK</v>
          </cell>
        </row>
        <row r="2802">
          <cell r="C2802" t="str">
            <v>MS. MISHRA TELECOM</v>
          </cell>
        </row>
        <row r="2803">
          <cell r="C2803" t="str">
            <v>GOPAL TRADERS</v>
          </cell>
        </row>
        <row r="2804">
          <cell r="C2804" t="str">
            <v>Mr. SHUBHAM AGARWAL</v>
          </cell>
        </row>
        <row r="2805">
          <cell r="C2805" t="str">
            <v>MR.NILESHBHAI SOLANKI</v>
          </cell>
        </row>
        <row r="2806">
          <cell r="C2806" t="str">
            <v>SANTOSH TRADERS</v>
          </cell>
        </row>
        <row r="2807">
          <cell r="C2807" t="str">
            <v>MS PC PRINTER WORLD</v>
          </cell>
        </row>
        <row r="2808">
          <cell r="C2808" t="str">
            <v>MS GOYAL HEALTH CARE</v>
          </cell>
        </row>
        <row r="2809">
          <cell r="C2809" t="str">
            <v>VARUN PIPES</v>
          </cell>
        </row>
        <row r="2810">
          <cell r="C2810" t="str">
            <v>PUNIT TRADING</v>
          </cell>
        </row>
        <row r="2811">
          <cell r="C2811" t="str">
            <v>R P CONSTRUCTION</v>
          </cell>
        </row>
        <row r="2812">
          <cell r="C2812" t="str">
            <v>GAIKWAD TRANSPORT COMPANY TOURS AND TRAVELES</v>
          </cell>
        </row>
        <row r="2813">
          <cell r="C2813" t="str">
            <v>INDO TOOLS &amp; DIES (INDIA) PRIVATE LIMITED</v>
          </cell>
        </row>
        <row r="2814">
          <cell r="C2814" t="str">
            <v>SABAR CROP CARE</v>
          </cell>
        </row>
        <row r="2815">
          <cell r="C2815" t="str">
            <v>VINIT TRADERS</v>
          </cell>
        </row>
        <row r="2816">
          <cell r="C2816" t="str">
            <v>AASHIRWAD MEDIA ASSOCIATES</v>
          </cell>
        </row>
        <row r="2817">
          <cell r="C2817" t="str">
            <v>MS PAWAN ENTEPRISES</v>
          </cell>
        </row>
        <row r="2818">
          <cell r="C2818" t="str">
            <v>A M POWER TOOLS</v>
          </cell>
        </row>
        <row r="2819">
          <cell r="C2819" t="str">
            <v>WINSTO CORPORATION PRIVATE LIMITED</v>
          </cell>
        </row>
        <row r="2820">
          <cell r="C2820" t="str">
            <v>OMEGA TELEVENTURE PRIVATE LIMITED</v>
          </cell>
        </row>
        <row r="2821">
          <cell r="C2821" t="str">
            <v>ASHOK GARMENT AND RAJ SAREES</v>
          </cell>
        </row>
        <row r="2822">
          <cell r="C2822" t="str">
            <v>SBN TRADING CO</v>
          </cell>
        </row>
        <row r="2823">
          <cell r="C2823" t="str">
            <v>ASIAN ANCILIARY CORPORATION</v>
          </cell>
        </row>
        <row r="2824">
          <cell r="C2824" t="str">
            <v>CASCADE AUTOMATION LLP</v>
          </cell>
        </row>
        <row r="2825">
          <cell r="C2825" t="str">
            <v>MANTRAM ENTERPRISES</v>
          </cell>
        </row>
        <row r="2826">
          <cell r="C2826" t="str">
            <v>KOBSTER E-SHOP PRIVATE LIMITED</v>
          </cell>
        </row>
        <row r="2827">
          <cell r="C2827" t="str">
            <v>LIFE GUARD AGENCY</v>
          </cell>
        </row>
        <row r="2828">
          <cell r="C2828" t="str">
            <v>MAAGAYATRI MEDITECH PRIVATE LIMITED</v>
          </cell>
        </row>
        <row r="2829">
          <cell r="C2829" t="str">
            <v>Mr. ABHISHEK MADAME</v>
          </cell>
        </row>
        <row r="2830">
          <cell r="C2830" t="str">
            <v>SANI PRODUCTS</v>
          </cell>
        </row>
        <row r="2831">
          <cell r="C2831" t="str">
            <v>NAVDISHA SPORTS</v>
          </cell>
        </row>
        <row r="2832">
          <cell r="C2832" t="str">
            <v>CHOUDHARY STEEL TRADERS</v>
          </cell>
        </row>
        <row r="2833">
          <cell r="C2833" t="str">
            <v>A R INDUSTRIES</v>
          </cell>
        </row>
        <row r="2834">
          <cell r="C2834" t="str">
            <v>SWASTIK HARDWARE</v>
          </cell>
        </row>
        <row r="2835">
          <cell r="C2835" t="str">
            <v>POWER WAYS TECHNOLOGIES</v>
          </cell>
        </row>
        <row r="2836">
          <cell r="C2836" t="str">
            <v>ELEMENTS ELECTROMECH PRIVATE LIMITED</v>
          </cell>
        </row>
        <row r="2837">
          <cell r="C2837" t="str">
            <v>VISHAL GRAPHICS &amp; DESIGN</v>
          </cell>
        </row>
        <row r="2838">
          <cell r="C2838" t="str">
            <v>A R FOOT WEAR</v>
          </cell>
        </row>
        <row r="2839">
          <cell r="C2839" t="str">
            <v>TITHI FASHIONS</v>
          </cell>
        </row>
        <row r="2840">
          <cell r="C2840" t="str">
            <v>PARAS RIO RESTAURANT</v>
          </cell>
        </row>
        <row r="2841">
          <cell r="C2841" t="str">
            <v>RAJ ENTERPRISES .</v>
          </cell>
        </row>
        <row r="2842">
          <cell r="C2842" t="str">
            <v>Mr. ASIF HUSSAIN ANSARI</v>
          </cell>
        </row>
        <row r="2843">
          <cell r="C2843" t="str">
            <v>NAKODA ENTERPRISES</v>
          </cell>
        </row>
        <row r="2844">
          <cell r="C2844" t="str">
            <v>STEELIX INDUSTRIES</v>
          </cell>
        </row>
        <row r="2845">
          <cell r="C2845" t="str">
            <v>HINDU ENTERPRISES</v>
          </cell>
        </row>
        <row r="2846">
          <cell r="C2846" t="str">
            <v>RISHI TRADERS</v>
          </cell>
        </row>
        <row r="2847">
          <cell r="C2847" t="str">
            <v>MKB CABLE GRIPS LLP</v>
          </cell>
        </row>
        <row r="2848">
          <cell r="C2848" t="str">
            <v>SAAWARIYA INTERNATIONAL</v>
          </cell>
        </row>
        <row r="2849">
          <cell r="C2849" t="str">
            <v>ANAND SAREE SAROVAR</v>
          </cell>
        </row>
        <row r="2850">
          <cell r="C2850" t="str">
            <v>Namparambariyam Agro Private Limited</v>
          </cell>
        </row>
        <row r="2851">
          <cell r="C2851" t="str">
            <v>MS. AWADH ELECTRICALS</v>
          </cell>
        </row>
        <row r="2852">
          <cell r="C2852" t="str">
            <v>Ms BHOLE NATH KIRANA STORE</v>
          </cell>
        </row>
        <row r="2853">
          <cell r="C2853" t="str">
            <v>H S INDUSTRIES</v>
          </cell>
        </row>
        <row r="2854">
          <cell r="C2854" t="str">
            <v>SHIVANSH TRADERS</v>
          </cell>
        </row>
        <row r="2855">
          <cell r="C2855" t="str">
            <v>VINOD LAKHWANI</v>
          </cell>
        </row>
        <row r="2856">
          <cell r="C2856" t="str">
            <v>BELEY POLYMER PRIVATE LIMITED</v>
          </cell>
        </row>
        <row r="2857">
          <cell r="C2857" t="str">
            <v>MS SAHU ENTERPRISES</v>
          </cell>
        </row>
        <row r="2858">
          <cell r="C2858" t="str">
            <v>JAISWAL IRON TRADERS</v>
          </cell>
        </row>
        <row r="2859">
          <cell r="C2859" t="str">
            <v>Qwazent Health Search Private Limited</v>
          </cell>
        </row>
        <row r="2860">
          <cell r="C2860" t="str">
            <v>SAI SANTHOSH AGENCIES</v>
          </cell>
        </row>
        <row r="2861">
          <cell r="C2861" t="str">
            <v>MS UMA MEDICAL AGENCY</v>
          </cell>
        </row>
        <row r="2862">
          <cell r="C2862" t="str">
            <v>VISION CARE LAB</v>
          </cell>
        </row>
        <row r="2863">
          <cell r="C2863" t="str">
            <v>Laxmi General Store</v>
          </cell>
        </row>
        <row r="2864">
          <cell r="C2864" t="str">
            <v>KAMAL ENTERPRISES</v>
          </cell>
        </row>
        <row r="2865">
          <cell r="C2865" t="str">
            <v>SHEEL FASHION LLP</v>
          </cell>
        </row>
        <row r="2866">
          <cell r="C2866" t="str">
            <v>SANSU ENTERPRISES</v>
          </cell>
        </row>
        <row r="2867">
          <cell r="C2867" t="str">
            <v>STAR CONSTRUCTION CO.</v>
          </cell>
        </row>
        <row r="2868">
          <cell r="C2868" t="str">
            <v>Mr. PRASANTA KUMAR DAS</v>
          </cell>
        </row>
        <row r="2869">
          <cell r="C2869" t="str">
            <v>MS P N TRADERS</v>
          </cell>
        </row>
        <row r="2870">
          <cell r="C2870" t="str">
            <v>MUGILMATHY STORE</v>
          </cell>
        </row>
        <row r="2871">
          <cell r="C2871" t="str">
            <v>AYURX RESEARCH AND SERVICES PRIVATE LIMITED</v>
          </cell>
        </row>
        <row r="2872">
          <cell r="C2872" t="str">
            <v>RAJNISH BAHADUR SINGH</v>
          </cell>
        </row>
        <row r="2873">
          <cell r="C2873" t="str">
            <v>Anand Shoe House</v>
          </cell>
        </row>
        <row r="2874">
          <cell r="C2874" t="str">
            <v>MS N A PHARMECY</v>
          </cell>
        </row>
        <row r="2875">
          <cell r="C2875" t="str">
            <v>SUNSPHERE PRIVATE LIMITED</v>
          </cell>
        </row>
        <row r="2876">
          <cell r="C2876" t="str">
            <v>MAHARAJA ICECREAM</v>
          </cell>
        </row>
        <row r="2877">
          <cell r="C2877" t="str">
            <v>ADITI HARDWARE PAINTS AND BUILDING MATERIAL STORE</v>
          </cell>
        </row>
        <row r="2878">
          <cell r="C2878" t="str">
            <v>MITHAI WALAS</v>
          </cell>
        </row>
        <row r="2879">
          <cell r="C2879" t="str">
            <v>SHIVAM COMPUTERS</v>
          </cell>
        </row>
        <row r="2880">
          <cell r="C2880" t="str">
            <v>RO-SUM BEVERAGES PRIVATE LIMITED</v>
          </cell>
        </row>
        <row r="2881">
          <cell r="C2881" t="str">
            <v>prerna singh</v>
          </cell>
        </row>
        <row r="2882">
          <cell r="C2882" t="str">
            <v>PHARMAINSTRU ELEC PRIVATE LIMITED</v>
          </cell>
        </row>
        <row r="2883">
          <cell r="C2883" t="str">
            <v>ARBIYA ZARI MATERIAL</v>
          </cell>
        </row>
        <row r="2884">
          <cell r="C2884" t="str">
            <v>UMAR NISAR AUTOMOBILES</v>
          </cell>
        </row>
        <row r="2885">
          <cell r="C2885" t="str">
            <v>F M ENTERPRISES</v>
          </cell>
        </row>
        <row r="2886">
          <cell r="C2886" t="str">
            <v>MR AMIT KUMAR</v>
          </cell>
        </row>
        <row r="2887">
          <cell r="C2887" t="str">
            <v>DIPESH GAMBHIR SO RAVINDRA KUMAR</v>
          </cell>
        </row>
        <row r="2888">
          <cell r="C2888" t="str">
            <v>BHERUNATH MOBILE</v>
          </cell>
        </row>
        <row r="2889">
          <cell r="C2889" t="str">
            <v>M S. CHITTORA FERTILISERS NAMANA</v>
          </cell>
        </row>
        <row r="2890">
          <cell r="C2890" t="str">
            <v>DEVASY SOLUTIONS</v>
          </cell>
        </row>
        <row r="2891">
          <cell r="C2891" t="str">
            <v>Awadh enterprises</v>
          </cell>
        </row>
        <row r="2892">
          <cell r="C2892" t="str">
            <v>SMRAJ CONSTRUCTION</v>
          </cell>
        </row>
        <row r="2893">
          <cell r="C2893" t="str">
            <v>SMDPOWER SOLUTIONS (OPC) PRIVATE LIMITED</v>
          </cell>
        </row>
        <row r="2894">
          <cell r="C2894" t="str">
            <v>MS HAMARA PUMP MEJA</v>
          </cell>
        </row>
        <row r="2895">
          <cell r="C2895" t="str">
            <v>DILRAJ CONTRACTORS</v>
          </cell>
        </row>
        <row r="2896">
          <cell r="C2896" t="str">
            <v>SURAJ SILAI MACHINE</v>
          </cell>
        </row>
        <row r="2897">
          <cell r="C2897" t="str">
            <v>KHWAHISH BHARAT GAS</v>
          </cell>
        </row>
        <row r="2898">
          <cell r="C2898" t="str">
            <v>MS. R T S CONFECTIONARY AND GENERAL STORE</v>
          </cell>
        </row>
        <row r="2899">
          <cell r="C2899" t="str">
            <v>ACHARYA EVENTS AND PROMOTIONS</v>
          </cell>
        </row>
        <row r="2900">
          <cell r="C2900" t="str">
            <v>YATHARTH CONSTRUCTION</v>
          </cell>
        </row>
        <row r="2901">
          <cell r="C2901" t="str">
            <v>SIMATECH AUTOMATION</v>
          </cell>
        </row>
        <row r="2902">
          <cell r="C2902" t="str">
            <v>RAVIKUMAR RAJACHAR</v>
          </cell>
        </row>
        <row r="2903">
          <cell r="C2903" t="str">
            <v>IQBAL METAL INDUSTRIES</v>
          </cell>
        </row>
        <row r="2904">
          <cell r="C2904" t="str">
            <v>AGGARWAL ENTERPRISES</v>
          </cell>
        </row>
        <row r="2905">
          <cell r="C2905" t="str">
            <v>PIPAL TREE ENTERPRISES</v>
          </cell>
        </row>
        <row r="2906">
          <cell r="C2906" t="str">
            <v>MS PRAFUL MANDAL</v>
          </cell>
        </row>
        <row r="2907">
          <cell r="C2907" t="str">
            <v>ARCHANA ENTERPRISE</v>
          </cell>
        </row>
        <row r="2908">
          <cell r="C2908" t="str">
            <v>CHITRALIPI DIGITAL PRIVATE LIMITED</v>
          </cell>
        </row>
        <row r="2909">
          <cell r="C2909" t="str">
            <v>SWAMIKRUPA CREATIONS</v>
          </cell>
        </row>
        <row r="2910">
          <cell r="C2910" t="str">
            <v>NEW KHANDELWAL ENTERPRISES</v>
          </cell>
        </row>
        <row r="2911">
          <cell r="C2911" t="str">
            <v>KUBER MOBILE</v>
          </cell>
        </row>
        <row r="2912">
          <cell r="C2912" t="str">
            <v>BENSION TRADERS</v>
          </cell>
        </row>
        <row r="2913">
          <cell r="C2913" t="str">
            <v>PRATIBHA ENTERPRISES</v>
          </cell>
        </row>
        <row r="2914">
          <cell r="C2914" t="str">
            <v>AGRAWAL KIRANA STORES</v>
          </cell>
        </row>
        <row r="2915">
          <cell r="C2915" t="str">
            <v>SINGH BATTERY AND ELECTRIC WORKS</v>
          </cell>
        </row>
        <row r="2916">
          <cell r="C2916" t="str">
            <v>RASOL</v>
          </cell>
        </row>
        <row r="2917">
          <cell r="C2917" t="str">
            <v>ALMIGHTY SAFETY SOLUTION</v>
          </cell>
        </row>
        <row r="2918">
          <cell r="C2918" t="str">
            <v>MAHIDHARPUR</v>
          </cell>
        </row>
        <row r="2919">
          <cell r="C2919" t="str">
            <v>GOMTI ENTERPRISES</v>
          </cell>
        </row>
        <row r="2920">
          <cell r="C2920" t="str">
            <v>ARP ASSOCIATES PRIVATE LIMITED</v>
          </cell>
        </row>
        <row r="2921">
          <cell r="C2921" t="str">
            <v>JAIN CHEMICALS</v>
          </cell>
        </row>
        <row r="2922">
          <cell r="C2922" t="str">
            <v>MR. ABHINAV AGARWAL</v>
          </cell>
        </row>
        <row r="2923">
          <cell r="C2923" t="str">
            <v>RAJA LAKSHMI SUPER MARKET</v>
          </cell>
        </row>
        <row r="2924">
          <cell r="C2924" t="str">
            <v>MAA DURGA STORE</v>
          </cell>
        </row>
        <row r="2925">
          <cell r="C2925" t="str">
            <v>MALVI TRADERS</v>
          </cell>
        </row>
        <row r="2926">
          <cell r="C2926" t="str">
            <v>ECOTECH INDUSTRIES</v>
          </cell>
        </row>
        <row r="2927">
          <cell r="C2927" t="str">
            <v>S KUMAR AND BROTHERS</v>
          </cell>
        </row>
        <row r="2928">
          <cell r="C2928" t="str">
            <v>Messrs S P TEX</v>
          </cell>
        </row>
        <row r="2929">
          <cell r="C2929" t="str">
            <v>SUGAMYAM</v>
          </cell>
        </row>
        <row r="2930">
          <cell r="C2930" t="str">
            <v>MANISH FURNISHING COMPANY</v>
          </cell>
        </row>
        <row r="2931">
          <cell r="C2931" t="str">
            <v>MR. NARAYAN &amp; BROS</v>
          </cell>
        </row>
        <row r="2932">
          <cell r="C2932" t="str">
            <v>SHAH TRADERS</v>
          </cell>
        </row>
        <row r="2933">
          <cell r="C2933" t="str">
            <v>SRI GURU KIRANA STORE</v>
          </cell>
        </row>
        <row r="2934">
          <cell r="C2934" t="str">
            <v>JAISWAL ROAD LINES</v>
          </cell>
        </row>
        <row r="2935">
          <cell r="C2935" t="str">
            <v>RISHABH PLASTIC</v>
          </cell>
        </row>
        <row r="2936">
          <cell r="C2936" t="str">
            <v>Seema Agarwal</v>
          </cell>
        </row>
        <row r="2937">
          <cell r="C2937" t="str">
            <v>NEW BIHAR AUTOMOBILES</v>
          </cell>
        </row>
        <row r="2938">
          <cell r="C2938" t="str">
            <v>MS. UNNATI ENTERPRISES</v>
          </cell>
        </row>
        <row r="2939">
          <cell r="C2939" t="str">
            <v>S K MOTORS</v>
          </cell>
        </row>
        <row r="2940">
          <cell r="C2940" t="str">
            <v>MUKUND ENTERPRISE</v>
          </cell>
        </row>
        <row r="2941">
          <cell r="C2941" t="str">
            <v>SHARDA AUTO CARE</v>
          </cell>
        </row>
        <row r="2942">
          <cell r="C2942" t="str">
            <v>V NINE PACKSACK INDUSTRIES</v>
          </cell>
        </row>
        <row r="2943">
          <cell r="C2943" t="str">
            <v>NUTAN ENTERPRISES</v>
          </cell>
        </row>
        <row r="2944">
          <cell r="C2944" t="str">
            <v>LUXUS CARZ</v>
          </cell>
        </row>
        <row r="2945">
          <cell r="C2945" t="str">
            <v>JAYPRAKASHBHAI RAMAZAR DUBE</v>
          </cell>
        </row>
        <row r="2946">
          <cell r="C2946" t="str">
            <v>MAHESH KHAD BHANDAR</v>
          </cell>
        </row>
        <row r="2947">
          <cell r="C2947" t="str">
            <v>INDUSTRIAL SOLUTIONS INCO</v>
          </cell>
        </row>
        <row r="2948">
          <cell r="C2948" t="str">
            <v>BHARKATH STEEL CORPORATION</v>
          </cell>
        </row>
        <row r="2949">
          <cell r="C2949" t="str">
            <v>TIMES OF LORD PRIVATE LIMITED</v>
          </cell>
        </row>
        <row r="2950">
          <cell r="C2950" t="str">
            <v>RADHA RAMAN ENTERPRISE</v>
          </cell>
        </row>
        <row r="2951">
          <cell r="C2951" t="str">
            <v>RISHABH MEDI SALES</v>
          </cell>
        </row>
        <row r="2952">
          <cell r="C2952" t="str">
            <v>ARUMUGASAMY ALLOY METAL SUPPLIERS</v>
          </cell>
        </row>
        <row r="2953">
          <cell r="C2953" t="str">
            <v>ECO CARE PEST MANAGEMENT SERVICES</v>
          </cell>
        </row>
        <row r="2954">
          <cell r="C2954" t="str">
            <v>ALBION LIFECARE PRIVATE LIMITED</v>
          </cell>
        </row>
        <row r="2955">
          <cell r="C2955" t="str">
            <v>MR ARVIND PANDEY</v>
          </cell>
        </row>
        <row r="2956">
          <cell r="C2956" t="str">
            <v>M K FURNITURE</v>
          </cell>
        </row>
        <row r="2957">
          <cell r="C2957" t="str">
            <v>MS. HASAN BROTHERS</v>
          </cell>
        </row>
        <row r="2958">
          <cell r="C2958" t="str">
            <v>MS.SAURABH DISTRIBUTORS</v>
          </cell>
        </row>
        <row r="2959">
          <cell r="C2959" t="str">
            <v>REAL ENTERPRISES</v>
          </cell>
        </row>
        <row r="2960">
          <cell r="C2960" t="str">
            <v>BEST BAGS AND FABRICS PRIVATE LIMITED</v>
          </cell>
        </row>
        <row r="2961">
          <cell r="C2961" t="str">
            <v>LAXMI ENTERPRISES</v>
          </cell>
        </row>
        <row r="2962">
          <cell r="C2962" t="str">
            <v>TALWAR TRADING CO</v>
          </cell>
        </row>
        <row r="2963">
          <cell r="C2963" t="str">
            <v>SAKSHI TRADING COMPANY</v>
          </cell>
        </row>
        <row r="2964">
          <cell r="C2964" t="str">
            <v>Durga hosiery</v>
          </cell>
        </row>
        <row r="2965">
          <cell r="C2965" t="str">
            <v>LPS TRADERS</v>
          </cell>
        </row>
        <row r="2966">
          <cell r="C2966" t="str">
            <v>LITTLE EXPRESS</v>
          </cell>
        </row>
        <row r="2967">
          <cell r="C2967" t="str">
            <v>SIDDHANT RAJENDRA GHADGE</v>
          </cell>
        </row>
        <row r="2968">
          <cell r="C2968" t="str">
            <v>MS DURGA CYCLES</v>
          </cell>
        </row>
        <row r="2969">
          <cell r="C2969" t="str">
            <v>MS NEW PANDEY PUSTAKALAYA</v>
          </cell>
        </row>
        <row r="2970">
          <cell r="C2970" t="str">
            <v>MATRIX INDIA</v>
          </cell>
        </row>
        <row r="2971">
          <cell r="C2971" t="str">
            <v>SAI KITCHEN STORE</v>
          </cell>
        </row>
        <row r="2972">
          <cell r="C2972" t="str">
            <v>ISOLATORS AND ISOLATORS</v>
          </cell>
        </row>
        <row r="2973">
          <cell r="C2973" t="str">
            <v>SATYANARAYAN TRADING COMPANY</v>
          </cell>
        </row>
        <row r="2974">
          <cell r="C2974" t="str">
            <v>SRI SELVAKUMARASWAMY AGENCIES</v>
          </cell>
        </row>
        <row r="2975">
          <cell r="C2975" t="str">
            <v>PREEYANKA TRADING COMPANY</v>
          </cell>
        </row>
        <row r="2976">
          <cell r="C2976" t="str">
            <v>SHREE HARI TECH SOLUTIONS PRIVATE LIMITED</v>
          </cell>
        </row>
        <row r="2977">
          <cell r="C2977" t="str">
            <v>OTISS GARMENTS</v>
          </cell>
        </row>
        <row r="2978">
          <cell r="C2978" t="str">
            <v>GAGAN PAPER COMPANY</v>
          </cell>
        </row>
        <row r="2979">
          <cell r="C2979" t="str">
            <v>MS. RAMA SHIV H P GAS CENTER</v>
          </cell>
        </row>
        <row r="2980">
          <cell r="C2980" t="str">
            <v>NEW VISHWAKARMA MOTOR BODY BUILDERS</v>
          </cell>
        </row>
        <row r="2981">
          <cell r="C2981" t="str">
            <v>SHRIDHAR INDUSTRIES</v>
          </cell>
        </row>
        <row r="2982">
          <cell r="C2982" t="str">
            <v>MS  PAWAN IRON STORE AND PRAGYA JEWELLERS</v>
          </cell>
        </row>
        <row r="2983">
          <cell r="C2983" t="str">
            <v>SHREE BALAJI MOBILES</v>
          </cell>
        </row>
        <row r="2984">
          <cell r="C2984" t="str">
            <v>I SHOP SOLUTION</v>
          </cell>
        </row>
        <row r="2985">
          <cell r="C2985" t="str">
            <v>R.A. BRICK FIELD</v>
          </cell>
        </row>
        <row r="2986">
          <cell r="C2986" t="str">
            <v>SAI COATS</v>
          </cell>
        </row>
        <row r="2987">
          <cell r="C2987" t="str">
            <v>MS. S P VIDEO</v>
          </cell>
        </row>
        <row r="2988">
          <cell r="C2988" t="str">
            <v>KAMRAN MARBLE HOUSE</v>
          </cell>
        </row>
        <row r="2989">
          <cell r="C2989" t="str">
            <v>YADUVANSHI ENTERPRISES</v>
          </cell>
        </row>
        <row r="2990">
          <cell r="C2990" t="str">
            <v>MR. SANJAY KUMAR</v>
          </cell>
        </row>
        <row r="2991">
          <cell r="C2991" t="str">
            <v>SWASTIK TRADARS</v>
          </cell>
        </row>
        <row r="2992">
          <cell r="C2992" t="str">
            <v>AMAN PLASTICS</v>
          </cell>
        </row>
        <row r="2993">
          <cell r="C2993" t="str">
            <v>GOVARDHAN DAS P.A. (JAL)</v>
          </cell>
        </row>
        <row r="2994">
          <cell r="C2994" t="str">
            <v>BALRAM TRADERS</v>
          </cell>
        </row>
        <row r="2995">
          <cell r="C2995" t="str">
            <v>SUJATA EXPORTS</v>
          </cell>
        </row>
        <row r="2996">
          <cell r="C2996" t="str">
            <v>mohd ahamad</v>
          </cell>
        </row>
        <row r="2997">
          <cell r="C2997" t="str">
            <v>PRAKASH ENTERPRISES</v>
          </cell>
        </row>
        <row r="2998">
          <cell r="C2998" t="str">
            <v>MILAN CLASSIC</v>
          </cell>
        </row>
        <row r="2999">
          <cell r="C2999" t="str">
            <v>R K COLOUR LAB</v>
          </cell>
        </row>
        <row r="3000">
          <cell r="C3000" t="str">
            <v>Flaunting Style</v>
          </cell>
        </row>
        <row r="3001">
          <cell r="C3001" t="str">
            <v>AKKANATH ORGANIC COTTON CLOTHING</v>
          </cell>
        </row>
        <row r="3002">
          <cell r="C3002" t="str">
            <v>MAXPOSURE MEDIA GROUP INDIA PRIVATE LIMITED</v>
          </cell>
        </row>
        <row r="3003">
          <cell r="C3003" t="str">
            <v>KAMALMUSTAFA</v>
          </cell>
        </row>
        <row r="3004">
          <cell r="C3004" t="str">
            <v>MR SANTOSH RAMESH FATANGARE</v>
          </cell>
        </row>
        <row r="3005">
          <cell r="C3005" t="str">
            <v>SELVA SIVAGAMI TRADERS</v>
          </cell>
        </row>
        <row r="3006">
          <cell r="C3006" t="str">
            <v>MIDHAS CREATION</v>
          </cell>
        </row>
        <row r="3007">
          <cell r="C3007" t="str">
            <v>DEEP ENTERPRISES</v>
          </cell>
        </row>
        <row r="3008">
          <cell r="C3008" t="str">
            <v>MEENAKSHI MOLDINGS PRIVATE LIMITED</v>
          </cell>
        </row>
        <row r="3009">
          <cell r="C3009" t="str">
            <v>NEW PURVANCHAL KRISHI VIKASH AGENCY</v>
          </cell>
        </row>
        <row r="3010">
          <cell r="C3010" t="str">
            <v>K B ENTERPRISES</v>
          </cell>
        </row>
        <row r="3011">
          <cell r="C3011" t="str">
            <v>VANITA HOME MADE FOODS</v>
          </cell>
        </row>
        <row r="3012">
          <cell r="C3012" t="str">
            <v>AGGARWAL TRADING CO</v>
          </cell>
        </row>
        <row r="3013">
          <cell r="C3013" t="str">
            <v>TAKSHILA TEXTILES P LTD</v>
          </cell>
        </row>
        <row r="3014">
          <cell r="C3014" t="str">
            <v>SUBHASH SHOES STORE</v>
          </cell>
        </row>
        <row r="3015">
          <cell r="C3015" t="str">
            <v>KUSHWAHA PRINTERS</v>
          </cell>
        </row>
        <row r="3016">
          <cell r="C3016" t="str">
            <v>BAGSPROUT LIFESTYLE PRIVATE LIMITED</v>
          </cell>
        </row>
        <row r="3017">
          <cell r="C3017" t="str">
            <v>VIRENDRA METAL CO</v>
          </cell>
        </row>
        <row r="3018">
          <cell r="C3018" t="str">
            <v>G P INDUSTRIES</v>
          </cell>
        </row>
        <row r="3019">
          <cell r="C3019" t="str">
            <v>SHUBHAM ELECTRICALS</v>
          </cell>
        </row>
        <row r="3020">
          <cell r="C3020" t="str">
            <v>TAJINDER SINGH DAVINDER SINGH</v>
          </cell>
        </row>
        <row r="3021">
          <cell r="C3021" t="str">
            <v>SHIVNOOR CAST AND FORGE LIMITED</v>
          </cell>
        </row>
        <row r="3022">
          <cell r="C3022" t="str">
            <v>SHADOS</v>
          </cell>
        </row>
        <row r="3023">
          <cell r="C3023" t="str">
            <v>CHAHAT FOOT WEAR</v>
          </cell>
        </row>
        <row r="3024">
          <cell r="C3024" t="str">
            <v>Ms NANDHA AND NANDA ENTERPRISES</v>
          </cell>
        </row>
        <row r="3025">
          <cell r="C3025" t="str">
            <v>MS ABHISHEK AUTOMOBILES</v>
          </cell>
        </row>
        <row r="3026">
          <cell r="C3026" t="str">
            <v>KAMAL STEEL INDIA</v>
          </cell>
        </row>
        <row r="3027">
          <cell r="C3027" t="str">
            <v>SHREE KRISHNA PHARMACY</v>
          </cell>
        </row>
        <row r="3028">
          <cell r="C3028" t="str">
            <v>Prakash Food and Beverages</v>
          </cell>
        </row>
        <row r="3029">
          <cell r="C3029" t="str">
            <v>SONY ENTERPRISES</v>
          </cell>
        </row>
        <row r="3030">
          <cell r="C3030" t="str">
            <v>AVISTAR LIFESCIENCES PRIVATE LIMITED</v>
          </cell>
        </row>
        <row r="3031">
          <cell r="C3031" t="str">
            <v>GREWAL TRADING CO.PVT.LTD     .</v>
          </cell>
        </row>
        <row r="3032">
          <cell r="C3032" t="str">
            <v>BALAJI NATURAL MARMOSTONES PRIVATE LIMITED</v>
          </cell>
        </row>
        <row r="3033">
          <cell r="C3033" t="str">
            <v>RAYAAN CONSTRUCTION CO</v>
          </cell>
        </row>
        <row r="3034">
          <cell r="C3034" t="str">
            <v>F K TRADERS</v>
          </cell>
        </row>
        <row r="3035">
          <cell r="C3035" t="str">
            <v>RAVI RANJAN KUMAR</v>
          </cell>
        </row>
        <row r="3036">
          <cell r="C3036" t="str">
            <v>. VINDHYAWASINI FREIGHT CARRIER</v>
          </cell>
        </row>
        <row r="3037">
          <cell r="C3037" t="str">
            <v>Dodani Foods</v>
          </cell>
        </row>
        <row r="3038">
          <cell r="C3038" t="str">
            <v>ANNAPURNA LABOUR</v>
          </cell>
        </row>
        <row r="3039">
          <cell r="C3039" t="str">
            <v>GAZI AUTO PARTS</v>
          </cell>
        </row>
        <row r="3040">
          <cell r="C3040" t="str">
            <v>MAA MOBILE SHOP</v>
          </cell>
        </row>
        <row r="3041">
          <cell r="C3041" t="str">
            <v>suresh chandra sachan</v>
          </cell>
        </row>
        <row r="3042">
          <cell r="C3042" t="str">
            <v>Sagar Sales</v>
          </cell>
        </row>
        <row r="3043">
          <cell r="C3043" t="str">
            <v>JIA FASHIONS</v>
          </cell>
        </row>
        <row r="3044">
          <cell r="C3044" t="str">
            <v>SMART ACCOUNTS</v>
          </cell>
        </row>
        <row r="3045">
          <cell r="C3045" t="str">
            <v>PADMAVATHI GARMENTS</v>
          </cell>
        </row>
        <row r="3046">
          <cell r="C3046" t="str">
            <v>QUEENS DAIRY PRIVATE LIMITED</v>
          </cell>
        </row>
        <row r="3047">
          <cell r="C3047" t="str">
            <v>JHANVI SALES</v>
          </cell>
        </row>
        <row r="3048">
          <cell r="C3048" t="str">
            <v>MRS. JALARAM PETROLIUM</v>
          </cell>
        </row>
        <row r="3049">
          <cell r="C3049" t="str">
            <v>MS SHRI RADHAY RANI ASSOCIATE</v>
          </cell>
        </row>
        <row r="3050">
          <cell r="C3050" t="str">
            <v>NIHAL RAJPUTI PARIDHAN</v>
          </cell>
        </row>
        <row r="3051">
          <cell r="C3051" t="str">
            <v>KALCHURI CONSULTANCY SERVICES PRIVATE LIMITED</v>
          </cell>
        </row>
        <row r="3052">
          <cell r="C3052" t="str">
            <v>SHIVAY ENTERPRISES</v>
          </cell>
        </row>
        <row r="3053">
          <cell r="C3053" t="str">
            <v>SHREE MAHALAXMI ENTERPRISE</v>
          </cell>
        </row>
        <row r="3054">
          <cell r="C3054" t="str">
            <v>UMA JARI CREATION</v>
          </cell>
        </row>
        <row r="3055">
          <cell r="C3055" t="str">
            <v>M B SALES CORPORATION</v>
          </cell>
        </row>
        <row r="3056">
          <cell r="C3056" t="str">
            <v>NOOR MOBILE SHOPEE</v>
          </cell>
        </row>
        <row r="3057">
          <cell r="C3057" t="str">
            <v>PRAKASH PRINTS DPHS INDIA PRIVATE LIMITED</v>
          </cell>
        </row>
        <row r="3058">
          <cell r="C3058" t="str">
            <v>M J INTERNATIONAL</v>
          </cell>
        </row>
        <row r="3059">
          <cell r="C3059" t="str">
            <v>JAI MANGLA ENTERPISES</v>
          </cell>
        </row>
        <row r="3060">
          <cell r="C3060" t="str">
            <v>KRISHNA ENTERPRISES</v>
          </cell>
        </row>
        <row r="3061">
          <cell r="C3061" t="str">
            <v>MAHAVEER METAL</v>
          </cell>
        </row>
        <row r="3062">
          <cell r="C3062" t="str">
            <v>DEEKSHA CONSTRUCTION</v>
          </cell>
        </row>
        <row r="3063">
          <cell r="C3063" t="str">
            <v>REVA DAIRY FOOD PRODUCT</v>
          </cell>
        </row>
        <row r="3064">
          <cell r="C3064" t="str">
            <v>ELEGANT WEARS</v>
          </cell>
        </row>
        <row r="3065">
          <cell r="C3065" t="str">
            <v>PRAASH INDUSTRIES</v>
          </cell>
        </row>
        <row r="3066">
          <cell r="C3066" t="str">
            <v>PRAGMATIC INDUSTRIAL AUTOMATION SOLUTIONS PRIVATE LIMITED</v>
          </cell>
        </row>
        <row r="3067">
          <cell r="C3067" t="str">
            <v>KUSUM PLASTICS PROP KUSHMAWATI DEVI</v>
          </cell>
        </row>
        <row r="3068">
          <cell r="C3068" t="str">
            <v>.. PRIYAMINA AUDIO VISUALS</v>
          </cell>
        </row>
        <row r="3069">
          <cell r="C3069" t="str">
            <v>FINE TOOLS</v>
          </cell>
        </row>
        <row r="3070">
          <cell r="C3070" t="str">
            <v>.. SHIV CEMENT SUPPLIERS</v>
          </cell>
        </row>
        <row r="3071">
          <cell r="C3071" t="str">
            <v>MS JITENDRA KIRANA AND GENERAL STORES</v>
          </cell>
        </row>
        <row r="3072">
          <cell r="C3072" t="str">
            <v>SRI SASTHA MARKETING</v>
          </cell>
        </row>
        <row r="3073">
          <cell r="C3073" t="str">
            <v>MS. RITA ELECTRICAL AND ELECTRONICS</v>
          </cell>
        </row>
        <row r="3074">
          <cell r="C3074" t="str">
            <v>KAILASH INDUSTRIES</v>
          </cell>
        </row>
        <row r="3075">
          <cell r="C3075" t="str">
            <v>RAJIV AGRO AND CHEMICALS</v>
          </cell>
        </row>
        <row r="3076">
          <cell r="C3076" t="str">
            <v>S. R .INTERNATIONAL</v>
          </cell>
        </row>
        <row r="3077">
          <cell r="C3077" t="str">
            <v>STERLING FOODS</v>
          </cell>
        </row>
        <row r="3078">
          <cell r="C3078" t="str">
            <v>IFFDC KSK PAUNAGLA</v>
          </cell>
        </row>
        <row r="3079">
          <cell r="C3079" t="str">
            <v>SREE VISHNU LAKSHMI FIBRES</v>
          </cell>
        </row>
        <row r="3080">
          <cell r="C3080" t="str">
            <v>VERMA CEMENT AGENCY</v>
          </cell>
        </row>
        <row r="3081">
          <cell r="C3081" t="str">
            <v>RANCHHOD INDUSTRIES</v>
          </cell>
        </row>
        <row r="3082">
          <cell r="C3082" t="str">
            <v>SHREE RAM TEA CO</v>
          </cell>
        </row>
        <row r="3083">
          <cell r="C3083" t="str">
            <v>PLASTOPOLYWOOD</v>
          </cell>
        </row>
        <row r="3084">
          <cell r="C3084" t="str">
            <v>A R ENTERPRISES</v>
          </cell>
        </row>
        <row r="3085">
          <cell r="C3085" t="str">
            <v>KRISHNA TRADING COMPANY</v>
          </cell>
        </row>
        <row r="3086">
          <cell r="C3086" t="str">
            <v>GURU ELECTRO CORPORATION</v>
          </cell>
        </row>
        <row r="3087">
          <cell r="C3087" t="str">
            <v>jeni traders</v>
          </cell>
        </row>
        <row r="3088">
          <cell r="C3088" t="str">
            <v>ACTION GLOBAL</v>
          </cell>
        </row>
        <row r="3089">
          <cell r="C3089" t="str">
            <v>OMKAR KRUSHI BHANDAR</v>
          </cell>
        </row>
        <row r="3090">
          <cell r="C3090" t="str">
            <v>ROMY GARMENTS</v>
          </cell>
        </row>
        <row r="3091">
          <cell r="C3091" t="str">
            <v>SONIKAPAVERS</v>
          </cell>
        </row>
        <row r="3092">
          <cell r="C3092" t="str">
            <v>DIPLAXMI MEDICAL</v>
          </cell>
        </row>
        <row r="3093">
          <cell r="C3093" t="str">
            <v>SONI ENTERPRISES</v>
          </cell>
        </row>
        <row r="3094">
          <cell r="C3094" t="str">
            <v>C S CHEMICALS</v>
          </cell>
        </row>
        <row r="3095">
          <cell r="C3095" t="str">
            <v>JAMNADEVI BUILING MATERIAL SUPPLIER</v>
          </cell>
        </row>
        <row r="3096">
          <cell r="C3096" t="str">
            <v>SHREE AGENCIES</v>
          </cell>
        </row>
        <row r="3097">
          <cell r="C3097" t="str">
            <v>TRIDHA ENTERPRISES</v>
          </cell>
        </row>
        <row r="3098">
          <cell r="C3098" t="str">
            <v>RAKSHAK RAJENDRAKUMAR KABRA</v>
          </cell>
        </row>
        <row r="3099">
          <cell r="C3099" t="str">
            <v>A K R ENTERPRISES</v>
          </cell>
        </row>
        <row r="3100">
          <cell r="C3100" t="str">
            <v>SOUTH KAZIPARA PO KAZIPARA BARASAT KOLKATA</v>
          </cell>
        </row>
        <row r="3101">
          <cell r="C3101" t="str">
            <v>ORGANIZE PLASTIC COMPOSITES</v>
          </cell>
        </row>
        <row r="3102">
          <cell r="C3102" t="str">
            <v>MS GANDHI CLOTH AND RADYMADE STORE PRO NARENDRA</v>
          </cell>
        </row>
        <row r="3103">
          <cell r="C3103" t="str">
            <v>STAR ADVERTISING</v>
          </cell>
        </row>
        <row r="3104">
          <cell r="C3104" t="str">
            <v>KARNI CONSTRUCTION</v>
          </cell>
        </row>
        <row r="3105">
          <cell r="C3105" t="str">
            <v>AARIAN KNIT WEAR</v>
          </cell>
        </row>
        <row r="3106">
          <cell r="C3106" t="str">
            <v>PRADEEP DHARAMVANI SO MURLIDHAR DHARAMVANI</v>
          </cell>
        </row>
        <row r="3107">
          <cell r="C3107" t="str">
            <v>WATERTEC ENTERPRISES</v>
          </cell>
        </row>
        <row r="3108">
          <cell r="C3108" t="str">
            <v>ANSHIKA JEWELLERS</v>
          </cell>
        </row>
        <row r="3109">
          <cell r="C3109" t="str">
            <v>MR. SANJAY GROVER SO LATE S K GROVER</v>
          </cell>
        </row>
        <row r="3110">
          <cell r="C3110" t="str">
            <v>Shifa automobiles</v>
          </cell>
        </row>
        <row r="3111">
          <cell r="C3111" t="str">
            <v>ORION ELECTRICALS</v>
          </cell>
        </row>
        <row r="3112">
          <cell r="C3112" t="str">
            <v>Mr. SOMU DEVU CHAVAN</v>
          </cell>
        </row>
        <row r="3113">
          <cell r="C3113" t="str">
            <v>Shri DALPATSINGH RAJPUROHIT</v>
          </cell>
        </row>
        <row r="3114">
          <cell r="C3114" t="str">
            <v>SHIV SHAKTI MINERALS</v>
          </cell>
        </row>
        <row r="3115">
          <cell r="C3115" t="str">
            <v>SHREE GOPAL MINES &amp; MINERALS</v>
          </cell>
        </row>
        <row r="3116">
          <cell r="C3116" t="str">
            <v>MS BANSAL BROTHERS</v>
          </cell>
        </row>
        <row r="3117">
          <cell r="C3117" t="str">
            <v>MO MAJAHARUL HAQ</v>
          </cell>
        </row>
        <row r="3118">
          <cell r="C3118" t="str">
            <v>JAI BHAGAWATI RICE MILL</v>
          </cell>
        </row>
        <row r="3119">
          <cell r="C3119" t="str">
            <v>KAPIL ENTERPRISES</v>
          </cell>
        </row>
        <row r="3120">
          <cell r="C3120" t="str">
            <v>INDIA AUTO AGENCY</v>
          </cell>
        </row>
        <row r="3121">
          <cell r="C3121" t="str">
            <v>SITE ENTERPRISES</v>
          </cell>
        </row>
        <row r="3122">
          <cell r="C3122" t="str">
            <v>AMMA BHAGWAN ENTERPRISES</v>
          </cell>
        </row>
        <row r="3123">
          <cell r="C3123" t="str">
            <v>BALAJI TRADERS</v>
          </cell>
        </row>
        <row r="3124">
          <cell r="C3124" t="str">
            <v>dhrma industries</v>
          </cell>
        </row>
        <row r="3125">
          <cell r="C3125" t="str">
            <v>ITALIAN LUGGAGE HOUSE</v>
          </cell>
        </row>
        <row r="3126">
          <cell r="C3126" t="str">
            <v>ALAM COMMUNICATION</v>
          </cell>
        </row>
        <row r="3127">
          <cell r="C3127" t="str">
            <v>MS MUKESH TRADERS AND AGRO</v>
          </cell>
        </row>
        <row r="3128">
          <cell r="C3128" t="str">
            <v>PATEL MARBLES</v>
          </cell>
        </row>
        <row r="3129">
          <cell r="C3129" t="str">
            <v>ARAVALI MINERALS</v>
          </cell>
        </row>
        <row r="3130">
          <cell r="C3130" t="str">
            <v>OM SAI FIRE SAFETY SOLUTIONS</v>
          </cell>
        </row>
        <row r="3131">
          <cell r="C3131" t="str">
            <v>UDHAYAM TRADERS</v>
          </cell>
        </row>
        <row r="3132">
          <cell r="C3132" t="str">
            <v>CENTRONIC TECHNOLOGIES</v>
          </cell>
        </row>
        <row r="3133">
          <cell r="C3133" t="str">
            <v>PERFECT PACKAGING</v>
          </cell>
        </row>
        <row r="3134">
          <cell r="C3134" t="str">
            <v>MR. HI GRADE ELECTRONICS</v>
          </cell>
        </row>
        <row r="3135">
          <cell r="C3135" t="str">
            <v>MS. S S STEEL</v>
          </cell>
        </row>
        <row r="3136">
          <cell r="C3136" t="str">
            <v>COSSCOE FASHION &amp; LIFESTYLE PRIVATE LIMITED</v>
          </cell>
        </row>
        <row r="3137">
          <cell r="C3137" t="str">
            <v>YADAV TYRES</v>
          </cell>
        </row>
        <row r="3138">
          <cell r="C3138" t="str">
            <v>LAXMI TUBEWELL AND PUMP INDUSTRIES</v>
          </cell>
        </row>
        <row r="3139">
          <cell r="C3139" t="str">
            <v>SATYAM PLASTIC INDUSTRIES</v>
          </cell>
        </row>
        <row r="3140">
          <cell r="C3140" t="str">
            <v>JARESS HYGIENE CARE PRIVATE LIMITED</v>
          </cell>
        </row>
        <row r="3141">
          <cell r="C3141" t="str">
            <v>MR. RAJENDRABHAI RAVJIBHAI RATHAWA</v>
          </cell>
        </row>
        <row r="3142">
          <cell r="C3142" t="str">
            <v>GHOOGHAT SARI EMPORIUM</v>
          </cell>
        </row>
        <row r="3143">
          <cell r="C3143" t="str">
            <v>PALAK COMPUTER</v>
          </cell>
        </row>
        <row r="3144">
          <cell r="C3144" t="str">
            <v>PADMAVATI POLYMERS</v>
          </cell>
        </row>
        <row r="3145">
          <cell r="C3145" t="str">
            <v>SHAGUN MARBLES PRIVATE LIMITED</v>
          </cell>
        </row>
        <row r="3146">
          <cell r="C3146" t="str">
            <v>ADITYA ENTERPRISES</v>
          </cell>
        </row>
        <row r="3147">
          <cell r="C3147" t="str">
            <v>NARSINGPORE TEA CO PVT LTD</v>
          </cell>
        </row>
        <row r="3148">
          <cell r="C3148" t="str">
            <v>MURAWAT ELECTRIC AND GENERAL STORE</v>
          </cell>
        </row>
        <row r="3149">
          <cell r="C3149" t="str">
            <v>ASHIRVAD FABRICS</v>
          </cell>
        </row>
        <row r="3150">
          <cell r="C3150" t="str">
            <v>SPENCERS MEDI SCIENCES</v>
          </cell>
        </row>
        <row r="3151">
          <cell r="C3151" t="str">
            <v>VIRAT MOTORS</v>
          </cell>
        </row>
        <row r="3152">
          <cell r="C3152" t="str">
            <v>BALAJI FLOUR MILL</v>
          </cell>
        </row>
        <row r="3153">
          <cell r="C3153" t="str">
            <v>SHRI BALAJI MOTORS</v>
          </cell>
        </row>
        <row r="3154">
          <cell r="C3154" t="str">
            <v>HAICO INDIA</v>
          </cell>
        </row>
        <row r="3155">
          <cell r="C3155" t="str">
            <v>SHANKAR MOBILE AND WATCH REPAIRING CENTER</v>
          </cell>
        </row>
        <row r="3156">
          <cell r="C3156" t="str">
            <v>KERALA TILES</v>
          </cell>
        </row>
        <row r="3157">
          <cell r="C3157" t="str">
            <v>MR. VINOD SINGH MEHRA SO MOHAN SINGH MEHRA</v>
          </cell>
        </row>
        <row r="3158">
          <cell r="C3158" t="str">
            <v>GOKUL PIPES</v>
          </cell>
        </row>
        <row r="3159">
          <cell r="C3159" t="str">
            <v>SHREE GOPAL PROTEINS INDIA PVT LTD</v>
          </cell>
        </row>
        <row r="3160">
          <cell r="C3160" t="str">
            <v>Shiv Shakti Traders</v>
          </cell>
        </row>
        <row r="3161">
          <cell r="C3161" t="str">
            <v>C P NATIONAL AND COMPANY</v>
          </cell>
        </row>
        <row r="3162">
          <cell r="C3162" t="str">
            <v>GANPATI FLY ASH BRICKS</v>
          </cell>
        </row>
        <row r="3163">
          <cell r="C3163" t="str">
            <v>SANJIV KUMAR KESHRWANI SO PANCHAM LAL</v>
          </cell>
        </row>
        <row r="3164">
          <cell r="C3164" t="str">
            <v>RATAN LAL MUKESH KUMAR</v>
          </cell>
        </row>
        <row r="3165">
          <cell r="C3165" t="str">
            <v>MS. SR ENTERPRISES</v>
          </cell>
        </row>
        <row r="3166">
          <cell r="C3166" t="str">
            <v>HB Education and Consulting Services Private Limited</v>
          </cell>
        </row>
        <row r="3167">
          <cell r="C3167" t="str">
            <v>MS. B M GINNING UDYOG</v>
          </cell>
        </row>
        <row r="3168">
          <cell r="C3168" t="str">
            <v>AJAY TRADERS</v>
          </cell>
        </row>
        <row r="3169">
          <cell r="C3169" t="str">
            <v>MS. DHANNA ENTERPRISES</v>
          </cell>
        </row>
        <row r="3170">
          <cell r="C3170" t="str">
            <v>. STAR GOLD CRAFTS</v>
          </cell>
        </row>
        <row r="3171">
          <cell r="C3171" t="str">
            <v>SAPPHIRE FABRICS</v>
          </cell>
        </row>
        <row r="3172">
          <cell r="C3172" t="str">
            <v>JIGAR TRADERS</v>
          </cell>
        </row>
        <row r="3173">
          <cell r="C3173" t="str">
            <v>DSR GREEN SOLUTION</v>
          </cell>
        </row>
        <row r="3174">
          <cell r="C3174" t="str">
            <v>.. JAIN PACKAGING</v>
          </cell>
        </row>
        <row r="3175">
          <cell r="C3175" t="str">
            <v>MS NAWAZ HARDWARE</v>
          </cell>
        </row>
        <row r="3176">
          <cell r="C3176" t="str">
            <v>HOME STAR</v>
          </cell>
        </row>
        <row r="3177">
          <cell r="C3177" t="str">
            <v>AKSHAY COLLECTION</v>
          </cell>
        </row>
        <row r="3178">
          <cell r="C3178" t="str">
            <v>SHETH PUBLISHING HOUSE</v>
          </cell>
        </row>
        <row r="3179">
          <cell r="C3179" t="str">
            <v>VAIDARIHANT PHARMACEUTICALS</v>
          </cell>
        </row>
        <row r="3180">
          <cell r="C3180" t="str">
            <v>NAZISH DECORATOR</v>
          </cell>
        </row>
        <row r="3181">
          <cell r="C3181" t="str">
            <v>SARADHA MEDICALS</v>
          </cell>
        </row>
        <row r="3182">
          <cell r="C3182" t="str">
            <v>SRI THIRUPATHI ENGINEERING</v>
          </cell>
        </row>
        <row r="3183">
          <cell r="C3183" t="str">
            <v>S J FASHION</v>
          </cell>
        </row>
        <row r="3184">
          <cell r="C3184" t="str">
            <v>BSA KNITTING PRIVATE LIMITED</v>
          </cell>
        </row>
        <row r="3185">
          <cell r="C3185" t="str">
            <v>VASH TRADERS</v>
          </cell>
        </row>
        <row r="3186">
          <cell r="C3186" t="str">
            <v>SIDDHIVINAYAK TRADERS</v>
          </cell>
        </row>
        <row r="3187">
          <cell r="C3187" t="str">
            <v>KRITI AGENCY PROP KAPIL AGRAWAL</v>
          </cell>
        </row>
        <row r="3188">
          <cell r="C3188" t="str">
            <v>AADITYA FOOD PRODUCTS</v>
          </cell>
        </row>
        <row r="3189">
          <cell r="C3189" t="str">
            <v>ATHARVA SALES</v>
          </cell>
        </row>
        <row r="3190">
          <cell r="C3190" t="str">
            <v>JALARAM APPLIANCES POLYMERS</v>
          </cell>
        </row>
        <row r="3191">
          <cell r="C3191" t="str">
            <v>MS. OM HARDWARE AND TIMBER MERCHANT</v>
          </cell>
        </row>
        <row r="3192">
          <cell r="C3192" t="str">
            <v>KATHIRAVA AGENCY</v>
          </cell>
        </row>
        <row r="3193">
          <cell r="C3193" t="str">
            <v>Aryan Engineering and Controls</v>
          </cell>
        </row>
        <row r="3194">
          <cell r="C3194" t="str">
            <v>ARUN ELECTRICAL AND ELECTRONICS</v>
          </cell>
        </row>
        <row r="3195">
          <cell r="C3195" t="str">
            <v>ATTUNE OFFITECH</v>
          </cell>
        </row>
        <row r="3196">
          <cell r="C3196" t="str">
            <v>bank of baroda</v>
          </cell>
        </row>
        <row r="3197">
          <cell r="C3197" t="str">
            <v>PANKAJ MARBAL</v>
          </cell>
        </row>
        <row r="3198">
          <cell r="C3198" t="str">
            <v>SHREE SHYAM ENTERPRISES</v>
          </cell>
        </row>
        <row r="3199">
          <cell r="C3199" t="str">
            <v>ABP APPARELS PRIVATE LIMITED</v>
          </cell>
        </row>
        <row r="3200">
          <cell r="C3200" t="str">
            <v>OZONE PAINT INDUSTRIES</v>
          </cell>
        </row>
        <row r="3201">
          <cell r="C3201" t="str">
            <v>MS A N ENTERPRISES</v>
          </cell>
        </row>
        <row r="3202">
          <cell r="C3202" t="str">
            <v>MS NAVDURGA STEEL</v>
          </cell>
        </row>
        <row r="3203">
          <cell r="C3203" t="str">
            <v>MS ARHAN TRADERS AND METAL SCRAP MERCHANT</v>
          </cell>
        </row>
        <row r="3204">
          <cell r="C3204" t="str">
            <v>VIJAY SHANTI AGROTECH</v>
          </cell>
        </row>
        <row r="3205">
          <cell r="C3205" t="str">
            <v>M M S HARDWARES</v>
          </cell>
        </row>
        <row r="3206">
          <cell r="C3206" t="str">
            <v>RAKESH KUMAR</v>
          </cell>
        </row>
        <row r="3207">
          <cell r="C3207" t="str">
            <v>SINDHU APPALAM</v>
          </cell>
        </row>
        <row r="3208">
          <cell r="C3208" t="str">
            <v>SHANKAR ELECTICAL</v>
          </cell>
        </row>
        <row r="3209">
          <cell r="C3209" t="str">
            <v>NEXT</v>
          </cell>
        </row>
        <row r="3210">
          <cell r="C3210" t="str">
            <v>NEW HINDUSTAN PRINTING PRESS</v>
          </cell>
        </row>
        <row r="3211">
          <cell r="C3211" t="str">
            <v>MS CREATION ENTERPRISES</v>
          </cell>
        </row>
        <row r="3212">
          <cell r="C3212" t="str">
            <v>shukla enterprises</v>
          </cell>
        </row>
        <row r="3213">
          <cell r="C3213" t="str">
            <v>NEON CREATIONS</v>
          </cell>
        </row>
        <row r="3214">
          <cell r="C3214" t="str">
            <v>SUHANA MEDICOS</v>
          </cell>
        </row>
        <row r="3215">
          <cell r="C3215" t="str">
            <v>AMIT KUMAR GARG</v>
          </cell>
        </row>
        <row r="3216">
          <cell r="C3216" t="str">
            <v>TARUN LUBRICANTS PRIVATE LIMITED</v>
          </cell>
        </row>
        <row r="3217">
          <cell r="C3217" t="str">
            <v>TRISA EXPORTS PRIVATE LIMITED</v>
          </cell>
        </row>
        <row r="3218">
          <cell r="C3218" t="str">
            <v>VIVAN PAPER BOX (OPC) PRIVATE LIMITED</v>
          </cell>
        </row>
        <row r="3219">
          <cell r="C3219" t="str">
            <v>NOBLE ELECTRONICS</v>
          </cell>
        </row>
        <row r="3220">
          <cell r="C3220" t="str">
            <v>SHIVANSH TRADERS</v>
          </cell>
        </row>
        <row r="3221">
          <cell r="C3221" t="str">
            <v>S R S COKE INDUSTRIES</v>
          </cell>
        </row>
        <row r="3222">
          <cell r="C3222" t="str">
            <v>GANPATI SHRINGAR BHAWAN</v>
          </cell>
        </row>
        <row r="3223">
          <cell r="C3223" t="str">
            <v>NEW JANTA MOBILE POINT</v>
          </cell>
        </row>
        <row r="3224">
          <cell r="C3224" t="str">
            <v>MS HASMUKH ENTERPRISE</v>
          </cell>
        </row>
        <row r="3225">
          <cell r="C3225" t="str">
            <v>MS NISHAN HAIDER MINI YATRI GOODS CARRIAR</v>
          </cell>
        </row>
        <row r="3226">
          <cell r="C3226" t="str">
            <v>GRAEDIAL ELECTRONIC SECURITY SOLUTIONS PRIVATE LIMITED</v>
          </cell>
        </row>
        <row r="3227">
          <cell r="C3227" t="str">
            <v>JALARAM WATCH CO</v>
          </cell>
        </row>
        <row r="3228">
          <cell r="C3228" t="str">
            <v>MS S S ENTERPRISE</v>
          </cell>
        </row>
        <row r="3229">
          <cell r="C3229" t="str">
            <v>KALPANA SUPER ABRASIVE AND MARBLE TOOLS</v>
          </cell>
        </row>
        <row r="3230">
          <cell r="C3230" t="str">
            <v>ART-N-DECOR</v>
          </cell>
        </row>
        <row r="3231">
          <cell r="C3231" t="str">
            <v>SRI TIRUMALA BLUE METALS</v>
          </cell>
        </row>
        <row r="3232">
          <cell r="C3232" t="str">
            <v>SRI SAI KRIPA STONES</v>
          </cell>
        </row>
        <row r="3233">
          <cell r="C3233" t="str">
            <v>AMIT TECHNOLOGY</v>
          </cell>
        </row>
        <row r="3234">
          <cell r="C3234" t="str">
            <v>KASHAV ENTERPRISES</v>
          </cell>
        </row>
        <row r="3235">
          <cell r="C3235" t="str">
            <v>JAIN READYMADE</v>
          </cell>
        </row>
        <row r="3236">
          <cell r="C3236" t="str">
            <v>J D COTEX</v>
          </cell>
        </row>
        <row r="3237">
          <cell r="C3237" t="str">
            <v>RAVINDRA KUMAR SINGH SO MANAJER KUMAR SINGH</v>
          </cell>
        </row>
        <row r="3238">
          <cell r="C3238" t="str">
            <v>JAI SHRI SHYAM ENTERPRISES</v>
          </cell>
        </row>
        <row r="3239">
          <cell r="C3239" t="str">
            <v>TANYA TECHNOLOGIES</v>
          </cell>
        </row>
        <row r="3240">
          <cell r="C3240" t="str">
            <v>RATHOUR TIRPAL HOUSE</v>
          </cell>
        </row>
        <row r="3241">
          <cell r="C3241" t="str">
            <v>WELD EEZY</v>
          </cell>
        </row>
        <row r="3242">
          <cell r="C3242" t="str">
            <v>MAUIRYA STEEL PROP RAJENDRA PD SINGH</v>
          </cell>
        </row>
        <row r="3243">
          <cell r="C3243" t="str">
            <v>U S ENTERPRISES PROP. SATYENDRA SINGH</v>
          </cell>
        </row>
        <row r="3244">
          <cell r="C3244" t="str">
            <v>SANTOSH STORES</v>
          </cell>
        </row>
        <row r="3245">
          <cell r="C3245" t="str">
            <v>MLB SALES PRIVATE LIMITED</v>
          </cell>
        </row>
        <row r="3246">
          <cell r="C3246" t="str">
            <v>PURI CONSTRUCTION AND SUPPLIERS</v>
          </cell>
        </row>
        <row r="3247">
          <cell r="C3247" t="str">
            <v>OM SAI TRADING</v>
          </cell>
        </row>
        <row r="3248">
          <cell r="C3248" t="str">
            <v>R D ENTERPRISES</v>
          </cell>
        </row>
        <row r="3249">
          <cell r="C3249" t="str">
            <v>RGS TRADERS</v>
          </cell>
        </row>
        <row r="3250">
          <cell r="C3250" t="str">
            <v>MS. A HANDICRAFT</v>
          </cell>
        </row>
        <row r="3251">
          <cell r="C3251" t="str">
            <v>ADHUNIK SAREE</v>
          </cell>
        </row>
        <row r="3252">
          <cell r="C3252" t="str">
            <v>SRI RAM TRADING</v>
          </cell>
        </row>
        <row r="3253">
          <cell r="C3253" t="str">
            <v>KRISHNA ENTERPRISE</v>
          </cell>
        </row>
        <row r="3254">
          <cell r="C3254" t="str">
            <v>MsPRAKASH NAMDEORAO KAWADE</v>
          </cell>
        </row>
        <row r="3255">
          <cell r="C3255" t="str">
            <v>Maa sharda timber and saw mill</v>
          </cell>
        </row>
        <row r="3256">
          <cell r="C3256" t="str">
            <v>B S TRADER</v>
          </cell>
        </row>
        <row r="3257">
          <cell r="C3257" t="str">
            <v>SHIV AUTOMOBILES</v>
          </cell>
        </row>
        <row r="3258">
          <cell r="C3258" t="str">
            <v>BALAJI ELECTRICAL AND ELECTRONICS</v>
          </cell>
        </row>
        <row r="3259">
          <cell r="C3259" t="str">
            <v>Rishit pharmaceuticals</v>
          </cell>
        </row>
        <row r="3260">
          <cell r="C3260" t="str">
            <v>MS OMKAR DISTRIBUTORS</v>
          </cell>
        </row>
        <row r="3261">
          <cell r="C3261" t="str">
            <v>ROHAN RETAIL PRIVATE LIMITED</v>
          </cell>
        </row>
        <row r="3262">
          <cell r="C3262" t="str">
            <v>MR. BHAGCHAND LODHA SO RAMKALYAN LODHA</v>
          </cell>
        </row>
        <row r="3263">
          <cell r="C3263" t="str">
            <v>GARG OIL PROCESSING INDUS</v>
          </cell>
        </row>
        <row r="3264">
          <cell r="C3264" t="str">
            <v>VENTURE MOTORS</v>
          </cell>
        </row>
        <row r="3265">
          <cell r="C3265" t="str">
            <v>BALBIR HYDRAULIC MACHINES PRIVATE LIMITED</v>
          </cell>
        </row>
        <row r="3266">
          <cell r="C3266" t="str">
            <v>R K S ENTERPRISES</v>
          </cell>
        </row>
        <row r="3267">
          <cell r="C3267" t="str">
            <v>APEX TRADERS</v>
          </cell>
        </row>
        <row r="3268">
          <cell r="C3268" t="str">
            <v>BALAJI TRADING</v>
          </cell>
        </row>
        <row r="3269">
          <cell r="C3269" t="str">
            <v>M.D.CORPORATION</v>
          </cell>
        </row>
        <row r="3270">
          <cell r="C3270" t="str">
            <v>HOTEL ALAKAPURI</v>
          </cell>
        </row>
        <row r="3271">
          <cell r="C3271" t="str">
            <v>Gurveer Singh</v>
          </cell>
        </row>
        <row r="3272">
          <cell r="C3272" t="str">
            <v>NEW GENERATION</v>
          </cell>
        </row>
        <row r="3273">
          <cell r="C3273" t="str">
            <v>DEBASISH DEB</v>
          </cell>
        </row>
        <row r="3274">
          <cell r="C3274" t="str">
            <v>CREATIVE HOUSE</v>
          </cell>
        </row>
        <row r="3275">
          <cell r="C3275" t="str">
            <v>DHARA CHEMICALS</v>
          </cell>
        </row>
        <row r="3276">
          <cell r="C3276" t="str">
            <v>KUNDU TRADERS</v>
          </cell>
        </row>
        <row r="3277">
          <cell r="C3277" t="str">
            <v>ABHISHEK ELECTRONICS AND MOBILES</v>
          </cell>
        </row>
        <row r="3278">
          <cell r="C3278" t="str">
            <v>SRINIVASA COTTON COMPANY</v>
          </cell>
        </row>
        <row r="3279">
          <cell r="C3279" t="str">
            <v>SYNNOVE PHARMACEUTICALS PRIVATE LIMITED</v>
          </cell>
        </row>
        <row r="3280">
          <cell r="C3280" t="str">
            <v>ANIKETAN ENTERPRISES</v>
          </cell>
        </row>
        <row r="3281">
          <cell r="C3281" t="str">
            <v>MS. SHARMA ENTERPRISES</v>
          </cell>
        </row>
        <row r="3282">
          <cell r="C3282" t="str">
            <v>NOVA SCOTIA HEALTH CARE</v>
          </cell>
        </row>
        <row r="3283">
          <cell r="C3283" t="str">
            <v>SPICE CHEM</v>
          </cell>
        </row>
        <row r="3284">
          <cell r="C3284" t="str">
            <v>MS RAHUL ENTERPRISE</v>
          </cell>
        </row>
        <row r="3285">
          <cell r="C3285" t="str">
            <v>ANIRBAN SANITARY</v>
          </cell>
        </row>
        <row r="3286">
          <cell r="C3286" t="str">
            <v>EASAN ELECTRIC</v>
          </cell>
        </row>
        <row r="3287">
          <cell r="C3287" t="str">
            <v>LUCKY HOSEIRY</v>
          </cell>
        </row>
        <row r="3288">
          <cell r="C3288" t="str">
            <v>NANDI ENGINEERING</v>
          </cell>
        </row>
        <row r="3289">
          <cell r="C3289" t="str">
            <v>S LEGEND CLOTHING COMPANY</v>
          </cell>
        </row>
        <row r="3290">
          <cell r="C3290" t="str">
            <v>M/S UNIVERSAL WAVES ROPAR</v>
          </cell>
        </row>
        <row r="3291">
          <cell r="C3291" t="str">
            <v>MS RAJUKA APPARELS</v>
          </cell>
        </row>
        <row r="3292">
          <cell r="C3292" t="str">
            <v>PRAKASH TENT HOUSE</v>
          </cell>
        </row>
        <row r="3293">
          <cell r="C3293" t="str">
            <v>ARUN AGENCIES</v>
          </cell>
        </row>
        <row r="3294">
          <cell r="C3294" t="str">
            <v>sai enterprises</v>
          </cell>
        </row>
        <row r="3295">
          <cell r="C3295" t="str">
            <v>HARSH ENGINEERING WORKS</v>
          </cell>
        </row>
        <row r="3296">
          <cell r="C3296" t="str">
            <v>MANIT INDUSTRIES PRIVATE LIMITED</v>
          </cell>
        </row>
        <row r="3297">
          <cell r="C3297" t="str">
            <v>JAI GURU DEV GALLA BHANDAR</v>
          </cell>
        </row>
        <row r="3298">
          <cell r="C3298" t="str">
            <v>BASAB MONDAL</v>
          </cell>
        </row>
        <row r="3299">
          <cell r="C3299" t="str">
            <v>MS GONGU MEDICAL</v>
          </cell>
        </row>
        <row r="3300">
          <cell r="C3300" t="str">
            <v>PRASHANT KUMAR &amp; CO</v>
          </cell>
        </row>
        <row r="3301">
          <cell r="C3301" t="str">
            <v>MR. CHAMPARAN CEMENT AGENCIES</v>
          </cell>
        </row>
        <row r="3302">
          <cell r="C3302" t="str">
            <v>P S BLUE METALS</v>
          </cell>
        </row>
        <row r="3303">
          <cell r="C3303" t="str">
            <v>SANDMARTIN PHARMACEUTICALS PRIVATE LIMITED</v>
          </cell>
        </row>
        <row r="3304">
          <cell r="C3304" t="str">
            <v>AHN PARTNERS</v>
          </cell>
        </row>
        <row r="3305">
          <cell r="C3305" t="str">
            <v>MS SACHDEV AND SONS</v>
          </cell>
        </row>
        <row r="3306">
          <cell r="C3306" t="str">
            <v>JAYLAXMI TRADING</v>
          </cell>
        </row>
        <row r="3307">
          <cell r="C3307" t="str">
            <v>BIMALA ENTERPRISES</v>
          </cell>
        </row>
        <row r="3308">
          <cell r="C3308" t="str">
            <v>PABSTA ENGINEERS INDIA LIMITED</v>
          </cell>
        </row>
        <row r="3309">
          <cell r="C3309" t="str">
            <v>Shree Bajrang Enterprises</v>
          </cell>
        </row>
        <row r="3310">
          <cell r="C3310" t="str">
            <v>MR. MS KISAN SEWA KENDRA GHUSUKPUR</v>
          </cell>
        </row>
        <row r="3311">
          <cell r="C3311" t="str">
            <v>MALVILON SYNTHERICS PRIVATE LIMITED</v>
          </cell>
        </row>
        <row r="3312">
          <cell r="C3312" t="str">
            <v>RAGHAV INTERNATIONAL</v>
          </cell>
        </row>
        <row r="3313">
          <cell r="C3313" t="str">
            <v>AMBIKA MEDICAL STORE</v>
          </cell>
        </row>
        <row r="3314">
          <cell r="C3314" t="str">
            <v>YASU ENTERPRISES</v>
          </cell>
        </row>
        <row r="3315">
          <cell r="C3315" t="str">
            <v>MR. RUDRANARAYAN PITABAS SWAIN</v>
          </cell>
        </row>
        <row r="3316">
          <cell r="C3316" t="str">
            <v>Ms  VINAYAK MOTORS</v>
          </cell>
        </row>
        <row r="3317">
          <cell r="C3317" t="str">
            <v>k g associates</v>
          </cell>
        </row>
        <row r="3318">
          <cell r="C3318" t="str">
            <v>JWALA JI MEDICAL STORE</v>
          </cell>
        </row>
        <row r="3319">
          <cell r="C3319" t="str">
            <v>DEEPAK KUMAR AGARWAL</v>
          </cell>
        </row>
        <row r="3320">
          <cell r="C3320" t="str">
            <v>MS. GURU TEG BAHADUR PESTICISE AND FERTILIZERS</v>
          </cell>
        </row>
        <row r="3321">
          <cell r="C3321" t="str">
            <v>PATEL TYRES</v>
          </cell>
        </row>
        <row r="3322">
          <cell r="C3322" t="str">
            <v>MS. ANAMIKA RANGARI</v>
          </cell>
        </row>
        <row r="3323">
          <cell r="C3323" t="str">
            <v>KAPIL TRADING COMPANY</v>
          </cell>
        </row>
        <row r="3324">
          <cell r="C3324" t="str">
            <v>LAXMI KRIPA MINERAL INDUSTRIES PRIVATE LIMITED</v>
          </cell>
        </row>
        <row r="3325">
          <cell r="C3325" t="str">
            <v>MOTES SOLUTION AND ENGINEERING</v>
          </cell>
        </row>
        <row r="3326">
          <cell r="C3326" t="str">
            <v>SAI TRISHA EMPORIUM</v>
          </cell>
        </row>
        <row r="3327">
          <cell r="C3327" t="str">
            <v>MAHEBOOB ENTERPRISE</v>
          </cell>
        </row>
        <row r="3328">
          <cell r="C3328" t="str">
            <v>RAJESH KUMARBHAI SHAH (HUF)</v>
          </cell>
        </row>
        <row r="3329">
          <cell r="C3329" t="str">
            <v>BHAVNA HANDICRAFTS</v>
          </cell>
        </row>
        <row r="3330">
          <cell r="C3330" t="str">
            <v>PAXAL FASHIONS</v>
          </cell>
        </row>
        <row r="3331">
          <cell r="C3331" t="str">
            <v>PRINCE POULTRY AND GENERAL ORDER SIPPLIER</v>
          </cell>
        </row>
        <row r="3332">
          <cell r="C3332" t="str">
            <v>MS. SANTOSH JAGANNATH RAUT</v>
          </cell>
        </row>
        <row r="3333">
          <cell r="C3333" t="str">
            <v>ASTUS HYBRID SEEDS PRIVATE LIMITED</v>
          </cell>
        </row>
        <row r="3334">
          <cell r="C3334" t="str">
            <v>MS NATIONAL HARDWARE MART</v>
          </cell>
        </row>
        <row r="3335">
          <cell r="C3335" t="str">
            <v>MS. AARYA GLOBLE SERVICES</v>
          </cell>
        </row>
        <row r="3336">
          <cell r="C3336" t="str">
            <v>AMIT SAREE</v>
          </cell>
        </row>
        <row r="3337">
          <cell r="C3337" t="str">
            <v>MR SURGICAL</v>
          </cell>
        </row>
        <row r="3338">
          <cell r="C3338" t="str">
            <v>SHRI SHYAM GARMENTS</v>
          </cell>
        </row>
        <row r="3339">
          <cell r="C3339" t="str">
            <v>ASHISH ENTERPRISES</v>
          </cell>
        </row>
        <row r="3340">
          <cell r="C3340" t="str">
            <v>WOODMAX ENTERPRISES</v>
          </cell>
        </row>
        <row r="3341">
          <cell r="C3341" t="str">
            <v>DEW DROPS LABORATRIES PRIVATE LIMITED</v>
          </cell>
        </row>
        <row r="3342">
          <cell r="C3342" t="str">
            <v>DURGA TOBACCO CO</v>
          </cell>
        </row>
        <row r="3343">
          <cell r="C3343" t="str">
            <v>DEV SECURITY GUARD SERVICES</v>
          </cell>
        </row>
        <row r="3344">
          <cell r="C3344" t="str">
            <v>MS SHRI GOUKUL JI AAHAR</v>
          </cell>
        </row>
        <row r="3345">
          <cell r="C3345" t="str">
            <v>TEZZZPRL GRAPHICS</v>
          </cell>
        </row>
        <row r="3346">
          <cell r="C3346" t="str">
            <v>NANAK ENTERPRISES</v>
          </cell>
        </row>
        <row r="3347">
          <cell r="C3347" t="str">
            <v>I SOL ENTERPRISES PRIVATE LIMITED</v>
          </cell>
        </row>
        <row r="3348">
          <cell r="C3348" t="str">
            <v>ADINATH CHEMS</v>
          </cell>
        </row>
        <row r="3349">
          <cell r="C3349" t="str">
            <v>JAIN MOBILES</v>
          </cell>
        </row>
        <row r="3350">
          <cell r="C3350" t="str">
            <v>FIVE STAR TRADERS</v>
          </cell>
        </row>
        <row r="3351">
          <cell r="C3351" t="str">
            <v>SUNLID ENGINEERS</v>
          </cell>
        </row>
        <row r="3352">
          <cell r="C3352" t="str">
            <v>S P ORGANICS PRIVATE LIMITED</v>
          </cell>
        </row>
        <row r="3353">
          <cell r="C3353" t="str">
            <v>MR MAN GOVIND YADAV</v>
          </cell>
        </row>
        <row r="3354">
          <cell r="C3354" t="str">
            <v>BHAWANI APPARELS</v>
          </cell>
        </row>
        <row r="3355">
          <cell r="C3355" t="str">
            <v>GALAXY FOOD PRODUCTS</v>
          </cell>
        </row>
        <row r="3356">
          <cell r="C3356" t="str">
            <v>QUICK TRANSPORT</v>
          </cell>
        </row>
        <row r="3357">
          <cell r="C3357" t="str">
            <v>AWADH ENTERPRISES</v>
          </cell>
        </row>
        <row r="3358">
          <cell r="C3358" t="str">
            <v>KALPESH CERAMIC</v>
          </cell>
        </row>
        <row r="3359">
          <cell r="C3359" t="str">
            <v>PATIDAR ELECTRIC AND MACHINERY</v>
          </cell>
        </row>
        <row r="3360">
          <cell r="C3360" t="str">
            <v>MR. PRADEEP KUMAR SHUKLA</v>
          </cell>
        </row>
        <row r="3361">
          <cell r="C3361" t="str">
            <v>MR. SAJEEMUDDIN JAMALUDDIN</v>
          </cell>
        </row>
        <row r="3362">
          <cell r="C3362" t="str">
            <v>MS KUMARAN FABRICS</v>
          </cell>
        </row>
        <row r="3363">
          <cell r="C3363" t="str">
            <v>DECENT COLLECTION</v>
          </cell>
        </row>
        <row r="3364">
          <cell r="C3364" t="str">
            <v>ARCHCON INFRASTRUCTURE INDIA PRIVATE LIMITED</v>
          </cell>
        </row>
        <row r="3365">
          <cell r="C3365" t="str">
            <v>S K TEXTILE INDUSTRIES</v>
          </cell>
        </row>
        <row r="3366">
          <cell r="C3366" t="str">
            <v>AKASH TRADING COMPANY</v>
          </cell>
        </row>
        <row r="3367">
          <cell r="C3367" t="str">
            <v>MS N K FEBRICS</v>
          </cell>
        </row>
        <row r="3368">
          <cell r="C3368" t="str">
            <v>VIBGYOR ENTERPRISES</v>
          </cell>
        </row>
        <row r="3369">
          <cell r="C3369" t="str">
            <v>MS. IFFDCKSK</v>
          </cell>
        </row>
        <row r="3370">
          <cell r="C3370" t="str">
            <v>HINDUSTAN TRADERS</v>
          </cell>
        </row>
        <row r="3371">
          <cell r="C3371" t="str">
            <v>PRAGATI ENTERPRISES</v>
          </cell>
        </row>
        <row r="3372">
          <cell r="C3372" t="str">
            <v>MS. ANJOR PHARMA CEUTICAL</v>
          </cell>
        </row>
        <row r="3373">
          <cell r="C3373" t="str">
            <v>SHANKER TOOLS</v>
          </cell>
        </row>
        <row r="3374">
          <cell r="C3374" t="str">
            <v>MEHTA ENTERPRISES</v>
          </cell>
        </row>
        <row r="3375">
          <cell r="C3375" t="str">
            <v>SHAKAMBARI TRADING COMPANY</v>
          </cell>
        </row>
        <row r="3376">
          <cell r="C3376" t="str">
            <v>M A CLOTH</v>
          </cell>
        </row>
        <row r="3377">
          <cell r="C3377" t="str">
            <v>MOHINI INDUSTRIES</v>
          </cell>
        </row>
        <row r="3378">
          <cell r="C3378" t="str">
            <v>AMIL SALES AND SERVICES</v>
          </cell>
        </row>
        <row r="3379">
          <cell r="C3379" t="str">
            <v>RUPESH ENTERPRISE</v>
          </cell>
        </row>
        <row r="3380">
          <cell r="C3380" t="str">
            <v>SHRIVIDHI AGENCIES</v>
          </cell>
        </row>
        <row r="3381">
          <cell r="C3381" t="str">
            <v>SHAKTI ENTERPRISES</v>
          </cell>
        </row>
        <row r="3382">
          <cell r="C3382" t="str">
            <v>OM SAI CORPORATION</v>
          </cell>
        </row>
        <row r="3383">
          <cell r="C3383" t="str">
            <v>ADITYA SILK</v>
          </cell>
        </row>
        <row r="3384">
          <cell r="C3384" t="str">
            <v>CHITBARAGAON</v>
          </cell>
        </row>
        <row r="3385">
          <cell r="C3385" t="str">
            <v>SAMRAT INDUSTRIAL SECURITY AND SPECIALITY SERVICES</v>
          </cell>
        </row>
        <row r="3386">
          <cell r="C3386" t="str">
            <v>MS NATIONAL TRADERS</v>
          </cell>
        </row>
        <row r="3387">
          <cell r="C3387" t="str">
            <v>TURNON SYSTEMS</v>
          </cell>
        </row>
        <row r="3388">
          <cell r="C3388" t="str">
            <v>SKY COMPUTER &amp; ROBOTICS</v>
          </cell>
        </row>
        <row r="3389">
          <cell r="C3389" t="str">
            <v>OM CHANDRA TRADERS</v>
          </cell>
        </row>
        <row r="3390">
          <cell r="C3390" t="str">
            <v>MS  RIDDHI SIDDHI SAREES</v>
          </cell>
        </row>
        <row r="3391">
          <cell r="C3391" t="str">
            <v>NEW PM TILES PANDHURNA</v>
          </cell>
        </row>
        <row r="3392">
          <cell r="C3392" t="str">
            <v>SHYAM ENTERPRISE</v>
          </cell>
        </row>
        <row r="3393">
          <cell r="C3393" t="str">
            <v>R D CONSTRUCTION AND ELECTRICALS</v>
          </cell>
        </row>
        <row r="3394">
          <cell r="C3394" t="str">
            <v>R V ENTERPRISES</v>
          </cell>
        </row>
        <row r="3395">
          <cell r="C3395" t="str">
            <v>MS SHREE LAXMI TIMBER INDUSTRIES</v>
          </cell>
        </row>
        <row r="3396">
          <cell r="C3396" t="str">
            <v>NICELY RESEARCH CONSULTING PRIVATE LIMITED</v>
          </cell>
        </row>
        <row r="3397">
          <cell r="C3397" t="str">
            <v>KARANDA</v>
          </cell>
        </row>
        <row r="3398">
          <cell r="C3398" t="str">
            <v>Ashish Kumar Dwivedi</v>
          </cell>
        </row>
        <row r="3399">
          <cell r="C3399" t="str">
            <v>K F ENTERPRISES</v>
          </cell>
        </row>
        <row r="3400">
          <cell r="C3400" t="str">
            <v>JUST HOLIDAYS PRIVATE LIMITED</v>
          </cell>
        </row>
        <row r="3401">
          <cell r="C3401" t="str">
            <v>SAI TRADERS</v>
          </cell>
        </row>
        <row r="3402">
          <cell r="C3402" t="str">
            <v>YADAV ENTERPRISES</v>
          </cell>
        </row>
        <row r="3403">
          <cell r="C3403" t="str">
            <v>S B INFO SERVICES</v>
          </cell>
        </row>
        <row r="3404">
          <cell r="C3404" t="str">
            <v>NAVNIDHI CORPORATION</v>
          </cell>
        </row>
        <row r="3405">
          <cell r="C3405" t="str">
            <v>MANIKS TILES WORLD</v>
          </cell>
        </row>
        <row r="3406">
          <cell r="C3406" t="str">
            <v>GEETA DEVI</v>
          </cell>
        </row>
        <row r="3407">
          <cell r="C3407" t="str">
            <v>DAYA SHEEL DISTRIBUTORS</v>
          </cell>
        </row>
        <row r="3408">
          <cell r="C3408" t="str">
            <v>RICH GLOBAL SOURCING SOLUTION</v>
          </cell>
        </row>
        <row r="3409">
          <cell r="C3409" t="str">
            <v>GAYATRI ENGINEERS</v>
          </cell>
        </row>
        <row r="3410">
          <cell r="C3410" t="str">
            <v>TGS FOODZ PRIVATE LIMITED</v>
          </cell>
        </row>
        <row r="3411">
          <cell r="C3411" t="str">
            <v>MS. SULOCHANA ENTERPRISES</v>
          </cell>
        </row>
        <row r="3412">
          <cell r="C3412" t="str">
            <v>LAKSHMI AND SUDHA ENTERPRISES</v>
          </cell>
        </row>
        <row r="3413">
          <cell r="C3413" t="str">
            <v>ENROCO TECHNOLOGIES PRIVATE LIMITED</v>
          </cell>
        </row>
        <row r="3414">
          <cell r="C3414" t="str">
            <v>MS. RAJSHREE MICRONS</v>
          </cell>
        </row>
        <row r="3415">
          <cell r="C3415" t="str">
            <v>AADITY GANO HEALTH CARE</v>
          </cell>
        </row>
        <row r="3416">
          <cell r="C3416" t="str">
            <v>S.A.LEATHER prop. MOHAMMED SHAMSHAD ANSARI</v>
          </cell>
        </row>
        <row r="3417">
          <cell r="C3417" t="str">
            <v>SHREE LAXMI ENTERPRISES</v>
          </cell>
        </row>
        <row r="3418">
          <cell r="C3418" t="str">
            <v>GAURI ENTERPRISES</v>
          </cell>
        </row>
        <row r="3419">
          <cell r="C3419" t="str">
            <v>RAKESH ENTERPRISES</v>
          </cell>
        </row>
        <row r="3420">
          <cell r="C3420" t="str">
            <v>JIYA INDUSTRIES</v>
          </cell>
        </row>
        <row r="3421">
          <cell r="C3421" t="str">
            <v>TAJ TEX</v>
          </cell>
        </row>
        <row r="3422">
          <cell r="C3422" t="str">
            <v>KHETKISAN PRODUCER COMPANY LIMITED</v>
          </cell>
        </row>
        <row r="3423">
          <cell r="C3423" t="str">
            <v>TEXTREND LIFESTYLE PRIVATE LIMITED</v>
          </cell>
        </row>
        <row r="3424">
          <cell r="C3424" t="str">
            <v>ACME</v>
          </cell>
        </row>
        <row r="3425">
          <cell r="C3425" t="str">
            <v>SAMOSARAN SYNTEX PRIVATE LIMITED</v>
          </cell>
        </row>
        <row r="3426">
          <cell r="C3426" t="str">
            <v>DRUG POINT</v>
          </cell>
        </row>
        <row r="3427">
          <cell r="C3427" t="str">
            <v>MACHINOMATIC ENGINEERING</v>
          </cell>
        </row>
        <row r="3428">
          <cell r="C3428" t="str">
            <v>LAXMI ENGINEERING WORKS</v>
          </cell>
        </row>
        <row r="3429">
          <cell r="C3429" t="str">
            <v>LAXMI BALAJI AUTOMOTIVE PRODUCTS PRIVATE LIMITED</v>
          </cell>
        </row>
        <row r="3430">
          <cell r="C3430" t="str">
            <v>JAIN DISPLAY BOARD</v>
          </cell>
        </row>
        <row r="3431">
          <cell r="C3431" t="str">
            <v>AUTOMATION AND CONTROLS</v>
          </cell>
        </row>
        <row r="3432">
          <cell r="C3432" t="str">
            <v>MS S K IMPEX</v>
          </cell>
        </row>
        <row r="3433">
          <cell r="C3433" t="str">
            <v>ROYAL POLY PLAST</v>
          </cell>
        </row>
        <row r="3434">
          <cell r="C3434" t="str">
            <v>Power Mobile and electronics</v>
          </cell>
        </row>
        <row r="3435">
          <cell r="C3435" t="str">
            <v>BHARAT BOREWELL</v>
          </cell>
        </row>
        <row r="3436">
          <cell r="C3436" t="str">
            <v>KRISHA TRADING COMPANY</v>
          </cell>
        </row>
        <row r="3437">
          <cell r="C3437" t="str">
            <v>POOJA PLASTICS</v>
          </cell>
        </row>
        <row r="3438">
          <cell r="C3438" t="str">
            <v>K.M.N PRECISION INDUSTRIES PRIVATE LIMITED</v>
          </cell>
        </row>
        <row r="3439">
          <cell r="C3439" t="str">
            <v>MS SHARDA FUELS</v>
          </cell>
        </row>
        <row r="3440">
          <cell r="C3440" t="str">
            <v>BAPPA AND CO</v>
          </cell>
        </row>
        <row r="3441">
          <cell r="C3441" t="str">
            <v>OM SHREE TRADERS</v>
          </cell>
        </row>
        <row r="3442">
          <cell r="C3442" t="str">
            <v>ELITIS LIVING</v>
          </cell>
        </row>
        <row r="3443">
          <cell r="C3443" t="str">
            <v>PURSHOTTAM CABLES</v>
          </cell>
        </row>
        <row r="3444">
          <cell r="C3444" t="str">
            <v>GRADIENT INDUSTRIES</v>
          </cell>
        </row>
        <row r="3445">
          <cell r="C3445" t="str">
            <v>OCEAN TECH ENTERPRISE</v>
          </cell>
        </row>
        <row r="3446">
          <cell r="C3446" t="str">
            <v>MS MTR SALES CORPORATION</v>
          </cell>
        </row>
        <row r="3447">
          <cell r="C3447" t="str">
            <v>SAI VENKATESHWARA AGENCIES</v>
          </cell>
        </row>
        <row r="3448">
          <cell r="C3448" t="str">
            <v>SARAVANAN INDUSTRIES</v>
          </cell>
        </row>
        <row r="3449">
          <cell r="C3449" t="str">
            <v>Messrs PRAVEEN TRADERS</v>
          </cell>
        </row>
        <row r="3450">
          <cell r="C3450" t="str">
            <v>OM CORPORATION</v>
          </cell>
        </row>
        <row r="3451">
          <cell r="C3451" t="str">
            <v>THE CROCKERY</v>
          </cell>
        </row>
        <row r="3452">
          <cell r="C3452" t="str">
            <v>AURA CORPORATION</v>
          </cell>
        </row>
        <row r="3453">
          <cell r="C3453" t="str">
            <v>HUEBOX STUDIOS PRIVATE LIMITED</v>
          </cell>
        </row>
        <row r="3454">
          <cell r="C3454" t="str">
            <v>SZR INTERIOR</v>
          </cell>
        </row>
        <row r="3455">
          <cell r="C3455" t="str">
            <v>SARANYAA DEPARTMENT STORE</v>
          </cell>
        </row>
        <row r="3456">
          <cell r="C3456" t="str">
            <v>J P ENTERPRISE</v>
          </cell>
        </row>
        <row r="3457">
          <cell r="C3457" t="str">
            <v>CHAR M TECHNOLOGIES</v>
          </cell>
        </row>
        <row r="3458">
          <cell r="C3458" t="str">
            <v>ROYAL WHITE MINING PRIVATE LIMITED</v>
          </cell>
        </row>
        <row r="3459">
          <cell r="C3459" t="str">
            <v>Varun Industries</v>
          </cell>
        </row>
        <row r="3460">
          <cell r="C3460" t="str">
            <v>PERFECT AND BUDGET ASSOCIATES</v>
          </cell>
        </row>
        <row r="3461">
          <cell r="C3461" t="str">
            <v>SHRI BALAJI MINES AND MINERALS</v>
          </cell>
        </row>
        <row r="3462">
          <cell r="C3462" t="str">
            <v>MS. ACUBER BOOKS INTERNATIONAL</v>
          </cell>
        </row>
        <row r="3463">
          <cell r="C3463" t="str">
            <v>GOVINDAM ENTERPRISES</v>
          </cell>
        </row>
        <row r="3464">
          <cell r="C3464" t="str">
            <v>BHAIRAV BHUSHAN CONDUCTORS LLP</v>
          </cell>
        </row>
        <row r="3465">
          <cell r="C3465" t="str">
            <v>ROHIT PROJECTS WORK</v>
          </cell>
        </row>
        <row r="3466">
          <cell r="C3466" t="str">
            <v>MS SHREE SHYAM TRADING CO</v>
          </cell>
        </row>
        <row r="3467">
          <cell r="C3467" t="str">
            <v>MS. KESARWANI CEMENT AGENCY</v>
          </cell>
        </row>
        <row r="3468">
          <cell r="C3468" t="str">
            <v>CONTEMPORARY EQUIPMENT AND ENTERPRISES PRIVATE LIMITED</v>
          </cell>
        </row>
        <row r="3469">
          <cell r="C3469" t="str">
            <v>ANAND INDUSTRIES</v>
          </cell>
        </row>
        <row r="3470">
          <cell r="C3470" t="str">
            <v>BATLIBOI IMPEX LIMITED</v>
          </cell>
        </row>
        <row r="3471">
          <cell r="C3471" t="str">
            <v>A M ENTERPRISE</v>
          </cell>
        </row>
        <row r="3472">
          <cell r="C3472" t="str">
            <v>HITESH ENTERPRISES</v>
          </cell>
        </row>
        <row r="3473">
          <cell r="C3473" t="str">
            <v>MAYUR TUBES AND PIPE FITTINGS</v>
          </cell>
        </row>
        <row r="3474">
          <cell r="C3474" t="str">
            <v>PRECIMAX ENGINEERS LIMITED</v>
          </cell>
        </row>
        <row r="3475">
          <cell r="C3475" t="str">
            <v>BALA JI TRADERS</v>
          </cell>
        </row>
        <row r="3476">
          <cell r="C3476" t="str">
            <v>SHREE BALAJI SAREE CENTRE</v>
          </cell>
        </row>
        <row r="3477">
          <cell r="C3477" t="str">
            <v>S N COVERS</v>
          </cell>
        </row>
        <row r="3478">
          <cell r="C3478" t="str">
            <v>SENIOR AUTOMOBILES</v>
          </cell>
        </row>
        <row r="3479">
          <cell r="C3479" t="str">
            <v>SHIVAJI ENTERPRISES</v>
          </cell>
        </row>
        <row r="3480">
          <cell r="C3480" t="str">
            <v>PATTERIL OLIVE SILKS</v>
          </cell>
        </row>
        <row r="3481">
          <cell r="C3481" t="str">
            <v>.. BENCHMARK SECURITY &amp; DETECTIVE AGENCY</v>
          </cell>
        </row>
        <row r="3482">
          <cell r="C3482" t="str">
            <v>MOIN HANDICRAFTS</v>
          </cell>
        </row>
        <row r="3483">
          <cell r="C3483" t="str">
            <v>Raj Shree</v>
          </cell>
        </row>
        <row r="3484">
          <cell r="C3484" t="str">
            <v>H BILAL AND CO</v>
          </cell>
        </row>
        <row r="3485">
          <cell r="C3485" t="str">
            <v>KAMAL ELECTRICALS</v>
          </cell>
        </row>
        <row r="3486">
          <cell r="C3486" t="str">
            <v>YASHINI ENGINEERING WORKS</v>
          </cell>
        </row>
        <row r="3487">
          <cell r="C3487" t="str">
            <v>MS JAISWAL URVARAK BHANDAR II</v>
          </cell>
        </row>
        <row r="3488">
          <cell r="C3488" t="str">
            <v>NAMAN SHREE DESIGNER STUDIO</v>
          </cell>
        </row>
        <row r="3489">
          <cell r="C3489" t="str">
            <v>ASSOCIATED CHEMICALS</v>
          </cell>
        </row>
        <row r="3490">
          <cell r="C3490" t="str">
            <v>VINAYAK POLE UDHYOG</v>
          </cell>
        </row>
        <row r="3491">
          <cell r="C3491" t="str">
            <v>SHREELON INDUSTRIES</v>
          </cell>
        </row>
        <row r="3492">
          <cell r="C3492" t="str">
            <v>Kreem resources</v>
          </cell>
        </row>
        <row r="3493">
          <cell r="C3493" t="str">
            <v>MS A S PHARMACEUTICALS</v>
          </cell>
        </row>
        <row r="3494">
          <cell r="C3494" t="str">
            <v>MS HEMS COLLECTION</v>
          </cell>
        </row>
        <row r="3495">
          <cell r="C3495" t="str">
            <v>M J FASHIONS</v>
          </cell>
        </row>
        <row r="3496">
          <cell r="C3496" t="str">
            <v>ABHAY CAR ACCESSORIES</v>
          </cell>
        </row>
        <row r="3497">
          <cell r="C3497" t="str">
            <v>QUALITY INDUSTRIALX RAYCO PVT LTD</v>
          </cell>
        </row>
        <row r="3498">
          <cell r="C3498" t="str">
            <v>BANSAL AND COMPANY</v>
          </cell>
        </row>
        <row r="3499">
          <cell r="C3499" t="str">
            <v>JEET FASHION</v>
          </cell>
        </row>
        <row r="3500">
          <cell r="C3500" t="str">
            <v>MR. CHAUDHARY GARMENTS</v>
          </cell>
        </row>
        <row r="3501">
          <cell r="C3501" t="str">
            <v>CPI GARMENTS</v>
          </cell>
        </row>
        <row r="3502">
          <cell r="C3502" t="str">
            <v>MONTANA SHIPPING AND CHARTERING PRIVATE LIMITED</v>
          </cell>
        </row>
        <row r="3503">
          <cell r="C3503" t="str">
            <v>S B COTTONS</v>
          </cell>
        </row>
        <row r="3504">
          <cell r="C3504" t="str">
            <v>VP ELECTRONICS AND ELECTRICALS</v>
          </cell>
        </row>
        <row r="3505">
          <cell r="C3505" t="str">
            <v>RUCHI MEHADI GRUH UDYOG</v>
          </cell>
        </row>
        <row r="3506">
          <cell r="C3506" t="str">
            <v>SHAFS LEATHER EXPORTS</v>
          </cell>
        </row>
        <row r="3507">
          <cell r="C3507" t="str">
            <v>RUBY FLAT PROMOTERS</v>
          </cell>
        </row>
        <row r="3508">
          <cell r="C3508" t="str">
            <v>AMARDEEP AGENCY</v>
          </cell>
        </row>
        <row r="3509">
          <cell r="C3509" t="str">
            <v>FABTECH ENGINEERING WORKS</v>
          </cell>
        </row>
        <row r="3510">
          <cell r="C3510" t="str">
            <v>AVANTA AGROTEC VENTURES LLP</v>
          </cell>
        </row>
        <row r="3511">
          <cell r="C3511" t="str">
            <v>BAHRAM PETROCHEM</v>
          </cell>
        </row>
        <row r="3512">
          <cell r="C3512" t="str">
            <v>VIINAYAK PETROLIUM</v>
          </cell>
        </row>
        <row r="3513">
          <cell r="C3513" t="str">
            <v>Pankaj traders</v>
          </cell>
        </row>
        <row r="3514">
          <cell r="C3514" t="str">
            <v>SUVISHRHU SPECIALITY CHEMICALS PRIVATE LIMITED</v>
          </cell>
        </row>
        <row r="3515">
          <cell r="C3515" t="str">
            <v>M PARASMAL</v>
          </cell>
        </row>
        <row r="3516">
          <cell r="C3516" t="str">
            <v>VISAT STONE</v>
          </cell>
        </row>
        <row r="3517">
          <cell r="C3517" t="str">
            <v>RAJ BIO TECH</v>
          </cell>
        </row>
        <row r="3518">
          <cell r="C3518" t="str">
            <v>SAI SCIENTIFIC AND SURGICAL</v>
          </cell>
        </row>
        <row r="3519">
          <cell r="C3519" t="str">
            <v>AVENUE LIFE SCIENCES PRIVATE LIMITED</v>
          </cell>
        </row>
        <row r="3520">
          <cell r="C3520" t="str">
            <v>BHARAT INTERNATIONAL</v>
          </cell>
        </row>
        <row r="3521">
          <cell r="C3521" t="str">
            <v>M KISHOR MAL AND CO</v>
          </cell>
        </row>
        <row r="3522">
          <cell r="C3522" t="str">
            <v>PADMAWATI TRADING CO</v>
          </cell>
        </row>
        <row r="3523">
          <cell r="C3523" t="str">
            <v>ENP ENTERPRISES</v>
          </cell>
        </row>
        <row r="3524">
          <cell r="C3524" t="str">
            <v>MUMTAZ ENTERPRISES</v>
          </cell>
        </row>
        <row r="3525">
          <cell r="C3525" t="str">
            <v>A S ELETRICALS</v>
          </cell>
        </row>
        <row r="3526">
          <cell r="C3526" t="str">
            <v>L D ENGINEERING</v>
          </cell>
        </row>
        <row r="3527">
          <cell r="C3527" t="str">
            <v>ARADHYA TRADERS</v>
          </cell>
        </row>
        <row r="3528">
          <cell r="C3528" t="str">
            <v>WARSI HAND EMBROIDERY</v>
          </cell>
        </row>
        <row r="3529">
          <cell r="C3529" t="str">
            <v>VYOMA MECHATRONICS PRIVATE LIMITED</v>
          </cell>
        </row>
        <row r="3530">
          <cell r="C3530" t="str">
            <v>SHREE ISWARYAA COTTON</v>
          </cell>
        </row>
        <row r="3531">
          <cell r="C3531" t="str">
            <v>AHAAN SILK MILLS</v>
          </cell>
        </row>
        <row r="3532">
          <cell r="C3532" t="str">
            <v>MS DHATTERWAL ADVERTISING COMPANY</v>
          </cell>
        </row>
        <row r="3533">
          <cell r="C3533" t="str">
            <v>CORBEL BUSINESS APPLICATIONS PRIVATE LIMITED</v>
          </cell>
        </row>
        <row r="3534">
          <cell r="C3534" t="str">
            <v>MS JALARAM WIRE AND NAIL MFG</v>
          </cell>
        </row>
        <row r="3535">
          <cell r="C3535" t="str">
            <v>SVM ENTERPRISES</v>
          </cell>
        </row>
        <row r="3536">
          <cell r="C3536" t="str">
            <v>RAJPUT KHAD BHANDAR</v>
          </cell>
        </row>
        <row r="3537">
          <cell r="C3537" t="str">
            <v>SHREE SHANTINATH APPARELS</v>
          </cell>
        </row>
        <row r="3538">
          <cell r="C3538" t="str">
            <v>MS. CHARAN PADUKA</v>
          </cell>
        </row>
        <row r="3539">
          <cell r="C3539" t="str">
            <v>MICRO DEVICES INC</v>
          </cell>
        </row>
        <row r="3540">
          <cell r="C3540" t="str">
            <v>BANNI CREATION</v>
          </cell>
        </row>
        <row r="3541">
          <cell r="C3541" t="str">
            <v>SHRI OM DRESSES</v>
          </cell>
        </row>
        <row r="3542">
          <cell r="C3542" t="str">
            <v>AGRAHARI TRADERS</v>
          </cell>
        </row>
        <row r="3543">
          <cell r="C3543" t="str">
            <v>SRI GANAPATHI COIRS</v>
          </cell>
        </row>
        <row r="3544">
          <cell r="C3544" t="str">
            <v>AMAN AUTO</v>
          </cell>
        </row>
        <row r="3545">
          <cell r="C3545" t="str">
            <v>GEO THOMAS AND COMPANY</v>
          </cell>
        </row>
        <row r="3546">
          <cell r="C3546" t="str">
            <v>.KISHOR HOSIERY WORKS</v>
          </cell>
        </row>
        <row r="3547">
          <cell r="C3547" t="str">
            <v>TROMBA LUXURY PRIVATE LIMITED</v>
          </cell>
        </row>
        <row r="3548">
          <cell r="C3548" t="str">
            <v>PRINTDYOTI</v>
          </cell>
        </row>
        <row r="3549">
          <cell r="C3549" t="str">
            <v>BAJRANG CONSTRUCTION</v>
          </cell>
        </row>
        <row r="3550">
          <cell r="C3550" t="str">
            <v>ACCOUNT ADDRESS is</v>
          </cell>
        </row>
        <row r="3551">
          <cell r="C3551" t="str">
            <v>SAHNI ELECTRIC &amp; GENERAL STORE</v>
          </cell>
        </row>
        <row r="3552">
          <cell r="C3552" t="str">
            <v>MS SITARAM ENTERPRISES PROP AMIT MAHESHWARI</v>
          </cell>
        </row>
        <row r="3553">
          <cell r="C3553" t="str">
            <v>SUMANG TECHNOLOGIES</v>
          </cell>
        </row>
        <row r="3554">
          <cell r="C3554" t="str">
            <v>MR. REJWAN GAZI</v>
          </cell>
        </row>
        <row r="3555">
          <cell r="C3555" t="str">
            <v>ROYAL OIL INDUSTRIES</v>
          </cell>
        </row>
        <row r="3556">
          <cell r="C3556" t="str">
            <v>POOJA SHRI MARMO PRIVATE LIMITED</v>
          </cell>
        </row>
        <row r="3557">
          <cell r="C3557" t="str">
            <v>NJANA SUKRUTHAM AGENCIES</v>
          </cell>
        </row>
        <row r="3558">
          <cell r="C3558" t="str">
            <v>M S SRI SHANKAR ENTERPRISES</v>
          </cell>
        </row>
        <row r="3559">
          <cell r="C3559" t="str">
            <v>MRS. KAVITA KHETAN WO ASHOK KHETAN</v>
          </cell>
        </row>
        <row r="3560">
          <cell r="C3560" t="str">
            <v>VISHWA FABRICATORS</v>
          </cell>
        </row>
        <row r="3561">
          <cell r="C3561" t="str">
            <v>ZORGEN HEALTHCARE</v>
          </cell>
        </row>
        <row r="3562">
          <cell r="C3562" t="str">
            <v>ALANKAR OPTICAL CENTRE</v>
          </cell>
        </row>
        <row r="3563">
          <cell r="C3563" t="str">
            <v>VINOD KUM AR AND CO</v>
          </cell>
        </row>
        <row r="3564">
          <cell r="C3564" t="str">
            <v>JAYACHITRAA TEXTILE EXPORTERS</v>
          </cell>
        </row>
        <row r="3565">
          <cell r="C3565" t="str">
            <v>SHREE DAYAL BANGLES AND ARTIFICIAL JEWELLARY STORE</v>
          </cell>
        </row>
        <row r="3566">
          <cell r="C3566" t="str">
            <v>MS SHINDE FACILITY MANAGEMENT</v>
          </cell>
        </row>
        <row r="3567">
          <cell r="C3567" t="str">
            <v>R S ENTERPRISES</v>
          </cell>
        </row>
        <row r="3568">
          <cell r="C3568" t="str">
            <v>OMKAR SALES</v>
          </cell>
        </row>
        <row r="3569">
          <cell r="C3569" t="str">
            <v>CORPORATION CALCUTTA OVER SEAS</v>
          </cell>
        </row>
        <row r="3570">
          <cell r="C3570" t="str">
            <v>AKASH TELECOM</v>
          </cell>
        </row>
        <row r="3571">
          <cell r="C3571" t="str">
            <v>PAVAN PURE INDUSTRIES</v>
          </cell>
        </row>
        <row r="3572">
          <cell r="C3572" t="str">
            <v>SHREEJEE INDUSTRIES</v>
          </cell>
        </row>
        <row r="3573">
          <cell r="C3573" t="str">
            <v>MS RAJ STORES</v>
          </cell>
        </row>
        <row r="3574">
          <cell r="C3574" t="str">
            <v>ET ELASTOMER TECHNIK INDIA PRIVATE LIMITED</v>
          </cell>
        </row>
        <row r="3575">
          <cell r="C3575" t="str">
            <v>NIMESH BABULAL SHAH (HUF)</v>
          </cell>
        </row>
        <row r="3576">
          <cell r="C3576" t="str">
            <v>MS RAJA BUILDING MATERIAL</v>
          </cell>
        </row>
        <row r="3577">
          <cell r="C3577" t="str">
            <v>MR. BISWANATH MALLICK</v>
          </cell>
        </row>
        <row r="3578">
          <cell r="C3578" t="str">
            <v>DIAMOND XEROX</v>
          </cell>
        </row>
        <row r="3579">
          <cell r="C3579" t="str">
            <v>RAJVEER ENTERPRISE</v>
          </cell>
        </row>
        <row r="3580">
          <cell r="C3580" t="str">
            <v>ADITYA ENTERPRISE</v>
          </cell>
        </row>
        <row r="3581">
          <cell r="C3581" t="str">
            <v>SHRI SIDDHI VINAYAK ENTERPRISES</v>
          </cell>
        </row>
        <row r="3582">
          <cell r="C3582" t="str">
            <v>MS ASHOK KUMAR NAND LAL</v>
          </cell>
        </row>
        <row r="3583">
          <cell r="C3583" t="str">
            <v>MS IT NETWORK AND PRINTING SOLUTION</v>
          </cell>
        </row>
        <row r="3584">
          <cell r="C3584" t="str">
            <v>HARISEWA MARKETING</v>
          </cell>
        </row>
        <row r="3585">
          <cell r="C3585" t="str">
            <v>SRI HARI KITCHEN EQUIPMENTS</v>
          </cell>
        </row>
        <row r="3586">
          <cell r="C3586" t="str">
            <v>I SHINE PRODUCTS</v>
          </cell>
        </row>
        <row r="3587">
          <cell r="C3587" t="str">
            <v>MS. GOPAL ENTERPRISES</v>
          </cell>
        </row>
        <row r="3588">
          <cell r="C3588" t="str">
            <v>HANUMAN PACKAGING</v>
          </cell>
        </row>
        <row r="3589">
          <cell r="C3589" t="str">
            <v>KALA JI TRADERS</v>
          </cell>
        </row>
        <row r="3590">
          <cell r="C3590" t="str">
            <v>VAIBHAVI ENTERPRISES</v>
          </cell>
        </row>
        <row r="3591">
          <cell r="C3591" t="str">
            <v>SANTOSH INDUSTRIES</v>
          </cell>
        </row>
        <row r="3592">
          <cell r="C3592" t="str">
            <v>COCHIN TRANSPORT</v>
          </cell>
        </row>
        <row r="3593">
          <cell r="C3593" t="str">
            <v>MAA PITAMBARA</v>
          </cell>
        </row>
        <row r="3594">
          <cell r="C3594" t="str">
            <v>COMFORT SALES</v>
          </cell>
        </row>
        <row r="3595">
          <cell r="C3595" t="str">
            <v>K G N TAILORING MATERIALS</v>
          </cell>
        </row>
        <row r="3596">
          <cell r="C3596" t="str">
            <v>SHRI BHOLE SHANKAR OIL MILL</v>
          </cell>
        </row>
        <row r="3597">
          <cell r="C3597" t="str">
            <v>BALAJI INDUSTRIES</v>
          </cell>
        </row>
        <row r="3598">
          <cell r="C3598" t="str">
            <v>N J TOBACCO</v>
          </cell>
        </row>
        <row r="3599">
          <cell r="C3599" t="str">
            <v>PAVITRA TELECOM</v>
          </cell>
        </row>
        <row r="3600">
          <cell r="C3600" t="str">
            <v>UMANG AGRO INDUSTRIES</v>
          </cell>
        </row>
        <row r="3601">
          <cell r="C3601" t="str">
            <v>LATHI ENTERPRISES</v>
          </cell>
        </row>
        <row r="3602">
          <cell r="C3602" t="str">
            <v>SHINE ENTERPRISE</v>
          </cell>
        </row>
        <row r="3603">
          <cell r="C3603" t="str">
            <v>GLOBAL LINKS</v>
          </cell>
        </row>
        <row r="3604">
          <cell r="C3604" t="str">
            <v>R V TRADERS</v>
          </cell>
        </row>
        <row r="3605">
          <cell r="C3605" t="str">
            <v>SANJEEV IRON STORE</v>
          </cell>
        </row>
        <row r="3606">
          <cell r="C3606" t="str">
            <v>S L ENGINEERING</v>
          </cell>
        </row>
        <row r="3607">
          <cell r="C3607" t="str">
            <v>PAWS AND CLAWS PET CLINIC</v>
          </cell>
        </row>
        <row r="3608">
          <cell r="C3608" t="str">
            <v>MISS. TABBUBEN TUSHAR PATEL</v>
          </cell>
        </row>
        <row r="3609">
          <cell r="C3609" t="str">
            <v>JAIN DISTRIBUTORS</v>
          </cell>
        </row>
        <row r="3610">
          <cell r="C3610" t="str">
            <v>BALAJI FABRICATIONS</v>
          </cell>
        </row>
        <row r="3611">
          <cell r="C3611" t="str">
            <v>LAXMI CHEMICALS</v>
          </cell>
        </row>
        <row r="3612">
          <cell r="C3612" t="str">
            <v>YASH ENTERPRISES</v>
          </cell>
        </row>
        <row r="3613">
          <cell r="C3613" t="str">
            <v>L G PIPES AND TUBES</v>
          </cell>
        </row>
        <row r="3614">
          <cell r="C3614" t="str">
            <v>SUMAN SAREES</v>
          </cell>
        </row>
        <row r="3615">
          <cell r="C3615" t="str">
            <v>P P IMPEX INDIA</v>
          </cell>
        </row>
        <row r="3616">
          <cell r="C3616" t="str">
            <v>SRI SARAVANA CREATIONS</v>
          </cell>
        </row>
        <row r="3617">
          <cell r="C3617" t="str">
            <v>MS R K TRADERS</v>
          </cell>
        </row>
        <row r="3618">
          <cell r="C3618" t="str">
            <v>Atul Traders</v>
          </cell>
        </row>
        <row r="3619">
          <cell r="C3619" t="str">
            <v>AROCHEM INDUSTRIES PRIVATE LIMITED</v>
          </cell>
        </row>
        <row r="3620">
          <cell r="C3620" t="str">
            <v>BALAJI ENTERPRISE</v>
          </cell>
        </row>
        <row r="3621">
          <cell r="C3621" t="str">
            <v>SHRI BALAJI HP</v>
          </cell>
        </row>
        <row r="3622">
          <cell r="C3622" t="str">
            <v>MS JAIN SAREES</v>
          </cell>
        </row>
        <row r="3623">
          <cell r="C3623" t="str">
            <v>MS  RAVINDRA KUMAR SANTOSH KUMAR</v>
          </cell>
        </row>
        <row r="3624">
          <cell r="C3624" t="str">
            <v>MS MAHAK MARBLE</v>
          </cell>
        </row>
        <row r="3625">
          <cell r="C3625" t="str">
            <v>POWER KING BATTERY AND ELECTRIC</v>
          </cell>
        </row>
        <row r="3626">
          <cell r="C3626" t="str">
            <v>Dev Road Carrier</v>
          </cell>
        </row>
        <row r="3627">
          <cell r="C3627" t="str">
            <v>UMA SHANKER TRADERS</v>
          </cell>
        </row>
        <row r="3628">
          <cell r="C3628" t="str">
            <v>VARDHAMAN ENTERPRISE</v>
          </cell>
        </row>
        <row r="3629">
          <cell r="C3629" t="str">
            <v>ELECTROTEC ENGINEERS AND TRADERS</v>
          </cell>
        </row>
        <row r="3630">
          <cell r="C3630" t="str">
            <v>DRISHTI OPTICIANS</v>
          </cell>
        </row>
        <row r="3631">
          <cell r="C3631" t="str">
            <v>KAMAKSHA VASTRALAYA</v>
          </cell>
        </row>
        <row r="3632">
          <cell r="C3632" t="str">
            <v>GURU KRIPA MINERALS</v>
          </cell>
        </row>
        <row r="3633">
          <cell r="C3633" t="str">
            <v>MS NANDINI MARBLE INDUSTRY</v>
          </cell>
        </row>
        <row r="3634">
          <cell r="C3634" t="str">
            <v>SEEMA COLLECTION</v>
          </cell>
        </row>
        <row r="3635">
          <cell r="C3635" t="str">
            <v>MS P K ELECTRONICS</v>
          </cell>
        </row>
        <row r="3636">
          <cell r="C3636" t="str">
            <v>MS FASHION MANIA</v>
          </cell>
        </row>
        <row r="3637">
          <cell r="C3637" t="str">
            <v>BOMBAY PLASTIC HOUSE</v>
          </cell>
        </row>
        <row r="3638">
          <cell r="C3638" t="str">
            <v>POINTER INSTRUMENTS PRIVATE LIMITED</v>
          </cell>
        </row>
        <row r="3639">
          <cell r="C3639" t="str">
            <v>Ms M R Enterprises</v>
          </cell>
        </row>
        <row r="3640">
          <cell r="C3640" t="str">
            <v>P K STUDIO</v>
          </cell>
        </row>
        <row r="3641">
          <cell r="C3641" t="str">
            <v>NIMISH PHARMA CHEM</v>
          </cell>
        </row>
        <row r="3642">
          <cell r="C3642" t="str">
            <v>KHANAL FOODS PRIVATE LIMITED</v>
          </cell>
        </row>
        <row r="3643">
          <cell r="C3643" t="str">
            <v>NAMA FASHION</v>
          </cell>
        </row>
        <row r="3644">
          <cell r="C3644" t="str">
            <v>MS SHIVAM MEDICAL AGENCY</v>
          </cell>
        </row>
        <row r="3645">
          <cell r="C3645" t="str">
            <v>ON MOVE</v>
          </cell>
        </row>
        <row r="3646">
          <cell r="C3646" t="str">
            <v>NIRVAANA</v>
          </cell>
        </row>
        <row r="3647">
          <cell r="C3647" t="str">
            <v>MITTAL STEEL AGENCY</v>
          </cell>
        </row>
        <row r="3648">
          <cell r="C3648" t="str">
            <v>MAMTA GARMENTS</v>
          </cell>
        </row>
        <row r="3649">
          <cell r="C3649" t="str">
            <v>UNICON INDIA</v>
          </cell>
        </row>
        <row r="3650">
          <cell r="C3650" t="str">
            <v>MS MAHECHA CRUSHING CO</v>
          </cell>
        </row>
        <row r="3651">
          <cell r="C3651" t="str">
            <v>LEXICON FREIGHT INTERNATIONAL PRIVATE LIMITED</v>
          </cell>
        </row>
        <row r="3652">
          <cell r="C3652" t="str">
            <v>SINGH ENTERPRISES</v>
          </cell>
        </row>
        <row r="3653">
          <cell r="C3653" t="str">
            <v>MR. ANKIT BATTERIES</v>
          </cell>
        </row>
        <row r="3654">
          <cell r="C3654" t="str">
            <v>S T COVERS</v>
          </cell>
        </row>
        <row r="3655">
          <cell r="C3655" t="str">
            <v>POOJA SALES</v>
          </cell>
        </row>
        <row r="3656">
          <cell r="C3656" t="str">
            <v>VISHWAS MEDICAL HALL</v>
          </cell>
        </row>
        <row r="3657">
          <cell r="C3657" t="str">
            <v>ALANKAR OPTICIANS</v>
          </cell>
        </row>
        <row r="3658">
          <cell r="C3658" t="str">
            <v>MS. UTSAV ELECTRONIC</v>
          </cell>
        </row>
        <row r="3659">
          <cell r="C3659" t="str">
            <v>GVR ASSOCIATES</v>
          </cell>
        </row>
        <row r="3660">
          <cell r="C3660" t="str">
            <v>Samruddhi medicos</v>
          </cell>
        </row>
        <row r="3661">
          <cell r="C3661" t="str">
            <v>Jayachitraa Surgitex</v>
          </cell>
        </row>
        <row r="3662">
          <cell r="C3662" t="str">
            <v>MOHINI FASHIONS</v>
          </cell>
        </row>
        <row r="3663">
          <cell r="C3663" t="str">
            <v>SRIKUMAR SAHA</v>
          </cell>
        </row>
        <row r="3664">
          <cell r="C3664" t="str">
            <v>MAHADEV ENTERPRISES</v>
          </cell>
        </row>
        <row r="3665">
          <cell r="C3665" t="str">
            <v>RAUNAK TRADERS</v>
          </cell>
        </row>
        <row r="3666">
          <cell r="C3666" t="str">
            <v>TOUSIF AKRAM SAGIR KHAN</v>
          </cell>
        </row>
        <row r="3667">
          <cell r="C3667" t="str">
            <v>MS. JYOTI FABRICATORS</v>
          </cell>
        </row>
        <row r="3668">
          <cell r="C3668" t="str">
            <v>DOUBLE STAR DRESSES</v>
          </cell>
        </row>
        <row r="3669">
          <cell r="C3669" t="str">
            <v>BAID WIRE AND CABLE INDUSTRIES PRIVATE LIMITED</v>
          </cell>
        </row>
        <row r="3670">
          <cell r="C3670" t="str">
            <v>DEVANG FLEX PRINTERS</v>
          </cell>
        </row>
        <row r="3671">
          <cell r="C3671" t="str">
            <v>SHREE SALASAR TRADERS</v>
          </cell>
        </row>
        <row r="3672">
          <cell r="C3672" t="str">
            <v>GURUPRASAD ENTERPRISES</v>
          </cell>
        </row>
        <row r="3673">
          <cell r="C3673" t="str">
            <v>MR. HARISHBHAI SHIVRAMBHAI MISTRY</v>
          </cell>
        </row>
        <row r="3674">
          <cell r="C3674" t="str">
            <v>EXCEL RUBBER PRODUCTS A RAMANUJAM</v>
          </cell>
        </row>
        <row r="3675">
          <cell r="C3675" t="str">
            <v>S K SYNTHETICS</v>
          </cell>
        </row>
        <row r="3676">
          <cell r="C3676" t="str">
            <v>MOHY CORPORATION</v>
          </cell>
        </row>
        <row r="3677">
          <cell r="C3677" t="str">
            <v>Ms YOGI HOME CARE</v>
          </cell>
        </row>
        <row r="3678">
          <cell r="C3678" t="str">
            <v>CHAMUNDA FILAMENTS</v>
          </cell>
        </row>
        <row r="3679">
          <cell r="C3679" t="str">
            <v>Ms Gupta MILK DAIRY</v>
          </cell>
        </row>
        <row r="3680">
          <cell r="C3680" t="str">
            <v>MS. HIMALAYA CONSTRUCTION</v>
          </cell>
        </row>
        <row r="3681">
          <cell r="C3681" t="str">
            <v>SUBHDRA PLYWOOD</v>
          </cell>
        </row>
        <row r="3682">
          <cell r="C3682" t="str">
            <v>MUKTI INFRA AND VENTURES PRIVATE LIMITED</v>
          </cell>
        </row>
        <row r="3683">
          <cell r="C3683" t="str">
            <v>EQRA INTERNATIONAL</v>
          </cell>
        </row>
        <row r="3684">
          <cell r="C3684" t="str">
            <v>MR. V C FRANCIS</v>
          </cell>
        </row>
        <row r="3685">
          <cell r="C3685" t="str">
            <v>KHERADIA ENTERPRISE</v>
          </cell>
        </row>
        <row r="3686">
          <cell r="C3686" t="str">
            <v>SINGHAL IRON &amp; ENGINEERS</v>
          </cell>
        </row>
        <row r="3687">
          <cell r="C3687" t="str">
            <v>KALATMAK DESIGNS</v>
          </cell>
        </row>
        <row r="3688">
          <cell r="C3688" t="str">
            <v>MANISHA ENTERPRISES</v>
          </cell>
        </row>
        <row r="3689">
          <cell r="C3689" t="str">
            <v>PURE SOLVI CHEM INDIA</v>
          </cell>
        </row>
        <row r="3690">
          <cell r="C3690" t="str">
            <v>AKSHARA HARDWARES</v>
          </cell>
        </row>
        <row r="3691">
          <cell r="C3691" t="str">
            <v>MR. RAJEEV KUMAR</v>
          </cell>
        </row>
        <row r="3692">
          <cell r="C3692" t="str">
            <v>A K POLYMERS</v>
          </cell>
        </row>
        <row r="3693">
          <cell r="C3693" t="str">
            <v>.. MOHAMMED IMRAN</v>
          </cell>
        </row>
        <row r="3694">
          <cell r="C3694" t="str">
            <v>KARTIK PAINT INDUSTRIES</v>
          </cell>
        </row>
        <row r="3695">
          <cell r="C3695" t="str">
            <v>SANYA OVERSEAS</v>
          </cell>
        </row>
        <row r="3696">
          <cell r="C3696" t="str">
            <v>RAHUL GUPTA</v>
          </cell>
        </row>
        <row r="3697">
          <cell r="C3697" t="str">
            <v>J PRAVIN JEWELLERS</v>
          </cell>
        </row>
        <row r="3698">
          <cell r="C3698" t="str">
            <v>RAJA FIBRE</v>
          </cell>
        </row>
        <row r="3699">
          <cell r="C3699" t="str">
            <v>CHHATTISGARH TRACTORS</v>
          </cell>
        </row>
        <row r="3700">
          <cell r="C3700" t="str">
            <v>MAA BHAGWATI SAREE BHANDAR</v>
          </cell>
        </row>
        <row r="3701">
          <cell r="C3701" t="str">
            <v>SHAKTI TRANSMOVERS PRIVATE LIMITED</v>
          </cell>
        </row>
        <row r="3702">
          <cell r="C3702" t="str">
            <v>AYAN EMBROIDERY WORKS</v>
          </cell>
        </row>
        <row r="3703">
          <cell r="C3703" t="str">
            <v>OM SAI TRADERS</v>
          </cell>
        </row>
        <row r="3704">
          <cell r="C3704" t="str">
            <v>JANAKI ENTERPRISES</v>
          </cell>
        </row>
        <row r="3705">
          <cell r="C3705" t="str">
            <v>PHOENIX ENTERPRISE</v>
          </cell>
        </row>
        <row r="3706">
          <cell r="C3706" t="str">
            <v>AMAN TRADERS</v>
          </cell>
        </row>
        <row r="3707">
          <cell r="C3707" t="str">
            <v>DWIJA ESTATE AGENT</v>
          </cell>
        </row>
        <row r="3708">
          <cell r="C3708" t="str">
            <v>NARAYANI HONDA</v>
          </cell>
        </row>
        <row r="3709">
          <cell r="C3709" t="str">
            <v>PAWAN ROAD CARRIERS</v>
          </cell>
        </row>
        <row r="3710">
          <cell r="C3710" t="str">
            <v>CHIRAYU AIR PRODUCTS PRIVATE LIMITED</v>
          </cell>
        </row>
        <row r="3711">
          <cell r="C3711" t="str">
            <v>TAHERABAD INFANT</v>
          </cell>
        </row>
        <row r="3712">
          <cell r="C3712" t="str">
            <v>AMETHYST COTEX PRIVATE LIMITED</v>
          </cell>
        </row>
        <row r="3713">
          <cell r="C3713" t="str">
            <v>ENERJET SYSTEMS PRIVATE LIMITED</v>
          </cell>
        </row>
        <row r="3714">
          <cell r="C3714" t="str">
            <v>SAMBHAV ALLOYS PRIVATE LIMITED</v>
          </cell>
        </row>
        <row r="3715">
          <cell r="C3715" t="str">
            <v>DWARKESH ENGINEERING</v>
          </cell>
        </row>
        <row r="3716">
          <cell r="C3716" t="str">
            <v>NETWAY INFRASTRUCTURE</v>
          </cell>
        </row>
        <row r="3717">
          <cell r="C3717" t="str">
            <v>U LIKE</v>
          </cell>
        </row>
        <row r="3718">
          <cell r="C3718" t="str">
            <v>SRI KAMAKSHI ENGINEERING</v>
          </cell>
        </row>
        <row r="3719">
          <cell r="C3719" t="str">
            <v>MS ASHIS ENTERPRISES</v>
          </cell>
        </row>
        <row r="3720">
          <cell r="C3720" t="str">
            <v>OM SAI ELECTRIC &amp; ELECTRONICS</v>
          </cell>
        </row>
        <row r="3721">
          <cell r="C3721" t="str">
            <v>HEMANT KUMAR DHANORKAR</v>
          </cell>
        </row>
        <row r="3722">
          <cell r="C3722" t="str">
            <v>ARBUDA ENTERPRISE</v>
          </cell>
        </row>
        <row r="3723">
          <cell r="C3723" t="str">
            <v>SHABNAM WOOD INDUSTRIES</v>
          </cell>
        </row>
        <row r="3724">
          <cell r="C3724" t="str">
            <v>Three D INTERNATIONAL ARTS AND GEMS</v>
          </cell>
        </row>
        <row r="3725">
          <cell r="C3725" t="str">
            <v>TRUMARK ENGINEERING INDUSTRIES</v>
          </cell>
        </row>
        <row r="3726">
          <cell r="C3726" t="str">
            <v>SEKHER EXPORTS PRIVATE LIMITED</v>
          </cell>
        </row>
        <row r="3727">
          <cell r="C3727" t="str">
            <v>SHRI SAINATH SUPPLIERS</v>
          </cell>
        </row>
        <row r="3728">
          <cell r="C3728" t="str">
            <v>MS SUBHASH AGARWAL AND SONS</v>
          </cell>
        </row>
        <row r="3729">
          <cell r="C3729" t="str">
            <v>HYDROMART INDIA PRIVATE LIMITED</v>
          </cell>
        </row>
        <row r="3730">
          <cell r="C3730" t="str">
            <v>SHIV ENGINEERING WORKS</v>
          </cell>
        </row>
        <row r="3731">
          <cell r="C3731" t="str">
            <v>SHRIRAM MOBILE AND ELECTRONICS</v>
          </cell>
        </row>
        <row r="3732">
          <cell r="C3732" t="str">
            <v>AJAY CERAMICS</v>
          </cell>
        </row>
        <row r="3733">
          <cell r="C3733" t="str">
            <v>DINESH ACCOUNT SOLUTION</v>
          </cell>
        </row>
        <row r="3734">
          <cell r="C3734" t="str">
            <v>LOTUS SYNTEX</v>
          </cell>
        </row>
        <row r="3735">
          <cell r="C3735" t="str">
            <v>MS. SURBHI PRINTERS</v>
          </cell>
        </row>
        <row r="3736">
          <cell r="C3736" t="str">
            <v>SHREE B N ISPAT</v>
          </cell>
        </row>
        <row r="3737">
          <cell r="C3737" t="str">
            <v>7G COLOURS</v>
          </cell>
        </row>
        <row r="3738">
          <cell r="C3738" t="str">
            <v>NET BIZ SYSTEMS   PRIVATE LIMITED</v>
          </cell>
        </row>
        <row r="3739">
          <cell r="C3739" t="str">
            <v>JS CHOUDHARY CONSTRUCTION CONTRACTOR</v>
          </cell>
        </row>
        <row r="3740">
          <cell r="C3740" t="str">
            <v>MR. KALIDASS GNANAM</v>
          </cell>
        </row>
        <row r="3741">
          <cell r="C3741" t="str">
            <v>PRITHVI FILLING STATION</v>
          </cell>
        </row>
        <row r="3742">
          <cell r="C3742" t="str">
            <v>YRM INDUSTRIES</v>
          </cell>
        </row>
        <row r="3743">
          <cell r="C3743" t="str">
            <v>M S VEL AND CO</v>
          </cell>
        </row>
        <row r="3744">
          <cell r="C3744" t="str">
            <v>HARI OM COMPUTER AND MOBILE CENTER</v>
          </cell>
        </row>
        <row r="3745">
          <cell r="C3745" t="str">
            <v>MS BIOLAXI CORPORATION</v>
          </cell>
        </row>
        <row r="3746">
          <cell r="C3746" t="str">
            <v>HARSHA MARKETINGS</v>
          </cell>
        </row>
        <row r="3747">
          <cell r="C3747" t="str">
            <v>CLASSIC COMPUTERS</v>
          </cell>
        </row>
        <row r="3748">
          <cell r="C3748" t="str">
            <v>MS. GANESH GLASS</v>
          </cell>
        </row>
        <row r="3749">
          <cell r="C3749" t="str">
            <v>SRI RAGHAVENDRA ENTERPRISES</v>
          </cell>
        </row>
        <row r="3750">
          <cell r="C3750" t="str">
            <v>KALAZ DANCE ACADEMY</v>
          </cell>
        </row>
        <row r="3751">
          <cell r="C3751" t="str">
            <v>SUVIN OPTICS</v>
          </cell>
        </row>
        <row r="3752">
          <cell r="C3752" t="str">
            <v>PARASAKTHI ASSOCIATES</v>
          </cell>
        </row>
        <row r="3753">
          <cell r="C3753" t="str">
            <v>MS. MEHER BROTHERS PROP KRUTIBAS MEHER</v>
          </cell>
        </row>
        <row r="3754">
          <cell r="C3754" t="str">
            <v>ASWIN AUTO ACCESSORIES</v>
          </cell>
        </row>
        <row r="3755">
          <cell r="C3755" t="str">
            <v>SREE RAGAVENDRA METALS</v>
          </cell>
        </row>
        <row r="3756">
          <cell r="C3756" t="str">
            <v>LAKME BEAUTY CENTRE</v>
          </cell>
        </row>
        <row r="3757">
          <cell r="C3757" t="str">
            <v>NAAZ MOBILE</v>
          </cell>
        </row>
        <row r="3758">
          <cell r="C3758" t="str">
            <v>KORANGA TRADERS</v>
          </cell>
        </row>
        <row r="3759">
          <cell r="C3759" t="str">
            <v>HUMSAFAR AUTO PARTS</v>
          </cell>
        </row>
        <row r="3760">
          <cell r="C3760" t="str">
            <v>MS. SHANU AND DEEPAK GARMENTS</v>
          </cell>
        </row>
        <row r="3761">
          <cell r="C3761" t="str">
            <v>SURAJ KUMAR CHOURSIY</v>
          </cell>
        </row>
        <row r="3762">
          <cell r="C3762" t="str">
            <v>RAJ BAHADUR CONSTRUCTION PRIVATE LIMITED</v>
          </cell>
        </row>
        <row r="3763">
          <cell r="C3763" t="str">
            <v>DEVENDRA KUMAR SAINI</v>
          </cell>
        </row>
        <row r="3764">
          <cell r="C3764" t="str">
            <v>MS AGRAWAL TRADING COMPANY</v>
          </cell>
        </row>
        <row r="3765">
          <cell r="C3765" t="str">
            <v>M S SPK TEX</v>
          </cell>
        </row>
        <row r="3766">
          <cell r="C3766" t="str">
            <v>SHRI RAM ENTERPRISES</v>
          </cell>
        </row>
        <row r="3767">
          <cell r="C3767" t="str">
            <v>MANYA CREATION</v>
          </cell>
        </row>
        <row r="3768">
          <cell r="C3768" t="str">
            <v>MR. PANKAJ SAHU SO RAM ACHAIBER</v>
          </cell>
        </row>
        <row r="3769">
          <cell r="C3769" t="str">
            <v>PETRO AND AGROWAYS</v>
          </cell>
        </row>
        <row r="3770">
          <cell r="C3770" t="str">
            <v>LOHIA INDUSTRIES</v>
          </cell>
        </row>
        <row r="3771">
          <cell r="C3771" t="str">
            <v>SHREYANSH POLYTEX PRIVATE LIMITED</v>
          </cell>
        </row>
        <row r="3772">
          <cell r="C3772" t="str">
            <v>GANGA ENTERPRISES</v>
          </cell>
        </row>
        <row r="3773">
          <cell r="C3773" t="str">
            <v>RADHESHYAM OPTICAL</v>
          </cell>
        </row>
        <row r="3774">
          <cell r="C3774" t="str">
            <v>KUMAR GENERAL STORE PROP AK SINGH</v>
          </cell>
        </row>
        <row r="3775">
          <cell r="C3775" t="str">
            <v>SHIV VASTRALAYA</v>
          </cell>
        </row>
        <row r="3776">
          <cell r="C3776" t="str">
            <v>JAY SRIRAM ENTERPRISES</v>
          </cell>
        </row>
        <row r="3777">
          <cell r="C3777" t="str">
            <v>U M S ENGINEERING PVT LTD</v>
          </cell>
        </row>
        <row r="3778">
          <cell r="C3778" t="str">
            <v>sadhana traders</v>
          </cell>
        </row>
        <row r="3779">
          <cell r="C3779" t="str">
            <v>RITEX EXPORTS</v>
          </cell>
        </row>
        <row r="3780">
          <cell r="C3780" t="str">
            <v>MR SACHIN AGRAWAL</v>
          </cell>
        </row>
        <row r="3781">
          <cell r="C3781" t="str">
            <v>Kiran Enterprises</v>
          </cell>
        </row>
        <row r="3782">
          <cell r="C3782" t="str">
            <v>ATUL PHOTO SHOP</v>
          </cell>
        </row>
        <row r="3783">
          <cell r="C3783" t="str">
            <v>RATNA TYRE RETREADERS</v>
          </cell>
        </row>
        <row r="3784">
          <cell r="C3784" t="str">
            <v>Raghunath Vastra Bhandar</v>
          </cell>
        </row>
        <row r="3785">
          <cell r="C3785" t="str">
            <v>RAMNARAYAN SPINNERS</v>
          </cell>
        </row>
        <row r="3786">
          <cell r="C3786" t="str">
            <v>NISHTHA MFG CO</v>
          </cell>
        </row>
        <row r="3787">
          <cell r="C3787" t="str">
            <v>PRIME</v>
          </cell>
        </row>
        <row r="3788">
          <cell r="C3788" t="str">
            <v>MS. VAIBHAV PRINTING PRESS</v>
          </cell>
        </row>
        <row r="3789">
          <cell r="C3789" t="str">
            <v>ANGIRAS TEXTILES PRIVATE LIMITED</v>
          </cell>
        </row>
        <row r="3790">
          <cell r="C3790" t="str">
            <v>THREE D ENGINEERS</v>
          </cell>
        </row>
        <row r="3791">
          <cell r="C3791" t="str">
            <v>RISHI LAMINATES</v>
          </cell>
        </row>
        <row r="3792">
          <cell r="C3792" t="str">
            <v>IN EQUINE</v>
          </cell>
        </row>
        <row r="3793">
          <cell r="C3793" t="str">
            <v>BORIYAVALI AUTO</v>
          </cell>
        </row>
        <row r="3794">
          <cell r="C3794" t="str">
            <v>MS. KANHA TRADERS</v>
          </cell>
        </row>
        <row r="3795">
          <cell r="C3795" t="str">
            <v>M S ELECTRICALS</v>
          </cell>
        </row>
        <row r="3796">
          <cell r="C3796" t="str">
            <v>LOGICTEAM LOGISTICS</v>
          </cell>
        </row>
        <row r="3797">
          <cell r="C3797" t="str">
            <v>Ms ASHOK AGENCIES</v>
          </cell>
        </row>
        <row r="3798">
          <cell r="C3798" t="str">
            <v>APEX AUTO COOLERS</v>
          </cell>
        </row>
        <row r="3799">
          <cell r="C3799" t="str">
            <v>sanskar tent house</v>
          </cell>
        </row>
        <row r="3800">
          <cell r="C3800" t="str">
            <v>PRIYA BOOKS &amp; STATIONARY</v>
          </cell>
        </row>
        <row r="3801">
          <cell r="C3801" t="str">
            <v>MR. VINODKUMAR KHAJUMAL RATHI</v>
          </cell>
        </row>
        <row r="3802">
          <cell r="C3802" t="str">
            <v>SHYAMA MEDICAL STORE</v>
          </cell>
        </row>
        <row r="3803">
          <cell r="C3803" t="str">
            <v>NEHAL STEEL INDIA</v>
          </cell>
        </row>
        <row r="3804">
          <cell r="C3804" t="str">
            <v>SHREE SONI GOTA UDHYOG</v>
          </cell>
        </row>
        <row r="3805">
          <cell r="C3805" t="str">
            <v>WINNER PHARMACEUTICALS   (P) LTD.</v>
          </cell>
        </row>
        <row r="3806">
          <cell r="C3806" t="str">
            <v>SHANTISONS</v>
          </cell>
        </row>
        <row r="3807">
          <cell r="C3807" t="str">
            <v>I SAIYAD ABUTHAHEER</v>
          </cell>
        </row>
        <row r="3808">
          <cell r="C3808" t="str">
            <v>MS B S ENTERPRISES</v>
          </cell>
        </row>
        <row r="3809">
          <cell r="C3809" t="str">
            <v>MS. SHREE SHIV CORPORATION</v>
          </cell>
        </row>
        <row r="3810">
          <cell r="C3810" t="str">
            <v>MS RITU PHARMA</v>
          </cell>
        </row>
        <row r="3811">
          <cell r="C3811" t="str">
            <v>POWER INDIA ELECTRICALS</v>
          </cell>
        </row>
        <row r="3812">
          <cell r="C3812" t="str">
            <v>CHANDA MOTORS</v>
          </cell>
        </row>
        <row r="3813">
          <cell r="C3813" t="str">
            <v>MR. PRASHANT SHARMA</v>
          </cell>
        </row>
        <row r="3814">
          <cell r="C3814" t="str">
            <v>United Tour &amp; Travels</v>
          </cell>
        </row>
        <row r="3815">
          <cell r="C3815" t="str">
            <v>Santosh Kumar</v>
          </cell>
        </row>
        <row r="3816">
          <cell r="C3816" t="str">
            <v>SHREEJI RETAIL</v>
          </cell>
        </row>
        <row r="3817">
          <cell r="C3817" t="str">
            <v>SHREE SAINATH MANPOWERS</v>
          </cell>
        </row>
        <row r="3818">
          <cell r="C3818" t="str">
            <v>MARUDHAR HOSIERY</v>
          </cell>
        </row>
        <row r="3819">
          <cell r="C3819" t="str">
            <v>VAZHGA VALAMUDAN AQUA PRODUCTS</v>
          </cell>
        </row>
        <row r="3820">
          <cell r="C3820" t="str">
            <v>BLACKSMITH INDUSTRIES PRIVATE LIMITED</v>
          </cell>
        </row>
        <row r="3821">
          <cell r="C3821" t="str">
            <v>KATYAYNEE ELECTRICALS</v>
          </cell>
        </row>
        <row r="3822">
          <cell r="C3822" t="str">
            <v>MANHARLAL PALA</v>
          </cell>
        </row>
        <row r="3823">
          <cell r="C3823" t="str">
            <v>SHANTANU RUBBER PRODUCTS</v>
          </cell>
        </row>
        <row r="3824">
          <cell r="C3824" t="str">
            <v>Shalimar Furniture and House</v>
          </cell>
        </row>
        <row r="3825">
          <cell r="C3825" t="str">
            <v>SAHARSH EXPORTS</v>
          </cell>
        </row>
        <row r="3826">
          <cell r="C3826" t="str">
            <v>AKAR DISPOSABLES</v>
          </cell>
        </row>
        <row r="3827">
          <cell r="C3827" t="str">
            <v>S.S.D. TRADING CO.</v>
          </cell>
        </row>
        <row r="3828">
          <cell r="C3828" t="str">
            <v>TECHUVA SOLUTIONS PRIVATE LIMITED</v>
          </cell>
        </row>
        <row r="3829">
          <cell r="C3829" t="str">
            <v>MS SENN TEXTILES</v>
          </cell>
        </row>
        <row r="3830">
          <cell r="C3830" t="str">
            <v>SACEM PHARMACEUTICALS PRIVATE LIMITED</v>
          </cell>
        </row>
        <row r="3831">
          <cell r="C3831" t="str">
            <v>ms HAPPY AGGARWAL SWEET SHOP</v>
          </cell>
        </row>
        <row r="3832">
          <cell r="C3832" t="str">
            <v>PUJYA SRI KALIKA DECORS</v>
          </cell>
        </row>
        <row r="3833">
          <cell r="C3833" t="str">
            <v>SUBHALAKSHMI ENGINEERING</v>
          </cell>
        </row>
        <row r="3834">
          <cell r="C3834" t="str">
            <v>A CHATTERJEE AND CO</v>
          </cell>
        </row>
        <row r="3835">
          <cell r="C3835" t="str">
            <v>P C JAIN &amp; CO</v>
          </cell>
        </row>
        <row r="3836">
          <cell r="C3836" t="str">
            <v>CRYSTAL IMPEX</v>
          </cell>
        </row>
        <row r="3837">
          <cell r="C3837" t="str">
            <v>GAS CROP SCIENCE</v>
          </cell>
        </row>
        <row r="3838">
          <cell r="C3838" t="str">
            <v>MS ANAND FASHION</v>
          </cell>
        </row>
        <row r="3839">
          <cell r="C3839" t="str">
            <v>S N A STEEILS</v>
          </cell>
        </row>
        <row r="3840">
          <cell r="C3840" t="str">
            <v>HARIHAR INFOTECH</v>
          </cell>
        </row>
        <row r="3841">
          <cell r="C3841" t="str">
            <v>GOYAL AGENCIES</v>
          </cell>
        </row>
        <row r="3842">
          <cell r="C3842" t="str">
            <v>MS SHREE VALLABH INDUSTRIES</v>
          </cell>
        </row>
        <row r="3843">
          <cell r="C3843" t="str">
            <v>Riddhisiddhi Computers</v>
          </cell>
        </row>
        <row r="3844">
          <cell r="C3844" t="str">
            <v>MS MS J K BUILDERS</v>
          </cell>
        </row>
        <row r="3845">
          <cell r="C3845" t="str">
            <v>Sandeep Export</v>
          </cell>
        </row>
        <row r="3846">
          <cell r="C3846" t="str">
            <v>MICHELE BOUUTIQUE</v>
          </cell>
        </row>
        <row r="3847">
          <cell r="C3847" t="str">
            <v>SHREEJI INTERNATIONAL</v>
          </cell>
        </row>
        <row r="3848">
          <cell r="C3848" t="str">
            <v>CAPITAL CONSTRUCTION</v>
          </cell>
        </row>
        <row r="3849">
          <cell r="C3849" t="str">
            <v>UVM INDUSTRIES</v>
          </cell>
        </row>
        <row r="3850">
          <cell r="C3850" t="str">
            <v>M K AGENCIES</v>
          </cell>
        </row>
        <row r="3851">
          <cell r="C3851" t="str">
            <v>GOPAL PAPAD BHANDAR</v>
          </cell>
        </row>
        <row r="3852">
          <cell r="C3852" t="str">
            <v>M B T COKING COAL</v>
          </cell>
        </row>
        <row r="3853">
          <cell r="C3853" t="str">
            <v>SRI RAM TEX</v>
          </cell>
        </row>
        <row r="3854">
          <cell r="C3854" t="str">
            <v>VASUDEV INDUSTRIES</v>
          </cell>
        </row>
        <row r="3855">
          <cell r="C3855" t="str">
            <v>EXPERTS EXPORT</v>
          </cell>
        </row>
        <row r="3856">
          <cell r="C3856" t="str">
            <v>MR. SHIVKRIPA CONSTRUCTION</v>
          </cell>
        </row>
        <row r="3857">
          <cell r="C3857" t="str">
            <v>CHENNAI SPUN PIPE INDUSTRIES</v>
          </cell>
        </row>
        <row r="3858">
          <cell r="C3858" t="str">
            <v>CRYSTAL STEEL</v>
          </cell>
        </row>
        <row r="3859">
          <cell r="C3859" t="str">
            <v>BALAJI LOGISTIC SERVICES</v>
          </cell>
        </row>
        <row r="3860">
          <cell r="C3860" t="str">
            <v>METAL INOX</v>
          </cell>
        </row>
        <row r="3861">
          <cell r="C3861" t="str">
            <v>GINNI ENTERPRISES</v>
          </cell>
        </row>
        <row r="3862">
          <cell r="C3862" t="str">
            <v>NAC COMMERCIAL SERVICES PRIVATE LIMITED</v>
          </cell>
        </row>
        <row r="3863">
          <cell r="C3863" t="str">
            <v>SHUBH SHIVAM TRADERS</v>
          </cell>
        </row>
        <row r="3864">
          <cell r="C3864" t="str">
            <v>SHREE RAJ METAL</v>
          </cell>
        </row>
        <row r="3865">
          <cell r="C3865" t="str">
            <v>YOUNG GROUP</v>
          </cell>
        </row>
        <row r="3866">
          <cell r="C3866" t="str">
            <v>RAJ JARI EMPORIUM</v>
          </cell>
        </row>
        <row r="3867">
          <cell r="C3867" t="str">
            <v>KAMALNAYAN TRADING CORPORATION</v>
          </cell>
        </row>
        <row r="3868">
          <cell r="C3868" t="str">
            <v>TEE GEE REHABILITATION</v>
          </cell>
        </row>
        <row r="3869">
          <cell r="C3869" t="str">
            <v>NIBCOP FITTINGS PRIVATE LIMITED</v>
          </cell>
        </row>
        <row r="3870">
          <cell r="C3870" t="str">
            <v>MEHTA SERVICES</v>
          </cell>
        </row>
        <row r="3871">
          <cell r="C3871" t="str">
            <v>ABI TEX ENGINEERS</v>
          </cell>
        </row>
        <row r="3872">
          <cell r="C3872" t="str">
            <v>DINESH AUTOMOBILES</v>
          </cell>
        </row>
        <row r="3873">
          <cell r="C3873" t="str">
            <v>KUSHAGRA ENTERPRISES</v>
          </cell>
        </row>
        <row r="3874">
          <cell r="C3874" t="str">
            <v>M V TRANSPORT</v>
          </cell>
        </row>
        <row r="3875">
          <cell r="C3875" t="str">
            <v>MR. RAZDAR ALAM</v>
          </cell>
        </row>
        <row r="3876">
          <cell r="C3876" t="str">
            <v>CHAITANYA ELECTRICAL CIVIL LABOUR</v>
          </cell>
        </row>
        <row r="3877">
          <cell r="C3877" t="str">
            <v>NOBLE ENTERPRISES</v>
          </cell>
        </row>
        <row r="3878">
          <cell r="C3878" t="str">
            <v>PRATHAM ENTERPRISES</v>
          </cell>
        </row>
        <row r="3879">
          <cell r="C3879" t="str">
            <v>SRI VINAAYAGA MOTOR</v>
          </cell>
        </row>
        <row r="3880">
          <cell r="C3880" t="str">
            <v>Tayal Trading Company</v>
          </cell>
        </row>
        <row r="3881">
          <cell r="C3881" t="str">
            <v>H R ENTERPRISES</v>
          </cell>
        </row>
        <row r="3882">
          <cell r="C3882" t="str">
            <v>bank of baroda</v>
          </cell>
        </row>
        <row r="3883">
          <cell r="C3883" t="str">
            <v>JAI MAA VAISHNAVI</v>
          </cell>
        </row>
        <row r="3884">
          <cell r="C3884" t="str">
            <v>JAGANNATH FILLING STATION</v>
          </cell>
        </row>
        <row r="3885">
          <cell r="C3885" t="str">
            <v>OTH. KHODIYAR AGRO CENTRE</v>
          </cell>
        </row>
        <row r="3886">
          <cell r="C3886" t="str">
            <v>NATURE FIELD</v>
          </cell>
        </row>
        <row r="3887">
          <cell r="C3887" t="str">
            <v>MADAR AUTO MOBILES</v>
          </cell>
        </row>
        <row r="3888">
          <cell r="C3888" t="str">
            <v>RIDDHI APPARELS</v>
          </cell>
        </row>
        <row r="3889">
          <cell r="C3889" t="str">
            <v>NARAYAN INDUSTRIES</v>
          </cell>
        </row>
        <row r="3890">
          <cell r="C3890" t="str">
            <v>STAVYA TRADERS</v>
          </cell>
        </row>
        <row r="3891">
          <cell r="C3891" t="str">
            <v>MS SURYANSH TRADERS</v>
          </cell>
        </row>
        <row r="3892">
          <cell r="C3892" t="str">
            <v>LOFTY VENTURES PRIVATE LIMITED</v>
          </cell>
        </row>
        <row r="3893">
          <cell r="C3893" t="str">
            <v>Sasta food wear</v>
          </cell>
        </row>
        <row r="3894">
          <cell r="C3894" t="str">
            <v>S S BROTHERS</v>
          </cell>
        </row>
        <row r="3895">
          <cell r="C3895" t="str">
            <v>SHIVAM INDUSTRIES</v>
          </cell>
        </row>
        <row r="3896">
          <cell r="C3896" t="str">
            <v>MS SAI VARDAAN LOGISTICS</v>
          </cell>
        </row>
        <row r="3897">
          <cell r="C3897" t="str">
            <v>N B ENTERPRISES</v>
          </cell>
        </row>
        <row r="3898">
          <cell r="C3898" t="str">
            <v>SHREE SAI ENTERPRISES</v>
          </cell>
        </row>
        <row r="3899">
          <cell r="C3899" t="str">
            <v>GOYAL MULTI SERVICE</v>
          </cell>
        </row>
        <row r="3900">
          <cell r="C3900" t="str">
            <v>MALEWAR ENTERPRISES</v>
          </cell>
        </row>
        <row r="3901">
          <cell r="C3901" t="str">
            <v>OM SAI RAJ ALUMINIUM</v>
          </cell>
        </row>
        <row r="3902">
          <cell r="C3902" t="str">
            <v>g tRANS lOGISTIC</v>
          </cell>
        </row>
        <row r="3903">
          <cell r="C3903" t="str">
            <v>TANIVI SOLAR PRIVATE LIMITED</v>
          </cell>
        </row>
        <row r="3904">
          <cell r="C3904" t="str">
            <v>GOURI TRADERS</v>
          </cell>
        </row>
        <row r="3905">
          <cell r="C3905" t="str">
            <v>SHREE GRANITE</v>
          </cell>
        </row>
        <row r="3906">
          <cell r="C3906" t="str">
            <v>R R PHARMA</v>
          </cell>
        </row>
        <row r="3907">
          <cell r="C3907" t="str">
            <v>MS SHREE ENTERPRISES</v>
          </cell>
        </row>
        <row r="3908">
          <cell r="C3908" t="str">
            <v>RAMESHWAR SUIT AND SAREE COLLECTION</v>
          </cell>
        </row>
        <row r="3909">
          <cell r="C3909" t="str">
            <v>FOAMTECH ANTI FIRE COMPANY</v>
          </cell>
        </row>
        <row r="3910">
          <cell r="C3910" t="str">
            <v>JAYA MAA TARA</v>
          </cell>
        </row>
        <row r="3911">
          <cell r="C3911" t="str">
            <v>MS. SHANKAR ENTERPRISES</v>
          </cell>
        </row>
        <row r="3912">
          <cell r="C3912" t="str">
            <v>Reliable Medicose</v>
          </cell>
        </row>
        <row r="3913">
          <cell r="C3913" t="str">
            <v>ALLOY STEEL MART</v>
          </cell>
        </row>
        <row r="3914">
          <cell r="C3914" t="str">
            <v>SRI VETRI VINAYAGAR MATCH WORKS</v>
          </cell>
        </row>
        <row r="3915">
          <cell r="C3915" t="str">
            <v>CENTURY POLYMER          INDUSTRIES</v>
          </cell>
        </row>
        <row r="3916">
          <cell r="C3916" t="str">
            <v>FORTUNEXT RETAIL PRIVATE LIMITED</v>
          </cell>
        </row>
        <row r="3917">
          <cell r="C3917" t="str">
            <v>Ayush Marketing</v>
          </cell>
        </row>
        <row r="3918">
          <cell r="C3918" t="str">
            <v>KABIR AGENCIES</v>
          </cell>
        </row>
        <row r="3919">
          <cell r="C3919" t="str">
            <v>VIKAS INDUSTRIES</v>
          </cell>
        </row>
        <row r="3920">
          <cell r="C3920" t="str">
            <v>MS ARVIND CATERERS</v>
          </cell>
        </row>
        <row r="3921">
          <cell r="C3921" t="str">
            <v>VAIBHAV ENTERPRISES</v>
          </cell>
        </row>
        <row r="3922">
          <cell r="C3922" t="str">
            <v>MR. AJAY KUMAR SO SIYA RAM</v>
          </cell>
        </row>
        <row r="3923">
          <cell r="C3923" t="str">
            <v>Shubh Stationers</v>
          </cell>
        </row>
        <row r="3924">
          <cell r="C3924" t="str">
            <v>PEAU TRANSPORT</v>
          </cell>
        </row>
        <row r="3925">
          <cell r="C3925" t="str">
            <v>ANAND JWELLERS</v>
          </cell>
        </row>
        <row r="3926">
          <cell r="C3926" t="str">
            <v>SUNIL ENTERPRISES</v>
          </cell>
        </row>
        <row r="3927">
          <cell r="C3927" t="str">
            <v>MS. JAI SHRI RAM VASTRALAYA</v>
          </cell>
        </row>
        <row r="3928">
          <cell r="C3928" t="str">
            <v>ALAKH LACE</v>
          </cell>
        </row>
        <row r="3929">
          <cell r="C3929" t="str">
            <v>SWAMI ENGINEERING</v>
          </cell>
        </row>
        <row r="3930">
          <cell r="C3930" t="str">
            <v>INDIGO METALWARE LLP</v>
          </cell>
        </row>
        <row r="3931">
          <cell r="C3931" t="str">
            <v>KRISHNA ENTERPRISES</v>
          </cell>
        </row>
        <row r="3932">
          <cell r="C3932" t="str">
            <v>M S MANGAL SAW MILL</v>
          </cell>
        </row>
        <row r="3933">
          <cell r="C3933" t="str">
            <v>MAULI JWELLERS</v>
          </cell>
        </row>
        <row r="3934">
          <cell r="C3934" t="str">
            <v>ASHIK CERAMICS</v>
          </cell>
        </row>
        <row r="3935">
          <cell r="C3935" t="str">
            <v>ANKIT INTERPRIJES</v>
          </cell>
        </row>
        <row r="3936">
          <cell r="C3936" t="str">
            <v>MALEWAR OIL STORES</v>
          </cell>
        </row>
        <row r="3937">
          <cell r="C3937" t="str">
            <v>SWATHI ASSOCIATES</v>
          </cell>
        </row>
        <row r="3938">
          <cell r="C3938" t="str">
            <v>VANSH APPARELS</v>
          </cell>
        </row>
        <row r="3939">
          <cell r="C3939" t="str">
            <v>Shree Hari Construction</v>
          </cell>
        </row>
        <row r="3940">
          <cell r="C3940" t="str">
            <v>M S JOLLY SELECTION</v>
          </cell>
        </row>
        <row r="3941">
          <cell r="C3941" t="str">
            <v>VISHALKUMAR RASIKBHAI PATEL</v>
          </cell>
        </row>
        <row r="3942">
          <cell r="C3942" t="str">
            <v>DORSUP</v>
          </cell>
        </row>
        <row r="3943">
          <cell r="C3943" t="str">
            <v>VERAI IMPEX</v>
          </cell>
        </row>
        <row r="3944">
          <cell r="C3944" t="str">
            <v>SHRI DATTA FERTILIZERS</v>
          </cell>
        </row>
        <row r="3945">
          <cell r="C3945" t="str">
            <v>KAT SYSTEMS</v>
          </cell>
        </row>
        <row r="3946">
          <cell r="C3946" t="str">
            <v>M S ANANDIT ENTERPRISES</v>
          </cell>
        </row>
        <row r="3947">
          <cell r="C3947" t="str">
            <v>WELCOME AGROTECH INDUSTRY PRIVATE LIMITED</v>
          </cell>
        </row>
        <row r="3948">
          <cell r="C3948" t="str">
            <v>MS  PURWAR BROTHERS</v>
          </cell>
        </row>
        <row r="3949">
          <cell r="C3949" t="str">
            <v>BANK OF BARODA</v>
          </cell>
        </row>
        <row r="3950">
          <cell r="C3950" t="str">
            <v>Manik collection</v>
          </cell>
        </row>
        <row r="3951">
          <cell r="C3951" t="str">
            <v>ABHISHEK ENTERPRISES</v>
          </cell>
        </row>
        <row r="3952">
          <cell r="C3952" t="str">
            <v>MAA BHAVANI PETROLEAM KSK</v>
          </cell>
        </row>
        <row r="3953">
          <cell r="C3953" t="str">
            <v>ONE UP COMMUNICATION</v>
          </cell>
        </row>
        <row r="3954">
          <cell r="C3954" t="str">
            <v>ASTIK DENT TRADERS</v>
          </cell>
        </row>
        <row r="3955">
          <cell r="C3955" t="str">
            <v>SHREE RAM AGENCIES</v>
          </cell>
        </row>
        <row r="3956">
          <cell r="C3956" t="str">
            <v>SYZYGY HOSPITALITY AND CARE PRIVATE LIMITED</v>
          </cell>
        </row>
        <row r="3957">
          <cell r="C3957" t="str">
            <v>MS PRECON ENGINEERS</v>
          </cell>
        </row>
        <row r="3958">
          <cell r="C3958" t="str">
            <v>sai shopping house</v>
          </cell>
        </row>
        <row r="3959">
          <cell r="C3959" t="str">
            <v>ALLOY STEEL MART</v>
          </cell>
        </row>
        <row r="3960">
          <cell r="C3960" t="str">
            <v>JAGAJI CREATION</v>
          </cell>
        </row>
        <row r="3961">
          <cell r="C3961" t="str">
            <v>MARUTI ENTERPRISES</v>
          </cell>
        </row>
        <row r="3962">
          <cell r="C3962" t="str">
            <v>Ms ZAIN GLASS</v>
          </cell>
        </row>
        <row r="3963">
          <cell r="C3963" t="str">
            <v>WANNABE FOODIES HOSPITALITY LLP</v>
          </cell>
        </row>
        <row r="3964">
          <cell r="C3964" t="str">
            <v>A B ELECTRONICS AND ELECTRICALS</v>
          </cell>
        </row>
        <row r="3965">
          <cell r="C3965" t="str">
            <v>DAYANAND BAUDDH</v>
          </cell>
        </row>
        <row r="3966">
          <cell r="C3966" t="str">
            <v>SHATABDI SAFETY GLASS    INDUSTRIES</v>
          </cell>
        </row>
        <row r="3967">
          <cell r="C3967" t="str">
            <v>SHARMA HARDWARE SHOP</v>
          </cell>
        </row>
        <row r="3968">
          <cell r="C3968" t="str">
            <v>SHRI PARVATI INDUSTRIES</v>
          </cell>
        </row>
        <row r="3969">
          <cell r="C3969" t="str">
            <v>INDIAN CONTRACTING AND CONSTRUCTION COMPANY</v>
          </cell>
        </row>
        <row r="3970">
          <cell r="C3970" t="str">
            <v>MAHARASHTRA FORGE FITTINGS</v>
          </cell>
        </row>
        <row r="3971">
          <cell r="C3971" t="str">
            <v>PRECISE CONTROLS</v>
          </cell>
        </row>
        <row r="3972">
          <cell r="C3972" t="str">
            <v>NIRMAL AGENCY</v>
          </cell>
        </row>
        <row r="3973">
          <cell r="C3973" t="str">
            <v>R S G SALES &amp; SERVICES PRIVATE LIMITED</v>
          </cell>
        </row>
        <row r="3974">
          <cell r="C3974" t="str">
            <v>TWISTED THOUGHTS PRIVATE LIMITED</v>
          </cell>
        </row>
        <row r="3975">
          <cell r="C3975" t="str">
            <v>BADABYTE INFOTECH PRIVATE LIMITED</v>
          </cell>
        </row>
        <row r="3976">
          <cell r="C3976" t="str">
            <v>RAVI ELECTRIC STORES</v>
          </cell>
        </row>
        <row r="3977">
          <cell r="C3977" t="str">
            <v>OM CEMENT PRODUCT</v>
          </cell>
        </row>
        <row r="3978">
          <cell r="C3978" t="str">
            <v>TERA OMNI MEDIA PRIVATE LIMITED</v>
          </cell>
        </row>
        <row r="3979">
          <cell r="C3979" t="str">
            <v>R K FASHION AND DESIGNS</v>
          </cell>
        </row>
        <row r="3980">
          <cell r="C3980" t="str">
            <v>ANSAR MANUFACTURING INDUSTRIES PRIVATE LIMITED</v>
          </cell>
        </row>
        <row r="3981">
          <cell r="C3981" t="str">
            <v>AASHISH RAMESHBHAI SHAH</v>
          </cell>
        </row>
        <row r="3982">
          <cell r="C3982" t="str">
            <v>VAMA MULTI TRADE</v>
          </cell>
        </row>
        <row r="3983">
          <cell r="C3983" t="str">
            <v>VAIBHAV KNIT</v>
          </cell>
        </row>
        <row r="3984">
          <cell r="C3984" t="str">
            <v>NILKANTH FAB</v>
          </cell>
        </row>
        <row r="3985">
          <cell r="C3985" t="str">
            <v>Kumar knitwears</v>
          </cell>
        </row>
        <row r="3986">
          <cell r="C3986" t="str">
            <v>VAIDEHI AGENCIES</v>
          </cell>
        </row>
        <row r="3987">
          <cell r="C3987" t="str">
            <v>SHREE TRANSPORT CO</v>
          </cell>
        </row>
        <row r="3988">
          <cell r="C3988" t="str">
            <v>VINAYAK BEVERAGES</v>
          </cell>
        </row>
        <row r="3989">
          <cell r="C3989" t="str">
            <v>MAA SHEETLA TRADINGCOMPANY</v>
          </cell>
        </row>
        <row r="3990">
          <cell r="C3990" t="str">
            <v>ROUNAK ENTERPRISES</v>
          </cell>
        </row>
        <row r="3991">
          <cell r="C3991" t="str">
            <v>MS DEEPAK TRADERS</v>
          </cell>
        </row>
        <row r="3992">
          <cell r="C3992" t="str">
            <v>B S PROMOTORS</v>
          </cell>
        </row>
        <row r="3993">
          <cell r="C3993" t="str">
            <v>MS dogra enterprises</v>
          </cell>
        </row>
        <row r="3994">
          <cell r="C3994" t="str">
            <v>SANCHAR NETWORK</v>
          </cell>
        </row>
        <row r="3995">
          <cell r="C3995" t="str">
            <v>Priya Sales</v>
          </cell>
        </row>
        <row r="3996">
          <cell r="C3996" t="str">
            <v>SOLANKI GENERAL STORES</v>
          </cell>
        </row>
        <row r="3997">
          <cell r="C3997" t="str">
            <v>CLOTH TRADING COMPANY</v>
          </cell>
        </row>
        <row r="3998">
          <cell r="C3998" t="str">
            <v>FIVE DOTS SOLUTIONS PRIVATE LIMITED</v>
          </cell>
        </row>
        <row r="3999">
          <cell r="C3999" t="str">
            <v>veena marbles and tiles</v>
          </cell>
        </row>
        <row r="4000">
          <cell r="C4000" t="str">
            <v>nijam cloth house</v>
          </cell>
        </row>
        <row r="4001">
          <cell r="C4001" t="str">
            <v>REAL KITCHEN INDUSTRIES PRIVATE LIMITED</v>
          </cell>
        </row>
        <row r="4002">
          <cell r="C4002" t="str">
            <v>SHREE VISHNOVI ALLOYS PRIVATE LIMITED</v>
          </cell>
        </row>
        <row r="4003">
          <cell r="C4003" t="str">
            <v>V &amp; M ELECTRICAL</v>
          </cell>
        </row>
        <row r="4004">
          <cell r="C4004" t="str">
            <v>PARIDHAN</v>
          </cell>
        </row>
        <row r="4005">
          <cell r="C4005" t="str">
            <v>MR. MANISH VERMA SO JAGDISH SARAN</v>
          </cell>
        </row>
        <row r="4006">
          <cell r="C4006" t="str">
            <v>MS DHARIWAL CEMENT STORE</v>
          </cell>
        </row>
        <row r="4007">
          <cell r="C4007" t="str">
            <v>DEVKRUPA PLYWOOD AGENCY</v>
          </cell>
        </row>
        <row r="4008">
          <cell r="C4008" t="str">
            <v>Bhole Traders</v>
          </cell>
        </row>
        <row r="4009">
          <cell r="C4009" t="str">
            <v>SAKSHI KRISHI YANTRALAYA</v>
          </cell>
        </row>
        <row r="4010">
          <cell r="C4010" t="str">
            <v>MR. SHAKEEL AHMED</v>
          </cell>
        </row>
        <row r="4011">
          <cell r="C4011" t="str">
            <v>UNIQUE CONSTRUCTION COMPANY</v>
          </cell>
        </row>
        <row r="4012">
          <cell r="C4012" t="str">
            <v>singh marbles</v>
          </cell>
        </row>
        <row r="4013">
          <cell r="C4013" t="str">
            <v>SHREE SAI INDUSTRY</v>
          </cell>
        </row>
        <row r="4014">
          <cell r="C4014" t="str">
            <v>KARAN ENTERPRISES</v>
          </cell>
        </row>
        <row r="4015">
          <cell r="C4015" t="str">
            <v>BANGA BROTHERS</v>
          </cell>
        </row>
        <row r="4016">
          <cell r="C4016" t="str">
            <v>Varinder karyana store</v>
          </cell>
        </row>
        <row r="4017">
          <cell r="C4017" t="str">
            <v>ANURAG MEDICAL AGENCY</v>
          </cell>
        </row>
        <row r="4018">
          <cell r="C4018" t="str">
            <v>PRITI OPTICAL</v>
          </cell>
        </row>
        <row r="4019">
          <cell r="C4019" t="str">
            <v>TANUJ COMMUNICATIONS PRIVATE LIMITED</v>
          </cell>
        </row>
        <row r="4020">
          <cell r="C4020" t="str">
            <v>Kiru Enterprises</v>
          </cell>
        </row>
        <row r="4021">
          <cell r="C4021" t="str">
            <v>SRI SAI BALAJI TRADERS</v>
          </cell>
        </row>
        <row r="4022">
          <cell r="C4022" t="str">
            <v>SHREE UMIYA ENTERPRISE</v>
          </cell>
        </row>
        <row r="4023">
          <cell r="C4023" t="str">
            <v>TANISHKA ENTERPRISES</v>
          </cell>
        </row>
        <row r="4024">
          <cell r="C4024" t="str">
            <v>RANKE ATHARVA ENTERPRISE PRIVATE LIMITED</v>
          </cell>
        </row>
        <row r="4025">
          <cell r="C4025" t="str">
            <v>GLOBAL TECHNOCRATS PRIVATE LIMITED</v>
          </cell>
        </row>
        <row r="4026">
          <cell r="C4026" t="str">
            <v>MS SAINI AUTO PARTS AND LUBRICANTS</v>
          </cell>
        </row>
        <row r="4027">
          <cell r="C4027" t="str">
            <v>HYDERABAD CONSULTING ENGINEERS</v>
          </cell>
        </row>
        <row r="4028">
          <cell r="C4028" t="str">
            <v>MS SRI KANAKAMAHA LAKSHMI SWEETS AND BAKERY</v>
          </cell>
        </row>
        <row r="4029">
          <cell r="C4029" t="str">
            <v>Mahawar Bakers and Sweets</v>
          </cell>
        </row>
        <row r="4030">
          <cell r="C4030" t="str">
            <v>Mobile world</v>
          </cell>
        </row>
        <row r="4031">
          <cell r="C4031" t="str">
            <v>TARLABEN SHAILESHBHAI PATEL</v>
          </cell>
        </row>
        <row r="4032">
          <cell r="C4032" t="str">
            <v>MS BIHAR ELECTRIC WORKS</v>
          </cell>
        </row>
        <row r="4033">
          <cell r="C4033" t="str">
            <v>SHREE CHEHAR ELECTRICALS</v>
          </cell>
        </row>
        <row r="4034">
          <cell r="C4034" t="str">
            <v>bank of baroda</v>
          </cell>
        </row>
        <row r="4035">
          <cell r="C4035" t="str">
            <v>SHRI BALAJI TRADING COMPANY</v>
          </cell>
        </row>
        <row r="4036">
          <cell r="C4036" t="str">
            <v>J S TRADERS</v>
          </cell>
        </row>
        <row r="4037">
          <cell r="C4037" t="str">
            <v>AMIT INDUSTRIES</v>
          </cell>
        </row>
        <row r="4038">
          <cell r="C4038" t="str">
            <v>R P CREATION</v>
          </cell>
        </row>
        <row r="4039">
          <cell r="C4039" t="str">
            <v>TECHSTAR INFOTECH</v>
          </cell>
        </row>
        <row r="4040">
          <cell r="C4040" t="str">
            <v>SHREE BALAJI ENTERPRISES</v>
          </cell>
        </row>
        <row r="4041">
          <cell r="C4041" t="str">
            <v>Ms lohia packers</v>
          </cell>
        </row>
        <row r="4042">
          <cell r="C4042" t="str">
            <v>Shree Siddhi Vinayak Enterprises</v>
          </cell>
        </row>
        <row r="4043">
          <cell r="C4043" t="str">
            <v>NIMBUS CORPORATION</v>
          </cell>
        </row>
        <row r="4044">
          <cell r="C4044" t="str">
            <v>GENERAL SEAL COMPANY PRIVATE LTD</v>
          </cell>
        </row>
        <row r="4045">
          <cell r="C4045" t="str">
            <v>MARINE AUTOMATION</v>
          </cell>
        </row>
        <row r="4046">
          <cell r="C4046" t="str">
            <v>MS. CHOUDHARY AGRO AGENCY</v>
          </cell>
        </row>
        <row r="4047">
          <cell r="C4047" t="str">
            <v>MS ANAND TRADING</v>
          </cell>
        </row>
        <row r="4048">
          <cell r="C4048" t="str">
            <v>SAI ENTERPRISE</v>
          </cell>
        </row>
        <row r="4049">
          <cell r="C4049" t="str">
            <v>MR. J S KAPTAN</v>
          </cell>
        </row>
        <row r="4050">
          <cell r="C4050" t="str">
            <v>REVOLUTION TECHNOLOGIES</v>
          </cell>
        </row>
        <row r="4051">
          <cell r="C4051" t="str">
            <v>MINE CHEM INDIA</v>
          </cell>
        </row>
        <row r="4052">
          <cell r="C4052" t="str">
            <v>S J GARMENTS</v>
          </cell>
        </row>
        <row r="4053">
          <cell r="C4053" t="str">
            <v>SHARMA ENTERPRISES</v>
          </cell>
        </row>
        <row r="4054">
          <cell r="C4054" t="str">
            <v>GULATI TRADERS GT</v>
          </cell>
        </row>
        <row r="4055">
          <cell r="C4055" t="str">
            <v>MARINO FABRICS</v>
          </cell>
        </row>
        <row r="4056">
          <cell r="C4056" t="str">
            <v>BRAHMANI FASHION</v>
          </cell>
        </row>
        <row r="4057">
          <cell r="C4057" t="str">
            <v>MR. ANKIT DHANRAJBHAI SHAH</v>
          </cell>
        </row>
        <row r="4058">
          <cell r="C4058" t="str">
            <v>N K INFRA</v>
          </cell>
        </row>
        <row r="4059">
          <cell r="C4059" t="str">
            <v>SANJEEV INDUSTRIES</v>
          </cell>
        </row>
        <row r="4060">
          <cell r="C4060" t="str">
            <v>HI TECH WATER SOLUTION</v>
          </cell>
        </row>
        <row r="4061">
          <cell r="C4061" t="str">
            <v>NARMADA TRADERS</v>
          </cell>
        </row>
        <row r="4062">
          <cell r="C4062" t="str">
            <v>CLASIC PLYLAM AND HARDWARE</v>
          </cell>
        </row>
        <row r="4063">
          <cell r="C4063" t="str">
            <v>GLOBAL INDUSTRIES</v>
          </cell>
        </row>
        <row r="4064">
          <cell r="C4064" t="str">
            <v>KHOBRAGADE NITESH PUNAMCHAND</v>
          </cell>
        </row>
        <row r="4065">
          <cell r="C4065" t="str">
            <v>UNIQUE OVERSEAS CONSULTANTS</v>
          </cell>
        </row>
        <row r="4066">
          <cell r="C4066" t="str">
            <v>manoj traders</v>
          </cell>
        </row>
        <row r="4067">
          <cell r="C4067" t="str">
            <v>PRABHU ENT UDHYOG</v>
          </cell>
        </row>
        <row r="4068">
          <cell r="C4068" t="str">
            <v>RIYHAN STONE WORKS</v>
          </cell>
        </row>
        <row r="4069">
          <cell r="C4069" t="str">
            <v>DM ENTERPRISE</v>
          </cell>
        </row>
        <row r="4070">
          <cell r="C4070" t="str">
            <v>MS MADHU ENTERPRISES</v>
          </cell>
        </row>
        <row r="4071">
          <cell r="C4071" t="str">
            <v>G D CASTING &amp; ALLIED INDS</v>
          </cell>
        </row>
        <row r="4072">
          <cell r="C4072" t="str">
            <v>COLOUR HOUSE</v>
          </cell>
        </row>
        <row r="4073">
          <cell r="C4073" t="str">
            <v>AKASH ENTERPRISES</v>
          </cell>
        </row>
        <row r="4074">
          <cell r="C4074" t="str">
            <v>Harun Automobile</v>
          </cell>
        </row>
        <row r="4075">
          <cell r="C4075" t="str">
            <v>VIKASH ELECTRONICS</v>
          </cell>
        </row>
        <row r="4076">
          <cell r="C4076" t="str">
            <v>MADHU BROTHERS &amp; CHEMIST</v>
          </cell>
        </row>
        <row r="4077">
          <cell r="C4077" t="str">
            <v>MS PANDIYA LAKSHMI OFFSET PRINTERS</v>
          </cell>
        </row>
        <row r="4078">
          <cell r="C4078" t="str">
            <v>SOHAL FOUNDARY &amp; ENGG WORKS</v>
          </cell>
        </row>
        <row r="4079">
          <cell r="C4079" t="str">
            <v>Muskan Enterprises</v>
          </cell>
        </row>
        <row r="4080">
          <cell r="C4080" t="str">
            <v>MS SAMAAR COMBINE SPARE PARTS</v>
          </cell>
        </row>
        <row r="4081">
          <cell r="C4081" t="str">
            <v>Aaryan Sales</v>
          </cell>
        </row>
        <row r="4082">
          <cell r="C4082" t="str">
            <v>Bhupendra Singh</v>
          </cell>
        </row>
        <row r="4083">
          <cell r="C4083" t="str">
            <v>PAPER CONVERTORS</v>
          </cell>
        </row>
        <row r="4084">
          <cell r="C4084" t="str">
            <v>Maa Janki Construction</v>
          </cell>
        </row>
        <row r="4085">
          <cell r="C4085" t="str">
            <v>BALDEV SINGH SO SAGVA SINGH</v>
          </cell>
        </row>
        <row r="4086">
          <cell r="C4086" t="str">
            <v>Baderiya Traders</v>
          </cell>
        </row>
        <row r="4087">
          <cell r="C4087" t="str">
            <v>RATAN HP GAS GRAMIN VITRAK</v>
          </cell>
        </row>
        <row r="4088">
          <cell r="C4088" t="str">
            <v>KHAN CEMENT HOUSE</v>
          </cell>
        </row>
        <row r="4089">
          <cell r="C4089" t="str">
            <v>JANANI COIR PRODUCTS</v>
          </cell>
        </row>
        <row r="4090">
          <cell r="C4090" t="str">
            <v>SAFE SURGICAL INDUSTRIES</v>
          </cell>
        </row>
        <row r="4091">
          <cell r="C4091" t="str">
            <v>A K INTERNATIONAL</v>
          </cell>
        </row>
        <row r="4092">
          <cell r="C4092" t="str">
            <v>PHIL TECHNOLOGIES PRIVATE LIMITED</v>
          </cell>
        </row>
        <row r="4093">
          <cell r="C4093" t="str">
            <v>RAJLAXMI PLASTICS</v>
          </cell>
        </row>
        <row r="4094">
          <cell r="C4094" t="str">
            <v>RAJESH KUMAR YADAV</v>
          </cell>
        </row>
        <row r="4095">
          <cell r="C4095" t="str">
            <v>Ms Ankush kumar</v>
          </cell>
        </row>
        <row r="4096">
          <cell r="C4096" t="str">
            <v>CHANDRA HITECH SOLUTIONS</v>
          </cell>
        </row>
        <row r="4097">
          <cell r="C4097" t="str">
            <v>RACHANA ENTERPRISES</v>
          </cell>
        </row>
        <row r="4098">
          <cell r="C4098" t="str">
            <v>MR. Parvez</v>
          </cell>
        </row>
        <row r="4099">
          <cell r="C4099" t="str">
            <v>PRAKHAR ENTERPRISES</v>
          </cell>
        </row>
        <row r="4100">
          <cell r="C4100" t="str">
            <v>MS NBD ELECTRONICS AND ELECTRIC COMPANY</v>
          </cell>
        </row>
        <row r="4101">
          <cell r="C4101" t="str">
            <v>FRIENDS INTERNATIONAL</v>
          </cell>
        </row>
        <row r="4102">
          <cell r="C4102" t="str">
            <v>DEEPAK SYENTHETICS</v>
          </cell>
        </row>
        <row r="4103">
          <cell r="C4103" t="str">
            <v>AKSH ENTERPRISES</v>
          </cell>
        </row>
        <row r="4104">
          <cell r="C4104" t="str">
            <v>RAJLAXMI RETAILERS</v>
          </cell>
        </row>
        <row r="4105">
          <cell r="C4105" t="str">
            <v>Bangle Zone</v>
          </cell>
        </row>
        <row r="4106">
          <cell r="C4106" t="str">
            <v>UDAY HOSIERY</v>
          </cell>
        </row>
        <row r="4107">
          <cell r="C4107" t="str">
            <v>ESPACE SOLUTIONS</v>
          </cell>
        </row>
        <row r="4108">
          <cell r="C4108" t="str">
            <v>Shubhi Enterprises</v>
          </cell>
        </row>
        <row r="4109">
          <cell r="C4109" t="str">
            <v>NEW BAGANI COLLECTION</v>
          </cell>
        </row>
        <row r="4110">
          <cell r="C4110" t="str">
            <v>BEN &amp; GAWS PRIVATE LIMITED</v>
          </cell>
        </row>
        <row r="4111">
          <cell r="C4111" t="str">
            <v>Supernova Tradex LLP</v>
          </cell>
        </row>
        <row r="4112">
          <cell r="C4112" t="str">
            <v>MS. SR TRADERS</v>
          </cell>
        </row>
        <row r="4113">
          <cell r="C4113" t="str">
            <v>AGARWAL TWISTING WORKS</v>
          </cell>
        </row>
        <row r="4114">
          <cell r="C4114" t="str">
            <v>GAUTAM REFRIGERATION AND ELECTRICALS</v>
          </cell>
        </row>
        <row r="4115">
          <cell r="C4115" t="str">
            <v>OM AGENCY</v>
          </cell>
        </row>
        <row r="4116">
          <cell r="C4116" t="str">
            <v>NIDA ZARI ART</v>
          </cell>
        </row>
        <row r="4117">
          <cell r="C4117" t="str">
            <v>MS MAYUR ART STUDIO</v>
          </cell>
        </row>
        <row r="4118">
          <cell r="C4118" t="str">
            <v>MS. MA GARMENTS</v>
          </cell>
        </row>
        <row r="4119">
          <cell r="C4119" t="str">
            <v>AQUA SAFE &amp; CLEANING SOLUTION</v>
          </cell>
        </row>
        <row r="4120">
          <cell r="C4120" t="str">
            <v>JAMEEL MIYAN CONTRACTOR</v>
          </cell>
        </row>
        <row r="4121">
          <cell r="C4121" t="str">
            <v>MS. SHRI KRISHNA TRADERS</v>
          </cell>
        </row>
        <row r="4122">
          <cell r="C4122" t="str">
            <v>BHARDWAJ SOLAR SYSTEM</v>
          </cell>
        </row>
        <row r="4123">
          <cell r="C4123" t="str">
            <v>Bharat Traders</v>
          </cell>
        </row>
        <row r="4124">
          <cell r="C4124" t="str">
            <v>Srishty enterprises</v>
          </cell>
        </row>
        <row r="4125">
          <cell r="C4125" t="str">
            <v>MAHABALI GROUP</v>
          </cell>
        </row>
        <row r="4126">
          <cell r="C4126" t="str">
            <v>SHRI SIDHBALI CANE CRUSHER</v>
          </cell>
        </row>
        <row r="4127">
          <cell r="C4127" t="str">
            <v>C.C.F. INDUSTRIES</v>
          </cell>
        </row>
        <row r="4128">
          <cell r="C4128" t="str">
            <v>Zamir Tailors</v>
          </cell>
        </row>
        <row r="4129">
          <cell r="C4129" t="str">
            <v>Samar traders</v>
          </cell>
        </row>
        <row r="4130">
          <cell r="C4130" t="str">
            <v>MOOG ADVANCE SYSTEMS PRIVATE LIMITED</v>
          </cell>
        </row>
        <row r="4131">
          <cell r="C4131" t="str">
            <v>MINOO CONTAINERS PRIVATE LIMITED</v>
          </cell>
        </row>
        <row r="4132">
          <cell r="C4132" t="str">
            <v>RAINBOW HOUSE</v>
          </cell>
        </row>
        <row r="4133">
          <cell r="C4133" t="str">
            <v>Ma gayatri enterprises</v>
          </cell>
        </row>
        <row r="4134">
          <cell r="C4134" t="str">
            <v>SIDDHBALI ENTERPRISES</v>
          </cell>
        </row>
        <row r="4135">
          <cell r="C4135" t="str">
            <v>SELVANAYAKI SIZING MILLS</v>
          </cell>
        </row>
        <row r="4136">
          <cell r="C4136" t="str">
            <v>BALAJI TRADERS</v>
          </cell>
        </row>
        <row r="4137">
          <cell r="C4137" t="str">
            <v>MS BARODA PHARMACY</v>
          </cell>
        </row>
        <row r="4138">
          <cell r="C4138" t="str">
            <v>WILLS DIGITAL STUDIO</v>
          </cell>
        </row>
        <row r="4139">
          <cell r="C4139" t="str">
            <v>MS. KESHARWANI ENTERPRISES</v>
          </cell>
        </row>
        <row r="4140">
          <cell r="C4140" t="str">
            <v>CHITVAN ENTERPRISES</v>
          </cell>
        </row>
        <row r="4141">
          <cell r="C4141" t="str">
            <v>M S Printers</v>
          </cell>
        </row>
        <row r="4142">
          <cell r="C4142" t="str">
            <v>PRAYOSHA POLYPLAST</v>
          </cell>
        </row>
        <row r="4143">
          <cell r="C4143" t="str">
            <v>MATRU BHUMI SUPPLY CHAIN PRIVATE LIMITED</v>
          </cell>
        </row>
        <row r="4144">
          <cell r="C4144" t="str">
            <v>GURU GOBIND AUTOMOBILES</v>
          </cell>
        </row>
        <row r="4145">
          <cell r="C4145" t="str">
            <v>QTECH METAL VESSELS PRIVATE LIMITED</v>
          </cell>
        </row>
        <row r="4146">
          <cell r="C4146" t="str">
            <v>Mr mansoob ali so nafis ahmad</v>
          </cell>
        </row>
        <row r="4147">
          <cell r="C4147" t="str">
            <v>Dreamland Automobile</v>
          </cell>
        </row>
        <row r="4148">
          <cell r="C4148" t="str">
            <v>SHUBH GRAH ENTERPRISES</v>
          </cell>
        </row>
        <row r="4149">
          <cell r="C4149" t="str">
            <v>Sri Balaji enterprises</v>
          </cell>
        </row>
        <row r="4150">
          <cell r="C4150" t="str">
            <v>J B PET INDUSTRIES</v>
          </cell>
        </row>
        <row r="4151">
          <cell r="C4151" t="str">
            <v>VIKAS AGRO INDUSTRIES</v>
          </cell>
        </row>
        <row r="4152">
          <cell r="C4152" t="str">
            <v>BALAJI BUILDTECH</v>
          </cell>
        </row>
        <row r="4153">
          <cell r="C4153" t="str">
            <v>MS  VIKAS INDUSTRIES</v>
          </cell>
        </row>
        <row r="4154">
          <cell r="C4154" t="str">
            <v>ERA TRIPS</v>
          </cell>
        </row>
        <row r="4155">
          <cell r="C4155" t="str">
            <v>GITA TRADERS</v>
          </cell>
        </row>
        <row r="4156">
          <cell r="C4156" t="str">
            <v>STAR PHARMA</v>
          </cell>
        </row>
        <row r="4157">
          <cell r="C4157" t="str">
            <v>MS. ANKIT VASTRALYA</v>
          </cell>
        </row>
        <row r="4158">
          <cell r="C4158" t="str">
            <v>RATHNA MACHINERIES</v>
          </cell>
        </row>
        <row r="4159">
          <cell r="C4159" t="str">
            <v>AKSHAR JARI</v>
          </cell>
        </row>
        <row r="4160">
          <cell r="C4160" t="str">
            <v>BLUE WAVES</v>
          </cell>
        </row>
        <row r="4161">
          <cell r="C4161" t="str">
            <v>MANOJ KUMAR</v>
          </cell>
        </row>
        <row r="4162">
          <cell r="C4162" t="str">
            <v>MARUTI ENTERPRISES</v>
          </cell>
        </row>
        <row r="4163">
          <cell r="C4163" t="str">
            <v>SHIV SHAKTI TRADERSS</v>
          </cell>
        </row>
        <row r="4164">
          <cell r="C4164" t="str">
            <v>AMBAJI ENTERPRISES</v>
          </cell>
        </row>
        <row r="4165">
          <cell r="C4165" t="str">
            <v>SRT COMPANY</v>
          </cell>
        </row>
        <row r="4166">
          <cell r="C4166" t="str">
            <v>MARSHALL FOOD INDUSTRIES</v>
          </cell>
        </row>
        <row r="4167">
          <cell r="C4167" t="str">
            <v>GOLU HARDWARE</v>
          </cell>
        </row>
        <row r="4168">
          <cell r="C4168" t="str">
            <v>PROTEL LABS PRIVATE LIMITED</v>
          </cell>
        </row>
        <row r="4169">
          <cell r="C4169" t="str">
            <v>BHERA RAM</v>
          </cell>
        </row>
        <row r="4170">
          <cell r="C4170" t="str">
            <v>SANIA ZARI ART</v>
          </cell>
        </row>
        <row r="4171">
          <cell r="C4171" t="str">
            <v>SAI TRADERS</v>
          </cell>
        </row>
        <row r="4172">
          <cell r="C4172" t="str">
            <v>MS PARIHAR ENTERPRISES</v>
          </cell>
        </row>
        <row r="4173">
          <cell r="C4173" t="str">
            <v>Shine Enterprises</v>
          </cell>
        </row>
        <row r="4174">
          <cell r="C4174" t="str">
            <v>MAMTA COLLECTION</v>
          </cell>
        </row>
        <row r="4175">
          <cell r="C4175" t="str">
            <v>YASH PRODUCT</v>
          </cell>
        </row>
        <row r="4176">
          <cell r="C4176" t="str">
            <v>P3 INDUSTRIES PRIVATE LIMITED</v>
          </cell>
        </row>
        <row r="4177">
          <cell r="C4177" t="str">
            <v>POLARIS MARINE ENGINEERING PRIVATE LIMITED</v>
          </cell>
        </row>
        <row r="4178">
          <cell r="C4178" t="str">
            <v>SHIVA MEDICAL AGENCY</v>
          </cell>
        </row>
        <row r="4179">
          <cell r="C4179" t="str">
            <v>PAWAN KRISHI MANDIR</v>
          </cell>
        </row>
        <row r="4180">
          <cell r="C4180" t="str">
            <v>SHRI SHYAM ENTERPRISES</v>
          </cell>
        </row>
        <row r="4181">
          <cell r="C4181" t="str">
            <v>SAMIR TELECOM</v>
          </cell>
        </row>
        <row r="4182">
          <cell r="C4182" t="str">
            <v>PENTA PHARMACEUTICALS</v>
          </cell>
        </row>
        <row r="4183">
          <cell r="C4183" t="str">
            <v>TECHNICAL SPIRIT</v>
          </cell>
        </row>
        <row r="4184">
          <cell r="C4184" t="str">
            <v>SHREE SOMNATH TRADERS</v>
          </cell>
        </row>
        <row r="4185">
          <cell r="C4185" t="str">
            <v>AAYURITZ PHYTONUTRIENTS PRIVATE LIMITED</v>
          </cell>
        </row>
        <row r="4186">
          <cell r="C4186" t="str">
            <v>SRI LAKSHMI GOPAL AGENCIES</v>
          </cell>
        </row>
        <row r="4187">
          <cell r="C4187" t="str">
            <v>DHANASVI ENTERPRISE</v>
          </cell>
        </row>
        <row r="4188">
          <cell r="C4188" t="str">
            <v>SEEMA FASHIONS</v>
          </cell>
        </row>
        <row r="4189">
          <cell r="C4189" t="str">
            <v>MS SHINE GRAPHICS</v>
          </cell>
        </row>
        <row r="4190">
          <cell r="C4190" t="str">
            <v>hari hardware and sanitary store</v>
          </cell>
        </row>
        <row r="4191">
          <cell r="C4191" t="str">
            <v>ANNAPURNA ENTERPRISE</v>
          </cell>
        </row>
        <row r="4192">
          <cell r="C4192" t="str">
            <v>RAJWADA PUMP INDUSTRIES</v>
          </cell>
        </row>
        <row r="4193">
          <cell r="C4193" t="str">
            <v>MATTEX</v>
          </cell>
        </row>
        <row r="4194">
          <cell r="C4194" t="str">
            <v>PEARL BIOTECH INDIA</v>
          </cell>
        </row>
        <row r="4195">
          <cell r="C4195" t="str">
            <v>P S ENTERPRISES</v>
          </cell>
        </row>
        <row r="4196">
          <cell r="C4196" t="str">
            <v>KUSHAL COPPER CORPORATION</v>
          </cell>
        </row>
        <row r="4197">
          <cell r="C4197" t="str">
            <v>JASHN COUTURE</v>
          </cell>
        </row>
        <row r="4198">
          <cell r="C4198" t="str">
            <v>ANNAPURNA HANDLOOM</v>
          </cell>
        </row>
        <row r="4199">
          <cell r="C4199" t="str">
            <v>JAY BAJRANG TRADERS</v>
          </cell>
        </row>
        <row r="4200">
          <cell r="C4200" t="str">
            <v>SATYAM COLLECTION</v>
          </cell>
        </row>
        <row r="4201">
          <cell r="C4201" t="str">
            <v>SAANVI CORPORATION</v>
          </cell>
        </row>
        <row r="4202">
          <cell r="C4202" t="str">
            <v>GIRDHARLAL SHAMJI RAJA</v>
          </cell>
        </row>
        <row r="4203">
          <cell r="C4203" t="str">
            <v>AMAN MEDICAL STORE</v>
          </cell>
        </row>
        <row r="4204">
          <cell r="C4204" t="str">
            <v>COOL BLUE AQUA</v>
          </cell>
        </row>
        <row r="4205">
          <cell r="C4205" t="str">
            <v>VEER AGRO</v>
          </cell>
        </row>
        <row r="4206">
          <cell r="C4206" t="str">
            <v>SSHRI CONSULTANTS</v>
          </cell>
        </row>
        <row r="4207">
          <cell r="C4207" t="str">
            <v>A N General trading CO</v>
          </cell>
        </row>
        <row r="4208">
          <cell r="C4208" t="str">
            <v>SEEMA CLOTH STORE</v>
          </cell>
        </row>
        <row r="4209">
          <cell r="C4209" t="str">
            <v>S K REFRACTORIES</v>
          </cell>
        </row>
        <row r="4210">
          <cell r="C4210" t="str">
            <v>M S SWETA ELECTRICALS SALES SERVICES</v>
          </cell>
        </row>
        <row r="4211">
          <cell r="C4211" t="str">
            <v>AL ARSHI INTERNATIONAL</v>
          </cell>
        </row>
        <row r="4212">
          <cell r="C4212" t="str">
            <v>DUBEY MEDICAL AGENCIES</v>
          </cell>
        </row>
        <row r="4213">
          <cell r="C4213" t="str">
            <v>MR. DULABHAI MANDANBHAI GADHAVI</v>
          </cell>
        </row>
        <row r="4214">
          <cell r="C4214" t="str">
            <v>MILAN CATERERS</v>
          </cell>
        </row>
        <row r="4215">
          <cell r="C4215" t="str">
            <v>SHAH NIKUJ PRVINCHANDRA</v>
          </cell>
        </row>
        <row r="4216">
          <cell r="C4216" t="str">
            <v>SHRI GURU KRIPA ELECTRICALS</v>
          </cell>
        </row>
        <row r="4217">
          <cell r="C4217" t="str">
            <v>SUNIL REFRIGERATION WORKS</v>
          </cell>
        </row>
        <row r="4218">
          <cell r="C4218" t="str">
            <v>VERACIOUS INDUSTRIES</v>
          </cell>
        </row>
        <row r="4219">
          <cell r="C4219" t="str">
            <v>GIRDHARLAL SHYAMJI RAJA</v>
          </cell>
        </row>
        <row r="4220">
          <cell r="C4220" t="str">
            <v>R K ENTERPRISE COURIER SERVICE</v>
          </cell>
        </row>
        <row r="4221">
          <cell r="C4221" t="str">
            <v>Umesh kumar singh</v>
          </cell>
        </row>
        <row r="4222">
          <cell r="C4222" t="str">
            <v>OM ADVERTISING</v>
          </cell>
        </row>
        <row r="4223">
          <cell r="C4223" t="str">
            <v>VAISHNAVI CONSTRUCTION</v>
          </cell>
        </row>
        <row r="4224">
          <cell r="C4224" t="str">
            <v>LUSH LAMINA INTERNATIONAL</v>
          </cell>
        </row>
        <row r="4225">
          <cell r="C4225" t="str">
            <v>MA MARKETING</v>
          </cell>
        </row>
        <row r="4226">
          <cell r="C4226" t="str">
            <v>MS JAGADAMBA ELECTRICAL PAINTS AND SANITARY</v>
          </cell>
        </row>
        <row r="4227">
          <cell r="C4227" t="str">
            <v>RAJENDRA INDUSTRIAL FITTINGS</v>
          </cell>
        </row>
        <row r="4228">
          <cell r="C4228" t="str">
            <v>EBENEZER ALLOYS</v>
          </cell>
        </row>
        <row r="4229">
          <cell r="C4229" t="str">
            <v>SHREYANSH TRADERS PROP ADYA SHANKAR DWIVEDI</v>
          </cell>
        </row>
        <row r="4230">
          <cell r="C4230" t="str">
            <v>HANUMAN BHANDAR</v>
          </cell>
        </row>
        <row r="4231">
          <cell r="C4231" t="str">
            <v>VEER TRADING COMPANY</v>
          </cell>
        </row>
        <row r="4232">
          <cell r="C4232" t="str">
            <v>SADGURU TRADERS AND MARBLE COMPANY</v>
          </cell>
        </row>
        <row r="4233">
          <cell r="C4233" t="str">
            <v>SRI MAYILVAHANAN AGRO FOODS</v>
          </cell>
        </row>
        <row r="4234">
          <cell r="C4234" t="str">
            <v>BANK OF BARODA</v>
          </cell>
        </row>
        <row r="4235">
          <cell r="C4235" t="str">
            <v>ZIBO PAPER INDUSTRIES</v>
          </cell>
        </row>
        <row r="4236">
          <cell r="C4236" t="str">
            <v>DAKSH PAPER MART</v>
          </cell>
        </row>
        <row r="4237">
          <cell r="C4237" t="str">
            <v>SHREE KALASH ENTERPRISES</v>
          </cell>
        </row>
        <row r="4238">
          <cell r="C4238" t="str">
            <v>DNB SYNTHETICS</v>
          </cell>
        </row>
        <row r="4239">
          <cell r="C4239" t="str">
            <v>MS. SHYAM BABU AND SONS</v>
          </cell>
        </row>
        <row r="4240">
          <cell r="C4240" t="str">
            <v>SARASWATI TRADING COMPANY</v>
          </cell>
        </row>
        <row r="4241">
          <cell r="C4241" t="str">
            <v>PADMAVATI ENTERPRISES</v>
          </cell>
        </row>
        <row r="4242">
          <cell r="C4242" t="str">
            <v>MAA MANASA ENGINEERS</v>
          </cell>
        </row>
        <row r="4243">
          <cell r="C4243" t="str">
            <v>PKM Overseas Private limited</v>
          </cell>
        </row>
        <row r="4244">
          <cell r="C4244" t="str">
            <v>KIRAN TRADERS</v>
          </cell>
        </row>
        <row r="4245">
          <cell r="C4245" t="str">
            <v>BANARSI DASS &amp; SONS</v>
          </cell>
        </row>
        <row r="4246">
          <cell r="C4246" t="str">
            <v>SUDHIR INDUSTRIES</v>
          </cell>
        </row>
        <row r="4247">
          <cell r="C4247" t="str">
            <v>MR. P G GARMENT</v>
          </cell>
        </row>
        <row r="4248">
          <cell r="C4248" t="str">
            <v>ZARA HARISH AND SONS</v>
          </cell>
        </row>
        <row r="4249">
          <cell r="C4249" t="str">
            <v>KALYAN INDUSTRIES</v>
          </cell>
        </row>
        <row r="4250">
          <cell r="C4250" t="str">
            <v>vikas communication</v>
          </cell>
        </row>
        <row r="4251">
          <cell r="C4251" t="str">
            <v>N P ENTERPRISES</v>
          </cell>
        </row>
        <row r="4252">
          <cell r="C4252" t="str">
            <v>SURYA PLASTIC</v>
          </cell>
        </row>
        <row r="4253">
          <cell r="C4253" t="str">
            <v>Gupta electronics muskara</v>
          </cell>
        </row>
        <row r="4254">
          <cell r="C4254" t="str">
            <v>MS. BHAWANI HARD WARE AND PAINTS PROP SUN</v>
          </cell>
        </row>
        <row r="4255">
          <cell r="C4255" t="str">
            <v>Arvind refrigerations</v>
          </cell>
        </row>
        <row r="4256">
          <cell r="C4256" t="str">
            <v>A K ENGINEERING WORKS</v>
          </cell>
        </row>
        <row r="4257">
          <cell r="C4257" t="str">
            <v>MS. KAVYA GLASS TRADING</v>
          </cell>
        </row>
        <row r="4258">
          <cell r="C4258" t="str">
            <v>MS ANANNYA ENTERPRISES</v>
          </cell>
        </row>
        <row r="4259">
          <cell r="C4259" t="str">
            <v>MR PRADEEP KUMAR SO SHYAMLAL</v>
          </cell>
        </row>
        <row r="4260">
          <cell r="C4260" t="str">
            <v>MS SUNNY MOBILES</v>
          </cell>
        </row>
        <row r="4261">
          <cell r="C4261" t="str">
            <v>B S STORE</v>
          </cell>
        </row>
        <row r="4262">
          <cell r="C4262" t="str">
            <v>PANNA ENTERPRISES</v>
          </cell>
        </row>
        <row r="4263">
          <cell r="C4263" t="str">
            <v>VIPIN MOBILE AND ELECTRICAL</v>
          </cell>
        </row>
        <row r="4264">
          <cell r="C4264" t="str">
            <v>r k enterprises</v>
          </cell>
        </row>
        <row r="4265">
          <cell r="C4265" t="str">
            <v>JAGDAMBA PLASTIC</v>
          </cell>
        </row>
        <row r="4266">
          <cell r="C4266" t="str">
            <v>SHANTI TRADING CO</v>
          </cell>
        </row>
        <row r="4267">
          <cell r="C4267" t="str">
            <v>SNIGDHA PAPER &amp; PACKAGING LLP</v>
          </cell>
        </row>
        <row r="4268">
          <cell r="C4268" t="str">
            <v>SHIV KRIPA ENTERPRISES</v>
          </cell>
        </row>
        <row r="4269">
          <cell r="C4269" t="str">
            <v>HOPES DIGITAL</v>
          </cell>
        </row>
        <row r="4270">
          <cell r="C4270" t="str">
            <v>MS SHREE HANUMAN SILK</v>
          </cell>
        </row>
        <row r="4271">
          <cell r="C4271" t="str">
            <v>DEEPAK KUMAR</v>
          </cell>
        </row>
        <row r="4272">
          <cell r="C4272" t="str">
            <v>HARYANA E CENTRE</v>
          </cell>
        </row>
        <row r="4273">
          <cell r="C4273" t="str">
            <v>SURAJ CEMENT AGENCY</v>
          </cell>
        </row>
        <row r="4274">
          <cell r="C4274" t="str">
            <v>BEST MOUNT TENTS</v>
          </cell>
        </row>
        <row r="4275">
          <cell r="C4275" t="str">
            <v>MR. RAJUBHAI BHIKHABHAI CHAUDHARI</v>
          </cell>
        </row>
        <row r="4276">
          <cell r="C4276" t="str">
            <v>VIVEK PHARMACEUTICALS</v>
          </cell>
        </row>
        <row r="4277">
          <cell r="C4277" t="str">
            <v>FAIRYLAND ENTERPRISES</v>
          </cell>
        </row>
        <row r="4278">
          <cell r="C4278" t="str">
            <v>UNITE FOOTWEAR</v>
          </cell>
        </row>
        <row r="4279">
          <cell r="C4279" t="str">
            <v>SARGAM GRANITE &amp;  MARMO MARBLES PRIVATE LIMITED</v>
          </cell>
        </row>
        <row r="4280">
          <cell r="C4280" t="str">
            <v>GANESH FASHION</v>
          </cell>
        </row>
        <row r="4281">
          <cell r="C4281" t="str">
            <v>MAA JWALA TRADERS</v>
          </cell>
        </row>
        <row r="4282">
          <cell r="C4282" t="str">
            <v>MS SARDAR VASTRALAYA</v>
          </cell>
        </row>
        <row r="4283">
          <cell r="C4283" t="str">
            <v>Raja Ram Enterprises</v>
          </cell>
        </row>
        <row r="4284">
          <cell r="C4284" t="str">
            <v>MR. BANKEY BEHARI ENGINEERS</v>
          </cell>
        </row>
        <row r="4285">
          <cell r="C4285" t="str">
            <v>TIRUPATI CHEMICALS</v>
          </cell>
        </row>
        <row r="4286">
          <cell r="C4286" t="str">
            <v>VIVEK TRIPATHI &amp; BROTHERS</v>
          </cell>
        </row>
        <row r="4287">
          <cell r="C4287" t="str">
            <v>RAAJ SAGAR STEELS</v>
          </cell>
        </row>
        <row r="4288">
          <cell r="C4288" t="str">
            <v>MS KOHINOOR ELECTRONICS</v>
          </cell>
        </row>
        <row r="4289">
          <cell r="C4289" t="str">
            <v>DEGVIJAY MARBLES &amp; GRANITES PVT LTD</v>
          </cell>
        </row>
        <row r="4290">
          <cell r="C4290" t="str">
            <v>JAASRITA</v>
          </cell>
        </row>
        <row r="4291">
          <cell r="C4291" t="str">
            <v>SPEARHEAD MULTI TECHNO PRIVATE LIMITED</v>
          </cell>
        </row>
        <row r="4292">
          <cell r="C4292" t="str">
            <v>TRISHKA INTERPRISES</v>
          </cell>
        </row>
        <row r="4293">
          <cell r="C4293" t="str">
            <v>Durga Traders</v>
          </cell>
        </row>
        <row r="4294">
          <cell r="C4294" t="str">
            <v>DOSHI STEEL</v>
          </cell>
        </row>
        <row r="4295">
          <cell r="C4295" t="str">
            <v>BHOOMI AUTOMOBILES</v>
          </cell>
        </row>
        <row r="4296">
          <cell r="C4296" t="str">
            <v>MR. VIJAY ASHANAND THAKKAR</v>
          </cell>
        </row>
        <row r="4297">
          <cell r="C4297" t="str">
            <v>MS SHREE BALAJI SILK</v>
          </cell>
        </row>
        <row r="4298">
          <cell r="C4298" t="str">
            <v>AMARDEEP ENGINEERING</v>
          </cell>
        </row>
        <row r="4299">
          <cell r="C4299" t="str">
            <v>Hisar Tours Private Limited</v>
          </cell>
        </row>
        <row r="4300">
          <cell r="C4300" t="str">
            <v>VIJETHA TRAVELS</v>
          </cell>
        </row>
        <row r="4301">
          <cell r="C4301" t="str">
            <v>MR. WASIM KHAN</v>
          </cell>
        </row>
        <row r="4302">
          <cell r="C4302" t="str">
            <v>HAPPYMART SUPERMARKET</v>
          </cell>
        </row>
        <row r="4303">
          <cell r="C4303" t="str">
            <v>ANSHUL COLOUR TRADING</v>
          </cell>
        </row>
        <row r="4304">
          <cell r="C4304" t="str">
            <v>MS GOLDEN ROADIES</v>
          </cell>
        </row>
        <row r="4305">
          <cell r="C4305" t="str">
            <v>K LON TEXTILES</v>
          </cell>
        </row>
        <row r="4306">
          <cell r="C4306" t="str">
            <v>DTS PROJECTS INDIA</v>
          </cell>
        </row>
        <row r="4307">
          <cell r="C4307" t="str">
            <v>BHOOMI AUTOMOBILES</v>
          </cell>
        </row>
        <row r="4308">
          <cell r="C4308" t="str">
            <v>SHREE GIRRAJ PHARMA</v>
          </cell>
        </row>
        <row r="4309">
          <cell r="C4309" t="str">
            <v>BRIJ GUPTA &amp; CO</v>
          </cell>
        </row>
        <row r="4310">
          <cell r="C4310" t="str">
            <v>SHREE LUXMI PLASTIC HOUSE</v>
          </cell>
        </row>
        <row r="4311">
          <cell r="C4311" t="str">
            <v>TRADEWILL INTERIORS</v>
          </cell>
        </row>
        <row r="4312">
          <cell r="C4312" t="str">
            <v>MALS CARGO PRIVATE LIMITED</v>
          </cell>
        </row>
        <row r="4313">
          <cell r="C4313" t="str">
            <v>CHAMPAK SALES</v>
          </cell>
        </row>
        <row r="4314">
          <cell r="C4314" t="str">
            <v>OM SHIV TRADING COMPANY</v>
          </cell>
        </row>
        <row r="4315">
          <cell r="C4315" t="str">
            <v>HARGOBIND PREET DEPARTMENTAL STORE</v>
          </cell>
        </row>
        <row r="4316">
          <cell r="C4316" t="str">
            <v>SAVITRI POLYESTERS PRIVATE LIMITED</v>
          </cell>
        </row>
        <row r="4317">
          <cell r="C4317" t="str">
            <v>MS EXCEL INDUSTRIES</v>
          </cell>
        </row>
        <row r="4318">
          <cell r="C4318" t="str">
            <v>ADEPT TELECOMM PRIVATE LIMITED</v>
          </cell>
        </row>
        <row r="4319">
          <cell r="C4319" t="str">
            <v>ENERTURE TECHNOLOGIES PRIVATE LIMITED</v>
          </cell>
        </row>
        <row r="4320">
          <cell r="C4320" t="str">
            <v>FINIX FILTERS PRIVATE LIMITED</v>
          </cell>
        </row>
        <row r="4321">
          <cell r="C4321" t="str">
            <v>SAI TOURS AND TRAVELS</v>
          </cell>
        </row>
        <row r="4322">
          <cell r="C4322" t="str">
            <v>VISA INDUSTRIES</v>
          </cell>
        </row>
        <row r="4323">
          <cell r="C4323" t="str">
            <v>METAL ENGG AND FORGING CO</v>
          </cell>
        </row>
        <row r="4324">
          <cell r="C4324" t="str">
            <v>MEDI AID</v>
          </cell>
        </row>
        <row r="4325">
          <cell r="C4325" t="str">
            <v>VISHWA TRADERS</v>
          </cell>
        </row>
        <row r="4326">
          <cell r="C4326" t="str">
            <v>M/S PRIMAX ENTERPRISES</v>
          </cell>
        </row>
        <row r="4327">
          <cell r="C4327" t="str">
            <v>MS SHREE RAM LIME STONE CHEMICALS</v>
          </cell>
        </row>
        <row r="4328">
          <cell r="C4328" t="str">
            <v>ANJALI ENTERPRISE</v>
          </cell>
        </row>
        <row r="4329">
          <cell r="C4329" t="str">
            <v>SAI PRINT PACK</v>
          </cell>
        </row>
        <row r="4330">
          <cell r="C4330" t="str">
            <v>TECHNICRAFT PRECISION ENGINEERS</v>
          </cell>
        </row>
        <row r="4331">
          <cell r="C4331" t="str">
            <v>ARORA STORE</v>
          </cell>
        </row>
        <row r="4332">
          <cell r="C4332" t="str">
            <v>POWERCOP</v>
          </cell>
        </row>
        <row r="4333">
          <cell r="C4333" t="str">
            <v>BHATIA MACHINE TOOLS</v>
          </cell>
        </row>
        <row r="4334">
          <cell r="C4334" t="str">
            <v>MS. GANESH TOBBACO CO.</v>
          </cell>
        </row>
        <row r="4335">
          <cell r="C4335" t="str">
            <v>BRIGHT SKY TRADE PRIVATE LIMITED</v>
          </cell>
        </row>
        <row r="4336">
          <cell r="C4336" t="str">
            <v>KAVITA SOLAR ENERGY PRIVATE LIMITED</v>
          </cell>
        </row>
        <row r="4337">
          <cell r="C4337" t="str">
            <v>ACME PRECISION</v>
          </cell>
        </row>
        <row r="4338">
          <cell r="C4338" t="str">
            <v>K M AUTO INDUSTRIES</v>
          </cell>
        </row>
        <row r="4339">
          <cell r="C4339" t="str">
            <v>ANMOL ASSOCIATES</v>
          </cell>
        </row>
        <row r="4340">
          <cell r="C4340" t="str">
            <v>MS  BOAAZ SONI TRADING COMPANY</v>
          </cell>
        </row>
        <row r="4341">
          <cell r="C4341" t="str">
            <v>SHREE SHIV DHARA MARBLE</v>
          </cell>
        </row>
        <row r="4342">
          <cell r="C4342" t="str">
            <v>AAP KI DUKAN</v>
          </cell>
        </row>
        <row r="4343">
          <cell r="C4343" t="str">
            <v>SAI SAMARTH POLYTEX INDUSTRIES</v>
          </cell>
        </row>
        <row r="4344">
          <cell r="C4344" t="str">
            <v>BABA DEEP SINGH HANDLOOM</v>
          </cell>
        </row>
        <row r="4345">
          <cell r="C4345" t="str">
            <v>HINDUSTAN METAL SYNDICATE</v>
          </cell>
        </row>
        <row r="4346">
          <cell r="C4346" t="str">
            <v>MS VARDHMAN TRADING</v>
          </cell>
        </row>
        <row r="4347">
          <cell r="C4347" t="str">
            <v>MAA KALI DEVELOPERS</v>
          </cell>
        </row>
        <row r="4348">
          <cell r="C4348" t="str">
            <v>Shree agencies</v>
          </cell>
        </row>
        <row r="4349">
          <cell r="C4349" t="str">
            <v>MAHADHAN ENTERPRISES</v>
          </cell>
        </row>
        <row r="4350">
          <cell r="C4350" t="str">
            <v>MS. GANGA TOBACCO</v>
          </cell>
        </row>
        <row r="4351">
          <cell r="C4351" t="str">
            <v>ALPHA ENTERPRISES</v>
          </cell>
        </row>
        <row r="4352">
          <cell r="C4352" t="str">
            <v>SEVEN SEAS INTERNATIONAL</v>
          </cell>
        </row>
        <row r="4353">
          <cell r="C4353" t="str">
            <v>ANSHUL SUITINGS PRIVATE LIMITED</v>
          </cell>
        </row>
        <row r="4354">
          <cell r="C4354" t="str">
            <v>MS NEW CHAUDHARY MOTORS PROP SANTOSH DEVI</v>
          </cell>
        </row>
        <row r="4355">
          <cell r="C4355" t="str">
            <v>ISHANT JEWELLERS</v>
          </cell>
        </row>
        <row r="4356">
          <cell r="C4356" t="str">
            <v>HARYANA TELECOM</v>
          </cell>
        </row>
        <row r="4357">
          <cell r="C4357" t="str">
            <v>APEX SYSTEMS</v>
          </cell>
        </row>
        <row r="4358">
          <cell r="C4358" t="str">
            <v>JAI MATA DI GARMENTS</v>
          </cell>
        </row>
        <row r="4359">
          <cell r="C4359" t="str">
            <v>MS. KAHAN SURYA AGENCY</v>
          </cell>
        </row>
        <row r="4360">
          <cell r="C4360" t="str">
            <v>PRAKASH TRADERS</v>
          </cell>
        </row>
        <row r="4361">
          <cell r="C4361" t="str">
            <v>SRI RAJESWARI HARDWARES</v>
          </cell>
        </row>
        <row r="4362">
          <cell r="C4362" t="str">
            <v>OMNIST TECHHUB SOLUTIONS PRIVATE LIMITED</v>
          </cell>
        </row>
        <row r="4363">
          <cell r="C4363" t="str">
            <v>MAHI</v>
          </cell>
        </row>
        <row r="4364">
          <cell r="C4364" t="str">
            <v>KUNJ TEXTILE</v>
          </cell>
        </row>
        <row r="4365">
          <cell r="C4365" t="str">
            <v>D K DRUG HOUSE</v>
          </cell>
        </row>
        <row r="4366">
          <cell r="C4366" t="str">
            <v>KUSUM FAB</v>
          </cell>
        </row>
        <row r="4367">
          <cell r="C4367" t="str">
            <v>WEELLOW</v>
          </cell>
        </row>
        <row r="4368">
          <cell r="C4368" t="str">
            <v>SHIKHA KNIT FAB</v>
          </cell>
        </row>
        <row r="4369">
          <cell r="C4369" t="str">
            <v>SHIVSHANTI AUTO</v>
          </cell>
        </row>
        <row r="4370">
          <cell r="C4370" t="str">
            <v>BRAHMANI SILK MILL</v>
          </cell>
        </row>
        <row r="4371">
          <cell r="C4371" t="str">
            <v>R J CRANES &amp; CONSULTANT</v>
          </cell>
        </row>
        <row r="4372">
          <cell r="C4372" t="str">
            <v>KAVI ENTERPRICES</v>
          </cell>
        </row>
        <row r="4373">
          <cell r="C4373" t="str">
            <v>S R CHAUDHARY CONSTRUCTIONS</v>
          </cell>
        </row>
        <row r="4374">
          <cell r="C4374" t="str">
            <v>MR RITESH AGARWAL</v>
          </cell>
        </row>
        <row r="4375">
          <cell r="C4375" t="str">
            <v>JAGDAMBA MEDICAL STORE</v>
          </cell>
        </row>
        <row r="4376">
          <cell r="C4376" t="str">
            <v>SRI SARATHI APPARELS</v>
          </cell>
        </row>
        <row r="4377">
          <cell r="C4377" t="str">
            <v>SHRI RAM COMSOFT PRIVATE LIMITED</v>
          </cell>
        </row>
        <row r="4378">
          <cell r="C4378" t="str">
            <v>Amravati AGENCIES</v>
          </cell>
        </row>
        <row r="4379">
          <cell r="C4379" t="str">
            <v>SAINATH ENTERPRISE</v>
          </cell>
        </row>
        <row r="4380">
          <cell r="C4380" t="str">
            <v>SOURCE ANALYTICS PRIVATE LIMITED</v>
          </cell>
        </row>
        <row r="4381">
          <cell r="C4381" t="str">
            <v>SRI TELECOM (INDIA) TELE SERVICES PRIVATE LIMITED</v>
          </cell>
        </row>
        <row r="4382">
          <cell r="C4382" t="str">
            <v>Ess Ess Sales</v>
          </cell>
        </row>
        <row r="4383">
          <cell r="C4383" t="str">
            <v>ROYAL COLLECTION</v>
          </cell>
        </row>
        <row r="4384">
          <cell r="C4384" t="str">
            <v>AMBICA POLYMERS</v>
          </cell>
        </row>
        <row r="4385">
          <cell r="C4385" t="str">
            <v>BAPA SITARAM QUARRY WORKS</v>
          </cell>
        </row>
        <row r="4386">
          <cell r="C4386" t="str">
            <v>MS HMF FABRICS</v>
          </cell>
        </row>
        <row r="4387">
          <cell r="C4387" t="str">
            <v>MS BAJRANG TRADERS</v>
          </cell>
        </row>
        <row r="4388">
          <cell r="C4388" t="str">
            <v>MS K K TRADERS</v>
          </cell>
        </row>
        <row r="4389">
          <cell r="C4389" t="str">
            <v>RSA FASTENERS</v>
          </cell>
        </row>
        <row r="4390">
          <cell r="C4390" t="str">
            <v>PURVANCHAL GRAMIN AND KRISHAK VIKAS VIPRAN SAHKARI SAMITI LIMITED</v>
          </cell>
        </row>
        <row r="4391">
          <cell r="C4391" t="str">
            <v>SHRI KAMADGIRI TREDERS AND HARDWARE</v>
          </cell>
        </row>
        <row r="4392">
          <cell r="C4392" t="str">
            <v>AKAAS MERCHANDISE</v>
          </cell>
        </row>
        <row r="4393">
          <cell r="C4393" t="str">
            <v>SIDDHARTH SECURITY SYSTEM</v>
          </cell>
        </row>
        <row r="4394">
          <cell r="C4394" t="str">
            <v>MR. THANA RAM AND SONS</v>
          </cell>
        </row>
        <row r="4395">
          <cell r="C4395" t="str">
            <v>AL GRAN LASCO</v>
          </cell>
        </row>
        <row r="4396">
          <cell r="C4396" t="str">
            <v>sheetla traders</v>
          </cell>
        </row>
        <row r="4397">
          <cell r="C4397" t="str">
            <v>SHREE RAM AGENCY</v>
          </cell>
        </row>
        <row r="4398">
          <cell r="C4398" t="str">
            <v>NOOPUR</v>
          </cell>
        </row>
        <row r="4399">
          <cell r="C4399" t="str">
            <v>SHIVAM ENTERPRISE</v>
          </cell>
        </row>
        <row r="4400">
          <cell r="C4400" t="str">
            <v>MILAN ENTERPRIES</v>
          </cell>
        </row>
        <row r="4401">
          <cell r="C4401" t="str">
            <v>MAYURI FASHION</v>
          </cell>
        </row>
        <row r="4402">
          <cell r="C4402" t="str">
            <v>SURYA CIBI MACHINE TOOLS</v>
          </cell>
        </row>
        <row r="4403">
          <cell r="C4403" t="str">
            <v>SURYA POLYMERS</v>
          </cell>
        </row>
        <row r="4404">
          <cell r="C4404" t="str">
            <v>S S INTERNATIONAL</v>
          </cell>
        </row>
        <row r="4405">
          <cell r="C4405" t="str">
            <v>POONAM MEDICO</v>
          </cell>
        </row>
        <row r="4406">
          <cell r="C4406" t="str">
            <v>Mohit enterprises</v>
          </cell>
        </row>
        <row r="4407">
          <cell r="C4407" t="str">
            <v>GRIDS UPVC</v>
          </cell>
        </row>
        <row r="4408">
          <cell r="C4408" t="str">
            <v>JASRAJ AND CO</v>
          </cell>
        </row>
        <row r="4409">
          <cell r="C4409" t="str">
            <v>KRUSHI MITRA AGRO</v>
          </cell>
        </row>
        <row r="4410">
          <cell r="C4410" t="str">
            <v>INDIAN TECHNOLOGIES</v>
          </cell>
        </row>
        <row r="4411">
          <cell r="C4411" t="str">
            <v>Ms SAI ADVERTISING SERVICE</v>
          </cell>
        </row>
        <row r="4412">
          <cell r="C4412" t="str">
            <v>MS ABDUL GARMENTS</v>
          </cell>
        </row>
        <row r="4413">
          <cell r="C4413" t="str">
            <v>VIMAL INDUSTRIES</v>
          </cell>
        </row>
        <row r="4414">
          <cell r="C4414" t="str">
            <v>M V AGRO INDUSTRIES</v>
          </cell>
        </row>
        <row r="4415">
          <cell r="C4415" t="str">
            <v>OM INDUSTRIAL CORPORATION</v>
          </cell>
        </row>
        <row r="4416">
          <cell r="C4416" t="str">
            <v>AGGARWAL TYRES</v>
          </cell>
        </row>
        <row r="4417">
          <cell r="C4417" t="str">
            <v>NANAK BARTAN STORE</v>
          </cell>
        </row>
        <row r="4418">
          <cell r="C4418" t="str">
            <v>MEECO</v>
          </cell>
        </row>
        <row r="4419">
          <cell r="C4419" t="str">
            <v>BAPPI HOSSAIN</v>
          </cell>
        </row>
        <row r="4420">
          <cell r="C4420" t="str">
            <v>RAHUL DEVELOPERS</v>
          </cell>
        </row>
        <row r="4421">
          <cell r="C4421" t="str">
            <v>Deepak stone industry</v>
          </cell>
        </row>
        <row r="4422">
          <cell r="C4422" t="str">
            <v>PARAMOUNT STEELS CORP</v>
          </cell>
        </row>
        <row r="4423">
          <cell r="C4423" t="str">
            <v>NISARG MARKETING</v>
          </cell>
        </row>
        <row r="4424">
          <cell r="C4424" t="str">
            <v>MR. RAKESH KUMAR S O HARKHYAL SINGH</v>
          </cell>
        </row>
        <row r="4425">
          <cell r="C4425" t="str">
            <v>INNOVATION AYURVEDA PRIVATE LIMITED</v>
          </cell>
        </row>
        <row r="4426">
          <cell r="C4426" t="str">
            <v>SANKHLA MARBLES PRIVATE LIMITED</v>
          </cell>
        </row>
        <row r="4427">
          <cell r="C4427" t="str">
            <v>S P Automotive</v>
          </cell>
        </row>
        <row r="4428">
          <cell r="C4428" t="str">
            <v>MS. SHRI RAM ENTERPRISES</v>
          </cell>
        </row>
        <row r="4429">
          <cell r="C4429" t="str">
            <v>Sohrab</v>
          </cell>
        </row>
        <row r="4430">
          <cell r="C4430" t="str">
            <v>NAVIN DISPO SURGICALS</v>
          </cell>
        </row>
        <row r="4431">
          <cell r="C4431" t="str">
            <v>DOABA CEMENT PIPE INDUSTRIES</v>
          </cell>
        </row>
        <row r="4432">
          <cell r="C4432" t="str">
            <v>S M ELECTRICALS</v>
          </cell>
        </row>
        <row r="4433">
          <cell r="C4433" t="str">
            <v>MS DEVDHARA MINERALS</v>
          </cell>
        </row>
        <row r="4434">
          <cell r="C4434" t="str">
            <v>SPARKLEAN FACILITY MANAGEMENT PRIVATE LIMITED</v>
          </cell>
        </row>
        <row r="4435">
          <cell r="C4435" t="str">
            <v>VIJAY AUTOMOBILES</v>
          </cell>
        </row>
        <row r="4436">
          <cell r="C4436" t="str">
            <v>AMAN INDUSTRIES</v>
          </cell>
        </row>
        <row r="4437">
          <cell r="C4437" t="str">
            <v>RAJAMMAL MARKETING</v>
          </cell>
        </row>
        <row r="4438">
          <cell r="C4438" t="str">
            <v>MAA DURGA WIRE</v>
          </cell>
        </row>
        <row r="4439">
          <cell r="C4439" t="str">
            <v>QUALITY FOOT WEAR</v>
          </cell>
        </row>
        <row r="4440">
          <cell r="C4440" t="str">
            <v>Pandurang Enterprises</v>
          </cell>
        </row>
        <row r="4441">
          <cell r="C4441" t="str">
            <v>GLOSOFT DISTRIBUTORS PRIVATE LIMITED</v>
          </cell>
        </row>
        <row r="4442">
          <cell r="C4442" t="str">
            <v>S P TRADING CO</v>
          </cell>
        </row>
        <row r="4443">
          <cell r="C4443" t="str">
            <v>PACKWELL PACKAGING</v>
          </cell>
        </row>
        <row r="4444">
          <cell r="C4444" t="str">
            <v>DAHIYA TYRES</v>
          </cell>
        </row>
        <row r="4445">
          <cell r="C4445" t="str">
            <v>SHREE GANESH FOODS</v>
          </cell>
        </row>
        <row r="4446">
          <cell r="C4446" t="str">
            <v>MAA BUILD HOME AGENCY</v>
          </cell>
        </row>
        <row r="4447">
          <cell r="C4447" t="str">
            <v>JAI SHREE HANDMADE PAPER INDUSTRIES</v>
          </cell>
        </row>
        <row r="4448">
          <cell r="C4448" t="str">
            <v>B.D.M. PACKAGING PRIVATE LIMITED</v>
          </cell>
        </row>
        <row r="4449">
          <cell r="C4449" t="str">
            <v>AAYAN TRADING CONCERN</v>
          </cell>
        </row>
        <row r="4450">
          <cell r="C4450" t="str">
            <v>G G BARTAN BHANDAR</v>
          </cell>
        </row>
        <row r="4451">
          <cell r="C4451" t="str">
            <v>SAI BABA SURGICAL</v>
          </cell>
        </row>
        <row r="4452">
          <cell r="C4452" t="str">
            <v>GARG TRADERS</v>
          </cell>
        </row>
        <row r="4453">
          <cell r="C4453" t="str">
            <v>JAIRAM MARBLE CENTRE</v>
          </cell>
        </row>
        <row r="4454">
          <cell r="C4454" t="str">
            <v>JINDAL STORES</v>
          </cell>
        </row>
        <row r="4455">
          <cell r="C4455" t="str">
            <v>ARADHYA TEXTILES</v>
          </cell>
        </row>
        <row r="4456">
          <cell r="C4456" t="str">
            <v>anamta footwear</v>
          </cell>
        </row>
        <row r="4457">
          <cell r="C4457" t="str">
            <v>SRI LAKSHMI HARDWARES AND INTERIORS</v>
          </cell>
        </row>
        <row r="4458">
          <cell r="C4458" t="str">
            <v>MALLIKA FASHIONS</v>
          </cell>
        </row>
        <row r="4459">
          <cell r="C4459" t="str">
            <v>ELITE APTRONIX</v>
          </cell>
        </row>
        <row r="4460">
          <cell r="C4460" t="str">
            <v>MAYUR CREATION</v>
          </cell>
        </row>
        <row r="4461">
          <cell r="C4461" t="str">
            <v>PRINCE INDUSTRIES</v>
          </cell>
        </row>
        <row r="4462">
          <cell r="C4462" t="str">
            <v>CHOUDHARY ENTERPRISES</v>
          </cell>
        </row>
        <row r="4463">
          <cell r="C4463" t="str">
            <v>SURESH KUMAR MISHRA so RAMBHAWAN</v>
          </cell>
        </row>
        <row r="4464">
          <cell r="C4464" t="str">
            <v>NEW KIRAN MEDICAL</v>
          </cell>
        </row>
        <row r="4465">
          <cell r="C4465" t="str">
            <v>KUKU SPARES</v>
          </cell>
        </row>
        <row r="4466">
          <cell r="C4466" t="str">
            <v>SHRI SAMARTH ENTERPRISES</v>
          </cell>
        </row>
        <row r="4467">
          <cell r="C4467" t="str">
            <v>TILE HOUSE</v>
          </cell>
        </row>
        <row r="4468">
          <cell r="C4468" t="str">
            <v>MR. ASIA GAS AGENCIES.</v>
          </cell>
        </row>
        <row r="4469">
          <cell r="C4469" t="str">
            <v>G AND G PRINTERS</v>
          </cell>
        </row>
        <row r="4470">
          <cell r="C4470" t="str">
            <v>.. HOME STUDIO</v>
          </cell>
        </row>
        <row r="4471">
          <cell r="C4471" t="str">
            <v>LAXMI ENTERPRISES</v>
          </cell>
        </row>
        <row r="4472">
          <cell r="C4472" t="str">
            <v>MS. DHARTI CATTELFEED</v>
          </cell>
        </row>
        <row r="4473">
          <cell r="C4473" t="str">
            <v>VIKRAM AGENCIES</v>
          </cell>
        </row>
        <row r="4474">
          <cell r="C4474" t="str">
            <v>SHAH AND MALKA ENTERPRISES</v>
          </cell>
        </row>
        <row r="4475">
          <cell r="C4475" t="str">
            <v>RAJVI ENGINEERS</v>
          </cell>
        </row>
        <row r="4476">
          <cell r="C4476" t="str">
            <v>PURI  ENTERPRISES</v>
          </cell>
        </row>
        <row r="4477">
          <cell r="C4477" t="str">
            <v>UMIYA ENTERPRISE</v>
          </cell>
        </row>
        <row r="4478">
          <cell r="C4478" t="str">
            <v>Gold value</v>
          </cell>
        </row>
        <row r="4479">
          <cell r="C4479" t="str">
            <v>MS. VINAYAK ENTERPRISES</v>
          </cell>
        </row>
        <row r="4480">
          <cell r="C4480" t="str">
            <v>MS RAHUL ENTERPRISES</v>
          </cell>
        </row>
        <row r="4481">
          <cell r="C4481" t="str">
            <v>SREE SENTHUR ELECTRICALS</v>
          </cell>
        </row>
        <row r="4482">
          <cell r="C4482" t="str">
            <v>SHUBHAM ENTERPRISE</v>
          </cell>
        </row>
        <row r="4483">
          <cell r="C4483" t="str">
            <v>PLY WOOD POINT</v>
          </cell>
        </row>
        <row r="4484">
          <cell r="C4484" t="str">
            <v>WELCOME COTTON INDUSTRIES</v>
          </cell>
        </row>
        <row r="4485">
          <cell r="C4485" t="str">
            <v>MORAL TRADING CO.</v>
          </cell>
        </row>
        <row r="4486">
          <cell r="C4486" t="str">
            <v>SALES POINT</v>
          </cell>
        </row>
        <row r="4487">
          <cell r="C4487" t="str">
            <v>BALA TELE SYSTEMS PRIVATE LIMITED</v>
          </cell>
        </row>
        <row r="4488">
          <cell r="C4488" t="str">
            <v>LOKESH TELECOM</v>
          </cell>
        </row>
        <row r="4489">
          <cell r="C4489" t="str">
            <v>KAUSHIK TRADING COMPANY</v>
          </cell>
        </row>
        <row r="4490">
          <cell r="C4490" t="str">
            <v>Vaishnavi Enterprises</v>
          </cell>
        </row>
        <row r="4491">
          <cell r="C4491" t="str">
            <v>HEM CHANDRA THWAL</v>
          </cell>
        </row>
        <row r="4492">
          <cell r="C4492" t="str">
            <v>FOOTCARE ENTERPRISES</v>
          </cell>
        </row>
        <row r="4493">
          <cell r="C4493" t="str">
            <v>SRI GURU AGENCIES</v>
          </cell>
        </row>
        <row r="4494">
          <cell r="C4494" t="str">
            <v>GANPATI WOOD MOULDERS</v>
          </cell>
        </row>
        <row r="4495">
          <cell r="C4495" t="str">
            <v>NEHA HYDRAULIC SYSTEM</v>
          </cell>
        </row>
        <row r="4496">
          <cell r="C4496" t="str">
            <v>PIYUSH ENTERPRISES</v>
          </cell>
        </row>
        <row r="4497">
          <cell r="C4497" t="str">
            <v>NAV DURGA PETRO SALES</v>
          </cell>
        </row>
        <row r="4498">
          <cell r="C4498" t="str">
            <v>SABA ELECTRONICS</v>
          </cell>
        </row>
        <row r="4499">
          <cell r="C4499" t="str">
            <v>PARAGON PAPER MANUFACTURE</v>
          </cell>
        </row>
        <row r="4500">
          <cell r="C4500" t="str">
            <v>Mr. MITESHKUMAR JAYANTILAL PATEL</v>
          </cell>
        </row>
        <row r="4501">
          <cell r="C4501" t="str">
            <v>MS ADITYA ENTERPRISES</v>
          </cell>
        </row>
        <row r="4502">
          <cell r="C4502" t="str">
            <v>MS THE COOL CARE SERVICES</v>
          </cell>
        </row>
        <row r="4503">
          <cell r="C4503" t="str">
            <v>DISCOVERY BIO</v>
          </cell>
        </row>
        <row r="4504">
          <cell r="C4504" t="str">
            <v>MR. BALAJI TRACTORS</v>
          </cell>
        </row>
        <row r="4505">
          <cell r="C4505" t="str">
            <v>GOURI GRANITES</v>
          </cell>
        </row>
        <row r="4506">
          <cell r="C4506" t="str">
            <v>MS SRI SAI BABA TRADERS PROP VINAY KUMAR</v>
          </cell>
        </row>
        <row r="4507">
          <cell r="C4507" t="str">
            <v>HARSHIT ENTERPRISES</v>
          </cell>
        </row>
        <row r="4508">
          <cell r="C4508" t="str">
            <v>GOURI MARBLE UDHYOG</v>
          </cell>
        </row>
        <row r="4509">
          <cell r="C4509" t="str">
            <v>ESS ESS ENTERPRISES</v>
          </cell>
        </row>
        <row r="4510">
          <cell r="C4510" t="str">
            <v>NISHIKA ENTERPRISE</v>
          </cell>
        </row>
        <row r="4511">
          <cell r="C4511" t="str">
            <v>GAURAV TRADING CORPORATION</v>
          </cell>
        </row>
        <row r="4512">
          <cell r="C4512" t="str">
            <v>Ms arjun textiles</v>
          </cell>
        </row>
        <row r="4513">
          <cell r="C4513" t="str">
            <v>SELECTION POINT DEPARTMENTAL</v>
          </cell>
        </row>
        <row r="4514">
          <cell r="C4514" t="str">
            <v>S S MARKETING</v>
          </cell>
        </row>
        <row r="4515">
          <cell r="C4515" t="str">
            <v>R K TRADERS</v>
          </cell>
        </row>
        <row r="4516">
          <cell r="C4516" t="str">
            <v>KANHAIYA LAL DESHRAJ KIRANA MERCHANT</v>
          </cell>
        </row>
        <row r="4517">
          <cell r="C4517" t="str">
            <v>GAYATRI MARMO PRIVATE LIMITED</v>
          </cell>
        </row>
        <row r="4518">
          <cell r="C4518" t="str">
            <v>HARGOBIND PREET DEPARTMENTAL STORE</v>
          </cell>
        </row>
        <row r="4519">
          <cell r="C4519" t="str">
            <v>LASER TECH</v>
          </cell>
        </row>
        <row r="4520">
          <cell r="C4520" t="str">
            <v>AVDHOOT ENGINEERING INDUS TRIES</v>
          </cell>
        </row>
        <row r="4521">
          <cell r="C4521" t="str">
            <v>SAURA SHAKTI SYSTEMS PRIVATE LIMITED</v>
          </cell>
        </row>
        <row r="4522">
          <cell r="C4522" t="str">
            <v>ICHIBAN CARGO PRIVATE LIMITED</v>
          </cell>
        </row>
        <row r="4523">
          <cell r="C4523" t="str">
            <v>MR. N S RICE MILL</v>
          </cell>
        </row>
        <row r="4524">
          <cell r="C4524" t="str">
            <v>MS SHREE RAM LIME STONE CHEMICALS</v>
          </cell>
        </row>
        <row r="4525">
          <cell r="C4525" t="str">
            <v>NEW RINKU TRADERS</v>
          </cell>
        </row>
        <row r="4526">
          <cell r="C4526" t="str">
            <v>BHARDWAJ REFRIGERATION AND ENTERPRISES</v>
          </cell>
        </row>
        <row r="4527">
          <cell r="C4527" t="str">
            <v>BATTAN PESTICIDE AND FERTILIZERS</v>
          </cell>
        </row>
        <row r="4528">
          <cell r="C4528" t="str">
            <v>SONAM JEWELLERS</v>
          </cell>
        </row>
        <row r="4529">
          <cell r="C4529" t="str">
            <v>SVASTYAYANA CHEMISTRY</v>
          </cell>
        </row>
        <row r="4530">
          <cell r="C4530" t="str">
            <v>SAWHNEY FASHIONS</v>
          </cell>
        </row>
        <row r="4531">
          <cell r="C4531" t="str">
            <v>SAVVY ONLINE SHOP</v>
          </cell>
        </row>
        <row r="4532">
          <cell r="C4532" t="str">
            <v>PLASMA NITRATION TECHNOLOGIES PRIVATE LIMITED</v>
          </cell>
        </row>
        <row r="4533">
          <cell r="C4533" t="str">
            <v>PATTUPOGULA SAREES CENTRE</v>
          </cell>
        </row>
        <row r="4534">
          <cell r="C4534" t="str">
            <v>RAINBOW</v>
          </cell>
        </row>
        <row r="4535">
          <cell r="C4535" t="str">
            <v>ASHOKA FRAMEZ CREATION</v>
          </cell>
        </row>
        <row r="4536">
          <cell r="C4536" t="str">
            <v>CHAMPION INDUSTRIAL</v>
          </cell>
        </row>
        <row r="4537">
          <cell r="C4537" t="str">
            <v>Deepak fashion point main bazar laksar</v>
          </cell>
        </row>
        <row r="4538">
          <cell r="C4538" t="str">
            <v>MEDISOFT PLUS</v>
          </cell>
        </row>
        <row r="4539">
          <cell r="C4539" t="str">
            <v>Maa durga traders</v>
          </cell>
        </row>
        <row r="4540">
          <cell r="C4540" t="str">
            <v>MS. DINESH KUMAR YADAV</v>
          </cell>
        </row>
        <row r="4541">
          <cell r="C4541" t="str">
            <v>CHINTAMANI TRADING COMPANY</v>
          </cell>
        </row>
        <row r="4542">
          <cell r="C4542" t="str">
            <v>MS. SURESH CHAND AND SONS</v>
          </cell>
        </row>
        <row r="4543">
          <cell r="C4543" t="str">
            <v>KULDEEP ENGINEERS</v>
          </cell>
        </row>
        <row r="4544">
          <cell r="C4544" t="str">
            <v>TEMPLE INDUSTRIES</v>
          </cell>
        </row>
        <row r="4545">
          <cell r="C4545" t="str">
            <v>CLASSIC HIDE COMPANY</v>
          </cell>
        </row>
        <row r="4546">
          <cell r="C4546" t="str">
            <v>TALLURU VENKATESWARLU</v>
          </cell>
        </row>
        <row r="4547">
          <cell r="C4547" t="str">
            <v>OMNI PRODUCTS</v>
          </cell>
        </row>
        <row r="4548">
          <cell r="C4548" t="str">
            <v>SAINADH TRADERS</v>
          </cell>
        </row>
        <row r="4549">
          <cell r="C4549" t="str">
            <v>KRISHNA AGENCIES</v>
          </cell>
        </row>
        <row r="4550">
          <cell r="C4550" t="str">
            <v>SHRI RAM TEXTILES</v>
          </cell>
        </row>
        <row r="4551">
          <cell r="C4551" t="str">
            <v>DEW FINE LABORATORIES</v>
          </cell>
        </row>
        <row r="4552">
          <cell r="C4552" t="str">
            <v>MANKASSERRY RUBBER TRADING CORPORATION</v>
          </cell>
        </row>
        <row r="4553">
          <cell r="C4553" t="str">
            <v>RELIANCE POLY PACK</v>
          </cell>
        </row>
        <row r="4554">
          <cell r="C4554" t="str">
            <v>SHAH THACKER &amp; CO</v>
          </cell>
        </row>
        <row r="4555">
          <cell r="C4555" t="str">
            <v>MANGALAM TRADERS</v>
          </cell>
        </row>
        <row r="4556">
          <cell r="C4556" t="str">
            <v>God Grace Agency</v>
          </cell>
        </row>
        <row r="4557">
          <cell r="C4557" t="str">
            <v>MS. TEJA ENGINEERING SERVICES</v>
          </cell>
        </row>
        <row r="4558">
          <cell r="C4558" t="str">
            <v>GEE DEE INTERNATIONAL</v>
          </cell>
        </row>
        <row r="4559">
          <cell r="C4559" t="str">
            <v>PALANIANDI PILLAI TRADERS</v>
          </cell>
        </row>
        <row r="4560">
          <cell r="C4560" t="str">
            <v>PUNJAB BRICKS TRADERS</v>
          </cell>
        </row>
        <row r="4561">
          <cell r="C4561" t="str">
            <v>ALBA TEC MACHINES</v>
          </cell>
        </row>
        <row r="4562">
          <cell r="C4562" t="str">
            <v>Vinod kumar</v>
          </cell>
        </row>
        <row r="4563">
          <cell r="C4563" t="str">
            <v>V L CERAMICS</v>
          </cell>
        </row>
        <row r="4564">
          <cell r="C4564" t="str">
            <v>SABARI TRADING CORPORATION</v>
          </cell>
        </row>
        <row r="4565">
          <cell r="C4565" t="str">
            <v>EMPROTEK SOFTWARE SOLUTIONS PRIVATE LIMITED</v>
          </cell>
        </row>
        <row r="4566">
          <cell r="C4566" t="str">
            <v>L K ENGINEERING WORKS</v>
          </cell>
        </row>
        <row r="4567">
          <cell r="C4567" t="str">
            <v>GLOBAL INDUSTRIES</v>
          </cell>
        </row>
        <row r="4568">
          <cell r="C4568" t="str">
            <v>MKUMAR SAREE AND APPARELS PRIVATE LIMITED</v>
          </cell>
        </row>
        <row r="4569">
          <cell r="C4569" t="str">
            <v>SHIVAM TRADERS</v>
          </cell>
        </row>
        <row r="4570">
          <cell r="C4570" t="str">
            <v>PRAMOD PROVISION STO</v>
          </cell>
        </row>
        <row r="4571">
          <cell r="C4571" t="str">
            <v>SUPER AGENCIES</v>
          </cell>
        </row>
        <row r="4572">
          <cell r="C4572" t="str">
            <v>MR. ANIL KUMAR TIWARI</v>
          </cell>
        </row>
        <row r="4573">
          <cell r="C4573" t="str">
            <v>MUTHU CUTPICE CLOTH STORE</v>
          </cell>
        </row>
        <row r="4574">
          <cell r="C4574" t="str">
            <v>MS SRI BHAVYA TRADING CO</v>
          </cell>
        </row>
        <row r="4575">
          <cell r="C4575" t="str">
            <v>SHRI GANESH FURNITURES</v>
          </cell>
        </row>
        <row r="4576">
          <cell r="C4576" t="str">
            <v>M S DIVANSHI ENGINEERING</v>
          </cell>
        </row>
        <row r="4577">
          <cell r="C4577" t="str">
            <v>YOGESH HYDRAULICS PRIVATE LIMITED</v>
          </cell>
        </row>
        <row r="4578">
          <cell r="C4578" t="str">
            <v>JET CONSTRUCTION AND CARRIERS</v>
          </cell>
        </row>
        <row r="4579">
          <cell r="C4579" t="str">
            <v>SHREE SHYAM TRADERS</v>
          </cell>
        </row>
        <row r="4580">
          <cell r="C4580" t="str">
            <v>TULSI PULSES</v>
          </cell>
        </row>
        <row r="4581">
          <cell r="C4581" t="str">
            <v>MAA VAISHNO TRADERS</v>
          </cell>
        </row>
        <row r="4582">
          <cell r="C4582" t="str">
            <v>SHRI SHANTI AGROCOM</v>
          </cell>
        </row>
        <row r="4583">
          <cell r="C4583" t="str">
            <v>MOHIT AGARWAL</v>
          </cell>
        </row>
        <row r="4584">
          <cell r="C4584" t="str">
            <v>KAPIL STATIONERS</v>
          </cell>
        </row>
        <row r="4585">
          <cell r="C4585" t="str">
            <v>MIRACLE ASSOCIATES</v>
          </cell>
        </row>
        <row r="4586">
          <cell r="C4586" t="str">
            <v>MS SRI BHAVYA TRADING CO</v>
          </cell>
        </row>
        <row r="4587">
          <cell r="C4587" t="str">
            <v>M S SRI SHYAM COAL DEPO</v>
          </cell>
        </row>
        <row r="4588">
          <cell r="C4588" t="str">
            <v>VAMSI ENTERPRISES</v>
          </cell>
        </row>
        <row r="4589">
          <cell r="C4589" t="str">
            <v>Saheed chandan filling station</v>
          </cell>
        </row>
        <row r="4590">
          <cell r="C4590" t="str">
            <v>K S CONSTRUCTIONS</v>
          </cell>
        </row>
        <row r="4591">
          <cell r="C4591" t="str">
            <v>adarsh bag house</v>
          </cell>
        </row>
        <row r="4592">
          <cell r="C4592" t="str">
            <v>TAHLANI SPARE PARTS</v>
          </cell>
        </row>
        <row r="4593">
          <cell r="C4593" t="str">
            <v>V TEX INDIA</v>
          </cell>
        </row>
        <row r="4594">
          <cell r="C4594" t="str">
            <v>Ms Bhatia Medicos</v>
          </cell>
        </row>
        <row r="4595">
          <cell r="C4595" t="str">
            <v>Gobind aluminium</v>
          </cell>
        </row>
        <row r="4596">
          <cell r="C4596" t="str">
            <v>MS. CHOUHAN ENGINEERING WORKS</v>
          </cell>
        </row>
        <row r="4597">
          <cell r="C4597" t="str">
            <v>SANDEEP BARA</v>
          </cell>
        </row>
        <row r="4598">
          <cell r="C4598" t="str">
            <v>SURBHEE GEARS PRIVATE LIMITED</v>
          </cell>
        </row>
        <row r="4599">
          <cell r="C4599" t="str">
            <v>SHREE SAIBABA SALES AGENCE</v>
          </cell>
        </row>
        <row r="4600">
          <cell r="C4600" t="str">
            <v>SEPAL BIOTECH</v>
          </cell>
        </row>
        <row r="4601">
          <cell r="C4601" t="str">
            <v>MR. AMIT AGARWAL</v>
          </cell>
        </row>
        <row r="4602">
          <cell r="C4602" t="str">
            <v>ANAND BUILDING CONTRACTORS</v>
          </cell>
        </row>
        <row r="4603">
          <cell r="C4603" t="str">
            <v>RAMA TRADING CO</v>
          </cell>
        </row>
        <row r="4604">
          <cell r="C4604" t="str">
            <v>SANDEEP KUMAR B K O</v>
          </cell>
        </row>
        <row r="4605">
          <cell r="C4605" t="str">
            <v>OM SAI ENTERPRISES</v>
          </cell>
        </row>
        <row r="4606">
          <cell r="C4606" t="str">
            <v>NAYYAR TRADERS</v>
          </cell>
        </row>
        <row r="4607">
          <cell r="C4607" t="str">
            <v>G M TRADING CO</v>
          </cell>
        </row>
        <row r="4608">
          <cell r="C4608" t="str">
            <v>ALFIA ELECTRICALS</v>
          </cell>
        </row>
        <row r="4609">
          <cell r="C4609" t="str">
            <v>AFFABLE SERVICE PROVIDER</v>
          </cell>
        </row>
        <row r="4610">
          <cell r="C4610" t="str">
            <v>ARASI MEDICALS</v>
          </cell>
        </row>
        <row r="4611">
          <cell r="C4611" t="str">
            <v>SHREE VISHWAKARMA R C C PIPE COMPANY</v>
          </cell>
        </row>
        <row r="4612">
          <cell r="C4612" t="str">
            <v>SHRI RAM ENTERPRISES</v>
          </cell>
        </row>
        <row r="4613">
          <cell r="C4613" t="str">
            <v>SVKP HARDWARE AND ELECTRICALS</v>
          </cell>
        </row>
        <row r="4614">
          <cell r="C4614" t="str">
            <v>MS JAI MAA DURGE TRADERS</v>
          </cell>
        </row>
        <row r="4615">
          <cell r="C4615" t="str">
            <v>R R TRADING COMPANY</v>
          </cell>
        </row>
        <row r="4616">
          <cell r="C4616" t="str">
            <v>LAXMI WELDING AND ALUMUINIUM WORKS</v>
          </cell>
        </row>
        <row r="4617">
          <cell r="C4617" t="str">
            <v>MS. BARNWAL AGENCY</v>
          </cell>
        </row>
        <row r="4618">
          <cell r="C4618" t="str">
            <v>MAAS GRAPHITE &amp; CARBON PRODUCTS</v>
          </cell>
        </row>
        <row r="4619">
          <cell r="C4619" t="str">
            <v>G R RICE MILL</v>
          </cell>
        </row>
        <row r="4620">
          <cell r="C4620" t="str">
            <v>PATIDAR CHEMICALS AND FERTILIZERS</v>
          </cell>
        </row>
        <row r="4621">
          <cell r="C4621" t="str">
            <v>KRISHNA TRADING COMPANY</v>
          </cell>
        </row>
        <row r="4622">
          <cell r="C4622" t="str">
            <v>SHIV SHAKTI BOARD</v>
          </cell>
        </row>
        <row r="4623">
          <cell r="C4623" t="str">
            <v>ROYAL AGRO</v>
          </cell>
        </row>
        <row r="4624">
          <cell r="C4624" t="str">
            <v>V S INTERNATIONAL</v>
          </cell>
        </row>
        <row r="4625">
          <cell r="C4625" t="str">
            <v>Fawad Ur Rehman</v>
          </cell>
        </row>
        <row r="4626">
          <cell r="C4626" t="str">
            <v>MAHALA ENTERPRISES PRO SURESH KUMAR</v>
          </cell>
        </row>
        <row r="4627">
          <cell r="C4627" t="str">
            <v>RIGHT CHOICE</v>
          </cell>
        </row>
        <row r="4628">
          <cell r="C4628" t="str">
            <v>SHREENATH CEMENT PRODUCT</v>
          </cell>
        </row>
        <row r="4629">
          <cell r="C4629" t="str">
            <v>POONOLIL TRADING COMPANY</v>
          </cell>
        </row>
        <row r="4630">
          <cell r="C4630" t="str">
            <v>MS ONAM FIBRES</v>
          </cell>
        </row>
        <row r="4631">
          <cell r="C4631" t="str">
            <v>STRUCTEN CONSTRUCTIONS</v>
          </cell>
        </row>
        <row r="4632">
          <cell r="C4632" t="str">
            <v>BRIGHTO AGENCIES</v>
          </cell>
        </row>
        <row r="4633">
          <cell r="C4633" t="str">
            <v>AGRAWAL GUM MANUFACTURINGCOMPANY PRIVATE LIMITED</v>
          </cell>
        </row>
        <row r="4634">
          <cell r="C4634" t="str">
            <v>PRAKASH TRADERS PRO PREM PRAKASH</v>
          </cell>
        </row>
        <row r="4635">
          <cell r="C4635" t="str">
            <v>SHIV SAGAR CREATION</v>
          </cell>
        </row>
        <row r="4636">
          <cell r="C4636" t="str">
            <v>PRIME ENGINEERS</v>
          </cell>
        </row>
        <row r="4637">
          <cell r="C4637" t="str">
            <v>VIJHAYA DURGA AGENCIES</v>
          </cell>
        </row>
        <row r="4638">
          <cell r="C4638" t="str">
            <v>NIYAMA CONSULTING SERVICES</v>
          </cell>
        </row>
        <row r="4639">
          <cell r="C4639" t="str">
            <v>ATHMA AUTO PARTS</v>
          </cell>
        </row>
        <row r="4640">
          <cell r="C4640" t="str">
            <v>ANUMATI CHEMICALS</v>
          </cell>
        </row>
        <row r="4641">
          <cell r="C4641" t="str">
            <v>MICROEMBEDDED TECHNOLOGIES</v>
          </cell>
        </row>
        <row r="4642">
          <cell r="C4642" t="str">
            <v>VINAY SHUKLA KISAN SEWA KENDRA</v>
          </cell>
        </row>
        <row r="4643">
          <cell r="C4643" t="str">
            <v>.. BUSINESS ENHANCER</v>
          </cell>
        </row>
        <row r="4644">
          <cell r="C4644" t="str">
            <v>R &amp; R SUPERBIKES PRIVATE LIMITED</v>
          </cell>
        </row>
        <row r="4645">
          <cell r="C4645" t="str">
            <v>SANKHALA INDUSTRIES</v>
          </cell>
        </row>
        <row r="4646">
          <cell r="C4646" t="str">
            <v>PAYFIN SOLUTIONS PRIVATE LIMITED</v>
          </cell>
        </row>
        <row r="4647">
          <cell r="C4647" t="str">
            <v>MS. TANUJ KUMAR SHARMA GOVT CONT</v>
          </cell>
        </row>
        <row r="4648">
          <cell r="C4648" t="str">
            <v>NITIN PRODUCTS</v>
          </cell>
        </row>
        <row r="4649">
          <cell r="C4649" t="str">
            <v>Deepak Machinery Tools</v>
          </cell>
        </row>
        <row r="4650">
          <cell r="C4650" t="str">
            <v>SUNDER INDUSTRIES</v>
          </cell>
        </row>
        <row r="4651">
          <cell r="C4651" t="str">
            <v>MS BAHUCHAR PETROLEUM</v>
          </cell>
        </row>
        <row r="4652">
          <cell r="C4652" t="str">
            <v>RAJ ART CENTER</v>
          </cell>
        </row>
        <row r="4653">
          <cell r="C4653" t="str">
            <v>MS P K JAIN AND CO</v>
          </cell>
        </row>
        <row r="4654">
          <cell r="C4654" t="str">
            <v>K S AUTO COMPONENTS</v>
          </cell>
        </row>
        <row r="4655">
          <cell r="C4655" t="str">
            <v>MOKIN GARMENT</v>
          </cell>
        </row>
        <row r="4656">
          <cell r="C4656" t="str">
            <v>MULTI CONCEPT</v>
          </cell>
        </row>
        <row r="4657">
          <cell r="C4657" t="str">
            <v>KRG INTERNATIONAL</v>
          </cell>
        </row>
        <row r="4658">
          <cell r="C4658" t="str">
            <v>MAX LEATHERS</v>
          </cell>
        </row>
        <row r="4659">
          <cell r="C4659" t="str">
            <v>MAHAGAURI GRANITES PRIVATE LIMITED</v>
          </cell>
        </row>
        <row r="4660">
          <cell r="C4660" t="str">
            <v>GLISTER INC</v>
          </cell>
        </row>
        <row r="4661">
          <cell r="C4661" t="str">
            <v>SWIFT POWER SOLUTION PRIVATE LIMITED</v>
          </cell>
        </row>
        <row r="4662">
          <cell r="C4662" t="str">
            <v>VENTRANS LOGISTICS PRIVATE LIMITED</v>
          </cell>
        </row>
        <row r="4663">
          <cell r="C4663" t="str">
            <v>APT PNEUMATICS PRIVATE LIMITED</v>
          </cell>
        </row>
        <row r="4664">
          <cell r="C4664" t="str">
            <v>MAA LAXMI TEXTILES PROP SOURABH AGGARWAL</v>
          </cell>
        </row>
        <row r="4665">
          <cell r="C4665" t="str">
            <v>MS JAY TRADERS</v>
          </cell>
        </row>
        <row r="4666">
          <cell r="C4666" t="str">
            <v>RADHENDRA KRISHI SEVA KENDRA</v>
          </cell>
        </row>
        <row r="4667">
          <cell r="C4667" t="str">
            <v>PRAKASH COMMUNICATION ZONE</v>
          </cell>
        </row>
        <row r="4668">
          <cell r="C4668" t="str">
            <v>Chetak marketing</v>
          </cell>
        </row>
        <row r="4669">
          <cell r="C4669" t="str">
            <v>SHREE D R AGENCIES</v>
          </cell>
        </row>
        <row r="4670">
          <cell r="C4670" t="str">
            <v>MR. DEEPAK KUMAR</v>
          </cell>
        </row>
        <row r="4671">
          <cell r="C4671" t="str">
            <v>rahul suvarnakar</v>
          </cell>
        </row>
        <row r="4672">
          <cell r="C4672" t="str">
            <v>AGLOW BUILDERS</v>
          </cell>
        </row>
        <row r="4673">
          <cell r="C4673" t="str">
            <v>S A TRADERS</v>
          </cell>
        </row>
        <row r="4674">
          <cell r="C4674" t="str">
            <v>GOLDENORANGE INFRATEL PRIVATE LIMITED</v>
          </cell>
        </row>
        <row r="4675">
          <cell r="C4675" t="str">
            <v>SHREE SHYAM STEEL</v>
          </cell>
        </row>
        <row r="4676">
          <cell r="C4676" t="str">
            <v>COMPUTER INFOTECH</v>
          </cell>
        </row>
        <row r="4677">
          <cell r="C4677" t="str">
            <v>SIDDHI VINAYAK SAREES</v>
          </cell>
        </row>
        <row r="4678">
          <cell r="C4678" t="str">
            <v>POLO PLAST</v>
          </cell>
        </row>
        <row r="4679">
          <cell r="C4679" t="str">
            <v>KHAN TRADERS</v>
          </cell>
        </row>
        <row r="4680">
          <cell r="C4680" t="str">
            <v>S A POWER TOOLS</v>
          </cell>
        </row>
        <row r="4681">
          <cell r="C4681" t="str">
            <v>BRIGHT TRADING CO.</v>
          </cell>
        </row>
        <row r="4682">
          <cell r="C4682" t="str">
            <v>MATRIX IRRIGATION PRODUCTS</v>
          </cell>
        </row>
        <row r="4683">
          <cell r="C4683" t="str">
            <v>M D TEXTILES</v>
          </cell>
        </row>
        <row r="4684">
          <cell r="C4684" t="str">
            <v>Ms VENUS TRADING CO</v>
          </cell>
        </row>
        <row r="4685">
          <cell r="C4685" t="str">
            <v>SWARAJ CORPORATION</v>
          </cell>
        </row>
        <row r="4686">
          <cell r="C4686" t="str">
            <v>SUVRIDHI TRADERS</v>
          </cell>
        </row>
        <row r="4687">
          <cell r="C4687" t="str">
            <v>MR. KARTHIKEYAN A</v>
          </cell>
        </row>
        <row r="4688">
          <cell r="C4688" t="str">
            <v>sHANTI CAMP</v>
          </cell>
        </row>
        <row r="4689">
          <cell r="C4689" t="str">
            <v>KAMAL AGENCIES</v>
          </cell>
        </row>
        <row r="4690">
          <cell r="C4690" t="str">
            <v>FOOTCARE INDUSTRIES</v>
          </cell>
        </row>
        <row r="4691">
          <cell r="C4691" t="str">
            <v>MS VIKAS INDUSTRIES</v>
          </cell>
        </row>
        <row r="4692">
          <cell r="C4692" t="str">
            <v>VIBHAVARI MOBILES</v>
          </cell>
        </row>
        <row r="4693">
          <cell r="C4693" t="str">
            <v>UNIQUE POLYMERS</v>
          </cell>
        </row>
        <row r="4694">
          <cell r="C4694" t="str">
            <v>AGRICULTURAL &amp; INDUSTRIAL MACHINERY SUPPLIERS</v>
          </cell>
        </row>
        <row r="4695">
          <cell r="C4695" t="str">
            <v>MS PUNJAB DEPARTMENTAL STORE</v>
          </cell>
        </row>
        <row r="4696">
          <cell r="C4696" t="str">
            <v>THAKURANI TRADERS</v>
          </cell>
        </row>
        <row r="4697">
          <cell r="C4697" t="str">
            <v>THETTAYIL MARKETING</v>
          </cell>
        </row>
        <row r="4698">
          <cell r="C4698" t="str">
            <v>MOBILE PARADISE</v>
          </cell>
        </row>
        <row r="4699">
          <cell r="C4699" t="str">
            <v>JASMIN TRADERS</v>
          </cell>
        </row>
        <row r="4700">
          <cell r="C4700" t="str">
            <v>MS UTTARANCHAL TILES AND ALLIED PRODUCTS</v>
          </cell>
        </row>
        <row r="4701">
          <cell r="C4701" t="str">
            <v>MS. SHREE CHAMUNDA TELECOM AND GARMENT</v>
          </cell>
        </row>
        <row r="4702">
          <cell r="C4702" t="str">
            <v>SINGLA FOOD PRODUCTS</v>
          </cell>
        </row>
        <row r="4703">
          <cell r="C4703" t="str">
            <v>TIGER ENTERPRISES</v>
          </cell>
        </row>
        <row r="4704">
          <cell r="C4704" t="str">
            <v>JANCY FOOD PRODUCTS</v>
          </cell>
        </row>
        <row r="4705">
          <cell r="C4705" t="str">
            <v>SHRI RADHIKA VARIETY STORE</v>
          </cell>
        </row>
        <row r="4706">
          <cell r="C4706" t="str">
            <v>CHAUDHARY ELECTRIC &amp; HARDWARE STORE</v>
          </cell>
        </row>
        <row r="4707">
          <cell r="C4707" t="str">
            <v>SIDDHI SALES AND SERVICE</v>
          </cell>
        </row>
        <row r="4708">
          <cell r="C4708" t="str">
            <v>SRI SAI KANAKADURGA ELECTRONICS</v>
          </cell>
        </row>
        <row r="4709">
          <cell r="C4709" t="str">
            <v>CREATIVE BOOKS</v>
          </cell>
        </row>
        <row r="4710">
          <cell r="C4710" t="str">
            <v>CREST PHARMA PVT. LTD.</v>
          </cell>
        </row>
        <row r="4711">
          <cell r="C4711" t="str">
            <v>MR. VISHWAS SHUKLA</v>
          </cell>
        </row>
        <row r="4712">
          <cell r="C4712" t="str">
            <v>M S  MISHRI FOODS</v>
          </cell>
        </row>
        <row r="4713">
          <cell r="C4713" t="str">
            <v>LAXMI ENGINEERING</v>
          </cell>
        </row>
        <row r="4714">
          <cell r="C4714" t="str">
            <v>MAA SONAL MOBILE</v>
          </cell>
        </row>
        <row r="4715">
          <cell r="C4715" t="str">
            <v>SHAKEEL TELECOM</v>
          </cell>
        </row>
        <row r="4716">
          <cell r="C4716" t="str">
            <v>Mr. SOBHAGYA TRADERS SOBHAGYA</v>
          </cell>
        </row>
        <row r="4717">
          <cell r="C4717" t="str">
            <v>BHAGYALAXMI KARIYANA STORE</v>
          </cell>
        </row>
        <row r="4718">
          <cell r="C4718" t="str">
            <v>CHAUHAN TRADERS</v>
          </cell>
        </row>
        <row r="4719">
          <cell r="C4719" t="str">
            <v>MANIKANTA COCONUTS AND POOJA STORE</v>
          </cell>
        </row>
        <row r="4720">
          <cell r="C4720" t="str">
            <v>SKYWIN POLY PLAST</v>
          </cell>
        </row>
        <row r="4721">
          <cell r="C4721" t="str">
            <v>SRI MURUGAN AGENCIES</v>
          </cell>
        </row>
        <row r="4722">
          <cell r="C4722" t="str">
            <v>EVEREST FLYASH BRICK PAVERS</v>
          </cell>
        </row>
        <row r="4723">
          <cell r="C4723" t="str">
            <v>Chenni Andavar Agencies</v>
          </cell>
        </row>
        <row r="4724">
          <cell r="C4724" t="str">
            <v>UNITY LIFECARE</v>
          </cell>
        </row>
        <row r="4725">
          <cell r="C4725" t="str">
            <v>MR. SANJAY KUMAR</v>
          </cell>
        </row>
        <row r="4726">
          <cell r="C4726" t="str">
            <v>Dhieya srree yarns</v>
          </cell>
        </row>
        <row r="4727">
          <cell r="C4727" t="str">
            <v>BHARAT WELDING WORKS</v>
          </cell>
        </row>
        <row r="4728">
          <cell r="C4728" t="str">
            <v>VISHNU AUTOMATION</v>
          </cell>
        </row>
        <row r="4729">
          <cell r="C4729" t="str">
            <v>HIRA QUARRY WORKS</v>
          </cell>
        </row>
        <row r="4730">
          <cell r="C4730" t="str">
            <v>NAY ENTERPRISE</v>
          </cell>
        </row>
        <row r="4731">
          <cell r="C4731" t="str">
            <v>OM MINECHEM &amp; INDUSTRIES</v>
          </cell>
        </row>
        <row r="4732">
          <cell r="C4732" t="str">
            <v>MULTANIA ENTERPRISES</v>
          </cell>
        </row>
        <row r="4733">
          <cell r="C4733" t="str">
            <v>SREE SENTHUR TRADERS</v>
          </cell>
        </row>
        <row r="4734">
          <cell r="C4734" t="str">
            <v>JAI MATA DI POLYPACK INDUSTRIES</v>
          </cell>
        </row>
        <row r="4735">
          <cell r="C4735" t="str">
            <v>RAJ KUMAR AGARWAL</v>
          </cell>
        </row>
        <row r="4736">
          <cell r="C4736" t="str">
            <v>BAER SHOES (INDIA) PRIVATE LIMITED</v>
          </cell>
        </row>
        <row r="4737">
          <cell r="C4737" t="str">
            <v>CHAMUNDA FASHION</v>
          </cell>
        </row>
        <row r="4738">
          <cell r="C4738" t="str">
            <v>MS NEW MACHING SADI CENTER SADI CENTER</v>
          </cell>
        </row>
        <row r="4739">
          <cell r="C4739" t="str">
            <v>KPR POLYMERS PRIVATE LIMITED</v>
          </cell>
        </row>
        <row r="4740">
          <cell r="C4740" t="str">
            <v>M.K. TRADERS</v>
          </cell>
        </row>
        <row r="4741">
          <cell r="C4741" t="str">
            <v>QUINCE FLAVORS AND FRAGRANCES</v>
          </cell>
        </row>
        <row r="4742">
          <cell r="C4742" t="str">
            <v>SRI VENKATESHWARA PIPES AND FITTINGS</v>
          </cell>
        </row>
        <row r="4743">
          <cell r="C4743" t="str">
            <v>MADHAV VIVITEX PRIVATE LIMITED</v>
          </cell>
        </row>
        <row r="4744">
          <cell r="C4744" t="str">
            <v>Shree krishna engineers</v>
          </cell>
        </row>
        <row r="4745">
          <cell r="C4745" t="str">
            <v>S D TRADING</v>
          </cell>
        </row>
        <row r="4746">
          <cell r="C4746" t="str">
            <v>JOY PLY CONCEPT</v>
          </cell>
        </row>
        <row r="4747">
          <cell r="C4747" t="str">
            <v>SREENIVASA MOTORS</v>
          </cell>
        </row>
        <row r="4748">
          <cell r="C4748" t="str">
            <v>MS. S D ENTERPRISES</v>
          </cell>
        </row>
        <row r="4749">
          <cell r="C4749" t="str">
            <v>MR. DINESHBHAI KALUBHAI CHAUDHARY</v>
          </cell>
        </row>
        <row r="4750">
          <cell r="C4750" t="str">
            <v>S S INTERIO CRAFT</v>
          </cell>
        </row>
        <row r="4751">
          <cell r="C4751" t="str">
            <v>CANON INTERNATIONAL</v>
          </cell>
        </row>
        <row r="4752">
          <cell r="C4752" t="str">
            <v>H M CONSTRUCTION</v>
          </cell>
        </row>
        <row r="4753">
          <cell r="C4753" t="str">
            <v>SRI LAXMI GANAPATHI PLYWOOD AND HARDWARE</v>
          </cell>
        </row>
        <row r="4754">
          <cell r="C4754" t="str">
            <v>RAJWADI DAIRY PRODUCTS</v>
          </cell>
        </row>
        <row r="4755">
          <cell r="C4755" t="str">
            <v>MS. LAXMI MEDICAL AND DISTRIBUTORS</v>
          </cell>
        </row>
        <row r="4756">
          <cell r="C4756" t="str">
            <v>M S R DOORS</v>
          </cell>
        </row>
        <row r="4757">
          <cell r="C4757" t="str">
            <v>IGNITED SPARKS TECHNICAL SOLUTIONS</v>
          </cell>
        </row>
        <row r="4758">
          <cell r="C4758" t="str">
            <v>MS SRI RUSHI HARDWARES AND PAINTS</v>
          </cell>
        </row>
        <row r="4759">
          <cell r="C4759" t="str">
            <v>MANORAMA PROMOTERS AND BUILDERS PRIVATE LIMITED</v>
          </cell>
        </row>
        <row r="4760">
          <cell r="C4760" t="str">
            <v>ADITYA FILTERATION SYSTEM PRIVATE LIMITED</v>
          </cell>
        </row>
        <row r="4761">
          <cell r="C4761" t="str">
            <v>A S ENTERPRISES</v>
          </cell>
        </row>
        <row r="4762">
          <cell r="C4762" t="str">
            <v>VERMA PESTICIDES &amp; PEST CONTROL SERVICES PRIVATE LIMITED</v>
          </cell>
        </row>
        <row r="4763">
          <cell r="C4763" t="str">
            <v>SHRI VANKALAMMAN INDUSTRIES</v>
          </cell>
        </row>
        <row r="4764">
          <cell r="C4764" t="str">
            <v>PRANISHA PRINT PACK</v>
          </cell>
        </row>
        <row r="4765">
          <cell r="C4765" t="str">
            <v>BELCOSYS INFRA TECH PRIVATE LIMITED</v>
          </cell>
        </row>
        <row r="4766">
          <cell r="C4766" t="str">
            <v>Mrs. BADAVATHU BHARATHI</v>
          </cell>
        </row>
        <row r="4767">
          <cell r="C4767" t="str">
            <v>KL SETHI GENERAL STORE</v>
          </cell>
        </row>
        <row r="4768">
          <cell r="C4768" t="str">
            <v>Shiv karyana store</v>
          </cell>
        </row>
        <row r="4769">
          <cell r="C4769" t="str">
            <v>MS NEW DHULIA STEEL TRADERS</v>
          </cell>
        </row>
        <row r="4770">
          <cell r="C4770" t="str">
            <v>MAA VAISHNO TRADERS</v>
          </cell>
        </row>
        <row r="4771">
          <cell r="C4771" t="str">
            <v>PRINCE TELECOM</v>
          </cell>
        </row>
        <row r="4772">
          <cell r="C4772" t="str">
            <v>SUPREME INSULATION</v>
          </cell>
        </row>
        <row r="4773">
          <cell r="C4773" t="str">
            <v>NJ PLASTIC INDUSTRIES PRIVATE LIMITED</v>
          </cell>
        </row>
        <row r="4774">
          <cell r="C4774" t="str">
            <v>SERVASHRESTHA GAS SEVA</v>
          </cell>
        </row>
        <row r="4775">
          <cell r="C4775" t="str">
            <v>ZEN TRADERS</v>
          </cell>
        </row>
        <row r="4776">
          <cell r="C4776" t="str">
            <v>MS. ARBUDA SALES AGENCY</v>
          </cell>
        </row>
        <row r="4777">
          <cell r="C4777" t="str">
            <v>MR.SUKHDEV SINGH</v>
          </cell>
        </row>
        <row r="4778">
          <cell r="C4778" t="str">
            <v>MS SRI PHANIGALA RAMALINGESWARA SWAMY GRANITES</v>
          </cell>
        </row>
        <row r="4779">
          <cell r="C4779" t="str">
            <v>DVR ENGINEERING COMPANY</v>
          </cell>
        </row>
        <row r="4780">
          <cell r="C4780" t="str">
            <v>RAJ TRADERS</v>
          </cell>
        </row>
        <row r="4781">
          <cell r="C4781" t="str">
            <v>MEGH RAJ SHOPPING CENTRE</v>
          </cell>
        </row>
        <row r="4782">
          <cell r="C4782" t="str">
            <v>MAHAVIR BARDANA STORE</v>
          </cell>
        </row>
        <row r="4783">
          <cell r="C4783" t="str">
            <v>LOYALTECH MANAGEMENT SERVICES PRIVATE LIMITED</v>
          </cell>
        </row>
        <row r="4784">
          <cell r="C4784" t="str">
            <v>VISHNU FABTECH</v>
          </cell>
        </row>
        <row r="4785">
          <cell r="C4785" t="str">
            <v>INDIAN AGENCIES</v>
          </cell>
        </row>
        <row r="4786">
          <cell r="C4786" t="str">
            <v>MOON LIGHT &amp; GROUP</v>
          </cell>
        </row>
        <row r="4787">
          <cell r="C4787" t="str">
            <v>Chaudhary beej Bhandar</v>
          </cell>
        </row>
        <row r="4788">
          <cell r="C4788" t="str">
            <v>SRI DHANALAKSHMI ENTERPRISES</v>
          </cell>
        </row>
        <row r="4789">
          <cell r="C4789" t="str">
            <v>TULSI CATERING SERVICES</v>
          </cell>
        </row>
        <row r="4790">
          <cell r="C4790" t="str">
            <v>VISHWA ENTERPRISE</v>
          </cell>
        </row>
        <row r="4791">
          <cell r="C4791" t="str">
            <v>BALAJI HOSPITALS PRIVATE LIMITED</v>
          </cell>
        </row>
        <row r="4792">
          <cell r="C4792" t="str">
            <v>SPARK AND SHINE ENTERPRISES</v>
          </cell>
        </row>
        <row r="4793">
          <cell r="C4793" t="str">
            <v>BBD ENTERPRISES</v>
          </cell>
        </row>
        <row r="4794">
          <cell r="C4794" t="str">
            <v>MR. HEMANTH H G</v>
          </cell>
        </row>
        <row r="4795">
          <cell r="C4795" t="str">
            <v>AARYAN CREATIONS</v>
          </cell>
        </row>
        <row r="4796">
          <cell r="C4796" t="str">
            <v>SHRI GANPATI AGRO SEEDS</v>
          </cell>
        </row>
        <row r="4797">
          <cell r="C4797" t="str">
            <v>PETROZONE</v>
          </cell>
        </row>
        <row r="4798">
          <cell r="C4798" t="str">
            <v>periyanayaki amman garments and fabrics</v>
          </cell>
        </row>
        <row r="4799">
          <cell r="C4799" t="str">
            <v>UNIQUE NDT SERVICES</v>
          </cell>
        </row>
        <row r="4800">
          <cell r="C4800" t="str">
            <v>SHIV GRAPHIC AND PRINTERS</v>
          </cell>
        </row>
        <row r="4801">
          <cell r="C4801" t="str">
            <v>NEW BOMBAY ELECTRICALS</v>
          </cell>
        </row>
        <row r="4802">
          <cell r="C4802" t="str">
            <v>VASANTHAM DEPARTMENTAL STORES</v>
          </cell>
        </row>
        <row r="4803">
          <cell r="C4803" t="str">
            <v>sumitagrico</v>
          </cell>
        </row>
        <row r="4804">
          <cell r="C4804" t="str">
            <v>AIM COTTONS</v>
          </cell>
        </row>
        <row r="4805">
          <cell r="C4805" t="str">
            <v>ANMOL TRADERS</v>
          </cell>
        </row>
        <row r="4806">
          <cell r="C4806" t="str">
            <v>LAKSHA AGRO INDUSTRIES</v>
          </cell>
        </row>
        <row r="4807">
          <cell r="C4807" t="str">
            <v>AP ENTERPRISES</v>
          </cell>
        </row>
        <row r="4808">
          <cell r="C4808" t="str">
            <v>Bits Infosolution</v>
          </cell>
        </row>
        <row r="4809">
          <cell r="C4809" t="str">
            <v>MS UNIVERSAL GEM AND JEWELLERY CENTRE</v>
          </cell>
        </row>
        <row r="4810">
          <cell r="C4810" t="str">
            <v>PACK RITE</v>
          </cell>
        </row>
        <row r="4811">
          <cell r="C4811" t="str">
            <v>ANUGRAHA AGENCIES</v>
          </cell>
        </row>
        <row r="4812">
          <cell r="C4812" t="str">
            <v>VENKATESH SANITATION</v>
          </cell>
        </row>
        <row r="4813">
          <cell r="C4813" t="str">
            <v>Ms Usha Pandey</v>
          </cell>
        </row>
        <row r="4814">
          <cell r="C4814" t="str">
            <v>MS. RATHI UV GURING CHAMBERS</v>
          </cell>
        </row>
        <row r="4815">
          <cell r="C4815" t="str">
            <v>MS BAREILLY CYCLE STORE</v>
          </cell>
        </row>
        <row r="4816">
          <cell r="C4816" t="str">
            <v>FELIZ TRADING CORPORATION</v>
          </cell>
        </row>
        <row r="4817">
          <cell r="C4817" t="str">
            <v>RAHUL ELECTRICALS</v>
          </cell>
        </row>
        <row r="4818">
          <cell r="C4818" t="str">
            <v>NEHA REFRIGERATION CO</v>
          </cell>
        </row>
        <row r="4819">
          <cell r="C4819" t="str">
            <v>NANDA KRISHNA MILK AGENCY</v>
          </cell>
        </row>
        <row r="4820">
          <cell r="C4820" t="str">
            <v>D R ENTERPRISE</v>
          </cell>
        </row>
        <row r="4821">
          <cell r="C4821" t="str">
            <v>REAL MARKETING</v>
          </cell>
        </row>
        <row r="4822">
          <cell r="C4822" t="str">
            <v>GAURI ENTERPRISES</v>
          </cell>
        </row>
        <row r="4823">
          <cell r="C4823" t="str">
            <v>M S JANAKI SILKS</v>
          </cell>
        </row>
        <row r="4824">
          <cell r="C4824" t="str">
            <v>Mr. SUMIT .</v>
          </cell>
        </row>
        <row r="4825">
          <cell r="C4825" t="str">
            <v>SUPREME AGRO INDUSTRIES</v>
          </cell>
        </row>
        <row r="4826">
          <cell r="C4826" t="str">
            <v>LAXMI PIPE</v>
          </cell>
        </row>
        <row r="4827">
          <cell r="C4827" t="str">
            <v>D K AUTOMOTIVE</v>
          </cell>
        </row>
        <row r="4828">
          <cell r="C4828" t="str">
            <v>DAGA FLEXIBLES</v>
          </cell>
        </row>
        <row r="4829">
          <cell r="C4829" t="str">
            <v>RIDDHI ENTERPRISES</v>
          </cell>
        </row>
        <row r="4830">
          <cell r="C4830" t="str">
            <v>NAGA SAI PLASTICS</v>
          </cell>
        </row>
        <row r="4831">
          <cell r="C4831" t="str">
            <v>SAMAR SALE</v>
          </cell>
        </row>
        <row r="4832">
          <cell r="C4832" t="str">
            <v>ASHOK TEXTILE</v>
          </cell>
        </row>
        <row r="4833">
          <cell r="C4833" t="str">
            <v>Satayu Pharma</v>
          </cell>
        </row>
        <row r="4834">
          <cell r="C4834" t="str">
            <v>M C SHARMA AND CO</v>
          </cell>
        </row>
        <row r="4835">
          <cell r="C4835" t="str">
            <v>Anand Novelty</v>
          </cell>
        </row>
        <row r="4836">
          <cell r="C4836" t="str">
            <v>COSMO FINE FOODS PRIVATE LIMITED</v>
          </cell>
        </row>
        <row r="4837">
          <cell r="C4837" t="str">
            <v>NAND KISHORE AND SONS</v>
          </cell>
        </row>
        <row r="4838">
          <cell r="C4838" t="str">
            <v>JAYSON TRADING COMPANY</v>
          </cell>
        </row>
        <row r="4839">
          <cell r="C4839" t="str">
            <v>Singhai Ready made store</v>
          </cell>
        </row>
        <row r="4840">
          <cell r="C4840" t="str">
            <v>SHUBHAM ADVERTISING</v>
          </cell>
        </row>
        <row r="4841">
          <cell r="C4841" t="str">
            <v>Arihant Accessories</v>
          </cell>
        </row>
        <row r="4842">
          <cell r="C4842" t="str">
            <v>JAI GURUJI ENTERPRISES</v>
          </cell>
        </row>
        <row r="4843">
          <cell r="C4843" t="str">
            <v>SRC CORPORATION</v>
          </cell>
        </row>
        <row r="4844">
          <cell r="C4844" t="str">
            <v>JAI SHAKTI AGRO INdustries</v>
          </cell>
        </row>
        <row r="4845">
          <cell r="C4845" t="str">
            <v>MS FURKAN WELDING WORKS</v>
          </cell>
        </row>
        <row r="4846">
          <cell r="C4846" t="str">
            <v>SHYAM BOOK DEPOT</v>
          </cell>
        </row>
        <row r="4847">
          <cell r="C4847" t="str">
            <v>Cubicmart Traders Private Limited (OPC)</v>
          </cell>
        </row>
        <row r="4848">
          <cell r="C4848" t="str">
            <v>CHOUDHARY METAL INDUSTRIES</v>
          </cell>
        </row>
        <row r="4849">
          <cell r="C4849" t="str">
            <v>MARUTHI POLYMERS</v>
          </cell>
        </row>
        <row r="4850">
          <cell r="C4850" t="str">
            <v>PAVAN KUMAR SO ARUN KUMAR</v>
          </cell>
        </row>
        <row r="4851">
          <cell r="C4851" t="str">
            <v>SRI LAKSHMI AUTOMOBILES</v>
          </cell>
        </row>
        <row r="4852">
          <cell r="C4852" t="str">
            <v>DVR AGRO INDUSTRIES</v>
          </cell>
        </row>
        <row r="4853">
          <cell r="C4853" t="str">
            <v>SHARMA SALES</v>
          </cell>
        </row>
        <row r="4854">
          <cell r="C4854" t="str">
            <v>SAI COLLECTIONS &amp; WHOLESALERS</v>
          </cell>
        </row>
        <row r="4855">
          <cell r="C4855" t="str">
            <v>IRIS LIFE SCIENCES</v>
          </cell>
        </row>
        <row r="4856">
          <cell r="C4856" t="str">
            <v>ZETA DIGIMECH</v>
          </cell>
        </row>
        <row r="4857">
          <cell r="C4857" t="str">
            <v>AGRIJUNCTION</v>
          </cell>
        </row>
        <row r="4858">
          <cell r="C4858" t="str">
            <v>Ms DD Associate</v>
          </cell>
        </row>
        <row r="4859">
          <cell r="C4859" t="str">
            <v>MS SHUKLA TRADERS</v>
          </cell>
        </row>
        <row r="4860">
          <cell r="C4860" t="str">
            <v>LEEMAX</v>
          </cell>
        </row>
        <row r="4861">
          <cell r="C4861" t="str">
            <v>MS. SURESH FOOD PRODUCTS</v>
          </cell>
        </row>
        <row r="4862">
          <cell r="C4862" t="str">
            <v>MRS. RUBI VERMA</v>
          </cell>
        </row>
        <row r="4863">
          <cell r="C4863" t="str">
            <v>MS SANI AND COMPANY</v>
          </cell>
        </row>
        <row r="4864">
          <cell r="C4864" t="str">
            <v>D R ENTERPRISES</v>
          </cell>
        </row>
        <row r="4865">
          <cell r="C4865" t="str">
            <v>SRI SIVASAKTHI AUTO STORES</v>
          </cell>
        </row>
        <row r="4866">
          <cell r="C4866" t="str">
            <v>SRI LAKSHMI ENTERPRISES</v>
          </cell>
        </row>
        <row r="4867">
          <cell r="C4867" t="str">
            <v>Indian zip house</v>
          </cell>
        </row>
        <row r="4868">
          <cell r="C4868" t="str">
            <v>BHAGWATI TEXTILES PROP SUBHASH CHAND GARG</v>
          </cell>
        </row>
        <row r="4869">
          <cell r="C4869" t="str">
            <v>MS RAZA KADRI IRON STORE</v>
          </cell>
        </row>
        <row r="4870">
          <cell r="C4870" t="str">
            <v>MAA PHARMA</v>
          </cell>
        </row>
        <row r="4871">
          <cell r="C4871" t="str">
            <v>AGOC GROUP</v>
          </cell>
        </row>
        <row r="4872">
          <cell r="C4872" t="str">
            <v>BILLA STOPA WALA</v>
          </cell>
        </row>
        <row r="4873">
          <cell r="C4873" t="str">
            <v>MS R K SOLUTIONS</v>
          </cell>
        </row>
        <row r="4874">
          <cell r="C4874" t="str">
            <v>SARAVANAN V</v>
          </cell>
        </row>
        <row r="4875">
          <cell r="C4875" t="str">
            <v>SAI ENTERPRISES</v>
          </cell>
        </row>
        <row r="4876">
          <cell r="C4876" t="str">
            <v>WELDON ENTERPRISES</v>
          </cell>
        </row>
        <row r="4877">
          <cell r="C4877" t="str">
            <v>BEAUTY FASHION CORNER</v>
          </cell>
        </row>
        <row r="4878">
          <cell r="C4878" t="str">
            <v>M/S TARUNI FASHIONS</v>
          </cell>
        </row>
        <row r="4879">
          <cell r="C4879" t="str">
            <v>APPARELS INTERNATIONAL SOURCING</v>
          </cell>
        </row>
        <row r="4880">
          <cell r="C4880" t="str">
            <v>RAJ KUMAR ELECTRONICS INDIA</v>
          </cell>
        </row>
        <row r="4881">
          <cell r="C4881" t="str">
            <v>BUDH BAZAR MORADABAD</v>
          </cell>
        </row>
        <row r="4882">
          <cell r="C4882" t="str">
            <v>MR. THUKRAL PLYWOOD</v>
          </cell>
        </row>
        <row r="4883">
          <cell r="C4883" t="str">
            <v>SHREE DURGA BUILDING MATERIAL</v>
          </cell>
        </row>
        <row r="4884">
          <cell r="C4884" t="str">
            <v>SRI SAI LALITHA FABBRICS</v>
          </cell>
        </row>
        <row r="4885">
          <cell r="C4885" t="str">
            <v>CARYN ELECTRONICS INDIA PRIVATE LIMITED</v>
          </cell>
        </row>
        <row r="4886">
          <cell r="C4886" t="str">
            <v>AZALEA LIFE SCIENCES PRIVATE LIMITED</v>
          </cell>
        </row>
        <row r="4887">
          <cell r="C4887" t="str">
            <v>LOTUS TRADING CO.</v>
          </cell>
        </row>
        <row r="4888">
          <cell r="C4888" t="str">
            <v>KAINER TECHNOLOGIES LLP</v>
          </cell>
        </row>
        <row r="4889">
          <cell r="C4889" t="str">
            <v>SHREE VENKATA SHANMUKA DEVELOPERS</v>
          </cell>
        </row>
        <row r="4890">
          <cell r="C4890" t="str">
            <v>QUALITY EQUIPMENTS AND ENGINEERS</v>
          </cell>
        </row>
        <row r="4891">
          <cell r="C4891" t="str">
            <v>PRAKASH TRADING COMPANY</v>
          </cell>
        </row>
        <row r="4892">
          <cell r="C4892" t="str">
            <v>MRS. ALLURI VARA LAKSHMI</v>
          </cell>
        </row>
        <row r="4893">
          <cell r="C4893" t="str">
            <v>GND FABRICATORS</v>
          </cell>
        </row>
        <row r="4894">
          <cell r="C4894" t="str">
            <v>ROHIT PHARMA</v>
          </cell>
        </row>
        <row r="4895">
          <cell r="C4895" t="str">
            <v>Rani Sati Enterprises</v>
          </cell>
        </row>
        <row r="4896">
          <cell r="C4896" t="str">
            <v>SHUKLA TRADERS</v>
          </cell>
        </row>
        <row r="4897">
          <cell r="C4897" t="str">
            <v>LABOFAB</v>
          </cell>
        </row>
        <row r="4898">
          <cell r="C4898" t="str">
            <v>FITON PLUS POLYPLAST</v>
          </cell>
        </row>
        <row r="4899">
          <cell r="C4899" t="str">
            <v>SHOVA POWER ENTERPRISES</v>
          </cell>
        </row>
        <row r="4900">
          <cell r="C4900" t="str">
            <v>MR. MISHRA MED.STORE A K MISHRA</v>
          </cell>
        </row>
        <row r="4901">
          <cell r="C4901" t="str">
            <v>GUPTA ENTERPRISES</v>
          </cell>
        </row>
        <row r="4902">
          <cell r="C4902" t="str">
            <v>ROYAL TRAVELS</v>
          </cell>
        </row>
        <row r="4903">
          <cell r="C4903" t="str">
            <v>RAVI BRASS PRODUCTS</v>
          </cell>
        </row>
        <row r="4904">
          <cell r="C4904" t="str">
            <v>VINAY METALS</v>
          </cell>
        </row>
        <row r="4905">
          <cell r="C4905" t="str">
            <v>SURINDER KARYANA STORE</v>
          </cell>
        </row>
        <row r="4906">
          <cell r="C4906" t="str">
            <v>A J GAS SYSTEMS</v>
          </cell>
        </row>
        <row r="4907">
          <cell r="C4907" t="str">
            <v>BALBIR TYRE CO</v>
          </cell>
        </row>
        <row r="4908">
          <cell r="C4908" t="str">
            <v>UDAYKIRTI STEEL</v>
          </cell>
        </row>
        <row r="4909">
          <cell r="C4909" t="str">
            <v>PADMAJA GARMENTS</v>
          </cell>
        </row>
        <row r="4910">
          <cell r="C4910" t="str">
            <v>MR. KANIGIRI VARALA BABU</v>
          </cell>
        </row>
        <row r="4911">
          <cell r="C4911" t="str">
            <v>ASHPLAN PRIVATE LIMITED</v>
          </cell>
        </row>
        <row r="4912">
          <cell r="C4912" t="str">
            <v>PANCHTATVA PROJECTS</v>
          </cell>
        </row>
        <row r="4913">
          <cell r="C4913" t="str">
            <v>S R PATEL</v>
          </cell>
        </row>
        <row r="4914">
          <cell r="C4914" t="str">
            <v>SHRI RAM TRADING CO</v>
          </cell>
        </row>
        <row r="4915">
          <cell r="C4915" t="str">
            <v>PRIME TRADERS</v>
          </cell>
        </row>
        <row r="4916">
          <cell r="C4916" t="str">
            <v>ANITHA DAIRY PRODUCTS</v>
          </cell>
        </row>
        <row r="4917">
          <cell r="C4917" t="str">
            <v>BABA ELECTRONICS</v>
          </cell>
        </row>
        <row r="4918">
          <cell r="C4918" t="str">
            <v>KSONS MARKETING</v>
          </cell>
        </row>
        <row r="4919">
          <cell r="C4919" t="str">
            <v>SKYVIK TECHNOLOGIES</v>
          </cell>
        </row>
        <row r="4920">
          <cell r="C4920" t="str">
            <v>aMAAN GLASS EMPORIUM</v>
          </cell>
        </row>
        <row r="4921">
          <cell r="C4921" t="str">
            <v>BIPHA DRUG LABORATORIES PRIVATE LIMITED</v>
          </cell>
        </row>
        <row r="4922">
          <cell r="C4922" t="str">
            <v>MS NAUSAD KIRANA STORE</v>
          </cell>
        </row>
        <row r="4923">
          <cell r="C4923" t="str">
            <v>AGARWAL AND SONS</v>
          </cell>
        </row>
        <row r="4924">
          <cell r="C4924" t="str">
            <v>S S M L ADS</v>
          </cell>
        </row>
        <row r="4925">
          <cell r="C4925" t="str">
            <v>PRATIK AGRO INDUSTRIES</v>
          </cell>
        </row>
        <row r="4926">
          <cell r="C4926" t="str">
            <v>YASHRAJ AUTOMATION SERVICES NAGPUR</v>
          </cell>
        </row>
        <row r="4927">
          <cell r="C4927" t="str">
            <v>SANJEEV KUMAR SONI</v>
          </cell>
        </row>
        <row r="4928">
          <cell r="C4928" t="str">
            <v>BABOO SINGH CONTRACTOR</v>
          </cell>
        </row>
        <row r="4929">
          <cell r="C4929" t="str">
            <v>SHRI SHIVA SHAKTHI TEXTILES</v>
          </cell>
        </row>
        <row r="4930">
          <cell r="C4930" t="str">
            <v>SANWARIA</v>
          </cell>
        </row>
        <row r="4931">
          <cell r="C4931" t="str">
            <v>SUPER STORE</v>
          </cell>
        </row>
        <row r="4932">
          <cell r="C4932" t="str">
            <v>A B COMMUNICATION</v>
          </cell>
        </row>
        <row r="4933">
          <cell r="C4933" t="str">
            <v>MS PARVATI COLLECTION</v>
          </cell>
        </row>
        <row r="4934">
          <cell r="C4934" t="str">
            <v>Zoha Enterprises</v>
          </cell>
        </row>
        <row r="4935">
          <cell r="C4935" t="str">
            <v>MS. ANGEL PRODUCTS</v>
          </cell>
        </row>
        <row r="4936">
          <cell r="C4936" t="str">
            <v>HIMESH ENTERPRISES</v>
          </cell>
        </row>
        <row r="4937">
          <cell r="C4937" t="str">
            <v>MS PARMANAND READYMADE GARMENTS</v>
          </cell>
        </row>
        <row r="4938">
          <cell r="C4938" t="str">
            <v>HEENABEN DILIPBHAI KODRANI</v>
          </cell>
        </row>
        <row r="4939">
          <cell r="C4939" t="str">
            <v>ROHAN ISTATION PRIVATE LIMITED</v>
          </cell>
        </row>
        <row r="4940">
          <cell r="C4940" t="str">
            <v>UMRA ENTERPRISES</v>
          </cell>
        </row>
        <row r="4941">
          <cell r="C4941" t="str">
            <v>SANTOSH PHARMA</v>
          </cell>
        </row>
        <row r="4942">
          <cell r="C4942" t="str">
            <v>SHARDA EXPRESS</v>
          </cell>
        </row>
        <row r="4943">
          <cell r="C4943" t="str">
            <v>MOSAWA INTEGRATED TECHNOSYSTEMS PRIVATE LIMITED</v>
          </cell>
        </row>
        <row r="4944">
          <cell r="C4944" t="str">
            <v>MS. PRIYAM ENTERPRISE</v>
          </cell>
        </row>
        <row r="4945">
          <cell r="C4945" t="str">
            <v>BIJNOR ENTERPRISES</v>
          </cell>
        </row>
        <row r="4946">
          <cell r="C4946" t="str">
            <v>OM TRADERS PROP PRAMILA MISHRA</v>
          </cell>
        </row>
        <row r="4947">
          <cell r="C4947" t="str">
            <v>NAVODAYA ENTERPRISES</v>
          </cell>
        </row>
        <row r="4948">
          <cell r="C4948" t="str">
            <v>AKSONS ENGINEERING LLP</v>
          </cell>
        </row>
        <row r="4949">
          <cell r="C4949" t="str">
            <v>SRI RENUKA ENTERPRISES</v>
          </cell>
        </row>
        <row r="4950">
          <cell r="C4950" t="str">
            <v>Alfiya steel furniture</v>
          </cell>
        </row>
        <row r="4951">
          <cell r="C4951" t="str">
            <v>RAO OVERSEAS CONSULTANCY PRIVATE LIMITED</v>
          </cell>
        </row>
        <row r="4952">
          <cell r="C4952" t="str">
            <v>RMJ STEELS</v>
          </cell>
        </row>
        <row r="4953">
          <cell r="C4953" t="str">
            <v>VIJAY KUMAR SINGH</v>
          </cell>
        </row>
        <row r="4954">
          <cell r="C4954" t="str">
            <v>MS SURENDRA KUMAR AND SONS</v>
          </cell>
        </row>
        <row r="4955">
          <cell r="C4955" t="str">
            <v>MR. PANDHRI KESHAV BARASKER</v>
          </cell>
        </row>
        <row r="4956">
          <cell r="C4956" t="str">
            <v>AQUARIUS INDUSTRIES</v>
          </cell>
        </row>
        <row r="4957">
          <cell r="C4957" t="str">
            <v>SHOURYA CORPORATION</v>
          </cell>
        </row>
        <row r="4958">
          <cell r="C4958" t="str">
            <v>MAHENDRA TRADING COMPANY</v>
          </cell>
        </row>
        <row r="4959">
          <cell r="C4959" t="str">
            <v>S S POLYMERS</v>
          </cell>
        </row>
        <row r="4960">
          <cell r="C4960" t="str">
            <v>MR KAPISH JUNEJA</v>
          </cell>
        </row>
        <row r="4961">
          <cell r="C4961" t="str">
            <v>BAPAT DHARAMPETH</v>
          </cell>
        </row>
        <row r="4962">
          <cell r="C4962" t="str">
            <v>JOYAM ENGINEERS &amp; CONSULTANTS PRIVATE LIMITED</v>
          </cell>
        </row>
        <row r="4963">
          <cell r="C4963" t="str">
            <v>SK ELECTRONIC</v>
          </cell>
        </row>
        <row r="4964">
          <cell r="C4964" t="str">
            <v>PERFECT ENTERPRISE</v>
          </cell>
        </row>
        <row r="4965">
          <cell r="C4965" t="str">
            <v>AADINATH INDUSTRIES</v>
          </cell>
        </row>
        <row r="4966">
          <cell r="C4966" t="str">
            <v>MANNSCHAFT</v>
          </cell>
        </row>
        <row r="4967">
          <cell r="C4967" t="str">
            <v>MS SHREE KHODIYAR TRADING CO</v>
          </cell>
        </row>
        <row r="4968">
          <cell r="C4968" t="str">
            <v>UTTARAKHAND GUJARAT CARRIER</v>
          </cell>
        </row>
        <row r="4969">
          <cell r="C4969" t="str">
            <v>NEW HAJA WELDING WORKS</v>
          </cell>
        </row>
        <row r="4970">
          <cell r="C4970" t="str">
            <v>SURYACON</v>
          </cell>
        </row>
        <row r="4971">
          <cell r="C4971" t="str">
            <v>PRAKASH AGENCIES</v>
          </cell>
        </row>
        <row r="4972">
          <cell r="C4972" t="str">
            <v>TPS ENTERPRISES</v>
          </cell>
        </row>
        <row r="4973">
          <cell r="C4973" t="str">
            <v>GARG TRANSPORT COMPANY</v>
          </cell>
        </row>
        <row r="4974">
          <cell r="C4974" t="str">
            <v>SAUMYA ENTERPRISE</v>
          </cell>
        </row>
        <row r="4975">
          <cell r="C4975" t="str">
            <v>KALRA IRON AND TIMBER STORE</v>
          </cell>
        </row>
        <row r="4976">
          <cell r="C4976" t="str">
            <v>GURUKRUPA CONSTRUCTION</v>
          </cell>
        </row>
        <row r="4977">
          <cell r="C4977" t="str">
            <v>SHIV SHAKTI PLASTER DECORATORS</v>
          </cell>
        </row>
        <row r="4978">
          <cell r="C4978" t="str">
            <v>MS. L H PLASTIC</v>
          </cell>
        </row>
        <row r="4979">
          <cell r="C4979" t="str">
            <v>KAMLA TRANSFORMERS PRIVATE LIMITED</v>
          </cell>
        </row>
        <row r="4980">
          <cell r="C4980" t="str">
            <v>NEW JANTA BRICK FIELD</v>
          </cell>
        </row>
        <row r="4981">
          <cell r="C4981" t="str">
            <v>MS  HARI OM MEDICAL</v>
          </cell>
        </row>
        <row r="4982">
          <cell r="C4982" t="str">
            <v>SHIV SHAKTI MACHINARY STORES</v>
          </cell>
        </row>
        <row r="4983">
          <cell r="C4983" t="str">
            <v>SHRI BALAJI ENTERPRISES</v>
          </cell>
        </row>
        <row r="4984">
          <cell r="C4984" t="str">
            <v>VIJETA ENTERPRISES</v>
          </cell>
        </row>
        <row r="4985">
          <cell r="C4985" t="str">
            <v>MS  S N R AGENCIES</v>
          </cell>
        </row>
        <row r="4986">
          <cell r="C4986" t="str">
            <v>SHIVA ROTO CYLINDERS PRIVATE LIMITED</v>
          </cell>
        </row>
        <row r="4987">
          <cell r="C4987" t="str">
            <v>PRESTIGE CONSTRUCTION</v>
          </cell>
        </row>
        <row r="4988">
          <cell r="C4988" t="str">
            <v>A TO Z MOBILE REPAIR CENTRE</v>
          </cell>
        </row>
        <row r="4989">
          <cell r="C4989" t="str">
            <v>HINDUSTAN STEELS</v>
          </cell>
        </row>
        <row r="4990">
          <cell r="C4990" t="str">
            <v>VASHUDEV SUPADHI CENTER</v>
          </cell>
        </row>
        <row r="4991">
          <cell r="C4991" t="str">
            <v>VIMAL ELECTRICALS</v>
          </cell>
        </row>
        <row r="4992">
          <cell r="C4992" t="str">
            <v>RAJDHANI DHABA</v>
          </cell>
        </row>
        <row r="4993">
          <cell r="C4993" t="str">
            <v>Kunal Agencies</v>
          </cell>
        </row>
        <row r="4994">
          <cell r="C4994" t="str">
            <v>PRISAN CONTROLS PRIVATE LIMITED</v>
          </cell>
        </row>
        <row r="4995">
          <cell r="C4995" t="str">
            <v>MS. ENGINEERING SERVICE CENTRE</v>
          </cell>
        </row>
        <row r="4996">
          <cell r="C4996" t="str">
            <v>ARIHANT TRADERS</v>
          </cell>
        </row>
        <row r="4997">
          <cell r="C4997" t="str">
            <v>RAVI AGENCIES</v>
          </cell>
        </row>
        <row r="4998">
          <cell r="C4998" t="str">
            <v>GUNJAN ENTERPRISES</v>
          </cell>
        </row>
        <row r="4999">
          <cell r="C4999" t="str">
            <v>AZAD TRADING COMPANY</v>
          </cell>
        </row>
        <row r="5000">
          <cell r="C5000" t="str">
            <v>P C G CHEMICALS</v>
          </cell>
        </row>
        <row r="5001">
          <cell r="C5001" t="str">
            <v>JAIN DISTRIBUTORS</v>
          </cell>
        </row>
        <row r="5002">
          <cell r="C5002" t="str">
            <v>OM TRADING</v>
          </cell>
        </row>
        <row r="5003">
          <cell r="C5003" t="str">
            <v>KANHA ENTERPRISES</v>
          </cell>
        </row>
        <row r="5004">
          <cell r="C5004" t="str">
            <v>PAHUJA FOOD PRODUCTS</v>
          </cell>
        </row>
        <row r="5005">
          <cell r="C5005" t="str">
            <v>MAHESHWARI SEEDS PROCESSING</v>
          </cell>
        </row>
        <row r="5006">
          <cell r="C5006" t="str">
            <v>NEETU VERMA</v>
          </cell>
        </row>
        <row r="5007">
          <cell r="C5007" t="str">
            <v>SINGHANIA BROTHERS</v>
          </cell>
        </row>
        <row r="5008">
          <cell r="C5008" t="str">
            <v>THE ROTI</v>
          </cell>
        </row>
        <row r="5009">
          <cell r="C5009" t="str">
            <v>ELEVEN CARPETS</v>
          </cell>
        </row>
        <row r="5010">
          <cell r="C5010" t="str">
            <v>arihant traders</v>
          </cell>
        </row>
        <row r="5011">
          <cell r="C5011" t="str">
            <v>VIDYA SERVO PETROLEUM</v>
          </cell>
        </row>
        <row r="5012">
          <cell r="C5012" t="str">
            <v>NAITIK KNITTING INDUSTRIES</v>
          </cell>
        </row>
        <row r="5013">
          <cell r="C5013" t="str">
            <v>MS GUPTA COMMUNICATION</v>
          </cell>
        </row>
        <row r="5014">
          <cell r="C5014" t="str">
            <v>PADMAVATI ENTERPRISES</v>
          </cell>
        </row>
        <row r="5015">
          <cell r="C5015" t="str">
            <v>MS. STA ENTERPRISES</v>
          </cell>
        </row>
        <row r="5016">
          <cell r="C5016" t="str">
            <v>MS GEETA TRADERS</v>
          </cell>
        </row>
        <row r="5017">
          <cell r="C5017" t="str">
            <v>SPACE BUILD CONSULTANTS</v>
          </cell>
        </row>
        <row r="5018">
          <cell r="C5018" t="str">
            <v>G One HEALTH CARE INDUSTRY</v>
          </cell>
        </row>
        <row r="5019">
          <cell r="C5019" t="str">
            <v>PERFECT TYRES</v>
          </cell>
        </row>
        <row r="5020">
          <cell r="C5020" t="str">
            <v>PATEL SEEDS AND PESTICIDES</v>
          </cell>
        </row>
        <row r="5021">
          <cell r="C5021" t="str">
            <v>MS. CHANDAN TEXTILE</v>
          </cell>
        </row>
        <row r="5022">
          <cell r="C5022" t="str">
            <v>Kalyan Ganesh Hardware</v>
          </cell>
        </row>
        <row r="5023">
          <cell r="C5023" t="str">
            <v>VIDYA SERVO PETROLEUM</v>
          </cell>
        </row>
        <row r="5024">
          <cell r="C5024" t="str">
            <v>MS KATTIYANKAL RUBBER INDUSTRIES</v>
          </cell>
        </row>
        <row r="5025">
          <cell r="C5025" t="str">
            <v>ANAND ENGINEERING CORPORATION</v>
          </cell>
        </row>
        <row r="5026">
          <cell r="C5026" t="str">
            <v>Ashish Traders</v>
          </cell>
        </row>
        <row r="5027">
          <cell r="C5027" t="str">
            <v>NEW SHRI RAMA ENTERPRISES</v>
          </cell>
        </row>
        <row r="5028">
          <cell r="C5028" t="str">
            <v>AMIT FLORITECH</v>
          </cell>
        </row>
        <row r="5029">
          <cell r="C5029" t="str">
            <v>SURENDRA KUMAR JAIN HUF</v>
          </cell>
        </row>
        <row r="5030">
          <cell r="C5030" t="str">
            <v>SURESH CYCLE STORES</v>
          </cell>
        </row>
        <row r="5031">
          <cell r="C5031" t="str">
            <v>shanker enterprises</v>
          </cell>
        </row>
        <row r="5032">
          <cell r="C5032" t="str">
            <v>MS. SHRI JAGDAMBA AND SONS</v>
          </cell>
        </row>
        <row r="5033">
          <cell r="C5033" t="str">
            <v>MS SAGAR TRADERS</v>
          </cell>
        </row>
        <row r="5034">
          <cell r="C5034" t="str">
            <v>PATELTRACTOR</v>
          </cell>
        </row>
        <row r="5035">
          <cell r="C5035" t="str">
            <v>WOLF ENTERPRISES</v>
          </cell>
        </row>
        <row r="5036">
          <cell r="C5036" t="str">
            <v>PANIPAT COMMUNICATION</v>
          </cell>
        </row>
        <row r="5037">
          <cell r="C5037" t="str">
            <v>SHRI BHUMI AGRO ENTERPRISES</v>
          </cell>
        </row>
        <row r="5038">
          <cell r="C5038" t="str">
            <v>A &amp; G INDUSTRIES</v>
          </cell>
        </row>
        <row r="5039">
          <cell r="C5039" t="str">
            <v>KAMNATH TRADERS</v>
          </cell>
        </row>
        <row r="5040">
          <cell r="C5040" t="str">
            <v>SHREERAM INDUSTRIES</v>
          </cell>
        </row>
        <row r="5041">
          <cell r="C5041" t="str">
            <v>PRAGATI TRANSFORMER</v>
          </cell>
        </row>
        <row r="5042">
          <cell r="C5042" t="str">
            <v>CHANDRA PRAKASH</v>
          </cell>
        </row>
        <row r="5043">
          <cell r="C5043" t="str">
            <v>BHARTI BROTHERS</v>
          </cell>
        </row>
        <row r="5044">
          <cell r="C5044" t="str">
            <v>SHREE BABA AGENCY</v>
          </cell>
        </row>
        <row r="5045">
          <cell r="C5045" t="str">
            <v>PARITOSH SEEDS COMPANY</v>
          </cell>
        </row>
        <row r="5046">
          <cell r="C5046" t="str">
            <v>OM COLLECTIONS</v>
          </cell>
        </row>
        <row r="5047">
          <cell r="C5047" t="str">
            <v>ANUSHKA ENTERPRISES</v>
          </cell>
        </row>
        <row r="5048">
          <cell r="C5048" t="str">
            <v>ms trimurty tyres</v>
          </cell>
        </row>
        <row r="5049">
          <cell r="C5049" t="str">
            <v>KAUSHALYA KRUSHI KENDRA</v>
          </cell>
        </row>
        <row r="5050">
          <cell r="C5050" t="str">
            <v>ABETTOR LIFE SCIENCES PRIVATE LIMITED</v>
          </cell>
        </row>
        <row r="5051">
          <cell r="C5051" t="str">
            <v>APS Enterprises</v>
          </cell>
        </row>
        <row r="5052">
          <cell r="C5052" t="str">
            <v>DECORUSS</v>
          </cell>
        </row>
        <row r="5053">
          <cell r="C5053" t="str">
            <v>ENGGTEMP INNOVATION PRIVATE LIMITED</v>
          </cell>
        </row>
        <row r="5054">
          <cell r="C5054" t="str">
            <v>MS NAVJEEVAN INTERPRISES PROP SURENDRA NATH PANDEY</v>
          </cell>
        </row>
        <row r="5055">
          <cell r="C5055" t="str">
            <v>MS KATIYAR TRADERS</v>
          </cell>
        </row>
        <row r="5056">
          <cell r="C5056" t="str">
            <v>Sai Baba construction company</v>
          </cell>
        </row>
        <row r="5057">
          <cell r="C5057" t="str">
            <v>LILA STEELS</v>
          </cell>
        </row>
        <row r="5058">
          <cell r="C5058" t="str">
            <v>JAI BALA JI PLYWOOD INDUSTRIES</v>
          </cell>
        </row>
        <row r="5059">
          <cell r="C5059" t="str">
            <v>HIMCURE PHARMACEUTICALS PRIVATE LIMITED</v>
          </cell>
        </row>
        <row r="5060">
          <cell r="C5060" t="str">
            <v>EAGLE CEMENT PRODUCT</v>
          </cell>
        </row>
        <row r="5061">
          <cell r="C5061" t="str">
            <v>ANKITA INDUSTRIES</v>
          </cell>
        </row>
        <row r="5062">
          <cell r="C5062" t="str">
            <v>MS SHIV ENTERPRISES</v>
          </cell>
        </row>
        <row r="5063">
          <cell r="C5063" t="str">
            <v>UNITED AGENCIES</v>
          </cell>
        </row>
        <row r="5064">
          <cell r="C5064" t="str">
            <v>MS MAHIMA COMPUTERS ONLIE CENTER</v>
          </cell>
        </row>
        <row r="5065">
          <cell r="C5065" t="str">
            <v>JHARKHAND ELECTRICAL</v>
          </cell>
        </row>
        <row r="5066">
          <cell r="C5066" t="str">
            <v>MS HANUMAN MACHINARY STORE</v>
          </cell>
        </row>
        <row r="5067">
          <cell r="C5067" t="str">
            <v>Mr. KEDARPRASAD YADAV</v>
          </cell>
        </row>
        <row r="5068">
          <cell r="C5068" t="str">
            <v>MR. ROHIT KUMAR SO SH VINOD KUMAR</v>
          </cell>
        </row>
        <row r="5069">
          <cell r="C5069" t="str">
            <v>Danish Cold Drinks</v>
          </cell>
        </row>
        <row r="5070">
          <cell r="C5070" t="str">
            <v>MS RAM SARAN AGARWAL</v>
          </cell>
        </row>
        <row r="5071">
          <cell r="C5071" t="str">
            <v>BABA HANDLOOM COMPANY</v>
          </cell>
        </row>
        <row r="5072">
          <cell r="C5072" t="str">
            <v>palia mailani</v>
          </cell>
        </row>
        <row r="5073">
          <cell r="C5073" t="str">
            <v>SIFAAT INTERNATIONAL</v>
          </cell>
        </row>
        <row r="5074">
          <cell r="C5074" t="str">
            <v>MS Patel Automobiles</v>
          </cell>
        </row>
        <row r="5075">
          <cell r="C5075" t="str">
            <v>SWASTIK GRC AND FRC COMPONENTS</v>
          </cell>
        </row>
        <row r="5076">
          <cell r="C5076" t="str">
            <v>SUNNY TRADERS</v>
          </cell>
        </row>
        <row r="5077">
          <cell r="C5077" t="str">
            <v>NOVELTY TRADERS</v>
          </cell>
        </row>
        <row r="5078">
          <cell r="C5078" t="str">
            <v>MAHARAJA COTTON CO</v>
          </cell>
        </row>
        <row r="5079">
          <cell r="C5079" t="str">
            <v>SHRINATH ENTERPRISE</v>
          </cell>
        </row>
        <row r="5080">
          <cell r="C5080" t="str">
            <v>ASHVANI KUMAR SINGH</v>
          </cell>
        </row>
        <row r="5081">
          <cell r="C5081" t="str">
            <v>S R ICE FACTORY</v>
          </cell>
        </row>
        <row r="5082">
          <cell r="C5082" t="str">
            <v>UNNATI HOSIERY</v>
          </cell>
        </row>
        <row r="5083">
          <cell r="C5083" t="str">
            <v>AYUSH BRASS INDUSTRIES</v>
          </cell>
        </row>
        <row r="5084">
          <cell r="C5084" t="str">
            <v>GLOBAL AIRCON SYSTEMS</v>
          </cell>
        </row>
        <row r="5085">
          <cell r="C5085" t="str">
            <v>JOHNSON ENGIEERING AND MOULDIG CO</v>
          </cell>
        </row>
        <row r="5086">
          <cell r="C5086" t="str">
            <v>IMAKE TRANSFORMERS</v>
          </cell>
        </row>
        <row r="5087">
          <cell r="C5087" t="str">
            <v>SR TRADING</v>
          </cell>
        </row>
        <row r="5088">
          <cell r="C5088" t="str">
            <v>PRAFUL KHUNT</v>
          </cell>
        </row>
        <row r="5089">
          <cell r="C5089" t="str">
            <v>LAXMI KANT CHAURASIA</v>
          </cell>
        </row>
        <row r="5090">
          <cell r="C5090" t="str">
            <v>ABK TECHNOLOGIES</v>
          </cell>
        </row>
        <row r="5091">
          <cell r="C5091" t="str">
            <v>HARSH TRADING COMPANY</v>
          </cell>
        </row>
        <row r="5092">
          <cell r="C5092" t="str">
            <v>BEAUTI KUMARI</v>
          </cell>
        </row>
        <row r="5093">
          <cell r="C5093" t="str">
            <v>Mr. MUKESH SUNDRANI</v>
          </cell>
        </row>
        <row r="5094">
          <cell r="C5094" t="str">
            <v>MR. SHIV GIRI TRADERS</v>
          </cell>
        </row>
        <row r="5095">
          <cell r="C5095" t="str">
            <v>D Y BROTHERS</v>
          </cell>
        </row>
        <row r="5096">
          <cell r="C5096" t="str">
            <v>KUMAR FOUNDARY WORKS</v>
          </cell>
        </row>
        <row r="5097">
          <cell r="C5097" t="str">
            <v>NEELKANTH ROADLINES</v>
          </cell>
        </row>
        <row r="5098">
          <cell r="C5098" t="str">
            <v>NEW SHYAM GOODS CARRIER</v>
          </cell>
        </row>
        <row r="5099">
          <cell r="C5099" t="str">
            <v>CRIMSON UNI QUEPACK PRIVATE LIMITED</v>
          </cell>
        </row>
        <row r="5100">
          <cell r="C5100" t="str">
            <v>Mr Prakash kirana spices</v>
          </cell>
        </row>
        <row r="5101">
          <cell r="C5101" t="str">
            <v>BEST VALUE MARBLE AND CERAMIC</v>
          </cell>
        </row>
        <row r="5102">
          <cell r="C5102" t="str">
            <v>SUPER MARKETING</v>
          </cell>
        </row>
        <row r="5103">
          <cell r="C5103" t="str">
            <v>AA VASANI POLY PIPE LLP</v>
          </cell>
        </row>
        <row r="5104">
          <cell r="C5104" t="str">
            <v>KIRAN ENTERPRISE</v>
          </cell>
        </row>
        <row r="5105">
          <cell r="C5105" t="str">
            <v>MS ANAND TEXTILES</v>
          </cell>
        </row>
        <row r="5106">
          <cell r="C5106" t="str">
            <v>SHREE VAISHNAVI CHEMICALS</v>
          </cell>
        </row>
        <row r="5107">
          <cell r="C5107" t="str">
            <v>SRISHTI ENTERPRISES</v>
          </cell>
        </row>
        <row r="5108">
          <cell r="C5108" t="str">
            <v>SINGH DRUGS AGENCIES</v>
          </cell>
        </row>
        <row r="5109">
          <cell r="C5109" t="str">
            <v>SHREENATHJI PROTIENS</v>
          </cell>
        </row>
        <row r="5110">
          <cell r="C5110" t="str">
            <v>ROSHANS HOMEMADE PRODUCTS</v>
          </cell>
        </row>
        <row r="5111">
          <cell r="C5111" t="str">
            <v>S TRADERS</v>
          </cell>
        </row>
        <row r="5112">
          <cell r="C5112" t="str">
            <v>SCHELT TECHNOLOGY</v>
          </cell>
        </row>
        <row r="5113">
          <cell r="C5113" t="str">
            <v>KANPUR HYDRAULIC CENTRE</v>
          </cell>
        </row>
        <row r="5114">
          <cell r="C5114" t="str">
            <v>MS JAI KISAN BEEJ BHANDAR</v>
          </cell>
        </row>
        <row r="5115">
          <cell r="C5115" t="str">
            <v>Sri Lakshmi Marketing</v>
          </cell>
        </row>
        <row r="5116">
          <cell r="C5116" t="str">
            <v>TENGEE LIFE SCIENCES PRIVATE LIMITED</v>
          </cell>
        </row>
        <row r="5117">
          <cell r="C5117" t="str">
            <v>SANDEEP TEA COMPANY</v>
          </cell>
        </row>
        <row r="5118">
          <cell r="C5118" t="str">
            <v>SANTOSH INDUSTRIES</v>
          </cell>
        </row>
        <row r="5119">
          <cell r="C5119" t="str">
            <v>MACC INDIA SOLUTION</v>
          </cell>
        </row>
        <row r="5120">
          <cell r="C5120" t="str">
            <v>MS JAI MAA CHUNRI</v>
          </cell>
        </row>
        <row r="5121">
          <cell r="C5121" t="str">
            <v>UNIGOLD AGRO INDIA PRIVATE LIMITED</v>
          </cell>
        </row>
        <row r="5122">
          <cell r="C5122" t="str">
            <v>YOGI TRONICS</v>
          </cell>
        </row>
        <row r="5123">
          <cell r="C5123" t="str">
            <v>LIBRA PAINTS PRIVATE LIMITED</v>
          </cell>
        </row>
        <row r="5124">
          <cell r="C5124" t="str">
            <v>LIBERTY ICE CREAM TRADERS</v>
          </cell>
        </row>
        <row r="5125">
          <cell r="C5125" t="str">
            <v>VISHWAS AGENCY</v>
          </cell>
        </row>
        <row r="5126">
          <cell r="C5126" t="str">
            <v>SHREE BALA JI SEEDS COMPANY</v>
          </cell>
        </row>
        <row r="5127">
          <cell r="C5127" t="str">
            <v>BEST CLEAN AQUA SOLUTIONS PRIVATE LIMITED</v>
          </cell>
        </row>
        <row r="5128">
          <cell r="C5128" t="str">
            <v>HOME CREATIONS</v>
          </cell>
        </row>
        <row r="5129">
          <cell r="C5129" t="str">
            <v>SOFTGEN TECHNOLOGIES PRIVATE LIMITED</v>
          </cell>
        </row>
        <row r="5130">
          <cell r="C5130" t="str">
            <v>SUDHAKAR RAJARAM BHUTE KIRANA</v>
          </cell>
        </row>
        <row r="5131">
          <cell r="C5131" t="str">
            <v>MS RAM CEMENT STORE</v>
          </cell>
        </row>
        <row r="5132">
          <cell r="C5132" t="str">
            <v>Om assosiates</v>
          </cell>
        </row>
        <row r="5133">
          <cell r="C5133" t="str">
            <v>HARSH ENTERPRISES</v>
          </cell>
        </row>
        <row r="5134">
          <cell r="C5134" t="str">
            <v>RAJ POLYTECH PRIVATE LIMITED</v>
          </cell>
        </row>
        <row r="5135">
          <cell r="C5135" t="str">
            <v>S P BUILDERS</v>
          </cell>
        </row>
        <row r="5136">
          <cell r="C5136" t="str">
            <v>MS DULHAN CLOTH EMPORIUM</v>
          </cell>
        </row>
        <row r="5137">
          <cell r="C5137" t="str">
            <v>ms SHRADHANJALI FASHION</v>
          </cell>
        </row>
        <row r="5138">
          <cell r="C5138" t="str">
            <v>TOTAL CONTROL SOLUTIONS</v>
          </cell>
        </row>
        <row r="5139">
          <cell r="C5139" t="str">
            <v>K M SHETYE</v>
          </cell>
        </row>
        <row r="5140">
          <cell r="C5140" t="str">
            <v>GUPTA ELECTRONIC AND MOBILE CENTER</v>
          </cell>
        </row>
        <row r="5141">
          <cell r="C5141" t="str">
            <v>RUHELA CONSTRUCTION COMPANY PRIVATE LIMITED</v>
          </cell>
        </row>
        <row r="5142">
          <cell r="C5142" t="str">
            <v>MOHALLAH KOT SADAR ROAD MOHAMMADABAD GHAZIPUR</v>
          </cell>
        </row>
        <row r="5143">
          <cell r="C5143" t="str">
            <v>MR. ABDULBHAI IBRAHIMBHAI KADIWALA</v>
          </cell>
        </row>
        <row r="5144">
          <cell r="C5144" t="str">
            <v>RUSHABH PRINTERS PRIVATE LIMITED</v>
          </cell>
        </row>
        <row r="5145">
          <cell r="C5145" t="str">
            <v>S B INDUSTRIES AND SONS</v>
          </cell>
        </row>
        <row r="5146">
          <cell r="C5146" t="str">
            <v>SAIM LEATHERS</v>
          </cell>
        </row>
        <row r="5147">
          <cell r="C5147" t="str">
            <v>ANJALI COMMUNICATION PROP- JITENDRA KR</v>
          </cell>
        </row>
        <row r="5148">
          <cell r="C5148" t="str">
            <v>G Paul &amp; Son Jewellers</v>
          </cell>
        </row>
        <row r="5149">
          <cell r="C5149" t="str">
            <v>SHARP POWER AND COMMUNICATION EQUIPMENTS (INDIA) PRIVATE LIMITED</v>
          </cell>
        </row>
        <row r="5150">
          <cell r="C5150" t="str">
            <v>M LALITKUMAR</v>
          </cell>
        </row>
        <row r="5151">
          <cell r="C5151" t="str">
            <v>JINAGAM CORPORATION</v>
          </cell>
        </row>
        <row r="5152">
          <cell r="C5152" t="str">
            <v>SHRI PARESH JADAVBHAI PATEL</v>
          </cell>
        </row>
        <row r="5153">
          <cell r="C5153" t="str">
            <v>SHREE AMIT TEXTILE</v>
          </cell>
        </row>
        <row r="5154">
          <cell r="C5154" t="str">
            <v>ARSHITA APPARELS</v>
          </cell>
        </row>
        <row r="5155">
          <cell r="C5155" t="str">
            <v>RAM PRATAP UPADHYAY KISAN SEWA KENDRA</v>
          </cell>
        </row>
        <row r="5156">
          <cell r="C5156" t="str">
            <v>UPADHYAY KISAN SEVA KENDRA</v>
          </cell>
        </row>
        <row r="5157">
          <cell r="C5157" t="str">
            <v>VISHAL FOOT WEAR</v>
          </cell>
        </row>
        <row r="5158">
          <cell r="C5158" t="str">
            <v>NILKANTH LUBES</v>
          </cell>
        </row>
        <row r="5159">
          <cell r="C5159" t="str">
            <v>MS. JAFER ENTERPRISES</v>
          </cell>
        </row>
        <row r="5160">
          <cell r="C5160" t="str">
            <v>SK PHARMA</v>
          </cell>
        </row>
        <row r="5161">
          <cell r="C5161" t="str">
            <v>ASIA GEAR WORKS</v>
          </cell>
        </row>
        <row r="5162">
          <cell r="C5162" t="str">
            <v>SOLVISTA PHARMA PRIVATE LIMITED</v>
          </cell>
        </row>
        <row r="5163">
          <cell r="C5163" t="str">
            <v>LAVISH CREATIONS EXTN</v>
          </cell>
        </row>
        <row r="5164">
          <cell r="C5164" t="str">
            <v>SHREE RAM SEEDS COMPANY</v>
          </cell>
        </row>
        <row r="5165">
          <cell r="C5165" t="str">
            <v>MS AARNA ENTERPRISES</v>
          </cell>
        </row>
        <row r="5166">
          <cell r="C5166" t="str">
            <v>ANJALI PROVISION STORE</v>
          </cell>
        </row>
        <row r="5167">
          <cell r="C5167" t="str">
            <v>NAG ASSOCIATES</v>
          </cell>
        </row>
        <row r="5168">
          <cell r="C5168" t="str">
            <v>VARIATE CONSULTANTS PRIVATE LIMITED</v>
          </cell>
        </row>
        <row r="5169">
          <cell r="C5169" t="str">
            <v>UNNATI PROVISION STORE</v>
          </cell>
        </row>
        <row r="5170">
          <cell r="C5170" t="str">
            <v>ARATI COAL TRADERS</v>
          </cell>
        </row>
        <row r="5171">
          <cell r="C5171" t="str">
            <v>MARUDHAR PROVISION STORE</v>
          </cell>
        </row>
        <row r="5172">
          <cell r="C5172" t="str">
            <v>ELITE TECHNOLOGY</v>
          </cell>
        </row>
        <row r="5173">
          <cell r="C5173" t="str">
            <v>AONLA COAL DEPO</v>
          </cell>
        </row>
        <row r="5174">
          <cell r="C5174" t="str">
            <v>MAURYA TRACTORS</v>
          </cell>
        </row>
        <row r="5175">
          <cell r="C5175" t="str">
            <v>MS. NIKOO FORGE INDS</v>
          </cell>
        </row>
        <row r="5176">
          <cell r="C5176" t="str">
            <v>HELICAL FASTENERS</v>
          </cell>
        </row>
        <row r="5177">
          <cell r="C5177" t="str">
            <v>SATISH KUMAR CONTRACTOR</v>
          </cell>
        </row>
        <row r="5178">
          <cell r="C5178" t="str">
            <v>CHIRAG LIFE CARE</v>
          </cell>
        </row>
        <row r="5179">
          <cell r="C5179" t="str">
            <v>MS. RAJESH TRADING COMPANY</v>
          </cell>
        </row>
        <row r="5180">
          <cell r="C5180" t="str">
            <v>COMET CORPORATION</v>
          </cell>
        </row>
        <row r="5181">
          <cell r="C5181" t="str">
            <v>RAJ ENTERPRISES</v>
          </cell>
        </row>
        <row r="5182">
          <cell r="C5182" t="str">
            <v>AMRITENDU CHATTERJEE</v>
          </cell>
        </row>
        <row r="5183">
          <cell r="C5183" t="str">
            <v>BLACK PEARL COSMETIK INDUSTRY</v>
          </cell>
        </row>
        <row r="5184">
          <cell r="C5184" t="str">
            <v>FOX INTERNATIONAL</v>
          </cell>
        </row>
        <row r="5185">
          <cell r="C5185" t="str">
            <v>SHREE RANG ENTERPRISE</v>
          </cell>
        </row>
        <row r="5186">
          <cell r="C5186" t="str">
            <v>AMCO APPARELS TAX</v>
          </cell>
        </row>
        <row r="5187">
          <cell r="C5187" t="str">
            <v>VIJAYLAXMI TEXTILES</v>
          </cell>
        </row>
        <row r="5188">
          <cell r="C5188" t="str">
            <v>SHWETA MANGWANI</v>
          </cell>
        </row>
        <row r="5189">
          <cell r="C5189" t="str">
            <v>MS PATEL REFRIGIRATION</v>
          </cell>
        </row>
        <row r="5190">
          <cell r="C5190" t="str">
            <v>KRC FOOD INDUSTRIES</v>
          </cell>
        </row>
        <row r="5191">
          <cell r="C5191" t="str">
            <v>SHRI BALAJI ENTERPRISES PROP- ASHISH SHANTILA</v>
          </cell>
        </row>
        <row r="5192">
          <cell r="C5192" t="str">
            <v>SACHIN ENGINEERING</v>
          </cell>
        </row>
        <row r="5193">
          <cell r="C5193" t="str">
            <v>DD MARKETING</v>
          </cell>
        </row>
        <row r="5194">
          <cell r="C5194" t="str">
            <v>BABA PLASTIC</v>
          </cell>
        </row>
        <row r="5195">
          <cell r="C5195" t="str">
            <v>MANOKAMNA TRADERS</v>
          </cell>
        </row>
        <row r="5196">
          <cell r="C5196" t="str">
            <v>MS. OM SAI CONSTRUCTION</v>
          </cell>
        </row>
        <row r="5197">
          <cell r="C5197" t="str">
            <v>SHREE SAGAR TEXTILES</v>
          </cell>
        </row>
        <row r="5198">
          <cell r="C5198" t="str">
            <v>EA TECHNOLOGY</v>
          </cell>
        </row>
        <row r="5199">
          <cell r="C5199" t="str">
            <v>MAHASER FABRICATION AND ENGINEERS</v>
          </cell>
        </row>
        <row r="5200">
          <cell r="C5200" t="str">
            <v>Mr. RAJEEV AGRAHARI</v>
          </cell>
        </row>
        <row r="5201">
          <cell r="C5201" t="str">
            <v>SHIVAM PHARMACEUTICALS</v>
          </cell>
        </row>
        <row r="5202">
          <cell r="C5202" t="str">
            <v>barkat footwear</v>
          </cell>
        </row>
        <row r="5203">
          <cell r="C5203" t="str">
            <v>MADKAIKAR JEWELLERS</v>
          </cell>
        </row>
        <row r="5204">
          <cell r="C5204" t="str">
            <v>SHRI SAI AUTOMOBILES</v>
          </cell>
        </row>
        <row r="5205">
          <cell r="C5205" t="str">
            <v>LAXMI FINE CHEMICALS</v>
          </cell>
        </row>
        <row r="5206">
          <cell r="C5206" t="str">
            <v>KANCHAN BHAWAN JWELLERS</v>
          </cell>
        </row>
        <row r="5207">
          <cell r="C5207" t="str">
            <v>DEEPTI CHANDAK</v>
          </cell>
        </row>
        <row r="5208">
          <cell r="C5208" t="str">
            <v>EMON UTILITIES</v>
          </cell>
        </row>
        <row r="5209">
          <cell r="C5209" t="str">
            <v>SAIM LEATHERS</v>
          </cell>
        </row>
        <row r="5210">
          <cell r="C5210" t="str">
            <v>MAA LAYER FARM</v>
          </cell>
        </row>
        <row r="5211">
          <cell r="C5211" t="str">
            <v>LAXHMI TRADERS PROP LAXHMI NARAIN KESARWANI</v>
          </cell>
        </row>
        <row r="5212">
          <cell r="C5212" t="str">
            <v>MS. PRAKHAR ENTERPRISES</v>
          </cell>
        </row>
        <row r="5213">
          <cell r="C5213" t="str">
            <v>MS SIDDHI TRADERS</v>
          </cell>
        </row>
        <row r="5214">
          <cell r="C5214" t="str">
            <v>MS MAA PADMA ENTERPRISES</v>
          </cell>
        </row>
        <row r="5215">
          <cell r="C5215" t="str">
            <v>VIKAS SEEDS</v>
          </cell>
        </row>
        <row r="5216">
          <cell r="C5216" t="str">
            <v>MR. BHARATKUMAR BHALUBHAI PATEL</v>
          </cell>
        </row>
        <row r="5217">
          <cell r="C5217" t="str">
            <v>Sonu trading Company</v>
          </cell>
        </row>
        <row r="5218">
          <cell r="C5218" t="str">
            <v>MR RAHUL KUMAR DWIVEDI SO RAKESH DWIVEDI</v>
          </cell>
        </row>
        <row r="5219">
          <cell r="C5219" t="str">
            <v>STROM INDIA</v>
          </cell>
        </row>
        <row r="5220">
          <cell r="C5220" t="str">
            <v>K K STEEL INDUSTRIES</v>
          </cell>
        </row>
        <row r="5221">
          <cell r="C5221" t="str">
            <v>AKSHAYA TRADING CORPORATION</v>
          </cell>
        </row>
        <row r="5222">
          <cell r="C5222" t="str">
            <v>Mr. FARHAN KIBRIA</v>
          </cell>
        </row>
        <row r="5223">
          <cell r="C5223" t="str">
            <v>ANSHIKA ENTERPRISES</v>
          </cell>
        </row>
        <row r="5224">
          <cell r="C5224" t="str">
            <v>ESSENTIALLY YOURS</v>
          </cell>
        </row>
        <row r="5225">
          <cell r="C5225" t="str">
            <v>AKSHARA DRUG HOUSE PRIVATE LIMITED</v>
          </cell>
        </row>
        <row r="5226">
          <cell r="C5226" t="str">
            <v>SHRE LUNEGROWTH TEXTILES</v>
          </cell>
        </row>
        <row r="5227">
          <cell r="C5227" t="str">
            <v>NAMAN GUPTA AND SONS</v>
          </cell>
        </row>
        <row r="5228">
          <cell r="C5228" t="str">
            <v>SHIVAM TRADERS</v>
          </cell>
        </row>
        <row r="5229">
          <cell r="C5229" t="str">
            <v>RIFAH CREATION</v>
          </cell>
        </row>
        <row r="5230">
          <cell r="C5230" t="str">
            <v>GAURAV KUMAR JAISWAL SO KRISHNA GOPAL</v>
          </cell>
        </row>
        <row r="5231">
          <cell r="C5231" t="str">
            <v>SUNIL ENTERPRISES</v>
          </cell>
        </row>
        <row r="5232">
          <cell r="C5232" t="str">
            <v>TREMENDOUS SOLUTION</v>
          </cell>
        </row>
        <row r="5233">
          <cell r="C5233" t="str">
            <v>AUM Research Laboratories</v>
          </cell>
        </row>
        <row r="5234">
          <cell r="C5234" t="str">
            <v>MANGALAM ENTERPRISES</v>
          </cell>
        </row>
        <row r="5235">
          <cell r="C5235" t="str">
            <v>SNG ECO INDIA</v>
          </cell>
        </row>
        <row r="5236">
          <cell r="C5236" t="str">
            <v>BAHU RANI JEWELLERS</v>
          </cell>
        </row>
        <row r="5237">
          <cell r="C5237" t="str">
            <v>SATGURU SANCHI POINT AND EVERFRESH</v>
          </cell>
        </row>
        <row r="5238">
          <cell r="C5238" t="str">
            <v>ASHIMA PACKAGING PROP. ASHUTOSH TANDON</v>
          </cell>
        </row>
        <row r="5239">
          <cell r="C5239" t="str">
            <v>AGRA LATEX MFG WORKS</v>
          </cell>
        </row>
        <row r="5240">
          <cell r="C5240" t="str">
            <v>RAINBOW TRADERS</v>
          </cell>
        </row>
        <row r="5241">
          <cell r="C5241" t="str">
            <v>CHITTRODA JEWELLERS</v>
          </cell>
        </row>
        <row r="5242">
          <cell r="C5242" t="str">
            <v>VANDANABEN ASHUTOSH TRIPATHI</v>
          </cell>
        </row>
        <row r="5243">
          <cell r="C5243" t="str">
            <v>star packaging</v>
          </cell>
        </row>
        <row r="5244">
          <cell r="C5244" t="str">
            <v>MS FASHION FOCUS</v>
          </cell>
        </row>
        <row r="5245">
          <cell r="C5245" t="str">
            <v>ADITYA ENTERPRISES</v>
          </cell>
        </row>
        <row r="5246">
          <cell r="C5246" t="str">
            <v>MR. PAWAN YUVAK AWALE</v>
          </cell>
        </row>
        <row r="5247">
          <cell r="C5247" t="str">
            <v>SHIVAM AMSALA</v>
          </cell>
        </row>
        <row r="5248">
          <cell r="C5248" t="str">
            <v>PARI TEA STORE</v>
          </cell>
        </row>
        <row r="5249">
          <cell r="C5249" t="str">
            <v>SIYA TRADERS</v>
          </cell>
        </row>
        <row r="5250">
          <cell r="C5250" t="str">
            <v>Sanwal Seeds</v>
          </cell>
        </row>
        <row r="5251">
          <cell r="C5251" t="str">
            <v>DEFENCE STORE SOLE PROPRIETOR MONIKA PANT</v>
          </cell>
        </row>
        <row r="5252">
          <cell r="C5252" t="str">
            <v>MS HANSHIKA TOURS AND TRAVELS</v>
          </cell>
        </row>
        <row r="5253">
          <cell r="C5253" t="str">
            <v>MS M &amp; B CONSTRUCTION</v>
          </cell>
        </row>
        <row r="5254">
          <cell r="C5254" t="str">
            <v>MR. MOHD IRFAN ANSARI</v>
          </cell>
        </row>
        <row r="5255">
          <cell r="C5255" t="str">
            <v>DEFI HEALTHCARE PRIVATE LIMITED</v>
          </cell>
        </row>
        <row r="5256">
          <cell r="C5256" t="str">
            <v>MS. ANZE BIOTECH</v>
          </cell>
        </row>
        <row r="5257">
          <cell r="C5257" t="str">
            <v>RATNAKAR ARYUVEDIC</v>
          </cell>
        </row>
        <row r="5258">
          <cell r="C5258" t="str">
            <v>J R K INDUSTRIES</v>
          </cell>
        </row>
        <row r="5259">
          <cell r="C5259" t="str">
            <v>MR. HARENDRA KUMAR</v>
          </cell>
        </row>
        <row r="5260">
          <cell r="C5260" t="str">
            <v>MS LAIK SHOES HOUSE</v>
          </cell>
        </row>
        <row r="5261">
          <cell r="C5261" t="str">
            <v>R R CLOTHING</v>
          </cell>
        </row>
        <row r="5262">
          <cell r="C5262" t="str">
            <v>MR. SHUBHAM SAHU</v>
          </cell>
        </row>
        <row r="5263">
          <cell r="C5263" t="str">
            <v>Ms MAA VAISHNO ENTERPRISES</v>
          </cell>
        </row>
        <row r="5264">
          <cell r="C5264" t="str">
            <v>Shree Sai enterprises</v>
          </cell>
        </row>
        <row r="5265">
          <cell r="C5265" t="str">
            <v>MAHAKAAL AUTOMOBILE</v>
          </cell>
        </row>
        <row r="5266">
          <cell r="C5266" t="str">
            <v>Hindustan Tea Traders Proprietor Mr. Roopam Aggarw</v>
          </cell>
        </row>
        <row r="5267">
          <cell r="C5267" t="str">
            <v>HARSHITHA ENTERPRISES</v>
          </cell>
        </row>
        <row r="5268">
          <cell r="C5268" t="str">
            <v>MS. VISHAL DISTRIBUTORS</v>
          </cell>
        </row>
        <row r="5269">
          <cell r="C5269" t="str">
            <v>NEW KRISHI VIKAS KENDRA</v>
          </cell>
        </row>
        <row r="5270">
          <cell r="C5270" t="str">
            <v>MS GSK TIMBER TRADERS</v>
          </cell>
        </row>
        <row r="5271">
          <cell r="C5271" t="str">
            <v>MS. KALA SANGRAH</v>
          </cell>
        </row>
        <row r="5272">
          <cell r="C5272" t="str">
            <v>A R ELECTRONICS</v>
          </cell>
        </row>
        <row r="5273">
          <cell r="C5273" t="str">
            <v>NATIONAL TRADERS CPLLEGE ROAD SANTRAMPUR</v>
          </cell>
        </row>
        <row r="5274">
          <cell r="C5274" t="str">
            <v>SHRI VAISHNO SERVICE STATION</v>
          </cell>
        </row>
        <row r="5275">
          <cell r="C5275" t="str">
            <v>MS SAM OVERSEAS INCORPORATION</v>
          </cell>
        </row>
        <row r="5276">
          <cell r="C5276" t="str">
            <v>EKTA ELECTRONICS AND MOBILE</v>
          </cell>
        </row>
        <row r="5277">
          <cell r="C5277" t="str">
            <v>INVERTER HOUSE</v>
          </cell>
        </row>
        <row r="5278">
          <cell r="C5278" t="str">
            <v>AMRUT MICROTECH</v>
          </cell>
        </row>
        <row r="5279">
          <cell r="C5279" t="str">
            <v>TARUN TRADERS</v>
          </cell>
        </row>
        <row r="5280">
          <cell r="C5280" t="str">
            <v>k r sons life sciences</v>
          </cell>
        </row>
        <row r="5281">
          <cell r="C5281" t="str">
            <v>S R TEXTILE</v>
          </cell>
        </row>
        <row r="5282">
          <cell r="C5282" t="str">
            <v>SUKHMANI ENTERPRISES</v>
          </cell>
        </row>
        <row r="5283">
          <cell r="C5283" t="str">
            <v>NR INFOTECH</v>
          </cell>
        </row>
        <row r="5284">
          <cell r="C5284" t="str">
            <v>MURARI LAL</v>
          </cell>
        </row>
        <row r="5285">
          <cell r="C5285" t="str">
            <v>LOVELY GARMENTS</v>
          </cell>
        </row>
        <row r="5286">
          <cell r="C5286" t="str">
            <v>PALANIKUMAR P</v>
          </cell>
        </row>
        <row r="5287">
          <cell r="C5287" t="str">
            <v>MAHENDRA VASTRA VIKRETA</v>
          </cell>
        </row>
        <row r="5288">
          <cell r="C5288" t="str">
            <v>WEBONIC SOFTWARE PRIVATE LIMITED</v>
          </cell>
        </row>
        <row r="5289">
          <cell r="C5289" t="str">
            <v>SHREE VIGNESHWARA TECHNOLOGIES</v>
          </cell>
        </row>
        <row r="5290">
          <cell r="C5290" t="str">
            <v>CHIRANJILAL AND COMPANY</v>
          </cell>
        </row>
        <row r="5291">
          <cell r="C5291" t="str">
            <v>KASHMIR SINGH YADAV S O RAM DEV</v>
          </cell>
        </row>
        <row r="5292">
          <cell r="C5292" t="str">
            <v>OM TRADERS</v>
          </cell>
        </row>
        <row r="5293">
          <cell r="C5293" t="str">
            <v>CINTA ELECTRIC</v>
          </cell>
        </row>
        <row r="5294">
          <cell r="C5294" t="str">
            <v>bachketi enterprises</v>
          </cell>
        </row>
        <row r="5295">
          <cell r="C5295" t="str">
            <v>UTTARANCHAL FURNITURE GRAMODHYOG SANSTHAN HALDWANI</v>
          </cell>
        </row>
        <row r="5296">
          <cell r="C5296" t="str">
            <v>MR. RAJU KESARWANI</v>
          </cell>
        </row>
        <row r="5297">
          <cell r="C5297" t="str">
            <v>SHREE SHYAM CHEMICALS</v>
          </cell>
        </row>
        <row r="5298">
          <cell r="C5298" t="str">
            <v>MR. SHAKEEL AHMAD SO CHHIDDU</v>
          </cell>
        </row>
        <row r="5299">
          <cell r="C5299" t="str">
            <v>ARSHAD TYRE SERVICE</v>
          </cell>
        </row>
        <row r="5300">
          <cell r="C5300" t="str">
            <v>SHRISTI TRADERS</v>
          </cell>
        </row>
        <row r="5301">
          <cell r="C5301" t="str">
            <v>MAHAVEER CONSTRUCTION AND GENERAL ORDER SUPPLIER</v>
          </cell>
        </row>
        <row r="5302">
          <cell r="C5302" t="str">
            <v>NAINITAL METALS</v>
          </cell>
        </row>
        <row r="5303">
          <cell r="C5303" t="str">
            <v>SHIV SAJAN CONTRACTORS</v>
          </cell>
        </row>
        <row r="5304">
          <cell r="C5304" t="str">
            <v>MS SAI KRIPA MEDICAL STORE</v>
          </cell>
        </row>
        <row r="5305">
          <cell r="C5305" t="str">
            <v>MS. UMAIR POULTRY FARM</v>
          </cell>
        </row>
        <row r="5306">
          <cell r="C5306" t="str">
            <v>MR. RUPESHKUMAR CHANDRAVADAN KANSARA</v>
          </cell>
        </row>
        <row r="5307">
          <cell r="C5307" t="str">
            <v>KALPATARU AGENCIES</v>
          </cell>
        </row>
        <row r="5308">
          <cell r="C5308" t="str">
            <v>M M TRADING CORPORATION</v>
          </cell>
        </row>
        <row r="5309">
          <cell r="C5309" t="str">
            <v>MS. MS KAMLA SHANKER SO SATAI RAM</v>
          </cell>
        </row>
        <row r="5310">
          <cell r="C5310" t="str">
            <v>G.D. AGRO MILLS</v>
          </cell>
        </row>
        <row r="5311">
          <cell r="C5311" t="str">
            <v>MAHAVIR ENGG ENTERPRISE</v>
          </cell>
        </row>
        <row r="5312">
          <cell r="C5312" t="str">
            <v>OM SAI PHARMA</v>
          </cell>
        </row>
        <row r="5313">
          <cell r="C5313" t="str">
            <v>Ms SHIVKRUPA CARTING</v>
          </cell>
        </row>
        <row r="5314">
          <cell r="C5314" t="str">
            <v>MS. SHRI LAXMI MEDICAL STORES</v>
          </cell>
        </row>
        <row r="5315">
          <cell r="C5315" t="str">
            <v>MS. GANGOTRI AND COMPANY</v>
          </cell>
        </row>
        <row r="5316">
          <cell r="C5316" t="str">
            <v>RAJHANS AUTOMOBILES PRIVATE LIMITED</v>
          </cell>
        </row>
        <row r="5317">
          <cell r="C5317" t="str">
            <v>RAIS AHMED</v>
          </cell>
        </row>
        <row r="5318">
          <cell r="C5318" t="str">
            <v>MR. HEMANT GUPTA</v>
          </cell>
        </row>
        <row r="5319">
          <cell r="C5319" t="str">
            <v>ANAND TRADERS</v>
          </cell>
        </row>
        <row r="5320">
          <cell r="C5320" t="str">
            <v>KATPRO TECHNOLOGIES PRIVATE LIMITED</v>
          </cell>
        </row>
        <row r="5321">
          <cell r="C5321" t="str">
            <v>REAL SURJIT FURNITURE HOUSE</v>
          </cell>
        </row>
        <row r="5322">
          <cell r="C5322" t="str">
            <v>LALMAN JAIN AGRO SEEDS</v>
          </cell>
        </row>
        <row r="5323">
          <cell r="C5323" t="str">
            <v>GOPAK FILLING STATION</v>
          </cell>
        </row>
        <row r="5324">
          <cell r="C5324" t="str">
            <v>QUALIANCE INTERNATIONAL PRIVATE LIMITED</v>
          </cell>
        </row>
        <row r="5325">
          <cell r="C5325" t="str">
            <v>MR. GUNAVEL R</v>
          </cell>
        </row>
        <row r="5326">
          <cell r="C5326" t="str">
            <v>SRI GANGA AUTO SPARES</v>
          </cell>
        </row>
        <row r="5327">
          <cell r="C5327" t="str">
            <v>S. M SUFIYAN JEWELLERS</v>
          </cell>
        </row>
        <row r="5328">
          <cell r="C5328" t="str">
            <v>ARIHANT ELASTOPLAST PRIVATE LIMITED</v>
          </cell>
        </row>
        <row r="5329">
          <cell r="C5329" t="str">
            <v>KALYAN GRAMODYOG SEWA SANSTHAN</v>
          </cell>
        </row>
        <row r="5330">
          <cell r="C5330" t="str">
            <v>NR COMPUTER</v>
          </cell>
        </row>
        <row r="5331">
          <cell r="C5331" t="str">
            <v>SUNDARAM MARKETING</v>
          </cell>
        </row>
        <row r="5332">
          <cell r="C5332" t="str">
            <v>S. K. AUTO GAS</v>
          </cell>
        </row>
        <row r="5333">
          <cell r="C5333" t="str">
            <v>SHIVAM ENTERPRISES</v>
          </cell>
        </row>
        <row r="5334">
          <cell r="C5334" t="str">
            <v>SHRI BALAJI ELECTRICALS</v>
          </cell>
        </row>
        <row r="5335">
          <cell r="C5335" t="str">
            <v>ANSH SEED AGRO</v>
          </cell>
        </row>
        <row r="5336">
          <cell r="C5336" t="str">
            <v>SRI VETRIVELAN BLUE METAL</v>
          </cell>
        </row>
        <row r="5337">
          <cell r="C5337" t="str">
            <v>SHRI BALAJI TEXTILE</v>
          </cell>
        </row>
        <row r="5338">
          <cell r="C5338" t="str">
            <v>RESOLUTION</v>
          </cell>
        </row>
        <row r="5339">
          <cell r="C5339" t="str">
            <v>MS PREM KRISHI YANTRA</v>
          </cell>
        </row>
        <row r="5340">
          <cell r="C5340" t="str">
            <v>JAGDISH SINGH SO RADHAKRISHAN SINGH</v>
          </cell>
        </row>
        <row r="5341">
          <cell r="C5341" t="str">
            <v>NOORI TRADERS</v>
          </cell>
        </row>
        <row r="5342">
          <cell r="C5342" t="str">
            <v>AMBE PRINT PACK</v>
          </cell>
        </row>
        <row r="5343">
          <cell r="C5343" t="str">
            <v>MS YOGI MEDICAL STORE</v>
          </cell>
        </row>
        <row r="5344">
          <cell r="C5344" t="str">
            <v>SHRI RAM TRADING</v>
          </cell>
        </row>
        <row r="5345">
          <cell r="C5345" t="str">
            <v>AET BUILDING PRODUCTS (WESTERN INDIA) PRIVATE LIMITED</v>
          </cell>
        </row>
        <row r="5346">
          <cell r="C5346" t="str">
            <v>KOHINOOR SAREES PRIVATE LIMITED</v>
          </cell>
        </row>
        <row r="5347">
          <cell r="C5347" t="str">
            <v>S S P TEXTILE MILLS</v>
          </cell>
        </row>
        <row r="5348">
          <cell r="C5348" t="str">
            <v>MR. PURAN CHANDRA SUYAL SO HARISH CHANDRA SUYAL</v>
          </cell>
        </row>
        <row r="5349">
          <cell r="C5349" t="str">
            <v>SHYAM MICRONS</v>
          </cell>
        </row>
        <row r="5350">
          <cell r="C5350" t="str">
            <v>RAVI PACKAGING INDUSTRIES</v>
          </cell>
        </row>
        <row r="5351">
          <cell r="C5351" t="str">
            <v>B K G L CONSTRUCTION</v>
          </cell>
        </row>
        <row r="5352">
          <cell r="C5352" t="str">
            <v>RAASI CONSULTANTS</v>
          </cell>
        </row>
        <row r="5353">
          <cell r="C5353" t="str">
            <v>BHARAT ENTERPRISES</v>
          </cell>
        </row>
        <row r="5354">
          <cell r="C5354" t="str">
            <v>RELIABLE MEDICARE PRIVATE LIMITED</v>
          </cell>
        </row>
        <row r="5355">
          <cell r="C5355" t="str">
            <v>TIRUPATI MEDICALS</v>
          </cell>
        </row>
        <row r="5356">
          <cell r="C5356" t="str">
            <v>MR. WAZIHUDDIN SO MOHD YUNUS</v>
          </cell>
        </row>
        <row r="5357">
          <cell r="C5357" t="str">
            <v>ACCORD PHARMACEUTICALS</v>
          </cell>
        </row>
        <row r="5358">
          <cell r="C5358" t="str">
            <v>PRAKASH ENTERPRISES</v>
          </cell>
        </row>
        <row r="5359">
          <cell r="C5359" t="str">
            <v>AADYA FASHION DESIGNING &amp; CONSULTANCY LLP</v>
          </cell>
        </row>
        <row r="5360">
          <cell r="C5360" t="str">
            <v>Shreeram agencies</v>
          </cell>
        </row>
        <row r="5361">
          <cell r="C5361" t="str">
            <v>AYUSH ENTERPRISES</v>
          </cell>
        </row>
        <row r="5362">
          <cell r="C5362" t="str">
            <v>REACON  ENGINEERS</v>
          </cell>
        </row>
        <row r="5363">
          <cell r="C5363" t="str">
            <v>saanvi builders and construction</v>
          </cell>
        </row>
        <row r="5364">
          <cell r="C5364" t="str">
            <v>KHALSA AGRO</v>
          </cell>
        </row>
        <row r="5365">
          <cell r="C5365" t="str">
            <v>SHREE MAHALAXMI SHETKARI BACHATGAT</v>
          </cell>
        </row>
        <row r="5366">
          <cell r="C5366" t="str">
            <v>S K GARMENTS</v>
          </cell>
        </row>
        <row r="5367">
          <cell r="C5367" t="str">
            <v>MS DURGESHWARI SEEDS AND FERTILIZERS</v>
          </cell>
        </row>
        <row r="5368">
          <cell r="C5368" t="str">
            <v>Lekha Consultancy services and stationary zone</v>
          </cell>
        </row>
        <row r="5369">
          <cell r="C5369" t="str">
            <v>YADAV TRADERS</v>
          </cell>
        </row>
        <row r="5370">
          <cell r="C5370" t="str">
            <v>BHANU ENTERPRISES</v>
          </cell>
        </row>
        <row r="5371">
          <cell r="C5371" t="str">
            <v>YOGESH CORPORATION</v>
          </cell>
        </row>
        <row r="5372">
          <cell r="C5372" t="str">
            <v>VINAYAKA ENTERPRISES</v>
          </cell>
        </row>
        <row r="5373">
          <cell r="C5373" t="str">
            <v>GARG CORNER</v>
          </cell>
        </row>
        <row r="5374">
          <cell r="C5374" t="str">
            <v>SUNDAR ASSOCIATES</v>
          </cell>
        </row>
        <row r="5375">
          <cell r="C5375" t="str">
            <v>MRITYUNJAY KUMAR SINGH</v>
          </cell>
        </row>
        <row r="5376">
          <cell r="C5376" t="str">
            <v>R D CONSTRUCTION</v>
          </cell>
        </row>
        <row r="5377">
          <cell r="C5377" t="str">
            <v>D. P. FAB BENGAL SAREES PRIVATE LIMITED</v>
          </cell>
        </row>
        <row r="5378">
          <cell r="C5378" t="str">
            <v>MS A ONE COMPANY</v>
          </cell>
        </row>
        <row r="5379">
          <cell r="C5379" t="str">
            <v>OM SATNAM TRADING CO</v>
          </cell>
        </row>
        <row r="5380">
          <cell r="C5380" t="str">
            <v>SUNNY MILK MARKETING</v>
          </cell>
        </row>
        <row r="5381">
          <cell r="C5381" t="str">
            <v>ENCORE EVENTS</v>
          </cell>
        </row>
        <row r="5382">
          <cell r="C5382" t="str">
            <v>MAA DIGITAL</v>
          </cell>
        </row>
        <row r="5383">
          <cell r="C5383" t="str">
            <v>M S ENTERPRISES</v>
          </cell>
        </row>
        <row r="5384">
          <cell r="C5384" t="str">
            <v>S. S. MATE &amp; CO</v>
          </cell>
        </row>
        <row r="5385">
          <cell r="C5385" t="str">
            <v>UMAR NISAR MOBILE POINT</v>
          </cell>
        </row>
        <row r="5386">
          <cell r="C5386" t="str">
            <v>POOJA ADS AGENCY</v>
          </cell>
        </row>
        <row r="5387">
          <cell r="C5387" t="str">
            <v>HARI OM FUELS</v>
          </cell>
        </row>
        <row r="5388">
          <cell r="C5388" t="str">
            <v>MR. KAPOOR KANTILAL BHAGAT</v>
          </cell>
        </row>
        <row r="5389">
          <cell r="C5389" t="str">
            <v>ARYAN OPTICALS PRIVATE LIMITED</v>
          </cell>
        </row>
        <row r="5390">
          <cell r="C5390" t="str">
            <v>GAURI ART PALACE PRIVATE LIMITED</v>
          </cell>
        </row>
        <row r="5391">
          <cell r="C5391" t="str">
            <v>MS J J PATEL MOTERS</v>
          </cell>
        </row>
        <row r="5392">
          <cell r="C5392" t="str">
            <v>MS A CUBE</v>
          </cell>
        </row>
        <row r="5393">
          <cell r="C5393" t="str">
            <v>KANHA ENTERPRISES</v>
          </cell>
        </row>
        <row r="5394">
          <cell r="C5394" t="str">
            <v>LAXMIKAMAL COTTEX CO</v>
          </cell>
        </row>
        <row r="5395">
          <cell r="C5395" t="str">
            <v>LARAIB EXPORTS</v>
          </cell>
        </row>
        <row r="5396">
          <cell r="C5396" t="str">
            <v>Mrs. SWATI NANDU JOSHI</v>
          </cell>
        </row>
        <row r="5397">
          <cell r="C5397" t="str">
            <v>M S IMPEX</v>
          </cell>
        </row>
        <row r="5398">
          <cell r="C5398" t="str">
            <v>DHANRAJ FIBROTECH</v>
          </cell>
        </row>
        <row r="5399">
          <cell r="C5399" t="str">
            <v>MAHESH KUMAR VERMA</v>
          </cell>
        </row>
        <row r="5400">
          <cell r="C5400" t="str">
            <v>SHRI SHYAM PAPER</v>
          </cell>
        </row>
        <row r="5401">
          <cell r="C5401" t="str">
            <v>MAKE IT INSULATION</v>
          </cell>
        </row>
        <row r="5402">
          <cell r="C5402" t="str">
            <v>SANKET COLLECTION</v>
          </cell>
        </row>
        <row r="5403">
          <cell r="C5403" t="str">
            <v>RAMA SALES AGENCY</v>
          </cell>
        </row>
        <row r="5404">
          <cell r="C5404" t="str">
            <v>DHANRAJ FIBROTECH</v>
          </cell>
        </row>
        <row r="5405">
          <cell r="C5405" t="str">
            <v>MS. K K ENTERPRISES</v>
          </cell>
        </row>
        <row r="5406">
          <cell r="C5406" t="str">
            <v>NEW AGARWAL ROAD LINES</v>
          </cell>
        </row>
        <row r="5407">
          <cell r="C5407" t="str">
            <v>VEER ENTERPRISES</v>
          </cell>
        </row>
        <row r="5408">
          <cell r="C5408" t="str">
            <v>OM ASSOCIATES</v>
          </cell>
        </row>
        <row r="5409">
          <cell r="C5409" t="str">
            <v>GINIA CORPORATION</v>
          </cell>
        </row>
        <row r="5410">
          <cell r="C5410" t="str">
            <v>B R ENTERPRISES</v>
          </cell>
        </row>
        <row r="5411">
          <cell r="C5411" t="str">
            <v>SANTRAM MOBILES</v>
          </cell>
        </row>
        <row r="5412">
          <cell r="C5412" t="str">
            <v>SRI GANAPATHY GLASS HOUSE</v>
          </cell>
        </row>
        <row r="5413">
          <cell r="C5413" t="str">
            <v>VAIBHAV LAXMI TRADERS</v>
          </cell>
        </row>
        <row r="5414">
          <cell r="C5414" t="str">
            <v>MS MOSHU FASHION</v>
          </cell>
        </row>
        <row r="5415">
          <cell r="C5415" t="str">
            <v>MS CRYSTALS SUPPLY</v>
          </cell>
        </row>
        <row r="5416">
          <cell r="C5416" t="str">
            <v>MR. SEETHARAMAN S</v>
          </cell>
        </row>
        <row r="5417">
          <cell r="C5417" t="str">
            <v>Ever Ready Cleaners</v>
          </cell>
        </row>
        <row r="5418">
          <cell r="C5418" t="str">
            <v>ANUPAM BARTAN BHANDAR</v>
          </cell>
        </row>
        <row r="5419">
          <cell r="C5419" t="str">
            <v>SAI THE MENS WEAR</v>
          </cell>
        </row>
        <row r="5420">
          <cell r="C5420" t="str">
            <v>IBC PHARMACEUTICALS PRIVATE LIMITED</v>
          </cell>
        </row>
        <row r="5421">
          <cell r="C5421" t="str">
            <v>LATHA TRADERS</v>
          </cell>
        </row>
        <row r="5422">
          <cell r="C5422" t="str">
            <v>BALAJI STEEL AND PLASTICS</v>
          </cell>
        </row>
        <row r="5423">
          <cell r="C5423" t="str">
            <v>LAXMI BRIGHT STEEL BARS PRIVATE LIMITED</v>
          </cell>
        </row>
        <row r="5424">
          <cell r="C5424" t="str">
            <v>SHRADDHA SHAKTI ENTERPRISES</v>
          </cell>
        </row>
        <row r="5425">
          <cell r="C5425" t="str">
            <v>SHRI BALAJI MACHINE WORKS</v>
          </cell>
        </row>
        <row r="5426">
          <cell r="C5426" t="str">
            <v>SHIVAM ELECTONICS</v>
          </cell>
        </row>
        <row r="5427">
          <cell r="C5427" t="str">
            <v>AMPS ENGINEERING &amp; EQUIPMENTS PRIVATE LIMITED</v>
          </cell>
        </row>
        <row r="5428">
          <cell r="C5428" t="str">
            <v>SHRI BALAJI MACHINE WORKS</v>
          </cell>
        </row>
        <row r="5429">
          <cell r="C5429" t="str">
            <v>ANUSHKA TRADERS</v>
          </cell>
        </row>
        <row r="5430">
          <cell r="C5430" t="str">
            <v>HSDS ENTERPRISES</v>
          </cell>
        </row>
        <row r="5431">
          <cell r="C5431" t="str">
            <v>PRAMUKH AGRO CLINIC</v>
          </cell>
        </row>
        <row r="5432">
          <cell r="C5432" t="str">
            <v>LAKSH PETROLEUM PRODUCTS</v>
          </cell>
        </row>
        <row r="5433">
          <cell r="C5433" t="str">
            <v>SHITAL FABRICS</v>
          </cell>
        </row>
        <row r="5434">
          <cell r="C5434" t="str">
            <v>SHRI VINAYAGA PLYWOODS</v>
          </cell>
        </row>
        <row r="5435">
          <cell r="C5435" t="str">
            <v>Gennxt Solutions</v>
          </cell>
        </row>
        <row r="5436">
          <cell r="C5436" t="str">
            <v>Antima enterprises</v>
          </cell>
        </row>
        <row r="5437">
          <cell r="C5437" t="str">
            <v>MS. SHRI TRIDEV ENTERPRISES</v>
          </cell>
        </row>
        <row r="5438">
          <cell r="C5438" t="str">
            <v>GUPTA TRADING COMPANY PRO.- RAMESH CHANDRA GUPTA</v>
          </cell>
        </row>
        <row r="5439">
          <cell r="C5439" t="str">
            <v>RANJIT STUDIO PRIVATE LIMITED</v>
          </cell>
        </row>
        <row r="5440">
          <cell r="C5440" t="str">
            <v>SHREE MISHRA GROUP</v>
          </cell>
        </row>
        <row r="5441">
          <cell r="C5441" t="str">
            <v>SAI RAM TRADE LINES</v>
          </cell>
        </row>
        <row r="5442">
          <cell r="C5442" t="str">
            <v>NATIONAL SWITCH GEARS</v>
          </cell>
        </row>
        <row r="5443">
          <cell r="C5443" t="str">
            <v>KARALE PETROLEUM</v>
          </cell>
        </row>
        <row r="5444">
          <cell r="C5444" t="str">
            <v>TWIG SOFTWARE SOLUTIONS PRIVATE LIMITED</v>
          </cell>
        </row>
        <row r="5445">
          <cell r="C5445" t="str">
            <v>Ms SHIV SHAKTI TECHNOLOGIES</v>
          </cell>
        </row>
        <row r="5446">
          <cell r="C5446" t="str">
            <v>MAHESH ENGINEERING WORKS</v>
          </cell>
        </row>
        <row r="5447">
          <cell r="C5447" t="str">
            <v>RAM JI PLASTIC</v>
          </cell>
        </row>
        <row r="5448">
          <cell r="C5448" t="str">
            <v>Mr. SRINATH ASHOK PATIL</v>
          </cell>
        </row>
        <row r="5449">
          <cell r="C5449" t="str">
            <v>ATOM ENTERPRISES</v>
          </cell>
        </row>
        <row r="5450">
          <cell r="C5450" t="str">
            <v>AR ENTERPRISES</v>
          </cell>
        </row>
        <row r="5451">
          <cell r="C5451" t="str">
            <v>Mr. VAIBHAV JAYAWANT KARMARKAR</v>
          </cell>
        </row>
        <row r="5452">
          <cell r="C5452" t="str">
            <v>CLAYSON INFRATECH PRIVATE LIMITED</v>
          </cell>
        </row>
        <row r="5453">
          <cell r="C5453" t="str">
            <v>VIJAYATA CONSTRUCTION MATERIAL</v>
          </cell>
        </row>
        <row r="5454">
          <cell r="C5454" t="str">
            <v>KANSAS ENTERPRISES</v>
          </cell>
        </row>
        <row r="5455">
          <cell r="C5455" t="str">
            <v>CHIRAG ASHOKBHAI HIRPARA</v>
          </cell>
        </row>
        <row r="5456">
          <cell r="C5456" t="str">
            <v>ARAVIND TEXTILES</v>
          </cell>
        </row>
        <row r="5457">
          <cell r="C5457" t="str">
            <v>KANCHAN ENTERPRISES</v>
          </cell>
        </row>
        <row r="5458">
          <cell r="C5458" t="str">
            <v>SHREE RAM AGENCY</v>
          </cell>
        </row>
        <row r="5459">
          <cell r="C5459" t="str">
            <v>S P GARMENTS</v>
          </cell>
        </row>
        <row r="5460">
          <cell r="C5460" t="str">
            <v>MS GANGA CLOTH HOUSE</v>
          </cell>
        </row>
        <row r="5461">
          <cell r="C5461" t="str">
            <v>VISION TECH ELECTRONICS</v>
          </cell>
        </row>
        <row r="5462">
          <cell r="C5462" t="str">
            <v>SHANTINIKETAN COMPUTER AND COMMUNICATION PRIVATE LIMITED</v>
          </cell>
        </row>
        <row r="5463">
          <cell r="C5463" t="str">
            <v>MS. MESSERS VIJAY KUMAR SINGH</v>
          </cell>
        </row>
        <row r="5464">
          <cell r="C5464" t="str">
            <v>SHREE GANESH</v>
          </cell>
        </row>
        <row r="5465">
          <cell r="C5465" t="str">
            <v>S G ENTERPRISES</v>
          </cell>
        </row>
        <row r="5466">
          <cell r="C5466" t="str">
            <v>SHREEYA INDUSRIES</v>
          </cell>
        </row>
        <row r="5467">
          <cell r="C5467" t="str">
            <v>Ms THE MOBILE GALLERY</v>
          </cell>
        </row>
        <row r="5468">
          <cell r="C5468" t="str">
            <v>Menrik Biomerge Private Limited</v>
          </cell>
        </row>
        <row r="5469">
          <cell r="C5469" t="str">
            <v>JYOTI AUTO PARTS</v>
          </cell>
        </row>
        <row r="5470">
          <cell r="C5470" t="str">
            <v>LUCKY JEWELLERS</v>
          </cell>
        </row>
        <row r="5471">
          <cell r="C5471" t="str">
            <v>MS AMAN AGRO SALES AGENCY</v>
          </cell>
        </row>
        <row r="5472">
          <cell r="C5472" t="str">
            <v>S N SEWING MACHINE TRADERS</v>
          </cell>
        </row>
        <row r="5473">
          <cell r="C5473" t="str">
            <v>SONI PAINT AND HARDWARE</v>
          </cell>
        </row>
        <row r="5474">
          <cell r="C5474" t="str">
            <v>S R SEALS</v>
          </cell>
        </row>
        <row r="5475">
          <cell r="C5475" t="str">
            <v>UNIQUE COOL CARE</v>
          </cell>
        </row>
        <row r="5476">
          <cell r="C5476" t="str">
            <v>ERVEEN READYMIX CONSTRUCTION</v>
          </cell>
        </row>
        <row r="5477">
          <cell r="C5477" t="str">
            <v>K K TRADING CO</v>
          </cell>
        </row>
        <row r="5478">
          <cell r="C5478" t="str">
            <v>RAMDEV PLASTIC</v>
          </cell>
        </row>
        <row r="5479">
          <cell r="C5479" t="str">
            <v>SHEETAL ENTERPRISES</v>
          </cell>
        </row>
        <row r="5480">
          <cell r="C5480" t="str">
            <v>INICO INSPECTION SERVICES</v>
          </cell>
        </row>
        <row r="5481">
          <cell r="C5481" t="str">
            <v>BALAJI ENTERPRISES</v>
          </cell>
        </row>
        <row r="5482">
          <cell r="C5482" t="str">
            <v>HYGIA HEALTH CARE</v>
          </cell>
        </row>
        <row r="5483">
          <cell r="C5483" t="str">
            <v>PRESS-VAC STEEL INDUSTRIES</v>
          </cell>
        </row>
        <row r="5484">
          <cell r="C5484" t="str">
            <v>MS NARENDRA TRACTOR PARTS</v>
          </cell>
        </row>
        <row r="5485">
          <cell r="C5485" t="str">
            <v>VASUDEV ENTERPRISE</v>
          </cell>
        </row>
        <row r="5486">
          <cell r="C5486" t="str">
            <v>RISHI GOLDEN TRANSPORT CO.</v>
          </cell>
        </row>
        <row r="5487">
          <cell r="C5487" t="str">
            <v>G M JWELLERS</v>
          </cell>
        </row>
        <row r="5488">
          <cell r="C5488" t="str">
            <v>CPI DATASERVICES (INDIA) PRIVATE LIMITED</v>
          </cell>
        </row>
        <row r="5489">
          <cell r="C5489" t="str">
            <v>SAI AARVEE ENTERPRISES</v>
          </cell>
        </row>
        <row r="5490">
          <cell r="C5490" t="str">
            <v>RADHA L</v>
          </cell>
        </row>
        <row r="5491">
          <cell r="C5491" t="str">
            <v>ANSH PHARMA</v>
          </cell>
        </row>
        <row r="5492">
          <cell r="C5492" t="str">
            <v>MS. RAHUL IMPEX</v>
          </cell>
        </row>
        <row r="5493">
          <cell r="C5493" t="str">
            <v>DHWANI CREATION</v>
          </cell>
        </row>
        <row r="5494">
          <cell r="C5494" t="str">
            <v>SHRINATH ROTO CYLINDERS</v>
          </cell>
        </row>
        <row r="5495">
          <cell r="C5495" t="str">
            <v>EMPATHY RELOCATIONS INDIA LLP</v>
          </cell>
        </row>
        <row r="5496">
          <cell r="C5496" t="str">
            <v>AVL CARGO PRIVATE LIMITED</v>
          </cell>
        </row>
        <row r="5497">
          <cell r="C5497" t="str">
            <v>SRI LAKSHMI PLYWOODS</v>
          </cell>
        </row>
        <row r="5498">
          <cell r="C5498" t="str">
            <v>MAYURESH MARKETING PRIVATE LIMITED</v>
          </cell>
        </row>
        <row r="5499">
          <cell r="C5499" t="str">
            <v>ABHISHEK AUTOMOBILES</v>
          </cell>
        </row>
        <row r="5500">
          <cell r="C5500" t="str">
            <v>SOOPA AGENCIES</v>
          </cell>
        </row>
        <row r="5501">
          <cell r="C5501" t="str">
            <v>PRATHAM JARI CENTER</v>
          </cell>
        </row>
        <row r="5502">
          <cell r="C5502" t="str">
            <v>SUMITRA TRADING HOUSE</v>
          </cell>
        </row>
        <row r="5503">
          <cell r="C5503" t="str">
            <v>BLUE LOTUS PAPER CUPS PRIVATE LIMITED</v>
          </cell>
        </row>
        <row r="5504">
          <cell r="C5504" t="str">
            <v>CHOWDHURY ENTERPRISE</v>
          </cell>
        </row>
        <row r="5505">
          <cell r="C5505" t="str">
            <v>VARAHI BUILDERS</v>
          </cell>
        </row>
        <row r="5506">
          <cell r="C5506" t="str">
            <v>MS. RAJAWAT PLASTIC INDUSTRY</v>
          </cell>
        </row>
        <row r="5507">
          <cell r="C5507" t="str">
            <v>SAI SHREENIWAS INDUSTRIES</v>
          </cell>
        </row>
        <row r="5508">
          <cell r="C5508" t="str">
            <v>NILKANTH ENTERPRISE</v>
          </cell>
        </row>
        <row r="5509">
          <cell r="C5509" t="str">
            <v>NITIN CHEMICALS</v>
          </cell>
        </row>
        <row r="5510">
          <cell r="C5510" t="str">
            <v>MAA ASHAPURA PAPER TUBES</v>
          </cell>
        </row>
        <row r="5511">
          <cell r="C5511" t="str">
            <v>SPEAKER POINT</v>
          </cell>
        </row>
        <row r="5512">
          <cell r="C5512" t="str">
            <v>GLOBAL STAINLESS STEEL INDIA</v>
          </cell>
        </row>
        <row r="5513">
          <cell r="C5513" t="str">
            <v>VAISHNO AUTO ELECTRICALS AND FANCY ACCESSORIES</v>
          </cell>
        </row>
        <row r="5514">
          <cell r="C5514" t="str">
            <v>ADV METAL COMBINE PRIVATE LIMITED</v>
          </cell>
        </row>
        <row r="5515">
          <cell r="C5515" t="str">
            <v>PAWAN PUTRA ENTERPRISES</v>
          </cell>
        </row>
        <row r="5516">
          <cell r="C5516" t="str">
            <v>PRANAV CORRUGATION PRIVATE LIMITED</v>
          </cell>
        </row>
        <row r="5517">
          <cell r="C5517" t="str">
            <v>ALAM DUPPATTA HOUSE</v>
          </cell>
        </row>
        <row r="5518">
          <cell r="C5518" t="str">
            <v>R K INFOTECH PROP MUKESH KUMAR SAINI</v>
          </cell>
        </row>
        <row r="5519">
          <cell r="C5519" t="str">
            <v>SHIVA POWER SOLUTION</v>
          </cell>
        </row>
        <row r="5520">
          <cell r="C5520" t="str">
            <v>SURTARU</v>
          </cell>
        </row>
        <row r="5521">
          <cell r="C5521" t="str">
            <v>HASEEB AHMAD SO VALI MOHAMMAD</v>
          </cell>
        </row>
        <row r="5522">
          <cell r="C5522" t="str">
            <v>MS INNOVATIVE SILVER JEWELS</v>
          </cell>
        </row>
        <row r="5523">
          <cell r="C5523" t="str">
            <v>SHRI SAI KRIPA INUSTRIES PROPRIETOR ISHWAR PATIL</v>
          </cell>
        </row>
        <row r="5524">
          <cell r="C5524" t="str">
            <v>VIKAS ENTERPRISES</v>
          </cell>
        </row>
        <row r="5525">
          <cell r="C5525" t="str">
            <v>NEW SUN TRADERS</v>
          </cell>
        </row>
        <row r="5526">
          <cell r="C5526" t="str">
            <v>MS. SIDDHANATH ENTERPRISES</v>
          </cell>
        </row>
        <row r="5527">
          <cell r="C5527" t="str">
            <v>S P ENGINEERS</v>
          </cell>
        </row>
        <row r="5528">
          <cell r="C5528" t="str">
            <v>SNEHA ENTERPRISE</v>
          </cell>
        </row>
        <row r="5529">
          <cell r="C5529" t="str">
            <v>K D CREATION</v>
          </cell>
        </row>
        <row r="5530">
          <cell r="C5530" t="str">
            <v>Ms Rik motor</v>
          </cell>
        </row>
        <row r="5531">
          <cell r="C5531" t="str">
            <v>JAYALAKSHMI ENTERPRISES</v>
          </cell>
        </row>
        <row r="5532">
          <cell r="C5532" t="str">
            <v>MR SAHDEV MUSIB</v>
          </cell>
        </row>
        <row r="5533">
          <cell r="C5533" t="str">
            <v>MR. MUNIN PHUKAN</v>
          </cell>
        </row>
        <row r="5534">
          <cell r="C5534" t="str">
            <v>D G ENTERPRISES</v>
          </cell>
        </row>
        <row r="5535">
          <cell r="C5535" t="str">
            <v>MV COLLECTION</v>
          </cell>
        </row>
        <row r="5536">
          <cell r="C5536" t="str">
            <v>PROMPT SERVICE</v>
          </cell>
        </row>
        <row r="5537">
          <cell r="C5537" t="str">
            <v>SHREEJI INFRASTUCTURE</v>
          </cell>
        </row>
        <row r="5538">
          <cell r="C5538" t="str">
            <v>SHIVANI ENTERPRISE</v>
          </cell>
        </row>
        <row r="5539">
          <cell r="C5539" t="str">
            <v>MRS. MANJU JAIN</v>
          </cell>
        </row>
        <row r="5540">
          <cell r="C5540" t="str">
            <v>JAY BRAHMANI CREATION</v>
          </cell>
        </row>
        <row r="5541">
          <cell r="C5541" t="str">
            <v>MAA SHARDA TRADERS</v>
          </cell>
        </row>
        <row r="5542">
          <cell r="C5542" t="str">
            <v>MS DEEPAK TRADERS</v>
          </cell>
        </row>
        <row r="5543">
          <cell r="C5543" t="str">
            <v>HEALTHBUDDY ASANSOL MEDICAL</v>
          </cell>
        </row>
        <row r="5544">
          <cell r="C5544" t="str">
            <v>AVA MEDICAL STORES</v>
          </cell>
        </row>
        <row r="5545">
          <cell r="C5545" t="str">
            <v>MS. ARYAN DEVLOPERS AND CONTSTRUCTION</v>
          </cell>
        </row>
        <row r="5546">
          <cell r="C5546" t="str">
            <v>R S MILLS</v>
          </cell>
        </row>
        <row r="5547">
          <cell r="C5547" t="str">
            <v>MR BABON ROY</v>
          </cell>
        </row>
        <row r="5548">
          <cell r="C5548" t="str">
            <v>MS MARUTI BHANDAR Mr  RAJA RAM AGRAWAL</v>
          </cell>
        </row>
        <row r="5549">
          <cell r="C5549" t="str">
            <v>AMAZING FASHION BOUTIQE</v>
          </cell>
        </row>
        <row r="5550">
          <cell r="C5550" t="str">
            <v>UMA CREATION</v>
          </cell>
        </row>
        <row r="5551">
          <cell r="C5551" t="str">
            <v>JYOTI TRADERS</v>
          </cell>
        </row>
        <row r="5552">
          <cell r="C5552" t="str">
            <v>SURBHI STEEL</v>
          </cell>
        </row>
        <row r="5553">
          <cell r="C5553" t="str">
            <v>SUPER SURVICE STATION</v>
          </cell>
        </row>
        <row r="5554">
          <cell r="C5554" t="str">
            <v>EKAM PHARMACY</v>
          </cell>
        </row>
        <row r="5555">
          <cell r="C5555" t="str">
            <v>FONDLE FILE INDUSTRIES</v>
          </cell>
        </row>
        <row r="5556">
          <cell r="C5556" t="str">
            <v>AASHIMA ENTERPRISES</v>
          </cell>
        </row>
        <row r="5557">
          <cell r="C5557" t="str">
            <v>INDUS ELECTRODES</v>
          </cell>
        </row>
        <row r="5558">
          <cell r="C5558" t="str">
            <v>MS. SAINATH GINNING AND PROCESSING PLANT</v>
          </cell>
        </row>
        <row r="5559">
          <cell r="C5559" t="str">
            <v>TRISHA ENTERPRISES</v>
          </cell>
        </row>
        <row r="5560">
          <cell r="C5560" t="str">
            <v>HOTEL SATHI</v>
          </cell>
        </row>
        <row r="5561">
          <cell r="C5561" t="str">
            <v>M K APPERALS</v>
          </cell>
        </row>
        <row r="5562">
          <cell r="C5562" t="str">
            <v>MR ARABINDA BOSE</v>
          </cell>
        </row>
        <row r="5563">
          <cell r="C5563" t="str">
            <v>MR. ANIRBAN BHAKAT</v>
          </cell>
        </row>
        <row r="5564">
          <cell r="C5564" t="str">
            <v>KHALSA HOTEL</v>
          </cell>
        </row>
        <row r="5565">
          <cell r="C5565" t="str">
            <v>YOGENDRA ELECTRONICS</v>
          </cell>
        </row>
        <row r="5566">
          <cell r="C5566" t="str">
            <v>GALAXY PLASTIC</v>
          </cell>
        </row>
        <row r="5567">
          <cell r="C5567" t="str">
            <v>SHREE LAXMI ENTERPRISE</v>
          </cell>
        </row>
        <row r="5568">
          <cell r="C5568" t="str">
            <v>HIMATEX CORPORATION</v>
          </cell>
        </row>
        <row r="5569">
          <cell r="C5569" t="str">
            <v>PIYUSH HANSRAJBHAI PATEL</v>
          </cell>
        </row>
        <row r="5570">
          <cell r="C5570" t="str">
            <v>O Z CONSTRUCTIONS</v>
          </cell>
        </row>
        <row r="5571">
          <cell r="C5571" t="str">
            <v>M/S PANTONE POLYPLAST</v>
          </cell>
        </row>
        <row r="5572">
          <cell r="C5572" t="str">
            <v>JAIN HARDWARE STORES</v>
          </cell>
        </row>
        <row r="5573">
          <cell r="C5573" t="str">
            <v>VINOD KUMR</v>
          </cell>
        </row>
        <row r="5574">
          <cell r="C5574" t="str">
            <v>RAM MOHAN LAL HARI MURARI LAL</v>
          </cell>
        </row>
        <row r="5575">
          <cell r="C5575" t="str">
            <v>G R SOLVENTS AND ALLIED INDUSTRIES LIMITED</v>
          </cell>
        </row>
        <row r="5576">
          <cell r="C5576" t="str">
            <v>KV TECHNO SOLUTIONS PRIVATE LIMITED</v>
          </cell>
        </row>
        <row r="5577">
          <cell r="C5577" t="str">
            <v>BHARAT ENTERPRISES</v>
          </cell>
        </row>
        <row r="5578">
          <cell r="C5578" t="str">
            <v>ANSARI ENTERPRISES</v>
          </cell>
        </row>
        <row r="5579">
          <cell r="C5579" t="str">
            <v>KESARWANI TRADERS</v>
          </cell>
        </row>
        <row r="5580">
          <cell r="C5580" t="str">
            <v>ASIT SAHA</v>
          </cell>
        </row>
        <row r="5581">
          <cell r="C5581" t="str">
            <v>PROLITUS TECHNOLOGIES PRIVATE LIMITED</v>
          </cell>
        </row>
        <row r="5582">
          <cell r="C5582" t="str">
            <v>PAUL BROTHERS</v>
          </cell>
        </row>
        <row r="5583">
          <cell r="C5583" t="str">
            <v>FRIENDS COMMERCIAL</v>
          </cell>
        </row>
        <row r="5584">
          <cell r="C5584" t="str">
            <v>MR. PRAVINDRA KUMAR SISODIA</v>
          </cell>
        </row>
        <row r="5585">
          <cell r="C5585" t="str">
            <v>MS SAURABH TRADERS</v>
          </cell>
        </row>
        <row r="5586">
          <cell r="C5586" t="str">
            <v>SHRI KRISHNA INFRASTRUCTURE</v>
          </cell>
        </row>
        <row r="5587">
          <cell r="C5587" t="str">
            <v>SAB INFOTECH SOLUTIONS PRIVATE LIMITED</v>
          </cell>
        </row>
        <row r="5588">
          <cell r="C5588" t="str">
            <v>KISHORI AGENCIES PRIVATE LIMITED</v>
          </cell>
        </row>
        <row r="5589">
          <cell r="C5589" t="str">
            <v>ALLOUT FIRE SAFETY ENGINEERS</v>
          </cell>
        </row>
        <row r="5590">
          <cell r="C5590" t="str">
            <v>RAMESH KUMAR HUF</v>
          </cell>
        </row>
        <row r="5591">
          <cell r="C5591" t="str">
            <v>CLM DEVELOPERS PRIVATE LIMITED</v>
          </cell>
        </row>
        <row r="5592">
          <cell r="C5592" t="str">
            <v>LARU GRAMINANCHAL INDANE GRAMIN VITRAK</v>
          </cell>
        </row>
        <row r="5593">
          <cell r="C5593" t="str">
            <v>Ms DAS PHARMACY</v>
          </cell>
        </row>
        <row r="5594">
          <cell r="C5594" t="str">
            <v>BHERUNATH TRADERS</v>
          </cell>
        </row>
        <row r="5595">
          <cell r="C5595" t="str">
            <v>SONRI IRON &amp;STEEL</v>
          </cell>
        </row>
        <row r="5596">
          <cell r="C5596" t="str">
            <v>W W SHIPPING LINES</v>
          </cell>
        </row>
        <row r="5597">
          <cell r="C5597" t="str">
            <v>LARU GRAMINANCHAL INDANE GRAMIN VITRAK</v>
          </cell>
        </row>
        <row r="5598">
          <cell r="C5598" t="str">
            <v>MR. SANZARI DYE CHEM</v>
          </cell>
        </row>
        <row r="5599">
          <cell r="C5599" t="str">
            <v>KISANKATTA FARM SOLUTIONS</v>
          </cell>
        </row>
        <row r="5600">
          <cell r="C5600" t="str">
            <v>MS TRIMIT RACHANA</v>
          </cell>
        </row>
        <row r="5601">
          <cell r="C5601" t="str">
            <v>DHANVI ENTERPRISE</v>
          </cell>
        </row>
        <row r="5602">
          <cell r="C5602" t="str">
            <v>MATA SHREE</v>
          </cell>
        </row>
        <row r="5603">
          <cell r="C5603" t="str">
            <v>MICROTECH ENGINEERS</v>
          </cell>
        </row>
        <row r="5604">
          <cell r="C5604" t="str">
            <v>RAM WADNE AND ASSOCIATES</v>
          </cell>
        </row>
        <row r="5605">
          <cell r="C5605" t="str">
            <v>RAJASTHAN POLYTEX PVT LTD</v>
          </cell>
        </row>
        <row r="5606">
          <cell r="C5606" t="str">
            <v>UNNAYAN SUPPLY</v>
          </cell>
        </row>
        <row r="5607">
          <cell r="C5607" t="str">
            <v>SHREE BALAJI POLYMERS</v>
          </cell>
        </row>
        <row r="5608">
          <cell r="C5608" t="str">
            <v>GRILL REPUBLICA</v>
          </cell>
        </row>
        <row r="5609">
          <cell r="C5609" t="str">
            <v>S K ENTERPRISE</v>
          </cell>
        </row>
        <row r="5610">
          <cell r="C5610" t="str">
            <v>MR. SONA ELECTRONICS</v>
          </cell>
        </row>
        <row r="5611">
          <cell r="C5611" t="str">
            <v>MAA VAISHNO ENTERPRISES</v>
          </cell>
        </row>
        <row r="5612">
          <cell r="C5612" t="str">
            <v>MS SINHA CONSTRUCTION AND CO</v>
          </cell>
        </row>
        <row r="5613">
          <cell r="C5613" t="str">
            <v>MS JAI MAA CARGO MOVERS</v>
          </cell>
        </row>
        <row r="5614">
          <cell r="C5614" t="str">
            <v>SRI ASHAPURA SAW MILL</v>
          </cell>
        </row>
        <row r="5615">
          <cell r="C5615" t="str">
            <v>SADGURU NX PNEUMTIC FITTING</v>
          </cell>
        </row>
        <row r="5616">
          <cell r="C5616" t="str">
            <v>KANCHI PLAST ENTERPRISES</v>
          </cell>
        </row>
        <row r="5617">
          <cell r="C5617" t="str">
            <v>MS. STEK SYSTEMS</v>
          </cell>
        </row>
        <row r="5618">
          <cell r="C5618" t="str">
            <v>TEMPLE STATIONERY PRIVATE LIMITED</v>
          </cell>
        </row>
        <row r="5619">
          <cell r="C5619" t="str">
            <v>BALAJI CREATION</v>
          </cell>
        </row>
        <row r="5620">
          <cell r="C5620" t="str">
            <v>BALAJI ENGINEERING CONCERN</v>
          </cell>
        </row>
        <row r="5621">
          <cell r="C5621" t="str">
            <v>SHAJ PETRO TRADERS</v>
          </cell>
        </row>
        <row r="5622">
          <cell r="C5622" t="str">
            <v>MYSORE NGR AGARBATTI WORKS</v>
          </cell>
        </row>
        <row r="5623">
          <cell r="C5623" t="str">
            <v>SHIVAAY WIRES</v>
          </cell>
        </row>
        <row r="5624">
          <cell r="C5624" t="str">
            <v>OMGURU CAST PRIVATE LIMITED</v>
          </cell>
        </row>
        <row r="5625">
          <cell r="C5625" t="str">
            <v>Nirmalanjali</v>
          </cell>
        </row>
        <row r="5626">
          <cell r="C5626" t="str">
            <v>PN SAFETY INDUSTRIES</v>
          </cell>
        </row>
        <row r="5627">
          <cell r="C5627" t="str">
            <v>R K ENTERPRISES</v>
          </cell>
        </row>
        <row r="5628">
          <cell r="C5628" t="str">
            <v>HOHO MEDIA AND INFOTAINMENT AGENCY PRIVATE LIMITED</v>
          </cell>
        </row>
        <row r="5629">
          <cell r="C5629" t="str">
            <v>WELCOME INFOTECH PRIVATE LIMITED</v>
          </cell>
        </row>
        <row r="5630">
          <cell r="C5630" t="str">
            <v>AFREEN LEATHER EXPORTS</v>
          </cell>
        </row>
        <row r="5631">
          <cell r="C5631" t="str">
            <v>WELLPLAST POLYMERS PRIVET LIMITED</v>
          </cell>
        </row>
        <row r="5632">
          <cell r="C5632" t="str">
            <v>SHRI GANESH COMMUNICATION</v>
          </cell>
        </row>
        <row r="5633">
          <cell r="C5633" t="str">
            <v>MICROCUT TECHNOLOGY</v>
          </cell>
        </row>
        <row r="5634">
          <cell r="C5634" t="str">
            <v>TIRUPATI ENTERPRISES</v>
          </cell>
        </row>
        <row r="5635">
          <cell r="C5635" t="str">
            <v>Helm Worldwide Private Limited</v>
          </cell>
        </row>
        <row r="5636">
          <cell r="C5636" t="str">
            <v>RADHIKA STONES</v>
          </cell>
        </row>
        <row r="5637">
          <cell r="C5637" t="str">
            <v>SHREE SAI MARKETING</v>
          </cell>
        </row>
        <row r="5638">
          <cell r="C5638" t="str">
            <v>BATUK NATH AND SONS</v>
          </cell>
        </row>
        <row r="5639">
          <cell r="C5639" t="str">
            <v>MS MANAS TEXTILES</v>
          </cell>
        </row>
        <row r="5640">
          <cell r="C5640" t="str">
            <v>PATEL AND PITHADIYA</v>
          </cell>
        </row>
        <row r="5641">
          <cell r="C5641" t="str">
            <v>DAKSH ENGINEERING</v>
          </cell>
        </row>
        <row r="5642">
          <cell r="C5642" t="str">
            <v>SAMARTH CONSTRUCTION</v>
          </cell>
        </row>
        <row r="5643">
          <cell r="C5643" t="str">
            <v>SWASTIKA ELECTRICALS &amp; FERTILIZERS</v>
          </cell>
        </row>
        <row r="5644">
          <cell r="C5644" t="str">
            <v>NILKAMAL PROVISION STORES</v>
          </cell>
        </row>
        <row r="5645">
          <cell r="C5645" t="str">
            <v>PRAVEEN JAISWAL</v>
          </cell>
        </row>
        <row r="5646">
          <cell r="C5646" t="str">
            <v>M CHEMICALS</v>
          </cell>
        </row>
        <row r="5647">
          <cell r="C5647" t="str">
            <v>SERUM &amp; VACCINES</v>
          </cell>
        </row>
        <row r="5648">
          <cell r="C5648" t="str">
            <v>JAIN DIAGNOSTIC PRIVATE LIMITED</v>
          </cell>
        </row>
        <row r="5649">
          <cell r="C5649" t="str">
            <v>RAMANI ORGANIZATION</v>
          </cell>
        </row>
        <row r="5650">
          <cell r="C5650" t="str">
            <v>Mrs. ARTI MISHRA</v>
          </cell>
        </row>
        <row r="5651">
          <cell r="C5651" t="str">
            <v>EACHSTAGE APPAREL PRIVATE LIMITED</v>
          </cell>
        </row>
        <row r="5652">
          <cell r="C5652" t="str">
            <v>SARANYA GARMENTS PRIVATE LIMITED</v>
          </cell>
        </row>
        <row r="5653">
          <cell r="C5653" t="str">
            <v>Kunthunathpower</v>
          </cell>
        </row>
        <row r="5654">
          <cell r="C5654" t="str">
            <v>SHRI SURAJ AGRO INDUSTRIES PROP SHOBHA DEVI</v>
          </cell>
        </row>
        <row r="5655">
          <cell r="C5655" t="str">
            <v>SATYAM DESIGNS</v>
          </cell>
        </row>
        <row r="5656">
          <cell r="C5656" t="str">
            <v>H R LIFTER AND MOVERS</v>
          </cell>
        </row>
        <row r="5657">
          <cell r="C5657" t="str">
            <v>MR. JOGRAJ SINGH</v>
          </cell>
        </row>
        <row r="5658">
          <cell r="C5658" t="str">
            <v>RAMNARAYAN</v>
          </cell>
        </row>
        <row r="5659">
          <cell r="C5659" t="str">
            <v>BAJRANG TRADERS</v>
          </cell>
        </row>
        <row r="5660">
          <cell r="C5660" t="str">
            <v>Rewa Enterprise</v>
          </cell>
        </row>
        <row r="5661">
          <cell r="C5661" t="str">
            <v>GOYAL SALES CORPORATION</v>
          </cell>
        </row>
        <row r="5662">
          <cell r="C5662" t="str">
            <v>MALTI TRADING</v>
          </cell>
        </row>
        <row r="5663">
          <cell r="C5663" t="str">
            <v>MS. ASHOK KIRANA STORE</v>
          </cell>
        </row>
        <row r="5664">
          <cell r="C5664" t="str">
            <v>BLUE STAR INTERNATIONAL</v>
          </cell>
        </row>
        <row r="5665">
          <cell r="C5665" t="str">
            <v>SHALINI FABRICATOR</v>
          </cell>
        </row>
        <row r="5666">
          <cell r="C5666" t="str">
            <v>ASHISH K GOYAL</v>
          </cell>
        </row>
        <row r="5667">
          <cell r="C5667" t="str">
            <v>BANDHAN PACKAGING</v>
          </cell>
        </row>
        <row r="5668">
          <cell r="C5668" t="str">
            <v>SHREEJEE ELECTRONICS</v>
          </cell>
        </row>
        <row r="5669">
          <cell r="C5669" t="str">
            <v>UNIVERSAL PHARMACY</v>
          </cell>
        </row>
        <row r="5670">
          <cell r="C5670" t="str">
            <v>KISHAN AGRO SALES</v>
          </cell>
        </row>
        <row r="5671">
          <cell r="C5671" t="str">
            <v>SHRI MAHAVIR FLEXIPACK</v>
          </cell>
        </row>
        <row r="5672">
          <cell r="C5672" t="str">
            <v>EAGLE CORPORATION</v>
          </cell>
        </row>
        <row r="5673">
          <cell r="C5673" t="str">
            <v>HIMALAYA AYURVEDA SHODH SANSTHAN</v>
          </cell>
        </row>
        <row r="5674">
          <cell r="C5674" t="str">
            <v>RAHAT POWERLOOM EEKAEE</v>
          </cell>
        </row>
        <row r="5675">
          <cell r="C5675" t="str">
            <v>MOHIT PAPER MILLS LTD</v>
          </cell>
        </row>
        <row r="5676">
          <cell r="C5676" t="str">
            <v>SHRI SANT GAJANAN SHETI MAL PRAKRIYA UDYOG</v>
          </cell>
        </row>
        <row r="5677">
          <cell r="C5677" t="str">
            <v>SHREE SAI RAM GLAZIER</v>
          </cell>
        </row>
        <row r="5678">
          <cell r="C5678" t="str">
            <v>AJESH GUPTA HUF</v>
          </cell>
        </row>
        <row r="5679">
          <cell r="C5679" t="str">
            <v>RAKESH PATIDAR</v>
          </cell>
        </row>
        <row r="5680">
          <cell r="C5680" t="str">
            <v>MS SHRI SHIVAM TRADING COMPANY</v>
          </cell>
        </row>
        <row r="5681">
          <cell r="C5681" t="str">
            <v>MAHALAXMI SPAN PIPE AND CEMENT ARTICALS</v>
          </cell>
        </row>
        <row r="5682">
          <cell r="C5682" t="str">
            <v>SHREE SHYAM MOBILE STORE</v>
          </cell>
        </row>
        <row r="5683">
          <cell r="C5683" t="str">
            <v>BNKN FERTI CHEM PRIVATE LIMITED</v>
          </cell>
        </row>
        <row r="5684">
          <cell r="C5684" t="str">
            <v>FINE INDUSTRIES</v>
          </cell>
        </row>
        <row r="5685">
          <cell r="C5685" t="str">
            <v>REVA TECHNOLOGIES</v>
          </cell>
        </row>
        <row r="5686">
          <cell r="C5686" t="str">
            <v>Royal traders</v>
          </cell>
        </row>
        <row r="5687">
          <cell r="C5687" t="str">
            <v>MS SHIVAM AGRO INDUSTRIES</v>
          </cell>
        </row>
        <row r="5688">
          <cell r="C5688" t="str">
            <v>Ms. MAA SHEETLA ENTERPRISES</v>
          </cell>
        </row>
        <row r="5689">
          <cell r="C5689" t="str">
            <v>MS RAVI MEDICAL STORE</v>
          </cell>
        </row>
        <row r="5690">
          <cell r="C5690" t="str">
            <v>SONARA COMPUTER SERVICES</v>
          </cell>
        </row>
        <row r="5691">
          <cell r="C5691" t="str">
            <v>VENUS OFFSET</v>
          </cell>
        </row>
        <row r="5692">
          <cell r="C5692" t="str">
            <v>S M PHARMACEUTICALS</v>
          </cell>
        </row>
        <row r="5693">
          <cell r="C5693" t="str">
            <v>CHUNNI LAL BHANUSWAROOP</v>
          </cell>
        </row>
        <row r="5694">
          <cell r="C5694" t="str">
            <v>S S CABLE AND EQUIPMENT PRIVATE LIMITED</v>
          </cell>
        </row>
        <row r="5695">
          <cell r="C5695" t="str">
            <v>RUDRA CONSTRUCTION</v>
          </cell>
        </row>
        <row r="5696">
          <cell r="C5696" t="str">
            <v>NETWORK NATURES TECHNOLOGIES PRIVATE LIMITED</v>
          </cell>
        </row>
        <row r="5697">
          <cell r="C5697" t="str">
            <v>KALASH ENTERPRISES</v>
          </cell>
        </row>
        <row r="5698">
          <cell r="C5698" t="str">
            <v>VINAYAK ENTERPRISES</v>
          </cell>
        </row>
        <row r="5699">
          <cell r="C5699" t="str">
            <v>S R ENTERPRISES AND PRINTERS</v>
          </cell>
        </row>
        <row r="5700">
          <cell r="C5700" t="str">
            <v>WABTECH INDUSTRIES</v>
          </cell>
        </row>
        <row r="5701">
          <cell r="C5701" t="str">
            <v>GRIPORTHO SURGICALS PRIVATE LIMITED</v>
          </cell>
        </row>
        <row r="5702">
          <cell r="C5702" t="str">
            <v>MOBILE GALARY</v>
          </cell>
        </row>
        <row r="5703">
          <cell r="C5703" t="str">
            <v>BANYAN ROOTS ORGANICS PRIVATE LIMITED</v>
          </cell>
        </row>
        <row r="5704">
          <cell r="C5704" t="str">
            <v>NAVIN ENTERPRISES</v>
          </cell>
        </row>
        <row r="5705">
          <cell r="C5705" t="str">
            <v>JALARAM MEDICAL AGENCIES</v>
          </cell>
        </row>
        <row r="5706">
          <cell r="C5706" t="str">
            <v>AJAY AUTOMOBILES</v>
          </cell>
        </row>
        <row r="5707">
          <cell r="C5707" t="str">
            <v>SRUSTHI SAREE</v>
          </cell>
        </row>
        <row r="5708">
          <cell r="C5708" t="str">
            <v>K S TEX</v>
          </cell>
        </row>
        <row r="5709">
          <cell r="C5709" t="str">
            <v>SAI AGENCY AKOLA</v>
          </cell>
        </row>
        <row r="5710">
          <cell r="C5710" t="str">
            <v>MANSCOT ENGINEERINGS</v>
          </cell>
        </row>
        <row r="5711">
          <cell r="C5711" t="str">
            <v>SHREE VINAYAGA PACKS</v>
          </cell>
        </row>
        <row r="5712">
          <cell r="C5712" t="str">
            <v>JAY DURGA SAREES</v>
          </cell>
        </row>
        <row r="5713">
          <cell r="C5713" t="str">
            <v>INDIGO</v>
          </cell>
        </row>
        <row r="5714">
          <cell r="C5714" t="str">
            <v>ISHIKA ENTERPRISES</v>
          </cell>
        </row>
        <row r="5715">
          <cell r="C5715" t="str">
            <v>JAY KAY ELECTRICALS</v>
          </cell>
        </row>
        <row r="5716">
          <cell r="C5716" t="str">
            <v>ARYAN MOBILE SHOPEE</v>
          </cell>
        </row>
        <row r="5717">
          <cell r="C5717" t="str">
            <v>MS. SHREE RAM TRANSPORT COMPANY</v>
          </cell>
        </row>
        <row r="5718">
          <cell r="C5718" t="str">
            <v>MS GAZI TRADERS</v>
          </cell>
        </row>
        <row r="5719">
          <cell r="C5719" t="str">
            <v>GOURAV ENERGEN INDIA PRIVATE LIMITED</v>
          </cell>
        </row>
        <row r="5720">
          <cell r="C5720" t="str">
            <v>Ms MAYUR MATTANI SO RAJ KUMAR MATTANI</v>
          </cell>
        </row>
        <row r="5721">
          <cell r="C5721" t="str">
            <v>PRASHANT AGENCIES</v>
          </cell>
        </row>
        <row r="5722">
          <cell r="C5722" t="str">
            <v>A.K. CONSTRUCTION</v>
          </cell>
        </row>
        <row r="5723">
          <cell r="C5723" t="str">
            <v>SPIRALL PLASTICS</v>
          </cell>
        </row>
        <row r="5724">
          <cell r="C5724" t="str">
            <v>K K ENGG WORKS PROP JAGDISH PRASAD YADAV</v>
          </cell>
        </row>
        <row r="5725">
          <cell r="C5725" t="str">
            <v>MS JANVI FASHION</v>
          </cell>
        </row>
        <row r="5726">
          <cell r="C5726" t="str">
            <v>Ashutosh electricals</v>
          </cell>
        </row>
        <row r="5727">
          <cell r="C5727" t="str">
            <v>SETWELL COATING INDIA PVT LTD</v>
          </cell>
        </row>
        <row r="5728">
          <cell r="C5728" t="str">
            <v>UMIYA TRADING CO</v>
          </cell>
        </row>
        <row r="5729">
          <cell r="C5729" t="str">
            <v>SAMRAT ENGIMECH PRIVATE LIMITED</v>
          </cell>
        </row>
        <row r="5730">
          <cell r="C5730" t="str">
            <v>Saurabh Gour</v>
          </cell>
        </row>
        <row r="5731">
          <cell r="C5731" t="str">
            <v>RAJEEV SALES</v>
          </cell>
        </row>
        <row r="5732">
          <cell r="C5732" t="str">
            <v>NEW DAS CEMENT TRADERS</v>
          </cell>
        </row>
        <row r="5733">
          <cell r="C5733" t="str">
            <v>KAMAL KUMAR PAMNANI</v>
          </cell>
        </row>
        <row r="5734">
          <cell r="C5734" t="str">
            <v>SHIV SHAKTI ROADWAYS</v>
          </cell>
        </row>
        <row r="5735">
          <cell r="C5735" t="str">
            <v>Shahila printers</v>
          </cell>
        </row>
        <row r="5736">
          <cell r="C5736" t="str">
            <v>World view Communication</v>
          </cell>
        </row>
        <row r="5737">
          <cell r="C5737" t="str">
            <v>SHRI VINAYAK PHARMA</v>
          </cell>
        </row>
        <row r="5738">
          <cell r="C5738" t="str">
            <v>KUNDAN TEXTILE MILLS</v>
          </cell>
        </row>
        <row r="5739">
          <cell r="C5739" t="str">
            <v>MR POWAYAN VANASPATI STORE</v>
          </cell>
        </row>
        <row r="5740">
          <cell r="C5740" t="str">
            <v>JGB AGROFRESH PRIVATE LIMITED</v>
          </cell>
        </row>
        <row r="5741">
          <cell r="C5741" t="str">
            <v>SHRI HARI PAPER PRODUCTS PRIVATE LIMITED</v>
          </cell>
        </row>
        <row r="5742">
          <cell r="C5742" t="str">
            <v>SUNIL MEDICAL STORE</v>
          </cell>
        </row>
        <row r="5743">
          <cell r="C5743" t="str">
            <v>S S ENTERPRISES</v>
          </cell>
        </row>
        <row r="5744">
          <cell r="C5744" t="str">
            <v>DEEPTI HEALTH CARE PRIVATE LIMITED</v>
          </cell>
        </row>
        <row r="5745">
          <cell r="C5745" t="str">
            <v>SATGURU DRESSES</v>
          </cell>
        </row>
        <row r="5746">
          <cell r="C5746" t="str">
            <v>MICRO SPINTECH</v>
          </cell>
        </row>
        <row r="5747">
          <cell r="C5747" t="str">
            <v>RAM PRAKASH ABHAY KUMAR TRADERS</v>
          </cell>
        </row>
        <row r="5748">
          <cell r="C5748" t="str">
            <v>MR. BHANU PRATAP SINGH</v>
          </cell>
        </row>
        <row r="5749">
          <cell r="C5749" t="str">
            <v>PANDEY FLY ASH</v>
          </cell>
        </row>
        <row r="5750">
          <cell r="C5750" t="str">
            <v>MEGA SOLAR ENERGY</v>
          </cell>
        </row>
        <row r="5751">
          <cell r="C5751" t="str">
            <v>NEETU SALES CORPORATION</v>
          </cell>
        </row>
        <row r="5752">
          <cell r="C5752" t="str">
            <v>MS SHRI BAFNA FIBERS</v>
          </cell>
        </row>
        <row r="5753">
          <cell r="C5753" t="str">
            <v>VASUL PAPER TUBE</v>
          </cell>
        </row>
        <row r="5754">
          <cell r="C5754" t="str">
            <v>N CARE LIFE SCIENCE</v>
          </cell>
        </row>
        <row r="5755">
          <cell r="C5755" t="str">
            <v>SAROJ ASSOCIATES</v>
          </cell>
        </row>
        <row r="5756">
          <cell r="C5756" t="str">
            <v>M/S  SAMRAT GROUP OF CONSTRUCTION</v>
          </cell>
        </row>
        <row r="5757">
          <cell r="C5757" t="str">
            <v>MS VINOD KUMAR BAFNA SO RANJITSINGH BAFNA</v>
          </cell>
        </row>
        <row r="5758">
          <cell r="C5758" t="str">
            <v>ANUBHAV MEDICAL AGENCY</v>
          </cell>
        </row>
        <row r="5759">
          <cell r="C5759" t="str">
            <v>EASTERN SURGICAL</v>
          </cell>
        </row>
        <row r="5760">
          <cell r="C5760" t="str">
            <v>RAJASTHAN POLYTEX PVT LTD</v>
          </cell>
        </row>
        <row r="5761">
          <cell r="C5761" t="str">
            <v>SUNIL BARDANA STORE</v>
          </cell>
        </row>
        <row r="5762">
          <cell r="C5762" t="str">
            <v>B K INDUSTRIES</v>
          </cell>
        </row>
        <row r="5763">
          <cell r="C5763" t="str">
            <v>SANJAY PRAKASH URANE</v>
          </cell>
        </row>
        <row r="5764">
          <cell r="C5764" t="str">
            <v>VIRAT MOTORS</v>
          </cell>
        </row>
        <row r="5765">
          <cell r="C5765" t="str">
            <v>J &amp; T ENTERPRISE</v>
          </cell>
        </row>
        <row r="5766">
          <cell r="C5766" t="str">
            <v>SHREENATHJI ENTERPRISE</v>
          </cell>
        </row>
        <row r="5767">
          <cell r="C5767" t="str">
            <v>UTTARAKHAND TOURISM SERVICE</v>
          </cell>
        </row>
        <row r="5768">
          <cell r="C5768" t="str">
            <v>ARIHANT TRADING COMPANY</v>
          </cell>
        </row>
        <row r="5769">
          <cell r="C5769" t="str">
            <v>MANISH TRADERS</v>
          </cell>
        </row>
        <row r="5770">
          <cell r="C5770" t="str">
            <v>M S SIDDHI ENTERPRISES</v>
          </cell>
        </row>
        <row r="5771">
          <cell r="C5771" t="str">
            <v>RANI SATI SAW MILLS</v>
          </cell>
        </row>
        <row r="5772">
          <cell r="C5772" t="str">
            <v>BHARAT STEELS</v>
          </cell>
        </row>
        <row r="5773">
          <cell r="C5773" t="str">
            <v>SHREE BIHARI JI TRADERS</v>
          </cell>
        </row>
        <row r="5774">
          <cell r="C5774" t="str">
            <v>NEERA CONSTRUCTIONS</v>
          </cell>
        </row>
        <row r="5775">
          <cell r="C5775" t="str">
            <v>SHRI ARIHANT SHEETAL SKILL WELFARE SOCIETY</v>
          </cell>
        </row>
        <row r="5776">
          <cell r="C5776" t="str">
            <v>SAMAY SHRI</v>
          </cell>
        </row>
        <row r="5777">
          <cell r="C5777" t="str">
            <v>SHRI BALAJI INSULATIONS</v>
          </cell>
        </row>
        <row r="5778">
          <cell r="C5778" t="str">
            <v>AMIT TRADERS</v>
          </cell>
        </row>
        <row r="5779">
          <cell r="C5779" t="str">
            <v>NEW WAY ELECTRONICS</v>
          </cell>
        </row>
        <row r="5780">
          <cell r="C5780" t="str">
            <v>ANSHU KRISHI YANTRA STORES</v>
          </cell>
        </row>
        <row r="5781">
          <cell r="C5781" t="str">
            <v>MEENA CONSTRUCTION</v>
          </cell>
        </row>
        <row r="5782">
          <cell r="C5782" t="str">
            <v>JUNWAL AUTO PARTS</v>
          </cell>
        </row>
        <row r="5783">
          <cell r="C5783" t="str">
            <v>ALPINE COILS LLP</v>
          </cell>
        </row>
        <row r="5784">
          <cell r="C5784" t="str">
            <v>ROADSTAR REPARING</v>
          </cell>
        </row>
        <row r="5785">
          <cell r="C5785" t="str">
            <v>BABA LAMINATES AND DOORS</v>
          </cell>
        </row>
        <row r="5786">
          <cell r="C5786" t="str">
            <v>MS USHA CONSTRUCTION</v>
          </cell>
        </row>
        <row r="5787">
          <cell r="C5787" t="str">
            <v>NATIONAL STEEL FURNITURE</v>
          </cell>
        </row>
        <row r="5788">
          <cell r="C5788" t="str">
            <v>EN TEC INTERNATIONAL</v>
          </cell>
        </row>
        <row r="5789">
          <cell r="C5789" t="str">
            <v>SUJALAM CROPCARE</v>
          </cell>
        </row>
        <row r="5790">
          <cell r="C5790" t="str">
            <v>KHURANA ENTERPRISES</v>
          </cell>
        </row>
        <row r="5791">
          <cell r="C5791" t="str">
            <v>GAURAV CREATION</v>
          </cell>
        </row>
        <row r="5792">
          <cell r="C5792" t="str">
            <v>SHITLA PRASAD IRON TREDRSE</v>
          </cell>
        </row>
        <row r="5793">
          <cell r="C5793" t="str">
            <v>SACHIN ENTERPRISES</v>
          </cell>
        </row>
        <row r="5794">
          <cell r="C5794" t="str">
            <v>SHRIBALAJI CIVILCON PRIVATE LIMITED</v>
          </cell>
        </row>
        <row r="5795">
          <cell r="C5795" t="str">
            <v>SHIV SHAKTI TRADERS PROP RAJESH KUMAR PANDEY</v>
          </cell>
        </row>
        <row r="5796">
          <cell r="C5796" t="str">
            <v>MR. MAHENDRA GHANA</v>
          </cell>
        </row>
        <row r="5797">
          <cell r="C5797" t="str">
            <v>MS. SHIV ENTERPRISES</v>
          </cell>
        </row>
        <row r="5798">
          <cell r="C5798" t="str">
            <v>TANISHI HR CONSULTANTS PRIVATE LIMITED</v>
          </cell>
        </row>
        <row r="5799">
          <cell r="C5799" t="str">
            <v>TEXTECH SOLUTIONS</v>
          </cell>
        </row>
        <row r="5800">
          <cell r="C5800" t="str">
            <v>MR RADHE SHYAM RKESH KUMAR</v>
          </cell>
        </row>
        <row r="5801">
          <cell r="C5801" t="str">
            <v>MANGALAM ENTERPRISES</v>
          </cell>
        </row>
        <row r="5802">
          <cell r="C5802" t="str">
            <v>RATNAM LAMINATES PRIVATE LIMITED</v>
          </cell>
        </row>
        <row r="5803">
          <cell r="C5803" t="str">
            <v>MR. MOHD.MOAZZAM</v>
          </cell>
        </row>
        <row r="5804">
          <cell r="C5804" t="str">
            <v>CALCUTTA READYMADE STORES</v>
          </cell>
        </row>
        <row r="5805">
          <cell r="C5805" t="str">
            <v>GURU PRAKASH AGRO BRIQUETTE</v>
          </cell>
        </row>
        <row r="5806">
          <cell r="C5806" t="str">
            <v>SRI LAKSHMI TRADING COMPANY</v>
          </cell>
        </row>
        <row r="5807">
          <cell r="C5807" t="str">
            <v>MS KAVITA PIPES</v>
          </cell>
        </row>
        <row r="5808">
          <cell r="C5808" t="str">
            <v>VEER KIRANA STORE</v>
          </cell>
        </row>
        <row r="5809">
          <cell r="C5809" t="str">
            <v>VARDHMAN TRADING</v>
          </cell>
        </row>
        <row r="5810">
          <cell r="C5810" t="str">
            <v>LAKSHYA ENTERPRISES</v>
          </cell>
        </row>
        <row r="5811">
          <cell r="C5811" t="str">
            <v>VEER KIRANA STORE</v>
          </cell>
        </row>
        <row r="5812">
          <cell r="C5812" t="str">
            <v>MS. VIJAY TRADERS</v>
          </cell>
        </row>
        <row r="5813">
          <cell r="C5813" t="str">
            <v>RANGWANI PHARMACEUTICALS PRIVATE LIMITED</v>
          </cell>
        </row>
        <row r="5814">
          <cell r="C5814" t="str">
            <v>AMAN TRADERS</v>
          </cell>
        </row>
        <row r="5815">
          <cell r="C5815" t="str">
            <v>MS NAYTEX EXPORTS</v>
          </cell>
        </row>
        <row r="5816">
          <cell r="C5816" t="str">
            <v>CHARBHUJA FUELS</v>
          </cell>
        </row>
        <row r="5817">
          <cell r="C5817" t="str">
            <v>AGREE BUSINESS CENTER JAMBUGHODA</v>
          </cell>
        </row>
        <row r="5818">
          <cell r="C5818" t="str">
            <v>GOPAL SAREES CENTER</v>
          </cell>
        </row>
        <row r="5819">
          <cell r="C5819" t="str">
            <v>MARS ENTERPRISE</v>
          </cell>
        </row>
        <row r="5820">
          <cell r="C5820" t="str">
            <v>SANI MEDICAL STORE</v>
          </cell>
        </row>
        <row r="5821">
          <cell r="C5821" t="str">
            <v>Ms THE INTELLECTUALS  mr BHAVESH SHAH</v>
          </cell>
        </row>
        <row r="5822">
          <cell r="C5822" t="str">
            <v>ACCURATE CERAMIC ART</v>
          </cell>
        </row>
        <row r="5823">
          <cell r="C5823" t="str">
            <v>DEV HARI ENTERPRISE</v>
          </cell>
        </row>
        <row r="5824">
          <cell r="C5824" t="str">
            <v>GUDIYA DEVI</v>
          </cell>
        </row>
        <row r="5825">
          <cell r="C5825" t="str">
            <v>K SURGICALS</v>
          </cell>
        </row>
        <row r="5826">
          <cell r="C5826" t="str">
            <v>STEEL CORNER</v>
          </cell>
        </row>
        <row r="5827">
          <cell r="C5827" t="str">
            <v>PRIYANSH ENTERPRISES</v>
          </cell>
        </row>
        <row r="5828">
          <cell r="C5828" t="str">
            <v>SREENATH SAREES</v>
          </cell>
        </row>
        <row r="5829">
          <cell r="C5829" t="str">
            <v>MARUTI TEXTILES</v>
          </cell>
        </row>
        <row r="5830">
          <cell r="C5830" t="str">
            <v>UMIYA TEX</v>
          </cell>
        </row>
        <row r="5831">
          <cell r="C5831" t="str">
            <v>LAXMI NARAYAN TRADERS</v>
          </cell>
        </row>
        <row r="5832">
          <cell r="C5832" t="str">
            <v>MUNNA MARUTI GARAGE</v>
          </cell>
        </row>
        <row r="5833">
          <cell r="C5833" t="str">
            <v>MS KISAN KRISHI STORE</v>
          </cell>
        </row>
        <row r="5834">
          <cell r="C5834" t="str">
            <v>SIDDH CONSTRUCTION &amp; DEVELOPERS</v>
          </cell>
        </row>
        <row r="5835">
          <cell r="C5835" t="str">
            <v>KAPTAN POLYPLAST PRIVATE LIMITED</v>
          </cell>
        </row>
        <row r="5836">
          <cell r="C5836" t="str">
            <v>DINESH ENTERPRISES</v>
          </cell>
        </row>
        <row r="5837">
          <cell r="C5837" t="str">
            <v>Vardhman plywood</v>
          </cell>
        </row>
        <row r="5838">
          <cell r="C5838" t="str">
            <v>AGGARWAL TRADING CO.</v>
          </cell>
        </row>
        <row r="5839">
          <cell r="C5839" t="str">
            <v>R K TRADERS</v>
          </cell>
        </row>
        <row r="5840">
          <cell r="C5840" t="str">
            <v>MR. MOHD ZAHOOR SIDDIQUI</v>
          </cell>
        </row>
        <row r="5841">
          <cell r="C5841" t="str">
            <v>MS SHEETAL COLLECTION</v>
          </cell>
        </row>
        <row r="5842">
          <cell r="C5842" t="str">
            <v>GLOBAL RUG COMPANY</v>
          </cell>
        </row>
        <row r="5843">
          <cell r="C5843" t="str">
            <v>MANJU CONSTRUCTION</v>
          </cell>
        </row>
        <row r="5844">
          <cell r="C5844" t="str">
            <v>SAHU HANDICRAFTS</v>
          </cell>
        </row>
        <row r="5845">
          <cell r="C5845" t="str">
            <v>GUDLA SUDHAKARA RAO</v>
          </cell>
        </row>
        <row r="5846">
          <cell r="C5846" t="str">
            <v>S D ENTERPRISES</v>
          </cell>
        </row>
        <row r="5847">
          <cell r="C5847" t="str">
            <v>UTKARSH AGRO</v>
          </cell>
        </row>
        <row r="5848">
          <cell r="C5848" t="str">
            <v>DHRUVET CORPORATION</v>
          </cell>
        </row>
        <row r="5849">
          <cell r="C5849" t="str">
            <v>BACENZ</v>
          </cell>
        </row>
        <row r="5850">
          <cell r="C5850" t="str">
            <v>VATIKA</v>
          </cell>
        </row>
        <row r="5851">
          <cell r="C5851" t="str">
            <v>RUBY HIGH PURITY WATER SYSTEMS</v>
          </cell>
        </row>
        <row r="5852">
          <cell r="C5852" t="str">
            <v>JAL THAL INDUSTRIES</v>
          </cell>
        </row>
        <row r="5853">
          <cell r="C5853" t="str">
            <v>S S INDUSTRIES</v>
          </cell>
        </row>
        <row r="5854">
          <cell r="C5854" t="str">
            <v>kanhiya traders</v>
          </cell>
        </row>
        <row r="5855">
          <cell r="C5855" t="str">
            <v>MS BHARAT BHUSHAN PAVAN KUMAR</v>
          </cell>
        </row>
        <row r="5856">
          <cell r="C5856" t="str">
            <v>SPRAY WELL AUTO SERVICES</v>
          </cell>
        </row>
        <row r="5857">
          <cell r="C5857" t="str">
            <v>TOMAR INDANE GAS SERVICE</v>
          </cell>
        </row>
        <row r="5858">
          <cell r="C5858" t="str">
            <v>BALAJI WOODS</v>
          </cell>
        </row>
        <row r="5859">
          <cell r="C5859" t="str">
            <v>MS SHREE RAJ MARKETING</v>
          </cell>
        </row>
        <row r="5860">
          <cell r="C5860" t="str">
            <v>AJAY TRADERS</v>
          </cell>
        </row>
        <row r="5861">
          <cell r="C5861" t="str">
            <v>WISDOM BOOKS AND EDUCATIONAL SERVICES</v>
          </cell>
        </row>
        <row r="5862">
          <cell r="C5862" t="str">
            <v>PANNALAL HARIOM GAHNA KOTHI</v>
          </cell>
        </row>
        <row r="5863">
          <cell r="C5863" t="str">
            <v>MS CREATIVE</v>
          </cell>
        </row>
        <row r="5864">
          <cell r="C5864" t="str">
            <v>MS. BALAJI BUILDING MATERIAL SUPPLIERS</v>
          </cell>
        </row>
        <row r="5865">
          <cell r="C5865" t="str">
            <v>NAREDI POLYPACK PRIVATE LIMITED</v>
          </cell>
        </row>
        <row r="5866">
          <cell r="C5866" t="str">
            <v>HAJI ABDUL RAZZAQ AND SONS</v>
          </cell>
        </row>
        <row r="5867">
          <cell r="C5867" t="str">
            <v>VAISHNO ENTERPRISES</v>
          </cell>
        </row>
        <row r="5868">
          <cell r="C5868" t="str">
            <v>KATE RAVINDRA BHAUSAHEB</v>
          </cell>
        </row>
        <row r="5869">
          <cell r="C5869" t="str">
            <v>MS. R M FEBRICATORS</v>
          </cell>
        </row>
        <row r="5870">
          <cell r="C5870" t="str">
            <v>MR. PRAMOD KUMAR</v>
          </cell>
        </row>
        <row r="5871">
          <cell r="C5871" t="str">
            <v>PRIYANSHU TRADING COMPANY</v>
          </cell>
        </row>
        <row r="5872">
          <cell r="C5872" t="str">
            <v>shri ganesh enterprises</v>
          </cell>
        </row>
        <row r="5873">
          <cell r="C5873" t="str">
            <v>PRASOON ENTERPRISES</v>
          </cell>
        </row>
        <row r="5874">
          <cell r="C5874" t="str">
            <v>MS KHANDAL AGENCY</v>
          </cell>
        </row>
        <row r="5875">
          <cell r="C5875" t="str">
            <v>MR.DEEPAK KUMAR RAGHWANI</v>
          </cell>
        </row>
        <row r="5876">
          <cell r="C5876" t="str">
            <v>MS AMAR TRADERS</v>
          </cell>
        </row>
        <row r="5877">
          <cell r="C5877" t="str">
            <v>MR. JOTHI MURUGAN C</v>
          </cell>
        </row>
        <row r="5878">
          <cell r="C5878" t="str">
            <v>S S PRINT PACK</v>
          </cell>
        </row>
        <row r="5879">
          <cell r="C5879" t="str">
            <v>SWAMI DARSHAN ENGINEERING</v>
          </cell>
        </row>
        <row r="5880">
          <cell r="C5880" t="str">
            <v>MAN SINGH ENTERPRISES</v>
          </cell>
        </row>
        <row r="5881">
          <cell r="C5881" t="str">
            <v>LAKSHMI TRADERS</v>
          </cell>
        </row>
        <row r="5882">
          <cell r="C5882" t="str">
            <v>SHREE KRISHNA INDUSTRIES</v>
          </cell>
        </row>
        <row r="5883">
          <cell r="C5883" t="str">
            <v>MS SMART FASHION</v>
          </cell>
        </row>
        <row r="5884">
          <cell r="C5884" t="str">
            <v>K T STATIONERY</v>
          </cell>
        </row>
        <row r="5885">
          <cell r="C5885" t="str">
            <v>M K AGARBATTI</v>
          </cell>
        </row>
        <row r="5886">
          <cell r="C5886" t="str">
            <v>MEGHA ENTERPRISES</v>
          </cell>
        </row>
        <row r="5887">
          <cell r="C5887" t="str">
            <v>STROG SMART FACILITY</v>
          </cell>
        </row>
        <row r="5888">
          <cell r="C5888" t="str">
            <v>RAJESH PAINT AND HARDWARE</v>
          </cell>
        </row>
        <row r="5889">
          <cell r="C5889" t="str">
            <v>FLUID TECHNOLOGIES</v>
          </cell>
        </row>
        <row r="5890">
          <cell r="C5890" t="str">
            <v>M S DHANSHIV ENTERPRISES AND SERVICES</v>
          </cell>
        </row>
        <row r="5891">
          <cell r="C5891" t="str">
            <v>Goodluck food</v>
          </cell>
        </row>
        <row r="5892">
          <cell r="C5892" t="str">
            <v>MANISH YADAV</v>
          </cell>
        </row>
        <row r="5893">
          <cell r="C5893" t="str">
            <v>PREM HARDWARE &amp; PIPE</v>
          </cell>
        </row>
        <row r="5894">
          <cell r="C5894" t="str">
            <v>SINESAN TECHNOLOGIES PRIVATE LIMITED</v>
          </cell>
        </row>
        <row r="5895">
          <cell r="C5895" t="str">
            <v>M S MAA LAXHMI ENTERPRISES</v>
          </cell>
        </row>
        <row r="5896">
          <cell r="C5896" t="str">
            <v>ADARSH ADIKE STORES</v>
          </cell>
        </row>
        <row r="5897">
          <cell r="C5897" t="str">
            <v>ASHOK OPTICALS</v>
          </cell>
        </row>
        <row r="5898">
          <cell r="C5898" t="str">
            <v>SKGpharma</v>
          </cell>
        </row>
        <row r="5899">
          <cell r="C5899" t="str">
            <v>NIDAN MEDICAL STORE</v>
          </cell>
        </row>
        <row r="5900">
          <cell r="C5900" t="str">
            <v>RAGAA TRADERS</v>
          </cell>
        </row>
        <row r="5901">
          <cell r="C5901" t="str">
            <v>SAI WORLD TRADERS</v>
          </cell>
        </row>
        <row r="5902">
          <cell r="C5902" t="str">
            <v>MR. ANKIT KUMAR JAISWAL</v>
          </cell>
        </row>
        <row r="5903">
          <cell r="C5903" t="str">
            <v>Ms HARSH TRADERS</v>
          </cell>
        </row>
        <row r="5904">
          <cell r="C5904" t="str">
            <v>INTERIOR CONCEPT</v>
          </cell>
        </row>
        <row r="5905">
          <cell r="C5905" t="str">
            <v>MANISHBHAI MANSUKHBHAI SOJITRA</v>
          </cell>
        </row>
        <row r="5906">
          <cell r="C5906" t="str">
            <v>HINA VASTRALAYA</v>
          </cell>
        </row>
        <row r="5907">
          <cell r="C5907" t="str">
            <v>SING TEL SHOPPE</v>
          </cell>
        </row>
        <row r="5908">
          <cell r="C5908" t="str">
            <v>SHIVAM VASTRALAYA AND GENERAL STORE</v>
          </cell>
        </row>
        <row r="5909">
          <cell r="C5909" t="str">
            <v>DEEPAK H S STATION</v>
          </cell>
        </row>
        <row r="5910">
          <cell r="C5910" t="str">
            <v>PROFAST SERVICES</v>
          </cell>
        </row>
        <row r="5911">
          <cell r="C5911" t="str">
            <v>.. SAHAJAN MONDAL</v>
          </cell>
        </row>
        <row r="5912">
          <cell r="C5912" t="str">
            <v>NIDHI TILES AND GRANITE</v>
          </cell>
        </row>
        <row r="5913">
          <cell r="C5913" t="str">
            <v>AMAN MOTORS</v>
          </cell>
        </row>
        <row r="5914">
          <cell r="C5914" t="str">
            <v>SSD TRADERS</v>
          </cell>
        </row>
        <row r="5915">
          <cell r="C5915" t="str">
            <v>GLOBAL ENTERPRISES</v>
          </cell>
        </row>
        <row r="5916">
          <cell r="C5916" t="str">
            <v>TARMAL COMPUTERS</v>
          </cell>
        </row>
        <row r="5917">
          <cell r="C5917" t="str">
            <v>RAMDEV DIGITAL SCAN</v>
          </cell>
        </row>
        <row r="5918">
          <cell r="C5918" t="str">
            <v>NEMCHAND JAIN</v>
          </cell>
        </row>
        <row r="5919">
          <cell r="C5919" t="str">
            <v>shalini agrawal</v>
          </cell>
        </row>
        <row r="5920">
          <cell r="C5920" t="str">
            <v>Peer international funiture</v>
          </cell>
        </row>
        <row r="5921">
          <cell r="C5921" t="str">
            <v>ARUN MEDICALS</v>
          </cell>
        </row>
        <row r="5922">
          <cell r="C5922" t="str">
            <v>MR. MANOJ KUMAR</v>
          </cell>
        </row>
        <row r="5923">
          <cell r="C5923" t="str">
            <v>SARVAM COMMUNICATION</v>
          </cell>
        </row>
        <row r="5924">
          <cell r="C5924" t="str">
            <v>SWARANKAR VASTRALAY</v>
          </cell>
        </row>
        <row r="5925">
          <cell r="C5925" t="str">
            <v>P. K. TRADERS</v>
          </cell>
        </row>
        <row r="5926">
          <cell r="C5926" t="str">
            <v>OM SAI MOTORS</v>
          </cell>
        </row>
        <row r="5927">
          <cell r="C5927" t="str">
            <v>NEELKANTH ENTERPISES</v>
          </cell>
        </row>
        <row r="5928">
          <cell r="C5928" t="str">
            <v>K G N BEEJ BHANDAR</v>
          </cell>
        </row>
        <row r="5929">
          <cell r="C5929" t="str">
            <v>TEJASVI TRADING COMPANY</v>
          </cell>
        </row>
        <row r="5930">
          <cell r="C5930" t="str">
            <v>MS. MS RAJA PIPE AND CENETRY STORE</v>
          </cell>
        </row>
        <row r="5931">
          <cell r="C5931" t="str">
            <v>JAI PRAKASH ENTERPRISES</v>
          </cell>
        </row>
        <row r="5932">
          <cell r="C5932" t="str">
            <v>MUSTFA ZARI ART</v>
          </cell>
        </row>
        <row r="5933">
          <cell r="C5933" t="str">
            <v>SHRESHTA BIOFUELS LLP</v>
          </cell>
        </row>
        <row r="5934">
          <cell r="C5934" t="str">
            <v>jay bahadur singh</v>
          </cell>
        </row>
        <row r="5935">
          <cell r="C5935" t="str">
            <v>MOHIT YADAV</v>
          </cell>
        </row>
        <row r="5936">
          <cell r="C5936" t="str">
            <v>SAI TRADING COMPANY</v>
          </cell>
        </row>
        <row r="5937">
          <cell r="C5937" t="str">
            <v>MS SHUBHAM ENTERPRISES</v>
          </cell>
        </row>
        <row r="5938">
          <cell r="C5938" t="str">
            <v>VARDHMAN SALES</v>
          </cell>
        </row>
        <row r="5939">
          <cell r="C5939" t="str">
            <v>ELECTRO POWER TECHNOLOGIES</v>
          </cell>
        </row>
        <row r="5940">
          <cell r="C5940" t="str">
            <v>YUVRAJ HP</v>
          </cell>
        </row>
        <row r="5941">
          <cell r="C5941" t="str">
            <v>NEW SADHU AGENCY</v>
          </cell>
        </row>
        <row r="5942">
          <cell r="C5942" t="str">
            <v>CARDEA PHARMACEUTICALS</v>
          </cell>
        </row>
        <row r="5943">
          <cell r="C5943" t="str">
            <v>ANISHA TRADERS</v>
          </cell>
        </row>
        <row r="5944">
          <cell r="C5944" t="str">
            <v>NU LOOK DOORS AND WINDOWS</v>
          </cell>
        </row>
        <row r="5945">
          <cell r="C5945" t="str">
            <v>MISS. ROOPA SAHU</v>
          </cell>
        </row>
        <row r="5946">
          <cell r="C5946" t="str">
            <v>DURGA TRADERS</v>
          </cell>
        </row>
        <row r="5947">
          <cell r="C5947" t="str">
            <v>Ajay Khad Bhandar</v>
          </cell>
        </row>
        <row r="5948">
          <cell r="C5948" t="str">
            <v>COSMIC ELECTRIC CORPORATION</v>
          </cell>
        </row>
        <row r="5949">
          <cell r="C5949" t="str">
            <v>MS JAISWAL BUILDING MATERIAL</v>
          </cell>
        </row>
        <row r="5950">
          <cell r="C5950" t="str">
            <v>SHARDA ROAD LINES</v>
          </cell>
        </row>
        <row r="5951">
          <cell r="C5951" t="str">
            <v>K K HOSIERY</v>
          </cell>
        </row>
        <row r="5952">
          <cell r="C5952" t="str">
            <v>BLENDERS ASSOCIATE</v>
          </cell>
        </row>
        <row r="5953">
          <cell r="C5953" t="str">
            <v>GAGAN ENTERPRISES</v>
          </cell>
        </row>
        <row r="5954">
          <cell r="C5954" t="str">
            <v>RG FACADE SOLUTIONS</v>
          </cell>
        </row>
        <row r="5955">
          <cell r="C5955" t="str">
            <v>JAY AMBEY ENGINEERING WORKS</v>
          </cell>
        </row>
        <row r="5956">
          <cell r="C5956" t="str">
            <v>GREENZOOM TURNING CENTRE</v>
          </cell>
        </row>
        <row r="5957">
          <cell r="C5957" t="str">
            <v>KARTIK ART PRESS</v>
          </cell>
        </row>
        <row r="5958">
          <cell r="C5958" t="str">
            <v>SHREE SANWARIYA ENTERPRISES</v>
          </cell>
        </row>
        <row r="5959">
          <cell r="C5959" t="str">
            <v>GANGIASAR JHUNJHU NU</v>
          </cell>
        </row>
        <row r="5960">
          <cell r="C5960" t="str">
            <v>PAPATVAN FABRICATION</v>
          </cell>
        </row>
        <row r="5961">
          <cell r="C5961" t="str">
            <v>SHREE SHYAM GRINDING UDYOG</v>
          </cell>
        </row>
        <row r="5962">
          <cell r="C5962" t="str">
            <v>SARANG KRISHI SEVA KENDRA</v>
          </cell>
        </row>
        <row r="5963">
          <cell r="C5963" t="str">
            <v>LAXMI GOUR MARBLE AND MINERALS INDIA PRIVATE LIMITED</v>
          </cell>
        </row>
        <row r="5964">
          <cell r="C5964" t="str">
            <v>MS. CORPORATE SOLUTION</v>
          </cell>
        </row>
        <row r="5965">
          <cell r="C5965" t="str">
            <v>LUNAR ELECTRONICS</v>
          </cell>
        </row>
        <row r="5966">
          <cell r="C5966" t="str">
            <v>S N ENTERPRISES</v>
          </cell>
        </row>
        <row r="5967">
          <cell r="C5967" t="str">
            <v>SRI VASANTHAM GARMENTS</v>
          </cell>
        </row>
        <row r="5968">
          <cell r="C5968" t="str">
            <v>Kesharwani Traders</v>
          </cell>
        </row>
        <row r="5969">
          <cell r="C5969" t="str">
            <v>Ms SHRI LAXMI NARAYAN ENTERPRISES</v>
          </cell>
        </row>
        <row r="5970">
          <cell r="C5970" t="str">
            <v>DHRUV TOOLING</v>
          </cell>
        </row>
        <row r="5971">
          <cell r="C5971" t="str">
            <v>Essential Impex</v>
          </cell>
        </row>
        <row r="5972">
          <cell r="C5972" t="str">
            <v>DIGNAGAR SHREYANGSHEE INDANE</v>
          </cell>
        </row>
        <row r="5973">
          <cell r="C5973" t="str">
            <v>OM SAKTHI PLYWOODS</v>
          </cell>
        </row>
        <row r="5974">
          <cell r="C5974" t="str">
            <v>BABA AND COMPANY</v>
          </cell>
        </row>
        <row r="5975">
          <cell r="C5975" t="str">
            <v>MS VINTECH CABLE INDUSTRIES PROP VINEET AHUJA</v>
          </cell>
        </row>
        <row r="5976">
          <cell r="C5976" t="str">
            <v>MS. VANSHIKA ENTERPRISES</v>
          </cell>
        </row>
        <row r="5977">
          <cell r="C5977" t="str">
            <v>PRHALAD SWROOP GUPTA</v>
          </cell>
        </row>
        <row r="5978">
          <cell r="C5978" t="str">
            <v>PAKSHAL STEEL</v>
          </cell>
        </row>
        <row r="5979">
          <cell r="C5979" t="str">
            <v>CHAUBEY MOTOR WORKS</v>
          </cell>
        </row>
        <row r="5980">
          <cell r="C5980" t="str">
            <v>SIDDHANATH INTER LOCKING BRICKS INDUSTRY</v>
          </cell>
        </row>
        <row r="5981">
          <cell r="C5981" t="str">
            <v>DS ENGINEERS</v>
          </cell>
        </row>
        <row r="5982">
          <cell r="C5982" t="str">
            <v>MS RUCHI SAXENA</v>
          </cell>
        </row>
        <row r="5983">
          <cell r="C5983" t="str">
            <v>V A ENTERPRISES</v>
          </cell>
        </row>
        <row r="5984">
          <cell r="C5984" t="str">
            <v>KUMAR COLLECTIONS</v>
          </cell>
        </row>
        <row r="5985">
          <cell r="C5985" t="str">
            <v>ARVIND JAYANTILAL MEHTA</v>
          </cell>
        </row>
        <row r="5986">
          <cell r="C5986" t="str">
            <v>chitra kaur narde</v>
          </cell>
        </row>
        <row r="5987">
          <cell r="C5987" t="str">
            <v>MS SHIVAM ENTERPRISES</v>
          </cell>
        </row>
        <row r="5988">
          <cell r="C5988" t="str">
            <v>Ms BHARAT FANCY CLOTH STORE</v>
          </cell>
        </row>
        <row r="5989">
          <cell r="C5989" t="str">
            <v>KUMAR.K.A</v>
          </cell>
        </row>
        <row r="5990">
          <cell r="C5990" t="str">
            <v>BISMI BAG CENTRE</v>
          </cell>
        </row>
        <row r="5991">
          <cell r="C5991" t="str">
            <v>SHRI SIDHHIVINAYAK TRADERS</v>
          </cell>
        </row>
        <row r="5992">
          <cell r="C5992" t="str">
            <v>LAKHAN LAL S O MAHADEV PRASAD</v>
          </cell>
        </row>
        <row r="5993">
          <cell r="C5993" t="str">
            <v>H K IMPEX</v>
          </cell>
        </row>
        <row r="5994">
          <cell r="C5994" t="str">
            <v>SHAURABH SUSHIL AND BROTHERS</v>
          </cell>
        </row>
        <row r="5995">
          <cell r="C5995" t="str">
            <v>MS. SHYAMA POWER</v>
          </cell>
        </row>
        <row r="5996">
          <cell r="C5996" t="str">
            <v>VICKY CONFECTIONARY</v>
          </cell>
        </row>
        <row r="5997">
          <cell r="C5997" t="str">
            <v>B.L.&amp; S JEWELLERS</v>
          </cell>
        </row>
        <row r="5998">
          <cell r="C5998" t="str">
            <v>MR. NITESH MITAL</v>
          </cell>
        </row>
        <row r="5999">
          <cell r="C5999" t="str">
            <v>JAYAS MEDICAL AGENCY</v>
          </cell>
        </row>
        <row r="6000">
          <cell r="C6000" t="str">
            <v>MS SHIVAM MARBAL AND SANITORY</v>
          </cell>
        </row>
        <row r="6001">
          <cell r="C6001" t="str">
            <v>purvi electricals</v>
          </cell>
        </row>
        <row r="6002">
          <cell r="C6002" t="str">
            <v>MICROTEXT ENGINEERING SERVICES</v>
          </cell>
        </row>
        <row r="6003">
          <cell r="C6003" t="str">
            <v>SREE MITHRAN ENGINEERING</v>
          </cell>
        </row>
        <row r="6004">
          <cell r="C6004" t="str">
            <v>MS ALOKIKA TRADING COMPANY</v>
          </cell>
        </row>
        <row r="6005">
          <cell r="C6005" t="str">
            <v>VISHWANTH GALLA BHANDAR</v>
          </cell>
        </row>
        <row r="6006">
          <cell r="C6006" t="str">
            <v>SHRI BAL KRISHNA TRADERS</v>
          </cell>
        </row>
        <row r="6007">
          <cell r="C6007" t="str">
            <v>m p communication</v>
          </cell>
        </row>
        <row r="6008">
          <cell r="C6008" t="str">
            <v>R S TRADING CO.PROP-RAJIV KUMAR</v>
          </cell>
        </row>
        <row r="6009">
          <cell r="C6009" t="str">
            <v>NUTRACEUTICAL RICH ORGANIC INDIA PRIVATE LIMITED</v>
          </cell>
        </row>
        <row r="6010">
          <cell r="C6010" t="str">
            <v>MS SHREE GANESH TELECOM</v>
          </cell>
        </row>
        <row r="6011">
          <cell r="C6011" t="str">
            <v>AADI SHREE ENTERPRISES</v>
          </cell>
        </row>
        <row r="6012">
          <cell r="C6012" t="str">
            <v>AMAN TYRES</v>
          </cell>
        </row>
        <row r="6013">
          <cell r="C6013" t="str">
            <v>DWIJ INC</v>
          </cell>
        </row>
        <row r="6014">
          <cell r="C6014" t="str">
            <v>SRI MEENAKSHE GARMENTS</v>
          </cell>
        </row>
        <row r="6015">
          <cell r="C6015" t="str">
            <v>SHREE SS ENGINEERING AND INDUSTRIAL SERVICE</v>
          </cell>
        </row>
        <row r="6016">
          <cell r="C6016" t="str">
            <v>AKR TOOLS AND TRADERS</v>
          </cell>
        </row>
        <row r="6017">
          <cell r="C6017" t="str">
            <v>BALAR ART</v>
          </cell>
        </row>
        <row r="6018">
          <cell r="C6018" t="str">
            <v>RAGUL ENGINEERING COMPONENTS</v>
          </cell>
        </row>
        <row r="6019">
          <cell r="C6019" t="str">
            <v>.KABIR ENTERPRISES</v>
          </cell>
        </row>
        <row r="6020">
          <cell r="C6020" t="str">
            <v>ECO ELECTRIC</v>
          </cell>
        </row>
        <row r="6021">
          <cell r="C6021" t="str">
            <v>LAXMI BANGLES</v>
          </cell>
        </row>
        <row r="6022">
          <cell r="C6022" t="str">
            <v>JAI BAJRANG AGENCIES</v>
          </cell>
        </row>
        <row r="6023">
          <cell r="C6023" t="str">
            <v>SRI ARUN TEXTILES</v>
          </cell>
        </row>
        <row r="6024">
          <cell r="C6024" t="str">
            <v>PRAKASH ENTERPRISES</v>
          </cell>
        </row>
        <row r="6025">
          <cell r="C6025" t="str">
            <v>MON THAPA</v>
          </cell>
        </row>
        <row r="6026">
          <cell r="C6026" t="str">
            <v>NEW R.S.PHARMACEUTICALS</v>
          </cell>
        </row>
        <row r="6027">
          <cell r="C6027" t="str">
            <v>Mr. WATTABA HIROM</v>
          </cell>
        </row>
        <row r="6028">
          <cell r="C6028" t="str">
            <v>JAI LAXMI TEXTILES</v>
          </cell>
        </row>
        <row r="6029">
          <cell r="C6029" t="str">
            <v>SRI ASUTOSH BRICK FIELD</v>
          </cell>
        </row>
        <row r="6030">
          <cell r="C6030" t="str">
            <v>AVON FOOD MART</v>
          </cell>
        </row>
        <row r="6031">
          <cell r="C6031" t="str">
            <v>PANDEY ENTERPRISES</v>
          </cell>
        </row>
        <row r="6032">
          <cell r="C6032" t="str">
            <v>MS NIYATI ASSOCIATES</v>
          </cell>
        </row>
        <row r="6033">
          <cell r="C6033" t="str">
            <v>GUPTA ACCOUNTING SERVICE</v>
          </cell>
        </row>
        <row r="6034">
          <cell r="C6034" t="str">
            <v>KAJAVE MANGESH RAMCHANDRA</v>
          </cell>
        </row>
        <row r="6035">
          <cell r="C6035" t="str">
            <v>K D AUTO CENTRE</v>
          </cell>
        </row>
        <row r="6036">
          <cell r="C6036" t="str">
            <v>A P S I ENGINEERS</v>
          </cell>
        </row>
        <row r="6037">
          <cell r="C6037" t="str">
            <v>MR. SANJIV KUMAR SINGH</v>
          </cell>
        </row>
        <row r="6038">
          <cell r="C6038" t="str">
            <v>THREESIXTYONE DEGREE MINDS CONSULTING PRIVATE LIMITED</v>
          </cell>
        </row>
        <row r="6039">
          <cell r="C6039" t="str">
            <v>AMARJEET SINGH</v>
          </cell>
        </row>
        <row r="6040">
          <cell r="C6040" t="str">
            <v>THE KAPSE AGENCIES</v>
          </cell>
        </row>
        <row r="6041">
          <cell r="C6041" t="str">
            <v>SATGURU SENATRY SHOP</v>
          </cell>
        </row>
        <row r="6042">
          <cell r="C6042" t="str">
            <v>P.S. BRICK FIELD</v>
          </cell>
        </row>
        <row r="6043">
          <cell r="C6043" t="str">
            <v>MS DEEPMALA TEXTILES</v>
          </cell>
        </row>
        <row r="6044">
          <cell r="C6044" t="str">
            <v>SHIV SHAKTI TRADERS</v>
          </cell>
        </row>
        <row r="6045">
          <cell r="C6045" t="str">
            <v>POONAM TRADING COMPANY</v>
          </cell>
        </row>
        <row r="6046">
          <cell r="C6046" t="str">
            <v>ALOK TEXTILES</v>
          </cell>
        </row>
        <row r="6047">
          <cell r="C6047" t="str">
            <v>PAWAN REFRIGERATION</v>
          </cell>
        </row>
        <row r="6048">
          <cell r="C6048" t="str">
            <v>AUDHANIK UTPADAK SAHKARI SAMITI LIMITED</v>
          </cell>
        </row>
        <row r="6049">
          <cell r="C6049" t="str">
            <v>SARTHAK GENERAL STORE</v>
          </cell>
        </row>
        <row r="6050">
          <cell r="C6050" t="str">
            <v>JAISWAL STEEL</v>
          </cell>
        </row>
        <row r="6051">
          <cell r="C6051" t="str">
            <v>Ms PRAKASH FERTILIZERS</v>
          </cell>
        </row>
        <row r="6052">
          <cell r="C6052" t="str">
            <v>SHREE RAJENDRA CHEMICAL AND MINERAL</v>
          </cell>
        </row>
        <row r="6053">
          <cell r="C6053" t="str">
            <v>LAKSHMI CNC</v>
          </cell>
        </row>
        <row r="6054">
          <cell r="C6054" t="str">
            <v>OM MINCHEM</v>
          </cell>
        </row>
        <row r="6055">
          <cell r="C6055" t="str">
            <v>MS PRAKASH BROTHERS</v>
          </cell>
        </row>
        <row r="6056">
          <cell r="C6056" t="str">
            <v>VAISHNAVI STEELS Mr  DEEP CHANDRA JAISWAL</v>
          </cell>
        </row>
        <row r="6057">
          <cell r="C6057" t="str">
            <v>.. WOMAN S EXTRAVAGANZA</v>
          </cell>
        </row>
        <row r="6058">
          <cell r="C6058" t="str">
            <v>SHAHIN BRICK FIELD</v>
          </cell>
        </row>
        <row r="6059">
          <cell r="C6059" t="str">
            <v>TARIQUE INTERNATIONAL</v>
          </cell>
        </row>
        <row r="6060">
          <cell r="C6060" t="str">
            <v>BYAHUT SALES PROP MUKESH KUMAR</v>
          </cell>
        </row>
        <row r="6061">
          <cell r="C6061" t="str">
            <v>MS PRIYA TRADING</v>
          </cell>
        </row>
        <row r="6062">
          <cell r="C6062" t="str">
            <v>ALLIED CHEMICALS</v>
          </cell>
        </row>
        <row r="6063">
          <cell r="C6063" t="str">
            <v>SIDDHARTH REFRIGERATION</v>
          </cell>
        </row>
        <row r="6064">
          <cell r="C6064" t="str">
            <v>SHREE AGRO AGENCY</v>
          </cell>
        </row>
        <row r="6065">
          <cell r="C6065" t="str">
            <v>IET BHATTA SINGHPUR</v>
          </cell>
        </row>
        <row r="6066">
          <cell r="C6066" t="str">
            <v>MS LUCKY COLLECTION PROP DEEPTI ASWANI</v>
          </cell>
        </row>
        <row r="6067">
          <cell r="C6067" t="str">
            <v>SHAKTHI TRADING</v>
          </cell>
        </row>
        <row r="6068">
          <cell r="C6068" t="str">
            <v>JESUS METALS</v>
          </cell>
        </row>
        <row r="6069">
          <cell r="C6069" t="str">
            <v>AMIT JEWELLERS</v>
          </cell>
        </row>
        <row r="6070">
          <cell r="C6070" t="str">
            <v>GOVIND N GOPAL</v>
          </cell>
        </row>
        <row r="6071">
          <cell r="C6071" t="str">
            <v>SHAMBHAV KACHRA BHANDAR</v>
          </cell>
        </row>
        <row r="6072">
          <cell r="C6072" t="str">
            <v>SHREE KHODAL ELECTRONICS PRIVATE LIMITED</v>
          </cell>
        </row>
        <row r="6073">
          <cell r="C6073" t="str">
            <v>OM ENTERPRISES</v>
          </cell>
        </row>
        <row r="6074">
          <cell r="C6074" t="str">
            <v>MR DURGESH ENGINEERING WORKS</v>
          </cell>
        </row>
        <row r="6075">
          <cell r="C6075" t="str">
            <v>WINRAJ</v>
          </cell>
        </row>
        <row r="6076">
          <cell r="C6076" t="str">
            <v>MS FASHION PLANET</v>
          </cell>
        </row>
        <row r="6077">
          <cell r="C6077" t="str">
            <v>MS JYOTI BARTAN BHANDAR</v>
          </cell>
        </row>
        <row r="6078">
          <cell r="C6078" t="str">
            <v>MS RONAK ENTERPRISES</v>
          </cell>
        </row>
        <row r="6079">
          <cell r="C6079" t="str">
            <v>MS SURESH CHANDRA DEEPAK KUMAR</v>
          </cell>
        </row>
        <row r="6080">
          <cell r="C6080" t="str">
            <v>LUCKY INDIA ENTERPRISES</v>
          </cell>
        </row>
        <row r="6081">
          <cell r="C6081" t="str">
            <v>JYOTI ENTERPRISES</v>
          </cell>
        </row>
        <row r="6082">
          <cell r="C6082" t="str">
            <v>MR. KOONA RAVI KUMAR</v>
          </cell>
        </row>
        <row r="6083">
          <cell r="C6083" t="str">
            <v>NEW KANAK PHARMA</v>
          </cell>
        </row>
        <row r="6084">
          <cell r="C6084" t="str">
            <v>KUKRETI MEDICAL STORE</v>
          </cell>
        </row>
        <row r="6085">
          <cell r="C6085" t="str">
            <v>RAVISH ENTERPRISES</v>
          </cell>
        </row>
        <row r="6086">
          <cell r="C6086" t="str">
            <v>FLEXPACK FIBC</v>
          </cell>
        </row>
        <row r="6087">
          <cell r="C6087" t="str">
            <v>anil tyre remoulding works</v>
          </cell>
        </row>
        <row r="6088">
          <cell r="C6088" t="str">
            <v>ANAND BIOCOAL</v>
          </cell>
        </row>
        <row r="6089">
          <cell r="C6089" t="str">
            <v>SPECIAL STORE</v>
          </cell>
        </row>
        <row r="6090">
          <cell r="C6090" t="str">
            <v>MS LIBAS SHANKAR POSHAK PROP HARESH SUCHDEO</v>
          </cell>
        </row>
        <row r="6091">
          <cell r="C6091" t="str">
            <v>RUBY HIGH PURITY WATER SYSTEMS</v>
          </cell>
        </row>
        <row r="6092">
          <cell r="C6092" t="str">
            <v>VRINDAVAN TRADING CO.</v>
          </cell>
        </row>
        <row r="6093">
          <cell r="C6093" t="str">
            <v>ALAKNANDA SYSTEMS</v>
          </cell>
        </row>
        <row r="6094">
          <cell r="C6094" t="str">
            <v>RUBY HIGH PURITY WATER SYSTEMS</v>
          </cell>
        </row>
        <row r="6095">
          <cell r="C6095" t="str">
            <v>MP MOTORS</v>
          </cell>
        </row>
        <row r="6096">
          <cell r="C6096" t="str">
            <v>MS MILITARY TRADERS</v>
          </cell>
        </row>
        <row r="6097">
          <cell r="C6097" t="str">
            <v>RAIGAD PNEUMATIC</v>
          </cell>
        </row>
        <row r="6098">
          <cell r="C6098" t="str">
            <v>MAITREYA ENTERPRISES</v>
          </cell>
        </row>
        <row r="6099">
          <cell r="C6099" t="str">
            <v>MULTI SERVICES</v>
          </cell>
        </row>
        <row r="6100">
          <cell r="C6100" t="str">
            <v>MS MAA SHARDA ENTERPRISES PROP UPENDRA</v>
          </cell>
        </row>
        <row r="6101">
          <cell r="C6101" t="str">
            <v>PROPACK</v>
          </cell>
        </row>
        <row r="6102">
          <cell r="C6102" t="str">
            <v>GAURAV BHARTI</v>
          </cell>
        </row>
        <row r="6103">
          <cell r="C6103" t="str">
            <v>ADITI ENTERPRISES</v>
          </cell>
        </row>
        <row r="6104">
          <cell r="C6104" t="str">
            <v>SAMRAT TRADERS</v>
          </cell>
        </row>
        <row r="6105">
          <cell r="C6105" t="str">
            <v>U P PLYWOOD</v>
          </cell>
        </row>
        <row r="6106">
          <cell r="C6106" t="str">
            <v>MS. CHEM ENG CONSULTANT</v>
          </cell>
        </row>
        <row r="6107">
          <cell r="C6107" t="str">
            <v>VINAYAK EXPORTS</v>
          </cell>
        </row>
        <row r="6108">
          <cell r="C6108" t="str">
            <v>S K Automobile</v>
          </cell>
        </row>
        <row r="6109">
          <cell r="C6109" t="str">
            <v>TVS ENTERPRISES</v>
          </cell>
        </row>
        <row r="6110">
          <cell r="C6110" t="str">
            <v>BOL BAM TRADERS durgapur bazar</v>
          </cell>
        </row>
        <row r="6111">
          <cell r="C6111" t="str">
            <v>MS BABA VISHWANATH BRICK FIELD</v>
          </cell>
        </row>
        <row r="6112">
          <cell r="C6112" t="str">
            <v>TYAGI CONSTRUCTION</v>
          </cell>
        </row>
        <row r="6113">
          <cell r="C6113" t="str">
            <v>VIDYA AUTO SALES</v>
          </cell>
        </row>
        <row r="6114">
          <cell r="C6114" t="str">
            <v>Mr. PRAKASH NARSHIBHAI RAMANI</v>
          </cell>
        </row>
        <row r="6115">
          <cell r="C6115" t="str">
            <v>JAI GURU GLASS</v>
          </cell>
        </row>
        <row r="6116">
          <cell r="C6116" t="str">
            <v>N S ENTERPRISES</v>
          </cell>
        </row>
        <row r="6117">
          <cell r="C6117" t="str">
            <v>PUNJAB BRICKS</v>
          </cell>
        </row>
        <row r="6118">
          <cell r="C6118" t="str">
            <v>JAI SHREE TRADERS</v>
          </cell>
        </row>
        <row r="6119">
          <cell r="C6119" t="str">
            <v>MR. SHIV KUMAR AGARWAL</v>
          </cell>
        </row>
        <row r="6120">
          <cell r="C6120" t="str">
            <v>MADHURAM AGENCY</v>
          </cell>
        </row>
        <row r="6121">
          <cell r="C6121" t="str">
            <v>WELCOME MALL</v>
          </cell>
        </row>
        <row r="6122">
          <cell r="C6122" t="str">
            <v>SHAN GARMENTS</v>
          </cell>
        </row>
        <row r="6123">
          <cell r="C6123" t="str">
            <v>RAJ MEDICOSE</v>
          </cell>
        </row>
        <row r="6124">
          <cell r="C6124" t="str">
            <v>JAY KAY DRUG AGENCY</v>
          </cell>
        </row>
        <row r="6125">
          <cell r="C6125" t="str">
            <v>MS  A A TRADING AND FEBRICATION</v>
          </cell>
        </row>
        <row r="6126">
          <cell r="C6126" t="str">
            <v>H T PHARMACEUTICALS</v>
          </cell>
        </row>
        <row r="6127">
          <cell r="C6127" t="str">
            <v>MADHURAM AGENCY</v>
          </cell>
        </row>
        <row r="6128">
          <cell r="C6128" t="str">
            <v>MS SHRI HARI CONTRACTORS</v>
          </cell>
        </row>
        <row r="6129">
          <cell r="C6129" t="str">
            <v>B. S. INTERNATIONAL</v>
          </cell>
        </row>
        <row r="6130">
          <cell r="C6130" t="str">
            <v>SAI MEDICAL STORE</v>
          </cell>
        </row>
        <row r="6131">
          <cell r="C6131" t="str">
            <v>GREEN AMIGOS WASTE MANAGER PRIVATE LIMITED</v>
          </cell>
        </row>
        <row r="6132">
          <cell r="C6132" t="str">
            <v>PRAKASH TRADERS PROP SHYAM PRAKASH</v>
          </cell>
        </row>
        <row r="6133">
          <cell r="C6133" t="str">
            <v>HINDUSTAN STEEL SALES</v>
          </cell>
        </row>
        <row r="6134">
          <cell r="C6134" t="str">
            <v>BALSARA MANOJKUMAR HARISH</v>
          </cell>
        </row>
        <row r="6135">
          <cell r="C6135" t="str">
            <v>RR FRUITS AND VEGETABLES</v>
          </cell>
        </row>
        <row r="6136">
          <cell r="C6136" t="str">
            <v>G P TRANSPORT</v>
          </cell>
        </row>
        <row r="6137">
          <cell r="C6137" t="str">
            <v>MS MAHARAJA BOOK DEPOT</v>
          </cell>
        </row>
        <row r="6138">
          <cell r="C6138" t="str">
            <v>MITTRA MARKETING</v>
          </cell>
        </row>
        <row r="6139">
          <cell r="C6139" t="str">
            <v>Hotel cozy resedency</v>
          </cell>
        </row>
        <row r="6140">
          <cell r="C6140" t="str">
            <v>ROHIT GOND</v>
          </cell>
        </row>
        <row r="6141">
          <cell r="C6141" t="str">
            <v>Shiv Ganga Tubewells</v>
          </cell>
        </row>
        <row r="6142">
          <cell r="C6142" t="str">
            <v>MS CHAUDHARI TRADERS PROP ANIL KUMAR</v>
          </cell>
        </row>
        <row r="6143">
          <cell r="C6143" t="str">
            <v>S.B. ASSOCIATES</v>
          </cell>
        </row>
        <row r="6144">
          <cell r="C6144" t="str">
            <v>ART LOUNGE INDIA</v>
          </cell>
        </row>
        <row r="6145">
          <cell r="C6145" t="str">
            <v>BALODA BAZAR CABLE NETWORK (BBCN) BALODA BAZAR</v>
          </cell>
        </row>
        <row r="6146">
          <cell r="C6146" t="str">
            <v>JOGMAYA MOTORS</v>
          </cell>
        </row>
        <row r="6147">
          <cell r="C6147" t="str">
            <v>shri sai associate</v>
          </cell>
        </row>
        <row r="6148">
          <cell r="C6148" t="str">
            <v>CHETIA MATERIALS</v>
          </cell>
        </row>
        <row r="6149">
          <cell r="C6149" t="str">
            <v>krishna building material</v>
          </cell>
        </row>
        <row r="6150">
          <cell r="C6150" t="str">
            <v>REMCO INSTRUMENTS</v>
          </cell>
        </row>
        <row r="6151">
          <cell r="C6151" t="str">
            <v>JIWATRAM AND SONS</v>
          </cell>
        </row>
        <row r="6152">
          <cell r="C6152" t="str">
            <v>MS GURU KRIPA TRADERS</v>
          </cell>
        </row>
        <row r="6153">
          <cell r="C6153" t="str">
            <v>MAJID TRADING COMPANY</v>
          </cell>
        </row>
        <row r="6154">
          <cell r="C6154" t="str">
            <v>OM HARDWARE</v>
          </cell>
        </row>
        <row r="6155">
          <cell r="C6155" t="str">
            <v>ZAID TELECOME</v>
          </cell>
        </row>
        <row r="6156">
          <cell r="C6156" t="str">
            <v>SAMADHAN INDUSTRIES LLP</v>
          </cell>
        </row>
        <row r="6157">
          <cell r="C6157" t="str">
            <v>MS SANSKRITI TRADERS</v>
          </cell>
        </row>
        <row r="6158">
          <cell r="C6158" t="str">
            <v>VISHNU ENGINEERING WORKS</v>
          </cell>
        </row>
        <row r="6159">
          <cell r="C6159" t="str">
            <v>MS. NEST &amp; REST.</v>
          </cell>
        </row>
        <row r="6160">
          <cell r="C6160" t="str">
            <v>MS SHRI RADHA ENTERPRISES</v>
          </cell>
        </row>
        <row r="6161">
          <cell r="C6161" t="str">
            <v>JITIN BROTHERS INFRA</v>
          </cell>
        </row>
        <row r="6162">
          <cell r="C6162" t="str">
            <v>RUPESH KUMAR JHA</v>
          </cell>
        </row>
        <row r="6163">
          <cell r="C6163" t="str">
            <v>SHRI BALAJI INDUSTRIES</v>
          </cell>
        </row>
        <row r="6164">
          <cell r="C6164" t="str">
            <v>PASHA COAL DEPOT</v>
          </cell>
        </row>
        <row r="6165">
          <cell r="C6165" t="str">
            <v>OM SHANTI EXPORTERS</v>
          </cell>
        </row>
        <row r="6166">
          <cell r="C6166" t="str">
            <v>SHREE GANESH SALES</v>
          </cell>
        </row>
        <row r="6167">
          <cell r="C6167" t="str">
            <v>IOT WEBPLANET</v>
          </cell>
        </row>
        <row r="6168">
          <cell r="C6168" t="str">
            <v>SHRI BALAJI PRESSES PRIVATE LIMITED</v>
          </cell>
        </row>
        <row r="6169">
          <cell r="C6169" t="str">
            <v>NEEL ASSOCIATES</v>
          </cell>
        </row>
        <row r="6170">
          <cell r="C6170" t="str">
            <v>MANOJ COLLECTION</v>
          </cell>
        </row>
        <row r="6171">
          <cell r="C6171" t="str">
            <v>MS OM HP GAS GRAMIN VITRAK</v>
          </cell>
        </row>
        <row r="6172">
          <cell r="C6172" t="str">
            <v>CYF TECHNOLOGY</v>
          </cell>
        </row>
        <row r="6173">
          <cell r="C6173" t="str">
            <v>JAIN DEVELOPERS</v>
          </cell>
        </row>
        <row r="6174">
          <cell r="C6174" t="str">
            <v>NITI KUMARI GUPTA</v>
          </cell>
        </row>
        <row r="6175">
          <cell r="C6175" t="str">
            <v>AARTI TEXTILES</v>
          </cell>
        </row>
        <row r="6176">
          <cell r="C6176" t="str">
            <v>KUKA HYDRAULIC</v>
          </cell>
        </row>
        <row r="6177">
          <cell r="C6177" t="str">
            <v>MAKESURE BUSINESS SERVICES INDIA LIMITED</v>
          </cell>
        </row>
        <row r="6178">
          <cell r="C6178" t="str">
            <v>SRI VARI TEX</v>
          </cell>
        </row>
        <row r="6179">
          <cell r="C6179" t="str">
            <v>VINAY SALES</v>
          </cell>
        </row>
        <row r="6180">
          <cell r="C6180" t="str">
            <v>UBER DIAGNOSTICS PRIVATE LIMITED</v>
          </cell>
        </row>
        <row r="6181">
          <cell r="C6181" t="str">
            <v>INDUS BIOTECH</v>
          </cell>
        </row>
        <row r="6182">
          <cell r="C6182" t="str">
            <v>MS. ANENTT</v>
          </cell>
        </row>
        <row r="6183">
          <cell r="C6183" t="str">
            <v>VIKASH RURAL PRODUCTS PRIVATE LIMITED</v>
          </cell>
        </row>
        <row r="6184">
          <cell r="C6184" t="str">
            <v>J S JEWELLERS</v>
          </cell>
        </row>
        <row r="6185">
          <cell r="C6185" t="str">
            <v>ms hemandas parasram</v>
          </cell>
        </row>
        <row r="6186">
          <cell r="C6186" t="str">
            <v>MS  SARVESH AND COMPANY</v>
          </cell>
        </row>
        <row r="6187">
          <cell r="C6187" t="str">
            <v>MS BALAJI BROOM HOUSE</v>
          </cell>
        </row>
        <row r="6188">
          <cell r="C6188" t="str">
            <v>MPT Seeds Company</v>
          </cell>
        </row>
        <row r="6189">
          <cell r="C6189" t="str">
            <v>ASTHA ENTERPRISES</v>
          </cell>
        </row>
        <row r="6190">
          <cell r="C6190" t="str">
            <v>SHREE INDUSTRIES</v>
          </cell>
        </row>
        <row r="6191">
          <cell r="C6191" t="str">
            <v>PRAGATI CORPORATION</v>
          </cell>
        </row>
        <row r="6192">
          <cell r="C6192" t="str">
            <v>MS Mukesh Vishwakarma</v>
          </cell>
        </row>
        <row r="6193">
          <cell r="C6193" t="str">
            <v>MAHAVIR TRADING COMPANY</v>
          </cell>
        </row>
        <row r="6194">
          <cell r="C6194" t="str">
            <v>GLOBAL OUTDOOR MEDIA SOLUTIONS</v>
          </cell>
        </row>
        <row r="6195">
          <cell r="C6195" t="str">
            <v>MR. ASHOK KUMAR ROY</v>
          </cell>
        </row>
        <row r="6196">
          <cell r="C6196" t="str">
            <v>VICTORY ENGINEERING CORPORATION</v>
          </cell>
        </row>
        <row r="6197">
          <cell r="C6197" t="str">
            <v>RUDRA BRIGHT BAR</v>
          </cell>
        </row>
        <row r="6198">
          <cell r="C6198" t="str">
            <v>ORANGE INFRA</v>
          </cell>
        </row>
        <row r="6199">
          <cell r="C6199" t="str">
            <v>KRISHNA ENTERPRISES</v>
          </cell>
        </row>
        <row r="6200">
          <cell r="C6200" t="str">
            <v>GREEN TREE</v>
          </cell>
        </row>
        <row r="6201">
          <cell r="C6201" t="str">
            <v>MS SKY INDUSTRIES</v>
          </cell>
        </row>
        <row r="6202">
          <cell r="C6202" t="str">
            <v>RUBBER INDIA PRODUCTS</v>
          </cell>
        </row>
        <row r="6203">
          <cell r="C6203" t="str">
            <v>MS KHAN TEXTILES MALL</v>
          </cell>
        </row>
        <row r="6204">
          <cell r="C6204" t="str">
            <v>Jai Paras Corporation</v>
          </cell>
        </row>
        <row r="6205">
          <cell r="C6205" t="str">
            <v>MS SAVITRI SALT COMPANY</v>
          </cell>
        </row>
        <row r="6206">
          <cell r="C6206" t="str">
            <v>SHILPA TRADERS</v>
          </cell>
        </row>
        <row r="6207">
          <cell r="C6207" t="str">
            <v>RAVI TRADING COMPANY</v>
          </cell>
        </row>
        <row r="6208">
          <cell r="C6208" t="str">
            <v>KUMAR TRADING COMPANY</v>
          </cell>
        </row>
        <row r="6209">
          <cell r="C6209" t="str">
            <v>MK TRADERS</v>
          </cell>
        </row>
        <row r="6210">
          <cell r="C6210" t="str">
            <v>VAISHNO ENTERPRISES</v>
          </cell>
        </row>
        <row r="6211">
          <cell r="C6211" t="str">
            <v>SHIV KRISHNA TRADERS</v>
          </cell>
        </row>
        <row r="6212">
          <cell r="C6212" t="str">
            <v>MISHRA MEDICAL STORE</v>
          </cell>
        </row>
        <row r="6213">
          <cell r="C6213" t="str">
            <v>BIOGENIX INC PRIVATE LIMITED</v>
          </cell>
        </row>
        <row r="6214">
          <cell r="C6214" t="str">
            <v>MS MAHA SHAKTI CEMENT AND IRON AGENCY</v>
          </cell>
        </row>
        <row r="6215">
          <cell r="C6215" t="str">
            <v>HINDUSTAN SURGICAL</v>
          </cell>
        </row>
        <row r="6216">
          <cell r="C6216" t="str">
            <v>SUBH INDUSTRIES</v>
          </cell>
        </row>
        <row r="6217">
          <cell r="C6217" t="str">
            <v>SANDEEP AGRICULTURE STORE</v>
          </cell>
        </row>
        <row r="6218">
          <cell r="C6218" t="str">
            <v>MS STAR INDIA</v>
          </cell>
        </row>
        <row r="6219">
          <cell r="C6219" t="str">
            <v>S R AND SONS</v>
          </cell>
        </row>
        <row r="6220">
          <cell r="C6220" t="str">
            <v>DEEP TRADERS</v>
          </cell>
        </row>
        <row r="6221">
          <cell r="C6221" t="str">
            <v>MS S K AGENCIES</v>
          </cell>
        </row>
        <row r="6222">
          <cell r="C6222" t="str">
            <v>NEW AAKA BUILDER</v>
          </cell>
        </row>
        <row r="6223">
          <cell r="C6223" t="str">
            <v>MS GURU KIRPA JEWELLERS AND GOLD SMITH</v>
          </cell>
        </row>
        <row r="6224">
          <cell r="C6224" t="str">
            <v>RANUJA ENTERPRISE</v>
          </cell>
        </row>
        <row r="6225">
          <cell r="C6225" t="str">
            <v>MS. SACHDEVA AUTOMOBILES</v>
          </cell>
        </row>
        <row r="6226">
          <cell r="C6226" t="str">
            <v>MS JAWAHAR TRADERS</v>
          </cell>
        </row>
        <row r="6227">
          <cell r="C6227" t="str">
            <v>SATISH INTERIORS PRIVATE LIMITED</v>
          </cell>
        </row>
        <row r="6228">
          <cell r="C6228" t="str">
            <v>OM GIFT AND MARKETING</v>
          </cell>
        </row>
        <row r="6229">
          <cell r="C6229" t="str">
            <v>ANSARI ENTERPRISE</v>
          </cell>
        </row>
        <row r="6230">
          <cell r="C6230" t="str">
            <v>DOLPHIN TEXTILES</v>
          </cell>
        </row>
        <row r="6231">
          <cell r="C6231" t="str">
            <v>SHREE BHERUNATH TRADING COMPANY</v>
          </cell>
        </row>
        <row r="6232">
          <cell r="C6232" t="str">
            <v>MANOHAR AGENCIES</v>
          </cell>
        </row>
        <row r="6233">
          <cell r="C6233" t="str">
            <v>ESPEE MACHINES</v>
          </cell>
        </row>
        <row r="6234">
          <cell r="C6234" t="str">
            <v>DOLPHIN DRESSES</v>
          </cell>
        </row>
        <row r="6235">
          <cell r="C6235" t="str">
            <v>PINTURA COATS PRIVATE LIMITED</v>
          </cell>
        </row>
        <row r="6236">
          <cell r="C6236" t="str">
            <v>PIONEER GRANI MARO PVT LTD</v>
          </cell>
        </row>
        <row r="6237">
          <cell r="C6237" t="str">
            <v>JAI SIYARAM ENTERPRISES</v>
          </cell>
        </row>
        <row r="6238">
          <cell r="C6238" t="str">
            <v>OZONE AQUA TECH PRIVATE LIMITED</v>
          </cell>
        </row>
        <row r="6239">
          <cell r="C6239" t="str">
            <v>GANESH INDUSTRIES</v>
          </cell>
        </row>
        <row r="6240">
          <cell r="C6240" t="str">
            <v>ALAGOA RESORTS</v>
          </cell>
        </row>
        <row r="6241">
          <cell r="C6241" t="str">
            <v>MS SABREE MEDICAL AGENCY</v>
          </cell>
        </row>
        <row r="6242">
          <cell r="C6242" t="str">
            <v>AMBEY HARDWARE STORE PROP RAJWANT JAISWAL</v>
          </cell>
        </row>
        <row r="6243">
          <cell r="C6243" t="str">
            <v>EYES EVENTS &amp; ADVERTISING SOLUTIONS PRIVATE LIMITED</v>
          </cell>
        </row>
        <row r="6244">
          <cell r="C6244" t="str">
            <v>Anshika Agrawal</v>
          </cell>
        </row>
        <row r="6245">
          <cell r="C6245" t="str">
            <v>GALAXY AUTOMOTIVES</v>
          </cell>
        </row>
        <row r="6246">
          <cell r="C6246" t="str">
            <v>SAWARIYA ENTERPRISES</v>
          </cell>
        </row>
        <row r="6247">
          <cell r="C6247" t="str">
            <v>RASHMIN SANGHVI AND ASSOCIATES</v>
          </cell>
        </row>
        <row r="6248">
          <cell r="C6248" t="str">
            <v>Mr NAGARAJAN R M</v>
          </cell>
        </row>
        <row r="6249">
          <cell r="C6249" t="str">
            <v>DOABA SPUN PIPES AND CEMENT PRODUCTS</v>
          </cell>
        </row>
        <row r="6250">
          <cell r="C6250" t="str">
            <v>KRISHNA TRADERS</v>
          </cell>
        </row>
        <row r="6251">
          <cell r="C6251" t="str">
            <v>SAMUJJAL TRADING PRIVATE LIMITED</v>
          </cell>
        </row>
        <row r="6252">
          <cell r="C6252" t="str">
            <v>SHAKTI FLOUR MILLS</v>
          </cell>
        </row>
        <row r="6253">
          <cell r="C6253" t="str">
            <v>SHYAM TRADERS</v>
          </cell>
        </row>
        <row r="6254">
          <cell r="C6254" t="str">
            <v>WORLD VISION</v>
          </cell>
        </row>
        <row r="6255">
          <cell r="C6255" t="str">
            <v>MS A G ENTERPRISES</v>
          </cell>
        </row>
        <row r="6256">
          <cell r="C6256" t="str">
            <v>JITENDER ENTERPRISES</v>
          </cell>
        </row>
        <row r="6257">
          <cell r="C6257" t="str">
            <v>SHRI RAM APPARELS</v>
          </cell>
        </row>
        <row r="6258">
          <cell r="C6258" t="str">
            <v>MR. SUNIL KUMAR CHATURVEDI SO S P CHATURVEDI</v>
          </cell>
        </row>
        <row r="6259">
          <cell r="C6259" t="str">
            <v>KAMADGIRI ELECTRICALS AND ELECTRONICS</v>
          </cell>
        </row>
        <row r="6260">
          <cell r="C6260" t="str">
            <v>BAIJNATH ANUP KUMAR</v>
          </cell>
        </row>
        <row r="6261">
          <cell r="C6261" t="str">
            <v>MS VISHAL TRADERS</v>
          </cell>
        </row>
        <row r="6262">
          <cell r="C6262" t="str">
            <v>OM PLY WOOD</v>
          </cell>
        </row>
        <row r="6263">
          <cell r="C6263" t="str">
            <v>MS AMIT TRADERS</v>
          </cell>
        </row>
        <row r="6264">
          <cell r="C6264" t="str">
            <v>MS TRIVENI ALMIRAH CENTER</v>
          </cell>
        </row>
        <row r="6265">
          <cell r="C6265" t="str">
            <v>SHANKER KHAD BHANDAR</v>
          </cell>
        </row>
        <row r="6266">
          <cell r="C6266" t="str">
            <v>RAJAT TRADERS</v>
          </cell>
        </row>
        <row r="6267">
          <cell r="C6267" t="str">
            <v>SATGURU AGENCIES</v>
          </cell>
        </row>
        <row r="6268">
          <cell r="C6268" t="str">
            <v>Kunal Enterprises</v>
          </cell>
        </row>
        <row r="6269">
          <cell r="C6269" t="str">
            <v>DIVINE MACHINE TOOLS PRIVATE LIMITED</v>
          </cell>
        </row>
        <row r="6270">
          <cell r="C6270" t="str">
            <v>VEE ESS INDUSTRIES</v>
          </cell>
        </row>
        <row r="6271">
          <cell r="C6271" t="str">
            <v>MRS. RACHANA GUPTA</v>
          </cell>
        </row>
        <row r="6272">
          <cell r="C6272" t="str">
            <v>SHIVA KNITWEARS</v>
          </cell>
        </row>
        <row r="6273">
          <cell r="C6273" t="str">
            <v>S M FIN CORP</v>
          </cell>
        </row>
        <row r="6274">
          <cell r="C6274" t="str">
            <v>HUSAINGADH ENTERPRISES LLP</v>
          </cell>
        </row>
        <row r="6275">
          <cell r="C6275" t="str">
            <v>MS OM TRADERS AND MANUFACTURING COMPANY</v>
          </cell>
        </row>
        <row r="6276">
          <cell r="C6276" t="str">
            <v>ELITE ENTERPRISES</v>
          </cell>
        </row>
        <row r="6277">
          <cell r="C6277" t="str">
            <v>MR. SANJIV KUMAR SINGH</v>
          </cell>
        </row>
        <row r="6278">
          <cell r="C6278" t="str">
            <v>BIOGENIX INC</v>
          </cell>
        </row>
        <row r="6279">
          <cell r="C6279" t="str">
            <v>ELITE ENTERPRISES</v>
          </cell>
        </row>
        <row r="6280">
          <cell r="C6280" t="str">
            <v>MS NUTKHUT BAKERS PROP AJAY PANJWANI</v>
          </cell>
        </row>
        <row r="6281">
          <cell r="C6281" t="str">
            <v>BHOLE NATH KIRANA STORE</v>
          </cell>
        </row>
        <row r="6282">
          <cell r="C6282" t="str">
            <v>PUJA STEEL &amp; CONTROLS</v>
          </cell>
        </row>
        <row r="6283">
          <cell r="C6283" t="str">
            <v>Ms PL VEERAYEE AMMAL RICE MILL</v>
          </cell>
        </row>
        <row r="6284">
          <cell r="C6284" t="str">
            <v>TRIMURTI ENTERPRISES</v>
          </cell>
        </row>
        <row r="6285">
          <cell r="C6285" t="str">
            <v>BHOLE NATH KIRANA STORE</v>
          </cell>
        </row>
        <row r="6286">
          <cell r="C6286" t="str">
            <v>C.S.TEX</v>
          </cell>
        </row>
        <row r="6287">
          <cell r="C6287" t="str">
            <v>VM TRADING COMPANY</v>
          </cell>
        </row>
        <row r="6288">
          <cell r="C6288" t="str">
            <v>GIRNAR BATTERIES</v>
          </cell>
        </row>
        <row r="6289">
          <cell r="C6289" t="str">
            <v>FRIENDS COMPANY</v>
          </cell>
        </row>
        <row r="6290">
          <cell r="C6290" t="str">
            <v>DHAR &amp; SONS</v>
          </cell>
        </row>
        <row r="6291">
          <cell r="C6291" t="str">
            <v>Ms Narmada scientific co</v>
          </cell>
        </row>
        <row r="6292">
          <cell r="C6292" t="str">
            <v>AXISPURE SOLUTIONS PRIVATE LIMITED</v>
          </cell>
        </row>
        <row r="6293">
          <cell r="C6293" t="str">
            <v>GIER TRADERS</v>
          </cell>
        </row>
        <row r="6294">
          <cell r="C6294" t="str">
            <v>MS. MS MISHRA TRADERS PROP MANOJ KUMAR MISHRA</v>
          </cell>
        </row>
        <row r="6295">
          <cell r="C6295" t="str">
            <v>SIDDHI ENTERPRISES</v>
          </cell>
        </row>
        <row r="6296">
          <cell r="C6296" t="str">
            <v>ADITI INTERNATIONAL</v>
          </cell>
        </row>
        <row r="6297">
          <cell r="C6297" t="str">
            <v>ADARGO</v>
          </cell>
        </row>
        <row r="6298">
          <cell r="C6298" t="str">
            <v>MS SURYA ENGINEERS</v>
          </cell>
        </row>
        <row r="6299">
          <cell r="C6299" t="str">
            <v>EXPERT SYSTEMS</v>
          </cell>
        </row>
        <row r="6300">
          <cell r="C6300" t="str">
            <v>Vardaan collection</v>
          </cell>
        </row>
        <row r="6301">
          <cell r="C6301" t="str">
            <v>FRIENDS SALES CORPORATION</v>
          </cell>
        </row>
        <row r="6302">
          <cell r="C6302" t="str">
            <v>VIKAS ENTERPRISES</v>
          </cell>
        </row>
        <row r="6303">
          <cell r="C6303" t="str">
            <v>POOJA AUTO SALES</v>
          </cell>
        </row>
        <row r="6304">
          <cell r="C6304" t="str">
            <v>CHAURASIA MOBILE AND ACCESSORIES</v>
          </cell>
        </row>
        <row r="6305">
          <cell r="C6305" t="str">
            <v>SELAM JEWELLERS</v>
          </cell>
        </row>
        <row r="6306">
          <cell r="C6306" t="str">
            <v>rajshree masala udyog</v>
          </cell>
        </row>
        <row r="6307">
          <cell r="C6307" t="str">
            <v>PREM TOOLS AUTO MOBILES</v>
          </cell>
        </row>
        <row r="6308">
          <cell r="C6308" t="str">
            <v>Bhagwati auto agency</v>
          </cell>
        </row>
        <row r="6309">
          <cell r="C6309" t="str">
            <v>KESARWANI TRADERS</v>
          </cell>
        </row>
        <row r="6310">
          <cell r="C6310" t="str">
            <v>Prabhu Dayal Naithani</v>
          </cell>
        </row>
        <row r="6311">
          <cell r="C6311" t="str">
            <v>SHANTI KRISHNA DARBAR</v>
          </cell>
        </row>
        <row r="6312">
          <cell r="C6312" t="str">
            <v>VIKAS ENTERPRISES</v>
          </cell>
        </row>
        <row r="6313">
          <cell r="C6313" t="str">
            <v>SMART TICKET SERVICE</v>
          </cell>
        </row>
        <row r="6314">
          <cell r="C6314" t="str">
            <v>TIRUPATI METACHEMS.</v>
          </cell>
        </row>
        <row r="6315">
          <cell r="C6315" t="str">
            <v>New Anita Auto Parts</v>
          </cell>
        </row>
        <row r="6316">
          <cell r="C6316" t="str">
            <v>pragya marbles</v>
          </cell>
        </row>
        <row r="6317">
          <cell r="C6317" t="str">
            <v>PROLIFIC TEXTILE</v>
          </cell>
        </row>
        <row r="6318">
          <cell r="C6318" t="str">
            <v>UMA ENTERPRISES</v>
          </cell>
        </row>
        <row r="6319">
          <cell r="C6319" t="str">
            <v>ARIHANT TEA COMPANY</v>
          </cell>
        </row>
        <row r="6320">
          <cell r="C6320" t="str">
            <v>POLYGEL INDUSTRIES PRIVATE LIMITED</v>
          </cell>
        </row>
        <row r="6321">
          <cell r="C6321" t="str">
            <v>PEST CONTROL SERVICES</v>
          </cell>
        </row>
        <row r="6322">
          <cell r="C6322" t="str">
            <v>MS PRAGAM AGENCIES</v>
          </cell>
        </row>
        <row r="6323">
          <cell r="C6323" t="str">
            <v>Satguru Fashion</v>
          </cell>
        </row>
        <row r="6324">
          <cell r="C6324" t="str">
            <v>MS RAJPOOT DAIRY AND CRIMERI</v>
          </cell>
        </row>
        <row r="6325">
          <cell r="C6325" t="str">
            <v>D S Electricals</v>
          </cell>
        </row>
        <row r="6326">
          <cell r="C6326" t="str">
            <v>SILICON WATER SOLUTIONS PRIVATE LIMITED</v>
          </cell>
        </row>
        <row r="6327">
          <cell r="C6327" t="str">
            <v>AQUA HIMALYA</v>
          </cell>
        </row>
        <row r="6328">
          <cell r="C6328" t="str">
            <v>OPTIC VISION</v>
          </cell>
        </row>
        <row r="6329">
          <cell r="C6329" t="str">
            <v>RUDRA HP GAS AGENCY</v>
          </cell>
        </row>
        <row r="6330">
          <cell r="C6330" t="str">
            <v>PAWAN HANDICRAFT</v>
          </cell>
        </row>
        <row r="6331">
          <cell r="C6331" t="str">
            <v>SK AFJAL RAHAMAN</v>
          </cell>
        </row>
        <row r="6332">
          <cell r="C6332" t="str">
            <v>SRI VENKATESHWARA AGENCY</v>
          </cell>
        </row>
        <row r="6333">
          <cell r="C6333" t="str">
            <v>SHRADDHA VENEERS PVT.LTD.</v>
          </cell>
        </row>
        <row r="6334">
          <cell r="C6334" t="str">
            <v>SURESH KUMAR AND CO</v>
          </cell>
        </row>
        <row r="6335">
          <cell r="C6335" t="str">
            <v>sai plywood</v>
          </cell>
        </row>
        <row r="6336">
          <cell r="C6336" t="str">
            <v>KRYPTEX IT SOLUTIONS</v>
          </cell>
        </row>
        <row r="6337">
          <cell r="C6337" t="str">
            <v>SHIVA CREATION</v>
          </cell>
        </row>
        <row r="6338">
          <cell r="C6338" t="str">
            <v>MS PHARMA PHARMA</v>
          </cell>
        </row>
        <row r="6339">
          <cell r="C6339" t="str">
            <v>ALLUSION EYE CARE</v>
          </cell>
        </row>
        <row r="6340">
          <cell r="C6340" t="str">
            <v>AAR KAY BUILDING MATERIAL SUPPLIER</v>
          </cell>
        </row>
        <row r="6341">
          <cell r="C6341" t="str">
            <v>CHANDRAKANT NARBHERAM</v>
          </cell>
        </row>
        <row r="6342">
          <cell r="C6342" t="str">
            <v>MS ALUMINIUM SAJJA</v>
          </cell>
        </row>
        <row r="6343">
          <cell r="C6343" t="str">
            <v>MS SHREE COMMUNICATION</v>
          </cell>
        </row>
        <row r="6344">
          <cell r="C6344" t="str">
            <v>MS. MOUNT ENTERPRISES</v>
          </cell>
        </row>
        <row r="6345">
          <cell r="C6345" t="str">
            <v>MR. KAMAL AGARWAL</v>
          </cell>
        </row>
        <row r="6346">
          <cell r="C6346" t="str">
            <v>B S SPORTS SOLUTION</v>
          </cell>
        </row>
        <row r="6347">
          <cell r="C6347" t="str">
            <v>SAI ENTERPRISES</v>
          </cell>
        </row>
        <row r="6348">
          <cell r="C6348" t="str">
            <v>KISHORE INDUSTRIES</v>
          </cell>
        </row>
        <row r="6349">
          <cell r="C6349" t="str">
            <v>LAGAN ENTERPRISES PROP TAJINDER SINGH</v>
          </cell>
        </row>
        <row r="6350">
          <cell r="C6350" t="str">
            <v>JEET TYRE HOUSE JEET TYRE</v>
          </cell>
        </row>
        <row r="6351">
          <cell r="C6351" t="str">
            <v>ANAND STORES</v>
          </cell>
        </row>
        <row r="6352">
          <cell r="C6352" t="str">
            <v>MS DAINIK YUG PRADESH</v>
          </cell>
        </row>
        <row r="6353">
          <cell r="C6353" t="str">
            <v>MS BHAGWATI EEAT SUPPLIER</v>
          </cell>
        </row>
        <row r="6354">
          <cell r="C6354" t="str">
            <v>BANSAL CALIBRATION SERVICES</v>
          </cell>
        </row>
        <row r="6355">
          <cell r="C6355" t="str">
            <v>MS KRISHNA ENTERPRISES</v>
          </cell>
        </row>
        <row r="6356">
          <cell r="C6356" t="str">
            <v>G K FORMULATIONS AND SURGICALS</v>
          </cell>
        </row>
        <row r="6357">
          <cell r="C6357" t="str">
            <v>OM TECHNOLOGIES</v>
          </cell>
        </row>
        <row r="6358">
          <cell r="C6358" t="str">
            <v>NEW (INDIA)  IMAGING INDUSTRIES PRIVATE LIMITED</v>
          </cell>
        </row>
        <row r="6359">
          <cell r="C6359" t="str">
            <v>MS SHRI MOOL NARAYANWOOD WORKS</v>
          </cell>
        </row>
        <row r="6360">
          <cell r="C6360" t="str">
            <v>S P ASSOCIATES</v>
          </cell>
        </row>
        <row r="6361">
          <cell r="C6361" t="str">
            <v>RNETTE PHARMACEUTICALS</v>
          </cell>
        </row>
        <row r="6362">
          <cell r="C6362" t="str">
            <v>MANRAJ AGRO INDUSTRIES</v>
          </cell>
        </row>
        <row r="6363">
          <cell r="C6363" t="str">
            <v>Ms DIPALI MOBILE SHOP</v>
          </cell>
        </row>
        <row r="6364">
          <cell r="C6364" t="str">
            <v>It Zone</v>
          </cell>
        </row>
        <row r="6365">
          <cell r="C6365" t="str">
            <v>VAIBHAVI ENTERPRISES</v>
          </cell>
        </row>
        <row r="6366">
          <cell r="C6366" t="str">
            <v>THERMEX INDIA</v>
          </cell>
        </row>
        <row r="6367">
          <cell r="C6367" t="str">
            <v>SUNNY TRADERS</v>
          </cell>
        </row>
        <row r="6368">
          <cell r="C6368" t="str">
            <v>MANRAJ COMBINES</v>
          </cell>
        </row>
        <row r="6369">
          <cell r="C6369" t="str">
            <v>APEX ENGINEERS</v>
          </cell>
        </row>
        <row r="6370">
          <cell r="C6370" t="str">
            <v>MS PUSHPANJALI SUIT AND SAREE CENTER</v>
          </cell>
        </row>
        <row r="6371">
          <cell r="C6371" t="str">
            <v>T G CONNECT</v>
          </cell>
        </row>
        <row r="6372">
          <cell r="C6372" t="str">
            <v>SILICON MARKETING</v>
          </cell>
        </row>
        <row r="6373">
          <cell r="C6373" t="str">
            <v>SADGURU CONSTRUCTION</v>
          </cell>
        </row>
        <row r="6374">
          <cell r="C6374" t="str">
            <v>SHREE MAHA LAXMI METAL CORP</v>
          </cell>
        </row>
        <row r="6375">
          <cell r="C6375" t="str">
            <v>ADITYA ENTERPRISES</v>
          </cell>
        </row>
        <row r="6376">
          <cell r="C6376" t="str">
            <v>MS. SHREE AMBICA MOZAIC INDUSTRIES</v>
          </cell>
        </row>
        <row r="6377">
          <cell r="C6377" t="str">
            <v>LAXMI PHARMACEUTICALS</v>
          </cell>
        </row>
        <row r="6378">
          <cell r="C6378" t="str">
            <v>AANAMIKA LIFE STYLE</v>
          </cell>
        </row>
        <row r="6379">
          <cell r="C6379" t="str">
            <v>BANTEK SYSTEMS</v>
          </cell>
        </row>
        <row r="6380">
          <cell r="C6380" t="str">
            <v>ZALA AGRO AGENCY</v>
          </cell>
        </row>
        <row r="6381">
          <cell r="C6381" t="str">
            <v>MS RAJSHILP MARBLE</v>
          </cell>
        </row>
        <row r="6382">
          <cell r="C6382" t="str">
            <v>EATTIVILAYIL ENTERPRISES</v>
          </cell>
        </row>
        <row r="6383">
          <cell r="C6383" t="str">
            <v>MAA SHARDA TRANSWAYS</v>
          </cell>
        </row>
        <row r="6384">
          <cell r="C6384" t="str">
            <v>M S B ELECTRONICS</v>
          </cell>
        </row>
        <row r="6385">
          <cell r="C6385" t="str">
            <v>MS. AGRAHARI BUSINESS CENTRE</v>
          </cell>
        </row>
        <row r="6386">
          <cell r="C6386" t="str">
            <v>ANAY TRADING CO</v>
          </cell>
        </row>
        <row r="6387">
          <cell r="C6387" t="str">
            <v>MAHI POLYMERS</v>
          </cell>
        </row>
        <row r="6388">
          <cell r="C6388" t="str">
            <v>SONY CREATION</v>
          </cell>
        </row>
        <row r="6389">
          <cell r="C6389" t="str">
            <v>MR. GURDEEP SINGH</v>
          </cell>
        </row>
        <row r="6390">
          <cell r="C6390" t="str">
            <v>Nakahra mirzapur</v>
          </cell>
        </row>
        <row r="6391">
          <cell r="C6391" t="str">
            <v>PCS MANAGEMENT CONSULTANCY PRIVATE LIMITED</v>
          </cell>
        </row>
        <row r="6392">
          <cell r="C6392" t="str">
            <v>GENIUS LABORATORY EQUIPMENTS</v>
          </cell>
        </row>
        <row r="6393">
          <cell r="C6393" t="str">
            <v>BHOLEBABA CORPORATION</v>
          </cell>
        </row>
        <row r="6394">
          <cell r="C6394" t="str">
            <v>RAJNANDANISUITSANDSAREES</v>
          </cell>
        </row>
        <row r="6395">
          <cell r="C6395" t="str">
            <v>KAUSHIK RAMESHBHAI GOHIL</v>
          </cell>
        </row>
        <row r="6396">
          <cell r="C6396" t="str">
            <v>SUFIYAN CENETRY AND HARDWARE</v>
          </cell>
        </row>
        <row r="6397">
          <cell r="C6397" t="str">
            <v>SANGEETA SAREES</v>
          </cell>
        </row>
        <row r="6398">
          <cell r="C6398" t="str">
            <v>MURARI LAL AGARWAL</v>
          </cell>
        </row>
        <row r="6399">
          <cell r="C6399" t="str">
            <v>HALLMARK METALS PRIVATE LIMITED</v>
          </cell>
        </row>
        <row r="6400">
          <cell r="C6400" t="str">
            <v>MUZAFFAR RAFIULLA CHAUDHARY</v>
          </cell>
        </row>
        <row r="6401">
          <cell r="C6401" t="str">
            <v>MAGEE EXPORTS</v>
          </cell>
        </row>
        <row r="6402">
          <cell r="C6402" t="str">
            <v>BSI SOLUTIONZ</v>
          </cell>
        </row>
        <row r="6403">
          <cell r="C6403" t="str">
            <v>SAMUJJAL TRADING PRIVATE LIMITED</v>
          </cell>
        </row>
        <row r="6404">
          <cell r="C6404" t="str">
            <v>VENS HYDROLUFT PRIVATE LIMITED</v>
          </cell>
        </row>
        <row r="6405">
          <cell r="C6405" t="str">
            <v>VIKAS AGRO CHEMICALS</v>
          </cell>
        </row>
        <row r="6406">
          <cell r="C6406" t="str">
            <v>MOHD IRFAN SO MOHD ISHAQ</v>
          </cell>
        </row>
        <row r="6407">
          <cell r="C6407" t="str">
            <v>CYBER TECH SOLUTION</v>
          </cell>
        </row>
        <row r="6408">
          <cell r="C6408" t="str">
            <v>VISHWA ENGINEERING</v>
          </cell>
        </row>
        <row r="6409">
          <cell r="C6409" t="str">
            <v>MOHD SARTAJ SO SULEMAN RAIN</v>
          </cell>
        </row>
        <row r="6410">
          <cell r="C6410" t="str">
            <v>SNEH POLYMERS</v>
          </cell>
        </row>
        <row r="6411">
          <cell r="C6411" t="str">
            <v>MS ENTERPRISES</v>
          </cell>
        </row>
        <row r="6412">
          <cell r="C6412" t="str">
            <v>UMANG ENGINEERING CO</v>
          </cell>
        </row>
        <row r="6413">
          <cell r="C6413" t="str">
            <v>NITISH PRASAD</v>
          </cell>
        </row>
        <row r="6414">
          <cell r="C6414" t="str">
            <v>RAZA HEAVY ELECTRICAL ENGINEERING</v>
          </cell>
        </row>
        <row r="6415">
          <cell r="C6415" t="str">
            <v>RAJSAN TRADING COMPANY</v>
          </cell>
        </row>
        <row r="6416">
          <cell r="C6416" t="str">
            <v>NARENDRABHAI GORDHANBHAI DOBARIYA</v>
          </cell>
        </row>
        <row r="6417">
          <cell r="C6417" t="str">
            <v>CRONY CLUSTERS</v>
          </cell>
        </row>
        <row r="6418">
          <cell r="C6418" t="str">
            <v>MARYA ENTERPRISES</v>
          </cell>
        </row>
        <row r="6419">
          <cell r="C6419" t="str">
            <v>NIKHIRESWAR SANJEEBANI MEDICARE</v>
          </cell>
        </row>
        <row r="6420">
          <cell r="C6420" t="str">
            <v>ATOM ENTERPRISES</v>
          </cell>
        </row>
        <row r="6421">
          <cell r="C6421" t="str">
            <v>RAJU TRADERS</v>
          </cell>
        </row>
        <row r="6422">
          <cell r="C6422" t="str">
            <v>B K TRADING</v>
          </cell>
        </row>
        <row r="6423">
          <cell r="C6423" t="str">
            <v>OM SREE</v>
          </cell>
        </row>
        <row r="6424">
          <cell r="C6424" t="str">
            <v>M Y ZARI ART</v>
          </cell>
        </row>
        <row r="6425">
          <cell r="C6425" t="str">
            <v>GALAXY ENTERPRISE</v>
          </cell>
        </row>
        <row r="6426">
          <cell r="C6426" t="str">
            <v>NEW JOGESHWARI TRADERS</v>
          </cell>
        </row>
        <row r="6427">
          <cell r="C6427" t="str">
            <v>VENKATESH DISTRIBUTORS</v>
          </cell>
        </row>
        <row r="6428">
          <cell r="C6428" t="str">
            <v>LAALA JEANSWALA</v>
          </cell>
        </row>
        <row r="6429">
          <cell r="C6429" t="str">
            <v>BILNATH PROTINES</v>
          </cell>
        </row>
        <row r="6430">
          <cell r="C6430" t="str">
            <v>HARIOM AUTO ELECTRICAL PARTS</v>
          </cell>
        </row>
        <row r="6431">
          <cell r="C6431" t="str">
            <v>AT BAKOR</v>
          </cell>
        </row>
        <row r="6432">
          <cell r="C6432" t="str">
            <v>MS MISHRA DOOR HOUSE</v>
          </cell>
        </row>
        <row r="6433">
          <cell r="C6433" t="str">
            <v>KAFEEL LEATHER WORKS</v>
          </cell>
        </row>
        <row r="6434">
          <cell r="C6434" t="str">
            <v>DOHARIA STEEL INDUSTRIES</v>
          </cell>
        </row>
        <row r="6435">
          <cell r="C6435" t="str">
            <v>KN MULTI SOLUTIONS</v>
          </cell>
        </row>
        <row r="6436">
          <cell r="C6436" t="str">
            <v>SAMARTH INDUSTRIES</v>
          </cell>
        </row>
        <row r="6437">
          <cell r="C6437" t="str">
            <v>MS APAAR ENTERPRISES PROP SUMIT AGARWAL</v>
          </cell>
        </row>
        <row r="6438">
          <cell r="C6438" t="str">
            <v>MS BOBBY MOBILE</v>
          </cell>
        </row>
        <row r="6439">
          <cell r="C6439" t="str">
            <v>MRS. SWATI MANOT</v>
          </cell>
        </row>
        <row r="6440">
          <cell r="C6440" t="str">
            <v>MS SHIVAM KIRANA STORE</v>
          </cell>
        </row>
        <row r="6441">
          <cell r="C6441" t="str">
            <v>Sachin Kumar Gupta</v>
          </cell>
        </row>
        <row r="6442">
          <cell r="C6442" t="str">
            <v>Mr. PRADIP KUMAR MAHTO</v>
          </cell>
        </row>
        <row r="6443">
          <cell r="C6443" t="str">
            <v>SHADAB ALI AND COMPANY</v>
          </cell>
        </row>
        <row r="6444">
          <cell r="C6444" t="str">
            <v>BAY LEAF BISTRO</v>
          </cell>
        </row>
        <row r="6445">
          <cell r="C6445" t="str">
            <v>DEEPAK TRADERS</v>
          </cell>
        </row>
        <row r="6446">
          <cell r="C6446" t="str">
            <v>SAI ESHAN ENTERPRISES PRIVATE LIMITED</v>
          </cell>
        </row>
        <row r="6447">
          <cell r="C6447" t="str">
            <v>SAMBHAVI IT SOLUTIONS PRIVATE LIMITED</v>
          </cell>
        </row>
        <row r="6448">
          <cell r="C6448" t="str">
            <v>RISHABH ENTERPRISES</v>
          </cell>
        </row>
        <row r="6449">
          <cell r="C6449" t="str">
            <v>MITTAL INDUSTRIES</v>
          </cell>
        </row>
        <row r="6450">
          <cell r="C6450" t="str">
            <v>ASHAD TRADING</v>
          </cell>
        </row>
        <row r="6451">
          <cell r="C6451" t="str">
            <v>AC Industries</v>
          </cell>
        </row>
        <row r="6452">
          <cell r="C6452" t="str">
            <v>SHREE RAM MACHINERY COVER MAKERS</v>
          </cell>
        </row>
        <row r="6453">
          <cell r="C6453" t="str">
            <v>surender singh</v>
          </cell>
        </row>
        <row r="6454">
          <cell r="C6454" t="str">
            <v>KUMAR PUSTAK BHANDAR</v>
          </cell>
        </row>
        <row r="6455">
          <cell r="C6455" t="str">
            <v>Ms JESSY TRADING PROP MAHENDER SINGH</v>
          </cell>
        </row>
        <row r="6456">
          <cell r="C6456" t="str">
            <v>GUPTA AND COMPANY</v>
          </cell>
        </row>
        <row r="6457">
          <cell r="C6457" t="str">
            <v>SHM IMAGING LLP</v>
          </cell>
        </row>
        <row r="6458">
          <cell r="C6458" t="str">
            <v>anandi traders</v>
          </cell>
        </row>
        <row r="6459">
          <cell r="C6459" t="str">
            <v>MS STAR COOL CENTRE</v>
          </cell>
        </row>
        <row r="6460">
          <cell r="C6460" t="str">
            <v>K.S.W CONSTRUCTION</v>
          </cell>
        </row>
        <row r="6461">
          <cell r="C6461" t="str">
            <v>JAISWAL TRADERS PROP SHANTI JAISWAL</v>
          </cell>
        </row>
        <row r="6462">
          <cell r="C6462" t="str">
            <v>RAJENDRA METAL SUPPLY CORPORATION</v>
          </cell>
        </row>
        <row r="6463">
          <cell r="C6463" t="str">
            <v>VEGA PLASTICS</v>
          </cell>
        </row>
        <row r="6464">
          <cell r="C6464" t="str">
            <v>AVANIBEN SANDIPBHAI BHUVA</v>
          </cell>
        </row>
        <row r="6465">
          <cell r="C6465" t="str">
            <v>MS BAGMAL GHISALAL</v>
          </cell>
        </row>
        <row r="6466">
          <cell r="C6466" t="str">
            <v>TOTAL MACHINING SOLUTIONS INC</v>
          </cell>
        </row>
        <row r="6467">
          <cell r="C6467" t="str">
            <v>dinesh singh</v>
          </cell>
        </row>
        <row r="6468">
          <cell r="C6468" t="str">
            <v>MS MANDAKANI TRADERS</v>
          </cell>
        </row>
        <row r="6469">
          <cell r="C6469" t="str">
            <v>BRIGHTSIDE ENGINEERING</v>
          </cell>
        </row>
        <row r="6470">
          <cell r="C6470" t="str">
            <v>DHARINI INDUSTRY</v>
          </cell>
        </row>
        <row r="6471">
          <cell r="C6471" t="str">
            <v>MS. MANISH BEEJ BHANDAR AND COMPANY</v>
          </cell>
        </row>
        <row r="6472">
          <cell r="C6472" t="str">
            <v>SIDDHIVINAYAK CARPETS AND GRANITE</v>
          </cell>
        </row>
        <row r="6473">
          <cell r="C6473" t="str">
            <v>IESHWARIYA INDUSTRIES</v>
          </cell>
        </row>
        <row r="6474">
          <cell r="C6474" t="str">
            <v>Ekta Electronics and Home Appliances</v>
          </cell>
        </row>
        <row r="6475">
          <cell r="C6475" t="str">
            <v>SRI NANDHI FURNITURES</v>
          </cell>
        </row>
        <row r="6476">
          <cell r="C6476" t="str">
            <v>D V Bazar</v>
          </cell>
        </row>
        <row r="6477">
          <cell r="C6477" t="str">
            <v>K V ASSOCIATES</v>
          </cell>
        </row>
        <row r="6478">
          <cell r="C6478" t="str">
            <v>SRI SAKTHI COLOUR YARNS</v>
          </cell>
        </row>
        <row r="6479">
          <cell r="C6479" t="str">
            <v>Satguru Medicose</v>
          </cell>
        </row>
        <row r="6480">
          <cell r="C6480" t="str">
            <v>ARRANGE EVENTS AND ENTERTAINMENTS</v>
          </cell>
        </row>
        <row r="6481">
          <cell r="C6481" t="str">
            <v>MS PUJA GENERAL STORE PROP RAM LAKHAN GUPTA</v>
          </cell>
        </row>
        <row r="6482">
          <cell r="C6482" t="str">
            <v>MS NEW MATCHING CENTRE</v>
          </cell>
        </row>
        <row r="6483">
          <cell r="C6483" t="str">
            <v>J P HOME CARE</v>
          </cell>
        </row>
        <row r="6484">
          <cell r="C6484" t="str">
            <v>MS. NEW ROYAL MEDICAL STORE</v>
          </cell>
        </row>
        <row r="6485">
          <cell r="C6485" t="str">
            <v>NEW SHIMEL PHARMACEUTICALS</v>
          </cell>
        </row>
        <row r="6486">
          <cell r="C6486" t="str">
            <v>AYUSH FASHION PROP. RAMKISHAN BAGIRATH BHOOTRA</v>
          </cell>
        </row>
        <row r="6487">
          <cell r="C6487" t="str">
            <v>.. MATRIX CAR DECOR</v>
          </cell>
        </row>
        <row r="6488">
          <cell r="C6488" t="str">
            <v>M S CHENNI ANDAVAR YARNS</v>
          </cell>
        </row>
        <row r="6489">
          <cell r="C6489" t="str">
            <v>MS SHREE BALA JI AND SONS</v>
          </cell>
        </row>
        <row r="6490">
          <cell r="C6490" t="str">
            <v>JAY BAPA SALES</v>
          </cell>
        </row>
        <row r="6491">
          <cell r="C6491" t="str">
            <v>OM SAI CONSTRUCTION</v>
          </cell>
        </row>
        <row r="6492">
          <cell r="C6492" t="str">
            <v>ARYAN TRADING COMPANY</v>
          </cell>
        </row>
        <row r="6493">
          <cell r="C6493" t="str">
            <v>JAIN SHREE MARKETING</v>
          </cell>
        </row>
        <row r="6494">
          <cell r="C6494" t="str">
            <v>M K PLASTIC</v>
          </cell>
        </row>
        <row r="6495">
          <cell r="C6495" t="str">
            <v>ADITYA ROADLINES</v>
          </cell>
        </row>
        <row r="6496">
          <cell r="C6496" t="str">
            <v>VIPUL TELECOM</v>
          </cell>
        </row>
        <row r="6497">
          <cell r="C6497" t="str">
            <v>SAIGREEN HOUSE DEVBUILD PRIVATE LIMITED</v>
          </cell>
        </row>
        <row r="6498">
          <cell r="C6498" t="str">
            <v>VIKAS SALES &amp; SERVICES</v>
          </cell>
        </row>
        <row r="6499">
          <cell r="C6499" t="str">
            <v>JANAK SHOE HOUSE</v>
          </cell>
        </row>
        <row r="6500">
          <cell r="C6500" t="str">
            <v>MR. JEEWAN KISHOR SINGH</v>
          </cell>
        </row>
        <row r="6501">
          <cell r="C6501" t="str">
            <v>MS SATYA DEEP GARMENTS</v>
          </cell>
        </row>
        <row r="6502">
          <cell r="C6502" t="str">
            <v>PRAMOD AND ASSOCIATES PRIVATE LTD</v>
          </cell>
        </row>
        <row r="6503">
          <cell r="C6503" t="str">
            <v>harbans lal gaday</v>
          </cell>
        </row>
        <row r="6504">
          <cell r="C6504" t="str">
            <v>ashok gaday</v>
          </cell>
        </row>
        <row r="6505">
          <cell r="C6505" t="str">
            <v>BAY LEAF BISTRO LOLLA PALOOZA THA MAGNAUM OPUS</v>
          </cell>
        </row>
        <row r="6506">
          <cell r="C6506" t="str">
            <v>ORIGIN CONSTRUCTIONS</v>
          </cell>
        </row>
        <row r="6507">
          <cell r="C6507" t="str">
            <v>Mr. RUPESH KUMAR GUPTA</v>
          </cell>
        </row>
        <row r="6508">
          <cell r="C6508" t="str">
            <v>MR. JEEWAN KISHOR SINGH</v>
          </cell>
        </row>
        <row r="6509">
          <cell r="C6509" t="str">
            <v>ARYA ROTO PRINTS</v>
          </cell>
        </row>
        <row r="6510">
          <cell r="C6510" t="str">
            <v>R S CONTRACTOR AND SUPPLIERS</v>
          </cell>
        </row>
        <row r="6511">
          <cell r="C6511" t="str">
            <v>SHIVAM ARTS</v>
          </cell>
        </row>
        <row r="6512">
          <cell r="C6512" t="str">
            <v>MS YASH AUTO SERVICE</v>
          </cell>
        </row>
        <row r="6513">
          <cell r="C6513" t="str">
            <v>JAYNA DISTRIBUTORS</v>
          </cell>
        </row>
        <row r="6514">
          <cell r="C6514" t="str">
            <v>MEGA STAR BELTINGS</v>
          </cell>
        </row>
        <row r="6515">
          <cell r="C6515" t="str">
            <v>KINGZ MOBILE SHOPEE AND MENZ ACCESSORIES</v>
          </cell>
        </row>
        <row r="6516">
          <cell r="C6516" t="str">
            <v>VERMA AUTOMOBILES</v>
          </cell>
        </row>
        <row r="6517">
          <cell r="C6517" t="str">
            <v>MS  CHAUHAN ENTERPRISES</v>
          </cell>
        </row>
        <row r="6518">
          <cell r="C6518" t="str">
            <v>GOLDEN PRINT &amp; PACK</v>
          </cell>
        </row>
        <row r="6519">
          <cell r="C6519" t="str">
            <v>R S CONTRACTOR AND SUPPLIERS</v>
          </cell>
        </row>
        <row r="6520">
          <cell r="C6520" t="str">
            <v>MS. ADARSH TRADERS</v>
          </cell>
        </row>
        <row r="6521">
          <cell r="C6521" t="str">
            <v>NEW AARTI FOODS</v>
          </cell>
        </row>
        <row r="6522">
          <cell r="C6522" t="str">
            <v>Ms INTERNATIONAL TOURS AND TRAVELS</v>
          </cell>
        </row>
        <row r="6523">
          <cell r="C6523" t="str">
            <v>Shri Balaji Trading</v>
          </cell>
        </row>
        <row r="6524">
          <cell r="C6524" t="str">
            <v>MS. MAA FLAX PRINTING AND ANVI ADVERTIZING</v>
          </cell>
        </row>
        <row r="6525">
          <cell r="C6525" t="str">
            <v>MS SUNDARAM SALT SUPPLIERS</v>
          </cell>
        </row>
        <row r="6526">
          <cell r="C6526" t="str">
            <v>AIMS TOTAL FACILITY MANAGEMENT SERVICES PRIVATE LIMITED</v>
          </cell>
        </row>
        <row r="6527">
          <cell r="C6527" t="str">
            <v>SUBBULAKSHMI C</v>
          </cell>
        </row>
        <row r="6528">
          <cell r="C6528" t="str">
            <v>MS SANKALP FILLING STATION</v>
          </cell>
        </row>
        <row r="6529">
          <cell r="C6529" t="str">
            <v>POOJA TRADES PROP MAYANK JAIN</v>
          </cell>
        </row>
        <row r="6530">
          <cell r="C6530" t="str">
            <v>MAHALAKSHMI ENTERPRISES</v>
          </cell>
        </row>
        <row r="6531">
          <cell r="C6531" t="str">
            <v>PRASHANT SALES AGENCIES</v>
          </cell>
        </row>
        <row r="6532">
          <cell r="C6532" t="str">
            <v>RAMA SHANKER AWASTHI</v>
          </cell>
        </row>
        <row r="6533">
          <cell r="C6533" t="str">
            <v>SHREE SAI REFRIGERATION</v>
          </cell>
        </row>
        <row r="6534">
          <cell r="C6534" t="str">
            <v>KAMAL ENTERPRISES</v>
          </cell>
        </row>
        <row r="6535">
          <cell r="C6535" t="str">
            <v>PRADEEP FURNITURE AND FURNISHING HOUSE</v>
          </cell>
        </row>
        <row r="6536">
          <cell r="C6536" t="str">
            <v>SHAKUNTALA</v>
          </cell>
        </row>
        <row r="6537">
          <cell r="C6537" t="str">
            <v>Mr. GIRISH KUMAR DAS</v>
          </cell>
        </row>
        <row r="6538">
          <cell r="C6538" t="str">
            <v>OM INDUSTRIES</v>
          </cell>
        </row>
        <row r="6539">
          <cell r="C6539" t="str">
            <v>SHASHWAT TRADERS</v>
          </cell>
        </row>
        <row r="6540">
          <cell r="C6540" t="str">
            <v>VIRAT BINDER AND SUPPLIERS</v>
          </cell>
        </row>
        <row r="6541">
          <cell r="C6541" t="str">
            <v>H J CHEMICALS PRIVATE LIMITED</v>
          </cell>
        </row>
        <row r="6542">
          <cell r="C6542" t="str">
            <v>DD ENTERPRISESS</v>
          </cell>
        </row>
        <row r="6543">
          <cell r="C6543" t="str">
            <v>TATHE CATTLE FEEDS SUPA</v>
          </cell>
        </row>
        <row r="6544">
          <cell r="C6544" t="str">
            <v>RAHUL MOBILE WORLD</v>
          </cell>
        </row>
        <row r="6545">
          <cell r="C6545" t="str">
            <v>MS.. SHRI BALAJI TRADING COMPANY</v>
          </cell>
        </row>
        <row r="6546">
          <cell r="C6546" t="str">
            <v>TRAITA TECHNOLOGIES</v>
          </cell>
        </row>
        <row r="6547">
          <cell r="C6547" t="str">
            <v>Shankar electrical</v>
          </cell>
        </row>
        <row r="6548">
          <cell r="C6548" t="str">
            <v>New maa Vaishno enterprises</v>
          </cell>
        </row>
        <row r="6549">
          <cell r="C6549" t="str">
            <v>CREATIVE BALRAM</v>
          </cell>
        </row>
        <row r="6550">
          <cell r="C6550" t="str">
            <v>DECENTO FURNITURE PRIVATE LIMITED</v>
          </cell>
        </row>
        <row r="6551">
          <cell r="C6551" t="str">
            <v>R B TRADING COMPANY</v>
          </cell>
        </row>
        <row r="6552">
          <cell r="C6552" t="str">
            <v>NARAYANI DEVJEET ENTERPRISES PRIVATE LIMITED</v>
          </cell>
        </row>
        <row r="6553">
          <cell r="C6553" t="str">
            <v>GLOBAL INDUSTRIES</v>
          </cell>
        </row>
        <row r="6554">
          <cell r="C6554" t="str">
            <v>RADHEY SHYAM BHATIA</v>
          </cell>
        </row>
        <row r="6555">
          <cell r="C6555" t="str">
            <v>OM SAI GARMENT</v>
          </cell>
        </row>
        <row r="6556">
          <cell r="C6556" t="str">
            <v>DHAULA KUAN SERVICE STATION</v>
          </cell>
        </row>
        <row r="6557">
          <cell r="C6557" t="str">
            <v>MS. RAJU PUSTAK BHANDAR</v>
          </cell>
        </row>
        <row r="6558">
          <cell r="C6558" t="str">
            <v>MR. ABHISHEK DIXIT</v>
          </cell>
        </row>
        <row r="6559">
          <cell r="C6559" t="str">
            <v>MR. DILEEP KUMAR</v>
          </cell>
        </row>
        <row r="6560">
          <cell r="C6560" t="str">
            <v>ATTITUDE BOUTIQUE AND DESIGN STUDIO</v>
          </cell>
        </row>
        <row r="6561">
          <cell r="C6561" t="str">
            <v>MS. J P INDUSTRIES</v>
          </cell>
        </row>
        <row r="6562">
          <cell r="C6562" t="str">
            <v>MOHD FURQAN</v>
          </cell>
        </row>
        <row r="6563">
          <cell r="C6563" t="str">
            <v>PARSHAWA SURFACE COATING</v>
          </cell>
        </row>
        <row r="6564">
          <cell r="C6564" t="str">
            <v>DILIP AGENCIES</v>
          </cell>
        </row>
        <row r="6565">
          <cell r="C6565" t="str">
            <v>SHRI ASSOCIATES</v>
          </cell>
        </row>
        <row r="6566">
          <cell r="C6566" t="str">
            <v>PARAM SYSTEMS</v>
          </cell>
        </row>
        <row r="6567">
          <cell r="C6567" t="str">
            <v>SHREE KRISHNA ROAD LINES</v>
          </cell>
        </row>
        <row r="6568">
          <cell r="C6568" t="str">
            <v>Lakhan Auto Parts</v>
          </cell>
        </row>
        <row r="6569">
          <cell r="C6569" t="str">
            <v>VINAYAKA ENTERPRISES</v>
          </cell>
        </row>
        <row r="6570">
          <cell r="C6570" t="str">
            <v>MR. ANIL ENTERPRISES</v>
          </cell>
        </row>
        <row r="6571">
          <cell r="C6571" t="str">
            <v>ANANDAN DISTRIBUTORS</v>
          </cell>
        </row>
        <row r="6572">
          <cell r="C6572" t="str">
            <v>MUBARAK AYAZ HP GAS GRAMIN VITRAK</v>
          </cell>
        </row>
        <row r="6573">
          <cell r="C6573" t="str">
            <v>EVERGREEN NDT ENGINEERS</v>
          </cell>
        </row>
        <row r="6574">
          <cell r="C6574" t="str">
            <v>PIONEER AGRO</v>
          </cell>
        </row>
        <row r="6575">
          <cell r="C6575" t="str">
            <v>DARSHNA JAIN</v>
          </cell>
        </row>
        <row r="6576">
          <cell r="C6576" t="str">
            <v>SRI VIJAYALAKSHMI COMPANY</v>
          </cell>
        </row>
        <row r="6577">
          <cell r="C6577" t="str">
            <v>RUDRA ENTERPRISE</v>
          </cell>
        </row>
        <row r="6578">
          <cell r="C6578" t="str">
            <v>KAYSON POLYLAM PRIVATE LIMITED</v>
          </cell>
        </row>
        <row r="6579">
          <cell r="C6579" t="str">
            <v>Mr. SAMRAT SEN</v>
          </cell>
        </row>
        <row r="6580">
          <cell r="C6580" t="str">
            <v>RAVJI PATEL</v>
          </cell>
        </row>
        <row r="6581">
          <cell r="C6581" t="str">
            <v>ARCHANA TRADING CO.</v>
          </cell>
        </row>
        <row r="6582">
          <cell r="C6582" t="str">
            <v>REMI FASTNERS</v>
          </cell>
        </row>
        <row r="6583">
          <cell r="C6583" t="str">
            <v>SURYA FABRICS</v>
          </cell>
        </row>
        <row r="6584">
          <cell r="C6584" t="str">
            <v>MS VISHWAKARMA HARDWARE</v>
          </cell>
        </row>
        <row r="6585">
          <cell r="C6585" t="str">
            <v>UNIQUE TECNO ASSOCIATES  PVT LTD</v>
          </cell>
        </row>
        <row r="6586">
          <cell r="C6586" t="str">
            <v>JHANVI MILK SUPPLIER</v>
          </cell>
        </row>
        <row r="6587">
          <cell r="C6587" t="str">
            <v>style connection</v>
          </cell>
        </row>
        <row r="6588">
          <cell r="C6588" t="str">
            <v>MS CHIRAG MENS WEAR</v>
          </cell>
        </row>
        <row r="6589">
          <cell r="C6589" t="str">
            <v>SUN PHARMA CHEM</v>
          </cell>
        </row>
        <row r="6590">
          <cell r="C6590" t="str">
            <v>MS SHAKTI TRADERS</v>
          </cell>
        </row>
        <row r="6591">
          <cell r="C6591" t="str">
            <v>DOLPHIN SPACE SYSTEMS</v>
          </cell>
        </row>
        <row r="6592">
          <cell r="C6592" t="str">
            <v>GATEWAY</v>
          </cell>
        </row>
        <row r="6593">
          <cell r="C6593" t="str">
            <v>MS SUNEEL GARMENTS</v>
          </cell>
        </row>
        <row r="6594">
          <cell r="C6594" t="str">
            <v>SHR. FARHAN AHMAD</v>
          </cell>
        </row>
        <row r="6595">
          <cell r="C6595" t="str">
            <v>ADITYA CONSTRUCTION</v>
          </cell>
        </row>
        <row r="6596">
          <cell r="C6596" t="str">
            <v>NANDHA ENTERPRISES</v>
          </cell>
        </row>
        <row r="6597">
          <cell r="C6597" t="str">
            <v>AMAR BRICK FIELD</v>
          </cell>
        </row>
        <row r="6598">
          <cell r="C6598" t="str">
            <v>APS MOTORS</v>
          </cell>
        </row>
        <row r="6599">
          <cell r="C6599" t="str">
            <v>MS NARAYAN TRADING COMPANY</v>
          </cell>
        </row>
        <row r="6600">
          <cell r="C6600" t="str">
            <v>SUNDER SINGH &amp; COMPANY</v>
          </cell>
        </row>
        <row r="6601">
          <cell r="C6601" t="str">
            <v>VIRAT SHOPPEE</v>
          </cell>
        </row>
        <row r="6602">
          <cell r="C6602" t="str">
            <v>JAVID CARTING SUPPLIERS</v>
          </cell>
        </row>
        <row r="6603">
          <cell r="C6603" t="str">
            <v>PRIYA TRADERS</v>
          </cell>
        </row>
        <row r="6604">
          <cell r="C6604" t="str">
            <v>MUSKAN GARMENTS</v>
          </cell>
        </row>
        <row r="6605">
          <cell r="C6605" t="str">
            <v>SAHU STONE CRUSHING INDUSTRIES</v>
          </cell>
        </row>
        <row r="6606">
          <cell r="C6606" t="str">
            <v>MS S N COMPUTERS</v>
          </cell>
        </row>
        <row r="6607">
          <cell r="C6607" t="str">
            <v>LEENA MACHINES LLP</v>
          </cell>
        </row>
        <row r="6608">
          <cell r="C6608" t="str">
            <v>VASUNDHARA MRK PROPERTIES PRIVATE LIMITED</v>
          </cell>
        </row>
        <row r="6609">
          <cell r="C6609" t="str">
            <v>BAHRAM PETROCHEM</v>
          </cell>
        </row>
        <row r="6610">
          <cell r="C6610" t="str">
            <v>SHARMA AGENCIES</v>
          </cell>
        </row>
        <row r="6611">
          <cell r="C6611" t="str">
            <v>ps hosiery</v>
          </cell>
        </row>
        <row r="6612">
          <cell r="C6612" t="str">
            <v>MANSHOBHA HEALTH CARE</v>
          </cell>
        </row>
        <row r="6613">
          <cell r="C6613" t="str">
            <v>SATYAM COMPOSITES PRIVATE LIMITED</v>
          </cell>
        </row>
        <row r="6614">
          <cell r="C6614" t="str">
            <v>SIGNIFY PRINTS</v>
          </cell>
        </row>
        <row r="6615">
          <cell r="C6615" t="str">
            <v>VISAN INTELLIGENCE SECURITY PRIVATE LIMITED</v>
          </cell>
        </row>
        <row r="6616">
          <cell r="C6616" t="str">
            <v>Abhishek Traders</v>
          </cell>
        </row>
        <row r="6617">
          <cell r="C6617" t="str">
            <v>MS MAA DURGEY TRADERS</v>
          </cell>
        </row>
        <row r="6618">
          <cell r="C6618" t="str">
            <v>DYNAMIC INDUSTRIES</v>
          </cell>
        </row>
        <row r="6619">
          <cell r="C6619" t="str">
            <v>MRS. RITU BHATIA WO MAHESH BHATIA</v>
          </cell>
        </row>
        <row r="6620">
          <cell r="C6620" t="str">
            <v>MR. ABAJAL AHMAD</v>
          </cell>
        </row>
        <row r="6621">
          <cell r="C6621" t="str">
            <v>Shubh Corporation</v>
          </cell>
        </row>
        <row r="6622">
          <cell r="C6622" t="str">
            <v>SADGURU ENTERPRISES</v>
          </cell>
        </row>
        <row r="6623">
          <cell r="C6623" t="str">
            <v>GEETA TRADING AND CONSTRUCTION</v>
          </cell>
        </row>
        <row r="6624">
          <cell r="C6624" t="str">
            <v>SHREE SIDDHIVINAYAK TAPES MANUFACTURING COMPANY</v>
          </cell>
        </row>
        <row r="6625">
          <cell r="C6625" t="str">
            <v>MS PANCHRATNA STEEL PROP ASHA BIRLA</v>
          </cell>
        </row>
        <row r="6626">
          <cell r="C6626" t="str">
            <v>SRI VEERABHADRA KNITS</v>
          </cell>
        </row>
        <row r="6627">
          <cell r="C6627" t="str">
            <v>KOTHAMANGALAM DRUG HOUSE</v>
          </cell>
        </row>
        <row r="6628">
          <cell r="C6628" t="str">
            <v>BHAGWATI ENTERPRISES</v>
          </cell>
        </row>
        <row r="6629">
          <cell r="C6629" t="str">
            <v>SHUBH ENTERPRISES</v>
          </cell>
        </row>
        <row r="6630">
          <cell r="C6630" t="str">
            <v>DEEPAK COMMUNICATION AND LIGHT</v>
          </cell>
        </row>
        <row r="6631">
          <cell r="C6631" t="str">
            <v>KESHAV BIOFUELS PROP SADHNA KHANDELWAL</v>
          </cell>
        </row>
        <row r="6632">
          <cell r="C6632" t="str">
            <v>RUD INDIA CHAIN PRIVATE LIMITED</v>
          </cell>
        </row>
        <row r="6633">
          <cell r="C6633" t="str">
            <v>NANDHA ENTERPRISES</v>
          </cell>
        </row>
        <row r="6634">
          <cell r="C6634" t="str">
            <v>ELLORA GARMENTS</v>
          </cell>
        </row>
        <row r="6635">
          <cell r="C6635" t="str">
            <v>MS CHAUHAN ENTERPRISES</v>
          </cell>
        </row>
        <row r="6636">
          <cell r="C6636" t="str">
            <v>MR. RAMESH SINGH SO RAM BHAVAN SINGH</v>
          </cell>
        </row>
        <row r="6637">
          <cell r="C6637" t="str">
            <v>Roja Broilers</v>
          </cell>
        </row>
        <row r="6638">
          <cell r="C6638" t="str">
            <v>MAVERICK SOFTECH</v>
          </cell>
        </row>
        <row r="6639">
          <cell r="C6639" t="str">
            <v>MS. SHIV SHAKTI TRADERS ASOTHAR</v>
          </cell>
        </row>
        <row r="6640">
          <cell r="C6640" t="str">
            <v>AMIT RAJ AND COMPANY</v>
          </cell>
        </row>
        <row r="6641">
          <cell r="C6641" t="str">
            <v>Mr. MAHAMADYASIN ABDULBHAI MITHANI</v>
          </cell>
        </row>
        <row r="6642">
          <cell r="C6642" t="str">
            <v>Messrs CHOURASIYA PLYWOOD AND HARDWARE</v>
          </cell>
        </row>
        <row r="6643">
          <cell r="C6643" t="str">
            <v>AMIT ENTERPRISES</v>
          </cell>
        </row>
        <row r="6644">
          <cell r="C6644" t="str">
            <v>VIJAY KUMAR</v>
          </cell>
        </row>
        <row r="6645">
          <cell r="C6645" t="str">
            <v>Shivansh Ply House</v>
          </cell>
        </row>
        <row r="6646">
          <cell r="C6646" t="str">
            <v>GET ADICT</v>
          </cell>
        </row>
        <row r="6647">
          <cell r="C6647" t="str">
            <v>SUNRISE TRADING COMPANY</v>
          </cell>
        </row>
        <row r="6648">
          <cell r="C6648" t="str">
            <v>Jay Maa Ambey Traders</v>
          </cell>
        </row>
        <row r="6649">
          <cell r="C6649" t="str">
            <v>ANKIT METAL CRAFT</v>
          </cell>
        </row>
        <row r="6650">
          <cell r="C6650" t="str">
            <v>MS VAISHNAVI ENTERPRISES</v>
          </cell>
        </row>
        <row r="6651">
          <cell r="C6651" t="str">
            <v>SRIARUMUGASTEELS</v>
          </cell>
        </row>
        <row r="6652">
          <cell r="C6652" t="str">
            <v>DURGA TRADERS</v>
          </cell>
        </row>
        <row r="6653">
          <cell r="C6653" t="str">
            <v>MS DEEP ROAD LINES</v>
          </cell>
        </row>
        <row r="6654">
          <cell r="C6654" t="str">
            <v>SACHIN AND SONS</v>
          </cell>
        </row>
        <row r="6655">
          <cell r="C6655" t="str">
            <v>SVM CERA PRIVATE LIMITED</v>
          </cell>
        </row>
        <row r="6656">
          <cell r="C6656" t="str">
            <v>JAI PRAKASH</v>
          </cell>
        </row>
        <row r="6657">
          <cell r="C6657" t="str">
            <v>RAHUL MULTI SERVICES</v>
          </cell>
        </row>
        <row r="6658">
          <cell r="C6658" t="str">
            <v>Ms SUMAN SINGH</v>
          </cell>
        </row>
        <row r="6659">
          <cell r="C6659" t="str">
            <v>MAA SHARDA PROVISION STORE</v>
          </cell>
        </row>
        <row r="6660">
          <cell r="C6660" t="str">
            <v>SAIFEE MACHINERY STORES</v>
          </cell>
        </row>
        <row r="6661">
          <cell r="C6661" t="str">
            <v>VARSHA</v>
          </cell>
        </row>
        <row r="6662">
          <cell r="C6662" t="str">
            <v>SHREE HARIKRUSNA TIMBER TRADERS</v>
          </cell>
        </row>
        <row r="6663">
          <cell r="C6663" t="str">
            <v>RAJPOOT FLEX</v>
          </cell>
        </row>
        <row r="6664">
          <cell r="C6664" t="str">
            <v>Haseen Ahmad</v>
          </cell>
        </row>
        <row r="6665">
          <cell r="C6665" t="str">
            <v>MS G P INFRASTRUCTURE</v>
          </cell>
        </row>
        <row r="6666">
          <cell r="C6666" t="str">
            <v>MS EXCEL MEHTA GLOBAL INC</v>
          </cell>
        </row>
        <row r="6667">
          <cell r="C6667" t="str">
            <v>YADAV TRADERS</v>
          </cell>
        </row>
        <row r="6668">
          <cell r="C6668" t="str">
            <v>SENTINEL PROVIDERS</v>
          </cell>
        </row>
        <row r="6669">
          <cell r="C6669" t="str">
            <v>MAHADEV TRADING CO</v>
          </cell>
        </row>
        <row r="6670">
          <cell r="C6670" t="str">
            <v>SREE LAXMI JEWELLERS</v>
          </cell>
        </row>
        <row r="6671">
          <cell r="C6671" t="str">
            <v>MS SUMAN SINGH</v>
          </cell>
        </row>
        <row r="6672">
          <cell r="C6672" t="str">
            <v>UTSAV CEMENT PIPE INDUSTRIES</v>
          </cell>
        </row>
        <row r="6673">
          <cell r="C6673" t="str">
            <v>MS. VISHWA SALES</v>
          </cell>
        </row>
        <row r="6674">
          <cell r="C6674" t="str">
            <v>MARSHAL INTERNATIONAL</v>
          </cell>
        </row>
        <row r="6675">
          <cell r="C6675" t="str">
            <v>VYAS AUTOMOBILES</v>
          </cell>
        </row>
        <row r="6676">
          <cell r="C6676" t="str">
            <v>ram sewak bartan bhandar</v>
          </cell>
        </row>
        <row r="6677">
          <cell r="C6677" t="str">
            <v>RUBY HIGH PURITY WATER SYSTEMS</v>
          </cell>
        </row>
        <row r="6678">
          <cell r="C6678" t="str">
            <v>ASHUTOSH INDUSTRIES</v>
          </cell>
        </row>
        <row r="6679">
          <cell r="C6679" t="str">
            <v>FINE ART</v>
          </cell>
        </row>
        <row r="6680">
          <cell r="C6680" t="str">
            <v>MS. RIDDHI SIDDHI ADVERTISERS</v>
          </cell>
        </row>
        <row r="6681">
          <cell r="C6681" t="str">
            <v>gauravshivhare</v>
          </cell>
        </row>
        <row r="6682">
          <cell r="C6682" t="str">
            <v>MANISH COMMUNICATION</v>
          </cell>
        </row>
        <row r="6683">
          <cell r="C6683" t="str">
            <v>AXIS LOGISTICS</v>
          </cell>
        </row>
        <row r="6684">
          <cell r="C6684" t="str">
            <v>ALAK HEALTHCARE PRIVATE LIMITED</v>
          </cell>
        </row>
        <row r="6685">
          <cell r="C6685" t="str">
            <v>PUKHRAJ VIRCHAND</v>
          </cell>
        </row>
        <row r="6686">
          <cell r="C6686" t="str">
            <v>MR. JAY SINGH SO AMAR NATH SINGH</v>
          </cell>
        </row>
        <row r="6687">
          <cell r="C6687" t="str">
            <v>PRINCE KUSHAWAHA AUTO SALES</v>
          </cell>
        </row>
        <row r="6688">
          <cell r="C6688" t="str">
            <v>RAHUL TRADERS</v>
          </cell>
        </row>
        <row r="6689">
          <cell r="C6689" t="str">
            <v>SHYAM PRAKASH</v>
          </cell>
        </row>
        <row r="6690">
          <cell r="C6690" t="str">
            <v>RAJJA HUSSAIN</v>
          </cell>
        </row>
        <row r="6691">
          <cell r="C6691" t="str">
            <v>PDS PAPER CONVERTORS</v>
          </cell>
        </row>
        <row r="6692">
          <cell r="C6692" t="str">
            <v>OMKAR FASHION</v>
          </cell>
        </row>
        <row r="6693">
          <cell r="C6693" t="str">
            <v>RAJSHREE AGENCIES</v>
          </cell>
        </row>
        <row r="6694">
          <cell r="C6694" t="str">
            <v>SUDATTA TRADING CO</v>
          </cell>
        </row>
        <row r="6695">
          <cell r="C6695" t="str">
            <v>SHARMA FILLING STATION</v>
          </cell>
        </row>
        <row r="6696">
          <cell r="C6696" t="str">
            <v>DREAM TRADE LINKS</v>
          </cell>
        </row>
        <row r="6697">
          <cell r="C6697" t="str">
            <v>jai maa vaishno</v>
          </cell>
        </row>
        <row r="6698">
          <cell r="C6698" t="str">
            <v>Ama stone pro suresh Kumar prajapat</v>
          </cell>
        </row>
        <row r="6699">
          <cell r="C6699" t="str">
            <v>ASHIRVAD EXPORT</v>
          </cell>
        </row>
        <row r="6700">
          <cell r="C6700" t="str">
            <v>MIMAANSAA SURGICALS</v>
          </cell>
        </row>
        <row r="6701">
          <cell r="C6701" t="str">
            <v>MAVERICK SOFTECH</v>
          </cell>
        </row>
        <row r="6702">
          <cell r="C6702" t="str">
            <v>MAHENDRA MINECHEM PRIVATE LIMITED</v>
          </cell>
        </row>
        <row r="6703">
          <cell r="C6703" t="str">
            <v>ONE SPOT SOLUTION</v>
          </cell>
        </row>
        <row r="6704">
          <cell r="C6704" t="str">
            <v>KISAN TYRE HOUSE</v>
          </cell>
        </row>
        <row r="6705">
          <cell r="C6705" t="str">
            <v>RUBY HIGH PURITY WATER SYSTEMS</v>
          </cell>
        </row>
        <row r="6706">
          <cell r="C6706" t="str">
            <v>JAISAL AUTO FUEL</v>
          </cell>
        </row>
        <row r="6707">
          <cell r="C6707" t="str">
            <v>MAHESH CEMENT AGENCY</v>
          </cell>
        </row>
        <row r="6708">
          <cell r="C6708" t="str">
            <v>JAY HIND INDUSTRIES</v>
          </cell>
        </row>
        <row r="6709">
          <cell r="C6709" t="str">
            <v>LAXMI BAKE N CAKE</v>
          </cell>
        </row>
        <row r="6710">
          <cell r="C6710" t="str">
            <v>MS BISWAKARMA ELECTRIC WORKS</v>
          </cell>
        </row>
        <row r="6711">
          <cell r="C6711" t="str">
            <v>S B GAS</v>
          </cell>
        </row>
        <row r="6712">
          <cell r="C6712" t="str">
            <v>ATLAZ BUSINESS SOLUTIONS PRIVATE LIMITED</v>
          </cell>
        </row>
        <row r="6713">
          <cell r="C6713" t="str">
            <v>ALEX SECURITY NETWORK</v>
          </cell>
        </row>
        <row r="6714">
          <cell r="C6714" t="str">
            <v>NEELAM PETROLEUM</v>
          </cell>
        </row>
        <row r="6715">
          <cell r="C6715" t="str">
            <v>JAI SHREE COLLECTION</v>
          </cell>
        </row>
        <row r="6716">
          <cell r="C6716" t="str">
            <v>MR. ABHISHEK KAUSHAL</v>
          </cell>
        </row>
        <row r="6717">
          <cell r="C6717" t="str">
            <v>AAYUSHI ENTERPRISE</v>
          </cell>
        </row>
        <row r="6718">
          <cell r="C6718" t="str">
            <v>BHAKTI MOBILE SHOPEE</v>
          </cell>
        </row>
        <row r="6719">
          <cell r="C6719" t="str">
            <v>MS. OM OIL MILLS</v>
          </cell>
        </row>
        <row r="6720">
          <cell r="C6720" t="str">
            <v>MS OM GANESH PHARMA</v>
          </cell>
        </row>
        <row r="6721">
          <cell r="C6721" t="str">
            <v>KGN POLYPACK</v>
          </cell>
        </row>
        <row r="6722">
          <cell r="C6722" t="str">
            <v>PRIZOR VIZTECH PRIVATE LIMITED</v>
          </cell>
        </row>
        <row r="6723">
          <cell r="C6723" t="str">
            <v>RAGA ENGINEERING PRIVATE LIMITED</v>
          </cell>
        </row>
        <row r="6724">
          <cell r="C6724" t="str">
            <v>SMG INFRASOLUTIONS PRIVATE LIMITED</v>
          </cell>
        </row>
        <row r="6725">
          <cell r="C6725" t="str">
            <v>Ms MAA DURGA JEWELLERS PROP SUNIL KUMAR DADLANI</v>
          </cell>
        </row>
        <row r="6726">
          <cell r="C6726" t="str">
            <v>T S BHARAT ENTERPRISES</v>
          </cell>
        </row>
        <row r="6727">
          <cell r="C6727" t="str">
            <v>SHREE PATIDAR SAW MILL</v>
          </cell>
        </row>
        <row r="6728">
          <cell r="C6728" t="str">
            <v>SWASTIK STEEL TRADERS</v>
          </cell>
        </row>
        <row r="6729">
          <cell r="C6729" t="str">
            <v>REMIFASTNERS</v>
          </cell>
        </row>
        <row r="6730">
          <cell r="C6730" t="str">
            <v>RUBY HIGH PURITY WATER SYSTEMS</v>
          </cell>
        </row>
        <row r="6731">
          <cell r="C6731" t="str">
            <v>MAHADEV TRADERS</v>
          </cell>
        </row>
        <row r="6732">
          <cell r="C6732" t="str">
            <v>MS NISHU SALES CORPORATION</v>
          </cell>
        </row>
        <row r="6733">
          <cell r="C6733" t="str">
            <v>SHRI GOPALJI SWEETS</v>
          </cell>
        </row>
        <row r="6734">
          <cell r="C6734" t="str">
            <v>ATLAS PIPES</v>
          </cell>
        </row>
        <row r="6735">
          <cell r="C6735" t="str">
            <v>Nandani saree Creation and silk factory</v>
          </cell>
        </row>
        <row r="6736">
          <cell r="C6736" t="str">
            <v>RAJSHREE GLITZ AND GLAM FASHION MART</v>
          </cell>
        </row>
        <row r="6737">
          <cell r="C6737" t="str">
            <v>R S COMMUNICATION</v>
          </cell>
        </row>
        <row r="6738">
          <cell r="C6738" t="str">
            <v>RAJOLA KISAN SEWA KENDRA</v>
          </cell>
        </row>
        <row r="6739">
          <cell r="C6739" t="str">
            <v>MAHESH CEMENT AGENCY</v>
          </cell>
        </row>
        <row r="6740">
          <cell r="C6740" t="str">
            <v>MS. JAI ENTERPRISES</v>
          </cell>
        </row>
        <row r="6741">
          <cell r="C6741" t="str">
            <v>ADOBE STONES</v>
          </cell>
        </row>
        <row r="6742">
          <cell r="C6742" t="str">
            <v>KRATIKA ENTERPRISES</v>
          </cell>
        </row>
        <row r="6743">
          <cell r="C6743" t="str">
            <v>ISHAVASYAM PRODUCTS PRIVATE LIMITED</v>
          </cell>
        </row>
        <row r="6744">
          <cell r="C6744" t="str">
            <v>SRI KRISHNA ELECTROMECHANICAL DRIVES PRIVATE LIMITED</v>
          </cell>
        </row>
        <row r="6745">
          <cell r="C6745" t="str">
            <v>J V CORPORATION</v>
          </cell>
        </row>
        <row r="6746">
          <cell r="C6746" t="str">
            <v>MOHAN STEEL AND ALUMINIUM</v>
          </cell>
        </row>
        <row r="6747">
          <cell r="C6747" t="str">
            <v>RAM ADHAR SAHU SARRAF</v>
          </cell>
        </row>
        <row r="6748">
          <cell r="C6748" t="str">
            <v>MOHAN STEEL AND ALUMINIUM</v>
          </cell>
        </row>
        <row r="6749">
          <cell r="C6749" t="str">
            <v>DVS CONSTRUCTIONS</v>
          </cell>
        </row>
        <row r="6750">
          <cell r="C6750" t="str">
            <v>TECHNO WELD</v>
          </cell>
        </row>
        <row r="6751">
          <cell r="C6751" t="str">
            <v>PANKAJ SHUHAG AND CHOORI MACHING CENTER</v>
          </cell>
        </row>
        <row r="6752">
          <cell r="C6752" t="str">
            <v>DRIVE CENTRE</v>
          </cell>
        </row>
        <row r="6753">
          <cell r="C6753" t="str">
            <v>MAHAKALI BIOCOAL</v>
          </cell>
        </row>
        <row r="6754">
          <cell r="C6754" t="str">
            <v>SHARDA ENTERPRISE</v>
          </cell>
        </row>
        <row r="6755">
          <cell r="C6755" t="str">
            <v>SRI KRISHNA ELECTROMECHANICAL DRIVES PRIVATE LIMITED</v>
          </cell>
        </row>
        <row r="6756">
          <cell r="C6756" t="str">
            <v>GREEN ENERGY SOLUTION prop Hem Raj</v>
          </cell>
        </row>
        <row r="6757">
          <cell r="C6757" t="str">
            <v>MAHESH CEMENT AGENCY</v>
          </cell>
        </row>
        <row r="6758">
          <cell r="C6758" t="str">
            <v>VIJAYARAGHAVAN M</v>
          </cell>
        </row>
        <row r="6759">
          <cell r="C6759" t="str">
            <v>MS SHUBHAM BRICK FIELD</v>
          </cell>
        </row>
        <row r="6760">
          <cell r="C6760" t="str">
            <v>MAHESH CEMENT AGENCY</v>
          </cell>
        </row>
        <row r="6761">
          <cell r="C6761" t="str">
            <v>B-DOT SOFTWARE SOLUTIONS</v>
          </cell>
        </row>
        <row r="6762">
          <cell r="C6762" t="str">
            <v>MAA MAIHAR BHARAT GAS SERVICE</v>
          </cell>
        </row>
        <row r="6763">
          <cell r="C6763" t="str">
            <v>SHANMUKHA INVESTMENTS AND TRADING COMPANY PRIVATE LIMITED</v>
          </cell>
        </row>
        <row r="6764">
          <cell r="C6764" t="str">
            <v>GUPTA MEDICOS</v>
          </cell>
        </row>
        <row r="6765">
          <cell r="C6765" t="str">
            <v>SAI SAGAR SHARMA COLD DRINKS</v>
          </cell>
        </row>
        <row r="6766">
          <cell r="C6766" t="str">
            <v>sai sagar snacks corner</v>
          </cell>
        </row>
        <row r="6767">
          <cell r="C6767" t="str">
            <v>DEEP FASHIONS AND JEWELLERS</v>
          </cell>
        </row>
        <row r="6768">
          <cell r="C6768" t="str">
            <v>PRIME WEAVING INDUSTIRES PRIAVATE LIMITED</v>
          </cell>
        </row>
        <row r="6769">
          <cell r="C6769" t="str">
            <v>SHUBHAM COMMUNICATION</v>
          </cell>
        </row>
        <row r="6770">
          <cell r="C6770" t="str">
            <v>BRIJWASI MEDICOSE</v>
          </cell>
        </row>
        <row r="6771">
          <cell r="C6771" t="str">
            <v>INDO TECH ENGEENIRING</v>
          </cell>
        </row>
        <row r="6772">
          <cell r="C6772" t="str">
            <v>LAXMI TRADERS</v>
          </cell>
        </row>
        <row r="6773">
          <cell r="C6773" t="str">
            <v>GMS ENTERPRISES</v>
          </cell>
        </row>
        <row r="6774">
          <cell r="C6774" t="str">
            <v>VISHWANATH SINGH WO RAM SINGH</v>
          </cell>
        </row>
        <row r="6775">
          <cell r="C6775" t="str">
            <v>JAUHARI ENTERPRISES</v>
          </cell>
        </row>
        <row r="6776">
          <cell r="C6776" t="str">
            <v>Rudra Enterprises</v>
          </cell>
        </row>
        <row r="6777">
          <cell r="C6777" t="str">
            <v>MAHIMA TRADERS</v>
          </cell>
        </row>
        <row r="6778">
          <cell r="C6778" t="str">
            <v>RAMESH KUMAR S O PREM PRAKASH</v>
          </cell>
        </row>
        <row r="6779">
          <cell r="C6779" t="str">
            <v>MS. ADARSH JEWELLERS</v>
          </cell>
        </row>
        <row r="6780">
          <cell r="C6780" t="str">
            <v>PIPANIA SAG INDUSTRIES</v>
          </cell>
        </row>
        <row r="6781">
          <cell r="C6781" t="str">
            <v>Mr. JIGAR NATVARLAL PATEL</v>
          </cell>
        </row>
        <row r="6782">
          <cell r="C6782" t="str">
            <v>HARSHA MARKETING</v>
          </cell>
        </row>
        <row r="6783">
          <cell r="C6783" t="str">
            <v>MALABAR TECHNOLOGIES</v>
          </cell>
        </row>
        <row r="6784">
          <cell r="C6784" t="str">
            <v>KARNI IMPEX</v>
          </cell>
        </row>
        <row r="6785">
          <cell r="C6785" t="str">
            <v>SUBRAMANY &amp; CO (EXPORTS) PRIVATE LIMITED</v>
          </cell>
        </row>
        <row r="6786">
          <cell r="C6786" t="str">
            <v>BHARGAV B BHUTAIYA</v>
          </cell>
        </row>
        <row r="6787">
          <cell r="C6787" t="str">
            <v>PIONEER AGRO</v>
          </cell>
        </row>
        <row r="6788">
          <cell r="C6788" t="str">
            <v>G S INFRA</v>
          </cell>
        </row>
        <row r="6789">
          <cell r="C6789" t="str">
            <v>SURENDRA BORE WELL</v>
          </cell>
        </row>
        <row r="6790">
          <cell r="C6790" t="str">
            <v>MR. VIJAYARAGHAVAN M</v>
          </cell>
        </row>
        <row r="6791">
          <cell r="C6791" t="str">
            <v>NEERAJ GROVER</v>
          </cell>
        </row>
        <row r="6792">
          <cell r="C6792" t="str">
            <v>SHIVAM KNITWEAR</v>
          </cell>
        </row>
        <row r="6793">
          <cell r="C6793" t="str">
            <v>PRITI ENTERPRISE</v>
          </cell>
        </row>
        <row r="6794">
          <cell r="C6794" t="str">
            <v>OM SAI FLY ASH</v>
          </cell>
        </row>
        <row r="6795">
          <cell r="C6795" t="str">
            <v>V-TECH FLOW COMPONENTS PRIVATE LIMITED</v>
          </cell>
        </row>
        <row r="6796">
          <cell r="C6796" t="str">
            <v>MS SAURABH TRADERS</v>
          </cell>
        </row>
        <row r="6797">
          <cell r="C6797" t="str">
            <v>PUKHRAJ VIRCHAND</v>
          </cell>
        </row>
        <row r="6798">
          <cell r="C6798" t="str">
            <v>SHRI SIDDHI CHEMTECH PRIVATE LIMITED</v>
          </cell>
        </row>
        <row r="6799">
          <cell r="C6799" t="str">
            <v>SWAMI SAMARTH ELECTRIC AND MACHINERY STORES</v>
          </cell>
        </row>
        <row r="6800">
          <cell r="C6800" t="str">
            <v>MS NANDINI BRICK FIELD</v>
          </cell>
        </row>
        <row r="6801">
          <cell r="C6801" t="str">
            <v>SHAKTI AGRO</v>
          </cell>
        </row>
        <row r="6802">
          <cell r="C6802" t="str">
            <v>NECKLINE FASHIONS</v>
          </cell>
        </row>
        <row r="6803">
          <cell r="C6803" t="str">
            <v>SHRI BALKRISHNA TIMBER MA RT</v>
          </cell>
        </row>
        <row r="6804">
          <cell r="C6804" t="str">
            <v>BHARATI PIPES</v>
          </cell>
        </row>
        <row r="6805">
          <cell r="C6805" t="str">
            <v>SINDHI INDUSTRIES</v>
          </cell>
        </row>
        <row r="6806">
          <cell r="C6806" t="str">
            <v>mahadev tent agency</v>
          </cell>
        </row>
        <row r="6807">
          <cell r="C6807" t="str">
            <v>GB FERTIZ ORGANIC PRIVATE LIMITED</v>
          </cell>
        </row>
        <row r="6808">
          <cell r="C6808" t="str">
            <v>AGGRAWAL BUILDING METERIAL</v>
          </cell>
        </row>
        <row r="6809">
          <cell r="C6809" t="str">
            <v>SHAMLA DIAMOND</v>
          </cell>
        </row>
        <row r="6810">
          <cell r="C6810" t="str">
            <v>SS COMPUTER &amp; SECURITY SYSTEM</v>
          </cell>
        </row>
        <row r="6811">
          <cell r="C6811" t="str">
            <v>SHETH PUBLISHING HOUSE</v>
          </cell>
        </row>
        <row r="6812">
          <cell r="C6812" t="str">
            <v>MS SHRI AMBICA CORPORATION</v>
          </cell>
        </row>
        <row r="6813">
          <cell r="C6813" t="str">
            <v>NB INDIA SECURITY SYSTEM</v>
          </cell>
        </row>
        <row r="6814">
          <cell r="C6814" t="str">
            <v>SAPNA EMPORIUM</v>
          </cell>
        </row>
        <row r="6815">
          <cell r="C6815" t="str">
            <v>SHRADDHA AUTO CENTRE</v>
          </cell>
        </row>
        <row r="6816">
          <cell r="C6816" t="str">
            <v>SHIVASHAKTHI CONSTRUCTION</v>
          </cell>
        </row>
        <row r="6817">
          <cell r="C6817" t="str">
            <v>QUAERE ETECHNOLOGIES PRIVATE LIMITED</v>
          </cell>
        </row>
        <row r="6818">
          <cell r="C6818" t="str">
            <v>R K DAIRY FARM</v>
          </cell>
        </row>
        <row r="6819">
          <cell r="C6819" t="str">
            <v>UMANG AGRO INDUSTRIES</v>
          </cell>
        </row>
        <row r="6820">
          <cell r="C6820" t="str">
            <v>MISHRA VASTRALAYA</v>
          </cell>
        </row>
        <row r="6821">
          <cell r="C6821" t="str">
            <v>DAHARAN INDUSTRIES PRIVATE LIMITED</v>
          </cell>
        </row>
        <row r="6822">
          <cell r="C6822" t="str">
            <v>AUM SHREE FLORAL</v>
          </cell>
        </row>
        <row r="6823">
          <cell r="C6823" t="str">
            <v>RAJNI KANT S O GOVIND RAM STAFF</v>
          </cell>
        </row>
        <row r="6824">
          <cell r="C6824" t="str">
            <v>ZAHOOR AHMAD</v>
          </cell>
        </row>
        <row r="6825">
          <cell r="C6825" t="str">
            <v>MS SHYAMLAL AND SONS</v>
          </cell>
        </row>
        <row r="6826">
          <cell r="C6826" t="str">
            <v>NEW GURUKRIPA GARMENTS</v>
          </cell>
        </row>
        <row r="6827">
          <cell r="C6827" t="str">
            <v>KASHYAP ENTEPRISES</v>
          </cell>
        </row>
        <row r="6828">
          <cell r="C6828" t="str">
            <v>BLOSSOMING HARMONY</v>
          </cell>
        </row>
        <row r="6829">
          <cell r="C6829" t="str">
            <v>RAM ABHILASH SHUKLA CONTRACTOR</v>
          </cell>
        </row>
        <row r="6830">
          <cell r="C6830" t="str">
            <v>MS UMIYA TRADERS</v>
          </cell>
        </row>
        <row r="6831">
          <cell r="C6831" t="str">
            <v>MAA TRADERS</v>
          </cell>
        </row>
        <row r="6832">
          <cell r="C6832" t="str">
            <v>MERIT HEALTHCARE PVT LTD</v>
          </cell>
        </row>
        <row r="6833">
          <cell r="C6833" t="str">
            <v>ALEX SECURITY NETWORK</v>
          </cell>
        </row>
        <row r="6834">
          <cell r="C6834" t="str">
            <v>S S TRADING COMPANY</v>
          </cell>
        </row>
        <row r="6835">
          <cell r="C6835" t="str">
            <v>ANCHAL CONSTRUCTION</v>
          </cell>
        </row>
        <row r="6836">
          <cell r="C6836" t="str">
            <v>MAX INDIA</v>
          </cell>
        </row>
        <row r="6837">
          <cell r="C6837" t="str">
            <v>SAMRIDDHI TRADERS</v>
          </cell>
        </row>
        <row r="6838">
          <cell r="C6838" t="str">
            <v>SANTOSH KIRANA STORE</v>
          </cell>
        </row>
        <row r="6839">
          <cell r="C6839" t="str">
            <v>S J ENTERPRISES</v>
          </cell>
        </row>
        <row r="6840">
          <cell r="C6840" t="str">
            <v>NUTRITION VILLA</v>
          </cell>
        </row>
        <row r="6841">
          <cell r="C6841" t="str">
            <v>SHR. FARHAN AHMAD</v>
          </cell>
        </row>
        <row r="6842">
          <cell r="C6842" t="str">
            <v>NEHA TEXTILE</v>
          </cell>
        </row>
        <row r="6843">
          <cell r="C6843" t="str">
            <v>UTPAL BASU</v>
          </cell>
        </row>
        <row r="6844">
          <cell r="C6844" t="str">
            <v>SYMPS TEX PRIVATE LIMITED</v>
          </cell>
        </row>
        <row r="6845">
          <cell r="C6845" t="str">
            <v>NATIONAL PACKAGING</v>
          </cell>
        </row>
        <row r="6846">
          <cell r="C6846" t="str">
            <v>TOOLEX</v>
          </cell>
        </row>
        <row r="6847">
          <cell r="C6847" t="str">
            <v>HARYANA JAN SANDESH</v>
          </cell>
        </row>
        <row r="6848">
          <cell r="C6848" t="str">
            <v>VIPUL MANDAL SO VINOD MANDAL</v>
          </cell>
        </row>
        <row r="6849">
          <cell r="C6849" t="str">
            <v>ELECTRONIC POINT</v>
          </cell>
        </row>
        <row r="6850">
          <cell r="C6850" t="str">
            <v>UTPAL BASU</v>
          </cell>
        </row>
        <row r="6851">
          <cell r="C6851" t="str">
            <v>SHREENATH BARREL SUPPLIERS</v>
          </cell>
        </row>
        <row r="6852">
          <cell r="C6852" t="str">
            <v>MS. RAJU PUSTAK BHANDAR</v>
          </cell>
        </row>
        <row r="6853">
          <cell r="C6853" t="str">
            <v>MR. SINGLA MARBLES</v>
          </cell>
        </row>
        <row r="6854">
          <cell r="C6854" t="str">
            <v>JAGDAMBA ENTERPRISES</v>
          </cell>
        </row>
        <row r="6855">
          <cell r="C6855" t="str">
            <v>J P ENGG WORKS</v>
          </cell>
        </row>
        <row r="6856">
          <cell r="C6856" t="str">
            <v>BAJRANG TRADING</v>
          </cell>
        </row>
        <row r="6857">
          <cell r="C6857" t="str">
            <v>Ms GAUTAM ELECTRIC WORKS</v>
          </cell>
        </row>
        <row r="6858">
          <cell r="C6858" t="str">
            <v>MAYA ENTERPRISES</v>
          </cell>
        </row>
        <row r="6859">
          <cell r="C6859" t="str">
            <v>MS KAILASH SAREES</v>
          </cell>
        </row>
        <row r="6860">
          <cell r="C6860" t="str">
            <v>HOME ZONE STAINLESS PRIVATE LIMITED</v>
          </cell>
        </row>
        <row r="6861">
          <cell r="C6861" t="str">
            <v>A K ENTERPRISES</v>
          </cell>
        </row>
        <row r="6862">
          <cell r="C6862" t="str">
            <v>ADVANCE UTTRAKHAND</v>
          </cell>
        </row>
        <row r="6863">
          <cell r="C6863" t="str">
            <v>PAPERS PLAZZA</v>
          </cell>
        </row>
        <row r="6864">
          <cell r="C6864" t="str">
            <v>VARSHA SHARMA D O SH LALIT KISHORE SHARMA</v>
          </cell>
        </row>
        <row r="6865">
          <cell r="C6865" t="str">
            <v>ISHA SALES</v>
          </cell>
        </row>
        <row r="6866">
          <cell r="C6866" t="str">
            <v>ANNAI ENGINEERING</v>
          </cell>
        </row>
        <row r="6867">
          <cell r="C6867" t="str">
            <v>MS. GOLDEN SECURITY SOLUTION</v>
          </cell>
        </row>
        <row r="6868">
          <cell r="C6868" t="str">
            <v>ALLAHABAD TRADING COMPANY PRIVATE LIMITED</v>
          </cell>
        </row>
        <row r="6869">
          <cell r="C6869" t="str">
            <v>BAJAJ FEEDTECH PRIVATE LIMITED</v>
          </cell>
        </row>
        <row r="6870">
          <cell r="C6870" t="str">
            <v>GOLDEN FLAVOURS &amp; FRAGRANCES PRIVATE LIMITED</v>
          </cell>
        </row>
        <row r="6871">
          <cell r="C6871" t="str">
            <v>DODIA ENGINEER</v>
          </cell>
        </row>
        <row r="6872">
          <cell r="C6872" t="str">
            <v>HONEST CEMENT PRODUCTS</v>
          </cell>
        </row>
        <row r="6873">
          <cell r="C6873" t="str">
            <v>MPD IMPEX PRIVATE LIMITED</v>
          </cell>
        </row>
        <row r="6874">
          <cell r="C6874" t="str">
            <v>MS SRI RAM CONSTRUCTION</v>
          </cell>
        </row>
        <row r="6875">
          <cell r="C6875" t="str">
            <v>SHRI SHARAN ASSOCIATES PVT LTD</v>
          </cell>
        </row>
        <row r="6876">
          <cell r="C6876" t="str">
            <v>INOX SUBMERSIBLES (I) PRIVATE LIMITED</v>
          </cell>
        </row>
        <row r="6877">
          <cell r="C6877" t="str">
            <v>MS PAWAN AGENCIES PAWAN</v>
          </cell>
        </row>
        <row r="6878">
          <cell r="C6878" t="str">
            <v>SHREE SHYAM ENTERPRISES</v>
          </cell>
        </row>
        <row r="6879">
          <cell r="C6879" t="str">
            <v>MS NOVELTY FASHIONS</v>
          </cell>
        </row>
        <row r="6880">
          <cell r="C6880" t="str">
            <v>INTEGRATED PROJECTS AND SERVICES</v>
          </cell>
        </row>
        <row r="6881">
          <cell r="C6881" t="str">
            <v>M S ANU TRADERS</v>
          </cell>
        </row>
        <row r="6882">
          <cell r="C6882" t="str">
            <v>SPRINGS FOOD &amp; BEVERAGES</v>
          </cell>
        </row>
        <row r="6883">
          <cell r="C6883" t="str">
            <v>DASHMESH TEXTILES</v>
          </cell>
        </row>
        <row r="6884">
          <cell r="C6884" t="str">
            <v>SHIV ENTERPRISES</v>
          </cell>
        </row>
        <row r="6885">
          <cell r="C6885" t="str">
            <v>MR. SAMEER ANKUSH HALDANKAR</v>
          </cell>
        </row>
        <row r="6886">
          <cell r="C6886" t="str">
            <v>SONAM SINGH GAUTAM</v>
          </cell>
        </row>
        <row r="6887">
          <cell r="C6887" t="str">
            <v>MAHI ENTERPRISES</v>
          </cell>
        </row>
        <row r="6888">
          <cell r="C6888" t="str">
            <v>SHREE MANIRATAN TEXTILES</v>
          </cell>
        </row>
        <row r="6889">
          <cell r="C6889" t="str">
            <v>REKHAKANWAR KRISHNAKUMAR PUROHIT</v>
          </cell>
        </row>
        <row r="6890">
          <cell r="C6890" t="str">
            <v>KERASIYA MAHESH</v>
          </cell>
        </row>
        <row r="6891">
          <cell r="C6891" t="str">
            <v>ATULYA ENTERPRISES</v>
          </cell>
        </row>
        <row r="6892">
          <cell r="C6892" t="str">
            <v>MR. GANESH GRANITE</v>
          </cell>
        </row>
        <row r="6893">
          <cell r="C6893" t="str">
            <v>SAVITRI DEVI SYNTHETICS</v>
          </cell>
        </row>
        <row r="6894">
          <cell r="C6894" t="str">
            <v>MADHAV AGRO INDUSTRIES</v>
          </cell>
        </row>
        <row r="6895">
          <cell r="C6895" t="str">
            <v>GOSWAMI GARMENTS</v>
          </cell>
        </row>
        <row r="6896">
          <cell r="C6896" t="str">
            <v>MR. RAM SUMIRAN SAHU SO SARJO PRASAD</v>
          </cell>
        </row>
        <row r="6897">
          <cell r="C6897" t="str">
            <v>V NINE PACKSACK INDUSTRIES</v>
          </cell>
        </row>
        <row r="6898">
          <cell r="C6898" t="str">
            <v>KRISHNA STEEL INDUSTRIES</v>
          </cell>
        </row>
        <row r="6899">
          <cell r="C6899" t="str">
            <v>SHIV ENTERPRISES</v>
          </cell>
        </row>
        <row r="6900">
          <cell r="C6900" t="str">
            <v>CHARBHUJA PUMPS</v>
          </cell>
        </row>
        <row r="6901">
          <cell r="C6901" t="str">
            <v>NAINA INDUSTRIES</v>
          </cell>
        </row>
        <row r="6902">
          <cell r="C6902" t="str">
            <v>SHREE KRISHNA AUTOMOBILES</v>
          </cell>
        </row>
        <row r="6903">
          <cell r="C6903" t="str">
            <v>TEJAS COMPUTERS</v>
          </cell>
        </row>
        <row r="6904">
          <cell r="C6904" t="str">
            <v>Sri sai Enterprises</v>
          </cell>
        </row>
        <row r="6905">
          <cell r="C6905" t="str">
            <v>PATTERN MAKE INDUSTRIES</v>
          </cell>
        </row>
        <row r="6906">
          <cell r="C6906" t="str">
            <v>Y S APPARELS</v>
          </cell>
        </row>
        <row r="6907">
          <cell r="C6907" t="str">
            <v>SRI KUMARAN ELECTRICALS</v>
          </cell>
        </row>
        <row r="6908">
          <cell r="C6908" t="str">
            <v>CHAMUNDA STORES</v>
          </cell>
        </row>
        <row r="6909">
          <cell r="C6909" t="str">
            <v>GOLDEN STORE</v>
          </cell>
        </row>
        <row r="6910">
          <cell r="C6910" t="str">
            <v>MAYUR PLASTICS</v>
          </cell>
        </row>
        <row r="6911">
          <cell r="C6911" t="str">
            <v>MR SUJIT KUMAR SINGH SO AKBAL NARAYAN SINGH</v>
          </cell>
        </row>
        <row r="6912">
          <cell r="C6912" t="str">
            <v>RAJLAXMI MANDAP AND CATERS</v>
          </cell>
        </row>
        <row r="6913">
          <cell r="C6913" t="str">
            <v>NEW BHAU GRANITE</v>
          </cell>
        </row>
        <row r="6914">
          <cell r="C6914" t="str">
            <v>.. VENUS GARMENT</v>
          </cell>
        </row>
        <row r="6915">
          <cell r="C6915" t="str">
            <v>LEGEND FASHION INDIA</v>
          </cell>
        </row>
        <row r="6916">
          <cell r="C6916" t="str">
            <v>AATHRAVAN ENGINEERS</v>
          </cell>
        </row>
        <row r="6917">
          <cell r="C6917" t="str">
            <v>SAHNI MOBILES PLAZA</v>
          </cell>
        </row>
        <row r="6918">
          <cell r="C6918" t="str">
            <v>MS JAI SHRIRAM STONE CRUSHER</v>
          </cell>
        </row>
        <row r="6919">
          <cell r="C6919" t="str">
            <v>K S LEATHER Mr VAKI MOHAMMAD</v>
          </cell>
        </row>
        <row r="6920">
          <cell r="C6920" t="str">
            <v>Mr. MOHD. MOHSIN</v>
          </cell>
        </row>
        <row r="6921">
          <cell r="C6921" t="str">
            <v>RAVI PESTICIDES</v>
          </cell>
        </row>
        <row r="6922">
          <cell r="C6922" t="str">
            <v>MR. NITENDRA KUMAR SHUKLA SO KRIPA SHANKAR SHUKLA</v>
          </cell>
        </row>
        <row r="6923">
          <cell r="C6923" t="str">
            <v>ramgarhia electronics</v>
          </cell>
        </row>
        <row r="6924">
          <cell r="C6924" t="str">
            <v>N M STONE PRIVATE LIMITED</v>
          </cell>
        </row>
        <row r="6925">
          <cell r="C6925" t="str">
            <v>S B CMM CHECKING and SOLUTIONS SYST</v>
          </cell>
        </row>
        <row r="6926">
          <cell r="C6926" t="str">
            <v>CHOUDHARY BUILDER AND CONSTRUCTIONS</v>
          </cell>
        </row>
        <row r="6927">
          <cell r="C6927" t="str">
            <v>BHAVYA TRADING COMPANY</v>
          </cell>
        </row>
        <row r="6928">
          <cell r="C6928" t="str">
            <v>MR. PRAKASH CHANDRA YADAV SO AMIR YADAV</v>
          </cell>
        </row>
        <row r="6929">
          <cell r="C6929" t="str">
            <v>AIM COMPUTER SERVICES</v>
          </cell>
        </row>
        <row r="6930">
          <cell r="C6930" t="str">
            <v>Mr. ASHUTOSH PAINKARA</v>
          </cell>
        </row>
        <row r="6931">
          <cell r="C6931" t="str">
            <v>LPM ENGINEERING PRIVATE LIMITED</v>
          </cell>
        </row>
        <row r="6932">
          <cell r="C6932" t="str">
            <v>R S FOODS &amp; BEVERAGES</v>
          </cell>
        </row>
        <row r="6933">
          <cell r="C6933" t="str">
            <v>sTAR WATER PURIFIER AND CLEANING SOLUTION</v>
          </cell>
        </row>
        <row r="6934">
          <cell r="C6934" t="str">
            <v>MAA MEDICAL STORE</v>
          </cell>
        </row>
        <row r="6935">
          <cell r="C6935" t="str">
            <v>SHIV ELECTRONICS PROP RAKESH KUMAR</v>
          </cell>
        </row>
        <row r="6936">
          <cell r="C6936" t="str">
            <v>KHEDUT ENTERPRISE</v>
          </cell>
        </row>
        <row r="6937">
          <cell r="C6937" t="str">
            <v>MERIT ORGANICS LIMITED</v>
          </cell>
        </row>
        <row r="6938">
          <cell r="C6938" t="str">
            <v>P K &amp; KANG ENTERPRISES</v>
          </cell>
        </row>
        <row r="6939">
          <cell r="C6939" t="str">
            <v>VASTRA SHOWROOM</v>
          </cell>
        </row>
        <row r="6940">
          <cell r="C6940" t="str">
            <v>MAAZ ENTERPRISES</v>
          </cell>
        </row>
        <row r="6941">
          <cell r="C6941" t="str">
            <v>MS NOOR FABRICATION</v>
          </cell>
        </row>
        <row r="6942">
          <cell r="C6942" t="str">
            <v>SRI TIRUPATI ENTERPRISES</v>
          </cell>
        </row>
        <row r="6943">
          <cell r="C6943" t="str">
            <v>VIVEK TRADING</v>
          </cell>
        </row>
        <row r="6944">
          <cell r="C6944" t="str">
            <v>OSHO SYNTHETICS PVT LTD</v>
          </cell>
        </row>
        <row r="6945">
          <cell r="C6945" t="str">
            <v>MAGIC MOBILE</v>
          </cell>
        </row>
        <row r="6946">
          <cell r="C6946" t="str">
            <v>MS. JAWAL ENGINEERING CO</v>
          </cell>
        </row>
        <row r="6947">
          <cell r="C6947" t="str">
            <v>HARSIKO ENGINEERS</v>
          </cell>
        </row>
        <row r="6948">
          <cell r="C6948" t="str">
            <v>NAVTAN BUILDERS</v>
          </cell>
        </row>
        <row r="6949">
          <cell r="C6949" t="str">
            <v>JYOTI IMPEX</v>
          </cell>
        </row>
        <row r="6950">
          <cell r="C6950" t="str">
            <v>MS ATC TECHNICAL LEARNING CENTRE</v>
          </cell>
        </row>
        <row r="6951">
          <cell r="C6951" t="str">
            <v>KALAPI FASHION</v>
          </cell>
        </row>
        <row r="6952">
          <cell r="C6952" t="str">
            <v>chandauli pipe fitting</v>
          </cell>
        </row>
        <row r="6953">
          <cell r="C6953" t="str">
            <v>A M ENTERPRISING DISTRIBUTOR</v>
          </cell>
        </row>
        <row r="6954">
          <cell r="C6954" t="str">
            <v>JAI MAA DURGA TRADERS</v>
          </cell>
        </row>
        <row r="6955">
          <cell r="C6955" t="str">
            <v>BANSHI SEEDS</v>
          </cell>
        </row>
        <row r="6956">
          <cell r="C6956" t="str">
            <v>MS. AGRAWAL INDUSTRIES</v>
          </cell>
        </row>
        <row r="6957">
          <cell r="C6957" t="str">
            <v>Manthika Corporation</v>
          </cell>
        </row>
        <row r="6958">
          <cell r="C6958" t="str">
            <v>UMIYA RACKING SYSTEM PRIVATE LIMITED</v>
          </cell>
        </row>
        <row r="6959">
          <cell r="C6959" t="str">
            <v>RENU ENTERPRISE</v>
          </cell>
        </row>
        <row r="6960">
          <cell r="C6960" t="str">
            <v>DHANSUKHBHAI KANTILAL PATEL</v>
          </cell>
        </row>
        <row r="6961">
          <cell r="C6961" t="str">
            <v>SHREE VAISHNO PHARMA</v>
          </cell>
        </row>
        <row r="6962">
          <cell r="C6962" t="str">
            <v>EKTA ENTERPRISES</v>
          </cell>
        </row>
        <row r="6963">
          <cell r="C6963" t="str">
            <v>VISHAL PETROLEUM</v>
          </cell>
        </row>
        <row r="6964">
          <cell r="C6964" t="str">
            <v>NIVRITTI MISHRA WO UPENDRA MISHRA</v>
          </cell>
        </row>
        <row r="6965">
          <cell r="C6965" t="str">
            <v>PADMAVATI TRADERS</v>
          </cell>
        </row>
        <row r="6966">
          <cell r="C6966" t="str">
            <v>RETCO INDIA</v>
          </cell>
        </row>
        <row r="6967">
          <cell r="C6967" t="str">
            <v>MR. SAI SAFETY AND WORKSWEAR</v>
          </cell>
        </row>
        <row r="6968">
          <cell r="C6968" t="str">
            <v>JOSH HEALTHCARE PRIVATE LIMITED</v>
          </cell>
        </row>
        <row r="6969">
          <cell r="C6969" t="str">
            <v>MONIKA ENTERPRISES</v>
          </cell>
        </row>
        <row r="6970">
          <cell r="C6970" t="str">
            <v>SHREE NANDI ENTERPRISES</v>
          </cell>
        </row>
        <row r="6971">
          <cell r="C6971" t="str">
            <v>VEERFIBER</v>
          </cell>
        </row>
        <row r="6972">
          <cell r="C6972" t="str">
            <v>ABHIJIT MUKUND UMARIKAR</v>
          </cell>
        </row>
        <row r="6973">
          <cell r="C6973" t="str">
            <v>SHYAM AGROTECH PROP MANORANJAN KHUNTIA</v>
          </cell>
        </row>
        <row r="6974">
          <cell r="C6974" t="str">
            <v>PARMAR BIOFUEL &amp; FABRICATION</v>
          </cell>
        </row>
        <row r="6975">
          <cell r="C6975" t="str">
            <v>R KARAN TEXTILES</v>
          </cell>
        </row>
        <row r="6976">
          <cell r="C6976" t="str">
            <v>MITHILESH TIMBER WORKS</v>
          </cell>
        </row>
        <row r="6977">
          <cell r="C6977" t="str">
            <v>PRAYAS POWER</v>
          </cell>
        </row>
        <row r="6978">
          <cell r="C6978" t="str">
            <v>MS. PERFECT MOBILE SHOP</v>
          </cell>
        </row>
        <row r="6979">
          <cell r="C6979" t="str">
            <v>SHREE GANESH COLLECTION</v>
          </cell>
        </row>
        <row r="6980">
          <cell r="C6980" t="str">
            <v>UMEED</v>
          </cell>
        </row>
        <row r="6981">
          <cell r="C6981" t="str">
            <v>NAURASIYA ENTERPRISES</v>
          </cell>
        </row>
        <row r="6982">
          <cell r="C6982" t="str">
            <v>IRA AGRI EXPORTS</v>
          </cell>
        </row>
        <row r="6983">
          <cell r="C6983" t="str">
            <v>Mr. ARVIND KUMAR PATEL</v>
          </cell>
        </row>
        <row r="6984">
          <cell r="C6984" t="str">
            <v>RONAK TEXTILES</v>
          </cell>
        </row>
        <row r="6985">
          <cell r="C6985" t="str">
            <v>JAY BAPA CARTING</v>
          </cell>
        </row>
        <row r="6986">
          <cell r="C6986" t="str">
            <v>SHREE INFRASTRUCTURE</v>
          </cell>
        </row>
        <row r="6987">
          <cell r="C6987" t="str">
            <v>MICRO MALLEABLE FOUNDRY</v>
          </cell>
        </row>
        <row r="6988">
          <cell r="C6988" t="str">
            <v>PRAFULLA CHANDRA PATTANAYAK</v>
          </cell>
        </row>
        <row r="6989">
          <cell r="C6989" t="str">
            <v>KUNDAN MAL MAHAVEER AND CO</v>
          </cell>
        </row>
        <row r="6990">
          <cell r="C6990" t="str">
            <v>CHHOTU ENTERPRISES PROPRIETER VIVEK KUMAR</v>
          </cell>
        </row>
        <row r="6991">
          <cell r="C6991" t="str">
            <v>Ms  S B ENTERPRIESES</v>
          </cell>
        </row>
        <row r="6992">
          <cell r="C6992" t="str">
            <v>MS S S TRACTORS</v>
          </cell>
        </row>
        <row r="6993">
          <cell r="C6993" t="str">
            <v>ZENITH CHEMICAL AND ALLIED INDUSTRIES</v>
          </cell>
        </row>
        <row r="6994">
          <cell r="C6994" t="str">
            <v>DINESH</v>
          </cell>
        </row>
        <row r="6995">
          <cell r="C6995" t="str">
            <v>YASHVANTBHAI LALJIBHAI POKAL</v>
          </cell>
        </row>
        <row r="6996">
          <cell r="C6996" t="str">
            <v>CHANDRA K MISHRA</v>
          </cell>
        </row>
        <row r="6997">
          <cell r="C6997" t="str">
            <v>SYNERGY PHOSPHATES LIMITED</v>
          </cell>
        </row>
        <row r="6998">
          <cell r="C6998" t="str">
            <v>SHREE BALA JI ENTERPRISES</v>
          </cell>
        </row>
        <row r="6999">
          <cell r="C6999" t="str">
            <v>MS PRASHANT ENTERPRISES</v>
          </cell>
        </row>
        <row r="7000">
          <cell r="C7000" t="str">
            <v>NARAYAN PHARMACEUTICALS</v>
          </cell>
        </row>
        <row r="7001">
          <cell r="C7001" t="str">
            <v>SAGAR PETS SHOP</v>
          </cell>
        </row>
        <row r="7002">
          <cell r="C7002" t="str">
            <v>ABHILASHA AYURVEDIC PHARMACY</v>
          </cell>
        </row>
        <row r="7003">
          <cell r="C7003" t="str">
            <v>STANDARD TRADERS</v>
          </cell>
        </row>
        <row r="7004">
          <cell r="C7004" t="str">
            <v>M.S VARUN BAKERS</v>
          </cell>
        </row>
        <row r="7005">
          <cell r="C7005" t="str">
            <v>ESSEL INTERNATIONAL</v>
          </cell>
        </row>
        <row r="7006">
          <cell r="C7006" t="str">
            <v>ANAND TRADERS PROP. CHINTARAM CHANDRAWANSHI</v>
          </cell>
        </row>
        <row r="7007">
          <cell r="C7007" t="str">
            <v>MR. VINOD KUMAR GUPTA SO LALJI GUPTA</v>
          </cell>
        </row>
        <row r="7008">
          <cell r="C7008" t="str">
            <v>ANANT MARMO PRIVATE LIMITED</v>
          </cell>
        </row>
        <row r="7009">
          <cell r="C7009" t="str">
            <v>KAILASHI AND AND COMPANY</v>
          </cell>
        </row>
        <row r="7010">
          <cell r="C7010" t="str">
            <v>Mr. MOHAMMAD MUEEZ</v>
          </cell>
        </row>
        <row r="7011">
          <cell r="C7011" t="str">
            <v>PARI AGENCY</v>
          </cell>
        </row>
        <row r="7012">
          <cell r="C7012" t="str">
            <v>KOMAL MINERALS</v>
          </cell>
        </row>
        <row r="7013">
          <cell r="C7013" t="str">
            <v>UMA AND COMPANY</v>
          </cell>
        </row>
        <row r="7014">
          <cell r="C7014" t="str">
            <v>BALAJI BUILDERS</v>
          </cell>
        </row>
        <row r="7015">
          <cell r="C7015" t="str">
            <v>SHREE HANUMANT TILES AND SANITARY WARE LLP</v>
          </cell>
        </row>
        <row r="7016">
          <cell r="C7016" t="str">
            <v>MS KSS TREDERS</v>
          </cell>
        </row>
        <row r="7017">
          <cell r="C7017" t="str">
            <v>apex medical agency</v>
          </cell>
        </row>
        <row r="7018">
          <cell r="C7018" t="str">
            <v>INDICOL FABRICS</v>
          </cell>
        </row>
        <row r="7019">
          <cell r="C7019" t="str">
            <v>SAJNI SHOPEE</v>
          </cell>
        </row>
        <row r="7020">
          <cell r="C7020" t="str">
            <v>MARICA ALLOYS PRIVATE LIMITED</v>
          </cell>
        </row>
        <row r="7021">
          <cell r="C7021" t="str">
            <v>RUBY HIGH PURITY WATER SYSTEMS</v>
          </cell>
        </row>
        <row r="7022">
          <cell r="C7022" t="str">
            <v>MS. JAY TRADERS</v>
          </cell>
        </row>
        <row r="7023">
          <cell r="C7023" t="str">
            <v>SHRI BABA BAIDYANATH RICE MILLS PRIVATE LIMITED</v>
          </cell>
        </row>
        <row r="7024">
          <cell r="C7024" t="str">
            <v>KANHIYA FOOD PRODUCTS</v>
          </cell>
        </row>
        <row r="7025">
          <cell r="C7025" t="str">
            <v>R.V. POLYVINYLS PRIVATE LIMITED</v>
          </cell>
        </row>
        <row r="7026">
          <cell r="C7026" t="str">
            <v>GOPAL AGENCIES</v>
          </cell>
        </row>
        <row r="7027">
          <cell r="C7027" t="str">
            <v>J D AND SONS INFRASTRACTURE</v>
          </cell>
        </row>
        <row r="7028">
          <cell r="C7028" t="str">
            <v>SHREE RAJ LAXMI TRADING COMPANY</v>
          </cell>
        </row>
        <row r="7029">
          <cell r="C7029" t="str">
            <v>DEV RAJ SO SWARAJ</v>
          </cell>
        </row>
        <row r="7030">
          <cell r="C7030" t="str">
            <v>KUMAR AGENCY</v>
          </cell>
        </row>
        <row r="7031">
          <cell r="C7031" t="str">
            <v>RADHA MADHAV TRADING CO</v>
          </cell>
        </row>
        <row r="7032">
          <cell r="C7032" t="str">
            <v>Swami Param Hans Steel</v>
          </cell>
        </row>
        <row r="7033">
          <cell r="C7033" t="str">
            <v>RUBY HIGH PURITY WATER SYSTEMS</v>
          </cell>
        </row>
        <row r="7034">
          <cell r="C7034" t="str">
            <v>Aneeta trading company</v>
          </cell>
        </row>
        <row r="7035">
          <cell r="C7035" t="str">
            <v>MS SAHU ELECTRONICS</v>
          </cell>
        </row>
        <row r="7036">
          <cell r="C7036" t="str">
            <v>SHEKHAR ENTER PRISES</v>
          </cell>
        </row>
        <row r="7037">
          <cell r="C7037" t="str">
            <v>MARSHAL INTERNATIONAL</v>
          </cell>
        </row>
        <row r="7038">
          <cell r="C7038" t="str">
            <v>MS KUMAR ENTERPRISES</v>
          </cell>
        </row>
        <row r="7039">
          <cell r="C7039" t="str">
            <v>K C ENTERPRISES</v>
          </cell>
        </row>
        <row r="7040">
          <cell r="C7040" t="str">
            <v>P B S RATHOR</v>
          </cell>
        </row>
        <row r="7041">
          <cell r="C7041" t="str">
            <v>BADOLA AGRICULTURAL PRIVATE LIMITED</v>
          </cell>
        </row>
        <row r="7042">
          <cell r="C7042" t="str">
            <v>B N K N FERTI CHEM</v>
          </cell>
        </row>
        <row r="7043">
          <cell r="C7043" t="str">
            <v>MS NARANIYA ENTERPRISES</v>
          </cell>
        </row>
        <row r="7044">
          <cell r="C7044" t="str">
            <v>ATTRI TRADING COMPANY</v>
          </cell>
        </row>
        <row r="7045">
          <cell r="C7045" t="str">
            <v>DWARKADISH GRANITE</v>
          </cell>
        </row>
        <row r="7046">
          <cell r="C7046" t="str">
            <v>OM ENTERPRISES</v>
          </cell>
        </row>
        <row r="7047">
          <cell r="C7047" t="str">
            <v>YASH ENTERPRISES</v>
          </cell>
        </row>
        <row r="7048">
          <cell r="C7048" t="str">
            <v>JEEVAN ROOP TEXTILES</v>
          </cell>
        </row>
        <row r="7049">
          <cell r="C7049" t="str">
            <v>MISS. SWATI YADAV</v>
          </cell>
        </row>
        <row r="7050">
          <cell r="C7050" t="str">
            <v>ORBIT INTERNATIONAL</v>
          </cell>
        </row>
        <row r="7051">
          <cell r="C7051" t="str">
            <v>BALAJEE SERVICES</v>
          </cell>
        </row>
        <row r="7052">
          <cell r="C7052" t="str">
            <v>RUBY HIGH PURITY WATER SYSTEMS</v>
          </cell>
        </row>
        <row r="7053">
          <cell r="C7053" t="str">
            <v>CAR ZONE</v>
          </cell>
        </row>
        <row r="7054">
          <cell r="C7054" t="str">
            <v>RITESH COMPUTERS</v>
          </cell>
        </row>
        <row r="7055">
          <cell r="C7055" t="str">
            <v>NILKANTH ENTERPRISE</v>
          </cell>
        </row>
        <row r="7056">
          <cell r="C7056" t="str">
            <v>ROSHNI CONSTRUCTION COMPANY</v>
          </cell>
        </row>
        <row r="7057">
          <cell r="C7057" t="str">
            <v>SUN FAB INDUSTRIES PRIVATE LIMITED</v>
          </cell>
        </row>
        <row r="7058">
          <cell r="C7058" t="str">
            <v>ARJANBHAI M KARAVADIA</v>
          </cell>
        </row>
        <row r="7059">
          <cell r="C7059" t="str">
            <v>ROHIT KUMAR VISHWAKARMA SO SURESH CHANDRA</v>
          </cell>
        </row>
        <row r="7060">
          <cell r="C7060" t="str">
            <v>DURGA SONS</v>
          </cell>
        </row>
        <row r="7061">
          <cell r="C7061" t="str">
            <v>HARMAIN ENTERPSIS</v>
          </cell>
        </row>
        <row r="7062">
          <cell r="C7062" t="str">
            <v>OM TRADERS</v>
          </cell>
        </row>
        <row r="7063">
          <cell r="C7063" t="str">
            <v>N PRABHUDAS AND CO</v>
          </cell>
        </row>
        <row r="7064">
          <cell r="C7064" t="str">
            <v>HITESHBHAI GOVINDBHAI SAPOVADIYA</v>
          </cell>
        </row>
        <row r="7065">
          <cell r="C7065" t="str">
            <v>YASH FURNITURE</v>
          </cell>
        </row>
        <row r="7066">
          <cell r="C7066" t="str">
            <v>ASHISH ENTERPRISES</v>
          </cell>
        </row>
        <row r="7067">
          <cell r="C7067" t="str">
            <v>BOBBY MEDICAL STORES</v>
          </cell>
        </row>
        <row r="7068">
          <cell r="C7068" t="str">
            <v>AMAR JYOTI BRICKS CO</v>
          </cell>
        </row>
        <row r="7069">
          <cell r="C7069" t="str">
            <v>LAXMI NARAYAN DRUM SUPPLIERS</v>
          </cell>
        </row>
        <row r="7070">
          <cell r="C7070" t="str">
            <v>PARAS POWER CONTROL</v>
          </cell>
        </row>
        <row r="7071">
          <cell r="C7071" t="str">
            <v>UMA SALES</v>
          </cell>
        </row>
        <row r="7072">
          <cell r="C7072" t="str">
            <v>VIN SYSTEM</v>
          </cell>
        </row>
        <row r="7073">
          <cell r="C7073" t="str">
            <v>MS. A J M COMPUTER EMBROIDERY</v>
          </cell>
        </row>
        <row r="7074">
          <cell r="C7074" t="str">
            <v>SMYLE DECOR</v>
          </cell>
        </row>
        <row r="7075">
          <cell r="C7075" t="str">
            <v>GOVIND RICE MILL AND COLD STORAGE PRIVATE LIMITED</v>
          </cell>
        </row>
        <row r="7076">
          <cell r="C7076" t="str">
            <v>RAMA TRADERS</v>
          </cell>
        </row>
        <row r="7077">
          <cell r="C7077" t="str">
            <v>LAXMI RGGLVY HP GAS AGENCY</v>
          </cell>
        </row>
        <row r="7078">
          <cell r="C7078" t="str">
            <v>OMKAR JEWELS</v>
          </cell>
        </row>
        <row r="7079">
          <cell r="C7079" t="str">
            <v>M S MUKUL TRADERS</v>
          </cell>
        </row>
        <row r="7080">
          <cell r="C7080" t="str">
            <v>VINAYAK PHARMA CHEM EQUIPMENT</v>
          </cell>
        </row>
        <row r="7081">
          <cell r="C7081" t="str">
            <v>MANAV CREATION</v>
          </cell>
        </row>
        <row r="7082">
          <cell r="C7082" t="str">
            <v>S S R AND CO</v>
          </cell>
        </row>
        <row r="7083">
          <cell r="C7083" t="str">
            <v>Ms GORI ENTERPRISES</v>
          </cell>
        </row>
        <row r="7084">
          <cell r="C7084" t="str">
            <v>PRAMILA AUTO  WHEELS PRIVATE LIMITED</v>
          </cell>
        </row>
        <row r="7085">
          <cell r="C7085" t="str">
            <v>VISION ELITE OPTICALS</v>
          </cell>
        </row>
        <row r="7086">
          <cell r="C7086" t="str">
            <v>MS ASHOK BARTAN BHANDAR</v>
          </cell>
        </row>
        <row r="7087">
          <cell r="C7087" t="str">
            <v>SRI ADITYA ENTERPRISES</v>
          </cell>
        </row>
        <row r="7088">
          <cell r="C7088" t="str">
            <v>SUNCITY SHEETS PVT LTD</v>
          </cell>
        </row>
        <row r="7089">
          <cell r="C7089" t="str">
            <v>MS ARTI TRADERS</v>
          </cell>
        </row>
        <row r="7090">
          <cell r="C7090" t="str">
            <v>VIHAAN POLYMER</v>
          </cell>
        </row>
        <row r="7091">
          <cell r="C7091" t="str">
            <v>ROOTS EMBALLAGE PRIVATE LIMITED</v>
          </cell>
        </row>
        <row r="7092">
          <cell r="C7092" t="str">
            <v>BHARAT TEXTILE</v>
          </cell>
        </row>
        <row r="7093">
          <cell r="C7093" t="str">
            <v>AGRI BUSINESS CENTRE</v>
          </cell>
        </row>
        <row r="7094">
          <cell r="C7094" t="str">
            <v>MURLI MOORTI KALA KENDRA</v>
          </cell>
        </row>
        <row r="7095">
          <cell r="C7095" t="str">
            <v>MR. RAKESH SAKHARAM KADAM</v>
          </cell>
        </row>
        <row r="7096">
          <cell r="C7096" t="str">
            <v>AGRI BUSINESS CENTRE</v>
          </cell>
        </row>
        <row r="7097">
          <cell r="C7097" t="str">
            <v>JAGAT LAL</v>
          </cell>
        </row>
        <row r="7098">
          <cell r="C7098" t="str">
            <v>SHREE SAHAJANAND PACKAGING</v>
          </cell>
        </row>
        <row r="7099">
          <cell r="C7099" t="str">
            <v>STONE CRAFT</v>
          </cell>
        </row>
        <row r="7100">
          <cell r="C7100" t="str">
            <v>TRUCEPTS SERVICES PRIVATE LIMITED</v>
          </cell>
        </row>
        <row r="7101">
          <cell r="C7101" t="str">
            <v>SATYAM GARMENTS</v>
          </cell>
        </row>
        <row r="7102">
          <cell r="C7102" t="str">
            <v>ANAY SANITATIONS</v>
          </cell>
        </row>
        <row r="7103">
          <cell r="C7103" t="str">
            <v>VISHNU AGRO INDUSTRIES</v>
          </cell>
        </row>
        <row r="7104">
          <cell r="C7104" t="str">
            <v>MS SHREE RADHE ART AND CRAFT</v>
          </cell>
        </row>
        <row r="7105">
          <cell r="C7105" t="str">
            <v>VISHWAKARMA ELECTRONIC AND ELECTRIC SUPPLY</v>
          </cell>
        </row>
        <row r="7106">
          <cell r="C7106" t="str">
            <v>SHREE BAJRANG MILK DAIRY</v>
          </cell>
        </row>
        <row r="7107">
          <cell r="C7107" t="str">
            <v>BHARAT TRADERS</v>
          </cell>
        </row>
        <row r="7108">
          <cell r="C7108" t="str">
            <v>POWER LIGHT ELECTRIC COMPANY</v>
          </cell>
        </row>
        <row r="7109">
          <cell r="C7109" t="str">
            <v>AJAY PAL</v>
          </cell>
        </row>
        <row r="7110">
          <cell r="C7110" t="str">
            <v>DHANRAJ SAWAILAL</v>
          </cell>
        </row>
        <row r="7111">
          <cell r="C7111" t="str">
            <v>INDUSTRIAL TRADERS</v>
          </cell>
        </row>
        <row r="7112">
          <cell r="C7112" t="str">
            <v>SIGMA MARMO GRANI PRIVATE LIMITED</v>
          </cell>
        </row>
        <row r="7113">
          <cell r="C7113" t="str">
            <v>SAKSHAM DIOMOND TOOLS</v>
          </cell>
        </row>
        <row r="7114">
          <cell r="C7114" t="str">
            <v>MS R R ENTERPRISES</v>
          </cell>
        </row>
        <row r="7115">
          <cell r="C7115" t="str">
            <v>RADHIKA AGRO</v>
          </cell>
        </row>
        <row r="7116">
          <cell r="C7116" t="str">
            <v>SHRI SHRI SATGURU PHARMA</v>
          </cell>
        </row>
        <row r="7117">
          <cell r="C7117" t="str">
            <v>M Z CREATION</v>
          </cell>
        </row>
        <row r="7118">
          <cell r="C7118" t="str">
            <v>SHIVAM FASHION</v>
          </cell>
        </row>
        <row r="7119">
          <cell r="C7119" t="str">
            <v>SHARNESHVAR ALLOYS PRIVATE LIMITED</v>
          </cell>
        </row>
        <row r="7120">
          <cell r="C7120" t="str">
            <v>GANPATI LAMINATES</v>
          </cell>
        </row>
        <row r="7121">
          <cell r="C7121" t="str">
            <v>JAI BHAWANI TEXTILE</v>
          </cell>
        </row>
        <row r="7122">
          <cell r="C7122" t="str">
            <v>MS SHIVA ELECTRONICS</v>
          </cell>
        </row>
        <row r="7123">
          <cell r="C7123" t="str">
            <v>MR. RAJIV RANJAN SINGH</v>
          </cell>
        </row>
        <row r="7124">
          <cell r="C7124" t="str">
            <v>SHREE JI TRADERS</v>
          </cell>
        </row>
        <row r="7125">
          <cell r="C7125" t="str">
            <v>MEGHRAJ SOHAN LAL</v>
          </cell>
        </row>
        <row r="7126">
          <cell r="C7126" t="str">
            <v>MANISH AGRAWAL</v>
          </cell>
        </row>
        <row r="7127">
          <cell r="C7127" t="str">
            <v>KRISHNA TEXTILE</v>
          </cell>
        </row>
        <row r="7128">
          <cell r="C7128" t="str">
            <v>MS. BRITISH PAINT AND CHEMICALS</v>
          </cell>
        </row>
        <row r="7129">
          <cell r="C7129" t="str">
            <v>S R CEMENT</v>
          </cell>
        </row>
        <row r="7130">
          <cell r="C7130" t="str">
            <v>ARUNAA AGENCIES</v>
          </cell>
        </row>
        <row r="7131">
          <cell r="C7131" t="str">
            <v>VERMA COMPUTERS SYSTEMS PVT.LTD.</v>
          </cell>
        </row>
        <row r="7132">
          <cell r="C7132" t="str">
            <v>ANTARMANA DAIRY AND FOOD PRODUCTS</v>
          </cell>
        </row>
        <row r="7133">
          <cell r="C7133" t="str">
            <v>HIMANSHU AGGARWAL</v>
          </cell>
        </row>
        <row r="7134">
          <cell r="C7134" t="str">
            <v>R P Lifestyle</v>
          </cell>
        </row>
        <row r="7135">
          <cell r="C7135" t="str">
            <v>paras ice factory</v>
          </cell>
        </row>
        <row r="7136">
          <cell r="C7136" t="str">
            <v>ABHEERA INNOVATIONS PRIVATE LIMITED</v>
          </cell>
        </row>
        <row r="7137">
          <cell r="C7137" t="str">
            <v>DEEPAK VYAS SO JAGDISH VYAS</v>
          </cell>
        </row>
        <row r="7138">
          <cell r="C7138" t="str">
            <v>INNOVATIVE ENGINEERING SOLUTIONS</v>
          </cell>
        </row>
        <row r="7139">
          <cell r="C7139" t="str">
            <v>MANOHAR MARBLE AND MINERALS</v>
          </cell>
        </row>
        <row r="7140">
          <cell r="C7140" t="str">
            <v>YOGESH SINGH SO SATENDRA SINGH</v>
          </cell>
        </row>
        <row r="7141">
          <cell r="C7141" t="str">
            <v>ONMARC ENTERPRISES</v>
          </cell>
        </row>
        <row r="7142">
          <cell r="C7142" t="str">
            <v>S P BIOTECH PRIVATE LTD</v>
          </cell>
        </row>
        <row r="7143">
          <cell r="C7143" t="str">
            <v>MAHADEV BAJRANG JI</v>
          </cell>
        </row>
        <row r="7144">
          <cell r="C7144" t="str">
            <v>PUSHPA ENTERPRISES</v>
          </cell>
        </row>
        <row r="7145">
          <cell r="C7145" t="str">
            <v>INDIA BOOT HOUSE</v>
          </cell>
        </row>
        <row r="7146">
          <cell r="C7146" t="str">
            <v>SHRADDHA ENTERPRISES</v>
          </cell>
        </row>
        <row r="7147">
          <cell r="C7147" t="str">
            <v>RM CARZ STUDIO</v>
          </cell>
        </row>
        <row r="7148">
          <cell r="C7148" t="str">
            <v>GARVITA AGENCIES</v>
          </cell>
        </row>
        <row r="7149">
          <cell r="C7149" t="str">
            <v>C. K. CONSTRUCTIONS</v>
          </cell>
        </row>
        <row r="7150">
          <cell r="C7150" t="str">
            <v>BHARDWAJ CONSTRUCTION COMPANY</v>
          </cell>
        </row>
        <row r="7151">
          <cell r="C7151" t="str">
            <v>PRABHU CONSTRUCTION</v>
          </cell>
        </row>
        <row r="7152">
          <cell r="C7152" t="str">
            <v>MR. GOURAV PURIA S O J P PURIA</v>
          </cell>
        </row>
        <row r="7153">
          <cell r="C7153" t="str">
            <v>MR. MUKESH MEHRA</v>
          </cell>
        </row>
        <row r="7154">
          <cell r="C7154" t="str">
            <v>BALAJI ENTERPRISES</v>
          </cell>
        </row>
        <row r="7155">
          <cell r="C7155" t="str">
            <v>RADHEY SHREE PRINTS</v>
          </cell>
        </row>
        <row r="7156">
          <cell r="C7156" t="str">
            <v>LAXMI MOTORS</v>
          </cell>
        </row>
        <row r="7157">
          <cell r="C7157" t="str">
            <v>SIDDHESHWARI GARMENTS</v>
          </cell>
        </row>
        <row r="7158">
          <cell r="C7158" t="str">
            <v>MAURYA KIRISHI KENDRA</v>
          </cell>
        </row>
        <row r="7159">
          <cell r="C7159" t="str">
            <v>MOHD MOBEEN KURAISHI</v>
          </cell>
        </row>
        <row r="7160">
          <cell r="C7160" t="str">
            <v>MS VERMA BEEJ BHANDAR PROP RAM RAJ VERMA</v>
          </cell>
        </row>
        <row r="7161">
          <cell r="C7161" t="str">
            <v>LUCKY STORE</v>
          </cell>
        </row>
        <row r="7162">
          <cell r="C7162" t="str">
            <v>S C DESIGNS</v>
          </cell>
        </row>
        <row r="7163">
          <cell r="C7163" t="str">
            <v>SHREE BALAJI NETS N ROPES</v>
          </cell>
        </row>
        <row r="7164">
          <cell r="C7164" t="str">
            <v>HIDE OUT PIZZA FAMILY RESTAURANTS</v>
          </cell>
        </row>
        <row r="7165">
          <cell r="C7165" t="str">
            <v>RANG WALA BAHEDIA JI KI DUKAN</v>
          </cell>
        </row>
        <row r="7166">
          <cell r="C7166" t="str">
            <v>EXPEDITIOUS DIAGNOSTICS PRIVATE LIMITED</v>
          </cell>
        </row>
        <row r="7167">
          <cell r="C7167" t="str">
            <v>SHRI DEVNARAYAN SALES AGENCY</v>
          </cell>
        </row>
        <row r="7168">
          <cell r="C7168" t="str">
            <v>SHAH INDUSTRIES</v>
          </cell>
        </row>
        <row r="7169">
          <cell r="C7169" t="str">
            <v>MR. MAURYA BEEJ BANDAR BEEJ</v>
          </cell>
        </row>
        <row r="7170">
          <cell r="C7170" t="str">
            <v>EASY CHOICE SUPERMARKET L L P</v>
          </cell>
        </row>
        <row r="7171">
          <cell r="C7171" t="str">
            <v>MAHI CORPORATION</v>
          </cell>
        </row>
        <row r="7172">
          <cell r="C7172" t="str">
            <v>MS MAHARASHTRA LUBRICANTS</v>
          </cell>
        </row>
        <row r="7173">
          <cell r="C7173" t="str">
            <v>BALAJI AND SONS</v>
          </cell>
        </row>
        <row r="7174">
          <cell r="C7174" t="str">
            <v>SERAMPORE SERVICE STATION</v>
          </cell>
        </row>
        <row r="7175">
          <cell r="C7175" t="str">
            <v>ARIHANT TRADING CO</v>
          </cell>
        </row>
        <row r="7176">
          <cell r="C7176" t="str">
            <v>MAHAKAL ASSOCIATES main road sultanpur</v>
          </cell>
        </row>
        <row r="7177">
          <cell r="C7177" t="str">
            <v>RIPPLES ADVISORY PRIVATE LIMITED</v>
          </cell>
        </row>
        <row r="7178">
          <cell r="C7178" t="str">
            <v>ADIT ENTERPRISES PROP VIMALPRAKASH</v>
          </cell>
        </row>
        <row r="7179">
          <cell r="C7179" t="str">
            <v>EASYCHOICE SUPERMARKET LLP</v>
          </cell>
        </row>
        <row r="7180">
          <cell r="C7180" t="str">
            <v>CHIRAG MINERALS</v>
          </cell>
        </row>
        <row r="7181">
          <cell r="C7181" t="str">
            <v>DURGA SALES CORPORATION</v>
          </cell>
        </row>
        <row r="7182">
          <cell r="C7182" t="str">
            <v>RADHEY AGENCIE</v>
          </cell>
        </row>
        <row r="7183">
          <cell r="C7183" t="str">
            <v>YUG PHARMACEUTICALS</v>
          </cell>
        </row>
        <row r="7184">
          <cell r="C7184" t="str">
            <v>TIRUPATI BALAJI KRIYANA STORE</v>
          </cell>
        </row>
        <row r="7185">
          <cell r="C7185" t="str">
            <v>SUNGLOW LIGHTING INDUSTRIES</v>
          </cell>
        </row>
        <row r="7186">
          <cell r="C7186" t="str">
            <v>LOFTY VENTURES PRIVATE LIMITED</v>
          </cell>
        </row>
        <row r="7187">
          <cell r="C7187" t="str">
            <v>DIVINE CORPORATION</v>
          </cell>
        </row>
        <row r="7188">
          <cell r="C7188" t="str">
            <v>MS. CREATIVE MARKETING</v>
          </cell>
        </row>
        <row r="7189">
          <cell r="C7189" t="str">
            <v>CHINHHARI ARTS</v>
          </cell>
        </row>
        <row r="7190">
          <cell r="C7190" t="str">
            <v>chugh bangles</v>
          </cell>
        </row>
        <row r="7191">
          <cell r="C7191" t="str">
            <v>VASUNDHARA AGRI MART</v>
          </cell>
        </row>
        <row r="7192">
          <cell r="C7192" t="str">
            <v>MS. KABIR ENTERPRISE</v>
          </cell>
        </row>
        <row r="7193">
          <cell r="C7193" t="str">
            <v>ERA POLY PLAST</v>
          </cell>
        </row>
        <row r="7194">
          <cell r="C7194" t="str">
            <v>HR SONS</v>
          </cell>
        </row>
        <row r="7195">
          <cell r="C7195" t="str">
            <v>DEESHA CIVIL ENGINEERING DESIGN</v>
          </cell>
        </row>
        <row r="7196">
          <cell r="C7196" t="str">
            <v>DIMPI COMMUNICATION</v>
          </cell>
        </row>
        <row r="7197">
          <cell r="C7197" t="str">
            <v>GHOSH CONCERN</v>
          </cell>
        </row>
        <row r="7198">
          <cell r="C7198" t="str">
            <v>MR. ALOK KUMAR KESHARWANI SO SANTOSH KUMAR</v>
          </cell>
        </row>
        <row r="7199">
          <cell r="C7199" t="str">
            <v>KANHA FOOT COLLECTION</v>
          </cell>
        </row>
        <row r="7200">
          <cell r="C7200" t="str">
            <v>SAWRIYA BRICKS COMPANY</v>
          </cell>
        </row>
        <row r="7201">
          <cell r="C7201" t="str">
            <v>MS PREKSHA MARKETING</v>
          </cell>
        </row>
        <row r="7202">
          <cell r="C7202" t="str">
            <v>MS R S CAR CARRIERS</v>
          </cell>
        </row>
        <row r="7203">
          <cell r="C7203" t="str">
            <v>PARMESHWARI KISAN SEWA KENDRA</v>
          </cell>
        </row>
        <row r="7204">
          <cell r="C7204" t="str">
            <v>DBG TRADING COMPANY</v>
          </cell>
        </row>
        <row r="7205">
          <cell r="C7205" t="str">
            <v>BHARAT STATIONERS</v>
          </cell>
        </row>
        <row r="7206">
          <cell r="C7206" t="str">
            <v>MR. UMANG AGARWAL</v>
          </cell>
        </row>
        <row r="7207">
          <cell r="C7207" t="str">
            <v>KINNY FIBREGLASS</v>
          </cell>
        </row>
        <row r="7208">
          <cell r="C7208" t="str">
            <v>SUHAGAN JEWELLERS</v>
          </cell>
        </row>
        <row r="7209">
          <cell r="C7209" t="str">
            <v>AGRAWAL HOSIERY</v>
          </cell>
        </row>
        <row r="7210">
          <cell r="C7210" t="str">
            <v>PARISHRAM KIRANA STORE</v>
          </cell>
        </row>
        <row r="7211">
          <cell r="C7211" t="str">
            <v>TAMANNA SAREE</v>
          </cell>
        </row>
        <row r="7212">
          <cell r="C7212" t="str">
            <v>SHIVGORAKH INDUSTRIES</v>
          </cell>
        </row>
        <row r="7213">
          <cell r="C7213" t="str">
            <v>MR. MOHAN MICRONS</v>
          </cell>
        </row>
        <row r="7214">
          <cell r="C7214" t="str">
            <v>ANNAPURNA COTTON IMPEX</v>
          </cell>
        </row>
        <row r="7215">
          <cell r="C7215" t="str">
            <v>KASTHURI SAREESS</v>
          </cell>
        </row>
        <row r="7216">
          <cell r="C7216" t="str">
            <v>KAILASH TRADERS</v>
          </cell>
        </row>
        <row r="7217">
          <cell r="C7217" t="str">
            <v>AADESHWAR MINERALS</v>
          </cell>
        </row>
        <row r="7218">
          <cell r="C7218" t="str">
            <v>RAMCHAND PREMCHAND</v>
          </cell>
        </row>
        <row r="7219">
          <cell r="C7219" t="str">
            <v>KULDEEP SAXENA</v>
          </cell>
        </row>
        <row r="7220">
          <cell r="C7220" t="str">
            <v>MS SHIV PROVISION AND KIRANA STORE</v>
          </cell>
        </row>
        <row r="7221">
          <cell r="C7221" t="str">
            <v>Bigga bass</v>
          </cell>
        </row>
        <row r="7222">
          <cell r="C7222" t="str">
            <v>MR. DIPU KUMAR SO DASRATH PRASAD</v>
          </cell>
        </row>
        <row r="7223">
          <cell r="C7223" t="str">
            <v>MS GURU VANDNA TEXTILES</v>
          </cell>
        </row>
        <row r="7224">
          <cell r="C7224" t="str">
            <v>BHILWARA POLYSTER PVT LTD</v>
          </cell>
        </row>
        <row r="7225">
          <cell r="C7225" t="str">
            <v>GANPATI FASHIONS</v>
          </cell>
        </row>
        <row r="7226">
          <cell r="C7226" t="str">
            <v>APSA FOOTWEAR</v>
          </cell>
        </row>
        <row r="7227">
          <cell r="C7227" t="str">
            <v>NETAM ROADLINES</v>
          </cell>
        </row>
        <row r="7228">
          <cell r="C7228" t="str">
            <v>SAI PRECISION TOOLS</v>
          </cell>
        </row>
        <row r="7229">
          <cell r="C7229" t="str">
            <v>SHRI RAM TRIVENI STEELS PRIVATE LIMITED</v>
          </cell>
        </row>
        <row r="7230">
          <cell r="C7230" t="str">
            <v>MR. JENISH DILIPBHAI PATEL</v>
          </cell>
        </row>
        <row r="7231">
          <cell r="C7231" t="str">
            <v>LAXMI CLOTHING AND JOBWORK</v>
          </cell>
        </row>
        <row r="7232">
          <cell r="C7232" t="str">
            <v>Kshitij Travels</v>
          </cell>
        </row>
        <row r="7233">
          <cell r="C7233" t="str">
            <v>KRISHNA CHEMICALS</v>
          </cell>
        </row>
        <row r="7234">
          <cell r="C7234" t="str">
            <v>BHAGWAN ENTERPRSES</v>
          </cell>
        </row>
        <row r="7235">
          <cell r="C7235" t="str">
            <v>RAVINDRA STEEL INDUSTRIES</v>
          </cell>
        </row>
        <row r="7236">
          <cell r="C7236" t="str">
            <v>CLEARPATH NETWORK INFOTECH</v>
          </cell>
        </row>
        <row r="7237">
          <cell r="C7237" t="str">
            <v>NAVEEN CEMENT WORKS</v>
          </cell>
        </row>
        <row r="7238">
          <cell r="C7238" t="str">
            <v>Ms UNNATI STEELS</v>
          </cell>
        </row>
        <row r="7239">
          <cell r="C7239" t="str">
            <v>JAGDAMBA TRADERS</v>
          </cell>
        </row>
        <row r="7240">
          <cell r="C7240" t="str">
            <v>CROMA POLYMER</v>
          </cell>
        </row>
        <row r="7241">
          <cell r="C7241" t="str">
            <v>SHREEYANS DISPOSAL HOUSE</v>
          </cell>
        </row>
        <row r="7242">
          <cell r="C7242" t="str">
            <v>ANILKUMAR JAYDEVBHAI PATEL</v>
          </cell>
        </row>
        <row r="7243">
          <cell r="C7243" t="str">
            <v>VIVEK DAIRY</v>
          </cell>
        </row>
        <row r="7244">
          <cell r="C7244" t="str">
            <v>ACME CIRCUITS</v>
          </cell>
        </row>
        <row r="7245">
          <cell r="C7245" t="str">
            <v>.MANGLAM SPINNERS</v>
          </cell>
        </row>
        <row r="7246">
          <cell r="C7246" t="str">
            <v>UDAI AGENCIES PROP UDAI RAJ YADAV</v>
          </cell>
        </row>
        <row r="7247">
          <cell r="C7247" t="str">
            <v>GLOBAL ENTERPRISES</v>
          </cell>
        </row>
        <row r="7248">
          <cell r="C7248" t="str">
            <v>NAVARATNA HYPERMARKET</v>
          </cell>
        </row>
        <row r="7249">
          <cell r="C7249" t="str">
            <v>AGARWAL PAINTS SANITARY HARDWARE</v>
          </cell>
        </row>
        <row r="7250">
          <cell r="C7250" t="str">
            <v>MAA KAILA DEVI TRADERS PROP MR. VIVEK KUMAR BANSAL</v>
          </cell>
        </row>
        <row r="7251">
          <cell r="C7251" t="str">
            <v>MANESH JAISWAL</v>
          </cell>
        </row>
        <row r="7252">
          <cell r="C7252" t="str">
            <v>RAMENDRA KUMAR</v>
          </cell>
        </row>
        <row r="7253">
          <cell r="C7253" t="str">
            <v>MS. RAY CONTRACTOR</v>
          </cell>
        </row>
        <row r="7254">
          <cell r="C7254" t="str">
            <v>S R CHAUDHARY CONSTRUCTIONS</v>
          </cell>
        </row>
        <row r="7255">
          <cell r="C7255" t="str">
            <v>TOMAR PHARMA</v>
          </cell>
        </row>
        <row r="7256">
          <cell r="C7256" t="str">
            <v>CHAUDHARY MANUFACTURER AND SUPPLIERS</v>
          </cell>
        </row>
        <row r="7257">
          <cell r="C7257" t="str">
            <v>RADHEY ENTERPRISES</v>
          </cell>
        </row>
        <row r="7258">
          <cell r="C7258" t="str">
            <v>V P S PUC</v>
          </cell>
        </row>
        <row r="7259">
          <cell r="C7259" t="str">
            <v>NIRMAL AQUA</v>
          </cell>
        </row>
        <row r="7260">
          <cell r="C7260" t="str">
            <v>IMRAN SPECIAL MACHINERY STORE</v>
          </cell>
        </row>
        <row r="7261">
          <cell r="C7261" t="str">
            <v>WINNER LOCK INDUSTRIES</v>
          </cell>
        </row>
        <row r="7262">
          <cell r="C7262" t="str">
            <v>SANJAY KUMAR</v>
          </cell>
        </row>
        <row r="7263">
          <cell r="C7263" t="str">
            <v>HARLAL NARMADA PRASAD</v>
          </cell>
        </row>
        <row r="7264">
          <cell r="C7264" t="str">
            <v>SMS GROUP</v>
          </cell>
        </row>
        <row r="7265">
          <cell r="C7265" t="str">
            <v>DAKSH HOMEAPPLIANCES AND ELECTRONICS</v>
          </cell>
        </row>
        <row r="7266">
          <cell r="C7266" t="str">
            <v>MONIKA FOOD PRODUCTS near sant gyaneshwar school</v>
          </cell>
        </row>
        <row r="7267">
          <cell r="C7267" t="str">
            <v>BANSHI AND COMPANY</v>
          </cell>
        </row>
        <row r="7268">
          <cell r="C7268" t="str">
            <v>SRIRAM ENTERPRISES</v>
          </cell>
        </row>
        <row r="7269">
          <cell r="C7269" t="str">
            <v>MS SIR JI DUPATTA HOUSE</v>
          </cell>
        </row>
        <row r="7270">
          <cell r="C7270" t="str">
            <v>MR. JAKIR HUSSAIN SO IMDAD HUSSAIN</v>
          </cell>
        </row>
        <row r="7271">
          <cell r="C7271" t="str">
            <v>J R TOBECCO TRADERS</v>
          </cell>
        </row>
        <row r="7272">
          <cell r="C7272" t="str">
            <v>BAJAJ MARKETING</v>
          </cell>
        </row>
        <row r="7273">
          <cell r="C7273" t="str">
            <v>KRISHNA INDUSTRIES</v>
          </cell>
        </row>
        <row r="7274">
          <cell r="C7274" t="str">
            <v>THAYIL PAPER MART</v>
          </cell>
        </row>
        <row r="7275">
          <cell r="C7275" t="str">
            <v>ADDYA MULTISERVICES PRIVATE LIMITED</v>
          </cell>
        </row>
        <row r="7276">
          <cell r="C7276" t="str">
            <v>SAFE DISTRIBUTORS</v>
          </cell>
        </row>
        <row r="7277">
          <cell r="C7277" t="str">
            <v>MS. MODI PLAST</v>
          </cell>
        </row>
        <row r="7278">
          <cell r="C7278" t="str">
            <v>KANTI PAVERS</v>
          </cell>
        </row>
        <row r="7279">
          <cell r="C7279" t="str">
            <v>MEENAKSHI AGENCIES</v>
          </cell>
        </row>
        <row r="7280">
          <cell r="C7280" t="str">
            <v>AVASAR INDUSTRIES</v>
          </cell>
        </row>
        <row r="7281">
          <cell r="C7281" t="str">
            <v>Ms RAJENDRA AGENCY</v>
          </cell>
        </row>
        <row r="7282">
          <cell r="C7282" t="str">
            <v>NATE SWEET HOUSE</v>
          </cell>
        </row>
        <row r="7283">
          <cell r="C7283" t="str">
            <v>OM CHANDRA TRADERS</v>
          </cell>
        </row>
        <row r="7284">
          <cell r="C7284" t="str">
            <v>SRI BAJRANG TRADERS</v>
          </cell>
        </row>
        <row r="7285">
          <cell r="C7285" t="str">
            <v>Ms JAY AMBEY AGRO CENTRE</v>
          </cell>
        </row>
        <row r="7286">
          <cell r="C7286" t="str">
            <v>MUKESH  AGRAWAL</v>
          </cell>
        </row>
        <row r="7287">
          <cell r="C7287" t="str">
            <v>HARMAIN ENTERPSes</v>
          </cell>
        </row>
        <row r="7288">
          <cell r="C7288" t="str">
            <v>JITENDRA AND SONS</v>
          </cell>
        </row>
        <row r="7289">
          <cell r="C7289" t="str">
            <v>BALAJI AUTO EMISSION TESTING CENTRE</v>
          </cell>
        </row>
        <row r="7290">
          <cell r="C7290" t="str">
            <v>ANODE ELECTRIC PRIVATE LIMITED</v>
          </cell>
        </row>
        <row r="7291">
          <cell r="C7291" t="str">
            <v>Aman Enter Lecking Plant</v>
          </cell>
        </row>
        <row r="7292">
          <cell r="C7292" t="str">
            <v>CONCERT FOOD PRODUCTS COMPANY</v>
          </cell>
        </row>
        <row r="7293">
          <cell r="C7293" t="str">
            <v>BHAWANA</v>
          </cell>
        </row>
        <row r="7294">
          <cell r="C7294" t="str">
            <v>BROKEN HILL MINING COMPANY</v>
          </cell>
        </row>
        <row r="7295">
          <cell r="C7295" t="str">
            <v>SHREE BALAJI TRADERS</v>
          </cell>
        </row>
        <row r="7296">
          <cell r="C7296" t="str">
            <v>MASTER CREATIONS</v>
          </cell>
        </row>
        <row r="7297">
          <cell r="C7297" t="str">
            <v>PLY N PLY</v>
          </cell>
        </row>
        <row r="7298">
          <cell r="C7298" t="str">
            <v>OM MOSAIC TILES</v>
          </cell>
        </row>
        <row r="7299">
          <cell r="C7299" t="str">
            <v>FATEH ENTERPRISES</v>
          </cell>
        </row>
        <row r="7300">
          <cell r="C7300" t="str">
            <v>MS MS AGRAHARI ENTERPRISES PRO NEERAJ</v>
          </cell>
        </row>
        <row r="7301">
          <cell r="C7301" t="str">
            <v>NAVEEN SAH</v>
          </cell>
        </row>
        <row r="7302">
          <cell r="C7302" t="str">
            <v>MARUDHAR TEXTIES</v>
          </cell>
        </row>
        <row r="7303">
          <cell r="C7303" t="str">
            <v>MARSHAL INTERNATIONAL</v>
          </cell>
        </row>
        <row r="7304">
          <cell r="C7304" t="str">
            <v>PAWAN KUMAR CONTRACTOR</v>
          </cell>
        </row>
        <row r="7305">
          <cell r="C7305" t="str">
            <v>RAJASTHAN TRANSPORT CO</v>
          </cell>
        </row>
        <row r="7306">
          <cell r="C7306" t="str">
            <v>MS ARIN BRICK FIELD</v>
          </cell>
        </row>
        <row r="7307">
          <cell r="C7307" t="str">
            <v>PARAS KUMAR JAIN</v>
          </cell>
        </row>
        <row r="7308">
          <cell r="C7308" t="str">
            <v>MAA SHITLA STONE</v>
          </cell>
        </row>
        <row r="7309">
          <cell r="C7309" t="str">
            <v>JAIPUR STEELS</v>
          </cell>
        </row>
        <row r="7310">
          <cell r="C7310" t="str">
            <v>MEDI TECH BOOKS AND JOURNALS</v>
          </cell>
        </row>
        <row r="7311">
          <cell r="C7311" t="str">
            <v>Ms CHAHAR BUILDING MATERIAL</v>
          </cell>
        </row>
        <row r="7312">
          <cell r="C7312" t="str">
            <v>VAGHANI MAULIK BHOLABHAI</v>
          </cell>
        </row>
        <row r="7313">
          <cell r="C7313" t="str">
            <v>Y.M.ENTERPRISES</v>
          </cell>
        </row>
        <row r="7314">
          <cell r="C7314" t="str">
            <v>MS CHAHAT HANDLOOM</v>
          </cell>
        </row>
        <row r="7315">
          <cell r="C7315" t="str">
            <v>NANDINI TYRES</v>
          </cell>
        </row>
        <row r="7316">
          <cell r="C7316" t="str">
            <v>ANUJ TRADERS</v>
          </cell>
        </row>
        <row r="7317">
          <cell r="C7317" t="str">
            <v>KAMALAVENI TRADERS</v>
          </cell>
        </row>
        <row r="7318">
          <cell r="C7318" t="str">
            <v>KVN AND SONS</v>
          </cell>
        </row>
        <row r="7319">
          <cell r="C7319" t="str">
            <v>AMAR BAHADUR SINGH</v>
          </cell>
        </row>
        <row r="7320">
          <cell r="C7320" t="str">
            <v>KANHAIYA TELECOM INFRA SERVICES PRIVATE LIMITED</v>
          </cell>
        </row>
        <row r="7321">
          <cell r="C7321" t="str">
            <v>AVAISH PAPER CUP UDYOG</v>
          </cell>
        </row>
        <row r="7322">
          <cell r="C7322" t="str">
            <v>SS ENTERPRUSES</v>
          </cell>
        </row>
        <row r="7323">
          <cell r="C7323" t="str">
            <v>HINDUSTAN CONSULTANCY SERVICES</v>
          </cell>
        </row>
        <row r="7324">
          <cell r="C7324" t="str">
            <v>AKSHAR CREATION</v>
          </cell>
        </row>
        <row r="7325">
          <cell r="C7325" t="str">
            <v>VINAYAK CHEMICALS</v>
          </cell>
        </row>
        <row r="7326">
          <cell r="C7326" t="str">
            <v>MR. SHAMSHAD HUSSAIN S O ANWAR HUSSAIN</v>
          </cell>
        </row>
        <row r="7327">
          <cell r="C7327" t="str">
            <v>SRI BAGTESH TRADING COMPANY</v>
          </cell>
        </row>
        <row r="7328">
          <cell r="C7328" t="str">
            <v>Mr. SUNIL KUMAR C S .</v>
          </cell>
        </row>
        <row r="7329">
          <cell r="C7329" t="str">
            <v>MS DHANESHWARI CHEMICALS</v>
          </cell>
        </row>
        <row r="7330">
          <cell r="C7330" t="str">
            <v>unique sales</v>
          </cell>
        </row>
        <row r="7331">
          <cell r="C7331" t="str">
            <v>SHARDA ENTERPRISES</v>
          </cell>
        </row>
        <row r="7332">
          <cell r="C7332" t="str">
            <v>VINEET INDUSTRIES</v>
          </cell>
        </row>
        <row r="7333">
          <cell r="C7333" t="str">
            <v>SHIVAM ENTERPRISES PROP SHIVAM SHARMA</v>
          </cell>
        </row>
        <row r="7334">
          <cell r="C7334" t="str">
            <v>TGS FOODZ PRIVATE LIMITED</v>
          </cell>
        </row>
        <row r="7335">
          <cell r="C7335" t="str">
            <v>TARA ACCOUNTING SERVICES</v>
          </cell>
        </row>
        <row r="7336">
          <cell r="C7336" t="str">
            <v>MS DAYA AGRO CENTRE PROP ATUL KUMAR TRIVEDI</v>
          </cell>
        </row>
        <row r="7337">
          <cell r="C7337" t="str">
            <v>SUN ELECTRONICS</v>
          </cell>
        </row>
        <row r="7338">
          <cell r="C7338" t="str">
            <v>MS. SHA TRADING CO</v>
          </cell>
        </row>
        <row r="7339">
          <cell r="C7339" t="str">
            <v>AUSIA FASHION</v>
          </cell>
        </row>
        <row r="7340">
          <cell r="C7340" t="str">
            <v>SHIVSHAKTI METAL IND</v>
          </cell>
        </row>
        <row r="7341">
          <cell r="C7341" t="str">
            <v>TECHNO WORLD</v>
          </cell>
        </row>
        <row r="7342">
          <cell r="C7342" t="str">
            <v>MS GURBACHAN SINGH</v>
          </cell>
        </row>
        <row r="7343">
          <cell r="C7343" t="str">
            <v>KAUTILYA GARG</v>
          </cell>
        </row>
        <row r="7344">
          <cell r="C7344" t="str">
            <v>LAKH SINGH</v>
          </cell>
        </row>
        <row r="7345">
          <cell r="C7345" t="str">
            <v>ANANT APPARELS</v>
          </cell>
        </row>
        <row r="7346">
          <cell r="C7346" t="str">
            <v>SHREE KRISHNA OFFSET</v>
          </cell>
        </row>
        <row r="7347">
          <cell r="C7347" t="str">
            <v>PRACTICAL GEAR SOLUTIONS</v>
          </cell>
        </row>
        <row r="7348">
          <cell r="C7348" t="str">
            <v>JAI MAA AGRO</v>
          </cell>
        </row>
        <row r="7349">
          <cell r="C7349" t="str">
            <v>BRIVAGO ENTERPRISES</v>
          </cell>
        </row>
        <row r="7350">
          <cell r="C7350" t="str">
            <v>S. TAPS INDIA</v>
          </cell>
        </row>
        <row r="7351">
          <cell r="C7351" t="str">
            <v>BHAGWATI ENTERPRISES</v>
          </cell>
        </row>
        <row r="7352">
          <cell r="C7352" t="str">
            <v>MRS.JAYSHREE DIPAKKUMAR PATEL</v>
          </cell>
        </row>
        <row r="7353">
          <cell r="C7353" t="str">
            <v>AGRAWAL HARDWARE</v>
          </cell>
        </row>
        <row r="7354">
          <cell r="C7354" t="str">
            <v>DEV ART GALLERY</v>
          </cell>
        </row>
        <row r="7355">
          <cell r="C7355" t="str">
            <v>MS. AMAR TRADERS</v>
          </cell>
        </row>
        <row r="7356">
          <cell r="C7356" t="str">
            <v>JAGDAMBA INDUSTRIES</v>
          </cell>
        </row>
        <row r="7357">
          <cell r="C7357" t="str">
            <v>JSR SOFTCARE</v>
          </cell>
        </row>
        <row r="7358">
          <cell r="C7358" t="str">
            <v>MRS. PAWAN STONE INDUSTRIES PROP PINKY GUPTA</v>
          </cell>
        </row>
        <row r="7359">
          <cell r="C7359" t="str">
            <v>VIKRAM MINERALS</v>
          </cell>
        </row>
        <row r="7360">
          <cell r="C7360" t="str">
            <v>STADIUM WHEELZ</v>
          </cell>
        </row>
        <row r="7361">
          <cell r="C7361" t="str">
            <v>DIPALI TIWARI</v>
          </cell>
        </row>
        <row r="7362">
          <cell r="C7362" t="str">
            <v>SAI INTERNATIONAL</v>
          </cell>
        </row>
        <row r="7363">
          <cell r="C7363" t="str">
            <v>VIDORRA HOSPITALITY PRIVATE LIMITED</v>
          </cell>
        </row>
        <row r="7364">
          <cell r="C7364" t="str">
            <v>SWADHARM AGRI SOLUTIONS</v>
          </cell>
        </row>
        <row r="7365">
          <cell r="C7365" t="str">
            <v>GAYATRI TRADELINKS</v>
          </cell>
        </row>
        <row r="7366">
          <cell r="C7366" t="str">
            <v>BOTHRA ELECTRICAL SWITCHGEARS (I) LLP</v>
          </cell>
        </row>
        <row r="7367">
          <cell r="C7367" t="str">
            <v>MEGHA TRADERS</v>
          </cell>
        </row>
        <row r="7368">
          <cell r="C7368" t="str">
            <v>CRYSTAL AUTO INDUSTRIES</v>
          </cell>
        </row>
        <row r="7369">
          <cell r="C7369" t="str">
            <v>K S TRANSPORT CO</v>
          </cell>
        </row>
        <row r="7370">
          <cell r="C7370" t="str">
            <v>APEEJAY TRADER</v>
          </cell>
        </row>
        <row r="7371">
          <cell r="C7371" t="str">
            <v>APEX TOUR AND TRAVEL</v>
          </cell>
        </row>
        <row r="7372">
          <cell r="C7372" t="str">
            <v>GAYATRI MARBLE INDUSTRIES</v>
          </cell>
        </row>
        <row r="7373">
          <cell r="C7373" t="str">
            <v>KEERTHANA AGENCY</v>
          </cell>
        </row>
        <row r="7374">
          <cell r="C7374" t="str">
            <v>YASHVANTBHAI L POKAL</v>
          </cell>
        </row>
        <row r="7375">
          <cell r="C7375" t="str">
            <v>MR. DIPAK MALAKAR</v>
          </cell>
        </row>
        <row r="7376">
          <cell r="C7376" t="str">
            <v>BHIWANI STEEL INDUSTRIES</v>
          </cell>
        </row>
        <row r="7377">
          <cell r="C7377" t="str">
            <v>SBM PHARMACEUTICALS</v>
          </cell>
        </row>
        <row r="7378">
          <cell r="C7378" t="str">
            <v>SHRI RANISATI TEX</v>
          </cell>
        </row>
        <row r="7379">
          <cell r="C7379" t="str">
            <v>CHANDRODAYA AYU PHARMA PRIVATE LIMITED</v>
          </cell>
        </row>
        <row r="7380">
          <cell r="C7380" t="str">
            <v>UMA HEALTH CARE PROP MEHULKUMAR S PATEL</v>
          </cell>
        </row>
        <row r="7381">
          <cell r="C7381" t="str">
            <v>Aarti  Textile</v>
          </cell>
        </row>
        <row r="7382">
          <cell r="C7382" t="str">
            <v>BALAJI ASSOCIATES</v>
          </cell>
        </row>
        <row r="7383">
          <cell r="C7383" t="str">
            <v>AWESOME VILLE</v>
          </cell>
        </row>
        <row r="7384">
          <cell r="C7384" t="str">
            <v>APEX TOUR AND TRAVEL</v>
          </cell>
        </row>
        <row r="7385">
          <cell r="C7385" t="str">
            <v>HOTEL TULIP</v>
          </cell>
        </row>
        <row r="7386">
          <cell r="C7386" t="str">
            <v>SYSMOTECH</v>
          </cell>
        </row>
        <row r="7387">
          <cell r="C7387" t="str">
            <v>AATREYAS AGRO ORGANIC PRIVATE LIMITED</v>
          </cell>
        </row>
        <row r="7388">
          <cell r="C7388" t="str">
            <v>YASHVI ENTERPRISES</v>
          </cell>
        </row>
        <row r="7389">
          <cell r="C7389" t="str">
            <v>MS BALAJI CONSTRUCTION</v>
          </cell>
        </row>
        <row r="7390">
          <cell r="C7390" t="str">
            <v>MS VERMA BEEJ BHANDAR BITHOURA KALAN</v>
          </cell>
        </row>
        <row r="7391">
          <cell r="C7391" t="str">
            <v>ZISHAN CONSTRUCTION</v>
          </cell>
        </row>
        <row r="7392">
          <cell r="C7392" t="str">
            <v>RAHUF KHAN</v>
          </cell>
        </row>
        <row r="7393">
          <cell r="C7393" t="str">
            <v>MS SHIVRATI INDUSTRIES</v>
          </cell>
        </row>
        <row r="7394">
          <cell r="C7394" t="str">
            <v>VANDANA VENTURES PRIVATE LIMITED</v>
          </cell>
        </row>
        <row r="7395">
          <cell r="C7395" t="str">
            <v>N D EXPORTS</v>
          </cell>
        </row>
        <row r="7396">
          <cell r="C7396" t="str">
            <v>J P TRADERS PROP PAWAN KUMAR</v>
          </cell>
        </row>
        <row r="7397">
          <cell r="C7397" t="str">
            <v>JWALA DAS &amp; CO</v>
          </cell>
        </row>
        <row r="7398">
          <cell r="C7398" t="str">
            <v>PROGRESSIVE ENGINEERING COMPANY</v>
          </cell>
        </row>
        <row r="7399">
          <cell r="C7399" t="str">
            <v>SHREE BANKEY BIHARI JI RICE MILL</v>
          </cell>
        </row>
        <row r="7400">
          <cell r="C7400" t="str">
            <v>JAGDAMBA INDUSTRIES</v>
          </cell>
        </row>
        <row r="7401">
          <cell r="C7401" t="str">
            <v>MR. SHUBHENDU KARMAKAR</v>
          </cell>
        </row>
        <row r="7402">
          <cell r="C7402" t="str">
            <v>GANESH TRADERS</v>
          </cell>
        </row>
        <row r="7403">
          <cell r="C7403" t="str">
            <v>MR MD ABDUL QAIYUM</v>
          </cell>
        </row>
        <row r="7404">
          <cell r="C7404" t="str">
            <v>MS SHAKTI FUELS</v>
          </cell>
        </row>
        <row r="7405">
          <cell r="C7405" t="str">
            <v>TRANSTEC OVERSEAS PRIVATE LIMITED</v>
          </cell>
        </row>
        <row r="7406">
          <cell r="C7406" t="str">
            <v>R M INDUSTRIES</v>
          </cell>
        </row>
        <row r="7407">
          <cell r="C7407" t="str">
            <v>DINESH</v>
          </cell>
        </row>
        <row r="7408">
          <cell r="C7408" t="str">
            <v>MISS. KOUSIKA SAHOO</v>
          </cell>
        </row>
        <row r="7409">
          <cell r="C7409" t="str">
            <v>B R ENTERPRISES</v>
          </cell>
        </row>
        <row r="7410">
          <cell r="C7410" t="str">
            <v>RAJIV AGRO AND CHEMICALS</v>
          </cell>
        </row>
        <row r="7411">
          <cell r="C7411" t="str">
            <v>OM SAI TRADERS</v>
          </cell>
        </row>
        <row r="7412">
          <cell r="C7412" t="str">
            <v>DEEP ROYAL</v>
          </cell>
        </row>
        <row r="7413">
          <cell r="C7413" t="str">
            <v>SOWBAL AEROTHERMICS</v>
          </cell>
        </row>
        <row r="7414">
          <cell r="C7414" t="str">
            <v>ASK COMPUTER</v>
          </cell>
        </row>
        <row r="7415">
          <cell r="C7415" t="str">
            <v>KAALYA CREATIVE AGENCY</v>
          </cell>
        </row>
        <row r="7416">
          <cell r="C7416" t="str">
            <v>R G STEEL ROLLING MILLS</v>
          </cell>
        </row>
        <row r="7417">
          <cell r="C7417" t="str">
            <v>MS AGRI GLOBE ORGANICS</v>
          </cell>
        </row>
        <row r="7418">
          <cell r="C7418" t="str">
            <v>PAWAN BHATIA AND CO.</v>
          </cell>
        </row>
        <row r="7419">
          <cell r="C7419" t="str">
            <v>SAREE SANSAR</v>
          </cell>
        </row>
        <row r="7420">
          <cell r="C7420" t="str">
            <v>ADITYA QUARRY WORKS</v>
          </cell>
        </row>
        <row r="7421">
          <cell r="C7421" t="str">
            <v>SHIVA MEDICOSE</v>
          </cell>
        </row>
        <row r="7422">
          <cell r="C7422" t="str">
            <v>G C POUCHES</v>
          </cell>
        </row>
        <row r="7423">
          <cell r="C7423" t="str">
            <v>BALAJI ENTERPRICES</v>
          </cell>
        </row>
        <row r="7424">
          <cell r="C7424" t="str">
            <v>F SIX BIM SOLUTION</v>
          </cell>
        </row>
        <row r="7425">
          <cell r="C7425" t="str">
            <v>GURDEEP FURNITURE WORKS</v>
          </cell>
        </row>
        <row r="7426">
          <cell r="C7426" t="str">
            <v>Mr. JAY MANIBHAI VEGAD</v>
          </cell>
        </row>
        <row r="7427">
          <cell r="C7427" t="str">
            <v>PRINT AUTOMATION</v>
          </cell>
        </row>
        <row r="7428">
          <cell r="C7428" t="str">
            <v>AMIT PANDEY</v>
          </cell>
        </row>
        <row r="7429">
          <cell r="C7429" t="str">
            <v>HARI MOHAN TRADERS</v>
          </cell>
        </row>
        <row r="7430">
          <cell r="C7430" t="str">
            <v>SREE RENUKADEVI AGENCIES</v>
          </cell>
        </row>
        <row r="7431">
          <cell r="C7431" t="str">
            <v>VINAYAK ASSOCIATE</v>
          </cell>
        </row>
        <row r="7432">
          <cell r="C7432" t="str">
            <v>SHARMA CONSTRUCTION COMPANY</v>
          </cell>
        </row>
        <row r="7433">
          <cell r="C7433" t="str">
            <v>R C ENTERPRISES</v>
          </cell>
        </row>
        <row r="7434">
          <cell r="C7434" t="str">
            <v>KAMAL AGRO ENGINEERS</v>
          </cell>
        </row>
        <row r="7435">
          <cell r="C7435" t="str">
            <v>BALAJI TRADERS</v>
          </cell>
        </row>
        <row r="7436">
          <cell r="C7436" t="str">
            <v>NOVA MEDICAL DEVICES</v>
          </cell>
        </row>
        <row r="7437">
          <cell r="C7437" t="str">
            <v>MANGLAM PLASTIC</v>
          </cell>
        </row>
        <row r="7438">
          <cell r="C7438" t="str">
            <v>PAPERCHEF</v>
          </cell>
        </row>
        <row r="7439">
          <cell r="C7439" t="str">
            <v>CITY CENTRE</v>
          </cell>
        </row>
        <row r="7440">
          <cell r="C7440" t="str">
            <v>M R DHRUW AND SONS</v>
          </cell>
        </row>
        <row r="7441">
          <cell r="C7441" t="str">
            <v>M R DHRUW AND SONS</v>
          </cell>
        </row>
        <row r="7442">
          <cell r="C7442" t="str">
            <v>Mr. PANKAJ NETAM</v>
          </cell>
        </row>
        <row r="7443">
          <cell r="C7443" t="str">
            <v>RUDRAMAHADEV CHEMICALS PRIVATE LIMITED</v>
          </cell>
        </row>
        <row r="7444">
          <cell r="C7444" t="str">
            <v>HIGH LITE EXPORTS</v>
          </cell>
        </row>
        <row r="7445">
          <cell r="C7445" t="str">
            <v>SRINI SOFT SOLUTIONS PRIVATE LIMITED</v>
          </cell>
        </row>
        <row r="7446">
          <cell r="C7446" t="str">
            <v>PRAKASH BUILDERS</v>
          </cell>
        </row>
        <row r="7447">
          <cell r="C7447" t="str">
            <v>SHILPA EXPORTS (BOMBAY)</v>
          </cell>
        </row>
        <row r="7448">
          <cell r="C7448" t="str">
            <v>SHREE AGRO PRODUCTS</v>
          </cell>
        </row>
        <row r="7449">
          <cell r="C7449" t="str">
            <v>MAHAPATRA UNIVERSAL LIMITED</v>
          </cell>
        </row>
        <row r="7450">
          <cell r="C7450" t="str">
            <v>PRABHU MEDICAL STORES</v>
          </cell>
        </row>
        <row r="7451">
          <cell r="C7451" t="str">
            <v>SANTOSH GUPTA</v>
          </cell>
        </row>
        <row r="7452">
          <cell r="C7452" t="str">
            <v>MARS SKYWAYS TELECOM</v>
          </cell>
        </row>
        <row r="7453">
          <cell r="C7453" t="str">
            <v>SRI SAI HOSTEL</v>
          </cell>
        </row>
        <row r="7454">
          <cell r="C7454" t="str">
            <v>WE WASH INCORPORATION</v>
          </cell>
        </row>
        <row r="7455">
          <cell r="C7455" t="str">
            <v>Siddhi Vinayak Enterprise</v>
          </cell>
        </row>
        <row r="7456">
          <cell r="C7456" t="str">
            <v>DASCON &amp; ASSOCIATES</v>
          </cell>
        </row>
        <row r="7457">
          <cell r="C7457" t="str">
            <v>The Crafting Company</v>
          </cell>
        </row>
        <row r="7458">
          <cell r="C7458" t="str">
            <v>FEED UP</v>
          </cell>
        </row>
        <row r="7459">
          <cell r="C7459" t="str">
            <v>S.D. PURE ESSENTIALS LLP</v>
          </cell>
        </row>
        <row r="7460">
          <cell r="C7460" t="str">
            <v>PRADEEP KUMAR SO SH RAKESH KUMAR</v>
          </cell>
        </row>
        <row r="7461">
          <cell r="C7461" t="str">
            <v>MSB CORPORATION</v>
          </cell>
        </row>
        <row r="7462">
          <cell r="C7462" t="str">
            <v>VRUTIKA IRON &amp; STEEL CO.</v>
          </cell>
        </row>
        <row r="7463">
          <cell r="C7463" t="str">
            <v>G D ENTERPRISES</v>
          </cell>
        </row>
        <row r="7464">
          <cell r="C7464" t="str">
            <v>PAMILA GOEL</v>
          </cell>
        </row>
        <row r="7465">
          <cell r="C7465" t="str">
            <v>GURU NANAK KARYANA STORE</v>
          </cell>
        </row>
        <row r="7466">
          <cell r="C7466" t="str">
            <v>DEVVATI</v>
          </cell>
        </row>
        <row r="7467">
          <cell r="C7467" t="str">
            <v>UNISTEEL ENGINEERING WORKS</v>
          </cell>
        </row>
        <row r="7468">
          <cell r="C7468" t="str">
            <v>S S AGENCIES</v>
          </cell>
        </row>
        <row r="7469">
          <cell r="C7469" t="str">
            <v>RADHE KRISHNA TAX CONSULTANCY</v>
          </cell>
        </row>
        <row r="7470">
          <cell r="C7470" t="str">
            <v>SHERLOCK BRIGHT</v>
          </cell>
        </row>
        <row r="7471">
          <cell r="C7471" t="str">
            <v>GO FIRST MONEY TRANSFER SERVICES</v>
          </cell>
        </row>
        <row r="7472">
          <cell r="C7472" t="str">
            <v>ANIRUDHA DHIMAN</v>
          </cell>
        </row>
        <row r="7473">
          <cell r="C7473" t="str">
            <v>IND OFFICE SOLUTION</v>
          </cell>
        </row>
        <row r="7474">
          <cell r="C7474" t="str">
            <v>OJUS INDIA</v>
          </cell>
        </row>
        <row r="7475">
          <cell r="C7475" t="str">
            <v>SHIVAM ENTERPRISES</v>
          </cell>
        </row>
        <row r="7476">
          <cell r="C7476" t="str">
            <v>BHARAT TYRE</v>
          </cell>
        </row>
        <row r="7477">
          <cell r="C7477" t="str">
            <v>BHARAT SURGICAL IMPEX</v>
          </cell>
        </row>
        <row r="7478">
          <cell r="C7478" t="str">
            <v>AIM TECHNOSOFT</v>
          </cell>
        </row>
        <row r="7479">
          <cell r="C7479" t="str">
            <v>AANYA BUILDTECH PRIVATE LIMITED</v>
          </cell>
        </row>
        <row r="7480">
          <cell r="C7480" t="str">
            <v>PADMASHREE AUTOMOBILES</v>
          </cell>
        </row>
        <row r="7481">
          <cell r="C7481" t="str">
            <v>KANAK FASHION</v>
          </cell>
        </row>
        <row r="7482">
          <cell r="C7482" t="str">
            <v>SHRI MAHAKALI ENTERPRISES</v>
          </cell>
        </row>
        <row r="7483">
          <cell r="C7483" t="str">
            <v>DREAM CONSTRUCTION</v>
          </cell>
        </row>
        <row r="7484">
          <cell r="C7484" t="str">
            <v>RICH GIRL</v>
          </cell>
        </row>
        <row r="7485">
          <cell r="C7485" t="str">
            <v>MS BABITA SINGH</v>
          </cell>
        </row>
        <row r="7486">
          <cell r="C7486" t="str">
            <v>Mr. Ashok Kumar .</v>
          </cell>
        </row>
        <row r="7487">
          <cell r="C7487" t="str">
            <v>POLARIS CABLES &amp; WIRES PVT LTD</v>
          </cell>
        </row>
        <row r="7488">
          <cell r="C7488" t="str">
            <v>RIKESH SALES CORP</v>
          </cell>
        </row>
        <row r="7489">
          <cell r="C7489" t="str">
            <v>GUPTA DISTRIBUTER</v>
          </cell>
        </row>
        <row r="7490">
          <cell r="C7490" t="str">
            <v>SAFFRON ENTERPRISE</v>
          </cell>
        </row>
        <row r="7491">
          <cell r="C7491" t="str">
            <v>RIDDHESH TRADING CO.</v>
          </cell>
        </row>
        <row r="7492">
          <cell r="C7492" t="str">
            <v>Amman Traders thennampalayam</v>
          </cell>
        </row>
        <row r="7493">
          <cell r="C7493" t="str">
            <v>SENATE ASSOCIATES</v>
          </cell>
        </row>
        <row r="7494">
          <cell r="C7494" t="str">
            <v>PK AND COMPANY</v>
          </cell>
        </row>
        <row r="7495">
          <cell r="C7495" t="str">
            <v>NIPA PAPER MART</v>
          </cell>
        </row>
        <row r="7496">
          <cell r="C7496" t="str">
            <v>ABHAY FABTEX</v>
          </cell>
        </row>
        <row r="7497">
          <cell r="C7497" t="str">
            <v>INDIAN AIR COMPRESSORS</v>
          </cell>
        </row>
        <row r="7498">
          <cell r="C7498" t="str">
            <v>SURYA TECHNOCRATS</v>
          </cell>
        </row>
        <row r="7499">
          <cell r="C7499" t="str">
            <v>MR. DINESH KUMAR</v>
          </cell>
        </row>
        <row r="7500">
          <cell r="C7500" t="str">
            <v>SURESH JAIN S O MR JOHRI MAL JAIN</v>
          </cell>
        </row>
        <row r="7501">
          <cell r="C7501" t="str">
            <v>RADHIKA UDYOG</v>
          </cell>
        </row>
        <row r="7502">
          <cell r="C7502" t="str">
            <v>SUN AND SONS IMPORT EXPORT</v>
          </cell>
        </row>
        <row r="7503">
          <cell r="C7503" t="str">
            <v>Mr. AMIYA KUMAR PATI</v>
          </cell>
        </row>
        <row r="7504">
          <cell r="C7504" t="str">
            <v>PURPLE SPOT MEDIA PRIVATE LIMITED</v>
          </cell>
        </row>
        <row r="7505">
          <cell r="C7505" t="str">
            <v>NASA CREATION</v>
          </cell>
        </row>
        <row r="7506">
          <cell r="C7506" t="str">
            <v>MRS.NEHA RAJESH KANDALA</v>
          </cell>
        </row>
        <row r="7507">
          <cell r="C7507" t="str">
            <v>SAGAR ELECTRODES PRIVATE LIMITED</v>
          </cell>
        </row>
        <row r="7508">
          <cell r="C7508" t="str">
            <v>J J MICRO MINERALS</v>
          </cell>
        </row>
        <row r="7509">
          <cell r="C7509" t="str">
            <v>BainBridge IT Solutions LLP</v>
          </cell>
        </row>
        <row r="7510">
          <cell r="C7510" t="str">
            <v>LITTLE PLANET-KIDS BOUTTQUE</v>
          </cell>
        </row>
        <row r="7511">
          <cell r="C7511" t="str">
            <v>M R S TRADING COMAPNY</v>
          </cell>
        </row>
        <row r="7512">
          <cell r="C7512" t="str">
            <v>ASEEM SETH</v>
          </cell>
        </row>
        <row r="7513">
          <cell r="C7513" t="str">
            <v>SHUBHAM KESHARI</v>
          </cell>
        </row>
        <row r="7514">
          <cell r="C7514" t="str">
            <v>V AND P ENGINEERS</v>
          </cell>
        </row>
        <row r="7515">
          <cell r="C7515" t="str">
            <v>HIMALAYA TRADERS</v>
          </cell>
        </row>
        <row r="7516">
          <cell r="C7516" t="str">
            <v>MS. SASAN ASSOCIATES</v>
          </cell>
        </row>
        <row r="7517">
          <cell r="C7517" t="str">
            <v>MAHAVIR CARRIERS</v>
          </cell>
        </row>
        <row r="7518">
          <cell r="C7518" t="str">
            <v>NEELAM ENTERPRISES</v>
          </cell>
        </row>
        <row r="7519">
          <cell r="C7519" t="str">
            <v>SANTOSH SHANKAR BHAD</v>
          </cell>
        </row>
        <row r="7520">
          <cell r="C7520" t="str">
            <v>SAI BABA GARMENTS</v>
          </cell>
        </row>
        <row r="7521">
          <cell r="C7521" t="str">
            <v>SATYARAJ AGANCY</v>
          </cell>
        </row>
        <row r="7522">
          <cell r="C7522" t="str">
            <v>KHODIYAR ENTERPRISE</v>
          </cell>
        </row>
        <row r="7523">
          <cell r="C7523" t="str">
            <v>messrs BABA ALUMINIUM AND FABRICATION</v>
          </cell>
        </row>
        <row r="7524">
          <cell r="C7524" t="str">
            <v>ARUN AUTO TRADRES Mr ARUN KUMAR JAIRATH</v>
          </cell>
        </row>
        <row r="7525">
          <cell r="C7525" t="str">
            <v>KIRTI DHIRUBHAI RAIYANI</v>
          </cell>
        </row>
        <row r="7526">
          <cell r="C7526" t="str">
            <v>ARADHYA MOTORS</v>
          </cell>
        </row>
        <row r="7527">
          <cell r="C7527" t="str">
            <v>SUPER BRIGHT INDUSTRIES</v>
          </cell>
        </row>
        <row r="7528">
          <cell r="C7528" t="str">
            <v>AMPLE FARM TECH</v>
          </cell>
        </row>
        <row r="7529">
          <cell r="C7529" t="str">
            <v>MOHD USMAN</v>
          </cell>
        </row>
        <row r="7530">
          <cell r="C7530" t="str">
            <v>PREETI WOLLENS</v>
          </cell>
        </row>
        <row r="7531">
          <cell r="C7531" t="str">
            <v>ARBUDA ENTERPRISE</v>
          </cell>
        </row>
        <row r="7532">
          <cell r="C7532" t="str">
            <v>Monico Automobiles</v>
          </cell>
        </row>
        <row r="7533">
          <cell r="C7533" t="str">
            <v>JAI JAGDISH KIRANA STORE</v>
          </cell>
        </row>
        <row r="7534">
          <cell r="C7534" t="str">
            <v>STIMULUS CONSULTANCY</v>
          </cell>
        </row>
        <row r="7535">
          <cell r="C7535" t="str">
            <v>MAHALAXMI TRADERS</v>
          </cell>
        </row>
        <row r="7536">
          <cell r="C7536" t="str">
            <v>POWERTECH INFRA</v>
          </cell>
        </row>
        <row r="7537">
          <cell r="C7537" t="str">
            <v>SHIVAM POLYMERS</v>
          </cell>
        </row>
        <row r="7538">
          <cell r="C7538" t="str">
            <v>NIRMAL R HEGDE</v>
          </cell>
        </row>
        <row r="7539">
          <cell r="C7539" t="str">
            <v>ATULIYA MEDILINK</v>
          </cell>
        </row>
        <row r="7540">
          <cell r="C7540" t="str">
            <v>RAKSHA MOTORS</v>
          </cell>
        </row>
        <row r="7541">
          <cell r="C7541" t="str">
            <v>GREEN VALLEY STEVIA</v>
          </cell>
        </row>
        <row r="7542">
          <cell r="C7542" t="str">
            <v>GREEN GENERAL SUPPLIERS</v>
          </cell>
        </row>
        <row r="7543">
          <cell r="C7543" t="str">
            <v>BHAMINI POLYMERS INDUSTRY</v>
          </cell>
        </row>
        <row r="7544">
          <cell r="C7544" t="str">
            <v>ASJ ASSOCIATES</v>
          </cell>
        </row>
        <row r="7545">
          <cell r="C7545" t="str">
            <v>SHREE KHETESHWAR MEDICAL AND GENERAL STORE</v>
          </cell>
        </row>
        <row r="7546">
          <cell r="C7546" t="str">
            <v>SHUBHAM ART</v>
          </cell>
        </row>
        <row r="7547">
          <cell r="C7547" t="str">
            <v>RAGHUJI AUTOMOBILES</v>
          </cell>
        </row>
        <row r="7548">
          <cell r="C7548" t="str">
            <v>OM CERAMICS</v>
          </cell>
        </row>
        <row r="7549">
          <cell r="C7549" t="str">
            <v>DHRUV EXPORTS</v>
          </cell>
        </row>
        <row r="7550">
          <cell r="C7550" t="str">
            <v>SHIV REFRIGERATION</v>
          </cell>
        </row>
        <row r="7551">
          <cell r="C7551" t="str">
            <v>HENX INTERNATIONAL TECHNOLOGIES PRIVATE LIMITED</v>
          </cell>
        </row>
        <row r="7552">
          <cell r="C7552" t="str">
            <v>DOON GRANDEMERALD HOTELS PRIVATE LIMITED</v>
          </cell>
        </row>
        <row r="7553">
          <cell r="C7553" t="str">
            <v>Ajay Kumar Lahoty and Sons</v>
          </cell>
        </row>
        <row r="7554">
          <cell r="C7554" t="str">
            <v>GM COMPUTERS</v>
          </cell>
        </row>
        <row r="7555">
          <cell r="C7555" t="str">
            <v>JAI BALAJI ENTERPRISES</v>
          </cell>
        </row>
        <row r="7556">
          <cell r="C7556" t="str">
            <v>MR NAMADURAJA SIVAYOGI ELIYA SANJEEVI</v>
          </cell>
        </row>
        <row r="7557">
          <cell r="C7557" t="str">
            <v>S.KIIRIVARSHAN TRADERS S.KIIRIVARSHAN TRADERS</v>
          </cell>
        </row>
        <row r="7558">
          <cell r="C7558" t="str">
            <v>ITAHARI CONSTRUCTION</v>
          </cell>
        </row>
        <row r="7559">
          <cell r="C7559" t="str">
            <v>SIPRA TRADERS</v>
          </cell>
        </row>
        <row r="7560">
          <cell r="C7560" t="str">
            <v>SRI BHAGAVAN ENTERPIRSES</v>
          </cell>
        </row>
        <row r="7561">
          <cell r="C7561" t="str">
            <v>GVK INFRATECH</v>
          </cell>
        </row>
        <row r="7562">
          <cell r="C7562" t="str">
            <v>Abhijeet Manojkumar Gupta</v>
          </cell>
        </row>
        <row r="7563">
          <cell r="C7563" t="str">
            <v>ARUNODAYA OFFSET PRINTERS</v>
          </cell>
        </row>
        <row r="7564">
          <cell r="C7564" t="str">
            <v>MR PONMANI P</v>
          </cell>
        </row>
        <row r="7565">
          <cell r="C7565" t="str">
            <v>Arulmurugan Traders</v>
          </cell>
        </row>
        <row r="7566">
          <cell r="C7566" t="str">
            <v>THE A.P. EXIM COMMERCIALS</v>
          </cell>
        </row>
        <row r="7567">
          <cell r="C7567" t="str">
            <v>GANPATI SALES</v>
          </cell>
        </row>
        <row r="7568">
          <cell r="C7568" t="str">
            <v>VIKRANTH INDUSTRIES</v>
          </cell>
        </row>
        <row r="7569">
          <cell r="C7569" t="str">
            <v>ZIGYASAW CREATIONS PRIVATE LIMITED</v>
          </cell>
        </row>
        <row r="7570">
          <cell r="C7570" t="str">
            <v>DIVYA ENTERPRISES</v>
          </cell>
        </row>
        <row r="7571">
          <cell r="C7571" t="str">
            <v>MECHANISER ENGINEERS</v>
          </cell>
        </row>
        <row r="7572">
          <cell r="C7572" t="str">
            <v>TRIGON FOODS PRIVATE LIMITED</v>
          </cell>
        </row>
        <row r="7573">
          <cell r="C7573" t="str">
            <v>POLISTH TECHSOL</v>
          </cell>
        </row>
        <row r="7574">
          <cell r="C7574" t="str">
            <v>PRAKASHAK ELECTRICALS AND ELECTRONICS PRIVATE LIMITED</v>
          </cell>
        </row>
        <row r="7575">
          <cell r="C7575" t="str">
            <v>VIMA AROMATIC PRODUCTS</v>
          </cell>
        </row>
        <row r="7576">
          <cell r="C7576" t="str">
            <v>MAHAVEER CREATIONS</v>
          </cell>
        </row>
        <row r="7577">
          <cell r="C7577" t="str">
            <v>AQUATEC ENGINEERS</v>
          </cell>
        </row>
        <row r="7578">
          <cell r="C7578" t="str">
            <v>SWING MULTI KLEAN PRODUCTS</v>
          </cell>
        </row>
        <row r="7579">
          <cell r="C7579" t="str">
            <v>RAJAIAN VINCENT RAJU</v>
          </cell>
        </row>
        <row r="7580">
          <cell r="C7580" t="str">
            <v>KETAN AGENCIES</v>
          </cell>
        </row>
        <row r="7581">
          <cell r="C7581" t="str">
            <v>MAHENDRA ENTERPRISES</v>
          </cell>
        </row>
        <row r="7582">
          <cell r="C7582" t="str">
            <v>PREETAM KUMAR PANDA</v>
          </cell>
        </row>
        <row r="7583">
          <cell r="C7583" t="str">
            <v>Sandesh Giridhar Kesarkar</v>
          </cell>
        </row>
        <row r="7584">
          <cell r="C7584" t="str">
            <v>SHIVANGI ENTERPRISES</v>
          </cell>
        </row>
        <row r="7585">
          <cell r="C7585" t="str">
            <v>DIGITALDEZIRE PRIVATE LIMITED</v>
          </cell>
        </row>
        <row r="7586">
          <cell r="C7586" t="str">
            <v>HARDIK NARESHCHANDRA DESAI</v>
          </cell>
        </row>
        <row r="7587">
          <cell r="C7587" t="str">
            <v>YAMUNA CHEMICALS</v>
          </cell>
        </row>
        <row r="7588">
          <cell r="C7588" t="str">
            <v>AMIT PITLIYA</v>
          </cell>
        </row>
        <row r="7589">
          <cell r="C7589" t="str">
            <v>SIDDHARTH BHARDWAJ</v>
          </cell>
        </row>
        <row r="7590">
          <cell r="C7590" t="str">
            <v>VIJAYA PLUMBING AND ELECTRICALS</v>
          </cell>
        </row>
        <row r="7591">
          <cell r="C7591" t="str">
            <v>HARISHA SHETTY</v>
          </cell>
        </row>
        <row r="7592">
          <cell r="C7592" t="str">
            <v>STANDARD PEST CONTROL</v>
          </cell>
        </row>
        <row r="7593">
          <cell r="C7593" t="str">
            <v>SHINETECH LABS PRIVATE LIMITED</v>
          </cell>
        </row>
        <row r="7594">
          <cell r="C7594" t="str">
            <v>MRITUNJAY JHA</v>
          </cell>
        </row>
        <row r="7595">
          <cell r="C7595" t="str">
            <v>CUBIC ENGINEERING PRIVATE LIMITED</v>
          </cell>
        </row>
        <row r="7596">
          <cell r="C7596" t="str">
            <v>COSMODERMA PHARMACEUTICALS</v>
          </cell>
        </row>
        <row r="7597">
          <cell r="C7597" t="str">
            <v>PRASAD AGRO AGENCY</v>
          </cell>
        </row>
        <row r="7598">
          <cell r="C7598" t="str">
            <v>YASHWANT JATTI NAIK</v>
          </cell>
        </row>
        <row r="7599">
          <cell r="C7599" t="str">
            <v>ONLINE SERVICE POINT</v>
          </cell>
        </row>
        <row r="7600">
          <cell r="C7600" t="str">
            <v>Arunodeep Engineers LLP</v>
          </cell>
        </row>
        <row r="7601">
          <cell r="C7601" t="str">
            <v>MAGICAL INDIA ENTERPRISES</v>
          </cell>
        </row>
        <row r="7602">
          <cell r="C7602" t="str">
            <v>NINGTHOUJAM DENI SINGH</v>
          </cell>
        </row>
        <row r="7603">
          <cell r="C7603" t="str">
            <v>SHRINATHJI POLYPLAST</v>
          </cell>
        </row>
        <row r="7604">
          <cell r="C7604" t="str">
            <v>Rajesh kumar</v>
          </cell>
        </row>
        <row r="7605">
          <cell r="C7605" t="str">
            <v>SHREE RATNKALA JEWELLERS</v>
          </cell>
        </row>
        <row r="7606">
          <cell r="C7606" t="str">
            <v>SHESHIDHAR THIRUNAHARI</v>
          </cell>
        </row>
        <row r="7607">
          <cell r="C7607" t="str">
            <v>MS. AMBIKA GARMENTS</v>
          </cell>
        </row>
        <row r="7608">
          <cell r="C7608" t="str">
            <v>KAUSHAL KUMAR</v>
          </cell>
        </row>
        <row r="7609">
          <cell r="C7609" t="str">
            <v>RAMDEV JIVANRAM CHOUDHARY</v>
          </cell>
        </row>
        <row r="7610">
          <cell r="C7610" t="str">
            <v>UNITED INFRATECH</v>
          </cell>
        </row>
        <row r="7611">
          <cell r="C7611" t="str">
            <v>BHAGYALAXMI BEVERAGES</v>
          </cell>
        </row>
        <row r="7612">
          <cell r="C7612" t="str">
            <v>A STAR WORLD</v>
          </cell>
        </row>
        <row r="7613">
          <cell r="C7613" t="str">
            <v>DEEPAK SHANKAR PANASKAR</v>
          </cell>
        </row>
        <row r="7614">
          <cell r="C7614" t="str">
            <v>ARAV CREATIONS</v>
          </cell>
        </row>
        <row r="7615">
          <cell r="C7615" t="str">
            <v>OM ACCESSORIES</v>
          </cell>
        </row>
        <row r="7616">
          <cell r="C7616" t="str">
            <v>KONARK PLASTIC INDUSTRIES</v>
          </cell>
        </row>
        <row r="7617">
          <cell r="C7617" t="str">
            <v>MS SRI SAMRAT GRANITE</v>
          </cell>
        </row>
        <row r="7618">
          <cell r="C7618" t="str">
            <v>PARSHV DEVELOPERS</v>
          </cell>
        </row>
        <row r="7619">
          <cell r="C7619" t="str">
            <v>PRATEEK PHARMA</v>
          </cell>
        </row>
        <row r="7620">
          <cell r="C7620" t="str">
            <v>NANDANNAGAR BELGHORIA</v>
          </cell>
        </row>
        <row r="7621">
          <cell r="C7621" t="str">
            <v>CHELANI SAREE SHOWROOM</v>
          </cell>
        </row>
        <row r="7622">
          <cell r="C7622" t="str">
            <v>BHEESHAMA ENGINEERS</v>
          </cell>
        </row>
        <row r="7623">
          <cell r="C7623" t="str">
            <v>SHREE LAXMI MARBLE AND GRANITE</v>
          </cell>
        </row>
        <row r="7624">
          <cell r="C7624" t="str">
            <v>SIYA NIRMAN</v>
          </cell>
        </row>
        <row r="7625">
          <cell r="C7625" t="str">
            <v>AASHVI ENTERPRISE</v>
          </cell>
        </row>
        <row r="7626">
          <cell r="C7626" t="str">
            <v>NIKITA PARAB</v>
          </cell>
        </row>
        <row r="7627">
          <cell r="C7627" t="str">
            <v>MR. VSHNU AGRAWAL SAVITA AGRAWAL</v>
          </cell>
        </row>
        <row r="7628">
          <cell r="C7628" t="str">
            <v>MATOSHREE ASSOCIATES</v>
          </cell>
        </row>
        <row r="7629">
          <cell r="C7629" t="str">
            <v>CERAMIC PLAZA</v>
          </cell>
        </row>
        <row r="7630">
          <cell r="C7630" t="str">
            <v>S S BLOW  CHEM PVT LTD</v>
          </cell>
        </row>
        <row r="7631">
          <cell r="C7631" t="str">
            <v>MAXI EXPORTS</v>
          </cell>
        </row>
        <row r="7632">
          <cell r="C7632" t="str">
            <v>RUSHIKESH BANKATRAO MORE</v>
          </cell>
        </row>
        <row r="7633">
          <cell r="C7633" t="str">
            <v>AVINASH TECHNO SOLUTIONS PRIVATE LIMITED</v>
          </cell>
        </row>
        <row r="7634">
          <cell r="C7634" t="str">
            <v>RAHUL FURNITURE AND TRADERS</v>
          </cell>
        </row>
        <row r="7635">
          <cell r="C7635" t="str">
            <v>SAI COMMUNICATION AND XEROX &amp; SAI FAST FOOD CORNER</v>
          </cell>
        </row>
        <row r="7636">
          <cell r="C7636" t="str">
            <v>SHREE GROUP</v>
          </cell>
        </row>
        <row r="7637">
          <cell r="C7637" t="str">
            <v>Pradeep saree center and manswear</v>
          </cell>
        </row>
        <row r="7638">
          <cell r="C7638" t="str">
            <v>OM SAI PAPER GLASS UDYOG</v>
          </cell>
        </row>
        <row r="7639">
          <cell r="C7639" t="str">
            <v>T M M ENTERPRISES</v>
          </cell>
        </row>
        <row r="7640">
          <cell r="C7640" t="str">
            <v>SANKALP BOOK STALL AND GENERAL STORES</v>
          </cell>
        </row>
        <row r="7641">
          <cell r="C7641" t="str">
            <v>shri siddhi fasteners</v>
          </cell>
        </row>
        <row r="7642">
          <cell r="C7642" t="str">
            <v>KHALEEL AHMED KHAN</v>
          </cell>
        </row>
        <row r="7643">
          <cell r="C7643" t="str">
            <v>ASHALATA ENTERPRISES</v>
          </cell>
        </row>
        <row r="7644">
          <cell r="C7644" t="str">
            <v>GAYATRI CONSTRUCTIONS</v>
          </cell>
        </row>
        <row r="7645">
          <cell r="C7645" t="str">
            <v>YOURJA MITRA</v>
          </cell>
        </row>
        <row r="7646">
          <cell r="C7646" t="str">
            <v>SHRI SAI TRANSPORT COMPANY</v>
          </cell>
        </row>
        <row r="7647">
          <cell r="C7647" t="str">
            <v>HIND ROADLINES</v>
          </cell>
        </row>
        <row r="7648">
          <cell r="C7648" t="str">
            <v>SHAYM COLD DRINK</v>
          </cell>
        </row>
        <row r="7649">
          <cell r="C7649" t="str">
            <v>DESHMUKH SACHIN TANAJI</v>
          </cell>
        </row>
        <row r="7650">
          <cell r="C7650" t="str">
            <v>S S ENTERPRISES</v>
          </cell>
        </row>
        <row r="7651">
          <cell r="C7651" t="str">
            <v>IMPEL ENTERPRISES</v>
          </cell>
        </row>
        <row r="7652">
          <cell r="C7652" t="str">
            <v>J J BUSINESS SOLUTIONS</v>
          </cell>
        </row>
        <row r="7653">
          <cell r="C7653" t="str">
            <v>Messrs RADHA KESAV TEXTILES</v>
          </cell>
        </row>
        <row r="7654">
          <cell r="C7654" t="str">
            <v>P R ENTERPRISE</v>
          </cell>
        </row>
        <row r="7655">
          <cell r="C7655" t="str">
            <v>NEW PRACHEE PHARMA</v>
          </cell>
        </row>
        <row r="7656">
          <cell r="C7656" t="str">
            <v>SHREE JEE JEWELLERS</v>
          </cell>
        </row>
        <row r="7657">
          <cell r="C7657" t="str">
            <v>BLUE BLOOD GROUP</v>
          </cell>
        </row>
        <row r="7658">
          <cell r="C7658" t="str">
            <v>NNN DIGITAL POINT</v>
          </cell>
        </row>
        <row r="7659">
          <cell r="C7659" t="str">
            <v>NISHIKANT KIRAN CHAVAN</v>
          </cell>
        </row>
        <row r="7660">
          <cell r="C7660" t="str">
            <v>MRSPARK TECH PRIVATE LIMITED</v>
          </cell>
        </row>
        <row r="7661">
          <cell r="C7661" t="str">
            <v>BANESHWARI STATIONERY STORES</v>
          </cell>
        </row>
        <row r="7662">
          <cell r="C7662" t="str">
            <v>K V ASSOCIATES</v>
          </cell>
        </row>
        <row r="7663">
          <cell r="C7663" t="str">
            <v>AG FIBRES</v>
          </cell>
        </row>
        <row r="7664">
          <cell r="C7664" t="str">
            <v>PROFITECH ENTERPRISE</v>
          </cell>
        </row>
        <row r="7665">
          <cell r="C7665" t="str">
            <v>VIJAY DRY FRUITS</v>
          </cell>
        </row>
        <row r="7666">
          <cell r="C7666" t="str">
            <v>SONI TRADERS</v>
          </cell>
        </row>
        <row r="7667">
          <cell r="C7667" t="str">
            <v>MANHA LUXURIOUS WOMENS STORE</v>
          </cell>
        </row>
        <row r="7668">
          <cell r="C7668" t="str">
            <v>PREETI PLYWOODS</v>
          </cell>
        </row>
        <row r="7669">
          <cell r="C7669" t="str">
            <v>SATHYA SAI AGENCIES</v>
          </cell>
        </row>
        <row r="7670">
          <cell r="C7670" t="str">
            <v>MANOJ  CHOURASIYA</v>
          </cell>
        </row>
        <row r="7671">
          <cell r="C7671" t="str">
            <v>MODERN SALES MART</v>
          </cell>
        </row>
        <row r="7672">
          <cell r="C7672" t="str">
            <v>SHREE SAIBABA RUBBER PRODUCTS</v>
          </cell>
        </row>
        <row r="7673">
          <cell r="C7673" t="str">
            <v>Mr. GAURAV .</v>
          </cell>
        </row>
        <row r="7674">
          <cell r="C7674" t="str">
            <v>K B MANUFACTURING COMPANY</v>
          </cell>
        </row>
        <row r="7675">
          <cell r="C7675" t="str">
            <v>SATYAM AGRO INDUSTRIES</v>
          </cell>
        </row>
        <row r="7676">
          <cell r="C7676" t="str">
            <v>RADHAKRUSHNA TRADERS</v>
          </cell>
        </row>
        <row r="7677">
          <cell r="C7677" t="str">
            <v>JUPITER FOAM INDUSTRIES</v>
          </cell>
        </row>
        <row r="7678">
          <cell r="C7678" t="str">
            <v>BEELINE LIFESCIENCES</v>
          </cell>
        </row>
        <row r="7679">
          <cell r="C7679" t="str">
            <v>VEMBAR TIMBERS &amp; AGENCIES</v>
          </cell>
        </row>
        <row r="7680">
          <cell r="C7680" t="str">
            <v>SRI SRI SRI CHAMUNDESWARI ENTERPRISES</v>
          </cell>
        </row>
        <row r="7681">
          <cell r="C7681" t="str">
            <v>GLOBUS APPARELS</v>
          </cell>
        </row>
        <row r="7682">
          <cell r="C7682" t="str">
            <v>NOBLE POLYTEC</v>
          </cell>
        </row>
        <row r="7683">
          <cell r="C7683" t="str">
            <v>S K ELECTRONIC STORE</v>
          </cell>
        </row>
        <row r="7684">
          <cell r="C7684" t="str">
            <v>NUPUR SINGH LOGISTICS</v>
          </cell>
        </row>
        <row r="7685">
          <cell r="C7685" t="str">
            <v>FUTURE CARS</v>
          </cell>
        </row>
        <row r="7686">
          <cell r="C7686" t="str">
            <v>MALLIKARJUN C HULGUR</v>
          </cell>
        </row>
        <row r="7687">
          <cell r="C7687" t="str">
            <v>Mansoor Ali Sidhpurwala</v>
          </cell>
        </row>
        <row r="7688">
          <cell r="C7688" t="str">
            <v>G M MEDICAL</v>
          </cell>
        </row>
        <row r="7689">
          <cell r="C7689" t="str">
            <v>BIO PLANET LIFE CARE</v>
          </cell>
        </row>
        <row r="7690">
          <cell r="C7690" t="str">
            <v>S P L POLYMER INDUSTRIES</v>
          </cell>
        </row>
        <row r="7691">
          <cell r="C7691" t="str">
            <v>RAAJ CHEMICALS INDUSTRY</v>
          </cell>
        </row>
        <row r="7692">
          <cell r="C7692" t="str">
            <v>KYRON INDUSTRIES</v>
          </cell>
        </row>
        <row r="7693">
          <cell r="C7693" t="str">
            <v>ASHAPURA SAW MILL</v>
          </cell>
        </row>
        <row r="7694">
          <cell r="C7694" t="str">
            <v>BIO PLANET LIFE CARE</v>
          </cell>
        </row>
        <row r="7695">
          <cell r="C7695" t="str">
            <v>PEE PEE APPLIANCES PRIVATE LIMITED</v>
          </cell>
        </row>
        <row r="7696">
          <cell r="C7696" t="str">
            <v>MS SHUBHRA CREATIONS</v>
          </cell>
        </row>
        <row r="7697">
          <cell r="C7697" t="str">
            <v>Shipeasy Logistics Private Limited</v>
          </cell>
        </row>
        <row r="7698">
          <cell r="C7698" t="str">
            <v>JAI JAGDISH KIRANA STORE</v>
          </cell>
        </row>
        <row r="7699">
          <cell r="C7699" t="str">
            <v>OM SHIV COSMETIC</v>
          </cell>
        </row>
        <row r="7700">
          <cell r="C7700" t="str">
            <v>MR. VSHNU AGRAWAL SAVITA AGRAWAL</v>
          </cell>
        </row>
        <row r="7701">
          <cell r="C7701" t="str">
            <v>AKSHAY GAJANAN ULHALKAR</v>
          </cell>
        </row>
        <row r="7702">
          <cell r="C7702" t="str">
            <v>MUGUNTHAN TEXTILES</v>
          </cell>
        </row>
        <row r="7703">
          <cell r="C7703" t="str">
            <v>JANETTA ENTERPRISES</v>
          </cell>
        </row>
        <row r="7704">
          <cell r="C7704" t="str">
            <v>ANGARAK INDUSTRY PRIVATE LIMITED</v>
          </cell>
        </row>
        <row r="7705">
          <cell r="C7705" t="str">
            <v>FRESHWAY SERVICES LLP</v>
          </cell>
        </row>
        <row r="7706">
          <cell r="C7706" t="str">
            <v>AKSHAYKALA TEX FAB</v>
          </cell>
        </row>
        <row r="7707">
          <cell r="C7707" t="str">
            <v>rupa pariyal</v>
          </cell>
        </row>
        <row r="7708">
          <cell r="C7708" t="str">
            <v>DELTA OFFSET</v>
          </cell>
        </row>
        <row r="7709">
          <cell r="C7709" t="str">
            <v>SHRI VENTKATESHWARA MOTOR STORES</v>
          </cell>
        </row>
        <row r="7710">
          <cell r="C7710" t="str">
            <v>MR. SONI MATHEW</v>
          </cell>
        </row>
        <row r="7711">
          <cell r="C7711" t="str">
            <v>CHANNAKESHVALU</v>
          </cell>
        </row>
        <row r="7712">
          <cell r="C7712" t="str">
            <v>ABHINAV ARORA</v>
          </cell>
        </row>
        <row r="7713">
          <cell r="C7713" t="str">
            <v>SAKUNTALA MINI RICE MILL</v>
          </cell>
        </row>
        <row r="7714">
          <cell r="C7714" t="str">
            <v>BARODA GREASES &amp; AUTOCARE PRODUCTS PVT LTD</v>
          </cell>
        </row>
        <row r="7715">
          <cell r="C7715" t="str">
            <v>SACHIN ENTERPRISES</v>
          </cell>
        </row>
        <row r="7716">
          <cell r="C7716" t="str">
            <v>XPERTTRONICS</v>
          </cell>
        </row>
        <row r="7717">
          <cell r="C7717" t="str">
            <v>HINDUSTAN E-WASTE MANAGEMENT PRIVATE LIMITED</v>
          </cell>
        </row>
        <row r="7718">
          <cell r="C7718" t="str">
            <v>C T S GLOB</v>
          </cell>
        </row>
        <row r="7719">
          <cell r="C7719" t="str">
            <v>J.S.PACKAGING</v>
          </cell>
        </row>
        <row r="7720">
          <cell r="C7720" t="str">
            <v>KUSHAL APPLICATORS</v>
          </cell>
        </row>
        <row r="7721">
          <cell r="C7721" t="str">
            <v>VIVEK GOYAL</v>
          </cell>
        </row>
        <row r="7722">
          <cell r="C7722" t="str">
            <v>AVSECHAN</v>
          </cell>
        </row>
        <row r="7723">
          <cell r="C7723" t="str">
            <v>DILASA BALIRAJA KRISHI UTPADAK PRODUCER COMPANY LIMITED</v>
          </cell>
        </row>
        <row r="7724">
          <cell r="C7724" t="str">
            <v>MAA DURGA SURGICALS</v>
          </cell>
        </row>
        <row r="7725">
          <cell r="C7725" t="str">
            <v>M/S GSS PHARMA AND SURGICALS</v>
          </cell>
        </row>
        <row r="7726">
          <cell r="C7726" t="str">
            <v>SUKOON POWER TECHNOLOGY</v>
          </cell>
        </row>
        <row r="7727">
          <cell r="C7727" t="str">
            <v>THANIGAI VELAN ENGINEERING</v>
          </cell>
        </row>
        <row r="7728">
          <cell r="C7728" t="str">
            <v>KAIZEN TRADERS</v>
          </cell>
        </row>
        <row r="7729">
          <cell r="C7729" t="str">
            <v>Moms Heart Junior World Private Limited</v>
          </cell>
        </row>
        <row r="7730">
          <cell r="C7730" t="str">
            <v>HARSHAD LEATHER GOODS</v>
          </cell>
        </row>
        <row r="7731">
          <cell r="C7731" t="str">
            <v>LEATHER INTERNATIONA</v>
          </cell>
        </row>
        <row r="7732">
          <cell r="C7732" t="str">
            <v>KOZHIKODE CABLE COMMUNICATORS LIMITED</v>
          </cell>
        </row>
        <row r="7733">
          <cell r="C7733" t="str">
            <v>Mr. MANOJ KUMAR</v>
          </cell>
        </row>
        <row r="7734">
          <cell r="C7734" t="str">
            <v>HARRITAGE GROUP</v>
          </cell>
        </row>
        <row r="7735">
          <cell r="C7735" t="str">
            <v>ACADEMY OF CLINICAL INTELLIGENCE</v>
          </cell>
        </row>
        <row r="7736">
          <cell r="C7736" t="str">
            <v>REET ENTERPRISE</v>
          </cell>
        </row>
        <row r="7737">
          <cell r="C7737" t="str">
            <v>MAHEK STEEL</v>
          </cell>
        </row>
        <row r="7738">
          <cell r="C7738" t="str">
            <v>KUNAL SHARMA</v>
          </cell>
        </row>
        <row r="7739">
          <cell r="C7739" t="str">
            <v>GENERAL EQUIPMENTS COMPANY</v>
          </cell>
        </row>
        <row r="7740">
          <cell r="C7740" t="str">
            <v>MARUTI DEPARTMENT STORES</v>
          </cell>
        </row>
        <row r="7741">
          <cell r="C7741" t="str">
            <v>A K ENTERPRISES</v>
          </cell>
        </row>
        <row r="7742">
          <cell r="C7742" t="str">
            <v>DORSUM INFRASTRUCTURE PRIVATE LIMITED</v>
          </cell>
        </row>
        <row r="7743">
          <cell r="C7743" t="str">
            <v>TAJINDER SINGH</v>
          </cell>
        </row>
        <row r="7744">
          <cell r="C7744" t="str">
            <v>MSQUARE FURNITECH PRIVATE LIMITED</v>
          </cell>
        </row>
        <row r="7745">
          <cell r="C7745" t="str">
            <v>SANDEEP BABASAHEB MULIK</v>
          </cell>
        </row>
        <row r="7746">
          <cell r="C7746" t="str">
            <v>JAGDEEP  SINGH</v>
          </cell>
        </row>
        <row r="7747">
          <cell r="C7747" t="str">
            <v>PRO INDIA HEALTHCARE LLP</v>
          </cell>
        </row>
        <row r="7748">
          <cell r="C7748" t="str">
            <v>VARDHMAN TRADING</v>
          </cell>
        </row>
        <row r="7749">
          <cell r="C7749" t="str">
            <v>SARJAN INDUSTRIES</v>
          </cell>
        </row>
        <row r="7750">
          <cell r="C7750" t="str">
            <v>DIGANTA CHETIA</v>
          </cell>
        </row>
        <row r="7751">
          <cell r="C7751" t="str">
            <v>PURPLE EN VOGUE</v>
          </cell>
        </row>
        <row r="7752">
          <cell r="C7752" t="str">
            <v>SAISH TRADING CO.</v>
          </cell>
        </row>
        <row r="7753">
          <cell r="C7753" t="str">
            <v>SIAN CONSULTANCY</v>
          </cell>
        </row>
        <row r="7754">
          <cell r="C7754" t="str">
            <v>OJUS MEDI HUB</v>
          </cell>
        </row>
        <row r="7755">
          <cell r="C7755" t="str">
            <v>CAR MART INDIA</v>
          </cell>
        </row>
        <row r="7756">
          <cell r="C7756" t="str">
            <v>RICH &amp; FINE COLLECTION</v>
          </cell>
        </row>
        <row r="7757">
          <cell r="C7757" t="str">
            <v>EMBRIGHT INFOTECH PRIVATE LIMITED</v>
          </cell>
        </row>
        <row r="7758">
          <cell r="C7758" t="str">
            <v>MAHALAXMI SAWS PRIVATE LIMITED</v>
          </cell>
        </row>
        <row r="7759">
          <cell r="C7759" t="str">
            <v>HEALTHY PHARMA</v>
          </cell>
        </row>
        <row r="7760">
          <cell r="C7760" t="str">
            <v>DE KHUNAI HOTEL</v>
          </cell>
        </row>
        <row r="7761">
          <cell r="C7761" t="str">
            <v>AAROHI AUTOMOBILES</v>
          </cell>
        </row>
        <row r="7762">
          <cell r="C7762" t="str">
            <v>MUMAL STUDIO</v>
          </cell>
        </row>
        <row r="7763">
          <cell r="C7763" t="str">
            <v>KIRITSINH TAKHATSINH RAULJI</v>
          </cell>
        </row>
        <row r="7764">
          <cell r="C7764" t="str">
            <v>RAJNISH FOOD PRODUCTS</v>
          </cell>
        </row>
        <row r="7765">
          <cell r="C7765" t="str">
            <v>GRACE PLASTOFAB LLP</v>
          </cell>
        </row>
        <row r="7766">
          <cell r="C7766" t="str">
            <v>PATRO SRINIVAS HEMNARAYAN</v>
          </cell>
        </row>
        <row r="7767">
          <cell r="C7767" t="str">
            <v>RAKSHU</v>
          </cell>
        </row>
        <row r="7768">
          <cell r="C7768" t="str">
            <v>SHREE RADHEY DISTRIBUTORS</v>
          </cell>
        </row>
        <row r="7769">
          <cell r="C7769" t="str">
            <v>HOTEL VASUNDHARA RESTAURANT</v>
          </cell>
        </row>
        <row r="7770">
          <cell r="C7770" t="str">
            <v>ASHISH BAJPAI</v>
          </cell>
        </row>
        <row r="7771">
          <cell r="C7771" t="str">
            <v>PRADHAN FERTILIZERS MANUFACTURING CO</v>
          </cell>
        </row>
        <row r="7772">
          <cell r="C7772" t="str">
            <v>THARUN APPARELS</v>
          </cell>
        </row>
        <row r="7773">
          <cell r="C7773" t="str">
            <v>GIRISH DATTATRYA KULKARANI</v>
          </cell>
        </row>
        <row r="7774">
          <cell r="C7774" t="str">
            <v>KHIDIR CHAND</v>
          </cell>
        </row>
        <row r="7775">
          <cell r="C7775" t="str">
            <v>LAXMI STONES</v>
          </cell>
        </row>
        <row r="7776">
          <cell r="C7776" t="str">
            <v>suhail akhtar</v>
          </cell>
        </row>
        <row r="7777">
          <cell r="C7777" t="str">
            <v>Mr. SHANTHKUMAR C</v>
          </cell>
        </row>
        <row r="7778">
          <cell r="C7778" t="str">
            <v>BASISTHA KALITA</v>
          </cell>
        </row>
        <row r="7779">
          <cell r="C7779" t="str">
            <v>MAXX STORAGE SYSTEM</v>
          </cell>
        </row>
        <row r="7780">
          <cell r="C7780" t="str">
            <v>CV INDUSTRIES PRIVATE LIMITED</v>
          </cell>
        </row>
        <row r="7781">
          <cell r="C7781" t="str">
            <v>R S CERAMICS</v>
          </cell>
        </row>
        <row r="7782">
          <cell r="C7782" t="str">
            <v>INDIAN MECHANICAL WORKS</v>
          </cell>
        </row>
        <row r="7783">
          <cell r="C7783" t="str">
            <v>AJIM MAHAMANADBHAI GHONIYA</v>
          </cell>
        </row>
        <row r="7784">
          <cell r="C7784" t="str">
            <v>BALAJI ENGINEERING WORKS</v>
          </cell>
        </row>
        <row r="7785">
          <cell r="C7785" t="str">
            <v>ADITYA KIRANA STORE</v>
          </cell>
        </row>
        <row r="7786">
          <cell r="C7786" t="str">
            <v>Mr. SANTOSH KUMAR PANDIT</v>
          </cell>
        </row>
        <row r="7787">
          <cell r="C7787" t="str">
            <v>LAXAMI FINANCIAL AND ASSOCIATES</v>
          </cell>
        </row>
        <row r="7788">
          <cell r="C7788" t="str">
            <v>GREENROOTS RENEWABLE ENERGY PRIVATE LIMITED</v>
          </cell>
        </row>
        <row r="7789">
          <cell r="C7789" t="str">
            <v>NEUGLOBAL UPAJVARDHAK INDIA LIMITED</v>
          </cell>
        </row>
        <row r="7790">
          <cell r="C7790" t="str">
            <v>JAIN ECO-COOL SOLUTIONS</v>
          </cell>
        </row>
        <row r="7791">
          <cell r="C7791" t="str">
            <v>SHRI RAM POLYMERS</v>
          </cell>
        </row>
        <row r="7792">
          <cell r="C7792" t="str">
            <v>CHHABRA PURSE PALACE</v>
          </cell>
        </row>
        <row r="7793">
          <cell r="C7793" t="str">
            <v>SOFTLINK INFORMATION SYSTEMS</v>
          </cell>
        </row>
        <row r="7794">
          <cell r="C7794" t="str">
            <v>T &amp; A CIVIL WORKS AND INTERIORS</v>
          </cell>
        </row>
        <row r="7795">
          <cell r="C7795" t="str">
            <v>YASH I T SOLUTIONS</v>
          </cell>
        </row>
        <row r="7796">
          <cell r="C7796" t="str">
            <v>VTS SOLAR ENERGY</v>
          </cell>
        </row>
        <row r="7797">
          <cell r="C7797" t="str">
            <v>DEV CAN FRUIT PRODUCTS</v>
          </cell>
        </row>
        <row r="7798">
          <cell r="C7798" t="str">
            <v>SITARE JEWELS</v>
          </cell>
        </row>
        <row r="7799">
          <cell r="C7799" t="str">
            <v>SUDHIR  UPADHYAY</v>
          </cell>
        </row>
        <row r="7800">
          <cell r="C7800" t="str">
            <v>MR. B S VIKAS</v>
          </cell>
        </row>
        <row r="7801">
          <cell r="C7801" t="str">
            <v>VSU WINGO</v>
          </cell>
        </row>
        <row r="7802">
          <cell r="C7802" t="str">
            <v>DAKCHA TRADING COMPANY</v>
          </cell>
        </row>
        <row r="7803">
          <cell r="C7803" t="str">
            <v>Mr. RAJESH GHOSH</v>
          </cell>
        </row>
        <row r="7804">
          <cell r="C7804" t="str">
            <v>BECQUER ENERGY INDIA SALES OFFICE PRIVATE LIMITED</v>
          </cell>
        </row>
        <row r="7805">
          <cell r="C7805" t="str">
            <v>SRI SIVA DEEPTHI CLOTH STORES</v>
          </cell>
        </row>
        <row r="7806">
          <cell r="C7806" t="str">
            <v>TRINETERDHARI SURGICAL PRIVATE LIMITED</v>
          </cell>
        </row>
        <row r="7807">
          <cell r="C7807" t="str">
            <v>Sejal enterprises</v>
          </cell>
        </row>
        <row r="7808">
          <cell r="C7808" t="str">
            <v>RIT LEARNINGFIELDS PRIVATE LIMITED</v>
          </cell>
        </row>
        <row r="7809">
          <cell r="C7809" t="str">
            <v>POSH CONSTRUCTIONS AND DEVELOPMENT</v>
          </cell>
        </row>
        <row r="7810">
          <cell r="C7810" t="str">
            <v>Messrs MARUTHI LIGHTS</v>
          </cell>
        </row>
        <row r="7811">
          <cell r="C7811" t="str">
            <v>COIMBATORE PUMP INDUSTRIES</v>
          </cell>
        </row>
        <row r="7812">
          <cell r="C7812" t="str">
            <v>REDCORAL LIFESCIENCE PRIVATE LIMITED</v>
          </cell>
        </row>
        <row r="7813">
          <cell r="C7813" t="str">
            <v>JETTIS GLOBAL CONSULTANCY</v>
          </cell>
        </row>
        <row r="7814">
          <cell r="C7814" t="str">
            <v>GOLD SALON</v>
          </cell>
        </row>
        <row r="7815">
          <cell r="C7815" t="str">
            <v>GENERAL TRADING CO</v>
          </cell>
        </row>
        <row r="7816">
          <cell r="C7816" t="str">
            <v>UNIWORLD PARCEL SERVICE</v>
          </cell>
        </row>
        <row r="7817">
          <cell r="C7817" t="str">
            <v>VEN BIOTECH PRIVATE LIMITED</v>
          </cell>
        </row>
        <row r="7818">
          <cell r="C7818" t="str">
            <v>VENKATESH</v>
          </cell>
        </row>
        <row r="7819">
          <cell r="C7819" t="str">
            <v>UNIQUE AQUA SYSTEMS</v>
          </cell>
        </row>
        <row r="7820">
          <cell r="C7820" t="str">
            <v>MR. RONANKI SRINIVAS</v>
          </cell>
        </row>
        <row r="7821">
          <cell r="C7821" t="str">
            <v>TELEXION INFRATECH SOLUTION PRIVATE LIMITED</v>
          </cell>
        </row>
        <row r="7822">
          <cell r="C7822" t="str">
            <v>TECHSPENCE PRIVATE LIMITED</v>
          </cell>
        </row>
        <row r="7823">
          <cell r="C7823" t="str">
            <v>FAZA TOOLS</v>
          </cell>
        </row>
        <row r="7824">
          <cell r="C7824" t="str">
            <v>JAI SHRIMAN NARAYAN UDYOG PRIVATE LIMITED</v>
          </cell>
        </row>
        <row r="7825">
          <cell r="C7825" t="str">
            <v>MANI  KANNAN</v>
          </cell>
        </row>
        <row r="7826">
          <cell r="C7826" t="str">
            <v>M V N BRICKS</v>
          </cell>
        </row>
        <row r="7827">
          <cell r="C7827" t="str">
            <v>LAKSHMAN  KEMPAIAH</v>
          </cell>
        </row>
        <row r="7828">
          <cell r="C7828" t="str">
            <v>PRERANA ELECTRICAL AND GAS SERVICE CENTRE</v>
          </cell>
        </row>
        <row r="7829">
          <cell r="C7829" t="str">
            <v>FASHION AND FREEDOM</v>
          </cell>
        </row>
        <row r="7830">
          <cell r="C7830" t="str">
            <v>JAICHITTRA INC.,</v>
          </cell>
        </row>
        <row r="7831">
          <cell r="C7831" t="str">
            <v>CAKE AND CELEBRATIONS</v>
          </cell>
        </row>
        <row r="7832">
          <cell r="C7832" t="str">
            <v>ENGINEERING SERVICE ENTERPRISE</v>
          </cell>
        </row>
        <row r="7833">
          <cell r="C7833" t="str">
            <v>SHREE SHYAM TRADING</v>
          </cell>
        </row>
        <row r="7834">
          <cell r="C7834" t="str">
            <v>BHARANI TEXTILE ENGG</v>
          </cell>
        </row>
        <row r="7835">
          <cell r="C7835" t="str">
            <v>BHAIRU LAL TELI</v>
          </cell>
        </row>
        <row r="7836">
          <cell r="C7836" t="str">
            <v>MR. CHANDRA KANT TIWARY</v>
          </cell>
        </row>
        <row r="7837">
          <cell r="C7837" t="str">
            <v>TRIVENI FAST FOOD AND CATERING SERVICE</v>
          </cell>
        </row>
        <row r="7838">
          <cell r="C7838" t="str">
            <v>M/S. R. ILAMURUGU</v>
          </cell>
        </row>
        <row r="7839">
          <cell r="C7839" t="str">
            <v>AHC HEALTH CARE PRIVATE LIMITED</v>
          </cell>
        </row>
        <row r="7840">
          <cell r="C7840" t="str">
            <v>PATANJALI AROGYA KENDRA</v>
          </cell>
        </row>
        <row r="7841">
          <cell r="C7841" t="str">
            <v>SRI VAARI EXPORTS</v>
          </cell>
        </row>
        <row r="7842">
          <cell r="C7842" t="str">
            <v>JOSEPH  LAZARUS</v>
          </cell>
        </row>
        <row r="7843">
          <cell r="C7843" t="str">
            <v>BALBIR  SINGH</v>
          </cell>
        </row>
        <row r="7844">
          <cell r="C7844" t="str">
            <v>RAMRAS SO GIRDHARI LAL</v>
          </cell>
        </row>
        <row r="7845">
          <cell r="C7845" t="str">
            <v>SHRI RAM STONES</v>
          </cell>
        </row>
        <row r="7846">
          <cell r="C7846" t="str">
            <v>MANASHA SHANKHA BHANDER</v>
          </cell>
        </row>
        <row r="7847">
          <cell r="C7847" t="str">
            <v>RONAKS FINE JEWELRY</v>
          </cell>
        </row>
        <row r="7848">
          <cell r="C7848" t="str">
            <v>SAURYANS SOLAR</v>
          </cell>
        </row>
        <row r="7849">
          <cell r="C7849" t="str">
            <v>LUMBIN SERVICES</v>
          </cell>
        </row>
        <row r="7850">
          <cell r="C7850" t="str">
            <v>MARBOCON INC</v>
          </cell>
        </row>
        <row r="7851">
          <cell r="C7851" t="str">
            <v>MAULI COMPUTER INSTITUTE</v>
          </cell>
        </row>
        <row r="7852">
          <cell r="C7852" t="str">
            <v>BIBHU PRASAD SANATAN</v>
          </cell>
        </row>
        <row r="7853">
          <cell r="C7853" t="str">
            <v>ANURAG SEMWAL</v>
          </cell>
        </row>
        <row r="7854">
          <cell r="C7854" t="str">
            <v>JAHANGIR SHABBIR DANGE</v>
          </cell>
        </row>
        <row r="7855">
          <cell r="C7855" t="str">
            <v>DD ELECTRICALS METAL AND PLASTIC INDUSTRIES</v>
          </cell>
        </row>
        <row r="7856">
          <cell r="C7856" t="str">
            <v>SAGAR ENTERPRISES</v>
          </cell>
        </row>
        <row r="7857">
          <cell r="C7857" t="str">
            <v>DINESH KUMAR DARUKA</v>
          </cell>
        </row>
        <row r="7858">
          <cell r="C7858" t="str">
            <v>THYAGARAJA PRINTERS</v>
          </cell>
        </row>
        <row r="7859">
          <cell r="C7859" t="str">
            <v>HUSAIN AHMAD AND COMPANY</v>
          </cell>
        </row>
        <row r="7860">
          <cell r="C7860" t="str">
            <v>SAMA CORP</v>
          </cell>
        </row>
        <row r="7861">
          <cell r="C7861" t="str">
            <v>METAL CRAZE</v>
          </cell>
        </row>
        <row r="7862">
          <cell r="C7862" t="str">
            <v>FOREVER FAITH IMPORT EXPORT</v>
          </cell>
        </row>
        <row r="7863">
          <cell r="C7863" t="str">
            <v>S N FOOD PROCESSORS</v>
          </cell>
        </row>
        <row r="7864">
          <cell r="C7864" t="str">
            <v>JAY BAJRANG INDUSTRIES</v>
          </cell>
        </row>
        <row r="7865">
          <cell r="C7865" t="str">
            <v>Mr. INDRA DEVA</v>
          </cell>
        </row>
        <row r="7866">
          <cell r="C7866" t="str">
            <v>DAF MODULAR KITCHEN</v>
          </cell>
        </row>
        <row r="7867">
          <cell r="C7867" t="str">
            <v>RISHABH THERMOCOLE ARTS</v>
          </cell>
        </row>
        <row r="7868">
          <cell r="C7868" t="str">
            <v>KAUSHAL MANISH AND COMPANY</v>
          </cell>
        </row>
        <row r="7869">
          <cell r="C7869" t="str">
            <v>.. ADISHWAR DISTRIBUTORS</v>
          </cell>
        </row>
        <row r="7870">
          <cell r="C7870" t="str">
            <v>POCKET MENS WEAR</v>
          </cell>
        </row>
        <row r="7871">
          <cell r="C7871" t="str">
            <v>SNS SOLAR SOLUTIONS</v>
          </cell>
        </row>
        <row r="7872">
          <cell r="C7872" t="str">
            <v>MAA CHINMASTIKA ENTERPRISES</v>
          </cell>
        </row>
        <row r="7873">
          <cell r="C7873" t="str">
            <v>TECKRUSHON CHEMICALS PRIVATE LIMITED</v>
          </cell>
        </row>
        <row r="7874">
          <cell r="C7874" t="str">
            <v>RG Health Care</v>
          </cell>
        </row>
        <row r="7875">
          <cell r="C7875" t="str">
            <v>RIDELINK AUTO</v>
          </cell>
        </row>
        <row r="7876">
          <cell r="C7876" t="str">
            <v>SEVEN STAR EXPORTS</v>
          </cell>
        </row>
        <row r="7877">
          <cell r="C7877" t="str">
            <v>SUCHI ART</v>
          </cell>
        </row>
        <row r="7878">
          <cell r="C7878" t="str">
            <v>R2M SOLUTIONS PRIVATE LIMITED</v>
          </cell>
        </row>
        <row r="7879">
          <cell r="C7879" t="str">
            <v>GUNDA DAMODARA VENKATA NARASINGA RAO</v>
          </cell>
        </row>
        <row r="7880">
          <cell r="C7880" t="str">
            <v>MANJEET KAUR</v>
          </cell>
        </row>
        <row r="7881">
          <cell r="C7881" t="str">
            <v>ROYAL INFOTECH</v>
          </cell>
        </row>
        <row r="7882">
          <cell r="C7882" t="str">
            <v>MAX PRINT</v>
          </cell>
        </row>
        <row r="7883">
          <cell r="C7883" t="str">
            <v>MR. DISHANTKUMAR ZAVERKUMAR MODI</v>
          </cell>
        </row>
        <row r="7884">
          <cell r="C7884" t="str">
            <v>MAHUA</v>
          </cell>
        </row>
        <row r="7885">
          <cell r="C7885" t="str">
            <v>I-SEARCH</v>
          </cell>
        </row>
        <row r="7886">
          <cell r="C7886" t="str">
            <v>GUPTA BOXES</v>
          </cell>
        </row>
        <row r="7887">
          <cell r="C7887" t="str">
            <v>ADNOVA HEALTHCARE PRIVATE LIMITED</v>
          </cell>
        </row>
        <row r="7888">
          <cell r="C7888" t="str">
            <v>AVIN RICE MILL</v>
          </cell>
        </row>
        <row r="7889">
          <cell r="C7889" t="str">
            <v>NDT LABORATORIES PRIVATE LIMITED</v>
          </cell>
        </row>
        <row r="7890">
          <cell r="C7890" t="str">
            <v>KARTAR SINGH &amp; SONS</v>
          </cell>
        </row>
        <row r="7891">
          <cell r="C7891" t="str">
            <v>JAISHREE TRANSWAYS PRIVATE LIMITED</v>
          </cell>
        </row>
        <row r="7892">
          <cell r="C7892" t="str">
            <v>HARYANA FLOUR MILLS</v>
          </cell>
        </row>
        <row r="7893">
          <cell r="C7893" t="str">
            <v>HARI HAR TEXTILES</v>
          </cell>
        </row>
        <row r="7894">
          <cell r="C7894" t="str">
            <v>TUSHAR LABHUBHAI VAGHASIYA</v>
          </cell>
        </row>
        <row r="7895">
          <cell r="C7895" t="str">
            <v>RAMI CONSTRUCTION CO.</v>
          </cell>
        </row>
        <row r="7896">
          <cell r="C7896" t="str">
            <v>SOWMYA ENTERPRISES</v>
          </cell>
        </row>
        <row r="7897">
          <cell r="C7897" t="str">
            <v>SHIVA FLY ASH BRICKS</v>
          </cell>
        </row>
        <row r="7898">
          <cell r="C7898" t="str">
            <v>AMJAD AUZAM</v>
          </cell>
        </row>
        <row r="7899">
          <cell r="C7899" t="str">
            <v>INDRA VERMA</v>
          </cell>
        </row>
        <row r="7900">
          <cell r="C7900" t="str">
            <v>VANSH FURNISHINGS PRIVATE LIMITED</v>
          </cell>
        </row>
        <row r="7901">
          <cell r="C7901" t="str">
            <v>MS.. SEETA ENTERPRISES</v>
          </cell>
        </row>
        <row r="7902">
          <cell r="C7902" t="str">
            <v>S S BROAD BAND SERVICES PRIVATE LIMITED</v>
          </cell>
        </row>
        <row r="7903">
          <cell r="C7903" t="str">
            <v>CIRROST RATUS NETWORK S PRIVATE LIMITED</v>
          </cell>
        </row>
        <row r="7904">
          <cell r="C7904" t="str">
            <v>NAYANKUMAR ASHOKBHAI THAKOR</v>
          </cell>
        </row>
        <row r="7905">
          <cell r="C7905" t="str">
            <v>IDEAS 4 U EXHIBITIONS PRIVATE LIMITED</v>
          </cell>
        </row>
        <row r="7906">
          <cell r="C7906" t="str">
            <v>MR RAVINDRA KUMAR</v>
          </cell>
        </row>
        <row r="7907">
          <cell r="C7907" t="str">
            <v>METAMORPHOSIS PROJECT CONSULTANTS PRIVATE LIMITED</v>
          </cell>
        </row>
        <row r="7908">
          <cell r="C7908" t="str">
            <v>WE TELECOM</v>
          </cell>
        </row>
        <row r="7909">
          <cell r="C7909" t="str">
            <v>MS.. SRI ENTERPRISES</v>
          </cell>
        </row>
        <row r="7910">
          <cell r="C7910" t="str">
            <v>VARMA TOURS &amp; TRAVELS</v>
          </cell>
        </row>
        <row r="7911">
          <cell r="C7911" t="str">
            <v>MEGHA AIR CONDITIONERS</v>
          </cell>
        </row>
        <row r="7912">
          <cell r="C7912" t="str">
            <v>Saraswati almari steel works</v>
          </cell>
        </row>
        <row r="7913">
          <cell r="C7913" t="str">
            <v>SACHINKNOGIYA</v>
          </cell>
        </row>
        <row r="7914">
          <cell r="C7914" t="str">
            <v>JOSEPH SAMUEL</v>
          </cell>
        </row>
        <row r="7915">
          <cell r="C7915" t="str">
            <v>DISPOSAL HOUSE</v>
          </cell>
        </row>
        <row r="7916">
          <cell r="C7916" t="str">
            <v>HENTERPRICE</v>
          </cell>
        </row>
        <row r="7917">
          <cell r="C7917" t="str">
            <v>Mile Stone Holidays Private Limited</v>
          </cell>
        </row>
        <row r="7918">
          <cell r="C7918" t="str">
            <v>SANDHYA ENTERPRISES</v>
          </cell>
        </row>
        <row r="7919">
          <cell r="C7919" t="str">
            <v>ROOP MANGAL JEWELLERS</v>
          </cell>
        </row>
        <row r="7920">
          <cell r="C7920" t="str">
            <v>DHIMAN AUTO INDUSTRIES</v>
          </cell>
        </row>
        <row r="7921">
          <cell r="C7921" t="str">
            <v>BALVANTSINH R VASAVA</v>
          </cell>
        </row>
        <row r="7922">
          <cell r="C7922" t="str">
            <v>DANDEKAR BROTHERS</v>
          </cell>
        </row>
        <row r="7923">
          <cell r="C7923" t="str">
            <v>SHREE TEXTILE</v>
          </cell>
        </row>
        <row r="7924">
          <cell r="C7924" t="str">
            <v>CHAMPIONS ENTERPRISES</v>
          </cell>
        </row>
        <row r="7925">
          <cell r="C7925" t="str">
            <v>TWELVE ANGEL DESIGN WORLD</v>
          </cell>
        </row>
        <row r="7926">
          <cell r="C7926" t="str">
            <v>MATHRU PRO BUSINESS SOLUTIONS PRIVATE LIMITED</v>
          </cell>
        </row>
        <row r="7927">
          <cell r="C7927" t="str">
            <v>Ms ARUN KUMAR AND CO</v>
          </cell>
        </row>
        <row r="7928">
          <cell r="C7928" t="str">
            <v>GLOBAL TRADING CO</v>
          </cell>
        </row>
        <row r="7929">
          <cell r="C7929" t="str">
            <v>Mr. SATISH BHASKARRAO KADAM .</v>
          </cell>
        </row>
        <row r="7930">
          <cell r="C7930" t="str">
            <v>S P S FOOD PRODUCTS</v>
          </cell>
        </row>
        <row r="7931">
          <cell r="C7931" t="str">
            <v>MAX TECHNOLOGY</v>
          </cell>
        </row>
        <row r="7932">
          <cell r="C7932" t="str">
            <v>S B GLOBALS</v>
          </cell>
        </row>
        <row r="7933">
          <cell r="C7933" t="str">
            <v>ALION TRADE PRIVATE LIMITED</v>
          </cell>
        </row>
        <row r="7934">
          <cell r="C7934" t="str">
            <v>Mr. ARUNA N</v>
          </cell>
        </row>
        <row r="7935">
          <cell r="C7935" t="str">
            <v>DIGITAL ART WORKS</v>
          </cell>
        </row>
        <row r="7936">
          <cell r="C7936" t="str">
            <v>BHANWAR HASTI SPICE INDUSTRIES</v>
          </cell>
        </row>
        <row r="7937">
          <cell r="C7937" t="str">
            <v>DINESHBHAI VIRAJIBHAI.LUNAGARIYA</v>
          </cell>
        </row>
        <row r="7938">
          <cell r="C7938" t="str">
            <v>SAMIR MAHAMMAD FAYAJ</v>
          </cell>
        </row>
        <row r="7939">
          <cell r="C7939" t="str">
            <v>SHRAYANSH SHARMA</v>
          </cell>
        </row>
        <row r="7940">
          <cell r="C7940" t="str">
            <v>ANU GUPTA</v>
          </cell>
        </row>
        <row r="7941">
          <cell r="C7941" t="str">
            <v>VIJAYAMUTHUPANDIAN</v>
          </cell>
        </row>
        <row r="7942">
          <cell r="C7942" t="str">
            <v>R D Rajasekaran &amp; Associates</v>
          </cell>
        </row>
        <row r="7943">
          <cell r="C7943" t="str">
            <v>JOYS</v>
          </cell>
        </row>
        <row r="7944">
          <cell r="C7944" t="str">
            <v>MERLON INFRA PROJECTS PRIVATE LIMITED</v>
          </cell>
        </row>
        <row r="7945">
          <cell r="C7945" t="str">
            <v>DILLIP KUMAR PRUSTY</v>
          </cell>
        </row>
        <row r="7946">
          <cell r="C7946" t="str">
            <v>THE RISE ENTERPRISE</v>
          </cell>
        </row>
        <row r="7947">
          <cell r="C7947" t="str">
            <v>MAXCOP</v>
          </cell>
        </row>
        <row r="7948">
          <cell r="C7948" t="str">
            <v>RUSHIKESH ENTERPRISE</v>
          </cell>
        </row>
        <row r="7949">
          <cell r="C7949" t="str">
            <v>SAI ENTERPRISES</v>
          </cell>
        </row>
        <row r="7950">
          <cell r="C7950" t="str">
            <v>SAI ENTERPRISES</v>
          </cell>
        </row>
        <row r="7951">
          <cell r="C7951" t="str">
            <v>PRIME HUB</v>
          </cell>
        </row>
        <row r="7952">
          <cell r="C7952" t="str">
            <v>Beauty 360 Ventures</v>
          </cell>
        </row>
        <row r="7953">
          <cell r="C7953" t="str">
            <v>PsykiX Adventures Private Limited</v>
          </cell>
        </row>
        <row r="7954">
          <cell r="C7954" t="str">
            <v>MR. NITIN JETHALAL PRAJAPATI</v>
          </cell>
        </row>
        <row r="7955">
          <cell r="C7955" t="str">
            <v>SHARAD DWIVEDI</v>
          </cell>
        </row>
        <row r="7956">
          <cell r="C7956" t="str">
            <v>ARVIND  SINGHAL</v>
          </cell>
        </row>
        <row r="7957">
          <cell r="C7957" t="str">
            <v>BABA INTERNATIONAL ENTERPRISE</v>
          </cell>
        </row>
        <row r="7958">
          <cell r="C7958" t="str">
            <v>AIM OPTIC HUB</v>
          </cell>
        </row>
        <row r="7959">
          <cell r="C7959" t="str">
            <v>SS ENTERPRUSES</v>
          </cell>
        </row>
        <row r="7960">
          <cell r="C7960" t="str">
            <v>MAHI TRADERS</v>
          </cell>
        </row>
        <row r="7961">
          <cell r="C7961" t="str">
            <v>MD SHAKIL AKHTAR</v>
          </cell>
        </row>
        <row r="7962">
          <cell r="C7962" t="str">
            <v>RITESH KUMAR MISSHRA</v>
          </cell>
        </row>
        <row r="7963">
          <cell r="C7963" t="str">
            <v>S V S FILTRATION ENGINERS CONSULTANTS PVT LTD</v>
          </cell>
        </row>
        <row r="7964">
          <cell r="C7964" t="str">
            <v>SVN FASHIONS</v>
          </cell>
        </row>
        <row r="7965">
          <cell r="C7965" t="str">
            <v>TECHFLUENT SOLUTIONS PRIVATE LIMITED</v>
          </cell>
        </row>
        <row r="7966">
          <cell r="C7966" t="str">
            <v>JANARDAN YADAV</v>
          </cell>
        </row>
        <row r="7967">
          <cell r="C7967" t="str">
            <v>MUGUR RAMASWAMY KALA</v>
          </cell>
        </row>
        <row r="7968">
          <cell r="C7968" t="str">
            <v>Anshu Garg</v>
          </cell>
        </row>
        <row r="7969">
          <cell r="C7969" t="str">
            <v>Mr.PRIYAPLASTICPROCESSORS</v>
          </cell>
        </row>
        <row r="7970">
          <cell r="C7970" t="str">
            <v>Mr. HIMANSHU BHAGWAN PANCHAL</v>
          </cell>
        </row>
        <row r="7971">
          <cell r="C7971" t="str">
            <v>NARENDRA PORWAL</v>
          </cell>
        </row>
        <row r="7972">
          <cell r="C7972" t="str">
            <v>KRUNAL SOFTWARE</v>
          </cell>
        </row>
        <row r="7973">
          <cell r="C7973" t="str">
            <v>STEEL TRADING COMPANY</v>
          </cell>
        </row>
        <row r="7974">
          <cell r="C7974" t="str">
            <v>R. A. ENTERPRISES</v>
          </cell>
        </row>
        <row r="7975">
          <cell r="C7975" t="str">
            <v>HOME SQUARE</v>
          </cell>
        </row>
        <row r="7976">
          <cell r="C7976" t="str">
            <v>MS MAHI ENTERPRISES</v>
          </cell>
        </row>
        <row r="7977">
          <cell r="C7977" t="str">
            <v>RAMIAH SUNDARRAJ SENTHIL KUMAR</v>
          </cell>
        </row>
        <row r="7978">
          <cell r="C7978" t="str">
            <v>JMS STEEL CORPORATION</v>
          </cell>
        </row>
        <row r="7979">
          <cell r="C7979" t="str">
            <v>COOL BREEZE SOLUTION</v>
          </cell>
        </row>
        <row r="7980">
          <cell r="C7980" t="str">
            <v>NAMOKAR GARMENTS</v>
          </cell>
        </row>
        <row r="7981">
          <cell r="C7981" t="str">
            <v>SHREE SAI CONSTRUCTION</v>
          </cell>
        </row>
        <row r="7982">
          <cell r="C7982" t="str">
            <v>Amit Kumar Rajan</v>
          </cell>
        </row>
        <row r="7983">
          <cell r="C7983" t="str">
            <v>SITARAM INDUSTRIES</v>
          </cell>
        </row>
        <row r="7984">
          <cell r="C7984" t="str">
            <v>AARNA GROUPS</v>
          </cell>
        </row>
        <row r="7985">
          <cell r="C7985" t="str">
            <v>DIVINE TECHNOLOGIES</v>
          </cell>
        </row>
        <row r="7986">
          <cell r="C7986" t="str">
            <v>DATAR GENERAL STORE</v>
          </cell>
        </row>
        <row r="7987">
          <cell r="C7987" t="str">
            <v>JYOTI DISTIBUTORS</v>
          </cell>
        </row>
        <row r="7988">
          <cell r="C7988" t="str">
            <v>OM BATTERY</v>
          </cell>
        </row>
        <row r="7989">
          <cell r="C7989" t="str">
            <v>HOMES UNLIMITED PRIVATE LIMITED</v>
          </cell>
        </row>
        <row r="7990">
          <cell r="C7990" t="str">
            <v>PRASAD &amp; BROTHERS</v>
          </cell>
        </row>
        <row r="7991">
          <cell r="C7991" t="str">
            <v>LEO BUILDLINK PRIVATE LIMITED</v>
          </cell>
        </row>
        <row r="7992">
          <cell r="C7992" t="str">
            <v>J J ENGINEERING SOLUTIONS</v>
          </cell>
        </row>
        <row r="7993">
          <cell r="C7993" t="str">
            <v>LATHA P</v>
          </cell>
        </row>
        <row r="7994">
          <cell r="C7994" t="str">
            <v>SHAILESH SURYAKANT ABHANG</v>
          </cell>
        </row>
        <row r="7995">
          <cell r="C7995" t="str">
            <v>DHIREN CHAMPAKLAL MEHTA</v>
          </cell>
        </row>
        <row r="7996">
          <cell r="C7996" t="str">
            <v>DEEPAK KUMAR VERMA</v>
          </cell>
        </row>
        <row r="7997">
          <cell r="C7997" t="str">
            <v>JITANTAK TRAVELS PRIVATE LIMITED</v>
          </cell>
        </row>
        <row r="7998">
          <cell r="C7998" t="str">
            <v>PALEM TRADING</v>
          </cell>
        </row>
        <row r="7999">
          <cell r="C7999" t="str">
            <v>LAKSHMI TEJA VEGITABLES</v>
          </cell>
        </row>
        <row r="8000">
          <cell r="C8000" t="str">
            <v>DEVNAH REFRIGERATION SERVICES PRIVATE LIMITED</v>
          </cell>
        </row>
        <row r="8001">
          <cell r="C8001" t="str">
            <v>Punjabeart internet services</v>
          </cell>
        </row>
        <row r="8002">
          <cell r="C8002" t="str">
            <v>SHREE NARAYANI MOTORS</v>
          </cell>
        </row>
        <row r="8003">
          <cell r="C8003" t="str">
            <v>VIKRAM TIKARAM KADUKAR</v>
          </cell>
        </row>
        <row r="8004">
          <cell r="C8004" t="str">
            <v>SANSKRUTI PAITHANI</v>
          </cell>
        </row>
        <row r="8005">
          <cell r="C8005" t="str">
            <v>ORGANIC LIFESTYLE</v>
          </cell>
        </row>
        <row r="8006">
          <cell r="C8006" t="str">
            <v>GOYAL TRADERS</v>
          </cell>
        </row>
        <row r="8007">
          <cell r="C8007" t="str">
            <v>EMPROTEK SOFTWARE SOLUTIONS PRIVATE LIMITED</v>
          </cell>
        </row>
        <row r="8008">
          <cell r="C8008" t="str">
            <v>GALAXY MOBILE &amp; SERVICE CENTRE</v>
          </cell>
        </row>
        <row r="8009">
          <cell r="C8009" t="str">
            <v>A K S ENTERPRISE</v>
          </cell>
        </row>
        <row r="8010">
          <cell r="C8010" t="str">
            <v>VIMLA DEVI PANWAR</v>
          </cell>
        </row>
        <row r="8011">
          <cell r="C8011" t="str">
            <v>SAI DURGA ENTERPRISES</v>
          </cell>
        </row>
        <row r="8012">
          <cell r="C8012" t="str">
            <v>BALKRISHNA JOSHI</v>
          </cell>
        </row>
        <row r="8013">
          <cell r="C8013" t="str">
            <v>VIJETA CLEARING &amp; FORWARDING</v>
          </cell>
        </row>
        <row r="8014">
          <cell r="C8014" t="str">
            <v>SAJJAD  MOHAMMAD</v>
          </cell>
        </row>
        <row r="8015">
          <cell r="C8015" t="str">
            <v>SWADESHI ENGINEERING WORKS</v>
          </cell>
        </row>
        <row r="8016">
          <cell r="C8016" t="str">
            <v>ASHOK GIRI</v>
          </cell>
        </row>
        <row r="8017">
          <cell r="C8017" t="str">
            <v>ANU LUBES LLP</v>
          </cell>
        </row>
        <row r="8018">
          <cell r="C8018" t="str">
            <v>UNITED TOOLS CO (INDIA)</v>
          </cell>
        </row>
        <row r="8019">
          <cell r="C8019" t="str">
            <v>STYLELEAD PRODUCTS PRIVATE LIMITED</v>
          </cell>
        </row>
        <row r="8020">
          <cell r="C8020" t="str">
            <v>FINLINKERS SOLUTIONS PRIVATE LIMITED</v>
          </cell>
        </row>
        <row r="8021">
          <cell r="C8021" t="str">
            <v>PRAVEEN  SUTHAR</v>
          </cell>
        </row>
        <row r="8022">
          <cell r="C8022" t="str">
            <v>TRILOK S S</v>
          </cell>
        </row>
        <row r="8023">
          <cell r="C8023" t="str">
            <v>SHREERAM MITTAL</v>
          </cell>
        </row>
        <row r="8024">
          <cell r="C8024" t="str">
            <v>EVERTEX PROJECTS PRIVATE LIMITED</v>
          </cell>
        </row>
        <row r="8025">
          <cell r="C8025" t="str">
            <v>SRI VENKATESWARA I</v>
          </cell>
        </row>
        <row r="8026">
          <cell r="C8026" t="str">
            <v>INTERTOUCH OFFICE SYSTEMS</v>
          </cell>
        </row>
        <row r="8027">
          <cell r="C8027" t="str">
            <v>SHAHI FRAGRANCES</v>
          </cell>
        </row>
        <row r="8028">
          <cell r="C8028" t="str">
            <v>PATEL HARDWARE TRADERS</v>
          </cell>
        </row>
        <row r="8029">
          <cell r="C8029" t="str">
            <v>M DAC ENGINEERS</v>
          </cell>
        </row>
        <row r="8030">
          <cell r="C8030" t="str">
            <v>HIND AGENCY</v>
          </cell>
        </row>
        <row r="8031">
          <cell r="C8031" t="str">
            <v>GENUINE ENGINEERS</v>
          </cell>
        </row>
        <row r="8032">
          <cell r="C8032" t="str">
            <v>ATUL  MISHRA</v>
          </cell>
        </row>
        <row r="8033">
          <cell r="C8033" t="str">
            <v>AMBIKA BAG SOLUTIONS</v>
          </cell>
        </row>
        <row r="8034">
          <cell r="C8034" t="str">
            <v>SANDHYA  SINGH</v>
          </cell>
        </row>
        <row r="8035">
          <cell r="C8035" t="str">
            <v>ANJU GENERAL STORE</v>
          </cell>
        </row>
        <row r="8036">
          <cell r="C8036" t="str">
            <v>SHREE TRADING COMPANY</v>
          </cell>
        </row>
        <row r="8037">
          <cell r="C8037" t="str">
            <v>JEEN MATA TILES</v>
          </cell>
        </row>
        <row r="8038">
          <cell r="C8038" t="str">
            <v>JAINAM TRADING CO</v>
          </cell>
        </row>
        <row r="8039">
          <cell r="C8039" t="str">
            <v>PARAS PANNA FAB TEX PRIVATE LIMITED</v>
          </cell>
        </row>
        <row r="8040">
          <cell r="C8040" t="str">
            <v>Trazikas Solutions Private Limited</v>
          </cell>
        </row>
        <row r="8041">
          <cell r="C8041" t="str">
            <v>Ratanjeet Singh Kochar</v>
          </cell>
        </row>
        <row r="8042">
          <cell r="C8042" t="str">
            <v>AAA TOOLING SOLUTION</v>
          </cell>
        </row>
        <row r="8043">
          <cell r="C8043" t="str">
            <v>RENACLE CYCLING PRIVATE LIMITED</v>
          </cell>
        </row>
        <row r="8044">
          <cell r="C8044" t="str">
            <v>ANURAG RAI</v>
          </cell>
        </row>
        <row r="8045">
          <cell r="C8045" t="str">
            <v>MIG ASSOCIATES</v>
          </cell>
        </row>
        <row r="8046">
          <cell r="C8046" t="str">
            <v>HASTI ELECTRICALS</v>
          </cell>
        </row>
        <row r="8047">
          <cell r="C8047" t="str">
            <v>SHARE SAMADHAN PRIVATE LIMITED</v>
          </cell>
        </row>
        <row r="8048">
          <cell r="C8048" t="str">
            <v>THULIR ENTERPRISES</v>
          </cell>
        </row>
        <row r="8049">
          <cell r="C8049" t="str">
            <v>TINY TOPP TRADERS</v>
          </cell>
        </row>
        <row r="8050">
          <cell r="C8050" t="str">
            <v>ARUMUGAM CHINNA SAMY</v>
          </cell>
        </row>
        <row r="8051">
          <cell r="C8051" t="str">
            <v>SHRI RAM COMMUNICATION</v>
          </cell>
        </row>
        <row r="8052">
          <cell r="C8052" t="str">
            <v>HARI OM FOODS</v>
          </cell>
        </row>
        <row r="8053">
          <cell r="C8053" t="str">
            <v>TIWARI  RISHABH</v>
          </cell>
        </row>
        <row r="8054">
          <cell r="C8054" t="str">
            <v>PRIYANSHI TELECOM</v>
          </cell>
        </row>
        <row r="8055">
          <cell r="C8055" t="str">
            <v>L D ENGINEERING</v>
          </cell>
        </row>
        <row r="8056">
          <cell r="C8056" t="str">
            <v>JAIN TRADERS</v>
          </cell>
        </row>
        <row r="8057">
          <cell r="C8057" t="str">
            <v>KUKU LIFESTYLE</v>
          </cell>
        </row>
        <row r="8058">
          <cell r="C8058" t="str">
            <v>SAJAL DAS ROY</v>
          </cell>
        </row>
        <row r="8059">
          <cell r="C8059" t="str">
            <v>MS. KAVYA ENTERPRISES</v>
          </cell>
        </row>
        <row r="8060">
          <cell r="C8060" t="str">
            <v>ANANTHA KUMAR</v>
          </cell>
        </row>
        <row r="8061">
          <cell r="C8061" t="str">
            <v>AMBAR VERMA</v>
          </cell>
        </row>
        <row r="8062">
          <cell r="C8062" t="str">
            <v>Anju Pandey</v>
          </cell>
        </row>
        <row r="8063">
          <cell r="C8063" t="str">
            <v>SAI KIRAN MARKETING</v>
          </cell>
        </row>
        <row r="8064">
          <cell r="C8064" t="str">
            <v>TRISHNA ENTERPRISES</v>
          </cell>
        </row>
        <row r="8065">
          <cell r="C8065" t="str">
            <v>ANISH TALWARIA</v>
          </cell>
        </row>
        <row r="8066">
          <cell r="C8066" t="str">
            <v>SUREKHA RAMARAJU</v>
          </cell>
        </row>
        <row r="8067">
          <cell r="C8067" t="str">
            <v>KUMAR ADMEDIA PRIVATE LIMITED</v>
          </cell>
        </row>
        <row r="8068">
          <cell r="C8068" t="str">
            <v>BLUFINCH</v>
          </cell>
        </row>
        <row r="8069">
          <cell r="C8069" t="str">
            <v>CONTECH MACHINES PRIVATE LIMITED</v>
          </cell>
        </row>
        <row r="8070">
          <cell r="C8070" t="str">
            <v>PATEL FAST FOOD</v>
          </cell>
        </row>
        <row r="8071">
          <cell r="C8071" t="str">
            <v>SMART INFO SOLUTION</v>
          </cell>
        </row>
        <row r="8072">
          <cell r="C8072" t="str">
            <v>AMIT RATHI</v>
          </cell>
        </row>
        <row r="8073">
          <cell r="C8073" t="str">
            <v>ENVOCARE PEST CONTROL SERVICES PRIVATE LIMITED</v>
          </cell>
        </row>
        <row r="8074">
          <cell r="C8074" t="str">
            <v>MAA SHARDA ENTERPRISES AND STORES</v>
          </cell>
        </row>
        <row r="8075">
          <cell r="C8075" t="str">
            <v>SAI KRIPA MEDICAL AND GENERAL STORE</v>
          </cell>
        </row>
        <row r="8076">
          <cell r="C8076" t="str">
            <v>SHIVAM ENGINEERS</v>
          </cell>
        </row>
        <row r="8077">
          <cell r="C8077" t="str">
            <v>SUVARNA BOOKS &amp;STATIONERY PROP DEEPAK S ATTIMARAD</v>
          </cell>
        </row>
        <row r="8078">
          <cell r="C8078" t="str">
            <v>GUNJAN SURGICAL &amp; SCIENTIFIC COMP</v>
          </cell>
        </row>
        <row r="8079">
          <cell r="C8079" t="str">
            <v>H B SONS</v>
          </cell>
        </row>
        <row r="8080">
          <cell r="C8080" t="str">
            <v>SANGHVI SONS</v>
          </cell>
        </row>
        <row r="8081">
          <cell r="C8081" t="str">
            <v>MR NANAK CHHATRI SO SOOPHAN DAS</v>
          </cell>
        </row>
        <row r="8082">
          <cell r="C8082" t="str">
            <v>MS SHREE SHAMALIYA ENTERPRISE</v>
          </cell>
        </row>
        <row r="8083">
          <cell r="C8083" t="str">
            <v>BABA MEDICO</v>
          </cell>
        </row>
        <row r="8084">
          <cell r="C8084" t="str">
            <v>SRI RAMA BHAKTA HANUMAN CLOTH PALACE</v>
          </cell>
        </row>
        <row r="8085">
          <cell r="C8085" t="str">
            <v>MANSI BOUTIQUE</v>
          </cell>
        </row>
        <row r="8086">
          <cell r="C8086" t="str">
            <v>SURESH KUMAR SHUKLA</v>
          </cell>
        </row>
        <row r="8087">
          <cell r="C8087" t="str">
            <v>KRISHNA CHILLING CENTRE WAZIRPUR</v>
          </cell>
        </row>
        <row r="8088">
          <cell r="C8088" t="str">
            <v>ABHISHEK LODHA</v>
          </cell>
        </row>
        <row r="8089">
          <cell r="C8089" t="str">
            <v>SHREE VIMAL AGENCY</v>
          </cell>
        </row>
        <row r="8090">
          <cell r="C8090" t="str">
            <v>PROSARES SOLUTIONS PRIVATE LIMITED</v>
          </cell>
        </row>
        <row r="8091">
          <cell r="C8091" t="str">
            <v>H. TUSHAR &amp; CO &amp; Mr. TUSHAR G TEJANI</v>
          </cell>
        </row>
        <row r="8092">
          <cell r="C8092" t="str">
            <v>MS AARPEE ASSOCIATES</v>
          </cell>
        </row>
        <row r="8093">
          <cell r="C8093" t="str">
            <v>PRATIK CONSTRUCTION</v>
          </cell>
        </row>
        <row r="8094">
          <cell r="C8094" t="str">
            <v>MADHU GRAPHICS</v>
          </cell>
        </row>
        <row r="8095">
          <cell r="C8095" t="str">
            <v>ZOA ELECTRICAL CO</v>
          </cell>
        </row>
        <row r="8096">
          <cell r="C8096" t="str">
            <v>SEARCH BAG</v>
          </cell>
        </row>
        <row r="8097">
          <cell r="C8097" t="str">
            <v>SEETHARAMBHASKAR  ARJUN</v>
          </cell>
        </row>
        <row r="8098">
          <cell r="C8098" t="str">
            <v>Prateek jain</v>
          </cell>
        </row>
        <row r="8099">
          <cell r="C8099" t="str">
            <v>CHINTAN CHIMANLAL KANABAR</v>
          </cell>
        </row>
        <row r="8100">
          <cell r="C8100" t="str">
            <v>MS JAI GURU ENTERPRISES</v>
          </cell>
        </row>
        <row r="8101">
          <cell r="C8101" t="str">
            <v>JAYA LAKSHMI ENTERPRISES</v>
          </cell>
        </row>
        <row r="8102">
          <cell r="C8102" t="str">
            <v>C M M M ENTERPRISE</v>
          </cell>
        </row>
        <row r="8103">
          <cell r="C8103" t="str">
            <v>VINAYAK INDUSTRIES</v>
          </cell>
        </row>
        <row r="8104">
          <cell r="C8104" t="str">
            <v>ATTRAX CNC TECHNOLOGIES</v>
          </cell>
        </row>
        <row r="8105">
          <cell r="C8105" t="str">
            <v>KONARK PACKAGING INDUSTRIES</v>
          </cell>
        </row>
        <row r="8106">
          <cell r="C8106" t="str">
            <v>PACHA BHARAT KUMAR</v>
          </cell>
        </row>
        <row r="8107">
          <cell r="C8107" t="str">
            <v>MOBICARE</v>
          </cell>
        </row>
        <row r="8108">
          <cell r="C8108" t="str">
            <v>DECENT ENGINEERING WORKS</v>
          </cell>
        </row>
        <row r="8109">
          <cell r="C8109" t="str">
            <v>MAHIMA INDUSTRIES</v>
          </cell>
        </row>
        <row r="8110">
          <cell r="C8110" t="str">
            <v>HIGH MOUNT REALTY PRIVATE LIMITED</v>
          </cell>
        </row>
        <row r="8111">
          <cell r="C8111" t="str">
            <v>MOHD SHAH ALAM</v>
          </cell>
        </row>
        <row r="8112">
          <cell r="C8112" t="str">
            <v>MS POONAM SALES CORPORATION PROP PUNIT</v>
          </cell>
        </row>
        <row r="8113">
          <cell r="C8113" t="str">
            <v>COMPUTER PARADISE</v>
          </cell>
        </row>
        <row r="8114">
          <cell r="C8114" t="str">
            <v>PROTRONICS TECHNOLOGIES</v>
          </cell>
        </row>
        <row r="8115">
          <cell r="C8115" t="str">
            <v>SREELEKSHMI ASSOCIATES .</v>
          </cell>
        </row>
        <row r="8116">
          <cell r="C8116" t="str">
            <v>JINDAL MARKETING</v>
          </cell>
        </row>
        <row r="8117">
          <cell r="C8117" t="str">
            <v>SHYAM TRADING COMPANY</v>
          </cell>
        </row>
        <row r="8118">
          <cell r="C8118" t="str">
            <v>SHREE MANGALAM CATERERS</v>
          </cell>
        </row>
        <row r="8119">
          <cell r="C8119" t="str">
            <v>MANAS SEEDS PRIVATE LIMITED</v>
          </cell>
        </row>
        <row r="8120">
          <cell r="C8120" t="str">
            <v>GOPAL MINERALS</v>
          </cell>
        </row>
        <row r="8121">
          <cell r="C8121" t="str">
            <v>NASCENT CREATIONS PRIVATE LIMITED</v>
          </cell>
        </row>
        <row r="8122">
          <cell r="C8122" t="str">
            <v>HPS LAB DESIGNS PRIVATE LIMITED</v>
          </cell>
        </row>
        <row r="8123">
          <cell r="C8123" t="str">
            <v>MS ARJUN FILLING POINT</v>
          </cell>
        </row>
        <row r="8124">
          <cell r="C8124" t="str">
            <v>GEM WORTH</v>
          </cell>
        </row>
        <row r="8125">
          <cell r="C8125" t="str">
            <v>BHAVYA MAHENDRABHAI SHAH</v>
          </cell>
        </row>
        <row r="8126">
          <cell r="C8126" t="str">
            <v>M V TRANSPORT</v>
          </cell>
        </row>
        <row r="8127">
          <cell r="C8127" t="str">
            <v>VIVA INTERNATIONAL</v>
          </cell>
        </row>
        <row r="8128">
          <cell r="C8128" t="str">
            <v>S B Construction</v>
          </cell>
        </row>
        <row r="8129">
          <cell r="C8129" t="str">
            <v>BIG TENT</v>
          </cell>
        </row>
        <row r="8130">
          <cell r="C8130" t="str">
            <v>FOUNDATION CENTRE</v>
          </cell>
        </row>
        <row r="8131">
          <cell r="C8131" t="str">
            <v>UDAYENDRA FILLING STATION</v>
          </cell>
        </row>
        <row r="8132">
          <cell r="C8132" t="str">
            <v>DYNERE ENGINEERING PRIVATE LIMITED</v>
          </cell>
        </row>
        <row r="8133">
          <cell r="C8133" t="str">
            <v>MALVIYA CRAFTS PVT. LTD.</v>
          </cell>
        </row>
        <row r="8134">
          <cell r="C8134" t="str">
            <v>AVIJIT ENTERPRISE</v>
          </cell>
        </row>
        <row r="8135">
          <cell r="C8135" t="str">
            <v>DRISHTI FOOD AND BEVERAGES</v>
          </cell>
        </row>
        <row r="8136">
          <cell r="C8136" t="str">
            <v>S S ENTERPRISE</v>
          </cell>
        </row>
        <row r="8137">
          <cell r="C8137" t="str">
            <v>SHRADDHA PLASTIC</v>
          </cell>
        </row>
        <row r="8138">
          <cell r="C8138" t="str">
            <v>JAYSHREE</v>
          </cell>
        </row>
        <row r="8139">
          <cell r="C8139" t="str">
            <v>MR. RAMKUMAR YADAV</v>
          </cell>
        </row>
        <row r="8140">
          <cell r="C8140" t="str">
            <v>JAYSHREE CEMENT</v>
          </cell>
        </row>
        <row r="8141">
          <cell r="C8141" t="str">
            <v>MS. CAR MATTING</v>
          </cell>
        </row>
        <row r="8142">
          <cell r="C8142" t="str">
            <v>MS VISHAL TRADERS</v>
          </cell>
        </row>
        <row r="8143">
          <cell r="C8143" t="str">
            <v>S B COTTONS</v>
          </cell>
        </row>
        <row r="8144">
          <cell r="C8144" t="str">
            <v>RAMPRAKASH KABRA</v>
          </cell>
        </row>
        <row r="8145">
          <cell r="C8145" t="str">
            <v>VEER MARKETING</v>
          </cell>
        </row>
        <row r="8146">
          <cell r="C8146" t="str">
            <v>BANDHAN</v>
          </cell>
        </row>
        <row r="8147">
          <cell r="C8147" t="str">
            <v>ACONITE OVERSEAS</v>
          </cell>
        </row>
        <row r="8148">
          <cell r="C8148" t="str">
            <v>RAJA RAJESHWARA IRON MERCHANTS</v>
          </cell>
        </row>
        <row r="8149">
          <cell r="C8149" t="str">
            <v>MR. S KUMAR</v>
          </cell>
        </row>
        <row r="8150">
          <cell r="C8150" t="str">
            <v>PARSVA PADMAVATI</v>
          </cell>
        </row>
        <row r="8151">
          <cell r="C8151" t="str">
            <v>SWASTIK MINERALS</v>
          </cell>
        </row>
        <row r="8152">
          <cell r="C8152" t="str">
            <v>AADHAR CORPORATION</v>
          </cell>
        </row>
        <row r="8153">
          <cell r="C8153" t="str">
            <v>SHREE JEE CREATION</v>
          </cell>
        </row>
        <row r="8154">
          <cell r="C8154" t="str">
            <v>DURGASINGH GANGASINGH BAYAS</v>
          </cell>
        </row>
        <row r="8155">
          <cell r="C8155" t="str">
            <v>NEW VASTRA FAMILY SHOP PROP JIVARAM G CHOUDHARY</v>
          </cell>
        </row>
        <row r="8156">
          <cell r="C8156" t="str">
            <v>MS. KASHISH ENTEPRISES</v>
          </cell>
        </row>
        <row r="8157">
          <cell r="C8157" t="str">
            <v>Sarita Kumari Pandey</v>
          </cell>
        </row>
        <row r="8158">
          <cell r="C8158" t="str">
            <v>ROYAL AGRO SPRAYERS</v>
          </cell>
        </row>
        <row r="8159">
          <cell r="C8159" t="str">
            <v>Messrs SHANKAR GENERAL STORES</v>
          </cell>
        </row>
        <row r="8160">
          <cell r="C8160" t="str">
            <v>RAJLAXMI ARTS</v>
          </cell>
        </row>
        <row r="8161">
          <cell r="C8161" t="str">
            <v>SIROHI AGRO FOODS PRIVATE LIMITED</v>
          </cell>
        </row>
        <row r="8162">
          <cell r="C8162" t="str">
            <v>VIJAYALAKSHMI POWER ZONE</v>
          </cell>
        </row>
        <row r="8163">
          <cell r="C8163" t="str">
            <v>SANTOSH DEVI LODHA</v>
          </cell>
        </row>
        <row r="8164">
          <cell r="C8164" t="str">
            <v>MEDIEQUIP ENTERPRISE</v>
          </cell>
        </row>
        <row r="8165">
          <cell r="C8165" t="str">
            <v>DWARKESH PRODUCTS</v>
          </cell>
        </row>
        <row r="8166">
          <cell r="C8166" t="str">
            <v>RELIABLE CORPORATION</v>
          </cell>
        </row>
        <row r="8167">
          <cell r="C8167" t="str">
            <v>BHARAT PESTICIDES STORE</v>
          </cell>
        </row>
        <row r="8168">
          <cell r="C8168" t="str">
            <v>PRASAD PATLASINGU</v>
          </cell>
        </row>
        <row r="8169">
          <cell r="C8169" t="str">
            <v>SASVI POLYMERS</v>
          </cell>
        </row>
        <row r="8170">
          <cell r="C8170" t="str">
            <v>RADHEY KRISHNA PAPER SALES</v>
          </cell>
        </row>
        <row r="8171">
          <cell r="C8171" t="str">
            <v>SHRI SAINATH COTTONS PRIVATE LIMITED</v>
          </cell>
        </row>
        <row r="8172">
          <cell r="C8172" t="str">
            <v>HIGHDEN CONSTRUCTIONS PRIVATE LIMITED</v>
          </cell>
        </row>
        <row r="8173">
          <cell r="C8173" t="str">
            <v>AABTECH ENGINEERING</v>
          </cell>
        </row>
        <row r="8174">
          <cell r="C8174" t="str">
            <v>SRIRAM ELECTRONICS PRIVATE LIMITED</v>
          </cell>
        </row>
        <row r="8175">
          <cell r="C8175" t="str">
            <v>UNIVERSAL BUILDING &amp; constructions</v>
          </cell>
        </row>
        <row r="8176">
          <cell r="C8176" t="str">
            <v>SAURABH ELECTRONICS</v>
          </cell>
        </row>
        <row r="8177">
          <cell r="C8177" t="str">
            <v>MUKESH ENTERPRISES</v>
          </cell>
        </row>
        <row r="8178">
          <cell r="C8178" t="str">
            <v>FIRE KNOCK</v>
          </cell>
        </row>
        <row r="8179">
          <cell r="C8179" t="str">
            <v>Navicone</v>
          </cell>
        </row>
        <row r="8180">
          <cell r="C8180" t="str">
            <v>VASTRANGAN</v>
          </cell>
        </row>
        <row r="8181">
          <cell r="C8181" t="str">
            <v>SCHIC LATTICE LLP</v>
          </cell>
        </row>
        <row r="8182">
          <cell r="C8182" t="str">
            <v>SUMIT MEDICAL AGENCIES</v>
          </cell>
        </row>
        <row r="8183">
          <cell r="C8183" t="str">
            <v>MANSA SUIT AND SARI</v>
          </cell>
        </row>
        <row r="8184">
          <cell r="C8184" t="str">
            <v>MR. SHANKAR SHARMA</v>
          </cell>
        </row>
        <row r="8185">
          <cell r="C8185" t="str">
            <v>RD ENTERPRISES</v>
          </cell>
        </row>
        <row r="8186">
          <cell r="C8186" t="str">
            <v>FASHION ZONE</v>
          </cell>
        </row>
        <row r="8187">
          <cell r="C8187" t="str">
            <v>SHRADDHA VISHNUDAS SALKAR</v>
          </cell>
        </row>
        <row r="8188">
          <cell r="C8188" t="str">
            <v>MS CHANDRA MINERALS</v>
          </cell>
        </row>
        <row r="8189">
          <cell r="C8189" t="str">
            <v>MS.vindhwasini</v>
          </cell>
        </row>
        <row r="8190">
          <cell r="C8190" t="str">
            <v>A T ODEDRA</v>
          </cell>
        </row>
        <row r="8191">
          <cell r="C8191" t="str">
            <v>AVN SAIGAL PLASTIC INDUSTRIES</v>
          </cell>
        </row>
        <row r="8192">
          <cell r="C8192" t="str">
            <v>M C ENTERPRISE</v>
          </cell>
        </row>
        <row r="8193">
          <cell r="C8193" t="str">
            <v>PARALIFT EQUIPMENTS PRIVATE LIMITED</v>
          </cell>
        </row>
        <row r="8194">
          <cell r="C8194" t="str">
            <v>SANDEEP ENGINEERING WORKS</v>
          </cell>
        </row>
        <row r="8195">
          <cell r="C8195" t="str">
            <v>T &amp; T PHARMACARE PRIVATE LIMITED</v>
          </cell>
        </row>
        <row r="8196">
          <cell r="C8196" t="str">
            <v>PREYAS GROUP</v>
          </cell>
        </row>
        <row r="8197">
          <cell r="C8197" t="str">
            <v>IQBALHUSEN ISMAILBHAI TAILOR</v>
          </cell>
        </row>
        <row r="8198">
          <cell r="C8198" t="str">
            <v>BALAJI TEXTILE</v>
          </cell>
        </row>
        <row r="8199">
          <cell r="C8199" t="str">
            <v>SHAKTHI BOUTIQUE</v>
          </cell>
        </row>
        <row r="8200">
          <cell r="C8200" t="str">
            <v>DAIVANUGRAHA BUILDING MATERIALS</v>
          </cell>
        </row>
        <row r="8201">
          <cell r="C8201" t="str">
            <v>NISHITA INDUSTRIES</v>
          </cell>
        </row>
        <row r="8202">
          <cell r="C8202" t="str">
            <v>VEERA REDDY BIJIVEMULA</v>
          </cell>
        </row>
        <row r="8203">
          <cell r="C8203" t="str">
            <v>MAHAMMAD SWADIK PARLARAKODY</v>
          </cell>
        </row>
        <row r="8204">
          <cell r="C8204" t="str">
            <v>SRI MAHA LAKSHMI BANGLORE IYANGARS BAKERY</v>
          </cell>
        </row>
        <row r="8205">
          <cell r="C8205" t="str">
            <v>FARHEEN KIRANA AND GEN STORE</v>
          </cell>
        </row>
        <row r="8206">
          <cell r="C8206" t="str">
            <v>AAAROHI AUTOMOBILESS</v>
          </cell>
        </row>
        <row r="8207">
          <cell r="C8207" t="str">
            <v>POWER ENGINEERING CO</v>
          </cell>
        </row>
        <row r="8208">
          <cell r="C8208" t="str">
            <v>SUMEDHA MEDIA SOLUTIONS</v>
          </cell>
        </row>
        <row r="8209">
          <cell r="C8209" t="str">
            <v>LAXMI KRISHI YANTRA UDYOG</v>
          </cell>
        </row>
        <row r="8210">
          <cell r="C8210" t="str">
            <v>EXCELLENT ENTERPRISES</v>
          </cell>
        </row>
        <row r="8211">
          <cell r="C8211" t="str">
            <v>M S A TO Z SERVICES PROP PANKAJ GOYAL</v>
          </cell>
        </row>
        <row r="8212">
          <cell r="C8212" t="str">
            <v>A AVIATION TECHNICAL SERVICES PRIVATE LIMITED</v>
          </cell>
        </row>
        <row r="8213">
          <cell r="C8213" t="str">
            <v>MAHESHWARI SPINTEX LLP</v>
          </cell>
        </row>
        <row r="8214">
          <cell r="C8214" t="str">
            <v>RUCHI BHOG CHAKKI ATTA</v>
          </cell>
        </row>
        <row r="8215">
          <cell r="C8215" t="str">
            <v>SHREEJI KIRANA STORE</v>
          </cell>
        </row>
        <row r="8216">
          <cell r="C8216" t="str">
            <v>MISHRA TELECOM</v>
          </cell>
        </row>
        <row r="8217">
          <cell r="C8217" t="str">
            <v>NILPABEN S BAJAJ</v>
          </cell>
        </row>
        <row r="8218">
          <cell r="C8218" t="str">
            <v>VASUNDHARA</v>
          </cell>
        </row>
        <row r="8219">
          <cell r="C8219" t="str">
            <v>BAJAJ METAL AND CONCRETE PRODUCTS</v>
          </cell>
        </row>
        <row r="8220">
          <cell r="C8220" t="str">
            <v>SANKHLECHA BROTHERS PVT  LTD</v>
          </cell>
        </row>
        <row r="8221">
          <cell r="C8221" t="str">
            <v>SUN INTERNATIONAL</v>
          </cell>
        </row>
        <row r="8222">
          <cell r="C8222" t="str">
            <v>KRUPAJAL</v>
          </cell>
        </row>
        <row r="8223">
          <cell r="C8223" t="str">
            <v>MAA PURANDEVI BHANDAR</v>
          </cell>
        </row>
        <row r="8224">
          <cell r="C8224" t="str">
            <v>MS. WHISTLING WOODZS WILDERNESS JUNGLE RESORT</v>
          </cell>
        </row>
        <row r="8225">
          <cell r="C8225" t="str">
            <v>SHREE BABA HARIOM GARMENTS</v>
          </cell>
        </row>
        <row r="8226">
          <cell r="C8226" t="str">
            <v>SAMRTH FURNITURE</v>
          </cell>
        </row>
        <row r="8227">
          <cell r="C8227" t="str">
            <v>SHREE RAM CARGO MOVERS</v>
          </cell>
        </row>
        <row r="8228">
          <cell r="C8228" t="str">
            <v>NEELKANTH TRAILOR WORKS</v>
          </cell>
        </row>
        <row r="8229">
          <cell r="C8229" t="str">
            <v>SHREE M.L.CASTINGS PVT.LTD.</v>
          </cell>
        </row>
        <row r="8230">
          <cell r="C8230" t="str">
            <v>SHANKAR IRON AND HARD WARE STORES</v>
          </cell>
        </row>
        <row r="8231">
          <cell r="C8231" t="str">
            <v>KAMALA MEDICINE HOUSE LAXMI BHAWAN STOREPARA</v>
          </cell>
        </row>
        <row r="8232">
          <cell r="C8232" t="str">
            <v>KABIR MEDICAL STORES</v>
          </cell>
        </row>
        <row r="8233">
          <cell r="C8233" t="str">
            <v>SHREE BALAJI MINERALS</v>
          </cell>
        </row>
        <row r="8234">
          <cell r="C8234" t="str">
            <v>GHAI ELECTRONICS</v>
          </cell>
        </row>
        <row r="8235">
          <cell r="C8235" t="str">
            <v>ADVANCE METAL POWDER</v>
          </cell>
        </row>
        <row r="8236">
          <cell r="C8236" t="str">
            <v>SRI LAKSHMI AGENCIES</v>
          </cell>
        </row>
        <row r="8237">
          <cell r="C8237" t="str">
            <v>MARS ENERGY SYSTEM</v>
          </cell>
        </row>
        <row r="8238">
          <cell r="C8238" t="str">
            <v>SHREE ARNAV JEWELLARY PRIVATE LIMITED</v>
          </cell>
        </row>
        <row r="8239">
          <cell r="C8239" t="str">
            <v>VINAYAK MOTORS</v>
          </cell>
        </row>
        <row r="8240">
          <cell r="C8240" t="str">
            <v>SHRAMARAA ENTERPRISES</v>
          </cell>
        </row>
        <row r="8241">
          <cell r="C8241" t="str">
            <v>DINESH  MISHRA</v>
          </cell>
        </row>
        <row r="8242">
          <cell r="C8242" t="str">
            <v>GAYATRI ENTERPRISES</v>
          </cell>
        </row>
        <row r="8243">
          <cell r="C8243" t="str">
            <v>nandlal saree  kendra</v>
          </cell>
        </row>
        <row r="8244">
          <cell r="C8244" t="str">
            <v>MARNI GAJA RAJU</v>
          </cell>
        </row>
        <row r="8245">
          <cell r="C8245" t="str">
            <v>GANPATI EXPORT PRINT HOUSE</v>
          </cell>
        </row>
        <row r="8246">
          <cell r="C8246" t="str">
            <v>MANISHA SAINI</v>
          </cell>
        </row>
        <row r="8247">
          <cell r="C8247" t="str">
            <v>EUROBRANDS CONSULTING PRIVATE LIMITED</v>
          </cell>
        </row>
        <row r="8248">
          <cell r="C8248" t="str">
            <v>HAMVI SEA FOODS PRIVATE LIMITED</v>
          </cell>
        </row>
        <row r="8249">
          <cell r="C8249" t="str">
            <v>MS GLOBAL POWER SYSTEMS</v>
          </cell>
        </row>
        <row r="8250">
          <cell r="C8250" t="str">
            <v>RAJHANS GRANIMARMO</v>
          </cell>
        </row>
        <row r="8251">
          <cell r="C8251" t="str">
            <v>ADEES COLLECTION</v>
          </cell>
        </row>
        <row r="8252">
          <cell r="C8252" t="str">
            <v>SUMIRAN ENTERPRISES</v>
          </cell>
        </row>
        <row r="8253">
          <cell r="C8253" t="str">
            <v>RANJIT SINGH</v>
          </cell>
        </row>
        <row r="8254">
          <cell r="C8254" t="str">
            <v>YOGMAYA MARBLES PRIVATE L</v>
          </cell>
        </row>
        <row r="8255">
          <cell r="C8255" t="str">
            <v>SHREE ENGINEERING AND HARDWARE</v>
          </cell>
        </row>
        <row r="8256">
          <cell r="C8256" t="str">
            <v>GEETA STATIONARY AND PHOTOCOPY</v>
          </cell>
        </row>
        <row r="8257">
          <cell r="C8257" t="str">
            <v>RAJARAJESHWARI ENTERPRISES</v>
          </cell>
        </row>
        <row r="8258">
          <cell r="C8258" t="str">
            <v>ISQUARE PRECISION CASTING PRIVATE LIMITED</v>
          </cell>
        </row>
        <row r="8259">
          <cell r="C8259" t="str">
            <v>SRI AYYAPPA TRADERS</v>
          </cell>
        </row>
        <row r="8260">
          <cell r="C8260" t="str">
            <v>NEEMA ENTERPRISES</v>
          </cell>
        </row>
        <row r="8261">
          <cell r="C8261" t="str">
            <v>SHRI AGARWAL TRADERS</v>
          </cell>
        </row>
        <row r="8262">
          <cell r="C8262" t="str">
            <v>VIJAY CRAFT</v>
          </cell>
        </row>
        <row r="8263">
          <cell r="C8263" t="str">
            <v>S S ENTERPRISES</v>
          </cell>
        </row>
        <row r="8264">
          <cell r="C8264" t="str">
            <v>SHAURYA FLIGHT SIM PRIVATE LIMITED</v>
          </cell>
        </row>
        <row r="8265">
          <cell r="C8265" t="str">
            <v>SRI VASUNDARA SILKS</v>
          </cell>
        </row>
        <row r="8266">
          <cell r="C8266" t="str">
            <v>RADOSZ PHARMAA</v>
          </cell>
        </row>
        <row r="8267">
          <cell r="C8267" t="str">
            <v>SAUDINIFTH OIL TRADERS PRIVATE LIMITED</v>
          </cell>
        </row>
        <row r="8268">
          <cell r="C8268" t="str">
            <v>RAJPURA PRINTING PRESS</v>
          </cell>
        </row>
        <row r="8269">
          <cell r="C8269" t="str">
            <v>KAILASH  CHAND</v>
          </cell>
        </row>
        <row r="8270">
          <cell r="C8270" t="str">
            <v>MANOJ DAL AND OIL INDUSTRIES</v>
          </cell>
        </row>
        <row r="8271">
          <cell r="C8271" t="str">
            <v>VARANAA INDUSTRIES</v>
          </cell>
        </row>
        <row r="8272">
          <cell r="C8272" t="str">
            <v>BLISS HOLIDAYS</v>
          </cell>
        </row>
        <row r="8273">
          <cell r="C8273" t="str">
            <v>VARDHMAN ASSOCIATES</v>
          </cell>
        </row>
        <row r="8274">
          <cell r="C8274" t="str">
            <v>MR. DHIRENDRABHAI CHIMANBHAI MODI</v>
          </cell>
        </row>
        <row r="8275">
          <cell r="C8275" t="str">
            <v>SYAL FLOUR &amp; RICE MILLS</v>
          </cell>
        </row>
        <row r="8276">
          <cell r="C8276" t="str">
            <v>SHRI JINDUTT SURI INDUSTRIES</v>
          </cell>
        </row>
        <row r="8277">
          <cell r="C8277" t="str">
            <v>MS. PHARMAGE INDUSTRIES</v>
          </cell>
        </row>
        <row r="8278">
          <cell r="C8278" t="str">
            <v>SAATVIK ENTERPRISES</v>
          </cell>
        </row>
        <row r="8279">
          <cell r="C8279" t="str">
            <v>HOTEL SHRI SANNIDHI</v>
          </cell>
        </row>
        <row r="8280">
          <cell r="C8280" t="str">
            <v>PARAS TOYS AND SPORTS</v>
          </cell>
        </row>
        <row r="8281">
          <cell r="C8281" t="str">
            <v>MAHADEV SAW MILL</v>
          </cell>
        </row>
        <row r="8282">
          <cell r="C8282" t="str">
            <v>MUKESH ROADLINES</v>
          </cell>
        </row>
        <row r="8283">
          <cell r="C8283" t="str">
            <v>CARRONIX ENTERPRISE</v>
          </cell>
        </row>
        <row r="8284">
          <cell r="C8284" t="str">
            <v>MS NILESH INDUSTRIES</v>
          </cell>
        </row>
        <row r="8285">
          <cell r="C8285" t="str">
            <v>B P R &amp; CO</v>
          </cell>
        </row>
        <row r="8286">
          <cell r="C8286" t="str">
            <v>AKSHAR YOGA</v>
          </cell>
        </row>
        <row r="8287">
          <cell r="C8287" t="str">
            <v>Minaxi Gasoline</v>
          </cell>
        </row>
        <row r="8288">
          <cell r="C8288" t="str">
            <v>ASHIRWAD MEDICAL AND GENERAL STORES</v>
          </cell>
        </row>
        <row r="8289">
          <cell r="C8289" t="str">
            <v>CHANDRA ENTERPRISES</v>
          </cell>
        </row>
        <row r="8290">
          <cell r="C8290" t="str">
            <v>SAI ENTERPRISES</v>
          </cell>
        </row>
        <row r="8291">
          <cell r="C8291" t="str">
            <v>MS RAJIV TRADERS</v>
          </cell>
        </row>
        <row r="8292">
          <cell r="C8292" t="str">
            <v>dixit medical store</v>
          </cell>
        </row>
        <row r="8293">
          <cell r="C8293" t="str">
            <v>AMIT BRICK FIELD GOBRAHA</v>
          </cell>
        </row>
        <row r="8294">
          <cell r="C8294" t="str">
            <v>NEW TECH ENGINEERING</v>
          </cell>
        </row>
        <row r="8295">
          <cell r="C8295" t="str">
            <v>NEW PLY GHAR</v>
          </cell>
        </row>
        <row r="8296">
          <cell r="C8296" t="str">
            <v>ADITI TRADERS</v>
          </cell>
        </row>
        <row r="8297">
          <cell r="C8297" t="str">
            <v>MS KISAN SEWA KENDRA MALAKAPUR</v>
          </cell>
        </row>
        <row r="8298">
          <cell r="C8298" t="str">
            <v>KADAT FOODS &amp; BEVERAGES LLP</v>
          </cell>
        </row>
        <row r="8299">
          <cell r="C8299" t="str">
            <v>KONARK PACKAGING INDUSTRIES</v>
          </cell>
        </row>
        <row r="8300">
          <cell r="C8300" t="str">
            <v>ROY COMMUNICATION</v>
          </cell>
        </row>
        <row r="8301">
          <cell r="C8301" t="str">
            <v>ADAPT INFRA PRIVATE LIMITED</v>
          </cell>
        </row>
        <row r="8302">
          <cell r="C8302" t="str">
            <v>AMBAJI GARMENT</v>
          </cell>
        </row>
        <row r="8303">
          <cell r="C8303" t="str">
            <v>ANAND QUALITY PRODUCTS PRIVATE LIMITED</v>
          </cell>
        </row>
        <row r="8304">
          <cell r="C8304" t="str">
            <v>SURGEINE HEALTHCARE INDIA PRIVATE LIMITED</v>
          </cell>
        </row>
        <row r="8305">
          <cell r="C8305" t="str">
            <v>BASHA  SHAIK AZEEZ</v>
          </cell>
        </row>
        <row r="8306">
          <cell r="C8306" t="str">
            <v>R K TILES AND SANITATION</v>
          </cell>
        </row>
        <row r="8307">
          <cell r="C8307" t="str">
            <v>S K VISION</v>
          </cell>
        </row>
        <row r="8308">
          <cell r="C8308" t="str">
            <v>Y N YELLA REDDY</v>
          </cell>
        </row>
        <row r="8309">
          <cell r="C8309" t="str">
            <v>SHAKTI INDUSTRIAL GASES</v>
          </cell>
        </row>
        <row r="8310">
          <cell r="C8310" t="str">
            <v>RIPON SYNTHETICS</v>
          </cell>
        </row>
        <row r="8311">
          <cell r="C8311" t="str">
            <v>ALIF INNOVATIONS</v>
          </cell>
        </row>
        <row r="8312">
          <cell r="C8312" t="str">
            <v>DIAMOND DRESSES</v>
          </cell>
        </row>
        <row r="8313">
          <cell r="C8313" t="str">
            <v>S P ENTERPRISE</v>
          </cell>
        </row>
        <row r="8314">
          <cell r="C8314" t="str">
            <v>TIRTH HIMANSU PATEL</v>
          </cell>
        </row>
        <row r="8315">
          <cell r="C8315" t="str">
            <v>NABENDU ROY</v>
          </cell>
        </row>
        <row r="8316">
          <cell r="C8316" t="str">
            <v>NANDAN TEXTILES PVT LTD</v>
          </cell>
        </row>
        <row r="8317">
          <cell r="C8317" t="str">
            <v>RAJ KISHOR CHOUDHARY</v>
          </cell>
        </row>
        <row r="8318">
          <cell r="C8318" t="str">
            <v>Mrs . VIDISHA KRISHNA SHEDJI</v>
          </cell>
        </row>
        <row r="8319">
          <cell r="C8319" t="str">
            <v>Ms S K HARDWARE</v>
          </cell>
        </row>
        <row r="8320">
          <cell r="C8320" t="str">
            <v>SARMAD ALI KHAN</v>
          </cell>
        </row>
        <row r="8321">
          <cell r="C8321" t="str">
            <v>MS MOFIJUL DRESSES</v>
          </cell>
        </row>
        <row r="8322">
          <cell r="C8322" t="str">
            <v>CATALYST METALS &amp; ALLOYS LLP</v>
          </cell>
        </row>
        <row r="8323">
          <cell r="C8323" t="str">
            <v>KARTIKI IT SOLUTION PRIVATE LIMITED</v>
          </cell>
        </row>
        <row r="8324">
          <cell r="C8324" t="str">
            <v>AJITESH  PAHARI</v>
          </cell>
        </row>
        <row r="8325">
          <cell r="C8325" t="str">
            <v>SRI KRISHNA SAHASRA PHARMA</v>
          </cell>
        </row>
        <row r="8326">
          <cell r="C8326" t="str">
            <v>HARIBABU K B</v>
          </cell>
        </row>
        <row r="8327">
          <cell r="C8327" t="str">
            <v>SAINI JWELLERS</v>
          </cell>
        </row>
        <row r="8328">
          <cell r="C8328" t="str">
            <v>SHREEJI FOAM CENTER</v>
          </cell>
        </row>
        <row r="8329">
          <cell r="C8329" t="str">
            <v>MAKKAR ENTERPRISES</v>
          </cell>
        </row>
        <row r="8330">
          <cell r="C8330" t="str">
            <v>SIDRA PHARMACEUTICALS</v>
          </cell>
        </row>
        <row r="8331">
          <cell r="C8331" t="str">
            <v>GURUKRIPA GARMENTS</v>
          </cell>
        </row>
        <row r="8332">
          <cell r="C8332" t="str">
            <v>GALAXY GRANITE AND MARBLE</v>
          </cell>
        </row>
        <row r="8333">
          <cell r="C8333" t="str">
            <v>KANKANI ENTERPRISES PRIVATE LIMITED</v>
          </cell>
        </row>
        <row r="8334">
          <cell r="C8334" t="str">
            <v>ANIKET ENGINEERING WORKS</v>
          </cell>
        </row>
        <row r="8335">
          <cell r="C8335" t="str">
            <v>VENKATA SATYANARAYANA TALARI</v>
          </cell>
        </row>
        <row r="8336">
          <cell r="C8336" t="str">
            <v>BHARDWAJ STATIONERY</v>
          </cell>
        </row>
        <row r="8337">
          <cell r="C8337" t="str">
            <v>ABHAY TRADING COMPANY</v>
          </cell>
        </row>
        <row r="8338">
          <cell r="C8338" t="str">
            <v>LAMBODAR ENTERPRISES</v>
          </cell>
        </row>
        <row r="8339">
          <cell r="C8339" t="str">
            <v>HALEEMA CRAFTS</v>
          </cell>
        </row>
        <row r="8340">
          <cell r="C8340" t="str">
            <v>ZEKKO TECH PRIVATE LIMITED</v>
          </cell>
        </row>
        <row r="8341">
          <cell r="C8341" t="str">
            <v>ASTHA SAHNI</v>
          </cell>
        </row>
        <row r="8342">
          <cell r="C8342" t="str">
            <v>SRIVATHSAN ENTERPRISES</v>
          </cell>
        </row>
        <row r="8343">
          <cell r="C8343" t="str">
            <v>BHOOMI AUTOMOBILES</v>
          </cell>
        </row>
        <row r="8344">
          <cell r="C8344" t="str">
            <v>JYOTI SRIVASTAVA</v>
          </cell>
        </row>
        <row r="8345">
          <cell r="C8345" t="str">
            <v>R G SOFT TOYS</v>
          </cell>
        </row>
        <row r="8346">
          <cell r="C8346" t="str">
            <v>NAGENDRA SILK TRADERS</v>
          </cell>
        </row>
        <row r="8347">
          <cell r="C8347" t="str">
            <v>VINAYAK PHARMA</v>
          </cell>
        </row>
        <row r="8348">
          <cell r="C8348" t="str">
            <v>VMC SATCOM</v>
          </cell>
        </row>
        <row r="8349">
          <cell r="C8349" t="str">
            <v>SADHANA STEEL</v>
          </cell>
        </row>
        <row r="8350">
          <cell r="C8350" t="str">
            <v>AARYAN PAINTS</v>
          </cell>
        </row>
        <row r="8351">
          <cell r="C8351" t="str">
            <v>KIASHI PRIVATE LIMITED</v>
          </cell>
        </row>
        <row r="8352">
          <cell r="C8352" t="str">
            <v>AADITYA TRADERS</v>
          </cell>
        </row>
        <row r="8353">
          <cell r="C8353" t="str">
            <v>ARIHANT TRADING</v>
          </cell>
        </row>
        <row r="8354">
          <cell r="C8354" t="str">
            <v>CHANDRA LIME WORLD</v>
          </cell>
        </row>
        <row r="8355">
          <cell r="C8355" t="str">
            <v>MEENA RADIO &amp; AGRO MACHINERY</v>
          </cell>
        </row>
        <row r="8356">
          <cell r="C8356" t="str">
            <v>PANKAJ INDUSTRIES</v>
          </cell>
        </row>
        <row r="8357">
          <cell r="C8357" t="str">
            <v>AQUA FLOOR SOLUTIONS</v>
          </cell>
        </row>
        <row r="8358">
          <cell r="C8358" t="str">
            <v>SREE PADMANABHA COMMUNICATIONS</v>
          </cell>
        </row>
        <row r="8359">
          <cell r="C8359" t="str">
            <v>TIRANGA LOGISTICS PRIVATE LIMITED</v>
          </cell>
        </row>
        <row r="8360">
          <cell r="C8360" t="str">
            <v>UMANG INTERNATIONAL</v>
          </cell>
        </row>
        <row r="8361">
          <cell r="C8361" t="str">
            <v>JAYESH METAL CORPORATION</v>
          </cell>
        </row>
        <row r="8362">
          <cell r="C8362" t="str">
            <v>SAHEJ FRESH N FROZEN</v>
          </cell>
        </row>
        <row r="8363">
          <cell r="C8363" t="str">
            <v>MR. NAVEEN KUMAR SO JOGINDER SINGH</v>
          </cell>
        </row>
        <row r="8364">
          <cell r="C8364" t="str">
            <v>SUMIT ENTERPRISE</v>
          </cell>
        </row>
        <row r="8365">
          <cell r="C8365" t="str">
            <v>MS S S INDUSTRIES</v>
          </cell>
        </row>
        <row r="8366">
          <cell r="C8366" t="str">
            <v>LG CONSTRUCTION</v>
          </cell>
        </row>
        <row r="8367">
          <cell r="C8367" t="str">
            <v>ULTRA SHINE AVIATION INDIA PRIVATE LIMITED</v>
          </cell>
        </row>
        <row r="8368">
          <cell r="C8368" t="str">
            <v>PANCHAJANYA</v>
          </cell>
        </row>
        <row r="8369">
          <cell r="C8369" t="str">
            <v>KOMAL ENTERPRISES</v>
          </cell>
        </row>
        <row r="8370">
          <cell r="C8370" t="str">
            <v>ASHISH ELECTRICALS</v>
          </cell>
        </row>
        <row r="8371">
          <cell r="C8371" t="str">
            <v>ROYAL TOUGHENED SAFETY GLASS</v>
          </cell>
        </row>
        <row r="8372">
          <cell r="C8372" t="str">
            <v>SAVITA PLASTICS</v>
          </cell>
        </row>
        <row r="8373">
          <cell r="C8373" t="str">
            <v>RAMAKRISHNA MARBLES PVT LTD</v>
          </cell>
        </row>
        <row r="8374">
          <cell r="C8374" t="str">
            <v>PRAKASH KUMAR SHARMA</v>
          </cell>
        </row>
        <row r="8375">
          <cell r="C8375" t="str">
            <v>KRUPA BUILD GALLERY</v>
          </cell>
        </row>
        <row r="8376">
          <cell r="C8376" t="str">
            <v>TILAK DEVDAS ALVA</v>
          </cell>
        </row>
        <row r="8377">
          <cell r="C8377" t="str">
            <v>VITTHAL LIFESTYLE KREATIONSS LLP</v>
          </cell>
        </row>
        <row r="8378">
          <cell r="C8378" t="str">
            <v>MS. VINAYAK SALES</v>
          </cell>
        </row>
        <row r="8379">
          <cell r="C8379" t="str">
            <v>GEE AAR PETRO PRODUCTS</v>
          </cell>
        </row>
        <row r="8380">
          <cell r="C8380" t="str">
            <v>TAMAS FOOD PRODUCTS</v>
          </cell>
        </row>
        <row r="8381">
          <cell r="C8381" t="str">
            <v>VINAYAK ART AND CRAFT</v>
          </cell>
        </row>
        <row r="8382">
          <cell r="C8382" t="str">
            <v>SCL AUTOMATION PRO. SHARAD KUMAR VERMA</v>
          </cell>
        </row>
        <row r="8383">
          <cell r="C8383" t="str">
            <v>BROIL SENSOTEK INDUSTRIES</v>
          </cell>
        </row>
        <row r="8384">
          <cell r="C8384" t="str">
            <v>PIONEER AUTOMATION SYSTEMS</v>
          </cell>
        </row>
        <row r="8385">
          <cell r="C8385" t="str">
            <v>KAILASHI  AND COMPANY</v>
          </cell>
        </row>
        <row r="8386">
          <cell r="C8386" t="str">
            <v>SRI AYYAPPA ROADWAYS</v>
          </cell>
        </row>
        <row r="8387">
          <cell r="C8387" t="str">
            <v>M TECH ENGINEERING WORKS</v>
          </cell>
        </row>
        <row r="8388">
          <cell r="C8388" t="str">
            <v>GIRIJA GOPAL HADALAGERI</v>
          </cell>
        </row>
        <row r="8389">
          <cell r="C8389" t="str">
            <v>FINESSE</v>
          </cell>
        </row>
        <row r="8390">
          <cell r="C8390" t="str">
            <v>harsh automobile</v>
          </cell>
        </row>
        <row r="8391">
          <cell r="C8391" t="str">
            <v>TRAVANCORE COPPER FUNGICIDE PRIVATE LIMITED</v>
          </cell>
        </row>
        <row r="8392">
          <cell r="C8392" t="str">
            <v>MAA SANTOSHI SANITARY AND HARDWARE</v>
          </cell>
        </row>
        <row r="8393">
          <cell r="C8393" t="str">
            <v>UNIQUE POLYPACK</v>
          </cell>
        </row>
        <row r="8394">
          <cell r="C8394" t="str">
            <v>SANDEEP ENTERPRISE</v>
          </cell>
        </row>
        <row r="8395">
          <cell r="C8395" t="str">
            <v>BURLINGTONS OF BOMBAY</v>
          </cell>
        </row>
        <row r="8396">
          <cell r="C8396" t="str">
            <v>NEW TOWN PAINTS</v>
          </cell>
        </row>
        <row r="8397">
          <cell r="C8397" t="str">
            <v>RAJWADA PUMP INDUSTRIES</v>
          </cell>
        </row>
        <row r="8398">
          <cell r="C8398" t="str">
            <v>GANPATI UDYOG</v>
          </cell>
        </row>
        <row r="8399">
          <cell r="C8399" t="str">
            <v>MS SHRI BALA JI HUME PIPES</v>
          </cell>
        </row>
        <row r="8400">
          <cell r="C8400" t="str">
            <v>VARDHMAN CABLES HOUSE PRIVATE LIMITED</v>
          </cell>
        </row>
        <row r="8401">
          <cell r="C8401" t="str">
            <v>JUSTDISPOSE RECYCLING PRIVATE LIMITED</v>
          </cell>
        </row>
        <row r="8402">
          <cell r="C8402" t="str">
            <v>MS SHREE GANESH OFFSET</v>
          </cell>
        </row>
        <row r="8403">
          <cell r="C8403" t="str">
            <v>SHREE AKSHAR PHARMACEUTICALS PVT LTD</v>
          </cell>
        </row>
        <row r="8404">
          <cell r="C8404" t="str">
            <v>SAWHNEY INDUSTRIES</v>
          </cell>
        </row>
        <row r="8405">
          <cell r="C8405" t="str">
            <v>MATADI ENTERPRISE</v>
          </cell>
        </row>
        <row r="8406">
          <cell r="C8406" t="str">
            <v>MS. AYANTIKA AGARBATI</v>
          </cell>
        </row>
        <row r="8407">
          <cell r="C8407" t="str">
            <v>CHHEDI LAL DARUKA</v>
          </cell>
        </row>
        <row r="8408">
          <cell r="C8408" t="str">
            <v>NAVEEN MEDICAL HALL</v>
          </cell>
        </row>
        <row r="8409">
          <cell r="C8409" t="str">
            <v>PRANAMI INDUSTRIES</v>
          </cell>
        </row>
        <row r="8410">
          <cell r="C8410" t="str">
            <v>SURYA AGRO MACH PVT LTD</v>
          </cell>
        </row>
        <row r="8411">
          <cell r="C8411" t="str">
            <v>N G TEXTILES PROP NEERAJ GUPTA</v>
          </cell>
        </row>
        <row r="8412">
          <cell r="C8412" t="str">
            <v>SHIV GRAPHIC AND PRINTERS</v>
          </cell>
        </row>
        <row r="8413">
          <cell r="C8413" t="str">
            <v>NEW HANUMAN SAW MILL</v>
          </cell>
        </row>
        <row r="8414">
          <cell r="C8414" t="str">
            <v>SHARAV</v>
          </cell>
        </row>
        <row r="8415">
          <cell r="C8415" t="str">
            <v>Umang Textiles</v>
          </cell>
        </row>
        <row r="8416">
          <cell r="C8416" t="str">
            <v>D.M.ENGINEERS</v>
          </cell>
        </row>
        <row r="8417">
          <cell r="C8417" t="str">
            <v>NATURAL TREE FURNITURE</v>
          </cell>
        </row>
        <row r="8418">
          <cell r="C8418" t="str">
            <v>SHREE GIRDHAR CREATION</v>
          </cell>
        </row>
        <row r="8419">
          <cell r="C8419" t="str">
            <v>SRIGANESH SWITCHGEARS (P) LTD</v>
          </cell>
        </row>
        <row r="8420">
          <cell r="C8420" t="str">
            <v>SHREE HARI GRANITE</v>
          </cell>
        </row>
        <row r="8421">
          <cell r="C8421" t="str">
            <v>GERMAN CALIBRATION LAB</v>
          </cell>
        </row>
        <row r="8422">
          <cell r="C8422" t="str">
            <v>JANAGAMA VENKATESHWAR RAO</v>
          </cell>
        </row>
        <row r="8423">
          <cell r="C8423" t="str">
            <v>G K INFOCOM</v>
          </cell>
        </row>
        <row r="8424">
          <cell r="C8424" t="str">
            <v>MR. JINDAL PROFIT POINT</v>
          </cell>
        </row>
        <row r="8425">
          <cell r="C8425" t="str">
            <v>KESAR INDUSTRIES</v>
          </cell>
        </row>
        <row r="8426">
          <cell r="C8426" t="str">
            <v>DIGI FASHION</v>
          </cell>
        </row>
        <row r="8427">
          <cell r="C8427" t="str">
            <v>AV ELECTROMECH SOLUTION</v>
          </cell>
        </row>
        <row r="8428">
          <cell r="C8428" t="str">
            <v>SHIV SANKAR BHANDAR</v>
          </cell>
        </row>
        <row r="8429">
          <cell r="C8429" t="str">
            <v>J.D. MEDICAL STORE</v>
          </cell>
        </row>
        <row r="8430">
          <cell r="C8430" t="str">
            <v>S R INDUSTRY</v>
          </cell>
        </row>
        <row r="8431">
          <cell r="C8431" t="str">
            <v>MS SHRI NATIONAL DISTRIBUTORS</v>
          </cell>
        </row>
        <row r="8432">
          <cell r="C8432" t="str">
            <v>MS RAYEEN MENS WEAR</v>
          </cell>
        </row>
        <row r="8433">
          <cell r="C8433" t="str">
            <v>MS. K R ASSOCIATES</v>
          </cell>
        </row>
        <row r="8434">
          <cell r="C8434" t="str">
            <v>IMPEX CHEMICAL CORPORATION</v>
          </cell>
        </row>
        <row r="8435">
          <cell r="C8435" t="str">
            <v>TRYCHEM METAL AND ALLOYS</v>
          </cell>
        </row>
        <row r="8436">
          <cell r="C8436" t="str">
            <v>UMASHI INFINE PRIVATE LIMITED</v>
          </cell>
        </row>
        <row r="8437">
          <cell r="C8437" t="str">
            <v>SUMIT GUPTA</v>
          </cell>
        </row>
        <row r="8438">
          <cell r="C8438" t="str">
            <v>MS.RAJESHWARI CLOTH STORE</v>
          </cell>
        </row>
        <row r="8439">
          <cell r="C8439" t="str">
            <v>LAXMIDHAR SAHOO</v>
          </cell>
        </row>
        <row r="8440">
          <cell r="C8440" t="str">
            <v>R N FOODS</v>
          </cell>
        </row>
        <row r="8441">
          <cell r="C8441" t="str">
            <v>SATYA SAI FASHIONS</v>
          </cell>
        </row>
        <row r="8442">
          <cell r="C8442" t="str">
            <v>PANDIT TRADERS</v>
          </cell>
        </row>
        <row r="8443">
          <cell r="C8443" t="str">
            <v>r n infosystem</v>
          </cell>
        </row>
        <row r="8444">
          <cell r="C8444" t="str">
            <v>MS. AKSHAR PAINT INDUSTRIES</v>
          </cell>
        </row>
        <row r="8445">
          <cell r="C8445" t="str">
            <v>SAI SORTEX AND CLEANING PLANT</v>
          </cell>
        </row>
        <row r="8446">
          <cell r="C8446" t="str">
            <v>MR. VASANTH ACHARYA P</v>
          </cell>
        </row>
        <row r="8447">
          <cell r="C8447" t="str">
            <v>STAR INDUSTRIES</v>
          </cell>
        </row>
        <row r="8448">
          <cell r="C8448" t="str">
            <v>Rolex Enterprise</v>
          </cell>
        </row>
        <row r="8449">
          <cell r="C8449" t="str">
            <v>MEET FABRICS</v>
          </cell>
        </row>
        <row r="8450">
          <cell r="C8450" t="str">
            <v>MS. MS GANPATI TRADING COMPANY</v>
          </cell>
        </row>
        <row r="8451">
          <cell r="C8451" t="str">
            <v>TUMBLING TOTS</v>
          </cell>
        </row>
        <row r="8452">
          <cell r="C8452" t="str">
            <v>SLB HEALTHCARE PRIVATE LIMITED</v>
          </cell>
        </row>
        <row r="8453">
          <cell r="C8453" t="str">
            <v>MS BARNALA ENTERPRISES</v>
          </cell>
        </row>
        <row r="8454">
          <cell r="C8454" t="str">
            <v>Universal Pharmacy</v>
          </cell>
        </row>
        <row r="8455">
          <cell r="C8455" t="str">
            <v>CHOUDHARY INDUSTRIES</v>
          </cell>
        </row>
        <row r="8456">
          <cell r="C8456" t="str">
            <v>Mr. VIPUL CHINUBHAI SHAH</v>
          </cell>
        </row>
        <row r="8457">
          <cell r="C8457" t="str">
            <v>KIRAN STEELS</v>
          </cell>
        </row>
        <row r="8458">
          <cell r="C8458" t="str">
            <v>SAI PHARMA</v>
          </cell>
        </row>
        <row r="8459">
          <cell r="C8459" t="str">
            <v>KAVERI HOME APPLIANCES</v>
          </cell>
        </row>
        <row r="8460">
          <cell r="C8460" t="str">
            <v>RADHE POLYMERS</v>
          </cell>
        </row>
        <row r="8461">
          <cell r="C8461" t="str">
            <v>RAINBOW</v>
          </cell>
        </row>
        <row r="8462">
          <cell r="C8462" t="str">
            <v>TRAVANCORE COPPER FUNGICIDE PRIVATE LIMITED</v>
          </cell>
        </row>
        <row r="8463">
          <cell r="C8463" t="str">
            <v>JAIN ENTERPRISES PROP ANIL KUMAR JAIN</v>
          </cell>
        </row>
        <row r="8464">
          <cell r="C8464" t="str">
            <v>MS. APANJAN</v>
          </cell>
        </row>
        <row r="8465">
          <cell r="C8465" t="str">
            <v>M S SINI ENGINEERING WORKS</v>
          </cell>
        </row>
        <row r="8466">
          <cell r="C8466" t="str">
            <v>AAPURTI</v>
          </cell>
        </row>
        <row r="8467">
          <cell r="C8467" t="str">
            <v>SUKRIT INTERIORS</v>
          </cell>
        </row>
        <row r="8468">
          <cell r="C8468" t="str">
            <v>K S R GRANITES</v>
          </cell>
        </row>
        <row r="8469">
          <cell r="C8469" t="str">
            <v>LG CONSTRUCTION</v>
          </cell>
        </row>
        <row r="8470">
          <cell r="C8470" t="str">
            <v>CYGNUS CHEMICAL COMPANY</v>
          </cell>
        </row>
        <row r="8471">
          <cell r="C8471" t="str">
            <v>WELCOME AGROTECH INDUSTRY PRIVATE LIMITED</v>
          </cell>
        </row>
        <row r="8472">
          <cell r="C8472" t="str">
            <v>M S KAP PRESSINGS PROP D KALPA</v>
          </cell>
        </row>
        <row r="8473">
          <cell r="C8473" t="str">
            <v>ASTRI SALES AND SERVICES PRIVATE LIMITED</v>
          </cell>
        </row>
        <row r="8474">
          <cell r="C8474" t="str">
            <v>SHREE GANESH AUTOMOTIVE</v>
          </cell>
        </row>
        <row r="8475">
          <cell r="C8475" t="str">
            <v>FORAM TRADERS</v>
          </cell>
        </row>
        <row r="8476">
          <cell r="C8476" t="str">
            <v>AKS TRADERS PRIVATE LIMITED</v>
          </cell>
        </row>
        <row r="8477">
          <cell r="C8477" t="str">
            <v>AARON MEDIMART</v>
          </cell>
        </row>
        <row r="8478">
          <cell r="C8478" t="str">
            <v>PISTA TILES PRIVATE LIMITED</v>
          </cell>
        </row>
        <row r="8479">
          <cell r="C8479" t="str">
            <v>R.C. Agrawal &amp; Co</v>
          </cell>
        </row>
        <row r="8480">
          <cell r="C8480" t="str">
            <v>MODI SILK MILLS PVT LTD.</v>
          </cell>
        </row>
        <row r="8481">
          <cell r="C8481" t="str">
            <v>RAINBOW DRUGS AMP CHEMICALS</v>
          </cell>
        </row>
        <row r="8482">
          <cell r="C8482" t="str">
            <v>SHREE KARNI MARBLE</v>
          </cell>
        </row>
        <row r="8483">
          <cell r="C8483" t="str">
            <v>M S SEEHRA MACHINE MAKERS</v>
          </cell>
        </row>
        <row r="8484">
          <cell r="C8484" t="str">
            <v>LIGHTING SOLUTION</v>
          </cell>
        </row>
        <row r="8485">
          <cell r="C8485" t="str">
            <v>SREE PADMANABHA COMMUNICATIONS</v>
          </cell>
        </row>
        <row r="8486">
          <cell r="C8486" t="str">
            <v>SMART AND ACCURATE INFINITE SOLUTIONS</v>
          </cell>
        </row>
        <row r="8487">
          <cell r="C8487" t="str">
            <v>Umra Ji Medicines</v>
          </cell>
        </row>
        <row r="8488">
          <cell r="C8488" t="str">
            <v>K G N GLASSES</v>
          </cell>
        </row>
        <row r="8489">
          <cell r="C8489" t="str">
            <v>KAVITA THAKKAR CLASSES</v>
          </cell>
        </row>
        <row r="8490">
          <cell r="C8490" t="str">
            <v>MD CONSTRUCTION CO PROP LALIT PARIHAR</v>
          </cell>
        </row>
        <row r="8491">
          <cell r="C8491" t="str">
            <v>ANCON ART PRIVATE LIMITED</v>
          </cell>
        </row>
        <row r="8492">
          <cell r="C8492" t="str">
            <v>SHIVA VIKRAM ENTERPRISES</v>
          </cell>
        </row>
        <row r="8493">
          <cell r="C8493" t="str">
            <v>ISHTA PROJECTS PROJECTS</v>
          </cell>
        </row>
        <row r="8494">
          <cell r="C8494" t="str">
            <v>LAXMI AGENCIES</v>
          </cell>
        </row>
        <row r="8495">
          <cell r="C8495" t="str">
            <v>BRILLIANT LAMINOSYS PRIVATE LIMITED</v>
          </cell>
        </row>
        <row r="8496">
          <cell r="C8496" t="str">
            <v>MS BPR &amp; CO</v>
          </cell>
        </row>
        <row r="8497">
          <cell r="C8497" t="str">
            <v>GURUKRUPA ELECTRICAL SERVICES</v>
          </cell>
        </row>
        <row r="8498">
          <cell r="C8498" t="str">
            <v>S N R AGENCIES</v>
          </cell>
        </row>
        <row r="8499">
          <cell r="C8499" t="str">
            <v>S S PACKAGER PROP SUHAIL AKHTAR</v>
          </cell>
        </row>
        <row r="8500">
          <cell r="C8500" t="str">
            <v>YADAV KRISHAK KENDRA</v>
          </cell>
        </row>
        <row r="8501">
          <cell r="C8501" t="str">
            <v>SRI LOKESH MEDICAL AND FANCY</v>
          </cell>
        </row>
        <row r="8502">
          <cell r="C8502" t="str">
            <v>RIDDHI TRADERS</v>
          </cell>
        </row>
        <row r="8503">
          <cell r="C8503" t="str">
            <v>Y S ENTERPRISES</v>
          </cell>
        </row>
        <row r="8504">
          <cell r="C8504" t="str">
            <v>SHREEYA ENGINEERS</v>
          </cell>
        </row>
        <row r="8505">
          <cell r="C8505" t="str">
            <v>PREMIER AGRO INDUSTRIES</v>
          </cell>
        </row>
        <row r="8506">
          <cell r="C8506" t="str">
            <v>RITU BRICK PVT LTD</v>
          </cell>
        </row>
        <row r="8507">
          <cell r="C8507" t="str">
            <v>VISHAL SANTOSH CIVIL CONTRACTOR</v>
          </cell>
        </row>
        <row r="8508">
          <cell r="C8508" t="str">
            <v>SAHAJANAND SAW MILL</v>
          </cell>
        </row>
        <row r="8509">
          <cell r="C8509" t="str">
            <v>MS RAJ ENTERPRISES</v>
          </cell>
        </row>
        <row r="8510">
          <cell r="C8510" t="str">
            <v>AJANTA BRICKS FIELD</v>
          </cell>
        </row>
        <row r="8511">
          <cell r="C8511" t="str">
            <v>MRS. KANCHAN RANI</v>
          </cell>
        </row>
        <row r="8512">
          <cell r="C8512" t="str">
            <v>IMPEX CHEMICAL CORPORATION</v>
          </cell>
        </row>
        <row r="8513">
          <cell r="C8513" t="str">
            <v>JOURNEYPORT</v>
          </cell>
        </row>
        <row r="8514">
          <cell r="C8514" t="str">
            <v>G R POLYMERS</v>
          </cell>
        </row>
        <row r="8515">
          <cell r="C8515" t="str">
            <v>chetan brothers</v>
          </cell>
        </row>
        <row r="8516">
          <cell r="C8516" t="str">
            <v>FOOTMARK</v>
          </cell>
        </row>
        <row r="8517">
          <cell r="C8517" t="str">
            <v>UDAY EXPORTS PRIVATE LIMITED</v>
          </cell>
        </row>
        <row r="8518">
          <cell r="C8518" t="str">
            <v>QUANTRIX HEALTHCARE PRIVATE LIMITED</v>
          </cell>
        </row>
        <row r="8519">
          <cell r="C8519" t="str">
            <v>VENKATARAO  MERUVA</v>
          </cell>
        </row>
        <row r="8520">
          <cell r="C8520" t="str">
            <v>MS. DIKSHITA AGENCIES</v>
          </cell>
        </row>
        <row r="8521">
          <cell r="C8521" t="str">
            <v>MARBLE FLOORING AND INTERIORS</v>
          </cell>
        </row>
        <row r="8522">
          <cell r="C8522" t="str">
            <v>ADA LIINGERIE SHOP</v>
          </cell>
        </row>
        <row r="8523">
          <cell r="C8523" t="str">
            <v>LOKENATH ENTERPRISE</v>
          </cell>
        </row>
        <row r="8524">
          <cell r="C8524" t="str">
            <v>SHIVANJALI PIPE</v>
          </cell>
        </row>
        <row r="8525">
          <cell r="C8525" t="str">
            <v>VISHWENDRAVINODSINGH RAJE</v>
          </cell>
        </row>
        <row r="8526">
          <cell r="C8526" t="str">
            <v>MAAS GRAPHITE &amp; CARBON PRODUCTS</v>
          </cell>
        </row>
        <row r="8527">
          <cell r="C8527" t="str">
            <v>SEETAL REFRIGERATION SERVICES</v>
          </cell>
        </row>
        <row r="8528">
          <cell r="C8528" t="str">
            <v>MITHILESH TIMBER WORKS</v>
          </cell>
        </row>
        <row r="8529">
          <cell r="C8529" t="str">
            <v>MS N K TRADERS</v>
          </cell>
        </row>
        <row r="8530">
          <cell r="C8530" t="str">
            <v>CHANDAN SINGH</v>
          </cell>
        </row>
        <row r="8531">
          <cell r="C8531" t="str">
            <v>ACONITUM MARKET TRADERS PRIVATE LIMITED</v>
          </cell>
        </row>
        <row r="8532">
          <cell r="C8532" t="str">
            <v>CEMENTEC INFRA</v>
          </cell>
        </row>
        <row r="8533">
          <cell r="C8533" t="str">
            <v>AL ALLAM PAINTS PROPRIOTER KAMAL HOSSAIN</v>
          </cell>
        </row>
        <row r="8534">
          <cell r="C8534" t="str">
            <v>AYYAPPA FERTILISERS</v>
          </cell>
        </row>
        <row r="8535">
          <cell r="C8535" t="str">
            <v>C K MARKETING COMPANY</v>
          </cell>
        </row>
        <row r="8536">
          <cell r="C8536" t="str">
            <v>MANISH KUMAR NIHICHLANI</v>
          </cell>
        </row>
        <row r="8537">
          <cell r="C8537" t="str">
            <v>KTECH POWER PROJECTS</v>
          </cell>
        </row>
        <row r="8538">
          <cell r="C8538" t="str">
            <v>AASTHA FURNITURE PROP SURENDRA KUMAR</v>
          </cell>
        </row>
        <row r="8539">
          <cell r="C8539" t="str">
            <v>ASHOK S GOKAVI</v>
          </cell>
        </row>
        <row r="8540">
          <cell r="C8540" t="str">
            <v>SHREE MAHAVIR SAW MILL</v>
          </cell>
        </row>
        <row r="8541">
          <cell r="C8541" t="str">
            <v>MAA MANGALA BACKERY PROP NABAGHANA SWAIN</v>
          </cell>
        </row>
        <row r="8542">
          <cell r="C8542" t="str">
            <v>SUBBARAO MALEMPATI</v>
          </cell>
        </row>
        <row r="8543">
          <cell r="C8543" t="str">
            <v>INDIA FOOTWEAR</v>
          </cell>
        </row>
        <row r="8544">
          <cell r="C8544" t="str">
            <v>JUHEE PETROLEUM</v>
          </cell>
        </row>
        <row r="8545">
          <cell r="C8545" t="str">
            <v>WEILDTECH</v>
          </cell>
        </row>
        <row r="8546">
          <cell r="C8546" t="str">
            <v>SHREE PAWANSUT FLY ASH BRICKS</v>
          </cell>
        </row>
        <row r="8547">
          <cell r="C8547" t="str">
            <v>K D S ENGINEERING WORKS</v>
          </cell>
        </row>
        <row r="8548">
          <cell r="C8548" t="str">
            <v>KPR POLYMERS PRIVATE LIMITED</v>
          </cell>
        </row>
        <row r="8549">
          <cell r="C8549" t="str">
            <v>SUNSHINE REFRACTORIES PRIVATE LIMITED</v>
          </cell>
        </row>
        <row r="8550">
          <cell r="C8550" t="str">
            <v>Anant Developers</v>
          </cell>
        </row>
        <row r="8551">
          <cell r="C8551" t="str">
            <v>SA ENTERPRIES</v>
          </cell>
        </row>
        <row r="8552">
          <cell r="C8552" t="str">
            <v>SRI BALAJI ENTERPRISES</v>
          </cell>
        </row>
        <row r="8553">
          <cell r="C8553" t="str">
            <v>MS. ABHISHEK ENTERPRISES</v>
          </cell>
        </row>
        <row r="8554">
          <cell r="C8554" t="str">
            <v>SHETH PACKAGING SOLUTIONS</v>
          </cell>
        </row>
        <row r="8555">
          <cell r="C8555" t="str">
            <v>MAHALUXMI IRON TRADING COMPANY PRIVATE LIMITED</v>
          </cell>
        </row>
        <row r="8556">
          <cell r="C8556" t="str">
            <v>BALAJI TRADING CO.</v>
          </cell>
        </row>
        <row r="8557">
          <cell r="C8557" t="str">
            <v>ACHARYA ENTERPRISES</v>
          </cell>
        </row>
        <row r="8558">
          <cell r="C8558" t="str">
            <v>SRI VIJAYA LAXMI STEEL HO</v>
          </cell>
        </row>
        <row r="8559">
          <cell r="C8559" t="str">
            <v>RAJ FASHION</v>
          </cell>
        </row>
        <row r="8560">
          <cell r="C8560" t="str">
            <v>SHREE LAXMI TILES AND BRICKS</v>
          </cell>
        </row>
        <row r="8561">
          <cell r="C8561" t="str">
            <v>HAIDARALI H RATHOD</v>
          </cell>
        </row>
        <row r="8562">
          <cell r="C8562" t="str">
            <v>Mehar granite</v>
          </cell>
        </row>
        <row r="8563">
          <cell r="C8563" t="str">
            <v>BALAJI MARKETING</v>
          </cell>
        </row>
        <row r="8564">
          <cell r="C8564" t="str">
            <v>SUNEL FILLING STATION</v>
          </cell>
        </row>
        <row r="8565">
          <cell r="C8565" t="str">
            <v>SHREE RAM MARBLE AND GRANITE</v>
          </cell>
        </row>
        <row r="8566">
          <cell r="C8566" t="str">
            <v>ANUPAM</v>
          </cell>
        </row>
        <row r="8567">
          <cell r="C8567" t="str">
            <v>KAVYA MEDICAL AND SURGICALS</v>
          </cell>
        </row>
        <row r="8568">
          <cell r="C8568" t="str">
            <v>MS VIMLAZ</v>
          </cell>
        </row>
        <row r="8569">
          <cell r="C8569" t="str">
            <v>THE JANGIR BROTHERS</v>
          </cell>
        </row>
        <row r="8570">
          <cell r="C8570" t="str">
            <v>ANVESH TRADING COMPANY</v>
          </cell>
        </row>
        <row r="8571">
          <cell r="C8571" t="str">
            <v>DEV INDUSTRIES</v>
          </cell>
        </row>
        <row r="8572">
          <cell r="C8572" t="str">
            <v>GHANCHI TRADE</v>
          </cell>
        </row>
        <row r="8573">
          <cell r="C8573" t="str">
            <v>RANGOLI CREATIONS</v>
          </cell>
        </row>
        <row r="8574">
          <cell r="C8574" t="str">
            <v>MAHALUXMI IRON TRADING COMPANY PRIVATE LIMITED</v>
          </cell>
        </row>
        <row r="8575">
          <cell r="C8575" t="str">
            <v>TEKSON AND CO</v>
          </cell>
        </row>
        <row r="8576">
          <cell r="C8576" t="str">
            <v>COMPUTER CARE PROP GOVIND PRASAD</v>
          </cell>
        </row>
        <row r="8577">
          <cell r="C8577" t="str">
            <v>.. SHRI BIKANER MISTHAN BHANDAR</v>
          </cell>
        </row>
        <row r="8578">
          <cell r="C8578" t="str">
            <v>SHRILAXMI SUPPLIER</v>
          </cell>
        </row>
        <row r="8579">
          <cell r="C8579" t="str">
            <v>SHREE SHARDA TIMBER MART</v>
          </cell>
        </row>
        <row r="8580">
          <cell r="C8580" t="str">
            <v>GUJARAT BONDCHEM PRIVATE LIMITED</v>
          </cell>
        </row>
        <row r="8581">
          <cell r="C8581" t="str">
            <v>NEW LOOK READYMADE GARMENT</v>
          </cell>
        </row>
        <row r="8582">
          <cell r="C8582" t="str">
            <v>SUNRISE INDUSTRIES</v>
          </cell>
        </row>
        <row r="8583">
          <cell r="C8583" t="str">
            <v>GAYATRI MEDICALS</v>
          </cell>
        </row>
        <row r="8584">
          <cell r="C8584" t="str">
            <v>OPULENT ENTERPRISES</v>
          </cell>
        </row>
        <row r="8585">
          <cell r="C8585" t="str">
            <v>PADMAVATI BLOW PLAST</v>
          </cell>
        </row>
        <row r="8586">
          <cell r="C8586" t="str">
            <v>TIWARI FILLING CENTRE</v>
          </cell>
        </row>
        <row r="8587">
          <cell r="C8587" t="str">
            <v>KATTA MEDICAL HALL</v>
          </cell>
        </row>
        <row r="8588">
          <cell r="C8588" t="str">
            <v>ADURA TECH</v>
          </cell>
        </row>
        <row r="8589">
          <cell r="C8589" t="str">
            <v>MR. DEVENDRA DUBEY</v>
          </cell>
        </row>
        <row r="8590">
          <cell r="C8590" t="str">
            <v>PAVANPUTRA MINERALS</v>
          </cell>
        </row>
        <row r="8591">
          <cell r="C8591" t="str">
            <v>MS. GANESH PACKAGING INDUSTRIES</v>
          </cell>
        </row>
        <row r="8592">
          <cell r="C8592" t="str">
            <v>AQUASPRINKLE WATER FILTER</v>
          </cell>
        </row>
        <row r="8593">
          <cell r="C8593" t="str">
            <v>LAXMIPOOJA TEXTILES</v>
          </cell>
        </row>
        <row r="8594">
          <cell r="C8594" t="str">
            <v>MS CONTINENTAL SALES SYNDICATE</v>
          </cell>
        </row>
        <row r="8595">
          <cell r="C8595" t="str">
            <v>MR. MANISH KUMAR RAUSHAN</v>
          </cell>
        </row>
        <row r="8596">
          <cell r="C8596" t="str">
            <v>RAADHEY RANI BOOT HO</v>
          </cell>
        </row>
        <row r="8597">
          <cell r="C8597" t="str">
            <v>APSARA DOORS AND PANELS CHENNAI</v>
          </cell>
        </row>
        <row r="8598">
          <cell r="C8598" t="str">
            <v>MR. RAJKAMAL RASTOGI SO KRISHNA RASTOGI</v>
          </cell>
        </row>
        <row r="8599">
          <cell r="C8599" t="str">
            <v>MR. SHANKAR BABU S</v>
          </cell>
        </row>
        <row r="8600">
          <cell r="C8600" t="str">
            <v>CONTRIVE INFOTECH PRIVATE LIMITED</v>
          </cell>
        </row>
        <row r="8601">
          <cell r="C8601" t="str">
            <v>SHIVAM COATING INDUSTRIES</v>
          </cell>
        </row>
        <row r="8602">
          <cell r="C8602" t="str">
            <v>TUTIKA DHILLESWARA RAO</v>
          </cell>
        </row>
        <row r="8603">
          <cell r="C8603" t="str">
            <v>SKY TALK COMMUNICATIONS</v>
          </cell>
        </row>
        <row r="8604">
          <cell r="C8604" t="str">
            <v>ASHOK MEDICAL STORE</v>
          </cell>
        </row>
        <row r="8605">
          <cell r="C8605" t="str">
            <v>RAMU ASSOCIATE CONSTRUCTIONS</v>
          </cell>
        </row>
        <row r="8606">
          <cell r="C8606" t="str">
            <v>SURAJ SINGH</v>
          </cell>
        </row>
        <row r="8607">
          <cell r="C8607" t="str">
            <v>MAURYA BUILDING MATERIAL</v>
          </cell>
        </row>
        <row r="8608">
          <cell r="C8608" t="str">
            <v>SHR. MANOJ DEOKISAN PAREEK</v>
          </cell>
        </row>
        <row r="8609">
          <cell r="C8609" t="str">
            <v>Universal Packaging Products</v>
          </cell>
        </row>
        <row r="8610">
          <cell r="C8610" t="str">
            <v>DYNAMIC TRADING</v>
          </cell>
        </row>
        <row r="8611">
          <cell r="C8611" t="str">
            <v>UNIVERSAL GEM AND JEWELLERY CE</v>
          </cell>
        </row>
        <row r="8612">
          <cell r="C8612" t="str">
            <v>PARBATI COIR PROP ALEKHA CH MOHAPATRA</v>
          </cell>
        </row>
        <row r="8613">
          <cell r="C8613" t="str">
            <v>SUDARSHAN CONSTRUCTION AND DEVELOPERS</v>
          </cell>
        </row>
        <row r="8614">
          <cell r="C8614" t="str">
            <v>MAVUKARAI HOTELS PRIVATE LIMITED</v>
          </cell>
        </row>
        <row r="8615">
          <cell r="C8615" t="str">
            <v>MS HAZARAT BELAL</v>
          </cell>
        </row>
        <row r="8616">
          <cell r="C8616" t="str">
            <v>SAI SHRAVANI ENGINEERING ENTERPRIES</v>
          </cell>
        </row>
        <row r="8617">
          <cell r="C8617" t="str">
            <v>ajeet machinary store</v>
          </cell>
        </row>
        <row r="8618">
          <cell r="C8618" t="str">
            <v>VINEET &amp; ASSOCIATES</v>
          </cell>
        </row>
        <row r="8619">
          <cell r="C8619" t="str">
            <v>SREE BALAJI STONE CRUSHER</v>
          </cell>
        </row>
        <row r="8620">
          <cell r="C8620" t="str">
            <v>USHA ENTERPRISES</v>
          </cell>
        </row>
        <row r="8621">
          <cell r="C8621" t="str">
            <v>RAJ AND SONS</v>
          </cell>
        </row>
        <row r="8622">
          <cell r="C8622" t="str">
            <v>CREASON ENGINEERING PRIVATE LIMITED</v>
          </cell>
        </row>
        <row r="8623">
          <cell r="C8623" t="str">
            <v>SAKHI HOSIERY AND GARMENTS</v>
          </cell>
        </row>
        <row r="8624">
          <cell r="C8624" t="str">
            <v>SSE PRIME TELECOM LLP</v>
          </cell>
        </row>
        <row r="8625">
          <cell r="C8625" t="str">
            <v>MONTANA SHIPPING AND CHARTERING PRIVATE LIMITED</v>
          </cell>
        </row>
        <row r="8626">
          <cell r="C8626" t="str">
            <v>PAVAN COPY UDYOG</v>
          </cell>
        </row>
        <row r="8627">
          <cell r="C8627" t="str">
            <v>KOHINOOR HOSTEL CAMPUS</v>
          </cell>
        </row>
        <row r="8628">
          <cell r="C8628" t="str">
            <v>BALAJI SALES DISTRIBUTORS</v>
          </cell>
        </row>
        <row r="8629">
          <cell r="C8629" t="str">
            <v>PARVATI VEHICLES PRIVATE LIMITED</v>
          </cell>
        </row>
        <row r="8630">
          <cell r="C8630" t="str">
            <v>DHANRAJ ELECTRONICS</v>
          </cell>
        </row>
        <row r="8631">
          <cell r="C8631" t="str">
            <v>Dilse Restaurant</v>
          </cell>
        </row>
        <row r="8632">
          <cell r="C8632" t="str">
            <v>Mr Arun Kumar Pandey</v>
          </cell>
        </row>
        <row r="8633">
          <cell r="C8633" t="str">
            <v>JB JT TRADERS</v>
          </cell>
        </row>
        <row r="8634">
          <cell r="C8634" t="str">
            <v>RAJ JEWELLERS</v>
          </cell>
        </row>
        <row r="8635">
          <cell r="C8635" t="str">
            <v>Cosmic Power</v>
          </cell>
        </row>
        <row r="8636">
          <cell r="C8636" t="str">
            <v>UNIVERSAL COIR PRODUCTS</v>
          </cell>
        </row>
        <row r="8637">
          <cell r="C8637" t="str">
            <v>PIONEER OVERSEAS</v>
          </cell>
        </row>
        <row r="8638">
          <cell r="C8638" t="str">
            <v>SRI VENKAT SAI FUEL POINT</v>
          </cell>
        </row>
        <row r="8639">
          <cell r="C8639" t="str">
            <v>APSARA DOORS AND PANELS CHENNAI</v>
          </cell>
        </row>
        <row r="8640">
          <cell r="C8640" t="str">
            <v>BHARAT VISTAR</v>
          </cell>
        </row>
        <row r="8641">
          <cell r="C8641" t="str">
            <v>AL MUNAWARA INTERNATIONAL</v>
          </cell>
        </row>
        <row r="8642">
          <cell r="C8642" t="str">
            <v>HINDUSTAN ENGINEERING CORPORATION</v>
          </cell>
        </row>
        <row r="8643">
          <cell r="C8643" t="str">
            <v>Mr. RAHUL KUMAR</v>
          </cell>
        </row>
        <row r="8644">
          <cell r="C8644" t="str">
            <v>FUTURISTIC ENTERPRISES</v>
          </cell>
        </row>
        <row r="8645">
          <cell r="C8645" t="str">
            <v>MS. VISHAL ELECTRIC HARDWARE AND PAINTS</v>
          </cell>
        </row>
        <row r="8646">
          <cell r="C8646" t="str">
            <v>MR PANKAJ RAI</v>
          </cell>
        </row>
        <row r="8647">
          <cell r="C8647" t="str">
            <v>Gaurav traders</v>
          </cell>
        </row>
        <row r="8648">
          <cell r="C8648" t="str">
            <v>CHANDA MOTORS</v>
          </cell>
        </row>
        <row r="8649">
          <cell r="C8649" t="str">
            <v>CITY GRANITE</v>
          </cell>
        </row>
        <row r="8650">
          <cell r="C8650" t="str">
            <v>KANHA MEDICOSE</v>
          </cell>
        </row>
        <row r="8651">
          <cell r="C8651" t="str">
            <v>SABIRI BRICK FIELD</v>
          </cell>
        </row>
        <row r="8652">
          <cell r="C8652" t="str">
            <v>HAVIT WELLNESS</v>
          </cell>
        </row>
        <row r="8653">
          <cell r="C8653" t="str">
            <v>SAI RAM GARMENTS</v>
          </cell>
        </row>
        <row r="8654">
          <cell r="C8654" t="str">
            <v>SIDDHIVINAYAK METAL CORPORATION</v>
          </cell>
        </row>
        <row r="8655">
          <cell r="C8655" t="str">
            <v>AAKRITI ENTERPRISES</v>
          </cell>
        </row>
        <row r="8656">
          <cell r="C8656" t="str">
            <v>BABA DEEP SINGH HANDLOOM</v>
          </cell>
        </row>
        <row r="8657">
          <cell r="C8657" t="str">
            <v>HAST KALA</v>
          </cell>
        </row>
        <row r="8658">
          <cell r="C8658" t="str">
            <v>HULIGADRI TERMINALS</v>
          </cell>
        </row>
        <row r="8659">
          <cell r="C8659" t="str">
            <v>AZTEK PROCESSORS PRIVATE LIMITED</v>
          </cell>
        </row>
        <row r="8660">
          <cell r="C8660" t="str">
            <v>VR HVAC SYSTEM</v>
          </cell>
        </row>
        <row r="8661">
          <cell r="C8661" t="str">
            <v>EXCEL ABRASIVES PRIVATE LIMITED</v>
          </cell>
        </row>
        <row r="8662">
          <cell r="C8662" t="str">
            <v>JAMSHEDPUR MINERALS &amp; CHEMICALS</v>
          </cell>
        </row>
        <row r="8663">
          <cell r="C8663" t="str">
            <v>MS GANGA OFFSET AND DESIGING</v>
          </cell>
        </row>
        <row r="8664">
          <cell r="C8664" t="str">
            <v>REKHA TRACTOR SPARES</v>
          </cell>
        </row>
        <row r="8665">
          <cell r="C8665" t="str">
            <v>MS SRI SAI VENKATESWARA FASHION</v>
          </cell>
        </row>
        <row r="8666">
          <cell r="C8666" t="str">
            <v>BHOLENATH BROKERS</v>
          </cell>
        </row>
        <row r="8667">
          <cell r="C8667" t="str">
            <v>MAHA BEAUTY PARLOUR</v>
          </cell>
        </row>
        <row r="8668">
          <cell r="C8668" t="str">
            <v>OM PACKAGING</v>
          </cell>
        </row>
        <row r="8669">
          <cell r="C8669" t="str">
            <v>HARIOMM TRADERS</v>
          </cell>
        </row>
        <row r="8670">
          <cell r="C8670" t="str">
            <v>ABHISHEK AUTOMOBILE</v>
          </cell>
        </row>
        <row r="8671">
          <cell r="C8671" t="str">
            <v>APSARA DOORS AND PANELS CHENNAI</v>
          </cell>
        </row>
        <row r="8672">
          <cell r="C8672" t="str">
            <v>MR. MAKBOOL ALAM</v>
          </cell>
        </row>
        <row r="8673">
          <cell r="C8673" t="str">
            <v>SWA-PRAN CORPORATION</v>
          </cell>
        </row>
        <row r="8674">
          <cell r="C8674" t="str">
            <v>SHREE NANDI WOOD INDUSTRIES</v>
          </cell>
        </row>
        <row r="8675">
          <cell r="C8675" t="str">
            <v>MR. JAGAT NARAYAN RAI</v>
          </cell>
        </row>
        <row r="8676">
          <cell r="C8676" t="str">
            <v>MAA JAGDAMBA ENTERPRISES</v>
          </cell>
        </row>
        <row r="8677">
          <cell r="C8677" t="str">
            <v>BOMBAY SHOE AGENCY</v>
          </cell>
        </row>
        <row r="8678">
          <cell r="C8678" t="str">
            <v>Ishani Traders</v>
          </cell>
        </row>
        <row r="8679">
          <cell r="C8679" t="str">
            <v>GITA AUTOMOBILES</v>
          </cell>
        </row>
        <row r="8680">
          <cell r="C8680" t="str">
            <v>M S M K ENTERPRISES</v>
          </cell>
        </row>
        <row r="8681">
          <cell r="C8681" t="str">
            <v>MS JAI BAJRANG HOME CARE</v>
          </cell>
        </row>
        <row r="8682">
          <cell r="C8682" t="str">
            <v>HARI KRISHNA MARBLES</v>
          </cell>
        </row>
        <row r="8683">
          <cell r="C8683" t="str">
            <v>NEW JAI BALA JI BRICK FIELD</v>
          </cell>
        </row>
        <row r="8684">
          <cell r="C8684" t="str">
            <v>S M INDUSTRIES</v>
          </cell>
        </row>
        <row r="8685">
          <cell r="C8685" t="str">
            <v>REAL PRODUCTS</v>
          </cell>
        </row>
        <row r="8686">
          <cell r="C8686" t="str">
            <v>MS MANSOON GARMENTS</v>
          </cell>
        </row>
        <row r="8687">
          <cell r="C8687" t="str">
            <v>SUN POWER AKSHAY URJA</v>
          </cell>
        </row>
        <row r="8688">
          <cell r="C8688" t="str">
            <v>SHIV OM CREATION</v>
          </cell>
        </row>
        <row r="8689">
          <cell r="C8689" t="str">
            <v>PRASHANSHA PETROLEUM</v>
          </cell>
        </row>
        <row r="8690">
          <cell r="C8690" t="str">
            <v>SHAMSI HOSIERY</v>
          </cell>
        </row>
        <row r="8691">
          <cell r="C8691" t="str">
            <v>AMAN ENT UDHYOG PROP MUBARAK</v>
          </cell>
        </row>
        <row r="8692">
          <cell r="C8692" t="str">
            <v>Amariya automobiles</v>
          </cell>
        </row>
        <row r="8693">
          <cell r="C8693" t="str">
            <v>LAKSHMI PRASANNANJANEYA AYURVEDIC AGENCIES</v>
          </cell>
        </row>
        <row r="8694">
          <cell r="C8694" t="str">
            <v>BIJAN SINGHA</v>
          </cell>
        </row>
        <row r="8695">
          <cell r="C8695" t="str">
            <v>PUNEET PANDEY</v>
          </cell>
        </row>
        <row r="8696">
          <cell r="C8696" t="str">
            <v>MRS. RUDRAMADEVI MUNDLURU</v>
          </cell>
        </row>
        <row r="8697">
          <cell r="C8697" t="str">
            <v>National Hardware</v>
          </cell>
        </row>
        <row r="8698">
          <cell r="C8698" t="str">
            <v>shree traders</v>
          </cell>
        </row>
        <row r="8699">
          <cell r="C8699" t="str">
            <v>RAMESHWAR TRANSPORT CO</v>
          </cell>
        </row>
        <row r="8700">
          <cell r="C8700" t="str">
            <v>SHRIRAM AGENCIES</v>
          </cell>
        </row>
        <row r="8701">
          <cell r="C8701" t="str">
            <v>PERSISTENT NETWORKS PRIVATE LIMITED</v>
          </cell>
        </row>
        <row r="8702">
          <cell r="C8702" t="str">
            <v>SHIVANJALI PIPE</v>
          </cell>
        </row>
        <row r="8703">
          <cell r="C8703" t="str">
            <v>M K TURNOMATICS</v>
          </cell>
        </row>
        <row r="8704">
          <cell r="C8704" t="str">
            <v>FEMINA THE LINGERIE SHOP</v>
          </cell>
        </row>
        <row r="8705">
          <cell r="C8705" t="str">
            <v>AMAN STEEL WORKS</v>
          </cell>
        </row>
        <row r="8706">
          <cell r="C8706" t="str">
            <v>MIXXON PETROCHEMICALS PRIVATE LIMITED</v>
          </cell>
        </row>
        <row r="8707">
          <cell r="C8707" t="str">
            <v>PURURAJ MINERALS CHEMICALS</v>
          </cell>
        </row>
        <row r="8708">
          <cell r="C8708" t="str">
            <v>SADGURU FUEL STATION</v>
          </cell>
        </row>
        <row r="8709">
          <cell r="C8709" t="str">
            <v>MARUTI TRADE CONCERN</v>
          </cell>
        </row>
        <row r="8710">
          <cell r="C8710" t="str">
            <v>GHANSHYAM  DAS</v>
          </cell>
        </row>
        <row r="8711">
          <cell r="C8711" t="str">
            <v>PT MADAN MOHAN AND SONS</v>
          </cell>
        </row>
        <row r="8712">
          <cell r="C8712" t="str">
            <v>P R ASSOCIATES</v>
          </cell>
        </row>
        <row r="8713">
          <cell r="C8713" t="str">
            <v>ORTHO AIDS</v>
          </cell>
        </row>
        <row r="8714">
          <cell r="C8714" t="str">
            <v>DEEP MINERALS</v>
          </cell>
        </row>
        <row r="8715">
          <cell r="C8715" t="str">
            <v>MS SHREE SAIKRUPA GLASS HOUSE</v>
          </cell>
        </row>
        <row r="8716">
          <cell r="C8716" t="str">
            <v>Mr. RAVI PRATAP SINGH</v>
          </cell>
        </row>
        <row r="8717">
          <cell r="C8717" t="str">
            <v>SANTOSH KUMAR SINGH</v>
          </cell>
        </row>
        <row r="8718">
          <cell r="C8718" t="str">
            <v>FAIZAN TRADERS PROP DILSHAD KHAN</v>
          </cell>
        </row>
        <row r="8719">
          <cell r="C8719" t="str">
            <v>SONI BRICK FIELD</v>
          </cell>
        </row>
        <row r="8720">
          <cell r="C8720" t="str">
            <v>SPEED AGENCY</v>
          </cell>
        </row>
        <row r="8721">
          <cell r="C8721" t="str">
            <v>OM SIRIDI SAI AGENCY</v>
          </cell>
        </row>
        <row r="8722">
          <cell r="C8722" t="str">
            <v>SATYAM ENTERPRISE</v>
          </cell>
        </row>
        <row r="8723">
          <cell r="C8723" t="str">
            <v>COTTON INDIA</v>
          </cell>
        </row>
        <row r="8724">
          <cell r="C8724" t="str">
            <v>SHIVAM TRADERS</v>
          </cell>
        </row>
        <row r="8725">
          <cell r="C8725" t="str">
            <v>Cafe High Point</v>
          </cell>
        </row>
        <row r="8726">
          <cell r="C8726" t="str">
            <v>RAJESH INDUSTRIES</v>
          </cell>
        </row>
        <row r="8727">
          <cell r="C8727" t="str">
            <v>BONSY ART</v>
          </cell>
        </row>
        <row r="8728">
          <cell r="C8728" t="str">
            <v>SHREE HARGOVIND FUELS</v>
          </cell>
        </row>
        <row r="8729">
          <cell r="C8729" t="str">
            <v>G K INDUSTRIES</v>
          </cell>
        </row>
        <row r="8730">
          <cell r="C8730" t="str">
            <v>MS NATRAJ ENTERPRISE</v>
          </cell>
        </row>
        <row r="8731">
          <cell r="C8731" t="str">
            <v>RATAN FILLING STATION</v>
          </cell>
        </row>
        <row r="8732">
          <cell r="C8732" t="str">
            <v>NEENABANSAL</v>
          </cell>
        </row>
        <row r="8733">
          <cell r="C8733" t="str">
            <v>SRIRAM PLYWOOD</v>
          </cell>
        </row>
        <row r="8734">
          <cell r="C8734" t="str">
            <v>BLITZKRIEG RETAIL PRIVATE LIMITED</v>
          </cell>
        </row>
        <row r="8735">
          <cell r="C8735" t="str">
            <v>GURUKRUPA TRADERS</v>
          </cell>
        </row>
        <row r="8736">
          <cell r="C8736" t="str">
            <v>MS NATRAJ ENTERPRISE</v>
          </cell>
        </row>
        <row r="8737">
          <cell r="C8737" t="str">
            <v>SHRI NIRMAL TRADING COMPANY</v>
          </cell>
        </row>
        <row r="8738">
          <cell r="C8738" t="str">
            <v>ANSIKA RICE MILL</v>
          </cell>
        </row>
        <row r="8739">
          <cell r="C8739" t="str">
            <v>GANESH MINERALS</v>
          </cell>
        </row>
        <row r="8740">
          <cell r="C8740" t="str">
            <v>ANSHINKA TECHNOLOGY</v>
          </cell>
        </row>
        <row r="8741">
          <cell r="C8741" t="str">
            <v>SRI MANONMANI AND CO</v>
          </cell>
        </row>
        <row r="8742">
          <cell r="C8742" t="str">
            <v>Ms A ONE PLYWOODS AND BOARDS</v>
          </cell>
        </row>
        <row r="8743">
          <cell r="C8743" t="str">
            <v>NIRAV V MAKWANA</v>
          </cell>
        </row>
        <row r="8744">
          <cell r="C8744" t="str">
            <v>TAURUS INDUSTRIES</v>
          </cell>
        </row>
        <row r="8745">
          <cell r="C8745" t="str">
            <v>SUN COSMECEUTICAL PRIVATE LIMITED</v>
          </cell>
        </row>
        <row r="8746">
          <cell r="C8746" t="str">
            <v>BEHL TILES</v>
          </cell>
        </row>
        <row r="8747">
          <cell r="C8747" t="str">
            <v>CHOWDESHWARI DEVELOPERS</v>
          </cell>
        </row>
        <row r="8748">
          <cell r="C8748" t="str">
            <v>SACHI CREATIONS PRIVATE LIMITED</v>
          </cell>
        </row>
        <row r="8749">
          <cell r="C8749" t="str">
            <v>N.A.P ENGINEERING WORKS</v>
          </cell>
        </row>
        <row r="8750">
          <cell r="C8750" t="str">
            <v>sornam chemicals</v>
          </cell>
        </row>
        <row r="8751">
          <cell r="C8751" t="str">
            <v>ANAND TRADING COMPANY</v>
          </cell>
        </row>
        <row r="8752">
          <cell r="C8752" t="str">
            <v>SHREE TAPAN STORE</v>
          </cell>
        </row>
        <row r="8753">
          <cell r="C8753" t="str">
            <v>EXCEL PHARMA</v>
          </cell>
        </row>
        <row r="8754">
          <cell r="C8754" t="str">
            <v>K P INDUSTRIES PROP AMAN RANA</v>
          </cell>
        </row>
        <row r="8755">
          <cell r="C8755" t="str">
            <v>MR. ARVIND KUMAR PAL SO SUBEDAR PAL</v>
          </cell>
        </row>
        <row r="8756">
          <cell r="C8756" t="str">
            <v>TIRUPATI ENTERPRISES</v>
          </cell>
        </row>
        <row r="8757">
          <cell r="C8757" t="str">
            <v>PRECISE MATRIC</v>
          </cell>
        </row>
        <row r="8758">
          <cell r="C8758" t="str">
            <v>SIDDHI CONSTRUCTION COMPANY</v>
          </cell>
        </row>
        <row r="8759">
          <cell r="C8759" t="str">
            <v>MICRO PROTECT</v>
          </cell>
        </row>
        <row r="8760">
          <cell r="C8760" t="str">
            <v>SHREE BRAHMANI CONSTRUCTION</v>
          </cell>
        </row>
        <row r="8761">
          <cell r="C8761" t="str">
            <v>VARALAKSHMI CUT PIECES</v>
          </cell>
        </row>
        <row r="8762">
          <cell r="C8762" t="str">
            <v>Messrs SRI SAI PRAVALLIKA ENTERPRISES</v>
          </cell>
        </row>
        <row r="8763">
          <cell r="C8763" t="str">
            <v>B M P BUILDCON</v>
          </cell>
        </row>
        <row r="8764">
          <cell r="C8764" t="str">
            <v>Chawla Saw Mills</v>
          </cell>
        </row>
        <row r="8765">
          <cell r="C8765" t="str">
            <v>SETH AUTOMOBILES</v>
          </cell>
        </row>
        <row r="8766">
          <cell r="C8766" t="str">
            <v>TUSHAR SARASWAT</v>
          </cell>
        </row>
        <row r="8767">
          <cell r="C8767" t="str">
            <v>M s k k textiles</v>
          </cell>
        </row>
        <row r="8768">
          <cell r="C8768" t="str">
            <v>SANMATI AGRO INDUSTRIES</v>
          </cell>
        </row>
        <row r="8769">
          <cell r="C8769" t="str">
            <v>KESU ENTERPRISES</v>
          </cell>
        </row>
        <row r="8770">
          <cell r="C8770" t="str">
            <v>K D S ENGINEERING WORKS</v>
          </cell>
        </row>
        <row r="8771">
          <cell r="C8771" t="str">
            <v>CARE N COMMIT</v>
          </cell>
        </row>
        <row r="8772">
          <cell r="C8772" t="str">
            <v>MAX LOGISTICS</v>
          </cell>
        </row>
        <row r="8773">
          <cell r="C8773" t="str">
            <v>CHANDAN DIAMOND TOOLS PRIVATE LIMITED</v>
          </cell>
        </row>
        <row r="8774">
          <cell r="C8774" t="str">
            <v>LAXMI BRICK FIELD PRO LAXMI SINGH</v>
          </cell>
        </row>
        <row r="8775">
          <cell r="C8775" t="str">
            <v>THE SANS</v>
          </cell>
        </row>
        <row r="8776">
          <cell r="C8776" t="str">
            <v>EKKA TRANSPORT</v>
          </cell>
        </row>
        <row r="8777">
          <cell r="C8777" t="str">
            <v>PAWAN KUMAR</v>
          </cell>
        </row>
        <row r="8778">
          <cell r="C8778" t="str">
            <v>KIRAN AGARWAL</v>
          </cell>
        </row>
        <row r="8779">
          <cell r="C8779" t="str">
            <v>PARAS INTERNATIONAL</v>
          </cell>
        </row>
        <row r="8780">
          <cell r="C8780" t="str">
            <v>MAA GAYATRI ENTERPRISE</v>
          </cell>
        </row>
        <row r="8781">
          <cell r="C8781" t="str">
            <v>VISHNU HYDRAULICS ENGINEERING</v>
          </cell>
        </row>
        <row r="8782">
          <cell r="C8782" t="str">
            <v>R B ENTERPRISES</v>
          </cell>
        </row>
        <row r="8783">
          <cell r="C8783" t="str">
            <v>SHIVAM ENGINEERING</v>
          </cell>
        </row>
        <row r="8784">
          <cell r="C8784" t="str">
            <v>ESKAYS SERVICES PRO SUSANTA KUMAR SAMAL</v>
          </cell>
        </row>
        <row r="8785">
          <cell r="C8785" t="str">
            <v>RAJ TRADERS</v>
          </cell>
        </row>
        <row r="8786">
          <cell r="C8786" t="str">
            <v>MOHD RAZA QADRI SO SHAMIM AHMAD</v>
          </cell>
        </row>
        <row r="8787">
          <cell r="C8787" t="str">
            <v>KARTIK ENTERPRISES</v>
          </cell>
        </row>
        <row r="8788">
          <cell r="C8788" t="str">
            <v>MOHD RAZA QADRI SO SHAMIM AHMAD</v>
          </cell>
        </row>
        <row r="8789">
          <cell r="C8789" t="str">
            <v>CROSS TRADELINIK PRIVATE LIMITED</v>
          </cell>
        </row>
        <row r="8790">
          <cell r="C8790" t="str">
            <v>PURI AGRO DAIRY FARMS &amp; ENERGY PRODUCTS</v>
          </cell>
        </row>
        <row r="8791">
          <cell r="C8791" t="str">
            <v>MR. SURESHSINGH MODSINGH RAJPUROHIT</v>
          </cell>
        </row>
        <row r="8792">
          <cell r="C8792" t="str">
            <v>HIBA COLLECTION</v>
          </cell>
        </row>
        <row r="8793">
          <cell r="C8793" t="str">
            <v>MEHTAB FABRICS</v>
          </cell>
        </row>
        <row r="8794">
          <cell r="C8794" t="str">
            <v>VIKASH CHANDRA RAY</v>
          </cell>
        </row>
        <row r="8795">
          <cell r="C8795" t="str">
            <v>SOFTECH SYSTEM AND SOLUTION</v>
          </cell>
        </row>
        <row r="8796">
          <cell r="C8796" t="str">
            <v>DIESEL SERVICE COMPANY</v>
          </cell>
        </row>
        <row r="8797">
          <cell r="C8797" t="str">
            <v>TIWARI BEARING HOUSE</v>
          </cell>
        </row>
        <row r="8798">
          <cell r="C8798" t="str">
            <v>SWAPNIL JAIN</v>
          </cell>
        </row>
        <row r="8799">
          <cell r="C8799" t="str">
            <v>TOPMAN INTERNATIONAL MENSWEAR</v>
          </cell>
        </row>
        <row r="8800">
          <cell r="C8800" t="str">
            <v>AARTHI MOTORS</v>
          </cell>
        </row>
        <row r="8801">
          <cell r="C8801" t="str">
            <v>DAVID STONE INDUSTRIES</v>
          </cell>
        </row>
        <row r="8802">
          <cell r="C8802" t="str">
            <v>PURI AGRO DAIRY FARMS &amp; ENERGY PRODUCTS</v>
          </cell>
        </row>
        <row r="8803">
          <cell r="C8803" t="str">
            <v>JAYASHREE ASSOCIATES INDIA PRIVATE LIMITED</v>
          </cell>
        </row>
        <row r="8804">
          <cell r="C8804" t="str">
            <v>DHARTI AGRO INDUSTRIES</v>
          </cell>
        </row>
        <row r="8805">
          <cell r="C8805" t="str">
            <v>KHALSA SWEETS</v>
          </cell>
        </row>
        <row r="8806">
          <cell r="C8806" t="str">
            <v>RAM KUMAR TRIPATHI</v>
          </cell>
        </row>
        <row r="8807">
          <cell r="C8807" t="str">
            <v>maruti enterprise</v>
          </cell>
        </row>
        <row r="8808">
          <cell r="C8808" t="str">
            <v>POOJA NOVELTIES &amp; BAGS</v>
          </cell>
        </row>
        <row r="8809">
          <cell r="C8809" t="str">
            <v>ANR COLOUR COATERS</v>
          </cell>
        </row>
        <row r="8810">
          <cell r="C8810" t="str">
            <v>FASHION POINT</v>
          </cell>
        </row>
        <row r="8811">
          <cell r="C8811" t="str">
            <v>TRIMURTI SUPPLIERS BHAWAN MANIK NAGAR</v>
          </cell>
        </row>
        <row r="8812">
          <cell r="C8812" t="str">
            <v>PRITI AGRAWAL</v>
          </cell>
        </row>
        <row r="8813">
          <cell r="C8813" t="str">
            <v>JAYA MATCHING CENTER AND SAREES</v>
          </cell>
        </row>
        <row r="8814">
          <cell r="C8814" t="str">
            <v>BHAGAWATI MACHINARY STORE</v>
          </cell>
        </row>
        <row r="8815">
          <cell r="C8815" t="str">
            <v>BARNALA STEEL INDUSTRIES</v>
          </cell>
        </row>
        <row r="8816">
          <cell r="C8816" t="str">
            <v>SCREWFIX</v>
          </cell>
        </row>
        <row r="8817">
          <cell r="C8817" t="str">
            <v>SAHOO PHARMACEUTICALS</v>
          </cell>
        </row>
        <row r="8818">
          <cell r="C8818" t="str">
            <v>OM PRAKASH AND SONS</v>
          </cell>
        </row>
        <row r="8819">
          <cell r="C8819" t="str">
            <v>KRITA ENGINEERING</v>
          </cell>
        </row>
        <row r="8820">
          <cell r="C8820" t="str">
            <v>ORGAGRO SEEDTECH</v>
          </cell>
        </row>
        <row r="8821">
          <cell r="C8821" t="str">
            <v>PURNA ENTERPRISES</v>
          </cell>
        </row>
        <row r="8822">
          <cell r="C8822" t="str">
            <v>APANA ENTERPRISES</v>
          </cell>
        </row>
        <row r="8823">
          <cell r="C8823" t="str">
            <v>SURANA MINERALS AND METALS</v>
          </cell>
        </row>
        <row r="8824">
          <cell r="C8824" t="str">
            <v>THAMBI MILLS</v>
          </cell>
        </row>
        <row r="8825">
          <cell r="C8825" t="str">
            <v>CHANGRAYIL MEDITECH PRIVATE LIMITED</v>
          </cell>
        </row>
        <row r="8826">
          <cell r="C8826" t="str">
            <v>S B CONSTRUCTION</v>
          </cell>
        </row>
        <row r="8827">
          <cell r="C8827" t="str">
            <v>BIMLA INDUSTRIES</v>
          </cell>
        </row>
        <row r="8828">
          <cell r="C8828" t="str">
            <v>KALURAM KHEMRAJ SONI</v>
          </cell>
        </row>
        <row r="8829">
          <cell r="C8829" t="str">
            <v>SAMEER ABDULRAHIMAN SARANG</v>
          </cell>
        </row>
        <row r="8830">
          <cell r="C8830" t="str">
            <v>S B CONSTRUCTION</v>
          </cell>
        </row>
        <row r="8831">
          <cell r="C8831" t="str">
            <v>ALPAHABET</v>
          </cell>
        </row>
        <row r="8832">
          <cell r="C8832" t="str">
            <v>JAY AMBE AUTO</v>
          </cell>
        </row>
        <row r="8833">
          <cell r="C8833" t="str">
            <v>MR. BIKRAM KESHARI ROUTRAY</v>
          </cell>
        </row>
        <row r="8834">
          <cell r="C8834" t="str">
            <v>PAWAN KUMAR GUPTA SO ANIL KUMAR GUPTA</v>
          </cell>
        </row>
        <row r="8835">
          <cell r="C8835" t="str">
            <v>J K TRADING COMPANY</v>
          </cell>
        </row>
        <row r="8836">
          <cell r="C8836" t="str">
            <v>JATINKUMAR GAGAJIBHAI SHETA</v>
          </cell>
        </row>
        <row r="8837">
          <cell r="C8837" t="str">
            <v>OPTIZ VENTURES</v>
          </cell>
        </row>
        <row r="8838">
          <cell r="C8838" t="str">
            <v>SHIV SHAKTI BOARD</v>
          </cell>
        </row>
        <row r="8839">
          <cell r="C8839" t="str">
            <v>OPTIZ VENTURES</v>
          </cell>
        </row>
        <row r="8840">
          <cell r="C8840" t="str">
            <v>MS COOL ZONE REFRIGERATION</v>
          </cell>
        </row>
        <row r="8841">
          <cell r="C8841" t="str">
            <v>MAA SHAKTI FILLING CENTER</v>
          </cell>
        </row>
        <row r="8842">
          <cell r="C8842" t="str">
            <v>OM INDUSTRIES</v>
          </cell>
        </row>
        <row r="8843">
          <cell r="C8843" t="str">
            <v>DEV METAL</v>
          </cell>
        </row>
        <row r="8844">
          <cell r="C8844" t="str">
            <v>SANYU INFRA PROJECTS PRIVATE LIMITED</v>
          </cell>
        </row>
        <row r="8845">
          <cell r="C8845" t="str">
            <v>MAPARA PROVISION STORE</v>
          </cell>
        </row>
        <row r="8846">
          <cell r="C8846" t="str">
            <v>RIDDHI SIDDHI CARGO MOVERS</v>
          </cell>
        </row>
        <row r="8847">
          <cell r="C8847" t="str">
            <v>RAY ELECTRONICS</v>
          </cell>
        </row>
        <row r="8848">
          <cell r="C8848" t="str">
            <v>NANDINI BRICK FIELD</v>
          </cell>
        </row>
        <row r="8849">
          <cell r="C8849" t="str">
            <v>MS JAI GANESH RICE DEPOT</v>
          </cell>
        </row>
        <row r="8850">
          <cell r="C8850" t="str">
            <v>SRI KARUN FILLING STATION</v>
          </cell>
        </row>
        <row r="8851">
          <cell r="C8851" t="str">
            <v>INDIAN COMMODITIES AND SPICES</v>
          </cell>
        </row>
        <row r="8852">
          <cell r="C8852" t="str">
            <v>ZOYA INTERNATIONAL</v>
          </cell>
        </row>
        <row r="8853">
          <cell r="C8853" t="str">
            <v>ASHISH TRIPATHI</v>
          </cell>
        </row>
        <row r="8854">
          <cell r="C8854" t="str">
            <v>RAO OVERSEAS CONSULTANCY PRIVATE LIMITED</v>
          </cell>
        </row>
        <row r="8855">
          <cell r="C8855" t="str">
            <v>SAI TRONICS</v>
          </cell>
        </row>
        <row r="8856">
          <cell r="C8856" t="str">
            <v>NIRAV V MAKWANA</v>
          </cell>
        </row>
        <row r="8857">
          <cell r="C8857" t="str">
            <v>BAHREE INDUSTRIES</v>
          </cell>
        </row>
        <row r="8858">
          <cell r="C8858" t="str">
            <v>CG ENTERPRISES PRIVATE LIMITED</v>
          </cell>
        </row>
        <row r="8859">
          <cell r="C8859" t="str">
            <v>Mr. LALJI NARAN SORATHIYA</v>
          </cell>
        </row>
        <row r="8860">
          <cell r="C8860" t="str">
            <v>VIKRAM CONSTRUCTION</v>
          </cell>
        </row>
        <row r="8861">
          <cell r="C8861" t="str">
            <v>SERVICE POINT</v>
          </cell>
        </row>
        <row r="8862">
          <cell r="C8862" t="str">
            <v>PRANAY KUMAR ROUT</v>
          </cell>
        </row>
        <row r="8863">
          <cell r="C8863" t="str">
            <v>HANSA BAJETHA WO SURESH CHANDER BAJRTHA</v>
          </cell>
        </row>
        <row r="8864">
          <cell r="C8864" t="str">
            <v>GURV INFRATECH</v>
          </cell>
        </row>
        <row r="8865">
          <cell r="C8865" t="str">
            <v>SHRI KRISHNA TRADERS</v>
          </cell>
        </row>
        <row r="8866">
          <cell r="C8866" t="str">
            <v>TADPOLE APPARELS PRIVATE LIMITED</v>
          </cell>
        </row>
        <row r="8867">
          <cell r="C8867" t="str">
            <v>SUMANG ENERGY SOLUTIONS</v>
          </cell>
        </row>
        <row r="8868">
          <cell r="C8868" t="str">
            <v>RELIANT ART</v>
          </cell>
        </row>
        <row r="8869">
          <cell r="C8869" t="str">
            <v>JR IMPEX</v>
          </cell>
        </row>
        <row r="8870">
          <cell r="C8870" t="str">
            <v>Z S COLLECTIONS</v>
          </cell>
        </row>
        <row r="8871">
          <cell r="C8871" t="str">
            <v>MRSPARK TECH PRIVATE LIMITED</v>
          </cell>
        </row>
        <row r="8872">
          <cell r="C8872" t="str">
            <v>SRI RAJA RAJESWARI PETROL AND DIESEL STATION</v>
          </cell>
        </row>
        <row r="8873">
          <cell r="C8873" t="str">
            <v>SUBHASH MANUFACTURERS</v>
          </cell>
        </row>
        <row r="8874">
          <cell r="C8874" t="str">
            <v>SHRI NATH KE NAMKEEN</v>
          </cell>
        </row>
        <row r="8875">
          <cell r="C8875" t="str">
            <v>SALGUTI INDUSTRIES LIMITED</v>
          </cell>
        </row>
        <row r="8876">
          <cell r="C8876" t="str">
            <v>MEHAK INDUSTRIES</v>
          </cell>
        </row>
        <row r="8877">
          <cell r="C8877" t="str">
            <v>SUN SOLAR SYSTEM</v>
          </cell>
        </row>
        <row r="8878">
          <cell r="C8878" t="str">
            <v>SHIVAM PLASTIC IND</v>
          </cell>
        </row>
        <row r="8879">
          <cell r="C8879" t="str">
            <v>SAI DURGA INDUSTRIES</v>
          </cell>
        </row>
        <row r="8880">
          <cell r="C8880" t="str">
            <v>MS OXFORD BOOK SHOPEE</v>
          </cell>
        </row>
        <row r="8881">
          <cell r="C8881" t="str">
            <v>D B DIAMOND CREATIONS Mr ANAND JETWANI</v>
          </cell>
        </row>
        <row r="8882">
          <cell r="C8882" t="str">
            <v>SUNSHINE TECHNOLOGIES</v>
          </cell>
        </row>
        <row r="8883">
          <cell r="C8883" t="str">
            <v>SRI JANAKI AGENCIES</v>
          </cell>
        </row>
        <row r="8884">
          <cell r="C8884" t="str">
            <v>SREENIVASA AUTOMOBILES</v>
          </cell>
        </row>
        <row r="8885">
          <cell r="C8885" t="str">
            <v>SRI RAMANA D T P AND OFFSET PRINTERS</v>
          </cell>
        </row>
        <row r="8886">
          <cell r="C8886" t="str">
            <v>HUNNY ENTERPRISES PROP ANIL BOHRA</v>
          </cell>
        </row>
        <row r="8887">
          <cell r="C8887" t="str">
            <v>MEENA AGRAWAL</v>
          </cell>
        </row>
        <row r="8888">
          <cell r="C8888" t="str">
            <v>SHANTAZ TECHNOFOODS LLP</v>
          </cell>
        </row>
        <row r="8889">
          <cell r="C8889" t="str">
            <v>NAGARJUNA CHIMNEY</v>
          </cell>
        </row>
        <row r="8890">
          <cell r="C8890" t="str">
            <v>MS NILKANTH TEXTILES</v>
          </cell>
        </row>
        <row r="8891">
          <cell r="C8891" t="str">
            <v>SHILPA TRADERS</v>
          </cell>
        </row>
        <row r="8892">
          <cell r="C8892" t="str">
            <v>INNATE DERIVATION</v>
          </cell>
        </row>
        <row r="8893">
          <cell r="C8893" t="str">
            <v>JEANSWEST</v>
          </cell>
        </row>
        <row r="8894">
          <cell r="C8894" t="str">
            <v>PATRAMAL JIVANBHA MANEK</v>
          </cell>
        </row>
        <row r="8895">
          <cell r="C8895" t="str">
            <v>SHREE SHAKTI PAY</v>
          </cell>
        </row>
        <row r="8896">
          <cell r="C8896" t="str">
            <v>JAIN CLOTHING CO</v>
          </cell>
        </row>
        <row r="8897">
          <cell r="C8897" t="str">
            <v>MS NNT BUILDCON</v>
          </cell>
        </row>
        <row r="8898">
          <cell r="C8898" t="str">
            <v>GUJARAT PATTERN WORKS</v>
          </cell>
        </row>
        <row r="8899">
          <cell r="C8899" t="str">
            <v>S V GRANITES</v>
          </cell>
        </row>
        <row r="8900">
          <cell r="C8900" t="str">
            <v>DIVYESH KANTILAL BHENSDADIYA</v>
          </cell>
        </row>
        <row r="8901">
          <cell r="C8901" t="str">
            <v>KANDLA VENEERS PRAIVATE LIMITED</v>
          </cell>
        </row>
        <row r="8902">
          <cell r="C8902" t="str">
            <v>SAAR TIMBER</v>
          </cell>
        </row>
        <row r="8903">
          <cell r="C8903" t="str">
            <v>OM SHIV TEX</v>
          </cell>
        </row>
        <row r="8904">
          <cell r="C8904" t="str">
            <v>SHIV ENGINEERING WORKS</v>
          </cell>
        </row>
        <row r="8905">
          <cell r="C8905" t="str">
            <v>REDBEE POLYMERS PRIVATE LIMITED</v>
          </cell>
        </row>
        <row r="8906">
          <cell r="C8906" t="str">
            <v>SHADAB ALI AND COMPANY</v>
          </cell>
        </row>
        <row r="8907">
          <cell r="C8907" t="str">
            <v>MISS. RASHMI</v>
          </cell>
        </row>
        <row r="8908">
          <cell r="C8908" t="str">
            <v>MONARCK ENGINEERS</v>
          </cell>
        </row>
        <row r="8909">
          <cell r="C8909" t="str">
            <v>R M LOGISTICS</v>
          </cell>
        </row>
        <row r="8910">
          <cell r="C8910" t="str">
            <v>KISHAN ENGINEERING WORKS</v>
          </cell>
        </row>
        <row r="8911">
          <cell r="C8911" t="str">
            <v>bankofbaroda</v>
          </cell>
        </row>
        <row r="8912">
          <cell r="C8912" t="str">
            <v>GULSHAN PLYWOOD PRODUCTS</v>
          </cell>
        </row>
        <row r="8913">
          <cell r="C8913" t="str">
            <v>ARIHANT POLYMERS</v>
          </cell>
        </row>
        <row r="8914">
          <cell r="C8914" t="str">
            <v>B MANGATRAM AND COMPANY</v>
          </cell>
        </row>
        <row r="8915">
          <cell r="C8915" t="str">
            <v>MONARCK ENGINEERS</v>
          </cell>
        </row>
        <row r="8916">
          <cell r="C8916" t="str">
            <v>GOPINATH TEXTILES</v>
          </cell>
        </row>
        <row r="8917">
          <cell r="C8917" t="str">
            <v>ONE STOP MOTORS</v>
          </cell>
        </row>
        <row r="8918">
          <cell r="C8918" t="str">
            <v>DEVI SILICONE RUBBER PRIVATE LIMITED</v>
          </cell>
        </row>
        <row r="8919">
          <cell r="C8919" t="str">
            <v>OM SHIV FABRIC</v>
          </cell>
        </row>
        <row r="8920">
          <cell r="C8920" t="str">
            <v>K D AHER BUILDING SYSTEMS PRIVATE LIMITED</v>
          </cell>
        </row>
        <row r="8921">
          <cell r="C8921" t="str">
            <v>SRIKARG PROJECTS PRIVATE LIMITED</v>
          </cell>
        </row>
        <row r="8922">
          <cell r="C8922" t="str">
            <v>RADHE MARKETING</v>
          </cell>
        </row>
        <row r="8923">
          <cell r="C8923" t="str">
            <v>J V S SWITCH GEARS LLP</v>
          </cell>
        </row>
        <row r="8924">
          <cell r="C8924" t="str">
            <v>VIJAY AGENCIES</v>
          </cell>
        </row>
        <row r="8925">
          <cell r="C8925" t="str">
            <v>N NAGAMANI NADAR LABOUR CONTRACTORS</v>
          </cell>
        </row>
        <row r="8926">
          <cell r="C8926" t="str">
            <v>SRI VASAVI VACCINE HOUSE</v>
          </cell>
        </row>
        <row r="8927">
          <cell r="C8927" t="str">
            <v>CONSPEARS TECHNOLOGI</v>
          </cell>
        </row>
        <row r="8928">
          <cell r="C8928" t="str">
            <v>SITARAM PACKGING</v>
          </cell>
        </row>
        <row r="8929">
          <cell r="C8929" t="str">
            <v>DALAKOTI MINERAL AND CHEMICALS</v>
          </cell>
        </row>
        <row r="8930">
          <cell r="C8930" t="str">
            <v>B S AGENCIES</v>
          </cell>
        </row>
        <row r="8931">
          <cell r="C8931" t="str">
            <v>NITHIYARUPINI INDANE GAS AGENCY</v>
          </cell>
        </row>
        <row r="8932">
          <cell r="C8932" t="str">
            <v>VIVEL TEXCORPO</v>
          </cell>
        </row>
        <row r="8933">
          <cell r="C8933" t="str">
            <v>KABIR SPUN PIPE FACTORY</v>
          </cell>
        </row>
        <row r="8934">
          <cell r="C8934" t="str">
            <v>RAVADA SRINIVASA RAO</v>
          </cell>
        </row>
        <row r="8935">
          <cell r="C8935" t="str">
            <v>SHRI CONSTRUCTIONS</v>
          </cell>
        </row>
        <row r="8936">
          <cell r="C8936" t="str">
            <v>VASUDEV ELECTRICALS</v>
          </cell>
        </row>
        <row r="8937">
          <cell r="C8937" t="str">
            <v>DELTA CARDZ TECHNOLOGY</v>
          </cell>
        </row>
        <row r="8938">
          <cell r="C8938" t="str">
            <v>CADABAMS MEDICAL AND GENERAL STORES</v>
          </cell>
        </row>
        <row r="8939">
          <cell r="C8939" t="str">
            <v>MS MALOOKPUR BHARAT GAS GRAMIN VITRAK MR MANVESH</v>
          </cell>
        </row>
        <row r="8940">
          <cell r="C8940" t="str">
            <v>POINEER RENEWABLES</v>
          </cell>
        </row>
        <row r="8941">
          <cell r="C8941" t="str">
            <v>INNOVATIVE SPORTS INDUSTRIES</v>
          </cell>
        </row>
        <row r="8942">
          <cell r="C8942" t="str">
            <v>VIVEL SYNTHETICS</v>
          </cell>
        </row>
        <row r="8943">
          <cell r="C8943" t="str">
            <v>BARIA KESHAVCHANDRA</v>
          </cell>
        </row>
        <row r="8944">
          <cell r="C8944" t="str">
            <v>WINTOUCH CERAMIC</v>
          </cell>
        </row>
        <row r="8945">
          <cell r="C8945" t="str">
            <v>JAY KHODIYAR METAL INDUSTRIES</v>
          </cell>
        </row>
        <row r="8946">
          <cell r="C8946" t="str">
            <v>SHREE BHAVANI STONE QUARRY</v>
          </cell>
        </row>
        <row r="8947">
          <cell r="C8947" t="str">
            <v>MECH TECH MACHINES</v>
          </cell>
        </row>
        <row r="8948">
          <cell r="C8948" t="str">
            <v>SHREE SAINATH MOTORS</v>
          </cell>
        </row>
        <row r="8949">
          <cell r="C8949" t="str">
            <v>MAKRANA MARBLES</v>
          </cell>
        </row>
        <row r="8950">
          <cell r="C8950" t="str">
            <v>MARUTI CATALYST AND SCREEN PVT LTD</v>
          </cell>
        </row>
        <row r="8951">
          <cell r="C8951" t="str">
            <v>SRS HOSPITALITY</v>
          </cell>
        </row>
        <row r="8952">
          <cell r="C8952" t="str">
            <v>OM INDUSTRIAL SERVICES</v>
          </cell>
        </row>
        <row r="8953">
          <cell r="C8953" t="str">
            <v>TANISHQ COTTON TRADERS</v>
          </cell>
        </row>
        <row r="8954">
          <cell r="C8954" t="str">
            <v>G P GARMENTS AND T SHIRT PRINTING</v>
          </cell>
        </row>
        <row r="8955">
          <cell r="C8955" t="str">
            <v>AGCL ASSOCIATES</v>
          </cell>
        </row>
        <row r="8956">
          <cell r="C8956" t="str">
            <v>NARAYAN MILLS</v>
          </cell>
        </row>
        <row r="8957">
          <cell r="C8957" t="str">
            <v>A C A ENTERPRISES</v>
          </cell>
        </row>
        <row r="8958">
          <cell r="C8958" t="str">
            <v>SRIRAM                   WOOD                     PRODUCT</v>
          </cell>
        </row>
        <row r="8959">
          <cell r="C8959" t="str">
            <v>VGRM INFRA PROJECTS</v>
          </cell>
        </row>
        <row r="8960">
          <cell r="C8960" t="str">
            <v>CHENNAI MEDICALS</v>
          </cell>
        </row>
        <row r="8961">
          <cell r="C8961" t="str">
            <v>DAYA RAYONS PRIVATE LIMITED</v>
          </cell>
        </row>
        <row r="8962">
          <cell r="C8962" t="str">
            <v>QUALITY MODULARS SYSTEMS PRIVATE LIMITED</v>
          </cell>
        </row>
        <row r="8963">
          <cell r="C8963" t="str">
            <v>BHAVESHWAR TRACTOR PARTS</v>
          </cell>
        </row>
        <row r="8964">
          <cell r="C8964" t="str">
            <v>S H ENTERPRISES</v>
          </cell>
        </row>
        <row r="8965">
          <cell r="C8965" t="str">
            <v>KOLBENRING INDIA</v>
          </cell>
        </row>
        <row r="8966">
          <cell r="C8966" t="str">
            <v>AAMIR TEXTILES</v>
          </cell>
        </row>
        <row r="8967">
          <cell r="C8967" t="str">
            <v>AMPEL</v>
          </cell>
        </row>
        <row r="8968">
          <cell r="C8968" t="str">
            <v>SRI KRISHNA AUTO SPARES</v>
          </cell>
        </row>
        <row r="8969">
          <cell r="C8969" t="str">
            <v>MANI FOODS</v>
          </cell>
        </row>
        <row r="8970">
          <cell r="C8970" t="str">
            <v>NOVEL RELIABLE TECHNOLOGIES</v>
          </cell>
        </row>
        <row r="8971">
          <cell r="C8971" t="str">
            <v>PRIYA SERVICES</v>
          </cell>
        </row>
        <row r="8972">
          <cell r="C8972" t="str">
            <v>FOCUS CLOTHING STORES</v>
          </cell>
        </row>
        <row r="8973">
          <cell r="C8973" t="str">
            <v>DARSH TEX</v>
          </cell>
        </row>
        <row r="8974">
          <cell r="C8974" t="str">
            <v>V M PUMPS</v>
          </cell>
        </row>
        <row r="8975">
          <cell r="C8975" t="str">
            <v>DEEPAM INDUSTRIES</v>
          </cell>
        </row>
        <row r="8976">
          <cell r="C8976" t="str">
            <v>SHREE DHANLAXMI CHEMICALS</v>
          </cell>
        </row>
        <row r="8977">
          <cell r="C8977" t="str">
            <v>SRI LAKSHMI HANDLOOMS</v>
          </cell>
        </row>
        <row r="8978">
          <cell r="C8978" t="str">
            <v>SRI LALITHA TRADERS</v>
          </cell>
        </row>
        <row r="8979">
          <cell r="C8979" t="str">
            <v>R B MOTORS</v>
          </cell>
        </row>
        <row r="8980">
          <cell r="C8980" t="str">
            <v>AKASH ENGINEERING</v>
          </cell>
        </row>
        <row r="8981">
          <cell r="C8981" t="str">
            <v>YESHA ELECTRICALS PVT LTD</v>
          </cell>
        </row>
        <row r="8982">
          <cell r="C8982" t="str">
            <v>MS KM PETROLIUM</v>
          </cell>
        </row>
        <row r="8983">
          <cell r="C8983" t="str">
            <v>SRI SAI METALS</v>
          </cell>
        </row>
        <row r="8984">
          <cell r="C8984" t="str">
            <v>SHIVAM EXPORTS</v>
          </cell>
        </row>
        <row r="8985">
          <cell r="C8985" t="str">
            <v>SUGANYA P</v>
          </cell>
        </row>
        <row r="8986">
          <cell r="C8986" t="str">
            <v>MR. SUNIL A BHATT</v>
          </cell>
        </row>
        <row r="8987">
          <cell r="C8987" t="str">
            <v>ASLAM TRADERS</v>
          </cell>
        </row>
        <row r="8988">
          <cell r="C8988" t="str">
            <v>SREE TOURS TRAVEL COMPANY</v>
          </cell>
        </row>
        <row r="8989">
          <cell r="C8989" t="str">
            <v>AIW CARTONS</v>
          </cell>
        </row>
        <row r="8990">
          <cell r="C8990" t="str">
            <v>MEENAKSHI ENGINEERING WORKS</v>
          </cell>
        </row>
        <row r="8991">
          <cell r="C8991" t="str">
            <v>M S CONSTRUCTIONS</v>
          </cell>
        </row>
        <row r="8992">
          <cell r="C8992" t="str">
            <v>KRISHNASAMY  SIVAKUMAR</v>
          </cell>
        </row>
        <row r="8993">
          <cell r="C8993" t="str">
            <v>Jai Mata Di Enterprises</v>
          </cell>
        </row>
        <row r="8994">
          <cell r="C8994" t="str">
            <v>SYZYGY HOSPITALITY AND CARE PRIVATE LIMITED</v>
          </cell>
        </row>
        <row r="8995">
          <cell r="C8995" t="str">
            <v>SHRI BAALAJI POWER INFRASTRUCTURE PRIVATE LIMITED</v>
          </cell>
        </row>
        <row r="8996">
          <cell r="C8996" t="str">
            <v>TRIDHA ENTERPRISES</v>
          </cell>
        </row>
        <row r="8997">
          <cell r="C8997" t="str">
            <v>KHURANA CATERING CO</v>
          </cell>
        </row>
        <row r="8998">
          <cell r="C8998" t="str">
            <v>SUN SOLAR SYSTEMS</v>
          </cell>
        </row>
        <row r="8999">
          <cell r="C8999" t="str">
            <v>marisetty satyanarayana murthy</v>
          </cell>
        </row>
        <row r="9000">
          <cell r="C9000" t="str">
            <v>MAHESH KUMAR SAINI</v>
          </cell>
        </row>
        <row r="9001">
          <cell r="C9001" t="str">
            <v>ANDS GREEN FUEL</v>
          </cell>
        </row>
        <row r="9002">
          <cell r="C9002" t="str">
            <v>SHRI SAI ENGINEERING WORKS</v>
          </cell>
        </row>
        <row r="9003">
          <cell r="C9003" t="str">
            <v>ROOBHA  SIVASAMY</v>
          </cell>
        </row>
        <row r="9004">
          <cell r="C9004" t="str">
            <v>rOBE FASHIONS</v>
          </cell>
        </row>
        <row r="9005">
          <cell r="C9005" t="str">
            <v>MARISETTY SATYANARAYANA MURTHY</v>
          </cell>
        </row>
        <row r="9006">
          <cell r="C9006" t="str">
            <v>SINDHUJA TRADERS</v>
          </cell>
        </row>
        <row r="9007">
          <cell r="C9007" t="str">
            <v>VIMAL YARN</v>
          </cell>
        </row>
        <row r="9008">
          <cell r="C9008" t="str">
            <v>HI-POWER TRANSMISSIONS</v>
          </cell>
        </row>
        <row r="9009">
          <cell r="C9009" t="str">
            <v>SEEMA AUTOMOBILES</v>
          </cell>
        </row>
        <row r="9010">
          <cell r="C9010" t="str">
            <v>A BALAJI AND ASSOCIATES</v>
          </cell>
        </row>
        <row r="9011">
          <cell r="C9011" t="str">
            <v>PMR TECHNOLOGIES</v>
          </cell>
        </row>
        <row r="9012">
          <cell r="C9012" t="str">
            <v>NOBLE CREATION</v>
          </cell>
        </row>
        <row r="9013">
          <cell r="C9013" t="str">
            <v>R S BANSAL</v>
          </cell>
        </row>
        <row r="9014">
          <cell r="C9014" t="str">
            <v>GOPI STEELS</v>
          </cell>
        </row>
        <row r="9015">
          <cell r="C9015" t="str">
            <v>SHREE RAM QUARRY</v>
          </cell>
        </row>
        <row r="9016">
          <cell r="C9016" t="str">
            <v>SUNROVER PRIVATE LIMITED</v>
          </cell>
        </row>
        <row r="9017">
          <cell r="C9017" t="str">
            <v>BHARAT PETRO</v>
          </cell>
        </row>
        <row r="9018">
          <cell r="C9018" t="str">
            <v>SURYA MARBLES</v>
          </cell>
        </row>
        <row r="9019">
          <cell r="C9019" t="str">
            <v>SHREE RAM DYE CHEM INDUSTRIES</v>
          </cell>
        </row>
        <row r="9020">
          <cell r="C9020" t="str">
            <v>JAY CHEHAR ENGINEERS</v>
          </cell>
        </row>
        <row r="9021">
          <cell r="C9021" t="str">
            <v>GLIDER HOSIERIES</v>
          </cell>
        </row>
        <row r="9022">
          <cell r="C9022" t="str">
            <v>SHYAM PETROLEUM</v>
          </cell>
        </row>
        <row r="9023">
          <cell r="C9023" t="str">
            <v>VINOD  GABRA</v>
          </cell>
        </row>
        <row r="9024">
          <cell r="C9024" t="str">
            <v>KRUPA ENTERPRISE</v>
          </cell>
        </row>
        <row r="9025">
          <cell r="C9025" t="str">
            <v>MANGAL INDUSTRIES</v>
          </cell>
        </row>
        <row r="9026">
          <cell r="C9026" t="str">
            <v>SHRI SAI MEDICAL &amp; GENERAL STORES</v>
          </cell>
        </row>
        <row r="9027">
          <cell r="C9027" t="str">
            <v>SHIVA PIGMENT PRIVATE LIMITED</v>
          </cell>
        </row>
        <row r="9028">
          <cell r="C9028" t="str">
            <v>N. S. P. FABRICATION &amp; ENGINEERING</v>
          </cell>
        </row>
        <row r="9029">
          <cell r="C9029" t="str">
            <v>UNIVERSAL PATHOLOGY</v>
          </cell>
        </row>
        <row r="9030">
          <cell r="C9030" t="str">
            <v>TEXTREND LIFESTYLE PRIVATE LIMITED</v>
          </cell>
        </row>
        <row r="9031">
          <cell r="C9031" t="str">
            <v>AGARWAL AND ASSOCIATE ENGINEERS</v>
          </cell>
        </row>
        <row r="9032">
          <cell r="C9032" t="str">
            <v>MUKESH KUMAR GUPTA</v>
          </cell>
        </row>
        <row r="9033">
          <cell r="C9033" t="str">
            <v>MR. RAVI SHARADBHAI ADATIA</v>
          </cell>
        </row>
        <row r="9034">
          <cell r="C9034" t="str">
            <v>V V ENGINEERING WORKS</v>
          </cell>
        </row>
        <row r="9035">
          <cell r="C9035" t="str">
            <v>USHA INTERIOR FURNISHERS</v>
          </cell>
        </row>
        <row r="9036">
          <cell r="C9036" t="str">
            <v>ARBUDA TRADING COMPANY</v>
          </cell>
        </row>
        <row r="9037">
          <cell r="C9037" t="str">
            <v>SADAIAPPAR</v>
          </cell>
        </row>
        <row r="9038">
          <cell r="C9038" t="str">
            <v>SHREE ASHAPURA WHITE COAL</v>
          </cell>
        </row>
        <row r="9039">
          <cell r="C9039" t="str">
            <v>DM ENTERPRISES</v>
          </cell>
        </row>
        <row r="9040">
          <cell r="C9040" t="str">
            <v>GVR MOTORS</v>
          </cell>
        </row>
        <row r="9041">
          <cell r="C9041" t="str">
            <v>M G THREAD CORPORATION</v>
          </cell>
        </row>
        <row r="9042">
          <cell r="C9042" t="str">
            <v>SHIP CAST CORPORATION</v>
          </cell>
        </row>
        <row r="9043">
          <cell r="C9043" t="str">
            <v>ABHIMANYU PACKAGERS</v>
          </cell>
        </row>
        <row r="9044">
          <cell r="C9044" t="str">
            <v>TAYAL COPY UDYOG</v>
          </cell>
        </row>
        <row r="9045">
          <cell r="C9045" t="str">
            <v>STUDIO S AND A</v>
          </cell>
        </row>
        <row r="9046">
          <cell r="C9046" t="str">
            <v>KRISHNASHREYA CONSTRUCTIONS</v>
          </cell>
        </row>
        <row r="9047">
          <cell r="C9047" t="str">
            <v>SUNIL TRADERS</v>
          </cell>
        </row>
        <row r="9048">
          <cell r="C9048" t="str">
            <v>AMBICA INFRA SOLUTIONS</v>
          </cell>
        </row>
        <row r="9049">
          <cell r="C9049" t="str">
            <v>AMBIKAI KNIT FASHION</v>
          </cell>
        </row>
        <row r="9050">
          <cell r="C9050" t="str">
            <v>AJAY MISHRA</v>
          </cell>
        </row>
        <row r="9051">
          <cell r="C9051" t="str">
            <v>AMUTHA ENGINEERING AND CONSTRUCTION</v>
          </cell>
        </row>
        <row r="9052">
          <cell r="C9052" t="str">
            <v>ABHISHEK GLASS INTERNATIONAL PRIVATE LIMITED</v>
          </cell>
        </row>
        <row r="9053">
          <cell r="C9053" t="str">
            <v>RAJEEV RANJAN SO ASHOK KUMAR SAHU</v>
          </cell>
        </row>
        <row r="9054">
          <cell r="C9054" t="str">
            <v>GLOBAL GUJARAT BIOTECH</v>
          </cell>
        </row>
        <row r="9055">
          <cell r="C9055" t="str">
            <v>KAPILMAL</v>
          </cell>
        </row>
        <row r="9056">
          <cell r="C9056" t="str">
            <v>SHREE MAHALAXMI FILLING STATION</v>
          </cell>
        </row>
        <row r="9057">
          <cell r="C9057" t="str">
            <v>.. SHREE SHEELA TRADING CO.</v>
          </cell>
        </row>
        <row r="9058">
          <cell r="C9058" t="str">
            <v>ALPHAA SPRINGS CHENNAI PRIVATE LIMITED</v>
          </cell>
        </row>
        <row r="9059">
          <cell r="C9059" t="str">
            <v>SAI ASSOCIATES</v>
          </cell>
        </row>
        <row r="9060">
          <cell r="C9060" t="str">
            <v>ANKIT ENTERPRISES</v>
          </cell>
        </row>
        <row r="9061">
          <cell r="C9061" t="str">
            <v>TARSON AGRO COMPANY</v>
          </cell>
        </row>
        <row r="9062">
          <cell r="C9062" t="str">
            <v>SRI VASAVI HARDWARES</v>
          </cell>
        </row>
        <row r="9063">
          <cell r="C9063" t="str">
            <v>A K BRICK FIELD</v>
          </cell>
        </row>
        <row r="9064">
          <cell r="C9064" t="str">
            <v>KHALSA SWEETS</v>
          </cell>
        </row>
        <row r="9065">
          <cell r="C9065" t="str">
            <v>GAJENDRA SINGH SO ONKAR SINGH</v>
          </cell>
        </row>
        <row r="9066">
          <cell r="C9066" t="str">
            <v>SHUBH TRADERS</v>
          </cell>
        </row>
        <row r="9067">
          <cell r="C9067" t="str">
            <v>MEENAL CERAMICS PRIVATE LIMITED</v>
          </cell>
        </row>
        <row r="9068">
          <cell r="C9068" t="str">
            <v>NARESH KUMAR</v>
          </cell>
        </row>
        <row r="9069">
          <cell r="C9069" t="str">
            <v>THE STEPS</v>
          </cell>
        </row>
        <row r="9070">
          <cell r="C9070" t="str">
            <v>RAINBOW GAS AGENCY</v>
          </cell>
        </row>
        <row r="9071">
          <cell r="C9071" t="str">
            <v>STAR DISPOSABLE</v>
          </cell>
        </row>
        <row r="9072">
          <cell r="C9072" t="str">
            <v>ARUN INTERNATIONAL</v>
          </cell>
        </row>
        <row r="9073">
          <cell r="C9073" t="str">
            <v>FRIENDS ENGINEERS</v>
          </cell>
        </row>
        <row r="9074">
          <cell r="C9074" t="str">
            <v>v m textile</v>
          </cell>
        </row>
        <row r="9075">
          <cell r="C9075" t="str">
            <v>JAY BHAVANI ENTERPRISE</v>
          </cell>
        </row>
        <row r="9076">
          <cell r="C9076" t="str">
            <v>EAST INDIA TARPAULINS</v>
          </cell>
        </row>
        <row r="9077">
          <cell r="C9077" t="str">
            <v>ATHREYA AGENCIES</v>
          </cell>
        </row>
        <row r="9078">
          <cell r="C9078" t="str">
            <v>EXCEL NETS</v>
          </cell>
        </row>
        <row r="9079">
          <cell r="C9079" t="str">
            <v>ANNAITAMILSIDDHACLINIC</v>
          </cell>
        </row>
        <row r="9080">
          <cell r="C9080" t="str">
            <v>MILAN ENTERPRISES</v>
          </cell>
        </row>
        <row r="9081">
          <cell r="C9081" t="str">
            <v>FIRE TRACE INDIA</v>
          </cell>
        </row>
        <row r="9082">
          <cell r="C9082" t="str">
            <v>SULTAN MUSA AGRIA</v>
          </cell>
        </row>
        <row r="9083">
          <cell r="C9083" t="str">
            <v>LAKSHMI PACKAGINGS</v>
          </cell>
        </row>
        <row r="9084">
          <cell r="C9084" t="str">
            <v>SURGI-TECH ENTERPRISES UNA</v>
          </cell>
        </row>
        <row r="9085">
          <cell r="C9085" t="str">
            <v>DIVINATION TEXTILS</v>
          </cell>
        </row>
        <row r="9086">
          <cell r="C9086" t="str">
            <v>DIVINATION TEXTILES</v>
          </cell>
        </row>
        <row r="9087">
          <cell r="C9087" t="str">
            <v>A K TRADERS</v>
          </cell>
        </row>
        <row r="9088">
          <cell r="C9088" t="str">
            <v>VINAY KUMAR SADHWANI</v>
          </cell>
        </row>
        <row r="9089">
          <cell r="C9089" t="str">
            <v>.. ANIL AGENCY</v>
          </cell>
        </row>
        <row r="9090">
          <cell r="C9090" t="str">
            <v>VIVEK MATANI</v>
          </cell>
        </row>
        <row r="9091">
          <cell r="C9091" t="str">
            <v>AMBAY LOGISTICS</v>
          </cell>
        </row>
        <row r="9092">
          <cell r="C9092" t="str">
            <v>SRI M CONSTRUCTIONS</v>
          </cell>
        </row>
        <row r="9093">
          <cell r="C9093" t="str">
            <v>JAIN UNIFORMS</v>
          </cell>
        </row>
        <row r="9094">
          <cell r="C9094" t="str">
            <v>SHIFA BOUTIQUE</v>
          </cell>
        </row>
        <row r="9095">
          <cell r="C9095" t="str">
            <v>UNIVERSAL PHARMACY</v>
          </cell>
        </row>
        <row r="9096">
          <cell r="C9096" t="str">
            <v>AGRATAM ENTERPRISES</v>
          </cell>
        </row>
        <row r="9097">
          <cell r="C9097" t="str">
            <v>DEEPANJALI GARMENTS</v>
          </cell>
        </row>
        <row r="9098">
          <cell r="C9098" t="str">
            <v>YONTUS LIFE SCIENCES PRIVATE LIMITED</v>
          </cell>
        </row>
        <row r="9099">
          <cell r="C9099" t="str">
            <v>SRI JAI SURYA CHEMICAL INDUSTRIES</v>
          </cell>
        </row>
        <row r="9100">
          <cell r="C9100" t="str">
            <v>MAHAVIR STORE</v>
          </cell>
        </row>
        <row r="9101">
          <cell r="C9101" t="str">
            <v>PRECI-CUT TOOLS</v>
          </cell>
        </row>
        <row r="9102">
          <cell r="C9102" t="str">
            <v>M M TRADERS</v>
          </cell>
        </row>
        <row r="9103">
          <cell r="C9103" t="str">
            <v>ANURAG ELECTRICALS</v>
          </cell>
        </row>
        <row r="9104">
          <cell r="C9104" t="str">
            <v>MS MOHAN FOOTWEAR</v>
          </cell>
        </row>
        <row r="9105">
          <cell r="C9105" t="str">
            <v>M M TRADERS</v>
          </cell>
        </row>
        <row r="9106">
          <cell r="C9106" t="str">
            <v>mayur enterprises</v>
          </cell>
        </row>
        <row r="9107">
          <cell r="C9107" t="str">
            <v>M S POWER CONTROLS</v>
          </cell>
        </row>
        <row r="9108">
          <cell r="C9108" t="str">
            <v>DEFENCE POWER TECHNOLOGY</v>
          </cell>
        </row>
        <row r="9109">
          <cell r="C9109" t="str">
            <v>KUMAR MUSIC KING AND VIDEO MAHARAJA</v>
          </cell>
        </row>
        <row r="9110">
          <cell r="C9110" t="str">
            <v>TEXTREND LIFESTYLE PRIVATE LIMITED</v>
          </cell>
        </row>
        <row r="9111">
          <cell r="C9111" t="str">
            <v>SANTOSH KIRANA STORES</v>
          </cell>
        </row>
        <row r="9112">
          <cell r="C9112" t="str">
            <v>GAURAV MOBILE</v>
          </cell>
        </row>
        <row r="9113">
          <cell r="C9113" t="str">
            <v>SHREE MATESHWARI ENTERPRISES</v>
          </cell>
        </row>
        <row r="9114">
          <cell r="C9114" t="str">
            <v>DURGA TRADERS</v>
          </cell>
        </row>
        <row r="9115">
          <cell r="C9115" t="str">
            <v>NOVA ARTS</v>
          </cell>
        </row>
        <row r="9116">
          <cell r="C9116" t="str">
            <v>LALITA BUILDERS</v>
          </cell>
        </row>
        <row r="9117">
          <cell r="C9117" t="str">
            <v>FERROPLAST DECORS &amp; ENGG. WORKS</v>
          </cell>
        </row>
        <row r="9118">
          <cell r="C9118" t="str">
            <v>OM DISPOSAL</v>
          </cell>
        </row>
        <row r="9119">
          <cell r="C9119" t="str">
            <v>DHANLAXMI GRANITE AND MARBLE</v>
          </cell>
        </row>
        <row r="9120">
          <cell r="C9120" t="str">
            <v>SHREE JEEN MATA MOBILES</v>
          </cell>
        </row>
        <row r="9121">
          <cell r="C9121" t="str">
            <v>SUSHIL KUMAR AGRAWALA</v>
          </cell>
        </row>
        <row r="9122">
          <cell r="C9122" t="str">
            <v>MAMTA TRANS FORMERS PRIVA TE LIMITED</v>
          </cell>
        </row>
        <row r="9123">
          <cell r="C9123" t="str">
            <v>GOLD PET AND PLASTICS</v>
          </cell>
        </row>
        <row r="9124">
          <cell r="C9124" t="str">
            <v>TARUN MOTORS</v>
          </cell>
        </row>
        <row r="9125">
          <cell r="C9125" t="str">
            <v>TIRUPATI INDIA</v>
          </cell>
        </row>
        <row r="9126">
          <cell r="C9126" t="str">
            <v>EURO INDIA CONSUMER PRODUCTS PRIVATE LIMITED</v>
          </cell>
        </row>
        <row r="9127">
          <cell r="C9127" t="str">
            <v>R K CONSTRUCTIONS</v>
          </cell>
        </row>
        <row r="9128">
          <cell r="C9128" t="str">
            <v>mahavir agencies</v>
          </cell>
        </row>
        <row r="9129">
          <cell r="C9129" t="str">
            <v>PAR TECHNO HEAT-PRIVATE LIMITED</v>
          </cell>
        </row>
        <row r="9130">
          <cell r="C9130" t="str">
            <v>MR. KUNAL UPADHYAY</v>
          </cell>
        </row>
        <row r="9131">
          <cell r="C9131" t="str">
            <v>EURO INDIA CONSUMER PRODUCTS PRIVATE LIMITED</v>
          </cell>
        </row>
        <row r="9132">
          <cell r="C9132" t="str">
            <v>M S AGARWAL GLASS AMP TIMBER</v>
          </cell>
        </row>
        <row r="9133">
          <cell r="C9133" t="str">
            <v>ASHOKA DIGITAL STUDIO AND COLOR LAB</v>
          </cell>
        </row>
        <row r="9134">
          <cell r="C9134" t="str">
            <v>MR. KUNAL UPADHYAY</v>
          </cell>
        </row>
        <row r="9135">
          <cell r="C9135" t="str">
            <v>SWADESHI MINERALS INDUSTRIES</v>
          </cell>
        </row>
        <row r="9136">
          <cell r="C9136" t="str">
            <v>NAVKAR BANGELS</v>
          </cell>
        </row>
        <row r="9137">
          <cell r="C9137" t="str">
            <v>GOVIND ENTERPRISES</v>
          </cell>
        </row>
        <row r="9138">
          <cell r="C9138" t="str">
            <v>MOTOR AIDS</v>
          </cell>
        </row>
        <row r="9139">
          <cell r="C9139" t="str">
            <v>TIRUPATI ENTERPRISES</v>
          </cell>
        </row>
        <row r="9140">
          <cell r="C9140" t="str">
            <v>NIPUL C PATEL</v>
          </cell>
        </row>
        <row r="9141">
          <cell r="C9141" t="str">
            <v>SHIVAM CONSTRUCTION</v>
          </cell>
        </row>
        <row r="9142">
          <cell r="C9142" t="str">
            <v>AGARWAL INDUSTRIES</v>
          </cell>
        </row>
        <row r="9143">
          <cell r="C9143" t="str">
            <v>NARENDRA KUMAR SURANA</v>
          </cell>
        </row>
        <row r="9144">
          <cell r="C9144" t="str">
            <v>DWARKA FIBERS</v>
          </cell>
        </row>
        <row r="9145">
          <cell r="C9145" t="str">
            <v>J K TRADERS</v>
          </cell>
        </row>
        <row r="9146">
          <cell r="C9146" t="str">
            <v>KESHAV ELECTRICALS</v>
          </cell>
        </row>
        <row r="9147">
          <cell r="C9147" t="str">
            <v>DAVINDRA INDUSTRIES (REGD)</v>
          </cell>
        </row>
        <row r="9148">
          <cell r="C9148" t="str">
            <v>M G TRACTORS</v>
          </cell>
        </row>
        <row r="9149">
          <cell r="C9149" t="str">
            <v>AMAN MARKETING SERVICE PVT.  LTD.</v>
          </cell>
        </row>
        <row r="9150">
          <cell r="C9150" t="str">
            <v>CONTROL-S SCANNING SOLUTIONS</v>
          </cell>
        </row>
        <row r="9151">
          <cell r="C9151" t="str">
            <v>LAKSHMI PACKAGINGS</v>
          </cell>
        </row>
        <row r="9152">
          <cell r="C9152" t="str">
            <v>PREM PAPER INDUSTRIES</v>
          </cell>
        </row>
        <row r="9153">
          <cell r="C9153" t="str">
            <v>SAGAR AND SONS</v>
          </cell>
        </row>
        <row r="9154">
          <cell r="C9154" t="str">
            <v>BRAJRAJ TEXTILES</v>
          </cell>
        </row>
        <row r="9155">
          <cell r="C9155" t="str">
            <v>KIRTI PACKERS</v>
          </cell>
        </row>
        <row r="9156">
          <cell r="C9156" t="str">
            <v>DD INDUSTRIES</v>
          </cell>
        </row>
        <row r="9157">
          <cell r="C9157" t="str">
            <v>SHREE SAREES</v>
          </cell>
        </row>
        <row r="9158">
          <cell r="C9158" t="str">
            <v>BHILAI MOTOR CAR COMPANY</v>
          </cell>
        </row>
        <row r="9159">
          <cell r="C9159" t="str">
            <v>SAPAWADA AGRICULTURE PRODUCTS PRIVATE LIMITED</v>
          </cell>
        </row>
        <row r="9160">
          <cell r="C9160" t="str">
            <v>NEW MEMON CHEMIST</v>
          </cell>
        </row>
        <row r="9161">
          <cell r="C9161" t="str">
            <v>AGARWAL INDUSTRIES</v>
          </cell>
        </row>
        <row r="9162">
          <cell r="C9162" t="str">
            <v>TEXTREND LIFESTYLE PRIVATE LIMITED</v>
          </cell>
        </row>
        <row r="9163">
          <cell r="C9163" t="str">
            <v>HITECH SOLUTION</v>
          </cell>
        </row>
        <row r="9164">
          <cell r="C9164" t="str">
            <v>SHRI BALAJI PET INDUSTRIES</v>
          </cell>
        </row>
        <row r="9165">
          <cell r="C9165" t="str">
            <v>VAISHNAVI GARMENTS</v>
          </cell>
        </row>
        <row r="9166">
          <cell r="C9166" t="str">
            <v>MS. VINAYAK AGENCIES</v>
          </cell>
        </row>
        <row r="9167">
          <cell r="C9167" t="str">
            <v>DONEAR PRODUCT PROP PUSHPA DEVI</v>
          </cell>
        </row>
        <row r="9168">
          <cell r="C9168" t="str">
            <v>JAISWAL ENTERPRISES</v>
          </cell>
        </row>
        <row r="9169">
          <cell r="C9169" t="str">
            <v>Jai tyres</v>
          </cell>
        </row>
        <row r="9170">
          <cell r="C9170" t="str">
            <v>TEJAS MEDICAL AND SURGICAL AGENCY</v>
          </cell>
        </row>
        <row r="9171">
          <cell r="C9171" t="str">
            <v>RAJEEV RANJAN SO ASHOK KUMAR SAHU</v>
          </cell>
        </row>
        <row r="9172">
          <cell r="C9172" t="str">
            <v>S.S. CONSTRUCTION</v>
          </cell>
        </row>
        <row r="9173">
          <cell r="C9173" t="str">
            <v>TEXTREND LIFESTYLE PRIVATE LIMITED</v>
          </cell>
        </row>
        <row r="9174">
          <cell r="C9174" t="str">
            <v>THANK YOU COLLECTION</v>
          </cell>
        </row>
        <row r="9175">
          <cell r="C9175" t="str">
            <v>SHREEDHAR WEBPRINT</v>
          </cell>
        </row>
        <row r="9176">
          <cell r="C9176" t="str">
            <v>AZZURE IMPEX</v>
          </cell>
        </row>
        <row r="9177">
          <cell r="C9177" t="str">
            <v>SIKKA BROADBAND PRIVATE LIMITED</v>
          </cell>
        </row>
        <row r="9178">
          <cell r="C9178" t="str">
            <v>MISS INDIA COSMETICS</v>
          </cell>
        </row>
        <row r="9179">
          <cell r="C9179" t="str">
            <v>GAYATRI PHARMACHEM</v>
          </cell>
        </row>
        <row r="9180">
          <cell r="C9180" t="str">
            <v>STAR ENTERPRISES</v>
          </cell>
        </row>
        <row r="9181">
          <cell r="C9181" t="str">
            <v>TEXTREND LIFESTYLE PRIVATE LIMITED</v>
          </cell>
        </row>
        <row r="9182">
          <cell r="C9182" t="str">
            <v>JAISWAL TRADERS</v>
          </cell>
        </row>
        <row r="9183">
          <cell r="C9183" t="str">
            <v>ANURAG PHARMA</v>
          </cell>
        </row>
        <row r="9184">
          <cell r="C9184" t="str">
            <v>WORLD TRAVEL SERVICES</v>
          </cell>
        </row>
        <row r="9185">
          <cell r="C9185" t="str">
            <v>SIKKA INFRATECH PRIVATE LIMITED</v>
          </cell>
        </row>
        <row r="9186">
          <cell r="C9186" t="str">
            <v>TEXTREND LIFESTYLE PRIVATE LIMITED</v>
          </cell>
        </row>
        <row r="9187">
          <cell r="C9187" t="str">
            <v>HARSH PHOTOCOPY</v>
          </cell>
        </row>
        <row r="9188">
          <cell r="C9188" t="str">
            <v>V GOLD JEWELLERS</v>
          </cell>
        </row>
        <row r="9189">
          <cell r="C9189" t="str">
            <v>FINISHVEL FABTECH (INDIA) LIMITED</v>
          </cell>
        </row>
        <row r="9190">
          <cell r="C9190" t="str">
            <v>ASSOCIATED METAL FINISHERS.</v>
          </cell>
        </row>
        <row r="9191">
          <cell r="C9191" t="str">
            <v>MR. EVENTSYS</v>
          </cell>
        </row>
        <row r="9192">
          <cell r="C9192" t="str">
            <v>KALKA DISCOUNT PHARMACY</v>
          </cell>
        </row>
        <row r="9193">
          <cell r="C9193" t="str">
            <v>JERMEX ENGINEERING WORKS</v>
          </cell>
        </row>
        <row r="9194">
          <cell r="C9194" t="str">
            <v>VALUE SPACE DEVELOPERS</v>
          </cell>
        </row>
        <row r="9195">
          <cell r="C9195" t="str">
            <v>OM ELECTRONICS</v>
          </cell>
        </row>
        <row r="9196">
          <cell r="C9196" t="str">
            <v>PRASHANT ENTERPRISES AND SERVICES</v>
          </cell>
        </row>
        <row r="9197">
          <cell r="C9197" t="str">
            <v>BHAGWATI INDUSTRIES PROP KRISHNA KUMAR MITTAL</v>
          </cell>
        </row>
        <row r="9198">
          <cell r="C9198" t="str">
            <v>IPRO TECHNOLOGIES</v>
          </cell>
        </row>
        <row r="9199">
          <cell r="C9199" t="str">
            <v>IZHAR COLLECTION</v>
          </cell>
        </row>
        <row r="9200">
          <cell r="C9200" t="str">
            <v>SAMARTH ENTERPRISES PROP PAWAN MISHRA</v>
          </cell>
        </row>
        <row r="9201">
          <cell r="C9201" t="str">
            <v>SHAMA KNITS</v>
          </cell>
        </row>
        <row r="9202">
          <cell r="C9202" t="str">
            <v>RIDDHI SIDDHI CONSTRUCTION</v>
          </cell>
        </row>
        <row r="9203">
          <cell r="C9203" t="str">
            <v>SUSHIL CHANDRAKANT WAGHE</v>
          </cell>
        </row>
        <row r="9204">
          <cell r="C9204" t="str">
            <v>THE PRINTWAYS</v>
          </cell>
        </row>
        <row r="9205">
          <cell r="C9205" t="str">
            <v>HARI OM AUTO BATTERY REPAIRING</v>
          </cell>
        </row>
        <row r="9206">
          <cell r="C9206" t="str">
            <v>MT CONSTRUCTION</v>
          </cell>
        </row>
        <row r="9207">
          <cell r="C9207" t="str">
            <v>CENTRAL INDIA SALES AGENCIES</v>
          </cell>
        </row>
        <row r="9208">
          <cell r="C9208" t="str">
            <v>VANSH ELECTRONIC AND FURNITURE SHOWROOM</v>
          </cell>
        </row>
        <row r="9209">
          <cell r="C9209" t="str">
            <v>KHANDELWAL AGRO TRADERS</v>
          </cell>
        </row>
        <row r="9210">
          <cell r="C9210" t="str">
            <v>CHHAJED ENTERPRISES</v>
          </cell>
        </row>
        <row r="9211">
          <cell r="C9211" t="str">
            <v>ALFA CHEMO PLAST PRIVATE LIMITED</v>
          </cell>
        </row>
        <row r="9212">
          <cell r="C9212" t="str">
            <v>RAJEEV RANJAN SO ASHOK KUMAR SAHU</v>
          </cell>
        </row>
        <row r="9213">
          <cell r="C9213" t="str">
            <v>MR. EVENTSYS</v>
          </cell>
        </row>
        <row r="9214">
          <cell r="C9214" t="str">
            <v>JP GROUP</v>
          </cell>
        </row>
        <row r="9215">
          <cell r="C9215" t="str">
            <v>Indian motors</v>
          </cell>
        </row>
        <row r="9216">
          <cell r="C9216" t="str">
            <v>MR. EVENTSYS</v>
          </cell>
        </row>
        <row r="9217">
          <cell r="C9217" t="str">
            <v>Chhabra Enterprises</v>
          </cell>
        </row>
        <row r="9218">
          <cell r="C9218" t="str">
            <v>DURGA GLASS UDYOG</v>
          </cell>
        </row>
        <row r="9219">
          <cell r="C9219" t="str">
            <v>PUSHPAK CUT PIECE CENTRE</v>
          </cell>
        </row>
        <row r="9220">
          <cell r="C9220" t="str">
            <v>HIGHWAY ENGG CONSULTANT</v>
          </cell>
        </row>
        <row r="9221">
          <cell r="C9221" t="str">
            <v>SR HOTEL WARE</v>
          </cell>
        </row>
        <row r="9222">
          <cell r="C9222" t="str">
            <v>MAHALAXMI ONLINE SERVICES</v>
          </cell>
        </row>
        <row r="9223">
          <cell r="C9223" t="str">
            <v>SNEHAL MILK PRODUCTS</v>
          </cell>
        </row>
        <row r="9224">
          <cell r="C9224" t="str">
            <v>ELEGANT AUTO ACCESSORIES</v>
          </cell>
        </row>
        <row r="9225">
          <cell r="C9225" t="str">
            <v>V GOLD JEWELLERS</v>
          </cell>
        </row>
        <row r="9226">
          <cell r="C9226" t="str">
            <v>SUSHIL SANDHYA DRUG AND SURGICAL</v>
          </cell>
        </row>
        <row r="9227">
          <cell r="C9227" t="str">
            <v>Durg</v>
          </cell>
        </row>
        <row r="9228">
          <cell r="C9228" t="str">
            <v>JAIN ENGINEERS</v>
          </cell>
        </row>
        <row r="9229">
          <cell r="C9229" t="str">
            <v>KATILU SHREE DISTRIBUTORS</v>
          </cell>
        </row>
        <row r="9230">
          <cell r="C9230" t="str">
            <v>SHRI RAM ENTERPRISES</v>
          </cell>
        </row>
        <row r="9231">
          <cell r="C9231" t="str">
            <v>RAJNANDINI SETH</v>
          </cell>
        </row>
        <row r="9232">
          <cell r="C9232" t="str">
            <v>S V SCAFFOLDING</v>
          </cell>
        </row>
        <row r="9233">
          <cell r="C9233" t="str">
            <v>MS. RAJESH NOVELTY STORES</v>
          </cell>
        </row>
        <row r="9234">
          <cell r="C9234" t="str">
            <v>FASHION TO WEAR</v>
          </cell>
        </row>
        <row r="9235">
          <cell r="C9235" t="str">
            <v>PRANAB SAHA</v>
          </cell>
        </row>
        <row r="9236">
          <cell r="C9236" t="str">
            <v>ASHVWNI  KUMAR</v>
          </cell>
        </row>
        <row r="9237">
          <cell r="C9237" t="str">
            <v>HIMMAT TEXTILES</v>
          </cell>
        </row>
        <row r="9238">
          <cell r="C9238" t="str">
            <v>MEDTECH LIFE CARE</v>
          </cell>
        </row>
        <row r="9239">
          <cell r="C9239" t="str">
            <v>ARZOO FERTILIZERS</v>
          </cell>
        </row>
        <row r="9240">
          <cell r="C9240" t="str">
            <v>R K ENTERPRISE</v>
          </cell>
        </row>
        <row r="9241">
          <cell r="C9241" t="str">
            <v>OM PRAKESH SHIV PRAKASH KIRANA STORE</v>
          </cell>
        </row>
        <row r="9242">
          <cell r="C9242" t="str">
            <v>SHREE NARESH FILLING STATION</v>
          </cell>
        </row>
        <row r="9243">
          <cell r="C9243" t="str">
            <v>SANT LAL NAND KISHORE</v>
          </cell>
        </row>
        <row r="9244">
          <cell r="C9244" t="str">
            <v>M/S RAIPUR KHANIJ UDYOG</v>
          </cell>
        </row>
        <row r="9245">
          <cell r="C9245" t="str">
            <v>RADHIKA SALES RAJKOT</v>
          </cell>
        </row>
        <row r="9246">
          <cell r="C9246" t="str">
            <v>Shiv Ganga Tubewell Services</v>
          </cell>
        </row>
        <row r="9247">
          <cell r="C9247" t="str">
            <v>OBERAI PHARMACEUTICALS</v>
          </cell>
        </row>
        <row r="9248">
          <cell r="C9248" t="str">
            <v>SPLAR MACHINERY PRIVATE LIMITED</v>
          </cell>
        </row>
        <row r="9249">
          <cell r="C9249" t="str">
            <v>BALRAM KUMAR.SUHANDA</v>
          </cell>
        </row>
        <row r="9250">
          <cell r="C9250" t="str">
            <v>MANISH SAREES</v>
          </cell>
        </row>
        <row r="9251">
          <cell r="C9251" t="str">
            <v>GAK EQUIPMENTS AND TECHNOLOGIES</v>
          </cell>
        </row>
        <row r="9252">
          <cell r="C9252" t="str">
            <v>AMIT ANAND</v>
          </cell>
        </row>
        <row r="9253">
          <cell r="C9253" t="str">
            <v>Sri karni INT udhog</v>
          </cell>
        </row>
        <row r="9254">
          <cell r="C9254" t="str">
            <v>R S N OIL HULKOTI</v>
          </cell>
        </row>
        <row r="9255">
          <cell r="C9255" t="str">
            <v>ANURADHA MEADOWS PRIVATE LIMITED</v>
          </cell>
        </row>
        <row r="9256">
          <cell r="C9256" t="str">
            <v>VINCENT FERNANDES</v>
          </cell>
        </row>
        <row r="9257">
          <cell r="C9257" t="str">
            <v>STS TRANSPORT SERVICES</v>
          </cell>
        </row>
        <row r="9258">
          <cell r="C9258" t="str">
            <v>VENKATA KRISHNA TRADERS</v>
          </cell>
        </row>
        <row r="9259">
          <cell r="C9259" t="str">
            <v>MR. MAYANK KUMAR SO PANKAJ KUMAR</v>
          </cell>
        </row>
        <row r="9260">
          <cell r="C9260" t="str">
            <v>HMB TEXTILE</v>
          </cell>
        </row>
        <row r="9261">
          <cell r="C9261" t="str">
            <v>AMBURE ENGINEERING WORKS</v>
          </cell>
        </row>
        <row r="9262">
          <cell r="C9262" t="str">
            <v>SRI LAKSHMI PRASANNA TRADERS</v>
          </cell>
        </row>
        <row r="9263">
          <cell r="C9263" t="str">
            <v>AZIZ &amp; ASSOCIATES (INDIA) PVT LTD</v>
          </cell>
        </row>
        <row r="9264">
          <cell r="C9264" t="str">
            <v>BALAJEE UDYOG</v>
          </cell>
        </row>
        <row r="9265">
          <cell r="C9265" t="str">
            <v>DAYSONS ELECTRONICS AND LIGHTING COMPANY</v>
          </cell>
        </row>
        <row r="9266">
          <cell r="C9266" t="str">
            <v>SRI SURYA BUILDERS AND DEVELOPERS</v>
          </cell>
        </row>
        <row r="9267">
          <cell r="C9267" t="str">
            <v>KAMLESH  MANKER</v>
          </cell>
        </row>
        <row r="9268">
          <cell r="C9268" t="str">
            <v>MS KHUSHI SUITS</v>
          </cell>
        </row>
        <row r="9269">
          <cell r="C9269" t="str">
            <v>PARASDEEP TRADERS</v>
          </cell>
        </row>
        <row r="9270">
          <cell r="C9270" t="str">
            <v>JAHNVI IRRIGATION COMPANY</v>
          </cell>
        </row>
        <row r="9271">
          <cell r="C9271" t="str">
            <v>MR. RAKESH KUMAR SO SOWA LAL</v>
          </cell>
        </row>
        <row r="9272">
          <cell r="C9272" t="str">
            <v>M DARSONS</v>
          </cell>
        </row>
        <row r="9273">
          <cell r="C9273" t="str">
            <v>ROYAL FASHIONS</v>
          </cell>
        </row>
        <row r="9274">
          <cell r="C9274" t="str">
            <v>RAKESH AGARWAL</v>
          </cell>
        </row>
        <row r="9275">
          <cell r="C9275" t="str">
            <v>CM&amp;D SILA DEVELOPMENT SERVICES INDIA PRIVATE LIMITED</v>
          </cell>
        </row>
        <row r="9276">
          <cell r="C9276" t="str">
            <v>RAITECHES PROP.SUDHIR B.RAI.</v>
          </cell>
        </row>
        <row r="9277">
          <cell r="C9277" t="str">
            <v>ROYAL FLEX</v>
          </cell>
        </row>
        <row r="9278">
          <cell r="C9278" t="str">
            <v>Creature knitwear</v>
          </cell>
        </row>
        <row r="9279">
          <cell r="C9279" t="str">
            <v>SURYA PRAKASH BACHU</v>
          </cell>
        </row>
        <row r="9280">
          <cell r="C9280" t="str">
            <v>A A TRADERS</v>
          </cell>
        </row>
        <row r="9281">
          <cell r="C9281" t="str">
            <v>OVERSEAS LEATHERS</v>
          </cell>
        </row>
        <row r="9282">
          <cell r="C9282" t="str">
            <v>MS. OMKAR ELECTRONICS</v>
          </cell>
        </row>
        <row r="9283">
          <cell r="C9283" t="str">
            <v>HANDSOME READYMADE AND HOSIERY CENTER</v>
          </cell>
        </row>
        <row r="9284">
          <cell r="C9284" t="str">
            <v>SHRI BALAJI SALES</v>
          </cell>
        </row>
        <row r="9285">
          <cell r="C9285" t="str">
            <v>JAIN STEEL TRADING CO</v>
          </cell>
        </row>
        <row r="9286">
          <cell r="C9286" t="str">
            <v>T.S. ENGINEERS</v>
          </cell>
        </row>
        <row r="9287">
          <cell r="C9287" t="str">
            <v>SANJAY ADHESIVES</v>
          </cell>
        </row>
        <row r="9288">
          <cell r="C9288" t="str">
            <v>GOODLUCK ENTERPRISES</v>
          </cell>
        </row>
        <row r="9289">
          <cell r="C9289" t="str">
            <v>RADIO-X MEDICAL SYSTEM</v>
          </cell>
        </row>
        <row r="9290">
          <cell r="C9290" t="str">
            <v>PARTH ENTERPRISES</v>
          </cell>
        </row>
        <row r="9291">
          <cell r="C9291" t="str">
            <v>VAMA MULTI TRADE</v>
          </cell>
        </row>
        <row r="9292">
          <cell r="C9292" t="str">
            <v>ROSHAN HANDLOOM HOUSE</v>
          </cell>
        </row>
        <row r="9293">
          <cell r="C9293" t="str">
            <v>SAGAR MACHINE TOOLS</v>
          </cell>
        </row>
        <row r="9294">
          <cell r="C9294" t="str">
            <v>BASTION HOSIERY FACTORY</v>
          </cell>
        </row>
        <row r="9295">
          <cell r="C9295" t="str">
            <v>INDRAPRASTHA ICE AND COLD STORAGE PRIVATE LIMITED</v>
          </cell>
        </row>
        <row r="9296">
          <cell r="C9296" t="str">
            <v>PRABINS</v>
          </cell>
        </row>
        <row r="9297">
          <cell r="C9297" t="str">
            <v>LEO SCIENTIFIC PROP. SAJI M.S.</v>
          </cell>
        </row>
        <row r="9298">
          <cell r="C9298" t="str">
            <v>ISCON ENTERPRISE</v>
          </cell>
        </row>
        <row r="9299">
          <cell r="C9299" t="str">
            <v>ANU TRAVELS &amp; TRANSPORT</v>
          </cell>
        </row>
        <row r="9300">
          <cell r="C9300" t="str">
            <v>KROSS TAPE SOLUTIONS</v>
          </cell>
        </row>
        <row r="9301">
          <cell r="C9301" t="str">
            <v>SODHI FURNITURE HOUSE</v>
          </cell>
        </row>
        <row r="9302">
          <cell r="C9302" t="str">
            <v>AMBURE ENGINEERING WORKS</v>
          </cell>
        </row>
        <row r="9303">
          <cell r="C9303" t="str">
            <v>KATRAN THE DESIGN STUDIO</v>
          </cell>
        </row>
        <row r="9304">
          <cell r="C9304" t="str">
            <v>GOWARI ENTERPRISES</v>
          </cell>
        </row>
        <row r="9305">
          <cell r="C9305" t="str">
            <v>SREE ENTERPRISES</v>
          </cell>
        </row>
        <row r="9306">
          <cell r="C9306" t="str">
            <v>INDUS ELECTRODES</v>
          </cell>
        </row>
        <row r="9307">
          <cell r="C9307" t="str">
            <v>BHOOMIKA ENTERPRISES</v>
          </cell>
        </row>
        <row r="9308">
          <cell r="C9308" t="str">
            <v>CHITRAPAL SINGH</v>
          </cell>
        </row>
        <row r="9309">
          <cell r="C9309" t="str">
            <v>SHANTI TRADING COMPANY</v>
          </cell>
        </row>
        <row r="9310">
          <cell r="C9310" t="str">
            <v>HITARTH H DHEBAR</v>
          </cell>
        </row>
        <row r="9311">
          <cell r="C9311" t="str">
            <v>VINAYAK ELECTRICALS</v>
          </cell>
        </row>
        <row r="9312">
          <cell r="C9312" t="str">
            <v>KANCHAN PICTURE PUBLISERS</v>
          </cell>
        </row>
        <row r="9313">
          <cell r="C9313" t="str">
            <v>FLORAL TOUCH DECOR</v>
          </cell>
        </row>
        <row r="9314">
          <cell r="C9314" t="str">
            <v>BHUTRA MARBLE AND GRANITES</v>
          </cell>
        </row>
        <row r="9315">
          <cell r="C9315" t="str">
            <v>R R GLASS HOUSE</v>
          </cell>
        </row>
        <row r="9316">
          <cell r="C9316" t="str">
            <v>GALAXY FOOD PRODUCTS</v>
          </cell>
        </row>
        <row r="9317">
          <cell r="C9317" t="str">
            <v>KANGLA ENTERPRISES PRIVATE LIMITED</v>
          </cell>
        </row>
        <row r="9318">
          <cell r="C9318" t="str">
            <v>ADO SPORTS</v>
          </cell>
        </row>
        <row r="9319">
          <cell r="C9319" t="str">
            <v>ADILABAD HARDWARE</v>
          </cell>
        </row>
        <row r="9320">
          <cell r="C9320" t="str">
            <v>LOHITHA LIFE SCIENCES PRIVATE LIMITED</v>
          </cell>
        </row>
        <row r="9321">
          <cell r="C9321" t="str">
            <v>S V SCAFFOLDING</v>
          </cell>
        </row>
        <row r="9322">
          <cell r="C9322" t="str">
            <v>SURESH KUMAR YADAV SO RAM BHAROSE</v>
          </cell>
        </row>
        <row r="9323">
          <cell r="C9323" t="str">
            <v>BANSAL CNFS PRIVATE LIMITED</v>
          </cell>
        </row>
        <row r="9324">
          <cell r="C9324" t="str">
            <v>APPEX INDUSTRIES</v>
          </cell>
        </row>
        <row r="9325">
          <cell r="C9325" t="str">
            <v>TIRUPATI WIRES</v>
          </cell>
        </row>
        <row r="9326">
          <cell r="C9326" t="str">
            <v>M R HALDER</v>
          </cell>
        </row>
        <row r="9327">
          <cell r="C9327" t="str">
            <v>RAVI RANJAN KUMAR</v>
          </cell>
        </row>
        <row r="9328">
          <cell r="C9328" t="str">
            <v>ISCON ENTERPRISE</v>
          </cell>
        </row>
        <row r="9329">
          <cell r="C9329" t="str">
            <v>APPEX INDUSTRIES</v>
          </cell>
        </row>
        <row r="9330">
          <cell r="C9330" t="str">
            <v>AMRIT  PAL</v>
          </cell>
        </row>
        <row r="9331">
          <cell r="C9331" t="str">
            <v>PUSHP MEDICO Tanga Stand</v>
          </cell>
        </row>
        <row r="9332">
          <cell r="C9332" t="str">
            <v>BALWANT AUTO INDUSTRIES</v>
          </cell>
        </row>
        <row r="9333">
          <cell r="C9333" t="str">
            <v>kgn scrap merchant</v>
          </cell>
        </row>
        <row r="9334">
          <cell r="C9334" t="str">
            <v>RAVI RANJAN KUMAR</v>
          </cell>
        </row>
        <row r="9335">
          <cell r="C9335" t="str">
            <v>JUGNU TRADING CO.</v>
          </cell>
        </row>
        <row r="9336">
          <cell r="C9336" t="str">
            <v>INNOTEK PLASTICS</v>
          </cell>
        </row>
        <row r="9337">
          <cell r="C9337" t="str">
            <v>OUTDOOR OUTFITTERS</v>
          </cell>
        </row>
        <row r="9338">
          <cell r="C9338" t="str">
            <v>GLOBE ADVERTISERS</v>
          </cell>
        </row>
        <row r="9339">
          <cell r="C9339" t="str">
            <v>MAA CHAMUNDA INDUSTRIES</v>
          </cell>
        </row>
        <row r="9340">
          <cell r="C9340" t="str">
            <v>RAJMANI METALS</v>
          </cell>
        </row>
        <row r="9341">
          <cell r="C9341" t="str">
            <v>MR. SATY PRAKASH PANDEY S O P K PANDEY</v>
          </cell>
        </row>
        <row r="9342">
          <cell r="C9342" t="str">
            <v>SHRI NATH CONSTRUCTION CO</v>
          </cell>
        </row>
        <row r="9343">
          <cell r="C9343" t="str">
            <v>HIND SEEDS COMPANY</v>
          </cell>
        </row>
        <row r="9344">
          <cell r="C9344" t="str">
            <v>AARSH INTERNATIONAL</v>
          </cell>
        </row>
        <row r="9345">
          <cell r="C9345" t="str">
            <v>BRINDAVAN GARDEN PROP KRISHNAMURTHY N</v>
          </cell>
        </row>
        <row r="9346">
          <cell r="C9346" t="str">
            <v>J J MARKETING SERV</v>
          </cell>
        </row>
        <row r="9347">
          <cell r="C9347" t="str">
            <v>TRIDHA ENTERPRISES</v>
          </cell>
        </row>
        <row r="9348">
          <cell r="C9348" t="str">
            <v>SHREE OM TRADING CO</v>
          </cell>
        </row>
        <row r="9349">
          <cell r="C9349" t="str">
            <v>KARAN INDUSTRIES</v>
          </cell>
        </row>
        <row r="9350">
          <cell r="C9350" t="str">
            <v>SAURABH PATHAK</v>
          </cell>
        </row>
        <row r="9351">
          <cell r="C9351" t="str">
            <v>NVS SOLUTIONS</v>
          </cell>
        </row>
        <row r="9352">
          <cell r="C9352" t="str">
            <v>SHREE GANESH ELECTRONIC &amp; FURNITURES</v>
          </cell>
        </row>
        <row r="9353">
          <cell r="C9353" t="str">
            <v>SHAKTI CHEMICAL CORPORATION</v>
          </cell>
        </row>
        <row r="9354">
          <cell r="C9354" t="str">
            <v>PRINT STATION</v>
          </cell>
        </row>
        <row r="9355">
          <cell r="C9355" t="str">
            <v>NIHIR BARADIYA</v>
          </cell>
        </row>
        <row r="9356">
          <cell r="C9356" t="str">
            <v>PANCHAM AUTOMOBILES</v>
          </cell>
        </row>
        <row r="9357">
          <cell r="C9357" t="str">
            <v>SRS ELECTRICALS</v>
          </cell>
        </row>
        <row r="9358">
          <cell r="C9358" t="str">
            <v>DHARTI ASSOCIATES PRIVATE LIMITED</v>
          </cell>
        </row>
        <row r="9359">
          <cell r="C9359" t="str">
            <v>MS SHRI PUMP REPAIR SHOP</v>
          </cell>
        </row>
        <row r="9360">
          <cell r="C9360" t="str">
            <v>MAHAVIR TRADING COMPANY</v>
          </cell>
        </row>
        <row r="9361">
          <cell r="C9361" t="str">
            <v>RAJMANI METALS</v>
          </cell>
        </row>
        <row r="9362">
          <cell r="C9362" t="str">
            <v>ANUSHRI</v>
          </cell>
        </row>
        <row r="9363">
          <cell r="C9363" t="str">
            <v>FRIENDS BRICKS COMPANY</v>
          </cell>
        </row>
        <row r="9364">
          <cell r="C9364" t="str">
            <v>MI FASHION</v>
          </cell>
        </row>
        <row r="9365">
          <cell r="C9365" t="str">
            <v>PANCHAL ENGINEERING WORKS</v>
          </cell>
        </row>
        <row r="9366">
          <cell r="C9366" t="str">
            <v>COMPUTER INDIA</v>
          </cell>
        </row>
        <row r="9367">
          <cell r="C9367" t="str">
            <v>NEW BHARAT GLASS HOUSE</v>
          </cell>
        </row>
        <row r="9368">
          <cell r="C9368" t="str">
            <v>GNANAVEL K GREEN VIGOUR SEEDS</v>
          </cell>
        </row>
        <row r="9369">
          <cell r="C9369" t="str">
            <v>RISHABH ENTERPRISE</v>
          </cell>
        </row>
        <row r="9370">
          <cell r="C9370" t="str">
            <v>ANNAPURNA GASES</v>
          </cell>
        </row>
        <row r="9371">
          <cell r="C9371" t="str">
            <v>ELECTRA PAPER AND BOARD PRIVATE LIMITED</v>
          </cell>
        </row>
        <row r="9372">
          <cell r="C9372" t="str">
            <v>CREATIVE DEVICES</v>
          </cell>
        </row>
        <row r="9373">
          <cell r="C9373" t="str">
            <v>YUDHISTHIR KISHANBHAI MAHESHWARI</v>
          </cell>
        </row>
        <row r="9374">
          <cell r="C9374" t="str">
            <v>ASHISH JOSHI</v>
          </cell>
        </row>
        <row r="9375">
          <cell r="C9375" t="str">
            <v>HAMESH  SURI</v>
          </cell>
        </row>
        <row r="9376">
          <cell r="C9376" t="str">
            <v>MB CHEM CORPORATION</v>
          </cell>
        </row>
        <row r="9377">
          <cell r="C9377" t="str">
            <v>PRAKASH ENTERPRISES</v>
          </cell>
        </row>
        <row r="9378">
          <cell r="C9378" t="str">
            <v>ANKUSH CAPS</v>
          </cell>
        </row>
        <row r="9379">
          <cell r="C9379" t="str">
            <v>VIJAY KUMAR HEMWANI</v>
          </cell>
        </row>
        <row r="9380">
          <cell r="C9380" t="str">
            <v>G.G ENTERPRISES</v>
          </cell>
        </row>
        <row r="9381">
          <cell r="C9381" t="str">
            <v>SRI SAINADH DIGITAL FORMAT</v>
          </cell>
        </row>
        <row r="9382">
          <cell r="C9382" t="str">
            <v>MRD PHARMACEUTICALS</v>
          </cell>
        </row>
        <row r="9383">
          <cell r="C9383" t="str">
            <v>SRS HOSPITALITY</v>
          </cell>
        </row>
        <row r="9384">
          <cell r="C9384" t="str">
            <v>RAMESHBHAI KANTILAL MODI</v>
          </cell>
        </row>
        <row r="9385">
          <cell r="C9385" t="str">
            <v>SWATI  KESARWANI</v>
          </cell>
        </row>
        <row r="9386">
          <cell r="C9386" t="str">
            <v>RAJESH  KUMAR</v>
          </cell>
        </row>
        <row r="9387">
          <cell r="C9387" t="str">
            <v>SACHIN ENGINEERING WORKS</v>
          </cell>
        </row>
        <row r="9388">
          <cell r="C9388" t="str">
            <v>ANAND BOOK CORNER</v>
          </cell>
        </row>
        <row r="9389">
          <cell r="C9389" t="str">
            <v>MS JAI BALA JI PLYWOOD INDUSTRIES</v>
          </cell>
        </row>
        <row r="9390">
          <cell r="C9390" t="str">
            <v>KG DISTRIBUTOR</v>
          </cell>
        </row>
        <row r="9391">
          <cell r="C9391" t="str">
            <v>MS VAISHNAVI FOODS</v>
          </cell>
        </row>
        <row r="9392">
          <cell r="C9392" t="str">
            <v>ANOOP DISTRIBUTORS</v>
          </cell>
        </row>
        <row r="9393">
          <cell r="C9393" t="str">
            <v>VIKAS PAPER PRODUCTS</v>
          </cell>
        </row>
        <row r="9394">
          <cell r="C9394" t="str">
            <v>SUPER SCREENS PROP HARPREET SINGH ANAND</v>
          </cell>
        </row>
        <row r="9395">
          <cell r="C9395" t="str">
            <v>M V AGRO INDUSTRIES</v>
          </cell>
        </row>
        <row r="9396">
          <cell r="C9396" t="str">
            <v>SHREE SHAYAM ENTERPRISES</v>
          </cell>
        </row>
        <row r="9397">
          <cell r="C9397" t="str">
            <v>SHIVA ASSOCIATES</v>
          </cell>
        </row>
        <row r="9398">
          <cell r="C9398" t="str">
            <v>NAVDURGA ENGG AND FABRICATORS</v>
          </cell>
        </row>
        <row r="9399">
          <cell r="C9399" t="str">
            <v>MAHAKALI CABLE INDUSTRIES</v>
          </cell>
        </row>
        <row r="9400">
          <cell r="C9400" t="str">
            <v>AIRTECH SOLUTIONS</v>
          </cell>
        </row>
        <row r="9401">
          <cell r="C9401" t="str">
            <v>SMART PAPER</v>
          </cell>
        </row>
        <row r="9402">
          <cell r="C9402" t="str">
            <v>KITCHEN FLAME CENTRE</v>
          </cell>
        </row>
        <row r="9403">
          <cell r="C9403" t="str">
            <v>OJAS TRADING CO</v>
          </cell>
        </row>
        <row r="9404">
          <cell r="C9404" t="str">
            <v>VASUDEV ENTERPRISES</v>
          </cell>
        </row>
        <row r="9405">
          <cell r="C9405" t="str">
            <v>SARA SANSAR</v>
          </cell>
        </row>
        <row r="9406">
          <cell r="C9406" t="str">
            <v>KHUSHI INFRA SERVICES</v>
          </cell>
        </row>
        <row r="9407">
          <cell r="C9407" t="str">
            <v>SMART PAPER</v>
          </cell>
        </row>
        <row r="9408">
          <cell r="C9408" t="str">
            <v>VICKARAM METAL PRIVATE LIMITED</v>
          </cell>
        </row>
        <row r="9409">
          <cell r="C9409" t="str">
            <v>SURYA OFFSET PRINTERS</v>
          </cell>
        </row>
        <row r="9410">
          <cell r="C9410" t="str">
            <v>parakh suppliers durg</v>
          </cell>
        </row>
        <row r="9411">
          <cell r="C9411" t="str">
            <v>MILAN HI - FASHIONS</v>
          </cell>
        </row>
        <row r="9412">
          <cell r="C9412" t="str">
            <v>. KRISHANA RUBBER INDUSTRIES</v>
          </cell>
        </row>
        <row r="9413">
          <cell r="C9413" t="str">
            <v>ELECTRO MEK CONTROL</v>
          </cell>
        </row>
        <row r="9414">
          <cell r="C9414" t="str">
            <v>Hari Om Farsan</v>
          </cell>
        </row>
        <row r="9415">
          <cell r="C9415" t="str">
            <v>B .K. ENTERPRISES PROP. SH LALIT KUMAR VAIDYA</v>
          </cell>
        </row>
        <row r="9416">
          <cell r="C9416" t="str">
            <v>PRECISION MASTERS</v>
          </cell>
        </row>
        <row r="9417">
          <cell r="C9417" t="str">
            <v>SITA RAM VASTRA BHANDAR READYMADE GARMENTS</v>
          </cell>
        </row>
        <row r="9418">
          <cell r="C9418" t="str">
            <v>ALCO ELECTRONICS</v>
          </cell>
        </row>
        <row r="9419">
          <cell r="C9419" t="str">
            <v>N B ENTERPRISES</v>
          </cell>
        </row>
        <row r="9420">
          <cell r="C9420" t="str">
            <v>PREM PRAKASH PRODUCTS</v>
          </cell>
        </row>
        <row r="9421">
          <cell r="C9421" t="str">
            <v>CONDUCTIVITY ENGINEERS</v>
          </cell>
        </row>
        <row r="9422">
          <cell r="C9422" t="str">
            <v>ACCPRE SOFTWARE TECHNOLOGIES PRIVATE LIMITED</v>
          </cell>
        </row>
        <row r="9423">
          <cell r="C9423" t="str">
            <v>PREM PRAKASH PRODUCTS</v>
          </cell>
        </row>
        <row r="9424">
          <cell r="C9424" t="str">
            <v>MAHESH POLYMERS</v>
          </cell>
        </row>
        <row r="9425">
          <cell r="C9425" t="str">
            <v>R P S POLYPACK</v>
          </cell>
        </row>
        <row r="9426">
          <cell r="C9426" t="str">
            <v>SRI SAKTHI TRADERS</v>
          </cell>
        </row>
        <row r="9427">
          <cell r="C9427" t="str">
            <v>Arya gold</v>
          </cell>
        </row>
        <row r="9428">
          <cell r="C9428" t="str">
            <v>MILAN PROVISION STORES</v>
          </cell>
        </row>
        <row r="9429">
          <cell r="C9429" t="str">
            <v>SHIV SHANKAR TRADERS</v>
          </cell>
        </row>
        <row r="9430">
          <cell r="C9430" t="str">
            <v>MAHALAXMI TRADING CO.</v>
          </cell>
        </row>
        <row r="9431">
          <cell r="C9431" t="str">
            <v>AJAY ART</v>
          </cell>
        </row>
        <row r="9432">
          <cell r="C9432" t="str">
            <v>FRONTIER TECHNOLOGIES PRIVATE LIMITED</v>
          </cell>
        </row>
        <row r="9433">
          <cell r="C9433" t="str">
            <v>AASHISH GRAPHICS</v>
          </cell>
        </row>
        <row r="9434">
          <cell r="C9434" t="str">
            <v>NICE TRADERS</v>
          </cell>
        </row>
        <row r="9435">
          <cell r="C9435" t="str">
            <v>ARIHANT CONSTRUCTION CO</v>
          </cell>
        </row>
        <row r="9436">
          <cell r="C9436" t="str">
            <v>MANYA INTERNATIONAL PROP JYOTSNA SHRIVASTAVA</v>
          </cell>
        </row>
        <row r="9437">
          <cell r="C9437" t="str">
            <v>MR. JAS ASSOCIATES</v>
          </cell>
        </row>
        <row r="9438">
          <cell r="C9438" t="str">
            <v>SONAL KUMAR GUPTA</v>
          </cell>
        </row>
        <row r="9439">
          <cell r="C9439" t="str">
            <v>Z S CREATION</v>
          </cell>
        </row>
        <row r="9440">
          <cell r="C9440" t="str">
            <v>SHREE BALAJI ENTERPRISES</v>
          </cell>
        </row>
        <row r="9441">
          <cell r="C9441" t="str">
            <v>Bhagavathi industries</v>
          </cell>
        </row>
        <row r="9442">
          <cell r="C9442" t="str">
            <v>GLOBE ELECTRONICS</v>
          </cell>
        </row>
        <row r="9443">
          <cell r="C9443" t="str">
            <v>KRISHNA INDUSTRIES</v>
          </cell>
        </row>
        <row r="9444">
          <cell r="C9444" t="str">
            <v>PADMAVATI ENTERPRISES</v>
          </cell>
        </row>
        <row r="9445">
          <cell r="C9445" t="str">
            <v>NBS BEVERAGES</v>
          </cell>
        </row>
        <row r="9446">
          <cell r="C9446" t="str">
            <v>L P ENTERPRISE</v>
          </cell>
        </row>
        <row r="9447">
          <cell r="C9447" t="str">
            <v>SHREE KRISHNA JEWELLRS</v>
          </cell>
        </row>
        <row r="9448">
          <cell r="C9448" t="str">
            <v>VISHAL ENTERPRISES</v>
          </cell>
        </row>
        <row r="9449">
          <cell r="C9449" t="str">
            <v>Mukul Jamsons</v>
          </cell>
        </row>
        <row r="9450">
          <cell r="C9450" t="str">
            <v>J D PLASTICS</v>
          </cell>
        </row>
        <row r="9451">
          <cell r="C9451" t="str">
            <v>VENI PACK</v>
          </cell>
        </row>
        <row r="9452">
          <cell r="C9452" t="str">
            <v>K B PACKAGING</v>
          </cell>
        </row>
        <row r="9453">
          <cell r="C9453" t="str">
            <v>Jaihind Enterprises</v>
          </cell>
        </row>
        <row r="9454">
          <cell r="C9454" t="str">
            <v>SPRAYTEC (INDIA) LIMITED</v>
          </cell>
        </row>
        <row r="9455">
          <cell r="C9455" t="str">
            <v>NAVEEN MOTORS</v>
          </cell>
        </row>
        <row r="9456">
          <cell r="C9456" t="str">
            <v>RIDDHI SIDDHI SILK MILLS</v>
          </cell>
        </row>
        <row r="9457">
          <cell r="C9457" t="str">
            <v>JAGADEESH ENTERPRISES</v>
          </cell>
        </row>
        <row r="9458">
          <cell r="C9458" t="str">
            <v>VIDYA INFOTECH</v>
          </cell>
        </row>
        <row r="9459">
          <cell r="C9459" t="str">
            <v>STEREOKEM PRIVATE LIMITED</v>
          </cell>
        </row>
        <row r="9460">
          <cell r="C9460" t="str">
            <v>JAY SOMNATH CEMENT PRODUCTS</v>
          </cell>
        </row>
        <row r="9461">
          <cell r="C9461" t="str">
            <v>SHIV SHAKTI TEXTILES</v>
          </cell>
        </row>
        <row r="9462">
          <cell r="C9462" t="str">
            <v>BALAJI EXIM</v>
          </cell>
        </row>
        <row r="9463">
          <cell r="C9463" t="str">
            <v>SANJAY AGARWAL</v>
          </cell>
        </row>
        <row r="9464">
          <cell r="C9464" t="str">
            <v>ANKIT ENTERPRISES</v>
          </cell>
        </row>
        <row r="9465">
          <cell r="C9465" t="str">
            <v>HONGLI ENGINEERS LLP</v>
          </cell>
        </row>
        <row r="9466">
          <cell r="C9466" t="str">
            <v>MEERA  SRIVASTAVA</v>
          </cell>
        </row>
        <row r="9467">
          <cell r="C9467" t="str">
            <v>BHARATH T R</v>
          </cell>
        </row>
        <row r="9468">
          <cell r="C9468" t="str">
            <v>CHANDRAVANSHI INDL SERVICES</v>
          </cell>
        </row>
        <row r="9469">
          <cell r="C9469" t="str">
            <v>SHUBHADRA KIRANA &amp; GENERAL STORE</v>
          </cell>
        </row>
        <row r="9470">
          <cell r="C9470" t="str">
            <v>PUKHRAJ VIRCHAND</v>
          </cell>
        </row>
        <row r="9471">
          <cell r="C9471" t="str">
            <v>PINNACLE EXPORTS</v>
          </cell>
        </row>
        <row r="9472">
          <cell r="C9472" t="str">
            <v>Mr. RAJENDRA KUMAR ROUT</v>
          </cell>
        </row>
        <row r="9473">
          <cell r="C9473" t="str">
            <v>I FRESH APPLIANCES</v>
          </cell>
        </row>
        <row r="9474">
          <cell r="C9474" t="str">
            <v>ADITYA TRADERS</v>
          </cell>
        </row>
        <row r="9475">
          <cell r="C9475" t="str">
            <v>SANTOSH KUMAR</v>
          </cell>
        </row>
        <row r="9476">
          <cell r="C9476" t="str">
            <v>AKSHAR PRINT</v>
          </cell>
        </row>
        <row r="9477">
          <cell r="C9477" t="str">
            <v>SANJAY KUMAR GUPTA</v>
          </cell>
        </row>
        <row r="9478">
          <cell r="C9478" t="str">
            <v>BANSI IRON STORE</v>
          </cell>
        </row>
        <row r="9479">
          <cell r="C9479" t="str">
            <v>PERITUS EXIM PRIVATE LIMITED</v>
          </cell>
        </row>
        <row r="9480">
          <cell r="C9480" t="str">
            <v>BLESMI</v>
          </cell>
        </row>
        <row r="9481">
          <cell r="C9481" t="str">
            <v>JMD KITCHEN SYSTEM</v>
          </cell>
        </row>
        <row r="9482">
          <cell r="C9482" t="str">
            <v>DINESH DIXIT</v>
          </cell>
        </row>
        <row r="9483">
          <cell r="C9483" t="str">
            <v>ROYAL VBM SONS</v>
          </cell>
        </row>
        <row r="9484">
          <cell r="C9484" t="str">
            <v>CICA COMPUTER Mr. SANJIV SETHI</v>
          </cell>
        </row>
        <row r="9485">
          <cell r="C9485" t="str">
            <v>SHAM SINGH MAKKAR</v>
          </cell>
        </row>
        <row r="9486">
          <cell r="C9486" t="str">
            <v>GOPAL CRAFTS INDIA</v>
          </cell>
        </row>
        <row r="9487">
          <cell r="C9487" t="str">
            <v>REFRA MINING AND POWER LIMITED</v>
          </cell>
        </row>
        <row r="9488">
          <cell r="C9488" t="str">
            <v>Kavleen kaur</v>
          </cell>
        </row>
        <row r="9489">
          <cell r="C9489" t="str">
            <v>HASDEO ROOFINGS LLP</v>
          </cell>
        </row>
        <row r="9490">
          <cell r="C9490" t="str">
            <v>Aashirwad Enterprises</v>
          </cell>
        </row>
        <row r="9491">
          <cell r="C9491" t="str">
            <v>YOGESHWARI TEXTILE</v>
          </cell>
        </row>
        <row r="9492">
          <cell r="C9492" t="str">
            <v>SHIVANI ENTERPRISES</v>
          </cell>
        </row>
        <row r="9493">
          <cell r="C9493" t="str">
            <v>AKSHAYDHIR</v>
          </cell>
        </row>
        <row r="9494">
          <cell r="C9494" t="str">
            <v>CHADHA ENGINEERING PVT LTD</v>
          </cell>
        </row>
        <row r="9495">
          <cell r="C9495" t="str">
            <v>MR INDER MOHAN</v>
          </cell>
        </row>
        <row r="9496">
          <cell r="C9496" t="str">
            <v>Aashirwad Enterprises</v>
          </cell>
        </row>
        <row r="9497">
          <cell r="C9497" t="str">
            <v>GOPAL TRADERS</v>
          </cell>
        </row>
        <row r="9498">
          <cell r="C9498" t="str">
            <v>POWER BANK INDIA</v>
          </cell>
        </row>
        <row r="9499">
          <cell r="C9499" t="str">
            <v>GAYATRI INDUSTRIES</v>
          </cell>
        </row>
        <row r="9500">
          <cell r="C9500" t="str">
            <v>JAI DURGE FOOD PRODUCTS</v>
          </cell>
        </row>
        <row r="9501">
          <cell r="C9501" t="str">
            <v>kartiks mobile spot</v>
          </cell>
        </row>
        <row r="9502">
          <cell r="C9502" t="str">
            <v>AL ZAFFAR GLOBAL FOODS</v>
          </cell>
        </row>
        <row r="9503">
          <cell r="C9503" t="str">
            <v>SAI ELECTRICAL TRADING CO</v>
          </cell>
        </row>
        <row r="9504">
          <cell r="C9504" t="str">
            <v>RAHUL SONI</v>
          </cell>
        </row>
        <row r="9505">
          <cell r="C9505" t="str">
            <v>BALA JI INTERNATIONAL</v>
          </cell>
        </row>
        <row r="9506">
          <cell r="C9506" t="str">
            <v>JAGPAL SINGH RIAT</v>
          </cell>
        </row>
        <row r="9507">
          <cell r="C9507" t="str">
            <v>RAJU C</v>
          </cell>
        </row>
        <row r="9508">
          <cell r="C9508" t="str">
            <v>MACMILLION PHARMACEUTICAL</v>
          </cell>
        </row>
        <row r="9509">
          <cell r="C9509" t="str">
            <v>Mr.SARAOGI ENTERPRISES</v>
          </cell>
        </row>
        <row r="9510">
          <cell r="C9510" t="str">
            <v>MUKESH BABUBHAI PALSANA</v>
          </cell>
        </row>
        <row r="9511">
          <cell r="C9511" t="str">
            <v>S J STEEL</v>
          </cell>
        </row>
        <row r="9512">
          <cell r="C9512" t="str">
            <v>SURJIT MOTORS</v>
          </cell>
        </row>
        <row r="9513">
          <cell r="C9513" t="str">
            <v>SAMARTH ENTEPRISES</v>
          </cell>
        </row>
        <row r="9514">
          <cell r="C9514" t="str">
            <v>Vanya trading co</v>
          </cell>
        </row>
        <row r="9515">
          <cell r="C9515" t="str">
            <v>ROYAL ENTERPRISE</v>
          </cell>
        </row>
        <row r="9516">
          <cell r="C9516" t="str">
            <v>DARSH IMPEX</v>
          </cell>
        </row>
        <row r="9517">
          <cell r="C9517" t="str">
            <v>Sunita Sharma</v>
          </cell>
        </row>
        <row r="9518">
          <cell r="C9518" t="str">
            <v>T R CONSTRUCTION</v>
          </cell>
        </row>
        <row r="9519">
          <cell r="C9519" t="str">
            <v>Vipra Choudhari</v>
          </cell>
        </row>
        <row r="9520">
          <cell r="C9520" t="str">
            <v>EVERYDAY COMPUTER AND PRINTER</v>
          </cell>
        </row>
        <row r="9521">
          <cell r="C9521" t="str">
            <v>NUR AMIN LABOUR CONTRACTOR</v>
          </cell>
        </row>
        <row r="9522">
          <cell r="C9522" t="str">
            <v>indu</v>
          </cell>
        </row>
        <row r="9523">
          <cell r="C9523" t="str">
            <v>MAHALAXMI STONE CRUSHER</v>
          </cell>
        </row>
        <row r="9524">
          <cell r="C9524" t="str">
            <v>SHIV RICE MILL</v>
          </cell>
        </row>
        <row r="9525">
          <cell r="C9525" t="str">
            <v>R V LABEL CO</v>
          </cell>
        </row>
        <row r="9526">
          <cell r="C9526" t="str">
            <v>DURGA OIL COMPANY</v>
          </cell>
        </row>
        <row r="9527">
          <cell r="C9527" t="str">
            <v>MS. ROOFA MARKETING</v>
          </cell>
        </row>
        <row r="9528">
          <cell r="C9528" t="str">
            <v>RUDRA TECH INC</v>
          </cell>
        </row>
        <row r="9529">
          <cell r="C9529" t="str">
            <v>AMBAY CHEMICALS</v>
          </cell>
        </row>
        <row r="9530">
          <cell r="C9530" t="str">
            <v>M M C TRADE</v>
          </cell>
        </row>
        <row r="9531">
          <cell r="C9531" t="str">
            <v>KHAITAN CORPORATION</v>
          </cell>
        </row>
        <row r="9532">
          <cell r="C9532" t="str">
            <v>BASOYA CONSULTANCY SERVICES</v>
          </cell>
        </row>
        <row r="9533">
          <cell r="C9533" t="str">
            <v>AOC FREIGHT &amp; LOGISTICS</v>
          </cell>
        </row>
        <row r="9534">
          <cell r="C9534" t="str">
            <v>SUMA MINERALS PVT LTD</v>
          </cell>
        </row>
        <row r="9535">
          <cell r="C9535" t="str">
            <v>NEW CHUDASAMA WOOD WORKS</v>
          </cell>
        </row>
        <row r="9536">
          <cell r="C9536" t="str">
            <v>PRO SPACE INTERIORS</v>
          </cell>
        </row>
        <row r="9537">
          <cell r="C9537" t="str">
            <v>INDIAN ZIP HOUSE</v>
          </cell>
        </row>
        <row r="9538">
          <cell r="C9538" t="str">
            <v>MR. MUKESH MEHRA</v>
          </cell>
        </row>
        <row r="9539">
          <cell r="C9539" t="str">
            <v>Dharam deep enterprises</v>
          </cell>
        </row>
        <row r="9540">
          <cell r="C9540" t="str">
            <v>ACE ENTERPRISES</v>
          </cell>
        </row>
        <row r="9541">
          <cell r="C9541" t="str">
            <v>ARAVALLI PURA PRIVATE LIMITED</v>
          </cell>
        </row>
        <row r="9542">
          <cell r="C9542" t="str">
            <v>SARTHAK GARMENTS</v>
          </cell>
        </row>
        <row r="9543">
          <cell r="C9543" t="str">
            <v>LAHOTI TRADERS</v>
          </cell>
        </row>
        <row r="9544">
          <cell r="C9544" t="str">
            <v>NEXT GENERATION</v>
          </cell>
        </row>
        <row r="9545">
          <cell r="C9545" t="str">
            <v>VANRAJ FARSAN MART</v>
          </cell>
        </row>
        <row r="9546">
          <cell r="C9546" t="str">
            <v>ARAVALLI PURA PRIVATE LIMITED</v>
          </cell>
        </row>
        <row r="9547">
          <cell r="C9547" t="str">
            <v>ROHIT HEMANT NERURKAR</v>
          </cell>
        </row>
        <row r="9548">
          <cell r="C9548" t="str">
            <v>SHRI HARIOM SEVA UDYOG</v>
          </cell>
        </row>
        <row r="9549">
          <cell r="C9549" t="str">
            <v>HMB TEXTILE</v>
          </cell>
        </row>
        <row r="9550">
          <cell r="C9550" t="str">
            <v>LEO MARKETING</v>
          </cell>
        </row>
        <row r="9551">
          <cell r="C9551" t="str">
            <v>AK MEV AND SONS</v>
          </cell>
        </row>
        <row r="9552">
          <cell r="C9552" t="str">
            <v>BLAZE FIRE PROTECTIONS</v>
          </cell>
        </row>
        <row r="9553">
          <cell r="C9553" t="str">
            <v>BRITISH HEATING SYSTEMS</v>
          </cell>
        </row>
        <row r="9554">
          <cell r="C9554" t="str">
            <v>GLOBE ADVERTISERS</v>
          </cell>
        </row>
        <row r="9555">
          <cell r="C9555" t="str">
            <v>JSR INTERNATIONAL</v>
          </cell>
        </row>
        <row r="9556">
          <cell r="C9556" t="str">
            <v>DAKSH LOGISTIC OF INDIA</v>
          </cell>
        </row>
        <row r="9557">
          <cell r="C9557" t="str">
            <v>SHREE KRISHNA CHEMICALS</v>
          </cell>
        </row>
        <row r="9558">
          <cell r="C9558" t="str">
            <v>G.B. INFOTEC</v>
          </cell>
        </row>
        <row r="9559">
          <cell r="C9559" t="str">
            <v>NAEEM ENTERPRIES.</v>
          </cell>
        </row>
        <row r="9560">
          <cell r="C9560" t="str">
            <v>S SREERAMULU</v>
          </cell>
        </row>
        <row r="9561">
          <cell r="C9561" t="str">
            <v>RAVI RANJAN KUMAR</v>
          </cell>
        </row>
        <row r="9562">
          <cell r="C9562" t="str">
            <v>AYUSH GUPTA</v>
          </cell>
        </row>
        <row r="9563">
          <cell r="C9563" t="str">
            <v>KAILASH</v>
          </cell>
        </row>
        <row r="9564">
          <cell r="C9564" t="str">
            <v>GRAMEENA KUTUMBA</v>
          </cell>
        </row>
        <row r="9565">
          <cell r="C9565" t="str">
            <v>K K SALES</v>
          </cell>
        </row>
        <row r="9566">
          <cell r="C9566" t="str">
            <v>SURBHI ENTERPRISES</v>
          </cell>
        </row>
        <row r="9567">
          <cell r="C9567" t="str">
            <v>BALAJI EXIM</v>
          </cell>
        </row>
        <row r="9568">
          <cell r="C9568" t="str">
            <v>MUNISH TRADING COMPANY</v>
          </cell>
        </row>
        <row r="9569">
          <cell r="C9569" t="str">
            <v>PATEL IMAGING</v>
          </cell>
        </row>
        <row r="9570">
          <cell r="C9570" t="str">
            <v>VISHWOTTAM TOOLINGS</v>
          </cell>
        </row>
        <row r="9571">
          <cell r="C9571" t="str">
            <v>RISHI ENTERPRISES</v>
          </cell>
        </row>
        <row r="9572">
          <cell r="C9572" t="str">
            <v>MAHESH GUPTA</v>
          </cell>
        </row>
        <row r="9573">
          <cell r="C9573" t="str">
            <v>RISHABH VENTURES</v>
          </cell>
        </row>
        <row r="9574">
          <cell r="C9574" t="str">
            <v>OM SAI TRADERS</v>
          </cell>
        </row>
        <row r="9575">
          <cell r="C9575" t="str">
            <v>ESCUBE INDUSTRIES</v>
          </cell>
        </row>
        <row r="9576">
          <cell r="C9576" t="str">
            <v>JANGU CONSTRUCTION CO.</v>
          </cell>
        </row>
        <row r="9577">
          <cell r="C9577" t="str">
            <v>NARENDRA KUMAR JANGID SO TRILOCKCHAND JANGID</v>
          </cell>
        </row>
        <row r="9578">
          <cell r="C9578" t="str">
            <v>VEDANT CONSTRUCTION BHANDARA</v>
          </cell>
        </row>
        <row r="9579">
          <cell r="C9579" t="str">
            <v>ASMA CHEMICALS LTD</v>
          </cell>
        </row>
        <row r="9580">
          <cell r="C9580" t="str">
            <v>JAGDAMBA STEEL FURNITURE</v>
          </cell>
        </row>
        <row r="9581">
          <cell r="C9581" t="str">
            <v>JANGU CONSTRUCTION CO.</v>
          </cell>
        </row>
        <row r="9582">
          <cell r="C9582" t="str">
            <v>RAVINDRA RAI B K</v>
          </cell>
        </row>
        <row r="9583">
          <cell r="C9583" t="str">
            <v>ASHOK KUMAR GARG HUF</v>
          </cell>
        </row>
        <row r="9584">
          <cell r="C9584" t="str">
            <v>MEERUT GENERAL INDUSTRIES PROP NAEEN JAIN</v>
          </cell>
        </row>
        <row r="9585">
          <cell r="C9585" t="str">
            <v>SARA SANSAR</v>
          </cell>
        </row>
        <row r="9586">
          <cell r="C9586" t="str">
            <v>JAYDEEP HASMUKHBHAI MALAVIYA</v>
          </cell>
        </row>
        <row r="9587">
          <cell r="C9587" t="str">
            <v>RAMESH TRADERS</v>
          </cell>
        </row>
        <row r="9588">
          <cell r="C9588" t="str">
            <v>RAVINDRA PAINTING CONTRACTOR</v>
          </cell>
        </row>
        <row r="9589">
          <cell r="C9589" t="str">
            <v>K R K RAJU CONSTRUCTIONS</v>
          </cell>
        </row>
        <row r="9590">
          <cell r="C9590" t="str">
            <v>GARIMA INDUSTRIES</v>
          </cell>
        </row>
        <row r="9591">
          <cell r="C9591" t="str">
            <v>GURUKRUPA ELECTRICALS</v>
          </cell>
        </row>
        <row r="9592">
          <cell r="C9592" t="str">
            <v>NAVIL LABORATORIES</v>
          </cell>
        </row>
        <row r="9593">
          <cell r="C9593" t="str">
            <v>PRAMUKH METAL QUARRY</v>
          </cell>
        </row>
        <row r="9594">
          <cell r="C9594" t="str">
            <v>Mr. JAY SPRAY TECHNIQUES</v>
          </cell>
        </row>
        <row r="9595">
          <cell r="C9595" t="str">
            <v>VINAY WHOLESALE &amp; RETAIL CLOTH DEPO</v>
          </cell>
        </row>
        <row r="9596">
          <cell r="C9596" t="str">
            <v>SAPNIS INNOVATIVE SOLUTIONS</v>
          </cell>
        </row>
        <row r="9597">
          <cell r="C9597" t="str">
            <v>MOHAMMAD SALIM</v>
          </cell>
        </row>
        <row r="9598">
          <cell r="C9598" t="str">
            <v>SHRI HARIOM SEVA UDYOG</v>
          </cell>
        </row>
        <row r="9599">
          <cell r="C9599" t="str">
            <v>RAM KUMAR SHANTI SWAROOP</v>
          </cell>
        </row>
        <row r="9600">
          <cell r="C9600" t="str">
            <v>Mr. JAY PLASTIC COMPANY</v>
          </cell>
        </row>
        <row r="9601">
          <cell r="C9601" t="str">
            <v>SECURITY ON LINE</v>
          </cell>
        </row>
        <row r="9602">
          <cell r="C9602" t="str">
            <v>SADHANA SALES AND SERVICE</v>
          </cell>
        </row>
        <row r="9603">
          <cell r="C9603" t="str">
            <v>HYDROPOWER ENGG SYSTEMS</v>
          </cell>
        </row>
        <row r="9604">
          <cell r="C9604" t="str">
            <v>M K ENTERPRISES</v>
          </cell>
        </row>
        <row r="9605">
          <cell r="C9605" t="str">
            <v>SHIV KRIPA TRADERS</v>
          </cell>
        </row>
        <row r="9606">
          <cell r="C9606" t="str">
            <v>VINAYAK MEDICAL AGENCIES</v>
          </cell>
        </row>
        <row r="9607">
          <cell r="C9607" t="str">
            <v>VINEY TOOLS INDUSTRIES</v>
          </cell>
        </row>
        <row r="9608">
          <cell r="C9608" t="str">
            <v>BANIL TEXTILES</v>
          </cell>
        </row>
        <row r="9609">
          <cell r="C9609" t="str">
            <v>AMBIKA AUTO AGENCIES</v>
          </cell>
        </row>
        <row r="9610">
          <cell r="C9610" t="str">
            <v>ARAVALLI PURA PRIVATE LIMITED</v>
          </cell>
        </row>
        <row r="9611">
          <cell r="C9611" t="str">
            <v>SRI DEVI GRANITE METAL SUPPLIERS</v>
          </cell>
        </row>
        <row r="9612">
          <cell r="C9612" t="str">
            <v>R.K.CONSTRUCTION</v>
          </cell>
        </row>
        <row r="9613">
          <cell r="C9613" t="str">
            <v>ROYAL STEEL CENTRE</v>
          </cell>
        </row>
        <row r="9614">
          <cell r="C9614" t="str">
            <v>ERAPPA MANJAPPA NAIK</v>
          </cell>
        </row>
        <row r="9615">
          <cell r="C9615" t="str">
            <v>RAJA FUN FOODS PRIVATE LIMITED</v>
          </cell>
        </row>
        <row r="9616">
          <cell r="C9616" t="str">
            <v>ARAVALLI PURA PRIVATE LIMITED</v>
          </cell>
        </row>
        <row r="9617">
          <cell r="C9617" t="str">
            <v>KHUSHI INTERNATIONAL</v>
          </cell>
        </row>
        <row r="9618">
          <cell r="C9618" t="str">
            <v>DURGA ELECTRICALS</v>
          </cell>
        </row>
        <row r="9619">
          <cell r="C9619" t="str">
            <v>AGRAWAL PAPER PRODUCTS</v>
          </cell>
        </row>
        <row r="9620">
          <cell r="C9620" t="str">
            <v>NANDAN SALES CORPORATION</v>
          </cell>
        </row>
        <row r="9621">
          <cell r="C9621" t="str">
            <v>GAYATRI INDUSTRIES</v>
          </cell>
        </row>
        <row r="9622">
          <cell r="C9622" t="str">
            <v>MOHIT TRADERS</v>
          </cell>
        </row>
        <row r="9623">
          <cell r="C9623" t="str">
            <v>SUPRA FASHIONS</v>
          </cell>
        </row>
        <row r="9624">
          <cell r="C9624" t="str">
            <v>FORTUNNE WINDOW DESIGNS</v>
          </cell>
        </row>
        <row r="9625">
          <cell r="C9625" t="str">
            <v>DEVANSH MARKETING</v>
          </cell>
        </row>
        <row r="9626">
          <cell r="C9626" t="str">
            <v>JANGU CONSTRUCTION CO</v>
          </cell>
        </row>
        <row r="9627">
          <cell r="C9627" t="str">
            <v>PAWAN READYMADE</v>
          </cell>
        </row>
        <row r="9628">
          <cell r="C9628" t="str">
            <v>SUJEER KUMAR SHETTY</v>
          </cell>
        </row>
        <row r="9629">
          <cell r="C9629" t="str">
            <v>KRISHNA EXPORTS</v>
          </cell>
        </row>
        <row r="9630">
          <cell r="C9630" t="str">
            <v>JANGU CONSTRUCTION CO</v>
          </cell>
        </row>
        <row r="9631">
          <cell r="C9631" t="str">
            <v>J L ENTERPRISES</v>
          </cell>
        </row>
        <row r="9632">
          <cell r="C9632" t="str">
            <v>PAWAN SYNDICATE</v>
          </cell>
        </row>
        <row r="9633">
          <cell r="C9633" t="str">
            <v>ARYAN INTERNATIONAL</v>
          </cell>
        </row>
        <row r="9634">
          <cell r="C9634" t="str">
            <v>DEEN BANDHU AND SONS</v>
          </cell>
        </row>
        <row r="9635">
          <cell r="C9635" t="str">
            <v>LEO SPORTS</v>
          </cell>
        </row>
        <row r="9636">
          <cell r="C9636" t="str">
            <v>ARUN FAB</v>
          </cell>
        </row>
        <row r="9637">
          <cell r="C9637" t="str">
            <v>DEEN BANDHU COMPUTERS</v>
          </cell>
        </row>
        <row r="9638">
          <cell r="C9638" t="str">
            <v>WHATS UP CAFE</v>
          </cell>
        </row>
        <row r="9639">
          <cell r="C9639" t="str">
            <v>SHREE CHAMUNDA CONSTRUCTION</v>
          </cell>
        </row>
        <row r="9640">
          <cell r="C9640" t="str">
            <v>BUDHIRAJA FURNITURE</v>
          </cell>
        </row>
        <row r="9641">
          <cell r="C9641" t="str">
            <v>ASHIK JETHMALJIBOTHRA</v>
          </cell>
        </row>
        <row r="9642">
          <cell r="C9642" t="str">
            <v>MADHURI CONSTRUCTION</v>
          </cell>
        </row>
        <row r="9643">
          <cell r="C9643" t="str">
            <v>J P FASHIONS</v>
          </cell>
        </row>
        <row r="9644">
          <cell r="C9644" t="str">
            <v>PINNACLE ENGINEERING SOLUTIONS (INDIA) PRIVATE LIMITED</v>
          </cell>
        </row>
        <row r="9645">
          <cell r="C9645" t="str">
            <v>RADHIKA BOUTIQUE</v>
          </cell>
        </row>
        <row r="9646">
          <cell r="C9646" t="str">
            <v>MOHD. YAKOOB BARTAN STORE</v>
          </cell>
        </row>
        <row r="9647">
          <cell r="C9647" t="str">
            <v>ARAGA ENTERPRISES</v>
          </cell>
        </row>
        <row r="9648">
          <cell r="C9648" t="str">
            <v>PRAMUKH METAL QUARRY</v>
          </cell>
        </row>
        <row r="9649">
          <cell r="C9649" t="str">
            <v>NAITIK KNITTING INDUSTRIES</v>
          </cell>
        </row>
        <row r="9650">
          <cell r="C9650" t="str">
            <v>JANKI PHARMA</v>
          </cell>
        </row>
        <row r="9651">
          <cell r="C9651" t="str">
            <v>ANNAMMA DEVI PRASANNA PROP ANJENAYA</v>
          </cell>
        </row>
        <row r="9652">
          <cell r="C9652" t="str">
            <v>SUMIT AUTO ELECTRICALS PRIVATE LIMITED</v>
          </cell>
        </row>
        <row r="9653">
          <cell r="C9653" t="str">
            <v>KRISHNA WOOLTEX PROP ASHWANI GARG</v>
          </cell>
        </row>
        <row r="9654">
          <cell r="C9654" t="str">
            <v>SHAKTI ROLLER SYSTEMS</v>
          </cell>
        </row>
        <row r="9655">
          <cell r="C9655" t="str">
            <v>Shree Laxminathji Trading</v>
          </cell>
        </row>
        <row r="9656">
          <cell r="C9656" t="str">
            <v>SHRI SIDDHI DISTRIBUTOR</v>
          </cell>
        </row>
        <row r="9657">
          <cell r="C9657" t="str">
            <v>TRISA ENTERPRISES</v>
          </cell>
        </row>
        <row r="9658">
          <cell r="C9658" t="str">
            <v>SRIMAN CONSTRUCTIONS</v>
          </cell>
        </row>
        <row r="9659">
          <cell r="C9659" t="str">
            <v>SSS POWER INFRA PROJECTS</v>
          </cell>
        </row>
        <row r="9660">
          <cell r="C9660" t="str">
            <v>HARI CHEMICALS PROP. HARI DEV TALWAR</v>
          </cell>
        </row>
        <row r="9661">
          <cell r="C9661" t="str">
            <v>SHAKTI ROLLER SYSTEMS</v>
          </cell>
        </row>
        <row r="9662">
          <cell r="C9662" t="str">
            <v>R R FUELS</v>
          </cell>
        </row>
        <row r="9663">
          <cell r="C9663" t="str">
            <v>M SACHIDANANDA SHETTY</v>
          </cell>
        </row>
        <row r="9664">
          <cell r="C9664" t="str">
            <v>BOPPUDI LOGISTICS PRIVATE LIMITED</v>
          </cell>
        </row>
        <row r="9665">
          <cell r="C9665" t="str">
            <v>INTERMODAL LOGISTICS PRIVATE LIMITED</v>
          </cell>
        </row>
        <row r="9666">
          <cell r="C9666" t="str">
            <v>MAISON INDIA CORPORATION</v>
          </cell>
        </row>
        <row r="9667">
          <cell r="C9667" t="str">
            <v>GUJARAT PAPER PRODUCTS PRIVATE LIMITED</v>
          </cell>
        </row>
        <row r="9668">
          <cell r="C9668" t="str">
            <v>SADHU RAM UTTAM CHAND</v>
          </cell>
        </row>
        <row r="9669">
          <cell r="C9669" t="str">
            <v>MADHURI CONSTRUCTION</v>
          </cell>
        </row>
        <row r="9670">
          <cell r="C9670" t="str">
            <v>HEMANT NARAYAN MUDRALE</v>
          </cell>
        </row>
        <row r="9671">
          <cell r="C9671" t="str">
            <v>MS DESIGN SPACE</v>
          </cell>
        </row>
        <row r="9672">
          <cell r="C9672" t="str">
            <v>AUTHENTIC WORKS</v>
          </cell>
        </row>
        <row r="9673">
          <cell r="C9673" t="str">
            <v>JAY BHOLENATH STATIONERS AND COMPUTERS .</v>
          </cell>
        </row>
        <row r="9674">
          <cell r="C9674" t="str">
            <v>MAHADEV ALLUMINIUM</v>
          </cell>
        </row>
        <row r="9675">
          <cell r="C9675" t="str">
            <v>MADHURI CONSTRUCTION</v>
          </cell>
        </row>
        <row r="9676">
          <cell r="C9676" t="str">
            <v>PIYUSHKUMAR THAKORBHAI MISTRY</v>
          </cell>
        </row>
        <row r="9677">
          <cell r="C9677" t="str">
            <v>MR. GARG TRADARS</v>
          </cell>
        </row>
        <row r="9678">
          <cell r="C9678" t="str">
            <v>ADARSH MEDICOSE</v>
          </cell>
        </row>
        <row r="9679">
          <cell r="C9679" t="str">
            <v>R.R. ENGINEERS PROP. R. VASANTHAKUMAR</v>
          </cell>
        </row>
        <row r="9680">
          <cell r="C9680" t="str">
            <v>FOOTPRO SOLUTIONS PRIVATE LIMITED</v>
          </cell>
        </row>
        <row r="9681">
          <cell r="C9681" t="str">
            <v>SRINIVASA RAO VAJRAPU</v>
          </cell>
        </row>
        <row r="9682">
          <cell r="C9682" t="str">
            <v>MAAHI STATIONERS</v>
          </cell>
        </row>
        <row r="9683">
          <cell r="C9683" t="str">
            <v>PARAS MARKETING</v>
          </cell>
        </row>
        <row r="9684">
          <cell r="C9684" t="str">
            <v>YASH PAL SINGH</v>
          </cell>
        </row>
        <row r="9685">
          <cell r="C9685" t="str">
            <v>TEJASWI ENTERPRISES</v>
          </cell>
        </row>
        <row r="9686">
          <cell r="C9686" t="str">
            <v>VIJAYAKUMAR V ARADYAMAT CONTRACTOR</v>
          </cell>
        </row>
        <row r="9687">
          <cell r="C9687" t="str">
            <v>CHOUDHRY AUTO MOBILES</v>
          </cell>
        </row>
        <row r="9688">
          <cell r="C9688" t="str">
            <v>SONIYA ENTERPRISES</v>
          </cell>
        </row>
        <row r="9689">
          <cell r="C9689" t="str">
            <v>BAHUBALI OIL MILLS PROP MRS NALINI</v>
          </cell>
        </row>
        <row r="9690">
          <cell r="C9690" t="str">
            <v>SINGH ENTERPRISES</v>
          </cell>
        </row>
        <row r="9691">
          <cell r="C9691" t="str">
            <v>FATHAH CHEMICALS</v>
          </cell>
        </row>
        <row r="9692">
          <cell r="C9692" t="str">
            <v>SAPNA RAJKUMAR JETHRA</v>
          </cell>
        </row>
        <row r="9693">
          <cell r="C9693" t="str">
            <v>HENISHA DISTRIBUTORS</v>
          </cell>
        </row>
        <row r="9694">
          <cell r="C9694" t="str">
            <v>BENAKA ENTERPRISES</v>
          </cell>
        </row>
        <row r="9695">
          <cell r="C9695" t="str">
            <v>RAVI ENTERPRISES</v>
          </cell>
        </row>
        <row r="9696">
          <cell r="C9696" t="str">
            <v>M S ENTERPRISES</v>
          </cell>
        </row>
        <row r="9697">
          <cell r="C9697" t="str">
            <v>PRAMUKH METAL QUARRY</v>
          </cell>
        </row>
        <row r="9698">
          <cell r="C9698" t="str">
            <v>YUVRAJ KNITWEARS</v>
          </cell>
        </row>
        <row r="9699">
          <cell r="C9699" t="str">
            <v>B.RAGHAVA SHERIGAR</v>
          </cell>
        </row>
        <row r="9700">
          <cell r="C9700" t="str">
            <v>MICRO HEALTH CARE</v>
          </cell>
        </row>
        <row r="9701">
          <cell r="C9701" t="str">
            <v>CROP CARE INSTITUTE</v>
          </cell>
        </row>
        <row r="9702">
          <cell r="C9702" t="str">
            <v>SHASHIDHAR POOJARY</v>
          </cell>
        </row>
        <row r="9703">
          <cell r="C9703" t="str">
            <v>SAI HYDRAULICS</v>
          </cell>
        </row>
        <row r="9704">
          <cell r="C9704" t="str">
            <v>SAI HYDRAULICS</v>
          </cell>
        </row>
        <row r="9705">
          <cell r="C9705" t="str">
            <v>AK RED CHILLI</v>
          </cell>
        </row>
        <row r="9706">
          <cell r="C9706" t="str">
            <v>RAMESH ENTERPRISES</v>
          </cell>
        </row>
        <row r="9707">
          <cell r="C9707" t="str">
            <v>HARI JADHAV</v>
          </cell>
        </row>
        <row r="9708">
          <cell r="C9708" t="str">
            <v>SHRI DEV DATTA MEDICAL AND GENERAL STORES</v>
          </cell>
        </row>
        <row r="9709">
          <cell r="C9709" t="str">
            <v>SONI &amp; CO</v>
          </cell>
        </row>
        <row r="9710">
          <cell r="C9710" t="str">
            <v>Mr. RADIANT TECHNOLOGIES</v>
          </cell>
        </row>
        <row r="9711">
          <cell r="C9711" t="str">
            <v>ANNASAHEB BASANAGOUDA BIRADAR</v>
          </cell>
        </row>
        <row r="9712">
          <cell r="C9712" t="str">
            <v>.. SHREMAN INFRACON</v>
          </cell>
        </row>
        <row r="9713">
          <cell r="C9713" t="str">
            <v>SHIV SHAKTI PROCESS EQUIPMENTS PRIVATE LIMITED</v>
          </cell>
        </row>
        <row r="9714">
          <cell r="C9714" t="str">
            <v>RIYAGAHMAD TAMBOLI</v>
          </cell>
        </row>
        <row r="9715">
          <cell r="C9715" t="str">
            <v>SANTOSH BASAVARAJ ATHANI</v>
          </cell>
        </row>
        <row r="9716">
          <cell r="C9716" t="str">
            <v>A N TRADERS</v>
          </cell>
        </row>
        <row r="9717">
          <cell r="C9717" t="str">
            <v>NEW BANI THANI SAREES</v>
          </cell>
        </row>
        <row r="9718">
          <cell r="C9718" t="str">
            <v>BRITISH INDIA TRADING COMPANY</v>
          </cell>
        </row>
        <row r="9719">
          <cell r="C9719" t="str">
            <v>RATTEWALIA ENTERPRISES PROP-VARINDER PAL SINGH</v>
          </cell>
        </row>
        <row r="9720">
          <cell r="C9720" t="str">
            <v>PANKAJ PHULWANI</v>
          </cell>
        </row>
        <row r="9721">
          <cell r="C9721" t="str">
            <v>MOXI INDUSTRIAL GASES</v>
          </cell>
        </row>
        <row r="9722">
          <cell r="C9722" t="str">
            <v>SAHAJANAND TEXTILES</v>
          </cell>
        </row>
        <row r="9723">
          <cell r="C9723" t="str">
            <v>AKSHAY ENTERPRISES</v>
          </cell>
        </row>
        <row r="9724">
          <cell r="C9724" t="str">
            <v>MATRIX TECHNOLOGIES</v>
          </cell>
        </row>
        <row r="9725">
          <cell r="C9725" t="str">
            <v>RAVINDRA RAI B K</v>
          </cell>
        </row>
        <row r="9726">
          <cell r="C9726" t="str">
            <v>STAR CEMENT PRODUCTS</v>
          </cell>
        </row>
        <row r="9727">
          <cell r="C9727" t="str">
            <v>S.K. &amp; BROTHERS ENG.PR.SONU</v>
          </cell>
        </row>
        <row r="9728">
          <cell r="C9728" t="str">
            <v>AKARSH PACK</v>
          </cell>
        </row>
        <row r="9729">
          <cell r="C9729" t="str">
            <v>HEER TRADING CO</v>
          </cell>
        </row>
        <row r="9730">
          <cell r="C9730" t="str">
            <v>GOYAL SALES CORPORATION</v>
          </cell>
        </row>
        <row r="9731">
          <cell r="C9731" t="str">
            <v>BHARATH CANNING COMPANY LIMITED</v>
          </cell>
        </row>
        <row r="9732">
          <cell r="C9732" t="str">
            <v>ASHWATH KUMAR SHETTY.H.</v>
          </cell>
        </row>
        <row r="9733">
          <cell r="C9733" t="str">
            <v>AKSHAY COTTON</v>
          </cell>
        </row>
        <row r="9734">
          <cell r="C9734" t="str">
            <v>NEETA ENTERPRISE</v>
          </cell>
        </row>
        <row r="9735">
          <cell r="C9735" t="str">
            <v>PYRAMID CONSTRUCTION COMPANY</v>
          </cell>
        </row>
        <row r="9736">
          <cell r="C9736" t="str">
            <v>SHLOK SERVICES</v>
          </cell>
        </row>
        <row r="9737">
          <cell r="C9737" t="str">
            <v>KESHAR COMMUNICATION</v>
          </cell>
        </row>
        <row r="9738">
          <cell r="C9738" t="str">
            <v>NEERAJ FOODS</v>
          </cell>
        </row>
        <row r="9739">
          <cell r="C9739" t="str">
            <v>MANJUNATH INDUSTRIES</v>
          </cell>
        </row>
        <row r="9740">
          <cell r="C9740" t="str">
            <v>JIYA ENTERPRISES</v>
          </cell>
        </row>
        <row r="9741">
          <cell r="C9741" t="str">
            <v>SHIV SALES</v>
          </cell>
        </row>
        <row r="9742">
          <cell r="C9742" t="str">
            <v>HOT ORANGE TRAVELS</v>
          </cell>
        </row>
        <row r="9743">
          <cell r="C9743" t="str">
            <v>M R PACKAGING</v>
          </cell>
        </row>
        <row r="9744">
          <cell r="C9744" t="str">
            <v>SAI BHARGAV TRADERS</v>
          </cell>
        </row>
        <row r="9745">
          <cell r="C9745" t="str">
            <v>NATURAL AGRO NET INDUSTRIES</v>
          </cell>
        </row>
        <row r="9746">
          <cell r="C9746" t="str">
            <v>DEEPANJALI ENTERPRISES</v>
          </cell>
        </row>
        <row r="9747">
          <cell r="C9747" t="str">
            <v>HEMANT ASHOKKUMAR GOEL</v>
          </cell>
        </row>
        <row r="9748">
          <cell r="C9748" t="str">
            <v>KALPESH PAHUJA SO ASHOK PAHUJA</v>
          </cell>
        </row>
        <row r="9749">
          <cell r="C9749" t="str">
            <v>THAKUR MEDICAL AGENCIES PROP. SH DHARAM LAL THAKUR</v>
          </cell>
        </row>
        <row r="9750">
          <cell r="C9750" t="str">
            <v>S N G MEDIA SOLUTIONS</v>
          </cell>
        </row>
        <row r="9751">
          <cell r="C9751" t="str">
            <v>MADHUR ELECTRONICS</v>
          </cell>
        </row>
        <row r="9752">
          <cell r="C9752" t="str">
            <v>HINDUSTAN CONSULTING ENGINEERS</v>
          </cell>
        </row>
        <row r="9753">
          <cell r="C9753" t="str">
            <v>M.N. ENTERPRISES.</v>
          </cell>
        </row>
        <row r="9754">
          <cell r="C9754" t="str">
            <v>SANJAY DODEJA</v>
          </cell>
        </row>
        <row r="9755">
          <cell r="C9755" t="str">
            <v>MISHRA ENTERPRISES</v>
          </cell>
        </row>
        <row r="9756">
          <cell r="C9756" t="str">
            <v>GULAB PRINTING PRESS</v>
          </cell>
        </row>
        <row r="9757">
          <cell r="C9757" t="str">
            <v>PRIYA ENTERPRISES</v>
          </cell>
        </row>
        <row r="9758">
          <cell r="C9758" t="str">
            <v>NEW BHARAT STEEL FABRICATION</v>
          </cell>
        </row>
        <row r="9759">
          <cell r="C9759" t="str">
            <v>ABHISHEK GOEL</v>
          </cell>
        </row>
        <row r="9760">
          <cell r="C9760" t="str">
            <v>SRIKANTA.N.</v>
          </cell>
        </row>
        <row r="9761">
          <cell r="C9761" t="str">
            <v>SME FLYASH BRICKS</v>
          </cell>
        </row>
        <row r="9762">
          <cell r="C9762" t="str">
            <v>PRADEEP KUMAR SHARMA</v>
          </cell>
        </row>
        <row r="9763">
          <cell r="C9763" t="str">
            <v>HIND SALES AGENCY</v>
          </cell>
        </row>
        <row r="9764">
          <cell r="C9764" t="str">
            <v>HEENA PLUMBING AND SANITARY</v>
          </cell>
        </row>
        <row r="9765">
          <cell r="C9765" t="str">
            <v>SHREE M L CASTINGS PRIVATE LIMITED</v>
          </cell>
        </row>
        <row r="9766">
          <cell r="C9766" t="str">
            <v>ASHOK GOVIND PATEL</v>
          </cell>
        </row>
        <row r="9767">
          <cell r="C9767" t="str">
            <v>VAIBHAV ANNEXE</v>
          </cell>
        </row>
        <row r="9768">
          <cell r="C9768" t="str">
            <v>SIRI MARBLES &amp; TILES</v>
          </cell>
        </row>
        <row r="9769">
          <cell r="C9769" t="str">
            <v>ROOPSI BOUTIQUE</v>
          </cell>
        </row>
        <row r="9770">
          <cell r="C9770" t="str">
            <v>TECHNO COMPUTER</v>
          </cell>
        </row>
        <row r="9771">
          <cell r="C9771" t="str">
            <v>L &amp; K MANPOWER SERVICES PROP NEERAJ</v>
          </cell>
        </row>
        <row r="9772">
          <cell r="C9772" t="str">
            <v>ROHIT VALJIBHAI KOLADIYA</v>
          </cell>
        </row>
        <row r="9773">
          <cell r="C9773" t="str">
            <v>OM SAI ELECTRICALS</v>
          </cell>
        </row>
        <row r="9774">
          <cell r="C9774" t="str">
            <v>OSHO GARMENTS</v>
          </cell>
        </row>
        <row r="9775">
          <cell r="C9775" t="str">
            <v>BALAJI ENTERPRISES</v>
          </cell>
        </row>
        <row r="9776">
          <cell r="C9776" t="str">
            <v>ZION ENGINEERING WORKS</v>
          </cell>
        </row>
        <row r="9777">
          <cell r="C9777" t="str">
            <v>REKHA TRADERS</v>
          </cell>
        </row>
        <row r="9778">
          <cell r="C9778" t="str">
            <v>GOYAL SALES CORPORATION</v>
          </cell>
        </row>
        <row r="9779">
          <cell r="C9779" t="str">
            <v>Radix Industries</v>
          </cell>
        </row>
        <row r="9780">
          <cell r="C9780" t="str">
            <v>M B ENTERPRISES</v>
          </cell>
        </row>
        <row r="9781">
          <cell r="C9781" t="str">
            <v>JAI MAA DURGA PACKERS</v>
          </cell>
        </row>
        <row r="9782">
          <cell r="C9782" t="str">
            <v>N.C. ASSOCIATES PROP NAVEEN CHANDANI</v>
          </cell>
        </row>
        <row r="9783">
          <cell r="C9783" t="str">
            <v>MEWAR EDUCATION PRIVATE LIMITED</v>
          </cell>
        </row>
        <row r="9784">
          <cell r="C9784" t="str">
            <v>AMUL FURNITURE</v>
          </cell>
        </row>
        <row r="9785">
          <cell r="C9785" t="str">
            <v>SHREYANS TRANSFORMERS</v>
          </cell>
        </row>
        <row r="9786">
          <cell r="C9786" t="str">
            <v>C S ASSOCIATES PROP SHASHIDHAR SALIMATH</v>
          </cell>
        </row>
        <row r="9787">
          <cell r="C9787" t="str">
            <v>INTELLIGENCE METHODS</v>
          </cell>
        </row>
        <row r="9788">
          <cell r="C9788" t="str">
            <v>AMUL FURNITURE</v>
          </cell>
        </row>
        <row r="9789">
          <cell r="C9789" t="str">
            <v>Ananya Engineering Works</v>
          </cell>
        </row>
        <row r="9790">
          <cell r="C9790" t="str">
            <v>P G INDUSTRY LIMITED</v>
          </cell>
        </row>
        <row r="9791">
          <cell r="C9791" t="str">
            <v>YOGI IMPEX</v>
          </cell>
        </row>
        <row r="9792">
          <cell r="C9792" t="str">
            <v>LAXMI HOMOEO PHARMA</v>
          </cell>
        </row>
        <row r="9793">
          <cell r="C9793" t="str">
            <v>PS GRANITES</v>
          </cell>
        </row>
        <row r="9794">
          <cell r="C9794" t="str">
            <v>TORQUE CABLES PRIVATE LIMITED</v>
          </cell>
        </row>
        <row r="9795">
          <cell r="C9795" t="str">
            <v>PRAGATI MARKETING</v>
          </cell>
        </row>
        <row r="9796">
          <cell r="C9796" t="str">
            <v>SHRI ABHAYA PRINTERS &amp; PACKAGING</v>
          </cell>
        </row>
        <row r="9797">
          <cell r="C9797" t="str">
            <v>PRATHAM ENTERPRISES</v>
          </cell>
        </row>
        <row r="9798">
          <cell r="C9798" t="str">
            <v>MS MANAV KALAMKARI PRINTS</v>
          </cell>
        </row>
        <row r="9799">
          <cell r="C9799" t="str">
            <v>ARYAN ENTERPRISES</v>
          </cell>
        </row>
        <row r="9800">
          <cell r="C9800" t="str">
            <v>MS HAVVIGNA KALAMKARI GARMENTS</v>
          </cell>
        </row>
        <row r="9801">
          <cell r="C9801" t="str">
            <v>MAN AND MAN ENTERPRISES</v>
          </cell>
        </row>
        <row r="9802">
          <cell r="C9802" t="str">
            <v>A.R.SALES</v>
          </cell>
        </row>
        <row r="9803">
          <cell r="C9803" t="str">
            <v>Mr. KESHRIMAL PRAJAPATI</v>
          </cell>
        </row>
        <row r="9804">
          <cell r="C9804" t="str">
            <v>APURV ENTERPRISE</v>
          </cell>
        </row>
        <row r="9805">
          <cell r="C9805" t="str">
            <v>YASH RESOURCES</v>
          </cell>
        </row>
        <row r="9806">
          <cell r="C9806" t="str">
            <v>BHAGIRATHI INDUSTRIES</v>
          </cell>
        </row>
        <row r="9807">
          <cell r="C9807" t="str">
            <v>SHREE ENGINEERING ASSOCIATES</v>
          </cell>
        </row>
        <row r="9808">
          <cell r="C9808" t="str">
            <v>SANDEEP LAXMAN MHOKAR</v>
          </cell>
        </row>
        <row r="9809">
          <cell r="C9809" t="str">
            <v>BUMBLEBEE NETWORKS</v>
          </cell>
        </row>
        <row r="9810">
          <cell r="C9810" t="str">
            <v>SRI BALAKRISHNA AUTOMATION</v>
          </cell>
        </row>
        <row r="9811">
          <cell r="C9811" t="str">
            <v>KUNAL INFRASTRUCTURE CO</v>
          </cell>
        </row>
        <row r="9812">
          <cell r="C9812" t="str">
            <v>SHREE SHIVAM ENTERPRISE</v>
          </cell>
        </row>
        <row r="9813">
          <cell r="C9813" t="str">
            <v>VIKAS COMMUNICATION</v>
          </cell>
        </row>
        <row r="9814">
          <cell r="C9814" t="str">
            <v>ms H AND H INDUSTRY</v>
          </cell>
        </row>
        <row r="9815">
          <cell r="C9815" t="str">
            <v>A B PLASTIC</v>
          </cell>
        </row>
        <row r="9816">
          <cell r="C9816" t="str">
            <v>COSMOS GREEN PRIVATE LIMITED</v>
          </cell>
        </row>
        <row r="9817">
          <cell r="C9817" t="str">
            <v>PLANET HVAC ASSOCIATES</v>
          </cell>
        </row>
        <row r="9818">
          <cell r="C9818" t="str">
            <v>UMIYA ENTERPRICE</v>
          </cell>
        </row>
        <row r="9819">
          <cell r="C9819" t="str">
            <v>JACOB METALS AND ALLOYS PVT LTD</v>
          </cell>
        </row>
        <row r="9820">
          <cell r="C9820" t="str">
            <v>MR. VENKATESWARA TRADERS</v>
          </cell>
        </row>
        <row r="9821">
          <cell r="C9821" t="str">
            <v>DEMAC TECHNOLOGIES PRIVATE LIMITED</v>
          </cell>
        </row>
        <row r="9822">
          <cell r="C9822" t="str">
            <v>ROYAL MOTORS</v>
          </cell>
        </row>
        <row r="9823">
          <cell r="C9823" t="str">
            <v>RAMA ENTERPRISES</v>
          </cell>
        </row>
        <row r="9824">
          <cell r="C9824" t="str">
            <v>NIRMAN</v>
          </cell>
        </row>
        <row r="9825">
          <cell r="C9825" t="str">
            <v>SHREE SANWALIYA AGENCY</v>
          </cell>
        </row>
        <row r="9826">
          <cell r="C9826" t="str">
            <v>VENYA ENTERPRISES</v>
          </cell>
        </row>
        <row r="9827">
          <cell r="C9827" t="str">
            <v>JDK CONSULTANCY SERVICES</v>
          </cell>
        </row>
        <row r="9828">
          <cell r="C9828" t="str">
            <v>PALAK MATCHING CENTER</v>
          </cell>
        </row>
        <row r="9829">
          <cell r="C9829" t="str">
            <v>PRATIBIMB CLOTHING</v>
          </cell>
        </row>
        <row r="9830">
          <cell r="C9830" t="str">
            <v>TARGET ENGINEERING</v>
          </cell>
        </row>
        <row r="9831">
          <cell r="C9831" t="str">
            <v>JAI AMBEY INDUSTRIES</v>
          </cell>
        </row>
        <row r="9832">
          <cell r="C9832" t="str">
            <v>JAGDAMBA COMMUNICATION</v>
          </cell>
        </row>
        <row r="9833">
          <cell r="C9833" t="str">
            <v>INFINITI SALES</v>
          </cell>
        </row>
        <row r="9834">
          <cell r="C9834" t="str">
            <v>SAI INTERNATIONAL</v>
          </cell>
        </row>
        <row r="9835">
          <cell r="C9835" t="str">
            <v>ACE COMPUTERS</v>
          </cell>
        </row>
        <row r="9836">
          <cell r="C9836" t="str">
            <v>Mr. SWAPNIL HEMANT CHAVAN</v>
          </cell>
        </row>
        <row r="9837">
          <cell r="C9837" t="str">
            <v>MAN AND MAN ENTERPRISES</v>
          </cell>
        </row>
        <row r="9838">
          <cell r="C9838" t="str">
            <v>KAMPUS SOLUTION PRIVATE LIMITED</v>
          </cell>
        </row>
        <row r="9839">
          <cell r="C9839" t="str">
            <v>SHRI NAKODA BHAIRAV MARBLES PRIVATE LIMITED</v>
          </cell>
        </row>
        <row r="9840">
          <cell r="C9840" t="str">
            <v>AVON ENTERPRISES</v>
          </cell>
        </row>
        <row r="9841">
          <cell r="C9841" t="str">
            <v>CAST N CREW.</v>
          </cell>
        </row>
        <row r="9842">
          <cell r="C9842" t="str">
            <v>VTECH MOTORS</v>
          </cell>
        </row>
        <row r="9843">
          <cell r="C9843" t="str">
            <v>KIRAN ENTERPRISES</v>
          </cell>
        </row>
        <row r="9844">
          <cell r="C9844" t="str">
            <v>PSITECH CONSULTANCY SERVICES PRIVATE LIMITED</v>
          </cell>
        </row>
        <row r="9845">
          <cell r="C9845" t="str">
            <v>SATYAM ELECTRICALS</v>
          </cell>
        </row>
        <row r="9846">
          <cell r="C9846" t="str">
            <v>SHREYANS TRANSFORMERS</v>
          </cell>
        </row>
        <row r="9847">
          <cell r="C9847" t="str">
            <v>GAYATRI DYE CHEM</v>
          </cell>
        </row>
        <row r="9848">
          <cell r="C9848" t="str">
            <v>RAJYA LAKSHMI MEDICAL ENTERPRISES</v>
          </cell>
        </row>
        <row r="9849">
          <cell r="C9849" t="str">
            <v>NAVEEN CHANDRA BEJAI</v>
          </cell>
        </row>
        <row r="9850">
          <cell r="C9850" t="str">
            <v>GIGA SOLAR</v>
          </cell>
        </row>
        <row r="9851">
          <cell r="C9851" t="str">
            <v>SHREE CHAMUNDA CONSTRUCTION</v>
          </cell>
        </row>
        <row r="9852">
          <cell r="C9852" t="str">
            <v>KANISKA GARMENT</v>
          </cell>
        </row>
        <row r="9853">
          <cell r="C9853" t="str">
            <v>RAJESH STONE</v>
          </cell>
        </row>
        <row r="9854">
          <cell r="C9854" t="str">
            <v>FARHAN TRADERS</v>
          </cell>
        </row>
        <row r="9855">
          <cell r="C9855" t="str">
            <v>AAKA INDUSTRY SHEET MANUFACTURING</v>
          </cell>
        </row>
        <row r="9856">
          <cell r="C9856" t="str">
            <v>METACHEM. PROP. SUDHIR KUMAR SAHU</v>
          </cell>
        </row>
        <row r="9857">
          <cell r="C9857" t="str">
            <v>EKTARFA GARMENTS</v>
          </cell>
        </row>
        <row r="9858">
          <cell r="C9858" t="str">
            <v>RICH EARTH INFRATEL PRIVATE LIMITED</v>
          </cell>
        </row>
        <row r="9859">
          <cell r="C9859" t="str">
            <v>UNIVERSAL BUILDERS</v>
          </cell>
        </row>
        <row r="9860">
          <cell r="C9860" t="str">
            <v>SHRI SIDDHI DISTRIBUTOR</v>
          </cell>
        </row>
        <row r="9861">
          <cell r="C9861" t="str">
            <v>KRISHNA EXPORTS</v>
          </cell>
        </row>
        <row r="9862">
          <cell r="C9862" t="str">
            <v>SIDDHIVINAYAK CONSTRUCTION</v>
          </cell>
        </row>
        <row r="9863">
          <cell r="C9863" t="str">
            <v>SHREEM INDUSTRIES</v>
          </cell>
        </row>
        <row r="9864">
          <cell r="C9864" t="str">
            <v>S S ENTERPRISES</v>
          </cell>
        </row>
        <row r="9865">
          <cell r="C9865" t="str">
            <v>MAHAJAN INDUSTRIES</v>
          </cell>
        </row>
        <row r="9866">
          <cell r="C9866" t="str">
            <v>MEHUL CHANODIA</v>
          </cell>
        </row>
        <row r="9867">
          <cell r="C9867" t="str">
            <v>COMPUCARE</v>
          </cell>
        </row>
        <row r="9868">
          <cell r="C9868" t="str">
            <v>KUSUMA ENTERPRISES</v>
          </cell>
        </row>
        <row r="9869">
          <cell r="C9869" t="str">
            <v>KRISHNA EXPORTS</v>
          </cell>
        </row>
        <row r="9870">
          <cell r="C9870" t="str">
            <v>PANDA ENTERPRISES</v>
          </cell>
        </row>
        <row r="9871">
          <cell r="C9871" t="str">
            <v>SSS POWER INFRA PROJECTS</v>
          </cell>
        </row>
        <row r="9872">
          <cell r="C9872" t="str">
            <v>SURENDRA S JAIN</v>
          </cell>
        </row>
        <row r="9873">
          <cell r="C9873" t="str">
            <v>SSS POWER INFRA PROJECTS</v>
          </cell>
        </row>
        <row r="9874">
          <cell r="C9874" t="str">
            <v>BRAHMASHREE DISTRIBUTORS</v>
          </cell>
        </row>
        <row r="9875">
          <cell r="C9875" t="str">
            <v>SIGN FLEX FLEX</v>
          </cell>
        </row>
        <row r="9876">
          <cell r="C9876" t="str">
            <v>RITESH ENTERPRISES</v>
          </cell>
        </row>
        <row r="9877">
          <cell r="C9877" t="str">
            <v>SPRYLOGIC TECHNOLOGIES LIMITED</v>
          </cell>
        </row>
        <row r="9878">
          <cell r="C9878" t="str">
            <v>JAI BHAGWATI ROAD LINES</v>
          </cell>
        </row>
        <row r="9879">
          <cell r="C9879" t="str">
            <v>SHREYANS TRANSFORMERS</v>
          </cell>
        </row>
        <row r="9880">
          <cell r="C9880" t="str">
            <v>deepali enterprises</v>
          </cell>
        </row>
        <row r="9881">
          <cell r="C9881" t="str">
            <v>AMUL FURNITURE</v>
          </cell>
        </row>
        <row r="9882">
          <cell r="C9882" t="str">
            <v>M H TRADERS</v>
          </cell>
        </row>
        <row r="9883">
          <cell r="C9883" t="str">
            <v>R D BROTHERS</v>
          </cell>
        </row>
        <row r="9884">
          <cell r="C9884" t="str">
            <v>GAUTAM ENTERPRISES</v>
          </cell>
        </row>
        <row r="9885">
          <cell r="C9885" t="str">
            <v>SAI CONSTRUCTION</v>
          </cell>
        </row>
        <row r="9886">
          <cell r="C9886" t="str">
            <v>NAVEEN KUMAR PANDEY</v>
          </cell>
        </row>
        <row r="9887">
          <cell r="C9887" t="str">
            <v>SNG MEDIA SOLUTIONS</v>
          </cell>
        </row>
        <row r="9888">
          <cell r="C9888" t="str">
            <v>Shri Nakoda Traders</v>
          </cell>
        </row>
        <row r="9889">
          <cell r="C9889" t="str">
            <v>TRISHA CREATION</v>
          </cell>
        </row>
        <row r="9890">
          <cell r="C9890" t="str">
            <v>GURUKRUPA TRADERS</v>
          </cell>
        </row>
        <row r="9891">
          <cell r="C9891" t="str">
            <v>BTR ENTERPRISES</v>
          </cell>
        </row>
        <row r="9892">
          <cell r="C9892" t="str">
            <v>SINGAL PLASTICS</v>
          </cell>
        </row>
        <row r="9893">
          <cell r="C9893" t="str">
            <v>DHANMANJUSHRI MEDICAL &amp; GEN S</v>
          </cell>
        </row>
        <row r="9894">
          <cell r="C9894" t="str">
            <v>CLASSIC ELECTRICALS</v>
          </cell>
        </row>
        <row r="9895">
          <cell r="C9895" t="str">
            <v>MANAS ENTERPRISES</v>
          </cell>
        </row>
        <row r="9896">
          <cell r="C9896" t="str">
            <v>CREATIVE FABRICS</v>
          </cell>
        </row>
        <row r="9897">
          <cell r="C9897" t="str">
            <v>SANJAY LALAN</v>
          </cell>
        </row>
        <row r="9898">
          <cell r="C9898" t="str">
            <v>JYOTI JAKHOTIYA</v>
          </cell>
        </row>
        <row r="9899">
          <cell r="C9899" t="str">
            <v>AMMAN TRIMS</v>
          </cell>
        </row>
        <row r="9900">
          <cell r="C9900" t="str">
            <v>NANDINI TRADERS</v>
          </cell>
        </row>
        <row r="9901">
          <cell r="C9901" t="str">
            <v>SHREE RANI SATI FOODS</v>
          </cell>
        </row>
        <row r="9902">
          <cell r="C9902" t="str">
            <v>SIDHANTO SUNIL SAHA</v>
          </cell>
        </row>
        <row r="9903">
          <cell r="C9903" t="str">
            <v>NIMBESHWAR CLOTH STORE</v>
          </cell>
        </row>
        <row r="9904">
          <cell r="C9904" t="str">
            <v>Haryana Granite Industries</v>
          </cell>
        </row>
        <row r="9905">
          <cell r="C9905" t="str">
            <v>SAKSHAM EVENTS</v>
          </cell>
        </row>
        <row r="9906">
          <cell r="C9906" t="str">
            <v>VARUN VORA</v>
          </cell>
        </row>
        <row r="9907">
          <cell r="C9907" t="str">
            <v>NIPUN JAIN</v>
          </cell>
        </row>
        <row r="9908">
          <cell r="C9908" t="str">
            <v>SANJAY MAHESHWARI</v>
          </cell>
        </row>
        <row r="9909">
          <cell r="C9909" t="str">
            <v>ESHAAN ENERGY PRIVATE LIMITED</v>
          </cell>
        </row>
        <row r="9910">
          <cell r="C9910" t="str">
            <v>SANJAY LALAN</v>
          </cell>
        </row>
        <row r="9911">
          <cell r="C9911" t="str">
            <v>SHREE SHYAM AGRI PIPE UDYOG</v>
          </cell>
        </row>
        <row r="9912">
          <cell r="C9912" t="str">
            <v>AASTHA DIAMOND</v>
          </cell>
        </row>
        <row r="9913">
          <cell r="C9913" t="str">
            <v>UMA MEDICALS</v>
          </cell>
        </row>
        <row r="9914">
          <cell r="C9914" t="str">
            <v>AARON APPARELS</v>
          </cell>
        </row>
        <row r="9915">
          <cell r="C9915" t="str">
            <v>RIDDHI SIDDHI PROPRIETOR RAJAN KUMAR</v>
          </cell>
        </row>
        <row r="9916">
          <cell r="C9916" t="str">
            <v>AJAY MISHRA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5"/>
  <sheetViews>
    <sheetView topLeftCell="L1" zoomScaleNormal="100" workbookViewId="0">
      <selection activeCell="T5" sqref="T5"/>
    </sheetView>
  </sheetViews>
  <sheetFormatPr defaultRowHeight="15.75" x14ac:dyDescent="0.25"/>
  <cols>
    <col min="2" max="2" width="13" customWidth="1"/>
    <col min="3" max="3" width="26.625" customWidth="1"/>
    <col min="4" max="4" width="15.375" customWidth="1"/>
    <col min="6" max="6" width="7.375" customWidth="1"/>
    <col min="7" max="7" width="21" customWidth="1"/>
    <col min="8" max="8" width="13.25" customWidth="1"/>
    <col min="9" max="9" width="8.5" customWidth="1"/>
    <col min="10" max="10" width="24.25" customWidth="1"/>
    <col min="11" max="11" width="23.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88384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>
        <v>1</v>
      </c>
      <c r="B2" t="s">
        <v>27</v>
      </c>
      <c r="C2" t="s">
        <v>28</v>
      </c>
      <c r="D2" t="str">
        <f>VLOOKUP(C2,'[1]Sheet 1'!$C$2:$C$9916,1,0)</f>
        <v>NEW DURGA HARDWARE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35</v>
      </c>
      <c r="R2" t="s">
        <v>35</v>
      </c>
      <c r="S2" t="s">
        <v>35</v>
      </c>
      <c r="T2" t="s">
        <v>35</v>
      </c>
      <c r="U2" t="s">
        <v>41</v>
      </c>
      <c r="V2" t="s">
        <v>42</v>
      </c>
      <c r="W2" t="s">
        <v>43</v>
      </c>
      <c r="X2">
        <v>990000</v>
      </c>
      <c r="Y2" t="s">
        <v>35</v>
      </c>
      <c r="Z2" t="s">
        <v>35</v>
      </c>
      <c r="AA2" t="s">
        <v>44</v>
      </c>
      <c r="AB2" t="s">
        <v>45</v>
      </c>
    </row>
    <row r="3" spans="1:28" x14ac:dyDescent="0.25">
      <c r="A3">
        <v>2</v>
      </c>
      <c r="B3" t="s">
        <v>46</v>
      </c>
      <c r="C3" t="s">
        <v>47</v>
      </c>
      <c r="D3" t="str">
        <f>VLOOKUP(C3,'[1]Sheet 1'!$C$2:$C$9916,1,0)</f>
        <v>Kritin Enterprises</v>
      </c>
      <c r="E3" t="s">
        <v>48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36</v>
      </c>
      <c r="M3" t="s">
        <v>55</v>
      </c>
      <c r="N3" t="s">
        <v>56</v>
      </c>
      <c r="O3" t="s">
        <v>57</v>
      </c>
      <c r="P3" t="s">
        <v>58</v>
      </c>
      <c r="Q3" t="s">
        <v>59</v>
      </c>
      <c r="R3" t="s">
        <v>60</v>
      </c>
      <c r="S3" t="s">
        <v>35</v>
      </c>
      <c r="T3" t="s">
        <v>61</v>
      </c>
      <c r="U3" t="s">
        <v>62</v>
      </c>
      <c r="V3" t="s">
        <v>63</v>
      </c>
      <c r="W3" t="s">
        <v>43</v>
      </c>
      <c r="X3">
        <v>100000</v>
      </c>
      <c r="Y3">
        <v>100000</v>
      </c>
      <c r="Z3">
        <v>100000</v>
      </c>
      <c r="AA3" t="s">
        <v>64</v>
      </c>
      <c r="AB3" t="s">
        <v>65</v>
      </c>
    </row>
    <row r="4" spans="1:28" x14ac:dyDescent="0.25">
      <c r="A4">
        <v>3</v>
      </c>
      <c r="B4" t="s">
        <v>66</v>
      </c>
      <c r="C4" t="s">
        <v>67</v>
      </c>
      <c r="D4" t="str">
        <f>VLOOKUP(C4,'[1]Sheet 1'!$C$2:$C$9916,1,0)</f>
        <v>HARI SHARNAM ENTERPRISES</v>
      </c>
      <c r="E4" t="s">
        <v>68</v>
      </c>
      <c r="F4" t="s">
        <v>69</v>
      </c>
      <c r="G4" t="s">
        <v>70</v>
      </c>
      <c r="H4" t="s">
        <v>71</v>
      </c>
      <c r="I4" t="s">
        <v>33</v>
      </c>
      <c r="J4" t="s">
        <v>72</v>
      </c>
      <c r="K4" t="s">
        <v>35</v>
      </c>
      <c r="L4" t="s">
        <v>36</v>
      </c>
      <c r="M4" t="s">
        <v>73</v>
      </c>
      <c r="N4" t="s">
        <v>74</v>
      </c>
      <c r="O4" t="s">
        <v>75</v>
      </c>
      <c r="P4" t="s">
        <v>76</v>
      </c>
      <c r="Q4" t="s">
        <v>77</v>
      </c>
      <c r="R4" t="s">
        <v>78</v>
      </c>
      <c r="S4" t="s">
        <v>35</v>
      </c>
      <c r="T4" t="s">
        <v>79</v>
      </c>
      <c r="U4" t="s">
        <v>80</v>
      </c>
      <c r="V4" t="s">
        <v>42</v>
      </c>
      <c r="W4" t="s">
        <v>81</v>
      </c>
      <c r="X4">
        <v>11500000</v>
      </c>
      <c r="Y4" t="s">
        <v>35</v>
      </c>
      <c r="Z4" t="s">
        <v>35</v>
      </c>
      <c r="AA4" t="s">
        <v>82</v>
      </c>
      <c r="AB4" t="s">
        <v>83</v>
      </c>
    </row>
    <row r="5" spans="1:28" x14ac:dyDescent="0.25">
      <c r="A5">
        <v>4</v>
      </c>
      <c r="B5" t="s">
        <v>84</v>
      </c>
      <c r="C5" t="s">
        <v>84</v>
      </c>
      <c r="D5" t="str">
        <f>VLOOKUP(C5,'[1]Sheet 1'!$C$2:$C$9916,1,0)</f>
        <v>SAHARA ELECTRONIC WORKS</v>
      </c>
      <c r="E5" t="s">
        <v>85</v>
      </c>
      <c r="F5" t="s">
        <v>86</v>
      </c>
      <c r="G5" t="s">
        <v>87</v>
      </c>
      <c r="H5" t="s">
        <v>88</v>
      </c>
      <c r="I5" t="s">
        <v>33</v>
      </c>
      <c r="J5" t="s">
        <v>89</v>
      </c>
      <c r="K5" t="s">
        <v>35</v>
      </c>
      <c r="L5" t="s">
        <v>36</v>
      </c>
      <c r="M5" t="s">
        <v>90</v>
      </c>
      <c r="N5" t="s">
        <v>91</v>
      </c>
      <c r="O5" t="s">
        <v>92</v>
      </c>
      <c r="P5" t="s">
        <v>93</v>
      </c>
      <c r="Q5" t="s">
        <v>35</v>
      </c>
      <c r="R5" t="s">
        <v>35</v>
      </c>
      <c r="S5" t="s">
        <v>35</v>
      </c>
      <c r="T5" t="s">
        <v>94</v>
      </c>
      <c r="U5" t="s">
        <v>95</v>
      </c>
      <c r="V5" t="s">
        <v>42</v>
      </c>
      <c r="W5" t="s">
        <v>43</v>
      </c>
      <c r="X5">
        <v>300000</v>
      </c>
      <c r="Y5" t="s">
        <v>35</v>
      </c>
      <c r="Z5" t="s">
        <v>35</v>
      </c>
      <c r="AA5" t="s">
        <v>96</v>
      </c>
      <c r="AB5" t="s">
        <v>97</v>
      </c>
    </row>
    <row r="6" spans="1:28" x14ac:dyDescent="0.25">
      <c r="A6">
        <v>5</v>
      </c>
      <c r="B6" t="s">
        <v>98</v>
      </c>
      <c r="C6" t="s">
        <v>99</v>
      </c>
      <c r="D6" t="str">
        <f>VLOOKUP(C6,'[1]Sheet 1'!$C$2:$C$9916,1,0)</f>
        <v>SMG INFRASOLUTIONS PRIVATE LIMITED</v>
      </c>
      <c r="E6" t="s">
        <v>100</v>
      </c>
      <c r="F6" t="s">
        <v>101</v>
      </c>
      <c r="G6" t="s">
        <v>102</v>
      </c>
      <c r="H6" t="s">
        <v>103</v>
      </c>
      <c r="I6" t="s">
        <v>33</v>
      </c>
      <c r="J6" t="s">
        <v>104</v>
      </c>
      <c r="K6" t="s">
        <v>35</v>
      </c>
      <c r="L6" t="s">
        <v>36</v>
      </c>
      <c r="M6" t="s">
        <v>105</v>
      </c>
      <c r="N6" t="s">
        <v>106</v>
      </c>
      <c r="O6" t="s">
        <v>107</v>
      </c>
      <c r="P6" t="s">
        <v>108</v>
      </c>
      <c r="Q6" t="s">
        <v>59</v>
      </c>
      <c r="R6" t="s">
        <v>109</v>
      </c>
      <c r="S6" t="s">
        <v>35</v>
      </c>
      <c r="T6" t="s">
        <v>110</v>
      </c>
      <c r="U6" t="s">
        <v>111</v>
      </c>
      <c r="V6" t="s">
        <v>42</v>
      </c>
      <c r="W6" t="s">
        <v>81</v>
      </c>
      <c r="X6">
        <v>2000000</v>
      </c>
      <c r="Y6" t="s">
        <v>35</v>
      </c>
      <c r="Z6" t="s">
        <v>35</v>
      </c>
      <c r="AA6" t="s">
        <v>112</v>
      </c>
      <c r="AB6" t="s">
        <v>113</v>
      </c>
    </row>
    <row r="7" spans="1:28" x14ac:dyDescent="0.25">
      <c r="A7">
        <v>6</v>
      </c>
      <c r="B7" t="s">
        <v>114</v>
      </c>
      <c r="C7" t="s">
        <v>115</v>
      </c>
      <c r="D7" t="str">
        <f>VLOOKUP(C7,'[1]Sheet 1'!$C$2:$C$9916,1,0)</f>
        <v>MS JHARKHAND FUEL STATION</v>
      </c>
      <c r="E7" t="s">
        <v>116</v>
      </c>
      <c r="F7" t="s">
        <v>117</v>
      </c>
      <c r="G7" t="s">
        <v>118</v>
      </c>
      <c r="H7" t="s">
        <v>119</v>
      </c>
      <c r="I7" t="s">
        <v>33</v>
      </c>
      <c r="J7" t="s">
        <v>120</v>
      </c>
      <c r="K7" t="s">
        <v>35</v>
      </c>
      <c r="L7" t="s">
        <v>36</v>
      </c>
      <c r="M7" t="s">
        <v>121</v>
      </c>
      <c r="N7" t="s">
        <v>122</v>
      </c>
      <c r="O7" t="s">
        <v>123</v>
      </c>
      <c r="P7" t="s">
        <v>124</v>
      </c>
      <c r="Q7" t="s">
        <v>35</v>
      </c>
      <c r="R7" t="s">
        <v>35</v>
      </c>
      <c r="S7" t="s">
        <v>35</v>
      </c>
      <c r="T7" t="s">
        <v>125</v>
      </c>
      <c r="U7" t="s">
        <v>126</v>
      </c>
      <c r="V7" t="s">
        <v>42</v>
      </c>
      <c r="W7" t="s">
        <v>43</v>
      </c>
      <c r="X7">
        <v>9866000</v>
      </c>
      <c r="Y7" t="s">
        <v>35</v>
      </c>
      <c r="Z7" t="s">
        <v>35</v>
      </c>
      <c r="AA7" t="s">
        <v>44</v>
      </c>
      <c r="AB7" t="s">
        <v>127</v>
      </c>
    </row>
    <row r="8" spans="1:28" x14ac:dyDescent="0.25">
      <c r="A8">
        <v>7</v>
      </c>
      <c r="B8" t="s">
        <v>128</v>
      </c>
      <c r="C8" t="s">
        <v>129</v>
      </c>
      <c r="D8" t="str">
        <f>VLOOKUP(C8,'[1]Sheet 1'!$C$2:$C$9916,1,0)</f>
        <v>RAM JANAM TRADERS</v>
      </c>
      <c r="E8" t="s">
        <v>130</v>
      </c>
      <c r="F8" t="s">
        <v>131</v>
      </c>
      <c r="G8" t="s">
        <v>132</v>
      </c>
      <c r="H8" t="s">
        <v>133</v>
      </c>
      <c r="I8" t="s">
        <v>33</v>
      </c>
      <c r="J8" t="s">
        <v>134</v>
      </c>
      <c r="K8" t="s">
        <v>35</v>
      </c>
      <c r="L8" t="s">
        <v>36</v>
      </c>
      <c r="M8" t="s">
        <v>135</v>
      </c>
      <c r="N8" t="s">
        <v>136</v>
      </c>
      <c r="O8" t="s">
        <v>92</v>
      </c>
      <c r="P8" t="s">
        <v>137</v>
      </c>
      <c r="Q8" t="s">
        <v>35</v>
      </c>
      <c r="R8" t="s">
        <v>35</v>
      </c>
      <c r="S8" t="s">
        <v>35</v>
      </c>
      <c r="T8" t="s">
        <v>35</v>
      </c>
      <c r="U8" t="s">
        <v>138</v>
      </c>
      <c r="V8" t="s">
        <v>42</v>
      </c>
      <c r="W8" t="s">
        <v>43</v>
      </c>
      <c r="X8">
        <v>1000000</v>
      </c>
      <c r="Y8" t="s">
        <v>35</v>
      </c>
      <c r="Z8" t="s">
        <v>35</v>
      </c>
      <c r="AA8" t="s">
        <v>96</v>
      </c>
      <c r="AB8" t="s">
        <v>139</v>
      </c>
    </row>
    <row r="9" spans="1:28" x14ac:dyDescent="0.25">
      <c r="A9">
        <v>8</v>
      </c>
      <c r="B9" t="s">
        <v>140</v>
      </c>
      <c r="C9" t="s">
        <v>141</v>
      </c>
      <c r="D9" t="str">
        <f>VLOOKUP(C9,'[1]Sheet 1'!$C$2:$C$9916,1,0)</f>
        <v>Chandan  Choudhary</v>
      </c>
      <c r="E9" t="s">
        <v>142</v>
      </c>
      <c r="F9" t="s">
        <v>143</v>
      </c>
      <c r="G9" t="s">
        <v>35</v>
      </c>
      <c r="H9" t="s">
        <v>144</v>
      </c>
      <c r="I9" t="s">
        <v>33</v>
      </c>
      <c r="J9" t="s">
        <v>145</v>
      </c>
      <c r="K9" t="s">
        <v>35</v>
      </c>
      <c r="L9" t="s">
        <v>36</v>
      </c>
      <c r="M9" t="s">
        <v>146</v>
      </c>
      <c r="N9" t="s">
        <v>147</v>
      </c>
      <c r="O9" t="s">
        <v>123</v>
      </c>
      <c r="P9" t="s">
        <v>148</v>
      </c>
      <c r="Q9" t="s">
        <v>149</v>
      </c>
      <c r="R9" t="s">
        <v>150</v>
      </c>
      <c r="S9" t="s">
        <v>35</v>
      </c>
      <c r="T9" t="s">
        <v>151</v>
      </c>
      <c r="U9" t="s">
        <v>152</v>
      </c>
      <c r="V9" t="s">
        <v>42</v>
      </c>
      <c r="W9" t="s">
        <v>43</v>
      </c>
      <c r="X9">
        <v>1000000</v>
      </c>
      <c r="Y9" t="s">
        <v>35</v>
      </c>
      <c r="Z9" t="s">
        <v>35</v>
      </c>
      <c r="AA9" t="s">
        <v>44</v>
      </c>
      <c r="AB9" t="s">
        <v>153</v>
      </c>
    </row>
    <row r="10" spans="1:28" x14ac:dyDescent="0.25">
      <c r="A10">
        <v>9</v>
      </c>
      <c r="B10" t="s">
        <v>154</v>
      </c>
      <c r="C10" t="s">
        <v>155</v>
      </c>
      <c r="D10" t="str">
        <f>VLOOKUP(C10,'[1]Sheet 1'!$C$2:$C$9916,1,0)</f>
        <v>MS SHIFA ELECTRIC</v>
      </c>
      <c r="E10" t="s">
        <v>156</v>
      </c>
      <c r="F10" t="s">
        <v>157</v>
      </c>
      <c r="G10" t="s">
        <v>158</v>
      </c>
      <c r="H10" t="s">
        <v>159</v>
      </c>
      <c r="I10" t="s">
        <v>52</v>
      </c>
      <c r="J10" t="s">
        <v>160</v>
      </c>
      <c r="K10" t="s">
        <v>161</v>
      </c>
      <c r="L10" t="s">
        <v>36</v>
      </c>
      <c r="M10" t="s">
        <v>162</v>
      </c>
      <c r="N10" t="s">
        <v>163</v>
      </c>
      <c r="O10" t="s">
        <v>92</v>
      </c>
      <c r="P10" t="s">
        <v>163</v>
      </c>
      <c r="Q10" t="s">
        <v>35</v>
      </c>
      <c r="R10" t="s">
        <v>35</v>
      </c>
      <c r="S10" t="s">
        <v>35</v>
      </c>
      <c r="T10" t="s">
        <v>35</v>
      </c>
      <c r="U10" t="s">
        <v>164</v>
      </c>
      <c r="V10" t="s">
        <v>42</v>
      </c>
      <c r="W10" t="s">
        <v>43</v>
      </c>
      <c r="X10">
        <v>820000</v>
      </c>
      <c r="Y10">
        <v>1000000</v>
      </c>
      <c r="Z10">
        <v>1100000</v>
      </c>
      <c r="AA10" t="s">
        <v>96</v>
      </c>
      <c r="AB10" t="s">
        <v>165</v>
      </c>
    </row>
    <row r="11" spans="1:28" x14ac:dyDescent="0.25">
      <c r="A11">
        <v>10</v>
      </c>
      <c r="B11" t="s">
        <v>166</v>
      </c>
      <c r="C11" t="s">
        <v>167</v>
      </c>
      <c r="D11" t="str">
        <f>VLOOKUP(C11,'[1]Sheet 1'!$C$2:$C$9916,1,0)</f>
        <v>ABS ENTERPRISES</v>
      </c>
      <c r="E11" t="s">
        <v>168</v>
      </c>
      <c r="F11" t="s">
        <v>169</v>
      </c>
      <c r="G11" t="s">
        <v>170</v>
      </c>
      <c r="H11" t="s">
        <v>171</v>
      </c>
      <c r="I11" t="s">
        <v>33</v>
      </c>
      <c r="J11" t="s">
        <v>172</v>
      </c>
      <c r="K11" t="s">
        <v>35</v>
      </c>
      <c r="L11" t="s">
        <v>36</v>
      </c>
      <c r="M11" t="s">
        <v>173</v>
      </c>
      <c r="N11" t="s">
        <v>107</v>
      </c>
      <c r="O11" t="s">
        <v>107</v>
      </c>
      <c r="P11" t="s">
        <v>174</v>
      </c>
      <c r="Q11" t="s">
        <v>35</v>
      </c>
      <c r="R11" t="s">
        <v>35</v>
      </c>
      <c r="S11" t="s">
        <v>35</v>
      </c>
      <c r="T11" t="s">
        <v>175</v>
      </c>
      <c r="U11" t="s">
        <v>176</v>
      </c>
      <c r="V11" t="s">
        <v>42</v>
      </c>
      <c r="W11" t="s">
        <v>43</v>
      </c>
      <c r="X11">
        <v>1500000</v>
      </c>
      <c r="Y11" t="s">
        <v>35</v>
      </c>
      <c r="Z11" t="s">
        <v>35</v>
      </c>
      <c r="AA11" t="s">
        <v>112</v>
      </c>
      <c r="AB11" t="s">
        <v>177</v>
      </c>
    </row>
    <row r="12" spans="1:28" x14ac:dyDescent="0.25">
      <c r="A12">
        <v>11</v>
      </c>
      <c r="B12" t="s">
        <v>178</v>
      </c>
      <c r="C12" t="s">
        <v>179</v>
      </c>
      <c r="D12" t="str">
        <f>VLOOKUP(C12,'[1]Sheet 1'!$C$2:$C$9916,1,0)</f>
        <v>ARBS POWER SOLUTIONS PRIVATE LIMITED</v>
      </c>
      <c r="E12" t="s">
        <v>180</v>
      </c>
      <c r="F12" t="s">
        <v>181</v>
      </c>
      <c r="G12" t="s">
        <v>182</v>
      </c>
      <c r="H12" t="s">
        <v>183</v>
      </c>
      <c r="I12" t="s">
        <v>33</v>
      </c>
      <c r="J12" t="s">
        <v>184</v>
      </c>
      <c r="K12" t="s">
        <v>35</v>
      </c>
      <c r="L12" t="s">
        <v>36</v>
      </c>
      <c r="M12" t="s">
        <v>185</v>
      </c>
      <c r="N12" t="s">
        <v>106</v>
      </c>
      <c r="O12" t="s">
        <v>107</v>
      </c>
      <c r="P12" t="s">
        <v>186</v>
      </c>
      <c r="Q12" t="s">
        <v>35</v>
      </c>
      <c r="R12" t="s">
        <v>35</v>
      </c>
      <c r="S12" t="s">
        <v>35</v>
      </c>
      <c r="T12" t="s">
        <v>187</v>
      </c>
      <c r="U12" t="s">
        <v>188</v>
      </c>
      <c r="V12" t="s">
        <v>42</v>
      </c>
      <c r="W12" t="s">
        <v>81</v>
      </c>
      <c r="X12">
        <v>10000000</v>
      </c>
      <c r="Y12" t="s">
        <v>35</v>
      </c>
      <c r="Z12" t="s">
        <v>35</v>
      </c>
      <c r="AA12" t="s">
        <v>112</v>
      </c>
      <c r="AB12" t="s">
        <v>189</v>
      </c>
    </row>
    <row r="13" spans="1:28" x14ac:dyDescent="0.25">
      <c r="A13">
        <v>12</v>
      </c>
      <c r="B13" t="s">
        <v>190</v>
      </c>
      <c r="C13" t="s">
        <v>191</v>
      </c>
      <c r="D13" t="str">
        <f>VLOOKUP(C13,'[1]Sheet 1'!$C$2:$C$9916,1,0)</f>
        <v>MYBIRDIE SOLUTIONS LLP</v>
      </c>
      <c r="E13" t="s">
        <v>192</v>
      </c>
      <c r="F13" t="s">
        <v>193</v>
      </c>
      <c r="G13" t="s">
        <v>194</v>
      </c>
      <c r="H13" t="s">
        <v>195</v>
      </c>
      <c r="I13" t="s">
        <v>33</v>
      </c>
      <c r="J13" t="s">
        <v>196</v>
      </c>
      <c r="K13" t="s">
        <v>35</v>
      </c>
      <c r="L13" t="s">
        <v>36</v>
      </c>
      <c r="M13" t="s">
        <v>197</v>
      </c>
      <c r="N13" t="s">
        <v>198</v>
      </c>
      <c r="O13" t="s">
        <v>199</v>
      </c>
      <c r="P13" t="s">
        <v>200</v>
      </c>
      <c r="Q13" t="s">
        <v>59</v>
      </c>
      <c r="R13" t="s">
        <v>201</v>
      </c>
      <c r="S13" t="s">
        <v>35</v>
      </c>
      <c r="T13" t="s">
        <v>202</v>
      </c>
      <c r="U13" t="s">
        <v>203</v>
      </c>
      <c r="V13" t="s">
        <v>42</v>
      </c>
      <c r="W13" t="s">
        <v>81</v>
      </c>
      <c r="X13">
        <v>50000000</v>
      </c>
      <c r="Y13" t="s">
        <v>35</v>
      </c>
      <c r="Z13" t="s">
        <v>35</v>
      </c>
      <c r="AA13" t="s">
        <v>204</v>
      </c>
      <c r="AB13" t="s">
        <v>205</v>
      </c>
    </row>
    <row r="14" spans="1:28" x14ac:dyDescent="0.25">
      <c r="A14">
        <v>13</v>
      </c>
      <c r="B14" t="s">
        <v>206</v>
      </c>
      <c r="C14" t="s">
        <v>207</v>
      </c>
      <c r="D14" t="str">
        <f>VLOOKUP(C14,'[1]Sheet 1'!$C$2:$C$9916,1,0)</f>
        <v>SHARMA IRON AND AGRICULTURE</v>
      </c>
      <c r="E14" t="s">
        <v>208</v>
      </c>
      <c r="F14" t="s">
        <v>209</v>
      </c>
      <c r="G14" t="s">
        <v>210</v>
      </c>
      <c r="H14" t="s">
        <v>211</v>
      </c>
      <c r="I14" t="s">
        <v>33</v>
      </c>
      <c r="J14" t="s">
        <v>212</v>
      </c>
      <c r="K14" t="s">
        <v>35</v>
      </c>
      <c r="L14" t="s">
        <v>36</v>
      </c>
      <c r="M14" t="s">
        <v>213</v>
      </c>
      <c r="N14" t="s">
        <v>214</v>
      </c>
      <c r="O14" t="s">
        <v>215</v>
      </c>
      <c r="P14" t="s">
        <v>213</v>
      </c>
      <c r="Q14" t="s">
        <v>35</v>
      </c>
      <c r="R14" t="s">
        <v>35</v>
      </c>
      <c r="S14" t="s">
        <v>35</v>
      </c>
      <c r="T14" t="s">
        <v>216</v>
      </c>
      <c r="U14" t="s">
        <v>217</v>
      </c>
      <c r="V14" t="s">
        <v>63</v>
      </c>
      <c r="W14" t="s">
        <v>43</v>
      </c>
      <c r="X14">
        <v>500000</v>
      </c>
      <c r="Y14" t="s">
        <v>35</v>
      </c>
      <c r="Z14" t="s">
        <v>35</v>
      </c>
      <c r="AA14" t="s">
        <v>218</v>
      </c>
      <c r="AB14" t="s">
        <v>219</v>
      </c>
    </row>
    <row r="15" spans="1:28" x14ac:dyDescent="0.25">
      <c r="A15">
        <v>14</v>
      </c>
      <c r="B15" t="s">
        <v>220</v>
      </c>
      <c r="C15" t="s">
        <v>221</v>
      </c>
      <c r="D15" t="str">
        <f>VLOOKUP(C15,'[1]Sheet 1'!$C$2:$C$9916,1,0)</f>
        <v>MR. CHITTARANJAN BEHERA</v>
      </c>
      <c r="E15" t="s">
        <v>222</v>
      </c>
      <c r="F15" t="s">
        <v>223</v>
      </c>
      <c r="G15" t="s">
        <v>35</v>
      </c>
      <c r="H15" t="s">
        <v>224</v>
      </c>
      <c r="I15" t="s">
        <v>225</v>
      </c>
      <c r="J15" t="s">
        <v>226</v>
      </c>
      <c r="K15" t="s">
        <v>227</v>
      </c>
      <c r="L15" t="s">
        <v>36</v>
      </c>
      <c r="M15" t="s">
        <v>228</v>
      </c>
      <c r="N15" t="s">
        <v>228</v>
      </c>
      <c r="O15" t="s">
        <v>229</v>
      </c>
      <c r="P15" t="s">
        <v>230</v>
      </c>
      <c r="Q15" t="s">
        <v>35</v>
      </c>
      <c r="R15" t="s">
        <v>35</v>
      </c>
      <c r="S15" t="s">
        <v>35</v>
      </c>
      <c r="T15" t="s">
        <v>35</v>
      </c>
      <c r="U15" t="s">
        <v>231</v>
      </c>
      <c r="V15" t="s">
        <v>42</v>
      </c>
      <c r="W15" t="s">
        <v>81</v>
      </c>
      <c r="X15">
        <v>150000</v>
      </c>
      <c r="Y15">
        <v>150000</v>
      </c>
      <c r="Z15" t="s">
        <v>35</v>
      </c>
      <c r="AA15" t="s">
        <v>44</v>
      </c>
      <c r="AB15" t="s">
        <v>232</v>
      </c>
    </row>
    <row r="16" spans="1:28" x14ac:dyDescent="0.25">
      <c r="A16">
        <v>15</v>
      </c>
      <c r="B16" t="s">
        <v>166</v>
      </c>
      <c r="C16" t="s">
        <v>167</v>
      </c>
      <c r="D16" t="str">
        <f>VLOOKUP(C16,'[1]Sheet 1'!$C$2:$C$9916,1,0)</f>
        <v>ABS ENTERPRISES</v>
      </c>
      <c r="E16" t="s">
        <v>168</v>
      </c>
      <c r="F16" t="s">
        <v>169</v>
      </c>
      <c r="G16" t="s">
        <v>170</v>
      </c>
      <c r="H16" t="s">
        <v>171</v>
      </c>
      <c r="I16" t="s">
        <v>233</v>
      </c>
      <c r="J16" t="s">
        <v>234</v>
      </c>
      <c r="K16" t="s">
        <v>235</v>
      </c>
      <c r="L16" t="s">
        <v>36</v>
      </c>
      <c r="M16" t="s">
        <v>173</v>
      </c>
      <c r="N16" t="s">
        <v>107</v>
      </c>
      <c r="O16" t="s">
        <v>107</v>
      </c>
      <c r="P16" t="s">
        <v>174</v>
      </c>
      <c r="Q16" t="s">
        <v>35</v>
      </c>
      <c r="R16" t="s">
        <v>35</v>
      </c>
      <c r="S16" t="s">
        <v>35</v>
      </c>
      <c r="T16" t="s">
        <v>175</v>
      </c>
      <c r="U16" t="s">
        <v>176</v>
      </c>
      <c r="V16" t="s">
        <v>63</v>
      </c>
      <c r="W16" t="s">
        <v>43</v>
      </c>
      <c r="X16">
        <v>4500000</v>
      </c>
      <c r="Y16" t="s">
        <v>35</v>
      </c>
      <c r="Z16" t="s">
        <v>35</v>
      </c>
      <c r="AA16" t="s">
        <v>112</v>
      </c>
      <c r="AB16" t="s">
        <v>177</v>
      </c>
    </row>
    <row r="17" spans="1:28" x14ac:dyDescent="0.25">
      <c r="A17">
        <v>16</v>
      </c>
      <c r="B17" t="s">
        <v>236</v>
      </c>
      <c r="C17" t="s">
        <v>237</v>
      </c>
      <c r="D17" t="str">
        <f>VLOOKUP(C17,'[1]Sheet 1'!$C$2:$C$9916,1,0)</f>
        <v>PALLAV TRADERS</v>
      </c>
      <c r="E17" t="s">
        <v>238</v>
      </c>
      <c r="F17" t="s">
        <v>239</v>
      </c>
      <c r="G17" t="s">
        <v>240</v>
      </c>
      <c r="H17" t="s">
        <v>241</v>
      </c>
      <c r="I17" t="s">
        <v>52</v>
      </c>
      <c r="J17" t="s">
        <v>242</v>
      </c>
      <c r="K17" t="s">
        <v>243</v>
      </c>
      <c r="L17" t="s">
        <v>36</v>
      </c>
      <c r="M17" t="s">
        <v>244</v>
      </c>
      <c r="N17" t="s">
        <v>91</v>
      </c>
      <c r="O17" t="s">
        <v>92</v>
      </c>
      <c r="P17" t="s">
        <v>245</v>
      </c>
      <c r="Q17" t="s">
        <v>59</v>
      </c>
      <c r="R17" t="s">
        <v>246</v>
      </c>
      <c r="S17" t="s">
        <v>35</v>
      </c>
      <c r="T17" t="s">
        <v>247</v>
      </c>
      <c r="U17" t="s">
        <v>248</v>
      </c>
      <c r="V17" t="s">
        <v>63</v>
      </c>
      <c r="W17" t="s">
        <v>43</v>
      </c>
      <c r="X17">
        <v>400000</v>
      </c>
      <c r="Y17">
        <v>400000</v>
      </c>
      <c r="Z17">
        <v>400000</v>
      </c>
      <c r="AA17" t="s">
        <v>96</v>
      </c>
      <c r="AB17" t="s">
        <v>97</v>
      </c>
    </row>
    <row r="18" spans="1:28" x14ac:dyDescent="0.25">
      <c r="A18">
        <v>17</v>
      </c>
      <c r="B18" t="s">
        <v>249</v>
      </c>
      <c r="C18" t="s">
        <v>250</v>
      </c>
      <c r="D18" t="str">
        <f>VLOOKUP(C18,'[1]Sheet 1'!$C$2:$C$9916,1,0)</f>
        <v>D M PROJECT</v>
      </c>
      <c r="E18" t="s">
        <v>251</v>
      </c>
      <c r="F18" t="s">
        <v>252</v>
      </c>
      <c r="G18" t="s">
        <v>253</v>
      </c>
      <c r="H18" t="s">
        <v>254</v>
      </c>
      <c r="I18" t="s">
        <v>33</v>
      </c>
      <c r="J18" t="s">
        <v>255</v>
      </c>
      <c r="K18" t="s">
        <v>35</v>
      </c>
      <c r="L18" t="s">
        <v>36</v>
      </c>
      <c r="M18" t="s">
        <v>256</v>
      </c>
      <c r="N18" t="s">
        <v>257</v>
      </c>
      <c r="O18" t="s">
        <v>258</v>
      </c>
      <c r="P18" t="s">
        <v>259</v>
      </c>
      <c r="Q18" t="s">
        <v>260</v>
      </c>
      <c r="R18" t="s">
        <v>261</v>
      </c>
      <c r="S18" t="s">
        <v>35</v>
      </c>
      <c r="T18" t="s">
        <v>262</v>
      </c>
      <c r="U18" t="s">
        <v>263</v>
      </c>
      <c r="V18" t="s">
        <v>42</v>
      </c>
      <c r="W18" t="s">
        <v>43</v>
      </c>
      <c r="X18">
        <v>300000</v>
      </c>
      <c r="Y18" t="s">
        <v>35</v>
      </c>
      <c r="Z18" t="s">
        <v>35</v>
      </c>
      <c r="AA18" t="s">
        <v>264</v>
      </c>
      <c r="AB18" t="s">
        <v>265</v>
      </c>
    </row>
    <row r="19" spans="1:28" x14ac:dyDescent="0.25">
      <c r="A19">
        <v>18</v>
      </c>
      <c r="B19" t="s">
        <v>266</v>
      </c>
      <c r="C19" t="s">
        <v>266</v>
      </c>
      <c r="D19" t="str">
        <f>VLOOKUP(C19,'[1]Sheet 1'!$C$2:$C$9916,1,0)</f>
        <v>SHRI SAI CONSTRUCTION COMPANY</v>
      </c>
      <c r="E19" t="s">
        <v>267</v>
      </c>
      <c r="F19" t="s">
        <v>268</v>
      </c>
      <c r="G19" t="s">
        <v>269</v>
      </c>
      <c r="H19" t="s">
        <v>270</v>
      </c>
      <c r="I19" t="s">
        <v>33</v>
      </c>
      <c r="J19" t="s">
        <v>271</v>
      </c>
      <c r="K19" t="s">
        <v>35</v>
      </c>
      <c r="L19" t="s">
        <v>36</v>
      </c>
      <c r="M19" t="s">
        <v>272</v>
      </c>
      <c r="N19" t="s">
        <v>273</v>
      </c>
      <c r="O19" t="s">
        <v>92</v>
      </c>
      <c r="P19" t="s">
        <v>274</v>
      </c>
      <c r="Q19" t="s">
        <v>35</v>
      </c>
      <c r="R19" t="s">
        <v>35</v>
      </c>
      <c r="S19" t="s">
        <v>35</v>
      </c>
      <c r="T19" t="s">
        <v>275</v>
      </c>
      <c r="U19" t="s">
        <v>276</v>
      </c>
      <c r="V19" t="s">
        <v>42</v>
      </c>
      <c r="W19" t="s">
        <v>43</v>
      </c>
      <c r="X19">
        <v>100000</v>
      </c>
      <c r="Y19" t="s">
        <v>35</v>
      </c>
      <c r="Z19" t="s">
        <v>35</v>
      </c>
      <c r="AA19" t="s">
        <v>64</v>
      </c>
      <c r="AB19" t="s">
        <v>277</v>
      </c>
    </row>
    <row r="20" spans="1:28" x14ac:dyDescent="0.25">
      <c r="A20">
        <v>19</v>
      </c>
      <c r="B20" t="s">
        <v>278</v>
      </c>
      <c r="C20" t="s">
        <v>279</v>
      </c>
      <c r="D20" t="str">
        <f>VLOOKUP(C20,'[1]Sheet 1'!$C$2:$C$9916,1,0)</f>
        <v>ANGIRA WOOD PACKING</v>
      </c>
      <c r="E20" t="s">
        <v>280</v>
      </c>
      <c r="F20" t="s">
        <v>281</v>
      </c>
      <c r="G20" t="s">
        <v>282</v>
      </c>
      <c r="H20" t="s">
        <v>283</v>
      </c>
      <c r="I20" t="s">
        <v>33</v>
      </c>
      <c r="J20" t="s">
        <v>284</v>
      </c>
      <c r="K20" t="s">
        <v>35</v>
      </c>
      <c r="L20" t="s">
        <v>36</v>
      </c>
      <c r="M20" t="s">
        <v>285</v>
      </c>
      <c r="N20" t="s">
        <v>286</v>
      </c>
      <c r="O20" t="s">
        <v>215</v>
      </c>
      <c r="P20" t="s">
        <v>287</v>
      </c>
      <c r="Q20" t="s">
        <v>35</v>
      </c>
      <c r="R20" t="s">
        <v>35</v>
      </c>
      <c r="S20" t="s">
        <v>35</v>
      </c>
      <c r="T20" t="s">
        <v>288</v>
      </c>
      <c r="U20" t="s">
        <v>289</v>
      </c>
      <c r="V20" t="s">
        <v>63</v>
      </c>
      <c r="W20" t="s">
        <v>43</v>
      </c>
      <c r="X20">
        <v>2000000</v>
      </c>
      <c r="Y20" t="s">
        <v>35</v>
      </c>
      <c r="Z20" t="s">
        <v>35</v>
      </c>
      <c r="AA20" t="s">
        <v>218</v>
      </c>
      <c r="AB20" t="s">
        <v>290</v>
      </c>
    </row>
    <row r="21" spans="1:28" x14ac:dyDescent="0.25">
      <c r="A21">
        <v>20</v>
      </c>
      <c r="B21" t="s">
        <v>291</v>
      </c>
      <c r="C21" t="s">
        <v>292</v>
      </c>
      <c r="D21" t="str">
        <f>VLOOKUP(C21,'[1]Sheet 1'!$C$2:$C$9916,1,0)</f>
        <v>SHIVAM CEMENT STORE NAGARIYA SOBERNI SHERGARH</v>
      </c>
      <c r="E21" t="s">
        <v>293</v>
      </c>
      <c r="F21" t="s">
        <v>294</v>
      </c>
      <c r="G21" t="s">
        <v>295</v>
      </c>
      <c r="H21" t="s">
        <v>296</v>
      </c>
      <c r="I21" t="s">
        <v>52</v>
      </c>
      <c r="J21" t="s">
        <v>297</v>
      </c>
      <c r="K21" t="s">
        <v>298</v>
      </c>
      <c r="L21" t="s">
        <v>36</v>
      </c>
      <c r="M21" t="s">
        <v>299</v>
      </c>
      <c r="N21" t="s">
        <v>273</v>
      </c>
      <c r="O21" t="s">
        <v>92</v>
      </c>
      <c r="P21" t="s">
        <v>300</v>
      </c>
      <c r="Q21" t="s">
        <v>35</v>
      </c>
      <c r="R21" t="s">
        <v>35</v>
      </c>
      <c r="S21" t="s">
        <v>35</v>
      </c>
      <c r="T21" t="s">
        <v>301</v>
      </c>
      <c r="U21" t="s">
        <v>302</v>
      </c>
      <c r="V21" t="s">
        <v>42</v>
      </c>
      <c r="W21" t="s">
        <v>43</v>
      </c>
      <c r="X21">
        <v>900000</v>
      </c>
      <c r="Y21">
        <v>900000</v>
      </c>
      <c r="Z21">
        <v>900000</v>
      </c>
      <c r="AA21" t="s">
        <v>64</v>
      </c>
      <c r="AB21" t="s">
        <v>277</v>
      </c>
    </row>
    <row r="22" spans="1:28" x14ac:dyDescent="0.25">
      <c r="A22">
        <v>21</v>
      </c>
      <c r="B22" t="s">
        <v>303</v>
      </c>
      <c r="C22" t="s">
        <v>304</v>
      </c>
      <c r="D22" t="str">
        <f>VLOOKUP(C22,'[1]Sheet 1'!$C$2:$C$9916,1,0)</f>
        <v>TROMBOO CRAFTS COMPANY PRIVATE LIMITED</v>
      </c>
      <c r="E22" t="s">
        <v>305</v>
      </c>
      <c r="F22" t="s">
        <v>306</v>
      </c>
      <c r="G22" t="s">
        <v>307</v>
      </c>
      <c r="H22" t="s">
        <v>308</v>
      </c>
      <c r="I22" t="s">
        <v>233</v>
      </c>
      <c r="J22" t="s">
        <v>309</v>
      </c>
      <c r="K22" t="s">
        <v>310</v>
      </c>
      <c r="L22" t="s">
        <v>36</v>
      </c>
      <c r="M22" t="s">
        <v>311</v>
      </c>
      <c r="N22" t="s">
        <v>312</v>
      </c>
      <c r="O22" t="s">
        <v>215</v>
      </c>
      <c r="P22" t="s">
        <v>313</v>
      </c>
      <c r="Q22" t="s">
        <v>35</v>
      </c>
      <c r="R22" t="s">
        <v>35</v>
      </c>
      <c r="S22" t="s">
        <v>35</v>
      </c>
      <c r="T22" t="s">
        <v>314</v>
      </c>
      <c r="U22" t="s">
        <v>315</v>
      </c>
      <c r="V22" t="s">
        <v>63</v>
      </c>
      <c r="W22" t="s">
        <v>43</v>
      </c>
      <c r="X22">
        <v>10000000</v>
      </c>
      <c r="Y22" t="s">
        <v>35</v>
      </c>
      <c r="Z22" t="s">
        <v>35</v>
      </c>
      <c r="AA22" t="s">
        <v>218</v>
      </c>
      <c r="AB22" t="s">
        <v>316</v>
      </c>
    </row>
    <row r="23" spans="1:28" x14ac:dyDescent="0.25">
      <c r="A23">
        <v>22</v>
      </c>
      <c r="B23" t="s">
        <v>317</v>
      </c>
      <c r="C23" t="s">
        <v>318</v>
      </c>
      <c r="D23" t="str">
        <f>VLOOKUP(C23,'[1]Sheet 1'!$C$2:$C$9916,1,0)</f>
        <v>V CAP INDUSTRIES</v>
      </c>
      <c r="E23" t="s">
        <v>319</v>
      </c>
      <c r="F23" t="s">
        <v>320</v>
      </c>
      <c r="G23" t="s">
        <v>321</v>
      </c>
      <c r="H23" t="s">
        <v>322</v>
      </c>
      <c r="I23" t="s">
        <v>33</v>
      </c>
      <c r="J23" t="s">
        <v>323</v>
      </c>
      <c r="K23" t="s">
        <v>35</v>
      </c>
      <c r="L23" t="s">
        <v>36</v>
      </c>
      <c r="M23" t="s">
        <v>324</v>
      </c>
      <c r="N23" t="s">
        <v>325</v>
      </c>
      <c r="O23" t="s">
        <v>199</v>
      </c>
      <c r="P23" t="s">
        <v>326</v>
      </c>
      <c r="Q23" t="s">
        <v>35</v>
      </c>
      <c r="R23" t="s">
        <v>35</v>
      </c>
      <c r="S23" t="s">
        <v>35</v>
      </c>
      <c r="T23" t="s">
        <v>35</v>
      </c>
      <c r="U23" t="s">
        <v>327</v>
      </c>
      <c r="V23" t="s">
        <v>42</v>
      </c>
      <c r="W23" t="s">
        <v>43</v>
      </c>
      <c r="X23">
        <v>2500000</v>
      </c>
      <c r="Y23" t="s">
        <v>35</v>
      </c>
      <c r="Z23" t="s">
        <v>35</v>
      </c>
      <c r="AA23" t="s">
        <v>328</v>
      </c>
      <c r="AB23" t="s">
        <v>329</v>
      </c>
    </row>
    <row r="24" spans="1:28" x14ac:dyDescent="0.25">
      <c r="A24">
        <v>23</v>
      </c>
      <c r="B24" t="s">
        <v>330</v>
      </c>
      <c r="C24" t="s">
        <v>331</v>
      </c>
      <c r="D24" t="str">
        <f>VLOOKUP(C24,'[1]Sheet 1'!$C$2:$C$9916,1,0)</f>
        <v>umiya trading co</v>
      </c>
      <c r="E24" t="s">
        <v>332</v>
      </c>
      <c r="F24" t="s">
        <v>333</v>
      </c>
      <c r="G24" t="s">
        <v>334</v>
      </c>
      <c r="H24" t="s">
        <v>335</v>
      </c>
      <c r="I24" t="s">
        <v>33</v>
      </c>
      <c r="J24" t="s">
        <v>336</v>
      </c>
      <c r="K24" t="s">
        <v>35</v>
      </c>
      <c r="L24" t="s">
        <v>36</v>
      </c>
      <c r="M24" t="s">
        <v>337</v>
      </c>
      <c r="N24" t="s">
        <v>338</v>
      </c>
      <c r="O24" t="s">
        <v>258</v>
      </c>
      <c r="P24" t="s">
        <v>339</v>
      </c>
      <c r="Q24" t="s">
        <v>340</v>
      </c>
      <c r="R24" t="s">
        <v>341</v>
      </c>
      <c r="S24" t="s">
        <v>35</v>
      </c>
      <c r="T24" t="s">
        <v>342</v>
      </c>
      <c r="U24" t="s">
        <v>343</v>
      </c>
      <c r="V24" t="s">
        <v>42</v>
      </c>
      <c r="W24" t="s">
        <v>81</v>
      </c>
      <c r="X24">
        <v>1960000</v>
      </c>
      <c r="Y24" t="s">
        <v>35</v>
      </c>
      <c r="Z24" t="s">
        <v>35</v>
      </c>
      <c r="AA24" t="s">
        <v>264</v>
      </c>
      <c r="AB24" t="s">
        <v>344</v>
      </c>
    </row>
    <row r="25" spans="1:28" x14ac:dyDescent="0.25">
      <c r="A25">
        <v>24</v>
      </c>
      <c r="B25" t="s">
        <v>345</v>
      </c>
      <c r="C25" t="s">
        <v>346</v>
      </c>
      <c r="D25" t="str">
        <f>VLOOKUP(C25,'[1]Sheet 1'!$C$2:$C$9916,1,0)</f>
        <v>MS. A R FASHIONS</v>
      </c>
      <c r="E25" t="s">
        <v>347</v>
      </c>
      <c r="F25" t="s">
        <v>348</v>
      </c>
      <c r="G25" t="s">
        <v>349</v>
      </c>
      <c r="H25" t="s">
        <v>350</v>
      </c>
      <c r="I25" t="s">
        <v>33</v>
      </c>
      <c r="J25" t="s">
        <v>351</v>
      </c>
      <c r="K25" t="s">
        <v>35</v>
      </c>
      <c r="L25" t="s">
        <v>36</v>
      </c>
      <c r="M25" t="s">
        <v>352</v>
      </c>
      <c r="N25" t="s">
        <v>286</v>
      </c>
      <c r="O25" t="s">
        <v>215</v>
      </c>
      <c r="P25" t="s">
        <v>353</v>
      </c>
      <c r="Q25" t="s">
        <v>35</v>
      </c>
      <c r="R25" t="s">
        <v>35</v>
      </c>
      <c r="S25" t="s">
        <v>35</v>
      </c>
      <c r="T25" t="s">
        <v>35</v>
      </c>
      <c r="U25" t="s">
        <v>354</v>
      </c>
      <c r="V25" t="s">
        <v>42</v>
      </c>
      <c r="W25" t="s">
        <v>43</v>
      </c>
      <c r="X25">
        <v>1100000</v>
      </c>
      <c r="Y25" t="s">
        <v>35</v>
      </c>
      <c r="Z25" t="s">
        <v>35</v>
      </c>
      <c r="AA25" t="s">
        <v>218</v>
      </c>
      <c r="AB25" t="s">
        <v>290</v>
      </c>
    </row>
    <row r="26" spans="1:28" x14ac:dyDescent="0.25">
      <c r="A26">
        <v>25</v>
      </c>
      <c r="B26" t="s">
        <v>355</v>
      </c>
      <c r="C26" t="s">
        <v>356</v>
      </c>
      <c r="D26" t="str">
        <f>VLOOKUP(C26,'[1]Sheet 1'!$C$2:$C$9916,1,0)</f>
        <v>JEEVAN CHHAYA HEALTH CARE PRIVATE LIMITED</v>
      </c>
      <c r="E26" t="s">
        <v>357</v>
      </c>
      <c r="F26" t="s">
        <v>358</v>
      </c>
      <c r="G26" t="s">
        <v>359</v>
      </c>
      <c r="H26" t="s">
        <v>360</v>
      </c>
      <c r="I26" t="s">
        <v>33</v>
      </c>
      <c r="J26" t="s">
        <v>361</v>
      </c>
      <c r="K26" t="s">
        <v>35</v>
      </c>
      <c r="L26" t="s">
        <v>36</v>
      </c>
      <c r="M26" t="s">
        <v>362</v>
      </c>
      <c r="N26" t="s">
        <v>106</v>
      </c>
      <c r="O26" t="s">
        <v>107</v>
      </c>
      <c r="P26" t="s">
        <v>363</v>
      </c>
      <c r="Q26" t="s">
        <v>35</v>
      </c>
      <c r="R26" t="s">
        <v>35</v>
      </c>
      <c r="S26" t="s">
        <v>35</v>
      </c>
      <c r="T26" t="s">
        <v>364</v>
      </c>
      <c r="U26" t="s">
        <v>365</v>
      </c>
      <c r="V26" t="s">
        <v>63</v>
      </c>
      <c r="W26" t="s">
        <v>43</v>
      </c>
      <c r="X26">
        <v>300000</v>
      </c>
      <c r="Y26" t="s">
        <v>35</v>
      </c>
      <c r="Z26" t="s">
        <v>35</v>
      </c>
      <c r="AA26" t="s">
        <v>112</v>
      </c>
      <c r="AB26" t="s">
        <v>189</v>
      </c>
    </row>
    <row r="27" spans="1:28" x14ac:dyDescent="0.25">
      <c r="A27">
        <v>26</v>
      </c>
      <c r="B27" t="s">
        <v>366</v>
      </c>
      <c r="C27" t="s">
        <v>367</v>
      </c>
      <c r="D27" t="str">
        <f>VLOOKUP(C27,'[1]Sheet 1'!$C$2:$C$9916,1,0)</f>
        <v>VESHNVI TRADERS</v>
      </c>
      <c r="E27" t="s">
        <v>368</v>
      </c>
      <c r="F27" t="s">
        <v>369</v>
      </c>
      <c r="G27" t="s">
        <v>370</v>
      </c>
      <c r="H27" t="s">
        <v>371</v>
      </c>
      <c r="I27" t="s">
        <v>33</v>
      </c>
      <c r="J27" t="s">
        <v>372</v>
      </c>
      <c r="K27" t="s">
        <v>35</v>
      </c>
      <c r="L27" t="s">
        <v>36</v>
      </c>
      <c r="M27" t="s">
        <v>373</v>
      </c>
      <c r="N27" t="s">
        <v>374</v>
      </c>
      <c r="O27" t="s">
        <v>39</v>
      </c>
      <c r="P27" t="s">
        <v>375</v>
      </c>
      <c r="Q27" t="s">
        <v>376</v>
      </c>
      <c r="R27" t="s">
        <v>377</v>
      </c>
      <c r="S27" t="s">
        <v>35</v>
      </c>
      <c r="T27" t="s">
        <v>378</v>
      </c>
      <c r="U27" t="s">
        <v>379</v>
      </c>
      <c r="V27" t="s">
        <v>42</v>
      </c>
      <c r="W27" t="s">
        <v>43</v>
      </c>
      <c r="X27">
        <v>500000</v>
      </c>
      <c r="Y27" t="s">
        <v>35</v>
      </c>
      <c r="Z27" t="s">
        <v>35</v>
      </c>
      <c r="AA27" t="s">
        <v>44</v>
      </c>
      <c r="AB27" t="s">
        <v>45</v>
      </c>
    </row>
    <row r="28" spans="1:28" x14ac:dyDescent="0.25">
      <c r="A28">
        <v>27</v>
      </c>
      <c r="B28" t="s">
        <v>380</v>
      </c>
      <c r="C28" t="s">
        <v>381</v>
      </c>
      <c r="D28" t="str">
        <f>VLOOKUP(C28,'[1]Sheet 1'!$C$2:$C$9916,1,0)</f>
        <v>THIRD EYE SECURITIES &amp; SERVICES</v>
      </c>
      <c r="E28" t="s">
        <v>382</v>
      </c>
      <c r="F28" t="s">
        <v>383</v>
      </c>
      <c r="G28" t="s">
        <v>384</v>
      </c>
      <c r="H28" t="s">
        <v>385</v>
      </c>
      <c r="I28" t="s">
        <v>33</v>
      </c>
      <c r="J28" t="s">
        <v>386</v>
      </c>
      <c r="K28" t="s">
        <v>35</v>
      </c>
      <c r="L28" t="s">
        <v>36</v>
      </c>
      <c r="M28" t="s">
        <v>387</v>
      </c>
      <c r="N28" t="s">
        <v>388</v>
      </c>
      <c r="O28" t="s">
        <v>39</v>
      </c>
      <c r="P28" t="s">
        <v>389</v>
      </c>
      <c r="Q28" t="s">
        <v>35</v>
      </c>
      <c r="R28" t="s">
        <v>35</v>
      </c>
      <c r="S28" t="s">
        <v>35</v>
      </c>
      <c r="T28" t="s">
        <v>390</v>
      </c>
      <c r="U28" t="s">
        <v>391</v>
      </c>
      <c r="V28" t="s">
        <v>42</v>
      </c>
      <c r="W28" t="s">
        <v>81</v>
      </c>
      <c r="X28">
        <v>500000</v>
      </c>
      <c r="Y28" t="s">
        <v>35</v>
      </c>
      <c r="Z28" t="s">
        <v>35</v>
      </c>
      <c r="AA28" t="s">
        <v>44</v>
      </c>
      <c r="AB28" t="s">
        <v>392</v>
      </c>
    </row>
    <row r="29" spans="1:28" x14ac:dyDescent="0.25">
      <c r="A29">
        <v>28</v>
      </c>
      <c r="B29" t="s">
        <v>393</v>
      </c>
      <c r="C29" t="s">
        <v>394</v>
      </c>
      <c r="D29" t="str">
        <f>VLOOKUP(C29,'[1]Sheet 1'!$C$2:$C$9916,1,0)</f>
        <v>CHOUDHARY JAMSHED</v>
      </c>
      <c r="E29" t="s">
        <v>395</v>
      </c>
      <c r="F29" t="s">
        <v>396</v>
      </c>
      <c r="G29" t="s">
        <v>397</v>
      </c>
      <c r="H29" t="s">
        <v>398</v>
      </c>
      <c r="I29" t="s">
        <v>33</v>
      </c>
      <c r="J29" t="s">
        <v>399</v>
      </c>
      <c r="K29" t="s">
        <v>35</v>
      </c>
      <c r="L29" t="s">
        <v>36</v>
      </c>
      <c r="M29" t="s">
        <v>400</v>
      </c>
      <c r="N29" t="s">
        <v>106</v>
      </c>
      <c r="O29" t="s">
        <v>107</v>
      </c>
      <c r="P29" t="s">
        <v>401</v>
      </c>
      <c r="Q29" t="s">
        <v>35</v>
      </c>
      <c r="R29" t="s">
        <v>35</v>
      </c>
      <c r="S29" t="s">
        <v>35</v>
      </c>
      <c r="T29" t="s">
        <v>402</v>
      </c>
      <c r="U29" t="s">
        <v>403</v>
      </c>
      <c r="V29" t="s">
        <v>42</v>
      </c>
      <c r="W29" t="s">
        <v>81</v>
      </c>
      <c r="X29">
        <v>11500000</v>
      </c>
      <c r="Y29" t="s">
        <v>35</v>
      </c>
      <c r="Z29" t="s">
        <v>35</v>
      </c>
      <c r="AA29" t="s">
        <v>112</v>
      </c>
      <c r="AB29" t="s">
        <v>113</v>
      </c>
    </row>
    <row r="30" spans="1:28" x14ac:dyDescent="0.25">
      <c r="A30">
        <v>29</v>
      </c>
      <c r="B30" t="s">
        <v>404</v>
      </c>
      <c r="C30" t="s">
        <v>404</v>
      </c>
      <c r="D30" t="str">
        <f>VLOOKUP(C30,'[1]Sheet 1'!$C$2:$C$9916,1,0)</f>
        <v>GANPATI ELECTRICALS</v>
      </c>
      <c r="E30" t="s">
        <v>405</v>
      </c>
      <c r="F30" t="s">
        <v>406</v>
      </c>
      <c r="G30" t="s">
        <v>407</v>
      </c>
      <c r="H30" t="s">
        <v>408</v>
      </c>
      <c r="I30" t="s">
        <v>225</v>
      </c>
      <c r="J30" t="s">
        <v>409</v>
      </c>
      <c r="K30" t="s">
        <v>410</v>
      </c>
      <c r="L30" t="s">
        <v>36</v>
      </c>
      <c r="M30" t="s">
        <v>411</v>
      </c>
      <c r="N30" t="s">
        <v>412</v>
      </c>
      <c r="O30" t="s">
        <v>215</v>
      </c>
      <c r="P30" t="s">
        <v>413</v>
      </c>
      <c r="Q30" t="s">
        <v>35</v>
      </c>
      <c r="R30" t="s">
        <v>35</v>
      </c>
      <c r="S30" t="s">
        <v>35</v>
      </c>
      <c r="T30" t="s">
        <v>414</v>
      </c>
      <c r="U30" t="s">
        <v>415</v>
      </c>
      <c r="V30" t="s">
        <v>42</v>
      </c>
      <c r="W30" t="s">
        <v>43</v>
      </c>
      <c r="X30">
        <v>700000</v>
      </c>
      <c r="Y30">
        <v>700000</v>
      </c>
      <c r="Z30" t="s">
        <v>35</v>
      </c>
      <c r="AA30" t="s">
        <v>218</v>
      </c>
      <c r="AB30" t="s">
        <v>290</v>
      </c>
    </row>
    <row r="31" spans="1:28" x14ac:dyDescent="0.25">
      <c r="A31">
        <v>30</v>
      </c>
      <c r="B31" t="s">
        <v>416</v>
      </c>
      <c r="C31" t="s">
        <v>417</v>
      </c>
      <c r="D31" t="str">
        <f>VLOOKUP(C31,'[1]Sheet 1'!$C$2:$C$9916,1,0)</f>
        <v>CLASSIC ENTERPRISES</v>
      </c>
      <c r="E31" t="s">
        <v>418</v>
      </c>
      <c r="F31" t="s">
        <v>419</v>
      </c>
      <c r="G31" t="s">
        <v>420</v>
      </c>
      <c r="H31" t="s">
        <v>421</v>
      </c>
      <c r="I31" t="s">
        <v>33</v>
      </c>
      <c r="J31" t="s">
        <v>422</v>
      </c>
      <c r="K31" t="s">
        <v>35</v>
      </c>
      <c r="L31" t="s">
        <v>36</v>
      </c>
      <c r="M31" t="s">
        <v>423</v>
      </c>
      <c r="N31" t="s">
        <v>106</v>
      </c>
      <c r="O31" t="s">
        <v>107</v>
      </c>
      <c r="P31" t="s">
        <v>424</v>
      </c>
      <c r="Q31" t="s">
        <v>35</v>
      </c>
      <c r="R31" t="s">
        <v>35</v>
      </c>
      <c r="S31" t="s">
        <v>35</v>
      </c>
      <c r="T31" t="s">
        <v>425</v>
      </c>
      <c r="U31" t="s">
        <v>426</v>
      </c>
      <c r="V31" t="s">
        <v>42</v>
      </c>
      <c r="W31" t="s">
        <v>43</v>
      </c>
      <c r="X31">
        <v>15500000</v>
      </c>
      <c r="Y31" t="s">
        <v>35</v>
      </c>
      <c r="Z31" t="s">
        <v>35</v>
      </c>
      <c r="AA31" t="s">
        <v>112</v>
      </c>
      <c r="AB31" t="s">
        <v>189</v>
      </c>
    </row>
    <row r="32" spans="1:28" x14ac:dyDescent="0.25">
      <c r="A32">
        <v>31</v>
      </c>
      <c r="B32" t="s">
        <v>427</v>
      </c>
      <c r="C32" t="s">
        <v>428</v>
      </c>
      <c r="D32" t="str">
        <f>VLOOKUP(C32,'[1]Sheet 1'!$C$2:$C$9916,1,0)</f>
        <v>NEW ANSH MARKETING</v>
      </c>
      <c r="E32" t="s">
        <v>429</v>
      </c>
      <c r="F32" t="s">
        <v>430</v>
      </c>
      <c r="G32" t="s">
        <v>431</v>
      </c>
      <c r="H32" t="s">
        <v>432</v>
      </c>
      <c r="I32" t="s">
        <v>33</v>
      </c>
      <c r="J32" t="s">
        <v>433</v>
      </c>
      <c r="K32" t="s">
        <v>35</v>
      </c>
      <c r="L32" t="s">
        <v>36</v>
      </c>
      <c r="M32" t="s">
        <v>362</v>
      </c>
      <c r="N32" t="s">
        <v>106</v>
      </c>
      <c r="O32" t="s">
        <v>107</v>
      </c>
      <c r="P32" t="s">
        <v>363</v>
      </c>
      <c r="Q32" t="s">
        <v>35</v>
      </c>
      <c r="R32" t="s">
        <v>35</v>
      </c>
      <c r="S32" t="s">
        <v>35</v>
      </c>
      <c r="T32" t="s">
        <v>364</v>
      </c>
      <c r="U32" t="s">
        <v>365</v>
      </c>
      <c r="V32" t="s">
        <v>63</v>
      </c>
      <c r="W32" t="s">
        <v>43</v>
      </c>
      <c r="X32">
        <v>2100000</v>
      </c>
      <c r="Y32" t="s">
        <v>35</v>
      </c>
      <c r="Z32" t="s">
        <v>35</v>
      </c>
      <c r="AA32" t="s">
        <v>112</v>
      </c>
      <c r="AB32" t="s">
        <v>189</v>
      </c>
    </row>
    <row r="33" spans="1:28" x14ac:dyDescent="0.25">
      <c r="A33">
        <v>32</v>
      </c>
      <c r="B33" t="s">
        <v>434</v>
      </c>
      <c r="C33" t="s">
        <v>435</v>
      </c>
      <c r="D33" t="str">
        <f>VLOOKUP(C33,'[1]Sheet 1'!$C$2:$C$9916,1,0)</f>
        <v>MR. DILLIP KUMAR SWAIN</v>
      </c>
      <c r="E33" t="s">
        <v>436</v>
      </c>
      <c r="F33" t="s">
        <v>437</v>
      </c>
      <c r="G33" t="s">
        <v>438</v>
      </c>
      <c r="H33" t="s">
        <v>439</v>
      </c>
      <c r="I33" t="s">
        <v>33</v>
      </c>
      <c r="J33" t="s">
        <v>440</v>
      </c>
      <c r="K33" t="s">
        <v>35</v>
      </c>
      <c r="L33" t="s">
        <v>36</v>
      </c>
      <c r="M33" t="s">
        <v>441</v>
      </c>
      <c r="N33" t="s">
        <v>442</v>
      </c>
      <c r="O33" t="s">
        <v>229</v>
      </c>
      <c r="P33" t="s">
        <v>443</v>
      </c>
      <c r="Q33" t="s">
        <v>35</v>
      </c>
      <c r="R33" t="s">
        <v>35</v>
      </c>
      <c r="S33" t="s">
        <v>35</v>
      </c>
      <c r="T33" t="s">
        <v>444</v>
      </c>
      <c r="U33" t="s">
        <v>445</v>
      </c>
      <c r="V33" t="s">
        <v>63</v>
      </c>
      <c r="W33" t="s">
        <v>43</v>
      </c>
      <c r="X33">
        <v>3000000</v>
      </c>
      <c r="Y33" t="s">
        <v>35</v>
      </c>
      <c r="Z33" t="s">
        <v>35</v>
      </c>
      <c r="AA33" t="s">
        <v>44</v>
      </c>
      <c r="AB33" t="s">
        <v>232</v>
      </c>
    </row>
    <row r="34" spans="1:28" x14ac:dyDescent="0.25">
      <c r="A34">
        <v>33</v>
      </c>
      <c r="B34" t="s">
        <v>446</v>
      </c>
      <c r="C34" t="s">
        <v>447</v>
      </c>
      <c r="D34" t="str">
        <f>VLOOKUP(C34,'[1]Sheet 1'!$C$2:$C$9916,1,0)</f>
        <v>PARTHA DEV MAITI (HUF)</v>
      </c>
      <c r="E34" t="s">
        <v>448</v>
      </c>
      <c r="F34" t="s">
        <v>449</v>
      </c>
      <c r="G34" t="s">
        <v>450</v>
      </c>
      <c r="H34" t="s">
        <v>451</v>
      </c>
      <c r="I34" t="s">
        <v>33</v>
      </c>
      <c r="J34" t="s">
        <v>452</v>
      </c>
      <c r="K34" t="s">
        <v>35</v>
      </c>
      <c r="L34" t="s">
        <v>36</v>
      </c>
      <c r="M34" t="s">
        <v>453</v>
      </c>
      <c r="N34" t="s">
        <v>107</v>
      </c>
      <c r="O34" t="s">
        <v>107</v>
      </c>
      <c r="P34" t="s">
        <v>454</v>
      </c>
      <c r="Q34" t="s">
        <v>35</v>
      </c>
      <c r="R34" t="s">
        <v>35</v>
      </c>
      <c r="S34" t="s">
        <v>35</v>
      </c>
      <c r="T34" t="s">
        <v>455</v>
      </c>
      <c r="U34" t="s">
        <v>456</v>
      </c>
      <c r="V34" t="s">
        <v>42</v>
      </c>
      <c r="W34" t="s">
        <v>43</v>
      </c>
      <c r="X34">
        <v>2500000</v>
      </c>
      <c r="Y34" t="s">
        <v>35</v>
      </c>
      <c r="Z34" t="s">
        <v>35</v>
      </c>
      <c r="AA34" t="s">
        <v>112</v>
      </c>
      <c r="AB34" t="s">
        <v>113</v>
      </c>
    </row>
    <row r="35" spans="1:28" x14ac:dyDescent="0.25">
      <c r="A35">
        <v>34</v>
      </c>
      <c r="B35" t="s">
        <v>457</v>
      </c>
      <c r="C35" t="s">
        <v>458</v>
      </c>
      <c r="D35" t="str">
        <f>VLOOKUP(C35,'[1]Sheet 1'!$C$2:$C$9916,1,0)</f>
        <v>PRINCE CONSTRUTION</v>
      </c>
      <c r="E35" t="s">
        <v>459</v>
      </c>
      <c r="F35" t="s">
        <v>460</v>
      </c>
      <c r="G35" t="s">
        <v>461</v>
      </c>
      <c r="H35" t="s">
        <v>462</v>
      </c>
      <c r="I35" t="s">
        <v>33</v>
      </c>
      <c r="J35" t="s">
        <v>463</v>
      </c>
      <c r="K35" t="s">
        <v>35</v>
      </c>
      <c r="L35" t="s">
        <v>36</v>
      </c>
      <c r="M35" t="s">
        <v>464</v>
      </c>
      <c r="N35" t="s">
        <v>465</v>
      </c>
      <c r="O35" t="s">
        <v>123</v>
      </c>
      <c r="P35" t="s">
        <v>466</v>
      </c>
      <c r="Q35" t="s">
        <v>35</v>
      </c>
      <c r="R35" t="s">
        <v>35</v>
      </c>
      <c r="S35" t="s">
        <v>35</v>
      </c>
      <c r="T35" t="s">
        <v>467</v>
      </c>
      <c r="U35" t="s">
        <v>468</v>
      </c>
      <c r="V35" t="s">
        <v>42</v>
      </c>
      <c r="W35" t="s">
        <v>81</v>
      </c>
      <c r="X35">
        <v>29500000</v>
      </c>
      <c r="Y35" t="s">
        <v>35</v>
      </c>
      <c r="Z35" t="s">
        <v>35</v>
      </c>
      <c r="AA35" t="s">
        <v>44</v>
      </c>
      <c r="AB35" t="s">
        <v>153</v>
      </c>
    </row>
    <row r="36" spans="1:28" x14ac:dyDescent="0.25">
      <c r="A36">
        <v>35</v>
      </c>
      <c r="B36" t="s">
        <v>469</v>
      </c>
      <c r="C36" t="s">
        <v>470</v>
      </c>
      <c r="D36" t="str">
        <f>VLOOKUP(C36,'[1]Sheet 1'!$C$2:$C$9916,1,0)</f>
        <v>MS. SOMNATH AGRO</v>
      </c>
      <c r="E36" t="s">
        <v>471</v>
      </c>
      <c r="F36" t="s">
        <v>472</v>
      </c>
      <c r="G36" t="s">
        <v>473</v>
      </c>
      <c r="H36" t="s">
        <v>474</v>
      </c>
      <c r="I36" t="s">
        <v>52</v>
      </c>
      <c r="J36" t="s">
        <v>475</v>
      </c>
      <c r="K36" t="s">
        <v>476</v>
      </c>
      <c r="L36" t="s">
        <v>36</v>
      </c>
      <c r="M36" t="s">
        <v>477</v>
      </c>
      <c r="N36" t="s">
        <v>478</v>
      </c>
      <c r="O36" t="s">
        <v>258</v>
      </c>
      <c r="P36" t="s">
        <v>477</v>
      </c>
      <c r="Q36" t="s">
        <v>35</v>
      </c>
      <c r="R36" t="s">
        <v>35</v>
      </c>
      <c r="S36" t="s">
        <v>35</v>
      </c>
      <c r="T36" t="s">
        <v>479</v>
      </c>
      <c r="U36" t="s">
        <v>480</v>
      </c>
      <c r="V36" t="s">
        <v>42</v>
      </c>
      <c r="W36" t="s">
        <v>81</v>
      </c>
      <c r="X36">
        <v>800000</v>
      </c>
      <c r="Y36">
        <v>550000</v>
      </c>
      <c r="Z36">
        <v>550000</v>
      </c>
      <c r="AA36" t="s">
        <v>481</v>
      </c>
      <c r="AB36" t="s">
        <v>482</v>
      </c>
    </row>
    <row r="37" spans="1:28" x14ac:dyDescent="0.25">
      <c r="A37">
        <v>36</v>
      </c>
      <c r="B37" t="s">
        <v>483</v>
      </c>
      <c r="C37" t="s">
        <v>484</v>
      </c>
      <c r="D37" t="str">
        <f>VLOOKUP(C37,'[1]Sheet 1'!$C$2:$C$9916,1,0)</f>
        <v>BISWAJEET PHARMACEUTICALS</v>
      </c>
      <c r="E37" t="s">
        <v>485</v>
      </c>
      <c r="F37" t="s">
        <v>486</v>
      </c>
      <c r="G37" t="s">
        <v>487</v>
      </c>
      <c r="H37" t="s">
        <v>488</v>
      </c>
      <c r="I37" t="s">
        <v>33</v>
      </c>
      <c r="J37" t="s">
        <v>489</v>
      </c>
      <c r="K37" t="s">
        <v>490</v>
      </c>
      <c r="L37" t="s">
        <v>36</v>
      </c>
      <c r="M37" t="s">
        <v>491</v>
      </c>
      <c r="N37" t="s">
        <v>442</v>
      </c>
      <c r="O37" t="s">
        <v>229</v>
      </c>
      <c r="P37" t="s">
        <v>492</v>
      </c>
      <c r="Q37" t="s">
        <v>59</v>
      </c>
      <c r="R37" t="s">
        <v>493</v>
      </c>
      <c r="S37" t="s">
        <v>35</v>
      </c>
      <c r="T37" t="s">
        <v>494</v>
      </c>
      <c r="U37" t="s">
        <v>495</v>
      </c>
      <c r="V37" t="s">
        <v>63</v>
      </c>
      <c r="W37" t="s">
        <v>43</v>
      </c>
      <c r="X37">
        <v>9000000</v>
      </c>
      <c r="Y37" t="s">
        <v>35</v>
      </c>
      <c r="Z37" t="s">
        <v>35</v>
      </c>
      <c r="AA37" t="s">
        <v>44</v>
      </c>
      <c r="AB37" t="s">
        <v>232</v>
      </c>
    </row>
    <row r="38" spans="1:28" x14ac:dyDescent="0.25">
      <c r="A38">
        <v>37</v>
      </c>
      <c r="B38" t="s">
        <v>496</v>
      </c>
      <c r="C38" t="s">
        <v>497</v>
      </c>
      <c r="D38" t="str">
        <f>VLOOKUP(C38,'[1]Sheet 1'!$C$2:$C$9916,1,0)</f>
        <v>AJAY CONSTRUCTION AND SUPPLIERS</v>
      </c>
      <c r="E38" t="s">
        <v>498</v>
      </c>
      <c r="F38" t="s">
        <v>499</v>
      </c>
      <c r="G38" t="s">
        <v>500</v>
      </c>
      <c r="H38" t="s">
        <v>501</v>
      </c>
      <c r="I38" t="s">
        <v>33</v>
      </c>
      <c r="J38" t="s">
        <v>502</v>
      </c>
      <c r="K38" t="s">
        <v>35</v>
      </c>
      <c r="L38" t="s">
        <v>36</v>
      </c>
      <c r="M38" t="s">
        <v>503</v>
      </c>
      <c r="N38" t="s">
        <v>504</v>
      </c>
      <c r="O38" t="s">
        <v>92</v>
      </c>
      <c r="P38" t="s">
        <v>505</v>
      </c>
      <c r="Q38" t="s">
        <v>35</v>
      </c>
      <c r="R38" t="s">
        <v>35</v>
      </c>
      <c r="S38" t="s">
        <v>35</v>
      </c>
      <c r="T38" t="s">
        <v>506</v>
      </c>
      <c r="U38" t="s">
        <v>507</v>
      </c>
      <c r="V38" t="s">
        <v>42</v>
      </c>
      <c r="W38" t="s">
        <v>43</v>
      </c>
      <c r="X38">
        <v>1000000</v>
      </c>
      <c r="Y38" t="s">
        <v>35</v>
      </c>
      <c r="Z38" t="s">
        <v>35</v>
      </c>
      <c r="AA38" t="s">
        <v>96</v>
      </c>
      <c r="AB38" t="s">
        <v>139</v>
      </c>
    </row>
    <row r="39" spans="1:28" x14ac:dyDescent="0.25">
      <c r="A39">
        <v>38</v>
      </c>
      <c r="B39" t="s">
        <v>508</v>
      </c>
      <c r="C39" t="s">
        <v>509</v>
      </c>
      <c r="D39" t="str">
        <f>VLOOKUP(C39,'[1]Sheet 1'!$C$2:$C$9916,1,0)</f>
        <v>WE CARE</v>
      </c>
      <c r="E39" t="s">
        <v>510</v>
      </c>
      <c r="F39" t="s">
        <v>511</v>
      </c>
      <c r="G39" t="s">
        <v>512</v>
      </c>
      <c r="H39" t="s">
        <v>513</v>
      </c>
      <c r="I39" t="s">
        <v>33</v>
      </c>
      <c r="J39" t="s">
        <v>514</v>
      </c>
      <c r="K39" t="s">
        <v>35</v>
      </c>
      <c r="L39" t="s">
        <v>36</v>
      </c>
      <c r="M39" t="s">
        <v>515</v>
      </c>
      <c r="N39" t="s">
        <v>516</v>
      </c>
      <c r="O39" t="s">
        <v>92</v>
      </c>
      <c r="P39" t="s">
        <v>517</v>
      </c>
      <c r="Q39" t="s">
        <v>35</v>
      </c>
      <c r="R39" t="s">
        <v>35</v>
      </c>
      <c r="S39" t="s">
        <v>35</v>
      </c>
      <c r="T39" t="s">
        <v>518</v>
      </c>
      <c r="U39" t="s">
        <v>519</v>
      </c>
      <c r="V39" t="s">
        <v>42</v>
      </c>
      <c r="W39" t="s">
        <v>43</v>
      </c>
      <c r="X39">
        <v>1000000</v>
      </c>
      <c r="Y39" t="s">
        <v>35</v>
      </c>
      <c r="Z39" t="s">
        <v>35</v>
      </c>
      <c r="AA39" t="s">
        <v>96</v>
      </c>
      <c r="AB39" t="s">
        <v>520</v>
      </c>
    </row>
    <row r="40" spans="1:28" x14ac:dyDescent="0.25">
      <c r="A40">
        <v>39</v>
      </c>
      <c r="B40" t="s">
        <v>521</v>
      </c>
      <c r="C40" t="s">
        <v>522</v>
      </c>
      <c r="D40" t="str">
        <f>VLOOKUP(C40,'[1]Sheet 1'!$C$2:$C$9916,1,0)</f>
        <v>MS. UDAY TRADERS</v>
      </c>
      <c r="E40" t="s">
        <v>523</v>
      </c>
      <c r="F40" t="s">
        <v>524</v>
      </c>
      <c r="G40" t="s">
        <v>525</v>
      </c>
      <c r="H40" t="s">
        <v>526</v>
      </c>
      <c r="I40" t="s">
        <v>33</v>
      </c>
      <c r="J40" t="s">
        <v>527</v>
      </c>
      <c r="K40" t="s">
        <v>35</v>
      </c>
      <c r="L40" t="s">
        <v>36</v>
      </c>
      <c r="M40" t="s">
        <v>528</v>
      </c>
      <c r="N40" t="s">
        <v>529</v>
      </c>
      <c r="O40" t="s">
        <v>92</v>
      </c>
      <c r="P40" t="s">
        <v>530</v>
      </c>
      <c r="Q40" t="s">
        <v>35</v>
      </c>
      <c r="R40" t="s">
        <v>35</v>
      </c>
      <c r="S40" t="s">
        <v>35</v>
      </c>
      <c r="T40" t="s">
        <v>531</v>
      </c>
      <c r="U40" t="s">
        <v>532</v>
      </c>
      <c r="V40" t="s">
        <v>42</v>
      </c>
      <c r="W40" t="s">
        <v>43</v>
      </c>
      <c r="X40">
        <v>400000</v>
      </c>
      <c r="Y40" t="s">
        <v>35</v>
      </c>
      <c r="Z40" t="s">
        <v>35</v>
      </c>
      <c r="AA40" t="s">
        <v>96</v>
      </c>
      <c r="AB40" t="s">
        <v>165</v>
      </c>
    </row>
    <row r="41" spans="1:28" x14ac:dyDescent="0.25">
      <c r="A41">
        <v>40</v>
      </c>
      <c r="B41" t="s">
        <v>533</v>
      </c>
      <c r="C41" t="s">
        <v>534</v>
      </c>
      <c r="D41" t="str">
        <f>VLOOKUP(C41,'[1]Sheet 1'!$C$2:$C$9916,1,0)</f>
        <v>PARSHURAM TRADERS</v>
      </c>
      <c r="E41" t="s">
        <v>535</v>
      </c>
      <c r="F41" t="s">
        <v>536</v>
      </c>
      <c r="G41" t="s">
        <v>537</v>
      </c>
      <c r="H41" t="s">
        <v>538</v>
      </c>
      <c r="I41" t="s">
        <v>33</v>
      </c>
      <c r="J41" t="s">
        <v>539</v>
      </c>
      <c r="K41" t="s">
        <v>35</v>
      </c>
      <c r="L41" t="s">
        <v>36</v>
      </c>
      <c r="M41" t="s">
        <v>540</v>
      </c>
      <c r="N41" t="s">
        <v>540</v>
      </c>
      <c r="O41" t="s">
        <v>92</v>
      </c>
      <c r="P41" t="s">
        <v>541</v>
      </c>
      <c r="Q41" t="s">
        <v>35</v>
      </c>
      <c r="R41" t="s">
        <v>35</v>
      </c>
      <c r="S41" t="s">
        <v>35</v>
      </c>
      <c r="T41" t="s">
        <v>35</v>
      </c>
      <c r="U41" t="s">
        <v>542</v>
      </c>
      <c r="V41" t="s">
        <v>63</v>
      </c>
      <c r="W41" t="s">
        <v>43</v>
      </c>
      <c r="X41">
        <v>800000</v>
      </c>
      <c r="Y41" t="s">
        <v>35</v>
      </c>
      <c r="Z41" t="s">
        <v>35</v>
      </c>
      <c r="AA41" t="s">
        <v>96</v>
      </c>
      <c r="AB41" t="s">
        <v>139</v>
      </c>
    </row>
    <row r="42" spans="1:28" x14ac:dyDescent="0.25">
      <c r="A42">
        <v>41</v>
      </c>
      <c r="B42" t="s">
        <v>543</v>
      </c>
      <c r="C42" t="s">
        <v>543</v>
      </c>
      <c r="D42" t="str">
        <f>VLOOKUP(C42,'[1]Sheet 1'!$C$2:$C$9916,1,0)</f>
        <v>Rajesh Vastralaya</v>
      </c>
      <c r="E42" t="s">
        <v>544</v>
      </c>
      <c r="F42" t="s">
        <v>545</v>
      </c>
      <c r="G42" t="s">
        <v>546</v>
      </c>
      <c r="H42" t="s">
        <v>547</v>
      </c>
      <c r="I42" t="s">
        <v>33</v>
      </c>
      <c r="J42" t="s">
        <v>548</v>
      </c>
      <c r="K42" t="s">
        <v>35</v>
      </c>
      <c r="L42" t="s">
        <v>36</v>
      </c>
      <c r="M42" t="s">
        <v>549</v>
      </c>
      <c r="N42" t="s">
        <v>91</v>
      </c>
      <c r="O42" t="s">
        <v>92</v>
      </c>
      <c r="P42" t="s">
        <v>550</v>
      </c>
      <c r="Q42" t="s">
        <v>35</v>
      </c>
      <c r="R42" t="s">
        <v>35</v>
      </c>
      <c r="S42" t="s">
        <v>35</v>
      </c>
      <c r="T42" t="s">
        <v>551</v>
      </c>
      <c r="U42" t="s">
        <v>552</v>
      </c>
      <c r="V42" t="s">
        <v>63</v>
      </c>
      <c r="W42" t="s">
        <v>43</v>
      </c>
      <c r="X42">
        <v>500000</v>
      </c>
      <c r="Y42" t="s">
        <v>35</v>
      </c>
      <c r="Z42" t="s">
        <v>35</v>
      </c>
      <c r="AA42" t="s">
        <v>96</v>
      </c>
      <c r="AB42" t="s">
        <v>97</v>
      </c>
    </row>
    <row r="43" spans="1:28" x14ac:dyDescent="0.25">
      <c r="A43">
        <v>42</v>
      </c>
      <c r="B43" t="s">
        <v>553</v>
      </c>
      <c r="C43" t="s">
        <v>554</v>
      </c>
      <c r="D43" t="str">
        <f>VLOOKUP(C43,'[1]Sheet 1'!$C$2:$C$9916,1,0)</f>
        <v>CHANDRAVALI</v>
      </c>
      <c r="E43" t="s">
        <v>555</v>
      </c>
      <c r="F43" t="s">
        <v>556</v>
      </c>
      <c r="G43" t="s">
        <v>557</v>
      </c>
      <c r="H43" t="s">
        <v>558</v>
      </c>
      <c r="I43" t="s">
        <v>33</v>
      </c>
      <c r="J43" t="s">
        <v>559</v>
      </c>
      <c r="K43" t="s">
        <v>35</v>
      </c>
      <c r="L43" t="s">
        <v>36</v>
      </c>
      <c r="M43" t="s">
        <v>540</v>
      </c>
      <c r="N43" t="s">
        <v>540</v>
      </c>
      <c r="O43" t="s">
        <v>92</v>
      </c>
      <c r="P43" t="s">
        <v>541</v>
      </c>
      <c r="Q43" t="s">
        <v>35</v>
      </c>
      <c r="R43" t="s">
        <v>35</v>
      </c>
      <c r="S43" t="s">
        <v>35</v>
      </c>
      <c r="T43" t="s">
        <v>35</v>
      </c>
      <c r="U43" t="s">
        <v>542</v>
      </c>
      <c r="V43" t="s">
        <v>63</v>
      </c>
      <c r="W43" t="s">
        <v>43</v>
      </c>
      <c r="X43">
        <v>390000</v>
      </c>
      <c r="Y43" t="s">
        <v>35</v>
      </c>
      <c r="Z43" t="s">
        <v>35</v>
      </c>
      <c r="AA43" t="s">
        <v>96</v>
      </c>
      <c r="AB43" t="s">
        <v>139</v>
      </c>
    </row>
    <row r="44" spans="1:28" x14ac:dyDescent="0.25">
      <c r="A44">
        <v>43</v>
      </c>
      <c r="B44" t="s">
        <v>560</v>
      </c>
      <c r="C44" t="s">
        <v>561</v>
      </c>
      <c r="D44" t="str">
        <f>VLOOKUP(C44,'[1]Sheet 1'!$C$2:$C$9916,1,0)</f>
        <v>INDO GEMS</v>
      </c>
      <c r="E44" t="s">
        <v>562</v>
      </c>
      <c r="F44" t="s">
        <v>563</v>
      </c>
      <c r="G44" t="s">
        <v>564</v>
      </c>
      <c r="H44" t="s">
        <v>565</v>
      </c>
      <c r="I44" t="s">
        <v>233</v>
      </c>
      <c r="J44" t="s">
        <v>566</v>
      </c>
      <c r="K44" t="s">
        <v>567</v>
      </c>
      <c r="L44" t="s">
        <v>36</v>
      </c>
      <c r="M44" t="s">
        <v>568</v>
      </c>
      <c r="N44" t="s">
        <v>569</v>
      </c>
      <c r="O44" t="s">
        <v>215</v>
      </c>
      <c r="P44" t="s">
        <v>570</v>
      </c>
      <c r="Q44" t="s">
        <v>35</v>
      </c>
      <c r="R44" t="s">
        <v>35</v>
      </c>
      <c r="S44" t="s">
        <v>35</v>
      </c>
      <c r="T44" t="s">
        <v>571</v>
      </c>
      <c r="U44" t="s">
        <v>572</v>
      </c>
      <c r="V44" t="s">
        <v>42</v>
      </c>
      <c r="W44" t="s">
        <v>81</v>
      </c>
      <c r="X44">
        <v>1000000</v>
      </c>
      <c r="Y44" t="s">
        <v>35</v>
      </c>
      <c r="Z44" t="s">
        <v>35</v>
      </c>
      <c r="AA44" t="s">
        <v>218</v>
      </c>
      <c r="AB44" t="s">
        <v>316</v>
      </c>
    </row>
    <row r="45" spans="1:28" x14ac:dyDescent="0.25">
      <c r="A45">
        <v>44</v>
      </c>
      <c r="B45" t="s">
        <v>573</v>
      </c>
      <c r="C45" t="s">
        <v>574</v>
      </c>
      <c r="D45" t="str">
        <f>VLOOKUP(C45,'[1]Sheet 1'!$C$2:$C$9916,1,0)</f>
        <v>SURAJ GRANULES</v>
      </c>
      <c r="E45" t="s">
        <v>575</v>
      </c>
      <c r="F45" t="s">
        <v>576</v>
      </c>
      <c r="G45" t="s">
        <v>577</v>
      </c>
      <c r="H45" t="s">
        <v>578</v>
      </c>
      <c r="I45" t="s">
        <v>225</v>
      </c>
      <c r="J45" t="s">
        <v>579</v>
      </c>
      <c r="K45" t="s">
        <v>580</v>
      </c>
      <c r="L45" t="s">
        <v>36</v>
      </c>
      <c r="M45" t="s">
        <v>581</v>
      </c>
      <c r="N45" t="s">
        <v>582</v>
      </c>
      <c r="O45" t="s">
        <v>583</v>
      </c>
      <c r="P45" t="s">
        <v>584</v>
      </c>
      <c r="Q45" t="s">
        <v>35</v>
      </c>
      <c r="R45" t="s">
        <v>35</v>
      </c>
      <c r="S45" t="s">
        <v>35</v>
      </c>
      <c r="T45" t="s">
        <v>585</v>
      </c>
      <c r="U45" t="s">
        <v>586</v>
      </c>
      <c r="V45" t="s">
        <v>42</v>
      </c>
      <c r="W45" t="s">
        <v>81</v>
      </c>
      <c r="X45">
        <v>1500000</v>
      </c>
      <c r="Y45">
        <v>1500000</v>
      </c>
      <c r="Z45" t="s">
        <v>35</v>
      </c>
      <c r="AA45" t="s">
        <v>587</v>
      </c>
      <c r="AB45" t="s">
        <v>588</v>
      </c>
    </row>
    <row r="46" spans="1:28" x14ac:dyDescent="0.25">
      <c r="A46">
        <v>45</v>
      </c>
      <c r="B46" t="s">
        <v>589</v>
      </c>
      <c r="C46" t="s">
        <v>590</v>
      </c>
      <c r="D46" t="str">
        <f>VLOOKUP(C46,'[1]Sheet 1'!$C$2:$C$9916,1,0)</f>
        <v>Pradhan Traders</v>
      </c>
      <c r="E46" t="s">
        <v>591</v>
      </c>
      <c r="F46" t="s">
        <v>592</v>
      </c>
      <c r="G46" t="s">
        <v>593</v>
      </c>
      <c r="H46" t="s">
        <v>594</v>
      </c>
      <c r="I46" t="s">
        <v>33</v>
      </c>
      <c r="J46" t="s">
        <v>595</v>
      </c>
      <c r="K46" t="s">
        <v>35</v>
      </c>
      <c r="L46" t="s">
        <v>36</v>
      </c>
      <c r="M46" t="s">
        <v>596</v>
      </c>
      <c r="N46" t="s">
        <v>597</v>
      </c>
      <c r="O46" t="s">
        <v>92</v>
      </c>
      <c r="P46" t="s">
        <v>597</v>
      </c>
      <c r="Q46" t="s">
        <v>35</v>
      </c>
      <c r="R46" t="s">
        <v>35</v>
      </c>
      <c r="S46" t="s">
        <v>35</v>
      </c>
      <c r="T46" t="s">
        <v>35</v>
      </c>
      <c r="U46" t="s">
        <v>598</v>
      </c>
      <c r="V46" t="s">
        <v>63</v>
      </c>
      <c r="W46" t="s">
        <v>43</v>
      </c>
      <c r="X46">
        <v>800000</v>
      </c>
      <c r="Y46" t="s">
        <v>35</v>
      </c>
      <c r="Z46" t="s">
        <v>35</v>
      </c>
      <c r="AA46" t="s">
        <v>96</v>
      </c>
      <c r="AB46" t="s">
        <v>97</v>
      </c>
    </row>
    <row r="47" spans="1:28" x14ac:dyDescent="0.25">
      <c r="A47">
        <v>46</v>
      </c>
      <c r="B47" t="s">
        <v>599</v>
      </c>
      <c r="C47" t="s">
        <v>599</v>
      </c>
      <c r="D47" t="str">
        <f>VLOOKUP(C47,'[1]Sheet 1'!$C$2:$C$9916,1,0)</f>
        <v>OMKAR FASHION</v>
      </c>
      <c r="E47" t="s">
        <v>600</v>
      </c>
      <c r="F47" t="s">
        <v>601</v>
      </c>
      <c r="G47" t="s">
        <v>602</v>
      </c>
      <c r="H47" t="s">
        <v>603</v>
      </c>
      <c r="I47" t="s">
        <v>33</v>
      </c>
      <c r="J47" t="s">
        <v>604</v>
      </c>
      <c r="K47" t="s">
        <v>35</v>
      </c>
      <c r="L47" t="s">
        <v>36</v>
      </c>
      <c r="M47" t="s">
        <v>605</v>
      </c>
      <c r="N47" t="s">
        <v>605</v>
      </c>
      <c r="O47" t="s">
        <v>258</v>
      </c>
      <c r="P47" t="s">
        <v>606</v>
      </c>
      <c r="Q47" t="s">
        <v>35</v>
      </c>
      <c r="R47" t="s">
        <v>35</v>
      </c>
      <c r="S47" t="s">
        <v>35</v>
      </c>
      <c r="T47" t="s">
        <v>35</v>
      </c>
      <c r="U47" t="s">
        <v>607</v>
      </c>
      <c r="V47" t="s">
        <v>63</v>
      </c>
      <c r="W47" t="s">
        <v>43</v>
      </c>
      <c r="X47">
        <v>10000000</v>
      </c>
      <c r="Y47" t="s">
        <v>35</v>
      </c>
      <c r="Z47" t="s">
        <v>35</v>
      </c>
      <c r="AA47" t="s">
        <v>481</v>
      </c>
      <c r="AB47" t="s">
        <v>608</v>
      </c>
    </row>
    <row r="48" spans="1:28" x14ac:dyDescent="0.25">
      <c r="A48">
        <v>47</v>
      </c>
      <c r="B48" t="s">
        <v>609</v>
      </c>
      <c r="C48" t="s">
        <v>610</v>
      </c>
      <c r="D48" t="str">
        <f>VLOOKUP(C48,'[1]Sheet 1'!$C$2:$C$9916,1,0)</f>
        <v>MUSKAN ENTERPRISES</v>
      </c>
      <c r="E48" t="s">
        <v>611</v>
      </c>
      <c r="F48" t="s">
        <v>612</v>
      </c>
      <c r="G48" t="s">
        <v>613</v>
      </c>
      <c r="H48" t="s">
        <v>614</v>
      </c>
      <c r="I48" t="s">
        <v>33</v>
      </c>
      <c r="J48" t="s">
        <v>615</v>
      </c>
      <c r="K48" t="s">
        <v>35</v>
      </c>
      <c r="L48" t="s">
        <v>36</v>
      </c>
      <c r="M48" t="s">
        <v>616</v>
      </c>
      <c r="N48" t="s">
        <v>106</v>
      </c>
      <c r="O48" t="s">
        <v>107</v>
      </c>
      <c r="P48" t="s">
        <v>617</v>
      </c>
      <c r="Q48" t="s">
        <v>35</v>
      </c>
      <c r="R48" t="s">
        <v>35</v>
      </c>
      <c r="S48" t="s">
        <v>35</v>
      </c>
      <c r="T48" t="s">
        <v>618</v>
      </c>
      <c r="U48" t="s">
        <v>619</v>
      </c>
      <c r="V48" t="s">
        <v>42</v>
      </c>
      <c r="W48" t="s">
        <v>81</v>
      </c>
      <c r="X48">
        <v>2200000</v>
      </c>
      <c r="Y48" t="s">
        <v>35</v>
      </c>
      <c r="Z48" t="s">
        <v>35</v>
      </c>
      <c r="AA48" t="s">
        <v>112</v>
      </c>
      <c r="AB48" t="s">
        <v>113</v>
      </c>
    </row>
    <row r="49" spans="1:28" x14ac:dyDescent="0.25">
      <c r="A49">
        <v>48</v>
      </c>
      <c r="B49" t="s">
        <v>620</v>
      </c>
      <c r="C49" t="s">
        <v>621</v>
      </c>
      <c r="D49" t="str">
        <f>VLOOKUP(C49,'[1]Sheet 1'!$C$2:$C$9916,1,0)</f>
        <v>S K GLASS HOUSE</v>
      </c>
      <c r="E49" t="s">
        <v>622</v>
      </c>
      <c r="F49" t="s">
        <v>623</v>
      </c>
      <c r="G49" t="s">
        <v>624</v>
      </c>
      <c r="H49" t="s">
        <v>625</v>
      </c>
      <c r="I49" t="s">
        <v>52</v>
      </c>
      <c r="J49" t="s">
        <v>626</v>
      </c>
      <c r="K49" t="s">
        <v>627</v>
      </c>
      <c r="L49" t="s">
        <v>36</v>
      </c>
      <c r="M49" t="s">
        <v>628</v>
      </c>
      <c r="N49" t="s">
        <v>106</v>
      </c>
      <c r="O49" t="s">
        <v>107</v>
      </c>
      <c r="P49" t="s">
        <v>629</v>
      </c>
      <c r="Q49" t="s">
        <v>630</v>
      </c>
      <c r="R49" t="s">
        <v>631</v>
      </c>
      <c r="S49" t="s">
        <v>35</v>
      </c>
      <c r="T49" t="s">
        <v>632</v>
      </c>
      <c r="U49" t="s">
        <v>633</v>
      </c>
      <c r="V49" t="s">
        <v>42</v>
      </c>
      <c r="W49" t="s">
        <v>43</v>
      </c>
      <c r="X49">
        <v>1000000</v>
      </c>
      <c r="Y49">
        <v>1000000</v>
      </c>
      <c r="Z49">
        <v>1000000</v>
      </c>
      <c r="AA49" t="s">
        <v>112</v>
      </c>
      <c r="AB49" t="s">
        <v>189</v>
      </c>
    </row>
    <row r="50" spans="1:28" x14ac:dyDescent="0.25">
      <c r="A50">
        <v>49</v>
      </c>
      <c r="B50" t="s">
        <v>634</v>
      </c>
      <c r="C50" t="s">
        <v>635</v>
      </c>
      <c r="D50" t="str">
        <f>VLOOKUP(C50,'[1]Sheet 1'!$C$2:$C$9916,1,0)</f>
        <v>JAI MAA TRADING</v>
      </c>
      <c r="E50" t="s">
        <v>636</v>
      </c>
      <c r="F50" t="s">
        <v>637</v>
      </c>
      <c r="G50" t="s">
        <v>35</v>
      </c>
      <c r="H50" t="s">
        <v>638</v>
      </c>
      <c r="I50" t="s">
        <v>52</v>
      </c>
      <c r="J50" t="s">
        <v>639</v>
      </c>
      <c r="K50" t="s">
        <v>640</v>
      </c>
      <c r="L50" t="s">
        <v>36</v>
      </c>
      <c r="M50" t="s">
        <v>641</v>
      </c>
      <c r="N50" t="s">
        <v>642</v>
      </c>
      <c r="O50" t="s">
        <v>92</v>
      </c>
      <c r="P50" t="s">
        <v>643</v>
      </c>
      <c r="Q50" t="s">
        <v>35</v>
      </c>
      <c r="R50" t="s">
        <v>35</v>
      </c>
      <c r="S50" t="s">
        <v>35</v>
      </c>
      <c r="T50" t="s">
        <v>35</v>
      </c>
      <c r="U50" t="s">
        <v>644</v>
      </c>
      <c r="V50" t="s">
        <v>42</v>
      </c>
      <c r="W50" t="s">
        <v>43</v>
      </c>
      <c r="X50">
        <v>2500000</v>
      </c>
      <c r="Y50">
        <v>1000000</v>
      </c>
      <c r="Z50">
        <v>1000000</v>
      </c>
      <c r="AA50" t="s">
        <v>96</v>
      </c>
      <c r="AB50" t="s">
        <v>645</v>
      </c>
    </row>
    <row r="51" spans="1:28" x14ac:dyDescent="0.25">
      <c r="A51">
        <v>50</v>
      </c>
      <c r="B51" t="s">
        <v>646</v>
      </c>
      <c r="C51" t="s">
        <v>647</v>
      </c>
      <c r="D51" t="str">
        <f>VLOOKUP(C51,'[1]Sheet 1'!$C$2:$C$9916,1,0)</f>
        <v>SHREE HARIHARDHAM MARBLE</v>
      </c>
      <c r="E51" t="s">
        <v>648</v>
      </c>
      <c r="F51" t="s">
        <v>649</v>
      </c>
      <c r="G51" t="s">
        <v>650</v>
      </c>
      <c r="H51" t="s">
        <v>651</v>
      </c>
      <c r="I51" t="s">
        <v>33</v>
      </c>
      <c r="J51" t="s">
        <v>652</v>
      </c>
      <c r="K51" t="s">
        <v>35</v>
      </c>
      <c r="L51" t="s">
        <v>36</v>
      </c>
      <c r="M51" t="s">
        <v>653</v>
      </c>
      <c r="N51" t="s">
        <v>122</v>
      </c>
      <c r="O51" t="s">
        <v>123</v>
      </c>
      <c r="P51" t="s">
        <v>654</v>
      </c>
      <c r="Q51" t="s">
        <v>35</v>
      </c>
      <c r="R51" t="s">
        <v>35</v>
      </c>
      <c r="S51" t="s">
        <v>35</v>
      </c>
      <c r="T51" t="s">
        <v>35</v>
      </c>
      <c r="U51" t="s">
        <v>655</v>
      </c>
      <c r="V51" t="s">
        <v>42</v>
      </c>
      <c r="W51" t="s">
        <v>43</v>
      </c>
      <c r="X51">
        <v>1700000</v>
      </c>
      <c r="Y51" t="s">
        <v>35</v>
      </c>
      <c r="Z51" t="s">
        <v>35</v>
      </c>
      <c r="AA51" t="s">
        <v>44</v>
      </c>
      <c r="AB51" t="s">
        <v>127</v>
      </c>
    </row>
    <row r="52" spans="1:28" x14ac:dyDescent="0.25">
      <c r="A52">
        <v>51</v>
      </c>
      <c r="B52" t="s">
        <v>656</v>
      </c>
      <c r="C52" t="s">
        <v>656</v>
      </c>
      <c r="D52" t="str">
        <f>VLOOKUP(C52,'[1]Sheet 1'!$C$2:$C$9916,1,0)</f>
        <v>HOTEL RIDDHI INN PRIVATE LIMITED</v>
      </c>
      <c r="E52" t="s">
        <v>657</v>
      </c>
      <c r="F52" t="s">
        <v>658</v>
      </c>
      <c r="G52" t="s">
        <v>659</v>
      </c>
      <c r="H52" t="s">
        <v>660</v>
      </c>
      <c r="I52" t="s">
        <v>52</v>
      </c>
      <c r="J52" t="s">
        <v>661</v>
      </c>
      <c r="K52" t="s">
        <v>662</v>
      </c>
      <c r="L52" t="s">
        <v>36</v>
      </c>
      <c r="M52" t="s">
        <v>663</v>
      </c>
      <c r="N52" t="s">
        <v>569</v>
      </c>
      <c r="O52" t="s">
        <v>215</v>
      </c>
      <c r="P52" t="s">
        <v>664</v>
      </c>
      <c r="Q52" t="s">
        <v>35</v>
      </c>
      <c r="R52" t="s">
        <v>35</v>
      </c>
      <c r="S52" t="s">
        <v>35</v>
      </c>
      <c r="T52" t="s">
        <v>665</v>
      </c>
      <c r="U52" t="s">
        <v>666</v>
      </c>
      <c r="V52" t="s">
        <v>63</v>
      </c>
      <c r="W52" t="s">
        <v>43</v>
      </c>
      <c r="X52">
        <v>2500000</v>
      </c>
      <c r="Y52">
        <v>2500000</v>
      </c>
      <c r="Z52">
        <v>100000</v>
      </c>
      <c r="AA52" t="s">
        <v>218</v>
      </c>
      <c r="AB52" t="s">
        <v>316</v>
      </c>
    </row>
    <row r="53" spans="1:28" x14ac:dyDescent="0.25">
      <c r="A53">
        <v>52</v>
      </c>
      <c r="B53" t="s">
        <v>667</v>
      </c>
      <c r="C53" t="s">
        <v>668</v>
      </c>
      <c r="D53" t="str">
        <f>VLOOKUP(C53,'[1]Sheet 1'!$C$2:$C$9916,1,0)</f>
        <v>NANDINI TRADERS</v>
      </c>
      <c r="E53" t="s">
        <v>669</v>
      </c>
      <c r="F53" t="s">
        <v>670</v>
      </c>
      <c r="G53" t="s">
        <v>671</v>
      </c>
      <c r="H53" t="s">
        <v>672</v>
      </c>
      <c r="I53" t="s">
        <v>52</v>
      </c>
      <c r="J53" t="s">
        <v>673</v>
      </c>
      <c r="K53" t="s">
        <v>674</v>
      </c>
      <c r="L53" t="s">
        <v>36</v>
      </c>
      <c r="M53" t="s">
        <v>675</v>
      </c>
      <c r="N53" t="s">
        <v>676</v>
      </c>
      <c r="O53" t="s">
        <v>57</v>
      </c>
      <c r="P53" t="s">
        <v>677</v>
      </c>
      <c r="Q53" t="s">
        <v>35</v>
      </c>
      <c r="R53" t="s">
        <v>35</v>
      </c>
      <c r="S53" t="s">
        <v>35</v>
      </c>
      <c r="T53" t="s">
        <v>35</v>
      </c>
      <c r="U53" t="s">
        <v>678</v>
      </c>
      <c r="V53" t="s">
        <v>42</v>
      </c>
      <c r="W53" t="s">
        <v>43</v>
      </c>
      <c r="X53">
        <v>250000</v>
      </c>
      <c r="Y53">
        <v>250000</v>
      </c>
      <c r="Z53">
        <v>250000</v>
      </c>
      <c r="AA53" t="s">
        <v>64</v>
      </c>
      <c r="AB53" t="s">
        <v>65</v>
      </c>
    </row>
    <row r="54" spans="1:28" x14ac:dyDescent="0.25">
      <c r="A54">
        <v>53</v>
      </c>
      <c r="B54" t="s">
        <v>679</v>
      </c>
      <c r="C54" t="s">
        <v>679</v>
      </c>
      <c r="D54" t="str">
        <f>VLOOKUP(C54,'[1]Sheet 1'!$C$2:$C$9916,1,0)</f>
        <v>INDRA AYURVEDIC RASAYANSHALA PRIVATE LIMITED</v>
      </c>
      <c r="E54" t="s">
        <v>680</v>
      </c>
      <c r="F54" t="s">
        <v>681</v>
      </c>
      <c r="G54" t="s">
        <v>682</v>
      </c>
      <c r="H54" t="s">
        <v>683</v>
      </c>
      <c r="I54" t="s">
        <v>33</v>
      </c>
      <c r="J54" t="s">
        <v>684</v>
      </c>
      <c r="K54" t="s">
        <v>35</v>
      </c>
      <c r="L54" t="s">
        <v>36</v>
      </c>
      <c r="M54" t="s">
        <v>685</v>
      </c>
      <c r="N54" t="s">
        <v>686</v>
      </c>
      <c r="O54" t="s">
        <v>92</v>
      </c>
      <c r="P54" t="s">
        <v>687</v>
      </c>
      <c r="Q54" t="s">
        <v>35</v>
      </c>
      <c r="R54" t="s">
        <v>35</v>
      </c>
      <c r="S54" t="s">
        <v>35</v>
      </c>
      <c r="T54" t="s">
        <v>688</v>
      </c>
      <c r="U54" t="s">
        <v>689</v>
      </c>
      <c r="V54" t="s">
        <v>42</v>
      </c>
      <c r="W54" t="s">
        <v>81</v>
      </c>
      <c r="X54">
        <v>2500000</v>
      </c>
      <c r="Y54" t="s">
        <v>35</v>
      </c>
      <c r="Z54" t="s">
        <v>35</v>
      </c>
      <c r="AA54" t="s">
        <v>64</v>
      </c>
      <c r="AB54" t="s">
        <v>690</v>
      </c>
    </row>
    <row r="55" spans="1:28" x14ac:dyDescent="0.25">
      <c r="A55">
        <v>54</v>
      </c>
      <c r="B55" t="s">
        <v>691</v>
      </c>
      <c r="C55" t="s">
        <v>691</v>
      </c>
      <c r="D55" t="str">
        <f>VLOOKUP(C55,'[1]Sheet 1'!$C$2:$C$9916,1,0)</f>
        <v>LODHI HARDWARE AND PLYWOOD</v>
      </c>
      <c r="E55" t="s">
        <v>692</v>
      </c>
      <c r="F55" t="s">
        <v>693</v>
      </c>
      <c r="G55" t="s">
        <v>694</v>
      </c>
      <c r="H55" t="s">
        <v>695</v>
      </c>
      <c r="I55" t="s">
        <v>52</v>
      </c>
      <c r="J55" t="s">
        <v>696</v>
      </c>
      <c r="K55" t="s">
        <v>697</v>
      </c>
      <c r="L55" t="s">
        <v>36</v>
      </c>
      <c r="M55" t="s">
        <v>698</v>
      </c>
      <c r="N55" t="s">
        <v>699</v>
      </c>
      <c r="O55" t="s">
        <v>92</v>
      </c>
      <c r="P55" t="s">
        <v>700</v>
      </c>
      <c r="Q55" t="s">
        <v>35</v>
      </c>
      <c r="R55" t="s">
        <v>35</v>
      </c>
      <c r="S55" t="s">
        <v>35</v>
      </c>
      <c r="T55" t="s">
        <v>701</v>
      </c>
      <c r="U55" t="s">
        <v>702</v>
      </c>
      <c r="V55" t="s">
        <v>42</v>
      </c>
      <c r="W55" t="s">
        <v>43</v>
      </c>
      <c r="X55">
        <v>195000</v>
      </c>
      <c r="Y55">
        <v>195000</v>
      </c>
      <c r="Z55">
        <v>195000</v>
      </c>
      <c r="AA55" t="s">
        <v>96</v>
      </c>
      <c r="AB55" t="s">
        <v>703</v>
      </c>
    </row>
    <row r="56" spans="1:28" x14ac:dyDescent="0.25">
      <c r="A56">
        <v>55</v>
      </c>
      <c r="B56" t="s">
        <v>704</v>
      </c>
      <c r="C56" t="s">
        <v>705</v>
      </c>
      <c r="D56" t="str">
        <f>VLOOKUP(C56,'[1]Sheet 1'!$C$2:$C$9916,1,0)</f>
        <v>PRASHANT GOYAL</v>
      </c>
      <c r="E56" t="s">
        <v>706</v>
      </c>
      <c r="F56" t="s">
        <v>707</v>
      </c>
      <c r="G56" t="s">
        <v>708</v>
      </c>
      <c r="H56" t="s">
        <v>709</v>
      </c>
      <c r="I56" t="s">
        <v>33</v>
      </c>
      <c r="J56" t="s">
        <v>710</v>
      </c>
      <c r="K56" t="s">
        <v>35</v>
      </c>
      <c r="L56" t="s">
        <v>36</v>
      </c>
      <c r="M56" t="s">
        <v>711</v>
      </c>
      <c r="N56" t="s">
        <v>712</v>
      </c>
      <c r="O56" t="s">
        <v>215</v>
      </c>
      <c r="P56" t="s">
        <v>713</v>
      </c>
      <c r="Q56" t="s">
        <v>35</v>
      </c>
      <c r="R56" t="s">
        <v>35</v>
      </c>
      <c r="S56" t="s">
        <v>35</v>
      </c>
      <c r="T56" t="s">
        <v>714</v>
      </c>
      <c r="U56" t="s">
        <v>715</v>
      </c>
      <c r="V56" t="s">
        <v>42</v>
      </c>
      <c r="W56" t="s">
        <v>81</v>
      </c>
      <c r="X56">
        <v>300000</v>
      </c>
      <c r="Y56" t="s">
        <v>35</v>
      </c>
      <c r="Z56" t="s">
        <v>35</v>
      </c>
      <c r="AA56" t="s">
        <v>218</v>
      </c>
      <c r="AB56" t="s">
        <v>219</v>
      </c>
    </row>
    <row r="57" spans="1:28" x14ac:dyDescent="0.25">
      <c r="A57">
        <v>56</v>
      </c>
      <c r="B57" t="s">
        <v>716</v>
      </c>
      <c r="C57" t="s">
        <v>717</v>
      </c>
      <c r="D57" t="str">
        <f>VLOOKUP(C57,'[1]Sheet 1'!$C$2:$C$9916,1,0)</f>
        <v>LAXMI BAKERS AND GENERAL STORES</v>
      </c>
      <c r="E57" t="s">
        <v>718</v>
      </c>
      <c r="F57" t="s">
        <v>719</v>
      </c>
      <c r="G57" t="s">
        <v>720</v>
      </c>
      <c r="H57" t="s">
        <v>721</v>
      </c>
      <c r="I57" t="s">
        <v>33</v>
      </c>
      <c r="J57" t="s">
        <v>722</v>
      </c>
      <c r="K57" t="s">
        <v>35</v>
      </c>
      <c r="L57" t="s">
        <v>36</v>
      </c>
      <c r="M57" t="s">
        <v>723</v>
      </c>
      <c r="N57" t="s">
        <v>724</v>
      </c>
      <c r="O57" t="s">
        <v>92</v>
      </c>
      <c r="P57" t="s">
        <v>725</v>
      </c>
      <c r="Q57" t="s">
        <v>35</v>
      </c>
      <c r="R57" t="s">
        <v>35</v>
      </c>
      <c r="S57" t="s">
        <v>35</v>
      </c>
      <c r="T57" t="s">
        <v>35</v>
      </c>
      <c r="U57" t="s">
        <v>726</v>
      </c>
      <c r="V57" t="s">
        <v>63</v>
      </c>
      <c r="W57" t="s">
        <v>43</v>
      </c>
      <c r="X57">
        <v>500000</v>
      </c>
      <c r="Y57" t="s">
        <v>35</v>
      </c>
      <c r="Z57" t="s">
        <v>35</v>
      </c>
      <c r="AA57" t="s">
        <v>96</v>
      </c>
      <c r="AB57" t="s">
        <v>139</v>
      </c>
    </row>
    <row r="58" spans="1:28" x14ac:dyDescent="0.25">
      <c r="A58">
        <v>57</v>
      </c>
      <c r="B58" t="s">
        <v>727</v>
      </c>
      <c r="C58" t="s">
        <v>728</v>
      </c>
      <c r="D58" t="str">
        <f>VLOOKUP(C58,'[1]Sheet 1'!$C$2:$C$9916,1,0)</f>
        <v>AWASTHI MEDICAL AGENCY</v>
      </c>
      <c r="E58" t="s">
        <v>729</v>
      </c>
      <c r="F58" t="s">
        <v>730</v>
      </c>
      <c r="G58" t="s">
        <v>731</v>
      </c>
      <c r="H58" t="s">
        <v>732</v>
      </c>
      <c r="I58" t="s">
        <v>33</v>
      </c>
      <c r="J58" t="s">
        <v>733</v>
      </c>
      <c r="K58" t="s">
        <v>35</v>
      </c>
      <c r="L58" t="s">
        <v>36</v>
      </c>
      <c r="M58" t="s">
        <v>734</v>
      </c>
      <c r="N58" t="s">
        <v>735</v>
      </c>
      <c r="O58" t="s">
        <v>92</v>
      </c>
      <c r="P58" t="s">
        <v>736</v>
      </c>
      <c r="Q58" t="s">
        <v>35</v>
      </c>
      <c r="R58" t="s">
        <v>35</v>
      </c>
      <c r="S58" t="s">
        <v>35</v>
      </c>
      <c r="T58" t="s">
        <v>737</v>
      </c>
      <c r="U58" t="s">
        <v>738</v>
      </c>
      <c r="V58" t="s">
        <v>63</v>
      </c>
      <c r="W58" t="s">
        <v>43</v>
      </c>
      <c r="X58">
        <v>650000</v>
      </c>
      <c r="Y58" t="s">
        <v>35</v>
      </c>
      <c r="Z58" t="s">
        <v>35</v>
      </c>
      <c r="AA58" t="s">
        <v>64</v>
      </c>
      <c r="AB58" t="s">
        <v>277</v>
      </c>
    </row>
    <row r="59" spans="1:28" x14ac:dyDescent="0.25">
      <c r="A59">
        <v>58</v>
      </c>
      <c r="B59" t="s">
        <v>739</v>
      </c>
      <c r="C59" t="s">
        <v>740</v>
      </c>
      <c r="D59" t="str">
        <f>VLOOKUP(C59,'[1]Sheet 1'!$C$2:$C$9916,1,0)</f>
        <v>VISION EVENTS AND MEDIA</v>
      </c>
      <c r="E59" t="s">
        <v>741</v>
      </c>
      <c r="F59" t="s">
        <v>742</v>
      </c>
      <c r="G59" t="s">
        <v>743</v>
      </c>
      <c r="H59" t="s">
        <v>744</v>
      </c>
      <c r="I59" t="s">
        <v>33</v>
      </c>
      <c r="J59" t="s">
        <v>745</v>
      </c>
      <c r="K59" t="s">
        <v>35</v>
      </c>
      <c r="L59" t="s">
        <v>36</v>
      </c>
      <c r="M59" t="s">
        <v>746</v>
      </c>
      <c r="N59" t="s">
        <v>338</v>
      </c>
      <c r="O59" t="s">
        <v>258</v>
      </c>
      <c r="P59" t="s">
        <v>747</v>
      </c>
      <c r="Q59" t="s">
        <v>35</v>
      </c>
      <c r="R59" t="s">
        <v>35</v>
      </c>
      <c r="S59" t="s">
        <v>35</v>
      </c>
      <c r="T59" t="s">
        <v>748</v>
      </c>
      <c r="U59" t="s">
        <v>749</v>
      </c>
      <c r="V59" t="s">
        <v>42</v>
      </c>
      <c r="W59" t="s">
        <v>81</v>
      </c>
      <c r="X59">
        <v>12600000</v>
      </c>
      <c r="Y59" t="s">
        <v>35</v>
      </c>
      <c r="Z59" t="s">
        <v>35</v>
      </c>
      <c r="AA59" t="s">
        <v>264</v>
      </c>
      <c r="AB59" t="s">
        <v>344</v>
      </c>
    </row>
    <row r="60" spans="1:28" x14ac:dyDescent="0.25">
      <c r="A60">
        <v>59</v>
      </c>
      <c r="B60" t="s">
        <v>750</v>
      </c>
      <c r="C60" t="s">
        <v>750</v>
      </c>
      <c r="D60" t="str">
        <f>VLOOKUP(C60,'[1]Sheet 1'!$C$2:$C$9916,1,0)</f>
        <v>SHREYA BUILDING MATERIALS</v>
      </c>
      <c r="E60" t="s">
        <v>751</v>
      </c>
      <c r="F60" t="s">
        <v>752</v>
      </c>
      <c r="G60" t="s">
        <v>753</v>
      </c>
      <c r="H60" t="s">
        <v>754</v>
      </c>
      <c r="I60" t="s">
        <v>33</v>
      </c>
      <c r="J60" t="s">
        <v>755</v>
      </c>
      <c r="K60" t="s">
        <v>35</v>
      </c>
      <c r="L60" t="s">
        <v>36</v>
      </c>
      <c r="M60" t="s">
        <v>756</v>
      </c>
      <c r="N60" t="s">
        <v>735</v>
      </c>
      <c r="O60" t="s">
        <v>92</v>
      </c>
      <c r="P60" t="s">
        <v>757</v>
      </c>
      <c r="Q60" t="s">
        <v>35</v>
      </c>
      <c r="R60" t="s">
        <v>35</v>
      </c>
      <c r="S60" t="s">
        <v>35</v>
      </c>
      <c r="T60" t="s">
        <v>758</v>
      </c>
      <c r="U60" t="s">
        <v>759</v>
      </c>
      <c r="V60" t="s">
        <v>42</v>
      </c>
      <c r="W60" t="s">
        <v>43</v>
      </c>
      <c r="X60">
        <v>190000</v>
      </c>
      <c r="Y60" t="s">
        <v>35</v>
      </c>
      <c r="Z60" t="s">
        <v>35</v>
      </c>
      <c r="AA60" t="s">
        <v>64</v>
      </c>
      <c r="AB60" t="s">
        <v>277</v>
      </c>
    </row>
    <row r="61" spans="1:28" x14ac:dyDescent="0.25">
      <c r="A61">
        <v>60</v>
      </c>
      <c r="B61" t="s">
        <v>760</v>
      </c>
      <c r="C61" t="s">
        <v>761</v>
      </c>
      <c r="D61" t="str">
        <f>VLOOKUP(C61,'[1]Sheet 1'!$C$2:$C$9916,1,0)</f>
        <v>MS. SHREE BALA JI AGRO FOOD</v>
      </c>
      <c r="E61" t="s">
        <v>762</v>
      </c>
      <c r="F61" t="s">
        <v>763</v>
      </c>
      <c r="G61" t="s">
        <v>764</v>
      </c>
      <c r="H61" t="s">
        <v>765</v>
      </c>
      <c r="I61" t="s">
        <v>33</v>
      </c>
      <c r="J61" t="s">
        <v>766</v>
      </c>
      <c r="K61" t="s">
        <v>35</v>
      </c>
      <c r="L61" t="s">
        <v>36</v>
      </c>
      <c r="M61" t="s">
        <v>767</v>
      </c>
      <c r="N61" t="s">
        <v>768</v>
      </c>
      <c r="O61" t="s">
        <v>215</v>
      </c>
      <c r="P61" t="s">
        <v>769</v>
      </c>
      <c r="Q61" t="s">
        <v>770</v>
      </c>
      <c r="R61" t="s">
        <v>771</v>
      </c>
      <c r="S61" t="s">
        <v>35</v>
      </c>
      <c r="T61" t="s">
        <v>772</v>
      </c>
      <c r="U61" t="s">
        <v>773</v>
      </c>
      <c r="V61" t="s">
        <v>63</v>
      </c>
      <c r="W61" t="s">
        <v>43</v>
      </c>
      <c r="X61">
        <v>8000000</v>
      </c>
      <c r="Y61" t="s">
        <v>35</v>
      </c>
      <c r="Z61" t="s">
        <v>35</v>
      </c>
      <c r="AA61" t="s">
        <v>218</v>
      </c>
      <c r="AB61" t="s">
        <v>774</v>
      </c>
    </row>
    <row r="62" spans="1:28" x14ac:dyDescent="0.25">
      <c r="A62">
        <v>61</v>
      </c>
      <c r="B62" t="s">
        <v>775</v>
      </c>
      <c r="C62" t="s">
        <v>776</v>
      </c>
      <c r="D62" t="str">
        <f>VLOOKUP(C62,'[1]Sheet 1'!$C$2:$C$9916,1,0)</f>
        <v>Maa Molakrani Trading Company</v>
      </c>
      <c r="E62" t="s">
        <v>777</v>
      </c>
      <c r="F62" t="s">
        <v>778</v>
      </c>
      <c r="G62" t="s">
        <v>779</v>
      </c>
      <c r="H62" t="s">
        <v>780</v>
      </c>
      <c r="I62" t="s">
        <v>225</v>
      </c>
      <c r="J62" t="s">
        <v>781</v>
      </c>
      <c r="K62" t="s">
        <v>782</v>
      </c>
      <c r="L62" t="s">
        <v>36</v>
      </c>
      <c r="M62" t="s">
        <v>783</v>
      </c>
      <c r="N62" t="s">
        <v>783</v>
      </c>
      <c r="O62" t="s">
        <v>92</v>
      </c>
      <c r="P62" t="s">
        <v>783</v>
      </c>
      <c r="Q62" t="s">
        <v>35</v>
      </c>
      <c r="R62" t="s">
        <v>35</v>
      </c>
      <c r="S62" t="s">
        <v>35</v>
      </c>
      <c r="T62" t="s">
        <v>35</v>
      </c>
      <c r="U62" t="s">
        <v>784</v>
      </c>
      <c r="V62" t="s">
        <v>42</v>
      </c>
      <c r="W62" t="s">
        <v>43</v>
      </c>
      <c r="X62">
        <v>500000</v>
      </c>
      <c r="Y62">
        <v>200000</v>
      </c>
      <c r="Z62" t="s">
        <v>35</v>
      </c>
      <c r="AA62" t="s">
        <v>96</v>
      </c>
      <c r="AB62" t="s">
        <v>645</v>
      </c>
    </row>
    <row r="63" spans="1:28" x14ac:dyDescent="0.25">
      <c r="A63">
        <v>62</v>
      </c>
      <c r="B63" t="s">
        <v>785</v>
      </c>
      <c r="C63" t="s">
        <v>785</v>
      </c>
      <c r="D63" t="str">
        <f>VLOOKUP(C63,'[1]Sheet 1'!$C$2:$C$9916,1,0)</f>
        <v>ABHISHEK HARDWARE</v>
      </c>
      <c r="E63" t="s">
        <v>786</v>
      </c>
      <c r="F63" t="s">
        <v>787</v>
      </c>
      <c r="G63" t="s">
        <v>788</v>
      </c>
      <c r="H63" t="s">
        <v>789</v>
      </c>
      <c r="I63" t="s">
        <v>33</v>
      </c>
      <c r="J63" t="s">
        <v>790</v>
      </c>
      <c r="K63" t="s">
        <v>35</v>
      </c>
      <c r="L63" t="s">
        <v>36</v>
      </c>
      <c r="M63" t="s">
        <v>791</v>
      </c>
      <c r="N63" t="s">
        <v>792</v>
      </c>
      <c r="O63" t="s">
        <v>92</v>
      </c>
      <c r="P63" t="s">
        <v>791</v>
      </c>
      <c r="Q63" t="s">
        <v>35</v>
      </c>
      <c r="R63" t="s">
        <v>35</v>
      </c>
      <c r="S63" t="s">
        <v>35</v>
      </c>
      <c r="T63" t="s">
        <v>793</v>
      </c>
      <c r="U63" t="s">
        <v>794</v>
      </c>
      <c r="V63" t="s">
        <v>42</v>
      </c>
      <c r="W63" t="s">
        <v>43</v>
      </c>
      <c r="X63">
        <v>1000000</v>
      </c>
      <c r="Y63" t="s">
        <v>35</v>
      </c>
      <c r="Z63" t="s">
        <v>35</v>
      </c>
      <c r="AA63" t="s">
        <v>96</v>
      </c>
      <c r="AB63" t="s">
        <v>139</v>
      </c>
    </row>
    <row r="64" spans="1:28" x14ac:dyDescent="0.25">
      <c r="A64">
        <v>63</v>
      </c>
      <c r="B64" t="s">
        <v>795</v>
      </c>
      <c r="C64" t="s">
        <v>796</v>
      </c>
      <c r="D64" t="str">
        <f>VLOOKUP(C64,'[1]Sheet 1'!$C$2:$C$9916,1,0)</f>
        <v>SANTOSH GENERAL STORE</v>
      </c>
      <c r="E64" t="s">
        <v>797</v>
      </c>
      <c r="F64" t="s">
        <v>798</v>
      </c>
      <c r="G64" t="s">
        <v>799</v>
      </c>
      <c r="H64" t="s">
        <v>800</v>
      </c>
      <c r="I64" t="s">
        <v>33</v>
      </c>
      <c r="J64" t="s">
        <v>801</v>
      </c>
      <c r="K64" t="s">
        <v>35</v>
      </c>
      <c r="L64" t="s">
        <v>36</v>
      </c>
      <c r="M64" t="s">
        <v>503</v>
      </c>
      <c r="N64" t="s">
        <v>504</v>
      </c>
      <c r="O64" t="s">
        <v>92</v>
      </c>
      <c r="P64" t="s">
        <v>505</v>
      </c>
      <c r="Q64" t="s">
        <v>35</v>
      </c>
      <c r="R64" t="s">
        <v>35</v>
      </c>
      <c r="S64" t="s">
        <v>35</v>
      </c>
      <c r="T64" t="s">
        <v>506</v>
      </c>
      <c r="U64" t="s">
        <v>507</v>
      </c>
      <c r="V64" t="s">
        <v>42</v>
      </c>
      <c r="W64" t="s">
        <v>43</v>
      </c>
      <c r="X64">
        <v>700000</v>
      </c>
      <c r="Y64" t="s">
        <v>35</v>
      </c>
      <c r="Z64" t="s">
        <v>35</v>
      </c>
      <c r="AA64" t="s">
        <v>96</v>
      </c>
      <c r="AB64" t="s">
        <v>139</v>
      </c>
    </row>
    <row r="65" spans="1:28" x14ac:dyDescent="0.25">
      <c r="A65">
        <v>64</v>
      </c>
      <c r="B65" t="s">
        <v>802</v>
      </c>
      <c r="C65" t="s">
        <v>803</v>
      </c>
      <c r="D65" t="str">
        <f>VLOOKUP(C65,'[1]Sheet 1'!$C$2:$C$9916,1,0)</f>
        <v>MR MANISH KUMAR GARG</v>
      </c>
      <c r="E65" t="s">
        <v>804</v>
      </c>
      <c r="F65" t="s">
        <v>805</v>
      </c>
      <c r="G65" t="s">
        <v>806</v>
      </c>
      <c r="H65" t="s">
        <v>807</v>
      </c>
      <c r="I65" t="s">
        <v>52</v>
      </c>
      <c r="J65" t="s">
        <v>808</v>
      </c>
      <c r="K65" t="s">
        <v>809</v>
      </c>
      <c r="L65" t="s">
        <v>36</v>
      </c>
      <c r="M65" t="s">
        <v>810</v>
      </c>
      <c r="N65" t="s">
        <v>811</v>
      </c>
      <c r="O65" t="s">
        <v>215</v>
      </c>
      <c r="P65" t="s">
        <v>812</v>
      </c>
      <c r="Q65" t="s">
        <v>35</v>
      </c>
      <c r="R65" t="s">
        <v>35</v>
      </c>
      <c r="S65" t="s">
        <v>35</v>
      </c>
      <c r="T65" t="s">
        <v>35</v>
      </c>
      <c r="U65" t="s">
        <v>813</v>
      </c>
      <c r="V65" t="s">
        <v>42</v>
      </c>
      <c r="W65" t="s">
        <v>43</v>
      </c>
      <c r="X65">
        <v>1000000</v>
      </c>
      <c r="Y65">
        <v>1000000</v>
      </c>
      <c r="Z65">
        <v>1000000</v>
      </c>
      <c r="AA65" t="s">
        <v>218</v>
      </c>
      <c r="AB65" t="s">
        <v>814</v>
      </c>
    </row>
    <row r="66" spans="1:28" x14ac:dyDescent="0.25">
      <c r="A66">
        <v>65</v>
      </c>
      <c r="B66" t="s">
        <v>815</v>
      </c>
      <c r="C66" t="s">
        <v>816</v>
      </c>
      <c r="D66" t="str">
        <f>VLOOKUP(C66,'[1]Sheet 1'!$C$2:$C$9916,1,0)</f>
        <v>LAUREL HEALTHCARE PRIVATE LIMITED</v>
      </c>
      <c r="E66" t="s">
        <v>817</v>
      </c>
      <c r="F66" t="s">
        <v>818</v>
      </c>
      <c r="G66" t="s">
        <v>819</v>
      </c>
      <c r="H66" t="s">
        <v>820</v>
      </c>
      <c r="I66" t="s">
        <v>33</v>
      </c>
      <c r="J66" t="s">
        <v>821</v>
      </c>
      <c r="K66" t="s">
        <v>35</v>
      </c>
      <c r="L66" t="s">
        <v>36</v>
      </c>
      <c r="M66" t="s">
        <v>822</v>
      </c>
      <c r="N66" t="s">
        <v>823</v>
      </c>
      <c r="O66" t="s">
        <v>92</v>
      </c>
      <c r="P66" t="s">
        <v>824</v>
      </c>
      <c r="Q66" t="s">
        <v>35</v>
      </c>
      <c r="R66" t="s">
        <v>35</v>
      </c>
      <c r="S66" t="s">
        <v>35</v>
      </c>
      <c r="T66" t="s">
        <v>825</v>
      </c>
      <c r="U66" t="s">
        <v>826</v>
      </c>
      <c r="V66" t="s">
        <v>42</v>
      </c>
      <c r="W66" t="s">
        <v>43</v>
      </c>
      <c r="X66">
        <v>1000000</v>
      </c>
      <c r="Y66" t="s">
        <v>35</v>
      </c>
      <c r="Z66" t="s">
        <v>35</v>
      </c>
      <c r="AA66" t="s">
        <v>96</v>
      </c>
      <c r="AB66" t="s">
        <v>827</v>
      </c>
    </row>
    <row r="67" spans="1:28" x14ac:dyDescent="0.25">
      <c r="A67">
        <v>66</v>
      </c>
      <c r="B67" t="s">
        <v>828</v>
      </c>
      <c r="C67" t="s">
        <v>828</v>
      </c>
      <c r="D67" t="str">
        <f>VLOOKUP(C67,'[1]Sheet 1'!$C$2:$C$9916,1,0)</f>
        <v>SATYAM ENTERPRISES</v>
      </c>
      <c r="E67" t="s">
        <v>829</v>
      </c>
      <c r="F67" t="s">
        <v>830</v>
      </c>
      <c r="G67" t="s">
        <v>831</v>
      </c>
      <c r="H67" t="s">
        <v>832</v>
      </c>
      <c r="I67" t="s">
        <v>33</v>
      </c>
      <c r="J67" t="s">
        <v>833</v>
      </c>
      <c r="K67" t="s">
        <v>35</v>
      </c>
      <c r="L67" t="s">
        <v>36</v>
      </c>
      <c r="M67" t="s">
        <v>834</v>
      </c>
      <c r="N67" t="s">
        <v>835</v>
      </c>
      <c r="O67" t="s">
        <v>215</v>
      </c>
      <c r="P67" t="s">
        <v>836</v>
      </c>
      <c r="Q67" t="s">
        <v>35</v>
      </c>
      <c r="R67" t="s">
        <v>35</v>
      </c>
      <c r="S67" t="s">
        <v>35</v>
      </c>
      <c r="T67" t="s">
        <v>837</v>
      </c>
      <c r="U67" t="s">
        <v>838</v>
      </c>
      <c r="V67" t="s">
        <v>42</v>
      </c>
      <c r="W67" t="s">
        <v>43</v>
      </c>
      <c r="X67">
        <v>300000</v>
      </c>
      <c r="Y67" t="s">
        <v>35</v>
      </c>
      <c r="Z67" t="s">
        <v>35</v>
      </c>
      <c r="AA67" t="s">
        <v>218</v>
      </c>
      <c r="AB67" t="s">
        <v>774</v>
      </c>
    </row>
    <row r="68" spans="1:28" x14ac:dyDescent="0.25">
      <c r="A68">
        <v>67</v>
      </c>
      <c r="B68" t="s">
        <v>839</v>
      </c>
      <c r="C68" t="s">
        <v>839</v>
      </c>
      <c r="D68" t="str">
        <f>VLOOKUP(C68,'[1]Sheet 1'!$C$2:$C$9916,1,0)</f>
        <v>BALAJI TRADERS</v>
      </c>
      <c r="E68" t="s">
        <v>840</v>
      </c>
      <c r="F68" t="s">
        <v>841</v>
      </c>
      <c r="G68" t="s">
        <v>842</v>
      </c>
      <c r="H68" t="s">
        <v>843</v>
      </c>
      <c r="I68" t="s">
        <v>33</v>
      </c>
      <c r="J68" t="s">
        <v>844</v>
      </c>
      <c r="K68" t="s">
        <v>35</v>
      </c>
      <c r="L68" t="s">
        <v>36</v>
      </c>
      <c r="M68" t="s">
        <v>845</v>
      </c>
      <c r="N68" t="s">
        <v>846</v>
      </c>
      <c r="O68" t="s">
        <v>215</v>
      </c>
      <c r="P68" t="s">
        <v>847</v>
      </c>
      <c r="Q68" t="s">
        <v>35</v>
      </c>
      <c r="R68" t="s">
        <v>35</v>
      </c>
      <c r="S68" t="s">
        <v>35</v>
      </c>
      <c r="T68" t="s">
        <v>35</v>
      </c>
      <c r="U68" t="s">
        <v>848</v>
      </c>
      <c r="V68" t="s">
        <v>42</v>
      </c>
      <c r="W68" t="s">
        <v>43</v>
      </c>
      <c r="X68">
        <v>14755000</v>
      </c>
      <c r="Y68" t="s">
        <v>35</v>
      </c>
      <c r="Z68" t="s">
        <v>35</v>
      </c>
      <c r="AA68" t="s">
        <v>218</v>
      </c>
      <c r="AB68" t="s">
        <v>290</v>
      </c>
    </row>
    <row r="69" spans="1:28" x14ac:dyDescent="0.25">
      <c r="A69">
        <v>68</v>
      </c>
      <c r="B69" t="s">
        <v>849</v>
      </c>
      <c r="C69" t="s">
        <v>850</v>
      </c>
      <c r="D69" t="str">
        <f>VLOOKUP(C69,'[1]Sheet 1'!$C$2:$C$9916,1,0)</f>
        <v>SUNIL  SINGH</v>
      </c>
      <c r="E69" t="s">
        <v>851</v>
      </c>
      <c r="F69" t="s">
        <v>852</v>
      </c>
      <c r="G69" t="s">
        <v>853</v>
      </c>
      <c r="H69" t="s">
        <v>854</v>
      </c>
      <c r="I69" t="s">
        <v>33</v>
      </c>
      <c r="J69" t="s">
        <v>855</v>
      </c>
      <c r="K69" t="s">
        <v>35</v>
      </c>
      <c r="L69" t="s">
        <v>36</v>
      </c>
      <c r="M69" t="s">
        <v>503</v>
      </c>
      <c r="N69" t="s">
        <v>504</v>
      </c>
      <c r="O69" t="s">
        <v>92</v>
      </c>
      <c r="P69" t="s">
        <v>505</v>
      </c>
      <c r="Q69" t="s">
        <v>35</v>
      </c>
      <c r="R69" t="s">
        <v>35</v>
      </c>
      <c r="S69" t="s">
        <v>35</v>
      </c>
      <c r="T69" t="s">
        <v>506</v>
      </c>
      <c r="U69" t="s">
        <v>507</v>
      </c>
      <c r="V69" t="s">
        <v>42</v>
      </c>
      <c r="W69" t="s">
        <v>43</v>
      </c>
      <c r="X69">
        <v>500000</v>
      </c>
      <c r="Y69" t="s">
        <v>35</v>
      </c>
      <c r="Z69" t="s">
        <v>35</v>
      </c>
      <c r="AA69" t="s">
        <v>96</v>
      </c>
      <c r="AB69" t="s">
        <v>139</v>
      </c>
    </row>
    <row r="70" spans="1:28" x14ac:dyDescent="0.25">
      <c r="A70">
        <v>69</v>
      </c>
      <c r="B70" t="s">
        <v>856</v>
      </c>
      <c r="C70" t="s">
        <v>856</v>
      </c>
      <c r="D70" t="str">
        <f>VLOOKUP(C70,'[1]Sheet 1'!$C$2:$C$9916,1,0)</f>
        <v>SHAMBHAVI MOTORS</v>
      </c>
      <c r="E70" t="s">
        <v>857</v>
      </c>
      <c r="F70" t="s">
        <v>858</v>
      </c>
      <c r="G70" t="s">
        <v>859</v>
      </c>
      <c r="H70" t="s">
        <v>860</v>
      </c>
      <c r="I70" t="s">
        <v>52</v>
      </c>
      <c r="J70" t="s">
        <v>861</v>
      </c>
      <c r="K70" t="s">
        <v>862</v>
      </c>
      <c r="L70" t="s">
        <v>36</v>
      </c>
      <c r="M70" t="s">
        <v>863</v>
      </c>
      <c r="N70" t="s">
        <v>864</v>
      </c>
      <c r="O70" t="s">
        <v>865</v>
      </c>
      <c r="P70" t="s">
        <v>866</v>
      </c>
      <c r="Q70" t="s">
        <v>35</v>
      </c>
      <c r="R70" t="s">
        <v>35</v>
      </c>
      <c r="S70" t="s">
        <v>35</v>
      </c>
      <c r="T70" t="s">
        <v>867</v>
      </c>
      <c r="U70" t="s">
        <v>868</v>
      </c>
      <c r="V70" t="s">
        <v>42</v>
      </c>
      <c r="W70" t="s">
        <v>43</v>
      </c>
      <c r="X70">
        <v>1000000</v>
      </c>
      <c r="Y70">
        <v>1000000</v>
      </c>
      <c r="Z70">
        <v>1000000</v>
      </c>
      <c r="AA70" t="s">
        <v>869</v>
      </c>
      <c r="AB70" t="s">
        <v>870</v>
      </c>
    </row>
    <row r="71" spans="1:28" x14ac:dyDescent="0.25">
      <c r="A71">
        <v>70</v>
      </c>
      <c r="B71" t="s">
        <v>871</v>
      </c>
      <c r="C71" t="s">
        <v>872</v>
      </c>
      <c r="D71" t="str">
        <f>VLOOKUP(C71,'[1]Sheet 1'!$C$2:$C$9916,1,0)</f>
        <v>BHAGWATI CEMENT AND PAINT STORE</v>
      </c>
      <c r="E71" t="s">
        <v>873</v>
      </c>
      <c r="F71" t="s">
        <v>874</v>
      </c>
      <c r="G71" t="s">
        <v>875</v>
      </c>
      <c r="H71" t="s">
        <v>876</v>
      </c>
      <c r="I71" t="s">
        <v>33</v>
      </c>
      <c r="J71" t="s">
        <v>877</v>
      </c>
      <c r="K71" t="s">
        <v>35</v>
      </c>
      <c r="L71" t="s">
        <v>36</v>
      </c>
      <c r="M71" t="s">
        <v>878</v>
      </c>
      <c r="N71" t="s">
        <v>273</v>
      </c>
      <c r="O71" t="s">
        <v>92</v>
      </c>
      <c r="P71" t="s">
        <v>879</v>
      </c>
      <c r="Q71" t="s">
        <v>35</v>
      </c>
      <c r="R71" t="s">
        <v>35</v>
      </c>
      <c r="S71" t="s">
        <v>35</v>
      </c>
      <c r="T71" t="s">
        <v>880</v>
      </c>
      <c r="U71" t="s">
        <v>881</v>
      </c>
      <c r="V71" t="s">
        <v>42</v>
      </c>
      <c r="W71" t="s">
        <v>43</v>
      </c>
      <c r="X71">
        <v>400000</v>
      </c>
      <c r="Y71" t="s">
        <v>35</v>
      </c>
      <c r="Z71" t="s">
        <v>35</v>
      </c>
      <c r="AA71" t="s">
        <v>64</v>
      </c>
      <c r="AB71" t="s">
        <v>277</v>
      </c>
    </row>
    <row r="72" spans="1:28" x14ac:dyDescent="0.25">
      <c r="A72">
        <v>71</v>
      </c>
      <c r="B72" t="s">
        <v>882</v>
      </c>
      <c r="C72" t="s">
        <v>882</v>
      </c>
      <c r="D72" t="str">
        <f>VLOOKUP(C72,'[1]Sheet 1'!$C$2:$C$9916,1,0)</f>
        <v>NIZAM ZARI ART</v>
      </c>
      <c r="E72" t="s">
        <v>883</v>
      </c>
      <c r="F72" t="s">
        <v>884</v>
      </c>
      <c r="G72" t="s">
        <v>885</v>
      </c>
      <c r="H72" t="s">
        <v>886</v>
      </c>
      <c r="I72" t="s">
        <v>33</v>
      </c>
      <c r="J72" t="s">
        <v>887</v>
      </c>
      <c r="K72" t="s">
        <v>35</v>
      </c>
      <c r="L72" t="s">
        <v>36</v>
      </c>
      <c r="M72" t="s">
        <v>888</v>
      </c>
      <c r="N72" t="s">
        <v>273</v>
      </c>
      <c r="O72" t="s">
        <v>92</v>
      </c>
      <c r="P72" t="s">
        <v>889</v>
      </c>
      <c r="Q72" t="s">
        <v>35</v>
      </c>
      <c r="R72" t="s">
        <v>35</v>
      </c>
      <c r="S72" t="s">
        <v>35</v>
      </c>
      <c r="T72" t="s">
        <v>890</v>
      </c>
      <c r="U72" t="s">
        <v>891</v>
      </c>
      <c r="V72" t="s">
        <v>42</v>
      </c>
      <c r="W72" t="s">
        <v>43</v>
      </c>
      <c r="X72">
        <v>3000000</v>
      </c>
      <c r="Y72" t="s">
        <v>35</v>
      </c>
      <c r="Z72" t="s">
        <v>35</v>
      </c>
      <c r="AA72" t="s">
        <v>64</v>
      </c>
      <c r="AB72" t="s">
        <v>277</v>
      </c>
    </row>
    <row r="73" spans="1:28" x14ac:dyDescent="0.25">
      <c r="A73">
        <v>72</v>
      </c>
      <c r="B73" t="s">
        <v>892</v>
      </c>
      <c r="C73" t="s">
        <v>893</v>
      </c>
      <c r="D73" t="str">
        <f>VLOOKUP(C73,'[1]Sheet 1'!$C$2:$C$9916,1,0)</f>
        <v>The Print Mall</v>
      </c>
      <c r="E73" t="s">
        <v>894</v>
      </c>
      <c r="F73" t="s">
        <v>895</v>
      </c>
      <c r="G73" t="s">
        <v>896</v>
      </c>
      <c r="H73" t="s">
        <v>897</v>
      </c>
      <c r="I73" t="s">
        <v>52</v>
      </c>
      <c r="J73" t="s">
        <v>898</v>
      </c>
      <c r="K73" t="s">
        <v>899</v>
      </c>
      <c r="L73" t="s">
        <v>36</v>
      </c>
      <c r="M73" t="s">
        <v>900</v>
      </c>
      <c r="N73" t="s">
        <v>901</v>
      </c>
      <c r="O73" t="s">
        <v>57</v>
      </c>
      <c r="P73" t="s">
        <v>902</v>
      </c>
      <c r="Q73" t="s">
        <v>35</v>
      </c>
      <c r="R73" t="s">
        <v>35</v>
      </c>
      <c r="S73" t="s">
        <v>35</v>
      </c>
      <c r="T73" t="s">
        <v>35</v>
      </c>
      <c r="U73" t="s">
        <v>903</v>
      </c>
      <c r="V73" t="s">
        <v>42</v>
      </c>
      <c r="W73" t="s">
        <v>43</v>
      </c>
      <c r="X73">
        <v>100000</v>
      </c>
      <c r="Y73">
        <v>100000</v>
      </c>
      <c r="Z73">
        <v>100000</v>
      </c>
      <c r="AA73" t="s">
        <v>64</v>
      </c>
      <c r="AB73" t="s">
        <v>65</v>
      </c>
    </row>
    <row r="74" spans="1:28" x14ac:dyDescent="0.25">
      <c r="A74">
        <v>73</v>
      </c>
      <c r="B74" t="s">
        <v>904</v>
      </c>
      <c r="C74" t="s">
        <v>905</v>
      </c>
      <c r="D74" t="str">
        <f>VLOOKUP(C74,'[1]Sheet 1'!$C$2:$C$9916,1,0)</f>
        <v>PALPLI FASHION</v>
      </c>
      <c r="E74" t="s">
        <v>906</v>
      </c>
      <c r="F74" t="s">
        <v>907</v>
      </c>
      <c r="G74" t="s">
        <v>908</v>
      </c>
      <c r="H74" t="s">
        <v>909</v>
      </c>
      <c r="I74" t="s">
        <v>33</v>
      </c>
      <c r="J74" t="s">
        <v>910</v>
      </c>
      <c r="K74" t="s">
        <v>35</v>
      </c>
      <c r="L74" t="s">
        <v>36</v>
      </c>
      <c r="M74" t="s">
        <v>911</v>
      </c>
      <c r="N74" t="s">
        <v>912</v>
      </c>
      <c r="O74" t="s">
        <v>92</v>
      </c>
      <c r="P74" t="s">
        <v>913</v>
      </c>
      <c r="Q74" t="s">
        <v>35</v>
      </c>
      <c r="R74" t="s">
        <v>35</v>
      </c>
      <c r="S74" t="s">
        <v>35</v>
      </c>
      <c r="T74" t="s">
        <v>35</v>
      </c>
      <c r="U74" t="s">
        <v>914</v>
      </c>
      <c r="V74" t="s">
        <v>42</v>
      </c>
      <c r="W74" t="s">
        <v>43</v>
      </c>
      <c r="X74">
        <v>400000</v>
      </c>
      <c r="Y74" t="s">
        <v>35</v>
      </c>
      <c r="Z74" t="s">
        <v>35</v>
      </c>
      <c r="AA74" t="s">
        <v>96</v>
      </c>
      <c r="AB74" t="s">
        <v>139</v>
      </c>
    </row>
    <row r="75" spans="1:28" x14ac:dyDescent="0.25">
      <c r="A75">
        <v>74</v>
      </c>
      <c r="B75" t="s">
        <v>915</v>
      </c>
      <c r="C75" t="s">
        <v>916</v>
      </c>
      <c r="D75" t="str">
        <f>VLOOKUP(C75,'[1]Sheet 1'!$C$2:$C$9916,1,0)</f>
        <v>AXIS INFOVISION PRIVATE LIMITED</v>
      </c>
      <c r="E75" t="s">
        <v>917</v>
      </c>
      <c r="F75" t="s">
        <v>918</v>
      </c>
      <c r="G75" t="s">
        <v>919</v>
      </c>
      <c r="H75" t="s">
        <v>920</v>
      </c>
      <c r="I75" t="s">
        <v>33</v>
      </c>
      <c r="J75" t="s">
        <v>921</v>
      </c>
      <c r="K75" t="s">
        <v>35</v>
      </c>
      <c r="L75" t="s">
        <v>36</v>
      </c>
      <c r="M75" t="s">
        <v>922</v>
      </c>
      <c r="N75" t="s">
        <v>107</v>
      </c>
      <c r="O75" t="s">
        <v>107</v>
      </c>
      <c r="P75" t="s">
        <v>923</v>
      </c>
      <c r="Q75" t="s">
        <v>35</v>
      </c>
      <c r="R75" t="s">
        <v>35</v>
      </c>
      <c r="S75" t="s">
        <v>35</v>
      </c>
      <c r="T75" t="s">
        <v>924</v>
      </c>
      <c r="U75" t="s">
        <v>925</v>
      </c>
      <c r="V75" t="s">
        <v>42</v>
      </c>
      <c r="W75" t="s">
        <v>81</v>
      </c>
      <c r="X75">
        <v>1500000</v>
      </c>
      <c r="Y75" t="s">
        <v>35</v>
      </c>
      <c r="Z75" t="s">
        <v>35</v>
      </c>
      <c r="AA75" t="s">
        <v>112</v>
      </c>
      <c r="AB75" t="s">
        <v>113</v>
      </c>
    </row>
    <row r="76" spans="1:28" x14ac:dyDescent="0.25">
      <c r="A76">
        <v>75</v>
      </c>
      <c r="B76" t="s">
        <v>926</v>
      </c>
      <c r="C76" t="s">
        <v>927</v>
      </c>
      <c r="D76" t="str">
        <f>VLOOKUP(C76,'[1]Sheet 1'!$C$2:$C$9916,1,0)</f>
        <v>SHREE KHODIYAR ENGINEERS</v>
      </c>
      <c r="E76" t="s">
        <v>928</v>
      </c>
      <c r="F76" t="s">
        <v>929</v>
      </c>
      <c r="G76" t="s">
        <v>930</v>
      </c>
      <c r="H76" t="s">
        <v>931</v>
      </c>
      <c r="I76" t="s">
        <v>33</v>
      </c>
      <c r="J76" t="s">
        <v>932</v>
      </c>
      <c r="K76" t="s">
        <v>35</v>
      </c>
      <c r="L76" t="s">
        <v>36</v>
      </c>
      <c r="M76" t="s">
        <v>933</v>
      </c>
      <c r="N76" t="s">
        <v>338</v>
      </c>
      <c r="O76" t="s">
        <v>258</v>
      </c>
      <c r="P76" t="s">
        <v>934</v>
      </c>
      <c r="Q76" t="s">
        <v>35</v>
      </c>
      <c r="R76" t="s">
        <v>35</v>
      </c>
      <c r="S76" t="s">
        <v>35</v>
      </c>
      <c r="T76" t="s">
        <v>935</v>
      </c>
      <c r="U76" t="s">
        <v>936</v>
      </c>
      <c r="V76" t="s">
        <v>42</v>
      </c>
      <c r="W76" t="s">
        <v>43</v>
      </c>
      <c r="X76">
        <v>9000000</v>
      </c>
      <c r="Y76" t="s">
        <v>35</v>
      </c>
      <c r="Z76" t="s">
        <v>35</v>
      </c>
      <c r="AA76" t="s">
        <v>264</v>
      </c>
      <c r="AB76" t="s">
        <v>344</v>
      </c>
    </row>
    <row r="77" spans="1:28" x14ac:dyDescent="0.25">
      <c r="A77">
        <v>76</v>
      </c>
      <c r="B77" t="s">
        <v>937</v>
      </c>
      <c r="C77" t="s">
        <v>938</v>
      </c>
      <c r="D77" t="str">
        <f>VLOOKUP(C77,'[1]Sheet 1'!$C$2:$C$9916,1,0)</f>
        <v>Ms SHIVA RESTURANT</v>
      </c>
      <c r="E77" t="s">
        <v>939</v>
      </c>
      <c r="F77" t="s">
        <v>940</v>
      </c>
      <c r="G77" t="s">
        <v>941</v>
      </c>
      <c r="H77" t="s">
        <v>942</v>
      </c>
      <c r="I77" t="s">
        <v>33</v>
      </c>
      <c r="J77" t="s">
        <v>943</v>
      </c>
      <c r="K77" t="s">
        <v>35</v>
      </c>
      <c r="L77" t="s">
        <v>36</v>
      </c>
      <c r="M77" t="s">
        <v>944</v>
      </c>
      <c r="N77" t="s">
        <v>823</v>
      </c>
      <c r="O77" t="s">
        <v>92</v>
      </c>
      <c r="P77" t="s">
        <v>945</v>
      </c>
      <c r="Q77" t="s">
        <v>35</v>
      </c>
      <c r="R77" t="s">
        <v>35</v>
      </c>
      <c r="S77" t="s">
        <v>35</v>
      </c>
      <c r="T77" t="s">
        <v>946</v>
      </c>
      <c r="U77" t="s">
        <v>947</v>
      </c>
      <c r="V77" t="s">
        <v>42</v>
      </c>
      <c r="W77" t="s">
        <v>43</v>
      </c>
      <c r="X77">
        <v>1000000</v>
      </c>
      <c r="Y77" t="s">
        <v>35</v>
      </c>
      <c r="Z77" t="s">
        <v>35</v>
      </c>
      <c r="AA77" t="s">
        <v>96</v>
      </c>
      <c r="AB77" t="s">
        <v>827</v>
      </c>
    </row>
    <row r="78" spans="1:28" x14ac:dyDescent="0.25">
      <c r="A78">
        <v>77</v>
      </c>
      <c r="B78" t="s">
        <v>948</v>
      </c>
      <c r="C78" t="s">
        <v>949</v>
      </c>
      <c r="D78" t="str">
        <f>VLOOKUP(C78,'[1]Sheet 1'!$C$2:$C$9916,1,0)</f>
        <v>HEMKUND TRADERS</v>
      </c>
      <c r="E78" t="s">
        <v>950</v>
      </c>
      <c r="F78" t="s">
        <v>951</v>
      </c>
      <c r="G78" t="s">
        <v>952</v>
      </c>
      <c r="H78" t="s">
        <v>953</v>
      </c>
      <c r="I78" t="s">
        <v>52</v>
      </c>
      <c r="J78" t="s">
        <v>954</v>
      </c>
      <c r="K78" t="s">
        <v>955</v>
      </c>
      <c r="L78" t="s">
        <v>36</v>
      </c>
      <c r="M78" t="s">
        <v>956</v>
      </c>
      <c r="N78" t="s">
        <v>957</v>
      </c>
      <c r="O78" t="s">
        <v>57</v>
      </c>
      <c r="P78" t="s">
        <v>958</v>
      </c>
      <c r="Q78" t="s">
        <v>35</v>
      </c>
      <c r="R78" t="s">
        <v>35</v>
      </c>
      <c r="S78" t="s">
        <v>35</v>
      </c>
      <c r="T78" t="s">
        <v>959</v>
      </c>
      <c r="U78" t="s">
        <v>960</v>
      </c>
      <c r="V78" t="s">
        <v>42</v>
      </c>
      <c r="W78" t="s">
        <v>43</v>
      </c>
      <c r="X78">
        <v>100000</v>
      </c>
      <c r="Y78">
        <v>100000</v>
      </c>
      <c r="Z78">
        <v>100000</v>
      </c>
      <c r="AA78" t="s">
        <v>64</v>
      </c>
      <c r="AB78" t="s">
        <v>65</v>
      </c>
    </row>
    <row r="79" spans="1:28" x14ac:dyDescent="0.25">
      <c r="A79">
        <v>78</v>
      </c>
      <c r="B79" t="s">
        <v>961</v>
      </c>
      <c r="C79" t="s">
        <v>961</v>
      </c>
      <c r="D79" t="str">
        <f>VLOOKUP(C79,'[1]Sheet 1'!$C$2:$C$9916,1,0)</f>
        <v>MOHD HASAN RAJA ANSARI</v>
      </c>
      <c r="E79" t="s">
        <v>962</v>
      </c>
      <c r="F79" t="s">
        <v>963</v>
      </c>
      <c r="G79" t="s">
        <v>964</v>
      </c>
      <c r="H79" t="s">
        <v>965</v>
      </c>
      <c r="I79" t="s">
        <v>33</v>
      </c>
      <c r="J79" t="s">
        <v>966</v>
      </c>
      <c r="K79" t="s">
        <v>35</v>
      </c>
      <c r="L79" t="s">
        <v>36</v>
      </c>
      <c r="M79" t="s">
        <v>967</v>
      </c>
      <c r="N79" t="s">
        <v>91</v>
      </c>
      <c r="O79" t="s">
        <v>92</v>
      </c>
      <c r="P79" t="s">
        <v>968</v>
      </c>
      <c r="Q79" t="s">
        <v>35</v>
      </c>
      <c r="R79" t="s">
        <v>35</v>
      </c>
      <c r="S79" t="s">
        <v>35</v>
      </c>
      <c r="T79" t="s">
        <v>969</v>
      </c>
      <c r="U79" t="s">
        <v>970</v>
      </c>
      <c r="V79" t="s">
        <v>42</v>
      </c>
      <c r="W79" t="s">
        <v>43</v>
      </c>
      <c r="X79">
        <v>200000</v>
      </c>
      <c r="Y79" t="s">
        <v>35</v>
      </c>
      <c r="Z79" t="s">
        <v>35</v>
      </c>
      <c r="AA79" t="s">
        <v>96</v>
      </c>
      <c r="AB79" t="s">
        <v>97</v>
      </c>
    </row>
    <row r="80" spans="1:28" x14ac:dyDescent="0.25">
      <c r="A80">
        <v>79</v>
      </c>
      <c r="B80" t="s">
        <v>971</v>
      </c>
      <c r="C80" t="s">
        <v>972</v>
      </c>
      <c r="D80" t="str">
        <f>VLOOKUP(C80,'[1]Sheet 1'!$C$2:$C$9916,1,0)</f>
        <v>Sharma Kirana and Bangle Store</v>
      </c>
      <c r="E80" t="s">
        <v>973</v>
      </c>
      <c r="F80" t="s">
        <v>974</v>
      </c>
      <c r="G80" t="s">
        <v>975</v>
      </c>
      <c r="H80" t="s">
        <v>976</v>
      </c>
      <c r="I80" t="s">
        <v>33</v>
      </c>
      <c r="J80" t="s">
        <v>977</v>
      </c>
      <c r="K80" t="s">
        <v>35</v>
      </c>
      <c r="L80" t="s">
        <v>36</v>
      </c>
      <c r="M80" t="s">
        <v>978</v>
      </c>
      <c r="N80" t="s">
        <v>735</v>
      </c>
      <c r="O80" t="s">
        <v>92</v>
      </c>
      <c r="P80" t="s">
        <v>978</v>
      </c>
      <c r="Q80" t="s">
        <v>35</v>
      </c>
      <c r="R80" t="s">
        <v>35</v>
      </c>
      <c r="S80" t="s">
        <v>35</v>
      </c>
      <c r="T80" t="s">
        <v>35</v>
      </c>
      <c r="U80" t="s">
        <v>979</v>
      </c>
      <c r="V80" t="s">
        <v>42</v>
      </c>
      <c r="W80" t="s">
        <v>43</v>
      </c>
      <c r="X80">
        <v>450000</v>
      </c>
      <c r="Y80" t="s">
        <v>35</v>
      </c>
      <c r="Z80" t="s">
        <v>35</v>
      </c>
      <c r="AA80" t="s">
        <v>64</v>
      </c>
      <c r="AB80" t="s">
        <v>277</v>
      </c>
    </row>
    <row r="81" spans="1:28" x14ac:dyDescent="0.25">
      <c r="A81">
        <v>80</v>
      </c>
      <c r="B81" t="s">
        <v>980</v>
      </c>
      <c r="C81" t="s">
        <v>981</v>
      </c>
      <c r="D81" t="str">
        <f>VLOOKUP(C81,'[1]Sheet 1'!$C$2:$C$9916,1,0)</f>
        <v>AGARWAL MARBLES AND TILES</v>
      </c>
      <c r="E81" t="s">
        <v>982</v>
      </c>
      <c r="F81" t="s">
        <v>983</v>
      </c>
      <c r="G81" t="s">
        <v>984</v>
      </c>
      <c r="H81" t="s">
        <v>985</v>
      </c>
      <c r="I81" t="s">
        <v>52</v>
      </c>
      <c r="J81" t="s">
        <v>986</v>
      </c>
      <c r="K81" t="s">
        <v>987</v>
      </c>
      <c r="L81" t="s">
        <v>36</v>
      </c>
      <c r="M81" t="s">
        <v>988</v>
      </c>
      <c r="N81" t="s">
        <v>56</v>
      </c>
      <c r="O81" t="s">
        <v>57</v>
      </c>
      <c r="P81" t="s">
        <v>989</v>
      </c>
      <c r="Q81" t="s">
        <v>59</v>
      </c>
      <c r="R81" t="s">
        <v>990</v>
      </c>
      <c r="S81" t="s">
        <v>35</v>
      </c>
      <c r="T81" t="s">
        <v>991</v>
      </c>
      <c r="U81" t="s">
        <v>992</v>
      </c>
      <c r="V81" t="s">
        <v>42</v>
      </c>
      <c r="W81" t="s">
        <v>43</v>
      </c>
      <c r="X81">
        <v>100000</v>
      </c>
      <c r="Y81">
        <v>100000</v>
      </c>
      <c r="Z81">
        <v>100000</v>
      </c>
      <c r="AA81" t="s">
        <v>64</v>
      </c>
      <c r="AB81" t="s">
        <v>65</v>
      </c>
    </row>
    <row r="82" spans="1:28" x14ac:dyDescent="0.25">
      <c r="A82">
        <v>81</v>
      </c>
      <c r="B82" t="s">
        <v>993</v>
      </c>
      <c r="C82" t="s">
        <v>994</v>
      </c>
      <c r="D82" t="str">
        <f>VLOOKUP(C82,'[1]Sheet 1'!$C$2:$C$9916,1,0)</f>
        <v>Passion Sports Academy</v>
      </c>
      <c r="E82" t="s">
        <v>995</v>
      </c>
      <c r="F82" t="s">
        <v>996</v>
      </c>
      <c r="G82" t="s">
        <v>997</v>
      </c>
      <c r="H82" t="s">
        <v>998</v>
      </c>
      <c r="I82" t="s">
        <v>233</v>
      </c>
      <c r="J82" t="s">
        <v>999</v>
      </c>
      <c r="K82" t="s">
        <v>1000</v>
      </c>
      <c r="L82" t="s">
        <v>36</v>
      </c>
      <c r="M82" t="s">
        <v>1001</v>
      </c>
      <c r="N82" t="s">
        <v>107</v>
      </c>
      <c r="O82" t="s">
        <v>107</v>
      </c>
      <c r="P82" t="s">
        <v>1002</v>
      </c>
      <c r="Q82" t="s">
        <v>35</v>
      </c>
      <c r="R82" t="s">
        <v>35</v>
      </c>
      <c r="S82" t="s">
        <v>35</v>
      </c>
      <c r="T82" t="s">
        <v>1003</v>
      </c>
      <c r="U82" t="s">
        <v>1004</v>
      </c>
      <c r="V82" t="s">
        <v>63</v>
      </c>
      <c r="W82" t="s">
        <v>43</v>
      </c>
      <c r="X82">
        <v>3300000</v>
      </c>
      <c r="Y82" t="s">
        <v>35</v>
      </c>
      <c r="Z82" t="s">
        <v>35</v>
      </c>
      <c r="AA82" t="s">
        <v>112</v>
      </c>
      <c r="AB82" t="s">
        <v>113</v>
      </c>
    </row>
    <row r="83" spans="1:28" x14ac:dyDescent="0.25">
      <c r="A83">
        <v>82</v>
      </c>
      <c r="B83" t="s">
        <v>1005</v>
      </c>
      <c r="C83" t="s">
        <v>1006</v>
      </c>
      <c r="D83" t="str">
        <f>VLOOKUP(C83,'[1]Sheet 1'!$C$2:$C$9916,1,0)</f>
        <v>M.L.ENGINEERS</v>
      </c>
      <c r="E83" t="s">
        <v>1007</v>
      </c>
      <c r="F83" t="s">
        <v>1008</v>
      </c>
      <c r="G83" t="s">
        <v>1009</v>
      </c>
      <c r="H83" t="s">
        <v>1010</v>
      </c>
      <c r="I83" t="s">
        <v>225</v>
      </c>
      <c r="J83" t="s">
        <v>1011</v>
      </c>
      <c r="K83" t="s">
        <v>1012</v>
      </c>
      <c r="L83" t="s">
        <v>36</v>
      </c>
      <c r="M83" t="s">
        <v>1013</v>
      </c>
      <c r="N83" t="s">
        <v>1014</v>
      </c>
      <c r="O83" t="s">
        <v>258</v>
      </c>
      <c r="P83" t="s">
        <v>1015</v>
      </c>
      <c r="Q83" t="s">
        <v>35</v>
      </c>
      <c r="R83" t="s">
        <v>35</v>
      </c>
      <c r="S83" t="s">
        <v>35</v>
      </c>
      <c r="T83" t="s">
        <v>1016</v>
      </c>
      <c r="U83" t="s">
        <v>1017</v>
      </c>
      <c r="V83" t="s">
        <v>63</v>
      </c>
      <c r="W83" t="s">
        <v>43</v>
      </c>
      <c r="X83">
        <v>1724000</v>
      </c>
      <c r="Y83">
        <v>1724000</v>
      </c>
      <c r="Z83" t="s">
        <v>35</v>
      </c>
      <c r="AA83" t="s">
        <v>264</v>
      </c>
      <c r="AB83" t="s">
        <v>265</v>
      </c>
    </row>
    <row r="84" spans="1:28" x14ac:dyDescent="0.25">
      <c r="A84">
        <v>83</v>
      </c>
      <c r="B84" t="s">
        <v>1018</v>
      </c>
      <c r="C84" t="s">
        <v>1019</v>
      </c>
      <c r="D84" t="str">
        <f>VLOOKUP(C84,'[1]Sheet 1'!$C$2:$C$9916,1,0)</f>
        <v>VATS INDUSTRIES</v>
      </c>
      <c r="E84" t="s">
        <v>1020</v>
      </c>
      <c r="F84" t="s">
        <v>1021</v>
      </c>
      <c r="G84" t="s">
        <v>1022</v>
      </c>
      <c r="H84" t="s">
        <v>1023</v>
      </c>
      <c r="I84" t="s">
        <v>233</v>
      </c>
      <c r="J84" t="s">
        <v>1024</v>
      </c>
      <c r="K84" t="s">
        <v>1025</v>
      </c>
      <c r="L84" t="s">
        <v>36</v>
      </c>
      <c r="M84" t="s">
        <v>1026</v>
      </c>
      <c r="N84" t="s">
        <v>107</v>
      </c>
      <c r="O84" t="s">
        <v>107</v>
      </c>
      <c r="P84" t="s">
        <v>1027</v>
      </c>
      <c r="Q84" t="s">
        <v>35</v>
      </c>
      <c r="R84" t="s">
        <v>35</v>
      </c>
      <c r="S84" t="s">
        <v>35</v>
      </c>
      <c r="T84" t="s">
        <v>35</v>
      </c>
      <c r="U84" t="s">
        <v>1028</v>
      </c>
      <c r="V84" t="s">
        <v>42</v>
      </c>
      <c r="W84" t="s">
        <v>43</v>
      </c>
      <c r="X84">
        <v>1000000</v>
      </c>
      <c r="Y84" t="s">
        <v>35</v>
      </c>
      <c r="Z84" t="s">
        <v>35</v>
      </c>
      <c r="AA84" t="s">
        <v>112</v>
      </c>
      <c r="AB84" t="s">
        <v>177</v>
      </c>
    </row>
    <row r="85" spans="1:28" x14ac:dyDescent="0.25">
      <c r="A85">
        <v>84</v>
      </c>
      <c r="B85" t="s">
        <v>1029</v>
      </c>
      <c r="C85" t="s">
        <v>1030</v>
      </c>
      <c r="D85" t="str">
        <f>VLOOKUP(C85,'[1]Sheet 1'!$C$2:$C$9916,1,0)</f>
        <v>MS S N ENTERPRISES</v>
      </c>
      <c r="E85" t="s">
        <v>1031</v>
      </c>
      <c r="F85" t="s">
        <v>1032</v>
      </c>
      <c r="G85" t="s">
        <v>1033</v>
      </c>
      <c r="H85" t="s">
        <v>1034</v>
      </c>
      <c r="I85" t="s">
        <v>52</v>
      </c>
      <c r="J85" t="s">
        <v>1035</v>
      </c>
      <c r="K85" t="s">
        <v>1036</v>
      </c>
      <c r="L85" t="s">
        <v>36</v>
      </c>
      <c r="M85" t="s">
        <v>1037</v>
      </c>
      <c r="N85" t="s">
        <v>1038</v>
      </c>
      <c r="O85" t="s">
        <v>215</v>
      </c>
      <c r="P85" t="s">
        <v>1039</v>
      </c>
      <c r="Q85" t="s">
        <v>35</v>
      </c>
      <c r="R85" t="s">
        <v>35</v>
      </c>
      <c r="S85" t="s">
        <v>35</v>
      </c>
      <c r="T85" t="s">
        <v>1040</v>
      </c>
      <c r="U85" t="s">
        <v>1041</v>
      </c>
      <c r="V85" t="s">
        <v>42</v>
      </c>
      <c r="W85" t="s">
        <v>43</v>
      </c>
      <c r="X85">
        <v>200000</v>
      </c>
      <c r="Y85">
        <v>200000</v>
      </c>
      <c r="Z85">
        <v>200000</v>
      </c>
      <c r="AA85" t="s">
        <v>218</v>
      </c>
      <c r="AB85" t="s">
        <v>814</v>
      </c>
    </row>
    <row r="86" spans="1:28" x14ac:dyDescent="0.25">
      <c r="A86">
        <v>85</v>
      </c>
      <c r="B86" t="s">
        <v>1042</v>
      </c>
      <c r="C86" t="s">
        <v>1042</v>
      </c>
      <c r="D86" t="str">
        <f>VLOOKUP(C86,'[1]Sheet 1'!$C$2:$C$9916,1,0)</f>
        <v>MANOJ TYRE SERVICE CENTER</v>
      </c>
      <c r="E86" t="s">
        <v>1043</v>
      </c>
      <c r="F86" t="s">
        <v>1044</v>
      </c>
      <c r="G86" t="s">
        <v>1045</v>
      </c>
      <c r="H86" t="s">
        <v>1046</v>
      </c>
      <c r="I86" t="s">
        <v>33</v>
      </c>
      <c r="J86" t="s">
        <v>1047</v>
      </c>
      <c r="K86" t="s">
        <v>35</v>
      </c>
      <c r="L86" t="s">
        <v>36</v>
      </c>
      <c r="M86" t="s">
        <v>1048</v>
      </c>
      <c r="N86" t="s">
        <v>273</v>
      </c>
      <c r="O86" t="s">
        <v>92</v>
      </c>
      <c r="P86" t="s">
        <v>1049</v>
      </c>
      <c r="Q86" t="s">
        <v>35</v>
      </c>
      <c r="R86" t="s">
        <v>35</v>
      </c>
      <c r="S86" t="s">
        <v>35</v>
      </c>
      <c r="T86" t="s">
        <v>1050</v>
      </c>
      <c r="U86" t="s">
        <v>1051</v>
      </c>
      <c r="V86" t="s">
        <v>42</v>
      </c>
      <c r="W86" t="s">
        <v>43</v>
      </c>
      <c r="X86">
        <v>180000</v>
      </c>
      <c r="Y86" t="s">
        <v>35</v>
      </c>
      <c r="Z86" t="s">
        <v>35</v>
      </c>
      <c r="AA86" t="s">
        <v>64</v>
      </c>
      <c r="AB86" t="s">
        <v>277</v>
      </c>
    </row>
    <row r="87" spans="1:28" x14ac:dyDescent="0.25">
      <c r="A87">
        <v>86</v>
      </c>
      <c r="B87" t="s">
        <v>1052</v>
      </c>
      <c r="C87" t="s">
        <v>1053</v>
      </c>
      <c r="D87" t="str">
        <f>VLOOKUP(C87,'[1]Sheet 1'!$C$2:$C$9916,1,0)</f>
        <v>DWIVEDI ENTERPRISES</v>
      </c>
      <c r="E87" t="s">
        <v>1054</v>
      </c>
      <c r="F87" t="s">
        <v>1055</v>
      </c>
      <c r="G87" t="s">
        <v>1056</v>
      </c>
      <c r="H87" t="s">
        <v>1057</v>
      </c>
      <c r="I87" t="s">
        <v>33</v>
      </c>
      <c r="J87" t="s">
        <v>1058</v>
      </c>
      <c r="K87" t="s">
        <v>35</v>
      </c>
      <c r="L87" t="s">
        <v>36</v>
      </c>
      <c r="M87" t="s">
        <v>1059</v>
      </c>
      <c r="N87" t="s">
        <v>1060</v>
      </c>
      <c r="O87" t="s">
        <v>92</v>
      </c>
      <c r="P87" t="s">
        <v>1061</v>
      </c>
      <c r="Q87" t="s">
        <v>35</v>
      </c>
      <c r="R87" t="s">
        <v>35</v>
      </c>
      <c r="S87" t="s">
        <v>35</v>
      </c>
      <c r="T87" t="s">
        <v>1062</v>
      </c>
      <c r="U87" t="s">
        <v>1063</v>
      </c>
      <c r="V87" t="s">
        <v>42</v>
      </c>
      <c r="W87" t="s">
        <v>43</v>
      </c>
      <c r="X87">
        <v>680000</v>
      </c>
      <c r="Y87" t="s">
        <v>35</v>
      </c>
      <c r="Z87" t="s">
        <v>35</v>
      </c>
      <c r="AA87" t="s">
        <v>96</v>
      </c>
      <c r="AB87" t="s">
        <v>827</v>
      </c>
    </row>
    <row r="88" spans="1:28" x14ac:dyDescent="0.25">
      <c r="A88">
        <v>87</v>
      </c>
      <c r="B88" t="s">
        <v>1064</v>
      </c>
      <c r="C88" t="s">
        <v>1064</v>
      </c>
      <c r="D88" t="str">
        <f>VLOOKUP(C88,'[1]Sheet 1'!$C$2:$C$9916,1,0)</f>
        <v>SHIVANG TRADERS</v>
      </c>
      <c r="E88" t="s">
        <v>1065</v>
      </c>
      <c r="F88" t="s">
        <v>1066</v>
      </c>
      <c r="G88" t="s">
        <v>1067</v>
      </c>
      <c r="H88" t="s">
        <v>1068</v>
      </c>
      <c r="I88" t="s">
        <v>225</v>
      </c>
      <c r="J88" t="s">
        <v>1069</v>
      </c>
      <c r="K88" t="s">
        <v>1070</v>
      </c>
      <c r="L88" t="s">
        <v>36</v>
      </c>
      <c r="M88" t="s">
        <v>1071</v>
      </c>
      <c r="N88" t="s">
        <v>1072</v>
      </c>
      <c r="O88" t="s">
        <v>92</v>
      </c>
      <c r="P88" t="s">
        <v>1073</v>
      </c>
      <c r="Q88" t="s">
        <v>35</v>
      </c>
      <c r="R88" t="s">
        <v>35</v>
      </c>
      <c r="S88" t="s">
        <v>35</v>
      </c>
      <c r="T88" t="s">
        <v>1074</v>
      </c>
      <c r="U88" t="s">
        <v>1075</v>
      </c>
      <c r="V88" t="s">
        <v>63</v>
      </c>
      <c r="W88" t="s">
        <v>43</v>
      </c>
      <c r="X88">
        <v>1500000</v>
      </c>
      <c r="Y88">
        <v>1000000</v>
      </c>
      <c r="Z88" t="s">
        <v>35</v>
      </c>
      <c r="AA88" t="s">
        <v>96</v>
      </c>
      <c r="AB88" t="s">
        <v>827</v>
      </c>
    </row>
    <row r="89" spans="1:28" x14ac:dyDescent="0.25">
      <c r="A89">
        <v>88</v>
      </c>
      <c r="B89" t="s">
        <v>1076</v>
      </c>
      <c r="C89" t="s">
        <v>1077</v>
      </c>
      <c r="D89" t="str">
        <f>VLOOKUP(C89,'[1]Sheet 1'!$C$2:$C$9916,1,0)</f>
        <v>BM &amp; HMS MINERALS</v>
      </c>
      <c r="E89" t="s">
        <v>1078</v>
      </c>
      <c r="F89" t="s">
        <v>1079</v>
      </c>
      <c r="G89" t="s">
        <v>1080</v>
      </c>
      <c r="H89" t="s">
        <v>1081</v>
      </c>
      <c r="I89" t="s">
        <v>225</v>
      </c>
      <c r="J89" t="s">
        <v>1082</v>
      </c>
      <c r="K89" t="s">
        <v>1083</v>
      </c>
      <c r="L89" t="s">
        <v>36</v>
      </c>
      <c r="M89" t="s">
        <v>1084</v>
      </c>
      <c r="N89" t="s">
        <v>1085</v>
      </c>
      <c r="O89" t="s">
        <v>1086</v>
      </c>
      <c r="P89" t="s">
        <v>1087</v>
      </c>
      <c r="Q89" t="s">
        <v>1088</v>
      </c>
      <c r="R89" t="s">
        <v>1089</v>
      </c>
      <c r="S89" t="s">
        <v>35</v>
      </c>
      <c r="T89" t="s">
        <v>1090</v>
      </c>
      <c r="U89" t="s">
        <v>1091</v>
      </c>
      <c r="V89" t="s">
        <v>42</v>
      </c>
      <c r="W89" t="s">
        <v>81</v>
      </c>
      <c r="X89">
        <v>2500000</v>
      </c>
      <c r="Y89">
        <v>2500000</v>
      </c>
      <c r="Z89" t="s">
        <v>35</v>
      </c>
      <c r="AA89" t="s">
        <v>1092</v>
      </c>
      <c r="AB89" t="s">
        <v>1093</v>
      </c>
    </row>
    <row r="90" spans="1:28" x14ac:dyDescent="0.25">
      <c r="A90">
        <v>89</v>
      </c>
      <c r="B90" t="s">
        <v>1094</v>
      </c>
      <c r="C90" t="s">
        <v>1095</v>
      </c>
      <c r="D90" t="str">
        <f>VLOOKUP(C90,'[1]Sheet 1'!$C$2:$C$9916,1,0)</f>
        <v>ETAIL BUSINESS SOLUTIONS</v>
      </c>
      <c r="E90" t="s">
        <v>1096</v>
      </c>
      <c r="F90" t="s">
        <v>1097</v>
      </c>
      <c r="G90" t="s">
        <v>1098</v>
      </c>
      <c r="H90" t="s">
        <v>1099</v>
      </c>
      <c r="I90" t="s">
        <v>52</v>
      </c>
      <c r="J90" t="s">
        <v>1100</v>
      </c>
      <c r="K90" t="s">
        <v>1101</v>
      </c>
      <c r="L90" t="s">
        <v>36</v>
      </c>
      <c r="M90" t="s">
        <v>362</v>
      </c>
      <c r="N90" t="s">
        <v>106</v>
      </c>
      <c r="O90" t="s">
        <v>107</v>
      </c>
      <c r="P90" t="s">
        <v>363</v>
      </c>
      <c r="Q90" t="s">
        <v>35</v>
      </c>
      <c r="R90" t="s">
        <v>35</v>
      </c>
      <c r="S90" t="s">
        <v>35</v>
      </c>
      <c r="T90" t="s">
        <v>364</v>
      </c>
      <c r="U90" t="s">
        <v>365</v>
      </c>
      <c r="V90" t="s">
        <v>63</v>
      </c>
      <c r="W90" t="s">
        <v>43</v>
      </c>
      <c r="X90">
        <v>1000000</v>
      </c>
      <c r="Y90">
        <v>1000000</v>
      </c>
      <c r="Z90">
        <v>1000000</v>
      </c>
      <c r="AA90" t="s">
        <v>112</v>
      </c>
      <c r="AB90" t="s">
        <v>189</v>
      </c>
    </row>
    <row r="91" spans="1:28" x14ac:dyDescent="0.25">
      <c r="A91">
        <v>90</v>
      </c>
      <c r="B91" t="s">
        <v>1102</v>
      </c>
      <c r="C91" t="s">
        <v>1103</v>
      </c>
      <c r="D91" t="str">
        <f>VLOOKUP(C91,'[1]Sheet 1'!$C$2:$C$9916,1,0)</f>
        <v>SANTOSH ASSOCIATES</v>
      </c>
      <c r="E91" t="s">
        <v>1104</v>
      </c>
      <c r="F91" t="s">
        <v>1105</v>
      </c>
      <c r="G91" t="s">
        <v>1106</v>
      </c>
      <c r="H91" t="s">
        <v>1107</v>
      </c>
      <c r="I91" t="s">
        <v>225</v>
      </c>
      <c r="J91" t="s">
        <v>1108</v>
      </c>
      <c r="K91" t="s">
        <v>1109</v>
      </c>
      <c r="L91" t="s">
        <v>36</v>
      </c>
      <c r="M91" t="s">
        <v>1110</v>
      </c>
      <c r="N91" t="s">
        <v>823</v>
      </c>
      <c r="O91" t="s">
        <v>92</v>
      </c>
      <c r="P91" t="s">
        <v>1111</v>
      </c>
      <c r="Q91" t="s">
        <v>35</v>
      </c>
      <c r="R91" t="s">
        <v>35</v>
      </c>
      <c r="S91" t="s">
        <v>35</v>
      </c>
      <c r="T91" t="s">
        <v>1112</v>
      </c>
      <c r="U91" t="s">
        <v>1113</v>
      </c>
      <c r="V91" t="s">
        <v>42</v>
      </c>
      <c r="W91" t="s">
        <v>43</v>
      </c>
      <c r="X91">
        <v>1000000</v>
      </c>
      <c r="Y91">
        <v>1000000</v>
      </c>
      <c r="Z91" t="s">
        <v>35</v>
      </c>
      <c r="AA91" t="s">
        <v>96</v>
      </c>
      <c r="AB91" t="s">
        <v>827</v>
      </c>
    </row>
    <row r="92" spans="1:28" x14ac:dyDescent="0.25">
      <c r="A92">
        <v>91</v>
      </c>
      <c r="B92" t="s">
        <v>1114</v>
      </c>
      <c r="C92" t="s">
        <v>1114</v>
      </c>
      <c r="D92" t="str">
        <f>VLOOKUP(C92,'[1]Sheet 1'!$C$2:$C$9916,1,0)</f>
        <v>AH STUDIO AND MIXING POINT</v>
      </c>
      <c r="E92" t="s">
        <v>1115</v>
      </c>
      <c r="F92" t="s">
        <v>1116</v>
      </c>
      <c r="G92" t="s">
        <v>1117</v>
      </c>
      <c r="H92" t="s">
        <v>1118</v>
      </c>
      <c r="I92" t="s">
        <v>33</v>
      </c>
      <c r="J92" t="s">
        <v>1119</v>
      </c>
      <c r="K92" t="s">
        <v>35</v>
      </c>
      <c r="L92" t="s">
        <v>36</v>
      </c>
      <c r="M92" t="s">
        <v>1120</v>
      </c>
      <c r="N92" t="s">
        <v>273</v>
      </c>
      <c r="O92" t="s">
        <v>92</v>
      </c>
      <c r="P92" t="s">
        <v>1121</v>
      </c>
      <c r="Q92" t="s">
        <v>35</v>
      </c>
      <c r="R92" t="s">
        <v>35</v>
      </c>
      <c r="S92" t="s">
        <v>35</v>
      </c>
      <c r="T92" t="s">
        <v>1122</v>
      </c>
      <c r="U92" t="s">
        <v>1123</v>
      </c>
      <c r="V92" t="s">
        <v>42</v>
      </c>
      <c r="W92" t="s">
        <v>43</v>
      </c>
      <c r="X92">
        <v>190000</v>
      </c>
      <c r="Y92" t="s">
        <v>35</v>
      </c>
      <c r="Z92" t="s">
        <v>35</v>
      </c>
      <c r="AA92" t="s">
        <v>64</v>
      </c>
      <c r="AB92" t="s">
        <v>277</v>
      </c>
    </row>
    <row r="93" spans="1:28" x14ac:dyDescent="0.25">
      <c r="A93">
        <v>92</v>
      </c>
      <c r="B93" t="s">
        <v>1124</v>
      </c>
      <c r="C93" t="s">
        <v>1124</v>
      </c>
      <c r="D93" t="str">
        <f>VLOOKUP(C93,'[1]Sheet 1'!$C$2:$C$9916,1,0)</f>
        <v>GULATI MATCHING</v>
      </c>
      <c r="E93" t="s">
        <v>1125</v>
      </c>
      <c r="F93" t="s">
        <v>1126</v>
      </c>
      <c r="G93" t="s">
        <v>1127</v>
      </c>
      <c r="H93" t="s">
        <v>1128</v>
      </c>
      <c r="I93" t="s">
        <v>33</v>
      </c>
      <c r="J93" t="s">
        <v>1129</v>
      </c>
      <c r="K93" t="s">
        <v>35</v>
      </c>
      <c r="L93" t="s">
        <v>36</v>
      </c>
      <c r="M93" t="s">
        <v>1130</v>
      </c>
      <c r="N93" t="s">
        <v>273</v>
      </c>
      <c r="O93" t="s">
        <v>92</v>
      </c>
      <c r="P93" t="s">
        <v>1131</v>
      </c>
      <c r="Q93" t="s">
        <v>35</v>
      </c>
      <c r="R93" t="s">
        <v>35</v>
      </c>
      <c r="S93" t="s">
        <v>35</v>
      </c>
      <c r="T93" t="s">
        <v>1132</v>
      </c>
      <c r="U93" t="s">
        <v>1133</v>
      </c>
      <c r="V93" t="s">
        <v>42</v>
      </c>
      <c r="W93" t="s">
        <v>43</v>
      </c>
      <c r="X93">
        <v>800000</v>
      </c>
      <c r="Y93" t="s">
        <v>35</v>
      </c>
      <c r="Z93" t="s">
        <v>35</v>
      </c>
      <c r="AA93" t="s">
        <v>64</v>
      </c>
      <c r="AB93" t="s">
        <v>277</v>
      </c>
    </row>
    <row r="94" spans="1:28" x14ac:dyDescent="0.25">
      <c r="A94">
        <v>93</v>
      </c>
      <c r="B94" t="s">
        <v>1134</v>
      </c>
      <c r="C94" t="s">
        <v>1135</v>
      </c>
      <c r="D94" t="str">
        <f>VLOOKUP(C94,'[1]Sheet 1'!$C$2:$C$9916,1,0)</f>
        <v>SAI HARSHA FASHION DESIGNERS</v>
      </c>
      <c r="E94" t="s">
        <v>1136</v>
      </c>
      <c r="F94" t="s">
        <v>1137</v>
      </c>
      <c r="G94" t="s">
        <v>1138</v>
      </c>
      <c r="H94" t="s">
        <v>1139</v>
      </c>
      <c r="I94" t="s">
        <v>225</v>
      </c>
      <c r="J94" t="s">
        <v>1140</v>
      </c>
      <c r="K94" t="s">
        <v>1141</v>
      </c>
      <c r="L94" t="s">
        <v>36</v>
      </c>
      <c r="M94" t="s">
        <v>1142</v>
      </c>
      <c r="N94" t="s">
        <v>1143</v>
      </c>
      <c r="O94" t="s">
        <v>1144</v>
      </c>
      <c r="P94" t="s">
        <v>1145</v>
      </c>
      <c r="Q94" t="s">
        <v>35</v>
      </c>
      <c r="R94" t="s">
        <v>35</v>
      </c>
      <c r="S94" t="s">
        <v>35</v>
      </c>
      <c r="T94" t="s">
        <v>35</v>
      </c>
      <c r="U94" t="s">
        <v>1146</v>
      </c>
      <c r="V94" t="s">
        <v>63</v>
      </c>
      <c r="W94" t="s">
        <v>43</v>
      </c>
      <c r="X94">
        <v>1200000</v>
      </c>
      <c r="Y94">
        <v>800000</v>
      </c>
      <c r="Z94" t="s">
        <v>35</v>
      </c>
      <c r="AA94" t="s">
        <v>1092</v>
      </c>
      <c r="AB94" t="s">
        <v>1147</v>
      </c>
    </row>
    <row r="95" spans="1:28" x14ac:dyDescent="0.25">
      <c r="A95">
        <v>94</v>
      </c>
      <c r="B95" t="s">
        <v>1148</v>
      </c>
      <c r="C95" t="s">
        <v>1149</v>
      </c>
      <c r="D95" t="str">
        <f>VLOOKUP(C95,'[1]Sheet 1'!$C$2:$C$9916,1,0)</f>
        <v>STAR GLAZING SYSTEMS</v>
      </c>
      <c r="E95" t="s">
        <v>1150</v>
      </c>
      <c r="F95" t="s">
        <v>1151</v>
      </c>
      <c r="G95" t="s">
        <v>1152</v>
      </c>
      <c r="H95" t="s">
        <v>1153</v>
      </c>
      <c r="I95" t="s">
        <v>33</v>
      </c>
      <c r="J95" t="s">
        <v>1154</v>
      </c>
      <c r="K95" t="s">
        <v>35</v>
      </c>
      <c r="L95" t="s">
        <v>36</v>
      </c>
      <c r="M95" t="s">
        <v>1155</v>
      </c>
      <c r="N95" t="s">
        <v>1156</v>
      </c>
      <c r="O95" t="s">
        <v>1157</v>
      </c>
      <c r="P95" t="s">
        <v>1158</v>
      </c>
      <c r="Q95" t="s">
        <v>35</v>
      </c>
      <c r="R95" t="s">
        <v>35</v>
      </c>
      <c r="S95" t="s">
        <v>35</v>
      </c>
      <c r="T95" t="s">
        <v>1159</v>
      </c>
      <c r="U95" t="s">
        <v>1160</v>
      </c>
      <c r="V95" t="s">
        <v>42</v>
      </c>
      <c r="W95" t="s">
        <v>81</v>
      </c>
      <c r="X95">
        <v>3000000</v>
      </c>
      <c r="Y95" t="s">
        <v>35</v>
      </c>
      <c r="Z95" t="s">
        <v>35</v>
      </c>
      <c r="AA95" t="s">
        <v>1161</v>
      </c>
      <c r="AB95" t="s">
        <v>35</v>
      </c>
    </row>
    <row r="96" spans="1:28" x14ac:dyDescent="0.25">
      <c r="A96">
        <v>95</v>
      </c>
      <c r="B96" t="s">
        <v>1162</v>
      </c>
      <c r="C96" t="s">
        <v>1163</v>
      </c>
      <c r="D96" t="str">
        <f>VLOOKUP(C96,'[1]Sheet 1'!$C$2:$C$9916,1,0)</f>
        <v>Kuber Beej Bhandar</v>
      </c>
      <c r="E96" t="s">
        <v>1164</v>
      </c>
      <c r="F96" t="s">
        <v>1165</v>
      </c>
      <c r="G96" t="s">
        <v>1166</v>
      </c>
      <c r="H96" t="s">
        <v>1167</v>
      </c>
      <c r="I96" t="s">
        <v>33</v>
      </c>
      <c r="J96" t="s">
        <v>1168</v>
      </c>
      <c r="K96" t="s">
        <v>35</v>
      </c>
      <c r="L96" t="s">
        <v>36</v>
      </c>
      <c r="M96" t="s">
        <v>1169</v>
      </c>
      <c r="N96" t="s">
        <v>1170</v>
      </c>
      <c r="O96" t="s">
        <v>92</v>
      </c>
      <c r="P96" t="s">
        <v>1171</v>
      </c>
      <c r="Q96" t="s">
        <v>35</v>
      </c>
      <c r="R96" t="s">
        <v>35</v>
      </c>
      <c r="S96" t="s">
        <v>35</v>
      </c>
      <c r="T96" t="s">
        <v>35</v>
      </c>
      <c r="U96" t="s">
        <v>1172</v>
      </c>
      <c r="V96" t="s">
        <v>63</v>
      </c>
      <c r="W96" t="s">
        <v>43</v>
      </c>
      <c r="X96">
        <v>500000</v>
      </c>
      <c r="Y96" t="s">
        <v>35</v>
      </c>
      <c r="Z96" t="s">
        <v>35</v>
      </c>
      <c r="AA96" t="s">
        <v>96</v>
      </c>
      <c r="AB96" t="s">
        <v>97</v>
      </c>
    </row>
    <row r="97" spans="1:28" x14ac:dyDescent="0.25">
      <c r="A97">
        <v>96</v>
      </c>
      <c r="B97" t="s">
        <v>1173</v>
      </c>
      <c r="C97" t="s">
        <v>1174</v>
      </c>
      <c r="D97" t="str">
        <f>VLOOKUP(C97,'[1]Sheet 1'!$C$2:$C$9916,1,0)</f>
        <v>MANSHVI TRADERS</v>
      </c>
      <c r="E97" t="s">
        <v>1175</v>
      </c>
      <c r="F97" t="s">
        <v>1176</v>
      </c>
      <c r="G97" t="s">
        <v>1177</v>
      </c>
      <c r="H97" t="s">
        <v>1178</v>
      </c>
      <c r="I97" t="s">
        <v>33</v>
      </c>
      <c r="J97" t="s">
        <v>1179</v>
      </c>
      <c r="K97" t="s">
        <v>35</v>
      </c>
      <c r="L97" t="s">
        <v>36</v>
      </c>
      <c r="M97" t="s">
        <v>1180</v>
      </c>
      <c r="N97" t="s">
        <v>529</v>
      </c>
      <c r="O97" t="s">
        <v>92</v>
      </c>
      <c r="P97" t="s">
        <v>1181</v>
      </c>
      <c r="Q97" t="s">
        <v>35</v>
      </c>
      <c r="R97" t="s">
        <v>35</v>
      </c>
      <c r="S97" t="s">
        <v>35</v>
      </c>
      <c r="T97" t="s">
        <v>1182</v>
      </c>
      <c r="U97" t="s">
        <v>1183</v>
      </c>
      <c r="V97" t="s">
        <v>42</v>
      </c>
      <c r="W97" t="s">
        <v>43</v>
      </c>
      <c r="X97">
        <v>200000</v>
      </c>
      <c r="Y97" t="s">
        <v>35</v>
      </c>
      <c r="Z97" t="s">
        <v>35</v>
      </c>
      <c r="AA97" t="s">
        <v>96</v>
      </c>
      <c r="AB97" t="s">
        <v>165</v>
      </c>
    </row>
    <row r="98" spans="1:28" x14ac:dyDescent="0.25">
      <c r="A98">
        <v>97</v>
      </c>
      <c r="B98" t="s">
        <v>1184</v>
      </c>
      <c r="C98" t="s">
        <v>1185</v>
      </c>
      <c r="D98" t="str">
        <f>VLOOKUP(C98,'[1]Sheet 1'!$C$2:$C$9916,1,0)</f>
        <v>KRUSHI INDIA CORPORATION</v>
      </c>
      <c r="E98" t="s">
        <v>1186</v>
      </c>
      <c r="F98" t="s">
        <v>1187</v>
      </c>
      <c r="G98" t="s">
        <v>1188</v>
      </c>
      <c r="H98" t="s">
        <v>1189</v>
      </c>
      <c r="I98" t="s">
        <v>33</v>
      </c>
      <c r="J98" t="s">
        <v>1190</v>
      </c>
      <c r="K98" t="s">
        <v>35</v>
      </c>
      <c r="L98" t="s">
        <v>36</v>
      </c>
      <c r="M98" t="s">
        <v>1191</v>
      </c>
      <c r="N98" t="s">
        <v>1192</v>
      </c>
      <c r="O98" t="s">
        <v>258</v>
      </c>
      <c r="P98" t="s">
        <v>1193</v>
      </c>
      <c r="Q98" t="s">
        <v>35</v>
      </c>
      <c r="R98" t="s">
        <v>35</v>
      </c>
      <c r="S98" t="s">
        <v>35</v>
      </c>
      <c r="T98" t="s">
        <v>1194</v>
      </c>
      <c r="U98" t="s">
        <v>1195</v>
      </c>
      <c r="V98" t="s">
        <v>42</v>
      </c>
      <c r="W98" t="s">
        <v>43</v>
      </c>
      <c r="X98">
        <v>12100000</v>
      </c>
      <c r="Y98" t="s">
        <v>35</v>
      </c>
      <c r="Z98" t="s">
        <v>35</v>
      </c>
      <c r="AA98" t="s">
        <v>481</v>
      </c>
      <c r="AB98" t="s">
        <v>1196</v>
      </c>
    </row>
    <row r="99" spans="1:28" x14ac:dyDescent="0.25">
      <c r="A99">
        <v>98</v>
      </c>
      <c r="B99" t="s">
        <v>1197</v>
      </c>
      <c r="C99" t="s">
        <v>1198</v>
      </c>
      <c r="D99" t="str">
        <f>VLOOKUP(C99,'[1]Sheet 1'!$C$2:$C$9916,1,0)</f>
        <v>MS VISHNU SEEDS COMPANY</v>
      </c>
      <c r="E99" t="s">
        <v>1199</v>
      </c>
      <c r="F99" t="s">
        <v>1200</v>
      </c>
      <c r="G99" t="s">
        <v>35</v>
      </c>
      <c r="H99" t="s">
        <v>1201</v>
      </c>
      <c r="I99" t="s">
        <v>233</v>
      </c>
      <c r="J99" t="s">
        <v>1202</v>
      </c>
      <c r="K99" t="s">
        <v>1203</v>
      </c>
      <c r="L99" t="s">
        <v>36</v>
      </c>
      <c r="M99" t="s">
        <v>1204</v>
      </c>
      <c r="N99" t="s">
        <v>1205</v>
      </c>
      <c r="O99" t="s">
        <v>215</v>
      </c>
      <c r="P99" t="s">
        <v>1206</v>
      </c>
      <c r="Q99" t="s">
        <v>35</v>
      </c>
      <c r="R99" t="s">
        <v>35</v>
      </c>
      <c r="S99" t="s">
        <v>35</v>
      </c>
      <c r="T99" t="s">
        <v>1207</v>
      </c>
      <c r="U99" t="s">
        <v>1208</v>
      </c>
      <c r="V99" t="s">
        <v>42</v>
      </c>
      <c r="W99" t="s">
        <v>43</v>
      </c>
      <c r="X99">
        <v>1000000</v>
      </c>
      <c r="Y99" t="s">
        <v>35</v>
      </c>
      <c r="Z99" t="s">
        <v>35</v>
      </c>
      <c r="AA99" t="s">
        <v>218</v>
      </c>
      <c r="AB99" t="s">
        <v>1209</v>
      </c>
    </row>
    <row r="100" spans="1:28" x14ac:dyDescent="0.25">
      <c r="A100">
        <v>99</v>
      </c>
      <c r="B100" t="s">
        <v>1210</v>
      </c>
      <c r="C100" t="s">
        <v>1211</v>
      </c>
      <c r="D100" t="str">
        <f>VLOOKUP(C100,'[1]Sheet 1'!$C$2:$C$9916,1,0)</f>
        <v>DECORATIVE ENGINEERING INDIA</v>
      </c>
      <c r="E100" t="s">
        <v>1212</v>
      </c>
      <c r="F100" t="s">
        <v>1213</v>
      </c>
      <c r="G100" t="s">
        <v>1214</v>
      </c>
      <c r="H100" t="s">
        <v>1215</v>
      </c>
      <c r="I100" t="s">
        <v>33</v>
      </c>
      <c r="J100" t="s">
        <v>1216</v>
      </c>
      <c r="K100" t="s">
        <v>35</v>
      </c>
      <c r="L100" t="s">
        <v>36</v>
      </c>
      <c r="M100" t="s">
        <v>1217</v>
      </c>
      <c r="N100" t="s">
        <v>106</v>
      </c>
      <c r="O100" t="s">
        <v>107</v>
      </c>
      <c r="P100" t="s">
        <v>1218</v>
      </c>
      <c r="Q100" t="s">
        <v>35</v>
      </c>
      <c r="R100" t="s">
        <v>35</v>
      </c>
      <c r="S100" t="s">
        <v>35</v>
      </c>
      <c r="T100" t="s">
        <v>1219</v>
      </c>
      <c r="U100" t="s">
        <v>1220</v>
      </c>
      <c r="V100" t="s">
        <v>42</v>
      </c>
      <c r="W100" t="s">
        <v>43</v>
      </c>
      <c r="X100">
        <v>3500000</v>
      </c>
      <c r="Y100" t="s">
        <v>35</v>
      </c>
      <c r="Z100" t="s">
        <v>35</v>
      </c>
      <c r="AA100" t="s">
        <v>112</v>
      </c>
      <c r="AB100" t="s">
        <v>189</v>
      </c>
    </row>
    <row r="101" spans="1:28" x14ac:dyDescent="0.25">
      <c r="A101">
        <v>100</v>
      </c>
      <c r="B101" t="s">
        <v>1221</v>
      </c>
      <c r="C101" t="s">
        <v>1222</v>
      </c>
      <c r="D101" t="str">
        <f>VLOOKUP(C101,'[1]Sheet 1'!$C$2:$C$9916,1,0)</f>
        <v>R K INDUSTRIES</v>
      </c>
      <c r="E101" t="s">
        <v>1223</v>
      </c>
      <c r="F101" t="s">
        <v>1224</v>
      </c>
      <c r="G101" t="s">
        <v>1225</v>
      </c>
      <c r="H101" t="s">
        <v>1226</v>
      </c>
      <c r="I101" t="s">
        <v>33</v>
      </c>
      <c r="J101" t="s">
        <v>1227</v>
      </c>
      <c r="K101" t="s">
        <v>35</v>
      </c>
      <c r="L101" t="s">
        <v>36</v>
      </c>
      <c r="M101" t="s">
        <v>1228</v>
      </c>
      <c r="N101" t="s">
        <v>1229</v>
      </c>
      <c r="O101" t="s">
        <v>865</v>
      </c>
      <c r="P101" t="s">
        <v>1230</v>
      </c>
      <c r="Q101" t="s">
        <v>35</v>
      </c>
      <c r="R101" t="s">
        <v>35</v>
      </c>
      <c r="S101" t="s">
        <v>35</v>
      </c>
      <c r="T101" t="s">
        <v>1231</v>
      </c>
      <c r="U101" t="s">
        <v>1232</v>
      </c>
      <c r="V101" t="s">
        <v>42</v>
      </c>
      <c r="W101" t="s">
        <v>81</v>
      </c>
      <c r="X101">
        <v>11062812</v>
      </c>
      <c r="Y101" t="s">
        <v>35</v>
      </c>
      <c r="Z101" t="s">
        <v>35</v>
      </c>
      <c r="AA101" t="s">
        <v>869</v>
      </c>
      <c r="AB101" t="s">
        <v>1233</v>
      </c>
    </row>
    <row r="102" spans="1:28" x14ac:dyDescent="0.25">
      <c r="A102">
        <v>101</v>
      </c>
      <c r="B102" t="s">
        <v>1234</v>
      </c>
      <c r="C102" t="s">
        <v>1235</v>
      </c>
      <c r="D102" t="str">
        <f>VLOOKUP(C102,'[1]Sheet 1'!$C$2:$C$9916,1,0)</f>
        <v>MS J B FASHION COLLECTION</v>
      </c>
      <c r="E102" t="s">
        <v>1236</v>
      </c>
      <c r="F102" t="s">
        <v>1237</v>
      </c>
      <c r="G102" t="s">
        <v>1238</v>
      </c>
      <c r="H102" t="s">
        <v>1239</v>
      </c>
      <c r="I102" t="s">
        <v>52</v>
      </c>
      <c r="J102" t="s">
        <v>1240</v>
      </c>
      <c r="K102" t="s">
        <v>1241</v>
      </c>
      <c r="L102" t="s">
        <v>36</v>
      </c>
      <c r="M102" t="s">
        <v>1242</v>
      </c>
      <c r="N102" t="s">
        <v>1038</v>
      </c>
      <c r="O102" t="s">
        <v>215</v>
      </c>
      <c r="P102" t="s">
        <v>1242</v>
      </c>
      <c r="Q102" t="s">
        <v>35</v>
      </c>
      <c r="R102" t="s">
        <v>35</v>
      </c>
      <c r="S102" t="s">
        <v>35</v>
      </c>
      <c r="T102" t="s">
        <v>35</v>
      </c>
      <c r="U102" t="s">
        <v>1243</v>
      </c>
      <c r="V102" t="s">
        <v>42</v>
      </c>
      <c r="W102" t="s">
        <v>43</v>
      </c>
      <c r="X102">
        <v>200000</v>
      </c>
      <c r="Y102">
        <v>200000</v>
      </c>
      <c r="Z102">
        <v>200000</v>
      </c>
      <c r="AA102" t="s">
        <v>218</v>
      </c>
      <c r="AB102" t="s">
        <v>814</v>
      </c>
    </row>
    <row r="103" spans="1:28" x14ac:dyDescent="0.25">
      <c r="A103">
        <v>102</v>
      </c>
      <c r="B103" t="s">
        <v>1244</v>
      </c>
      <c r="C103" t="s">
        <v>1245</v>
      </c>
      <c r="D103" t="str">
        <f>VLOOKUP(C103,'[1]Sheet 1'!$C$2:$C$9916,1,0)</f>
        <v>MANGALDEEP COTTON INDUSTRIES</v>
      </c>
      <c r="E103" t="s">
        <v>1246</v>
      </c>
      <c r="F103" t="s">
        <v>1247</v>
      </c>
      <c r="G103" t="s">
        <v>1248</v>
      </c>
      <c r="H103" t="s">
        <v>1249</v>
      </c>
      <c r="I103" t="s">
        <v>33</v>
      </c>
      <c r="J103" t="s">
        <v>1250</v>
      </c>
      <c r="K103" t="s">
        <v>35</v>
      </c>
      <c r="L103" t="s">
        <v>36</v>
      </c>
      <c r="M103" t="s">
        <v>1251</v>
      </c>
      <c r="N103" t="s">
        <v>1252</v>
      </c>
      <c r="O103" t="s">
        <v>258</v>
      </c>
      <c r="P103" t="s">
        <v>1253</v>
      </c>
      <c r="Q103" t="s">
        <v>59</v>
      </c>
      <c r="R103" t="s">
        <v>1254</v>
      </c>
      <c r="S103" t="s">
        <v>35</v>
      </c>
      <c r="T103" t="s">
        <v>1255</v>
      </c>
      <c r="U103" t="s">
        <v>1256</v>
      </c>
      <c r="V103" t="s">
        <v>63</v>
      </c>
      <c r="W103" t="s">
        <v>43</v>
      </c>
      <c r="X103">
        <v>49500000</v>
      </c>
      <c r="Y103" t="s">
        <v>35</v>
      </c>
      <c r="Z103" t="s">
        <v>35</v>
      </c>
      <c r="AA103" t="s">
        <v>1257</v>
      </c>
      <c r="AB103" t="s">
        <v>1258</v>
      </c>
    </row>
    <row r="104" spans="1:28" x14ac:dyDescent="0.25">
      <c r="A104">
        <v>103</v>
      </c>
      <c r="B104" t="s">
        <v>1259</v>
      </c>
      <c r="C104" t="s">
        <v>1260</v>
      </c>
      <c r="D104" t="str">
        <f>VLOOKUP(C104,'[1]Sheet 1'!$C$2:$C$9916,1,0)</f>
        <v>MR. SHRI GOPAL JI SALES CORPORATION</v>
      </c>
      <c r="E104" t="s">
        <v>1261</v>
      </c>
      <c r="F104" t="s">
        <v>1262</v>
      </c>
      <c r="G104" t="s">
        <v>1263</v>
      </c>
      <c r="H104" t="s">
        <v>1264</v>
      </c>
      <c r="I104" t="s">
        <v>33</v>
      </c>
      <c r="J104" t="s">
        <v>1265</v>
      </c>
      <c r="K104" t="s">
        <v>35</v>
      </c>
      <c r="L104" t="s">
        <v>36</v>
      </c>
      <c r="M104" t="s">
        <v>767</v>
      </c>
      <c r="N104" t="s">
        <v>768</v>
      </c>
      <c r="O104" t="s">
        <v>215</v>
      </c>
      <c r="P104" t="s">
        <v>769</v>
      </c>
      <c r="Q104" t="s">
        <v>770</v>
      </c>
      <c r="R104" t="s">
        <v>771</v>
      </c>
      <c r="S104" t="s">
        <v>35</v>
      </c>
      <c r="T104" t="s">
        <v>772</v>
      </c>
      <c r="U104" t="s">
        <v>773</v>
      </c>
      <c r="V104" t="s">
        <v>42</v>
      </c>
      <c r="W104" t="s">
        <v>43</v>
      </c>
      <c r="X104">
        <v>1000000</v>
      </c>
      <c r="Y104" t="s">
        <v>35</v>
      </c>
      <c r="Z104" t="s">
        <v>35</v>
      </c>
      <c r="AA104" t="s">
        <v>218</v>
      </c>
      <c r="AB104" t="s">
        <v>774</v>
      </c>
    </row>
    <row r="105" spans="1:28" x14ac:dyDescent="0.25">
      <c r="A105">
        <v>104</v>
      </c>
      <c r="B105" t="s">
        <v>1266</v>
      </c>
      <c r="C105" t="s">
        <v>1266</v>
      </c>
      <c r="D105" t="str">
        <f>VLOOKUP(C105,'[1]Sheet 1'!$C$2:$C$9916,1,0)</f>
        <v>INAYA TRADERS</v>
      </c>
      <c r="E105" t="s">
        <v>1267</v>
      </c>
      <c r="F105" t="s">
        <v>1268</v>
      </c>
      <c r="G105" t="s">
        <v>1269</v>
      </c>
      <c r="H105" t="s">
        <v>1270</v>
      </c>
      <c r="I105" t="s">
        <v>33</v>
      </c>
      <c r="J105" t="s">
        <v>1271</v>
      </c>
      <c r="K105" t="s">
        <v>35</v>
      </c>
      <c r="L105" t="s">
        <v>36</v>
      </c>
      <c r="M105" t="s">
        <v>1272</v>
      </c>
      <c r="N105" t="s">
        <v>273</v>
      </c>
      <c r="O105" t="s">
        <v>92</v>
      </c>
      <c r="P105" t="s">
        <v>1273</v>
      </c>
      <c r="Q105" t="s">
        <v>35</v>
      </c>
      <c r="R105" t="s">
        <v>35</v>
      </c>
      <c r="S105" t="s">
        <v>35</v>
      </c>
      <c r="T105" t="s">
        <v>1274</v>
      </c>
      <c r="U105" t="s">
        <v>1275</v>
      </c>
      <c r="V105" t="s">
        <v>42</v>
      </c>
      <c r="W105" t="s">
        <v>43</v>
      </c>
      <c r="X105">
        <v>500000</v>
      </c>
      <c r="Y105" t="s">
        <v>35</v>
      </c>
      <c r="Z105" t="s">
        <v>35</v>
      </c>
      <c r="AA105" t="s">
        <v>64</v>
      </c>
      <c r="AB105" t="s">
        <v>277</v>
      </c>
    </row>
    <row r="106" spans="1:28" x14ac:dyDescent="0.25">
      <c r="A106">
        <v>105</v>
      </c>
      <c r="B106" t="s">
        <v>1276</v>
      </c>
      <c r="C106" t="s">
        <v>1276</v>
      </c>
      <c r="D106" t="str">
        <f>VLOOKUP(C106,'[1]Sheet 1'!$C$2:$C$9916,1,0)</f>
        <v>GAJANAND INDUSTRIES</v>
      </c>
      <c r="E106" t="s">
        <v>1277</v>
      </c>
      <c r="F106" t="s">
        <v>1278</v>
      </c>
      <c r="G106" t="s">
        <v>1279</v>
      </c>
      <c r="H106" t="s">
        <v>1280</v>
      </c>
      <c r="I106" t="s">
        <v>33</v>
      </c>
      <c r="J106" t="s">
        <v>1281</v>
      </c>
      <c r="K106" t="s">
        <v>35</v>
      </c>
      <c r="L106" t="s">
        <v>36</v>
      </c>
      <c r="M106" t="s">
        <v>1282</v>
      </c>
      <c r="N106" t="s">
        <v>338</v>
      </c>
      <c r="O106" t="s">
        <v>258</v>
      </c>
      <c r="P106" t="s">
        <v>1283</v>
      </c>
      <c r="Q106" t="s">
        <v>35</v>
      </c>
      <c r="R106" t="s">
        <v>35</v>
      </c>
      <c r="S106" t="s">
        <v>35</v>
      </c>
      <c r="T106" t="s">
        <v>1284</v>
      </c>
      <c r="U106" t="s">
        <v>1285</v>
      </c>
      <c r="V106" t="s">
        <v>42</v>
      </c>
      <c r="W106" t="s">
        <v>43</v>
      </c>
      <c r="X106">
        <v>1000000</v>
      </c>
      <c r="Y106" t="s">
        <v>35</v>
      </c>
      <c r="Z106" t="s">
        <v>35</v>
      </c>
      <c r="AA106" t="s">
        <v>264</v>
      </c>
      <c r="AB106" t="s">
        <v>1286</v>
      </c>
    </row>
    <row r="107" spans="1:28" x14ac:dyDescent="0.25">
      <c r="A107">
        <v>106</v>
      </c>
      <c r="B107" t="s">
        <v>1287</v>
      </c>
      <c r="C107" t="s">
        <v>1288</v>
      </c>
      <c r="D107" t="str">
        <f>VLOOKUP(C107,'[1]Sheet 1'!$C$2:$C$9916,1,0)</f>
        <v>MS. MANOJ ENTERPRISES</v>
      </c>
      <c r="E107" t="s">
        <v>1289</v>
      </c>
      <c r="F107" t="s">
        <v>1290</v>
      </c>
      <c r="G107" t="s">
        <v>1291</v>
      </c>
      <c r="H107" t="s">
        <v>1292</v>
      </c>
      <c r="I107" t="s">
        <v>33</v>
      </c>
      <c r="J107" t="s">
        <v>1293</v>
      </c>
      <c r="K107" t="s">
        <v>1294</v>
      </c>
      <c r="L107" t="s">
        <v>36</v>
      </c>
      <c r="M107" t="s">
        <v>1295</v>
      </c>
      <c r="N107" t="s">
        <v>91</v>
      </c>
      <c r="O107" t="s">
        <v>92</v>
      </c>
      <c r="P107" t="s">
        <v>1296</v>
      </c>
      <c r="Q107" t="s">
        <v>35</v>
      </c>
      <c r="R107" t="s">
        <v>35</v>
      </c>
      <c r="S107" t="s">
        <v>35</v>
      </c>
      <c r="T107" t="s">
        <v>1297</v>
      </c>
      <c r="U107" t="s">
        <v>1298</v>
      </c>
      <c r="V107" t="s">
        <v>42</v>
      </c>
      <c r="W107" t="s">
        <v>43</v>
      </c>
      <c r="X107">
        <v>1000000</v>
      </c>
      <c r="Y107" t="s">
        <v>35</v>
      </c>
      <c r="Z107" t="s">
        <v>35</v>
      </c>
      <c r="AA107" t="s">
        <v>96</v>
      </c>
      <c r="AB107" t="s">
        <v>97</v>
      </c>
    </row>
    <row r="108" spans="1:28" x14ac:dyDescent="0.25">
      <c r="A108">
        <v>107</v>
      </c>
      <c r="B108" t="s">
        <v>1299</v>
      </c>
      <c r="C108" t="s">
        <v>1299</v>
      </c>
      <c r="D108" t="str">
        <f>VLOOKUP(C108,'[1]Sheet 1'!$C$2:$C$9916,1,0)</f>
        <v>SRI BANKEY BIHARI IRON TRADERS</v>
      </c>
      <c r="E108" t="s">
        <v>1300</v>
      </c>
      <c r="F108" t="s">
        <v>1301</v>
      </c>
      <c r="G108" t="s">
        <v>1302</v>
      </c>
      <c r="H108" t="s">
        <v>1303</v>
      </c>
      <c r="I108" t="s">
        <v>33</v>
      </c>
      <c r="J108" t="s">
        <v>1304</v>
      </c>
      <c r="K108" t="s">
        <v>35</v>
      </c>
      <c r="L108" t="s">
        <v>36</v>
      </c>
      <c r="M108" t="s">
        <v>1305</v>
      </c>
      <c r="N108" t="s">
        <v>735</v>
      </c>
      <c r="O108" t="s">
        <v>92</v>
      </c>
      <c r="P108" t="s">
        <v>1306</v>
      </c>
      <c r="Q108" t="s">
        <v>35</v>
      </c>
      <c r="R108" t="s">
        <v>35</v>
      </c>
      <c r="S108" t="s">
        <v>35</v>
      </c>
      <c r="T108" t="s">
        <v>1307</v>
      </c>
      <c r="U108" t="s">
        <v>1308</v>
      </c>
      <c r="V108" t="s">
        <v>42</v>
      </c>
      <c r="W108" t="s">
        <v>43</v>
      </c>
      <c r="X108">
        <v>37365971</v>
      </c>
      <c r="Y108" t="s">
        <v>35</v>
      </c>
      <c r="Z108" t="s">
        <v>35</v>
      </c>
      <c r="AA108" t="s">
        <v>64</v>
      </c>
      <c r="AB108" t="s">
        <v>277</v>
      </c>
    </row>
    <row r="109" spans="1:28" x14ac:dyDescent="0.25">
      <c r="A109">
        <v>108</v>
      </c>
      <c r="B109" t="s">
        <v>1309</v>
      </c>
      <c r="C109" t="s">
        <v>1310</v>
      </c>
      <c r="D109" t="str">
        <f>VLOOKUP(C109,'[1]Sheet 1'!$C$2:$C$9916,1,0)</f>
        <v>SUNDEEP FURNITURE</v>
      </c>
      <c r="E109" t="s">
        <v>1311</v>
      </c>
      <c r="F109" t="s">
        <v>1312</v>
      </c>
      <c r="G109" t="s">
        <v>1313</v>
      </c>
      <c r="H109" t="s">
        <v>1314</v>
      </c>
      <c r="I109" t="s">
        <v>33</v>
      </c>
      <c r="J109" t="s">
        <v>1315</v>
      </c>
      <c r="K109" t="s">
        <v>35</v>
      </c>
      <c r="L109" t="s">
        <v>36</v>
      </c>
      <c r="M109" t="s">
        <v>1316</v>
      </c>
      <c r="N109" t="s">
        <v>106</v>
      </c>
      <c r="O109" t="s">
        <v>107</v>
      </c>
      <c r="P109" t="s">
        <v>1317</v>
      </c>
      <c r="Q109" t="s">
        <v>59</v>
      </c>
      <c r="R109" t="s">
        <v>1318</v>
      </c>
      <c r="S109" t="s">
        <v>35</v>
      </c>
      <c r="T109" t="s">
        <v>1319</v>
      </c>
      <c r="U109" t="s">
        <v>1320</v>
      </c>
      <c r="V109" t="s">
        <v>42</v>
      </c>
      <c r="W109" t="s">
        <v>43</v>
      </c>
      <c r="X109">
        <v>500000</v>
      </c>
      <c r="Y109" t="s">
        <v>35</v>
      </c>
      <c r="Z109" t="s">
        <v>35</v>
      </c>
      <c r="AA109" t="s">
        <v>112</v>
      </c>
      <c r="AB109" t="s">
        <v>189</v>
      </c>
    </row>
    <row r="110" spans="1:28" x14ac:dyDescent="0.25">
      <c r="A110">
        <v>109</v>
      </c>
      <c r="B110" t="s">
        <v>1321</v>
      </c>
      <c r="C110" t="s">
        <v>1322</v>
      </c>
      <c r="D110" t="str">
        <f>VLOOKUP(C110,'[1]Sheet 1'!$C$2:$C$9916,1,0)</f>
        <v>AASHYA ENTERPRISES</v>
      </c>
      <c r="E110" t="s">
        <v>1323</v>
      </c>
      <c r="F110" t="s">
        <v>1324</v>
      </c>
      <c r="G110" t="s">
        <v>1325</v>
      </c>
      <c r="H110" t="s">
        <v>1326</v>
      </c>
      <c r="I110" t="s">
        <v>33</v>
      </c>
      <c r="J110" t="s">
        <v>1327</v>
      </c>
      <c r="K110" t="s">
        <v>35</v>
      </c>
      <c r="L110" t="s">
        <v>36</v>
      </c>
      <c r="M110" t="s">
        <v>146</v>
      </c>
      <c r="N110" t="s">
        <v>147</v>
      </c>
      <c r="O110" t="s">
        <v>123</v>
      </c>
      <c r="P110" t="s">
        <v>148</v>
      </c>
      <c r="Q110" t="s">
        <v>149</v>
      </c>
      <c r="R110" t="s">
        <v>150</v>
      </c>
      <c r="S110" t="s">
        <v>35</v>
      </c>
      <c r="T110" t="s">
        <v>151</v>
      </c>
      <c r="U110" t="s">
        <v>152</v>
      </c>
      <c r="V110" t="s">
        <v>42</v>
      </c>
      <c r="W110" t="s">
        <v>81</v>
      </c>
      <c r="X110">
        <v>17000000</v>
      </c>
      <c r="Y110" t="s">
        <v>35</v>
      </c>
      <c r="Z110" t="s">
        <v>35</v>
      </c>
      <c r="AA110" t="s">
        <v>44</v>
      </c>
      <c r="AB110" t="s">
        <v>153</v>
      </c>
    </row>
    <row r="111" spans="1:28" x14ac:dyDescent="0.25">
      <c r="A111">
        <v>110</v>
      </c>
      <c r="B111" t="s">
        <v>1328</v>
      </c>
      <c r="C111" t="s">
        <v>1329</v>
      </c>
      <c r="D111" t="str">
        <f>VLOOKUP(C111,'[1]Sheet 1'!$C$2:$C$9916,1,0)</f>
        <v>RADHIKA COLLECTION</v>
      </c>
      <c r="E111" t="s">
        <v>1330</v>
      </c>
      <c r="F111" t="s">
        <v>1331</v>
      </c>
      <c r="G111" t="s">
        <v>35</v>
      </c>
      <c r="H111" t="s">
        <v>1332</v>
      </c>
      <c r="I111" t="s">
        <v>33</v>
      </c>
      <c r="J111" t="s">
        <v>1333</v>
      </c>
      <c r="K111" t="s">
        <v>35</v>
      </c>
      <c r="L111" t="s">
        <v>36</v>
      </c>
      <c r="M111" t="s">
        <v>1334</v>
      </c>
      <c r="N111" t="s">
        <v>1335</v>
      </c>
      <c r="O111" t="s">
        <v>1336</v>
      </c>
      <c r="P111" t="s">
        <v>1337</v>
      </c>
      <c r="Q111" t="s">
        <v>35</v>
      </c>
      <c r="R111" t="s">
        <v>35</v>
      </c>
      <c r="S111" t="s">
        <v>35</v>
      </c>
      <c r="T111" t="s">
        <v>1338</v>
      </c>
      <c r="U111" t="s">
        <v>1339</v>
      </c>
      <c r="V111" t="s">
        <v>42</v>
      </c>
      <c r="W111" t="s">
        <v>81</v>
      </c>
      <c r="X111">
        <v>1500000</v>
      </c>
      <c r="Y111" t="s">
        <v>35</v>
      </c>
      <c r="Z111" t="s">
        <v>35</v>
      </c>
      <c r="AA111" t="s">
        <v>82</v>
      </c>
      <c r="AB111" t="s">
        <v>83</v>
      </c>
    </row>
    <row r="112" spans="1:28" x14ac:dyDescent="0.25">
      <c r="A112">
        <v>111</v>
      </c>
      <c r="B112" t="s">
        <v>1340</v>
      </c>
      <c r="C112" t="s">
        <v>1341</v>
      </c>
      <c r="D112" t="str">
        <f>VLOOKUP(C112,'[1]Sheet 1'!$C$2:$C$9916,1,0)</f>
        <v>KBK MOBILES</v>
      </c>
      <c r="E112" t="s">
        <v>1342</v>
      </c>
      <c r="F112" t="s">
        <v>1343</v>
      </c>
      <c r="G112" t="s">
        <v>1344</v>
      </c>
      <c r="H112" t="s">
        <v>1345</v>
      </c>
      <c r="I112" t="s">
        <v>225</v>
      </c>
      <c r="J112" t="s">
        <v>1346</v>
      </c>
      <c r="K112" t="s">
        <v>1347</v>
      </c>
      <c r="L112" t="s">
        <v>36</v>
      </c>
      <c r="M112" t="s">
        <v>1348</v>
      </c>
      <c r="N112" t="s">
        <v>1349</v>
      </c>
      <c r="O112" t="s">
        <v>1144</v>
      </c>
      <c r="P112" t="s">
        <v>1350</v>
      </c>
      <c r="Q112" t="s">
        <v>1351</v>
      </c>
      <c r="R112" t="s">
        <v>1352</v>
      </c>
      <c r="S112" t="s">
        <v>35</v>
      </c>
      <c r="T112" t="s">
        <v>1353</v>
      </c>
      <c r="U112" t="s">
        <v>1354</v>
      </c>
      <c r="V112" t="s">
        <v>42</v>
      </c>
      <c r="W112" t="s">
        <v>81</v>
      </c>
      <c r="X112">
        <v>400000</v>
      </c>
      <c r="Y112">
        <v>200000</v>
      </c>
      <c r="Z112" t="s">
        <v>35</v>
      </c>
      <c r="AA112" t="s">
        <v>1092</v>
      </c>
      <c r="AB112" t="s">
        <v>1355</v>
      </c>
    </row>
    <row r="113" spans="1:28" x14ac:dyDescent="0.25">
      <c r="A113">
        <v>112</v>
      </c>
      <c r="B113" t="s">
        <v>1356</v>
      </c>
      <c r="C113" t="s">
        <v>1357</v>
      </c>
      <c r="D113" t="str">
        <f>VLOOKUP(C113,'[1]Sheet 1'!$C$2:$C$9916,1,0)</f>
        <v>Sri Ram Beads</v>
      </c>
      <c r="E113" t="s">
        <v>1358</v>
      </c>
      <c r="F113" t="s">
        <v>1359</v>
      </c>
      <c r="G113" t="s">
        <v>1360</v>
      </c>
      <c r="H113" t="s">
        <v>1361</v>
      </c>
      <c r="I113" t="s">
        <v>33</v>
      </c>
      <c r="J113" t="s">
        <v>1362</v>
      </c>
      <c r="K113" t="s">
        <v>35</v>
      </c>
      <c r="L113" t="s">
        <v>36</v>
      </c>
      <c r="M113" t="s">
        <v>1363</v>
      </c>
      <c r="N113" t="s">
        <v>823</v>
      </c>
      <c r="O113" t="s">
        <v>92</v>
      </c>
      <c r="P113" t="s">
        <v>1364</v>
      </c>
      <c r="Q113" t="s">
        <v>35</v>
      </c>
      <c r="R113" t="s">
        <v>35</v>
      </c>
      <c r="S113" t="s">
        <v>35</v>
      </c>
      <c r="T113" t="s">
        <v>35</v>
      </c>
      <c r="U113" t="s">
        <v>1365</v>
      </c>
      <c r="V113" t="s">
        <v>42</v>
      </c>
      <c r="W113" t="s">
        <v>81</v>
      </c>
      <c r="X113">
        <v>800000</v>
      </c>
      <c r="Y113" t="s">
        <v>35</v>
      </c>
      <c r="Z113" t="s">
        <v>35</v>
      </c>
      <c r="AA113" t="s">
        <v>96</v>
      </c>
      <c r="AB113" t="s">
        <v>827</v>
      </c>
    </row>
    <row r="114" spans="1:28" x14ac:dyDescent="0.25">
      <c r="A114">
        <v>113</v>
      </c>
      <c r="B114" t="s">
        <v>1366</v>
      </c>
      <c r="C114" t="s">
        <v>1367</v>
      </c>
      <c r="D114" t="str">
        <f>VLOOKUP(C114,'[1]Sheet 1'!$C$2:$C$9916,1,0)</f>
        <v>GUPTA AGENCY</v>
      </c>
      <c r="E114" t="s">
        <v>1368</v>
      </c>
      <c r="F114" t="s">
        <v>1369</v>
      </c>
      <c r="G114" t="s">
        <v>1370</v>
      </c>
      <c r="H114" t="s">
        <v>1371</v>
      </c>
      <c r="I114" t="s">
        <v>52</v>
      </c>
      <c r="J114" t="s">
        <v>1372</v>
      </c>
      <c r="K114" t="s">
        <v>1373</v>
      </c>
      <c r="L114" t="s">
        <v>36</v>
      </c>
      <c r="M114" t="s">
        <v>1374</v>
      </c>
      <c r="N114" t="s">
        <v>106</v>
      </c>
      <c r="O114" t="s">
        <v>107</v>
      </c>
      <c r="P114" t="s">
        <v>1375</v>
      </c>
      <c r="Q114" t="s">
        <v>59</v>
      </c>
      <c r="R114" t="s">
        <v>1376</v>
      </c>
      <c r="S114" t="s">
        <v>35</v>
      </c>
      <c r="T114" t="s">
        <v>1377</v>
      </c>
      <c r="U114" t="s">
        <v>1378</v>
      </c>
      <c r="V114" t="s">
        <v>63</v>
      </c>
      <c r="W114" t="s">
        <v>43</v>
      </c>
      <c r="X114">
        <v>4500000</v>
      </c>
      <c r="Y114">
        <v>4000000</v>
      </c>
      <c r="Z114">
        <v>4000000</v>
      </c>
      <c r="AA114" t="s">
        <v>112</v>
      </c>
      <c r="AB114" t="s">
        <v>189</v>
      </c>
    </row>
    <row r="115" spans="1:28" x14ac:dyDescent="0.25">
      <c r="A115">
        <v>114</v>
      </c>
      <c r="B115" t="s">
        <v>1379</v>
      </c>
      <c r="C115" t="s">
        <v>1380</v>
      </c>
      <c r="D115" t="str">
        <f>VLOOKUP(C115,'[1]Sheet 1'!$C$2:$C$9916,1,0)</f>
        <v>Ritesh Paint and Hardware</v>
      </c>
      <c r="E115" t="s">
        <v>1381</v>
      </c>
      <c r="F115" t="s">
        <v>1382</v>
      </c>
      <c r="G115" t="s">
        <v>1383</v>
      </c>
      <c r="H115" t="s">
        <v>1384</v>
      </c>
      <c r="I115" t="s">
        <v>33</v>
      </c>
      <c r="J115" t="s">
        <v>1385</v>
      </c>
      <c r="K115" t="s">
        <v>35</v>
      </c>
      <c r="L115" t="s">
        <v>36</v>
      </c>
      <c r="M115" t="s">
        <v>1386</v>
      </c>
      <c r="N115" t="s">
        <v>529</v>
      </c>
      <c r="O115" t="s">
        <v>92</v>
      </c>
      <c r="P115" t="s">
        <v>1387</v>
      </c>
      <c r="Q115" t="s">
        <v>35</v>
      </c>
      <c r="R115" t="s">
        <v>35</v>
      </c>
      <c r="S115" t="s">
        <v>35</v>
      </c>
      <c r="T115" t="s">
        <v>1388</v>
      </c>
      <c r="U115" t="s">
        <v>1389</v>
      </c>
      <c r="V115" t="s">
        <v>42</v>
      </c>
      <c r="W115" t="s">
        <v>81</v>
      </c>
      <c r="X115">
        <v>400000</v>
      </c>
      <c r="Y115" t="s">
        <v>35</v>
      </c>
      <c r="Z115" t="s">
        <v>35</v>
      </c>
      <c r="AA115" t="s">
        <v>96</v>
      </c>
      <c r="AB115" t="s">
        <v>165</v>
      </c>
    </row>
    <row r="116" spans="1:28" x14ac:dyDescent="0.25">
      <c r="A116">
        <v>115</v>
      </c>
      <c r="B116" t="s">
        <v>1390</v>
      </c>
      <c r="C116" t="s">
        <v>1391</v>
      </c>
      <c r="D116" t="str">
        <f>VLOOKUP(C116,'[1]Sheet 1'!$C$2:$C$9916,1,0)</f>
        <v>MS CHAURASIA NAMKIN BHANDAR PROP OM PRAKASH</v>
      </c>
      <c r="E116" t="s">
        <v>1392</v>
      </c>
      <c r="F116" t="s">
        <v>1393</v>
      </c>
      <c r="G116" t="s">
        <v>1394</v>
      </c>
      <c r="H116" t="s">
        <v>1395</v>
      </c>
      <c r="I116" t="s">
        <v>52</v>
      </c>
      <c r="J116" t="s">
        <v>1396</v>
      </c>
      <c r="K116" t="s">
        <v>1397</v>
      </c>
      <c r="L116" t="s">
        <v>36</v>
      </c>
      <c r="M116" t="s">
        <v>1398</v>
      </c>
      <c r="N116" t="s">
        <v>1399</v>
      </c>
      <c r="O116" t="s">
        <v>215</v>
      </c>
      <c r="P116" t="s">
        <v>1400</v>
      </c>
      <c r="Q116" t="s">
        <v>35</v>
      </c>
      <c r="R116" t="s">
        <v>35</v>
      </c>
      <c r="S116" t="s">
        <v>35</v>
      </c>
      <c r="T116" t="s">
        <v>35</v>
      </c>
      <c r="U116" t="s">
        <v>1401</v>
      </c>
      <c r="V116" t="s">
        <v>42</v>
      </c>
      <c r="W116" t="s">
        <v>43</v>
      </c>
      <c r="X116">
        <v>400000</v>
      </c>
      <c r="Y116">
        <v>1000000</v>
      </c>
      <c r="Z116">
        <v>1000000</v>
      </c>
      <c r="AA116" t="s">
        <v>218</v>
      </c>
      <c r="AB116" t="s">
        <v>814</v>
      </c>
    </row>
    <row r="117" spans="1:28" x14ac:dyDescent="0.25">
      <c r="A117">
        <v>116</v>
      </c>
      <c r="B117" t="s">
        <v>1402</v>
      </c>
      <c r="C117" t="s">
        <v>1403</v>
      </c>
      <c r="D117" t="str">
        <f>VLOOKUP(C117,'[1]Sheet 1'!$C$2:$C$9916,1,0)</f>
        <v>MAHATAB KURAISHI</v>
      </c>
      <c r="E117" t="s">
        <v>1404</v>
      </c>
      <c r="F117" t="s">
        <v>1405</v>
      </c>
      <c r="G117" t="s">
        <v>1406</v>
      </c>
      <c r="H117" t="s">
        <v>1407</v>
      </c>
      <c r="I117" t="s">
        <v>33</v>
      </c>
      <c r="J117" t="s">
        <v>1408</v>
      </c>
      <c r="K117" t="s">
        <v>35</v>
      </c>
      <c r="L117" t="s">
        <v>36</v>
      </c>
      <c r="M117" t="s">
        <v>1409</v>
      </c>
      <c r="N117" t="s">
        <v>529</v>
      </c>
      <c r="O117" t="s">
        <v>92</v>
      </c>
      <c r="P117" t="s">
        <v>1410</v>
      </c>
      <c r="Q117" t="s">
        <v>35</v>
      </c>
      <c r="R117" t="s">
        <v>35</v>
      </c>
      <c r="S117" t="s">
        <v>35</v>
      </c>
      <c r="T117" t="s">
        <v>1411</v>
      </c>
      <c r="U117" t="s">
        <v>1412</v>
      </c>
      <c r="V117" t="s">
        <v>42</v>
      </c>
      <c r="W117" t="s">
        <v>43</v>
      </c>
      <c r="X117">
        <v>500000</v>
      </c>
      <c r="Y117" t="s">
        <v>35</v>
      </c>
      <c r="Z117" t="s">
        <v>35</v>
      </c>
      <c r="AA117" t="s">
        <v>96</v>
      </c>
      <c r="AB117" t="s">
        <v>165</v>
      </c>
    </row>
    <row r="118" spans="1:28" x14ac:dyDescent="0.25">
      <c r="A118">
        <v>117</v>
      </c>
      <c r="B118" t="s">
        <v>1413</v>
      </c>
      <c r="C118" t="s">
        <v>1414</v>
      </c>
      <c r="D118" t="str">
        <f>VLOOKUP(C118,'[1]Sheet 1'!$C$2:$C$9916,1,0)</f>
        <v>ABHISHEK MEDICAL STORE</v>
      </c>
      <c r="E118" t="s">
        <v>1415</v>
      </c>
      <c r="F118" t="s">
        <v>1416</v>
      </c>
      <c r="G118" t="s">
        <v>1417</v>
      </c>
      <c r="H118" t="s">
        <v>1418</v>
      </c>
      <c r="I118" t="s">
        <v>33</v>
      </c>
      <c r="J118" t="s">
        <v>1419</v>
      </c>
      <c r="K118" t="s">
        <v>35</v>
      </c>
      <c r="L118" t="s">
        <v>36</v>
      </c>
      <c r="M118" t="s">
        <v>1420</v>
      </c>
      <c r="N118" t="s">
        <v>1421</v>
      </c>
      <c r="O118" t="s">
        <v>92</v>
      </c>
      <c r="P118" t="s">
        <v>1422</v>
      </c>
      <c r="Q118" t="s">
        <v>59</v>
      </c>
      <c r="R118" t="s">
        <v>1423</v>
      </c>
      <c r="S118" t="s">
        <v>35</v>
      </c>
      <c r="T118" t="s">
        <v>1424</v>
      </c>
      <c r="U118" t="s">
        <v>1425</v>
      </c>
      <c r="V118" t="s">
        <v>63</v>
      </c>
      <c r="W118" t="s">
        <v>43</v>
      </c>
      <c r="X118">
        <v>1750000</v>
      </c>
      <c r="Y118" t="s">
        <v>35</v>
      </c>
      <c r="Z118" t="s">
        <v>35</v>
      </c>
      <c r="AA118" t="s">
        <v>96</v>
      </c>
      <c r="AB118" t="s">
        <v>165</v>
      </c>
    </row>
    <row r="119" spans="1:28" x14ac:dyDescent="0.25">
      <c r="A119">
        <v>118</v>
      </c>
      <c r="B119" t="s">
        <v>1426</v>
      </c>
      <c r="C119" t="s">
        <v>1427</v>
      </c>
      <c r="D119" t="str">
        <f>VLOOKUP(C119,'[1]Sheet 1'!$C$2:$C$9916,1,0)</f>
        <v>B. S. INTERNATIONAL</v>
      </c>
      <c r="E119" t="s">
        <v>1428</v>
      </c>
      <c r="F119" t="s">
        <v>1429</v>
      </c>
      <c r="G119" t="s">
        <v>1430</v>
      </c>
      <c r="H119" t="s">
        <v>1431</v>
      </c>
      <c r="I119" t="s">
        <v>33</v>
      </c>
      <c r="J119" t="s">
        <v>1432</v>
      </c>
      <c r="K119" t="s">
        <v>35</v>
      </c>
      <c r="L119" t="s">
        <v>36</v>
      </c>
      <c r="M119" t="s">
        <v>1433</v>
      </c>
      <c r="N119" t="s">
        <v>1434</v>
      </c>
      <c r="O119" t="s">
        <v>92</v>
      </c>
      <c r="P119" t="s">
        <v>1435</v>
      </c>
      <c r="Q119" t="s">
        <v>35</v>
      </c>
      <c r="R119" t="s">
        <v>35</v>
      </c>
      <c r="S119" t="s">
        <v>35</v>
      </c>
      <c r="T119" t="s">
        <v>1436</v>
      </c>
      <c r="U119" t="s">
        <v>1437</v>
      </c>
      <c r="V119" t="s">
        <v>42</v>
      </c>
      <c r="W119" t="s">
        <v>43</v>
      </c>
      <c r="X119">
        <v>13950000</v>
      </c>
      <c r="Y119" t="s">
        <v>35</v>
      </c>
      <c r="Z119" t="s">
        <v>35</v>
      </c>
      <c r="AA119" t="s">
        <v>64</v>
      </c>
      <c r="AB119" t="s">
        <v>1438</v>
      </c>
    </row>
    <row r="120" spans="1:28" x14ac:dyDescent="0.25">
      <c r="A120">
        <v>119</v>
      </c>
      <c r="B120" t="s">
        <v>1439</v>
      </c>
      <c r="C120" t="s">
        <v>1440</v>
      </c>
      <c r="D120" t="str">
        <f>VLOOKUP(C120,'[1]Sheet 1'!$C$2:$C$9916,1,0)</f>
        <v>MS MANGLAM MART</v>
      </c>
      <c r="E120" t="s">
        <v>1441</v>
      </c>
      <c r="F120" t="s">
        <v>1442</v>
      </c>
      <c r="G120" t="s">
        <v>1443</v>
      </c>
      <c r="H120" t="s">
        <v>1444</v>
      </c>
      <c r="I120" t="s">
        <v>52</v>
      </c>
      <c r="J120" t="s">
        <v>1445</v>
      </c>
      <c r="K120" t="s">
        <v>1446</v>
      </c>
      <c r="L120" t="s">
        <v>36</v>
      </c>
      <c r="M120" t="s">
        <v>1447</v>
      </c>
      <c r="N120" t="s">
        <v>1038</v>
      </c>
      <c r="O120" t="s">
        <v>215</v>
      </c>
      <c r="P120" t="s">
        <v>1448</v>
      </c>
      <c r="Q120" t="s">
        <v>35</v>
      </c>
      <c r="R120" t="s">
        <v>35</v>
      </c>
      <c r="S120" t="s">
        <v>35</v>
      </c>
      <c r="T120" t="s">
        <v>1449</v>
      </c>
      <c r="U120" t="s">
        <v>1450</v>
      </c>
      <c r="V120" t="s">
        <v>42</v>
      </c>
      <c r="W120" t="s">
        <v>43</v>
      </c>
      <c r="X120">
        <v>1000000</v>
      </c>
      <c r="Y120">
        <v>1000000</v>
      </c>
      <c r="Z120">
        <v>1000000</v>
      </c>
      <c r="AA120" t="s">
        <v>218</v>
      </c>
      <c r="AB120" t="s">
        <v>814</v>
      </c>
    </row>
    <row r="121" spans="1:28" x14ac:dyDescent="0.25">
      <c r="A121">
        <v>120</v>
      </c>
      <c r="B121" t="s">
        <v>1451</v>
      </c>
      <c r="C121" t="s">
        <v>1452</v>
      </c>
      <c r="D121" t="str">
        <f>VLOOKUP(C121,'[1]Sheet 1'!$C$2:$C$9916,1,0)</f>
        <v>SHANTINIKETAN COMPUTER AND COMMUNICATION PRIVATE LIMITED</v>
      </c>
      <c r="E121" t="s">
        <v>1453</v>
      </c>
      <c r="F121" t="s">
        <v>1454</v>
      </c>
      <c r="G121" t="s">
        <v>1455</v>
      </c>
      <c r="H121" t="s">
        <v>1456</v>
      </c>
      <c r="I121" t="s">
        <v>33</v>
      </c>
      <c r="J121" t="s">
        <v>1457</v>
      </c>
      <c r="K121" t="s">
        <v>35</v>
      </c>
      <c r="L121" t="s">
        <v>36</v>
      </c>
      <c r="M121" t="s">
        <v>1458</v>
      </c>
      <c r="N121" t="s">
        <v>1459</v>
      </c>
      <c r="O121" t="s">
        <v>258</v>
      </c>
      <c r="P121" t="s">
        <v>1460</v>
      </c>
      <c r="Q121" t="s">
        <v>35</v>
      </c>
      <c r="R121" t="s">
        <v>35</v>
      </c>
      <c r="S121" t="s">
        <v>35</v>
      </c>
      <c r="T121" t="s">
        <v>1461</v>
      </c>
      <c r="U121" t="s">
        <v>1462</v>
      </c>
      <c r="V121" t="s">
        <v>42</v>
      </c>
      <c r="W121" t="s">
        <v>43</v>
      </c>
      <c r="X121">
        <v>12000000</v>
      </c>
      <c r="Y121" t="s">
        <v>35</v>
      </c>
      <c r="Z121" t="s">
        <v>35</v>
      </c>
      <c r="AA121" t="s">
        <v>481</v>
      </c>
      <c r="AB121" t="s">
        <v>482</v>
      </c>
    </row>
    <row r="122" spans="1:28" x14ac:dyDescent="0.25">
      <c r="A122">
        <v>121</v>
      </c>
      <c r="B122" t="s">
        <v>1463</v>
      </c>
      <c r="C122" t="s">
        <v>1464</v>
      </c>
      <c r="D122" t="str">
        <f>VLOOKUP(C122,'[1]Sheet 1'!$C$2:$C$9916,1,0)</f>
        <v>PRANJAL TRADERS</v>
      </c>
      <c r="E122" t="s">
        <v>1465</v>
      </c>
      <c r="F122" t="s">
        <v>1466</v>
      </c>
      <c r="G122" t="s">
        <v>1467</v>
      </c>
      <c r="H122" t="s">
        <v>1468</v>
      </c>
      <c r="I122" t="s">
        <v>52</v>
      </c>
      <c r="J122" t="s">
        <v>1469</v>
      </c>
      <c r="K122" t="s">
        <v>1470</v>
      </c>
      <c r="L122" t="s">
        <v>36</v>
      </c>
      <c r="M122" t="s">
        <v>1471</v>
      </c>
      <c r="N122" t="s">
        <v>1472</v>
      </c>
      <c r="O122" t="s">
        <v>92</v>
      </c>
      <c r="P122" t="s">
        <v>1473</v>
      </c>
      <c r="Q122" t="s">
        <v>35</v>
      </c>
      <c r="R122" t="s">
        <v>35</v>
      </c>
      <c r="S122" t="s">
        <v>35</v>
      </c>
      <c r="T122" t="s">
        <v>1474</v>
      </c>
      <c r="U122" t="s">
        <v>1475</v>
      </c>
      <c r="V122" t="s">
        <v>42</v>
      </c>
      <c r="W122" t="s">
        <v>43</v>
      </c>
      <c r="X122">
        <v>1000000</v>
      </c>
      <c r="Y122">
        <v>1000000</v>
      </c>
      <c r="Z122">
        <v>548679</v>
      </c>
      <c r="AA122" t="s">
        <v>96</v>
      </c>
      <c r="AB122" t="s">
        <v>139</v>
      </c>
    </row>
    <row r="123" spans="1:28" x14ac:dyDescent="0.25">
      <c r="A123">
        <v>122</v>
      </c>
      <c r="B123" t="s">
        <v>1476</v>
      </c>
      <c r="C123" t="s">
        <v>1477</v>
      </c>
      <c r="D123" t="str">
        <f>VLOOKUP(C123,'[1]Sheet 1'!$C$2:$C$9916,1,0)</f>
        <v>NEELKANTH TRADING</v>
      </c>
      <c r="E123" t="s">
        <v>1478</v>
      </c>
      <c r="F123" t="s">
        <v>1479</v>
      </c>
      <c r="G123" t="s">
        <v>1480</v>
      </c>
      <c r="H123" t="s">
        <v>1481</v>
      </c>
      <c r="I123" t="s">
        <v>33</v>
      </c>
      <c r="J123" t="s">
        <v>1482</v>
      </c>
      <c r="K123" t="s">
        <v>35</v>
      </c>
      <c r="L123" t="s">
        <v>36</v>
      </c>
      <c r="M123" t="s">
        <v>1483</v>
      </c>
      <c r="N123" t="s">
        <v>1484</v>
      </c>
      <c r="O123" t="s">
        <v>258</v>
      </c>
      <c r="P123" t="s">
        <v>1485</v>
      </c>
      <c r="Q123" t="s">
        <v>35</v>
      </c>
      <c r="R123" t="s">
        <v>35</v>
      </c>
      <c r="S123" t="s">
        <v>35</v>
      </c>
      <c r="T123" t="s">
        <v>1486</v>
      </c>
      <c r="U123" t="s">
        <v>1487</v>
      </c>
      <c r="V123" t="s">
        <v>42</v>
      </c>
      <c r="W123" t="s">
        <v>43</v>
      </c>
      <c r="X123">
        <v>9500000</v>
      </c>
      <c r="Y123" t="s">
        <v>35</v>
      </c>
      <c r="Z123" t="s">
        <v>35</v>
      </c>
      <c r="AA123" t="s">
        <v>1257</v>
      </c>
      <c r="AB123" t="s">
        <v>1488</v>
      </c>
    </row>
    <row r="124" spans="1:28" x14ac:dyDescent="0.25">
      <c r="A124">
        <v>123</v>
      </c>
      <c r="B124" t="s">
        <v>1489</v>
      </c>
      <c r="C124" t="s">
        <v>1490</v>
      </c>
      <c r="D124" t="str">
        <f>VLOOKUP(C124,'[1]Sheet 1'!$C$2:$C$9916,1,0)</f>
        <v>TRILOK TEXTILES</v>
      </c>
      <c r="E124" t="s">
        <v>1491</v>
      </c>
      <c r="F124" t="s">
        <v>1492</v>
      </c>
      <c r="G124" t="s">
        <v>1493</v>
      </c>
      <c r="H124" t="s">
        <v>1494</v>
      </c>
      <c r="I124" t="s">
        <v>33</v>
      </c>
      <c r="J124" t="s">
        <v>1495</v>
      </c>
      <c r="K124" t="s">
        <v>35</v>
      </c>
      <c r="L124" t="s">
        <v>36</v>
      </c>
      <c r="M124" t="s">
        <v>1496</v>
      </c>
      <c r="N124" t="s">
        <v>1496</v>
      </c>
      <c r="O124" t="s">
        <v>258</v>
      </c>
      <c r="P124" t="s">
        <v>1496</v>
      </c>
      <c r="Q124" t="s">
        <v>35</v>
      </c>
      <c r="R124" t="s">
        <v>35</v>
      </c>
      <c r="S124" t="s">
        <v>35</v>
      </c>
      <c r="T124" t="s">
        <v>35</v>
      </c>
      <c r="U124" t="s">
        <v>1497</v>
      </c>
      <c r="V124" t="s">
        <v>63</v>
      </c>
      <c r="W124" t="s">
        <v>43</v>
      </c>
      <c r="X124">
        <v>9900000</v>
      </c>
      <c r="Y124" t="s">
        <v>35</v>
      </c>
      <c r="Z124" t="s">
        <v>35</v>
      </c>
      <c r="AA124" t="s">
        <v>481</v>
      </c>
      <c r="AB124" t="s">
        <v>1498</v>
      </c>
    </row>
    <row r="125" spans="1:28" x14ac:dyDescent="0.25">
      <c r="A125">
        <v>124</v>
      </c>
      <c r="B125" t="s">
        <v>1499</v>
      </c>
      <c r="C125" t="s">
        <v>1500</v>
      </c>
      <c r="D125" t="str">
        <f>VLOOKUP(C125,'[1]Sheet 1'!$C$2:$C$9916,1,0)</f>
        <v>RIDDHI SIDDHI INNOVATIONS (INDIA) PRIVATE LIMITED</v>
      </c>
      <c r="E125" t="s">
        <v>1501</v>
      </c>
      <c r="F125" t="s">
        <v>1502</v>
      </c>
      <c r="G125" t="s">
        <v>1503</v>
      </c>
      <c r="H125" t="s">
        <v>1504</v>
      </c>
      <c r="I125" t="s">
        <v>33</v>
      </c>
      <c r="J125" t="s">
        <v>1505</v>
      </c>
      <c r="K125" t="s">
        <v>35</v>
      </c>
      <c r="L125" t="s">
        <v>36</v>
      </c>
      <c r="M125" t="s">
        <v>1506</v>
      </c>
      <c r="N125" t="s">
        <v>286</v>
      </c>
      <c r="O125" t="s">
        <v>215</v>
      </c>
      <c r="P125" t="s">
        <v>1507</v>
      </c>
      <c r="Q125" t="s">
        <v>35</v>
      </c>
      <c r="R125" t="s">
        <v>35</v>
      </c>
      <c r="S125" t="s">
        <v>35</v>
      </c>
      <c r="T125" t="s">
        <v>1508</v>
      </c>
      <c r="U125" t="s">
        <v>1509</v>
      </c>
      <c r="V125" t="s">
        <v>63</v>
      </c>
      <c r="W125" t="s">
        <v>43</v>
      </c>
      <c r="X125">
        <v>15000000</v>
      </c>
      <c r="Y125" t="s">
        <v>35</v>
      </c>
      <c r="Z125" t="s">
        <v>35</v>
      </c>
      <c r="AA125" t="s">
        <v>218</v>
      </c>
      <c r="AB125" t="s">
        <v>290</v>
      </c>
    </row>
    <row r="126" spans="1:28" x14ac:dyDescent="0.25">
      <c r="A126">
        <v>125</v>
      </c>
      <c r="B126" t="s">
        <v>1510</v>
      </c>
      <c r="C126" t="s">
        <v>1511</v>
      </c>
      <c r="D126" t="str">
        <f>VLOOKUP(C126,'[1]Sheet 1'!$C$2:$C$9916,1,0)</f>
        <v>MUNEESH KIRANA STORE</v>
      </c>
      <c r="E126" t="s">
        <v>1512</v>
      </c>
      <c r="F126" t="s">
        <v>1513</v>
      </c>
      <c r="G126" t="s">
        <v>35</v>
      </c>
      <c r="H126" t="s">
        <v>1514</v>
      </c>
      <c r="I126" t="s">
        <v>33</v>
      </c>
      <c r="J126" t="s">
        <v>1515</v>
      </c>
      <c r="K126" t="s">
        <v>35</v>
      </c>
      <c r="L126" t="s">
        <v>36</v>
      </c>
      <c r="M126" t="s">
        <v>1516</v>
      </c>
      <c r="N126" t="s">
        <v>735</v>
      </c>
      <c r="O126" t="s">
        <v>92</v>
      </c>
      <c r="P126" t="s">
        <v>1517</v>
      </c>
      <c r="Q126" t="s">
        <v>35</v>
      </c>
      <c r="R126" t="s">
        <v>35</v>
      </c>
      <c r="S126" t="s">
        <v>35</v>
      </c>
      <c r="T126" t="s">
        <v>1518</v>
      </c>
      <c r="U126" t="s">
        <v>1519</v>
      </c>
      <c r="V126" t="s">
        <v>42</v>
      </c>
      <c r="W126" t="s">
        <v>81</v>
      </c>
      <c r="X126">
        <v>100000</v>
      </c>
      <c r="Y126" t="s">
        <v>35</v>
      </c>
      <c r="Z126" t="s">
        <v>35</v>
      </c>
      <c r="AA126" t="s">
        <v>64</v>
      </c>
      <c r="AB126" t="s">
        <v>277</v>
      </c>
    </row>
    <row r="127" spans="1:28" x14ac:dyDescent="0.25">
      <c r="A127">
        <v>126</v>
      </c>
      <c r="B127" t="s">
        <v>1520</v>
      </c>
      <c r="C127" t="s">
        <v>1520</v>
      </c>
      <c r="D127" t="str">
        <f>VLOOKUP(C127,'[1]Sheet 1'!$C$2:$C$9916,1,0)</f>
        <v>STARLIN AQUA</v>
      </c>
      <c r="E127" t="s">
        <v>1521</v>
      </c>
      <c r="F127" t="s">
        <v>1522</v>
      </c>
      <c r="G127" t="s">
        <v>1523</v>
      </c>
      <c r="H127" t="s">
        <v>1524</v>
      </c>
      <c r="I127" t="s">
        <v>33</v>
      </c>
      <c r="J127" t="s">
        <v>1525</v>
      </c>
      <c r="K127" t="s">
        <v>35</v>
      </c>
      <c r="L127" t="s">
        <v>36</v>
      </c>
      <c r="M127" t="s">
        <v>1526</v>
      </c>
      <c r="N127" t="s">
        <v>107</v>
      </c>
      <c r="O127" t="s">
        <v>107</v>
      </c>
      <c r="P127" t="s">
        <v>1527</v>
      </c>
      <c r="Q127" t="s">
        <v>35</v>
      </c>
      <c r="R127" t="s">
        <v>35</v>
      </c>
      <c r="S127" t="s">
        <v>35</v>
      </c>
      <c r="T127" t="s">
        <v>1528</v>
      </c>
      <c r="U127" t="s">
        <v>1529</v>
      </c>
      <c r="V127" t="s">
        <v>42</v>
      </c>
      <c r="W127" t="s">
        <v>81</v>
      </c>
      <c r="X127">
        <v>1000000</v>
      </c>
      <c r="Y127" t="s">
        <v>35</v>
      </c>
      <c r="Z127" t="s">
        <v>35</v>
      </c>
      <c r="AA127" t="s">
        <v>112</v>
      </c>
      <c r="AB127" t="s">
        <v>113</v>
      </c>
    </row>
    <row r="128" spans="1:28" x14ac:dyDescent="0.25">
      <c r="A128">
        <v>127</v>
      </c>
      <c r="B128" t="s">
        <v>1530</v>
      </c>
      <c r="C128" t="s">
        <v>1530</v>
      </c>
      <c r="D128" t="str">
        <f>VLOOKUP(C128,'[1]Sheet 1'!$C$2:$C$9916,1,0)</f>
        <v>PREETI MISHTHAN BHANDAR</v>
      </c>
      <c r="E128" t="s">
        <v>1531</v>
      </c>
      <c r="F128" t="s">
        <v>1532</v>
      </c>
      <c r="G128" t="s">
        <v>1533</v>
      </c>
      <c r="H128" t="s">
        <v>1534</v>
      </c>
      <c r="I128" t="s">
        <v>33</v>
      </c>
      <c r="J128" t="s">
        <v>1535</v>
      </c>
      <c r="K128" t="s">
        <v>35</v>
      </c>
      <c r="L128" t="s">
        <v>36</v>
      </c>
      <c r="M128" t="s">
        <v>1536</v>
      </c>
      <c r="N128" t="s">
        <v>823</v>
      </c>
      <c r="O128" t="s">
        <v>92</v>
      </c>
      <c r="P128" t="s">
        <v>1537</v>
      </c>
      <c r="Q128" t="s">
        <v>35</v>
      </c>
      <c r="R128" t="s">
        <v>35</v>
      </c>
      <c r="S128" t="s">
        <v>35</v>
      </c>
      <c r="T128" t="s">
        <v>946</v>
      </c>
      <c r="U128" t="s">
        <v>1538</v>
      </c>
      <c r="V128" t="s">
        <v>42</v>
      </c>
      <c r="W128" t="s">
        <v>43</v>
      </c>
      <c r="X128">
        <v>1000000</v>
      </c>
      <c r="Y128" t="s">
        <v>35</v>
      </c>
      <c r="Z128" t="s">
        <v>35</v>
      </c>
      <c r="AA128" t="s">
        <v>96</v>
      </c>
      <c r="AB128" t="s">
        <v>827</v>
      </c>
    </row>
    <row r="129" spans="1:28" x14ac:dyDescent="0.25">
      <c r="A129">
        <v>128</v>
      </c>
      <c r="B129" t="s">
        <v>1539</v>
      </c>
      <c r="C129" t="s">
        <v>1540</v>
      </c>
      <c r="D129" t="str">
        <f>VLOOKUP(C129,'[1]Sheet 1'!$C$2:$C$9916,1,0)</f>
        <v>THE CREATIONS</v>
      </c>
      <c r="E129" t="s">
        <v>1541</v>
      </c>
      <c r="F129" t="s">
        <v>1542</v>
      </c>
      <c r="G129" t="s">
        <v>1543</v>
      </c>
      <c r="H129" t="s">
        <v>1544</v>
      </c>
      <c r="I129" t="s">
        <v>233</v>
      </c>
      <c r="J129" t="s">
        <v>1545</v>
      </c>
      <c r="K129" t="s">
        <v>1546</v>
      </c>
      <c r="L129" t="s">
        <v>36</v>
      </c>
      <c r="M129" t="s">
        <v>1547</v>
      </c>
      <c r="N129" t="s">
        <v>107</v>
      </c>
      <c r="O129" t="s">
        <v>107</v>
      </c>
      <c r="P129" t="s">
        <v>1548</v>
      </c>
      <c r="Q129" t="s">
        <v>35</v>
      </c>
      <c r="R129" t="s">
        <v>35</v>
      </c>
      <c r="S129" t="s">
        <v>35</v>
      </c>
      <c r="T129" t="s">
        <v>1549</v>
      </c>
      <c r="U129" t="s">
        <v>1550</v>
      </c>
      <c r="V129" t="s">
        <v>42</v>
      </c>
      <c r="W129" t="s">
        <v>43</v>
      </c>
      <c r="X129">
        <v>500000</v>
      </c>
      <c r="Y129" t="s">
        <v>35</v>
      </c>
      <c r="Z129" t="s">
        <v>35</v>
      </c>
      <c r="AA129" t="s">
        <v>112</v>
      </c>
      <c r="AB129" t="s">
        <v>113</v>
      </c>
    </row>
    <row r="130" spans="1:28" x14ac:dyDescent="0.25">
      <c r="A130">
        <v>129</v>
      </c>
      <c r="B130" t="s">
        <v>1551</v>
      </c>
      <c r="C130" t="s">
        <v>1552</v>
      </c>
      <c r="D130" t="str">
        <f>VLOOKUP(C130,'[1]Sheet 1'!$C$2:$C$9916,1,0)</f>
        <v>Bajrang Traders</v>
      </c>
      <c r="E130" t="s">
        <v>1553</v>
      </c>
      <c r="F130" t="s">
        <v>1554</v>
      </c>
      <c r="G130" t="s">
        <v>1555</v>
      </c>
      <c r="H130" t="s">
        <v>1556</v>
      </c>
      <c r="I130" t="s">
        <v>52</v>
      </c>
      <c r="J130" t="s">
        <v>1557</v>
      </c>
      <c r="K130" t="s">
        <v>1558</v>
      </c>
      <c r="L130" t="s">
        <v>36</v>
      </c>
      <c r="M130" t="s">
        <v>1559</v>
      </c>
      <c r="N130" t="s">
        <v>1560</v>
      </c>
      <c r="O130" t="s">
        <v>57</v>
      </c>
      <c r="P130" t="s">
        <v>1561</v>
      </c>
      <c r="Q130" t="s">
        <v>1562</v>
      </c>
      <c r="R130" t="s">
        <v>1563</v>
      </c>
      <c r="S130" t="s">
        <v>35</v>
      </c>
      <c r="T130" t="s">
        <v>1564</v>
      </c>
      <c r="U130" t="s">
        <v>1565</v>
      </c>
      <c r="V130" t="s">
        <v>63</v>
      </c>
      <c r="W130" t="s">
        <v>43</v>
      </c>
      <c r="X130">
        <v>100000</v>
      </c>
      <c r="Y130">
        <v>100000</v>
      </c>
      <c r="Z130">
        <v>100000</v>
      </c>
      <c r="AA130" t="s">
        <v>64</v>
      </c>
      <c r="AB130" t="s">
        <v>65</v>
      </c>
    </row>
    <row r="131" spans="1:28" x14ac:dyDescent="0.25">
      <c r="A131">
        <v>130</v>
      </c>
      <c r="B131" t="s">
        <v>1510</v>
      </c>
      <c r="C131" t="s">
        <v>1511</v>
      </c>
      <c r="D131" t="str">
        <f>VLOOKUP(C131,'[1]Sheet 1'!$C$2:$C$9916,1,0)</f>
        <v>MUNEESH KIRANA STORE</v>
      </c>
      <c r="E131" t="s">
        <v>1512</v>
      </c>
      <c r="F131" t="s">
        <v>1513</v>
      </c>
      <c r="G131" t="s">
        <v>35</v>
      </c>
      <c r="H131" t="s">
        <v>1514</v>
      </c>
      <c r="I131" t="s">
        <v>33</v>
      </c>
      <c r="J131" t="s">
        <v>1566</v>
      </c>
      <c r="K131" t="s">
        <v>35</v>
      </c>
      <c r="L131" t="s">
        <v>36</v>
      </c>
      <c r="M131" t="s">
        <v>1516</v>
      </c>
      <c r="N131" t="s">
        <v>735</v>
      </c>
      <c r="O131" t="s">
        <v>92</v>
      </c>
      <c r="P131" t="s">
        <v>1517</v>
      </c>
      <c r="Q131" t="s">
        <v>35</v>
      </c>
      <c r="R131" t="s">
        <v>35</v>
      </c>
      <c r="S131" t="s">
        <v>35</v>
      </c>
      <c r="T131" t="s">
        <v>1518</v>
      </c>
      <c r="U131" t="s">
        <v>1519</v>
      </c>
      <c r="V131" t="s">
        <v>42</v>
      </c>
      <c r="W131" t="s">
        <v>81</v>
      </c>
      <c r="X131">
        <v>100000</v>
      </c>
      <c r="Y131" t="s">
        <v>35</v>
      </c>
      <c r="Z131" t="s">
        <v>35</v>
      </c>
      <c r="AA131" t="s">
        <v>64</v>
      </c>
      <c r="AB131" t="s">
        <v>277</v>
      </c>
    </row>
    <row r="132" spans="1:28" x14ac:dyDescent="0.25">
      <c r="A132">
        <v>131</v>
      </c>
      <c r="B132" t="s">
        <v>1567</v>
      </c>
      <c r="C132" t="s">
        <v>1568</v>
      </c>
      <c r="D132" t="str">
        <f>VLOOKUP(C132,'[1]Sheet 1'!$C$2:$C$9916,1,0)</f>
        <v>AMBIKA ENTERPRISES</v>
      </c>
      <c r="E132" t="s">
        <v>1569</v>
      </c>
      <c r="F132" t="s">
        <v>1570</v>
      </c>
      <c r="G132" t="s">
        <v>1571</v>
      </c>
      <c r="H132" t="s">
        <v>1572</v>
      </c>
      <c r="I132" t="s">
        <v>52</v>
      </c>
      <c r="J132" t="s">
        <v>1573</v>
      </c>
      <c r="K132" t="s">
        <v>1574</v>
      </c>
      <c r="L132" t="s">
        <v>36</v>
      </c>
      <c r="M132" t="s">
        <v>1575</v>
      </c>
      <c r="N132" t="s">
        <v>106</v>
      </c>
      <c r="O132" t="s">
        <v>107</v>
      </c>
      <c r="P132" t="s">
        <v>1576</v>
      </c>
      <c r="Q132" t="s">
        <v>35</v>
      </c>
      <c r="R132" t="s">
        <v>35</v>
      </c>
      <c r="S132" t="s">
        <v>35</v>
      </c>
      <c r="T132" t="s">
        <v>1577</v>
      </c>
      <c r="U132" t="s">
        <v>1578</v>
      </c>
      <c r="V132" t="s">
        <v>42</v>
      </c>
      <c r="W132" t="s">
        <v>43</v>
      </c>
      <c r="X132">
        <v>9000000</v>
      </c>
      <c r="Y132">
        <v>6500000</v>
      </c>
      <c r="Z132">
        <v>6500000</v>
      </c>
      <c r="AA132" t="s">
        <v>112</v>
      </c>
      <c r="AB132" t="s">
        <v>189</v>
      </c>
    </row>
    <row r="133" spans="1:28" x14ac:dyDescent="0.25">
      <c r="A133">
        <v>132</v>
      </c>
      <c r="B133" t="s">
        <v>1579</v>
      </c>
      <c r="C133" t="s">
        <v>1580</v>
      </c>
      <c r="D133" t="str">
        <f>VLOOKUP(C133,'[1]Sheet 1'!$C$2:$C$9916,1,0)</f>
        <v>Samir telecom</v>
      </c>
      <c r="E133" t="s">
        <v>1581</v>
      </c>
      <c r="F133" t="s">
        <v>1582</v>
      </c>
      <c r="G133" t="s">
        <v>1583</v>
      </c>
      <c r="H133" t="s">
        <v>1584</v>
      </c>
      <c r="I133" t="s">
        <v>33</v>
      </c>
      <c r="J133" t="s">
        <v>1585</v>
      </c>
      <c r="K133" t="s">
        <v>35</v>
      </c>
      <c r="L133" t="s">
        <v>36</v>
      </c>
      <c r="M133" t="s">
        <v>1586</v>
      </c>
      <c r="N133" t="s">
        <v>1587</v>
      </c>
      <c r="O133" t="s">
        <v>258</v>
      </c>
      <c r="P133" t="s">
        <v>1588</v>
      </c>
      <c r="Q133" t="s">
        <v>35</v>
      </c>
      <c r="R133" t="s">
        <v>35</v>
      </c>
      <c r="S133" t="s">
        <v>35</v>
      </c>
      <c r="T133" t="s">
        <v>1589</v>
      </c>
      <c r="U133" t="s">
        <v>1590</v>
      </c>
      <c r="V133" t="s">
        <v>42</v>
      </c>
      <c r="W133" t="s">
        <v>43</v>
      </c>
      <c r="X133">
        <v>1000000</v>
      </c>
      <c r="Y133" t="s">
        <v>35</v>
      </c>
      <c r="Z133" t="s">
        <v>35</v>
      </c>
      <c r="AA133" t="s">
        <v>481</v>
      </c>
      <c r="AB133" t="s">
        <v>1591</v>
      </c>
    </row>
    <row r="134" spans="1:28" x14ac:dyDescent="0.25">
      <c r="A134">
        <v>133</v>
      </c>
      <c r="B134" t="s">
        <v>1592</v>
      </c>
      <c r="C134" t="s">
        <v>1593</v>
      </c>
      <c r="D134" t="str">
        <f>VLOOKUP(C134,'[1]Sheet 1'!$C$2:$C$9916,1,0)</f>
        <v>Tarun Garments</v>
      </c>
      <c r="E134" t="s">
        <v>1594</v>
      </c>
      <c r="F134" t="s">
        <v>1595</v>
      </c>
      <c r="G134" t="s">
        <v>1596</v>
      </c>
      <c r="H134" t="s">
        <v>1597</v>
      </c>
      <c r="I134" t="s">
        <v>52</v>
      </c>
      <c r="J134" t="s">
        <v>1598</v>
      </c>
      <c r="K134" t="s">
        <v>1599</v>
      </c>
      <c r="L134" t="s">
        <v>36</v>
      </c>
      <c r="M134" t="s">
        <v>956</v>
      </c>
      <c r="N134" t="s">
        <v>957</v>
      </c>
      <c r="O134" t="s">
        <v>57</v>
      </c>
      <c r="P134" t="s">
        <v>958</v>
      </c>
      <c r="Q134" t="s">
        <v>35</v>
      </c>
      <c r="R134" t="s">
        <v>35</v>
      </c>
      <c r="S134" t="s">
        <v>35</v>
      </c>
      <c r="T134" t="s">
        <v>959</v>
      </c>
      <c r="U134" t="s">
        <v>960</v>
      </c>
      <c r="V134" t="s">
        <v>42</v>
      </c>
      <c r="W134" t="s">
        <v>43</v>
      </c>
      <c r="X134">
        <v>100000</v>
      </c>
      <c r="Y134">
        <v>100000</v>
      </c>
      <c r="Z134">
        <v>100000</v>
      </c>
      <c r="AA134" t="s">
        <v>64</v>
      </c>
      <c r="AB134" t="s">
        <v>65</v>
      </c>
    </row>
    <row r="135" spans="1:28" x14ac:dyDescent="0.25">
      <c r="A135">
        <v>134</v>
      </c>
      <c r="B135" t="s">
        <v>1600</v>
      </c>
      <c r="C135" t="s">
        <v>1601</v>
      </c>
      <c r="D135" t="str">
        <f>VLOOKUP(C135,'[1]Sheet 1'!$C$2:$C$9916,1,0)</f>
        <v>UMA SHANKAR VERMA</v>
      </c>
      <c r="E135" t="s">
        <v>1602</v>
      </c>
      <c r="F135" t="s">
        <v>1603</v>
      </c>
      <c r="G135" t="s">
        <v>1604</v>
      </c>
      <c r="H135" t="s">
        <v>1605</v>
      </c>
      <c r="I135" t="s">
        <v>225</v>
      </c>
      <c r="J135" t="s">
        <v>1606</v>
      </c>
      <c r="K135" t="s">
        <v>1607</v>
      </c>
      <c r="L135" t="s">
        <v>36</v>
      </c>
      <c r="M135" t="s">
        <v>162</v>
      </c>
      <c r="N135" t="s">
        <v>163</v>
      </c>
      <c r="O135" t="s">
        <v>92</v>
      </c>
      <c r="P135" t="s">
        <v>163</v>
      </c>
      <c r="Q135" t="s">
        <v>35</v>
      </c>
      <c r="R135" t="s">
        <v>35</v>
      </c>
      <c r="S135" t="s">
        <v>35</v>
      </c>
      <c r="T135" t="s">
        <v>35</v>
      </c>
      <c r="U135" t="s">
        <v>164</v>
      </c>
      <c r="V135" t="s">
        <v>42</v>
      </c>
      <c r="W135" t="s">
        <v>43</v>
      </c>
      <c r="X135">
        <v>1000000</v>
      </c>
      <c r="Y135">
        <v>800000</v>
      </c>
      <c r="Z135" t="s">
        <v>35</v>
      </c>
      <c r="AA135" t="s">
        <v>96</v>
      </c>
      <c r="AB135" t="s">
        <v>165</v>
      </c>
    </row>
    <row r="136" spans="1:28" x14ac:dyDescent="0.25">
      <c r="A136">
        <v>135</v>
      </c>
      <c r="B136" t="s">
        <v>1608</v>
      </c>
      <c r="C136" t="s">
        <v>1609</v>
      </c>
      <c r="D136" t="str">
        <f>VLOOKUP(C136,'[1]Sheet 1'!$C$2:$C$9916,1,0)</f>
        <v>Mr. Pradeep  Parihar</v>
      </c>
      <c r="E136" t="s">
        <v>1610</v>
      </c>
      <c r="F136" t="s">
        <v>1611</v>
      </c>
      <c r="G136" t="s">
        <v>1612</v>
      </c>
      <c r="H136" t="s">
        <v>1613</v>
      </c>
      <c r="I136" t="s">
        <v>33</v>
      </c>
      <c r="J136" t="s">
        <v>1614</v>
      </c>
      <c r="K136" t="s">
        <v>35</v>
      </c>
      <c r="L136" t="s">
        <v>36</v>
      </c>
      <c r="M136" t="s">
        <v>1615</v>
      </c>
      <c r="N136" t="s">
        <v>1616</v>
      </c>
      <c r="O136" t="s">
        <v>215</v>
      </c>
      <c r="P136" t="s">
        <v>1617</v>
      </c>
      <c r="Q136" t="s">
        <v>35</v>
      </c>
      <c r="R136" t="s">
        <v>35</v>
      </c>
      <c r="S136" t="s">
        <v>35</v>
      </c>
      <c r="T136" t="s">
        <v>35</v>
      </c>
      <c r="U136" t="s">
        <v>1618</v>
      </c>
      <c r="V136" t="s">
        <v>42</v>
      </c>
      <c r="W136" t="s">
        <v>81</v>
      </c>
      <c r="X136">
        <v>800000</v>
      </c>
      <c r="Y136" t="s">
        <v>35</v>
      </c>
      <c r="Z136" t="s">
        <v>35</v>
      </c>
      <c r="AA136" t="s">
        <v>218</v>
      </c>
      <c r="AB136" t="s">
        <v>774</v>
      </c>
    </row>
    <row r="137" spans="1:28" x14ac:dyDescent="0.25">
      <c r="A137">
        <v>136</v>
      </c>
      <c r="B137" t="s">
        <v>1619</v>
      </c>
      <c r="C137" t="s">
        <v>1620</v>
      </c>
      <c r="D137" t="str">
        <f>VLOOKUP(C137,'[1]Sheet 1'!$C$2:$C$9916,1,0)</f>
        <v>MS NEW DHAKAD KRASHI SEWA KENDRA</v>
      </c>
      <c r="E137" t="s">
        <v>1621</v>
      </c>
      <c r="F137" t="s">
        <v>1622</v>
      </c>
      <c r="G137" t="s">
        <v>1623</v>
      </c>
      <c r="H137" t="s">
        <v>1624</v>
      </c>
      <c r="I137" t="s">
        <v>52</v>
      </c>
      <c r="J137" t="s">
        <v>1625</v>
      </c>
      <c r="K137" t="s">
        <v>1626</v>
      </c>
      <c r="L137" t="s">
        <v>36</v>
      </c>
      <c r="M137" t="s">
        <v>1627</v>
      </c>
      <c r="N137" t="s">
        <v>1628</v>
      </c>
      <c r="O137" t="s">
        <v>215</v>
      </c>
      <c r="P137" t="s">
        <v>1627</v>
      </c>
      <c r="Q137" t="s">
        <v>35</v>
      </c>
      <c r="R137" t="s">
        <v>35</v>
      </c>
      <c r="S137" t="s">
        <v>35</v>
      </c>
      <c r="T137" t="s">
        <v>1629</v>
      </c>
      <c r="U137" t="s">
        <v>1630</v>
      </c>
      <c r="V137" t="s">
        <v>42</v>
      </c>
      <c r="W137" t="s">
        <v>43</v>
      </c>
      <c r="X137">
        <v>800000</v>
      </c>
      <c r="Y137">
        <v>600000</v>
      </c>
      <c r="Z137">
        <v>600000</v>
      </c>
      <c r="AA137" t="s">
        <v>218</v>
      </c>
      <c r="AB137" t="s">
        <v>814</v>
      </c>
    </row>
    <row r="138" spans="1:28" x14ac:dyDescent="0.25">
      <c r="A138">
        <v>137</v>
      </c>
      <c r="B138" t="s">
        <v>1631</v>
      </c>
      <c r="C138" t="s">
        <v>1632</v>
      </c>
      <c r="D138" t="str">
        <f>VLOOKUP(C138,'[1]Sheet 1'!$C$2:$C$9916,1,0)</f>
        <v>NAGAD NARAYAN AGRO FOODS PRIVATE LIMITED</v>
      </c>
      <c r="E138" t="s">
        <v>1633</v>
      </c>
      <c r="F138" t="s">
        <v>1634</v>
      </c>
      <c r="G138" t="s">
        <v>1635</v>
      </c>
      <c r="H138" t="s">
        <v>1636</v>
      </c>
      <c r="I138" t="s">
        <v>33</v>
      </c>
      <c r="J138" t="s">
        <v>1637</v>
      </c>
      <c r="K138" t="s">
        <v>1638</v>
      </c>
      <c r="L138" t="s">
        <v>36</v>
      </c>
      <c r="M138" t="s">
        <v>1639</v>
      </c>
      <c r="N138" t="s">
        <v>1640</v>
      </c>
      <c r="O138" t="s">
        <v>215</v>
      </c>
      <c r="P138" t="s">
        <v>1641</v>
      </c>
      <c r="Q138" t="s">
        <v>35</v>
      </c>
      <c r="R138" t="s">
        <v>35</v>
      </c>
      <c r="S138" t="s">
        <v>35</v>
      </c>
      <c r="T138" t="s">
        <v>1642</v>
      </c>
      <c r="U138" t="s">
        <v>1643</v>
      </c>
      <c r="V138" t="s">
        <v>63</v>
      </c>
      <c r="W138" t="s">
        <v>43</v>
      </c>
      <c r="X138">
        <v>51000000</v>
      </c>
      <c r="Y138" t="s">
        <v>35</v>
      </c>
      <c r="Z138" t="s">
        <v>35</v>
      </c>
      <c r="AA138" t="s">
        <v>218</v>
      </c>
      <c r="AB138" t="s">
        <v>774</v>
      </c>
    </row>
    <row r="139" spans="1:28" x14ac:dyDescent="0.25">
      <c r="A139">
        <v>138</v>
      </c>
      <c r="B139" t="s">
        <v>1644</v>
      </c>
      <c r="C139" t="s">
        <v>1645</v>
      </c>
      <c r="D139" t="str">
        <f>VLOOKUP(C139,'[1]Sheet 1'!$C$2:$C$9916,1,0)</f>
        <v>Shree Balaji dry cleaners</v>
      </c>
      <c r="E139" t="s">
        <v>1646</v>
      </c>
      <c r="F139" t="s">
        <v>1647</v>
      </c>
      <c r="G139" t="s">
        <v>1648</v>
      </c>
      <c r="H139" t="s">
        <v>1649</v>
      </c>
      <c r="I139" t="s">
        <v>52</v>
      </c>
      <c r="J139" t="s">
        <v>1650</v>
      </c>
      <c r="K139" t="s">
        <v>1651</v>
      </c>
      <c r="L139" t="s">
        <v>36</v>
      </c>
      <c r="M139" t="s">
        <v>1652</v>
      </c>
      <c r="N139" t="s">
        <v>56</v>
      </c>
      <c r="O139" t="s">
        <v>57</v>
      </c>
      <c r="P139" t="s">
        <v>1653</v>
      </c>
      <c r="Q139" t="s">
        <v>1654</v>
      </c>
      <c r="R139" t="s">
        <v>1655</v>
      </c>
      <c r="S139" t="s">
        <v>35</v>
      </c>
      <c r="T139" t="s">
        <v>1656</v>
      </c>
      <c r="U139" t="s">
        <v>1657</v>
      </c>
      <c r="V139" t="s">
        <v>63</v>
      </c>
      <c r="W139" t="s">
        <v>43</v>
      </c>
      <c r="X139">
        <v>100000</v>
      </c>
      <c r="Y139">
        <v>100000</v>
      </c>
      <c r="Z139">
        <v>100000</v>
      </c>
      <c r="AA139" t="s">
        <v>64</v>
      </c>
      <c r="AB139" t="s">
        <v>65</v>
      </c>
    </row>
    <row r="140" spans="1:28" x14ac:dyDescent="0.25">
      <c r="A140">
        <v>139</v>
      </c>
      <c r="B140" t="s">
        <v>1658</v>
      </c>
      <c r="C140" t="s">
        <v>1659</v>
      </c>
      <c r="D140" t="str">
        <f>VLOOKUP(C140,'[1]Sheet 1'!$C$2:$C$9916,1,0)</f>
        <v>MS. COTTON WORLD</v>
      </c>
      <c r="E140" t="s">
        <v>1660</v>
      </c>
      <c r="F140" t="s">
        <v>1661</v>
      </c>
      <c r="G140" t="s">
        <v>1662</v>
      </c>
      <c r="H140" t="s">
        <v>1663</v>
      </c>
      <c r="I140" t="s">
        <v>33</v>
      </c>
      <c r="J140" t="s">
        <v>1664</v>
      </c>
      <c r="K140" t="s">
        <v>35</v>
      </c>
      <c r="L140" t="s">
        <v>36</v>
      </c>
      <c r="M140" t="s">
        <v>1665</v>
      </c>
      <c r="N140" t="s">
        <v>1666</v>
      </c>
      <c r="O140" t="s">
        <v>92</v>
      </c>
      <c r="P140" t="s">
        <v>1667</v>
      </c>
      <c r="Q140" t="s">
        <v>35</v>
      </c>
      <c r="R140" t="s">
        <v>35</v>
      </c>
      <c r="S140" t="s">
        <v>35</v>
      </c>
      <c r="T140" t="s">
        <v>1668</v>
      </c>
      <c r="U140" t="s">
        <v>1669</v>
      </c>
      <c r="V140" t="s">
        <v>63</v>
      </c>
      <c r="W140" t="s">
        <v>43</v>
      </c>
      <c r="X140">
        <v>1500000</v>
      </c>
      <c r="Y140" t="s">
        <v>35</v>
      </c>
      <c r="Z140" t="s">
        <v>35</v>
      </c>
      <c r="AA140" t="s">
        <v>64</v>
      </c>
      <c r="AB140" t="s">
        <v>1438</v>
      </c>
    </row>
    <row r="141" spans="1:28" x14ac:dyDescent="0.25">
      <c r="A141">
        <v>140</v>
      </c>
      <c r="B141" t="s">
        <v>1670</v>
      </c>
      <c r="C141" t="s">
        <v>1671</v>
      </c>
      <c r="D141" t="str">
        <f>VLOOKUP(C141,'[1]Sheet 1'!$C$2:$C$9916,1,0)</f>
        <v>Kesharwani Paint HOUSE</v>
      </c>
      <c r="E141" t="s">
        <v>1672</v>
      </c>
      <c r="F141" t="s">
        <v>1673</v>
      </c>
      <c r="G141" t="s">
        <v>1674</v>
      </c>
      <c r="H141" t="s">
        <v>1675</v>
      </c>
      <c r="I141" t="s">
        <v>33</v>
      </c>
      <c r="J141" t="s">
        <v>1676</v>
      </c>
      <c r="K141" t="s">
        <v>35</v>
      </c>
      <c r="L141" t="s">
        <v>36</v>
      </c>
      <c r="M141" t="s">
        <v>1677</v>
      </c>
      <c r="N141" t="s">
        <v>91</v>
      </c>
      <c r="O141" t="s">
        <v>92</v>
      </c>
      <c r="P141" t="s">
        <v>1678</v>
      </c>
      <c r="Q141" t="s">
        <v>35</v>
      </c>
      <c r="R141" t="s">
        <v>35</v>
      </c>
      <c r="S141" t="s">
        <v>35</v>
      </c>
      <c r="T141" t="s">
        <v>1679</v>
      </c>
      <c r="U141" t="s">
        <v>1680</v>
      </c>
      <c r="V141" t="s">
        <v>42</v>
      </c>
      <c r="W141" t="s">
        <v>43</v>
      </c>
      <c r="X141">
        <v>500000</v>
      </c>
      <c r="Y141" t="s">
        <v>35</v>
      </c>
      <c r="Z141" t="s">
        <v>35</v>
      </c>
      <c r="AA141" t="s">
        <v>96</v>
      </c>
      <c r="AB141" t="s">
        <v>97</v>
      </c>
    </row>
    <row r="142" spans="1:28" x14ac:dyDescent="0.25">
      <c r="A142">
        <v>141</v>
      </c>
      <c r="B142" t="s">
        <v>1681</v>
      </c>
      <c r="C142" t="s">
        <v>1682</v>
      </c>
      <c r="D142" t="str">
        <f>VLOOKUP(C142,'[1]Sheet 1'!$C$2:$C$9916,1,0)</f>
        <v>SHIV STEEL</v>
      </c>
      <c r="E142" t="s">
        <v>1683</v>
      </c>
      <c r="F142" t="s">
        <v>1684</v>
      </c>
      <c r="G142" t="s">
        <v>1685</v>
      </c>
      <c r="H142" t="s">
        <v>1686</v>
      </c>
      <c r="I142" t="s">
        <v>33</v>
      </c>
      <c r="J142" t="s">
        <v>1687</v>
      </c>
      <c r="K142" t="s">
        <v>35</v>
      </c>
      <c r="L142" t="s">
        <v>36</v>
      </c>
      <c r="M142" t="s">
        <v>1688</v>
      </c>
      <c r="N142" t="s">
        <v>338</v>
      </c>
      <c r="O142" t="s">
        <v>258</v>
      </c>
      <c r="P142" t="s">
        <v>1689</v>
      </c>
      <c r="Q142" t="s">
        <v>59</v>
      </c>
      <c r="R142" t="s">
        <v>1690</v>
      </c>
      <c r="S142" t="s">
        <v>35</v>
      </c>
      <c r="T142" t="s">
        <v>1691</v>
      </c>
      <c r="U142" t="s">
        <v>1692</v>
      </c>
      <c r="V142" t="s">
        <v>63</v>
      </c>
      <c r="W142" t="s">
        <v>43</v>
      </c>
      <c r="X142">
        <v>2500000</v>
      </c>
      <c r="Y142" t="s">
        <v>35</v>
      </c>
      <c r="Z142" t="s">
        <v>35</v>
      </c>
      <c r="AA142" t="s">
        <v>264</v>
      </c>
      <c r="AB142" t="s">
        <v>344</v>
      </c>
    </row>
    <row r="143" spans="1:28" x14ac:dyDescent="0.25">
      <c r="A143">
        <v>142</v>
      </c>
      <c r="B143" t="s">
        <v>1693</v>
      </c>
      <c r="C143" t="s">
        <v>1694</v>
      </c>
      <c r="D143" t="str">
        <f>VLOOKUP(C143,'[1]Sheet 1'!$C$2:$C$9916,1,0)</f>
        <v>SUNDHA MAA ENTERPRISE</v>
      </c>
      <c r="E143" t="s">
        <v>1695</v>
      </c>
      <c r="F143" t="s">
        <v>1696</v>
      </c>
      <c r="G143" t="s">
        <v>1697</v>
      </c>
      <c r="H143" t="s">
        <v>1698</v>
      </c>
      <c r="I143" t="s">
        <v>33</v>
      </c>
      <c r="J143" t="s">
        <v>1699</v>
      </c>
      <c r="K143" t="s">
        <v>35</v>
      </c>
      <c r="L143" t="s">
        <v>36</v>
      </c>
      <c r="M143" t="s">
        <v>1700</v>
      </c>
      <c r="N143" t="s">
        <v>338</v>
      </c>
      <c r="O143" t="s">
        <v>258</v>
      </c>
      <c r="P143" t="s">
        <v>1701</v>
      </c>
      <c r="Q143" t="s">
        <v>35</v>
      </c>
      <c r="R143" t="s">
        <v>35</v>
      </c>
      <c r="S143" t="s">
        <v>35</v>
      </c>
      <c r="T143" t="s">
        <v>1702</v>
      </c>
      <c r="U143" t="s">
        <v>1703</v>
      </c>
      <c r="V143" t="s">
        <v>42</v>
      </c>
      <c r="W143" t="s">
        <v>81</v>
      </c>
      <c r="X143">
        <v>3500000</v>
      </c>
      <c r="Y143" t="s">
        <v>35</v>
      </c>
      <c r="Z143" t="s">
        <v>35</v>
      </c>
      <c r="AA143" t="s">
        <v>264</v>
      </c>
      <c r="AB143" t="s">
        <v>344</v>
      </c>
    </row>
    <row r="144" spans="1:28" x14ac:dyDescent="0.25">
      <c r="A144">
        <v>143</v>
      </c>
      <c r="B144" t="s">
        <v>1704</v>
      </c>
      <c r="C144" t="s">
        <v>1705</v>
      </c>
      <c r="D144" t="str">
        <f>VLOOKUP(C144,'[1]Sheet 1'!$C$2:$C$9916,1,0)</f>
        <v>INDO RUSHI ELEVATORS</v>
      </c>
      <c r="E144" t="s">
        <v>1706</v>
      </c>
      <c r="F144" t="s">
        <v>1707</v>
      </c>
      <c r="G144" t="s">
        <v>1708</v>
      </c>
      <c r="H144" t="s">
        <v>1709</v>
      </c>
      <c r="I144" t="s">
        <v>225</v>
      </c>
      <c r="J144" t="s">
        <v>1710</v>
      </c>
      <c r="K144" t="s">
        <v>1711</v>
      </c>
      <c r="L144" t="s">
        <v>36</v>
      </c>
      <c r="M144" t="s">
        <v>1712</v>
      </c>
      <c r="N144" t="s">
        <v>106</v>
      </c>
      <c r="O144" t="s">
        <v>107</v>
      </c>
      <c r="P144" t="s">
        <v>1713</v>
      </c>
      <c r="Q144" t="s">
        <v>35</v>
      </c>
      <c r="R144" t="s">
        <v>35</v>
      </c>
      <c r="S144" t="s">
        <v>35</v>
      </c>
      <c r="T144" t="s">
        <v>1714</v>
      </c>
      <c r="U144" t="s">
        <v>1715</v>
      </c>
      <c r="V144" t="s">
        <v>42</v>
      </c>
      <c r="W144" t="s">
        <v>43</v>
      </c>
      <c r="X144">
        <v>1000000</v>
      </c>
      <c r="Y144">
        <v>1000000</v>
      </c>
      <c r="Z144" t="s">
        <v>35</v>
      </c>
      <c r="AA144" t="s">
        <v>112</v>
      </c>
      <c r="AB144" t="s">
        <v>189</v>
      </c>
    </row>
    <row r="145" spans="1:28" x14ac:dyDescent="0.25">
      <c r="A145">
        <v>144</v>
      </c>
      <c r="B145" t="s">
        <v>1716</v>
      </c>
      <c r="C145" t="s">
        <v>1717</v>
      </c>
      <c r="D145" t="str">
        <f>VLOOKUP(C145,'[1]Sheet 1'!$C$2:$C$9916,1,0)</f>
        <v>MS R M CARZ STUDIO</v>
      </c>
      <c r="E145" t="s">
        <v>1718</v>
      </c>
      <c r="F145" t="s">
        <v>1719</v>
      </c>
      <c r="G145" t="s">
        <v>35</v>
      </c>
      <c r="H145" t="s">
        <v>1720</v>
      </c>
      <c r="I145" t="s">
        <v>52</v>
      </c>
      <c r="J145" t="s">
        <v>1721</v>
      </c>
      <c r="K145" t="s">
        <v>1722</v>
      </c>
      <c r="L145" t="s">
        <v>36</v>
      </c>
      <c r="M145" t="s">
        <v>1204</v>
      </c>
      <c r="N145" t="s">
        <v>1205</v>
      </c>
      <c r="O145" t="s">
        <v>215</v>
      </c>
      <c r="P145" t="s">
        <v>1206</v>
      </c>
      <c r="Q145" t="s">
        <v>35</v>
      </c>
      <c r="R145" t="s">
        <v>35</v>
      </c>
      <c r="S145" t="s">
        <v>35</v>
      </c>
      <c r="T145" t="s">
        <v>1207</v>
      </c>
      <c r="U145" t="s">
        <v>1208</v>
      </c>
      <c r="V145" t="s">
        <v>42</v>
      </c>
      <c r="W145" t="s">
        <v>43</v>
      </c>
      <c r="X145">
        <v>100001</v>
      </c>
      <c r="Y145">
        <v>2500000</v>
      </c>
      <c r="Z145">
        <v>2500000</v>
      </c>
      <c r="AA145" t="s">
        <v>218</v>
      </c>
      <c r="AB145" t="s">
        <v>1209</v>
      </c>
    </row>
    <row r="146" spans="1:28" x14ac:dyDescent="0.25">
      <c r="A146">
        <v>145</v>
      </c>
      <c r="B146" t="s">
        <v>1723</v>
      </c>
      <c r="C146" t="s">
        <v>1723</v>
      </c>
      <c r="D146" t="str">
        <f>VLOOKUP(C146,'[1]Sheet 1'!$C$2:$C$9916,1,0)</f>
        <v>MAHALAXMI INDUSTRIES</v>
      </c>
      <c r="E146" t="s">
        <v>1724</v>
      </c>
      <c r="F146" t="s">
        <v>1725</v>
      </c>
      <c r="G146" t="s">
        <v>1726</v>
      </c>
      <c r="H146" t="s">
        <v>1727</v>
      </c>
      <c r="I146" t="s">
        <v>52</v>
      </c>
      <c r="J146" t="s">
        <v>1728</v>
      </c>
      <c r="K146" t="s">
        <v>1729</v>
      </c>
      <c r="L146" t="s">
        <v>36</v>
      </c>
      <c r="M146" t="s">
        <v>1730</v>
      </c>
      <c r="N146" t="s">
        <v>1731</v>
      </c>
      <c r="O146" t="s">
        <v>215</v>
      </c>
      <c r="P146" t="s">
        <v>1732</v>
      </c>
      <c r="Q146" t="s">
        <v>59</v>
      </c>
      <c r="R146" t="s">
        <v>1733</v>
      </c>
      <c r="S146" t="s">
        <v>35</v>
      </c>
      <c r="T146" t="s">
        <v>1734</v>
      </c>
      <c r="U146" t="s">
        <v>1735</v>
      </c>
      <c r="V146" t="s">
        <v>42</v>
      </c>
      <c r="W146" t="s">
        <v>43</v>
      </c>
      <c r="X146">
        <v>10090000</v>
      </c>
      <c r="Y146">
        <v>10090000</v>
      </c>
      <c r="Z146">
        <v>100000</v>
      </c>
      <c r="AA146" t="s">
        <v>218</v>
      </c>
      <c r="AB146" t="s">
        <v>316</v>
      </c>
    </row>
    <row r="147" spans="1:28" x14ac:dyDescent="0.25">
      <c r="A147">
        <v>146</v>
      </c>
      <c r="B147" t="s">
        <v>1736</v>
      </c>
      <c r="C147" t="s">
        <v>1737</v>
      </c>
      <c r="D147" t="str">
        <f>VLOOKUP(C147,'[1]Sheet 1'!$C$2:$C$9916,1,0)</f>
        <v>MR. RAMAN JAIN</v>
      </c>
      <c r="E147" t="s">
        <v>1738</v>
      </c>
      <c r="F147" t="s">
        <v>1739</v>
      </c>
      <c r="G147" t="s">
        <v>1740</v>
      </c>
      <c r="H147" t="s">
        <v>1741</v>
      </c>
      <c r="I147" t="s">
        <v>33</v>
      </c>
      <c r="J147" t="s">
        <v>1742</v>
      </c>
      <c r="K147" t="s">
        <v>35</v>
      </c>
      <c r="L147" t="s">
        <v>36</v>
      </c>
      <c r="M147" t="s">
        <v>1743</v>
      </c>
      <c r="N147" t="s">
        <v>1744</v>
      </c>
      <c r="O147" t="s">
        <v>92</v>
      </c>
      <c r="P147" t="s">
        <v>1745</v>
      </c>
      <c r="Q147" t="s">
        <v>35</v>
      </c>
      <c r="R147" t="s">
        <v>35</v>
      </c>
      <c r="S147" t="s">
        <v>35</v>
      </c>
      <c r="T147" t="s">
        <v>35</v>
      </c>
      <c r="U147" t="s">
        <v>1746</v>
      </c>
      <c r="V147" t="s">
        <v>42</v>
      </c>
      <c r="W147" t="s">
        <v>81</v>
      </c>
      <c r="X147">
        <v>600000</v>
      </c>
      <c r="Y147" t="s">
        <v>35</v>
      </c>
      <c r="Z147" t="s">
        <v>35</v>
      </c>
      <c r="AA147" t="s">
        <v>64</v>
      </c>
      <c r="AB147" t="s">
        <v>1747</v>
      </c>
    </row>
    <row r="148" spans="1:28" x14ac:dyDescent="0.25">
      <c r="A148">
        <v>147</v>
      </c>
      <c r="B148" t="s">
        <v>1748</v>
      </c>
      <c r="C148" t="s">
        <v>1749</v>
      </c>
      <c r="D148" t="str">
        <f>VLOOKUP(C148,'[1]Sheet 1'!$C$2:$C$9916,1,0)</f>
        <v>MADHUBAN MEGAMART PRIVATE LIMITED</v>
      </c>
      <c r="E148" t="s">
        <v>1750</v>
      </c>
      <c r="F148" t="s">
        <v>1751</v>
      </c>
      <c r="G148" t="s">
        <v>1752</v>
      </c>
      <c r="H148" t="s">
        <v>1753</v>
      </c>
      <c r="I148" t="s">
        <v>33</v>
      </c>
      <c r="J148" t="s">
        <v>1754</v>
      </c>
      <c r="K148" t="s">
        <v>35</v>
      </c>
      <c r="L148" t="s">
        <v>36</v>
      </c>
      <c r="M148" t="s">
        <v>1755</v>
      </c>
      <c r="N148" t="s">
        <v>1756</v>
      </c>
      <c r="O148" t="s">
        <v>92</v>
      </c>
      <c r="P148" t="s">
        <v>1757</v>
      </c>
      <c r="Q148" t="s">
        <v>35</v>
      </c>
      <c r="R148" t="s">
        <v>35</v>
      </c>
      <c r="S148" t="s">
        <v>35</v>
      </c>
      <c r="T148" t="s">
        <v>35</v>
      </c>
      <c r="U148" t="s">
        <v>1758</v>
      </c>
      <c r="V148" t="s">
        <v>42</v>
      </c>
      <c r="W148" t="s">
        <v>43</v>
      </c>
      <c r="X148">
        <v>1750000</v>
      </c>
      <c r="Y148" t="s">
        <v>35</v>
      </c>
      <c r="Z148" t="s">
        <v>35</v>
      </c>
      <c r="AA148" t="s">
        <v>96</v>
      </c>
      <c r="AB148" t="s">
        <v>827</v>
      </c>
    </row>
    <row r="149" spans="1:28" x14ac:dyDescent="0.25">
      <c r="A149">
        <v>148</v>
      </c>
      <c r="B149" t="s">
        <v>1759</v>
      </c>
      <c r="C149" t="s">
        <v>1760</v>
      </c>
      <c r="D149" t="str">
        <f>VLOOKUP(C149,'[1]Sheet 1'!$C$2:$C$9916,1,0)</f>
        <v>SHIVALIK COMPUTERS</v>
      </c>
      <c r="E149" t="s">
        <v>1761</v>
      </c>
      <c r="F149" t="s">
        <v>1762</v>
      </c>
      <c r="G149" t="s">
        <v>1763</v>
      </c>
      <c r="H149" t="s">
        <v>1764</v>
      </c>
      <c r="I149" t="s">
        <v>52</v>
      </c>
      <c r="J149" t="s">
        <v>1765</v>
      </c>
      <c r="K149" t="s">
        <v>1766</v>
      </c>
      <c r="L149" t="s">
        <v>36</v>
      </c>
      <c r="M149" t="s">
        <v>956</v>
      </c>
      <c r="N149" t="s">
        <v>957</v>
      </c>
      <c r="O149" t="s">
        <v>57</v>
      </c>
      <c r="P149" t="s">
        <v>958</v>
      </c>
      <c r="Q149" t="s">
        <v>35</v>
      </c>
      <c r="R149" t="s">
        <v>35</v>
      </c>
      <c r="S149" t="s">
        <v>35</v>
      </c>
      <c r="T149" t="s">
        <v>959</v>
      </c>
      <c r="U149" t="s">
        <v>960</v>
      </c>
      <c r="V149" t="s">
        <v>63</v>
      </c>
      <c r="W149" t="s">
        <v>43</v>
      </c>
      <c r="X149">
        <v>100000</v>
      </c>
      <c r="Y149">
        <v>100000</v>
      </c>
      <c r="Z149">
        <v>100000</v>
      </c>
      <c r="AA149" t="s">
        <v>64</v>
      </c>
      <c r="AB149" t="s">
        <v>65</v>
      </c>
    </row>
    <row r="150" spans="1:28" x14ac:dyDescent="0.25">
      <c r="A150">
        <v>149</v>
      </c>
      <c r="B150" t="s">
        <v>1767</v>
      </c>
      <c r="C150" t="s">
        <v>1768</v>
      </c>
      <c r="D150" t="str">
        <f>VLOOKUP(C150,'[1]Sheet 1'!$C$2:$C$9916,1,0)</f>
        <v>ECLAT PHARMA &amp; AEROSOLS PRIVATE LIMITED</v>
      </c>
      <c r="E150" t="s">
        <v>1769</v>
      </c>
      <c r="F150" t="s">
        <v>1770</v>
      </c>
      <c r="G150" t="s">
        <v>1771</v>
      </c>
      <c r="H150" t="s">
        <v>1772</v>
      </c>
      <c r="I150" t="s">
        <v>33</v>
      </c>
      <c r="J150" t="s">
        <v>1773</v>
      </c>
      <c r="K150" t="s">
        <v>35</v>
      </c>
      <c r="L150" t="s">
        <v>36</v>
      </c>
      <c r="M150" t="s">
        <v>1774</v>
      </c>
      <c r="N150" t="s">
        <v>1156</v>
      </c>
      <c r="O150" t="s">
        <v>1157</v>
      </c>
      <c r="P150" t="s">
        <v>1775</v>
      </c>
      <c r="Q150" t="s">
        <v>35</v>
      </c>
      <c r="R150" t="s">
        <v>35</v>
      </c>
      <c r="S150" t="s">
        <v>35</v>
      </c>
      <c r="T150" t="s">
        <v>1776</v>
      </c>
      <c r="U150" t="s">
        <v>1777</v>
      </c>
      <c r="V150" t="s">
        <v>42</v>
      </c>
      <c r="W150" t="s">
        <v>43</v>
      </c>
      <c r="X150">
        <v>25000000</v>
      </c>
      <c r="Y150" t="s">
        <v>35</v>
      </c>
      <c r="Z150" t="s">
        <v>35</v>
      </c>
      <c r="AA150" t="s">
        <v>1161</v>
      </c>
      <c r="AB150" t="s">
        <v>35</v>
      </c>
    </row>
    <row r="151" spans="1:28" x14ac:dyDescent="0.25">
      <c r="A151">
        <v>150</v>
      </c>
      <c r="B151" t="s">
        <v>1778</v>
      </c>
      <c r="C151" t="s">
        <v>1779</v>
      </c>
      <c r="D151" t="str">
        <f>VLOOKUP(C151,'[1]Sheet 1'!$C$2:$C$9916,1,0)</f>
        <v>Vishal ELECTRONICS</v>
      </c>
      <c r="E151" t="s">
        <v>1780</v>
      </c>
      <c r="F151" t="s">
        <v>1781</v>
      </c>
      <c r="G151" t="s">
        <v>1782</v>
      </c>
      <c r="H151" t="s">
        <v>1783</v>
      </c>
      <c r="I151" t="s">
        <v>33</v>
      </c>
      <c r="J151" t="s">
        <v>1784</v>
      </c>
      <c r="K151" t="s">
        <v>35</v>
      </c>
      <c r="L151" t="s">
        <v>36</v>
      </c>
      <c r="M151" t="s">
        <v>1785</v>
      </c>
      <c r="N151" t="s">
        <v>91</v>
      </c>
      <c r="O151" t="s">
        <v>92</v>
      </c>
      <c r="P151" t="s">
        <v>1786</v>
      </c>
      <c r="Q151" t="s">
        <v>35</v>
      </c>
      <c r="R151" t="s">
        <v>35</v>
      </c>
      <c r="S151" t="s">
        <v>35</v>
      </c>
      <c r="T151" t="s">
        <v>1787</v>
      </c>
      <c r="U151" t="s">
        <v>1788</v>
      </c>
      <c r="V151" t="s">
        <v>42</v>
      </c>
      <c r="W151" t="s">
        <v>43</v>
      </c>
      <c r="X151">
        <v>200000</v>
      </c>
      <c r="Y151" t="s">
        <v>35</v>
      </c>
      <c r="Z151" t="s">
        <v>35</v>
      </c>
      <c r="AA151" t="s">
        <v>96</v>
      </c>
      <c r="AB151" t="s">
        <v>97</v>
      </c>
    </row>
    <row r="152" spans="1:28" x14ac:dyDescent="0.25">
      <c r="A152">
        <v>151</v>
      </c>
      <c r="B152" t="s">
        <v>1789</v>
      </c>
      <c r="C152" t="s">
        <v>1790</v>
      </c>
      <c r="D152" t="str">
        <f>VLOOKUP(C152,'[1]Sheet 1'!$C$2:$C$9916,1,0)</f>
        <v>KUMAR BROTHERS</v>
      </c>
      <c r="E152" t="s">
        <v>1791</v>
      </c>
      <c r="F152" t="s">
        <v>1792</v>
      </c>
      <c r="G152" t="s">
        <v>1793</v>
      </c>
      <c r="H152" t="s">
        <v>1794</v>
      </c>
      <c r="I152" t="s">
        <v>33</v>
      </c>
      <c r="J152" t="s">
        <v>1795</v>
      </c>
      <c r="K152" t="s">
        <v>35</v>
      </c>
      <c r="L152" t="s">
        <v>36</v>
      </c>
      <c r="M152" t="s">
        <v>1796</v>
      </c>
      <c r="N152" t="s">
        <v>106</v>
      </c>
      <c r="O152" t="s">
        <v>107</v>
      </c>
      <c r="P152" t="s">
        <v>1797</v>
      </c>
      <c r="Q152" t="s">
        <v>35</v>
      </c>
      <c r="R152" t="s">
        <v>35</v>
      </c>
      <c r="S152" t="s">
        <v>35</v>
      </c>
      <c r="T152" t="s">
        <v>35</v>
      </c>
      <c r="U152" t="s">
        <v>1798</v>
      </c>
      <c r="V152" t="s">
        <v>42</v>
      </c>
      <c r="W152" t="s">
        <v>43</v>
      </c>
      <c r="X152">
        <v>3000000</v>
      </c>
      <c r="Y152" t="s">
        <v>35</v>
      </c>
      <c r="Z152" t="s">
        <v>35</v>
      </c>
      <c r="AA152" t="s">
        <v>112</v>
      </c>
      <c r="AB152" t="s">
        <v>189</v>
      </c>
    </row>
    <row r="153" spans="1:28" x14ac:dyDescent="0.25">
      <c r="A153">
        <v>152</v>
      </c>
      <c r="B153" t="s">
        <v>1799</v>
      </c>
      <c r="C153" t="s">
        <v>1800</v>
      </c>
      <c r="D153" t="str">
        <f>VLOOKUP(C153,'[1]Sheet 1'!$C$2:$C$9916,1,0)</f>
        <v>MR.PRASANT KUMA R BHUYAN</v>
      </c>
      <c r="E153" t="s">
        <v>1801</v>
      </c>
      <c r="F153" t="s">
        <v>1802</v>
      </c>
      <c r="G153" t="s">
        <v>35</v>
      </c>
      <c r="H153" t="s">
        <v>1803</v>
      </c>
      <c r="I153" t="s">
        <v>52</v>
      </c>
      <c r="J153" t="s">
        <v>1804</v>
      </c>
      <c r="K153" t="s">
        <v>1805</v>
      </c>
      <c r="L153" t="s">
        <v>36</v>
      </c>
      <c r="M153" t="s">
        <v>228</v>
      </c>
      <c r="N153" t="s">
        <v>228</v>
      </c>
      <c r="O153" t="s">
        <v>229</v>
      </c>
      <c r="P153" t="s">
        <v>230</v>
      </c>
      <c r="Q153" t="s">
        <v>35</v>
      </c>
      <c r="R153" t="s">
        <v>35</v>
      </c>
      <c r="S153" t="s">
        <v>35</v>
      </c>
      <c r="T153" t="s">
        <v>35</v>
      </c>
      <c r="U153" t="s">
        <v>231</v>
      </c>
      <c r="V153" t="s">
        <v>42</v>
      </c>
      <c r="W153" t="s">
        <v>81</v>
      </c>
      <c r="X153">
        <v>200000</v>
      </c>
      <c r="Y153">
        <v>150000</v>
      </c>
      <c r="Z153">
        <v>150000</v>
      </c>
      <c r="AA153" t="s">
        <v>44</v>
      </c>
      <c r="AB153" t="s">
        <v>232</v>
      </c>
    </row>
    <row r="154" spans="1:28" x14ac:dyDescent="0.25">
      <c r="A154">
        <v>153</v>
      </c>
      <c r="B154" t="s">
        <v>1806</v>
      </c>
      <c r="C154" t="s">
        <v>1807</v>
      </c>
      <c r="D154" t="str">
        <f>VLOOKUP(C154,'[1]Sheet 1'!$C$2:$C$9916,1,0)</f>
        <v>MAA VESNAU GARMENTS</v>
      </c>
      <c r="E154" t="s">
        <v>1808</v>
      </c>
      <c r="F154" t="s">
        <v>1809</v>
      </c>
      <c r="G154" t="s">
        <v>1810</v>
      </c>
      <c r="H154" t="s">
        <v>1811</v>
      </c>
      <c r="I154" t="s">
        <v>33</v>
      </c>
      <c r="J154" t="s">
        <v>1812</v>
      </c>
      <c r="K154" t="s">
        <v>35</v>
      </c>
      <c r="L154" t="s">
        <v>36</v>
      </c>
      <c r="M154" t="s">
        <v>1813</v>
      </c>
      <c r="N154" t="s">
        <v>1814</v>
      </c>
      <c r="O154" t="s">
        <v>92</v>
      </c>
      <c r="P154" t="s">
        <v>1815</v>
      </c>
      <c r="Q154" t="s">
        <v>35</v>
      </c>
      <c r="R154" t="s">
        <v>35</v>
      </c>
      <c r="S154" t="s">
        <v>35</v>
      </c>
      <c r="T154" t="s">
        <v>35</v>
      </c>
      <c r="U154" t="s">
        <v>1816</v>
      </c>
      <c r="V154" t="s">
        <v>42</v>
      </c>
      <c r="W154" t="s">
        <v>81</v>
      </c>
      <c r="X154">
        <v>1000000</v>
      </c>
      <c r="Y154" t="s">
        <v>35</v>
      </c>
      <c r="Z154" t="s">
        <v>35</v>
      </c>
      <c r="AA154" t="s">
        <v>64</v>
      </c>
      <c r="AB154" t="s">
        <v>690</v>
      </c>
    </row>
    <row r="155" spans="1:28" x14ac:dyDescent="0.25">
      <c r="A155">
        <v>154</v>
      </c>
      <c r="B155" t="s">
        <v>1817</v>
      </c>
      <c r="C155" t="s">
        <v>1818</v>
      </c>
      <c r="D155" t="str">
        <f>VLOOKUP(C155,'[1]Sheet 1'!$C$2:$C$9916,1,0)</f>
        <v>BABA SAREES</v>
      </c>
      <c r="E155" t="s">
        <v>1819</v>
      </c>
      <c r="F155" t="s">
        <v>1820</v>
      </c>
      <c r="G155" t="s">
        <v>35</v>
      </c>
      <c r="H155" t="s">
        <v>1821</v>
      </c>
      <c r="I155" t="s">
        <v>52</v>
      </c>
      <c r="J155" t="s">
        <v>1822</v>
      </c>
      <c r="K155" t="s">
        <v>1823</v>
      </c>
      <c r="L155" t="s">
        <v>36</v>
      </c>
      <c r="M155" t="s">
        <v>1824</v>
      </c>
      <c r="N155" t="s">
        <v>1825</v>
      </c>
      <c r="O155" t="s">
        <v>215</v>
      </c>
      <c r="P155" t="s">
        <v>1824</v>
      </c>
      <c r="Q155" t="s">
        <v>35</v>
      </c>
      <c r="R155" t="s">
        <v>35</v>
      </c>
      <c r="S155" t="s">
        <v>35</v>
      </c>
      <c r="T155" t="s">
        <v>1826</v>
      </c>
      <c r="U155" t="s">
        <v>1827</v>
      </c>
      <c r="V155" t="s">
        <v>42</v>
      </c>
      <c r="W155" t="s">
        <v>43</v>
      </c>
      <c r="X155">
        <v>1200000</v>
      </c>
      <c r="Y155">
        <v>400000</v>
      </c>
      <c r="Z155">
        <v>400000</v>
      </c>
      <c r="AA155" t="s">
        <v>218</v>
      </c>
      <c r="AB155" t="s">
        <v>219</v>
      </c>
    </row>
    <row r="156" spans="1:28" x14ac:dyDescent="0.25">
      <c r="A156">
        <v>155</v>
      </c>
      <c r="B156" t="s">
        <v>1828</v>
      </c>
      <c r="C156" t="s">
        <v>1828</v>
      </c>
      <c r="D156" t="str">
        <f>VLOOKUP(C156,'[1]Sheet 1'!$C$2:$C$9916,1,0)</f>
        <v>ORBIT</v>
      </c>
      <c r="E156" t="s">
        <v>1829</v>
      </c>
      <c r="F156" t="s">
        <v>1830</v>
      </c>
      <c r="G156" t="s">
        <v>1831</v>
      </c>
      <c r="H156" t="s">
        <v>1832</v>
      </c>
      <c r="I156" t="s">
        <v>52</v>
      </c>
      <c r="J156" t="s">
        <v>1833</v>
      </c>
      <c r="K156" t="s">
        <v>1834</v>
      </c>
      <c r="L156" t="s">
        <v>36</v>
      </c>
      <c r="M156" t="s">
        <v>1835</v>
      </c>
      <c r="N156" t="s">
        <v>1836</v>
      </c>
      <c r="O156" t="s">
        <v>1837</v>
      </c>
      <c r="P156" t="s">
        <v>1838</v>
      </c>
      <c r="Q156" t="s">
        <v>35</v>
      </c>
      <c r="R156" t="s">
        <v>35</v>
      </c>
      <c r="S156" t="s">
        <v>35</v>
      </c>
      <c r="T156" t="s">
        <v>1839</v>
      </c>
      <c r="U156" t="s">
        <v>1840</v>
      </c>
      <c r="V156" t="s">
        <v>42</v>
      </c>
      <c r="W156" t="s">
        <v>43</v>
      </c>
      <c r="X156">
        <v>6229719</v>
      </c>
      <c r="Y156">
        <v>5500000</v>
      </c>
      <c r="Z156">
        <v>0</v>
      </c>
      <c r="AA156" t="s">
        <v>1841</v>
      </c>
      <c r="AB156" t="s">
        <v>1842</v>
      </c>
    </row>
    <row r="157" spans="1:28" x14ac:dyDescent="0.25">
      <c r="A157">
        <v>156</v>
      </c>
      <c r="B157" t="s">
        <v>1843</v>
      </c>
      <c r="C157" t="s">
        <v>1844</v>
      </c>
      <c r="D157" t="str">
        <f>VLOOKUP(C157,'[1]Sheet 1'!$C$2:$C$9916,1,0)</f>
        <v>MR. SOMNATH SO BRIJKISHOR</v>
      </c>
      <c r="E157" t="s">
        <v>1845</v>
      </c>
      <c r="F157" t="s">
        <v>1846</v>
      </c>
      <c r="G157" t="s">
        <v>1847</v>
      </c>
      <c r="H157" t="s">
        <v>1848</v>
      </c>
      <c r="I157" t="s">
        <v>33</v>
      </c>
      <c r="J157" t="s">
        <v>1849</v>
      </c>
      <c r="K157" t="s">
        <v>35</v>
      </c>
      <c r="L157" t="s">
        <v>36</v>
      </c>
      <c r="M157" t="s">
        <v>1850</v>
      </c>
      <c r="N157" t="s">
        <v>1850</v>
      </c>
      <c r="O157" t="s">
        <v>92</v>
      </c>
      <c r="P157" t="s">
        <v>1851</v>
      </c>
      <c r="Q157" t="s">
        <v>35</v>
      </c>
      <c r="R157" t="s">
        <v>35</v>
      </c>
      <c r="S157" t="s">
        <v>35</v>
      </c>
      <c r="T157" t="s">
        <v>35</v>
      </c>
      <c r="U157" t="s">
        <v>1852</v>
      </c>
      <c r="V157" t="s">
        <v>42</v>
      </c>
      <c r="W157" t="s">
        <v>43</v>
      </c>
      <c r="X157">
        <v>500000</v>
      </c>
      <c r="Y157" t="s">
        <v>35</v>
      </c>
      <c r="Z157" t="s">
        <v>35</v>
      </c>
      <c r="AA157" t="s">
        <v>96</v>
      </c>
      <c r="AB157" t="s">
        <v>165</v>
      </c>
    </row>
    <row r="158" spans="1:28" x14ac:dyDescent="0.25">
      <c r="A158">
        <v>157</v>
      </c>
      <c r="B158" t="s">
        <v>1853</v>
      </c>
      <c r="C158" t="s">
        <v>1854</v>
      </c>
      <c r="D158" t="str">
        <f>VLOOKUP(C158,'[1]Sheet 1'!$C$2:$C$9916,1,0)</f>
        <v>AMNA EXPORTS</v>
      </c>
      <c r="E158" t="s">
        <v>1855</v>
      </c>
      <c r="F158" t="s">
        <v>1856</v>
      </c>
      <c r="G158" t="s">
        <v>1857</v>
      </c>
      <c r="H158" t="s">
        <v>1858</v>
      </c>
      <c r="I158" t="s">
        <v>33</v>
      </c>
      <c r="J158" t="s">
        <v>1859</v>
      </c>
      <c r="K158" t="s">
        <v>35</v>
      </c>
      <c r="L158" t="s">
        <v>36</v>
      </c>
      <c r="M158" t="s">
        <v>1860</v>
      </c>
      <c r="N158" t="s">
        <v>1744</v>
      </c>
      <c r="O158" t="s">
        <v>92</v>
      </c>
      <c r="P158" t="s">
        <v>1861</v>
      </c>
      <c r="Q158" t="s">
        <v>35</v>
      </c>
      <c r="R158" t="s">
        <v>35</v>
      </c>
      <c r="S158" t="s">
        <v>35</v>
      </c>
      <c r="T158" t="s">
        <v>1862</v>
      </c>
      <c r="U158" t="s">
        <v>1863</v>
      </c>
      <c r="V158" t="s">
        <v>42</v>
      </c>
      <c r="W158" t="s">
        <v>43</v>
      </c>
      <c r="X158">
        <v>1000000</v>
      </c>
      <c r="Y158" t="s">
        <v>35</v>
      </c>
      <c r="Z158" t="s">
        <v>35</v>
      </c>
      <c r="AA158" t="s">
        <v>64</v>
      </c>
      <c r="AB158" t="s">
        <v>1747</v>
      </c>
    </row>
    <row r="159" spans="1:28" x14ac:dyDescent="0.25">
      <c r="A159">
        <v>158</v>
      </c>
      <c r="B159" t="s">
        <v>1864</v>
      </c>
      <c r="C159" t="s">
        <v>1865</v>
      </c>
      <c r="D159" t="str">
        <f>VLOOKUP(C159,'[1]Sheet 1'!$C$2:$C$9916,1,0)</f>
        <v>SRI PADMAVATHI BANGLE STORES</v>
      </c>
      <c r="E159" t="s">
        <v>1866</v>
      </c>
      <c r="F159" t="s">
        <v>1867</v>
      </c>
      <c r="G159" t="s">
        <v>35</v>
      </c>
      <c r="H159" t="s">
        <v>1868</v>
      </c>
      <c r="I159" t="s">
        <v>52</v>
      </c>
      <c r="J159" t="s">
        <v>1869</v>
      </c>
      <c r="K159" t="s">
        <v>1870</v>
      </c>
      <c r="L159" t="s">
        <v>36</v>
      </c>
      <c r="M159" t="s">
        <v>1871</v>
      </c>
      <c r="N159" t="s">
        <v>1872</v>
      </c>
      <c r="O159" t="s">
        <v>1144</v>
      </c>
      <c r="P159" t="s">
        <v>1873</v>
      </c>
      <c r="Q159" t="s">
        <v>1874</v>
      </c>
      <c r="R159" t="s">
        <v>1875</v>
      </c>
      <c r="S159" t="s">
        <v>35</v>
      </c>
      <c r="T159" t="s">
        <v>1876</v>
      </c>
      <c r="U159" t="s">
        <v>1877</v>
      </c>
      <c r="V159" t="s">
        <v>42</v>
      </c>
      <c r="W159" t="s">
        <v>81</v>
      </c>
      <c r="X159">
        <v>1240000</v>
      </c>
      <c r="Y159">
        <v>1000000</v>
      </c>
      <c r="Z159">
        <v>481000</v>
      </c>
      <c r="AA159" t="s">
        <v>1092</v>
      </c>
      <c r="AB159" t="s">
        <v>1355</v>
      </c>
    </row>
    <row r="160" spans="1:28" x14ac:dyDescent="0.25">
      <c r="A160">
        <v>159</v>
      </c>
      <c r="B160" t="s">
        <v>1878</v>
      </c>
      <c r="C160" t="s">
        <v>1879</v>
      </c>
      <c r="D160" t="str">
        <f>VLOOKUP(C160,'[1]Sheet 1'!$C$2:$C$9916,1,0)</f>
        <v>SATGURU CONSTRUCTION</v>
      </c>
      <c r="E160" t="s">
        <v>1880</v>
      </c>
      <c r="F160" t="s">
        <v>1881</v>
      </c>
      <c r="G160" t="s">
        <v>1882</v>
      </c>
      <c r="H160" t="s">
        <v>1883</v>
      </c>
      <c r="I160" t="s">
        <v>33</v>
      </c>
      <c r="J160" t="s">
        <v>1884</v>
      </c>
      <c r="K160" t="s">
        <v>35</v>
      </c>
      <c r="L160" t="s">
        <v>36</v>
      </c>
      <c r="M160" t="s">
        <v>1885</v>
      </c>
      <c r="N160" t="s">
        <v>1886</v>
      </c>
      <c r="O160" t="s">
        <v>215</v>
      </c>
      <c r="P160" t="s">
        <v>1887</v>
      </c>
      <c r="Q160" t="s">
        <v>35</v>
      </c>
      <c r="R160" t="s">
        <v>35</v>
      </c>
      <c r="S160" t="s">
        <v>35</v>
      </c>
      <c r="T160" t="s">
        <v>1888</v>
      </c>
      <c r="U160" t="s">
        <v>1889</v>
      </c>
      <c r="V160" t="s">
        <v>42</v>
      </c>
      <c r="W160" t="s">
        <v>43</v>
      </c>
      <c r="X160">
        <v>3000000</v>
      </c>
      <c r="Y160" t="s">
        <v>35</v>
      </c>
      <c r="Z160" t="s">
        <v>35</v>
      </c>
      <c r="AA160" t="s">
        <v>218</v>
      </c>
      <c r="AB160" t="s">
        <v>1890</v>
      </c>
    </row>
    <row r="161" spans="1:28" x14ac:dyDescent="0.25">
      <c r="A161">
        <v>160</v>
      </c>
      <c r="B161" t="s">
        <v>1891</v>
      </c>
      <c r="C161" t="s">
        <v>1891</v>
      </c>
      <c r="D161" t="str">
        <f>VLOOKUP(C161,'[1]Sheet 1'!$C$2:$C$9916,1,0)</f>
        <v>DINESH KUMAR TYAGI</v>
      </c>
      <c r="E161" t="s">
        <v>1892</v>
      </c>
      <c r="F161" t="s">
        <v>1893</v>
      </c>
      <c r="G161" t="s">
        <v>1894</v>
      </c>
      <c r="H161" t="s">
        <v>1895</v>
      </c>
      <c r="I161" t="s">
        <v>33</v>
      </c>
      <c r="J161" t="s">
        <v>1896</v>
      </c>
      <c r="K161" t="s">
        <v>35</v>
      </c>
      <c r="L161" t="s">
        <v>36</v>
      </c>
      <c r="M161" t="s">
        <v>1897</v>
      </c>
      <c r="N161" t="s">
        <v>1744</v>
      </c>
      <c r="O161" t="s">
        <v>92</v>
      </c>
      <c r="P161" t="s">
        <v>1898</v>
      </c>
      <c r="Q161" t="s">
        <v>35</v>
      </c>
      <c r="R161" t="s">
        <v>35</v>
      </c>
      <c r="S161" t="s">
        <v>35</v>
      </c>
      <c r="T161" t="s">
        <v>1899</v>
      </c>
      <c r="U161" t="s">
        <v>1900</v>
      </c>
      <c r="V161" t="s">
        <v>42</v>
      </c>
      <c r="W161" t="s">
        <v>81</v>
      </c>
      <c r="X161">
        <v>3000000</v>
      </c>
      <c r="Y161" t="s">
        <v>35</v>
      </c>
      <c r="Z161" t="s">
        <v>35</v>
      </c>
      <c r="AA161" t="s">
        <v>64</v>
      </c>
      <c r="AB161" t="s">
        <v>1747</v>
      </c>
    </row>
    <row r="162" spans="1:28" x14ac:dyDescent="0.25">
      <c r="A162">
        <v>161</v>
      </c>
      <c r="B162" t="s">
        <v>1901</v>
      </c>
      <c r="C162" t="s">
        <v>1902</v>
      </c>
      <c r="D162" t="str">
        <f>VLOOKUP(C162,'[1]Sheet 1'!$C$2:$C$9916,1,0)</f>
        <v>SIDDHI DAIRY</v>
      </c>
      <c r="E162" t="s">
        <v>1903</v>
      </c>
      <c r="F162" t="s">
        <v>1904</v>
      </c>
      <c r="G162" t="s">
        <v>1905</v>
      </c>
      <c r="H162" t="s">
        <v>1906</v>
      </c>
      <c r="I162" t="s">
        <v>33</v>
      </c>
      <c r="J162" t="s">
        <v>1907</v>
      </c>
      <c r="K162" t="s">
        <v>35</v>
      </c>
      <c r="L162" t="s">
        <v>36</v>
      </c>
      <c r="M162" t="s">
        <v>1908</v>
      </c>
      <c r="N162" t="s">
        <v>1909</v>
      </c>
      <c r="O162" t="s">
        <v>92</v>
      </c>
      <c r="P162" t="s">
        <v>1910</v>
      </c>
      <c r="Q162" t="s">
        <v>35</v>
      </c>
      <c r="R162" t="s">
        <v>35</v>
      </c>
      <c r="S162" t="s">
        <v>35</v>
      </c>
      <c r="T162" t="s">
        <v>1911</v>
      </c>
      <c r="U162" t="s">
        <v>1912</v>
      </c>
      <c r="V162" t="s">
        <v>42</v>
      </c>
      <c r="W162" t="s">
        <v>43</v>
      </c>
      <c r="X162">
        <v>1500000</v>
      </c>
      <c r="Y162" t="s">
        <v>35</v>
      </c>
      <c r="Z162" t="s">
        <v>35</v>
      </c>
      <c r="AA162" t="s">
        <v>96</v>
      </c>
      <c r="AB162" t="s">
        <v>827</v>
      </c>
    </row>
    <row r="163" spans="1:28" x14ac:dyDescent="0.25">
      <c r="A163">
        <v>162</v>
      </c>
      <c r="B163" t="s">
        <v>1913</v>
      </c>
      <c r="C163" t="s">
        <v>1914</v>
      </c>
      <c r="D163" t="str">
        <f>VLOOKUP(C163,'[1]Sheet 1'!$C$2:$C$9916,1,0)</f>
        <v>RONAK SOLAR ENTERPRISES</v>
      </c>
      <c r="E163" t="s">
        <v>1915</v>
      </c>
      <c r="F163" t="s">
        <v>1916</v>
      </c>
      <c r="G163" t="s">
        <v>1917</v>
      </c>
      <c r="H163" t="s">
        <v>1918</v>
      </c>
      <c r="I163" t="s">
        <v>52</v>
      </c>
      <c r="J163" t="s">
        <v>1919</v>
      </c>
      <c r="K163" t="s">
        <v>1920</v>
      </c>
      <c r="L163" t="s">
        <v>36</v>
      </c>
      <c r="M163" t="s">
        <v>1921</v>
      </c>
      <c r="N163" t="s">
        <v>1886</v>
      </c>
      <c r="O163" t="s">
        <v>215</v>
      </c>
      <c r="P163" t="s">
        <v>1922</v>
      </c>
      <c r="Q163" t="s">
        <v>35</v>
      </c>
      <c r="R163" t="s">
        <v>35</v>
      </c>
      <c r="S163" t="s">
        <v>35</v>
      </c>
      <c r="T163" t="s">
        <v>1923</v>
      </c>
      <c r="U163" t="s">
        <v>1924</v>
      </c>
      <c r="V163" t="s">
        <v>63</v>
      </c>
      <c r="W163" t="s">
        <v>43</v>
      </c>
      <c r="X163">
        <v>600000</v>
      </c>
      <c r="Y163">
        <v>600000</v>
      </c>
      <c r="Z163">
        <v>600000</v>
      </c>
      <c r="AA163" t="s">
        <v>218</v>
      </c>
      <c r="AB163" t="s">
        <v>1890</v>
      </c>
    </row>
    <row r="164" spans="1:28" x14ac:dyDescent="0.25">
      <c r="A164">
        <v>163</v>
      </c>
      <c r="B164" t="s">
        <v>1925</v>
      </c>
      <c r="C164" t="s">
        <v>1926</v>
      </c>
      <c r="D164" t="str">
        <f>VLOOKUP(C164,'[1]Sheet 1'!$C$2:$C$9916,1,0)</f>
        <v>SHRI OM TRADERS</v>
      </c>
      <c r="E164" t="s">
        <v>1927</v>
      </c>
      <c r="F164" t="s">
        <v>1928</v>
      </c>
      <c r="G164" t="s">
        <v>1929</v>
      </c>
      <c r="H164" t="s">
        <v>1930</v>
      </c>
      <c r="I164" t="s">
        <v>33</v>
      </c>
      <c r="J164" t="s">
        <v>1931</v>
      </c>
      <c r="K164" t="s">
        <v>35</v>
      </c>
      <c r="L164" t="s">
        <v>36</v>
      </c>
      <c r="M164" t="s">
        <v>1932</v>
      </c>
      <c r="N164" t="s">
        <v>864</v>
      </c>
      <c r="O164" t="s">
        <v>865</v>
      </c>
      <c r="P164" t="s">
        <v>1933</v>
      </c>
      <c r="Q164" t="s">
        <v>35</v>
      </c>
      <c r="R164" t="s">
        <v>35</v>
      </c>
      <c r="S164" t="s">
        <v>35</v>
      </c>
      <c r="T164" t="s">
        <v>1934</v>
      </c>
      <c r="U164" t="s">
        <v>1935</v>
      </c>
      <c r="V164" t="s">
        <v>42</v>
      </c>
      <c r="W164" t="s">
        <v>81</v>
      </c>
      <c r="X164">
        <v>12650000</v>
      </c>
      <c r="Y164" t="s">
        <v>35</v>
      </c>
      <c r="Z164" t="s">
        <v>35</v>
      </c>
      <c r="AA164" t="s">
        <v>869</v>
      </c>
      <c r="AB164" t="s">
        <v>870</v>
      </c>
    </row>
    <row r="165" spans="1:28" x14ac:dyDescent="0.25">
      <c r="A165">
        <v>164</v>
      </c>
      <c r="B165" t="s">
        <v>1936</v>
      </c>
      <c r="C165" t="s">
        <v>1937</v>
      </c>
      <c r="D165" t="str">
        <f>VLOOKUP(C165,'[1]Sheet 1'!$C$2:$C$9916,1,0)</f>
        <v>MURLI MOORTI BHANDAR</v>
      </c>
      <c r="E165" t="s">
        <v>1938</v>
      </c>
      <c r="F165" t="s">
        <v>1939</v>
      </c>
      <c r="G165" t="s">
        <v>1940</v>
      </c>
      <c r="H165" t="s">
        <v>1941</v>
      </c>
      <c r="I165" t="s">
        <v>52</v>
      </c>
      <c r="J165" t="s">
        <v>1942</v>
      </c>
      <c r="K165" t="s">
        <v>1943</v>
      </c>
      <c r="L165" t="s">
        <v>36</v>
      </c>
      <c r="M165" t="s">
        <v>1944</v>
      </c>
      <c r="N165" t="s">
        <v>286</v>
      </c>
      <c r="O165" t="s">
        <v>215</v>
      </c>
      <c r="P165" t="s">
        <v>1945</v>
      </c>
      <c r="Q165" t="s">
        <v>35</v>
      </c>
      <c r="R165" t="s">
        <v>35</v>
      </c>
      <c r="S165" t="s">
        <v>35</v>
      </c>
      <c r="T165" t="s">
        <v>1946</v>
      </c>
      <c r="U165" t="s">
        <v>1947</v>
      </c>
      <c r="V165" t="s">
        <v>63</v>
      </c>
      <c r="W165" t="s">
        <v>43</v>
      </c>
      <c r="X165">
        <v>500000</v>
      </c>
      <c r="Y165">
        <v>500000</v>
      </c>
      <c r="Z165">
        <v>500000</v>
      </c>
      <c r="AA165" t="s">
        <v>218</v>
      </c>
      <c r="AB165" t="s">
        <v>290</v>
      </c>
    </row>
    <row r="166" spans="1:28" x14ac:dyDescent="0.25">
      <c r="A166">
        <v>165</v>
      </c>
      <c r="B166" t="s">
        <v>1948</v>
      </c>
      <c r="C166" t="s">
        <v>1949</v>
      </c>
      <c r="D166" t="str">
        <f>VLOOKUP(C166,'[1]Sheet 1'!$C$2:$C$9916,1,0)</f>
        <v>MS ATUL STONE INDUSTRIES</v>
      </c>
      <c r="E166" t="s">
        <v>1950</v>
      </c>
      <c r="F166" t="s">
        <v>1951</v>
      </c>
      <c r="G166" t="s">
        <v>1952</v>
      </c>
      <c r="H166" t="s">
        <v>1953</v>
      </c>
      <c r="I166" t="s">
        <v>52</v>
      </c>
      <c r="J166" t="s">
        <v>1954</v>
      </c>
      <c r="K166" t="s">
        <v>1955</v>
      </c>
      <c r="L166" t="s">
        <v>36</v>
      </c>
      <c r="M166" t="s">
        <v>1956</v>
      </c>
      <c r="N166" t="s">
        <v>1038</v>
      </c>
      <c r="O166" t="s">
        <v>215</v>
      </c>
      <c r="P166" t="s">
        <v>1957</v>
      </c>
      <c r="Q166" t="s">
        <v>35</v>
      </c>
      <c r="R166" t="s">
        <v>35</v>
      </c>
      <c r="S166" t="s">
        <v>35</v>
      </c>
      <c r="T166" t="s">
        <v>35</v>
      </c>
      <c r="U166" t="s">
        <v>1958</v>
      </c>
      <c r="V166" t="s">
        <v>42</v>
      </c>
      <c r="W166" t="s">
        <v>43</v>
      </c>
      <c r="X166">
        <v>1400000</v>
      </c>
      <c r="Y166">
        <v>400000</v>
      </c>
      <c r="Z166">
        <v>400000</v>
      </c>
      <c r="AA166" t="s">
        <v>218</v>
      </c>
      <c r="AB166" t="s">
        <v>814</v>
      </c>
    </row>
    <row r="167" spans="1:28" x14ac:dyDescent="0.25">
      <c r="A167">
        <v>166</v>
      </c>
      <c r="B167" t="s">
        <v>1959</v>
      </c>
      <c r="C167" t="s">
        <v>1960</v>
      </c>
      <c r="D167" t="str">
        <f>VLOOKUP(C167,'[1]Sheet 1'!$C$2:$C$9916,1,0)</f>
        <v>UMA POLYPLAST</v>
      </c>
      <c r="E167" t="s">
        <v>1961</v>
      </c>
      <c r="F167" t="s">
        <v>1962</v>
      </c>
      <c r="G167" t="s">
        <v>1963</v>
      </c>
      <c r="H167" t="s">
        <v>1964</v>
      </c>
      <c r="I167" t="s">
        <v>33</v>
      </c>
      <c r="J167" t="s">
        <v>1965</v>
      </c>
      <c r="K167" t="s">
        <v>35</v>
      </c>
      <c r="L167" t="s">
        <v>36</v>
      </c>
      <c r="M167" t="s">
        <v>1966</v>
      </c>
      <c r="N167" t="s">
        <v>338</v>
      </c>
      <c r="O167" t="s">
        <v>258</v>
      </c>
      <c r="P167" t="s">
        <v>1967</v>
      </c>
      <c r="Q167" t="s">
        <v>35</v>
      </c>
      <c r="R167" t="s">
        <v>35</v>
      </c>
      <c r="S167" t="s">
        <v>35</v>
      </c>
      <c r="T167" t="s">
        <v>1968</v>
      </c>
      <c r="U167" t="s">
        <v>1969</v>
      </c>
      <c r="V167" t="s">
        <v>42</v>
      </c>
      <c r="W167" t="s">
        <v>43</v>
      </c>
      <c r="X167">
        <v>3000000</v>
      </c>
      <c r="Y167" t="s">
        <v>35</v>
      </c>
      <c r="Z167" t="s">
        <v>35</v>
      </c>
      <c r="AA167" t="s">
        <v>264</v>
      </c>
      <c r="AB167" t="s">
        <v>1286</v>
      </c>
    </row>
    <row r="168" spans="1:28" x14ac:dyDescent="0.25">
      <c r="A168">
        <v>167</v>
      </c>
      <c r="B168" t="s">
        <v>1970</v>
      </c>
      <c r="C168" t="s">
        <v>1971</v>
      </c>
      <c r="D168" t="str">
        <f>VLOOKUP(C168,'[1]Sheet 1'!$C$2:$C$9916,1,0)</f>
        <v>Maurya Gur Bhandar</v>
      </c>
      <c r="E168" t="s">
        <v>1972</v>
      </c>
      <c r="F168" t="s">
        <v>1973</v>
      </c>
      <c r="G168" t="s">
        <v>1974</v>
      </c>
      <c r="H168" t="s">
        <v>1975</v>
      </c>
      <c r="I168" t="s">
        <v>225</v>
      </c>
      <c r="J168" t="s">
        <v>1976</v>
      </c>
      <c r="K168" t="s">
        <v>1977</v>
      </c>
      <c r="L168" t="s">
        <v>36</v>
      </c>
      <c r="M168" t="s">
        <v>1978</v>
      </c>
      <c r="N168" t="s">
        <v>823</v>
      </c>
      <c r="O168" t="s">
        <v>92</v>
      </c>
      <c r="P168" t="s">
        <v>1978</v>
      </c>
      <c r="Q168" t="s">
        <v>35</v>
      </c>
      <c r="R168" t="s">
        <v>35</v>
      </c>
      <c r="S168" t="s">
        <v>35</v>
      </c>
      <c r="T168" t="s">
        <v>35</v>
      </c>
      <c r="U168" t="s">
        <v>1979</v>
      </c>
      <c r="V168" t="s">
        <v>42</v>
      </c>
      <c r="W168" t="s">
        <v>43</v>
      </c>
      <c r="X168">
        <v>1500000</v>
      </c>
      <c r="Y168">
        <v>1500000</v>
      </c>
      <c r="Z168" t="s">
        <v>35</v>
      </c>
      <c r="AA168" t="s">
        <v>96</v>
      </c>
      <c r="AB168" t="s">
        <v>827</v>
      </c>
    </row>
    <row r="169" spans="1:28" x14ac:dyDescent="0.25">
      <c r="A169">
        <v>168</v>
      </c>
      <c r="B169" t="s">
        <v>1980</v>
      </c>
      <c r="C169" t="s">
        <v>1981</v>
      </c>
      <c r="D169" t="str">
        <f>VLOOKUP(C169,'[1]Sheet 1'!$C$2:$C$9916,1,0)</f>
        <v>PARTH TRADERS</v>
      </c>
      <c r="E169" t="s">
        <v>1982</v>
      </c>
      <c r="F169" t="s">
        <v>1983</v>
      </c>
      <c r="G169" t="s">
        <v>1984</v>
      </c>
      <c r="H169" t="s">
        <v>1985</v>
      </c>
      <c r="I169" t="s">
        <v>33</v>
      </c>
      <c r="J169" t="s">
        <v>1986</v>
      </c>
      <c r="K169" t="s">
        <v>35</v>
      </c>
      <c r="L169" t="s">
        <v>36</v>
      </c>
      <c r="M169" t="s">
        <v>1987</v>
      </c>
      <c r="N169" t="s">
        <v>1988</v>
      </c>
      <c r="O169" t="s">
        <v>1157</v>
      </c>
      <c r="P169" t="s">
        <v>1989</v>
      </c>
      <c r="Q169" t="s">
        <v>35</v>
      </c>
      <c r="R169" t="s">
        <v>35</v>
      </c>
      <c r="S169" t="s">
        <v>35</v>
      </c>
      <c r="T169" t="s">
        <v>1990</v>
      </c>
      <c r="U169" t="s">
        <v>1991</v>
      </c>
      <c r="V169" t="s">
        <v>63</v>
      </c>
      <c r="W169" t="s">
        <v>43</v>
      </c>
      <c r="X169">
        <v>10000000</v>
      </c>
      <c r="Y169" t="s">
        <v>35</v>
      </c>
      <c r="Z169" t="s">
        <v>35</v>
      </c>
      <c r="AA169" t="s">
        <v>1161</v>
      </c>
      <c r="AB169" t="s">
        <v>35</v>
      </c>
    </row>
    <row r="170" spans="1:28" x14ac:dyDescent="0.25">
      <c r="A170">
        <v>169</v>
      </c>
      <c r="B170" t="s">
        <v>1992</v>
      </c>
      <c r="C170" t="s">
        <v>1993</v>
      </c>
      <c r="D170" t="str">
        <f>VLOOKUP(C170,'[1]Sheet 1'!$C$2:$C$9916,1,0)</f>
        <v>SHIV SHAKTI BUILDING MATERIAL</v>
      </c>
      <c r="E170" t="s">
        <v>1994</v>
      </c>
      <c r="F170" t="s">
        <v>1995</v>
      </c>
      <c r="G170" t="s">
        <v>1996</v>
      </c>
      <c r="H170" t="s">
        <v>1997</v>
      </c>
      <c r="I170" t="s">
        <v>225</v>
      </c>
      <c r="J170" t="s">
        <v>1998</v>
      </c>
      <c r="K170" t="s">
        <v>1999</v>
      </c>
      <c r="L170" t="s">
        <v>36</v>
      </c>
      <c r="M170" t="s">
        <v>2000</v>
      </c>
      <c r="N170" t="s">
        <v>2001</v>
      </c>
      <c r="O170" t="s">
        <v>215</v>
      </c>
      <c r="P170" t="s">
        <v>2002</v>
      </c>
      <c r="Q170" t="s">
        <v>35</v>
      </c>
      <c r="R170" t="s">
        <v>35</v>
      </c>
      <c r="S170" t="s">
        <v>35</v>
      </c>
      <c r="T170" t="s">
        <v>35</v>
      </c>
      <c r="U170" t="s">
        <v>2003</v>
      </c>
      <c r="V170" t="s">
        <v>42</v>
      </c>
      <c r="W170" t="s">
        <v>43</v>
      </c>
      <c r="X170">
        <v>600000</v>
      </c>
      <c r="Y170">
        <v>600000</v>
      </c>
      <c r="Z170" t="s">
        <v>35</v>
      </c>
      <c r="AA170" t="s">
        <v>218</v>
      </c>
      <c r="AB170" t="s">
        <v>774</v>
      </c>
    </row>
    <row r="171" spans="1:28" x14ac:dyDescent="0.25">
      <c r="A171">
        <v>170</v>
      </c>
      <c r="B171" t="s">
        <v>2004</v>
      </c>
      <c r="C171" t="s">
        <v>2005</v>
      </c>
      <c r="D171" t="str">
        <f>VLOOKUP(C171,'[1]Sheet 1'!$C$2:$C$9916,1,0)</f>
        <v>SUPERIOR STEEL BALL ENTERPRISE</v>
      </c>
      <c r="E171" t="s">
        <v>2006</v>
      </c>
      <c r="F171" t="s">
        <v>2007</v>
      </c>
      <c r="G171" t="s">
        <v>2008</v>
      </c>
      <c r="H171" t="s">
        <v>2009</v>
      </c>
      <c r="I171" t="s">
        <v>33</v>
      </c>
      <c r="J171" t="s">
        <v>2010</v>
      </c>
      <c r="K171" t="s">
        <v>35</v>
      </c>
      <c r="L171" t="s">
        <v>36</v>
      </c>
      <c r="M171" t="s">
        <v>2011</v>
      </c>
      <c r="N171" t="s">
        <v>106</v>
      </c>
      <c r="O171" t="s">
        <v>107</v>
      </c>
      <c r="P171" t="s">
        <v>2012</v>
      </c>
      <c r="Q171" t="s">
        <v>59</v>
      </c>
      <c r="R171" t="s">
        <v>2013</v>
      </c>
      <c r="S171" t="s">
        <v>35</v>
      </c>
      <c r="T171" t="s">
        <v>2014</v>
      </c>
      <c r="U171" t="s">
        <v>2015</v>
      </c>
      <c r="V171" t="s">
        <v>42</v>
      </c>
      <c r="W171" t="s">
        <v>43</v>
      </c>
      <c r="X171">
        <v>4270845</v>
      </c>
      <c r="Y171" t="s">
        <v>35</v>
      </c>
      <c r="Z171" t="s">
        <v>35</v>
      </c>
      <c r="AA171" t="s">
        <v>112</v>
      </c>
      <c r="AB171" t="s">
        <v>189</v>
      </c>
    </row>
    <row r="172" spans="1:28" x14ac:dyDescent="0.25">
      <c r="A172">
        <v>171</v>
      </c>
      <c r="B172" t="s">
        <v>2016</v>
      </c>
      <c r="C172" t="s">
        <v>2017</v>
      </c>
      <c r="D172" t="str">
        <f>VLOOKUP(C172,'[1]Sheet 1'!$C$2:$C$9916,1,0)</f>
        <v>MS. TANMAY ANN BHANDAR</v>
      </c>
      <c r="E172" t="s">
        <v>2018</v>
      </c>
      <c r="F172" t="s">
        <v>2019</v>
      </c>
      <c r="G172" t="s">
        <v>2020</v>
      </c>
      <c r="H172" t="s">
        <v>2021</v>
      </c>
      <c r="I172" t="s">
        <v>33</v>
      </c>
      <c r="J172" t="s">
        <v>2022</v>
      </c>
      <c r="K172" t="s">
        <v>35</v>
      </c>
      <c r="L172" t="s">
        <v>36</v>
      </c>
      <c r="M172" t="s">
        <v>2023</v>
      </c>
      <c r="N172" t="s">
        <v>91</v>
      </c>
      <c r="O172" t="s">
        <v>92</v>
      </c>
      <c r="P172" t="s">
        <v>2024</v>
      </c>
      <c r="Q172" t="s">
        <v>35</v>
      </c>
      <c r="R172" t="s">
        <v>35</v>
      </c>
      <c r="S172" t="s">
        <v>35</v>
      </c>
      <c r="T172" t="s">
        <v>2025</v>
      </c>
      <c r="U172" t="s">
        <v>2026</v>
      </c>
      <c r="V172" t="s">
        <v>42</v>
      </c>
      <c r="W172" t="s">
        <v>43</v>
      </c>
      <c r="X172">
        <v>500000</v>
      </c>
      <c r="Y172" t="s">
        <v>35</v>
      </c>
      <c r="Z172" t="s">
        <v>35</v>
      </c>
      <c r="AA172" t="s">
        <v>96</v>
      </c>
      <c r="AB172" t="s">
        <v>97</v>
      </c>
    </row>
    <row r="173" spans="1:28" x14ac:dyDescent="0.25">
      <c r="A173">
        <v>172</v>
      </c>
      <c r="B173" t="s">
        <v>2027</v>
      </c>
      <c r="C173" t="s">
        <v>2028</v>
      </c>
      <c r="D173" t="str">
        <f>VLOOKUP(C173,'[1]Sheet 1'!$C$2:$C$9916,1,0)</f>
        <v>SANMATI INDUSTRIES</v>
      </c>
      <c r="E173" t="s">
        <v>2029</v>
      </c>
      <c r="F173" t="s">
        <v>2030</v>
      </c>
      <c r="G173" t="s">
        <v>2031</v>
      </c>
      <c r="H173" t="s">
        <v>2032</v>
      </c>
      <c r="I173" t="s">
        <v>52</v>
      </c>
      <c r="J173" t="s">
        <v>2033</v>
      </c>
      <c r="K173" t="s">
        <v>2034</v>
      </c>
      <c r="L173" t="s">
        <v>36</v>
      </c>
      <c r="M173" t="s">
        <v>2035</v>
      </c>
      <c r="N173" t="s">
        <v>2036</v>
      </c>
      <c r="O173" t="s">
        <v>75</v>
      </c>
      <c r="P173" t="s">
        <v>2037</v>
      </c>
      <c r="Q173" t="s">
        <v>59</v>
      </c>
      <c r="R173" t="s">
        <v>2038</v>
      </c>
      <c r="S173" t="s">
        <v>35</v>
      </c>
      <c r="T173" t="s">
        <v>2039</v>
      </c>
      <c r="U173" t="s">
        <v>2040</v>
      </c>
      <c r="V173" t="s">
        <v>63</v>
      </c>
      <c r="W173" t="s">
        <v>43</v>
      </c>
      <c r="X173">
        <v>6000000</v>
      </c>
      <c r="Y173">
        <v>3000000</v>
      </c>
      <c r="Z173">
        <v>3000000</v>
      </c>
      <c r="AA173" t="s">
        <v>112</v>
      </c>
      <c r="AB173" t="s">
        <v>189</v>
      </c>
    </row>
    <row r="174" spans="1:28" x14ac:dyDescent="0.25">
      <c r="A174">
        <v>173</v>
      </c>
      <c r="B174" t="s">
        <v>2041</v>
      </c>
      <c r="C174" t="s">
        <v>2042</v>
      </c>
      <c r="D174" t="str">
        <f>VLOOKUP(C174,'[1]Sheet 1'!$C$2:$C$9916,1,0)</f>
        <v>GERA MEDICOSE</v>
      </c>
      <c r="E174" t="s">
        <v>2043</v>
      </c>
      <c r="F174" t="s">
        <v>2044</v>
      </c>
      <c r="G174" t="s">
        <v>2045</v>
      </c>
      <c r="H174" t="s">
        <v>2046</v>
      </c>
      <c r="I174" t="s">
        <v>52</v>
      </c>
      <c r="J174" t="s">
        <v>2047</v>
      </c>
      <c r="K174" t="s">
        <v>2048</v>
      </c>
      <c r="L174" t="s">
        <v>36</v>
      </c>
      <c r="M174" t="s">
        <v>2049</v>
      </c>
      <c r="N174" t="s">
        <v>2036</v>
      </c>
      <c r="O174" t="s">
        <v>75</v>
      </c>
      <c r="P174" t="s">
        <v>2050</v>
      </c>
      <c r="Q174" t="s">
        <v>35</v>
      </c>
      <c r="R174" t="s">
        <v>35</v>
      </c>
      <c r="S174" t="s">
        <v>35</v>
      </c>
      <c r="T174" t="s">
        <v>2051</v>
      </c>
      <c r="U174" t="s">
        <v>2052</v>
      </c>
      <c r="V174" t="s">
        <v>42</v>
      </c>
      <c r="W174" t="s">
        <v>43</v>
      </c>
      <c r="X174">
        <v>1500000</v>
      </c>
      <c r="Y174">
        <v>1500000</v>
      </c>
      <c r="Z174">
        <v>1500000</v>
      </c>
      <c r="AA174" t="s">
        <v>112</v>
      </c>
      <c r="AB174" t="s">
        <v>189</v>
      </c>
    </row>
    <row r="175" spans="1:28" x14ac:dyDescent="0.25">
      <c r="A175">
        <v>174</v>
      </c>
      <c r="B175" t="s">
        <v>2053</v>
      </c>
      <c r="C175" t="s">
        <v>2054</v>
      </c>
      <c r="D175" t="str">
        <f>VLOOKUP(C175,'[1]Sheet 1'!$C$2:$C$9916,1,0)</f>
        <v>TRANS PHARMA</v>
      </c>
      <c r="E175" t="s">
        <v>2055</v>
      </c>
      <c r="F175" t="s">
        <v>2056</v>
      </c>
      <c r="G175" t="s">
        <v>2057</v>
      </c>
      <c r="H175" t="s">
        <v>2058</v>
      </c>
      <c r="I175" t="s">
        <v>33</v>
      </c>
      <c r="J175" t="s">
        <v>2059</v>
      </c>
      <c r="K175" t="s">
        <v>35</v>
      </c>
      <c r="L175" t="s">
        <v>36</v>
      </c>
      <c r="M175" t="s">
        <v>2060</v>
      </c>
      <c r="N175" t="s">
        <v>2061</v>
      </c>
      <c r="O175" t="s">
        <v>258</v>
      </c>
      <c r="P175" t="s">
        <v>2062</v>
      </c>
      <c r="Q175" t="s">
        <v>35</v>
      </c>
      <c r="R175" t="s">
        <v>35</v>
      </c>
      <c r="S175" t="s">
        <v>35</v>
      </c>
      <c r="T175" t="s">
        <v>2063</v>
      </c>
      <c r="U175" t="s">
        <v>2064</v>
      </c>
      <c r="V175" t="s">
        <v>42</v>
      </c>
      <c r="W175" t="s">
        <v>43</v>
      </c>
      <c r="X175">
        <v>200000</v>
      </c>
      <c r="Y175" t="s">
        <v>35</v>
      </c>
      <c r="Z175" t="s">
        <v>35</v>
      </c>
      <c r="AA175" t="s">
        <v>264</v>
      </c>
      <c r="AB175" t="s">
        <v>2065</v>
      </c>
    </row>
    <row r="176" spans="1:28" x14ac:dyDescent="0.25">
      <c r="A176">
        <v>175</v>
      </c>
      <c r="B176" t="s">
        <v>2066</v>
      </c>
      <c r="C176" t="s">
        <v>2067</v>
      </c>
      <c r="D176" t="str">
        <f>VLOOKUP(C176,'[1]Sheet 1'!$C$2:$C$9916,1,0)</f>
        <v>CHANDMAL SURENDRA KUMAR</v>
      </c>
      <c r="E176" t="s">
        <v>2068</v>
      </c>
      <c r="F176" t="s">
        <v>2069</v>
      </c>
      <c r="G176" t="s">
        <v>2070</v>
      </c>
      <c r="H176" t="s">
        <v>2071</v>
      </c>
      <c r="I176" t="s">
        <v>52</v>
      </c>
      <c r="J176" t="s">
        <v>2072</v>
      </c>
      <c r="K176" t="s">
        <v>2073</v>
      </c>
      <c r="L176" t="s">
        <v>36</v>
      </c>
      <c r="M176" t="s">
        <v>2074</v>
      </c>
      <c r="N176" t="s">
        <v>2075</v>
      </c>
      <c r="O176" t="s">
        <v>215</v>
      </c>
      <c r="P176" t="s">
        <v>2076</v>
      </c>
      <c r="Q176" t="s">
        <v>35</v>
      </c>
      <c r="R176" t="s">
        <v>35</v>
      </c>
      <c r="S176" t="s">
        <v>35</v>
      </c>
      <c r="T176" t="s">
        <v>2077</v>
      </c>
      <c r="U176" t="s">
        <v>2078</v>
      </c>
      <c r="V176" t="s">
        <v>42</v>
      </c>
      <c r="W176" t="s">
        <v>43</v>
      </c>
      <c r="X176">
        <v>100000</v>
      </c>
      <c r="Y176">
        <v>100000</v>
      </c>
      <c r="Z176">
        <v>100000</v>
      </c>
      <c r="AA176" t="s">
        <v>218</v>
      </c>
      <c r="AB176" t="s">
        <v>2079</v>
      </c>
    </row>
    <row r="177" spans="1:28" x14ac:dyDescent="0.25">
      <c r="A177">
        <v>176</v>
      </c>
      <c r="B177" t="s">
        <v>2080</v>
      </c>
      <c r="C177" t="s">
        <v>2080</v>
      </c>
      <c r="D177" t="str">
        <f>VLOOKUP(C177,'[1]Sheet 1'!$C$2:$C$9916,1,0)</f>
        <v>Buildnet Engineers Private Limited</v>
      </c>
      <c r="E177" t="s">
        <v>2081</v>
      </c>
      <c r="F177" t="s">
        <v>2082</v>
      </c>
      <c r="G177" t="s">
        <v>2083</v>
      </c>
      <c r="H177" t="s">
        <v>2084</v>
      </c>
      <c r="I177" t="s">
        <v>33</v>
      </c>
      <c r="J177" t="s">
        <v>2085</v>
      </c>
      <c r="K177" t="s">
        <v>35</v>
      </c>
      <c r="L177" t="s">
        <v>36</v>
      </c>
      <c r="M177" t="s">
        <v>387</v>
      </c>
      <c r="N177" t="s">
        <v>388</v>
      </c>
      <c r="O177" t="s">
        <v>39</v>
      </c>
      <c r="P177" t="s">
        <v>389</v>
      </c>
      <c r="Q177" t="s">
        <v>35</v>
      </c>
      <c r="R177" t="s">
        <v>35</v>
      </c>
      <c r="S177" t="s">
        <v>35</v>
      </c>
      <c r="T177" t="s">
        <v>390</v>
      </c>
      <c r="U177" t="s">
        <v>391</v>
      </c>
      <c r="V177" t="s">
        <v>42</v>
      </c>
      <c r="W177" t="s">
        <v>81</v>
      </c>
      <c r="X177">
        <v>10000000</v>
      </c>
      <c r="Y177" t="s">
        <v>35</v>
      </c>
      <c r="Z177" t="s">
        <v>35</v>
      </c>
      <c r="AA177" t="s">
        <v>44</v>
      </c>
      <c r="AB177" t="s">
        <v>392</v>
      </c>
    </row>
    <row r="178" spans="1:28" x14ac:dyDescent="0.25">
      <c r="A178">
        <v>177</v>
      </c>
      <c r="B178" t="s">
        <v>2086</v>
      </c>
      <c r="C178" t="s">
        <v>2087</v>
      </c>
      <c r="D178" t="str">
        <f>VLOOKUP(C178,'[1]Sheet 1'!$C$2:$C$9916,1,0)</f>
        <v>AMARDEEP MOTORS</v>
      </c>
      <c r="E178" t="s">
        <v>2088</v>
      </c>
      <c r="F178" t="s">
        <v>2089</v>
      </c>
      <c r="G178" t="s">
        <v>35</v>
      </c>
      <c r="H178" t="s">
        <v>2090</v>
      </c>
      <c r="I178" t="s">
        <v>52</v>
      </c>
      <c r="J178" t="s">
        <v>2091</v>
      </c>
      <c r="K178" t="s">
        <v>2092</v>
      </c>
      <c r="L178" t="s">
        <v>36</v>
      </c>
      <c r="M178" t="s">
        <v>2093</v>
      </c>
      <c r="N178" t="s">
        <v>2094</v>
      </c>
      <c r="O178" t="s">
        <v>215</v>
      </c>
      <c r="P178" t="s">
        <v>2093</v>
      </c>
      <c r="Q178" t="s">
        <v>35</v>
      </c>
      <c r="R178" t="s">
        <v>35</v>
      </c>
      <c r="S178" t="s">
        <v>35</v>
      </c>
      <c r="T178" t="s">
        <v>35</v>
      </c>
      <c r="U178" t="s">
        <v>2095</v>
      </c>
      <c r="V178" t="s">
        <v>42</v>
      </c>
      <c r="W178" t="s">
        <v>43</v>
      </c>
      <c r="X178">
        <v>1000000</v>
      </c>
      <c r="Y178">
        <v>3000000</v>
      </c>
      <c r="Z178">
        <v>3000000</v>
      </c>
      <c r="AA178" t="s">
        <v>218</v>
      </c>
      <c r="AB178" t="s">
        <v>219</v>
      </c>
    </row>
    <row r="179" spans="1:28" x14ac:dyDescent="0.25">
      <c r="A179">
        <v>178</v>
      </c>
      <c r="B179" t="s">
        <v>2096</v>
      </c>
      <c r="C179" t="s">
        <v>2096</v>
      </c>
      <c r="D179" t="str">
        <f>VLOOKUP(C179,'[1]Sheet 1'!$C$2:$C$9916,1,0)</f>
        <v>RAFIQ INDUSTRIES</v>
      </c>
      <c r="E179" t="s">
        <v>2097</v>
      </c>
      <c r="F179" t="s">
        <v>2098</v>
      </c>
      <c r="G179" t="s">
        <v>2099</v>
      </c>
      <c r="H179" t="s">
        <v>2100</v>
      </c>
      <c r="I179" t="s">
        <v>33</v>
      </c>
      <c r="J179" t="s">
        <v>2101</v>
      </c>
      <c r="K179" t="s">
        <v>35</v>
      </c>
      <c r="L179" t="s">
        <v>36</v>
      </c>
      <c r="M179" t="s">
        <v>2102</v>
      </c>
      <c r="N179" t="s">
        <v>273</v>
      </c>
      <c r="O179" t="s">
        <v>92</v>
      </c>
      <c r="P179" t="s">
        <v>2102</v>
      </c>
      <c r="Q179" t="s">
        <v>35</v>
      </c>
      <c r="R179" t="s">
        <v>35</v>
      </c>
      <c r="S179" t="s">
        <v>35</v>
      </c>
      <c r="T179" t="s">
        <v>2103</v>
      </c>
      <c r="U179" t="s">
        <v>2104</v>
      </c>
      <c r="V179" t="s">
        <v>42</v>
      </c>
      <c r="W179" t="s">
        <v>43</v>
      </c>
      <c r="X179">
        <v>40000000</v>
      </c>
      <c r="Y179" t="s">
        <v>35</v>
      </c>
      <c r="Z179" t="s">
        <v>35</v>
      </c>
      <c r="AA179" t="s">
        <v>64</v>
      </c>
      <c r="AB179" t="s">
        <v>277</v>
      </c>
    </row>
    <row r="180" spans="1:28" x14ac:dyDescent="0.25">
      <c r="A180">
        <v>179</v>
      </c>
      <c r="B180" t="s">
        <v>2105</v>
      </c>
      <c r="C180" t="s">
        <v>2106</v>
      </c>
      <c r="D180" t="str">
        <f>VLOOKUP(C180,'[1]Sheet 1'!$C$2:$C$9916,1,0)</f>
        <v>SUNIL VASTRA VIBHAG</v>
      </c>
      <c r="E180" t="s">
        <v>2107</v>
      </c>
      <c r="F180" t="s">
        <v>2108</v>
      </c>
      <c r="G180" t="s">
        <v>2109</v>
      </c>
      <c r="H180" t="s">
        <v>2110</v>
      </c>
      <c r="I180" t="s">
        <v>33</v>
      </c>
      <c r="J180" t="s">
        <v>2111</v>
      </c>
      <c r="K180" t="s">
        <v>35</v>
      </c>
      <c r="L180" t="s">
        <v>36</v>
      </c>
      <c r="M180" t="s">
        <v>2112</v>
      </c>
      <c r="N180" t="s">
        <v>504</v>
      </c>
      <c r="O180" t="s">
        <v>92</v>
      </c>
      <c r="P180" t="s">
        <v>2113</v>
      </c>
      <c r="Q180" t="s">
        <v>35</v>
      </c>
      <c r="R180" t="s">
        <v>35</v>
      </c>
      <c r="S180" t="s">
        <v>35</v>
      </c>
      <c r="T180" t="s">
        <v>2114</v>
      </c>
      <c r="U180" t="s">
        <v>2115</v>
      </c>
      <c r="V180" t="s">
        <v>42</v>
      </c>
      <c r="W180" t="s">
        <v>43</v>
      </c>
      <c r="X180">
        <v>500000</v>
      </c>
      <c r="Y180" t="s">
        <v>35</v>
      </c>
      <c r="Z180" t="s">
        <v>35</v>
      </c>
      <c r="AA180" t="s">
        <v>96</v>
      </c>
      <c r="AB180" t="s">
        <v>139</v>
      </c>
    </row>
    <row r="181" spans="1:28" x14ac:dyDescent="0.25">
      <c r="A181">
        <v>180</v>
      </c>
      <c r="B181" t="s">
        <v>2116</v>
      </c>
      <c r="C181" t="s">
        <v>2117</v>
      </c>
      <c r="D181" t="str">
        <f>VLOOKUP(C181,'[1]Sheet 1'!$C$2:$C$9916,1,0)</f>
        <v>PANKAJ COLLECTION</v>
      </c>
      <c r="E181" t="s">
        <v>2118</v>
      </c>
      <c r="F181" t="s">
        <v>2119</v>
      </c>
      <c r="G181" t="s">
        <v>2120</v>
      </c>
      <c r="H181" t="s">
        <v>2121</v>
      </c>
      <c r="I181" t="s">
        <v>33</v>
      </c>
      <c r="J181" t="s">
        <v>2122</v>
      </c>
      <c r="K181" t="s">
        <v>2123</v>
      </c>
      <c r="L181" t="s">
        <v>36</v>
      </c>
      <c r="M181" t="s">
        <v>2124</v>
      </c>
      <c r="N181" t="s">
        <v>2125</v>
      </c>
      <c r="O181" t="s">
        <v>92</v>
      </c>
      <c r="P181" t="s">
        <v>2126</v>
      </c>
      <c r="Q181" t="s">
        <v>59</v>
      </c>
      <c r="R181" t="s">
        <v>2127</v>
      </c>
      <c r="S181" t="s">
        <v>35</v>
      </c>
      <c r="T181" t="s">
        <v>2128</v>
      </c>
      <c r="U181" t="s">
        <v>2129</v>
      </c>
      <c r="V181" t="s">
        <v>42</v>
      </c>
      <c r="W181" t="s">
        <v>43</v>
      </c>
      <c r="X181">
        <v>500000</v>
      </c>
      <c r="Y181" t="s">
        <v>35</v>
      </c>
      <c r="Z181" t="s">
        <v>35</v>
      </c>
      <c r="AA181" t="s">
        <v>96</v>
      </c>
      <c r="AB181" t="s">
        <v>139</v>
      </c>
    </row>
    <row r="182" spans="1:28" x14ac:dyDescent="0.25">
      <c r="A182">
        <v>181</v>
      </c>
      <c r="B182" t="s">
        <v>2130</v>
      </c>
      <c r="C182" t="s">
        <v>2131</v>
      </c>
      <c r="D182" t="str">
        <f>VLOOKUP(C182,'[1]Sheet 1'!$C$2:$C$9916,1,0)</f>
        <v>Rama TRADERS</v>
      </c>
      <c r="E182" t="s">
        <v>2132</v>
      </c>
      <c r="F182" t="s">
        <v>2133</v>
      </c>
      <c r="G182" t="s">
        <v>2134</v>
      </c>
      <c r="H182" t="s">
        <v>2135</v>
      </c>
      <c r="I182" t="s">
        <v>233</v>
      </c>
      <c r="J182" t="s">
        <v>2136</v>
      </c>
      <c r="K182" t="s">
        <v>2137</v>
      </c>
      <c r="L182" t="s">
        <v>36</v>
      </c>
      <c r="M182" t="s">
        <v>2138</v>
      </c>
      <c r="N182" t="s">
        <v>2139</v>
      </c>
      <c r="O182" t="s">
        <v>92</v>
      </c>
      <c r="P182" t="s">
        <v>2139</v>
      </c>
      <c r="Q182" t="s">
        <v>35</v>
      </c>
      <c r="R182" t="s">
        <v>35</v>
      </c>
      <c r="S182" t="s">
        <v>35</v>
      </c>
      <c r="T182" t="s">
        <v>35</v>
      </c>
      <c r="U182" t="s">
        <v>2140</v>
      </c>
      <c r="V182" t="s">
        <v>42</v>
      </c>
      <c r="W182" t="s">
        <v>43</v>
      </c>
      <c r="X182">
        <v>1000000</v>
      </c>
      <c r="Y182" t="s">
        <v>35</v>
      </c>
      <c r="Z182" t="s">
        <v>35</v>
      </c>
      <c r="AA182" t="s">
        <v>96</v>
      </c>
      <c r="AB182" t="s">
        <v>97</v>
      </c>
    </row>
    <row r="183" spans="1:28" x14ac:dyDescent="0.25">
      <c r="A183">
        <v>182</v>
      </c>
      <c r="B183" t="s">
        <v>2141</v>
      </c>
      <c r="C183" t="s">
        <v>2142</v>
      </c>
      <c r="D183" t="str">
        <f>VLOOKUP(C183,'[1]Sheet 1'!$C$2:$C$9916,1,0)</f>
        <v>HARSH PHARMA</v>
      </c>
      <c r="E183" t="s">
        <v>2143</v>
      </c>
      <c r="F183" t="s">
        <v>2144</v>
      </c>
      <c r="G183" t="s">
        <v>2145</v>
      </c>
      <c r="H183" t="s">
        <v>2146</v>
      </c>
      <c r="I183" t="s">
        <v>52</v>
      </c>
      <c r="J183" t="s">
        <v>2147</v>
      </c>
      <c r="K183" t="s">
        <v>2148</v>
      </c>
      <c r="L183" t="s">
        <v>36</v>
      </c>
      <c r="M183" t="s">
        <v>2149</v>
      </c>
      <c r="N183" t="s">
        <v>106</v>
      </c>
      <c r="O183" t="s">
        <v>107</v>
      </c>
      <c r="P183" t="s">
        <v>2150</v>
      </c>
      <c r="Q183" t="s">
        <v>35</v>
      </c>
      <c r="R183" t="s">
        <v>35</v>
      </c>
      <c r="S183" t="s">
        <v>35</v>
      </c>
      <c r="T183" t="s">
        <v>35</v>
      </c>
      <c r="U183" t="s">
        <v>2151</v>
      </c>
      <c r="V183" t="s">
        <v>63</v>
      </c>
      <c r="W183" t="s">
        <v>43</v>
      </c>
      <c r="X183">
        <v>2000000</v>
      </c>
      <c r="Y183">
        <v>2000000</v>
      </c>
      <c r="Z183">
        <v>2000000</v>
      </c>
      <c r="AA183" t="s">
        <v>112</v>
      </c>
      <c r="AB183" t="s">
        <v>189</v>
      </c>
    </row>
    <row r="184" spans="1:28" x14ac:dyDescent="0.25">
      <c r="A184">
        <v>183</v>
      </c>
      <c r="B184" t="s">
        <v>2152</v>
      </c>
      <c r="C184" t="s">
        <v>2152</v>
      </c>
      <c r="D184" t="str">
        <f>VLOOKUP(C184,'[1]Sheet 1'!$C$2:$C$9916,1,0)</f>
        <v>Mishra Door House</v>
      </c>
      <c r="E184" t="s">
        <v>2153</v>
      </c>
      <c r="F184" t="s">
        <v>2154</v>
      </c>
      <c r="G184" t="s">
        <v>2155</v>
      </c>
      <c r="H184" t="s">
        <v>2156</v>
      </c>
      <c r="I184" t="s">
        <v>33</v>
      </c>
      <c r="J184" t="s">
        <v>2157</v>
      </c>
      <c r="K184" t="s">
        <v>35</v>
      </c>
      <c r="L184" t="s">
        <v>36</v>
      </c>
      <c r="M184" t="s">
        <v>2158</v>
      </c>
      <c r="N184" t="s">
        <v>91</v>
      </c>
      <c r="O184" t="s">
        <v>92</v>
      </c>
      <c r="P184" t="s">
        <v>2159</v>
      </c>
      <c r="Q184" t="s">
        <v>35</v>
      </c>
      <c r="R184" t="s">
        <v>35</v>
      </c>
      <c r="S184" t="s">
        <v>35</v>
      </c>
      <c r="T184" t="s">
        <v>2160</v>
      </c>
      <c r="U184" t="s">
        <v>2161</v>
      </c>
      <c r="V184" t="s">
        <v>63</v>
      </c>
      <c r="W184" t="s">
        <v>43</v>
      </c>
      <c r="X184">
        <v>1000000</v>
      </c>
      <c r="Y184" t="s">
        <v>35</v>
      </c>
      <c r="Z184" t="s">
        <v>35</v>
      </c>
      <c r="AA184" t="s">
        <v>96</v>
      </c>
      <c r="AB184" t="s">
        <v>97</v>
      </c>
    </row>
    <row r="185" spans="1:28" x14ac:dyDescent="0.25">
      <c r="A185">
        <v>184</v>
      </c>
      <c r="B185" t="s">
        <v>2162</v>
      </c>
      <c r="C185" t="s">
        <v>2163</v>
      </c>
      <c r="D185" t="str">
        <f>VLOOKUP(C185,'[1]Sheet 1'!$C$2:$C$9916,1,0)</f>
        <v>MR SUMIT DAGA SO RATAN LAL DAGA</v>
      </c>
      <c r="E185" t="s">
        <v>2164</v>
      </c>
      <c r="F185" t="s">
        <v>2165</v>
      </c>
      <c r="G185" t="s">
        <v>2166</v>
      </c>
      <c r="H185" t="s">
        <v>2167</v>
      </c>
      <c r="I185" t="s">
        <v>33</v>
      </c>
      <c r="J185" t="s">
        <v>2168</v>
      </c>
      <c r="K185" t="s">
        <v>35</v>
      </c>
      <c r="L185" t="s">
        <v>36</v>
      </c>
      <c r="M185" t="s">
        <v>2169</v>
      </c>
      <c r="N185" t="s">
        <v>1205</v>
      </c>
      <c r="O185" t="s">
        <v>215</v>
      </c>
      <c r="P185" t="s">
        <v>2170</v>
      </c>
      <c r="Q185" t="s">
        <v>35</v>
      </c>
      <c r="R185" t="s">
        <v>35</v>
      </c>
      <c r="S185" t="s">
        <v>35</v>
      </c>
      <c r="T185" t="s">
        <v>2171</v>
      </c>
      <c r="U185" t="s">
        <v>2172</v>
      </c>
      <c r="V185" t="s">
        <v>42</v>
      </c>
      <c r="W185" t="s">
        <v>43</v>
      </c>
      <c r="X185">
        <v>1000000</v>
      </c>
      <c r="Y185" t="s">
        <v>35</v>
      </c>
      <c r="Z185" t="s">
        <v>35</v>
      </c>
      <c r="AA185" t="s">
        <v>218</v>
      </c>
      <c r="AB185" t="s">
        <v>1209</v>
      </c>
    </row>
    <row r="186" spans="1:28" x14ac:dyDescent="0.25">
      <c r="A186">
        <v>185</v>
      </c>
      <c r="B186" t="s">
        <v>2173</v>
      </c>
      <c r="C186" t="s">
        <v>2174</v>
      </c>
      <c r="D186" t="str">
        <f>VLOOKUP(C186,'[1]Sheet 1'!$C$2:$C$9916,1,0)</f>
        <v>ELECTRO POWER CONSULTANCY</v>
      </c>
      <c r="E186" t="s">
        <v>2175</v>
      </c>
      <c r="F186" t="s">
        <v>2176</v>
      </c>
      <c r="G186" t="s">
        <v>2177</v>
      </c>
      <c r="H186" t="s">
        <v>2178</v>
      </c>
      <c r="I186" t="s">
        <v>33</v>
      </c>
      <c r="J186" t="s">
        <v>2179</v>
      </c>
      <c r="K186" t="s">
        <v>35</v>
      </c>
      <c r="L186" t="s">
        <v>36</v>
      </c>
      <c r="M186" t="s">
        <v>2180</v>
      </c>
      <c r="N186" t="s">
        <v>338</v>
      </c>
      <c r="O186" t="s">
        <v>258</v>
      </c>
      <c r="P186" t="s">
        <v>2181</v>
      </c>
      <c r="Q186" t="s">
        <v>35</v>
      </c>
      <c r="R186" t="s">
        <v>35</v>
      </c>
      <c r="S186" t="s">
        <v>35</v>
      </c>
      <c r="T186" t="s">
        <v>2182</v>
      </c>
      <c r="U186" t="s">
        <v>2183</v>
      </c>
      <c r="V186" t="s">
        <v>63</v>
      </c>
      <c r="W186" t="s">
        <v>43</v>
      </c>
      <c r="X186">
        <v>4000000</v>
      </c>
      <c r="Y186" t="s">
        <v>35</v>
      </c>
      <c r="Z186" t="s">
        <v>35</v>
      </c>
      <c r="AA186" t="s">
        <v>264</v>
      </c>
      <c r="AB186" t="s">
        <v>344</v>
      </c>
    </row>
    <row r="187" spans="1:28" x14ac:dyDescent="0.25">
      <c r="A187">
        <v>186</v>
      </c>
      <c r="B187" t="s">
        <v>2184</v>
      </c>
      <c r="C187" t="s">
        <v>2185</v>
      </c>
      <c r="D187" t="str">
        <f>VLOOKUP(C187,'[1]Sheet 1'!$C$2:$C$9916,1,0)</f>
        <v>ATUL MALL</v>
      </c>
      <c r="E187" t="s">
        <v>2186</v>
      </c>
      <c r="F187" t="s">
        <v>2187</v>
      </c>
      <c r="G187" t="s">
        <v>2188</v>
      </c>
      <c r="H187" t="s">
        <v>2189</v>
      </c>
      <c r="I187" t="s">
        <v>225</v>
      </c>
      <c r="J187" t="s">
        <v>2190</v>
      </c>
      <c r="K187" t="s">
        <v>2191</v>
      </c>
      <c r="L187" t="s">
        <v>36</v>
      </c>
      <c r="M187" t="s">
        <v>2192</v>
      </c>
      <c r="N187" t="s">
        <v>2193</v>
      </c>
      <c r="O187" t="s">
        <v>92</v>
      </c>
      <c r="P187" t="s">
        <v>2194</v>
      </c>
      <c r="Q187" t="s">
        <v>35</v>
      </c>
      <c r="R187" t="s">
        <v>35</v>
      </c>
      <c r="S187" t="s">
        <v>35</v>
      </c>
      <c r="T187" t="s">
        <v>35</v>
      </c>
      <c r="U187" t="s">
        <v>2195</v>
      </c>
      <c r="V187" t="s">
        <v>42</v>
      </c>
      <c r="W187" t="s">
        <v>43</v>
      </c>
      <c r="X187">
        <v>500000</v>
      </c>
      <c r="Y187">
        <v>200000</v>
      </c>
      <c r="Z187" t="s">
        <v>35</v>
      </c>
      <c r="AA187" t="s">
        <v>96</v>
      </c>
      <c r="AB187" t="s">
        <v>139</v>
      </c>
    </row>
    <row r="188" spans="1:28" x14ac:dyDescent="0.25">
      <c r="A188">
        <v>187</v>
      </c>
      <c r="B188" t="s">
        <v>2196</v>
      </c>
      <c r="C188" t="s">
        <v>2197</v>
      </c>
      <c r="D188" t="str">
        <f>VLOOKUP(C188,'[1]Sheet 1'!$C$2:$C$9916,1,0)</f>
        <v>A Y HANDICRAFTS</v>
      </c>
      <c r="E188" t="s">
        <v>2198</v>
      </c>
      <c r="F188" t="s">
        <v>2199</v>
      </c>
      <c r="G188" t="s">
        <v>2200</v>
      </c>
      <c r="H188" t="s">
        <v>2201</v>
      </c>
      <c r="I188" t="s">
        <v>33</v>
      </c>
      <c r="J188" t="s">
        <v>2202</v>
      </c>
      <c r="K188" t="s">
        <v>35</v>
      </c>
      <c r="L188" t="s">
        <v>36</v>
      </c>
      <c r="M188" t="s">
        <v>2203</v>
      </c>
      <c r="N188" t="s">
        <v>1666</v>
      </c>
      <c r="O188" t="s">
        <v>92</v>
      </c>
      <c r="P188" t="s">
        <v>2204</v>
      </c>
      <c r="Q188" t="s">
        <v>35</v>
      </c>
      <c r="R188" t="s">
        <v>35</v>
      </c>
      <c r="S188" t="s">
        <v>35</v>
      </c>
      <c r="T188" t="s">
        <v>35</v>
      </c>
      <c r="U188" t="s">
        <v>2205</v>
      </c>
      <c r="V188" t="s">
        <v>42</v>
      </c>
      <c r="W188" t="s">
        <v>81</v>
      </c>
      <c r="X188">
        <v>1000000</v>
      </c>
      <c r="Y188" t="s">
        <v>35</v>
      </c>
      <c r="Z188" t="s">
        <v>35</v>
      </c>
      <c r="AA188" t="s">
        <v>64</v>
      </c>
      <c r="AB188" t="s">
        <v>1438</v>
      </c>
    </row>
    <row r="189" spans="1:28" x14ac:dyDescent="0.25">
      <c r="A189">
        <v>188</v>
      </c>
      <c r="B189" t="s">
        <v>2206</v>
      </c>
      <c r="C189" t="s">
        <v>2207</v>
      </c>
      <c r="D189" t="str">
        <f>VLOOKUP(C189,'[1]Sheet 1'!$C$2:$C$9916,1,0)</f>
        <v>MS. CHOICE AUDIO</v>
      </c>
      <c r="E189" t="s">
        <v>2208</v>
      </c>
      <c r="F189" t="s">
        <v>2209</v>
      </c>
      <c r="G189" t="s">
        <v>2210</v>
      </c>
      <c r="H189" t="s">
        <v>2211</v>
      </c>
      <c r="I189" t="s">
        <v>225</v>
      </c>
      <c r="J189" t="s">
        <v>2212</v>
      </c>
      <c r="K189" t="s">
        <v>2213</v>
      </c>
      <c r="L189" t="s">
        <v>36</v>
      </c>
      <c r="M189" t="s">
        <v>2214</v>
      </c>
      <c r="N189" t="s">
        <v>2215</v>
      </c>
      <c r="O189" t="s">
        <v>215</v>
      </c>
      <c r="P189" t="s">
        <v>2216</v>
      </c>
      <c r="Q189" t="s">
        <v>35</v>
      </c>
      <c r="R189" t="s">
        <v>35</v>
      </c>
      <c r="S189" t="s">
        <v>35</v>
      </c>
      <c r="T189" t="s">
        <v>35</v>
      </c>
      <c r="U189" t="s">
        <v>2217</v>
      </c>
      <c r="V189" t="s">
        <v>42</v>
      </c>
      <c r="W189" t="s">
        <v>43</v>
      </c>
      <c r="X189">
        <v>1500000</v>
      </c>
      <c r="Y189">
        <v>1500000</v>
      </c>
      <c r="Z189" t="s">
        <v>35</v>
      </c>
      <c r="AA189" t="s">
        <v>218</v>
      </c>
      <c r="AB189" t="s">
        <v>774</v>
      </c>
    </row>
    <row r="190" spans="1:28" x14ac:dyDescent="0.25">
      <c r="A190">
        <v>189</v>
      </c>
      <c r="B190" t="s">
        <v>2218</v>
      </c>
      <c r="C190" t="s">
        <v>2219</v>
      </c>
      <c r="D190" t="str">
        <f>VLOOKUP(C190,'[1]Sheet 1'!$C$2:$C$9916,1,0)</f>
        <v>RISHI NIGAM</v>
      </c>
      <c r="E190" t="s">
        <v>2220</v>
      </c>
      <c r="F190" t="s">
        <v>2221</v>
      </c>
      <c r="G190" t="s">
        <v>2222</v>
      </c>
      <c r="H190" t="s">
        <v>2223</v>
      </c>
      <c r="I190" t="s">
        <v>33</v>
      </c>
      <c r="J190" t="s">
        <v>2224</v>
      </c>
      <c r="K190" t="s">
        <v>35</v>
      </c>
      <c r="L190" t="s">
        <v>36</v>
      </c>
      <c r="M190" t="s">
        <v>515</v>
      </c>
      <c r="N190" t="s">
        <v>516</v>
      </c>
      <c r="O190" t="s">
        <v>92</v>
      </c>
      <c r="P190" t="s">
        <v>517</v>
      </c>
      <c r="Q190" t="s">
        <v>35</v>
      </c>
      <c r="R190" t="s">
        <v>35</v>
      </c>
      <c r="S190" t="s">
        <v>35</v>
      </c>
      <c r="T190" t="s">
        <v>518</v>
      </c>
      <c r="U190" t="s">
        <v>519</v>
      </c>
      <c r="V190" t="s">
        <v>42</v>
      </c>
      <c r="W190" t="s">
        <v>81</v>
      </c>
      <c r="X190">
        <v>500000</v>
      </c>
      <c r="Y190" t="s">
        <v>35</v>
      </c>
      <c r="Z190" t="s">
        <v>35</v>
      </c>
      <c r="AA190" t="s">
        <v>96</v>
      </c>
      <c r="AB190" t="s">
        <v>520</v>
      </c>
    </row>
    <row r="191" spans="1:28" x14ac:dyDescent="0.25">
      <c r="A191">
        <v>190</v>
      </c>
      <c r="B191" t="s">
        <v>2225</v>
      </c>
      <c r="C191" t="s">
        <v>2226</v>
      </c>
      <c r="D191" t="str">
        <f>VLOOKUP(C191,'[1]Sheet 1'!$C$2:$C$9916,1,0)</f>
        <v>JAGAT  SHARMA</v>
      </c>
      <c r="E191" t="s">
        <v>2227</v>
      </c>
      <c r="F191" t="s">
        <v>2228</v>
      </c>
      <c r="G191" t="s">
        <v>2229</v>
      </c>
      <c r="H191" t="s">
        <v>2230</v>
      </c>
      <c r="I191" t="s">
        <v>33</v>
      </c>
      <c r="J191" t="s">
        <v>2231</v>
      </c>
      <c r="K191" t="s">
        <v>35</v>
      </c>
      <c r="L191" t="s">
        <v>36</v>
      </c>
      <c r="M191" t="s">
        <v>2232</v>
      </c>
      <c r="N191" t="s">
        <v>106</v>
      </c>
      <c r="O191" t="s">
        <v>107</v>
      </c>
      <c r="P191" t="s">
        <v>2233</v>
      </c>
      <c r="Q191" t="s">
        <v>59</v>
      </c>
      <c r="R191" t="s">
        <v>2234</v>
      </c>
      <c r="S191" t="s">
        <v>35</v>
      </c>
      <c r="T191" t="s">
        <v>2235</v>
      </c>
      <c r="U191" t="s">
        <v>2236</v>
      </c>
      <c r="V191" t="s">
        <v>42</v>
      </c>
      <c r="W191" t="s">
        <v>43</v>
      </c>
      <c r="X191">
        <v>1000000</v>
      </c>
      <c r="Y191" t="s">
        <v>35</v>
      </c>
      <c r="Z191" t="s">
        <v>35</v>
      </c>
      <c r="AA191" t="s">
        <v>112</v>
      </c>
      <c r="AB191" t="s">
        <v>189</v>
      </c>
    </row>
    <row r="192" spans="1:28" x14ac:dyDescent="0.25">
      <c r="A192">
        <v>191</v>
      </c>
      <c r="B192" t="s">
        <v>2237</v>
      </c>
      <c r="C192" t="s">
        <v>2238</v>
      </c>
      <c r="D192" t="str">
        <f>VLOOKUP(C192,'[1]Sheet 1'!$C$2:$C$9916,1,0)</f>
        <v>MARWAR PAINTS AND CHEMICALS</v>
      </c>
      <c r="E192" t="s">
        <v>2239</v>
      </c>
      <c r="F192" t="s">
        <v>2240</v>
      </c>
      <c r="G192" t="s">
        <v>2241</v>
      </c>
      <c r="H192" t="s">
        <v>2242</v>
      </c>
      <c r="I192" t="s">
        <v>52</v>
      </c>
      <c r="J192" t="s">
        <v>2243</v>
      </c>
      <c r="K192" t="s">
        <v>2244</v>
      </c>
      <c r="L192" t="s">
        <v>36</v>
      </c>
      <c r="M192" t="s">
        <v>2245</v>
      </c>
      <c r="N192" t="s">
        <v>2246</v>
      </c>
      <c r="O192" t="s">
        <v>215</v>
      </c>
      <c r="P192" t="s">
        <v>2247</v>
      </c>
      <c r="Q192" t="s">
        <v>35</v>
      </c>
      <c r="R192" t="s">
        <v>35</v>
      </c>
      <c r="S192" t="s">
        <v>35</v>
      </c>
      <c r="T192" t="s">
        <v>35</v>
      </c>
      <c r="U192" t="s">
        <v>2248</v>
      </c>
      <c r="V192" t="s">
        <v>63</v>
      </c>
      <c r="W192" t="s">
        <v>43</v>
      </c>
      <c r="X192">
        <v>1500000</v>
      </c>
      <c r="Y192">
        <v>750000</v>
      </c>
      <c r="Z192">
        <v>500000</v>
      </c>
      <c r="AA192" t="s">
        <v>218</v>
      </c>
      <c r="AB192" t="s">
        <v>1209</v>
      </c>
    </row>
    <row r="193" spans="1:28" x14ac:dyDescent="0.25">
      <c r="A193">
        <v>192</v>
      </c>
      <c r="B193" t="s">
        <v>2249</v>
      </c>
      <c r="C193" t="s">
        <v>2250</v>
      </c>
      <c r="D193" t="str">
        <f>VLOOKUP(C193,'[1]Sheet 1'!$C$2:$C$9916,1,0)</f>
        <v>SHRI SHYAM TRADING COMPANY</v>
      </c>
      <c r="E193" t="s">
        <v>2251</v>
      </c>
      <c r="F193" t="s">
        <v>2252</v>
      </c>
      <c r="G193" t="s">
        <v>35</v>
      </c>
      <c r="H193" t="s">
        <v>2253</v>
      </c>
      <c r="I193" t="s">
        <v>52</v>
      </c>
      <c r="J193" t="s">
        <v>2254</v>
      </c>
      <c r="K193" t="s">
        <v>2255</v>
      </c>
      <c r="L193" t="s">
        <v>36</v>
      </c>
      <c r="M193" t="s">
        <v>213</v>
      </c>
      <c r="N193" t="s">
        <v>214</v>
      </c>
      <c r="O193" t="s">
        <v>215</v>
      </c>
      <c r="P193" t="s">
        <v>213</v>
      </c>
      <c r="Q193" t="s">
        <v>35</v>
      </c>
      <c r="R193" t="s">
        <v>35</v>
      </c>
      <c r="S193" t="s">
        <v>35</v>
      </c>
      <c r="T193" t="s">
        <v>216</v>
      </c>
      <c r="U193" t="s">
        <v>217</v>
      </c>
      <c r="V193" t="s">
        <v>42</v>
      </c>
      <c r="W193" t="s">
        <v>43</v>
      </c>
      <c r="X193">
        <v>500000</v>
      </c>
      <c r="Y193">
        <v>500000</v>
      </c>
      <c r="Z193">
        <v>500000</v>
      </c>
      <c r="AA193" t="s">
        <v>218</v>
      </c>
      <c r="AB193" t="s">
        <v>219</v>
      </c>
    </row>
    <row r="194" spans="1:28" x14ac:dyDescent="0.25">
      <c r="A194">
        <v>193</v>
      </c>
      <c r="B194" t="s">
        <v>2256</v>
      </c>
      <c r="C194" t="s">
        <v>2257</v>
      </c>
      <c r="D194" t="str">
        <f>VLOOKUP(C194,'[1]Sheet 1'!$C$2:$C$9916,1,0)</f>
        <v>GOLDEN MERCHANT EXPORTS</v>
      </c>
      <c r="E194" t="s">
        <v>2258</v>
      </c>
      <c r="F194" t="s">
        <v>2259</v>
      </c>
      <c r="G194" t="s">
        <v>2260</v>
      </c>
      <c r="H194" t="s">
        <v>2261</v>
      </c>
      <c r="I194" t="s">
        <v>33</v>
      </c>
      <c r="J194" t="s">
        <v>2262</v>
      </c>
      <c r="K194" t="s">
        <v>35</v>
      </c>
      <c r="L194" t="s">
        <v>36</v>
      </c>
      <c r="M194" t="s">
        <v>2263</v>
      </c>
      <c r="N194" t="s">
        <v>2264</v>
      </c>
      <c r="O194" t="s">
        <v>1086</v>
      </c>
      <c r="P194" t="s">
        <v>2265</v>
      </c>
      <c r="Q194" t="s">
        <v>2266</v>
      </c>
      <c r="R194" t="s">
        <v>2267</v>
      </c>
      <c r="S194" t="s">
        <v>35</v>
      </c>
      <c r="T194" t="s">
        <v>2268</v>
      </c>
      <c r="U194" t="s">
        <v>2269</v>
      </c>
      <c r="V194" t="s">
        <v>42</v>
      </c>
      <c r="W194" t="s">
        <v>81</v>
      </c>
      <c r="X194">
        <v>2000000</v>
      </c>
      <c r="Y194" t="s">
        <v>35</v>
      </c>
      <c r="Z194" t="s">
        <v>35</v>
      </c>
      <c r="AA194" t="s">
        <v>1092</v>
      </c>
      <c r="AB194" t="s">
        <v>2270</v>
      </c>
    </row>
    <row r="195" spans="1:28" x14ac:dyDescent="0.25">
      <c r="A195">
        <v>194</v>
      </c>
      <c r="B195" t="s">
        <v>2271</v>
      </c>
      <c r="C195" t="s">
        <v>2272</v>
      </c>
      <c r="D195" t="str">
        <f>VLOOKUP(C195,'[1]Sheet 1'!$C$2:$C$9916,1,0)</f>
        <v>MEGHA FOOD PRODUCTS</v>
      </c>
      <c r="E195" t="s">
        <v>2273</v>
      </c>
      <c r="F195" t="s">
        <v>2274</v>
      </c>
      <c r="G195" t="s">
        <v>2275</v>
      </c>
      <c r="H195" t="s">
        <v>2276</v>
      </c>
      <c r="I195" t="s">
        <v>52</v>
      </c>
      <c r="J195" t="s">
        <v>2277</v>
      </c>
      <c r="K195" t="s">
        <v>2278</v>
      </c>
      <c r="L195" t="s">
        <v>36</v>
      </c>
      <c r="M195" t="s">
        <v>568</v>
      </c>
      <c r="N195" t="s">
        <v>569</v>
      </c>
      <c r="O195" t="s">
        <v>215</v>
      </c>
      <c r="P195" t="s">
        <v>570</v>
      </c>
      <c r="Q195" t="s">
        <v>35</v>
      </c>
      <c r="R195" t="s">
        <v>35</v>
      </c>
      <c r="S195" t="s">
        <v>35</v>
      </c>
      <c r="T195" t="s">
        <v>571</v>
      </c>
      <c r="U195" t="s">
        <v>572</v>
      </c>
      <c r="V195" t="s">
        <v>42</v>
      </c>
      <c r="W195" t="s">
        <v>43</v>
      </c>
      <c r="X195">
        <v>10000000</v>
      </c>
      <c r="Y195">
        <v>2400000</v>
      </c>
      <c r="Z195">
        <v>5000000</v>
      </c>
      <c r="AA195" t="s">
        <v>218</v>
      </c>
      <c r="AB195" t="s">
        <v>316</v>
      </c>
    </row>
    <row r="196" spans="1:28" x14ac:dyDescent="0.25">
      <c r="A196">
        <v>195</v>
      </c>
      <c r="B196" t="s">
        <v>2279</v>
      </c>
      <c r="C196" t="s">
        <v>2280</v>
      </c>
      <c r="D196" t="str">
        <f>VLOOKUP(C196,'[1]Sheet 1'!$C$2:$C$9916,1,0)</f>
        <v>STOP AMP SHOP</v>
      </c>
      <c r="E196" t="s">
        <v>2281</v>
      </c>
      <c r="F196" t="s">
        <v>2282</v>
      </c>
      <c r="G196" t="s">
        <v>2283</v>
      </c>
      <c r="H196" t="s">
        <v>2284</v>
      </c>
      <c r="I196" t="s">
        <v>33</v>
      </c>
      <c r="J196" t="s">
        <v>2285</v>
      </c>
      <c r="K196" t="s">
        <v>35</v>
      </c>
      <c r="L196" t="s">
        <v>36</v>
      </c>
      <c r="M196" t="s">
        <v>2286</v>
      </c>
      <c r="N196" t="s">
        <v>442</v>
      </c>
      <c r="O196" t="s">
        <v>229</v>
      </c>
      <c r="P196" t="s">
        <v>2287</v>
      </c>
      <c r="Q196" t="s">
        <v>35</v>
      </c>
      <c r="R196" t="s">
        <v>35</v>
      </c>
      <c r="S196" t="s">
        <v>35</v>
      </c>
      <c r="T196" t="s">
        <v>2288</v>
      </c>
      <c r="U196" t="s">
        <v>2289</v>
      </c>
      <c r="V196" t="s">
        <v>42</v>
      </c>
      <c r="W196" t="s">
        <v>43</v>
      </c>
      <c r="X196">
        <v>2000000</v>
      </c>
      <c r="Y196" t="s">
        <v>35</v>
      </c>
      <c r="Z196" t="s">
        <v>35</v>
      </c>
      <c r="AA196" t="s">
        <v>44</v>
      </c>
      <c r="AB196" t="s">
        <v>232</v>
      </c>
    </row>
    <row r="197" spans="1:28" x14ac:dyDescent="0.25">
      <c r="A197">
        <v>196</v>
      </c>
      <c r="B197" t="s">
        <v>2290</v>
      </c>
      <c r="C197" t="s">
        <v>2291</v>
      </c>
      <c r="D197" t="str">
        <f>VLOOKUP(C197,'[1]Sheet 1'!$C$2:$C$9916,1,0)</f>
        <v>Harshwardhan Creation</v>
      </c>
      <c r="E197" t="s">
        <v>2292</v>
      </c>
      <c r="F197" t="s">
        <v>2293</v>
      </c>
      <c r="G197" t="s">
        <v>2294</v>
      </c>
      <c r="H197" t="s">
        <v>2295</v>
      </c>
      <c r="I197" t="s">
        <v>33</v>
      </c>
      <c r="J197" t="s">
        <v>2296</v>
      </c>
      <c r="K197" t="s">
        <v>35</v>
      </c>
      <c r="L197" t="s">
        <v>36</v>
      </c>
      <c r="M197" t="s">
        <v>2297</v>
      </c>
      <c r="N197" t="s">
        <v>823</v>
      </c>
      <c r="O197" t="s">
        <v>92</v>
      </c>
      <c r="P197" t="s">
        <v>2298</v>
      </c>
      <c r="Q197" t="s">
        <v>35</v>
      </c>
      <c r="R197" t="s">
        <v>35</v>
      </c>
      <c r="S197" t="s">
        <v>35</v>
      </c>
      <c r="T197" t="s">
        <v>2299</v>
      </c>
      <c r="U197" t="s">
        <v>2300</v>
      </c>
      <c r="V197" t="s">
        <v>63</v>
      </c>
      <c r="W197" t="s">
        <v>43</v>
      </c>
      <c r="X197">
        <v>2000000</v>
      </c>
      <c r="Y197" t="s">
        <v>35</v>
      </c>
      <c r="Z197" t="s">
        <v>35</v>
      </c>
      <c r="AA197" t="s">
        <v>96</v>
      </c>
      <c r="AB197" t="s">
        <v>827</v>
      </c>
    </row>
    <row r="198" spans="1:28" x14ac:dyDescent="0.25">
      <c r="A198">
        <v>197</v>
      </c>
      <c r="B198" t="s">
        <v>2301</v>
      </c>
      <c r="C198" t="s">
        <v>2302</v>
      </c>
      <c r="D198" t="str">
        <f>VLOOKUP(C198,'[1]Sheet 1'!$C$2:$C$9916,1,0)</f>
        <v>GOVIND TRADERS</v>
      </c>
      <c r="E198" t="s">
        <v>2303</v>
      </c>
      <c r="F198" t="s">
        <v>2304</v>
      </c>
      <c r="G198" t="s">
        <v>2305</v>
      </c>
      <c r="H198" t="s">
        <v>2306</v>
      </c>
      <c r="I198" t="s">
        <v>33</v>
      </c>
      <c r="J198" t="s">
        <v>2307</v>
      </c>
      <c r="K198" t="s">
        <v>35</v>
      </c>
      <c r="L198" t="s">
        <v>36</v>
      </c>
      <c r="M198" t="s">
        <v>2308</v>
      </c>
      <c r="N198" t="s">
        <v>2309</v>
      </c>
      <c r="O198" t="s">
        <v>39</v>
      </c>
      <c r="P198" t="s">
        <v>2310</v>
      </c>
      <c r="Q198" t="s">
        <v>35</v>
      </c>
      <c r="R198" t="s">
        <v>35</v>
      </c>
      <c r="S198" t="s">
        <v>35</v>
      </c>
      <c r="T198" t="s">
        <v>2311</v>
      </c>
      <c r="U198" t="s">
        <v>2312</v>
      </c>
      <c r="V198" t="s">
        <v>42</v>
      </c>
      <c r="W198" t="s">
        <v>81</v>
      </c>
      <c r="X198">
        <v>20000000</v>
      </c>
      <c r="Y198" t="s">
        <v>35</v>
      </c>
      <c r="Z198" t="s">
        <v>35</v>
      </c>
      <c r="AA198" t="s">
        <v>44</v>
      </c>
      <c r="AB198" t="s">
        <v>127</v>
      </c>
    </row>
    <row r="199" spans="1:28" x14ac:dyDescent="0.25">
      <c r="A199">
        <v>198</v>
      </c>
      <c r="B199" t="s">
        <v>2313</v>
      </c>
      <c r="C199" t="s">
        <v>2314</v>
      </c>
      <c r="D199" t="str">
        <f>VLOOKUP(C199,'[1]Sheet 1'!$C$2:$C$9916,1,0)</f>
        <v>MR. KUMAVAT IRON &amp; BUILDING METARIALS</v>
      </c>
      <c r="E199" t="s">
        <v>2315</v>
      </c>
      <c r="F199" t="s">
        <v>2316</v>
      </c>
      <c r="G199" t="s">
        <v>2317</v>
      </c>
      <c r="H199" t="s">
        <v>2318</v>
      </c>
      <c r="I199" t="s">
        <v>52</v>
      </c>
      <c r="J199" t="s">
        <v>2319</v>
      </c>
      <c r="K199" t="s">
        <v>2320</v>
      </c>
      <c r="L199" t="s">
        <v>36</v>
      </c>
      <c r="M199" t="s">
        <v>2321</v>
      </c>
      <c r="N199" t="s">
        <v>811</v>
      </c>
      <c r="O199" t="s">
        <v>215</v>
      </c>
      <c r="P199" t="s">
        <v>2322</v>
      </c>
      <c r="Q199" t="s">
        <v>35</v>
      </c>
      <c r="R199" t="s">
        <v>35</v>
      </c>
      <c r="S199" t="s">
        <v>35</v>
      </c>
      <c r="T199" t="s">
        <v>2323</v>
      </c>
      <c r="U199" t="s">
        <v>2324</v>
      </c>
      <c r="V199" t="s">
        <v>42</v>
      </c>
      <c r="W199" t="s">
        <v>43</v>
      </c>
      <c r="X199">
        <v>1000000</v>
      </c>
      <c r="Y199">
        <v>700000</v>
      </c>
      <c r="Z199">
        <v>700000</v>
      </c>
      <c r="AA199" t="s">
        <v>218</v>
      </c>
      <c r="AB199" t="s">
        <v>814</v>
      </c>
    </row>
    <row r="200" spans="1:28" x14ac:dyDescent="0.25">
      <c r="A200">
        <v>199</v>
      </c>
      <c r="B200" t="s">
        <v>2325</v>
      </c>
      <c r="C200" t="s">
        <v>2326</v>
      </c>
      <c r="D200" t="str">
        <f>VLOOKUP(C200,'[1]Sheet 1'!$C$2:$C$9916,1,0)</f>
        <v>SELECT SHOP</v>
      </c>
      <c r="E200" t="s">
        <v>2327</v>
      </c>
      <c r="F200" t="s">
        <v>2328</v>
      </c>
      <c r="G200" t="s">
        <v>2329</v>
      </c>
      <c r="H200" t="s">
        <v>2330</v>
      </c>
      <c r="I200" t="s">
        <v>225</v>
      </c>
      <c r="J200" t="s">
        <v>2331</v>
      </c>
      <c r="K200" t="s">
        <v>2332</v>
      </c>
      <c r="L200" t="s">
        <v>36</v>
      </c>
      <c r="M200" t="s">
        <v>2333</v>
      </c>
      <c r="N200" t="s">
        <v>2215</v>
      </c>
      <c r="O200" t="s">
        <v>215</v>
      </c>
      <c r="P200" t="s">
        <v>2334</v>
      </c>
      <c r="Q200" t="s">
        <v>35</v>
      </c>
      <c r="R200" t="s">
        <v>35</v>
      </c>
      <c r="S200" t="s">
        <v>35</v>
      </c>
      <c r="T200" t="s">
        <v>35</v>
      </c>
      <c r="U200" t="s">
        <v>2335</v>
      </c>
      <c r="V200" t="s">
        <v>42</v>
      </c>
      <c r="W200" t="s">
        <v>43</v>
      </c>
      <c r="X200">
        <v>5000000</v>
      </c>
      <c r="Y200">
        <v>400000</v>
      </c>
      <c r="Z200" t="s">
        <v>35</v>
      </c>
      <c r="AA200" t="s">
        <v>218</v>
      </c>
      <c r="AB200" t="s">
        <v>774</v>
      </c>
    </row>
    <row r="201" spans="1:28" x14ac:dyDescent="0.25">
      <c r="A201">
        <v>200</v>
      </c>
      <c r="B201" t="s">
        <v>2336</v>
      </c>
      <c r="C201" t="s">
        <v>2337</v>
      </c>
      <c r="D201" t="str">
        <f>VLOOKUP(C201,'[1]Sheet 1'!$C$2:$C$9916,1,0)</f>
        <v>SAMRIDHI TRADERS</v>
      </c>
      <c r="E201" t="s">
        <v>2338</v>
      </c>
      <c r="F201" t="s">
        <v>2339</v>
      </c>
      <c r="G201" t="s">
        <v>2340</v>
      </c>
      <c r="H201" t="s">
        <v>2341</v>
      </c>
      <c r="I201" t="s">
        <v>33</v>
      </c>
      <c r="J201" t="s">
        <v>2342</v>
      </c>
      <c r="K201" t="s">
        <v>35</v>
      </c>
      <c r="L201" t="s">
        <v>36</v>
      </c>
      <c r="M201" t="s">
        <v>2343</v>
      </c>
      <c r="N201" t="s">
        <v>2344</v>
      </c>
      <c r="O201" t="s">
        <v>92</v>
      </c>
      <c r="P201" t="s">
        <v>2345</v>
      </c>
      <c r="Q201" t="s">
        <v>35</v>
      </c>
      <c r="R201" t="s">
        <v>35</v>
      </c>
      <c r="S201" t="s">
        <v>35</v>
      </c>
      <c r="T201" t="s">
        <v>2346</v>
      </c>
      <c r="U201" t="s">
        <v>2347</v>
      </c>
      <c r="V201" t="s">
        <v>42</v>
      </c>
      <c r="W201" t="s">
        <v>43</v>
      </c>
      <c r="X201">
        <v>500000</v>
      </c>
      <c r="Y201" t="s">
        <v>35</v>
      </c>
      <c r="Z201" t="s">
        <v>35</v>
      </c>
      <c r="AA201" t="s">
        <v>96</v>
      </c>
      <c r="AB201" t="s">
        <v>139</v>
      </c>
    </row>
    <row r="202" spans="1:28" x14ac:dyDescent="0.25">
      <c r="A202">
        <v>201</v>
      </c>
      <c r="B202" t="s">
        <v>2348</v>
      </c>
      <c r="C202" t="s">
        <v>2349</v>
      </c>
      <c r="D202" t="str">
        <f>VLOOKUP(C202,'[1]Sheet 1'!$C$2:$C$9916,1,0)</f>
        <v>ANANT EXPORTS</v>
      </c>
      <c r="E202" t="s">
        <v>2350</v>
      </c>
      <c r="F202" t="s">
        <v>2351</v>
      </c>
      <c r="G202" t="s">
        <v>2352</v>
      </c>
      <c r="H202" t="s">
        <v>2353</v>
      </c>
      <c r="I202" t="s">
        <v>33</v>
      </c>
      <c r="J202" t="s">
        <v>2354</v>
      </c>
      <c r="K202" t="s">
        <v>35</v>
      </c>
      <c r="L202" t="s">
        <v>36</v>
      </c>
      <c r="M202" t="s">
        <v>2355</v>
      </c>
      <c r="N202" t="s">
        <v>1886</v>
      </c>
      <c r="O202" t="s">
        <v>215</v>
      </c>
      <c r="P202" t="s">
        <v>2356</v>
      </c>
      <c r="Q202" t="s">
        <v>35</v>
      </c>
      <c r="R202" t="s">
        <v>35</v>
      </c>
      <c r="S202" t="s">
        <v>35</v>
      </c>
      <c r="T202" t="s">
        <v>2357</v>
      </c>
      <c r="U202" t="s">
        <v>2358</v>
      </c>
      <c r="V202" t="s">
        <v>63</v>
      </c>
      <c r="W202" t="s">
        <v>43</v>
      </c>
      <c r="X202">
        <v>3000000</v>
      </c>
      <c r="Y202" t="s">
        <v>35</v>
      </c>
      <c r="Z202" t="s">
        <v>35</v>
      </c>
      <c r="AA202" t="s">
        <v>218</v>
      </c>
      <c r="AB202" t="s">
        <v>1890</v>
      </c>
    </row>
    <row r="203" spans="1:28" x14ac:dyDescent="0.25">
      <c r="A203">
        <v>202</v>
      </c>
      <c r="B203" t="s">
        <v>2359</v>
      </c>
      <c r="C203" t="s">
        <v>2360</v>
      </c>
      <c r="D203" t="str">
        <f>VLOOKUP(C203,'[1]Sheet 1'!$C$2:$C$9916,1,0)</f>
        <v>S TELEVENTURES</v>
      </c>
      <c r="E203" t="s">
        <v>2361</v>
      </c>
      <c r="F203" t="s">
        <v>2362</v>
      </c>
      <c r="G203" t="s">
        <v>2363</v>
      </c>
      <c r="H203" t="s">
        <v>2364</v>
      </c>
      <c r="I203" t="s">
        <v>33</v>
      </c>
      <c r="J203" t="s">
        <v>2365</v>
      </c>
      <c r="K203" t="s">
        <v>35</v>
      </c>
      <c r="L203" t="s">
        <v>36</v>
      </c>
      <c r="M203" t="s">
        <v>2366</v>
      </c>
      <c r="N203" t="s">
        <v>74</v>
      </c>
      <c r="O203" t="s">
        <v>75</v>
      </c>
      <c r="P203" t="s">
        <v>2367</v>
      </c>
      <c r="Q203" t="s">
        <v>59</v>
      </c>
      <c r="R203" t="s">
        <v>2368</v>
      </c>
      <c r="S203" t="s">
        <v>35</v>
      </c>
      <c r="T203" t="s">
        <v>2369</v>
      </c>
      <c r="U203" t="s">
        <v>2370</v>
      </c>
      <c r="V203" t="s">
        <v>42</v>
      </c>
      <c r="W203" t="s">
        <v>43</v>
      </c>
      <c r="X203">
        <v>500000</v>
      </c>
      <c r="Y203" t="s">
        <v>35</v>
      </c>
      <c r="Z203" t="s">
        <v>35</v>
      </c>
      <c r="AA203" t="s">
        <v>82</v>
      </c>
      <c r="AB203" t="s">
        <v>83</v>
      </c>
    </row>
    <row r="204" spans="1:28" x14ac:dyDescent="0.25">
      <c r="A204">
        <v>203</v>
      </c>
      <c r="B204" t="s">
        <v>2371</v>
      </c>
      <c r="C204" t="s">
        <v>2372</v>
      </c>
      <c r="D204" t="str">
        <f>VLOOKUP(C204,'[1]Sheet 1'!$C$2:$C$9916,1,0)</f>
        <v>AKASH ENTERPRISES</v>
      </c>
      <c r="E204" t="s">
        <v>2373</v>
      </c>
      <c r="F204" t="s">
        <v>2374</v>
      </c>
      <c r="G204" t="s">
        <v>2375</v>
      </c>
      <c r="H204" t="s">
        <v>2376</v>
      </c>
      <c r="I204" t="s">
        <v>233</v>
      </c>
      <c r="J204" t="s">
        <v>2377</v>
      </c>
      <c r="K204" t="s">
        <v>2378</v>
      </c>
      <c r="L204" t="s">
        <v>36</v>
      </c>
      <c r="M204" t="s">
        <v>2379</v>
      </c>
      <c r="N204" t="s">
        <v>1744</v>
      </c>
      <c r="O204" t="s">
        <v>92</v>
      </c>
      <c r="P204" t="s">
        <v>2380</v>
      </c>
      <c r="Q204" t="s">
        <v>35</v>
      </c>
      <c r="R204" t="s">
        <v>35</v>
      </c>
      <c r="S204" t="s">
        <v>35</v>
      </c>
      <c r="T204" t="s">
        <v>2381</v>
      </c>
      <c r="U204" t="s">
        <v>2382</v>
      </c>
      <c r="V204" t="s">
        <v>42</v>
      </c>
      <c r="W204" t="s">
        <v>43</v>
      </c>
      <c r="X204">
        <v>20000000</v>
      </c>
      <c r="Y204" t="s">
        <v>35</v>
      </c>
      <c r="Z204" t="s">
        <v>35</v>
      </c>
      <c r="AA204" t="s">
        <v>64</v>
      </c>
      <c r="AB204" t="s">
        <v>1747</v>
      </c>
    </row>
    <row r="205" spans="1:28" x14ac:dyDescent="0.25">
      <c r="A205">
        <v>204</v>
      </c>
      <c r="B205" t="s">
        <v>1817</v>
      </c>
      <c r="C205" t="s">
        <v>1818</v>
      </c>
      <c r="D205" t="str">
        <f>VLOOKUP(C205,'[1]Sheet 1'!$C$2:$C$9916,1,0)</f>
        <v>BABA SAREES</v>
      </c>
      <c r="E205" t="s">
        <v>1819</v>
      </c>
      <c r="F205" t="s">
        <v>1820</v>
      </c>
      <c r="G205" t="s">
        <v>2383</v>
      </c>
      <c r="H205" t="s">
        <v>1821</v>
      </c>
      <c r="I205" t="s">
        <v>52</v>
      </c>
      <c r="J205" t="s">
        <v>2384</v>
      </c>
      <c r="K205" t="s">
        <v>2385</v>
      </c>
      <c r="L205" t="s">
        <v>36</v>
      </c>
      <c r="M205" t="s">
        <v>1824</v>
      </c>
      <c r="N205" t="s">
        <v>1825</v>
      </c>
      <c r="O205" t="s">
        <v>215</v>
      </c>
      <c r="P205" t="s">
        <v>1824</v>
      </c>
      <c r="Q205" t="s">
        <v>35</v>
      </c>
      <c r="R205" t="s">
        <v>35</v>
      </c>
      <c r="S205" t="s">
        <v>35</v>
      </c>
      <c r="T205" t="s">
        <v>1826</v>
      </c>
      <c r="U205" t="s">
        <v>1827</v>
      </c>
      <c r="V205" t="s">
        <v>42</v>
      </c>
      <c r="W205" t="s">
        <v>43</v>
      </c>
      <c r="X205">
        <v>800000</v>
      </c>
      <c r="Y205">
        <v>400000</v>
      </c>
      <c r="Z205">
        <v>400000</v>
      </c>
      <c r="AA205" t="s">
        <v>218</v>
      </c>
      <c r="AB205" t="s">
        <v>219</v>
      </c>
    </row>
    <row r="206" spans="1:28" x14ac:dyDescent="0.25">
      <c r="A206">
        <v>205</v>
      </c>
      <c r="B206" t="s">
        <v>2386</v>
      </c>
      <c r="C206" t="s">
        <v>2387</v>
      </c>
      <c r="D206" t="str">
        <f>VLOOKUP(C206,'[1]Sheet 1'!$C$2:$C$9916,1,0)</f>
        <v>MS VISHWAKARMA STONE ART</v>
      </c>
      <c r="E206" t="s">
        <v>2388</v>
      </c>
      <c r="F206" t="s">
        <v>2389</v>
      </c>
      <c r="G206" t="s">
        <v>35</v>
      </c>
      <c r="H206" t="s">
        <v>2390</v>
      </c>
      <c r="I206" t="s">
        <v>52</v>
      </c>
      <c r="J206" t="s">
        <v>2391</v>
      </c>
      <c r="K206" t="s">
        <v>2392</v>
      </c>
      <c r="L206" t="s">
        <v>36</v>
      </c>
      <c r="M206" t="s">
        <v>2393</v>
      </c>
      <c r="N206" t="s">
        <v>1205</v>
      </c>
      <c r="O206" t="s">
        <v>215</v>
      </c>
      <c r="P206" t="s">
        <v>2394</v>
      </c>
      <c r="Q206" t="s">
        <v>35</v>
      </c>
      <c r="R206" t="s">
        <v>35</v>
      </c>
      <c r="S206" t="s">
        <v>35</v>
      </c>
      <c r="T206" t="s">
        <v>2171</v>
      </c>
      <c r="U206" t="s">
        <v>2395</v>
      </c>
      <c r="V206" t="s">
        <v>63</v>
      </c>
      <c r="W206" t="s">
        <v>43</v>
      </c>
      <c r="X206">
        <v>2375000</v>
      </c>
      <c r="Y206">
        <v>950000</v>
      </c>
      <c r="Z206">
        <v>950000</v>
      </c>
      <c r="AA206" t="s">
        <v>218</v>
      </c>
      <c r="AB206" t="s">
        <v>1209</v>
      </c>
    </row>
    <row r="207" spans="1:28" x14ac:dyDescent="0.25">
      <c r="A207">
        <v>206</v>
      </c>
      <c r="B207" t="s">
        <v>2396</v>
      </c>
      <c r="C207" t="s">
        <v>2397</v>
      </c>
      <c r="D207" t="str">
        <f>VLOOKUP(C207,'[1]Sheet 1'!$C$2:$C$9916,1,0)</f>
        <v>Ms. JAI SHRI RAM VASTRALAYA</v>
      </c>
      <c r="E207" t="s">
        <v>2398</v>
      </c>
      <c r="F207" t="s">
        <v>2399</v>
      </c>
      <c r="G207" t="s">
        <v>2400</v>
      </c>
      <c r="H207" t="s">
        <v>2401</v>
      </c>
      <c r="I207" t="s">
        <v>52</v>
      </c>
      <c r="J207" t="s">
        <v>2402</v>
      </c>
      <c r="K207" t="s">
        <v>2403</v>
      </c>
      <c r="L207" t="s">
        <v>36</v>
      </c>
      <c r="M207" t="s">
        <v>2023</v>
      </c>
      <c r="N207" t="s">
        <v>91</v>
      </c>
      <c r="O207" t="s">
        <v>92</v>
      </c>
      <c r="P207" t="s">
        <v>2024</v>
      </c>
      <c r="Q207" t="s">
        <v>35</v>
      </c>
      <c r="R207" t="s">
        <v>35</v>
      </c>
      <c r="S207" t="s">
        <v>35</v>
      </c>
      <c r="T207" t="s">
        <v>2025</v>
      </c>
      <c r="U207" t="s">
        <v>2026</v>
      </c>
      <c r="V207" t="s">
        <v>63</v>
      </c>
      <c r="W207" t="s">
        <v>43</v>
      </c>
      <c r="X207">
        <v>2400000</v>
      </c>
      <c r="Y207">
        <v>2400000</v>
      </c>
      <c r="Z207">
        <v>2400000</v>
      </c>
      <c r="AA207" t="s">
        <v>96</v>
      </c>
      <c r="AB207" t="s">
        <v>97</v>
      </c>
    </row>
    <row r="208" spans="1:28" x14ac:dyDescent="0.25">
      <c r="A208">
        <v>207</v>
      </c>
      <c r="B208" t="s">
        <v>2404</v>
      </c>
      <c r="C208" t="s">
        <v>2405</v>
      </c>
      <c r="D208" t="str">
        <f>VLOOKUP(C208,'[1]Sheet 1'!$C$2:$C$9916,1,0)</f>
        <v>MS JAI SHREE INDUSTRIES PROP OM PRAKASH BOOB</v>
      </c>
      <c r="E208" t="s">
        <v>2406</v>
      </c>
      <c r="F208" t="s">
        <v>2407</v>
      </c>
      <c r="G208" t="s">
        <v>35</v>
      </c>
      <c r="H208" t="s">
        <v>2408</v>
      </c>
      <c r="I208" t="s">
        <v>52</v>
      </c>
      <c r="J208" t="s">
        <v>2409</v>
      </c>
      <c r="K208" t="s">
        <v>2410</v>
      </c>
      <c r="L208" t="s">
        <v>36</v>
      </c>
      <c r="M208" t="s">
        <v>2393</v>
      </c>
      <c r="N208" t="s">
        <v>1205</v>
      </c>
      <c r="O208" t="s">
        <v>215</v>
      </c>
      <c r="P208" t="s">
        <v>2394</v>
      </c>
      <c r="Q208" t="s">
        <v>35</v>
      </c>
      <c r="R208" t="s">
        <v>35</v>
      </c>
      <c r="S208" t="s">
        <v>35</v>
      </c>
      <c r="T208" t="s">
        <v>2171</v>
      </c>
      <c r="U208" t="s">
        <v>2395</v>
      </c>
      <c r="V208" t="s">
        <v>63</v>
      </c>
      <c r="W208" t="s">
        <v>43</v>
      </c>
      <c r="X208">
        <v>10000000</v>
      </c>
      <c r="Y208">
        <v>10000000</v>
      </c>
      <c r="Z208">
        <v>10000000</v>
      </c>
      <c r="AA208" t="s">
        <v>218</v>
      </c>
      <c r="AB208" t="s">
        <v>1209</v>
      </c>
    </row>
    <row r="209" spans="1:28" x14ac:dyDescent="0.25">
      <c r="A209">
        <v>208</v>
      </c>
      <c r="B209" t="s">
        <v>2411</v>
      </c>
      <c r="C209" t="s">
        <v>2412</v>
      </c>
      <c r="D209" t="str">
        <f>VLOOKUP(C209,'[1]Sheet 1'!$C$2:$C$9916,1,0)</f>
        <v>UNIVERSAL STEEL SUPPLY CO</v>
      </c>
      <c r="E209" t="s">
        <v>2413</v>
      </c>
      <c r="F209" t="s">
        <v>2414</v>
      </c>
      <c r="G209" t="s">
        <v>2415</v>
      </c>
      <c r="H209" t="s">
        <v>2416</v>
      </c>
      <c r="I209" t="s">
        <v>33</v>
      </c>
      <c r="J209" t="s">
        <v>2417</v>
      </c>
      <c r="K209" t="s">
        <v>35</v>
      </c>
      <c r="L209" t="s">
        <v>36</v>
      </c>
      <c r="M209" t="s">
        <v>2418</v>
      </c>
      <c r="N209" t="s">
        <v>106</v>
      </c>
      <c r="O209" t="s">
        <v>107</v>
      </c>
      <c r="P209" t="s">
        <v>2419</v>
      </c>
      <c r="Q209" t="s">
        <v>2420</v>
      </c>
      <c r="R209" t="s">
        <v>2421</v>
      </c>
      <c r="S209" t="s">
        <v>35</v>
      </c>
      <c r="T209" t="s">
        <v>2422</v>
      </c>
      <c r="U209" t="s">
        <v>2423</v>
      </c>
      <c r="V209" t="s">
        <v>42</v>
      </c>
      <c r="W209" t="s">
        <v>43</v>
      </c>
      <c r="X209">
        <v>40000000</v>
      </c>
      <c r="Y209" t="s">
        <v>35</v>
      </c>
      <c r="Z209" t="s">
        <v>35</v>
      </c>
      <c r="AA209" t="s">
        <v>112</v>
      </c>
      <c r="AB209" t="s">
        <v>189</v>
      </c>
    </row>
    <row r="210" spans="1:28" x14ac:dyDescent="0.25">
      <c r="A210">
        <v>209</v>
      </c>
      <c r="B210" t="s">
        <v>2424</v>
      </c>
      <c r="C210" t="s">
        <v>2425</v>
      </c>
      <c r="D210" t="str">
        <f>VLOOKUP(C210,'[1]Sheet 1'!$C$2:$C$9916,1,0)</f>
        <v>JANTA ENTERPRISES</v>
      </c>
      <c r="E210" t="s">
        <v>2426</v>
      </c>
      <c r="F210" t="s">
        <v>2427</v>
      </c>
      <c r="G210" t="s">
        <v>2428</v>
      </c>
      <c r="H210" t="s">
        <v>2429</v>
      </c>
      <c r="I210" t="s">
        <v>233</v>
      </c>
      <c r="J210" t="s">
        <v>2430</v>
      </c>
      <c r="K210" t="s">
        <v>2431</v>
      </c>
      <c r="L210" t="s">
        <v>36</v>
      </c>
      <c r="M210" t="s">
        <v>2432</v>
      </c>
      <c r="N210" t="s">
        <v>1744</v>
      </c>
      <c r="O210" t="s">
        <v>92</v>
      </c>
      <c r="P210" t="s">
        <v>2433</v>
      </c>
      <c r="Q210" t="s">
        <v>35</v>
      </c>
      <c r="R210" t="s">
        <v>35</v>
      </c>
      <c r="S210" t="s">
        <v>35</v>
      </c>
      <c r="T210" t="s">
        <v>35</v>
      </c>
      <c r="U210" t="s">
        <v>2434</v>
      </c>
      <c r="V210" t="s">
        <v>42</v>
      </c>
      <c r="W210" t="s">
        <v>43</v>
      </c>
      <c r="X210">
        <v>1000000</v>
      </c>
      <c r="Y210" t="s">
        <v>35</v>
      </c>
      <c r="Z210" t="s">
        <v>35</v>
      </c>
      <c r="AA210" t="s">
        <v>64</v>
      </c>
      <c r="AB210" t="s">
        <v>1747</v>
      </c>
    </row>
    <row r="211" spans="1:28" x14ac:dyDescent="0.25">
      <c r="A211">
        <v>210</v>
      </c>
      <c r="B211" t="s">
        <v>2435</v>
      </c>
      <c r="C211" t="s">
        <v>2436</v>
      </c>
      <c r="D211" t="str">
        <f>VLOOKUP(C211,'[1]Sheet 1'!$C$2:$C$9916,1,0)</f>
        <v>MRIDUL ASSOCIATES</v>
      </c>
      <c r="E211" t="s">
        <v>2437</v>
      </c>
      <c r="F211" t="s">
        <v>2438</v>
      </c>
      <c r="G211" t="s">
        <v>2439</v>
      </c>
      <c r="H211" t="s">
        <v>2440</v>
      </c>
      <c r="I211" t="s">
        <v>33</v>
      </c>
      <c r="J211" t="s">
        <v>2441</v>
      </c>
      <c r="K211" t="s">
        <v>35</v>
      </c>
      <c r="L211" t="s">
        <v>36</v>
      </c>
      <c r="M211" t="s">
        <v>2442</v>
      </c>
      <c r="N211" t="s">
        <v>864</v>
      </c>
      <c r="O211" t="s">
        <v>865</v>
      </c>
      <c r="P211" t="s">
        <v>2443</v>
      </c>
      <c r="Q211" t="s">
        <v>35</v>
      </c>
      <c r="R211" t="s">
        <v>35</v>
      </c>
      <c r="S211" t="s">
        <v>35</v>
      </c>
      <c r="T211" t="s">
        <v>2444</v>
      </c>
      <c r="U211" t="s">
        <v>2445</v>
      </c>
      <c r="V211" t="s">
        <v>42</v>
      </c>
      <c r="W211" t="s">
        <v>81</v>
      </c>
      <c r="X211">
        <v>3241038</v>
      </c>
      <c r="Y211" t="s">
        <v>35</v>
      </c>
      <c r="Z211" t="s">
        <v>35</v>
      </c>
      <c r="AA211" t="s">
        <v>869</v>
      </c>
      <c r="AB211" t="s">
        <v>870</v>
      </c>
    </row>
    <row r="212" spans="1:28" x14ac:dyDescent="0.25">
      <c r="A212">
        <v>211</v>
      </c>
      <c r="B212" t="s">
        <v>2446</v>
      </c>
      <c r="C212" t="s">
        <v>2447</v>
      </c>
      <c r="D212" t="str">
        <f>VLOOKUP(C212,'[1]Sheet 1'!$C$2:$C$9916,1,0)</f>
        <v>DEEPAK ENTERPRISES</v>
      </c>
      <c r="E212" t="s">
        <v>2448</v>
      </c>
      <c r="F212" t="s">
        <v>2449</v>
      </c>
      <c r="G212" t="s">
        <v>2450</v>
      </c>
      <c r="H212" t="s">
        <v>2451</v>
      </c>
      <c r="I212" t="s">
        <v>33</v>
      </c>
      <c r="J212" t="s">
        <v>2452</v>
      </c>
      <c r="K212" t="s">
        <v>35</v>
      </c>
      <c r="L212" t="s">
        <v>36</v>
      </c>
      <c r="M212" t="s">
        <v>362</v>
      </c>
      <c r="N212" t="s">
        <v>106</v>
      </c>
      <c r="O212" t="s">
        <v>107</v>
      </c>
      <c r="P212" t="s">
        <v>363</v>
      </c>
      <c r="Q212" t="s">
        <v>35</v>
      </c>
      <c r="R212" t="s">
        <v>35</v>
      </c>
      <c r="S212" t="s">
        <v>35</v>
      </c>
      <c r="T212" t="s">
        <v>364</v>
      </c>
      <c r="U212" t="s">
        <v>365</v>
      </c>
      <c r="V212" t="s">
        <v>42</v>
      </c>
      <c r="W212" t="s">
        <v>43</v>
      </c>
      <c r="X212">
        <v>700000</v>
      </c>
      <c r="Y212" t="s">
        <v>35</v>
      </c>
      <c r="Z212" t="s">
        <v>35</v>
      </c>
      <c r="AA212" t="s">
        <v>112</v>
      </c>
      <c r="AB212" t="s">
        <v>189</v>
      </c>
    </row>
    <row r="213" spans="1:28" x14ac:dyDescent="0.25">
      <c r="A213">
        <v>212</v>
      </c>
      <c r="B213" t="s">
        <v>2453</v>
      </c>
      <c r="C213" t="s">
        <v>2454</v>
      </c>
      <c r="D213" t="str">
        <f>VLOOKUP(C213,'[1]Sheet 1'!$C$2:$C$9916,1,0)</f>
        <v>MS MAZHAR TRADERS</v>
      </c>
      <c r="E213" t="s">
        <v>2455</v>
      </c>
      <c r="F213" t="s">
        <v>2456</v>
      </c>
      <c r="G213" t="s">
        <v>2457</v>
      </c>
      <c r="H213" t="s">
        <v>2458</v>
      </c>
      <c r="I213" t="s">
        <v>33</v>
      </c>
      <c r="J213" t="s">
        <v>2459</v>
      </c>
      <c r="K213" t="s">
        <v>35</v>
      </c>
      <c r="L213" t="s">
        <v>36</v>
      </c>
      <c r="M213" t="s">
        <v>2460</v>
      </c>
      <c r="N213" t="s">
        <v>529</v>
      </c>
      <c r="O213" t="s">
        <v>92</v>
      </c>
      <c r="P213" t="s">
        <v>2461</v>
      </c>
      <c r="Q213" t="s">
        <v>35</v>
      </c>
      <c r="R213" t="s">
        <v>35</v>
      </c>
      <c r="S213" t="s">
        <v>35</v>
      </c>
      <c r="T213" t="s">
        <v>35</v>
      </c>
      <c r="U213" t="s">
        <v>2462</v>
      </c>
      <c r="V213" t="s">
        <v>42</v>
      </c>
      <c r="W213" t="s">
        <v>81</v>
      </c>
      <c r="X213">
        <v>1000000</v>
      </c>
      <c r="Y213" t="s">
        <v>35</v>
      </c>
      <c r="Z213" t="s">
        <v>35</v>
      </c>
      <c r="AA213" t="s">
        <v>96</v>
      </c>
      <c r="AB213" t="s">
        <v>165</v>
      </c>
    </row>
    <row r="214" spans="1:28" x14ac:dyDescent="0.25">
      <c r="A214">
        <v>213</v>
      </c>
      <c r="B214" t="s">
        <v>2463</v>
      </c>
      <c r="C214" t="s">
        <v>2464</v>
      </c>
      <c r="D214" t="str">
        <f>VLOOKUP(C214,'[1]Sheet 1'!$C$2:$C$9916,1,0)</f>
        <v>SNIGDHA PAPER &amp; PACKAGING LLP</v>
      </c>
      <c r="E214" t="s">
        <v>2465</v>
      </c>
      <c r="F214" t="s">
        <v>2466</v>
      </c>
      <c r="G214" t="s">
        <v>2467</v>
      </c>
      <c r="H214" t="s">
        <v>2468</v>
      </c>
      <c r="I214" t="s">
        <v>52</v>
      </c>
      <c r="J214" t="s">
        <v>2469</v>
      </c>
      <c r="K214" t="s">
        <v>2470</v>
      </c>
      <c r="L214" t="s">
        <v>36</v>
      </c>
      <c r="M214" t="s">
        <v>2471</v>
      </c>
      <c r="N214" t="s">
        <v>106</v>
      </c>
      <c r="O214" t="s">
        <v>107</v>
      </c>
      <c r="P214" t="s">
        <v>2472</v>
      </c>
      <c r="Q214" t="s">
        <v>35</v>
      </c>
      <c r="R214" t="s">
        <v>35</v>
      </c>
      <c r="S214" t="s">
        <v>35</v>
      </c>
      <c r="T214" t="s">
        <v>2473</v>
      </c>
      <c r="U214" t="s">
        <v>2474</v>
      </c>
      <c r="V214" t="s">
        <v>42</v>
      </c>
      <c r="W214" t="s">
        <v>81</v>
      </c>
      <c r="X214">
        <v>6000000</v>
      </c>
      <c r="Y214">
        <v>3000000</v>
      </c>
      <c r="Z214">
        <v>3000000</v>
      </c>
      <c r="AA214" t="s">
        <v>112</v>
      </c>
      <c r="AB214" t="s">
        <v>113</v>
      </c>
    </row>
    <row r="215" spans="1:28" x14ac:dyDescent="0.25">
      <c r="A215">
        <v>214</v>
      </c>
      <c r="B215" t="s">
        <v>2475</v>
      </c>
      <c r="C215" t="s">
        <v>2476</v>
      </c>
      <c r="D215" t="str">
        <f>VLOOKUP(C215,'[1]Sheet 1'!$C$2:$C$9916,1,0)</f>
        <v>SHREE RAM ENTERPRISES</v>
      </c>
      <c r="E215" t="s">
        <v>2477</v>
      </c>
      <c r="F215" t="s">
        <v>2478</v>
      </c>
      <c r="G215" t="s">
        <v>2479</v>
      </c>
      <c r="H215" t="s">
        <v>2480</v>
      </c>
      <c r="I215" t="s">
        <v>33</v>
      </c>
      <c r="J215" t="s">
        <v>2481</v>
      </c>
      <c r="K215" t="s">
        <v>35</v>
      </c>
      <c r="L215" t="s">
        <v>36</v>
      </c>
      <c r="M215" t="s">
        <v>2482</v>
      </c>
      <c r="N215" t="s">
        <v>823</v>
      </c>
      <c r="O215" t="s">
        <v>92</v>
      </c>
      <c r="P215" t="s">
        <v>2483</v>
      </c>
      <c r="Q215" t="s">
        <v>35</v>
      </c>
      <c r="R215" t="s">
        <v>35</v>
      </c>
      <c r="S215" t="s">
        <v>35</v>
      </c>
      <c r="T215" t="s">
        <v>35</v>
      </c>
      <c r="U215" t="s">
        <v>2484</v>
      </c>
      <c r="V215" t="s">
        <v>42</v>
      </c>
      <c r="W215" t="s">
        <v>43</v>
      </c>
      <c r="X215">
        <v>7900000</v>
      </c>
      <c r="Y215" t="s">
        <v>35</v>
      </c>
      <c r="Z215" t="s">
        <v>35</v>
      </c>
      <c r="AA215" t="s">
        <v>96</v>
      </c>
      <c r="AB215" t="s">
        <v>827</v>
      </c>
    </row>
    <row r="216" spans="1:28" x14ac:dyDescent="0.25">
      <c r="A216">
        <v>215</v>
      </c>
      <c r="B216" t="s">
        <v>2485</v>
      </c>
      <c r="C216" t="s">
        <v>2486</v>
      </c>
      <c r="D216" t="str">
        <f>VLOOKUP(C216,'[1]Sheet 1'!$C$2:$C$9916,1,0)</f>
        <v>MOHIT TOUR AND TRAVELS</v>
      </c>
      <c r="E216" t="s">
        <v>2487</v>
      </c>
      <c r="F216" t="s">
        <v>2488</v>
      </c>
      <c r="G216" t="s">
        <v>35</v>
      </c>
      <c r="H216" t="s">
        <v>2489</v>
      </c>
      <c r="I216" t="s">
        <v>52</v>
      </c>
      <c r="J216" t="s">
        <v>2490</v>
      </c>
      <c r="K216" t="s">
        <v>2491</v>
      </c>
      <c r="L216" t="s">
        <v>36</v>
      </c>
      <c r="M216" t="s">
        <v>2492</v>
      </c>
      <c r="N216" t="s">
        <v>2493</v>
      </c>
      <c r="O216" t="s">
        <v>215</v>
      </c>
      <c r="P216" t="s">
        <v>2494</v>
      </c>
      <c r="Q216" t="s">
        <v>35</v>
      </c>
      <c r="R216" t="s">
        <v>35</v>
      </c>
      <c r="S216" t="s">
        <v>35</v>
      </c>
      <c r="T216" t="s">
        <v>35</v>
      </c>
      <c r="U216" t="s">
        <v>2495</v>
      </c>
      <c r="V216" t="s">
        <v>42</v>
      </c>
      <c r="W216" t="s">
        <v>43</v>
      </c>
      <c r="X216">
        <v>300000</v>
      </c>
      <c r="Y216">
        <v>300000</v>
      </c>
      <c r="Z216">
        <v>300000</v>
      </c>
      <c r="AA216" t="s">
        <v>218</v>
      </c>
      <c r="AB216" t="s">
        <v>219</v>
      </c>
    </row>
    <row r="217" spans="1:28" x14ac:dyDescent="0.25">
      <c r="A217">
        <v>216</v>
      </c>
      <c r="B217" t="s">
        <v>2249</v>
      </c>
      <c r="C217" t="s">
        <v>2250</v>
      </c>
      <c r="D217" t="str">
        <f>VLOOKUP(C217,'[1]Sheet 1'!$C$2:$C$9916,1,0)</f>
        <v>SHRI SHYAM TRADING COMPANY</v>
      </c>
      <c r="E217" t="s">
        <v>2251</v>
      </c>
      <c r="F217" t="s">
        <v>2252</v>
      </c>
      <c r="G217" t="s">
        <v>35</v>
      </c>
      <c r="H217" t="s">
        <v>2253</v>
      </c>
      <c r="I217" t="s">
        <v>52</v>
      </c>
      <c r="J217" t="s">
        <v>2496</v>
      </c>
      <c r="K217" t="s">
        <v>2497</v>
      </c>
      <c r="L217" t="s">
        <v>36</v>
      </c>
      <c r="M217" t="s">
        <v>213</v>
      </c>
      <c r="N217" t="s">
        <v>214</v>
      </c>
      <c r="O217" t="s">
        <v>215</v>
      </c>
      <c r="P217" t="s">
        <v>213</v>
      </c>
      <c r="Q217" t="s">
        <v>35</v>
      </c>
      <c r="R217" t="s">
        <v>35</v>
      </c>
      <c r="S217" t="s">
        <v>35</v>
      </c>
      <c r="T217" t="s">
        <v>216</v>
      </c>
      <c r="U217" t="s">
        <v>217</v>
      </c>
      <c r="V217" t="s">
        <v>42</v>
      </c>
      <c r="W217" t="s">
        <v>43</v>
      </c>
      <c r="X217">
        <v>500000</v>
      </c>
      <c r="Y217">
        <v>500000</v>
      </c>
      <c r="Z217">
        <v>500000</v>
      </c>
      <c r="AA217" t="s">
        <v>218</v>
      </c>
      <c r="AB217" t="s">
        <v>219</v>
      </c>
    </row>
    <row r="218" spans="1:28" x14ac:dyDescent="0.25">
      <c r="A218">
        <v>217</v>
      </c>
      <c r="B218" t="s">
        <v>2498</v>
      </c>
      <c r="C218" t="s">
        <v>2499</v>
      </c>
      <c r="D218" t="str">
        <f>VLOOKUP(C218,'[1]Sheet 1'!$C$2:$C$9916,1,0)</f>
        <v>SOMNATH MARMO PVT.LTD</v>
      </c>
      <c r="E218" t="s">
        <v>2500</v>
      </c>
      <c r="F218" t="s">
        <v>2501</v>
      </c>
      <c r="G218" t="s">
        <v>2502</v>
      </c>
      <c r="H218" t="s">
        <v>2503</v>
      </c>
      <c r="I218" t="s">
        <v>52</v>
      </c>
      <c r="J218" t="s">
        <v>2504</v>
      </c>
      <c r="K218" t="s">
        <v>2505</v>
      </c>
      <c r="L218" t="s">
        <v>36</v>
      </c>
      <c r="M218" t="s">
        <v>2506</v>
      </c>
      <c r="N218" t="s">
        <v>2075</v>
      </c>
      <c r="O218" t="s">
        <v>215</v>
      </c>
      <c r="P218" t="s">
        <v>2507</v>
      </c>
      <c r="Q218" t="s">
        <v>35</v>
      </c>
      <c r="R218" t="s">
        <v>35</v>
      </c>
      <c r="S218" t="s">
        <v>35</v>
      </c>
      <c r="T218" t="s">
        <v>2508</v>
      </c>
      <c r="U218" t="s">
        <v>2509</v>
      </c>
      <c r="V218" t="s">
        <v>63</v>
      </c>
      <c r="W218" t="s">
        <v>43</v>
      </c>
      <c r="X218">
        <v>13000000</v>
      </c>
      <c r="Y218">
        <v>200000</v>
      </c>
      <c r="Z218">
        <v>200000</v>
      </c>
      <c r="AA218" t="s">
        <v>218</v>
      </c>
      <c r="AB218" t="s">
        <v>2079</v>
      </c>
    </row>
    <row r="219" spans="1:28" x14ac:dyDescent="0.25">
      <c r="A219">
        <v>218</v>
      </c>
      <c r="B219" t="s">
        <v>2510</v>
      </c>
      <c r="C219" t="s">
        <v>2511</v>
      </c>
      <c r="D219" t="str">
        <f>VLOOKUP(C219,'[1]Sheet 1'!$C$2:$C$9916,1,0)</f>
        <v>MS UGRASEN CONSTRUCTION</v>
      </c>
      <c r="E219" t="s">
        <v>2512</v>
      </c>
      <c r="F219" t="s">
        <v>2513</v>
      </c>
      <c r="G219" t="s">
        <v>2514</v>
      </c>
      <c r="H219" t="s">
        <v>2515</v>
      </c>
      <c r="I219" t="s">
        <v>225</v>
      </c>
      <c r="J219" t="s">
        <v>2516</v>
      </c>
      <c r="K219" t="s">
        <v>2517</v>
      </c>
      <c r="L219" t="s">
        <v>36</v>
      </c>
      <c r="M219" t="s">
        <v>2518</v>
      </c>
      <c r="N219" t="s">
        <v>1421</v>
      </c>
      <c r="O219" t="s">
        <v>92</v>
      </c>
      <c r="P219" t="s">
        <v>2519</v>
      </c>
      <c r="Q219" t="s">
        <v>35</v>
      </c>
      <c r="R219" t="s">
        <v>35</v>
      </c>
      <c r="S219" t="s">
        <v>35</v>
      </c>
      <c r="T219" t="s">
        <v>35</v>
      </c>
      <c r="U219" t="s">
        <v>2520</v>
      </c>
      <c r="V219" t="s">
        <v>42</v>
      </c>
      <c r="W219" t="s">
        <v>43</v>
      </c>
      <c r="X219">
        <v>190000</v>
      </c>
      <c r="Y219">
        <v>190000</v>
      </c>
      <c r="Z219" t="s">
        <v>35</v>
      </c>
      <c r="AA219" t="s">
        <v>96</v>
      </c>
      <c r="AB219" t="s">
        <v>165</v>
      </c>
    </row>
    <row r="220" spans="1:28" x14ac:dyDescent="0.25">
      <c r="A220">
        <v>219</v>
      </c>
      <c r="B220" t="s">
        <v>2521</v>
      </c>
      <c r="C220" t="s">
        <v>2521</v>
      </c>
      <c r="D220" t="str">
        <f>VLOOKUP(C220,'[1]Sheet 1'!$C$2:$C$9916,1,0)</f>
        <v>SHREE GANESH MARBLE</v>
      </c>
      <c r="E220" t="s">
        <v>2522</v>
      </c>
      <c r="F220" t="s">
        <v>2523</v>
      </c>
      <c r="G220" t="s">
        <v>2524</v>
      </c>
      <c r="H220" t="s">
        <v>2525</v>
      </c>
      <c r="I220" t="s">
        <v>52</v>
      </c>
      <c r="J220" t="s">
        <v>2526</v>
      </c>
      <c r="K220" t="s">
        <v>2527</v>
      </c>
      <c r="L220" t="s">
        <v>36</v>
      </c>
      <c r="M220" t="s">
        <v>2528</v>
      </c>
      <c r="N220" t="s">
        <v>2529</v>
      </c>
      <c r="O220" t="s">
        <v>215</v>
      </c>
      <c r="P220" t="s">
        <v>2528</v>
      </c>
      <c r="Q220" t="s">
        <v>35</v>
      </c>
      <c r="R220" t="s">
        <v>35</v>
      </c>
      <c r="S220" t="s">
        <v>35</v>
      </c>
      <c r="T220" t="s">
        <v>2530</v>
      </c>
      <c r="U220" t="s">
        <v>2531</v>
      </c>
      <c r="V220" t="s">
        <v>63</v>
      </c>
      <c r="W220" t="s">
        <v>43</v>
      </c>
      <c r="X220">
        <v>700000</v>
      </c>
      <c r="Y220">
        <v>700000</v>
      </c>
      <c r="Z220">
        <v>700000</v>
      </c>
      <c r="AA220" t="s">
        <v>218</v>
      </c>
      <c r="AB220" t="s">
        <v>2079</v>
      </c>
    </row>
    <row r="221" spans="1:28" x14ac:dyDescent="0.25">
      <c r="A221">
        <v>220</v>
      </c>
      <c r="B221" t="s">
        <v>2532</v>
      </c>
      <c r="C221" t="s">
        <v>2533</v>
      </c>
      <c r="D221" t="str">
        <f>VLOOKUP(C221,'[1]Sheet 1'!$C$2:$C$9916,1,0)</f>
        <v>LAXMI AGRO SERVICES</v>
      </c>
      <c r="E221" t="s">
        <v>2534</v>
      </c>
      <c r="F221" t="s">
        <v>2535</v>
      </c>
      <c r="G221" t="s">
        <v>2536</v>
      </c>
      <c r="H221" t="s">
        <v>2537</v>
      </c>
      <c r="I221" t="s">
        <v>33</v>
      </c>
      <c r="J221" t="s">
        <v>2538</v>
      </c>
      <c r="K221" t="s">
        <v>35</v>
      </c>
      <c r="L221" t="s">
        <v>36</v>
      </c>
      <c r="M221" t="s">
        <v>2506</v>
      </c>
      <c r="N221" t="s">
        <v>2539</v>
      </c>
      <c r="O221" t="s">
        <v>215</v>
      </c>
      <c r="P221" t="s">
        <v>2540</v>
      </c>
      <c r="Q221" t="s">
        <v>59</v>
      </c>
      <c r="R221" t="s">
        <v>2541</v>
      </c>
      <c r="S221" t="s">
        <v>35</v>
      </c>
      <c r="T221" t="s">
        <v>2542</v>
      </c>
      <c r="U221" t="s">
        <v>2543</v>
      </c>
      <c r="V221" t="s">
        <v>42</v>
      </c>
      <c r="W221" t="s">
        <v>43</v>
      </c>
      <c r="X221">
        <v>100000</v>
      </c>
      <c r="Y221" t="s">
        <v>35</v>
      </c>
      <c r="Z221" t="s">
        <v>35</v>
      </c>
      <c r="AA221" t="s">
        <v>218</v>
      </c>
      <c r="AB221" t="s">
        <v>2079</v>
      </c>
    </row>
    <row r="222" spans="1:28" x14ac:dyDescent="0.25">
      <c r="A222">
        <v>221</v>
      </c>
      <c r="B222" t="s">
        <v>2544</v>
      </c>
      <c r="C222" t="s">
        <v>2545</v>
      </c>
      <c r="D222" t="str">
        <f>VLOOKUP(C222,'[1]Sheet 1'!$C$2:$C$9916,1,0)</f>
        <v>SHRI MAYA ASSOCIATES</v>
      </c>
      <c r="E222" t="s">
        <v>2546</v>
      </c>
      <c r="F222" t="s">
        <v>2547</v>
      </c>
      <c r="G222" t="s">
        <v>2548</v>
      </c>
      <c r="H222" t="s">
        <v>2549</v>
      </c>
      <c r="I222" t="s">
        <v>225</v>
      </c>
      <c r="J222" t="s">
        <v>2550</v>
      </c>
      <c r="K222" t="s">
        <v>2551</v>
      </c>
      <c r="L222" t="s">
        <v>36</v>
      </c>
      <c r="M222" t="s">
        <v>2552</v>
      </c>
      <c r="N222" t="s">
        <v>2553</v>
      </c>
      <c r="O222" t="s">
        <v>865</v>
      </c>
      <c r="P222" t="s">
        <v>2554</v>
      </c>
      <c r="Q222" t="s">
        <v>59</v>
      </c>
      <c r="R222" t="s">
        <v>2555</v>
      </c>
      <c r="S222" t="s">
        <v>35</v>
      </c>
      <c r="T222" t="s">
        <v>2556</v>
      </c>
      <c r="U222" t="s">
        <v>2557</v>
      </c>
      <c r="V222" t="s">
        <v>42</v>
      </c>
      <c r="W222" t="s">
        <v>81</v>
      </c>
      <c r="X222">
        <v>500000</v>
      </c>
      <c r="Y222">
        <v>500000</v>
      </c>
      <c r="Z222" t="s">
        <v>35</v>
      </c>
      <c r="AA222" t="s">
        <v>869</v>
      </c>
      <c r="AB222" t="s">
        <v>870</v>
      </c>
    </row>
    <row r="223" spans="1:28" x14ac:dyDescent="0.25">
      <c r="A223">
        <v>222</v>
      </c>
      <c r="B223" t="s">
        <v>2558</v>
      </c>
      <c r="C223" t="s">
        <v>2559</v>
      </c>
      <c r="D223" t="str">
        <f>VLOOKUP(C223,'[1]Sheet 1'!$C$2:$C$9916,1,0)</f>
        <v>MR. AFTAB ALAM KHAN SO ABID KHAN</v>
      </c>
      <c r="E223" t="s">
        <v>2560</v>
      </c>
      <c r="F223" t="s">
        <v>2561</v>
      </c>
      <c r="G223" t="s">
        <v>2562</v>
      </c>
      <c r="H223" t="s">
        <v>2563</v>
      </c>
      <c r="I223" t="s">
        <v>225</v>
      </c>
      <c r="J223" t="s">
        <v>2564</v>
      </c>
      <c r="K223" t="s">
        <v>2565</v>
      </c>
      <c r="L223" t="s">
        <v>36</v>
      </c>
      <c r="M223" t="s">
        <v>2566</v>
      </c>
      <c r="N223" t="s">
        <v>2566</v>
      </c>
      <c r="O223" t="s">
        <v>92</v>
      </c>
      <c r="P223" t="s">
        <v>2567</v>
      </c>
      <c r="Q223" t="s">
        <v>35</v>
      </c>
      <c r="R223" t="s">
        <v>35</v>
      </c>
      <c r="S223" t="s">
        <v>35</v>
      </c>
      <c r="T223" t="s">
        <v>35</v>
      </c>
      <c r="U223" t="s">
        <v>2568</v>
      </c>
      <c r="V223" t="s">
        <v>42</v>
      </c>
      <c r="W223" t="s">
        <v>43</v>
      </c>
      <c r="X223">
        <v>500000</v>
      </c>
      <c r="Y223">
        <v>500000</v>
      </c>
      <c r="Z223" t="s">
        <v>35</v>
      </c>
      <c r="AA223" t="s">
        <v>96</v>
      </c>
      <c r="AB223" t="s">
        <v>165</v>
      </c>
    </row>
    <row r="224" spans="1:28" x14ac:dyDescent="0.25">
      <c r="A224">
        <v>223</v>
      </c>
      <c r="B224" t="s">
        <v>2569</v>
      </c>
      <c r="C224" t="s">
        <v>2570</v>
      </c>
      <c r="D224" t="str">
        <f>VLOOKUP(C224,'[1]Sheet 1'!$C$2:$C$9916,1,0)</f>
        <v>HARSHIT TRADERS PROP JAY SINGH</v>
      </c>
      <c r="E224" t="s">
        <v>2571</v>
      </c>
      <c r="F224" t="s">
        <v>2572</v>
      </c>
      <c r="G224" t="s">
        <v>2573</v>
      </c>
      <c r="H224" t="s">
        <v>2574</v>
      </c>
      <c r="I224" t="s">
        <v>33</v>
      </c>
      <c r="J224" t="s">
        <v>2575</v>
      </c>
      <c r="K224" t="s">
        <v>35</v>
      </c>
      <c r="L224" t="s">
        <v>36</v>
      </c>
      <c r="M224" t="s">
        <v>2576</v>
      </c>
      <c r="N224" t="s">
        <v>2577</v>
      </c>
      <c r="O224" t="s">
        <v>92</v>
      </c>
      <c r="P224" t="s">
        <v>2578</v>
      </c>
      <c r="Q224" t="s">
        <v>35</v>
      </c>
      <c r="R224" t="s">
        <v>35</v>
      </c>
      <c r="S224" t="s">
        <v>35</v>
      </c>
      <c r="T224" t="s">
        <v>2579</v>
      </c>
      <c r="U224" t="s">
        <v>2580</v>
      </c>
      <c r="V224" t="s">
        <v>42</v>
      </c>
      <c r="W224" t="s">
        <v>43</v>
      </c>
      <c r="X224">
        <v>2000000</v>
      </c>
      <c r="Y224" t="s">
        <v>35</v>
      </c>
      <c r="Z224" t="s">
        <v>35</v>
      </c>
      <c r="AA224" t="s">
        <v>96</v>
      </c>
      <c r="AB224" t="s">
        <v>165</v>
      </c>
    </row>
    <row r="225" spans="1:28" x14ac:dyDescent="0.25">
      <c r="A225">
        <v>224</v>
      </c>
      <c r="B225" t="s">
        <v>2581</v>
      </c>
      <c r="C225" t="s">
        <v>2582</v>
      </c>
      <c r="D225" t="str">
        <f>VLOOKUP(C225,'[1]Sheet 1'!$C$2:$C$9916,1,0)</f>
        <v>S K GENERAL POINT</v>
      </c>
      <c r="E225" t="s">
        <v>2583</v>
      </c>
      <c r="F225" t="s">
        <v>2584</v>
      </c>
      <c r="G225" t="s">
        <v>2585</v>
      </c>
      <c r="H225" t="s">
        <v>2586</v>
      </c>
      <c r="I225" t="s">
        <v>52</v>
      </c>
      <c r="J225" t="s">
        <v>2587</v>
      </c>
      <c r="K225" t="s">
        <v>2588</v>
      </c>
      <c r="L225" t="s">
        <v>36</v>
      </c>
      <c r="M225" t="s">
        <v>2589</v>
      </c>
      <c r="N225" t="s">
        <v>412</v>
      </c>
      <c r="O225" t="s">
        <v>215</v>
      </c>
      <c r="P225" t="s">
        <v>2590</v>
      </c>
      <c r="Q225" t="s">
        <v>35</v>
      </c>
      <c r="R225" t="s">
        <v>35</v>
      </c>
      <c r="S225" t="s">
        <v>35</v>
      </c>
      <c r="T225" t="s">
        <v>2591</v>
      </c>
      <c r="U225" t="s">
        <v>2592</v>
      </c>
      <c r="V225" t="s">
        <v>63</v>
      </c>
      <c r="W225" t="s">
        <v>43</v>
      </c>
      <c r="X225">
        <v>300000</v>
      </c>
      <c r="Y225">
        <v>300000</v>
      </c>
      <c r="Z225">
        <v>300000</v>
      </c>
      <c r="AA225" t="s">
        <v>218</v>
      </c>
      <c r="AB225" t="s">
        <v>290</v>
      </c>
    </row>
    <row r="226" spans="1:28" x14ac:dyDescent="0.25">
      <c r="A226">
        <v>225</v>
      </c>
      <c r="B226" t="s">
        <v>2593</v>
      </c>
      <c r="C226" t="s">
        <v>2594</v>
      </c>
      <c r="D226" t="str">
        <f>VLOOKUP(C226,'[1]Sheet 1'!$C$2:$C$9916,1,0)</f>
        <v>JAIBALAJEE MARMOGRANI PRIVATE LIMITED</v>
      </c>
      <c r="E226" t="s">
        <v>2595</v>
      </c>
      <c r="F226" t="s">
        <v>2596</v>
      </c>
      <c r="G226" t="s">
        <v>2597</v>
      </c>
      <c r="H226" t="s">
        <v>2598</v>
      </c>
      <c r="I226" t="s">
        <v>52</v>
      </c>
      <c r="J226" t="s">
        <v>2599</v>
      </c>
      <c r="K226" t="s">
        <v>2600</v>
      </c>
      <c r="L226" t="s">
        <v>36</v>
      </c>
      <c r="M226" t="s">
        <v>2601</v>
      </c>
      <c r="N226" t="s">
        <v>569</v>
      </c>
      <c r="O226" t="s">
        <v>215</v>
      </c>
      <c r="P226" t="s">
        <v>2602</v>
      </c>
      <c r="Q226" t="s">
        <v>35</v>
      </c>
      <c r="R226" t="s">
        <v>35</v>
      </c>
      <c r="S226" t="s">
        <v>35</v>
      </c>
      <c r="T226" t="s">
        <v>2603</v>
      </c>
      <c r="U226" t="s">
        <v>2604</v>
      </c>
      <c r="V226" t="s">
        <v>63</v>
      </c>
      <c r="W226" t="s">
        <v>43</v>
      </c>
      <c r="X226">
        <v>2500000</v>
      </c>
      <c r="Y226">
        <v>2500000</v>
      </c>
      <c r="Z226">
        <v>2500000</v>
      </c>
      <c r="AA226" t="s">
        <v>218</v>
      </c>
      <c r="AB226" t="s">
        <v>316</v>
      </c>
    </row>
    <row r="227" spans="1:28" x14ac:dyDescent="0.25">
      <c r="A227">
        <v>226</v>
      </c>
      <c r="B227" t="s">
        <v>2605</v>
      </c>
      <c r="C227" t="s">
        <v>2606</v>
      </c>
      <c r="D227" t="str">
        <f>VLOOKUP(C227,'[1]Sheet 1'!$C$2:$C$9916,1,0)</f>
        <v>RENU YADAV</v>
      </c>
      <c r="E227" t="s">
        <v>2607</v>
      </c>
      <c r="F227" t="s">
        <v>2608</v>
      </c>
      <c r="G227" t="s">
        <v>2609</v>
      </c>
      <c r="H227" t="s">
        <v>2610</v>
      </c>
      <c r="I227" t="s">
        <v>33</v>
      </c>
      <c r="J227" t="s">
        <v>2611</v>
      </c>
      <c r="K227" t="s">
        <v>35</v>
      </c>
      <c r="L227" t="s">
        <v>36</v>
      </c>
      <c r="M227" t="s">
        <v>2612</v>
      </c>
      <c r="N227" t="s">
        <v>2613</v>
      </c>
      <c r="O227" t="s">
        <v>92</v>
      </c>
      <c r="P227" t="s">
        <v>2614</v>
      </c>
      <c r="Q227" t="s">
        <v>35</v>
      </c>
      <c r="R227" t="s">
        <v>35</v>
      </c>
      <c r="S227" t="s">
        <v>35</v>
      </c>
      <c r="T227" t="s">
        <v>35</v>
      </c>
      <c r="U227" t="s">
        <v>2615</v>
      </c>
      <c r="V227" t="s">
        <v>42</v>
      </c>
      <c r="W227" t="s">
        <v>43</v>
      </c>
      <c r="X227">
        <v>950000</v>
      </c>
      <c r="Y227" t="s">
        <v>35</v>
      </c>
      <c r="Z227" t="s">
        <v>35</v>
      </c>
      <c r="AA227" t="s">
        <v>96</v>
      </c>
      <c r="AB227" t="s">
        <v>139</v>
      </c>
    </row>
    <row r="228" spans="1:28" x14ac:dyDescent="0.25">
      <c r="A228">
        <v>227</v>
      </c>
      <c r="B228" t="s">
        <v>2616</v>
      </c>
      <c r="C228" t="s">
        <v>2617</v>
      </c>
      <c r="D228" t="str">
        <f>VLOOKUP(C228,'[1]Sheet 1'!$C$2:$C$9916,1,0)</f>
        <v>MS. BHATI CONTRACTOR</v>
      </c>
      <c r="E228" t="s">
        <v>2618</v>
      </c>
      <c r="F228" t="s">
        <v>2619</v>
      </c>
      <c r="G228" t="s">
        <v>2620</v>
      </c>
      <c r="H228" t="s">
        <v>2621</v>
      </c>
      <c r="I228" t="s">
        <v>52</v>
      </c>
      <c r="J228" t="s">
        <v>2622</v>
      </c>
      <c r="K228" t="s">
        <v>2623</v>
      </c>
      <c r="L228" t="s">
        <v>36</v>
      </c>
      <c r="M228" t="s">
        <v>2624</v>
      </c>
      <c r="N228" t="s">
        <v>1205</v>
      </c>
      <c r="O228" t="s">
        <v>215</v>
      </c>
      <c r="P228" t="s">
        <v>2625</v>
      </c>
      <c r="Q228" t="s">
        <v>35</v>
      </c>
      <c r="R228" t="s">
        <v>35</v>
      </c>
      <c r="S228" t="s">
        <v>35</v>
      </c>
      <c r="T228" t="s">
        <v>2626</v>
      </c>
      <c r="U228" t="s">
        <v>2627</v>
      </c>
      <c r="V228" t="s">
        <v>42</v>
      </c>
      <c r="W228" t="s">
        <v>43</v>
      </c>
      <c r="X228">
        <v>8000000</v>
      </c>
      <c r="Y228">
        <v>4000000</v>
      </c>
      <c r="Z228">
        <v>4000000</v>
      </c>
      <c r="AA228" t="s">
        <v>218</v>
      </c>
      <c r="AB228" t="s">
        <v>1209</v>
      </c>
    </row>
    <row r="229" spans="1:28" x14ac:dyDescent="0.25">
      <c r="A229">
        <v>228</v>
      </c>
      <c r="B229" t="s">
        <v>2628</v>
      </c>
      <c r="C229" t="s">
        <v>2629</v>
      </c>
      <c r="D229" t="str">
        <f>VLOOKUP(C229,'[1]Sheet 1'!$C$2:$C$9916,1,0)</f>
        <v>MS. K D ENTERPRISE</v>
      </c>
      <c r="E229" t="s">
        <v>2630</v>
      </c>
      <c r="F229" t="s">
        <v>2631</v>
      </c>
      <c r="G229" t="s">
        <v>35</v>
      </c>
      <c r="H229" t="s">
        <v>2632</v>
      </c>
      <c r="I229" t="s">
        <v>52</v>
      </c>
      <c r="J229" t="s">
        <v>2633</v>
      </c>
      <c r="K229" t="s">
        <v>2634</v>
      </c>
      <c r="L229" t="s">
        <v>36</v>
      </c>
      <c r="M229" t="s">
        <v>2635</v>
      </c>
      <c r="N229" t="s">
        <v>338</v>
      </c>
      <c r="O229" t="s">
        <v>258</v>
      </c>
      <c r="P229" t="s">
        <v>2636</v>
      </c>
      <c r="Q229" t="s">
        <v>35</v>
      </c>
      <c r="R229" t="s">
        <v>35</v>
      </c>
      <c r="S229" t="s">
        <v>35</v>
      </c>
      <c r="T229" t="s">
        <v>2637</v>
      </c>
      <c r="U229" t="s">
        <v>2638</v>
      </c>
      <c r="V229" t="s">
        <v>63</v>
      </c>
      <c r="W229" t="s">
        <v>43</v>
      </c>
      <c r="X229">
        <v>5000000</v>
      </c>
      <c r="Y229">
        <v>400000</v>
      </c>
      <c r="Z229">
        <v>400000</v>
      </c>
      <c r="AA229" t="s">
        <v>264</v>
      </c>
      <c r="AB229" t="s">
        <v>344</v>
      </c>
    </row>
    <row r="230" spans="1:28" x14ac:dyDescent="0.25">
      <c r="A230">
        <v>229</v>
      </c>
      <c r="B230" t="s">
        <v>2639</v>
      </c>
      <c r="C230" t="s">
        <v>2640</v>
      </c>
      <c r="D230" t="str">
        <f>VLOOKUP(C230,'[1]Sheet 1'!$C$2:$C$9916,1,0)</f>
        <v>LAKRA TRADING CO</v>
      </c>
      <c r="E230" t="s">
        <v>2641</v>
      </c>
      <c r="F230" t="s">
        <v>2642</v>
      </c>
      <c r="G230" t="s">
        <v>2643</v>
      </c>
      <c r="H230" t="s">
        <v>2644</v>
      </c>
      <c r="I230" t="s">
        <v>52</v>
      </c>
      <c r="J230" t="s">
        <v>2645</v>
      </c>
      <c r="K230" t="s">
        <v>2646</v>
      </c>
      <c r="L230" t="s">
        <v>36</v>
      </c>
      <c r="M230" t="s">
        <v>362</v>
      </c>
      <c r="N230" t="s">
        <v>106</v>
      </c>
      <c r="O230" t="s">
        <v>107</v>
      </c>
      <c r="P230" t="s">
        <v>363</v>
      </c>
      <c r="Q230" t="s">
        <v>35</v>
      </c>
      <c r="R230" t="s">
        <v>35</v>
      </c>
      <c r="S230" t="s">
        <v>35</v>
      </c>
      <c r="T230" t="s">
        <v>364</v>
      </c>
      <c r="U230" t="s">
        <v>365</v>
      </c>
      <c r="V230" t="s">
        <v>42</v>
      </c>
      <c r="W230" t="s">
        <v>43</v>
      </c>
      <c r="X230">
        <v>1000000</v>
      </c>
      <c r="Y230">
        <v>800000</v>
      </c>
      <c r="Z230">
        <v>800000</v>
      </c>
      <c r="AA230" t="s">
        <v>112</v>
      </c>
      <c r="AB230" t="s">
        <v>189</v>
      </c>
    </row>
    <row r="231" spans="1:28" x14ac:dyDescent="0.25">
      <c r="A231">
        <v>230</v>
      </c>
      <c r="B231" t="s">
        <v>2647</v>
      </c>
      <c r="C231" t="s">
        <v>2648</v>
      </c>
      <c r="D231" t="str">
        <f>VLOOKUP(C231,'[1]Sheet 1'!$C$2:$C$9916,1,0)</f>
        <v>MS. VAISHANAVI ENTERPRISES</v>
      </c>
      <c r="E231" t="s">
        <v>2649</v>
      </c>
      <c r="F231" t="s">
        <v>2650</v>
      </c>
      <c r="G231" t="s">
        <v>2651</v>
      </c>
      <c r="H231" t="s">
        <v>2652</v>
      </c>
      <c r="I231" t="s">
        <v>33</v>
      </c>
      <c r="J231" t="s">
        <v>2653</v>
      </c>
      <c r="K231" t="s">
        <v>35</v>
      </c>
      <c r="L231" t="s">
        <v>36</v>
      </c>
      <c r="M231" t="s">
        <v>822</v>
      </c>
      <c r="N231" t="s">
        <v>823</v>
      </c>
      <c r="O231" t="s">
        <v>92</v>
      </c>
      <c r="P231" t="s">
        <v>824</v>
      </c>
      <c r="Q231" t="s">
        <v>35</v>
      </c>
      <c r="R231" t="s">
        <v>35</v>
      </c>
      <c r="S231" t="s">
        <v>35</v>
      </c>
      <c r="T231" t="s">
        <v>825</v>
      </c>
      <c r="U231" t="s">
        <v>826</v>
      </c>
      <c r="V231" t="s">
        <v>42</v>
      </c>
      <c r="W231" t="s">
        <v>43</v>
      </c>
      <c r="X231">
        <v>500000</v>
      </c>
      <c r="Y231" t="s">
        <v>35</v>
      </c>
      <c r="Z231" t="s">
        <v>35</v>
      </c>
      <c r="AA231" t="s">
        <v>96</v>
      </c>
      <c r="AB231" t="s">
        <v>827</v>
      </c>
    </row>
    <row r="232" spans="1:28" x14ac:dyDescent="0.25">
      <c r="A232">
        <v>231</v>
      </c>
      <c r="B232" t="s">
        <v>2654</v>
      </c>
      <c r="C232" t="s">
        <v>2655</v>
      </c>
      <c r="D232" t="str">
        <f>VLOOKUP(C232,'[1]Sheet 1'!$C$2:$C$9916,1,0)</f>
        <v>MS SHRI AAIMATA CEMENT AGENCY</v>
      </c>
      <c r="E232" t="s">
        <v>2656</v>
      </c>
      <c r="F232" t="s">
        <v>2657</v>
      </c>
      <c r="G232" t="s">
        <v>2658</v>
      </c>
      <c r="H232" t="s">
        <v>2659</v>
      </c>
      <c r="I232" t="s">
        <v>52</v>
      </c>
      <c r="J232" t="s">
        <v>2660</v>
      </c>
      <c r="K232" t="s">
        <v>2661</v>
      </c>
      <c r="L232" t="s">
        <v>36</v>
      </c>
      <c r="M232" t="s">
        <v>2662</v>
      </c>
      <c r="N232" t="s">
        <v>2663</v>
      </c>
      <c r="O232" t="s">
        <v>215</v>
      </c>
      <c r="P232" t="s">
        <v>2664</v>
      </c>
      <c r="Q232" t="s">
        <v>35</v>
      </c>
      <c r="R232" t="s">
        <v>35</v>
      </c>
      <c r="S232" t="s">
        <v>35</v>
      </c>
      <c r="T232" t="s">
        <v>35</v>
      </c>
      <c r="U232" t="s">
        <v>2665</v>
      </c>
      <c r="V232" t="s">
        <v>42</v>
      </c>
      <c r="W232" t="s">
        <v>43</v>
      </c>
      <c r="X232">
        <v>500000</v>
      </c>
      <c r="Y232">
        <v>100000</v>
      </c>
      <c r="Z232">
        <v>100000</v>
      </c>
      <c r="AA232" t="s">
        <v>218</v>
      </c>
      <c r="AB232" t="s">
        <v>1209</v>
      </c>
    </row>
    <row r="233" spans="1:28" x14ac:dyDescent="0.25">
      <c r="A233">
        <v>232</v>
      </c>
      <c r="B233" t="s">
        <v>2666</v>
      </c>
      <c r="C233" t="s">
        <v>2667</v>
      </c>
      <c r="D233" t="str">
        <f>VLOOKUP(C233,'[1]Sheet 1'!$C$2:$C$9916,1,0)</f>
        <v>PEARL HARBOUR</v>
      </c>
      <c r="E233" t="s">
        <v>2668</v>
      </c>
      <c r="F233" t="s">
        <v>2669</v>
      </c>
      <c r="G233" t="s">
        <v>2670</v>
      </c>
      <c r="H233" t="s">
        <v>2671</v>
      </c>
      <c r="I233" t="s">
        <v>233</v>
      </c>
      <c r="J233" t="s">
        <v>2672</v>
      </c>
      <c r="K233" t="s">
        <v>2673</v>
      </c>
      <c r="L233" t="s">
        <v>36</v>
      </c>
      <c r="M233" t="s">
        <v>2674</v>
      </c>
      <c r="N233" t="s">
        <v>1205</v>
      </c>
      <c r="O233" t="s">
        <v>215</v>
      </c>
      <c r="P233" t="s">
        <v>2675</v>
      </c>
      <c r="Q233" t="s">
        <v>35</v>
      </c>
      <c r="R233" t="s">
        <v>35</v>
      </c>
      <c r="S233" t="s">
        <v>35</v>
      </c>
      <c r="T233" t="s">
        <v>2676</v>
      </c>
      <c r="U233" t="s">
        <v>2677</v>
      </c>
      <c r="V233" t="s">
        <v>42</v>
      </c>
      <c r="W233" t="s">
        <v>43</v>
      </c>
      <c r="X233">
        <v>25000000</v>
      </c>
      <c r="Y233" t="s">
        <v>35</v>
      </c>
      <c r="Z233" t="s">
        <v>35</v>
      </c>
      <c r="AA233" t="s">
        <v>218</v>
      </c>
      <c r="AB233" t="s">
        <v>1209</v>
      </c>
    </row>
    <row r="234" spans="1:28" x14ac:dyDescent="0.25">
      <c r="A234">
        <v>233</v>
      </c>
      <c r="B234" t="s">
        <v>2678</v>
      </c>
      <c r="C234" t="s">
        <v>2679</v>
      </c>
      <c r="D234" t="str">
        <f>VLOOKUP(C234,'[1]Sheet 1'!$C$2:$C$9916,1,0)</f>
        <v>DIYA HOME AND FURNISHING</v>
      </c>
      <c r="E234" t="s">
        <v>2680</v>
      </c>
      <c r="F234" t="s">
        <v>2681</v>
      </c>
      <c r="G234" t="s">
        <v>2682</v>
      </c>
      <c r="H234" t="s">
        <v>2683</v>
      </c>
      <c r="I234" t="s">
        <v>52</v>
      </c>
      <c r="J234" t="s">
        <v>2684</v>
      </c>
      <c r="K234" t="s">
        <v>2685</v>
      </c>
      <c r="L234" t="s">
        <v>36</v>
      </c>
      <c r="M234" t="s">
        <v>1652</v>
      </c>
      <c r="N234" t="s">
        <v>56</v>
      </c>
      <c r="O234" t="s">
        <v>57</v>
      </c>
      <c r="P234" t="s">
        <v>1653</v>
      </c>
      <c r="Q234" t="s">
        <v>1654</v>
      </c>
      <c r="R234" t="s">
        <v>1655</v>
      </c>
      <c r="S234" t="s">
        <v>35</v>
      </c>
      <c r="T234" t="s">
        <v>1656</v>
      </c>
      <c r="U234" t="s">
        <v>1657</v>
      </c>
      <c r="V234" t="s">
        <v>63</v>
      </c>
      <c r="W234" t="s">
        <v>43</v>
      </c>
      <c r="X234">
        <v>500000</v>
      </c>
      <c r="Y234">
        <v>500000</v>
      </c>
      <c r="Z234">
        <v>500000</v>
      </c>
      <c r="AA234" t="s">
        <v>64</v>
      </c>
      <c r="AB234" t="s">
        <v>65</v>
      </c>
    </row>
    <row r="235" spans="1:28" x14ac:dyDescent="0.25">
      <c r="A235">
        <v>234</v>
      </c>
      <c r="B235" t="s">
        <v>2686</v>
      </c>
      <c r="C235" t="s">
        <v>2687</v>
      </c>
      <c r="D235" t="str">
        <f>VLOOKUP(C235,'[1]Sheet 1'!$C$2:$C$9916,1,0)</f>
        <v>MS. MAHALAXMI TRADING COMPANY</v>
      </c>
      <c r="E235" t="s">
        <v>2688</v>
      </c>
      <c r="F235" t="s">
        <v>2689</v>
      </c>
      <c r="G235" t="s">
        <v>2690</v>
      </c>
      <c r="H235" t="s">
        <v>2691</v>
      </c>
      <c r="I235" t="s">
        <v>52</v>
      </c>
      <c r="J235" t="s">
        <v>2692</v>
      </c>
      <c r="K235" t="s">
        <v>2693</v>
      </c>
      <c r="L235" t="s">
        <v>36</v>
      </c>
      <c r="M235" t="s">
        <v>2624</v>
      </c>
      <c r="N235" t="s">
        <v>1205</v>
      </c>
      <c r="O235" t="s">
        <v>215</v>
      </c>
      <c r="P235" t="s">
        <v>2625</v>
      </c>
      <c r="Q235" t="s">
        <v>35</v>
      </c>
      <c r="R235" t="s">
        <v>35</v>
      </c>
      <c r="S235" t="s">
        <v>35</v>
      </c>
      <c r="T235" t="s">
        <v>2626</v>
      </c>
      <c r="U235" t="s">
        <v>2627</v>
      </c>
      <c r="V235" t="s">
        <v>42</v>
      </c>
      <c r="W235" t="s">
        <v>43</v>
      </c>
      <c r="X235">
        <v>7000000</v>
      </c>
      <c r="Y235">
        <v>3000000</v>
      </c>
      <c r="Z235">
        <v>3000000</v>
      </c>
      <c r="AA235" t="s">
        <v>218</v>
      </c>
      <c r="AB235" t="s">
        <v>1209</v>
      </c>
    </row>
    <row r="236" spans="1:28" x14ac:dyDescent="0.25">
      <c r="A236">
        <v>235</v>
      </c>
      <c r="B236" t="s">
        <v>2654</v>
      </c>
      <c r="C236" t="s">
        <v>2694</v>
      </c>
      <c r="D236" t="str">
        <f>VLOOKUP(C236,'[1]Sheet 1'!$C$2:$C$9916,1,0)</f>
        <v>MS B R TRADING COMPANY</v>
      </c>
      <c r="E236" t="s">
        <v>2656</v>
      </c>
      <c r="F236" t="s">
        <v>2657</v>
      </c>
      <c r="G236" t="s">
        <v>2695</v>
      </c>
      <c r="H236" t="s">
        <v>2696</v>
      </c>
      <c r="I236" t="s">
        <v>52</v>
      </c>
      <c r="J236" t="s">
        <v>2697</v>
      </c>
      <c r="K236" t="s">
        <v>2698</v>
      </c>
      <c r="L236" t="s">
        <v>36</v>
      </c>
      <c r="M236" t="s">
        <v>2662</v>
      </c>
      <c r="N236" t="s">
        <v>2663</v>
      </c>
      <c r="O236" t="s">
        <v>215</v>
      </c>
      <c r="P236" t="s">
        <v>2664</v>
      </c>
      <c r="Q236" t="s">
        <v>35</v>
      </c>
      <c r="R236" t="s">
        <v>35</v>
      </c>
      <c r="S236" t="s">
        <v>35</v>
      </c>
      <c r="T236" t="s">
        <v>35</v>
      </c>
      <c r="U236" t="s">
        <v>2665</v>
      </c>
      <c r="V236" t="s">
        <v>42</v>
      </c>
      <c r="W236" t="s">
        <v>43</v>
      </c>
      <c r="X236">
        <v>500000</v>
      </c>
      <c r="Y236">
        <v>500000</v>
      </c>
      <c r="Z236">
        <v>500000</v>
      </c>
      <c r="AA236" t="s">
        <v>218</v>
      </c>
      <c r="AB236" t="s">
        <v>1209</v>
      </c>
    </row>
    <row r="237" spans="1:28" x14ac:dyDescent="0.25">
      <c r="A237">
        <v>236</v>
      </c>
      <c r="B237" t="s">
        <v>2699</v>
      </c>
      <c r="C237" t="s">
        <v>2700</v>
      </c>
      <c r="D237" t="str">
        <f>VLOOKUP(C237,'[1]Sheet 1'!$C$2:$C$9916,1,0)</f>
        <v>B S ENGINEERING</v>
      </c>
      <c r="E237" t="s">
        <v>2701</v>
      </c>
      <c r="F237" t="s">
        <v>2702</v>
      </c>
      <c r="G237" t="s">
        <v>2703</v>
      </c>
      <c r="H237" t="s">
        <v>2704</v>
      </c>
      <c r="I237" t="s">
        <v>33</v>
      </c>
      <c r="J237" t="s">
        <v>2705</v>
      </c>
      <c r="K237" t="s">
        <v>35</v>
      </c>
      <c r="L237" t="s">
        <v>36</v>
      </c>
      <c r="M237" t="s">
        <v>2706</v>
      </c>
      <c r="N237" t="s">
        <v>106</v>
      </c>
      <c r="O237" t="s">
        <v>107</v>
      </c>
      <c r="P237" t="s">
        <v>2707</v>
      </c>
      <c r="Q237" t="s">
        <v>59</v>
      </c>
      <c r="R237" t="s">
        <v>2708</v>
      </c>
      <c r="S237" t="s">
        <v>35</v>
      </c>
      <c r="T237" t="s">
        <v>2709</v>
      </c>
      <c r="U237" t="s">
        <v>2710</v>
      </c>
      <c r="V237" t="s">
        <v>42</v>
      </c>
      <c r="W237" t="s">
        <v>43</v>
      </c>
      <c r="X237">
        <v>1000000</v>
      </c>
      <c r="Y237" t="s">
        <v>35</v>
      </c>
      <c r="Z237" t="s">
        <v>35</v>
      </c>
      <c r="AA237" t="s">
        <v>112</v>
      </c>
      <c r="AB237" t="s">
        <v>189</v>
      </c>
    </row>
    <row r="238" spans="1:28" x14ac:dyDescent="0.25">
      <c r="A238">
        <v>237</v>
      </c>
      <c r="B238" t="s">
        <v>2711</v>
      </c>
      <c r="C238" t="s">
        <v>2712</v>
      </c>
      <c r="D238" t="str">
        <f>VLOOKUP(C238,'[1]Sheet 1'!$C$2:$C$9916,1,0)</f>
        <v>KESHAW ENTERPRISE</v>
      </c>
      <c r="E238" t="s">
        <v>2713</v>
      </c>
      <c r="F238" t="s">
        <v>2714</v>
      </c>
      <c r="G238" t="s">
        <v>2715</v>
      </c>
      <c r="H238" t="s">
        <v>2716</v>
      </c>
      <c r="I238" t="s">
        <v>33</v>
      </c>
      <c r="J238" t="s">
        <v>2717</v>
      </c>
      <c r="K238" t="s">
        <v>35</v>
      </c>
      <c r="L238" t="s">
        <v>36</v>
      </c>
      <c r="M238" t="s">
        <v>2718</v>
      </c>
      <c r="N238" t="s">
        <v>2719</v>
      </c>
      <c r="O238" t="s">
        <v>258</v>
      </c>
      <c r="P238" t="s">
        <v>2720</v>
      </c>
      <c r="Q238" t="s">
        <v>35</v>
      </c>
      <c r="R238" t="s">
        <v>35</v>
      </c>
      <c r="S238" t="s">
        <v>35</v>
      </c>
      <c r="T238" t="s">
        <v>35</v>
      </c>
      <c r="U238" t="s">
        <v>2721</v>
      </c>
      <c r="V238" t="s">
        <v>42</v>
      </c>
      <c r="W238" t="s">
        <v>43</v>
      </c>
      <c r="X238">
        <v>1000000</v>
      </c>
      <c r="Y238" t="s">
        <v>35</v>
      </c>
      <c r="Z238" t="s">
        <v>35</v>
      </c>
      <c r="AA238" t="s">
        <v>481</v>
      </c>
      <c r="AB238" t="s">
        <v>2722</v>
      </c>
    </row>
    <row r="239" spans="1:28" x14ac:dyDescent="0.25">
      <c r="A239">
        <v>238</v>
      </c>
      <c r="B239" t="s">
        <v>2723</v>
      </c>
      <c r="C239" t="s">
        <v>2724</v>
      </c>
      <c r="D239" t="str">
        <f>VLOOKUP(C239,'[1]Sheet 1'!$C$2:$C$9916,1,0)</f>
        <v>A TO Z POWER SOLUTION</v>
      </c>
      <c r="E239" t="s">
        <v>2725</v>
      </c>
      <c r="F239" t="s">
        <v>2726</v>
      </c>
      <c r="G239" t="s">
        <v>2727</v>
      </c>
      <c r="H239" t="s">
        <v>2728</v>
      </c>
      <c r="I239" t="s">
        <v>52</v>
      </c>
      <c r="J239" t="s">
        <v>2729</v>
      </c>
      <c r="K239" t="s">
        <v>2730</v>
      </c>
      <c r="L239" t="s">
        <v>36</v>
      </c>
      <c r="M239" t="s">
        <v>2731</v>
      </c>
      <c r="N239" t="s">
        <v>811</v>
      </c>
      <c r="O239" t="s">
        <v>215</v>
      </c>
      <c r="P239" t="s">
        <v>2732</v>
      </c>
      <c r="Q239" t="s">
        <v>35</v>
      </c>
      <c r="R239" t="s">
        <v>35</v>
      </c>
      <c r="S239" t="s">
        <v>35</v>
      </c>
      <c r="T239" t="s">
        <v>2733</v>
      </c>
      <c r="U239" t="s">
        <v>2734</v>
      </c>
      <c r="V239" t="s">
        <v>42</v>
      </c>
      <c r="W239" t="s">
        <v>43</v>
      </c>
      <c r="X239">
        <v>1000000</v>
      </c>
      <c r="Y239">
        <v>500000</v>
      </c>
      <c r="Z239">
        <v>500000</v>
      </c>
      <c r="AA239" t="s">
        <v>218</v>
      </c>
      <c r="AB239" t="s">
        <v>814</v>
      </c>
    </row>
    <row r="240" spans="1:28" x14ac:dyDescent="0.25">
      <c r="A240">
        <v>239</v>
      </c>
      <c r="B240" t="s">
        <v>2735</v>
      </c>
      <c r="C240" t="s">
        <v>2736</v>
      </c>
      <c r="D240" t="str">
        <f>VLOOKUP(C240,'[1]Sheet 1'!$C$2:$C$9916,1,0)</f>
        <v>SOUMYA ENTERPRISES</v>
      </c>
      <c r="E240" t="s">
        <v>2737</v>
      </c>
      <c r="F240" t="s">
        <v>2738</v>
      </c>
      <c r="G240" t="s">
        <v>2739</v>
      </c>
      <c r="H240" t="s">
        <v>2740</v>
      </c>
      <c r="I240" t="s">
        <v>52</v>
      </c>
      <c r="J240" t="s">
        <v>2741</v>
      </c>
      <c r="K240" t="s">
        <v>2742</v>
      </c>
      <c r="L240" t="s">
        <v>36</v>
      </c>
      <c r="M240" t="s">
        <v>568</v>
      </c>
      <c r="N240" t="s">
        <v>569</v>
      </c>
      <c r="O240" t="s">
        <v>215</v>
      </c>
      <c r="P240" t="s">
        <v>570</v>
      </c>
      <c r="Q240" t="s">
        <v>35</v>
      </c>
      <c r="R240" t="s">
        <v>35</v>
      </c>
      <c r="S240" t="s">
        <v>35</v>
      </c>
      <c r="T240" t="s">
        <v>571</v>
      </c>
      <c r="U240" t="s">
        <v>572</v>
      </c>
      <c r="V240" t="s">
        <v>42</v>
      </c>
      <c r="W240" t="s">
        <v>43</v>
      </c>
      <c r="X240">
        <v>11677000</v>
      </c>
      <c r="Y240">
        <v>2400000</v>
      </c>
      <c r="Z240">
        <v>100000</v>
      </c>
      <c r="AA240" t="s">
        <v>218</v>
      </c>
      <c r="AB240" t="s">
        <v>316</v>
      </c>
    </row>
    <row r="241" spans="1:28" x14ac:dyDescent="0.25">
      <c r="A241">
        <v>240</v>
      </c>
      <c r="B241" t="s">
        <v>2743</v>
      </c>
      <c r="C241" t="s">
        <v>2744</v>
      </c>
      <c r="D241" t="str">
        <f>VLOOKUP(C241,'[1]Sheet 1'!$C$2:$C$9916,1,0)</f>
        <v>TANMAY AGENCIES</v>
      </c>
      <c r="E241" t="s">
        <v>2745</v>
      </c>
      <c r="F241" t="s">
        <v>2746</v>
      </c>
      <c r="G241" t="s">
        <v>2747</v>
      </c>
      <c r="H241" t="s">
        <v>2748</v>
      </c>
      <c r="I241" t="s">
        <v>225</v>
      </c>
      <c r="J241" t="s">
        <v>2749</v>
      </c>
      <c r="K241" t="s">
        <v>2750</v>
      </c>
      <c r="L241" t="s">
        <v>36</v>
      </c>
      <c r="M241" t="s">
        <v>2751</v>
      </c>
      <c r="N241" t="s">
        <v>823</v>
      </c>
      <c r="O241" t="s">
        <v>92</v>
      </c>
      <c r="P241" t="s">
        <v>2752</v>
      </c>
      <c r="Q241" t="s">
        <v>35</v>
      </c>
      <c r="R241" t="s">
        <v>35</v>
      </c>
      <c r="S241" t="s">
        <v>35</v>
      </c>
      <c r="T241" t="s">
        <v>2753</v>
      </c>
      <c r="U241" t="s">
        <v>2754</v>
      </c>
      <c r="V241" t="s">
        <v>42</v>
      </c>
      <c r="W241" t="s">
        <v>81</v>
      </c>
      <c r="X241">
        <v>1500000</v>
      </c>
      <c r="Y241">
        <v>1500000</v>
      </c>
      <c r="Z241" t="s">
        <v>35</v>
      </c>
      <c r="AA241" t="s">
        <v>96</v>
      </c>
      <c r="AB241" t="s">
        <v>827</v>
      </c>
    </row>
    <row r="242" spans="1:28" x14ac:dyDescent="0.25">
      <c r="A242">
        <v>241</v>
      </c>
      <c r="B242" t="s">
        <v>2755</v>
      </c>
      <c r="C242" t="s">
        <v>2756</v>
      </c>
      <c r="D242" t="str">
        <f>VLOOKUP(C242,'[1]Sheet 1'!$C$2:$C$9916,1,0)</f>
        <v>Ahmad Handlooms</v>
      </c>
      <c r="E242" t="s">
        <v>2757</v>
      </c>
      <c r="F242" t="s">
        <v>2758</v>
      </c>
      <c r="G242" t="s">
        <v>2759</v>
      </c>
      <c r="H242" t="s">
        <v>2760</v>
      </c>
      <c r="I242" t="s">
        <v>33</v>
      </c>
      <c r="J242" t="s">
        <v>2761</v>
      </c>
      <c r="K242" t="s">
        <v>35</v>
      </c>
      <c r="L242" t="s">
        <v>36</v>
      </c>
      <c r="M242" t="s">
        <v>2482</v>
      </c>
      <c r="N242" t="s">
        <v>823</v>
      </c>
      <c r="O242" t="s">
        <v>92</v>
      </c>
      <c r="P242" t="s">
        <v>2483</v>
      </c>
      <c r="Q242" t="s">
        <v>35</v>
      </c>
      <c r="R242" t="s">
        <v>35</v>
      </c>
      <c r="S242" t="s">
        <v>35</v>
      </c>
      <c r="T242" t="s">
        <v>35</v>
      </c>
      <c r="U242" t="s">
        <v>2484</v>
      </c>
      <c r="V242" t="s">
        <v>42</v>
      </c>
      <c r="W242" t="s">
        <v>43</v>
      </c>
      <c r="X242">
        <v>1000000</v>
      </c>
      <c r="Y242" t="s">
        <v>35</v>
      </c>
      <c r="Z242" t="s">
        <v>35</v>
      </c>
      <c r="AA242" t="s">
        <v>96</v>
      </c>
      <c r="AB242" t="s">
        <v>827</v>
      </c>
    </row>
    <row r="243" spans="1:28" x14ac:dyDescent="0.25">
      <c r="A243">
        <v>242</v>
      </c>
      <c r="B243" t="s">
        <v>2762</v>
      </c>
      <c r="C243" t="s">
        <v>2763</v>
      </c>
      <c r="D243" t="str">
        <f>VLOOKUP(C243,'[1]Sheet 1'!$C$2:$C$9916,1,0)</f>
        <v>MS SWARNKAR ELECTRONICS AND ELECTRICAL</v>
      </c>
      <c r="E243" t="s">
        <v>2764</v>
      </c>
      <c r="F243" t="s">
        <v>2765</v>
      </c>
      <c r="G243" t="s">
        <v>2766</v>
      </c>
      <c r="H243" t="s">
        <v>2767</v>
      </c>
      <c r="I243" t="s">
        <v>33</v>
      </c>
      <c r="J243" t="s">
        <v>2768</v>
      </c>
      <c r="K243" t="s">
        <v>35</v>
      </c>
      <c r="L243" t="s">
        <v>36</v>
      </c>
      <c r="M243" t="s">
        <v>2769</v>
      </c>
      <c r="N243" t="s">
        <v>2769</v>
      </c>
      <c r="O243" t="s">
        <v>215</v>
      </c>
      <c r="P243" t="s">
        <v>2770</v>
      </c>
      <c r="Q243" t="s">
        <v>2771</v>
      </c>
      <c r="R243" t="s">
        <v>2772</v>
      </c>
      <c r="S243" t="s">
        <v>35</v>
      </c>
      <c r="T243" t="s">
        <v>2773</v>
      </c>
      <c r="U243" t="s">
        <v>2774</v>
      </c>
      <c r="V243" t="s">
        <v>63</v>
      </c>
      <c r="W243" t="s">
        <v>43</v>
      </c>
      <c r="X243">
        <v>300000</v>
      </c>
      <c r="Y243" t="s">
        <v>35</v>
      </c>
      <c r="Z243" t="s">
        <v>35</v>
      </c>
      <c r="AA243" t="s">
        <v>218</v>
      </c>
      <c r="AB243" t="s">
        <v>774</v>
      </c>
    </row>
    <row r="244" spans="1:28" x14ac:dyDescent="0.25">
      <c r="A244">
        <v>243</v>
      </c>
      <c r="B244" t="s">
        <v>2775</v>
      </c>
      <c r="C244" t="s">
        <v>2775</v>
      </c>
      <c r="D244" t="str">
        <f>VLOOKUP(C244,'[1]Sheet 1'!$C$2:$C$9916,1,0)</f>
        <v>NEHA ELECTRICALS</v>
      </c>
      <c r="E244" t="s">
        <v>2776</v>
      </c>
      <c r="F244" t="s">
        <v>2777</v>
      </c>
      <c r="G244" t="s">
        <v>2778</v>
      </c>
      <c r="H244" t="s">
        <v>2779</v>
      </c>
      <c r="I244" t="s">
        <v>33</v>
      </c>
      <c r="J244" t="s">
        <v>2780</v>
      </c>
      <c r="K244" t="s">
        <v>35</v>
      </c>
      <c r="L244" t="s">
        <v>36</v>
      </c>
      <c r="M244" t="s">
        <v>2781</v>
      </c>
      <c r="N244" t="s">
        <v>2782</v>
      </c>
      <c r="O244" t="s">
        <v>215</v>
      </c>
      <c r="P244" t="s">
        <v>2783</v>
      </c>
      <c r="Q244" t="s">
        <v>35</v>
      </c>
      <c r="R244" t="s">
        <v>35</v>
      </c>
      <c r="S244" t="s">
        <v>35</v>
      </c>
      <c r="T244" t="s">
        <v>2784</v>
      </c>
      <c r="U244" t="s">
        <v>2785</v>
      </c>
      <c r="V244" t="s">
        <v>42</v>
      </c>
      <c r="W244" t="s">
        <v>43</v>
      </c>
      <c r="X244">
        <v>300000</v>
      </c>
      <c r="Y244" t="s">
        <v>35</v>
      </c>
      <c r="Z244" t="s">
        <v>35</v>
      </c>
      <c r="AA244" t="s">
        <v>218</v>
      </c>
      <c r="AB244" t="s">
        <v>1890</v>
      </c>
    </row>
    <row r="245" spans="1:28" x14ac:dyDescent="0.25">
      <c r="A245">
        <v>244</v>
      </c>
      <c r="B245" t="s">
        <v>2086</v>
      </c>
      <c r="C245" t="s">
        <v>2786</v>
      </c>
      <c r="D245" t="str">
        <f>VLOOKUP(C245,'[1]Sheet 1'!$C$2:$C$9916,1,0)</f>
        <v>AMAN DEEP MOTORS</v>
      </c>
      <c r="E245" t="s">
        <v>2088</v>
      </c>
      <c r="F245" t="s">
        <v>2089</v>
      </c>
      <c r="G245" t="s">
        <v>2787</v>
      </c>
      <c r="H245" t="s">
        <v>2090</v>
      </c>
      <c r="I245" t="s">
        <v>52</v>
      </c>
      <c r="J245" t="s">
        <v>2788</v>
      </c>
      <c r="K245" t="s">
        <v>2789</v>
      </c>
      <c r="L245" t="s">
        <v>36</v>
      </c>
      <c r="M245" t="s">
        <v>2093</v>
      </c>
      <c r="N245" t="s">
        <v>2094</v>
      </c>
      <c r="O245" t="s">
        <v>215</v>
      </c>
      <c r="P245" t="s">
        <v>2093</v>
      </c>
      <c r="Q245" t="s">
        <v>35</v>
      </c>
      <c r="R245" t="s">
        <v>35</v>
      </c>
      <c r="S245" t="s">
        <v>35</v>
      </c>
      <c r="T245" t="s">
        <v>35</v>
      </c>
      <c r="U245" t="s">
        <v>2095</v>
      </c>
      <c r="V245" t="s">
        <v>42</v>
      </c>
      <c r="W245" t="s">
        <v>43</v>
      </c>
      <c r="X245">
        <v>4700000</v>
      </c>
      <c r="Y245">
        <v>3000000</v>
      </c>
      <c r="Z245">
        <v>3000000</v>
      </c>
      <c r="AA245" t="s">
        <v>218</v>
      </c>
      <c r="AB245" t="s">
        <v>219</v>
      </c>
    </row>
    <row r="246" spans="1:28" x14ac:dyDescent="0.25">
      <c r="A246">
        <v>245</v>
      </c>
      <c r="B246" t="s">
        <v>2790</v>
      </c>
      <c r="C246" t="s">
        <v>2791</v>
      </c>
      <c r="D246" t="str">
        <f>VLOOKUP(C246,'[1]Sheet 1'!$C$2:$C$9916,1,0)</f>
        <v>ADVENT PRIME CONSTRUCTION PRIVATE LIMITED</v>
      </c>
      <c r="E246" t="s">
        <v>2792</v>
      </c>
      <c r="F246" t="s">
        <v>2793</v>
      </c>
      <c r="G246" t="s">
        <v>2794</v>
      </c>
      <c r="H246" t="s">
        <v>2795</v>
      </c>
      <c r="I246" t="s">
        <v>33</v>
      </c>
      <c r="J246" t="s">
        <v>2796</v>
      </c>
      <c r="K246" t="s">
        <v>35</v>
      </c>
      <c r="L246" t="s">
        <v>36</v>
      </c>
      <c r="M246" t="s">
        <v>2797</v>
      </c>
      <c r="N246" t="s">
        <v>1886</v>
      </c>
      <c r="O246" t="s">
        <v>215</v>
      </c>
      <c r="P246" t="s">
        <v>2798</v>
      </c>
      <c r="Q246" t="s">
        <v>35</v>
      </c>
      <c r="R246" t="s">
        <v>35</v>
      </c>
      <c r="S246" t="s">
        <v>35</v>
      </c>
      <c r="T246" t="s">
        <v>2799</v>
      </c>
      <c r="U246" t="s">
        <v>2800</v>
      </c>
      <c r="V246" t="s">
        <v>42</v>
      </c>
      <c r="W246" t="s">
        <v>43</v>
      </c>
      <c r="X246">
        <v>20000000</v>
      </c>
      <c r="Y246" t="s">
        <v>35</v>
      </c>
      <c r="Z246" t="s">
        <v>35</v>
      </c>
      <c r="AA246" t="s">
        <v>218</v>
      </c>
      <c r="AB246" t="s">
        <v>1890</v>
      </c>
    </row>
    <row r="247" spans="1:28" x14ac:dyDescent="0.25">
      <c r="A247">
        <v>246</v>
      </c>
      <c r="B247" t="s">
        <v>2801</v>
      </c>
      <c r="C247" t="s">
        <v>2802</v>
      </c>
      <c r="D247" t="str">
        <f>VLOOKUP(C247,'[1]Sheet 1'!$C$2:$C$9916,1,0)</f>
        <v>GANESH TRADING COMPANY</v>
      </c>
      <c r="E247" t="s">
        <v>2803</v>
      </c>
      <c r="F247" t="s">
        <v>2804</v>
      </c>
      <c r="G247" t="s">
        <v>2805</v>
      </c>
      <c r="H247" t="s">
        <v>2806</v>
      </c>
      <c r="I247" t="s">
        <v>225</v>
      </c>
      <c r="J247" t="s">
        <v>2807</v>
      </c>
      <c r="K247" t="s">
        <v>2808</v>
      </c>
      <c r="L247" t="s">
        <v>36</v>
      </c>
      <c r="M247" t="s">
        <v>2809</v>
      </c>
      <c r="N247" t="s">
        <v>582</v>
      </c>
      <c r="O247" t="s">
        <v>583</v>
      </c>
      <c r="P247" t="s">
        <v>2810</v>
      </c>
      <c r="Q247" t="s">
        <v>35</v>
      </c>
      <c r="R247" t="s">
        <v>35</v>
      </c>
      <c r="S247" t="s">
        <v>35</v>
      </c>
      <c r="T247" t="s">
        <v>35</v>
      </c>
      <c r="U247" t="s">
        <v>2811</v>
      </c>
      <c r="V247" t="s">
        <v>42</v>
      </c>
      <c r="W247" t="s">
        <v>43</v>
      </c>
      <c r="X247">
        <v>1000000</v>
      </c>
      <c r="Y247">
        <v>1000000</v>
      </c>
      <c r="Z247" t="s">
        <v>35</v>
      </c>
      <c r="AA247" t="s">
        <v>587</v>
      </c>
      <c r="AB247" t="s">
        <v>588</v>
      </c>
    </row>
    <row r="248" spans="1:28" x14ac:dyDescent="0.25">
      <c r="A248">
        <v>247</v>
      </c>
      <c r="B248" t="s">
        <v>2812</v>
      </c>
      <c r="C248" t="s">
        <v>2813</v>
      </c>
      <c r="D248" t="str">
        <f>VLOOKUP(C248,'[1]Sheet 1'!$C$2:$C$9916,1,0)</f>
        <v>SPRINT ENGINEERING PRIVATE LIMITED</v>
      </c>
      <c r="E248" t="s">
        <v>2814</v>
      </c>
      <c r="F248" t="s">
        <v>2815</v>
      </c>
      <c r="G248" t="s">
        <v>2816</v>
      </c>
      <c r="H248" t="s">
        <v>2817</v>
      </c>
      <c r="I248" t="s">
        <v>33</v>
      </c>
      <c r="J248" t="s">
        <v>2818</v>
      </c>
      <c r="K248" t="s">
        <v>35</v>
      </c>
      <c r="L248" t="s">
        <v>36</v>
      </c>
      <c r="M248" t="s">
        <v>185</v>
      </c>
      <c r="N248" t="s">
        <v>106</v>
      </c>
      <c r="O248" t="s">
        <v>107</v>
      </c>
      <c r="P248" t="s">
        <v>186</v>
      </c>
      <c r="Q248" t="s">
        <v>35</v>
      </c>
      <c r="R248" t="s">
        <v>35</v>
      </c>
      <c r="S248" t="s">
        <v>35</v>
      </c>
      <c r="T248" t="s">
        <v>187</v>
      </c>
      <c r="U248" t="s">
        <v>188</v>
      </c>
      <c r="V248" t="s">
        <v>42</v>
      </c>
      <c r="W248" t="s">
        <v>43</v>
      </c>
      <c r="X248">
        <v>11000000</v>
      </c>
      <c r="Y248" t="s">
        <v>35</v>
      </c>
      <c r="Z248" t="s">
        <v>35</v>
      </c>
      <c r="AA248" t="s">
        <v>112</v>
      </c>
      <c r="AB248" t="s">
        <v>189</v>
      </c>
    </row>
    <row r="249" spans="1:28" x14ac:dyDescent="0.25">
      <c r="A249">
        <v>248</v>
      </c>
      <c r="B249" t="s">
        <v>2819</v>
      </c>
      <c r="C249" t="s">
        <v>2820</v>
      </c>
      <c r="D249" t="str">
        <f>VLOOKUP(C249,'[1]Sheet 1'!$C$2:$C$9916,1,0)</f>
        <v>ms BALAJI MINERAL</v>
      </c>
      <c r="E249" t="s">
        <v>2821</v>
      </c>
      <c r="F249" t="s">
        <v>2822</v>
      </c>
      <c r="G249" t="s">
        <v>2823</v>
      </c>
      <c r="H249" t="s">
        <v>2824</v>
      </c>
      <c r="I249" t="s">
        <v>52</v>
      </c>
      <c r="J249" t="s">
        <v>2825</v>
      </c>
      <c r="K249" t="s">
        <v>2826</v>
      </c>
      <c r="L249" t="s">
        <v>36</v>
      </c>
      <c r="M249" t="s">
        <v>2827</v>
      </c>
      <c r="N249" t="s">
        <v>1886</v>
      </c>
      <c r="O249" t="s">
        <v>215</v>
      </c>
      <c r="P249" t="s">
        <v>2828</v>
      </c>
      <c r="Q249" t="s">
        <v>35</v>
      </c>
      <c r="R249" t="s">
        <v>35</v>
      </c>
      <c r="S249" t="s">
        <v>35</v>
      </c>
      <c r="T249" t="s">
        <v>35</v>
      </c>
      <c r="U249" t="s">
        <v>2829</v>
      </c>
      <c r="V249" t="s">
        <v>42</v>
      </c>
      <c r="W249" t="s">
        <v>43</v>
      </c>
      <c r="X249">
        <v>3900000</v>
      </c>
      <c r="Y249">
        <v>1000000</v>
      </c>
      <c r="Z249">
        <v>1000000</v>
      </c>
      <c r="AA249" t="s">
        <v>218</v>
      </c>
      <c r="AB249" t="s">
        <v>1890</v>
      </c>
    </row>
    <row r="250" spans="1:28" x14ac:dyDescent="0.25">
      <c r="A250">
        <v>249</v>
      </c>
      <c r="B250" t="s">
        <v>2830</v>
      </c>
      <c r="C250" t="s">
        <v>2831</v>
      </c>
      <c r="D250" t="str">
        <f>VLOOKUP(C250,'[1]Sheet 1'!$C$2:$C$9916,1,0)</f>
        <v>GULAM HUSAIN</v>
      </c>
      <c r="E250" t="s">
        <v>2832</v>
      </c>
      <c r="F250" t="s">
        <v>2833</v>
      </c>
      <c r="G250" t="s">
        <v>2834</v>
      </c>
      <c r="H250" t="s">
        <v>2835</v>
      </c>
      <c r="I250" t="s">
        <v>33</v>
      </c>
      <c r="J250" t="s">
        <v>2836</v>
      </c>
      <c r="K250" t="s">
        <v>35</v>
      </c>
      <c r="L250" t="s">
        <v>36</v>
      </c>
      <c r="M250" t="s">
        <v>2837</v>
      </c>
      <c r="N250" t="s">
        <v>2838</v>
      </c>
      <c r="O250" t="s">
        <v>92</v>
      </c>
      <c r="P250" t="s">
        <v>2837</v>
      </c>
      <c r="Q250" t="s">
        <v>35</v>
      </c>
      <c r="R250" t="s">
        <v>35</v>
      </c>
      <c r="S250" t="s">
        <v>35</v>
      </c>
      <c r="T250" t="s">
        <v>2839</v>
      </c>
      <c r="U250" t="s">
        <v>2840</v>
      </c>
      <c r="V250" t="s">
        <v>63</v>
      </c>
      <c r="W250" t="s">
        <v>43</v>
      </c>
      <c r="X250">
        <v>2000000</v>
      </c>
      <c r="Y250" t="s">
        <v>35</v>
      </c>
      <c r="Z250" t="s">
        <v>35</v>
      </c>
      <c r="AA250" t="s">
        <v>96</v>
      </c>
      <c r="AB250" t="s">
        <v>139</v>
      </c>
    </row>
    <row r="251" spans="1:28" x14ac:dyDescent="0.25">
      <c r="A251">
        <v>250</v>
      </c>
      <c r="B251" t="s">
        <v>2841</v>
      </c>
      <c r="C251" t="s">
        <v>2842</v>
      </c>
      <c r="D251" t="str">
        <f>VLOOKUP(C251,'[1]Sheet 1'!$C$2:$C$9916,1,0)</f>
        <v>DEVSAI CONTRACTORS</v>
      </c>
      <c r="E251" t="s">
        <v>2843</v>
      </c>
      <c r="F251" t="s">
        <v>2844</v>
      </c>
      <c r="G251" t="s">
        <v>2845</v>
      </c>
      <c r="H251" t="s">
        <v>2846</v>
      </c>
      <c r="I251" t="s">
        <v>33</v>
      </c>
      <c r="J251" t="s">
        <v>2847</v>
      </c>
      <c r="K251" t="s">
        <v>35</v>
      </c>
      <c r="L251" t="s">
        <v>36</v>
      </c>
      <c r="M251" t="s">
        <v>2848</v>
      </c>
      <c r="N251" t="s">
        <v>56</v>
      </c>
      <c r="O251" t="s">
        <v>57</v>
      </c>
      <c r="P251" t="s">
        <v>2849</v>
      </c>
      <c r="Q251" t="s">
        <v>59</v>
      </c>
      <c r="R251" t="s">
        <v>2850</v>
      </c>
      <c r="S251" t="s">
        <v>35</v>
      </c>
      <c r="T251" t="s">
        <v>2851</v>
      </c>
      <c r="U251" t="s">
        <v>2852</v>
      </c>
      <c r="V251" t="s">
        <v>63</v>
      </c>
      <c r="W251" t="s">
        <v>43</v>
      </c>
      <c r="X251">
        <v>3000000</v>
      </c>
      <c r="Y251" t="s">
        <v>35</v>
      </c>
      <c r="Z251" t="s">
        <v>35</v>
      </c>
      <c r="AA251" t="s">
        <v>64</v>
      </c>
      <c r="AB251" t="s">
        <v>65</v>
      </c>
    </row>
    <row r="252" spans="1:28" x14ac:dyDescent="0.25">
      <c r="A252">
        <v>251</v>
      </c>
      <c r="B252" t="s">
        <v>2853</v>
      </c>
      <c r="C252" t="s">
        <v>2854</v>
      </c>
      <c r="D252" t="str">
        <f>VLOOKUP(C252,'[1]Sheet 1'!$C$2:$C$9916,1,0)</f>
        <v>KABIRA FASHION</v>
      </c>
      <c r="E252" t="s">
        <v>2855</v>
      </c>
      <c r="F252" t="s">
        <v>2856</v>
      </c>
      <c r="G252" t="s">
        <v>2857</v>
      </c>
      <c r="H252" t="s">
        <v>2858</v>
      </c>
      <c r="I252" t="s">
        <v>233</v>
      </c>
      <c r="J252" t="s">
        <v>2859</v>
      </c>
      <c r="K252" t="s">
        <v>2860</v>
      </c>
      <c r="L252" t="s">
        <v>36</v>
      </c>
      <c r="M252" t="s">
        <v>2861</v>
      </c>
      <c r="N252" t="s">
        <v>569</v>
      </c>
      <c r="O252" t="s">
        <v>215</v>
      </c>
      <c r="P252" t="s">
        <v>2862</v>
      </c>
      <c r="Q252" t="s">
        <v>35</v>
      </c>
      <c r="R252" t="s">
        <v>35</v>
      </c>
      <c r="S252" t="s">
        <v>35</v>
      </c>
      <c r="T252" t="s">
        <v>2863</v>
      </c>
      <c r="U252" t="s">
        <v>2864</v>
      </c>
      <c r="V252" t="s">
        <v>42</v>
      </c>
      <c r="W252" t="s">
        <v>43</v>
      </c>
      <c r="X252">
        <v>6000000</v>
      </c>
      <c r="Y252" t="s">
        <v>35</v>
      </c>
      <c r="Z252" t="s">
        <v>35</v>
      </c>
      <c r="AA252" t="s">
        <v>218</v>
      </c>
      <c r="AB252" t="s">
        <v>316</v>
      </c>
    </row>
    <row r="253" spans="1:28" x14ac:dyDescent="0.25">
      <c r="A253">
        <v>252</v>
      </c>
      <c r="B253" t="s">
        <v>2865</v>
      </c>
      <c r="C253" t="s">
        <v>2866</v>
      </c>
      <c r="D253" t="str">
        <f>VLOOKUP(C253,'[1]Sheet 1'!$C$2:$C$9916,1,0)</f>
        <v>NET ZONE</v>
      </c>
      <c r="E253" t="s">
        <v>2867</v>
      </c>
      <c r="F253" t="s">
        <v>2868</v>
      </c>
      <c r="G253" t="s">
        <v>35</v>
      </c>
      <c r="H253" t="s">
        <v>2869</v>
      </c>
      <c r="I253" t="s">
        <v>33</v>
      </c>
      <c r="J253" t="s">
        <v>2870</v>
      </c>
      <c r="K253" t="s">
        <v>35</v>
      </c>
      <c r="L253" t="s">
        <v>36</v>
      </c>
      <c r="M253" t="s">
        <v>2871</v>
      </c>
      <c r="N253" t="s">
        <v>2872</v>
      </c>
      <c r="O253" t="s">
        <v>583</v>
      </c>
      <c r="P253" t="s">
        <v>2873</v>
      </c>
      <c r="Q253" t="s">
        <v>35</v>
      </c>
      <c r="R253" t="s">
        <v>35</v>
      </c>
      <c r="S253" t="s">
        <v>35</v>
      </c>
      <c r="T253" t="s">
        <v>2874</v>
      </c>
      <c r="U253" t="s">
        <v>2875</v>
      </c>
      <c r="V253" t="s">
        <v>42</v>
      </c>
      <c r="W253" t="s">
        <v>81</v>
      </c>
      <c r="X253">
        <v>500000</v>
      </c>
      <c r="Y253" t="s">
        <v>35</v>
      </c>
      <c r="Z253" t="s">
        <v>35</v>
      </c>
      <c r="AA253" t="s">
        <v>587</v>
      </c>
      <c r="AB253" t="s">
        <v>2876</v>
      </c>
    </row>
    <row r="254" spans="1:28" x14ac:dyDescent="0.25">
      <c r="A254">
        <v>253</v>
      </c>
      <c r="B254" t="s">
        <v>2877</v>
      </c>
      <c r="C254" t="s">
        <v>2878</v>
      </c>
      <c r="D254" t="str">
        <f>VLOOKUP(C254,'[1]Sheet 1'!$C$2:$C$9916,1,0)</f>
        <v>SHALENDRA KUMAR</v>
      </c>
      <c r="E254" t="s">
        <v>2879</v>
      </c>
      <c r="F254" t="s">
        <v>2880</v>
      </c>
      <c r="G254" t="s">
        <v>2881</v>
      </c>
      <c r="H254" t="s">
        <v>2882</v>
      </c>
      <c r="I254" t="s">
        <v>33</v>
      </c>
      <c r="J254" t="s">
        <v>2883</v>
      </c>
      <c r="K254" t="s">
        <v>35</v>
      </c>
      <c r="L254" t="s">
        <v>36</v>
      </c>
      <c r="M254" t="s">
        <v>540</v>
      </c>
      <c r="N254" t="s">
        <v>540</v>
      </c>
      <c r="O254" t="s">
        <v>92</v>
      </c>
      <c r="P254" t="s">
        <v>541</v>
      </c>
      <c r="Q254" t="s">
        <v>35</v>
      </c>
      <c r="R254" t="s">
        <v>35</v>
      </c>
      <c r="S254" t="s">
        <v>35</v>
      </c>
      <c r="T254" t="s">
        <v>35</v>
      </c>
      <c r="U254" t="s">
        <v>542</v>
      </c>
      <c r="V254" t="s">
        <v>63</v>
      </c>
      <c r="W254" t="s">
        <v>43</v>
      </c>
      <c r="X254">
        <v>500000</v>
      </c>
      <c r="Y254" t="s">
        <v>35</v>
      </c>
      <c r="Z254" t="s">
        <v>35</v>
      </c>
      <c r="AA254" t="s">
        <v>96</v>
      </c>
      <c r="AB254" t="s">
        <v>139</v>
      </c>
    </row>
    <row r="255" spans="1:28" x14ac:dyDescent="0.25">
      <c r="A255">
        <v>254</v>
      </c>
      <c r="B255" t="s">
        <v>2884</v>
      </c>
      <c r="C255" t="s">
        <v>2885</v>
      </c>
      <c r="D255" t="str">
        <f>VLOOKUP(C255,'[1]Sheet 1'!$C$2:$C$9916,1,0)</f>
        <v>MR. BRIJMOHAN PRAJAPATI SO DAL SINGAR</v>
      </c>
      <c r="E255" t="s">
        <v>2886</v>
      </c>
      <c r="F255" t="s">
        <v>2887</v>
      </c>
      <c r="G255" t="s">
        <v>2888</v>
      </c>
      <c r="H255" t="s">
        <v>2889</v>
      </c>
      <c r="I255" t="s">
        <v>33</v>
      </c>
      <c r="J255" t="s">
        <v>2890</v>
      </c>
      <c r="K255" t="s">
        <v>35</v>
      </c>
      <c r="L255" t="s">
        <v>36</v>
      </c>
      <c r="M255" t="s">
        <v>2891</v>
      </c>
      <c r="N255" t="s">
        <v>2891</v>
      </c>
      <c r="O255" t="s">
        <v>92</v>
      </c>
      <c r="P255" t="s">
        <v>2891</v>
      </c>
      <c r="Q255" t="s">
        <v>35</v>
      </c>
      <c r="R255" t="s">
        <v>35</v>
      </c>
      <c r="S255" t="s">
        <v>35</v>
      </c>
      <c r="T255" t="s">
        <v>35</v>
      </c>
      <c r="U255" t="s">
        <v>2892</v>
      </c>
      <c r="V255" t="s">
        <v>63</v>
      </c>
      <c r="W255" t="s">
        <v>43</v>
      </c>
      <c r="X255">
        <v>1295000</v>
      </c>
      <c r="Y255" t="s">
        <v>35</v>
      </c>
      <c r="Z255" t="s">
        <v>35</v>
      </c>
      <c r="AA255" t="s">
        <v>96</v>
      </c>
      <c r="AB255" t="s">
        <v>165</v>
      </c>
    </row>
    <row r="256" spans="1:28" x14ac:dyDescent="0.25">
      <c r="A256">
        <v>255</v>
      </c>
      <c r="B256" t="s">
        <v>2893</v>
      </c>
      <c r="C256" t="s">
        <v>2894</v>
      </c>
      <c r="D256" t="str">
        <f>VLOOKUP(C256,'[1]Sheet 1'!$C$2:$C$9916,1,0)</f>
        <v>MR. ASHISH SRIVASTAVA</v>
      </c>
      <c r="E256" t="s">
        <v>2895</v>
      </c>
      <c r="F256" t="s">
        <v>2896</v>
      </c>
      <c r="G256" t="s">
        <v>2897</v>
      </c>
      <c r="H256" t="s">
        <v>2898</v>
      </c>
      <c r="I256" t="s">
        <v>33</v>
      </c>
      <c r="J256" t="s">
        <v>2899</v>
      </c>
      <c r="K256" t="s">
        <v>35</v>
      </c>
      <c r="L256" t="s">
        <v>36</v>
      </c>
      <c r="M256" t="s">
        <v>2900</v>
      </c>
      <c r="N256" t="s">
        <v>2901</v>
      </c>
      <c r="O256" t="s">
        <v>92</v>
      </c>
      <c r="P256" t="s">
        <v>2900</v>
      </c>
      <c r="Q256" t="s">
        <v>35</v>
      </c>
      <c r="R256" t="s">
        <v>35</v>
      </c>
      <c r="S256" t="s">
        <v>35</v>
      </c>
      <c r="T256" t="s">
        <v>2902</v>
      </c>
      <c r="U256" t="s">
        <v>2903</v>
      </c>
      <c r="V256" t="s">
        <v>42</v>
      </c>
      <c r="W256" t="s">
        <v>81</v>
      </c>
      <c r="X256">
        <v>1000000</v>
      </c>
      <c r="Y256" t="s">
        <v>35</v>
      </c>
      <c r="Z256" t="s">
        <v>35</v>
      </c>
      <c r="AA256" t="s">
        <v>96</v>
      </c>
      <c r="AB256" t="s">
        <v>165</v>
      </c>
    </row>
    <row r="257" spans="1:28" x14ac:dyDescent="0.25">
      <c r="A257">
        <v>256</v>
      </c>
      <c r="B257" t="s">
        <v>2904</v>
      </c>
      <c r="C257" t="s">
        <v>2905</v>
      </c>
      <c r="D257" t="str">
        <f>VLOOKUP(C257,'[1]Sheet 1'!$C$2:$C$9916,1,0)</f>
        <v>Ms. PARIDHI ENTERPRISES</v>
      </c>
      <c r="E257" t="s">
        <v>2906</v>
      </c>
      <c r="F257" t="s">
        <v>2907</v>
      </c>
      <c r="G257" t="s">
        <v>2908</v>
      </c>
      <c r="H257" t="s">
        <v>2909</v>
      </c>
      <c r="I257" t="s">
        <v>33</v>
      </c>
      <c r="J257" t="s">
        <v>2910</v>
      </c>
      <c r="K257" t="s">
        <v>35</v>
      </c>
      <c r="L257" t="s">
        <v>36</v>
      </c>
      <c r="M257" t="s">
        <v>2911</v>
      </c>
      <c r="N257" t="s">
        <v>91</v>
      </c>
      <c r="O257" t="s">
        <v>92</v>
      </c>
      <c r="P257" t="s">
        <v>2912</v>
      </c>
      <c r="Q257" t="s">
        <v>35</v>
      </c>
      <c r="R257" t="s">
        <v>35</v>
      </c>
      <c r="S257" t="s">
        <v>35</v>
      </c>
      <c r="T257" t="s">
        <v>2913</v>
      </c>
      <c r="U257" t="s">
        <v>2914</v>
      </c>
      <c r="V257" t="s">
        <v>42</v>
      </c>
      <c r="W257" t="s">
        <v>43</v>
      </c>
      <c r="X257">
        <v>750000</v>
      </c>
      <c r="Y257" t="s">
        <v>35</v>
      </c>
      <c r="Z257" t="s">
        <v>35</v>
      </c>
      <c r="AA257" t="s">
        <v>96</v>
      </c>
      <c r="AB257" t="s">
        <v>97</v>
      </c>
    </row>
    <row r="258" spans="1:28" x14ac:dyDescent="0.25">
      <c r="A258">
        <v>257</v>
      </c>
      <c r="B258" t="s">
        <v>2915</v>
      </c>
      <c r="C258" t="s">
        <v>2916</v>
      </c>
      <c r="D258" t="str">
        <f>VLOOKUP(C258,'[1]Sheet 1'!$C$2:$C$9916,1,0)</f>
        <v>ALAKNANDA ELECTRO ENERGIES</v>
      </c>
      <c r="E258" t="s">
        <v>2917</v>
      </c>
      <c r="F258" t="s">
        <v>2918</v>
      </c>
      <c r="G258" t="s">
        <v>2919</v>
      </c>
      <c r="H258" t="s">
        <v>2920</v>
      </c>
      <c r="I258" t="s">
        <v>225</v>
      </c>
      <c r="J258" t="s">
        <v>2921</v>
      </c>
      <c r="K258" t="s">
        <v>2922</v>
      </c>
      <c r="L258" t="s">
        <v>36</v>
      </c>
      <c r="M258" t="s">
        <v>2923</v>
      </c>
      <c r="N258" t="s">
        <v>286</v>
      </c>
      <c r="O258" t="s">
        <v>215</v>
      </c>
      <c r="P258" t="s">
        <v>2924</v>
      </c>
      <c r="Q258" t="s">
        <v>35</v>
      </c>
      <c r="R258" t="s">
        <v>35</v>
      </c>
      <c r="S258" t="s">
        <v>35</v>
      </c>
      <c r="T258" t="s">
        <v>2925</v>
      </c>
      <c r="U258" t="s">
        <v>2926</v>
      </c>
      <c r="V258" t="s">
        <v>42</v>
      </c>
      <c r="W258" t="s">
        <v>43</v>
      </c>
      <c r="X258">
        <v>1100000</v>
      </c>
      <c r="Y258">
        <v>1100000</v>
      </c>
      <c r="Z258" t="s">
        <v>35</v>
      </c>
      <c r="AA258" t="s">
        <v>218</v>
      </c>
      <c r="AB258" t="s">
        <v>290</v>
      </c>
    </row>
    <row r="259" spans="1:28" x14ac:dyDescent="0.25">
      <c r="A259">
        <v>258</v>
      </c>
      <c r="B259" t="s">
        <v>2927</v>
      </c>
      <c r="C259" t="s">
        <v>2928</v>
      </c>
      <c r="D259" t="str">
        <f>VLOOKUP(C259,'[1]Sheet 1'!$C$2:$C$9916,1,0)</f>
        <v>DILIP KUMAR AGRAWAL</v>
      </c>
      <c r="E259" t="s">
        <v>2929</v>
      </c>
      <c r="F259" t="s">
        <v>2930</v>
      </c>
      <c r="G259" t="s">
        <v>2931</v>
      </c>
      <c r="H259" t="s">
        <v>2932</v>
      </c>
      <c r="I259" t="s">
        <v>52</v>
      </c>
      <c r="J259" t="s">
        <v>2933</v>
      </c>
      <c r="K259" t="s">
        <v>2934</v>
      </c>
      <c r="L259" t="s">
        <v>36</v>
      </c>
      <c r="M259" t="s">
        <v>663</v>
      </c>
      <c r="N259" t="s">
        <v>569</v>
      </c>
      <c r="O259" t="s">
        <v>215</v>
      </c>
      <c r="P259" t="s">
        <v>664</v>
      </c>
      <c r="Q259" t="s">
        <v>35</v>
      </c>
      <c r="R259" t="s">
        <v>35</v>
      </c>
      <c r="S259" t="s">
        <v>35</v>
      </c>
      <c r="T259" t="s">
        <v>665</v>
      </c>
      <c r="U259" t="s">
        <v>666</v>
      </c>
      <c r="V259" t="s">
        <v>63</v>
      </c>
      <c r="W259" t="s">
        <v>43</v>
      </c>
      <c r="X259">
        <v>4000000</v>
      </c>
      <c r="Y259">
        <v>4000000</v>
      </c>
      <c r="Z259">
        <v>400000</v>
      </c>
      <c r="AA259" t="s">
        <v>218</v>
      </c>
      <c r="AB259" t="s">
        <v>316</v>
      </c>
    </row>
    <row r="260" spans="1:28" x14ac:dyDescent="0.25">
      <c r="A260">
        <v>259</v>
      </c>
      <c r="B260" t="s">
        <v>2935</v>
      </c>
      <c r="C260" t="s">
        <v>2936</v>
      </c>
      <c r="D260" t="str">
        <f>VLOOKUP(C260,'[1]Sheet 1'!$C$2:$C$9916,1,0)</f>
        <v>BEST POLYMERS</v>
      </c>
      <c r="E260" t="s">
        <v>2937</v>
      </c>
      <c r="F260" t="s">
        <v>2938</v>
      </c>
      <c r="G260" t="s">
        <v>2939</v>
      </c>
      <c r="H260" t="s">
        <v>2940</v>
      </c>
      <c r="I260" t="s">
        <v>33</v>
      </c>
      <c r="J260" t="s">
        <v>2941</v>
      </c>
      <c r="K260" t="s">
        <v>2942</v>
      </c>
      <c r="L260" t="s">
        <v>36</v>
      </c>
      <c r="M260" t="s">
        <v>2943</v>
      </c>
      <c r="N260" t="s">
        <v>198</v>
      </c>
      <c r="O260" t="s">
        <v>199</v>
      </c>
      <c r="P260" t="s">
        <v>2944</v>
      </c>
      <c r="Q260" t="s">
        <v>2945</v>
      </c>
      <c r="R260" t="s">
        <v>2946</v>
      </c>
      <c r="S260" t="s">
        <v>35</v>
      </c>
      <c r="T260" t="s">
        <v>2947</v>
      </c>
      <c r="U260" t="s">
        <v>2948</v>
      </c>
      <c r="V260" t="s">
        <v>42</v>
      </c>
      <c r="W260" t="s">
        <v>81</v>
      </c>
      <c r="X260">
        <v>2500000</v>
      </c>
      <c r="Y260" t="s">
        <v>35</v>
      </c>
      <c r="Z260" t="s">
        <v>35</v>
      </c>
      <c r="AA260" t="s">
        <v>204</v>
      </c>
      <c r="AB260" t="s">
        <v>2949</v>
      </c>
    </row>
    <row r="261" spans="1:28" x14ac:dyDescent="0.25">
      <c r="A261">
        <v>260</v>
      </c>
      <c r="B261" t="s">
        <v>2950</v>
      </c>
      <c r="C261" t="s">
        <v>2951</v>
      </c>
      <c r="D261" t="str">
        <f>VLOOKUP(C261,'[1]Sheet 1'!$C$2:$C$9916,1,0)</f>
        <v>HHM DRUGS &amp; SURGICAL INDUSTRIES PRIVATE LIMITED</v>
      </c>
      <c r="E261" t="s">
        <v>2952</v>
      </c>
      <c r="F261" t="s">
        <v>2953</v>
      </c>
      <c r="G261" t="s">
        <v>2954</v>
      </c>
      <c r="H261" t="s">
        <v>2955</v>
      </c>
      <c r="I261" t="s">
        <v>33</v>
      </c>
      <c r="J261" t="s">
        <v>2956</v>
      </c>
      <c r="K261" t="s">
        <v>35</v>
      </c>
      <c r="L261" t="s">
        <v>36</v>
      </c>
      <c r="M261" t="s">
        <v>2957</v>
      </c>
      <c r="N261" t="s">
        <v>106</v>
      </c>
      <c r="O261" t="s">
        <v>107</v>
      </c>
      <c r="P261" t="s">
        <v>2958</v>
      </c>
      <c r="Q261" t="s">
        <v>35</v>
      </c>
      <c r="R261" t="s">
        <v>35</v>
      </c>
      <c r="S261" t="s">
        <v>35</v>
      </c>
      <c r="T261" t="s">
        <v>35</v>
      </c>
      <c r="U261" t="s">
        <v>2959</v>
      </c>
      <c r="V261" t="s">
        <v>42</v>
      </c>
      <c r="W261" t="s">
        <v>81</v>
      </c>
      <c r="X261">
        <v>1000000</v>
      </c>
      <c r="Y261" t="s">
        <v>35</v>
      </c>
      <c r="Z261" t="s">
        <v>35</v>
      </c>
      <c r="AA261" t="s">
        <v>112</v>
      </c>
      <c r="AB261" t="s">
        <v>113</v>
      </c>
    </row>
    <row r="262" spans="1:28" x14ac:dyDescent="0.25">
      <c r="A262">
        <v>261</v>
      </c>
      <c r="B262" t="s">
        <v>2960</v>
      </c>
      <c r="C262" t="s">
        <v>2961</v>
      </c>
      <c r="D262" t="str">
        <f>VLOOKUP(C262,'[1]Sheet 1'!$C$2:$C$9916,1,0)</f>
        <v>KUSHAL UDYOG</v>
      </c>
      <c r="E262" t="s">
        <v>2962</v>
      </c>
      <c r="F262" t="s">
        <v>2963</v>
      </c>
      <c r="G262" t="s">
        <v>2964</v>
      </c>
      <c r="H262" t="s">
        <v>2965</v>
      </c>
      <c r="I262" t="s">
        <v>33</v>
      </c>
      <c r="J262" t="s">
        <v>2966</v>
      </c>
      <c r="K262" t="s">
        <v>35</v>
      </c>
      <c r="L262" t="s">
        <v>36</v>
      </c>
      <c r="M262" t="s">
        <v>2967</v>
      </c>
      <c r="N262" t="s">
        <v>2968</v>
      </c>
      <c r="O262" t="s">
        <v>1157</v>
      </c>
      <c r="P262" t="s">
        <v>2969</v>
      </c>
      <c r="Q262" t="s">
        <v>35</v>
      </c>
      <c r="R262" t="s">
        <v>35</v>
      </c>
      <c r="S262" t="s">
        <v>35</v>
      </c>
      <c r="T262" t="s">
        <v>2970</v>
      </c>
      <c r="U262" t="s">
        <v>2971</v>
      </c>
      <c r="V262" t="s">
        <v>42</v>
      </c>
      <c r="W262" t="s">
        <v>43</v>
      </c>
      <c r="X262">
        <v>4000000</v>
      </c>
      <c r="Y262" t="s">
        <v>35</v>
      </c>
      <c r="Z262" t="s">
        <v>35</v>
      </c>
      <c r="AA262" t="s">
        <v>1161</v>
      </c>
      <c r="AB262" t="s">
        <v>35</v>
      </c>
    </row>
    <row r="263" spans="1:28" x14ac:dyDescent="0.25">
      <c r="A263">
        <v>262</v>
      </c>
      <c r="B263" t="s">
        <v>2972</v>
      </c>
      <c r="C263" t="s">
        <v>2973</v>
      </c>
      <c r="D263" t="str">
        <f>VLOOKUP(C263,'[1]Sheet 1'!$C$2:$C$9916,1,0)</f>
        <v>EXECUTE MARKETING PRIVATE LIMITED</v>
      </c>
      <c r="E263" t="s">
        <v>2974</v>
      </c>
      <c r="F263" t="s">
        <v>2975</v>
      </c>
      <c r="G263" t="s">
        <v>2976</v>
      </c>
      <c r="H263" t="s">
        <v>2977</v>
      </c>
      <c r="I263" t="s">
        <v>33</v>
      </c>
      <c r="J263" t="s">
        <v>2978</v>
      </c>
      <c r="K263" t="s">
        <v>35</v>
      </c>
      <c r="L263" t="s">
        <v>36</v>
      </c>
      <c r="M263" t="s">
        <v>2979</v>
      </c>
      <c r="N263" t="s">
        <v>2980</v>
      </c>
      <c r="O263" t="s">
        <v>583</v>
      </c>
      <c r="P263" t="s">
        <v>2981</v>
      </c>
      <c r="Q263" t="s">
        <v>35</v>
      </c>
      <c r="R263" t="s">
        <v>35</v>
      </c>
      <c r="S263" t="s">
        <v>35</v>
      </c>
      <c r="T263" t="s">
        <v>2982</v>
      </c>
      <c r="U263" t="s">
        <v>2983</v>
      </c>
      <c r="V263" t="s">
        <v>42</v>
      </c>
      <c r="W263" t="s">
        <v>81</v>
      </c>
      <c r="X263">
        <v>5500000</v>
      </c>
      <c r="Y263" t="s">
        <v>35</v>
      </c>
      <c r="Z263" t="s">
        <v>35</v>
      </c>
      <c r="AA263" t="s">
        <v>587</v>
      </c>
      <c r="AB263" t="s">
        <v>2876</v>
      </c>
    </row>
    <row r="264" spans="1:28" x14ac:dyDescent="0.25">
      <c r="A264">
        <v>263</v>
      </c>
      <c r="B264" t="s">
        <v>2984</v>
      </c>
      <c r="C264" t="s">
        <v>2985</v>
      </c>
      <c r="D264" t="str">
        <f>VLOOKUP(C264,'[1]Sheet 1'!$C$2:$C$9916,1,0)</f>
        <v>CHANDRAMAL INFRA</v>
      </c>
      <c r="E264" t="s">
        <v>2986</v>
      </c>
      <c r="F264" t="s">
        <v>2987</v>
      </c>
      <c r="G264" t="s">
        <v>2988</v>
      </c>
      <c r="H264" t="s">
        <v>2989</v>
      </c>
      <c r="I264" t="s">
        <v>233</v>
      </c>
      <c r="J264" t="s">
        <v>2990</v>
      </c>
      <c r="K264" t="s">
        <v>2991</v>
      </c>
      <c r="L264" t="s">
        <v>36</v>
      </c>
      <c r="M264" t="s">
        <v>2992</v>
      </c>
      <c r="N264" t="s">
        <v>2993</v>
      </c>
      <c r="O264" t="s">
        <v>215</v>
      </c>
      <c r="P264" t="s">
        <v>2994</v>
      </c>
      <c r="Q264" t="s">
        <v>35</v>
      </c>
      <c r="R264" t="s">
        <v>35</v>
      </c>
      <c r="S264" t="s">
        <v>35</v>
      </c>
      <c r="T264" t="s">
        <v>2995</v>
      </c>
      <c r="U264" t="s">
        <v>2996</v>
      </c>
      <c r="V264" t="s">
        <v>42</v>
      </c>
      <c r="W264" t="s">
        <v>43</v>
      </c>
      <c r="X264">
        <v>3200000</v>
      </c>
      <c r="Y264" t="s">
        <v>35</v>
      </c>
      <c r="Z264" t="s">
        <v>35</v>
      </c>
      <c r="AA264" t="s">
        <v>218</v>
      </c>
      <c r="AB264" t="s">
        <v>219</v>
      </c>
    </row>
    <row r="265" spans="1:28" x14ac:dyDescent="0.25">
      <c r="A265">
        <v>264</v>
      </c>
      <c r="B265" t="s">
        <v>2997</v>
      </c>
      <c r="C265" t="s">
        <v>2998</v>
      </c>
      <c r="D265" t="str">
        <f>VLOOKUP(C265,'[1]Sheet 1'!$C$2:$C$9916,1,0)</f>
        <v>NEW MAGIC WEAR</v>
      </c>
      <c r="E265" t="s">
        <v>2999</v>
      </c>
      <c r="F265" t="s">
        <v>3000</v>
      </c>
      <c r="G265" t="s">
        <v>3001</v>
      </c>
      <c r="H265" t="s">
        <v>3002</v>
      </c>
      <c r="I265" t="s">
        <v>52</v>
      </c>
      <c r="J265" t="s">
        <v>3003</v>
      </c>
      <c r="K265" t="s">
        <v>3004</v>
      </c>
      <c r="L265" t="s">
        <v>36</v>
      </c>
      <c r="M265" t="s">
        <v>3005</v>
      </c>
      <c r="N265" t="s">
        <v>569</v>
      </c>
      <c r="O265" t="s">
        <v>215</v>
      </c>
      <c r="P265" t="s">
        <v>3006</v>
      </c>
      <c r="Q265" t="s">
        <v>35</v>
      </c>
      <c r="R265" t="s">
        <v>35</v>
      </c>
      <c r="S265" t="s">
        <v>35</v>
      </c>
      <c r="T265" t="s">
        <v>3007</v>
      </c>
      <c r="U265" t="s">
        <v>3008</v>
      </c>
      <c r="V265" t="s">
        <v>42</v>
      </c>
      <c r="W265" t="s">
        <v>43</v>
      </c>
      <c r="X265">
        <v>1000000</v>
      </c>
      <c r="Y265">
        <v>1000000</v>
      </c>
      <c r="Z265">
        <v>10000</v>
      </c>
      <c r="AA265" t="s">
        <v>218</v>
      </c>
      <c r="AB265" t="s">
        <v>316</v>
      </c>
    </row>
    <row r="266" spans="1:28" x14ac:dyDescent="0.25">
      <c r="A266">
        <v>265</v>
      </c>
      <c r="B266" t="s">
        <v>3009</v>
      </c>
      <c r="C266" t="s">
        <v>3010</v>
      </c>
      <c r="D266" t="str">
        <f>VLOOKUP(C266,'[1]Sheet 1'!$C$2:$C$9916,1,0)</f>
        <v>BEST BAKERS</v>
      </c>
      <c r="E266" t="s">
        <v>3011</v>
      </c>
      <c r="F266" t="s">
        <v>3012</v>
      </c>
      <c r="G266" t="s">
        <v>35</v>
      </c>
      <c r="H266" t="s">
        <v>3013</v>
      </c>
      <c r="I266" t="s">
        <v>33</v>
      </c>
      <c r="J266" t="s">
        <v>3014</v>
      </c>
      <c r="K266" t="s">
        <v>35</v>
      </c>
      <c r="L266" t="s">
        <v>36</v>
      </c>
      <c r="M266" t="s">
        <v>3015</v>
      </c>
      <c r="N266" t="s">
        <v>3015</v>
      </c>
      <c r="O266" t="s">
        <v>215</v>
      </c>
      <c r="P266" t="s">
        <v>3016</v>
      </c>
      <c r="Q266" t="s">
        <v>3017</v>
      </c>
      <c r="R266" t="s">
        <v>3018</v>
      </c>
      <c r="S266" t="s">
        <v>35</v>
      </c>
      <c r="T266" t="s">
        <v>3019</v>
      </c>
      <c r="U266" t="s">
        <v>3020</v>
      </c>
      <c r="V266" t="s">
        <v>63</v>
      </c>
      <c r="W266" t="s">
        <v>43</v>
      </c>
      <c r="X266">
        <v>700000</v>
      </c>
      <c r="Y266" t="s">
        <v>35</v>
      </c>
      <c r="Z266" t="s">
        <v>35</v>
      </c>
      <c r="AA266" t="s">
        <v>218</v>
      </c>
      <c r="AB266" t="s">
        <v>774</v>
      </c>
    </row>
    <row r="267" spans="1:28" x14ac:dyDescent="0.25">
      <c r="A267">
        <v>266</v>
      </c>
      <c r="B267" t="s">
        <v>3021</v>
      </c>
      <c r="C267" t="s">
        <v>3022</v>
      </c>
      <c r="D267" t="str">
        <f>VLOOKUP(C267,'[1]Sheet 1'!$C$2:$C$9916,1,0)</f>
        <v>Vibha Texport india PVT LTD</v>
      </c>
      <c r="E267" t="s">
        <v>3023</v>
      </c>
      <c r="F267" t="s">
        <v>3024</v>
      </c>
      <c r="G267" t="s">
        <v>3025</v>
      </c>
      <c r="H267" t="s">
        <v>3026</v>
      </c>
      <c r="I267" t="s">
        <v>33</v>
      </c>
      <c r="J267" t="s">
        <v>3027</v>
      </c>
      <c r="K267" t="s">
        <v>35</v>
      </c>
      <c r="L267" t="s">
        <v>36</v>
      </c>
      <c r="M267" t="s">
        <v>3028</v>
      </c>
      <c r="N267" t="s">
        <v>1156</v>
      </c>
      <c r="O267" t="s">
        <v>1157</v>
      </c>
      <c r="P267" t="s">
        <v>3029</v>
      </c>
      <c r="Q267" t="s">
        <v>35</v>
      </c>
      <c r="R267" t="s">
        <v>35</v>
      </c>
      <c r="S267" t="s">
        <v>35</v>
      </c>
      <c r="T267" t="s">
        <v>3030</v>
      </c>
      <c r="U267" t="s">
        <v>3031</v>
      </c>
      <c r="V267" t="s">
        <v>42</v>
      </c>
      <c r="W267" t="s">
        <v>43</v>
      </c>
      <c r="X267">
        <v>3500000</v>
      </c>
      <c r="Y267" t="s">
        <v>35</v>
      </c>
      <c r="Z267" t="s">
        <v>35</v>
      </c>
      <c r="AA267" t="s">
        <v>1161</v>
      </c>
      <c r="AB267" t="s">
        <v>35</v>
      </c>
    </row>
    <row r="268" spans="1:28" x14ac:dyDescent="0.25">
      <c r="A268">
        <v>267</v>
      </c>
      <c r="B268" t="s">
        <v>3032</v>
      </c>
      <c r="C268" t="s">
        <v>3033</v>
      </c>
      <c r="D268" t="str">
        <f>VLOOKUP(C268,'[1]Sheet 1'!$C$2:$C$9916,1,0)</f>
        <v>MS DAKSH CONSTRUCTION SERVICES</v>
      </c>
      <c r="E268" t="s">
        <v>3034</v>
      </c>
      <c r="F268" t="s">
        <v>3035</v>
      </c>
      <c r="G268" t="s">
        <v>3036</v>
      </c>
      <c r="H268" t="s">
        <v>3037</v>
      </c>
      <c r="I268" t="s">
        <v>52</v>
      </c>
      <c r="J268" t="s">
        <v>3038</v>
      </c>
      <c r="K268" t="s">
        <v>3039</v>
      </c>
      <c r="L268" t="s">
        <v>36</v>
      </c>
      <c r="M268" t="s">
        <v>3040</v>
      </c>
      <c r="N268" t="s">
        <v>3040</v>
      </c>
      <c r="O268" t="s">
        <v>215</v>
      </c>
      <c r="P268" t="s">
        <v>3041</v>
      </c>
      <c r="Q268" t="s">
        <v>35</v>
      </c>
      <c r="R268" t="s">
        <v>35</v>
      </c>
      <c r="S268" t="s">
        <v>35</v>
      </c>
      <c r="T268" t="s">
        <v>35</v>
      </c>
      <c r="U268" t="s">
        <v>3042</v>
      </c>
      <c r="V268" t="s">
        <v>42</v>
      </c>
      <c r="W268" t="s">
        <v>43</v>
      </c>
      <c r="X268">
        <v>500000</v>
      </c>
      <c r="Y268">
        <v>300000</v>
      </c>
      <c r="Z268">
        <v>300000</v>
      </c>
      <c r="AA268" t="s">
        <v>218</v>
      </c>
      <c r="AB268" t="s">
        <v>814</v>
      </c>
    </row>
    <row r="269" spans="1:28" x14ac:dyDescent="0.25">
      <c r="A269">
        <v>268</v>
      </c>
      <c r="B269" t="s">
        <v>3043</v>
      </c>
      <c r="C269" t="s">
        <v>3044</v>
      </c>
      <c r="D269" t="str">
        <f>VLOOKUP(C269,'[1]Sheet 1'!$C$2:$C$9916,1,0)</f>
        <v>SATKARTAR SALES</v>
      </c>
      <c r="E269" t="s">
        <v>3045</v>
      </c>
      <c r="F269" t="s">
        <v>3046</v>
      </c>
      <c r="G269" t="s">
        <v>3047</v>
      </c>
      <c r="H269" t="s">
        <v>3048</v>
      </c>
      <c r="I269" t="s">
        <v>33</v>
      </c>
      <c r="J269" t="s">
        <v>3049</v>
      </c>
      <c r="K269" t="s">
        <v>35</v>
      </c>
      <c r="L269" t="s">
        <v>36</v>
      </c>
      <c r="M269" t="s">
        <v>1001</v>
      </c>
      <c r="N269" t="s">
        <v>107</v>
      </c>
      <c r="O269" t="s">
        <v>107</v>
      </c>
      <c r="P269" t="s">
        <v>1002</v>
      </c>
      <c r="Q269" t="s">
        <v>35</v>
      </c>
      <c r="R269" t="s">
        <v>35</v>
      </c>
      <c r="S269" t="s">
        <v>35</v>
      </c>
      <c r="T269" t="s">
        <v>1003</v>
      </c>
      <c r="U269" t="s">
        <v>1004</v>
      </c>
      <c r="V269" t="s">
        <v>42</v>
      </c>
      <c r="W269" t="s">
        <v>43</v>
      </c>
      <c r="X269">
        <v>3500000</v>
      </c>
      <c r="Y269" t="s">
        <v>35</v>
      </c>
      <c r="Z269" t="s">
        <v>35</v>
      </c>
      <c r="AA269" t="s">
        <v>112</v>
      </c>
      <c r="AB269" t="s">
        <v>113</v>
      </c>
    </row>
    <row r="270" spans="1:28" x14ac:dyDescent="0.25">
      <c r="A270">
        <v>269</v>
      </c>
      <c r="B270" t="s">
        <v>3050</v>
      </c>
      <c r="C270" t="s">
        <v>3051</v>
      </c>
      <c r="D270" t="str">
        <f>VLOOKUP(C270,'[1]Sheet 1'!$C$2:$C$9916,1,0)</f>
        <v>KUNAL CONSTRUCTION</v>
      </c>
      <c r="E270" t="s">
        <v>3052</v>
      </c>
      <c r="F270" t="s">
        <v>3053</v>
      </c>
      <c r="G270" t="s">
        <v>3054</v>
      </c>
      <c r="H270" t="s">
        <v>3055</v>
      </c>
      <c r="I270" t="s">
        <v>233</v>
      </c>
      <c r="J270" t="s">
        <v>3056</v>
      </c>
      <c r="K270" t="s">
        <v>3057</v>
      </c>
      <c r="L270" t="s">
        <v>36</v>
      </c>
      <c r="M270" t="s">
        <v>3058</v>
      </c>
      <c r="N270" t="s">
        <v>3059</v>
      </c>
      <c r="O270" t="s">
        <v>215</v>
      </c>
      <c r="P270" t="s">
        <v>3060</v>
      </c>
      <c r="Q270" t="s">
        <v>35</v>
      </c>
      <c r="R270" t="s">
        <v>35</v>
      </c>
      <c r="S270" t="s">
        <v>35</v>
      </c>
      <c r="T270" t="s">
        <v>3061</v>
      </c>
      <c r="U270" t="s">
        <v>3062</v>
      </c>
      <c r="V270" t="s">
        <v>42</v>
      </c>
      <c r="W270" t="s">
        <v>43</v>
      </c>
      <c r="X270">
        <v>190000</v>
      </c>
      <c r="Y270" t="s">
        <v>35</v>
      </c>
      <c r="Z270" t="s">
        <v>35</v>
      </c>
      <c r="AA270" t="s">
        <v>218</v>
      </c>
      <c r="AB270" t="s">
        <v>814</v>
      </c>
    </row>
    <row r="271" spans="1:28" x14ac:dyDescent="0.25">
      <c r="A271">
        <v>270</v>
      </c>
      <c r="B271" t="s">
        <v>3063</v>
      </c>
      <c r="C271" t="s">
        <v>3064</v>
      </c>
      <c r="D271" t="str">
        <f>VLOOKUP(C271,'[1]Sheet 1'!$C$2:$C$9916,1,0)</f>
        <v>JAISWAL TENT AND LIGHT   HOUSE</v>
      </c>
      <c r="E271" t="s">
        <v>3065</v>
      </c>
      <c r="F271" t="s">
        <v>3066</v>
      </c>
      <c r="G271" t="s">
        <v>3067</v>
      </c>
      <c r="H271" t="s">
        <v>3068</v>
      </c>
      <c r="I271" t="s">
        <v>33</v>
      </c>
      <c r="J271" t="s">
        <v>3069</v>
      </c>
      <c r="K271" t="s">
        <v>35</v>
      </c>
      <c r="L271" t="s">
        <v>36</v>
      </c>
      <c r="M271" t="s">
        <v>3070</v>
      </c>
      <c r="N271" t="s">
        <v>3070</v>
      </c>
      <c r="O271" t="s">
        <v>92</v>
      </c>
      <c r="P271" t="s">
        <v>3071</v>
      </c>
      <c r="Q271" t="s">
        <v>35</v>
      </c>
      <c r="R271" t="s">
        <v>35</v>
      </c>
      <c r="S271" t="s">
        <v>35</v>
      </c>
      <c r="T271" t="s">
        <v>35</v>
      </c>
      <c r="U271" t="s">
        <v>3072</v>
      </c>
      <c r="V271" t="s">
        <v>42</v>
      </c>
      <c r="W271" t="s">
        <v>43</v>
      </c>
      <c r="X271">
        <v>950000</v>
      </c>
      <c r="Y271" t="s">
        <v>35</v>
      </c>
      <c r="Z271" t="s">
        <v>35</v>
      </c>
      <c r="AA271" t="s">
        <v>96</v>
      </c>
      <c r="AB271" t="s">
        <v>139</v>
      </c>
    </row>
    <row r="272" spans="1:28" x14ac:dyDescent="0.25">
      <c r="A272">
        <v>271</v>
      </c>
      <c r="B272" t="s">
        <v>3073</v>
      </c>
      <c r="C272" t="s">
        <v>3074</v>
      </c>
      <c r="D272" t="str">
        <f>VLOOKUP(C272,'[1]Sheet 1'!$C$2:$C$9916,1,0)</f>
        <v>ARNAV IMPEX</v>
      </c>
      <c r="E272" t="s">
        <v>3075</v>
      </c>
      <c r="F272" t="s">
        <v>3076</v>
      </c>
      <c r="G272" t="s">
        <v>3077</v>
      </c>
      <c r="H272" t="s">
        <v>3078</v>
      </c>
      <c r="I272" t="s">
        <v>33</v>
      </c>
      <c r="J272" t="s">
        <v>3079</v>
      </c>
      <c r="K272" t="s">
        <v>35</v>
      </c>
      <c r="L272" t="s">
        <v>36</v>
      </c>
      <c r="M272" t="s">
        <v>3080</v>
      </c>
      <c r="N272" t="s">
        <v>2719</v>
      </c>
      <c r="O272" t="s">
        <v>258</v>
      </c>
      <c r="P272" t="s">
        <v>3081</v>
      </c>
      <c r="Q272" t="s">
        <v>35</v>
      </c>
      <c r="R272" t="s">
        <v>35</v>
      </c>
      <c r="S272" t="s">
        <v>35</v>
      </c>
      <c r="T272" t="s">
        <v>3082</v>
      </c>
      <c r="U272" t="s">
        <v>3083</v>
      </c>
      <c r="V272" t="s">
        <v>42</v>
      </c>
      <c r="W272" t="s">
        <v>43</v>
      </c>
      <c r="X272">
        <v>4000000</v>
      </c>
      <c r="Y272" t="s">
        <v>35</v>
      </c>
      <c r="Z272" t="s">
        <v>35</v>
      </c>
      <c r="AA272" t="s">
        <v>481</v>
      </c>
      <c r="AB272" t="s">
        <v>3084</v>
      </c>
    </row>
    <row r="273" spans="1:28" x14ac:dyDescent="0.25">
      <c r="A273">
        <v>272</v>
      </c>
      <c r="B273" t="s">
        <v>3085</v>
      </c>
      <c r="C273" t="s">
        <v>3086</v>
      </c>
      <c r="D273" t="str">
        <f>VLOOKUP(C273,'[1]Sheet 1'!$C$2:$C$9916,1,0)</f>
        <v>JANKI SAREES</v>
      </c>
      <c r="E273" t="s">
        <v>3087</v>
      </c>
      <c r="F273" t="s">
        <v>3088</v>
      </c>
      <c r="G273" t="s">
        <v>3089</v>
      </c>
      <c r="H273" t="s">
        <v>3090</v>
      </c>
      <c r="I273" t="s">
        <v>52</v>
      </c>
      <c r="J273" t="s">
        <v>3091</v>
      </c>
      <c r="K273" t="s">
        <v>3092</v>
      </c>
      <c r="L273" t="s">
        <v>36</v>
      </c>
      <c r="M273" t="s">
        <v>3093</v>
      </c>
      <c r="N273" t="s">
        <v>569</v>
      </c>
      <c r="O273" t="s">
        <v>215</v>
      </c>
      <c r="P273" t="s">
        <v>3094</v>
      </c>
      <c r="Q273" t="s">
        <v>35</v>
      </c>
      <c r="R273" t="s">
        <v>35</v>
      </c>
      <c r="S273" t="s">
        <v>35</v>
      </c>
      <c r="T273" t="s">
        <v>571</v>
      </c>
      <c r="U273" t="s">
        <v>3095</v>
      </c>
      <c r="V273" t="s">
        <v>42</v>
      </c>
      <c r="W273" t="s">
        <v>43</v>
      </c>
      <c r="X273">
        <v>900000</v>
      </c>
      <c r="Y273">
        <v>500000</v>
      </c>
      <c r="Z273">
        <v>100000</v>
      </c>
      <c r="AA273" t="s">
        <v>218</v>
      </c>
      <c r="AB273" t="s">
        <v>316</v>
      </c>
    </row>
    <row r="274" spans="1:28" x14ac:dyDescent="0.25">
      <c r="A274">
        <v>273</v>
      </c>
      <c r="B274" t="s">
        <v>3096</v>
      </c>
      <c r="C274" t="s">
        <v>3097</v>
      </c>
      <c r="D274" t="str">
        <f>VLOOKUP(C274,'[1]Sheet 1'!$C$2:$C$9916,1,0)</f>
        <v>KISHAN SEVA KENDRA</v>
      </c>
      <c r="E274" t="s">
        <v>3098</v>
      </c>
      <c r="F274" t="s">
        <v>3099</v>
      </c>
      <c r="G274" t="s">
        <v>3100</v>
      </c>
      <c r="H274" t="s">
        <v>3101</v>
      </c>
      <c r="I274" t="s">
        <v>33</v>
      </c>
      <c r="J274" t="s">
        <v>3102</v>
      </c>
      <c r="K274" t="s">
        <v>35</v>
      </c>
      <c r="L274" t="s">
        <v>36</v>
      </c>
      <c r="M274" t="s">
        <v>1755</v>
      </c>
      <c r="N274" t="s">
        <v>1756</v>
      </c>
      <c r="O274" t="s">
        <v>92</v>
      </c>
      <c r="P274" t="s">
        <v>1757</v>
      </c>
      <c r="Q274" t="s">
        <v>35</v>
      </c>
      <c r="R274" t="s">
        <v>35</v>
      </c>
      <c r="S274" t="s">
        <v>35</v>
      </c>
      <c r="T274" t="s">
        <v>35</v>
      </c>
      <c r="U274" t="s">
        <v>1758</v>
      </c>
      <c r="V274" t="s">
        <v>42</v>
      </c>
      <c r="W274" t="s">
        <v>43</v>
      </c>
      <c r="X274">
        <v>1500000</v>
      </c>
      <c r="Y274" t="s">
        <v>35</v>
      </c>
      <c r="Z274" t="s">
        <v>35</v>
      </c>
      <c r="AA274" t="s">
        <v>96</v>
      </c>
      <c r="AB274" t="s">
        <v>827</v>
      </c>
    </row>
    <row r="275" spans="1:28" x14ac:dyDescent="0.25">
      <c r="A275">
        <v>274</v>
      </c>
      <c r="B275" t="s">
        <v>3103</v>
      </c>
      <c r="C275" t="s">
        <v>3104</v>
      </c>
      <c r="D275" t="str">
        <f>VLOOKUP(C275,'[1]Sheet 1'!$C$2:$C$9916,1,0)</f>
        <v>DHRUVTARA ENTERPRISES</v>
      </c>
      <c r="E275" t="s">
        <v>3105</v>
      </c>
      <c r="F275" t="s">
        <v>3106</v>
      </c>
      <c r="G275" t="s">
        <v>3107</v>
      </c>
      <c r="H275" t="s">
        <v>3108</v>
      </c>
      <c r="I275" t="s">
        <v>52</v>
      </c>
      <c r="J275" t="s">
        <v>3109</v>
      </c>
      <c r="K275" t="s">
        <v>3110</v>
      </c>
      <c r="L275" t="s">
        <v>36</v>
      </c>
      <c r="M275" t="s">
        <v>3111</v>
      </c>
      <c r="N275" t="s">
        <v>3112</v>
      </c>
      <c r="O275" t="s">
        <v>1157</v>
      </c>
      <c r="P275" t="s">
        <v>3113</v>
      </c>
      <c r="Q275" t="s">
        <v>35</v>
      </c>
      <c r="R275" t="s">
        <v>35</v>
      </c>
      <c r="S275" t="s">
        <v>35</v>
      </c>
      <c r="T275" t="s">
        <v>3114</v>
      </c>
      <c r="U275" t="s">
        <v>3115</v>
      </c>
      <c r="V275" t="s">
        <v>42</v>
      </c>
      <c r="W275" t="s">
        <v>43</v>
      </c>
      <c r="X275">
        <v>8500000</v>
      </c>
      <c r="Y275">
        <v>3500000</v>
      </c>
      <c r="Z275">
        <v>3500000</v>
      </c>
      <c r="AA275" t="s">
        <v>3116</v>
      </c>
      <c r="AB275" t="s">
        <v>3117</v>
      </c>
    </row>
    <row r="276" spans="1:28" x14ac:dyDescent="0.25">
      <c r="A276">
        <v>275</v>
      </c>
      <c r="B276" t="s">
        <v>3118</v>
      </c>
      <c r="C276" t="s">
        <v>3119</v>
      </c>
      <c r="D276" t="str">
        <f>VLOOKUP(C276,'[1]Sheet 1'!$C$2:$C$9916,1,0)</f>
        <v>Shivkumar vijay kumar</v>
      </c>
      <c r="E276" t="s">
        <v>3120</v>
      </c>
      <c r="F276" t="s">
        <v>3121</v>
      </c>
      <c r="G276" t="s">
        <v>3122</v>
      </c>
      <c r="H276" t="s">
        <v>3123</v>
      </c>
      <c r="I276" t="s">
        <v>52</v>
      </c>
      <c r="J276" t="s">
        <v>3124</v>
      </c>
      <c r="K276" t="s">
        <v>3125</v>
      </c>
      <c r="L276" t="s">
        <v>36</v>
      </c>
      <c r="M276" t="s">
        <v>3126</v>
      </c>
      <c r="N276" t="s">
        <v>3126</v>
      </c>
      <c r="O276" t="s">
        <v>215</v>
      </c>
      <c r="P276" t="s">
        <v>3127</v>
      </c>
      <c r="Q276" t="s">
        <v>35</v>
      </c>
      <c r="R276" t="s">
        <v>35</v>
      </c>
      <c r="S276" t="s">
        <v>35</v>
      </c>
      <c r="T276" t="s">
        <v>35</v>
      </c>
      <c r="U276" t="s">
        <v>3128</v>
      </c>
      <c r="V276" t="s">
        <v>42</v>
      </c>
      <c r="W276" t="s">
        <v>43</v>
      </c>
      <c r="X276">
        <v>500000</v>
      </c>
      <c r="Y276">
        <v>500000</v>
      </c>
      <c r="Z276">
        <v>500000</v>
      </c>
      <c r="AA276" t="s">
        <v>218</v>
      </c>
      <c r="AB276" t="s">
        <v>219</v>
      </c>
    </row>
    <row r="277" spans="1:28" x14ac:dyDescent="0.25">
      <c r="A277">
        <v>276</v>
      </c>
      <c r="B277" t="s">
        <v>3129</v>
      </c>
      <c r="C277" t="s">
        <v>3130</v>
      </c>
      <c r="D277" t="str">
        <f>VLOOKUP(C277,'[1]Sheet 1'!$C$2:$C$9916,1,0)</f>
        <v>MANOHAR PACKAGING INDUSTRIES</v>
      </c>
      <c r="E277" t="s">
        <v>3131</v>
      </c>
      <c r="F277" t="s">
        <v>3132</v>
      </c>
      <c r="G277" t="s">
        <v>3133</v>
      </c>
      <c r="H277" t="s">
        <v>3134</v>
      </c>
      <c r="I277" t="s">
        <v>33</v>
      </c>
      <c r="J277" t="s">
        <v>3135</v>
      </c>
      <c r="K277" t="s">
        <v>35</v>
      </c>
      <c r="L277" t="s">
        <v>36</v>
      </c>
      <c r="M277" t="s">
        <v>3136</v>
      </c>
      <c r="N277" t="s">
        <v>2036</v>
      </c>
      <c r="O277" t="s">
        <v>75</v>
      </c>
      <c r="P277" t="s">
        <v>3137</v>
      </c>
      <c r="Q277" t="s">
        <v>35</v>
      </c>
      <c r="R277" t="s">
        <v>35</v>
      </c>
      <c r="S277" t="s">
        <v>35</v>
      </c>
      <c r="T277" t="s">
        <v>3138</v>
      </c>
      <c r="U277" t="s">
        <v>3139</v>
      </c>
      <c r="V277" t="s">
        <v>42</v>
      </c>
      <c r="W277" t="s">
        <v>43</v>
      </c>
      <c r="X277">
        <v>23008749</v>
      </c>
      <c r="Y277" t="s">
        <v>35</v>
      </c>
      <c r="Z277" t="s">
        <v>35</v>
      </c>
      <c r="AA277" t="s">
        <v>112</v>
      </c>
      <c r="AB277" t="s">
        <v>189</v>
      </c>
    </row>
    <row r="278" spans="1:28" x14ac:dyDescent="0.25">
      <c r="A278">
        <v>277</v>
      </c>
      <c r="B278" t="s">
        <v>3140</v>
      </c>
      <c r="C278" t="s">
        <v>3141</v>
      </c>
      <c r="D278" t="str">
        <f>VLOOKUP(C278,'[1]Sheet 1'!$C$2:$C$9916,1,0)</f>
        <v>SHREE RADHEY ENTERPRISES</v>
      </c>
      <c r="E278" t="s">
        <v>3142</v>
      </c>
      <c r="F278" t="s">
        <v>3143</v>
      </c>
      <c r="G278" t="s">
        <v>3144</v>
      </c>
      <c r="H278" t="s">
        <v>3145</v>
      </c>
      <c r="I278" t="s">
        <v>52</v>
      </c>
      <c r="J278" t="s">
        <v>3146</v>
      </c>
      <c r="K278" t="s">
        <v>3147</v>
      </c>
      <c r="L278" t="s">
        <v>36</v>
      </c>
      <c r="M278" t="s">
        <v>3148</v>
      </c>
      <c r="N278" t="s">
        <v>1038</v>
      </c>
      <c r="O278" t="s">
        <v>215</v>
      </c>
      <c r="P278" t="s">
        <v>3149</v>
      </c>
      <c r="Q278" t="s">
        <v>35</v>
      </c>
      <c r="R278" t="s">
        <v>35</v>
      </c>
      <c r="S278" t="s">
        <v>35</v>
      </c>
      <c r="T278" t="s">
        <v>3150</v>
      </c>
      <c r="U278" t="s">
        <v>3151</v>
      </c>
      <c r="V278" t="s">
        <v>42</v>
      </c>
      <c r="W278" t="s">
        <v>43</v>
      </c>
      <c r="X278">
        <v>100000</v>
      </c>
      <c r="Y278">
        <v>1000000</v>
      </c>
      <c r="Z278">
        <v>1000000</v>
      </c>
      <c r="AA278" t="s">
        <v>218</v>
      </c>
      <c r="AB278" t="s">
        <v>814</v>
      </c>
    </row>
    <row r="279" spans="1:28" x14ac:dyDescent="0.25">
      <c r="A279">
        <v>278</v>
      </c>
      <c r="B279" t="s">
        <v>3152</v>
      </c>
      <c r="C279" t="s">
        <v>3153</v>
      </c>
      <c r="D279" t="str">
        <f>VLOOKUP(C279,'[1]Sheet 1'!$C$2:$C$9916,1,0)</f>
        <v>MR. PARESH D JADAV</v>
      </c>
      <c r="E279" t="s">
        <v>3154</v>
      </c>
      <c r="F279" t="s">
        <v>3155</v>
      </c>
      <c r="G279" t="s">
        <v>35</v>
      </c>
      <c r="H279" t="s">
        <v>3156</v>
      </c>
      <c r="I279" t="s">
        <v>52</v>
      </c>
      <c r="J279" t="s">
        <v>3157</v>
      </c>
      <c r="K279" t="s">
        <v>3158</v>
      </c>
      <c r="L279" t="s">
        <v>36</v>
      </c>
      <c r="M279" t="s">
        <v>3159</v>
      </c>
      <c r="N279" t="s">
        <v>3160</v>
      </c>
      <c r="O279" t="s">
        <v>258</v>
      </c>
      <c r="P279" t="s">
        <v>3161</v>
      </c>
      <c r="Q279" t="s">
        <v>59</v>
      </c>
      <c r="R279" t="s">
        <v>3162</v>
      </c>
      <c r="S279" t="s">
        <v>35</v>
      </c>
      <c r="T279" t="s">
        <v>3163</v>
      </c>
      <c r="U279" t="s">
        <v>3164</v>
      </c>
      <c r="V279" t="s">
        <v>42</v>
      </c>
      <c r="W279" t="s">
        <v>43</v>
      </c>
      <c r="X279">
        <v>200000</v>
      </c>
      <c r="Y279">
        <v>200000</v>
      </c>
      <c r="Z279">
        <v>200000</v>
      </c>
      <c r="AA279" t="s">
        <v>1257</v>
      </c>
      <c r="AB279" t="s">
        <v>3165</v>
      </c>
    </row>
    <row r="280" spans="1:28" x14ac:dyDescent="0.25">
      <c r="A280">
        <v>279</v>
      </c>
      <c r="B280" t="s">
        <v>3166</v>
      </c>
      <c r="C280" t="s">
        <v>3167</v>
      </c>
      <c r="D280" t="str">
        <f>VLOOKUP(C280,'[1]Sheet 1'!$C$2:$C$9916,1,0)</f>
        <v>MR. RAMESHWAR PRASAD MEENA SO RAMJI LAL MEENA</v>
      </c>
      <c r="E280" t="s">
        <v>3168</v>
      </c>
      <c r="F280" t="s">
        <v>3169</v>
      </c>
      <c r="G280" t="s">
        <v>35</v>
      </c>
      <c r="H280" t="s">
        <v>3170</v>
      </c>
      <c r="I280" t="s">
        <v>52</v>
      </c>
      <c r="J280" t="s">
        <v>3171</v>
      </c>
      <c r="K280" t="s">
        <v>3172</v>
      </c>
      <c r="L280" t="s">
        <v>36</v>
      </c>
      <c r="M280" t="s">
        <v>3173</v>
      </c>
      <c r="N280" t="s">
        <v>811</v>
      </c>
      <c r="O280" t="s">
        <v>215</v>
      </c>
      <c r="P280" t="s">
        <v>3174</v>
      </c>
      <c r="Q280" t="s">
        <v>35</v>
      </c>
      <c r="R280" t="s">
        <v>35</v>
      </c>
      <c r="S280" t="s">
        <v>35</v>
      </c>
      <c r="T280" t="s">
        <v>3175</v>
      </c>
      <c r="U280" t="s">
        <v>3176</v>
      </c>
      <c r="V280" t="s">
        <v>42</v>
      </c>
      <c r="W280" t="s">
        <v>43</v>
      </c>
      <c r="X280">
        <v>2000000</v>
      </c>
      <c r="Y280">
        <v>275000</v>
      </c>
      <c r="Z280">
        <v>275000</v>
      </c>
      <c r="AA280" t="s">
        <v>218</v>
      </c>
      <c r="AB280" t="s">
        <v>814</v>
      </c>
    </row>
    <row r="281" spans="1:28" x14ac:dyDescent="0.25">
      <c r="A281">
        <v>280</v>
      </c>
      <c r="B281" t="s">
        <v>3177</v>
      </c>
      <c r="C281" t="s">
        <v>3178</v>
      </c>
      <c r="D281" t="str">
        <f>VLOOKUP(C281,'[1]Sheet 1'!$C$2:$C$9916,1,0)</f>
        <v>MS MOHD AHMAD</v>
      </c>
      <c r="E281" t="s">
        <v>3179</v>
      </c>
      <c r="F281" t="s">
        <v>3180</v>
      </c>
      <c r="G281" t="s">
        <v>3181</v>
      </c>
      <c r="H281" t="s">
        <v>3182</v>
      </c>
      <c r="I281" t="s">
        <v>33</v>
      </c>
      <c r="J281" t="s">
        <v>3183</v>
      </c>
      <c r="K281" t="s">
        <v>35</v>
      </c>
      <c r="L281" t="s">
        <v>36</v>
      </c>
      <c r="M281" t="s">
        <v>3184</v>
      </c>
      <c r="N281" t="s">
        <v>3185</v>
      </c>
      <c r="O281" t="s">
        <v>92</v>
      </c>
      <c r="P281" t="s">
        <v>3186</v>
      </c>
      <c r="Q281" t="s">
        <v>35</v>
      </c>
      <c r="R281" t="s">
        <v>35</v>
      </c>
      <c r="S281" t="s">
        <v>35</v>
      </c>
      <c r="T281" t="s">
        <v>3187</v>
      </c>
      <c r="U281" t="s">
        <v>3188</v>
      </c>
      <c r="V281" t="s">
        <v>63</v>
      </c>
      <c r="W281" t="s">
        <v>43</v>
      </c>
      <c r="X281">
        <v>2000000</v>
      </c>
      <c r="Y281" t="s">
        <v>35</v>
      </c>
      <c r="Z281" t="s">
        <v>35</v>
      </c>
      <c r="AA281" t="s">
        <v>96</v>
      </c>
      <c r="AB281" t="s">
        <v>165</v>
      </c>
    </row>
    <row r="282" spans="1:28" x14ac:dyDescent="0.25">
      <c r="A282">
        <v>281</v>
      </c>
      <c r="B282" t="s">
        <v>3189</v>
      </c>
      <c r="C282" t="s">
        <v>3190</v>
      </c>
      <c r="D282" t="str">
        <f>VLOOKUP(C282,'[1]Sheet 1'!$C$2:$C$9916,1,0)</f>
        <v>SIVANTA INTERNATIONAL VISION</v>
      </c>
      <c r="E282" t="s">
        <v>3191</v>
      </c>
      <c r="F282" t="s">
        <v>3192</v>
      </c>
      <c r="G282" t="s">
        <v>3193</v>
      </c>
      <c r="H282" t="s">
        <v>3194</v>
      </c>
      <c r="I282" t="s">
        <v>33</v>
      </c>
      <c r="J282" t="s">
        <v>3195</v>
      </c>
      <c r="K282" t="s">
        <v>35</v>
      </c>
      <c r="L282" t="s">
        <v>36</v>
      </c>
      <c r="M282" t="s">
        <v>2049</v>
      </c>
      <c r="N282" t="s">
        <v>2036</v>
      </c>
      <c r="O282" t="s">
        <v>75</v>
      </c>
      <c r="P282" t="s">
        <v>2050</v>
      </c>
      <c r="Q282" t="s">
        <v>35</v>
      </c>
      <c r="R282" t="s">
        <v>35</v>
      </c>
      <c r="S282" t="s">
        <v>35</v>
      </c>
      <c r="T282" t="s">
        <v>2051</v>
      </c>
      <c r="U282" t="s">
        <v>2052</v>
      </c>
      <c r="V282" t="s">
        <v>42</v>
      </c>
      <c r="W282" t="s">
        <v>81</v>
      </c>
      <c r="X282">
        <v>9000000</v>
      </c>
      <c r="Y282" t="s">
        <v>35</v>
      </c>
      <c r="Z282" t="s">
        <v>35</v>
      </c>
      <c r="AA282" t="s">
        <v>112</v>
      </c>
      <c r="AB282" t="s">
        <v>189</v>
      </c>
    </row>
    <row r="283" spans="1:28" x14ac:dyDescent="0.25">
      <c r="A283">
        <v>282</v>
      </c>
      <c r="B283" t="s">
        <v>3196</v>
      </c>
      <c r="C283" t="s">
        <v>3197</v>
      </c>
      <c r="D283" t="str">
        <f>VLOOKUP(C283,'[1]Sheet 1'!$C$2:$C$9916,1,0)</f>
        <v>ISHVAR TEXTILES</v>
      </c>
      <c r="E283" t="s">
        <v>3198</v>
      </c>
      <c r="F283" t="s">
        <v>3199</v>
      </c>
      <c r="G283" t="s">
        <v>3200</v>
      </c>
      <c r="H283" t="s">
        <v>3201</v>
      </c>
      <c r="I283" t="s">
        <v>33</v>
      </c>
      <c r="J283" t="s">
        <v>3202</v>
      </c>
      <c r="K283" t="s">
        <v>35</v>
      </c>
      <c r="L283" t="s">
        <v>36</v>
      </c>
      <c r="M283" t="s">
        <v>1978</v>
      </c>
      <c r="N283" t="s">
        <v>823</v>
      </c>
      <c r="O283" t="s">
        <v>92</v>
      </c>
      <c r="P283" t="s">
        <v>1978</v>
      </c>
      <c r="Q283" t="s">
        <v>35</v>
      </c>
      <c r="R283" t="s">
        <v>35</v>
      </c>
      <c r="S283" t="s">
        <v>35</v>
      </c>
      <c r="T283" t="s">
        <v>35</v>
      </c>
      <c r="U283" t="s">
        <v>1979</v>
      </c>
      <c r="V283" t="s">
        <v>42</v>
      </c>
      <c r="W283" t="s">
        <v>43</v>
      </c>
      <c r="X283">
        <v>500000</v>
      </c>
      <c r="Y283" t="s">
        <v>35</v>
      </c>
      <c r="Z283" t="s">
        <v>35</v>
      </c>
      <c r="AA283" t="s">
        <v>96</v>
      </c>
      <c r="AB283" t="s">
        <v>827</v>
      </c>
    </row>
    <row r="284" spans="1:28" x14ac:dyDescent="0.25">
      <c r="A284">
        <v>283</v>
      </c>
      <c r="B284" t="s">
        <v>3203</v>
      </c>
      <c r="C284" t="s">
        <v>3204</v>
      </c>
      <c r="D284" t="str">
        <f>VLOOKUP(C284,'[1]Sheet 1'!$C$2:$C$9916,1,0)</f>
        <v>MR KALU MOHAMAD PATHAN SO ABDUL KAYYUM</v>
      </c>
      <c r="E284" t="s">
        <v>3205</v>
      </c>
      <c r="F284" t="s">
        <v>3206</v>
      </c>
      <c r="G284" t="s">
        <v>3207</v>
      </c>
      <c r="H284" t="s">
        <v>3208</v>
      </c>
      <c r="I284" t="s">
        <v>52</v>
      </c>
      <c r="J284" t="s">
        <v>3209</v>
      </c>
      <c r="K284" t="s">
        <v>3210</v>
      </c>
      <c r="L284" t="s">
        <v>36</v>
      </c>
      <c r="M284" t="s">
        <v>3211</v>
      </c>
      <c r="N284" t="s">
        <v>3211</v>
      </c>
      <c r="O284" t="s">
        <v>215</v>
      </c>
      <c r="P284" t="s">
        <v>3211</v>
      </c>
      <c r="Q284" t="s">
        <v>35</v>
      </c>
      <c r="R284" t="s">
        <v>35</v>
      </c>
      <c r="S284" t="s">
        <v>35</v>
      </c>
      <c r="T284" t="s">
        <v>35</v>
      </c>
      <c r="U284" t="s">
        <v>3212</v>
      </c>
      <c r="V284" t="s">
        <v>42</v>
      </c>
      <c r="W284" t="s">
        <v>43</v>
      </c>
      <c r="X284">
        <v>400000</v>
      </c>
      <c r="Y284">
        <v>100000</v>
      </c>
      <c r="Z284">
        <v>100000</v>
      </c>
      <c r="AA284" t="s">
        <v>218</v>
      </c>
      <c r="AB284" t="s">
        <v>814</v>
      </c>
    </row>
    <row r="285" spans="1:28" x14ac:dyDescent="0.25">
      <c r="A285">
        <v>284</v>
      </c>
      <c r="B285" t="s">
        <v>3213</v>
      </c>
      <c r="C285" t="s">
        <v>3213</v>
      </c>
      <c r="D285" t="str">
        <f>VLOOKUP(C285,'[1]Sheet 1'!$C$2:$C$9916,1,0)</f>
        <v>DEVDHARA MINERALS</v>
      </c>
      <c r="E285" t="s">
        <v>3214</v>
      </c>
      <c r="F285" t="s">
        <v>3215</v>
      </c>
      <c r="G285" t="s">
        <v>3216</v>
      </c>
      <c r="H285" t="s">
        <v>3217</v>
      </c>
      <c r="I285" t="s">
        <v>52</v>
      </c>
      <c r="J285" t="s">
        <v>3218</v>
      </c>
      <c r="K285" t="s">
        <v>3219</v>
      </c>
      <c r="L285" t="s">
        <v>36</v>
      </c>
      <c r="M285" t="s">
        <v>2528</v>
      </c>
      <c r="N285" t="s">
        <v>2529</v>
      </c>
      <c r="O285" t="s">
        <v>215</v>
      </c>
      <c r="P285" t="s">
        <v>2528</v>
      </c>
      <c r="Q285" t="s">
        <v>35</v>
      </c>
      <c r="R285" t="s">
        <v>35</v>
      </c>
      <c r="S285" t="s">
        <v>35</v>
      </c>
      <c r="T285" t="s">
        <v>2530</v>
      </c>
      <c r="U285" t="s">
        <v>2531</v>
      </c>
      <c r="V285" t="s">
        <v>63</v>
      </c>
      <c r="W285" t="s">
        <v>43</v>
      </c>
      <c r="X285">
        <v>1000000</v>
      </c>
      <c r="Y285">
        <v>1000000</v>
      </c>
      <c r="Z285">
        <v>1000000</v>
      </c>
      <c r="AA285" t="s">
        <v>218</v>
      </c>
      <c r="AB285" t="s">
        <v>2079</v>
      </c>
    </row>
    <row r="286" spans="1:28" x14ac:dyDescent="0.25">
      <c r="A286">
        <v>285</v>
      </c>
      <c r="B286" t="s">
        <v>3220</v>
      </c>
      <c r="C286" t="s">
        <v>3221</v>
      </c>
      <c r="D286" t="str">
        <f>VLOOKUP(C286,'[1]Sheet 1'!$C$2:$C$9916,1,0)</f>
        <v>Mr. PRASHANTA KUMAR SAHOO</v>
      </c>
      <c r="E286" t="s">
        <v>3222</v>
      </c>
      <c r="F286" t="s">
        <v>3223</v>
      </c>
      <c r="G286" t="s">
        <v>3224</v>
      </c>
      <c r="H286" t="s">
        <v>3225</v>
      </c>
      <c r="I286" t="s">
        <v>33</v>
      </c>
      <c r="J286" t="s">
        <v>3226</v>
      </c>
      <c r="K286" t="s">
        <v>35</v>
      </c>
      <c r="L286" t="s">
        <v>36</v>
      </c>
      <c r="M286" t="s">
        <v>3227</v>
      </c>
      <c r="N286" t="s">
        <v>3228</v>
      </c>
      <c r="O286" t="s">
        <v>229</v>
      </c>
      <c r="P286" t="s">
        <v>3229</v>
      </c>
      <c r="Q286" t="s">
        <v>35</v>
      </c>
      <c r="R286" t="s">
        <v>35</v>
      </c>
      <c r="S286" t="s">
        <v>35</v>
      </c>
      <c r="T286" t="s">
        <v>3230</v>
      </c>
      <c r="U286" t="s">
        <v>3231</v>
      </c>
      <c r="V286" t="s">
        <v>42</v>
      </c>
      <c r="W286" t="s">
        <v>81</v>
      </c>
      <c r="X286">
        <v>1000000</v>
      </c>
      <c r="Y286" t="s">
        <v>35</v>
      </c>
      <c r="Z286" t="s">
        <v>35</v>
      </c>
      <c r="AA286" t="s">
        <v>44</v>
      </c>
      <c r="AB286" t="s">
        <v>232</v>
      </c>
    </row>
    <row r="287" spans="1:28" x14ac:dyDescent="0.25">
      <c r="A287">
        <v>286</v>
      </c>
      <c r="B287" t="s">
        <v>3232</v>
      </c>
      <c r="C287" t="s">
        <v>3233</v>
      </c>
      <c r="D287" t="str">
        <f>VLOOKUP(C287,'[1]Sheet 1'!$C$2:$C$9916,1,0)</f>
        <v>NAYAN ENTERPRISES</v>
      </c>
      <c r="E287" t="s">
        <v>3234</v>
      </c>
      <c r="F287" t="s">
        <v>3235</v>
      </c>
      <c r="G287" t="s">
        <v>3236</v>
      </c>
      <c r="H287" t="s">
        <v>3237</v>
      </c>
      <c r="I287" t="s">
        <v>33</v>
      </c>
      <c r="J287" t="s">
        <v>3238</v>
      </c>
      <c r="K287" t="s">
        <v>35</v>
      </c>
      <c r="L287" t="s">
        <v>36</v>
      </c>
      <c r="M287" t="s">
        <v>3239</v>
      </c>
      <c r="N287" t="s">
        <v>107</v>
      </c>
      <c r="O287" t="s">
        <v>107</v>
      </c>
      <c r="P287" t="s">
        <v>3240</v>
      </c>
      <c r="Q287" t="s">
        <v>35</v>
      </c>
      <c r="R287" t="s">
        <v>35</v>
      </c>
      <c r="S287" t="s">
        <v>35</v>
      </c>
      <c r="T287" t="s">
        <v>3241</v>
      </c>
      <c r="U287" t="s">
        <v>3242</v>
      </c>
      <c r="V287" t="s">
        <v>42</v>
      </c>
      <c r="W287" t="s">
        <v>43</v>
      </c>
      <c r="X287">
        <v>2000000</v>
      </c>
      <c r="Y287" t="s">
        <v>35</v>
      </c>
      <c r="Z287" t="s">
        <v>35</v>
      </c>
      <c r="AA287" t="s">
        <v>112</v>
      </c>
      <c r="AB287" t="s">
        <v>177</v>
      </c>
    </row>
    <row r="288" spans="1:28" x14ac:dyDescent="0.25">
      <c r="A288">
        <v>287</v>
      </c>
      <c r="B288" t="s">
        <v>3243</v>
      </c>
      <c r="C288" t="s">
        <v>3243</v>
      </c>
      <c r="D288" t="str">
        <f>VLOOKUP(C288,'[1]Sheet 1'!$C$2:$C$9916,1,0)</f>
        <v>AGGARWAL ASSOCIATES</v>
      </c>
      <c r="E288" t="s">
        <v>3244</v>
      </c>
      <c r="F288" t="s">
        <v>3245</v>
      </c>
      <c r="G288" t="s">
        <v>3246</v>
      </c>
      <c r="H288" t="s">
        <v>3247</v>
      </c>
      <c r="I288" t="s">
        <v>52</v>
      </c>
      <c r="J288" t="s">
        <v>3248</v>
      </c>
      <c r="K288" t="s">
        <v>3249</v>
      </c>
      <c r="L288" t="s">
        <v>36</v>
      </c>
      <c r="M288" t="s">
        <v>3250</v>
      </c>
      <c r="N288" t="s">
        <v>106</v>
      </c>
      <c r="O288" t="s">
        <v>107</v>
      </c>
      <c r="P288" t="s">
        <v>3251</v>
      </c>
      <c r="Q288" t="s">
        <v>35</v>
      </c>
      <c r="R288" t="s">
        <v>35</v>
      </c>
      <c r="S288" t="s">
        <v>35</v>
      </c>
      <c r="T288" t="s">
        <v>3252</v>
      </c>
      <c r="U288" t="s">
        <v>3253</v>
      </c>
      <c r="V288" t="s">
        <v>42</v>
      </c>
      <c r="W288" t="s">
        <v>43</v>
      </c>
      <c r="X288">
        <v>5073981</v>
      </c>
      <c r="Y288">
        <v>3000000</v>
      </c>
      <c r="Z288">
        <v>0</v>
      </c>
      <c r="AA288" t="s">
        <v>112</v>
      </c>
      <c r="AB288" t="s">
        <v>189</v>
      </c>
    </row>
    <row r="289" spans="1:28" x14ac:dyDescent="0.25">
      <c r="A289">
        <v>288</v>
      </c>
      <c r="B289" t="s">
        <v>3254</v>
      </c>
      <c r="C289" t="s">
        <v>3255</v>
      </c>
      <c r="D289" t="str">
        <f>VLOOKUP(C289,'[1]Sheet 1'!$C$2:$C$9916,1,0)</f>
        <v>MS VISHNU TRADING COMPANY</v>
      </c>
      <c r="E289" t="s">
        <v>3256</v>
      </c>
      <c r="F289" t="s">
        <v>3257</v>
      </c>
      <c r="G289" t="s">
        <v>3258</v>
      </c>
      <c r="H289" t="s">
        <v>3259</v>
      </c>
      <c r="I289" t="s">
        <v>52</v>
      </c>
      <c r="J289" t="s">
        <v>3260</v>
      </c>
      <c r="K289" t="s">
        <v>3261</v>
      </c>
      <c r="L289" t="s">
        <v>36</v>
      </c>
      <c r="M289" t="s">
        <v>3262</v>
      </c>
      <c r="N289" t="s">
        <v>811</v>
      </c>
      <c r="O289" t="s">
        <v>215</v>
      </c>
      <c r="P289" t="s">
        <v>3262</v>
      </c>
      <c r="Q289" t="s">
        <v>35</v>
      </c>
      <c r="R289" t="s">
        <v>35</v>
      </c>
      <c r="S289" t="s">
        <v>35</v>
      </c>
      <c r="T289" t="s">
        <v>3263</v>
      </c>
      <c r="U289" t="s">
        <v>3264</v>
      </c>
      <c r="V289" t="s">
        <v>42</v>
      </c>
      <c r="W289" t="s">
        <v>43</v>
      </c>
      <c r="X289">
        <v>600000</v>
      </c>
      <c r="Y289">
        <v>200000</v>
      </c>
      <c r="Z289">
        <v>200000</v>
      </c>
      <c r="AA289" t="s">
        <v>218</v>
      </c>
      <c r="AB289" t="s">
        <v>814</v>
      </c>
    </row>
    <row r="290" spans="1:28" x14ac:dyDescent="0.25">
      <c r="A290">
        <v>289</v>
      </c>
      <c r="B290" t="s">
        <v>3265</v>
      </c>
      <c r="C290" t="s">
        <v>3266</v>
      </c>
      <c r="D290" t="str">
        <f>VLOOKUP(C290,'[1]Sheet 1'!$C$2:$C$9916,1,0)</f>
        <v>REFON REFRIGERATION &amp; EQUIPMENT</v>
      </c>
      <c r="E290" t="s">
        <v>3267</v>
      </c>
      <c r="F290" t="s">
        <v>3268</v>
      </c>
      <c r="G290" t="s">
        <v>3269</v>
      </c>
      <c r="H290" t="s">
        <v>3270</v>
      </c>
      <c r="I290" t="s">
        <v>52</v>
      </c>
      <c r="J290" t="s">
        <v>3271</v>
      </c>
      <c r="K290" t="s">
        <v>3272</v>
      </c>
      <c r="L290" t="s">
        <v>36</v>
      </c>
      <c r="M290" t="s">
        <v>2635</v>
      </c>
      <c r="N290" t="s">
        <v>338</v>
      </c>
      <c r="O290" t="s">
        <v>258</v>
      </c>
      <c r="P290" t="s">
        <v>2636</v>
      </c>
      <c r="Q290" t="s">
        <v>35</v>
      </c>
      <c r="R290" t="s">
        <v>35</v>
      </c>
      <c r="S290" t="s">
        <v>35</v>
      </c>
      <c r="T290" t="s">
        <v>2637</v>
      </c>
      <c r="U290" t="s">
        <v>2638</v>
      </c>
      <c r="V290" t="s">
        <v>42</v>
      </c>
      <c r="W290" t="s">
        <v>43</v>
      </c>
      <c r="X290">
        <v>7000000</v>
      </c>
      <c r="Y290">
        <v>500000</v>
      </c>
      <c r="Z290">
        <v>5000000</v>
      </c>
      <c r="AA290" t="s">
        <v>264</v>
      </c>
      <c r="AB290" t="s">
        <v>344</v>
      </c>
    </row>
    <row r="291" spans="1:28" x14ac:dyDescent="0.25">
      <c r="A291">
        <v>290</v>
      </c>
      <c r="B291" t="s">
        <v>3273</v>
      </c>
      <c r="C291" t="s">
        <v>3274</v>
      </c>
      <c r="D291" t="str">
        <f>VLOOKUP(C291,'[1]Sheet 1'!$C$2:$C$9916,1,0)</f>
        <v>Messrs GOPAL AUTOMOTIVES</v>
      </c>
      <c r="E291" t="s">
        <v>3275</v>
      </c>
      <c r="F291" t="s">
        <v>3276</v>
      </c>
      <c r="G291" t="s">
        <v>3277</v>
      </c>
      <c r="H291" t="s">
        <v>3278</v>
      </c>
      <c r="I291" t="s">
        <v>225</v>
      </c>
      <c r="J291" t="s">
        <v>3279</v>
      </c>
      <c r="K291" t="s">
        <v>3280</v>
      </c>
      <c r="L291" t="s">
        <v>36</v>
      </c>
      <c r="M291" t="s">
        <v>3281</v>
      </c>
      <c r="N291" t="s">
        <v>3282</v>
      </c>
      <c r="O291" t="s">
        <v>1144</v>
      </c>
      <c r="P291" t="s">
        <v>3283</v>
      </c>
      <c r="Q291" t="s">
        <v>35</v>
      </c>
      <c r="R291" t="s">
        <v>35</v>
      </c>
      <c r="S291" t="s">
        <v>35</v>
      </c>
      <c r="T291" t="s">
        <v>3284</v>
      </c>
      <c r="U291" t="s">
        <v>3285</v>
      </c>
      <c r="V291" t="s">
        <v>42</v>
      </c>
      <c r="W291" t="s">
        <v>43</v>
      </c>
      <c r="X291">
        <v>2000000</v>
      </c>
      <c r="Y291">
        <v>1000000</v>
      </c>
      <c r="Z291" t="s">
        <v>35</v>
      </c>
      <c r="AA291" t="s">
        <v>1092</v>
      </c>
      <c r="AB291" t="s">
        <v>1355</v>
      </c>
    </row>
    <row r="292" spans="1:28" x14ac:dyDescent="0.25">
      <c r="A292">
        <v>291</v>
      </c>
      <c r="B292" t="s">
        <v>3286</v>
      </c>
      <c r="C292" t="s">
        <v>3287</v>
      </c>
      <c r="D292" t="str">
        <f>VLOOKUP(C292,'[1]Sheet 1'!$C$2:$C$9916,1,0)</f>
        <v>MANU ENTERPRISES</v>
      </c>
      <c r="E292" t="s">
        <v>3288</v>
      </c>
      <c r="F292" t="s">
        <v>3289</v>
      </c>
      <c r="G292" t="s">
        <v>3290</v>
      </c>
      <c r="H292" t="s">
        <v>3291</v>
      </c>
      <c r="I292" t="s">
        <v>33</v>
      </c>
      <c r="J292" t="s">
        <v>3292</v>
      </c>
      <c r="K292" t="s">
        <v>35</v>
      </c>
      <c r="L292" t="s">
        <v>36</v>
      </c>
      <c r="M292" t="s">
        <v>3293</v>
      </c>
      <c r="N292" t="s">
        <v>388</v>
      </c>
      <c r="O292" t="s">
        <v>39</v>
      </c>
      <c r="P292" t="s">
        <v>3294</v>
      </c>
      <c r="Q292" t="s">
        <v>35</v>
      </c>
      <c r="R292" t="s">
        <v>35</v>
      </c>
      <c r="S292" t="s">
        <v>35</v>
      </c>
      <c r="T292" t="s">
        <v>3295</v>
      </c>
      <c r="U292" t="s">
        <v>3296</v>
      </c>
      <c r="V292" t="s">
        <v>42</v>
      </c>
      <c r="W292" t="s">
        <v>81</v>
      </c>
      <c r="X292">
        <v>9449853</v>
      </c>
      <c r="Y292" t="s">
        <v>35</v>
      </c>
      <c r="Z292" t="s">
        <v>35</v>
      </c>
      <c r="AA292" t="s">
        <v>44</v>
      </c>
      <c r="AB292" t="s">
        <v>392</v>
      </c>
    </row>
    <row r="293" spans="1:28" x14ac:dyDescent="0.25">
      <c r="A293">
        <v>292</v>
      </c>
      <c r="B293" t="s">
        <v>3297</v>
      </c>
      <c r="C293" t="s">
        <v>3298</v>
      </c>
      <c r="D293" t="str">
        <f>VLOOKUP(C293,'[1]Sheet 1'!$C$2:$C$9916,1,0)</f>
        <v>VEEYAAR ENTERPRISES</v>
      </c>
      <c r="E293" t="s">
        <v>3299</v>
      </c>
      <c r="F293" t="s">
        <v>3300</v>
      </c>
      <c r="G293" t="s">
        <v>3301</v>
      </c>
      <c r="H293" t="s">
        <v>3302</v>
      </c>
      <c r="I293" t="s">
        <v>33</v>
      </c>
      <c r="J293" t="s">
        <v>3303</v>
      </c>
      <c r="K293" t="s">
        <v>35</v>
      </c>
      <c r="L293" t="s">
        <v>36</v>
      </c>
      <c r="M293" t="s">
        <v>3304</v>
      </c>
      <c r="N293" t="s">
        <v>3305</v>
      </c>
      <c r="O293" t="s">
        <v>3306</v>
      </c>
      <c r="P293" t="s">
        <v>3307</v>
      </c>
      <c r="Q293" t="s">
        <v>35</v>
      </c>
      <c r="R293" t="s">
        <v>35</v>
      </c>
      <c r="S293" t="s">
        <v>35</v>
      </c>
      <c r="T293" t="s">
        <v>3308</v>
      </c>
      <c r="U293" t="s">
        <v>3309</v>
      </c>
      <c r="V293" t="s">
        <v>42</v>
      </c>
      <c r="W293" t="s">
        <v>81</v>
      </c>
      <c r="X293">
        <v>6500000</v>
      </c>
      <c r="Y293" t="s">
        <v>35</v>
      </c>
      <c r="Z293" t="s">
        <v>35</v>
      </c>
      <c r="AA293" t="s">
        <v>3310</v>
      </c>
      <c r="AB293" t="s">
        <v>3311</v>
      </c>
    </row>
    <row r="294" spans="1:28" x14ac:dyDescent="0.25">
      <c r="A294">
        <v>293</v>
      </c>
      <c r="B294" t="s">
        <v>3312</v>
      </c>
      <c r="C294" t="s">
        <v>3313</v>
      </c>
      <c r="D294" t="str">
        <f>VLOOKUP(C294,'[1]Sheet 1'!$C$2:$C$9916,1,0)</f>
        <v>Siddharth pest control company</v>
      </c>
      <c r="E294" t="s">
        <v>3314</v>
      </c>
      <c r="F294" t="s">
        <v>3315</v>
      </c>
      <c r="G294" t="s">
        <v>3316</v>
      </c>
      <c r="H294" t="s">
        <v>3317</v>
      </c>
      <c r="I294" t="s">
        <v>33</v>
      </c>
      <c r="J294" t="s">
        <v>3318</v>
      </c>
      <c r="K294" t="s">
        <v>35</v>
      </c>
      <c r="L294" t="s">
        <v>36</v>
      </c>
      <c r="M294" t="s">
        <v>3319</v>
      </c>
      <c r="N294" t="s">
        <v>504</v>
      </c>
      <c r="O294" t="s">
        <v>92</v>
      </c>
      <c r="P294" t="s">
        <v>3320</v>
      </c>
      <c r="Q294" t="s">
        <v>35</v>
      </c>
      <c r="R294" t="s">
        <v>35</v>
      </c>
      <c r="S294" t="s">
        <v>35</v>
      </c>
      <c r="T294" t="s">
        <v>3321</v>
      </c>
      <c r="U294" t="s">
        <v>3322</v>
      </c>
      <c r="V294" t="s">
        <v>63</v>
      </c>
      <c r="W294" t="s">
        <v>43</v>
      </c>
      <c r="X294">
        <v>1000000</v>
      </c>
      <c r="Y294" t="s">
        <v>35</v>
      </c>
      <c r="Z294" t="s">
        <v>35</v>
      </c>
      <c r="AA294" t="s">
        <v>96</v>
      </c>
      <c r="AB294" t="s">
        <v>139</v>
      </c>
    </row>
    <row r="295" spans="1:28" x14ac:dyDescent="0.25">
      <c r="A295">
        <v>294</v>
      </c>
      <c r="B295" t="s">
        <v>3323</v>
      </c>
      <c r="C295" t="s">
        <v>3324</v>
      </c>
      <c r="D295" t="str">
        <f>VLOOKUP(C295,'[1]Sheet 1'!$C$2:$C$9916,1,0)</f>
        <v>MS ROOFI STONE INDUSTRIES</v>
      </c>
      <c r="E295" t="s">
        <v>3325</v>
      </c>
      <c r="F295" t="s">
        <v>3326</v>
      </c>
      <c r="G295" t="s">
        <v>3327</v>
      </c>
      <c r="H295" t="s">
        <v>3328</v>
      </c>
      <c r="I295" t="s">
        <v>52</v>
      </c>
      <c r="J295" t="s">
        <v>3329</v>
      </c>
      <c r="K295" t="s">
        <v>3330</v>
      </c>
      <c r="L295" t="s">
        <v>36</v>
      </c>
      <c r="M295" t="s">
        <v>3331</v>
      </c>
      <c r="N295" t="s">
        <v>1628</v>
      </c>
      <c r="O295" t="s">
        <v>215</v>
      </c>
      <c r="P295" t="s">
        <v>3332</v>
      </c>
      <c r="Q295" t="s">
        <v>35</v>
      </c>
      <c r="R295" t="s">
        <v>35</v>
      </c>
      <c r="S295" t="s">
        <v>35</v>
      </c>
      <c r="T295" t="s">
        <v>3333</v>
      </c>
      <c r="U295" t="s">
        <v>3334</v>
      </c>
      <c r="V295" t="s">
        <v>42</v>
      </c>
      <c r="W295" t="s">
        <v>43</v>
      </c>
      <c r="X295">
        <v>1000000</v>
      </c>
      <c r="Y295">
        <v>1000000</v>
      </c>
      <c r="Z295">
        <v>1000000</v>
      </c>
      <c r="AA295" t="s">
        <v>218</v>
      </c>
      <c r="AB295" t="s">
        <v>814</v>
      </c>
    </row>
    <row r="296" spans="1:28" x14ac:dyDescent="0.25">
      <c r="A296">
        <v>295</v>
      </c>
      <c r="B296" t="s">
        <v>3335</v>
      </c>
      <c r="C296" t="s">
        <v>3335</v>
      </c>
      <c r="D296" t="str">
        <f>VLOOKUP(C296,'[1]Sheet 1'!$C$2:$C$9916,1,0)</f>
        <v>SHREE NATH MARBLE</v>
      </c>
      <c r="E296" t="s">
        <v>3336</v>
      </c>
      <c r="F296" t="s">
        <v>3337</v>
      </c>
      <c r="G296" t="s">
        <v>3338</v>
      </c>
      <c r="H296" t="s">
        <v>3339</v>
      </c>
      <c r="I296" t="s">
        <v>52</v>
      </c>
      <c r="J296" t="s">
        <v>3340</v>
      </c>
      <c r="K296" t="s">
        <v>3341</v>
      </c>
      <c r="L296" t="s">
        <v>36</v>
      </c>
      <c r="M296" t="s">
        <v>2528</v>
      </c>
      <c r="N296" t="s">
        <v>2529</v>
      </c>
      <c r="O296" t="s">
        <v>215</v>
      </c>
      <c r="P296" t="s">
        <v>2528</v>
      </c>
      <c r="Q296" t="s">
        <v>35</v>
      </c>
      <c r="R296" t="s">
        <v>35</v>
      </c>
      <c r="S296" t="s">
        <v>35</v>
      </c>
      <c r="T296" t="s">
        <v>2530</v>
      </c>
      <c r="U296" t="s">
        <v>2531</v>
      </c>
      <c r="V296" t="s">
        <v>63</v>
      </c>
      <c r="W296" t="s">
        <v>43</v>
      </c>
      <c r="X296">
        <v>100000</v>
      </c>
      <c r="Y296">
        <v>10000</v>
      </c>
      <c r="Z296">
        <v>100000</v>
      </c>
      <c r="AA296" t="s">
        <v>218</v>
      </c>
      <c r="AB296" t="s">
        <v>2079</v>
      </c>
    </row>
    <row r="297" spans="1:28" x14ac:dyDescent="0.25">
      <c r="A297">
        <v>296</v>
      </c>
      <c r="B297" t="s">
        <v>3342</v>
      </c>
      <c r="C297" t="s">
        <v>3343</v>
      </c>
      <c r="D297" t="str">
        <f>VLOOKUP(C297,'[1]Sheet 1'!$C$2:$C$9916,1,0)</f>
        <v>MS SETELIGHT ELECTRONICS</v>
      </c>
      <c r="E297" t="s">
        <v>3344</v>
      </c>
      <c r="F297" t="s">
        <v>3345</v>
      </c>
      <c r="G297" t="s">
        <v>3346</v>
      </c>
      <c r="H297" t="s">
        <v>3347</v>
      </c>
      <c r="I297" t="s">
        <v>52</v>
      </c>
      <c r="J297" t="s">
        <v>3348</v>
      </c>
      <c r="K297" t="s">
        <v>3349</v>
      </c>
      <c r="L297" t="s">
        <v>36</v>
      </c>
      <c r="M297" t="s">
        <v>3262</v>
      </c>
      <c r="N297" t="s">
        <v>811</v>
      </c>
      <c r="O297" t="s">
        <v>215</v>
      </c>
      <c r="P297" t="s">
        <v>3262</v>
      </c>
      <c r="Q297" t="s">
        <v>35</v>
      </c>
      <c r="R297" t="s">
        <v>35</v>
      </c>
      <c r="S297" t="s">
        <v>35</v>
      </c>
      <c r="T297" t="s">
        <v>3263</v>
      </c>
      <c r="U297" t="s">
        <v>3264</v>
      </c>
      <c r="V297" t="s">
        <v>42</v>
      </c>
      <c r="W297" t="s">
        <v>43</v>
      </c>
      <c r="X297">
        <v>1000000</v>
      </c>
      <c r="Y297">
        <v>700000</v>
      </c>
      <c r="Z297">
        <v>700000</v>
      </c>
      <c r="AA297" t="s">
        <v>218</v>
      </c>
      <c r="AB297" t="s">
        <v>814</v>
      </c>
    </row>
    <row r="298" spans="1:28" x14ac:dyDescent="0.25">
      <c r="A298">
        <v>297</v>
      </c>
      <c r="B298" t="s">
        <v>3350</v>
      </c>
      <c r="C298" t="s">
        <v>3351</v>
      </c>
      <c r="D298" t="str">
        <f>VLOOKUP(C298,'[1]Sheet 1'!$C$2:$C$9916,1,0)</f>
        <v>S R ENTERPRISES</v>
      </c>
      <c r="E298" t="s">
        <v>3352</v>
      </c>
      <c r="F298" t="s">
        <v>3353</v>
      </c>
      <c r="G298" t="s">
        <v>3354</v>
      </c>
      <c r="H298" t="s">
        <v>3355</v>
      </c>
      <c r="I298" t="s">
        <v>225</v>
      </c>
      <c r="J298" t="s">
        <v>3356</v>
      </c>
      <c r="K298" t="s">
        <v>3357</v>
      </c>
      <c r="L298" t="s">
        <v>36</v>
      </c>
      <c r="M298" t="s">
        <v>2214</v>
      </c>
      <c r="N298" t="s">
        <v>2215</v>
      </c>
      <c r="O298" t="s">
        <v>215</v>
      </c>
      <c r="P298" t="s">
        <v>2216</v>
      </c>
      <c r="Q298" t="s">
        <v>35</v>
      </c>
      <c r="R298" t="s">
        <v>35</v>
      </c>
      <c r="S298" t="s">
        <v>35</v>
      </c>
      <c r="T298" t="s">
        <v>35</v>
      </c>
      <c r="U298" t="s">
        <v>2217</v>
      </c>
      <c r="V298" t="s">
        <v>42</v>
      </c>
      <c r="W298" t="s">
        <v>43</v>
      </c>
      <c r="X298">
        <v>600000</v>
      </c>
      <c r="Y298">
        <v>600000</v>
      </c>
      <c r="Z298" t="s">
        <v>35</v>
      </c>
      <c r="AA298" t="s">
        <v>218</v>
      </c>
      <c r="AB298" t="s">
        <v>774</v>
      </c>
    </row>
    <row r="299" spans="1:28" x14ac:dyDescent="0.25">
      <c r="A299">
        <v>298</v>
      </c>
      <c r="B299" t="s">
        <v>3358</v>
      </c>
      <c r="C299" t="s">
        <v>3359</v>
      </c>
      <c r="D299" t="str">
        <f>VLOOKUP(C299,'[1]Sheet 1'!$C$2:$C$9916,1,0)</f>
        <v>MS PRIYAG SUPER GARMENTS</v>
      </c>
      <c r="E299" t="s">
        <v>3360</v>
      </c>
      <c r="F299" t="s">
        <v>3361</v>
      </c>
      <c r="G299" t="s">
        <v>3362</v>
      </c>
      <c r="H299" t="s">
        <v>3363</v>
      </c>
      <c r="I299" t="s">
        <v>33</v>
      </c>
      <c r="J299" t="s">
        <v>3364</v>
      </c>
      <c r="K299" t="s">
        <v>35</v>
      </c>
      <c r="L299" t="s">
        <v>36</v>
      </c>
      <c r="M299" t="s">
        <v>3365</v>
      </c>
      <c r="N299" t="s">
        <v>1038</v>
      </c>
      <c r="O299" t="s">
        <v>215</v>
      </c>
      <c r="P299" t="s">
        <v>3366</v>
      </c>
      <c r="Q299" t="s">
        <v>35</v>
      </c>
      <c r="R299" t="s">
        <v>35</v>
      </c>
      <c r="S299" t="s">
        <v>35</v>
      </c>
      <c r="T299" t="s">
        <v>3367</v>
      </c>
      <c r="U299" t="s">
        <v>3368</v>
      </c>
      <c r="V299" t="s">
        <v>42</v>
      </c>
      <c r="W299" t="s">
        <v>43</v>
      </c>
      <c r="X299">
        <v>1000000</v>
      </c>
      <c r="Y299" t="s">
        <v>35</v>
      </c>
      <c r="Z299" t="s">
        <v>35</v>
      </c>
      <c r="AA299" t="s">
        <v>218</v>
      </c>
      <c r="AB299" t="s">
        <v>814</v>
      </c>
    </row>
    <row r="300" spans="1:28" x14ac:dyDescent="0.25">
      <c r="A300">
        <v>299</v>
      </c>
      <c r="B300" t="s">
        <v>3369</v>
      </c>
      <c r="C300" t="s">
        <v>3370</v>
      </c>
      <c r="D300" t="str">
        <f>VLOOKUP(C300,'[1]Sheet 1'!$C$2:$C$9916,1,0)</f>
        <v>SHREE MEDICAL HALL</v>
      </c>
      <c r="E300" t="s">
        <v>3371</v>
      </c>
      <c r="F300" t="s">
        <v>3372</v>
      </c>
      <c r="G300" t="s">
        <v>3373</v>
      </c>
      <c r="H300" t="s">
        <v>3374</v>
      </c>
      <c r="I300" t="s">
        <v>33</v>
      </c>
      <c r="J300" t="s">
        <v>3375</v>
      </c>
      <c r="K300" t="s">
        <v>35</v>
      </c>
      <c r="L300" t="s">
        <v>36</v>
      </c>
      <c r="M300" t="s">
        <v>3376</v>
      </c>
      <c r="N300" t="s">
        <v>2036</v>
      </c>
      <c r="O300" t="s">
        <v>75</v>
      </c>
      <c r="P300" t="s">
        <v>3377</v>
      </c>
      <c r="Q300" t="s">
        <v>3378</v>
      </c>
      <c r="R300" t="s">
        <v>3379</v>
      </c>
      <c r="S300" t="s">
        <v>35</v>
      </c>
      <c r="T300" t="s">
        <v>3380</v>
      </c>
      <c r="U300" t="s">
        <v>3381</v>
      </c>
      <c r="V300" t="s">
        <v>42</v>
      </c>
      <c r="W300" t="s">
        <v>43</v>
      </c>
      <c r="X300">
        <v>600000</v>
      </c>
      <c r="Y300" t="s">
        <v>35</v>
      </c>
      <c r="Z300" t="s">
        <v>35</v>
      </c>
      <c r="AA300" t="s">
        <v>112</v>
      </c>
      <c r="AB300" t="s">
        <v>189</v>
      </c>
    </row>
    <row r="301" spans="1:28" x14ac:dyDescent="0.25">
      <c r="A301">
        <v>300</v>
      </c>
      <c r="B301" t="s">
        <v>3382</v>
      </c>
      <c r="C301" t="s">
        <v>3383</v>
      </c>
      <c r="D301" t="str">
        <f>VLOOKUP(C301,'[1]Sheet 1'!$C$2:$C$9916,1,0)</f>
        <v>VARUNKHANNA</v>
      </c>
      <c r="E301" t="s">
        <v>3384</v>
      </c>
      <c r="F301" t="s">
        <v>3385</v>
      </c>
      <c r="G301" t="s">
        <v>3386</v>
      </c>
      <c r="H301" t="s">
        <v>3387</v>
      </c>
      <c r="I301" t="s">
        <v>33</v>
      </c>
      <c r="J301" t="s">
        <v>3388</v>
      </c>
      <c r="K301" t="s">
        <v>35</v>
      </c>
      <c r="L301" t="s">
        <v>36</v>
      </c>
      <c r="M301" t="s">
        <v>3389</v>
      </c>
      <c r="N301" t="s">
        <v>106</v>
      </c>
      <c r="O301" t="s">
        <v>107</v>
      </c>
      <c r="P301" t="s">
        <v>3390</v>
      </c>
      <c r="Q301" t="s">
        <v>35</v>
      </c>
      <c r="R301" t="s">
        <v>35</v>
      </c>
      <c r="S301" t="s">
        <v>35</v>
      </c>
      <c r="T301" t="s">
        <v>3391</v>
      </c>
      <c r="U301" t="s">
        <v>3392</v>
      </c>
      <c r="V301" t="s">
        <v>42</v>
      </c>
      <c r="W301" t="s">
        <v>81</v>
      </c>
      <c r="X301">
        <v>7500000</v>
      </c>
      <c r="Y301" t="s">
        <v>35</v>
      </c>
      <c r="Z301" t="s">
        <v>35</v>
      </c>
      <c r="AA301" t="s">
        <v>112</v>
      </c>
      <c r="AB301" t="s">
        <v>113</v>
      </c>
    </row>
    <row r="302" spans="1:28" x14ac:dyDescent="0.25">
      <c r="A302">
        <v>301</v>
      </c>
      <c r="B302" t="s">
        <v>3393</v>
      </c>
      <c r="C302" t="s">
        <v>3394</v>
      </c>
      <c r="D302" t="str">
        <f>VLOOKUP(C302,'[1]Sheet 1'!$C$2:$C$9916,1,0)</f>
        <v>GRIND COOL TRADERS</v>
      </c>
      <c r="E302" t="s">
        <v>3395</v>
      </c>
      <c r="F302" t="s">
        <v>3396</v>
      </c>
      <c r="G302" t="s">
        <v>3397</v>
      </c>
      <c r="H302" t="s">
        <v>3398</v>
      </c>
      <c r="I302" t="s">
        <v>33</v>
      </c>
      <c r="J302" t="s">
        <v>3399</v>
      </c>
      <c r="K302" t="s">
        <v>35</v>
      </c>
      <c r="L302" t="s">
        <v>36</v>
      </c>
      <c r="M302" t="s">
        <v>3400</v>
      </c>
      <c r="N302" t="s">
        <v>3401</v>
      </c>
      <c r="O302" t="s">
        <v>92</v>
      </c>
      <c r="P302" t="s">
        <v>3402</v>
      </c>
      <c r="Q302" t="s">
        <v>35</v>
      </c>
      <c r="R302" t="s">
        <v>35</v>
      </c>
      <c r="S302" t="s">
        <v>35</v>
      </c>
      <c r="T302" t="s">
        <v>3403</v>
      </c>
      <c r="U302" t="s">
        <v>3404</v>
      </c>
      <c r="V302" t="s">
        <v>63</v>
      </c>
      <c r="W302" t="s">
        <v>43</v>
      </c>
      <c r="X302">
        <v>5450000</v>
      </c>
      <c r="Y302" t="s">
        <v>35</v>
      </c>
      <c r="Z302" t="s">
        <v>35</v>
      </c>
      <c r="AA302" t="s">
        <v>64</v>
      </c>
      <c r="AB302" t="s">
        <v>690</v>
      </c>
    </row>
    <row r="303" spans="1:28" x14ac:dyDescent="0.25">
      <c r="A303">
        <v>302</v>
      </c>
      <c r="B303" t="s">
        <v>2485</v>
      </c>
      <c r="C303" t="s">
        <v>2486</v>
      </c>
      <c r="D303" t="str">
        <f>VLOOKUP(C303,'[1]Sheet 1'!$C$2:$C$9916,1,0)</f>
        <v>MOHIT TOUR AND TRAVELS</v>
      </c>
      <c r="E303" t="s">
        <v>2487</v>
      </c>
      <c r="F303" t="s">
        <v>2488</v>
      </c>
      <c r="G303" t="s">
        <v>3405</v>
      </c>
      <c r="H303" t="s">
        <v>2489</v>
      </c>
      <c r="I303" t="s">
        <v>52</v>
      </c>
      <c r="J303" t="s">
        <v>3406</v>
      </c>
      <c r="K303" t="s">
        <v>3407</v>
      </c>
      <c r="L303" t="s">
        <v>36</v>
      </c>
      <c r="M303" t="s">
        <v>2492</v>
      </c>
      <c r="N303" t="s">
        <v>2493</v>
      </c>
      <c r="O303" t="s">
        <v>215</v>
      </c>
      <c r="P303" t="s">
        <v>2494</v>
      </c>
      <c r="Q303" t="s">
        <v>35</v>
      </c>
      <c r="R303" t="s">
        <v>35</v>
      </c>
      <c r="S303" t="s">
        <v>35</v>
      </c>
      <c r="T303" t="s">
        <v>35</v>
      </c>
      <c r="U303" t="s">
        <v>2495</v>
      </c>
      <c r="V303" t="s">
        <v>42</v>
      </c>
      <c r="W303" t="s">
        <v>43</v>
      </c>
      <c r="X303">
        <v>300000</v>
      </c>
      <c r="Y303">
        <v>300000</v>
      </c>
      <c r="Z303">
        <v>300000</v>
      </c>
      <c r="AA303" t="s">
        <v>218</v>
      </c>
      <c r="AB303" t="s">
        <v>219</v>
      </c>
    </row>
    <row r="304" spans="1:28" x14ac:dyDescent="0.25">
      <c r="A304">
        <v>303</v>
      </c>
      <c r="B304" t="s">
        <v>3408</v>
      </c>
      <c r="C304" t="s">
        <v>3409</v>
      </c>
      <c r="D304" t="str">
        <f>VLOOKUP(C304,'[1]Sheet 1'!$C$2:$C$9916,1,0)</f>
        <v>TAFA AGRI INDUSTRIES</v>
      </c>
      <c r="E304" t="s">
        <v>3410</v>
      </c>
      <c r="F304" t="s">
        <v>3411</v>
      </c>
      <c r="G304" t="s">
        <v>3412</v>
      </c>
      <c r="H304" t="s">
        <v>3413</v>
      </c>
      <c r="I304" t="s">
        <v>33</v>
      </c>
      <c r="J304" t="s">
        <v>3414</v>
      </c>
      <c r="K304" t="s">
        <v>35</v>
      </c>
      <c r="L304" t="s">
        <v>36</v>
      </c>
      <c r="M304" t="s">
        <v>3415</v>
      </c>
      <c r="N304" t="s">
        <v>3416</v>
      </c>
      <c r="O304" t="s">
        <v>57</v>
      </c>
      <c r="P304" t="s">
        <v>3417</v>
      </c>
      <c r="Q304" t="s">
        <v>35</v>
      </c>
      <c r="R304" t="s">
        <v>35</v>
      </c>
      <c r="S304" t="s">
        <v>35</v>
      </c>
      <c r="T304" t="s">
        <v>3418</v>
      </c>
      <c r="U304" t="s">
        <v>3419</v>
      </c>
      <c r="V304" t="s">
        <v>63</v>
      </c>
      <c r="W304" t="s">
        <v>43</v>
      </c>
      <c r="X304">
        <v>45000000</v>
      </c>
      <c r="Y304" t="s">
        <v>35</v>
      </c>
      <c r="Z304" t="s">
        <v>35</v>
      </c>
      <c r="AA304" t="s">
        <v>64</v>
      </c>
      <c r="AB304" t="s">
        <v>3420</v>
      </c>
    </row>
    <row r="305" spans="1:28" x14ac:dyDescent="0.25">
      <c r="A305">
        <v>304</v>
      </c>
      <c r="B305" t="s">
        <v>3421</v>
      </c>
      <c r="C305" t="s">
        <v>3422</v>
      </c>
      <c r="D305" t="str">
        <f>VLOOKUP(C305,'[1]Sheet 1'!$C$2:$C$9916,1,0)</f>
        <v>PINNACLE INDUSTRIES</v>
      </c>
      <c r="E305" t="s">
        <v>3423</v>
      </c>
      <c r="F305" t="s">
        <v>3424</v>
      </c>
      <c r="G305" t="s">
        <v>3425</v>
      </c>
      <c r="H305" t="s">
        <v>3426</v>
      </c>
      <c r="I305" t="s">
        <v>33</v>
      </c>
      <c r="J305" t="s">
        <v>3427</v>
      </c>
      <c r="K305" t="s">
        <v>35</v>
      </c>
      <c r="L305" t="s">
        <v>36</v>
      </c>
      <c r="M305" t="s">
        <v>3428</v>
      </c>
      <c r="N305" t="s">
        <v>2719</v>
      </c>
      <c r="O305" t="s">
        <v>258</v>
      </c>
      <c r="P305" t="s">
        <v>3429</v>
      </c>
      <c r="Q305" t="s">
        <v>59</v>
      </c>
      <c r="R305" t="s">
        <v>3430</v>
      </c>
      <c r="S305" t="s">
        <v>35</v>
      </c>
      <c r="T305" t="s">
        <v>3431</v>
      </c>
      <c r="U305" t="s">
        <v>3432</v>
      </c>
      <c r="V305" t="s">
        <v>42</v>
      </c>
      <c r="W305" t="s">
        <v>43</v>
      </c>
      <c r="X305">
        <v>5000000</v>
      </c>
      <c r="Y305" t="s">
        <v>35</v>
      </c>
      <c r="Z305" t="s">
        <v>35</v>
      </c>
      <c r="AA305" t="s">
        <v>481</v>
      </c>
      <c r="AB305" t="s">
        <v>2722</v>
      </c>
    </row>
    <row r="306" spans="1:28" x14ac:dyDescent="0.25">
      <c r="A306">
        <v>305</v>
      </c>
      <c r="B306" t="s">
        <v>3433</v>
      </c>
      <c r="C306" t="s">
        <v>3434</v>
      </c>
      <c r="D306" t="str">
        <f>VLOOKUP(C306,'[1]Sheet 1'!$C$2:$C$9916,1,0)</f>
        <v>AMRIT MINCHEM</v>
      </c>
      <c r="E306" t="s">
        <v>3435</v>
      </c>
      <c r="F306" t="s">
        <v>3436</v>
      </c>
      <c r="G306" t="s">
        <v>3437</v>
      </c>
      <c r="H306" t="s">
        <v>3438</v>
      </c>
      <c r="I306" t="s">
        <v>52</v>
      </c>
      <c r="J306" t="s">
        <v>3439</v>
      </c>
      <c r="K306" t="s">
        <v>3440</v>
      </c>
      <c r="L306" t="s">
        <v>36</v>
      </c>
      <c r="M306" t="s">
        <v>3441</v>
      </c>
      <c r="N306" t="s">
        <v>3442</v>
      </c>
      <c r="O306" t="s">
        <v>215</v>
      </c>
      <c r="P306" t="s">
        <v>3441</v>
      </c>
      <c r="Q306" t="s">
        <v>35</v>
      </c>
      <c r="R306" t="s">
        <v>35</v>
      </c>
      <c r="S306" t="s">
        <v>35</v>
      </c>
      <c r="T306" t="s">
        <v>3443</v>
      </c>
      <c r="U306" t="s">
        <v>3444</v>
      </c>
      <c r="V306" t="s">
        <v>63</v>
      </c>
      <c r="W306" t="s">
        <v>43</v>
      </c>
      <c r="X306">
        <v>1500000</v>
      </c>
      <c r="Y306">
        <v>1500000</v>
      </c>
      <c r="Z306">
        <v>1500000</v>
      </c>
      <c r="AA306" t="s">
        <v>218</v>
      </c>
      <c r="AB306" t="s">
        <v>2079</v>
      </c>
    </row>
    <row r="307" spans="1:28" x14ac:dyDescent="0.25">
      <c r="A307">
        <v>306</v>
      </c>
      <c r="B307" t="s">
        <v>3445</v>
      </c>
      <c r="C307" t="s">
        <v>3446</v>
      </c>
      <c r="D307" t="str">
        <f>VLOOKUP(C307,'[1]Sheet 1'!$C$2:$C$9916,1,0)</f>
        <v>PRYAG HARDWARE AND PAINTS STORE</v>
      </c>
      <c r="E307" t="s">
        <v>3447</v>
      </c>
      <c r="F307" t="s">
        <v>3448</v>
      </c>
      <c r="G307" t="s">
        <v>3449</v>
      </c>
      <c r="H307" t="s">
        <v>3450</v>
      </c>
      <c r="I307" t="s">
        <v>33</v>
      </c>
      <c r="J307" t="s">
        <v>3451</v>
      </c>
      <c r="K307" t="s">
        <v>35</v>
      </c>
      <c r="L307" t="s">
        <v>36</v>
      </c>
      <c r="M307" t="s">
        <v>2158</v>
      </c>
      <c r="N307" t="s">
        <v>91</v>
      </c>
      <c r="O307" t="s">
        <v>92</v>
      </c>
      <c r="P307" t="s">
        <v>2159</v>
      </c>
      <c r="Q307" t="s">
        <v>35</v>
      </c>
      <c r="R307" t="s">
        <v>35</v>
      </c>
      <c r="S307" t="s">
        <v>35</v>
      </c>
      <c r="T307" t="s">
        <v>2160</v>
      </c>
      <c r="U307" t="s">
        <v>2161</v>
      </c>
      <c r="V307" t="s">
        <v>42</v>
      </c>
      <c r="W307" t="s">
        <v>43</v>
      </c>
      <c r="X307">
        <v>500000</v>
      </c>
      <c r="Y307" t="s">
        <v>35</v>
      </c>
      <c r="Z307" t="s">
        <v>35</v>
      </c>
      <c r="AA307" t="s">
        <v>96</v>
      </c>
      <c r="AB307" t="s">
        <v>97</v>
      </c>
    </row>
    <row r="308" spans="1:28" x14ac:dyDescent="0.25">
      <c r="A308">
        <v>307</v>
      </c>
      <c r="B308" t="s">
        <v>3452</v>
      </c>
      <c r="C308" t="s">
        <v>3453</v>
      </c>
      <c r="D308" t="str">
        <f>VLOOKUP(C308,'[1]Sheet 1'!$C$2:$C$9916,1,0)</f>
        <v>MS. SHRI VINAYAK LIME AND CHEMICAL</v>
      </c>
      <c r="E308" t="s">
        <v>3454</v>
      </c>
      <c r="F308" t="s">
        <v>3455</v>
      </c>
      <c r="G308" t="s">
        <v>3456</v>
      </c>
      <c r="H308" t="s">
        <v>3457</v>
      </c>
      <c r="I308" t="s">
        <v>52</v>
      </c>
      <c r="J308" t="s">
        <v>3458</v>
      </c>
      <c r="K308" t="s">
        <v>3459</v>
      </c>
      <c r="L308" t="s">
        <v>36</v>
      </c>
      <c r="M308" t="s">
        <v>2624</v>
      </c>
      <c r="N308" t="s">
        <v>1205</v>
      </c>
      <c r="O308" t="s">
        <v>215</v>
      </c>
      <c r="P308" t="s">
        <v>2625</v>
      </c>
      <c r="Q308" t="s">
        <v>35</v>
      </c>
      <c r="R308" t="s">
        <v>35</v>
      </c>
      <c r="S308" t="s">
        <v>35</v>
      </c>
      <c r="T308" t="s">
        <v>2626</v>
      </c>
      <c r="U308" t="s">
        <v>2627</v>
      </c>
      <c r="V308" t="s">
        <v>42</v>
      </c>
      <c r="W308" t="s">
        <v>43</v>
      </c>
      <c r="X308">
        <v>8000099</v>
      </c>
      <c r="Y308">
        <v>3000000</v>
      </c>
      <c r="Z308">
        <v>3000000</v>
      </c>
      <c r="AA308" t="s">
        <v>218</v>
      </c>
      <c r="AB308" t="s">
        <v>1209</v>
      </c>
    </row>
    <row r="309" spans="1:28" x14ac:dyDescent="0.25">
      <c r="A309">
        <v>308</v>
      </c>
      <c r="B309" t="s">
        <v>3460</v>
      </c>
      <c r="C309" t="s">
        <v>3460</v>
      </c>
      <c r="D309" t="str">
        <f>VLOOKUP(C309,'[1]Sheet 1'!$C$2:$C$9916,1,0)</f>
        <v>NARENDRA FOOTWARE</v>
      </c>
      <c r="E309" t="s">
        <v>3461</v>
      </c>
      <c r="F309" t="s">
        <v>3462</v>
      </c>
      <c r="G309" t="s">
        <v>3463</v>
      </c>
      <c r="H309" t="s">
        <v>3464</v>
      </c>
      <c r="I309" t="s">
        <v>33</v>
      </c>
      <c r="J309" t="s">
        <v>3465</v>
      </c>
      <c r="K309" t="s">
        <v>35</v>
      </c>
      <c r="L309" t="s">
        <v>36</v>
      </c>
      <c r="M309" t="s">
        <v>3466</v>
      </c>
      <c r="N309" t="s">
        <v>3467</v>
      </c>
      <c r="O309" t="s">
        <v>215</v>
      </c>
      <c r="P309" t="s">
        <v>3468</v>
      </c>
      <c r="Q309" t="s">
        <v>35</v>
      </c>
      <c r="R309" t="s">
        <v>35</v>
      </c>
      <c r="S309" t="s">
        <v>35</v>
      </c>
      <c r="T309" t="s">
        <v>3469</v>
      </c>
      <c r="U309" t="s">
        <v>3470</v>
      </c>
      <c r="V309" t="s">
        <v>42</v>
      </c>
      <c r="W309" t="s">
        <v>43</v>
      </c>
      <c r="X309">
        <v>500000</v>
      </c>
      <c r="Y309" t="s">
        <v>35</v>
      </c>
      <c r="Z309" t="s">
        <v>35</v>
      </c>
      <c r="AA309" t="s">
        <v>218</v>
      </c>
      <c r="AB309" t="s">
        <v>774</v>
      </c>
    </row>
    <row r="310" spans="1:28" x14ac:dyDescent="0.25">
      <c r="A310">
        <v>309</v>
      </c>
      <c r="B310" t="s">
        <v>3471</v>
      </c>
      <c r="C310" t="s">
        <v>3472</v>
      </c>
      <c r="D310" t="str">
        <f>VLOOKUP(C310,'[1]Sheet 1'!$C$2:$C$9916,1,0)</f>
        <v>Ms TEJA FILLING STATION</v>
      </c>
      <c r="E310" t="s">
        <v>3473</v>
      </c>
      <c r="F310" t="s">
        <v>3474</v>
      </c>
      <c r="G310" t="s">
        <v>3475</v>
      </c>
      <c r="H310" t="s">
        <v>3476</v>
      </c>
      <c r="I310" t="s">
        <v>33</v>
      </c>
      <c r="J310" t="s">
        <v>3477</v>
      </c>
      <c r="K310" t="s">
        <v>35</v>
      </c>
      <c r="L310" t="s">
        <v>36</v>
      </c>
      <c r="M310" t="s">
        <v>3478</v>
      </c>
      <c r="N310" t="s">
        <v>1640</v>
      </c>
      <c r="O310" t="s">
        <v>215</v>
      </c>
      <c r="P310" t="s">
        <v>3479</v>
      </c>
      <c r="Q310" t="s">
        <v>35</v>
      </c>
      <c r="R310" t="s">
        <v>35</v>
      </c>
      <c r="S310" t="s">
        <v>35</v>
      </c>
      <c r="T310" t="s">
        <v>3480</v>
      </c>
      <c r="U310" t="s">
        <v>3481</v>
      </c>
      <c r="V310" t="s">
        <v>63</v>
      </c>
      <c r="W310" t="s">
        <v>43</v>
      </c>
      <c r="X310">
        <v>14900000</v>
      </c>
      <c r="Y310" t="s">
        <v>35</v>
      </c>
      <c r="Z310" t="s">
        <v>35</v>
      </c>
      <c r="AA310" t="s">
        <v>218</v>
      </c>
      <c r="AB310" t="s">
        <v>774</v>
      </c>
    </row>
    <row r="311" spans="1:28" x14ac:dyDescent="0.25">
      <c r="A311">
        <v>310</v>
      </c>
      <c r="B311" t="s">
        <v>3482</v>
      </c>
      <c r="C311" t="s">
        <v>3483</v>
      </c>
      <c r="D311" t="str">
        <f>VLOOKUP(C311,'[1]Sheet 1'!$C$2:$C$9916,1,0)</f>
        <v>KRISHNA AGRO INDUSTRIES</v>
      </c>
      <c r="E311" t="s">
        <v>3484</v>
      </c>
      <c r="F311" t="s">
        <v>3485</v>
      </c>
      <c r="G311" t="s">
        <v>3486</v>
      </c>
      <c r="H311" t="s">
        <v>3487</v>
      </c>
      <c r="I311" t="s">
        <v>52</v>
      </c>
      <c r="J311" t="s">
        <v>3488</v>
      </c>
      <c r="K311" t="s">
        <v>3489</v>
      </c>
      <c r="L311" t="s">
        <v>36</v>
      </c>
      <c r="M311" t="s">
        <v>1921</v>
      </c>
      <c r="N311" t="s">
        <v>1886</v>
      </c>
      <c r="O311" t="s">
        <v>215</v>
      </c>
      <c r="P311" t="s">
        <v>1922</v>
      </c>
      <c r="Q311" t="s">
        <v>35</v>
      </c>
      <c r="R311" t="s">
        <v>35</v>
      </c>
      <c r="S311" t="s">
        <v>35</v>
      </c>
      <c r="T311" t="s">
        <v>1923</v>
      </c>
      <c r="U311" t="s">
        <v>1924</v>
      </c>
      <c r="V311" t="s">
        <v>63</v>
      </c>
      <c r="W311" t="s">
        <v>43</v>
      </c>
      <c r="X311">
        <v>19901000</v>
      </c>
      <c r="Y311">
        <v>17500000</v>
      </c>
      <c r="Z311">
        <v>10000000</v>
      </c>
      <c r="AA311" t="s">
        <v>218</v>
      </c>
      <c r="AB311" t="s">
        <v>1890</v>
      </c>
    </row>
    <row r="312" spans="1:28" x14ac:dyDescent="0.25">
      <c r="A312">
        <v>311</v>
      </c>
      <c r="B312" t="s">
        <v>3490</v>
      </c>
      <c r="C312" t="s">
        <v>3491</v>
      </c>
      <c r="D312" t="str">
        <f>VLOOKUP(C312,'[1]Sheet 1'!$C$2:$C$9916,1,0)</f>
        <v>PRAKASH AUTO PARTS AND REPAIRS</v>
      </c>
      <c r="E312" t="s">
        <v>3492</v>
      </c>
      <c r="F312" t="s">
        <v>3493</v>
      </c>
      <c r="G312" t="s">
        <v>3494</v>
      </c>
      <c r="H312" t="s">
        <v>3495</v>
      </c>
      <c r="I312" t="s">
        <v>33</v>
      </c>
      <c r="J312" t="s">
        <v>3496</v>
      </c>
      <c r="K312" t="s">
        <v>35</v>
      </c>
      <c r="L312" t="s">
        <v>36</v>
      </c>
      <c r="M312" t="s">
        <v>515</v>
      </c>
      <c r="N312" t="s">
        <v>516</v>
      </c>
      <c r="O312" t="s">
        <v>92</v>
      </c>
      <c r="P312" t="s">
        <v>517</v>
      </c>
      <c r="Q312" t="s">
        <v>35</v>
      </c>
      <c r="R312" t="s">
        <v>35</v>
      </c>
      <c r="S312" t="s">
        <v>35</v>
      </c>
      <c r="T312" t="s">
        <v>518</v>
      </c>
      <c r="U312" t="s">
        <v>519</v>
      </c>
      <c r="V312" t="s">
        <v>42</v>
      </c>
      <c r="W312" t="s">
        <v>43</v>
      </c>
      <c r="X312">
        <v>1000000</v>
      </c>
      <c r="Y312" t="s">
        <v>35</v>
      </c>
      <c r="Z312" t="s">
        <v>35</v>
      </c>
      <c r="AA312" t="s">
        <v>96</v>
      </c>
      <c r="AB312" t="s">
        <v>520</v>
      </c>
    </row>
    <row r="313" spans="1:28" x14ac:dyDescent="0.25">
      <c r="A313">
        <v>312</v>
      </c>
      <c r="B313" t="s">
        <v>3497</v>
      </c>
      <c r="C313" t="s">
        <v>3498</v>
      </c>
      <c r="D313" t="str">
        <f>VLOOKUP(C313,'[1]Sheet 1'!$C$2:$C$9916,1,0)</f>
        <v>MS TRIDEV PAINTS AND HARDWARE</v>
      </c>
      <c r="E313" t="s">
        <v>3499</v>
      </c>
      <c r="F313" t="s">
        <v>3500</v>
      </c>
      <c r="G313" t="s">
        <v>3501</v>
      </c>
      <c r="H313" t="s">
        <v>3502</v>
      </c>
      <c r="I313" t="s">
        <v>52</v>
      </c>
      <c r="J313" t="s">
        <v>3503</v>
      </c>
      <c r="K313" t="s">
        <v>3504</v>
      </c>
      <c r="L313" t="s">
        <v>36</v>
      </c>
      <c r="M313" t="s">
        <v>3505</v>
      </c>
      <c r="N313" t="s">
        <v>3506</v>
      </c>
      <c r="O313" t="s">
        <v>215</v>
      </c>
      <c r="P313" t="s">
        <v>3505</v>
      </c>
      <c r="Q313" t="s">
        <v>59</v>
      </c>
      <c r="R313" t="s">
        <v>3507</v>
      </c>
      <c r="S313" t="s">
        <v>35</v>
      </c>
      <c r="T313" t="s">
        <v>3508</v>
      </c>
      <c r="U313" t="s">
        <v>3509</v>
      </c>
      <c r="V313" t="s">
        <v>42</v>
      </c>
      <c r="W313" t="s">
        <v>43</v>
      </c>
      <c r="X313">
        <v>350000</v>
      </c>
      <c r="Y313">
        <v>350000</v>
      </c>
      <c r="Z313">
        <v>350000</v>
      </c>
      <c r="AA313" t="s">
        <v>218</v>
      </c>
      <c r="AB313" t="s">
        <v>316</v>
      </c>
    </row>
    <row r="314" spans="1:28" x14ac:dyDescent="0.25">
      <c r="A314">
        <v>313</v>
      </c>
      <c r="B314" t="s">
        <v>3510</v>
      </c>
      <c r="C314" t="s">
        <v>3511</v>
      </c>
      <c r="D314" t="str">
        <f>VLOOKUP(C314,'[1]Sheet 1'!$C$2:$C$9916,1,0)</f>
        <v>MR. VARSHA A MONPARA</v>
      </c>
      <c r="E314" t="s">
        <v>3512</v>
      </c>
      <c r="F314" t="s">
        <v>3513</v>
      </c>
      <c r="G314" t="s">
        <v>3514</v>
      </c>
      <c r="H314" t="s">
        <v>3515</v>
      </c>
      <c r="I314" t="s">
        <v>33</v>
      </c>
      <c r="J314" t="s">
        <v>3516</v>
      </c>
      <c r="K314" t="s">
        <v>35</v>
      </c>
      <c r="L314" t="s">
        <v>36</v>
      </c>
      <c r="M314" t="s">
        <v>3517</v>
      </c>
      <c r="N314" t="s">
        <v>1192</v>
      </c>
      <c r="O314" t="s">
        <v>258</v>
      </c>
      <c r="P314" t="s">
        <v>3518</v>
      </c>
      <c r="Q314" t="s">
        <v>35</v>
      </c>
      <c r="R314" t="s">
        <v>35</v>
      </c>
      <c r="S314" t="s">
        <v>35</v>
      </c>
      <c r="T314" t="s">
        <v>3519</v>
      </c>
      <c r="U314" t="s">
        <v>3520</v>
      </c>
      <c r="V314" t="s">
        <v>42</v>
      </c>
      <c r="W314" t="s">
        <v>43</v>
      </c>
      <c r="X314">
        <v>500000</v>
      </c>
      <c r="Y314" t="s">
        <v>35</v>
      </c>
      <c r="Z314" t="s">
        <v>35</v>
      </c>
      <c r="AA314" t="s">
        <v>481</v>
      </c>
      <c r="AB314" t="s">
        <v>1498</v>
      </c>
    </row>
    <row r="315" spans="1:28" x14ac:dyDescent="0.25">
      <c r="A315">
        <v>314</v>
      </c>
      <c r="B315" t="s">
        <v>3521</v>
      </c>
      <c r="C315" t="s">
        <v>3522</v>
      </c>
      <c r="D315" t="str">
        <f>VLOOKUP(C315,'[1]Sheet 1'!$C$2:$C$9916,1,0)</f>
        <v>SHRI BANKEY BIHARI RICE MILL</v>
      </c>
      <c r="E315" t="s">
        <v>3523</v>
      </c>
      <c r="F315" t="s">
        <v>3524</v>
      </c>
      <c r="G315" t="s">
        <v>3525</v>
      </c>
      <c r="H315" t="s">
        <v>3526</v>
      </c>
      <c r="I315" t="s">
        <v>33</v>
      </c>
      <c r="J315" t="s">
        <v>3527</v>
      </c>
      <c r="K315" t="s">
        <v>35</v>
      </c>
      <c r="L315" t="s">
        <v>36</v>
      </c>
      <c r="M315" t="s">
        <v>3528</v>
      </c>
      <c r="N315" t="s">
        <v>3529</v>
      </c>
      <c r="O315" t="s">
        <v>92</v>
      </c>
      <c r="P315" t="s">
        <v>3530</v>
      </c>
      <c r="Q315" t="s">
        <v>35</v>
      </c>
      <c r="R315" t="s">
        <v>35</v>
      </c>
      <c r="S315" t="s">
        <v>35</v>
      </c>
      <c r="T315" t="s">
        <v>3531</v>
      </c>
      <c r="U315" t="s">
        <v>3532</v>
      </c>
      <c r="V315" t="s">
        <v>63</v>
      </c>
      <c r="W315" t="s">
        <v>43</v>
      </c>
      <c r="X315">
        <v>25000000</v>
      </c>
      <c r="Y315" t="s">
        <v>35</v>
      </c>
      <c r="Z315" t="s">
        <v>35</v>
      </c>
      <c r="AA315" t="s">
        <v>64</v>
      </c>
      <c r="AB315" t="s">
        <v>3533</v>
      </c>
    </row>
    <row r="316" spans="1:28" x14ac:dyDescent="0.25">
      <c r="A316">
        <v>315</v>
      </c>
      <c r="B316" t="s">
        <v>3534</v>
      </c>
      <c r="C316" t="s">
        <v>3534</v>
      </c>
      <c r="D316" t="str">
        <f>VLOOKUP(C316,'[1]Sheet 1'!$C$2:$C$9916,1,0)</f>
        <v>AMERICAN FASHION TRADE</v>
      </c>
      <c r="E316" t="s">
        <v>3535</v>
      </c>
      <c r="F316" t="s">
        <v>3536</v>
      </c>
      <c r="G316" t="s">
        <v>3537</v>
      </c>
      <c r="H316" t="s">
        <v>3538</v>
      </c>
      <c r="I316" t="s">
        <v>233</v>
      </c>
      <c r="J316" t="s">
        <v>3539</v>
      </c>
      <c r="K316" t="s">
        <v>3540</v>
      </c>
      <c r="L316" t="s">
        <v>36</v>
      </c>
      <c r="M316" t="s">
        <v>2674</v>
      </c>
      <c r="N316" t="s">
        <v>1205</v>
      </c>
      <c r="O316" t="s">
        <v>215</v>
      </c>
      <c r="P316" t="s">
        <v>2675</v>
      </c>
      <c r="Q316" t="s">
        <v>35</v>
      </c>
      <c r="R316" t="s">
        <v>35</v>
      </c>
      <c r="S316" t="s">
        <v>35</v>
      </c>
      <c r="T316" t="s">
        <v>2676</v>
      </c>
      <c r="U316" t="s">
        <v>2677</v>
      </c>
      <c r="V316" t="s">
        <v>63</v>
      </c>
      <c r="W316" t="s">
        <v>43</v>
      </c>
      <c r="X316">
        <v>25500000</v>
      </c>
      <c r="Y316" t="s">
        <v>35</v>
      </c>
      <c r="Z316" t="s">
        <v>35</v>
      </c>
      <c r="AA316" t="s">
        <v>218</v>
      </c>
      <c r="AB316" t="s">
        <v>1209</v>
      </c>
    </row>
    <row r="317" spans="1:28" x14ac:dyDescent="0.25">
      <c r="A317">
        <v>316</v>
      </c>
      <c r="B317" t="s">
        <v>3541</v>
      </c>
      <c r="C317" t="s">
        <v>3542</v>
      </c>
      <c r="D317" t="str">
        <f>VLOOKUP(C317,'[1]Sheet 1'!$C$2:$C$9916,1,0)</f>
        <v>SHRI SHYAM AGENCY</v>
      </c>
      <c r="E317" t="s">
        <v>3543</v>
      </c>
      <c r="F317" t="s">
        <v>3544</v>
      </c>
      <c r="G317" t="s">
        <v>3545</v>
      </c>
      <c r="H317" t="s">
        <v>3546</v>
      </c>
      <c r="I317" t="s">
        <v>33</v>
      </c>
      <c r="J317" t="s">
        <v>3547</v>
      </c>
      <c r="K317" t="s">
        <v>35</v>
      </c>
      <c r="L317" t="s">
        <v>36</v>
      </c>
      <c r="M317" t="s">
        <v>3548</v>
      </c>
      <c r="N317" t="s">
        <v>286</v>
      </c>
      <c r="O317" t="s">
        <v>215</v>
      </c>
      <c r="P317" t="s">
        <v>3548</v>
      </c>
      <c r="Q317" t="s">
        <v>35</v>
      </c>
      <c r="R317" t="s">
        <v>35</v>
      </c>
      <c r="S317" t="s">
        <v>35</v>
      </c>
      <c r="T317" t="s">
        <v>3549</v>
      </c>
      <c r="U317" t="s">
        <v>3550</v>
      </c>
      <c r="V317" t="s">
        <v>42</v>
      </c>
      <c r="W317" t="s">
        <v>43</v>
      </c>
      <c r="X317">
        <v>1000000</v>
      </c>
      <c r="Y317" t="s">
        <v>35</v>
      </c>
      <c r="Z317" t="s">
        <v>35</v>
      </c>
      <c r="AA317" t="s">
        <v>218</v>
      </c>
      <c r="AB317" t="s">
        <v>290</v>
      </c>
    </row>
    <row r="318" spans="1:28" x14ac:dyDescent="0.25">
      <c r="A318">
        <v>317</v>
      </c>
      <c r="B318" t="s">
        <v>3551</v>
      </c>
      <c r="C318" t="s">
        <v>3552</v>
      </c>
      <c r="D318" t="str">
        <f>VLOOKUP(C318,'[1]Sheet 1'!$C$2:$C$9916,1,0)</f>
        <v>LAXMINARAYAN SITARAM</v>
      </c>
      <c r="E318" t="s">
        <v>3553</v>
      </c>
      <c r="F318" t="s">
        <v>3554</v>
      </c>
      <c r="G318" t="s">
        <v>3555</v>
      </c>
      <c r="H318" t="s">
        <v>3556</v>
      </c>
      <c r="I318" t="s">
        <v>52</v>
      </c>
      <c r="J318" t="s">
        <v>3557</v>
      </c>
      <c r="K318" t="s">
        <v>3558</v>
      </c>
      <c r="L318" t="s">
        <v>36</v>
      </c>
      <c r="M318" t="s">
        <v>3548</v>
      </c>
      <c r="N318" t="s">
        <v>286</v>
      </c>
      <c r="O318" t="s">
        <v>215</v>
      </c>
      <c r="P318" t="s">
        <v>3548</v>
      </c>
      <c r="Q318" t="s">
        <v>35</v>
      </c>
      <c r="R318" t="s">
        <v>35</v>
      </c>
      <c r="S318" t="s">
        <v>35</v>
      </c>
      <c r="T318" t="s">
        <v>3549</v>
      </c>
      <c r="U318" t="s">
        <v>3550</v>
      </c>
      <c r="V318" t="s">
        <v>63</v>
      </c>
      <c r="W318" t="s">
        <v>43</v>
      </c>
      <c r="X318">
        <v>550000</v>
      </c>
      <c r="Y318">
        <v>550000</v>
      </c>
      <c r="Z318">
        <v>550000</v>
      </c>
      <c r="AA318" t="s">
        <v>218</v>
      </c>
      <c r="AB318" t="s">
        <v>290</v>
      </c>
    </row>
    <row r="319" spans="1:28" x14ac:dyDescent="0.25">
      <c r="A319">
        <v>318</v>
      </c>
      <c r="B319" t="s">
        <v>3559</v>
      </c>
      <c r="C319" t="s">
        <v>3560</v>
      </c>
      <c r="D319" t="str">
        <f>VLOOKUP(C319,'[1]Sheet 1'!$C$2:$C$9916,1,0)</f>
        <v>JIVAN KRITI HOSPITAL &amp; SURGICAL CENTRE</v>
      </c>
      <c r="E319" t="s">
        <v>3561</v>
      </c>
      <c r="F319" t="s">
        <v>3562</v>
      </c>
      <c r="G319" t="s">
        <v>3563</v>
      </c>
      <c r="H319" t="s">
        <v>3564</v>
      </c>
      <c r="I319" t="s">
        <v>225</v>
      </c>
      <c r="J319" t="s">
        <v>3565</v>
      </c>
      <c r="K319" t="s">
        <v>3566</v>
      </c>
      <c r="L319" t="s">
        <v>36</v>
      </c>
      <c r="M319" t="s">
        <v>3567</v>
      </c>
      <c r="N319" t="s">
        <v>3568</v>
      </c>
      <c r="O319" t="s">
        <v>92</v>
      </c>
      <c r="P319" t="s">
        <v>3567</v>
      </c>
      <c r="Q319" t="s">
        <v>35</v>
      </c>
      <c r="R319" t="s">
        <v>35</v>
      </c>
      <c r="S319" t="s">
        <v>35</v>
      </c>
      <c r="T319" t="s">
        <v>35</v>
      </c>
      <c r="U319" t="s">
        <v>3569</v>
      </c>
      <c r="V319" t="s">
        <v>42</v>
      </c>
      <c r="W319" t="s">
        <v>43</v>
      </c>
      <c r="X319">
        <v>1000000</v>
      </c>
      <c r="Y319">
        <v>1000000</v>
      </c>
      <c r="Z319" t="s">
        <v>35</v>
      </c>
      <c r="AA319" t="s">
        <v>96</v>
      </c>
      <c r="AB319" t="s">
        <v>827</v>
      </c>
    </row>
    <row r="320" spans="1:28" x14ac:dyDescent="0.25">
      <c r="A320">
        <v>319</v>
      </c>
      <c r="B320" t="s">
        <v>3570</v>
      </c>
      <c r="C320" t="s">
        <v>3571</v>
      </c>
      <c r="D320" t="str">
        <f>VLOOKUP(C320,'[1]Sheet 1'!$C$2:$C$9916,1,0)</f>
        <v>MR PUSHOTTAM LEELARAM</v>
      </c>
      <c r="E320" t="s">
        <v>3572</v>
      </c>
      <c r="F320" t="s">
        <v>3573</v>
      </c>
      <c r="G320" t="s">
        <v>35</v>
      </c>
      <c r="H320" t="s">
        <v>3574</v>
      </c>
      <c r="I320" t="s">
        <v>33</v>
      </c>
      <c r="J320" t="s">
        <v>3575</v>
      </c>
      <c r="K320" t="s">
        <v>35</v>
      </c>
      <c r="L320" t="s">
        <v>36</v>
      </c>
      <c r="M320" t="s">
        <v>3576</v>
      </c>
      <c r="N320" t="s">
        <v>2719</v>
      </c>
      <c r="O320" t="s">
        <v>258</v>
      </c>
      <c r="P320" t="s">
        <v>3577</v>
      </c>
      <c r="Q320" t="s">
        <v>35</v>
      </c>
      <c r="R320" t="s">
        <v>35</v>
      </c>
      <c r="S320" t="s">
        <v>35</v>
      </c>
      <c r="T320" t="s">
        <v>3578</v>
      </c>
      <c r="U320" t="s">
        <v>3579</v>
      </c>
      <c r="V320" t="s">
        <v>42</v>
      </c>
      <c r="W320" t="s">
        <v>43</v>
      </c>
      <c r="X320">
        <v>1500000</v>
      </c>
      <c r="Y320" t="s">
        <v>35</v>
      </c>
      <c r="Z320" t="s">
        <v>35</v>
      </c>
      <c r="AA320" t="s">
        <v>481</v>
      </c>
      <c r="AB320" t="s">
        <v>2722</v>
      </c>
    </row>
    <row r="321" spans="1:28" x14ac:dyDescent="0.25">
      <c r="A321">
        <v>320</v>
      </c>
      <c r="B321" t="s">
        <v>3580</v>
      </c>
      <c r="C321" t="s">
        <v>3581</v>
      </c>
      <c r="D321" t="str">
        <f>VLOOKUP(C321,'[1]Sheet 1'!$C$2:$C$9916,1,0)</f>
        <v>TEJAS MARKETING</v>
      </c>
      <c r="E321" t="s">
        <v>3582</v>
      </c>
      <c r="F321" t="s">
        <v>3583</v>
      </c>
      <c r="G321" t="s">
        <v>3584</v>
      </c>
      <c r="H321" t="s">
        <v>3585</v>
      </c>
      <c r="I321" t="s">
        <v>233</v>
      </c>
      <c r="J321" t="s">
        <v>3586</v>
      </c>
      <c r="K321" t="s">
        <v>3587</v>
      </c>
      <c r="L321" t="s">
        <v>36</v>
      </c>
      <c r="M321" t="s">
        <v>3588</v>
      </c>
      <c r="N321" t="s">
        <v>3589</v>
      </c>
      <c r="O321" t="s">
        <v>258</v>
      </c>
      <c r="P321" t="s">
        <v>3590</v>
      </c>
      <c r="Q321" t="s">
        <v>35</v>
      </c>
      <c r="R321" t="s">
        <v>35</v>
      </c>
      <c r="S321" t="s">
        <v>35</v>
      </c>
      <c r="T321" t="s">
        <v>3591</v>
      </c>
      <c r="U321" t="s">
        <v>3592</v>
      </c>
      <c r="V321" t="s">
        <v>42</v>
      </c>
      <c r="W321" t="s">
        <v>43</v>
      </c>
      <c r="X321">
        <v>5000000</v>
      </c>
      <c r="Y321" t="s">
        <v>35</v>
      </c>
      <c r="Z321" t="s">
        <v>35</v>
      </c>
      <c r="AA321" t="s">
        <v>1257</v>
      </c>
      <c r="AB321" t="s">
        <v>1258</v>
      </c>
    </row>
    <row r="322" spans="1:28" x14ac:dyDescent="0.25">
      <c r="A322">
        <v>321</v>
      </c>
      <c r="B322" t="s">
        <v>3593</v>
      </c>
      <c r="C322" t="s">
        <v>3594</v>
      </c>
      <c r="D322" t="str">
        <f>VLOOKUP(C322,'[1]Sheet 1'!$C$2:$C$9916,1,0)</f>
        <v>V V ENTERPRISES</v>
      </c>
      <c r="E322" t="s">
        <v>3595</v>
      </c>
      <c r="F322" t="s">
        <v>3596</v>
      </c>
      <c r="G322" t="s">
        <v>3597</v>
      </c>
      <c r="H322" t="s">
        <v>3598</v>
      </c>
      <c r="I322" t="s">
        <v>52</v>
      </c>
      <c r="J322" t="s">
        <v>3599</v>
      </c>
      <c r="K322" t="s">
        <v>3600</v>
      </c>
      <c r="L322" t="s">
        <v>36</v>
      </c>
      <c r="M322" t="s">
        <v>3601</v>
      </c>
      <c r="N322" t="s">
        <v>3602</v>
      </c>
      <c r="O322" t="s">
        <v>3306</v>
      </c>
      <c r="P322" t="s">
        <v>3603</v>
      </c>
      <c r="Q322" t="s">
        <v>35</v>
      </c>
      <c r="R322" t="s">
        <v>35</v>
      </c>
      <c r="S322" t="s">
        <v>35</v>
      </c>
      <c r="T322" t="s">
        <v>3604</v>
      </c>
      <c r="U322" t="s">
        <v>3605</v>
      </c>
      <c r="V322" t="s">
        <v>63</v>
      </c>
      <c r="W322" t="s">
        <v>43</v>
      </c>
      <c r="X322">
        <v>1500000</v>
      </c>
      <c r="Y322">
        <v>1000000</v>
      </c>
      <c r="Z322">
        <v>1000000</v>
      </c>
      <c r="AA322" t="s">
        <v>3310</v>
      </c>
      <c r="AB322" t="s">
        <v>3606</v>
      </c>
    </row>
    <row r="323" spans="1:28" x14ac:dyDescent="0.25">
      <c r="A323">
        <v>322</v>
      </c>
      <c r="B323" t="s">
        <v>3607</v>
      </c>
      <c r="C323" t="s">
        <v>3608</v>
      </c>
      <c r="D323" t="str">
        <f>VLOOKUP(C323,'[1]Sheet 1'!$C$2:$C$9916,1,0)</f>
        <v>ANURADHA MOBILE WORLD</v>
      </c>
      <c r="E323" t="s">
        <v>3609</v>
      </c>
      <c r="F323" t="s">
        <v>3610</v>
      </c>
      <c r="G323" t="s">
        <v>3611</v>
      </c>
      <c r="H323" t="s">
        <v>3612</v>
      </c>
      <c r="I323" t="s">
        <v>33</v>
      </c>
      <c r="J323" t="s">
        <v>3613</v>
      </c>
      <c r="K323" t="s">
        <v>35</v>
      </c>
      <c r="L323" t="s">
        <v>36</v>
      </c>
      <c r="M323" t="s">
        <v>3614</v>
      </c>
      <c r="N323" t="s">
        <v>1421</v>
      </c>
      <c r="O323" t="s">
        <v>92</v>
      </c>
      <c r="P323" t="s">
        <v>3615</v>
      </c>
      <c r="Q323" t="s">
        <v>35</v>
      </c>
      <c r="R323" t="s">
        <v>35</v>
      </c>
      <c r="S323" t="s">
        <v>35</v>
      </c>
      <c r="T323" t="s">
        <v>35</v>
      </c>
      <c r="U323" t="s">
        <v>3616</v>
      </c>
      <c r="V323" t="s">
        <v>42</v>
      </c>
      <c r="W323" t="s">
        <v>43</v>
      </c>
      <c r="X323">
        <v>500000</v>
      </c>
      <c r="Y323" t="s">
        <v>35</v>
      </c>
      <c r="Z323" t="s">
        <v>35</v>
      </c>
      <c r="AA323" t="s">
        <v>96</v>
      </c>
      <c r="AB323" t="s">
        <v>165</v>
      </c>
    </row>
    <row r="324" spans="1:28" x14ac:dyDescent="0.25">
      <c r="A324">
        <v>323</v>
      </c>
      <c r="B324" t="s">
        <v>3617</v>
      </c>
      <c r="C324" t="s">
        <v>3618</v>
      </c>
      <c r="D324" t="str">
        <f>VLOOKUP(C324,'[1]Sheet 1'!$C$2:$C$9916,1,0)</f>
        <v>SARLA AUTO SALES</v>
      </c>
      <c r="E324" t="s">
        <v>3619</v>
      </c>
      <c r="F324" t="s">
        <v>3620</v>
      </c>
      <c r="G324" t="s">
        <v>3621</v>
      </c>
      <c r="H324" t="s">
        <v>3622</v>
      </c>
      <c r="I324" t="s">
        <v>33</v>
      </c>
      <c r="J324" t="s">
        <v>3623</v>
      </c>
      <c r="K324" t="s">
        <v>35</v>
      </c>
      <c r="L324" t="s">
        <v>36</v>
      </c>
      <c r="M324" t="s">
        <v>3624</v>
      </c>
      <c r="N324" t="s">
        <v>1421</v>
      </c>
      <c r="O324" t="s">
        <v>92</v>
      </c>
      <c r="P324" t="s">
        <v>3625</v>
      </c>
      <c r="Q324" t="s">
        <v>59</v>
      </c>
      <c r="R324" t="s">
        <v>3626</v>
      </c>
      <c r="S324" t="s">
        <v>35</v>
      </c>
      <c r="T324" t="s">
        <v>3627</v>
      </c>
      <c r="U324" t="s">
        <v>3628</v>
      </c>
      <c r="V324" t="s">
        <v>42</v>
      </c>
      <c r="W324" t="s">
        <v>43</v>
      </c>
      <c r="X324">
        <v>900000</v>
      </c>
      <c r="Y324" t="s">
        <v>35</v>
      </c>
      <c r="Z324" t="s">
        <v>35</v>
      </c>
      <c r="AA324" t="s">
        <v>96</v>
      </c>
      <c r="AB324" t="s">
        <v>165</v>
      </c>
    </row>
    <row r="325" spans="1:28" x14ac:dyDescent="0.25">
      <c r="A325">
        <v>324</v>
      </c>
      <c r="B325" t="s">
        <v>3629</v>
      </c>
      <c r="C325" t="s">
        <v>3629</v>
      </c>
      <c r="D325" t="str">
        <f>VLOOKUP(C325,'[1]Sheet 1'!$C$2:$C$9916,1,0)</f>
        <v>ASHAPURA DRESSES</v>
      </c>
      <c r="E325" t="s">
        <v>3630</v>
      </c>
      <c r="F325" t="s">
        <v>3631</v>
      </c>
      <c r="G325" t="s">
        <v>3632</v>
      </c>
      <c r="H325" t="s">
        <v>3633</v>
      </c>
      <c r="I325" t="s">
        <v>52</v>
      </c>
      <c r="J325" t="s">
        <v>3634</v>
      </c>
      <c r="K325" t="s">
        <v>3635</v>
      </c>
      <c r="L325" t="s">
        <v>36</v>
      </c>
      <c r="M325" t="s">
        <v>3636</v>
      </c>
      <c r="N325" t="s">
        <v>3015</v>
      </c>
      <c r="O325" t="s">
        <v>215</v>
      </c>
      <c r="P325" t="s">
        <v>3637</v>
      </c>
      <c r="Q325" t="s">
        <v>35</v>
      </c>
      <c r="R325" t="s">
        <v>35</v>
      </c>
      <c r="S325" t="s">
        <v>35</v>
      </c>
      <c r="T325" t="s">
        <v>35</v>
      </c>
      <c r="U325" t="s">
        <v>3638</v>
      </c>
      <c r="V325" t="s">
        <v>63</v>
      </c>
      <c r="W325" t="s">
        <v>43</v>
      </c>
      <c r="X325">
        <v>700000</v>
      </c>
      <c r="Y325">
        <v>700000</v>
      </c>
      <c r="Z325">
        <v>700000</v>
      </c>
      <c r="AA325" t="s">
        <v>218</v>
      </c>
      <c r="AB325" t="s">
        <v>774</v>
      </c>
    </row>
    <row r="326" spans="1:28" x14ac:dyDescent="0.25">
      <c r="A326">
        <v>325</v>
      </c>
      <c r="B326" t="s">
        <v>3639</v>
      </c>
      <c r="C326" t="s">
        <v>3640</v>
      </c>
      <c r="D326" t="str">
        <f>VLOOKUP(C326,'[1]Sheet 1'!$C$2:$C$9916,1,0)</f>
        <v>G L ENTERPRISES</v>
      </c>
      <c r="E326" t="s">
        <v>3641</v>
      </c>
      <c r="F326" t="s">
        <v>3642</v>
      </c>
      <c r="G326" t="s">
        <v>3643</v>
      </c>
      <c r="H326" t="s">
        <v>3644</v>
      </c>
      <c r="I326" t="s">
        <v>33</v>
      </c>
      <c r="J326" t="s">
        <v>3645</v>
      </c>
      <c r="K326" t="s">
        <v>35</v>
      </c>
      <c r="L326" t="s">
        <v>36</v>
      </c>
      <c r="M326" t="s">
        <v>3646</v>
      </c>
      <c r="N326" t="s">
        <v>1156</v>
      </c>
      <c r="O326" t="s">
        <v>1157</v>
      </c>
      <c r="P326" t="s">
        <v>3647</v>
      </c>
      <c r="Q326" t="s">
        <v>35</v>
      </c>
      <c r="R326" t="s">
        <v>35</v>
      </c>
      <c r="S326" t="s">
        <v>35</v>
      </c>
      <c r="T326" t="s">
        <v>3648</v>
      </c>
      <c r="U326" t="s">
        <v>3649</v>
      </c>
      <c r="V326" t="s">
        <v>42</v>
      </c>
      <c r="W326" t="s">
        <v>43</v>
      </c>
      <c r="X326">
        <v>500000</v>
      </c>
      <c r="Y326" t="s">
        <v>35</v>
      </c>
      <c r="Z326" t="s">
        <v>35</v>
      </c>
      <c r="AA326" t="s">
        <v>1161</v>
      </c>
      <c r="AB326" t="s">
        <v>35</v>
      </c>
    </row>
    <row r="327" spans="1:28" x14ac:dyDescent="0.25">
      <c r="A327">
        <v>326</v>
      </c>
      <c r="B327" t="s">
        <v>3650</v>
      </c>
      <c r="C327" t="s">
        <v>3651</v>
      </c>
      <c r="D327" t="str">
        <f>VLOOKUP(C327,'[1]Sheet 1'!$C$2:$C$9916,1,0)</f>
        <v>MR SURYANATH SINGH CHAUHAN</v>
      </c>
      <c r="E327" t="s">
        <v>3652</v>
      </c>
      <c r="F327" t="s">
        <v>3653</v>
      </c>
      <c r="G327" t="s">
        <v>3654</v>
      </c>
      <c r="H327" t="s">
        <v>3655</v>
      </c>
      <c r="I327" t="s">
        <v>52</v>
      </c>
      <c r="J327" t="s">
        <v>3656</v>
      </c>
      <c r="K327" t="s">
        <v>3657</v>
      </c>
      <c r="L327" t="s">
        <v>36</v>
      </c>
      <c r="M327" t="s">
        <v>3331</v>
      </c>
      <c r="N327" t="s">
        <v>1628</v>
      </c>
      <c r="O327" t="s">
        <v>215</v>
      </c>
      <c r="P327" t="s">
        <v>3332</v>
      </c>
      <c r="Q327" t="s">
        <v>35</v>
      </c>
      <c r="R327" t="s">
        <v>35</v>
      </c>
      <c r="S327" t="s">
        <v>35</v>
      </c>
      <c r="T327" t="s">
        <v>3333</v>
      </c>
      <c r="U327" t="s">
        <v>3334</v>
      </c>
      <c r="V327" t="s">
        <v>42</v>
      </c>
      <c r="W327" t="s">
        <v>43</v>
      </c>
      <c r="X327">
        <v>1000000</v>
      </c>
      <c r="Y327">
        <v>550000</v>
      </c>
      <c r="Z327">
        <v>550000</v>
      </c>
      <c r="AA327" t="s">
        <v>218</v>
      </c>
      <c r="AB327" t="s">
        <v>814</v>
      </c>
    </row>
    <row r="328" spans="1:28" x14ac:dyDescent="0.25">
      <c r="A328">
        <v>327</v>
      </c>
      <c r="B328" t="s">
        <v>3658</v>
      </c>
      <c r="C328" t="s">
        <v>3659</v>
      </c>
      <c r="D328" t="str">
        <f>VLOOKUP(C328,'[1]Sheet 1'!$C$2:$C$9916,1,0)</f>
        <v>ARAVALI FLOUR MILLS PRIVATE LI</v>
      </c>
      <c r="E328" t="s">
        <v>3660</v>
      </c>
      <c r="F328" t="s">
        <v>3661</v>
      </c>
      <c r="G328" t="s">
        <v>35</v>
      </c>
      <c r="H328" t="s">
        <v>3662</v>
      </c>
      <c r="I328" t="s">
        <v>52</v>
      </c>
      <c r="J328" t="s">
        <v>3663</v>
      </c>
      <c r="K328" t="s">
        <v>3664</v>
      </c>
      <c r="L328" t="s">
        <v>36</v>
      </c>
      <c r="M328" t="s">
        <v>3665</v>
      </c>
      <c r="N328" t="s">
        <v>3666</v>
      </c>
      <c r="O328" t="s">
        <v>215</v>
      </c>
      <c r="P328" t="s">
        <v>3667</v>
      </c>
      <c r="Q328" t="s">
        <v>35</v>
      </c>
      <c r="R328" t="s">
        <v>35</v>
      </c>
      <c r="S328" t="s">
        <v>35</v>
      </c>
      <c r="T328" t="s">
        <v>3668</v>
      </c>
      <c r="U328" t="s">
        <v>3669</v>
      </c>
      <c r="V328" t="s">
        <v>63</v>
      </c>
      <c r="W328" t="s">
        <v>43</v>
      </c>
      <c r="X328">
        <v>13000000</v>
      </c>
      <c r="Y328">
        <v>8000000</v>
      </c>
      <c r="Z328">
        <v>8000000</v>
      </c>
      <c r="AA328" t="s">
        <v>218</v>
      </c>
      <c r="AB328" t="s">
        <v>219</v>
      </c>
    </row>
    <row r="329" spans="1:28" x14ac:dyDescent="0.25">
      <c r="A329">
        <v>328</v>
      </c>
      <c r="B329" t="s">
        <v>3658</v>
      </c>
      <c r="C329" t="s">
        <v>3670</v>
      </c>
      <c r="D329" t="str">
        <f>VLOOKUP(C329,'[1]Sheet 1'!$C$2:$C$9916,1,0)</f>
        <v>ARAVALI FLOUR MILLS PRIVATE LIMITED</v>
      </c>
      <c r="E329" t="s">
        <v>3660</v>
      </c>
      <c r="F329" t="s">
        <v>3661</v>
      </c>
      <c r="G329" t="s">
        <v>3671</v>
      </c>
      <c r="H329" t="s">
        <v>3662</v>
      </c>
      <c r="I329" t="s">
        <v>52</v>
      </c>
      <c r="J329" t="s">
        <v>3672</v>
      </c>
      <c r="K329" t="s">
        <v>3673</v>
      </c>
      <c r="L329" t="s">
        <v>36</v>
      </c>
      <c r="M329" t="s">
        <v>3665</v>
      </c>
      <c r="N329" t="s">
        <v>3666</v>
      </c>
      <c r="O329" t="s">
        <v>215</v>
      </c>
      <c r="P329" t="s">
        <v>3667</v>
      </c>
      <c r="Q329" t="s">
        <v>35</v>
      </c>
      <c r="R329" t="s">
        <v>35</v>
      </c>
      <c r="S329" t="s">
        <v>35</v>
      </c>
      <c r="T329" t="s">
        <v>3668</v>
      </c>
      <c r="U329" t="s">
        <v>3669</v>
      </c>
      <c r="V329" t="s">
        <v>63</v>
      </c>
      <c r="W329" t="s">
        <v>43</v>
      </c>
      <c r="X329">
        <v>13000000</v>
      </c>
      <c r="Y329">
        <v>8000000</v>
      </c>
      <c r="Z329">
        <v>8000000</v>
      </c>
      <c r="AA329" t="s">
        <v>218</v>
      </c>
      <c r="AB329" t="s">
        <v>219</v>
      </c>
    </row>
    <row r="330" spans="1:28" x14ac:dyDescent="0.25">
      <c r="A330">
        <v>329</v>
      </c>
      <c r="B330" t="s">
        <v>3674</v>
      </c>
      <c r="C330" t="s">
        <v>3675</v>
      </c>
      <c r="D330" t="str">
        <f>VLOOKUP(C330,'[1]Sheet 1'!$C$2:$C$9916,1,0)</f>
        <v>MR ROSHAN PATEL</v>
      </c>
      <c r="E330" t="s">
        <v>3676</v>
      </c>
      <c r="F330" t="s">
        <v>3677</v>
      </c>
      <c r="G330" t="s">
        <v>35</v>
      </c>
      <c r="H330" t="s">
        <v>3678</v>
      </c>
      <c r="I330" t="s">
        <v>52</v>
      </c>
      <c r="J330" t="s">
        <v>3679</v>
      </c>
      <c r="K330" t="s">
        <v>3680</v>
      </c>
      <c r="L330" t="s">
        <v>36</v>
      </c>
      <c r="M330" t="s">
        <v>3681</v>
      </c>
      <c r="N330" t="s">
        <v>569</v>
      </c>
      <c r="O330" t="s">
        <v>215</v>
      </c>
      <c r="P330" t="s">
        <v>3682</v>
      </c>
      <c r="Q330" t="s">
        <v>35</v>
      </c>
      <c r="R330" t="s">
        <v>35</v>
      </c>
      <c r="S330" t="s">
        <v>35</v>
      </c>
      <c r="T330" t="s">
        <v>35</v>
      </c>
      <c r="U330" t="s">
        <v>3683</v>
      </c>
      <c r="V330" t="s">
        <v>42</v>
      </c>
      <c r="W330" t="s">
        <v>43</v>
      </c>
      <c r="X330">
        <v>200000</v>
      </c>
      <c r="Y330">
        <v>200000</v>
      </c>
      <c r="Z330">
        <v>200000</v>
      </c>
      <c r="AA330" t="s">
        <v>218</v>
      </c>
      <c r="AB330" t="s">
        <v>316</v>
      </c>
    </row>
    <row r="331" spans="1:28" x14ac:dyDescent="0.25">
      <c r="A331">
        <v>330</v>
      </c>
      <c r="B331" t="s">
        <v>3684</v>
      </c>
      <c r="C331" t="s">
        <v>3685</v>
      </c>
      <c r="D331" t="str">
        <f>VLOOKUP(C331,'[1]Sheet 1'!$C$2:$C$9916,1,0)</f>
        <v>ekta shoe company</v>
      </c>
      <c r="E331" t="s">
        <v>3686</v>
      </c>
      <c r="F331" t="s">
        <v>3687</v>
      </c>
      <c r="G331" t="s">
        <v>3688</v>
      </c>
      <c r="H331" t="s">
        <v>3689</v>
      </c>
      <c r="I331" t="s">
        <v>52</v>
      </c>
      <c r="J331" t="s">
        <v>3690</v>
      </c>
      <c r="K331" t="s">
        <v>3691</v>
      </c>
      <c r="L331" t="s">
        <v>36</v>
      </c>
      <c r="M331" t="s">
        <v>2589</v>
      </c>
      <c r="N331" t="s">
        <v>412</v>
      </c>
      <c r="O331" t="s">
        <v>215</v>
      </c>
      <c r="P331" t="s">
        <v>2590</v>
      </c>
      <c r="Q331" t="s">
        <v>35</v>
      </c>
      <c r="R331" t="s">
        <v>35</v>
      </c>
      <c r="S331" t="s">
        <v>35</v>
      </c>
      <c r="T331" t="s">
        <v>2591</v>
      </c>
      <c r="U331" t="s">
        <v>2592</v>
      </c>
      <c r="V331" t="s">
        <v>42</v>
      </c>
      <c r="W331" t="s">
        <v>43</v>
      </c>
      <c r="X331">
        <v>2000000</v>
      </c>
      <c r="Y331">
        <v>2000000</v>
      </c>
      <c r="Z331">
        <v>2000000</v>
      </c>
      <c r="AA331" t="s">
        <v>218</v>
      </c>
      <c r="AB331" t="s">
        <v>290</v>
      </c>
    </row>
    <row r="332" spans="1:28" x14ac:dyDescent="0.25">
      <c r="A332">
        <v>331</v>
      </c>
      <c r="B332" t="s">
        <v>3692</v>
      </c>
      <c r="C332" t="s">
        <v>3693</v>
      </c>
      <c r="D332" t="str">
        <f>VLOOKUP(C332,'[1]Sheet 1'!$C$2:$C$9916,1,0)</f>
        <v>SHE FABRICS</v>
      </c>
      <c r="E332" t="s">
        <v>3694</v>
      </c>
      <c r="F332" t="s">
        <v>3695</v>
      </c>
      <c r="G332" t="s">
        <v>3696</v>
      </c>
      <c r="H332" t="s">
        <v>3697</v>
      </c>
      <c r="I332" t="s">
        <v>33</v>
      </c>
      <c r="J332" t="s">
        <v>3698</v>
      </c>
      <c r="K332" t="s">
        <v>35</v>
      </c>
      <c r="L332" t="s">
        <v>36</v>
      </c>
      <c r="M332" t="s">
        <v>3699</v>
      </c>
      <c r="N332" t="s">
        <v>823</v>
      </c>
      <c r="O332" t="s">
        <v>92</v>
      </c>
      <c r="P332" t="s">
        <v>3700</v>
      </c>
      <c r="Q332" t="s">
        <v>35</v>
      </c>
      <c r="R332" t="s">
        <v>35</v>
      </c>
      <c r="S332" t="s">
        <v>35</v>
      </c>
      <c r="T332" t="s">
        <v>3701</v>
      </c>
      <c r="U332" t="s">
        <v>3702</v>
      </c>
      <c r="V332" t="s">
        <v>42</v>
      </c>
      <c r="W332" t="s">
        <v>43</v>
      </c>
      <c r="X332">
        <v>1000000</v>
      </c>
      <c r="Y332" t="s">
        <v>35</v>
      </c>
      <c r="Z332" t="s">
        <v>35</v>
      </c>
      <c r="AA332" t="s">
        <v>96</v>
      </c>
      <c r="AB332" t="s">
        <v>827</v>
      </c>
    </row>
    <row r="333" spans="1:28" x14ac:dyDescent="0.25">
      <c r="A333">
        <v>332</v>
      </c>
      <c r="B333" t="s">
        <v>3703</v>
      </c>
      <c r="C333" t="s">
        <v>3704</v>
      </c>
      <c r="D333" t="str">
        <f>VLOOKUP(C333,'[1]Sheet 1'!$C$2:$C$9916,1,0)</f>
        <v>CHANDAN COLLECTIONS</v>
      </c>
      <c r="E333" t="s">
        <v>3705</v>
      </c>
      <c r="F333" t="s">
        <v>3706</v>
      </c>
      <c r="G333" t="s">
        <v>3707</v>
      </c>
      <c r="H333" t="s">
        <v>3708</v>
      </c>
      <c r="I333" t="s">
        <v>52</v>
      </c>
      <c r="J333" t="s">
        <v>3709</v>
      </c>
      <c r="K333" t="s">
        <v>3710</v>
      </c>
      <c r="L333" t="s">
        <v>36</v>
      </c>
      <c r="M333" t="s">
        <v>3711</v>
      </c>
      <c r="N333" t="s">
        <v>3112</v>
      </c>
      <c r="O333" t="s">
        <v>1157</v>
      </c>
      <c r="P333" t="s">
        <v>3712</v>
      </c>
      <c r="Q333" t="s">
        <v>35</v>
      </c>
      <c r="R333" t="s">
        <v>35</v>
      </c>
      <c r="S333" t="s">
        <v>35</v>
      </c>
      <c r="T333" t="s">
        <v>3713</v>
      </c>
      <c r="U333" t="s">
        <v>3714</v>
      </c>
      <c r="V333" t="s">
        <v>42</v>
      </c>
      <c r="W333" t="s">
        <v>43</v>
      </c>
      <c r="X333">
        <v>1000000</v>
      </c>
      <c r="Y333">
        <v>1000000</v>
      </c>
      <c r="Z333">
        <v>1000000</v>
      </c>
      <c r="AA333" t="s">
        <v>3116</v>
      </c>
      <c r="AB333" t="s">
        <v>3117</v>
      </c>
    </row>
    <row r="334" spans="1:28" x14ac:dyDescent="0.25">
      <c r="A334">
        <v>333</v>
      </c>
      <c r="B334" t="s">
        <v>3715</v>
      </c>
      <c r="C334" t="s">
        <v>3715</v>
      </c>
      <c r="D334" t="str">
        <f>VLOOKUP(C334,'[1]Sheet 1'!$C$2:$C$9916,1,0)</f>
        <v>BADRI NARAYAN BUILDING MATERIAL AND SUPPLIERS</v>
      </c>
      <c r="E334" t="s">
        <v>3716</v>
      </c>
      <c r="F334" t="s">
        <v>3717</v>
      </c>
      <c r="G334" t="s">
        <v>3718</v>
      </c>
      <c r="H334" t="s">
        <v>3719</v>
      </c>
      <c r="I334" t="s">
        <v>52</v>
      </c>
      <c r="J334" t="s">
        <v>3720</v>
      </c>
      <c r="K334" t="s">
        <v>3721</v>
      </c>
      <c r="L334" t="s">
        <v>36</v>
      </c>
      <c r="M334" t="s">
        <v>3722</v>
      </c>
      <c r="N334" t="s">
        <v>3723</v>
      </c>
      <c r="O334" t="s">
        <v>215</v>
      </c>
      <c r="P334" t="s">
        <v>3724</v>
      </c>
      <c r="Q334" t="s">
        <v>35</v>
      </c>
      <c r="R334" t="s">
        <v>35</v>
      </c>
      <c r="S334" t="s">
        <v>35</v>
      </c>
      <c r="T334" t="s">
        <v>35</v>
      </c>
      <c r="U334" t="s">
        <v>3725</v>
      </c>
      <c r="V334" t="s">
        <v>42</v>
      </c>
      <c r="W334" t="s">
        <v>43</v>
      </c>
      <c r="X334">
        <v>600000</v>
      </c>
      <c r="Y334">
        <v>300000</v>
      </c>
      <c r="Z334">
        <v>300000</v>
      </c>
      <c r="AA334" t="s">
        <v>218</v>
      </c>
      <c r="AB334" t="s">
        <v>290</v>
      </c>
    </row>
    <row r="335" spans="1:28" x14ac:dyDescent="0.25">
      <c r="A335">
        <v>334</v>
      </c>
      <c r="B335" t="s">
        <v>3726</v>
      </c>
      <c r="C335" t="s">
        <v>3727</v>
      </c>
      <c r="D335" t="str">
        <f>VLOOKUP(C335,'[1]Sheet 1'!$C$2:$C$9916,1,0)</f>
        <v>CREATE THREE D</v>
      </c>
      <c r="E335" t="s">
        <v>3728</v>
      </c>
      <c r="F335" t="s">
        <v>3729</v>
      </c>
      <c r="G335" t="s">
        <v>3730</v>
      </c>
      <c r="H335" t="s">
        <v>3731</v>
      </c>
      <c r="I335" t="s">
        <v>233</v>
      </c>
      <c r="J335" t="s">
        <v>3732</v>
      </c>
      <c r="K335" t="s">
        <v>3733</v>
      </c>
      <c r="L335" t="s">
        <v>36</v>
      </c>
      <c r="M335" t="s">
        <v>3734</v>
      </c>
      <c r="N335" t="s">
        <v>3112</v>
      </c>
      <c r="O335" t="s">
        <v>1157</v>
      </c>
      <c r="P335" t="s">
        <v>3735</v>
      </c>
      <c r="Q335" t="s">
        <v>59</v>
      </c>
      <c r="R335" t="s">
        <v>3736</v>
      </c>
      <c r="S335" t="s">
        <v>35</v>
      </c>
      <c r="T335" t="s">
        <v>3737</v>
      </c>
      <c r="U335" t="s">
        <v>3738</v>
      </c>
      <c r="V335" t="s">
        <v>42</v>
      </c>
      <c r="W335" t="s">
        <v>43</v>
      </c>
      <c r="X335">
        <v>10000000</v>
      </c>
      <c r="Y335" t="s">
        <v>35</v>
      </c>
      <c r="Z335" t="s">
        <v>35</v>
      </c>
      <c r="AA335" t="s">
        <v>3116</v>
      </c>
      <c r="AB335" t="s">
        <v>3117</v>
      </c>
    </row>
    <row r="336" spans="1:28" x14ac:dyDescent="0.25">
      <c r="A336">
        <v>335</v>
      </c>
      <c r="B336" t="s">
        <v>3739</v>
      </c>
      <c r="C336" t="s">
        <v>3739</v>
      </c>
      <c r="D336" t="str">
        <f>VLOOKUP(C336,'[1]Sheet 1'!$C$2:$C$9916,1,0)</f>
        <v>PARTH TRADING COMPANY</v>
      </c>
      <c r="E336" t="s">
        <v>3740</v>
      </c>
      <c r="F336" t="s">
        <v>3741</v>
      </c>
      <c r="G336" t="s">
        <v>3742</v>
      </c>
      <c r="H336" t="s">
        <v>3743</v>
      </c>
      <c r="I336" t="s">
        <v>33</v>
      </c>
      <c r="J336" t="s">
        <v>3744</v>
      </c>
      <c r="K336" t="s">
        <v>35</v>
      </c>
      <c r="L336" t="s">
        <v>36</v>
      </c>
      <c r="M336" t="s">
        <v>1458</v>
      </c>
      <c r="N336" t="s">
        <v>1459</v>
      </c>
      <c r="O336" t="s">
        <v>258</v>
      </c>
      <c r="P336" t="s">
        <v>1460</v>
      </c>
      <c r="Q336" t="s">
        <v>35</v>
      </c>
      <c r="R336" t="s">
        <v>35</v>
      </c>
      <c r="S336" t="s">
        <v>35</v>
      </c>
      <c r="T336" t="s">
        <v>1461</v>
      </c>
      <c r="U336" t="s">
        <v>1462</v>
      </c>
      <c r="V336" t="s">
        <v>63</v>
      </c>
      <c r="W336" t="s">
        <v>43</v>
      </c>
      <c r="X336">
        <v>2900000</v>
      </c>
      <c r="Y336" t="s">
        <v>35</v>
      </c>
      <c r="Z336" t="s">
        <v>35</v>
      </c>
      <c r="AA336" t="s">
        <v>481</v>
      </c>
      <c r="AB336" t="s">
        <v>482</v>
      </c>
    </row>
    <row r="337" spans="1:28" x14ac:dyDescent="0.25">
      <c r="A337">
        <v>336</v>
      </c>
      <c r="B337" t="s">
        <v>3745</v>
      </c>
      <c r="C337" t="s">
        <v>3746</v>
      </c>
      <c r="D337" t="str">
        <f>VLOOKUP(C337,'[1]Sheet 1'!$C$2:$C$9916,1,0)</f>
        <v>nizammudin</v>
      </c>
      <c r="E337" t="s">
        <v>3747</v>
      </c>
      <c r="F337" t="s">
        <v>3748</v>
      </c>
      <c r="G337" t="s">
        <v>3749</v>
      </c>
      <c r="H337" t="s">
        <v>3750</v>
      </c>
      <c r="I337" t="s">
        <v>225</v>
      </c>
      <c r="J337" t="s">
        <v>3751</v>
      </c>
      <c r="K337" t="s">
        <v>3752</v>
      </c>
      <c r="L337" t="s">
        <v>36</v>
      </c>
      <c r="M337" t="s">
        <v>3753</v>
      </c>
      <c r="N337" t="s">
        <v>3754</v>
      </c>
      <c r="O337" t="s">
        <v>215</v>
      </c>
      <c r="P337" t="s">
        <v>3755</v>
      </c>
      <c r="Q337" t="s">
        <v>35</v>
      </c>
      <c r="R337" t="s">
        <v>35</v>
      </c>
      <c r="S337" t="s">
        <v>35</v>
      </c>
      <c r="T337" t="s">
        <v>35</v>
      </c>
      <c r="U337" t="s">
        <v>3756</v>
      </c>
      <c r="V337" t="s">
        <v>42</v>
      </c>
      <c r="W337" t="s">
        <v>43</v>
      </c>
      <c r="X337">
        <v>700000</v>
      </c>
      <c r="Y337">
        <v>300000</v>
      </c>
      <c r="Z337" t="s">
        <v>35</v>
      </c>
      <c r="AA337" t="s">
        <v>218</v>
      </c>
      <c r="AB337" t="s">
        <v>814</v>
      </c>
    </row>
    <row r="338" spans="1:28" x14ac:dyDescent="0.25">
      <c r="A338">
        <v>337</v>
      </c>
      <c r="B338" t="s">
        <v>3757</v>
      </c>
      <c r="C338" t="s">
        <v>3758</v>
      </c>
      <c r="D338" t="str">
        <f>VLOOKUP(C338,'[1]Sheet 1'!$C$2:$C$9916,1,0)</f>
        <v>KAWILL AUTOMATION</v>
      </c>
      <c r="E338" t="s">
        <v>3759</v>
      </c>
      <c r="F338" t="s">
        <v>3760</v>
      </c>
      <c r="G338" t="s">
        <v>3761</v>
      </c>
      <c r="H338" t="s">
        <v>3762</v>
      </c>
      <c r="I338" t="s">
        <v>52</v>
      </c>
      <c r="J338" t="s">
        <v>3763</v>
      </c>
      <c r="K338" t="s">
        <v>3764</v>
      </c>
      <c r="L338" t="s">
        <v>36</v>
      </c>
      <c r="M338" t="s">
        <v>362</v>
      </c>
      <c r="N338" t="s">
        <v>106</v>
      </c>
      <c r="O338" t="s">
        <v>107</v>
      </c>
      <c r="P338" t="s">
        <v>363</v>
      </c>
      <c r="Q338" t="s">
        <v>35</v>
      </c>
      <c r="R338" t="s">
        <v>35</v>
      </c>
      <c r="S338" t="s">
        <v>35</v>
      </c>
      <c r="T338" t="s">
        <v>364</v>
      </c>
      <c r="U338" t="s">
        <v>365</v>
      </c>
      <c r="V338" t="s">
        <v>63</v>
      </c>
      <c r="W338" t="s">
        <v>43</v>
      </c>
      <c r="X338">
        <v>1000000</v>
      </c>
      <c r="Y338">
        <v>1000000</v>
      </c>
      <c r="Z338">
        <v>1000000</v>
      </c>
      <c r="AA338" t="s">
        <v>112</v>
      </c>
      <c r="AB338" t="s">
        <v>189</v>
      </c>
    </row>
    <row r="339" spans="1:28" x14ac:dyDescent="0.25">
      <c r="A339">
        <v>338</v>
      </c>
      <c r="B339" t="s">
        <v>3765</v>
      </c>
      <c r="C339" t="s">
        <v>3766</v>
      </c>
      <c r="D339" t="str">
        <f>VLOOKUP(C339,'[1]Sheet 1'!$C$2:$C$9916,1,0)</f>
        <v>Tata Traders</v>
      </c>
      <c r="E339" t="s">
        <v>3767</v>
      </c>
      <c r="F339" t="s">
        <v>3768</v>
      </c>
      <c r="G339" t="s">
        <v>3769</v>
      </c>
      <c r="H339" t="s">
        <v>3770</v>
      </c>
      <c r="I339" t="s">
        <v>33</v>
      </c>
      <c r="J339" t="s">
        <v>3771</v>
      </c>
      <c r="K339" t="s">
        <v>35</v>
      </c>
      <c r="L339" t="s">
        <v>36</v>
      </c>
      <c r="M339" t="s">
        <v>2460</v>
      </c>
      <c r="N339" t="s">
        <v>529</v>
      </c>
      <c r="O339" t="s">
        <v>92</v>
      </c>
      <c r="P339" t="s">
        <v>2461</v>
      </c>
      <c r="Q339" t="s">
        <v>35</v>
      </c>
      <c r="R339" t="s">
        <v>35</v>
      </c>
      <c r="S339" t="s">
        <v>35</v>
      </c>
      <c r="T339" t="s">
        <v>35</v>
      </c>
      <c r="U339" t="s">
        <v>2462</v>
      </c>
      <c r="V339" t="s">
        <v>42</v>
      </c>
      <c r="W339" t="s">
        <v>43</v>
      </c>
      <c r="X339">
        <v>980000</v>
      </c>
      <c r="Y339" t="s">
        <v>35</v>
      </c>
      <c r="Z339" t="s">
        <v>35</v>
      </c>
      <c r="AA339" t="s">
        <v>96</v>
      </c>
      <c r="AB339" t="s">
        <v>165</v>
      </c>
    </row>
    <row r="340" spans="1:28" x14ac:dyDescent="0.25">
      <c r="A340">
        <v>339</v>
      </c>
      <c r="B340" t="s">
        <v>3772</v>
      </c>
      <c r="C340" t="s">
        <v>3773</v>
      </c>
      <c r="D340" t="str">
        <f>VLOOKUP(C340,'[1]Sheet 1'!$C$2:$C$9916,1,0)</f>
        <v>MR. RAGHAVAN N R M</v>
      </c>
      <c r="E340" t="s">
        <v>3774</v>
      </c>
      <c r="F340" t="s">
        <v>3775</v>
      </c>
      <c r="G340" t="s">
        <v>3776</v>
      </c>
      <c r="H340" t="s">
        <v>3777</v>
      </c>
      <c r="I340" t="s">
        <v>233</v>
      </c>
      <c r="J340" t="s">
        <v>3778</v>
      </c>
      <c r="K340" t="s">
        <v>3779</v>
      </c>
      <c r="L340" t="s">
        <v>36</v>
      </c>
      <c r="M340" t="s">
        <v>3780</v>
      </c>
      <c r="N340" t="s">
        <v>3781</v>
      </c>
      <c r="O340" t="s">
        <v>3306</v>
      </c>
      <c r="P340" t="s">
        <v>3782</v>
      </c>
      <c r="Q340" t="s">
        <v>35</v>
      </c>
      <c r="R340" t="s">
        <v>35</v>
      </c>
      <c r="S340" t="s">
        <v>35</v>
      </c>
      <c r="T340" t="s">
        <v>3783</v>
      </c>
      <c r="U340" t="s">
        <v>3784</v>
      </c>
      <c r="V340" t="s">
        <v>42</v>
      </c>
      <c r="W340" t="s">
        <v>43</v>
      </c>
      <c r="X340">
        <v>50000000</v>
      </c>
      <c r="Y340" t="s">
        <v>35</v>
      </c>
      <c r="Z340" t="s">
        <v>35</v>
      </c>
      <c r="AA340" t="s">
        <v>3310</v>
      </c>
      <c r="AB340" t="s">
        <v>3606</v>
      </c>
    </row>
    <row r="341" spans="1:28" x14ac:dyDescent="0.25">
      <c r="A341">
        <v>340</v>
      </c>
      <c r="B341" t="s">
        <v>3785</v>
      </c>
      <c r="C341" t="s">
        <v>3786</v>
      </c>
      <c r="D341" t="str">
        <f>VLOOKUP(C341,'[1]Sheet 1'!$C$2:$C$9916,1,0)</f>
        <v>INDUS GRANITE</v>
      </c>
      <c r="E341" t="s">
        <v>3787</v>
      </c>
      <c r="F341" t="s">
        <v>3788</v>
      </c>
      <c r="G341" t="s">
        <v>3789</v>
      </c>
      <c r="H341" t="s">
        <v>3790</v>
      </c>
      <c r="I341" t="s">
        <v>33</v>
      </c>
      <c r="J341" t="s">
        <v>3791</v>
      </c>
      <c r="K341" t="s">
        <v>35</v>
      </c>
      <c r="L341" t="s">
        <v>36</v>
      </c>
      <c r="M341" t="s">
        <v>3792</v>
      </c>
      <c r="N341" t="s">
        <v>286</v>
      </c>
      <c r="O341" t="s">
        <v>215</v>
      </c>
      <c r="P341" t="s">
        <v>3793</v>
      </c>
      <c r="Q341" t="s">
        <v>35</v>
      </c>
      <c r="R341" t="s">
        <v>35</v>
      </c>
      <c r="S341" t="s">
        <v>35</v>
      </c>
      <c r="T341" t="s">
        <v>3794</v>
      </c>
      <c r="U341" t="s">
        <v>3795</v>
      </c>
      <c r="V341" t="s">
        <v>42</v>
      </c>
      <c r="W341" t="s">
        <v>43</v>
      </c>
      <c r="X341">
        <v>1200000</v>
      </c>
      <c r="Y341" t="s">
        <v>35</v>
      </c>
      <c r="Z341" t="s">
        <v>35</v>
      </c>
      <c r="AA341" t="s">
        <v>218</v>
      </c>
      <c r="AB341" t="s">
        <v>290</v>
      </c>
    </row>
    <row r="342" spans="1:28" x14ac:dyDescent="0.25">
      <c r="A342">
        <v>341</v>
      </c>
      <c r="B342" t="s">
        <v>3796</v>
      </c>
      <c r="C342" t="s">
        <v>3797</v>
      </c>
      <c r="D342" t="str">
        <f>VLOOKUP(C342,'[1]Sheet 1'!$C$2:$C$9916,1,0)</f>
        <v>SHRI HARI ENTERPRISES</v>
      </c>
      <c r="E342" t="s">
        <v>3798</v>
      </c>
      <c r="F342" t="s">
        <v>3799</v>
      </c>
      <c r="G342" t="s">
        <v>3800</v>
      </c>
      <c r="H342" t="s">
        <v>3801</v>
      </c>
      <c r="I342" t="s">
        <v>33</v>
      </c>
      <c r="J342" t="s">
        <v>3802</v>
      </c>
      <c r="K342" t="s">
        <v>35</v>
      </c>
      <c r="L342" t="s">
        <v>36</v>
      </c>
      <c r="M342" t="s">
        <v>3803</v>
      </c>
      <c r="N342" t="s">
        <v>106</v>
      </c>
      <c r="O342" t="s">
        <v>107</v>
      </c>
      <c r="P342" t="s">
        <v>3804</v>
      </c>
      <c r="Q342" t="s">
        <v>35</v>
      </c>
      <c r="R342" t="s">
        <v>35</v>
      </c>
      <c r="S342" t="s">
        <v>35</v>
      </c>
      <c r="T342" t="s">
        <v>3805</v>
      </c>
      <c r="U342" t="s">
        <v>3806</v>
      </c>
      <c r="V342" t="s">
        <v>42</v>
      </c>
      <c r="W342" t="s">
        <v>43</v>
      </c>
      <c r="X342">
        <v>500000</v>
      </c>
      <c r="Y342" t="s">
        <v>35</v>
      </c>
      <c r="Z342" t="s">
        <v>35</v>
      </c>
      <c r="AA342" t="s">
        <v>112</v>
      </c>
      <c r="AB342" t="s">
        <v>189</v>
      </c>
    </row>
    <row r="343" spans="1:28" x14ac:dyDescent="0.25">
      <c r="A343">
        <v>342</v>
      </c>
      <c r="B343" t="s">
        <v>3807</v>
      </c>
      <c r="C343" t="s">
        <v>3808</v>
      </c>
      <c r="D343" t="str">
        <f>VLOOKUP(C343,'[1]Sheet 1'!$C$2:$C$9916,1,0)</f>
        <v>KINGS FOOD</v>
      </c>
      <c r="E343" t="s">
        <v>3809</v>
      </c>
      <c r="F343" t="s">
        <v>3810</v>
      </c>
      <c r="G343" t="s">
        <v>3811</v>
      </c>
      <c r="H343" t="s">
        <v>3812</v>
      </c>
      <c r="I343" t="s">
        <v>33</v>
      </c>
      <c r="J343" t="s">
        <v>3813</v>
      </c>
      <c r="K343" t="s">
        <v>35</v>
      </c>
      <c r="L343" t="s">
        <v>36</v>
      </c>
      <c r="M343" t="s">
        <v>3814</v>
      </c>
      <c r="N343" t="s">
        <v>699</v>
      </c>
      <c r="O343" t="s">
        <v>92</v>
      </c>
      <c r="P343" t="s">
        <v>3815</v>
      </c>
      <c r="Q343" t="s">
        <v>35</v>
      </c>
      <c r="R343" t="s">
        <v>35</v>
      </c>
      <c r="S343" t="s">
        <v>35</v>
      </c>
      <c r="T343" t="s">
        <v>3816</v>
      </c>
      <c r="U343" t="s">
        <v>3817</v>
      </c>
      <c r="V343" t="s">
        <v>42</v>
      </c>
      <c r="W343" t="s">
        <v>43</v>
      </c>
      <c r="X343">
        <v>1500000</v>
      </c>
      <c r="Y343" t="s">
        <v>35</v>
      </c>
      <c r="Z343" t="s">
        <v>35</v>
      </c>
      <c r="AA343" t="s">
        <v>96</v>
      </c>
      <c r="AB343" t="s">
        <v>703</v>
      </c>
    </row>
    <row r="344" spans="1:28" x14ac:dyDescent="0.25">
      <c r="A344">
        <v>343</v>
      </c>
      <c r="B344" t="s">
        <v>3818</v>
      </c>
      <c r="C344" t="s">
        <v>3818</v>
      </c>
      <c r="D344" t="str">
        <f>VLOOKUP(C344,'[1]Sheet 1'!$C$2:$C$9916,1,0)</f>
        <v>VIJAY INDUSTRIES</v>
      </c>
      <c r="E344" t="s">
        <v>3819</v>
      </c>
      <c r="F344" t="s">
        <v>3820</v>
      </c>
      <c r="G344" t="s">
        <v>3821</v>
      </c>
      <c r="H344" t="s">
        <v>3822</v>
      </c>
      <c r="I344" t="s">
        <v>33</v>
      </c>
      <c r="J344" t="s">
        <v>3823</v>
      </c>
      <c r="K344" t="s">
        <v>35</v>
      </c>
      <c r="L344" t="s">
        <v>36</v>
      </c>
      <c r="M344" t="s">
        <v>3824</v>
      </c>
      <c r="N344" t="s">
        <v>3825</v>
      </c>
      <c r="O344" t="s">
        <v>258</v>
      </c>
      <c r="P344" t="s">
        <v>3826</v>
      </c>
      <c r="Q344" t="s">
        <v>35</v>
      </c>
      <c r="R344" t="s">
        <v>35</v>
      </c>
      <c r="S344" t="s">
        <v>35</v>
      </c>
      <c r="T344" t="s">
        <v>35</v>
      </c>
      <c r="U344" t="s">
        <v>3827</v>
      </c>
      <c r="V344" t="s">
        <v>42</v>
      </c>
      <c r="W344" t="s">
        <v>43</v>
      </c>
      <c r="X344">
        <v>15107683</v>
      </c>
      <c r="Y344" t="s">
        <v>35</v>
      </c>
      <c r="Z344" t="s">
        <v>35</v>
      </c>
      <c r="AA344" t="s">
        <v>481</v>
      </c>
      <c r="AB344" t="s">
        <v>482</v>
      </c>
    </row>
    <row r="345" spans="1:28" x14ac:dyDescent="0.25">
      <c r="A345">
        <v>344</v>
      </c>
      <c r="B345" t="s">
        <v>3828</v>
      </c>
      <c r="C345" t="s">
        <v>3829</v>
      </c>
      <c r="D345" t="str">
        <f>VLOOKUP(C345,'[1]Sheet 1'!$C$2:$C$9916,1,0)</f>
        <v>J D IMPEX</v>
      </c>
      <c r="E345" t="s">
        <v>3830</v>
      </c>
      <c r="F345" t="s">
        <v>3831</v>
      </c>
      <c r="G345" t="s">
        <v>3832</v>
      </c>
      <c r="H345" t="s">
        <v>3833</v>
      </c>
      <c r="I345" t="s">
        <v>33</v>
      </c>
      <c r="J345" t="s">
        <v>3834</v>
      </c>
      <c r="K345" t="s">
        <v>35</v>
      </c>
      <c r="L345" t="s">
        <v>36</v>
      </c>
      <c r="M345" t="s">
        <v>3835</v>
      </c>
      <c r="N345" t="s">
        <v>286</v>
      </c>
      <c r="O345" t="s">
        <v>215</v>
      </c>
      <c r="P345" t="s">
        <v>3836</v>
      </c>
      <c r="Q345" t="s">
        <v>3837</v>
      </c>
      <c r="R345" t="s">
        <v>3838</v>
      </c>
      <c r="S345" t="s">
        <v>35</v>
      </c>
      <c r="T345" t="s">
        <v>3839</v>
      </c>
      <c r="U345" t="s">
        <v>3840</v>
      </c>
      <c r="V345" t="s">
        <v>42</v>
      </c>
      <c r="W345" t="s">
        <v>43</v>
      </c>
      <c r="X345">
        <v>12500000</v>
      </c>
      <c r="Y345" t="s">
        <v>35</v>
      </c>
      <c r="Z345" t="s">
        <v>35</v>
      </c>
      <c r="AA345" t="s">
        <v>218</v>
      </c>
      <c r="AB345" t="s">
        <v>290</v>
      </c>
    </row>
    <row r="346" spans="1:28" x14ac:dyDescent="0.25">
      <c r="A346">
        <v>345</v>
      </c>
      <c r="B346" t="s">
        <v>3841</v>
      </c>
      <c r="C346" t="s">
        <v>3842</v>
      </c>
      <c r="D346" t="str">
        <f>VLOOKUP(C346,'[1]Sheet 1'!$C$2:$C$9916,1,0)</f>
        <v>KESAV ENGINEERING</v>
      </c>
      <c r="E346" t="s">
        <v>3843</v>
      </c>
      <c r="F346" t="s">
        <v>3844</v>
      </c>
      <c r="G346" t="s">
        <v>3845</v>
      </c>
      <c r="H346" t="s">
        <v>3846</v>
      </c>
      <c r="I346" t="s">
        <v>225</v>
      </c>
      <c r="J346" t="s">
        <v>3847</v>
      </c>
      <c r="K346" t="s">
        <v>3848</v>
      </c>
      <c r="L346" t="s">
        <v>36</v>
      </c>
      <c r="M346" t="s">
        <v>3849</v>
      </c>
      <c r="N346" t="s">
        <v>3589</v>
      </c>
      <c r="O346" t="s">
        <v>258</v>
      </c>
      <c r="P346" t="s">
        <v>3850</v>
      </c>
      <c r="Q346" t="s">
        <v>59</v>
      </c>
      <c r="R346" t="s">
        <v>3851</v>
      </c>
      <c r="S346" t="s">
        <v>35</v>
      </c>
      <c r="T346" t="s">
        <v>3852</v>
      </c>
      <c r="U346" t="s">
        <v>3853</v>
      </c>
      <c r="V346" t="s">
        <v>42</v>
      </c>
      <c r="W346" t="s">
        <v>43</v>
      </c>
      <c r="X346">
        <v>7900000</v>
      </c>
      <c r="Y346">
        <v>8900000</v>
      </c>
      <c r="Z346" t="s">
        <v>35</v>
      </c>
      <c r="AA346" t="s">
        <v>1257</v>
      </c>
      <c r="AB346" t="s">
        <v>1258</v>
      </c>
    </row>
    <row r="347" spans="1:28" x14ac:dyDescent="0.25">
      <c r="A347">
        <v>346</v>
      </c>
      <c r="B347" t="s">
        <v>3854</v>
      </c>
      <c r="C347" t="s">
        <v>3855</v>
      </c>
      <c r="D347" t="str">
        <f>VLOOKUP(C347,'[1]Sheet 1'!$C$2:$C$9916,1,0)</f>
        <v>IRWIN KUMAR</v>
      </c>
      <c r="E347" t="s">
        <v>3856</v>
      </c>
      <c r="F347" t="s">
        <v>3857</v>
      </c>
      <c r="G347" t="s">
        <v>3858</v>
      </c>
      <c r="H347" t="s">
        <v>3859</v>
      </c>
      <c r="I347" t="s">
        <v>33</v>
      </c>
      <c r="J347" t="s">
        <v>3860</v>
      </c>
      <c r="K347" t="s">
        <v>35</v>
      </c>
      <c r="L347" t="s">
        <v>36</v>
      </c>
      <c r="M347" t="s">
        <v>3861</v>
      </c>
      <c r="N347" t="s">
        <v>3862</v>
      </c>
      <c r="O347" t="s">
        <v>92</v>
      </c>
      <c r="P347" t="s">
        <v>3863</v>
      </c>
      <c r="Q347" t="s">
        <v>3864</v>
      </c>
      <c r="R347" t="s">
        <v>3865</v>
      </c>
      <c r="S347" t="s">
        <v>35</v>
      </c>
      <c r="T347" t="s">
        <v>3866</v>
      </c>
      <c r="U347" t="s">
        <v>3867</v>
      </c>
      <c r="V347" t="s">
        <v>42</v>
      </c>
      <c r="W347" t="s">
        <v>81</v>
      </c>
      <c r="X347">
        <v>3500000</v>
      </c>
      <c r="Y347" t="s">
        <v>35</v>
      </c>
      <c r="Z347" t="s">
        <v>35</v>
      </c>
      <c r="AA347" t="s">
        <v>64</v>
      </c>
      <c r="AB347" t="s">
        <v>3868</v>
      </c>
    </row>
    <row r="348" spans="1:28" x14ac:dyDescent="0.25">
      <c r="A348">
        <v>347</v>
      </c>
      <c r="B348" t="s">
        <v>3869</v>
      </c>
      <c r="C348" t="s">
        <v>3870</v>
      </c>
      <c r="D348" t="str">
        <f>VLOOKUP(C348,'[1]Sheet 1'!$C$2:$C$9916,1,0)</f>
        <v>INDUS CORPORATION (INDIA)</v>
      </c>
      <c r="E348" t="s">
        <v>3871</v>
      </c>
      <c r="F348" t="s">
        <v>3872</v>
      </c>
      <c r="G348" t="s">
        <v>3873</v>
      </c>
      <c r="H348" t="s">
        <v>3874</v>
      </c>
      <c r="I348" t="s">
        <v>33</v>
      </c>
      <c r="J348" t="s">
        <v>3875</v>
      </c>
      <c r="K348" t="s">
        <v>35</v>
      </c>
      <c r="L348" t="s">
        <v>36</v>
      </c>
      <c r="M348" t="s">
        <v>3876</v>
      </c>
      <c r="N348" t="s">
        <v>516</v>
      </c>
      <c r="O348" t="s">
        <v>92</v>
      </c>
      <c r="P348" t="s">
        <v>3877</v>
      </c>
      <c r="Q348" t="s">
        <v>35</v>
      </c>
      <c r="R348" t="s">
        <v>35</v>
      </c>
      <c r="S348" t="s">
        <v>35</v>
      </c>
      <c r="T348" t="s">
        <v>518</v>
      </c>
      <c r="U348" t="s">
        <v>3878</v>
      </c>
      <c r="V348" t="s">
        <v>42</v>
      </c>
      <c r="W348" t="s">
        <v>43</v>
      </c>
      <c r="X348">
        <v>1000000</v>
      </c>
      <c r="Y348" t="s">
        <v>35</v>
      </c>
      <c r="Z348" t="s">
        <v>35</v>
      </c>
      <c r="AA348" t="s">
        <v>96</v>
      </c>
      <c r="AB348" t="s">
        <v>520</v>
      </c>
    </row>
    <row r="349" spans="1:28" x14ac:dyDescent="0.25">
      <c r="A349">
        <v>348</v>
      </c>
      <c r="B349" t="s">
        <v>3879</v>
      </c>
      <c r="C349" t="s">
        <v>3879</v>
      </c>
      <c r="D349" t="str">
        <f>VLOOKUP(C349,'[1]Sheet 1'!$C$2:$C$9916,1,0)</f>
        <v>MAYUR PLASTIC</v>
      </c>
      <c r="E349" t="s">
        <v>3880</v>
      </c>
      <c r="F349" t="s">
        <v>3881</v>
      </c>
      <c r="G349" t="s">
        <v>3882</v>
      </c>
      <c r="H349" t="s">
        <v>3883</v>
      </c>
      <c r="I349" t="s">
        <v>233</v>
      </c>
      <c r="J349" t="s">
        <v>3884</v>
      </c>
      <c r="K349" t="s">
        <v>3885</v>
      </c>
      <c r="L349" t="s">
        <v>36</v>
      </c>
      <c r="M349" t="s">
        <v>3886</v>
      </c>
      <c r="N349" t="s">
        <v>3160</v>
      </c>
      <c r="O349" t="s">
        <v>258</v>
      </c>
      <c r="P349" t="s">
        <v>3887</v>
      </c>
      <c r="Q349" t="s">
        <v>35</v>
      </c>
      <c r="R349" t="s">
        <v>35</v>
      </c>
      <c r="S349" t="s">
        <v>35</v>
      </c>
      <c r="T349" t="s">
        <v>3888</v>
      </c>
      <c r="U349" t="s">
        <v>3889</v>
      </c>
      <c r="V349" t="s">
        <v>42</v>
      </c>
      <c r="W349" t="s">
        <v>43</v>
      </c>
      <c r="X349">
        <v>10000000</v>
      </c>
      <c r="Y349" t="s">
        <v>35</v>
      </c>
      <c r="Z349" t="s">
        <v>35</v>
      </c>
      <c r="AA349" t="s">
        <v>1257</v>
      </c>
      <c r="AB349" t="s">
        <v>3165</v>
      </c>
    </row>
    <row r="350" spans="1:28" x14ac:dyDescent="0.25">
      <c r="A350">
        <v>349</v>
      </c>
      <c r="B350" t="s">
        <v>3890</v>
      </c>
      <c r="C350" t="s">
        <v>3891</v>
      </c>
      <c r="D350" t="str">
        <f>VLOOKUP(C350,'[1]Sheet 1'!$C$2:$C$9916,1,0)</f>
        <v>MS MEGHNA MOBILES GALLERY</v>
      </c>
      <c r="E350" t="s">
        <v>3892</v>
      </c>
      <c r="F350" t="s">
        <v>3893</v>
      </c>
      <c r="G350" t="s">
        <v>3894</v>
      </c>
      <c r="H350" t="s">
        <v>3895</v>
      </c>
      <c r="I350" t="s">
        <v>52</v>
      </c>
      <c r="J350" t="s">
        <v>3896</v>
      </c>
      <c r="K350" t="s">
        <v>3897</v>
      </c>
      <c r="L350" t="s">
        <v>36</v>
      </c>
      <c r="M350" t="s">
        <v>1730</v>
      </c>
      <c r="N350" t="s">
        <v>1731</v>
      </c>
      <c r="O350" t="s">
        <v>215</v>
      </c>
      <c r="P350" t="s">
        <v>1732</v>
      </c>
      <c r="Q350" t="s">
        <v>59</v>
      </c>
      <c r="R350" t="s">
        <v>1733</v>
      </c>
      <c r="S350" t="s">
        <v>35</v>
      </c>
      <c r="T350" t="s">
        <v>1734</v>
      </c>
      <c r="U350" t="s">
        <v>1735</v>
      </c>
      <c r="V350" t="s">
        <v>42</v>
      </c>
      <c r="W350" t="s">
        <v>43</v>
      </c>
      <c r="X350">
        <v>3400000</v>
      </c>
      <c r="Y350">
        <v>1000000</v>
      </c>
      <c r="Z350">
        <v>10000</v>
      </c>
      <c r="AA350" t="s">
        <v>218</v>
      </c>
      <c r="AB350" t="s">
        <v>316</v>
      </c>
    </row>
    <row r="351" spans="1:28" x14ac:dyDescent="0.25">
      <c r="A351">
        <v>350</v>
      </c>
      <c r="B351" t="s">
        <v>3898</v>
      </c>
      <c r="C351" t="s">
        <v>3898</v>
      </c>
      <c r="D351" t="str">
        <f>VLOOKUP(C351,'[1]Sheet 1'!$C$2:$C$9916,1,0)</f>
        <v>PERFECT EDU SOLUTIONS</v>
      </c>
      <c r="E351" t="s">
        <v>3899</v>
      </c>
      <c r="F351" t="s">
        <v>3900</v>
      </c>
      <c r="G351" t="s">
        <v>3901</v>
      </c>
      <c r="H351" t="s">
        <v>3902</v>
      </c>
      <c r="I351" t="s">
        <v>33</v>
      </c>
      <c r="J351" t="s">
        <v>3903</v>
      </c>
      <c r="K351" t="s">
        <v>35</v>
      </c>
      <c r="L351" t="s">
        <v>36</v>
      </c>
      <c r="M351" t="s">
        <v>3904</v>
      </c>
      <c r="N351" t="s">
        <v>1459</v>
      </c>
      <c r="O351" t="s">
        <v>258</v>
      </c>
      <c r="P351" t="s">
        <v>3905</v>
      </c>
      <c r="Q351" t="s">
        <v>35</v>
      </c>
      <c r="R351" t="s">
        <v>35</v>
      </c>
      <c r="S351" t="s">
        <v>35</v>
      </c>
      <c r="T351" t="s">
        <v>3906</v>
      </c>
      <c r="U351" t="s">
        <v>3907</v>
      </c>
      <c r="V351" t="s">
        <v>42</v>
      </c>
      <c r="W351" t="s">
        <v>43</v>
      </c>
      <c r="X351">
        <v>1000000</v>
      </c>
      <c r="Y351" t="s">
        <v>35</v>
      </c>
      <c r="Z351" t="s">
        <v>35</v>
      </c>
      <c r="AA351" t="s">
        <v>481</v>
      </c>
      <c r="AB351" t="s">
        <v>482</v>
      </c>
    </row>
    <row r="352" spans="1:28" x14ac:dyDescent="0.25">
      <c r="A352">
        <v>351</v>
      </c>
      <c r="B352" t="s">
        <v>3908</v>
      </c>
      <c r="C352" t="s">
        <v>3909</v>
      </c>
      <c r="D352" t="str">
        <f>VLOOKUP(C352,'[1]Sheet 1'!$C$2:$C$9916,1,0)</f>
        <v>GARG TRADING COMPANY</v>
      </c>
      <c r="E352" t="s">
        <v>3910</v>
      </c>
      <c r="F352" t="s">
        <v>3911</v>
      </c>
      <c r="G352" t="s">
        <v>3912</v>
      </c>
      <c r="H352" t="s">
        <v>3913</v>
      </c>
      <c r="I352" t="s">
        <v>52</v>
      </c>
      <c r="J352" t="s">
        <v>3914</v>
      </c>
      <c r="K352" t="s">
        <v>3915</v>
      </c>
      <c r="L352" t="s">
        <v>36</v>
      </c>
      <c r="M352" t="s">
        <v>3916</v>
      </c>
      <c r="N352" t="s">
        <v>2782</v>
      </c>
      <c r="O352" t="s">
        <v>215</v>
      </c>
      <c r="P352" t="s">
        <v>3916</v>
      </c>
      <c r="Q352" t="s">
        <v>35</v>
      </c>
      <c r="R352" t="s">
        <v>35</v>
      </c>
      <c r="S352" t="s">
        <v>35</v>
      </c>
      <c r="T352" t="s">
        <v>3917</v>
      </c>
      <c r="U352" t="s">
        <v>3918</v>
      </c>
      <c r="V352" t="s">
        <v>42</v>
      </c>
      <c r="W352" t="s">
        <v>43</v>
      </c>
      <c r="X352">
        <v>900000</v>
      </c>
      <c r="Y352">
        <v>900000</v>
      </c>
      <c r="Z352">
        <v>900000</v>
      </c>
      <c r="AA352" t="s">
        <v>218</v>
      </c>
      <c r="AB352" t="s">
        <v>1890</v>
      </c>
    </row>
    <row r="353" spans="1:28" x14ac:dyDescent="0.25">
      <c r="A353">
        <v>352</v>
      </c>
      <c r="B353" t="s">
        <v>3919</v>
      </c>
      <c r="C353" t="s">
        <v>3920</v>
      </c>
      <c r="D353" t="str">
        <f>VLOOKUP(C353,'[1]Sheet 1'!$C$2:$C$9916,1,0)</f>
        <v>P K ELECTRONICS</v>
      </c>
      <c r="E353" t="s">
        <v>3921</v>
      </c>
      <c r="F353" t="s">
        <v>3922</v>
      </c>
      <c r="G353" t="s">
        <v>3923</v>
      </c>
      <c r="H353" t="s">
        <v>3924</v>
      </c>
      <c r="I353" t="s">
        <v>225</v>
      </c>
      <c r="J353" t="s">
        <v>3925</v>
      </c>
      <c r="K353" t="s">
        <v>3926</v>
      </c>
      <c r="L353" t="s">
        <v>36</v>
      </c>
      <c r="M353" t="s">
        <v>3927</v>
      </c>
      <c r="N353" t="s">
        <v>107</v>
      </c>
      <c r="O353" t="s">
        <v>107</v>
      </c>
      <c r="P353" t="s">
        <v>3928</v>
      </c>
      <c r="Q353" t="s">
        <v>35</v>
      </c>
      <c r="R353" t="s">
        <v>35</v>
      </c>
      <c r="S353" t="s">
        <v>35</v>
      </c>
      <c r="T353" t="s">
        <v>3929</v>
      </c>
      <c r="U353" t="s">
        <v>3930</v>
      </c>
      <c r="V353" t="s">
        <v>42</v>
      </c>
      <c r="W353" t="s">
        <v>43</v>
      </c>
      <c r="X353">
        <v>300000</v>
      </c>
      <c r="Y353">
        <v>1000000</v>
      </c>
      <c r="Z353" t="s">
        <v>35</v>
      </c>
      <c r="AA353" t="s">
        <v>112</v>
      </c>
      <c r="AB353" t="s">
        <v>113</v>
      </c>
    </row>
    <row r="354" spans="1:28" x14ac:dyDescent="0.25">
      <c r="A354">
        <v>353</v>
      </c>
      <c r="B354" t="s">
        <v>3931</v>
      </c>
      <c r="C354" t="s">
        <v>3932</v>
      </c>
      <c r="D354" t="str">
        <f>VLOOKUP(C354,'[1]Sheet 1'!$C$2:$C$9916,1,0)</f>
        <v>KEDARESHWAR TECHNO INDUSTRIES</v>
      </c>
      <c r="E354" t="s">
        <v>3933</v>
      </c>
      <c r="F354" t="s">
        <v>3934</v>
      </c>
      <c r="G354" t="s">
        <v>3935</v>
      </c>
      <c r="H354" t="s">
        <v>3936</v>
      </c>
      <c r="I354" t="s">
        <v>33</v>
      </c>
      <c r="J354" t="s">
        <v>3937</v>
      </c>
      <c r="K354" t="s">
        <v>35</v>
      </c>
      <c r="L354" t="s">
        <v>36</v>
      </c>
      <c r="M354" t="s">
        <v>3938</v>
      </c>
      <c r="N354" t="s">
        <v>3589</v>
      </c>
      <c r="O354" t="s">
        <v>258</v>
      </c>
      <c r="P354" t="s">
        <v>3939</v>
      </c>
      <c r="Q354" t="s">
        <v>35</v>
      </c>
      <c r="R354" t="s">
        <v>35</v>
      </c>
      <c r="S354" t="s">
        <v>35</v>
      </c>
      <c r="T354" t="s">
        <v>3940</v>
      </c>
      <c r="U354" t="s">
        <v>3941</v>
      </c>
      <c r="V354" t="s">
        <v>42</v>
      </c>
      <c r="W354" t="s">
        <v>43</v>
      </c>
      <c r="X354">
        <v>31400000</v>
      </c>
      <c r="Y354" t="s">
        <v>35</v>
      </c>
      <c r="Z354" t="s">
        <v>35</v>
      </c>
      <c r="AA354" t="s">
        <v>1257</v>
      </c>
      <c r="AB354" t="s">
        <v>1258</v>
      </c>
    </row>
    <row r="355" spans="1:28" x14ac:dyDescent="0.25">
      <c r="A355">
        <v>354</v>
      </c>
      <c r="B355" t="s">
        <v>3942</v>
      </c>
      <c r="C355" t="s">
        <v>3943</v>
      </c>
      <c r="D355" t="str">
        <f>VLOOKUP(C355,'[1]Sheet 1'!$C$2:$C$9916,1,0)</f>
        <v>MS DHARNIDHAR HARDWARE</v>
      </c>
      <c r="E355" t="s">
        <v>3944</v>
      </c>
      <c r="F355" t="s">
        <v>3945</v>
      </c>
      <c r="G355" t="s">
        <v>3946</v>
      </c>
      <c r="H355" t="s">
        <v>3947</v>
      </c>
      <c r="I355" t="s">
        <v>52</v>
      </c>
      <c r="J355" t="s">
        <v>3948</v>
      </c>
      <c r="K355" t="s">
        <v>3949</v>
      </c>
      <c r="L355" t="s">
        <v>36</v>
      </c>
      <c r="M355" t="s">
        <v>1398</v>
      </c>
      <c r="N355" t="s">
        <v>1399</v>
      </c>
      <c r="O355" t="s">
        <v>215</v>
      </c>
      <c r="P355" t="s">
        <v>1400</v>
      </c>
      <c r="Q355" t="s">
        <v>35</v>
      </c>
      <c r="R355" t="s">
        <v>35</v>
      </c>
      <c r="S355" t="s">
        <v>35</v>
      </c>
      <c r="T355" t="s">
        <v>35</v>
      </c>
      <c r="U355" t="s">
        <v>1401</v>
      </c>
      <c r="V355" t="s">
        <v>42</v>
      </c>
      <c r="W355" t="s">
        <v>43</v>
      </c>
      <c r="X355">
        <v>1400000</v>
      </c>
      <c r="Y355">
        <v>400000</v>
      </c>
      <c r="Z355">
        <v>400000</v>
      </c>
      <c r="AA355" t="s">
        <v>218</v>
      </c>
      <c r="AB355" t="s">
        <v>814</v>
      </c>
    </row>
    <row r="356" spans="1:28" x14ac:dyDescent="0.25">
      <c r="A356">
        <v>355</v>
      </c>
      <c r="B356" t="s">
        <v>3950</v>
      </c>
      <c r="C356" t="s">
        <v>3951</v>
      </c>
      <c r="D356" t="str">
        <f>VLOOKUP(C356,'[1]Sheet 1'!$C$2:$C$9916,1,0)</f>
        <v>MS JAY LAXMI ELECTRIC</v>
      </c>
      <c r="E356" t="s">
        <v>3952</v>
      </c>
      <c r="F356" t="s">
        <v>3953</v>
      </c>
      <c r="G356" t="s">
        <v>3954</v>
      </c>
      <c r="H356" t="s">
        <v>3955</v>
      </c>
      <c r="I356" t="s">
        <v>225</v>
      </c>
      <c r="J356" t="s">
        <v>3956</v>
      </c>
      <c r="K356" t="s">
        <v>3957</v>
      </c>
      <c r="L356" t="s">
        <v>36</v>
      </c>
      <c r="M356" t="s">
        <v>3958</v>
      </c>
      <c r="N356" t="s">
        <v>3959</v>
      </c>
      <c r="O356" t="s">
        <v>258</v>
      </c>
      <c r="P356" t="s">
        <v>3960</v>
      </c>
      <c r="Q356" t="s">
        <v>35</v>
      </c>
      <c r="R356" t="s">
        <v>35</v>
      </c>
      <c r="S356" t="s">
        <v>35</v>
      </c>
      <c r="T356" t="s">
        <v>35</v>
      </c>
      <c r="U356" t="s">
        <v>3961</v>
      </c>
      <c r="V356" t="s">
        <v>63</v>
      </c>
      <c r="W356" t="s">
        <v>43</v>
      </c>
      <c r="X356">
        <v>450000</v>
      </c>
      <c r="Y356">
        <v>300000</v>
      </c>
      <c r="Z356" t="s">
        <v>35</v>
      </c>
      <c r="AA356" t="s">
        <v>1257</v>
      </c>
      <c r="AB356" t="s">
        <v>1488</v>
      </c>
    </row>
    <row r="357" spans="1:28" x14ac:dyDescent="0.25">
      <c r="A357">
        <v>356</v>
      </c>
      <c r="B357" t="s">
        <v>3962</v>
      </c>
      <c r="C357" t="s">
        <v>3962</v>
      </c>
      <c r="D357" t="str">
        <f>VLOOKUP(C357,'[1]Sheet 1'!$C$2:$C$9916,1,0)</f>
        <v>SAURABH KRISHNANI</v>
      </c>
      <c r="E357" t="s">
        <v>3963</v>
      </c>
      <c r="F357" t="s">
        <v>3964</v>
      </c>
      <c r="G357" t="s">
        <v>3965</v>
      </c>
      <c r="H357" t="s">
        <v>3966</v>
      </c>
      <c r="I357" t="s">
        <v>33</v>
      </c>
      <c r="J357" t="s">
        <v>3967</v>
      </c>
      <c r="K357" t="s">
        <v>35</v>
      </c>
      <c r="L357" t="s">
        <v>36</v>
      </c>
      <c r="M357" t="s">
        <v>1860</v>
      </c>
      <c r="N357" t="s">
        <v>1744</v>
      </c>
      <c r="O357" t="s">
        <v>92</v>
      </c>
      <c r="P357" t="s">
        <v>1861</v>
      </c>
      <c r="Q357" t="s">
        <v>35</v>
      </c>
      <c r="R357" t="s">
        <v>35</v>
      </c>
      <c r="S357" t="s">
        <v>35</v>
      </c>
      <c r="T357" t="s">
        <v>1862</v>
      </c>
      <c r="U357" t="s">
        <v>1863</v>
      </c>
      <c r="V357" t="s">
        <v>42</v>
      </c>
      <c r="W357" t="s">
        <v>43</v>
      </c>
      <c r="X357">
        <v>950000</v>
      </c>
      <c r="Y357" t="s">
        <v>35</v>
      </c>
      <c r="Z357" t="s">
        <v>35</v>
      </c>
      <c r="AA357" t="s">
        <v>64</v>
      </c>
      <c r="AB357" t="s">
        <v>1747</v>
      </c>
    </row>
    <row r="358" spans="1:28" x14ac:dyDescent="0.25">
      <c r="A358">
        <v>357</v>
      </c>
      <c r="B358" t="s">
        <v>3968</v>
      </c>
      <c r="C358" t="s">
        <v>3969</v>
      </c>
      <c r="D358" t="str">
        <f>VLOOKUP(C358,'[1]Sheet 1'!$C$2:$C$9916,1,0)</f>
        <v>ANAN ENTERPRISE</v>
      </c>
      <c r="E358" t="s">
        <v>3970</v>
      </c>
      <c r="F358" t="s">
        <v>3971</v>
      </c>
      <c r="G358" t="s">
        <v>3972</v>
      </c>
      <c r="H358" t="s">
        <v>3973</v>
      </c>
      <c r="I358" t="s">
        <v>33</v>
      </c>
      <c r="J358" t="s">
        <v>3974</v>
      </c>
      <c r="K358" t="s">
        <v>35</v>
      </c>
      <c r="L358" t="s">
        <v>36</v>
      </c>
      <c r="M358" t="s">
        <v>605</v>
      </c>
      <c r="N358" t="s">
        <v>605</v>
      </c>
      <c r="O358" t="s">
        <v>258</v>
      </c>
      <c r="P358" t="s">
        <v>606</v>
      </c>
      <c r="Q358" t="s">
        <v>35</v>
      </c>
      <c r="R358" t="s">
        <v>35</v>
      </c>
      <c r="S358" t="s">
        <v>35</v>
      </c>
      <c r="T358" t="s">
        <v>35</v>
      </c>
      <c r="U358" t="s">
        <v>607</v>
      </c>
      <c r="V358" t="s">
        <v>42</v>
      </c>
      <c r="W358" t="s">
        <v>43</v>
      </c>
      <c r="X358">
        <v>191160</v>
      </c>
      <c r="Y358" t="s">
        <v>35</v>
      </c>
      <c r="Z358" t="s">
        <v>35</v>
      </c>
      <c r="AA358" t="s">
        <v>481</v>
      </c>
      <c r="AB358" t="s">
        <v>608</v>
      </c>
    </row>
    <row r="359" spans="1:28" x14ac:dyDescent="0.25">
      <c r="A359">
        <v>358</v>
      </c>
      <c r="B359" t="s">
        <v>3975</v>
      </c>
      <c r="C359" t="s">
        <v>3976</v>
      </c>
      <c r="D359" t="str">
        <f>VLOOKUP(C359,'[1]Sheet 1'!$C$2:$C$9916,1,0)</f>
        <v>VIRAJ ASSOCIATES</v>
      </c>
      <c r="E359" t="s">
        <v>3977</v>
      </c>
      <c r="F359" t="s">
        <v>3978</v>
      </c>
      <c r="G359" t="s">
        <v>3979</v>
      </c>
      <c r="H359" t="s">
        <v>3980</v>
      </c>
      <c r="I359" t="s">
        <v>33</v>
      </c>
      <c r="J359" t="s">
        <v>3981</v>
      </c>
      <c r="K359" t="s">
        <v>35</v>
      </c>
      <c r="L359" t="s">
        <v>36</v>
      </c>
      <c r="M359" t="s">
        <v>3876</v>
      </c>
      <c r="N359" t="s">
        <v>516</v>
      </c>
      <c r="O359" t="s">
        <v>92</v>
      </c>
      <c r="P359" t="s">
        <v>3877</v>
      </c>
      <c r="Q359" t="s">
        <v>35</v>
      </c>
      <c r="R359" t="s">
        <v>35</v>
      </c>
      <c r="S359" t="s">
        <v>35</v>
      </c>
      <c r="T359" t="s">
        <v>518</v>
      </c>
      <c r="U359" t="s">
        <v>3878</v>
      </c>
      <c r="V359" t="s">
        <v>42</v>
      </c>
      <c r="W359" t="s">
        <v>43</v>
      </c>
      <c r="X359">
        <v>500000</v>
      </c>
      <c r="Y359" t="s">
        <v>35</v>
      </c>
      <c r="Z359" t="s">
        <v>35</v>
      </c>
      <c r="AA359" t="s">
        <v>96</v>
      </c>
      <c r="AB359" t="s">
        <v>520</v>
      </c>
    </row>
    <row r="360" spans="1:28" x14ac:dyDescent="0.25">
      <c r="A360">
        <v>359</v>
      </c>
      <c r="B360" t="s">
        <v>3982</v>
      </c>
      <c r="C360" t="s">
        <v>3983</v>
      </c>
      <c r="D360" t="str">
        <f>VLOOKUP(C360,'[1]Sheet 1'!$C$2:$C$9916,1,0)</f>
        <v>AMBEY ENTERPRISES</v>
      </c>
      <c r="E360" t="s">
        <v>3984</v>
      </c>
      <c r="F360" t="s">
        <v>3985</v>
      </c>
      <c r="G360" t="s">
        <v>3986</v>
      </c>
      <c r="H360" t="s">
        <v>3987</v>
      </c>
      <c r="I360" t="s">
        <v>233</v>
      </c>
      <c r="J360" t="s">
        <v>3988</v>
      </c>
      <c r="K360" t="s">
        <v>3989</v>
      </c>
      <c r="L360" t="s">
        <v>36</v>
      </c>
      <c r="M360" t="s">
        <v>3990</v>
      </c>
      <c r="N360" t="s">
        <v>699</v>
      </c>
      <c r="O360" t="s">
        <v>92</v>
      </c>
      <c r="P360" t="s">
        <v>3991</v>
      </c>
      <c r="Q360" t="s">
        <v>35</v>
      </c>
      <c r="R360" t="s">
        <v>35</v>
      </c>
      <c r="S360" t="s">
        <v>35</v>
      </c>
      <c r="T360" t="s">
        <v>3992</v>
      </c>
      <c r="U360" t="s">
        <v>3993</v>
      </c>
      <c r="V360" t="s">
        <v>42</v>
      </c>
      <c r="W360" t="s">
        <v>43</v>
      </c>
      <c r="X360">
        <v>10500000</v>
      </c>
      <c r="Y360" t="s">
        <v>35</v>
      </c>
      <c r="Z360" t="s">
        <v>35</v>
      </c>
      <c r="AA360" t="s">
        <v>96</v>
      </c>
      <c r="AB360" t="s">
        <v>703</v>
      </c>
    </row>
    <row r="361" spans="1:28" x14ac:dyDescent="0.25">
      <c r="A361">
        <v>360</v>
      </c>
      <c r="B361" t="s">
        <v>3994</v>
      </c>
      <c r="C361" t="s">
        <v>3994</v>
      </c>
      <c r="D361" t="str">
        <f>VLOOKUP(C361,'[1]Sheet 1'!$C$2:$C$9916,1,0)</f>
        <v>AKASH TEXTILES</v>
      </c>
      <c r="E361" t="s">
        <v>3995</v>
      </c>
      <c r="F361" t="s">
        <v>3996</v>
      </c>
      <c r="G361" t="s">
        <v>3997</v>
      </c>
      <c r="H361" t="s">
        <v>3998</v>
      </c>
      <c r="I361" t="s">
        <v>33</v>
      </c>
      <c r="J361" t="s">
        <v>3999</v>
      </c>
      <c r="K361" t="s">
        <v>35</v>
      </c>
      <c r="L361" t="s">
        <v>36</v>
      </c>
      <c r="M361" t="s">
        <v>4000</v>
      </c>
      <c r="N361" t="s">
        <v>2782</v>
      </c>
      <c r="O361" t="s">
        <v>215</v>
      </c>
      <c r="P361" t="s">
        <v>4000</v>
      </c>
      <c r="Q361" t="s">
        <v>35</v>
      </c>
      <c r="R361" t="s">
        <v>35</v>
      </c>
      <c r="S361" t="s">
        <v>35</v>
      </c>
      <c r="T361" t="s">
        <v>4001</v>
      </c>
      <c r="U361" t="s">
        <v>4002</v>
      </c>
      <c r="V361" t="s">
        <v>42</v>
      </c>
      <c r="W361" t="s">
        <v>81</v>
      </c>
      <c r="X361">
        <v>2500000</v>
      </c>
      <c r="Y361" t="s">
        <v>35</v>
      </c>
      <c r="Z361" t="s">
        <v>35</v>
      </c>
      <c r="AA361" t="s">
        <v>218</v>
      </c>
      <c r="AB361" t="s">
        <v>1890</v>
      </c>
    </row>
    <row r="362" spans="1:28" x14ac:dyDescent="0.25">
      <c r="A362">
        <v>361</v>
      </c>
      <c r="B362" t="s">
        <v>4003</v>
      </c>
      <c r="C362" t="s">
        <v>4003</v>
      </c>
      <c r="D362" t="str">
        <f>VLOOKUP(C362,'[1]Sheet 1'!$C$2:$C$9916,1,0)</f>
        <v>TARUN KUMAR</v>
      </c>
      <c r="E362" t="s">
        <v>4004</v>
      </c>
      <c r="F362" t="s">
        <v>4005</v>
      </c>
      <c r="G362" t="s">
        <v>4006</v>
      </c>
      <c r="H362" t="s">
        <v>4007</v>
      </c>
      <c r="I362" t="s">
        <v>33</v>
      </c>
      <c r="J362" t="s">
        <v>4008</v>
      </c>
      <c r="K362" t="s">
        <v>35</v>
      </c>
      <c r="L362" t="s">
        <v>36</v>
      </c>
      <c r="M362" t="s">
        <v>4009</v>
      </c>
      <c r="N362" t="s">
        <v>4010</v>
      </c>
      <c r="O362" t="s">
        <v>92</v>
      </c>
      <c r="P362" t="s">
        <v>4011</v>
      </c>
      <c r="Q362" t="s">
        <v>35</v>
      </c>
      <c r="R362" t="s">
        <v>35</v>
      </c>
      <c r="S362" t="s">
        <v>35</v>
      </c>
      <c r="T362" t="s">
        <v>4012</v>
      </c>
      <c r="U362" t="s">
        <v>4013</v>
      </c>
      <c r="V362" t="s">
        <v>42</v>
      </c>
      <c r="W362" t="s">
        <v>81</v>
      </c>
      <c r="X362">
        <v>500000</v>
      </c>
      <c r="Y362" t="s">
        <v>35</v>
      </c>
      <c r="Z362" t="s">
        <v>35</v>
      </c>
      <c r="AA362" t="s">
        <v>64</v>
      </c>
      <c r="AB362" t="s">
        <v>3868</v>
      </c>
    </row>
    <row r="363" spans="1:28" x14ac:dyDescent="0.25">
      <c r="A363">
        <v>362</v>
      </c>
      <c r="B363" t="s">
        <v>4014</v>
      </c>
      <c r="C363" t="s">
        <v>4015</v>
      </c>
      <c r="D363" t="str">
        <f>VLOOKUP(C363,'[1]Sheet 1'!$C$2:$C$9916,1,0)</f>
        <v>RAINBOW INTERNATIONAL</v>
      </c>
      <c r="E363" t="s">
        <v>4016</v>
      </c>
      <c r="F363" t="s">
        <v>4017</v>
      </c>
      <c r="G363" t="s">
        <v>4018</v>
      </c>
      <c r="H363" t="s">
        <v>4019</v>
      </c>
      <c r="I363" t="s">
        <v>52</v>
      </c>
      <c r="J363" t="s">
        <v>4020</v>
      </c>
      <c r="K363" t="s">
        <v>4021</v>
      </c>
      <c r="L363" t="s">
        <v>36</v>
      </c>
      <c r="M363" t="s">
        <v>663</v>
      </c>
      <c r="N363" t="s">
        <v>569</v>
      </c>
      <c r="O363" t="s">
        <v>215</v>
      </c>
      <c r="P363" t="s">
        <v>664</v>
      </c>
      <c r="Q363" t="s">
        <v>35</v>
      </c>
      <c r="R363" t="s">
        <v>35</v>
      </c>
      <c r="S363" t="s">
        <v>35</v>
      </c>
      <c r="T363" t="s">
        <v>665</v>
      </c>
      <c r="U363" t="s">
        <v>666</v>
      </c>
      <c r="V363" t="s">
        <v>42</v>
      </c>
      <c r="W363" t="s">
        <v>43</v>
      </c>
      <c r="X363">
        <v>2022000</v>
      </c>
      <c r="Y363">
        <v>2022000</v>
      </c>
      <c r="Z363">
        <v>1000000</v>
      </c>
      <c r="AA363" t="s">
        <v>218</v>
      </c>
      <c r="AB363" t="s">
        <v>316</v>
      </c>
    </row>
    <row r="364" spans="1:28" x14ac:dyDescent="0.25">
      <c r="A364">
        <v>363</v>
      </c>
      <c r="B364" t="s">
        <v>4022</v>
      </c>
      <c r="C364" t="s">
        <v>4023</v>
      </c>
      <c r="D364" t="str">
        <f>VLOOKUP(C364,'[1]Sheet 1'!$C$2:$C$9916,1,0)</f>
        <v>ALL ACCESS</v>
      </c>
      <c r="E364" t="s">
        <v>4024</v>
      </c>
      <c r="F364" t="s">
        <v>4025</v>
      </c>
      <c r="G364" t="s">
        <v>4026</v>
      </c>
      <c r="H364" t="s">
        <v>4027</v>
      </c>
      <c r="I364" t="s">
        <v>33</v>
      </c>
      <c r="J364" t="s">
        <v>4028</v>
      </c>
      <c r="K364" t="s">
        <v>35</v>
      </c>
      <c r="L364" t="s">
        <v>36</v>
      </c>
      <c r="M364" t="s">
        <v>4029</v>
      </c>
      <c r="N364" t="s">
        <v>3602</v>
      </c>
      <c r="O364" t="s">
        <v>3306</v>
      </c>
      <c r="P364" t="s">
        <v>4030</v>
      </c>
      <c r="Q364" t="s">
        <v>35</v>
      </c>
      <c r="R364" t="s">
        <v>35</v>
      </c>
      <c r="S364" t="s">
        <v>35</v>
      </c>
      <c r="T364" t="s">
        <v>4031</v>
      </c>
      <c r="U364" t="s">
        <v>4032</v>
      </c>
      <c r="V364" t="s">
        <v>42</v>
      </c>
      <c r="W364" t="s">
        <v>81</v>
      </c>
      <c r="X364">
        <v>4500000</v>
      </c>
      <c r="Y364" t="s">
        <v>35</v>
      </c>
      <c r="Z364" t="s">
        <v>35</v>
      </c>
      <c r="AA364" t="s">
        <v>3310</v>
      </c>
      <c r="AB364" t="s">
        <v>4033</v>
      </c>
    </row>
    <row r="365" spans="1:28" x14ac:dyDescent="0.25">
      <c r="A365">
        <v>364</v>
      </c>
      <c r="B365" t="s">
        <v>4034</v>
      </c>
      <c r="C365" t="s">
        <v>4035</v>
      </c>
      <c r="D365" t="str">
        <f>VLOOKUP(C365,'[1]Sheet 1'!$C$2:$C$9916,1,0)</f>
        <v>SHIV SHAKTI COMPUTERS</v>
      </c>
      <c r="E365" t="s">
        <v>4036</v>
      </c>
      <c r="F365" t="s">
        <v>4037</v>
      </c>
      <c r="G365" t="s">
        <v>4038</v>
      </c>
      <c r="H365" t="s">
        <v>4039</v>
      </c>
      <c r="I365" t="s">
        <v>33</v>
      </c>
      <c r="J365" t="s">
        <v>4040</v>
      </c>
      <c r="K365" t="s">
        <v>35</v>
      </c>
      <c r="L365" t="s">
        <v>36</v>
      </c>
      <c r="M365" t="s">
        <v>4041</v>
      </c>
      <c r="N365" t="s">
        <v>338</v>
      </c>
      <c r="O365" t="s">
        <v>258</v>
      </c>
      <c r="P365" t="s">
        <v>4042</v>
      </c>
      <c r="Q365" t="s">
        <v>35</v>
      </c>
      <c r="R365" t="s">
        <v>35</v>
      </c>
      <c r="S365" t="s">
        <v>35</v>
      </c>
      <c r="T365" t="s">
        <v>4043</v>
      </c>
      <c r="U365" t="s">
        <v>4044</v>
      </c>
      <c r="V365" t="s">
        <v>42</v>
      </c>
      <c r="W365" t="s">
        <v>43</v>
      </c>
      <c r="X365">
        <v>2800000</v>
      </c>
      <c r="Y365" t="s">
        <v>35</v>
      </c>
      <c r="Z365" t="s">
        <v>35</v>
      </c>
      <c r="AA365" t="s">
        <v>264</v>
      </c>
      <c r="AB365" t="s">
        <v>344</v>
      </c>
    </row>
    <row r="366" spans="1:28" x14ac:dyDescent="0.25">
      <c r="A366">
        <v>365</v>
      </c>
      <c r="B366" t="s">
        <v>4045</v>
      </c>
      <c r="C366" t="s">
        <v>4046</v>
      </c>
      <c r="D366" t="str">
        <f>VLOOKUP(C366,'[1]Sheet 1'!$C$2:$C$9916,1,0)</f>
        <v>Ms SHREENATH MEDICAL STORE</v>
      </c>
      <c r="E366" t="s">
        <v>4047</v>
      </c>
      <c r="F366" t="s">
        <v>4048</v>
      </c>
      <c r="G366" t="s">
        <v>4049</v>
      </c>
      <c r="H366" t="s">
        <v>4050</v>
      </c>
      <c r="I366" t="s">
        <v>52</v>
      </c>
      <c r="J366" t="s">
        <v>4051</v>
      </c>
      <c r="K366" t="s">
        <v>4052</v>
      </c>
      <c r="L366" t="s">
        <v>36</v>
      </c>
      <c r="M366" t="s">
        <v>1398</v>
      </c>
      <c r="N366" t="s">
        <v>1399</v>
      </c>
      <c r="O366" t="s">
        <v>215</v>
      </c>
      <c r="P366" t="s">
        <v>1400</v>
      </c>
      <c r="Q366" t="s">
        <v>35</v>
      </c>
      <c r="R366" t="s">
        <v>35</v>
      </c>
      <c r="S366" t="s">
        <v>35</v>
      </c>
      <c r="T366" t="s">
        <v>35</v>
      </c>
      <c r="U366" t="s">
        <v>1401</v>
      </c>
      <c r="V366" t="s">
        <v>42</v>
      </c>
      <c r="W366" t="s">
        <v>43</v>
      </c>
      <c r="X366">
        <v>200000</v>
      </c>
      <c r="Y366">
        <v>150000</v>
      </c>
      <c r="Z366">
        <v>150000</v>
      </c>
      <c r="AA366" t="s">
        <v>218</v>
      </c>
      <c r="AB366" t="s">
        <v>814</v>
      </c>
    </row>
    <row r="367" spans="1:28" x14ac:dyDescent="0.25">
      <c r="A367">
        <v>366</v>
      </c>
      <c r="B367" t="s">
        <v>4053</v>
      </c>
      <c r="C367" t="s">
        <v>4054</v>
      </c>
      <c r="D367" t="str">
        <f>VLOOKUP(C367,'[1]Sheet 1'!$C$2:$C$9916,1,0)</f>
        <v>PRIME AGRO INDUSTRIES</v>
      </c>
      <c r="E367" t="s">
        <v>4055</v>
      </c>
      <c r="F367" t="s">
        <v>4056</v>
      </c>
      <c r="G367" t="s">
        <v>4057</v>
      </c>
      <c r="H367" t="s">
        <v>4058</v>
      </c>
      <c r="I367" t="s">
        <v>33</v>
      </c>
      <c r="J367" t="s">
        <v>4059</v>
      </c>
      <c r="K367" t="s">
        <v>35</v>
      </c>
      <c r="L367" t="s">
        <v>36</v>
      </c>
      <c r="M367" t="s">
        <v>4060</v>
      </c>
      <c r="N367" t="s">
        <v>3959</v>
      </c>
      <c r="O367" t="s">
        <v>258</v>
      </c>
      <c r="P367" t="s">
        <v>4061</v>
      </c>
      <c r="Q367" t="s">
        <v>59</v>
      </c>
      <c r="R367" t="s">
        <v>4062</v>
      </c>
      <c r="S367" t="s">
        <v>35</v>
      </c>
      <c r="T367" t="s">
        <v>4063</v>
      </c>
      <c r="U367" t="s">
        <v>4064</v>
      </c>
      <c r="V367" t="s">
        <v>63</v>
      </c>
      <c r="W367" t="s">
        <v>43</v>
      </c>
      <c r="X367">
        <v>4500000</v>
      </c>
      <c r="Y367" t="s">
        <v>35</v>
      </c>
      <c r="Z367" t="s">
        <v>35</v>
      </c>
      <c r="AA367" t="s">
        <v>1257</v>
      </c>
      <c r="AB367" t="s">
        <v>1488</v>
      </c>
    </row>
    <row r="368" spans="1:28" x14ac:dyDescent="0.25">
      <c r="A368">
        <v>367</v>
      </c>
      <c r="B368" t="s">
        <v>4065</v>
      </c>
      <c r="C368" t="s">
        <v>4066</v>
      </c>
      <c r="D368" t="str">
        <f>VLOOKUP(C368,'[1]Sheet 1'!$C$2:$C$9916,1,0)</f>
        <v>MS SHREE RAGHUNANDAN SAREES AND LEHNGA HOUSE</v>
      </c>
      <c r="E368" t="s">
        <v>4067</v>
      </c>
      <c r="F368" t="s">
        <v>4068</v>
      </c>
      <c r="G368" t="s">
        <v>4069</v>
      </c>
      <c r="H368" t="s">
        <v>4070</v>
      </c>
      <c r="I368" t="s">
        <v>33</v>
      </c>
      <c r="J368" t="s">
        <v>4071</v>
      </c>
      <c r="K368" t="s">
        <v>35</v>
      </c>
      <c r="L368" t="s">
        <v>36</v>
      </c>
      <c r="M368" t="s">
        <v>4072</v>
      </c>
      <c r="N368" t="s">
        <v>864</v>
      </c>
      <c r="O368" t="s">
        <v>865</v>
      </c>
      <c r="P368" t="s">
        <v>4073</v>
      </c>
      <c r="Q368" t="s">
        <v>35</v>
      </c>
      <c r="R368" t="s">
        <v>35</v>
      </c>
      <c r="S368" t="s">
        <v>35</v>
      </c>
      <c r="T368" t="s">
        <v>4074</v>
      </c>
      <c r="U368" t="s">
        <v>4075</v>
      </c>
      <c r="V368" t="s">
        <v>42</v>
      </c>
      <c r="W368" t="s">
        <v>43</v>
      </c>
      <c r="X368">
        <v>1000000</v>
      </c>
      <c r="Y368" t="s">
        <v>35</v>
      </c>
      <c r="Z368" t="s">
        <v>35</v>
      </c>
      <c r="AA368" t="s">
        <v>869</v>
      </c>
      <c r="AB368" t="s">
        <v>870</v>
      </c>
    </row>
    <row r="369" spans="1:28" x14ac:dyDescent="0.25">
      <c r="A369">
        <v>368</v>
      </c>
      <c r="B369" t="s">
        <v>4076</v>
      </c>
      <c r="C369" t="s">
        <v>4077</v>
      </c>
      <c r="D369" t="str">
        <f>VLOOKUP(C369,'[1]Sheet 1'!$C$2:$C$9916,1,0)</f>
        <v>KISHAN INFRASTRUCTURE INDUSTRIES</v>
      </c>
      <c r="E369" t="s">
        <v>4078</v>
      </c>
      <c r="F369" t="s">
        <v>4079</v>
      </c>
      <c r="G369" t="s">
        <v>4080</v>
      </c>
      <c r="H369" t="s">
        <v>4081</v>
      </c>
      <c r="I369" t="s">
        <v>52</v>
      </c>
      <c r="J369" t="s">
        <v>4082</v>
      </c>
      <c r="K369" t="s">
        <v>4083</v>
      </c>
      <c r="L369" t="s">
        <v>36</v>
      </c>
      <c r="M369" t="s">
        <v>4084</v>
      </c>
      <c r="N369" t="s">
        <v>4085</v>
      </c>
      <c r="O369" t="s">
        <v>215</v>
      </c>
      <c r="P369" t="s">
        <v>4084</v>
      </c>
      <c r="Q369" t="s">
        <v>35</v>
      </c>
      <c r="R369" t="s">
        <v>35</v>
      </c>
      <c r="S369" t="s">
        <v>35</v>
      </c>
      <c r="T369" t="s">
        <v>4086</v>
      </c>
      <c r="U369" t="s">
        <v>4087</v>
      </c>
      <c r="V369" t="s">
        <v>42</v>
      </c>
      <c r="W369" t="s">
        <v>43</v>
      </c>
      <c r="X369">
        <v>29531000</v>
      </c>
      <c r="Y369">
        <v>9800000</v>
      </c>
      <c r="Z369">
        <v>9800000</v>
      </c>
      <c r="AA369" t="s">
        <v>218</v>
      </c>
      <c r="AB369" t="s">
        <v>1209</v>
      </c>
    </row>
    <row r="370" spans="1:28" x14ac:dyDescent="0.25">
      <c r="A370">
        <v>369</v>
      </c>
      <c r="B370" t="s">
        <v>4088</v>
      </c>
      <c r="C370" t="s">
        <v>4088</v>
      </c>
      <c r="D370" t="str">
        <f>VLOOKUP(C370,'[1]Sheet 1'!$C$2:$C$9916,1,0)</f>
        <v>VINAYAK INDUSTRY</v>
      </c>
      <c r="E370" t="s">
        <v>4089</v>
      </c>
      <c r="F370" t="s">
        <v>4090</v>
      </c>
      <c r="G370" t="s">
        <v>4091</v>
      </c>
      <c r="H370" t="s">
        <v>4092</v>
      </c>
      <c r="I370" t="s">
        <v>52</v>
      </c>
      <c r="J370" t="s">
        <v>4093</v>
      </c>
      <c r="K370" t="s">
        <v>4094</v>
      </c>
      <c r="L370" t="s">
        <v>36</v>
      </c>
      <c r="M370" t="s">
        <v>4095</v>
      </c>
      <c r="N370" t="s">
        <v>286</v>
      </c>
      <c r="O370" t="s">
        <v>215</v>
      </c>
      <c r="P370" t="s">
        <v>4096</v>
      </c>
      <c r="Q370" t="s">
        <v>35</v>
      </c>
      <c r="R370" t="s">
        <v>35</v>
      </c>
      <c r="S370" t="s">
        <v>35</v>
      </c>
      <c r="T370" t="s">
        <v>4097</v>
      </c>
      <c r="U370" t="s">
        <v>4098</v>
      </c>
      <c r="V370" t="s">
        <v>42</v>
      </c>
      <c r="W370" t="s">
        <v>43</v>
      </c>
      <c r="X370">
        <v>2500000</v>
      </c>
      <c r="Y370">
        <v>2500000</v>
      </c>
      <c r="Z370">
        <v>2500000</v>
      </c>
      <c r="AA370" t="s">
        <v>218</v>
      </c>
      <c r="AB370" t="s">
        <v>290</v>
      </c>
    </row>
    <row r="371" spans="1:28" x14ac:dyDescent="0.25">
      <c r="A371">
        <v>370</v>
      </c>
      <c r="B371" t="s">
        <v>4099</v>
      </c>
      <c r="C371" t="s">
        <v>4100</v>
      </c>
      <c r="D371" t="str">
        <f>VLOOKUP(C371,'[1]Sheet 1'!$C$2:$C$9916,1,0)</f>
        <v>MR. RAHUL RAJPOOT S O M L VERMA</v>
      </c>
      <c r="E371" t="s">
        <v>4101</v>
      </c>
      <c r="F371" t="s">
        <v>4102</v>
      </c>
      <c r="G371" t="s">
        <v>4103</v>
      </c>
      <c r="H371" t="s">
        <v>4104</v>
      </c>
      <c r="I371" t="s">
        <v>33</v>
      </c>
      <c r="J371" t="s">
        <v>4105</v>
      </c>
      <c r="K371" t="s">
        <v>35</v>
      </c>
      <c r="L371" t="s">
        <v>36</v>
      </c>
      <c r="M371" t="s">
        <v>4106</v>
      </c>
      <c r="N371" t="s">
        <v>516</v>
      </c>
      <c r="O371" t="s">
        <v>92</v>
      </c>
      <c r="P371" t="s">
        <v>4107</v>
      </c>
      <c r="Q371" t="s">
        <v>35</v>
      </c>
      <c r="R371" t="s">
        <v>35</v>
      </c>
      <c r="S371" t="s">
        <v>35</v>
      </c>
      <c r="T371" t="s">
        <v>518</v>
      </c>
      <c r="U371" t="s">
        <v>4108</v>
      </c>
      <c r="V371" t="s">
        <v>42</v>
      </c>
      <c r="W371" t="s">
        <v>43</v>
      </c>
      <c r="X371">
        <v>600000</v>
      </c>
      <c r="Y371" t="s">
        <v>35</v>
      </c>
      <c r="Z371" t="s">
        <v>35</v>
      </c>
      <c r="AA371" t="s">
        <v>96</v>
      </c>
      <c r="AB371" t="s">
        <v>520</v>
      </c>
    </row>
    <row r="372" spans="1:28" x14ac:dyDescent="0.25">
      <c r="A372">
        <v>371</v>
      </c>
      <c r="B372" t="s">
        <v>4109</v>
      </c>
      <c r="C372" t="s">
        <v>4110</v>
      </c>
      <c r="D372" t="str">
        <f>VLOOKUP(C372,'[1]Sheet 1'!$C$2:$C$9916,1,0)</f>
        <v>Nikhat enterprises</v>
      </c>
      <c r="E372" t="s">
        <v>4111</v>
      </c>
      <c r="F372" t="s">
        <v>4112</v>
      </c>
      <c r="G372" t="s">
        <v>4113</v>
      </c>
      <c r="H372" t="s">
        <v>4114</v>
      </c>
      <c r="I372" t="s">
        <v>33</v>
      </c>
      <c r="J372" t="s">
        <v>4115</v>
      </c>
      <c r="K372" t="s">
        <v>35</v>
      </c>
      <c r="L372" t="s">
        <v>36</v>
      </c>
      <c r="M372" t="s">
        <v>4116</v>
      </c>
      <c r="N372" t="s">
        <v>4117</v>
      </c>
      <c r="O372" t="s">
        <v>92</v>
      </c>
      <c r="P372" t="s">
        <v>4118</v>
      </c>
      <c r="Q372" t="s">
        <v>35</v>
      </c>
      <c r="R372" t="s">
        <v>35</v>
      </c>
      <c r="S372" t="s">
        <v>35</v>
      </c>
      <c r="T372" t="s">
        <v>35</v>
      </c>
      <c r="U372" t="s">
        <v>4119</v>
      </c>
      <c r="V372" t="s">
        <v>42</v>
      </c>
      <c r="W372" t="s">
        <v>43</v>
      </c>
      <c r="X372">
        <v>950000</v>
      </c>
      <c r="Y372" t="s">
        <v>35</v>
      </c>
      <c r="Z372" t="s">
        <v>35</v>
      </c>
      <c r="AA372" t="s">
        <v>96</v>
      </c>
      <c r="AB372" t="s">
        <v>97</v>
      </c>
    </row>
    <row r="373" spans="1:28" x14ac:dyDescent="0.25">
      <c r="A373">
        <v>372</v>
      </c>
      <c r="B373" t="s">
        <v>4120</v>
      </c>
      <c r="C373" t="s">
        <v>4121</v>
      </c>
      <c r="D373" t="str">
        <f>VLOOKUP(C373,'[1]Sheet 1'!$C$2:$C$9916,1,0)</f>
        <v>FLUXO INDUCTION FURNACES PRIVATE LIMITED</v>
      </c>
      <c r="E373" t="s">
        <v>4122</v>
      </c>
      <c r="F373" t="s">
        <v>4123</v>
      </c>
      <c r="G373" t="s">
        <v>4124</v>
      </c>
      <c r="H373" t="s">
        <v>4125</v>
      </c>
      <c r="I373" t="s">
        <v>225</v>
      </c>
      <c r="J373" t="s">
        <v>4126</v>
      </c>
      <c r="K373" t="s">
        <v>4127</v>
      </c>
      <c r="L373" t="s">
        <v>36</v>
      </c>
      <c r="M373" t="s">
        <v>4128</v>
      </c>
      <c r="N373" t="s">
        <v>4129</v>
      </c>
      <c r="O373" t="s">
        <v>3306</v>
      </c>
      <c r="P373" t="s">
        <v>4130</v>
      </c>
      <c r="Q373" t="s">
        <v>35</v>
      </c>
      <c r="R373" t="s">
        <v>35</v>
      </c>
      <c r="S373" t="s">
        <v>35</v>
      </c>
      <c r="T373" t="s">
        <v>35</v>
      </c>
      <c r="U373" t="s">
        <v>4131</v>
      </c>
      <c r="V373" t="s">
        <v>42</v>
      </c>
      <c r="W373" t="s">
        <v>81</v>
      </c>
      <c r="X373">
        <v>6500000</v>
      </c>
      <c r="Y373">
        <v>2500000</v>
      </c>
      <c r="Z373" t="s">
        <v>35</v>
      </c>
      <c r="AA373" t="s">
        <v>3310</v>
      </c>
      <c r="AB373" t="s">
        <v>3606</v>
      </c>
    </row>
    <row r="374" spans="1:28" x14ac:dyDescent="0.25">
      <c r="A374">
        <v>373</v>
      </c>
      <c r="B374" t="s">
        <v>4132</v>
      </c>
      <c r="C374" t="s">
        <v>4133</v>
      </c>
      <c r="D374" t="str">
        <f>VLOOKUP(C374,'[1]Sheet 1'!$C$2:$C$9916,1,0)</f>
        <v>WELLZYN HEALTHCARE PRIVATE LIMITED</v>
      </c>
      <c r="E374" t="s">
        <v>4134</v>
      </c>
      <c r="F374" t="s">
        <v>4135</v>
      </c>
      <c r="G374" t="s">
        <v>4136</v>
      </c>
      <c r="H374" t="s">
        <v>4137</v>
      </c>
      <c r="I374" t="s">
        <v>52</v>
      </c>
      <c r="J374" t="s">
        <v>4138</v>
      </c>
      <c r="K374" t="s">
        <v>4139</v>
      </c>
      <c r="L374" t="s">
        <v>36</v>
      </c>
      <c r="M374" t="s">
        <v>1559</v>
      </c>
      <c r="N374" t="s">
        <v>1560</v>
      </c>
      <c r="O374" t="s">
        <v>57</v>
      </c>
      <c r="P374" t="s">
        <v>4140</v>
      </c>
      <c r="Q374" t="s">
        <v>35</v>
      </c>
      <c r="R374" t="s">
        <v>35</v>
      </c>
      <c r="S374" t="s">
        <v>35</v>
      </c>
      <c r="T374" t="s">
        <v>4141</v>
      </c>
      <c r="U374" t="s">
        <v>4142</v>
      </c>
      <c r="V374" t="s">
        <v>42</v>
      </c>
      <c r="W374" t="s">
        <v>43</v>
      </c>
      <c r="X374">
        <v>100000</v>
      </c>
      <c r="Y374">
        <v>100000</v>
      </c>
      <c r="Z374">
        <v>100000</v>
      </c>
      <c r="AA374" t="s">
        <v>64</v>
      </c>
      <c r="AB374" t="s">
        <v>65</v>
      </c>
    </row>
    <row r="375" spans="1:28" x14ac:dyDescent="0.25">
      <c r="A375">
        <v>374</v>
      </c>
      <c r="B375" t="s">
        <v>4143</v>
      </c>
      <c r="C375" t="s">
        <v>4144</v>
      </c>
      <c r="D375" t="str">
        <f>VLOOKUP(C375,'[1]Sheet 1'!$C$2:$C$9916,1,0)</f>
        <v>COSMOS TECHNO CAST PRIVATE LIMITED</v>
      </c>
      <c r="E375" t="s">
        <v>4145</v>
      </c>
      <c r="F375" t="s">
        <v>4146</v>
      </c>
      <c r="G375" t="s">
        <v>4147</v>
      </c>
      <c r="H375" t="s">
        <v>4148</v>
      </c>
      <c r="I375" t="s">
        <v>52</v>
      </c>
      <c r="J375" t="s">
        <v>4149</v>
      </c>
      <c r="K375" t="s">
        <v>4150</v>
      </c>
      <c r="L375" t="s">
        <v>36</v>
      </c>
      <c r="M375" t="s">
        <v>4151</v>
      </c>
      <c r="N375" t="s">
        <v>3589</v>
      </c>
      <c r="O375" t="s">
        <v>258</v>
      </c>
      <c r="P375" t="s">
        <v>4152</v>
      </c>
      <c r="Q375" t="s">
        <v>35</v>
      </c>
      <c r="R375" t="s">
        <v>35</v>
      </c>
      <c r="S375" t="s">
        <v>35</v>
      </c>
      <c r="T375" t="s">
        <v>4153</v>
      </c>
      <c r="U375" t="s">
        <v>4154</v>
      </c>
      <c r="V375" t="s">
        <v>63</v>
      </c>
      <c r="W375" t="s">
        <v>43</v>
      </c>
      <c r="X375">
        <v>39000000</v>
      </c>
      <c r="Y375">
        <v>30090000</v>
      </c>
      <c r="Z375">
        <v>30090000</v>
      </c>
      <c r="AA375" t="s">
        <v>1257</v>
      </c>
      <c r="AB375" t="s">
        <v>1258</v>
      </c>
    </row>
    <row r="376" spans="1:28" x14ac:dyDescent="0.25">
      <c r="A376">
        <v>375</v>
      </c>
      <c r="B376" t="s">
        <v>4155</v>
      </c>
      <c r="C376" t="s">
        <v>4156</v>
      </c>
      <c r="D376" t="str">
        <f>VLOOKUP(C376,'[1]Sheet 1'!$C$2:$C$9916,1,0)</f>
        <v>SHRI RADHA KRISHNA TRADING COMPANY</v>
      </c>
      <c r="E376" t="s">
        <v>4157</v>
      </c>
      <c r="F376" t="s">
        <v>4158</v>
      </c>
      <c r="G376" t="s">
        <v>4159</v>
      </c>
      <c r="H376" t="s">
        <v>4160</v>
      </c>
      <c r="I376" t="s">
        <v>233</v>
      </c>
      <c r="J376" t="s">
        <v>4161</v>
      </c>
      <c r="K376" t="s">
        <v>4162</v>
      </c>
      <c r="L376" t="s">
        <v>36</v>
      </c>
      <c r="M376" t="s">
        <v>4163</v>
      </c>
      <c r="N376" t="s">
        <v>2193</v>
      </c>
      <c r="O376" t="s">
        <v>57</v>
      </c>
      <c r="P376" t="s">
        <v>4164</v>
      </c>
      <c r="Q376" t="s">
        <v>35</v>
      </c>
      <c r="R376" t="s">
        <v>35</v>
      </c>
      <c r="S376" t="s">
        <v>35</v>
      </c>
      <c r="T376" t="s">
        <v>4165</v>
      </c>
      <c r="U376" t="s">
        <v>4166</v>
      </c>
      <c r="V376" t="s">
        <v>63</v>
      </c>
      <c r="W376" t="s">
        <v>43</v>
      </c>
      <c r="X376">
        <v>15000000</v>
      </c>
      <c r="Y376" t="s">
        <v>35</v>
      </c>
      <c r="Z376" t="s">
        <v>35</v>
      </c>
      <c r="AA376" t="s">
        <v>64</v>
      </c>
      <c r="AB376" t="s">
        <v>3420</v>
      </c>
    </row>
    <row r="377" spans="1:28" x14ac:dyDescent="0.25">
      <c r="A377">
        <v>376</v>
      </c>
      <c r="B377" t="s">
        <v>4167</v>
      </c>
      <c r="C377" t="s">
        <v>4168</v>
      </c>
      <c r="D377" t="str">
        <f>VLOOKUP(C377,'[1]Sheet 1'!$C$2:$C$9916,1,0)</f>
        <v>M L SANKHLA STONE ART</v>
      </c>
      <c r="E377" t="s">
        <v>4169</v>
      </c>
      <c r="F377" t="s">
        <v>4170</v>
      </c>
      <c r="G377" t="s">
        <v>4171</v>
      </c>
      <c r="H377" t="s">
        <v>4172</v>
      </c>
      <c r="I377" t="s">
        <v>52</v>
      </c>
      <c r="J377" t="s">
        <v>4173</v>
      </c>
      <c r="K377" t="s">
        <v>4174</v>
      </c>
      <c r="L377" t="s">
        <v>36</v>
      </c>
      <c r="M377" t="s">
        <v>2624</v>
      </c>
      <c r="N377" t="s">
        <v>1205</v>
      </c>
      <c r="O377" t="s">
        <v>215</v>
      </c>
      <c r="P377" t="s">
        <v>2625</v>
      </c>
      <c r="Q377" t="s">
        <v>35</v>
      </c>
      <c r="R377" t="s">
        <v>35</v>
      </c>
      <c r="S377" t="s">
        <v>35</v>
      </c>
      <c r="T377" t="s">
        <v>2626</v>
      </c>
      <c r="U377" t="s">
        <v>2627</v>
      </c>
      <c r="V377" t="s">
        <v>42</v>
      </c>
      <c r="W377" t="s">
        <v>43</v>
      </c>
      <c r="X377">
        <v>2647000</v>
      </c>
      <c r="Y377">
        <v>1147000</v>
      </c>
      <c r="Z377">
        <v>1147000</v>
      </c>
      <c r="AA377" t="s">
        <v>218</v>
      </c>
      <c r="AB377" t="s">
        <v>1209</v>
      </c>
    </row>
    <row r="378" spans="1:28" x14ac:dyDescent="0.25">
      <c r="A378">
        <v>377</v>
      </c>
      <c r="B378" t="s">
        <v>4175</v>
      </c>
      <c r="C378" t="s">
        <v>4176</v>
      </c>
      <c r="D378" t="str">
        <f>VLOOKUP(C378,'[1]Sheet 1'!$C$2:$C$9916,1,0)</f>
        <v>MR. RAM BABU</v>
      </c>
      <c r="E378" t="s">
        <v>4177</v>
      </c>
      <c r="F378" t="s">
        <v>4178</v>
      </c>
      <c r="G378" t="s">
        <v>4179</v>
      </c>
      <c r="H378" t="s">
        <v>4180</v>
      </c>
      <c r="I378" t="s">
        <v>33</v>
      </c>
      <c r="J378" t="s">
        <v>4181</v>
      </c>
      <c r="K378" t="s">
        <v>35</v>
      </c>
      <c r="L378" t="s">
        <v>36</v>
      </c>
      <c r="M378" t="s">
        <v>3876</v>
      </c>
      <c r="N378" t="s">
        <v>516</v>
      </c>
      <c r="O378" t="s">
        <v>92</v>
      </c>
      <c r="P378" t="s">
        <v>3877</v>
      </c>
      <c r="Q378" t="s">
        <v>35</v>
      </c>
      <c r="R378" t="s">
        <v>35</v>
      </c>
      <c r="S378" t="s">
        <v>35</v>
      </c>
      <c r="T378" t="s">
        <v>518</v>
      </c>
      <c r="U378" t="s">
        <v>3878</v>
      </c>
      <c r="V378" t="s">
        <v>42</v>
      </c>
      <c r="W378" t="s">
        <v>43</v>
      </c>
      <c r="X378">
        <v>300000</v>
      </c>
      <c r="Y378" t="s">
        <v>35</v>
      </c>
      <c r="Z378" t="s">
        <v>35</v>
      </c>
      <c r="AA378" t="s">
        <v>96</v>
      </c>
      <c r="AB378" t="s">
        <v>520</v>
      </c>
    </row>
    <row r="379" spans="1:28" x14ac:dyDescent="0.25">
      <c r="A379">
        <v>378</v>
      </c>
      <c r="B379" t="s">
        <v>4182</v>
      </c>
      <c r="C379" t="s">
        <v>4183</v>
      </c>
      <c r="D379" t="str">
        <f>VLOOKUP(C379,'[1]Sheet 1'!$C$2:$C$9916,1,0)</f>
        <v>YASH AUTOMOBILES</v>
      </c>
      <c r="E379" t="s">
        <v>4184</v>
      </c>
      <c r="F379" t="s">
        <v>4185</v>
      </c>
      <c r="G379" t="s">
        <v>4186</v>
      </c>
      <c r="H379" t="s">
        <v>4187</v>
      </c>
      <c r="I379" t="s">
        <v>225</v>
      </c>
      <c r="J379" t="s">
        <v>4188</v>
      </c>
      <c r="K379" t="s">
        <v>4189</v>
      </c>
      <c r="L379" t="s">
        <v>36</v>
      </c>
      <c r="M379" t="s">
        <v>503</v>
      </c>
      <c r="N379" t="s">
        <v>504</v>
      </c>
      <c r="O379" t="s">
        <v>92</v>
      </c>
      <c r="P379" t="s">
        <v>505</v>
      </c>
      <c r="Q379" t="s">
        <v>35</v>
      </c>
      <c r="R379" t="s">
        <v>35</v>
      </c>
      <c r="S379" t="s">
        <v>35</v>
      </c>
      <c r="T379" t="s">
        <v>506</v>
      </c>
      <c r="U379" t="s">
        <v>507</v>
      </c>
      <c r="V379" t="s">
        <v>42</v>
      </c>
      <c r="W379" t="s">
        <v>43</v>
      </c>
      <c r="X379">
        <v>700000</v>
      </c>
      <c r="Y379">
        <v>400000</v>
      </c>
      <c r="Z379" t="s">
        <v>35</v>
      </c>
      <c r="AA379" t="s">
        <v>96</v>
      </c>
      <c r="AB379" t="s">
        <v>139</v>
      </c>
    </row>
    <row r="380" spans="1:28" x14ac:dyDescent="0.25">
      <c r="A380">
        <v>379</v>
      </c>
      <c r="B380" t="s">
        <v>4190</v>
      </c>
      <c r="C380" t="s">
        <v>4191</v>
      </c>
      <c r="D380" t="str">
        <f>VLOOKUP(C380,'[1]Sheet 1'!$C$2:$C$9916,1,0)</f>
        <v>DHANRAJ TANKERS</v>
      </c>
      <c r="E380" t="s">
        <v>4192</v>
      </c>
      <c r="F380" t="s">
        <v>4193</v>
      </c>
      <c r="G380" t="s">
        <v>4194</v>
      </c>
      <c r="H380" t="s">
        <v>4195</v>
      </c>
      <c r="I380" t="s">
        <v>33</v>
      </c>
      <c r="J380" t="s">
        <v>4196</v>
      </c>
      <c r="K380" t="s">
        <v>4197</v>
      </c>
      <c r="L380" t="s">
        <v>36</v>
      </c>
      <c r="M380" t="s">
        <v>4198</v>
      </c>
      <c r="N380" t="s">
        <v>4199</v>
      </c>
      <c r="O380" t="s">
        <v>215</v>
      </c>
      <c r="P380" t="s">
        <v>4200</v>
      </c>
      <c r="Q380" t="s">
        <v>35</v>
      </c>
      <c r="R380" t="s">
        <v>35</v>
      </c>
      <c r="S380" t="s">
        <v>35</v>
      </c>
      <c r="T380" t="s">
        <v>4201</v>
      </c>
      <c r="U380" t="s">
        <v>4202</v>
      </c>
      <c r="V380" t="s">
        <v>63</v>
      </c>
      <c r="W380" t="s">
        <v>43</v>
      </c>
      <c r="X380">
        <v>100000</v>
      </c>
      <c r="Y380" t="s">
        <v>35</v>
      </c>
      <c r="Z380" t="s">
        <v>35</v>
      </c>
      <c r="AA380" t="s">
        <v>218</v>
      </c>
      <c r="AB380" t="s">
        <v>2079</v>
      </c>
    </row>
    <row r="381" spans="1:28" x14ac:dyDescent="0.25">
      <c r="A381">
        <v>380</v>
      </c>
      <c r="B381" t="s">
        <v>4203</v>
      </c>
      <c r="C381" t="s">
        <v>4204</v>
      </c>
      <c r="D381" t="str">
        <f>VLOOKUP(C381,'[1]Sheet 1'!$C$2:$C$9916,1,0)</f>
        <v>DEV ENTERPRISES</v>
      </c>
      <c r="E381" t="s">
        <v>4205</v>
      </c>
      <c r="F381" t="s">
        <v>4206</v>
      </c>
      <c r="G381" t="s">
        <v>4207</v>
      </c>
      <c r="H381" t="s">
        <v>4208</v>
      </c>
      <c r="I381" t="s">
        <v>225</v>
      </c>
      <c r="J381" t="s">
        <v>4209</v>
      </c>
      <c r="K381" t="s">
        <v>4210</v>
      </c>
      <c r="L381" t="s">
        <v>36</v>
      </c>
      <c r="M381" t="s">
        <v>4211</v>
      </c>
      <c r="N381" t="s">
        <v>4212</v>
      </c>
      <c r="O381" t="s">
        <v>215</v>
      </c>
      <c r="P381" t="s">
        <v>4213</v>
      </c>
      <c r="Q381" t="s">
        <v>35</v>
      </c>
      <c r="R381" t="s">
        <v>35</v>
      </c>
      <c r="S381" t="s">
        <v>35</v>
      </c>
      <c r="T381" t="s">
        <v>35</v>
      </c>
      <c r="U381" t="s">
        <v>4214</v>
      </c>
      <c r="V381" t="s">
        <v>63</v>
      </c>
      <c r="W381" t="s">
        <v>43</v>
      </c>
      <c r="X381">
        <v>1000000</v>
      </c>
      <c r="Y381">
        <v>1000000</v>
      </c>
      <c r="Z381" t="s">
        <v>35</v>
      </c>
      <c r="AA381" t="s">
        <v>218</v>
      </c>
      <c r="AB381" t="s">
        <v>774</v>
      </c>
    </row>
    <row r="382" spans="1:28" x14ac:dyDescent="0.25">
      <c r="A382">
        <v>381</v>
      </c>
      <c r="B382" t="s">
        <v>4215</v>
      </c>
      <c r="C382" t="s">
        <v>4216</v>
      </c>
      <c r="D382" t="str">
        <f>VLOOKUP(C382,'[1]Sheet 1'!$C$2:$C$9916,1,0)</f>
        <v>MAA DANTESHWARI STEEL AND FABICATION</v>
      </c>
      <c r="E382" t="s">
        <v>4217</v>
      </c>
      <c r="F382" t="s">
        <v>4218</v>
      </c>
      <c r="G382" t="s">
        <v>4219</v>
      </c>
      <c r="H382" t="s">
        <v>4220</v>
      </c>
      <c r="I382" t="s">
        <v>225</v>
      </c>
      <c r="J382" t="s">
        <v>4221</v>
      </c>
      <c r="K382" t="s">
        <v>4222</v>
      </c>
      <c r="L382" t="s">
        <v>36</v>
      </c>
      <c r="M382" t="s">
        <v>4223</v>
      </c>
      <c r="N382" t="s">
        <v>4224</v>
      </c>
      <c r="O382" t="s">
        <v>92</v>
      </c>
      <c r="P382" t="s">
        <v>4225</v>
      </c>
      <c r="Q382" t="s">
        <v>35</v>
      </c>
      <c r="R382" t="s">
        <v>35</v>
      </c>
      <c r="S382" t="s">
        <v>35</v>
      </c>
      <c r="T382" t="s">
        <v>4226</v>
      </c>
      <c r="U382" t="s">
        <v>4227</v>
      </c>
      <c r="V382" t="s">
        <v>42</v>
      </c>
      <c r="W382" t="s">
        <v>43</v>
      </c>
      <c r="X382">
        <v>600000</v>
      </c>
      <c r="Y382">
        <v>500000</v>
      </c>
      <c r="Z382" t="s">
        <v>35</v>
      </c>
      <c r="AA382" t="s">
        <v>64</v>
      </c>
      <c r="AB382" t="s">
        <v>1747</v>
      </c>
    </row>
    <row r="383" spans="1:28" x14ac:dyDescent="0.25">
      <c r="A383">
        <v>382</v>
      </c>
      <c r="B383" t="s">
        <v>4228</v>
      </c>
      <c r="C383" t="s">
        <v>4229</v>
      </c>
      <c r="D383" t="str">
        <f>VLOOKUP(C383,'[1]Sheet 1'!$C$2:$C$9916,1,0)</f>
        <v>Rana Enterprises</v>
      </c>
      <c r="E383" t="s">
        <v>4230</v>
      </c>
      <c r="F383" t="s">
        <v>4231</v>
      </c>
      <c r="G383" t="s">
        <v>4232</v>
      </c>
      <c r="H383" t="s">
        <v>4233</v>
      </c>
      <c r="I383" t="s">
        <v>33</v>
      </c>
      <c r="J383" t="s">
        <v>4234</v>
      </c>
      <c r="K383" t="s">
        <v>35</v>
      </c>
      <c r="L383" t="s">
        <v>36</v>
      </c>
      <c r="M383" t="s">
        <v>4235</v>
      </c>
      <c r="N383" t="s">
        <v>4236</v>
      </c>
      <c r="O383" t="s">
        <v>92</v>
      </c>
      <c r="P383" t="s">
        <v>4236</v>
      </c>
      <c r="Q383" t="s">
        <v>35</v>
      </c>
      <c r="R383" t="s">
        <v>35</v>
      </c>
      <c r="S383" t="s">
        <v>35</v>
      </c>
      <c r="T383" t="s">
        <v>35</v>
      </c>
      <c r="U383" t="s">
        <v>4237</v>
      </c>
      <c r="V383" t="s">
        <v>42</v>
      </c>
      <c r="W383" t="s">
        <v>43</v>
      </c>
      <c r="X383">
        <v>700000</v>
      </c>
      <c r="Y383" t="s">
        <v>35</v>
      </c>
      <c r="Z383" t="s">
        <v>35</v>
      </c>
      <c r="AA383" t="s">
        <v>96</v>
      </c>
      <c r="AB383" t="s">
        <v>97</v>
      </c>
    </row>
    <row r="384" spans="1:28" x14ac:dyDescent="0.25">
      <c r="A384">
        <v>383</v>
      </c>
      <c r="B384" t="s">
        <v>4238</v>
      </c>
      <c r="C384" t="s">
        <v>4238</v>
      </c>
      <c r="D384" t="str">
        <f>VLOOKUP(C384,'[1]Sheet 1'!$C$2:$C$9916,1,0)</f>
        <v>JAIN BARTAN BHANDAR</v>
      </c>
      <c r="E384" t="s">
        <v>4239</v>
      </c>
      <c r="F384" t="s">
        <v>4240</v>
      </c>
      <c r="G384" t="s">
        <v>4241</v>
      </c>
      <c r="H384" t="s">
        <v>4242</v>
      </c>
      <c r="I384" t="s">
        <v>52</v>
      </c>
      <c r="J384" t="s">
        <v>4243</v>
      </c>
      <c r="K384" t="s">
        <v>4244</v>
      </c>
      <c r="L384" t="s">
        <v>36</v>
      </c>
      <c r="M384" t="s">
        <v>4245</v>
      </c>
      <c r="N384" t="s">
        <v>3015</v>
      </c>
      <c r="O384" t="s">
        <v>215</v>
      </c>
      <c r="P384" t="s">
        <v>4246</v>
      </c>
      <c r="Q384" t="s">
        <v>35</v>
      </c>
      <c r="R384" t="s">
        <v>35</v>
      </c>
      <c r="S384" t="s">
        <v>35</v>
      </c>
      <c r="T384" t="s">
        <v>35</v>
      </c>
      <c r="U384" t="s">
        <v>4247</v>
      </c>
      <c r="V384" t="s">
        <v>42</v>
      </c>
      <c r="W384" t="s">
        <v>43</v>
      </c>
      <c r="X384">
        <v>1000000</v>
      </c>
      <c r="Y384">
        <v>1000000</v>
      </c>
      <c r="Z384">
        <v>1000000</v>
      </c>
      <c r="AA384" t="s">
        <v>218</v>
      </c>
      <c r="AB384" t="s">
        <v>774</v>
      </c>
    </row>
    <row r="385" spans="1:28" x14ac:dyDescent="0.25">
      <c r="A385">
        <v>384</v>
      </c>
      <c r="B385" t="s">
        <v>4248</v>
      </c>
      <c r="C385" t="s">
        <v>4249</v>
      </c>
      <c r="D385" t="str">
        <f>VLOOKUP(C385,'[1]Sheet 1'!$C$2:$C$9916,1,0)</f>
        <v>MS PRADEEP SHOE STORE</v>
      </c>
      <c r="E385" t="s">
        <v>4250</v>
      </c>
      <c r="F385" t="s">
        <v>4251</v>
      </c>
      <c r="G385" t="s">
        <v>4252</v>
      </c>
      <c r="H385" t="s">
        <v>4253</v>
      </c>
      <c r="I385" t="s">
        <v>52</v>
      </c>
      <c r="J385" t="s">
        <v>4254</v>
      </c>
      <c r="K385" t="s">
        <v>4255</v>
      </c>
      <c r="L385" t="s">
        <v>36</v>
      </c>
      <c r="M385" t="s">
        <v>4256</v>
      </c>
      <c r="N385" t="s">
        <v>4257</v>
      </c>
      <c r="O385" t="s">
        <v>215</v>
      </c>
      <c r="P385" t="s">
        <v>4258</v>
      </c>
      <c r="Q385" t="s">
        <v>35</v>
      </c>
      <c r="R385" t="s">
        <v>35</v>
      </c>
      <c r="S385" t="s">
        <v>35</v>
      </c>
      <c r="T385" t="s">
        <v>4259</v>
      </c>
      <c r="U385" t="s">
        <v>4260</v>
      </c>
      <c r="V385" t="s">
        <v>42</v>
      </c>
      <c r="W385" t="s">
        <v>43</v>
      </c>
      <c r="X385">
        <v>600000</v>
      </c>
      <c r="Y385">
        <v>550000</v>
      </c>
      <c r="Z385">
        <v>550000</v>
      </c>
      <c r="AA385" t="s">
        <v>218</v>
      </c>
      <c r="AB385" t="s">
        <v>814</v>
      </c>
    </row>
    <row r="386" spans="1:28" x14ac:dyDescent="0.25">
      <c r="A386">
        <v>385</v>
      </c>
      <c r="B386" t="s">
        <v>4261</v>
      </c>
      <c r="C386" t="s">
        <v>4262</v>
      </c>
      <c r="D386" t="str">
        <f>VLOOKUP(C386,'[1]Sheet 1'!$C$2:$C$9916,1,0)</f>
        <v>SUMER SALES CORPORATION</v>
      </c>
      <c r="E386" t="s">
        <v>4263</v>
      </c>
      <c r="F386" t="s">
        <v>4264</v>
      </c>
      <c r="G386" t="s">
        <v>4265</v>
      </c>
      <c r="H386" t="s">
        <v>4266</v>
      </c>
      <c r="I386" t="s">
        <v>225</v>
      </c>
      <c r="J386" t="s">
        <v>4267</v>
      </c>
      <c r="K386" t="s">
        <v>4268</v>
      </c>
      <c r="L386" t="s">
        <v>36</v>
      </c>
      <c r="M386" t="s">
        <v>4269</v>
      </c>
      <c r="N386" t="s">
        <v>1156</v>
      </c>
      <c r="O386" t="s">
        <v>1157</v>
      </c>
      <c r="P386" t="s">
        <v>4270</v>
      </c>
      <c r="Q386" t="s">
        <v>35</v>
      </c>
      <c r="R386" t="s">
        <v>35</v>
      </c>
      <c r="S386" t="s">
        <v>35</v>
      </c>
      <c r="T386" t="s">
        <v>4271</v>
      </c>
      <c r="U386" t="s">
        <v>4272</v>
      </c>
      <c r="V386" t="s">
        <v>42</v>
      </c>
      <c r="W386" t="s">
        <v>81</v>
      </c>
      <c r="X386">
        <v>2000000</v>
      </c>
      <c r="Y386">
        <v>1000000</v>
      </c>
      <c r="Z386" t="s">
        <v>35</v>
      </c>
      <c r="AA386" t="s">
        <v>1161</v>
      </c>
      <c r="AB386" t="s">
        <v>35</v>
      </c>
    </row>
    <row r="387" spans="1:28" x14ac:dyDescent="0.25">
      <c r="A387">
        <v>386</v>
      </c>
      <c r="B387" t="s">
        <v>4273</v>
      </c>
      <c r="C387" t="s">
        <v>4274</v>
      </c>
      <c r="D387" t="str">
        <f>VLOOKUP(C387,'[1]Sheet 1'!$C$2:$C$9916,1,0)</f>
        <v>YOUR HEALTH PLUS</v>
      </c>
      <c r="E387" t="s">
        <v>4275</v>
      </c>
      <c r="F387" t="s">
        <v>4276</v>
      </c>
      <c r="G387" t="s">
        <v>4277</v>
      </c>
      <c r="H387" t="s">
        <v>4278</v>
      </c>
      <c r="I387" t="s">
        <v>52</v>
      </c>
      <c r="J387" t="s">
        <v>4279</v>
      </c>
      <c r="K387" t="s">
        <v>4280</v>
      </c>
      <c r="L387" t="s">
        <v>36</v>
      </c>
      <c r="M387" t="s">
        <v>362</v>
      </c>
      <c r="N387" t="s">
        <v>106</v>
      </c>
      <c r="O387" t="s">
        <v>107</v>
      </c>
      <c r="P387" t="s">
        <v>363</v>
      </c>
      <c r="Q387" t="s">
        <v>35</v>
      </c>
      <c r="R387" t="s">
        <v>35</v>
      </c>
      <c r="S387" t="s">
        <v>35</v>
      </c>
      <c r="T387" t="s">
        <v>364</v>
      </c>
      <c r="U387" t="s">
        <v>365</v>
      </c>
      <c r="V387" t="s">
        <v>63</v>
      </c>
      <c r="W387" t="s">
        <v>43</v>
      </c>
      <c r="X387">
        <v>2000000</v>
      </c>
      <c r="Y387">
        <v>2000000</v>
      </c>
      <c r="Z387">
        <v>2000000</v>
      </c>
      <c r="AA387" t="s">
        <v>112</v>
      </c>
      <c r="AB387" t="s">
        <v>189</v>
      </c>
    </row>
    <row r="388" spans="1:28" x14ac:dyDescent="0.25">
      <c r="A388">
        <v>387</v>
      </c>
      <c r="B388" t="s">
        <v>4281</v>
      </c>
      <c r="C388" t="s">
        <v>4282</v>
      </c>
      <c r="D388" t="str">
        <f>VLOOKUP(C388,'[1]Sheet 1'!$C$2:$C$9916,1,0)</f>
        <v>UNIQUE TRADERS</v>
      </c>
      <c r="E388" t="s">
        <v>4283</v>
      </c>
      <c r="F388" t="s">
        <v>4284</v>
      </c>
      <c r="G388" t="s">
        <v>4285</v>
      </c>
      <c r="H388" t="s">
        <v>4286</v>
      </c>
      <c r="I388" t="s">
        <v>225</v>
      </c>
      <c r="J388" t="s">
        <v>4287</v>
      </c>
      <c r="K388" t="s">
        <v>4288</v>
      </c>
      <c r="L388" t="s">
        <v>36</v>
      </c>
      <c r="M388" t="s">
        <v>4289</v>
      </c>
      <c r="N388" t="s">
        <v>2193</v>
      </c>
      <c r="O388" t="s">
        <v>57</v>
      </c>
      <c r="P388" t="s">
        <v>4290</v>
      </c>
      <c r="Q388" t="s">
        <v>35</v>
      </c>
      <c r="R388" t="s">
        <v>35</v>
      </c>
      <c r="S388" t="s">
        <v>35</v>
      </c>
      <c r="T388" t="s">
        <v>4291</v>
      </c>
      <c r="U388" t="s">
        <v>4292</v>
      </c>
      <c r="V388" t="s">
        <v>42</v>
      </c>
      <c r="W388" t="s">
        <v>43</v>
      </c>
      <c r="X388">
        <v>2001904</v>
      </c>
      <c r="Y388">
        <v>1000000</v>
      </c>
      <c r="Z388" t="s">
        <v>35</v>
      </c>
      <c r="AA388" t="s">
        <v>64</v>
      </c>
      <c r="AB388" t="s">
        <v>3420</v>
      </c>
    </row>
    <row r="389" spans="1:28" x14ac:dyDescent="0.25">
      <c r="A389">
        <v>388</v>
      </c>
      <c r="B389" t="s">
        <v>4293</v>
      </c>
      <c r="C389" t="s">
        <v>4294</v>
      </c>
      <c r="D389" t="str">
        <f>VLOOKUP(C389,'[1]Sheet 1'!$C$2:$C$9916,1,0)</f>
        <v>MR. VINOD KUMAR JAIN SO MAHAVEER PRASAD</v>
      </c>
      <c r="E389" t="s">
        <v>4295</v>
      </c>
      <c r="F389" t="s">
        <v>4296</v>
      </c>
      <c r="G389" t="s">
        <v>35</v>
      </c>
      <c r="H389" t="s">
        <v>4297</v>
      </c>
      <c r="I389" t="s">
        <v>52</v>
      </c>
      <c r="J389" t="s">
        <v>4298</v>
      </c>
      <c r="K389" t="s">
        <v>4299</v>
      </c>
      <c r="L389" t="s">
        <v>36</v>
      </c>
      <c r="M389" t="s">
        <v>4300</v>
      </c>
      <c r="N389" t="s">
        <v>4301</v>
      </c>
      <c r="O389" t="s">
        <v>215</v>
      </c>
      <c r="P389" t="s">
        <v>4300</v>
      </c>
      <c r="Q389" t="s">
        <v>35</v>
      </c>
      <c r="R389" t="s">
        <v>35</v>
      </c>
      <c r="S389" t="s">
        <v>35</v>
      </c>
      <c r="T389" t="s">
        <v>4302</v>
      </c>
      <c r="U389" t="s">
        <v>4303</v>
      </c>
      <c r="V389" t="s">
        <v>42</v>
      </c>
      <c r="W389" t="s">
        <v>43</v>
      </c>
      <c r="X389">
        <v>400000</v>
      </c>
      <c r="Y389">
        <v>400000</v>
      </c>
      <c r="Z389">
        <v>400000</v>
      </c>
      <c r="AA389" t="s">
        <v>218</v>
      </c>
      <c r="AB389" t="s">
        <v>814</v>
      </c>
    </row>
    <row r="390" spans="1:28" x14ac:dyDescent="0.25">
      <c r="A390">
        <v>389</v>
      </c>
      <c r="B390" t="s">
        <v>4304</v>
      </c>
      <c r="C390" t="s">
        <v>4305</v>
      </c>
      <c r="D390" t="str">
        <f>VLOOKUP(C390,'[1]Sheet 1'!$C$2:$C$9916,1,0)</f>
        <v>Ms JIYA ENTERPRISES</v>
      </c>
      <c r="E390" t="s">
        <v>4306</v>
      </c>
      <c r="F390" t="s">
        <v>4307</v>
      </c>
      <c r="G390" t="s">
        <v>4308</v>
      </c>
      <c r="H390" t="s">
        <v>4309</v>
      </c>
      <c r="I390" t="s">
        <v>52</v>
      </c>
      <c r="J390" t="s">
        <v>4310</v>
      </c>
      <c r="K390" t="s">
        <v>4311</v>
      </c>
      <c r="L390" t="s">
        <v>36</v>
      </c>
      <c r="M390" t="s">
        <v>1398</v>
      </c>
      <c r="N390" t="s">
        <v>1399</v>
      </c>
      <c r="O390" t="s">
        <v>215</v>
      </c>
      <c r="P390" t="s">
        <v>1400</v>
      </c>
      <c r="Q390" t="s">
        <v>35</v>
      </c>
      <c r="R390" t="s">
        <v>35</v>
      </c>
      <c r="S390" t="s">
        <v>35</v>
      </c>
      <c r="T390" t="s">
        <v>35</v>
      </c>
      <c r="U390" t="s">
        <v>1401</v>
      </c>
      <c r="V390" t="s">
        <v>42</v>
      </c>
      <c r="W390" t="s">
        <v>43</v>
      </c>
      <c r="X390">
        <v>1000000</v>
      </c>
      <c r="Y390">
        <v>700000</v>
      </c>
      <c r="Z390">
        <v>700000</v>
      </c>
      <c r="AA390" t="s">
        <v>218</v>
      </c>
      <c r="AB390" t="s">
        <v>814</v>
      </c>
    </row>
    <row r="391" spans="1:28" x14ac:dyDescent="0.25">
      <c r="A391">
        <v>390</v>
      </c>
      <c r="B391" t="s">
        <v>4312</v>
      </c>
      <c r="C391" t="s">
        <v>4313</v>
      </c>
      <c r="D391" t="str">
        <f>VLOOKUP(C391,'[1]Sheet 1'!$C$2:$C$9916,1,0)</f>
        <v>FASHION SQUARE</v>
      </c>
      <c r="E391" t="s">
        <v>4314</v>
      </c>
      <c r="F391" t="s">
        <v>4315</v>
      </c>
      <c r="G391" t="s">
        <v>4316</v>
      </c>
      <c r="H391" t="s">
        <v>4317</v>
      </c>
      <c r="I391" t="s">
        <v>225</v>
      </c>
      <c r="J391" t="s">
        <v>4318</v>
      </c>
      <c r="K391" t="s">
        <v>4319</v>
      </c>
      <c r="L391" t="s">
        <v>36</v>
      </c>
      <c r="M391" t="s">
        <v>4320</v>
      </c>
      <c r="N391" t="s">
        <v>1886</v>
      </c>
      <c r="O391" t="s">
        <v>215</v>
      </c>
      <c r="P391" t="s">
        <v>4321</v>
      </c>
      <c r="Q391" t="s">
        <v>35</v>
      </c>
      <c r="R391" t="s">
        <v>35</v>
      </c>
      <c r="S391" t="s">
        <v>35</v>
      </c>
      <c r="T391" t="s">
        <v>4322</v>
      </c>
      <c r="U391" t="s">
        <v>4323</v>
      </c>
      <c r="V391" t="s">
        <v>42</v>
      </c>
      <c r="W391" t="s">
        <v>43</v>
      </c>
      <c r="X391">
        <v>2400000</v>
      </c>
      <c r="Y391">
        <v>900000</v>
      </c>
      <c r="Z391" t="s">
        <v>35</v>
      </c>
      <c r="AA391" t="s">
        <v>218</v>
      </c>
      <c r="AB391" t="s">
        <v>1890</v>
      </c>
    </row>
    <row r="392" spans="1:28" x14ac:dyDescent="0.25">
      <c r="A392">
        <v>391</v>
      </c>
      <c r="B392" t="s">
        <v>4324</v>
      </c>
      <c r="C392" t="s">
        <v>4325</v>
      </c>
      <c r="D392" t="str">
        <f>VLOOKUP(C392,'[1]Sheet 1'!$C$2:$C$9916,1,0)</f>
        <v>SANGAM SKY SHOP</v>
      </c>
      <c r="E392" t="s">
        <v>4326</v>
      </c>
      <c r="F392" t="s">
        <v>4327</v>
      </c>
      <c r="G392" t="s">
        <v>4328</v>
      </c>
      <c r="H392" t="s">
        <v>4329</v>
      </c>
      <c r="I392" t="s">
        <v>33</v>
      </c>
      <c r="J392" t="s">
        <v>4330</v>
      </c>
      <c r="K392" t="s">
        <v>35</v>
      </c>
      <c r="L392" t="s">
        <v>36</v>
      </c>
      <c r="M392" t="s">
        <v>1295</v>
      </c>
      <c r="N392" t="s">
        <v>91</v>
      </c>
      <c r="O392" t="s">
        <v>92</v>
      </c>
      <c r="P392" t="s">
        <v>1296</v>
      </c>
      <c r="Q392" t="s">
        <v>35</v>
      </c>
      <c r="R392" t="s">
        <v>35</v>
      </c>
      <c r="S392" t="s">
        <v>35</v>
      </c>
      <c r="T392" t="s">
        <v>1297</v>
      </c>
      <c r="U392" t="s">
        <v>1298</v>
      </c>
      <c r="V392" t="s">
        <v>42</v>
      </c>
      <c r="W392" t="s">
        <v>43</v>
      </c>
      <c r="X392">
        <v>8000000</v>
      </c>
      <c r="Y392" t="s">
        <v>35</v>
      </c>
      <c r="Z392" t="s">
        <v>35</v>
      </c>
      <c r="AA392" t="s">
        <v>96</v>
      </c>
      <c r="AB392" t="s">
        <v>97</v>
      </c>
    </row>
    <row r="393" spans="1:28" x14ac:dyDescent="0.25">
      <c r="A393">
        <v>392</v>
      </c>
      <c r="B393" t="s">
        <v>4331</v>
      </c>
      <c r="C393" t="s">
        <v>4332</v>
      </c>
      <c r="D393" t="str">
        <f>VLOOKUP(C393,'[1]Sheet 1'!$C$2:$C$9916,1,0)</f>
        <v>MUMUSHU INTERNATIONAL</v>
      </c>
      <c r="E393" t="s">
        <v>4333</v>
      </c>
      <c r="F393" t="s">
        <v>4334</v>
      </c>
      <c r="G393" t="s">
        <v>4335</v>
      </c>
      <c r="H393" t="s">
        <v>4336</v>
      </c>
      <c r="I393" t="s">
        <v>52</v>
      </c>
      <c r="J393" t="s">
        <v>4337</v>
      </c>
      <c r="K393" t="s">
        <v>4338</v>
      </c>
      <c r="L393" t="s">
        <v>36</v>
      </c>
      <c r="M393" t="s">
        <v>4339</v>
      </c>
      <c r="N393" t="s">
        <v>1205</v>
      </c>
      <c r="O393" t="s">
        <v>215</v>
      </c>
      <c r="P393" t="s">
        <v>4340</v>
      </c>
      <c r="Q393" t="s">
        <v>35</v>
      </c>
      <c r="R393" t="s">
        <v>35</v>
      </c>
      <c r="S393" t="s">
        <v>35</v>
      </c>
      <c r="T393" t="s">
        <v>4341</v>
      </c>
      <c r="U393" t="s">
        <v>4342</v>
      </c>
      <c r="V393" t="s">
        <v>63</v>
      </c>
      <c r="W393" t="s">
        <v>43</v>
      </c>
      <c r="X393">
        <v>4900000</v>
      </c>
      <c r="Y393">
        <v>4640000</v>
      </c>
      <c r="Z393">
        <v>4640000</v>
      </c>
      <c r="AA393" t="s">
        <v>218</v>
      </c>
      <c r="AB393" t="s">
        <v>1209</v>
      </c>
    </row>
    <row r="394" spans="1:28" x14ac:dyDescent="0.25">
      <c r="A394">
        <v>393</v>
      </c>
      <c r="B394" t="s">
        <v>4343</v>
      </c>
      <c r="C394" t="s">
        <v>4344</v>
      </c>
      <c r="D394" t="str">
        <f>VLOOKUP(C394,'[1]Sheet 1'!$C$2:$C$9916,1,0)</f>
        <v>HEXAGON LIFESCIENCES PRIVATE LIMITED</v>
      </c>
      <c r="E394" t="s">
        <v>4345</v>
      </c>
      <c r="F394" t="s">
        <v>4346</v>
      </c>
      <c r="G394" t="s">
        <v>4347</v>
      </c>
      <c r="H394" t="s">
        <v>4348</v>
      </c>
      <c r="I394" t="s">
        <v>33</v>
      </c>
      <c r="J394" t="s">
        <v>4349</v>
      </c>
      <c r="K394" t="s">
        <v>35</v>
      </c>
      <c r="L394" t="s">
        <v>36</v>
      </c>
      <c r="M394" t="s">
        <v>4350</v>
      </c>
      <c r="N394" t="s">
        <v>338</v>
      </c>
      <c r="O394" t="s">
        <v>258</v>
      </c>
      <c r="P394" t="s">
        <v>4351</v>
      </c>
      <c r="Q394" t="s">
        <v>35</v>
      </c>
      <c r="R394" t="s">
        <v>35</v>
      </c>
      <c r="S394" t="s">
        <v>35</v>
      </c>
      <c r="T394" t="s">
        <v>4352</v>
      </c>
      <c r="U394" t="s">
        <v>4353</v>
      </c>
      <c r="V394" t="s">
        <v>42</v>
      </c>
      <c r="W394" t="s">
        <v>81</v>
      </c>
      <c r="X394">
        <v>1500000</v>
      </c>
      <c r="Y394" t="s">
        <v>35</v>
      </c>
      <c r="Z394" t="s">
        <v>35</v>
      </c>
      <c r="AA394" t="s">
        <v>264</v>
      </c>
      <c r="AB394" t="s">
        <v>344</v>
      </c>
    </row>
    <row r="395" spans="1:28" x14ac:dyDescent="0.25">
      <c r="A395">
        <v>394</v>
      </c>
      <c r="B395" t="s">
        <v>4354</v>
      </c>
      <c r="C395" t="s">
        <v>4354</v>
      </c>
      <c r="D395" t="str">
        <f>VLOOKUP(C395,'[1]Sheet 1'!$C$2:$C$9916,1,0)</f>
        <v>KHATU SHYAM MINERAL</v>
      </c>
      <c r="E395" t="s">
        <v>4355</v>
      </c>
      <c r="F395" t="s">
        <v>4356</v>
      </c>
      <c r="G395" t="s">
        <v>4357</v>
      </c>
      <c r="H395" t="s">
        <v>4358</v>
      </c>
      <c r="I395" t="s">
        <v>52</v>
      </c>
      <c r="J395" t="s">
        <v>4359</v>
      </c>
      <c r="K395" t="s">
        <v>4360</v>
      </c>
      <c r="L395" t="s">
        <v>36</v>
      </c>
      <c r="M395" t="s">
        <v>4361</v>
      </c>
      <c r="N395" t="s">
        <v>4362</v>
      </c>
      <c r="O395" t="s">
        <v>215</v>
      </c>
      <c r="P395" t="s">
        <v>4361</v>
      </c>
      <c r="Q395" t="s">
        <v>35</v>
      </c>
      <c r="R395" t="s">
        <v>35</v>
      </c>
      <c r="S395" t="s">
        <v>35</v>
      </c>
      <c r="T395" t="s">
        <v>4363</v>
      </c>
      <c r="U395" t="s">
        <v>4364</v>
      </c>
      <c r="V395" t="s">
        <v>63</v>
      </c>
      <c r="W395" t="s">
        <v>43</v>
      </c>
      <c r="X395">
        <v>3500000</v>
      </c>
      <c r="Y395">
        <v>2500000</v>
      </c>
      <c r="Z395">
        <v>2500000</v>
      </c>
      <c r="AA395" t="s">
        <v>218</v>
      </c>
      <c r="AB395" t="s">
        <v>1890</v>
      </c>
    </row>
    <row r="396" spans="1:28" x14ac:dyDescent="0.25">
      <c r="A396">
        <v>395</v>
      </c>
      <c r="B396" t="s">
        <v>4365</v>
      </c>
      <c r="C396" t="s">
        <v>4366</v>
      </c>
      <c r="D396" t="str">
        <f>VLOOKUP(C396,'[1]Sheet 1'!$C$2:$C$9916,1,0)</f>
        <v>arihant exports</v>
      </c>
      <c r="E396" t="s">
        <v>4367</v>
      </c>
      <c r="F396" t="s">
        <v>4368</v>
      </c>
      <c r="G396" t="s">
        <v>4369</v>
      </c>
      <c r="H396" t="s">
        <v>4370</v>
      </c>
      <c r="I396" t="s">
        <v>52</v>
      </c>
      <c r="J396" t="s">
        <v>4371</v>
      </c>
      <c r="K396" t="s">
        <v>4372</v>
      </c>
      <c r="L396" t="s">
        <v>36</v>
      </c>
      <c r="M396" t="s">
        <v>4339</v>
      </c>
      <c r="N396" t="s">
        <v>1205</v>
      </c>
      <c r="O396" t="s">
        <v>215</v>
      </c>
      <c r="P396" t="s">
        <v>4340</v>
      </c>
      <c r="Q396" t="s">
        <v>35</v>
      </c>
      <c r="R396" t="s">
        <v>35</v>
      </c>
      <c r="S396" t="s">
        <v>35</v>
      </c>
      <c r="T396" t="s">
        <v>4341</v>
      </c>
      <c r="U396" t="s">
        <v>4342</v>
      </c>
      <c r="V396" t="s">
        <v>63</v>
      </c>
      <c r="W396" t="s">
        <v>43</v>
      </c>
      <c r="X396">
        <v>4900000</v>
      </c>
      <c r="Y396">
        <v>4900000</v>
      </c>
      <c r="Z396">
        <v>4900000</v>
      </c>
      <c r="AA396" t="s">
        <v>218</v>
      </c>
      <c r="AB396" t="s">
        <v>1209</v>
      </c>
    </row>
    <row r="397" spans="1:28" x14ac:dyDescent="0.25">
      <c r="A397">
        <v>396</v>
      </c>
      <c r="B397" t="s">
        <v>4373</v>
      </c>
      <c r="C397" t="s">
        <v>4374</v>
      </c>
      <c r="D397" t="str">
        <f>VLOOKUP(C397,'[1]Sheet 1'!$C$2:$C$9916,1,0)</f>
        <v>CARDIOFIT FITNESS AND WELLNESS PROP SHWETHA K P</v>
      </c>
      <c r="E397" t="s">
        <v>4375</v>
      </c>
      <c r="F397" t="s">
        <v>4376</v>
      </c>
      <c r="G397" t="s">
        <v>35</v>
      </c>
      <c r="H397" t="s">
        <v>4377</v>
      </c>
      <c r="I397" t="s">
        <v>33</v>
      </c>
      <c r="J397" t="s">
        <v>4378</v>
      </c>
      <c r="K397" t="s">
        <v>35</v>
      </c>
      <c r="L397" t="s">
        <v>36</v>
      </c>
      <c r="M397" t="s">
        <v>197</v>
      </c>
      <c r="N397" t="s">
        <v>198</v>
      </c>
      <c r="O397" t="s">
        <v>199</v>
      </c>
      <c r="P397" t="s">
        <v>200</v>
      </c>
      <c r="Q397" t="s">
        <v>59</v>
      </c>
      <c r="R397" t="s">
        <v>201</v>
      </c>
      <c r="S397" t="s">
        <v>35</v>
      </c>
      <c r="T397" t="s">
        <v>202</v>
      </c>
      <c r="U397" t="s">
        <v>203</v>
      </c>
      <c r="V397" t="s">
        <v>42</v>
      </c>
      <c r="W397" t="s">
        <v>43</v>
      </c>
      <c r="X397">
        <v>14000000</v>
      </c>
      <c r="Y397" t="s">
        <v>35</v>
      </c>
      <c r="Z397" t="s">
        <v>35</v>
      </c>
      <c r="AA397" t="s">
        <v>204</v>
      </c>
      <c r="AB397" t="s">
        <v>205</v>
      </c>
    </row>
    <row r="398" spans="1:28" x14ac:dyDescent="0.25">
      <c r="A398">
        <v>397</v>
      </c>
      <c r="B398" t="s">
        <v>4379</v>
      </c>
      <c r="C398" t="s">
        <v>4380</v>
      </c>
      <c r="D398" t="str">
        <f>VLOOKUP(C398,'[1]Sheet 1'!$C$2:$C$9916,1,0)</f>
        <v>BRILLIANT OVERSEAS</v>
      </c>
      <c r="E398" t="s">
        <v>4381</v>
      </c>
      <c r="F398" t="s">
        <v>4382</v>
      </c>
      <c r="G398" t="s">
        <v>4383</v>
      </c>
      <c r="H398" t="s">
        <v>4384</v>
      </c>
      <c r="I398" t="s">
        <v>33</v>
      </c>
      <c r="J398" t="s">
        <v>4385</v>
      </c>
      <c r="K398" t="s">
        <v>35</v>
      </c>
      <c r="L398" t="s">
        <v>36</v>
      </c>
      <c r="M398" t="s">
        <v>4386</v>
      </c>
      <c r="N398" t="s">
        <v>3589</v>
      </c>
      <c r="O398" t="s">
        <v>258</v>
      </c>
      <c r="P398" t="s">
        <v>4387</v>
      </c>
      <c r="Q398" t="s">
        <v>35</v>
      </c>
      <c r="R398" t="s">
        <v>35</v>
      </c>
      <c r="S398" t="s">
        <v>35</v>
      </c>
      <c r="T398" t="s">
        <v>4388</v>
      </c>
      <c r="U398" t="s">
        <v>4389</v>
      </c>
      <c r="V398" t="s">
        <v>42</v>
      </c>
      <c r="W398" t="s">
        <v>81</v>
      </c>
      <c r="X398">
        <v>26000000</v>
      </c>
      <c r="Y398" t="s">
        <v>35</v>
      </c>
      <c r="Z398" t="s">
        <v>35</v>
      </c>
      <c r="AA398" t="s">
        <v>1257</v>
      </c>
      <c r="AB398" t="s">
        <v>1258</v>
      </c>
    </row>
    <row r="399" spans="1:28" x14ac:dyDescent="0.25">
      <c r="A399">
        <v>398</v>
      </c>
      <c r="B399" t="s">
        <v>4390</v>
      </c>
      <c r="C399" t="s">
        <v>4390</v>
      </c>
      <c r="D399" t="str">
        <f>VLOOKUP(C399,'[1]Sheet 1'!$C$2:$C$9916,1,0)</f>
        <v>BHUPENDRA MISHRA</v>
      </c>
      <c r="E399" t="s">
        <v>4391</v>
      </c>
      <c r="F399" t="s">
        <v>4392</v>
      </c>
      <c r="G399" t="s">
        <v>4393</v>
      </c>
      <c r="H399" t="s">
        <v>4394</v>
      </c>
      <c r="I399" t="s">
        <v>33</v>
      </c>
      <c r="J399" t="s">
        <v>4395</v>
      </c>
      <c r="K399" t="s">
        <v>35</v>
      </c>
      <c r="L399" t="s">
        <v>36</v>
      </c>
      <c r="M399" t="s">
        <v>1860</v>
      </c>
      <c r="N399" t="s">
        <v>1744</v>
      </c>
      <c r="O399" t="s">
        <v>92</v>
      </c>
      <c r="P399" t="s">
        <v>1861</v>
      </c>
      <c r="Q399" t="s">
        <v>35</v>
      </c>
      <c r="R399" t="s">
        <v>35</v>
      </c>
      <c r="S399" t="s">
        <v>35</v>
      </c>
      <c r="T399" t="s">
        <v>1862</v>
      </c>
      <c r="U399" t="s">
        <v>1863</v>
      </c>
      <c r="V399" t="s">
        <v>42</v>
      </c>
      <c r="W399" t="s">
        <v>43</v>
      </c>
      <c r="X399">
        <v>2065000</v>
      </c>
      <c r="Y399" t="s">
        <v>35</v>
      </c>
      <c r="Z399" t="s">
        <v>35</v>
      </c>
      <c r="AA399" t="s">
        <v>64</v>
      </c>
      <c r="AB399" t="s">
        <v>1747</v>
      </c>
    </row>
    <row r="400" spans="1:28" x14ac:dyDescent="0.25">
      <c r="A400">
        <v>399</v>
      </c>
      <c r="B400" t="s">
        <v>4396</v>
      </c>
      <c r="C400" t="s">
        <v>4396</v>
      </c>
      <c r="D400" t="str">
        <f>VLOOKUP(C400,'[1]Sheet 1'!$C$2:$C$9916,1,0)</f>
        <v>KHAN CONTRACTORS</v>
      </c>
      <c r="E400" t="s">
        <v>4397</v>
      </c>
      <c r="F400" t="s">
        <v>4398</v>
      </c>
      <c r="G400" t="s">
        <v>4399</v>
      </c>
      <c r="H400" t="s">
        <v>4400</v>
      </c>
      <c r="I400" t="s">
        <v>33</v>
      </c>
      <c r="J400" t="s">
        <v>4401</v>
      </c>
      <c r="K400" t="s">
        <v>35</v>
      </c>
      <c r="L400" t="s">
        <v>36</v>
      </c>
      <c r="M400" t="s">
        <v>4402</v>
      </c>
      <c r="N400" t="s">
        <v>2075</v>
      </c>
      <c r="O400" t="s">
        <v>215</v>
      </c>
      <c r="P400" t="s">
        <v>4403</v>
      </c>
      <c r="Q400" t="s">
        <v>35</v>
      </c>
      <c r="R400" t="s">
        <v>35</v>
      </c>
      <c r="S400" t="s">
        <v>35</v>
      </c>
      <c r="T400" t="s">
        <v>4404</v>
      </c>
      <c r="U400" t="s">
        <v>4405</v>
      </c>
      <c r="V400" t="s">
        <v>42</v>
      </c>
      <c r="W400" t="s">
        <v>43</v>
      </c>
      <c r="X400">
        <v>3200000</v>
      </c>
      <c r="Y400" t="s">
        <v>35</v>
      </c>
      <c r="Z400" t="s">
        <v>35</v>
      </c>
      <c r="AA400" t="s">
        <v>218</v>
      </c>
      <c r="AB400" t="s">
        <v>2079</v>
      </c>
    </row>
    <row r="401" spans="1:28" x14ac:dyDescent="0.25">
      <c r="A401">
        <v>400</v>
      </c>
      <c r="B401" t="s">
        <v>4406</v>
      </c>
      <c r="C401" t="s">
        <v>4407</v>
      </c>
      <c r="D401" t="str">
        <f>VLOOKUP(C401,'[1]Sheet 1'!$C$2:$C$9916,1,0)</f>
        <v>AMRIT ENTERPRISES</v>
      </c>
      <c r="E401" t="s">
        <v>4408</v>
      </c>
      <c r="F401" t="s">
        <v>4409</v>
      </c>
      <c r="G401" t="s">
        <v>4410</v>
      </c>
      <c r="H401" t="s">
        <v>4411</v>
      </c>
      <c r="I401" t="s">
        <v>33</v>
      </c>
      <c r="J401" t="s">
        <v>4412</v>
      </c>
      <c r="K401" t="s">
        <v>35</v>
      </c>
      <c r="L401" t="s">
        <v>36</v>
      </c>
      <c r="M401" t="s">
        <v>4072</v>
      </c>
      <c r="N401" t="s">
        <v>864</v>
      </c>
      <c r="O401" t="s">
        <v>865</v>
      </c>
      <c r="P401" t="s">
        <v>4073</v>
      </c>
      <c r="Q401" t="s">
        <v>35</v>
      </c>
      <c r="R401" t="s">
        <v>35</v>
      </c>
      <c r="S401" t="s">
        <v>35</v>
      </c>
      <c r="T401" t="s">
        <v>4074</v>
      </c>
      <c r="U401" t="s">
        <v>4075</v>
      </c>
      <c r="V401" t="s">
        <v>42</v>
      </c>
      <c r="W401" t="s">
        <v>43</v>
      </c>
      <c r="X401">
        <v>3500000</v>
      </c>
      <c r="Y401" t="s">
        <v>35</v>
      </c>
      <c r="Z401" t="s">
        <v>35</v>
      </c>
      <c r="AA401" t="s">
        <v>869</v>
      </c>
      <c r="AB401" t="s">
        <v>870</v>
      </c>
    </row>
    <row r="402" spans="1:28" x14ac:dyDescent="0.25">
      <c r="A402">
        <v>401</v>
      </c>
      <c r="B402" t="s">
        <v>4413</v>
      </c>
      <c r="C402" t="s">
        <v>4414</v>
      </c>
      <c r="D402" t="str">
        <f>VLOOKUP(C402,'[1]Sheet 1'!$C$2:$C$9916,1,0)</f>
        <v>QUALITY EQUIPMENTS AND ENGINEERS</v>
      </c>
      <c r="E402" t="s">
        <v>4415</v>
      </c>
      <c r="F402" t="s">
        <v>4416</v>
      </c>
      <c r="G402" t="s">
        <v>4417</v>
      </c>
      <c r="H402" t="s">
        <v>4418</v>
      </c>
      <c r="I402" t="s">
        <v>33</v>
      </c>
      <c r="J402" t="s">
        <v>4419</v>
      </c>
      <c r="K402" t="s">
        <v>35</v>
      </c>
      <c r="L402" t="s">
        <v>36</v>
      </c>
      <c r="M402" t="s">
        <v>4420</v>
      </c>
      <c r="N402" t="s">
        <v>4421</v>
      </c>
      <c r="O402" t="s">
        <v>75</v>
      </c>
      <c r="P402" t="s">
        <v>4422</v>
      </c>
      <c r="Q402" t="s">
        <v>59</v>
      </c>
      <c r="R402" t="s">
        <v>4423</v>
      </c>
      <c r="S402" t="s">
        <v>35</v>
      </c>
      <c r="T402" t="s">
        <v>4424</v>
      </c>
      <c r="U402" t="s">
        <v>4425</v>
      </c>
      <c r="V402" t="s">
        <v>42</v>
      </c>
      <c r="W402" t="s">
        <v>43</v>
      </c>
      <c r="X402">
        <v>5700000</v>
      </c>
      <c r="Y402" t="s">
        <v>35</v>
      </c>
      <c r="Z402" t="s">
        <v>35</v>
      </c>
      <c r="AA402" t="s">
        <v>82</v>
      </c>
      <c r="AB402" t="s">
        <v>83</v>
      </c>
    </row>
    <row r="403" spans="1:28" x14ac:dyDescent="0.25">
      <c r="A403">
        <v>402</v>
      </c>
      <c r="B403" t="s">
        <v>4426</v>
      </c>
      <c r="C403" t="s">
        <v>4427</v>
      </c>
      <c r="D403" t="str">
        <f>VLOOKUP(C403,'[1]Sheet 1'!$C$2:$C$9916,1,0)</f>
        <v>SKY OUT TRAVELS</v>
      </c>
      <c r="E403" t="s">
        <v>4428</v>
      </c>
      <c r="F403" t="s">
        <v>4429</v>
      </c>
      <c r="G403" t="s">
        <v>4430</v>
      </c>
      <c r="H403" t="s">
        <v>4431</v>
      </c>
      <c r="I403" t="s">
        <v>33</v>
      </c>
      <c r="J403" t="s">
        <v>4432</v>
      </c>
      <c r="K403" t="s">
        <v>35</v>
      </c>
      <c r="L403" t="s">
        <v>36</v>
      </c>
      <c r="M403" t="s">
        <v>4433</v>
      </c>
      <c r="N403" t="s">
        <v>106</v>
      </c>
      <c r="O403" t="s">
        <v>107</v>
      </c>
      <c r="P403" t="s">
        <v>4434</v>
      </c>
      <c r="Q403" t="s">
        <v>35</v>
      </c>
      <c r="R403" t="s">
        <v>35</v>
      </c>
      <c r="S403" t="s">
        <v>35</v>
      </c>
      <c r="T403" t="s">
        <v>4435</v>
      </c>
      <c r="U403" t="s">
        <v>4436</v>
      </c>
      <c r="V403" t="s">
        <v>42</v>
      </c>
      <c r="W403" t="s">
        <v>43</v>
      </c>
      <c r="X403">
        <v>200000</v>
      </c>
      <c r="Y403" t="s">
        <v>35</v>
      </c>
      <c r="Z403" t="s">
        <v>35</v>
      </c>
      <c r="AA403" t="s">
        <v>112</v>
      </c>
      <c r="AB403" t="s">
        <v>189</v>
      </c>
    </row>
    <row r="404" spans="1:28" x14ac:dyDescent="0.25">
      <c r="A404">
        <v>403</v>
      </c>
      <c r="B404" t="s">
        <v>4437</v>
      </c>
      <c r="C404" t="s">
        <v>4438</v>
      </c>
      <c r="D404" t="str">
        <f>VLOOKUP(C404,'[1]Sheet 1'!$C$2:$C$9916,1,0)</f>
        <v>MS. R A TRADERS</v>
      </c>
      <c r="E404" t="s">
        <v>4439</v>
      </c>
      <c r="F404" t="s">
        <v>4440</v>
      </c>
      <c r="G404" t="s">
        <v>4441</v>
      </c>
      <c r="H404" t="s">
        <v>4442</v>
      </c>
      <c r="I404" t="s">
        <v>33</v>
      </c>
      <c r="J404" t="s">
        <v>4443</v>
      </c>
      <c r="K404" t="s">
        <v>35</v>
      </c>
      <c r="L404" t="s">
        <v>36</v>
      </c>
      <c r="M404" t="s">
        <v>2023</v>
      </c>
      <c r="N404" t="s">
        <v>91</v>
      </c>
      <c r="O404" t="s">
        <v>92</v>
      </c>
      <c r="P404" t="s">
        <v>2024</v>
      </c>
      <c r="Q404" t="s">
        <v>35</v>
      </c>
      <c r="R404" t="s">
        <v>35</v>
      </c>
      <c r="S404" t="s">
        <v>35</v>
      </c>
      <c r="T404" t="s">
        <v>2025</v>
      </c>
      <c r="U404" t="s">
        <v>2026</v>
      </c>
      <c r="V404" t="s">
        <v>42</v>
      </c>
      <c r="W404" t="s">
        <v>43</v>
      </c>
      <c r="X404">
        <v>1000000</v>
      </c>
      <c r="Y404" t="s">
        <v>35</v>
      </c>
      <c r="Z404" t="s">
        <v>35</v>
      </c>
      <c r="AA404" t="s">
        <v>96</v>
      </c>
      <c r="AB404" t="s">
        <v>97</v>
      </c>
    </row>
    <row r="405" spans="1:28" x14ac:dyDescent="0.25">
      <c r="A405">
        <v>404</v>
      </c>
      <c r="B405" t="s">
        <v>4444</v>
      </c>
      <c r="C405" t="s">
        <v>4445</v>
      </c>
      <c r="D405" t="str">
        <f>VLOOKUP(C405,'[1]Sheet 1'!$C$2:$C$9916,1,0)</f>
        <v>SIS TECHNO</v>
      </c>
      <c r="E405" t="s">
        <v>4446</v>
      </c>
      <c r="F405" t="s">
        <v>4447</v>
      </c>
      <c r="G405" t="s">
        <v>4448</v>
      </c>
      <c r="H405" t="s">
        <v>4449</v>
      </c>
      <c r="I405" t="s">
        <v>233</v>
      </c>
      <c r="J405" t="s">
        <v>4450</v>
      </c>
      <c r="K405" t="s">
        <v>4451</v>
      </c>
      <c r="L405" t="s">
        <v>36</v>
      </c>
      <c r="M405" t="s">
        <v>4452</v>
      </c>
      <c r="N405" t="s">
        <v>107</v>
      </c>
      <c r="O405" t="s">
        <v>107</v>
      </c>
      <c r="P405" t="s">
        <v>4453</v>
      </c>
      <c r="Q405" t="s">
        <v>35</v>
      </c>
      <c r="R405" t="s">
        <v>35</v>
      </c>
      <c r="S405" t="s">
        <v>35</v>
      </c>
      <c r="T405" t="s">
        <v>618</v>
      </c>
      <c r="U405" t="s">
        <v>4454</v>
      </c>
      <c r="V405" t="s">
        <v>42</v>
      </c>
      <c r="W405" t="s">
        <v>81</v>
      </c>
      <c r="X405">
        <v>2000073</v>
      </c>
      <c r="Y405" t="s">
        <v>35</v>
      </c>
      <c r="Z405" t="s">
        <v>35</v>
      </c>
      <c r="AA405" t="s">
        <v>112</v>
      </c>
      <c r="AB405" t="s">
        <v>177</v>
      </c>
    </row>
    <row r="406" spans="1:28" x14ac:dyDescent="0.25">
      <c r="A406">
        <v>405</v>
      </c>
      <c r="B406" t="s">
        <v>4455</v>
      </c>
      <c r="C406" t="s">
        <v>4456</v>
      </c>
      <c r="D406" t="str">
        <f>VLOOKUP(C406,'[1]Sheet 1'!$C$2:$C$9916,1,0)</f>
        <v>MR ISRARUDDIN CHOHAN SO MOHAMMED ISMAIL CHOHAN</v>
      </c>
      <c r="E406" t="s">
        <v>4457</v>
      </c>
      <c r="F406" t="s">
        <v>4458</v>
      </c>
      <c r="G406" t="s">
        <v>35</v>
      </c>
      <c r="H406" t="s">
        <v>4459</v>
      </c>
      <c r="I406" t="s">
        <v>52</v>
      </c>
      <c r="J406" t="s">
        <v>4460</v>
      </c>
      <c r="K406" t="s">
        <v>4461</v>
      </c>
      <c r="L406" t="s">
        <v>36</v>
      </c>
      <c r="M406" t="s">
        <v>4300</v>
      </c>
      <c r="N406" t="s">
        <v>4301</v>
      </c>
      <c r="O406" t="s">
        <v>215</v>
      </c>
      <c r="P406" t="s">
        <v>4300</v>
      </c>
      <c r="Q406" t="s">
        <v>35</v>
      </c>
      <c r="R406" t="s">
        <v>35</v>
      </c>
      <c r="S406" t="s">
        <v>35</v>
      </c>
      <c r="T406" t="s">
        <v>4302</v>
      </c>
      <c r="U406" t="s">
        <v>4303</v>
      </c>
      <c r="V406" t="s">
        <v>42</v>
      </c>
      <c r="W406" t="s">
        <v>43</v>
      </c>
      <c r="X406">
        <v>300000</v>
      </c>
      <c r="Y406">
        <v>200000</v>
      </c>
      <c r="Z406">
        <v>200000</v>
      </c>
      <c r="AA406" t="s">
        <v>218</v>
      </c>
      <c r="AB406" t="s">
        <v>814</v>
      </c>
    </row>
    <row r="407" spans="1:28" x14ac:dyDescent="0.25">
      <c r="A407">
        <v>406</v>
      </c>
      <c r="B407" t="s">
        <v>4462</v>
      </c>
      <c r="C407" t="s">
        <v>4463</v>
      </c>
      <c r="D407" t="str">
        <f>VLOOKUP(C407,'[1]Sheet 1'!$C$2:$C$9916,1,0)</f>
        <v>MARKANDEYA P</v>
      </c>
      <c r="E407" t="s">
        <v>4464</v>
      </c>
      <c r="F407" t="s">
        <v>4465</v>
      </c>
      <c r="G407" t="s">
        <v>4466</v>
      </c>
      <c r="H407" t="s">
        <v>4467</v>
      </c>
      <c r="I407" t="s">
        <v>33</v>
      </c>
      <c r="J407" t="s">
        <v>4468</v>
      </c>
      <c r="K407" t="s">
        <v>35</v>
      </c>
      <c r="L407" t="s">
        <v>36</v>
      </c>
      <c r="M407" t="s">
        <v>4469</v>
      </c>
      <c r="N407" t="s">
        <v>4470</v>
      </c>
      <c r="O407" t="s">
        <v>199</v>
      </c>
      <c r="P407" t="s">
        <v>4471</v>
      </c>
      <c r="Q407" t="s">
        <v>35</v>
      </c>
      <c r="R407" t="s">
        <v>35</v>
      </c>
      <c r="S407" t="s">
        <v>35</v>
      </c>
      <c r="T407" t="s">
        <v>4472</v>
      </c>
      <c r="U407" t="s">
        <v>4473</v>
      </c>
      <c r="V407" t="s">
        <v>42</v>
      </c>
      <c r="W407" t="s">
        <v>81</v>
      </c>
      <c r="X407">
        <v>1000000</v>
      </c>
      <c r="Y407" t="s">
        <v>35</v>
      </c>
      <c r="Z407" t="s">
        <v>35</v>
      </c>
      <c r="AA407" t="s">
        <v>328</v>
      </c>
      <c r="AB407" t="s">
        <v>329</v>
      </c>
    </row>
    <row r="408" spans="1:28" x14ac:dyDescent="0.25">
      <c r="A408">
        <v>407</v>
      </c>
      <c r="B408" t="s">
        <v>4474</v>
      </c>
      <c r="C408" t="s">
        <v>4475</v>
      </c>
      <c r="D408" t="str">
        <f>VLOOKUP(C408,'[1]Sheet 1'!$C$2:$C$9916,1,0)</f>
        <v>MANGI LAL KRISHI YANTRA UDYOG</v>
      </c>
      <c r="E408" t="s">
        <v>4476</v>
      </c>
      <c r="F408" t="s">
        <v>4477</v>
      </c>
      <c r="G408" t="s">
        <v>4478</v>
      </c>
      <c r="H408" t="s">
        <v>4479</v>
      </c>
      <c r="I408" t="s">
        <v>233</v>
      </c>
      <c r="J408" t="s">
        <v>4480</v>
      </c>
      <c r="K408" t="s">
        <v>4481</v>
      </c>
      <c r="L408" t="s">
        <v>36</v>
      </c>
      <c r="M408" t="s">
        <v>4482</v>
      </c>
      <c r="N408" t="s">
        <v>286</v>
      </c>
      <c r="O408" t="s">
        <v>215</v>
      </c>
      <c r="P408" t="s">
        <v>4483</v>
      </c>
      <c r="Q408" t="s">
        <v>35</v>
      </c>
      <c r="R408" t="s">
        <v>35</v>
      </c>
      <c r="S408" t="s">
        <v>35</v>
      </c>
      <c r="T408" t="s">
        <v>4484</v>
      </c>
      <c r="U408" t="s">
        <v>4485</v>
      </c>
      <c r="V408" t="s">
        <v>42</v>
      </c>
      <c r="W408" t="s">
        <v>43</v>
      </c>
      <c r="X408">
        <v>650000</v>
      </c>
      <c r="Y408" t="s">
        <v>35</v>
      </c>
      <c r="Z408" t="s">
        <v>35</v>
      </c>
      <c r="AA408" t="s">
        <v>218</v>
      </c>
      <c r="AB408" t="s">
        <v>290</v>
      </c>
    </row>
    <row r="409" spans="1:28" x14ac:dyDescent="0.25">
      <c r="A409">
        <v>408</v>
      </c>
      <c r="B409" t="s">
        <v>4486</v>
      </c>
      <c r="C409" t="s">
        <v>4487</v>
      </c>
      <c r="D409" t="str">
        <f>VLOOKUP(C409,'[1]Sheet 1'!$C$2:$C$9916,1,0)</f>
        <v>SATYAM TEXTILES</v>
      </c>
      <c r="E409" t="s">
        <v>4488</v>
      </c>
      <c r="F409" t="s">
        <v>4489</v>
      </c>
      <c r="G409" t="s">
        <v>4490</v>
      </c>
      <c r="H409" t="s">
        <v>4491</v>
      </c>
      <c r="I409" t="s">
        <v>33</v>
      </c>
      <c r="J409" t="s">
        <v>4492</v>
      </c>
      <c r="K409" t="s">
        <v>35</v>
      </c>
      <c r="L409" t="s">
        <v>36</v>
      </c>
      <c r="M409" t="s">
        <v>4493</v>
      </c>
      <c r="N409" t="s">
        <v>1156</v>
      </c>
      <c r="O409" t="s">
        <v>1157</v>
      </c>
      <c r="P409" t="s">
        <v>4494</v>
      </c>
      <c r="Q409" t="s">
        <v>35</v>
      </c>
      <c r="R409" t="s">
        <v>35</v>
      </c>
      <c r="S409" t="s">
        <v>35</v>
      </c>
      <c r="T409" t="s">
        <v>4495</v>
      </c>
      <c r="U409" t="s">
        <v>4496</v>
      </c>
      <c r="V409" t="s">
        <v>42</v>
      </c>
      <c r="W409" t="s">
        <v>43</v>
      </c>
      <c r="X409">
        <v>7500000</v>
      </c>
      <c r="Y409" t="s">
        <v>35</v>
      </c>
      <c r="Z409" t="s">
        <v>35</v>
      </c>
      <c r="AA409" t="s">
        <v>1161</v>
      </c>
      <c r="AB409" t="s">
        <v>35</v>
      </c>
    </row>
    <row r="410" spans="1:28" x14ac:dyDescent="0.25">
      <c r="A410">
        <v>409</v>
      </c>
      <c r="B410" t="s">
        <v>4191</v>
      </c>
      <c r="C410" t="s">
        <v>4191</v>
      </c>
      <c r="D410" t="str">
        <f>VLOOKUP(C410,'[1]Sheet 1'!$C$2:$C$9916,1,0)</f>
        <v>DHANRAJ TANKERS</v>
      </c>
      <c r="E410" t="s">
        <v>4497</v>
      </c>
      <c r="F410" t="s">
        <v>4498</v>
      </c>
      <c r="G410" t="s">
        <v>4499</v>
      </c>
      <c r="H410" t="s">
        <v>4500</v>
      </c>
      <c r="I410" t="s">
        <v>33</v>
      </c>
      <c r="J410" t="s">
        <v>4501</v>
      </c>
      <c r="K410" t="s">
        <v>35</v>
      </c>
      <c r="L410" t="s">
        <v>36</v>
      </c>
      <c r="M410" t="s">
        <v>4198</v>
      </c>
      <c r="N410" t="s">
        <v>4199</v>
      </c>
      <c r="O410" t="s">
        <v>215</v>
      </c>
      <c r="P410" t="s">
        <v>4200</v>
      </c>
      <c r="Q410" t="s">
        <v>35</v>
      </c>
      <c r="R410" t="s">
        <v>35</v>
      </c>
      <c r="S410" t="s">
        <v>35</v>
      </c>
      <c r="T410" t="s">
        <v>4201</v>
      </c>
      <c r="U410" t="s">
        <v>4202</v>
      </c>
      <c r="V410" t="s">
        <v>63</v>
      </c>
      <c r="W410" t="s">
        <v>43</v>
      </c>
      <c r="X410">
        <v>14000000</v>
      </c>
      <c r="Y410" t="s">
        <v>35</v>
      </c>
      <c r="Z410" t="s">
        <v>35</v>
      </c>
      <c r="AA410" t="s">
        <v>218</v>
      </c>
      <c r="AB410" t="s">
        <v>2079</v>
      </c>
    </row>
    <row r="411" spans="1:28" x14ac:dyDescent="0.25">
      <c r="A411">
        <v>410</v>
      </c>
      <c r="B411" t="s">
        <v>4502</v>
      </c>
      <c r="C411" t="s">
        <v>4503</v>
      </c>
      <c r="D411" t="str">
        <f>VLOOKUP(C411,'[1]Sheet 1'!$C$2:$C$9916,1,0)</f>
        <v>GUNJAN SOLANKI W O DHARAMPAL</v>
      </c>
      <c r="E411" t="s">
        <v>4504</v>
      </c>
      <c r="F411" t="s">
        <v>4505</v>
      </c>
      <c r="G411" t="s">
        <v>4506</v>
      </c>
      <c r="H411" t="s">
        <v>4507</v>
      </c>
      <c r="I411" t="s">
        <v>52</v>
      </c>
      <c r="J411" t="s">
        <v>4508</v>
      </c>
      <c r="K411" t="s">
        <v>4509</v>
      </c>
      <c r="L411" t="s">
        <v>36</v>
      </c>
      <c r="M411" t="s">
        <v>4510</v>
      </c>
      <c r="N411" t="s">
        <v>286</v>
      </c>
      <c r="O411" t="s">
        <v>215</v>
      </c>
      <c r="P411" t="s">
        <v>4511</v>
      </c>
      <c r="Q411" t="s">
        <v>35</v>
      </c>
      <c r="R411" t="s">
        <v>35</v>
      </c>
      <c r="S411" t="s">
        <v>35</v>
      </c>
      <c r="T411" t="s">
        <v>4512</v>
      </c>
      <c r="U411" t="s">
        <v>4513</v>
      </c>
      <c r="V411" t="s">
        <v>42</v>
      </c>
      <c r="W411" t="s">
        <v>43</v>
      </c>
      <c r="X411">
        <v>1700000</v>
      </c>
      <c r="Y411">
        <v>1700000</v>
      </c>
      <c r="Z411">
        <v>1700000</v>
      </c>
      <c r="AA411" t="s">
        <v>218</v>
      </c>
      <c r="AB411" t="s">
        <v>290</v>
      </c>
    </row>
    <row r="412" spans="1:28" x14ac:dyDescent="0.25">
      <c r="A412">
        <v>411</v>
      </c>
      <c r="B412" t="s">
        <v>4514</v>
      </c>
      <c r="C412" t="s">
        <v>4514</v>
      </c>
      <c r="D412" t="str">
        <f>VLOOKUP(C412,'[1]Sheet 1'!$C$2:$C$9916,1,0)</f>
        <v>VISHAL STEELS</v>
      </c>
      <c r="E412" t="s">
        <v>4515</v>
      </c>
      <c r="F412" t="s">
        <v>4516</v>
      </c>
      <c r="G412" t="s">
        <v>4517</v>
      </c>
      <c r="H412" t="s">
        <v>4518</v>
      </c>
      <c r="I412" t="s">
        <v>33</v>
      </c>
      <c r="J412" t="s">
        <v>4519</v>
      </c>
      <c r="K412" t="s">
        <v>35</v>
      </c>
      <c r="L412" t="s">
        <v>36</v>
      </c>
      <c r="M412" t="s">
        <v>4520</v>
      </c>
      <c r="N412" t="s">
        <v>4521</v>
      </c>
      <c r="O412" t="s">
        <v>1336</v>
      </c>
      <c r="P412" t="s">
        <v>4522</v>
      </c>
      <c r="Q412" t="s">
        <v>35</v>
      </c>
      <c r="R412" t="s">
        <v>35</v>
      </c>
      <c r="S412" t="s">
        <v>35</v>
      </c>
      <c r="T412" t="s">
        <v>4523</v>
      </c>
      <c r="U412" t="s">
        <v>4524</v>
      </c>
      <c r="V412" t="s">
        <v>63</v>
      </c>
      <c r="W412" t="s">
        <v>43</v>
      </c>
      <c r="X412">
        <v>7000000</v>
      </c>
      <c r="Y412" t="s">
        <v>35</v>
      </c>
      <c r="Z412" t="s">
        <v>35</v>
      </c>
      <c r="AA412" t="s">
        <v>82</v>
      </c>
      <c r="AB412" t="s">
        <v>4525</v>
      </c>
    </row>
    <row r="413" spans="1:28" x14ac:dyDescent="0.25">
      <c r="A413">
        <v>412</v>
      </c>
      <c r="B413" t="s">
        <v>4526</v>
      </c>
      <c r="C413" t="s">
        <v>4527</v>
      </c>
      <c r="D413" t="str">
        <f>VLOOKUP(C413,'[1]Sheet 1'!$C$2:$C$9916,1,0)</f>
        <v>MS AMARDEEP BUILDERS</v>
      </c>
      <c r="E413" t="s">
        <v>4528</v>
      </c>
      <c r="F413" t="s">
        <v>4529</v>
      </c>
      <c r="G413" t="s">
        <v>4530</v>
      </c>
      <c r="H413" t="s">
        <v>4531</v>
      </c>
      <c r="I413" t="s">
        <v>52</v>
      </c>
      <c r="J413" t="s">
        <v>4532</v>
      </c>
      <c r="K413" t="s">
        <v>4533</v>
      </c>
      <c r="L413" t="s">
        <v>36</v>
      </c>
      <c r="M413" t="s">
        <v>4534</v>
      </c>
      <c r="N413" t="s">
        <v>1205</v>
      </c>
      <c r="O413" t="s">
        <v>215</v>
      </c>
      <c r="P413" t="s">
        <v>4535</v>
      </c>
      <c r="Q413" t="s">
        <v>35</v>
      </c>
      <c r="R413" t="s">
        <v>35</v>
      </c>
      <c r="S413" t="s">
        <v>35</v>
      </c>
      <c r="T413" t="s">
        <v>4536</v>
      </c>
      <c r="U413" t="s">
        <v>4537</v>
      </c>
      <c r="V413" t="s">
        <v>63</v>
      </c>
      <c r="W413" t="s">
        <v>43</v>
      </c>
      <c r="X413">
        <v>10000000</v>
      </c>
      <c r="Y413">
        <v>7000000</v>
      </c>
      <c r="Z413">
        <v>7000000</v>
      </c>
      <c r="AA413" t="s">
        <v>218</v>
      </c>
      <c r="AB413" t="s">
        <v>1209</v>
      </c>
    </row>
    <row r="414" spans="1:28" x14ac:dyDescent="0.25">
      <c r="A414">
        <v>413</v>
      </c>
      <c r="B414" t="s">
        <v>4538</v>
      </c>
      <c r="C414" t="s">
        <v>4539</v>
      </c>
      <c r="D414" t="str">
        <f>VLOOKUP(C414,'[1]Sheet 1'!$C$2:$C$9916,1,0)</f>
        <v>MS K B IRON WORKS AND FURNITURE</v>
      </c>
      <c r="E414" t="s">
        <v>4540</v>
      </c>
      <c r="F414" t="s">
        <v>4541</v>
      </c>
      <c r="G414" t="s">
        <v>4542</v>
      </c>
      <c r="H414" t="s">
        <v>4543</v>
      </c>
      <c r="I414" t="s">
        <v>52</v>
      </c>
      <c r="J414" t="s">
        <v>4544</v>
      </c>
      <c r="K414" t="s">
        <v>4545</v>
      </c>
      <c r="L414" t="s">
        <v>36</v>
      </c>
      <c r="M414" t="s">
        <v>3505</v>
      </c>
      <c r="N414" t="s">
        <v>3506</v>
      </c>
      <c r="O414" t="s">
        <v>215</v>
      </c>
      <c r="P414" t="s">
        <v>3505</v>
      </c>
      <c r="Q414" t="s">
        <v>59</v>
      </c>
      <c r="R414" t="s">
        <v>3507</v>
      </c>
      <c r="S414" t="s">
        <v>35</v>
      </c>
      <c r="T414" t="s">
        <v>3508</v>
      </c>
      <c r="U414" t="s">
        <v>3509</v>
      </c>
      <c r="V414" t="s">
        <v>42</v>
      </c>
      <c r="W414" t="s">
        <v>43</v>
      </c>
      <c r="X414">
        <v>600000</v>
      </c>
      <c r="Y414">
        <v>600000</v>
      </c>
      <c r="Z414">
        <v>100000</v>
      </c>
      <c r="AA414" t="s">
        <v>218</v>
      </c>
      <c r="AB414" t="s">
        <v>316</v>
      </c>
    </row>
    <row r="415" spans="1:28" x14ac:dyDescent="0.25">
      <c r="A415">
        <v>414</v>
      </c>
      <c r="B415" t="s">
        <v>4546</v>
      </c>
      <c r="C415" t="s">
        <v>4547</v>
      </c>
      <c r="D415" t="str">
        <f>VLOOKUP(C415,'[1]Sheet 1'!$C$2:$C$9916,1,0)</f>
        <v>ICUSTOM TECHNOLOGY</v>
      </c>
      <c r="E415" t="s">
        <v>4548</v>
      </c>
      <c r="F415" t="s">
        <v>4549</v>
      </c>
      <c r="G415" t="s">
        <v>4550</v>
      </c>
      <c r="H415" t="s">
        <v>4551</v>
      </c>
      <c r="I415" t="s">
        <v>33</v>
      </c>
      <c r="J415" t="s">
        <v>4552</v>
      </c>
      <c r="K415" t="s">
        <v>35</v>
      </c>
      <c r="L415" t="s">
        <v>36</v>
      </c>
      <c r="M415" t="s">
        <v>362</v>
      </c>
      <c r="N415" t="s">
        <v>106</v>
      </c>
      <c r="O415" t="s">
        <v>107</v>
      </c>
      <c r="P415" t="s">
        <v>363</v>
      </c>
      <c r="Q415" t="s">
        <v>35</v>
      </c>
      <c r="R415" t="s">
        <v>35</v>
      </c>
      <c r="S415" t="s">
        <v>35</v>
      </c>
      <c r="T415" t="s">
        <v>364</v>
      </c>
      <c r="U415" t="s">
        <v>365</v>
      </c>
      <c r="V415" t="s">
        <v>42</v>
      </c>
      <c r="W415" t="s">
        <v>43</v>
      </c>
      <c r="X415">
        <v>500000</v>
      </c>
      <c r="Y415" t="s">
        <v>35</v>
      </c>
      <c r="Z415" t="s">
        <v>35</v>
      </c>
      <c r="AA415" t="s">
        <v>112</v>
      </c>
      <c r="AB415" t="s">
        <v>189</v>
      </c>
    </row>
    <row r="416" spans="1:28" x14ac:dyDescent="0.25">
      <c r="A416">
        <v>415</v>
      </c>
      <c r="B416" t="s">
        <v>4553</v>
      </c>
      <c r="C416" t="s">
        <v>4554</v>
      </c>
      <c r="D416" t="str">
        <f>VLOOKUP(C416,'[1]Sheet 1'!$C$2:$C$9916,1,0)</f>
        <v>AUTO CARE SPEARS</v>
      </c>
      <c r="E416" t="s">
        <v>4555</v>
      </c>
      <c r="F416" t="s">
        <v>4556</v>
      </c>
      <c r="G416" t="s">
        <v>4557</v>
      </c>
      <c r="H416" t="s">
        <v>4558</v>
      </c>
      <c r="I416" t="s">
        <v>52</v>
      </c>
      <c r="J416" t="s">
        <v>4559</v>
      </c>
      <c r="K416" t="s">
        <v>4560</v>
      </c>
      <c r="L416" t="s">
        <v>36</v>
      </c>
      <c r="M416" t="s">
        <v>4561</v>
      </c>
      <c r="N416" t="s">
        <v>4562</v>
      </c>
      <c r="O416" t="s">
        <v>92</v>
      </c>
      <c r="P416" t="s">
        <v>4563</v>
      </c>
      <c r="Q416" t="s">
        <v>35</v>
      </c>
      <c r="R416" t="s">
        <v>35</v>
      </c>
      <c r="S416" t="s">
        <v>35</v>
      </c>
      <c r="T416" t="s">
        <v>35</v>
      </c>
      <c r="U416" t="s">
        <v>4564</v>
      </c>
      <c r="V416" t="s">
        <v>42</v>
      </c>
      <c r="W416" t="s">
        <v>43</v>
      </c>
      <c r="X416">
        <v>300000</v>
      </c>
      <c r="Y416">
        <v>300000</v>
      </c>
      <c r="Z416">
        <v>200000</v>
      </c>
      <c r="AA416" t="s">
        <v>96</v>
      </c>
      <c r="AB416" t="s">
        <v>4565</v>
      </c>
    </row>
    <row r="417" spans="1:28" x14ac:dyDescent="0.25">
      <c r="A417">
        <v>416</v>
      </c>
      <c r="B417" t="s">
        <v>4566</v>
      </c>
      <c r="C417" t="s">
        <v>4567</v>
      </c>
      <c r="D417" t="str">
        <f>VLOOKUP(C417,'[1]Sheet 1'!$C$2:$C$9916,1,0)</f>
        <v>J.B DISTRIBUTORS</v>
      </c>
      <c r="E417" t="s">
        <v>4568</v>
      </c>
      <c r="F417" t="s">
        <v>4569</v>
      </c>
      <c r="G417" t="s">
        <v>4570</v>
      </c>
      <c r="H417" t="s">
        <v>4571</v>
      </c>
      <c r="I417" t="s">
        <v>233</v>
      </c>
      <c r="J417" t="s">
        <v>4572</v>
      </c>
      <c r="K417" t="s">
        <v>4573</v>
      </c>
      <c r="L417" t="s">
        <v>36</v>
      </c>
      <c r="M417" t="s">
        <v>4574</v>
      </c>
      <c r="N417" t="s">
        <v>286</v>
      </c>
      <c r="O417" t="s">
        <v>215</v>
      </c>
      <c r="P417" t="s">
        <v>4575</v>
      </c>
      <c r="Q417" t="s">
        <v>35</v>
      </c>
      <c r="R417" t="s">
        <v>35</v>
      </c>
      <c r="S417" t="s">
        <v>35</v>
      </c>
      <c r="T417" t="s">
        <v>4576</v>
      </c>
      <c r="U417" t="s">
        <v>4577</v>
      </c>
      <c r="V417" t="s">
        <v>42</v>
      </c>
      <c r="W417" t="s">
        <v>43</v>
      </c>
      <c r="X417">
        <v>4200000</v>
      </c>
      <c r="Y417" t="s">
        <v>35</v>
      </c>
      <c r="Z417" t="s">
        <v>35</v>
      </c>
      <c r="AA417" t="s">
        <v>218</v>
      </c>
      <c r="AB417" t="s">
        <v>290</v>
      </c>
    </row>
    <row r="418" spans="1:28" x14ac:dyDescent="0.25">
      <c r="A418">
        <v>417</v>
      </c>
      <c r="B418" t="s">
        <v>4578</v>
      </c>
      <c r="C418" t="s">
        <v>4579</v>
      </c>
      <c r="D418" t="str">
        <f>VLOOKUP(C418,'[1]Sheet 1'!$C$2:$C$9916,1,0)</f>
        <v>MR. ARSHAD GOURI SO RAMZAN MOHD GOURI</v>
      </c>
      <c r="E418" t="s">
        <v>4580</v>
      </c>
      <c r="F418" t="s">
        <v>4581</v>
      </c>
      <c r="G418" t="s">
        <v>4582</v>
      </c>
      <c r="H418" t="s">
        <v>4583</v>
      </c>
      <c r="I418" t="s">
        <v>233</v>
      </c>
      <c r="J418" t="s">
        <v>4584</v>
      </c>
      <c r="K418" t="s">
        <v>4585</v>
      </c>
      <c r="L418" t="s">
        <v>36</v>
      </c>
      <c r="M418" t="s">
        <v>4586</v>
      </c>
      <c r="N418" t="s">
        <v>569</v>
      </c>
      <c r="O418" t="s">
        <v>215</v>
      </c>
      <c r="P418" t="s">
        <v>4587</v>
      </c>
      <c r="Q418" t="s">
        <v>35</v>
      </c>
      <c r="R418" t="s">
        <v>35</v>
      </c>
      <c r="S418" t="s">
        <v>35</v>
      </c>
      <c r="T418" t="s">
        <v>4588</v>
      </c>
      <c r="U418" t="s">
        <v>4589</v>
      </c>
      <c r="V418" t="s">
        <v>42</v>
      </c>
      <c r="W418" t="s">
        <v>43</v>
      </c>
      <c r="X418">
        <v>1500000</v>
      </c>
      <c r="Y418" t="s">
        <v>35</v>
      </c>
      <c r="Z418" t="s">
        <v>35</v>
      </c>
      <c r="AA418" t="s">
        <v>218</v>
      </c>
      <c r="AB418" t="s">
        <v>316</v>
      </c>
    </row>
    <row r="419" spans="1:28" x14ac:dyDescent="0.25">
      <c r="A419">
        <v>418</v>
      </c>
      <c r="B419" t="s">
        <v>4590</v>
      </c>
      <c r="C419" t="s">
        <v>4591</v>
      </c>
      <c r="D419" t="str">
        <f>VLOOKUP(C419,'[1]Sheet 1'!$C$2:$C$9916,1,0)</f>
        <v>DOT-IN</v>
      </c>
      <c r="E419" t="s">
        <v>4592</v>
      </c>
      <c r="F419" t="s">
        <v>4593</v>
      </c>
      <c r="G419" t="s">
        <v>4594</v>
      </c>
      <c r="H419" t="s">
        <v>4595</v>
      </c>
      <c r="I419" t="s">
        <v>33</v>
      </c>
      <c r="J419" t="s">
        <v>4596</v>
      </c>
      <c r="K419" t="s">
        <v>35</v>
      </c>
      <c r="L419" t="s">
        <v>36</v>
      </c>
      <c r="M419" t="s">
        <v>4597</v>
      </c>
      <c r="N419" t="s">
        <v>4598</v>
      </c>
      <c r="O419" t="s">
        <v>123</v>
      </c>
      <c r="P419" t="s">
        <v>4599</v>
      </c>
      <c r="Q419" t="s">
        <v>59</v>
      </c>
      <c r="R419" t="s">
        <v>4600</v>
      </c>
      <c r="S419" t="s">
        <v>35</v>
      </c>
      <c r="T419" t="s">
        <v>4601</v>
      </c>
      <c r="U419" t="s">
        <v>4602</v>
      </c>
      <c r="V419" t="s">
        <v>42</v>
      </c>
      <c r="W419" t="s">
        <v>81</v>
      </c>
      <c r="X419">
        <v>200000</v>
      </c>
      <c r="Y419" t="s">
        <v>35</v>
      </c>
      <c r="Z419" t="s">
        <v>35</v>
      </c>
      <c r="AA419" t="s">
        <v>44</v>
      </c>
      <c r="AB419" t="s">
        <v>153</v>
      </c>
    </row>
    <row r="420" spans="1:28" x14ac:dyDescent="0.25">
      <c r="A420">
        <v>419</v>
      </c>
      <c r="B420" t="s">
        <v>4603</v>
      </c>
      <c r="C420" t="s">
        <v>4604</v>
      </c>
      <c r="D420" t="str">
        <f>VLOOKUP(C420,'[1]Sheet 1'!$C$2:$C$9916,1,0)</f>
        <v>RAJVEER AND COMPANY WAZIRPUR</v>
      </c>
      <c r="E420" t="s">
        <v>4605</v>
      </c>
      <c r="F420" t="s">
        <v>4606</v>
      </c>
      <c r="G420" t="s">
        <v>4607</v>
      </c>
      <c r="H420" t="s">
        <v>4608</v>
      </c>
      <c r="I420" t="s">
        <v>52</v>
      </c>
      <c r="J420" t="s">
        <v>4609</v>
      </c>
      <c r="K420" t="s">
        <v>4610</v>
      </c>
      <c r="L420" t="s">
        <v>36</v>
      </c>
      <c r="M420" t="s">
        <v>4611</v>
      </c>
      <c r="N420" t="s">
        <v>4611</v>
      </c>
      <c r="O420" t="s">
        <v>215</v>
      </c>
      <c r="P420" t="s">
        <v>4612</v>
      </c>
      <c r="Q420" t="s">
        <v>35</v>
      </c>
      <c r="R420" t="s">
        <v>35</v>
      </c>
      <c r="S420" t="s">
        <v>35</v>
      </c>
      <c r="T420" t="s">
        <v>35</v>
      </c>
      <c r="U420" t="s">
        <v>4613</v>
      </c>
      <c r="V420" t="s">
        <v>42</v>
      </c>
      <c r="W420" t="s">
        <v>43</v>
      </c>
      <c r="X420">
        <v>1000000</v>
      </c>
      <c r="Y420">
        <v>500000</v>
      </c>
      <c r="Z420">
        <v>500000</v>
      </c>
      <c r="AA420" t="s">
        <v>218</v>
      </c>
      <c r="AB420" t="s">
        <v>814</v>
      </c>
    </row>
    <row r="421" spans="1:28" x14ac:dyDescent="0.25">
      <c r="A421">
        <v>420</v>
      </c>
      <c r="B421" t="s">
        <v>4614</v>
      </c>
      <c r="C421" t="s">
        <v>4615</v>
      </c>
      <c r="D421" t="str">
        <f>VLOOKUP(C421,'[1]Sheet 1'!$C$2:$C$9916,1,0)</f>
        <v>JINDAL STONE CRUSHING    COMPANY</v>
      </c>
      <c r="E421" t="s">
        <v>4616</v>
      </c>
      <c r="F421" t="s">
        <v>4617</v>
      </c>
      <c r="G421" t="s">
        <v>4618</v>
      </c>
      <c r="H421" t="s">
        <v>4619</v>
      </c>
      <c r="I421" t="s">
        <v>33</v>
      </c>
      <c r="J421" t="s">
        <v>4620</v>
      </c>
      <c r="K421" t="s">
        <v>35</v>
      </c>
      <c r="L421" t="s">
        <v>36</v>
      </c>
      <c r="M421" t="s">
        <v>4621</v>
      </c>
      <c r="N421" t="s">
        <v>4622</v>
      </c>
      <c r="O421" t="s">
        <v>215</v>
      </c>
      <c r="P421" t="s">
        <v>4623</v>
      </c>
      <c r="Q421" t="s">
        <v>35</v>
      </c>
      <c r="R421" t="s">
        <v>35</v>
      </c>
      <c r="S421" t="s">
        <v>35</v>
      </c>
      <c r="T421" t="s">
        <v>4624</v>
      </c>
      <c r="U421" t="s">
        <v>4625</v>
      </c>
      <c r="V421" t="s">
        <v>42</v>
      </c>
      <c r="W421" t="s">
        <v>43</v>
      </c>
      <c r="X421">
        <v>2900000</v>
      </c>
      <c r="Y421" t="s">
        <v>35</v>
      </c>
      <c r="Z421" t="s">
        <v>35</v>
      </c>
      <c r="AA421" t="s">
        <v>218</v>
      </c>
      <c r="AB421" t="s">
        <v>774</v>
      </c>
    </row>
    <row r="422" spans="1:28" x14ac:dyDescent="0.25">
      <c r="A422">
        <v>421</v>
      </c>
      <c r="B422" t="s">
        <v>4626</v>
      </c>
      <c r="C422" t="s">
        <v>4626</v>
      </c>
      <c r="D422" t="str">
        <f>VLOOKUP(C422,'[1]Sheet 1'!$C$2:$C$9916,1,0)</f>
        <v>NANCY TRADING COMPANY</v>
      </c>
      <c r="E422" t="s">
        <v>4627</v>
      </c>
      <c r="F422" t="s">
        <v>4628</v>
      </c>
      <c r="G422" t="s">
        <v>4629</v>
      </c>
      <c r="H422" t="s">
        <v>4630</v>
      </c>
      <c r="I422" t="s">
        <v>52</v>
      </c>
      <c r="J422" t="s">
        <v>4631</v>
      </c>
      <c r="K422" t="s">
        <v>4632</v>
      </c>
      <c r="L422" t="s">
        <v>36</v>
      </c>
      <c r="M422" t="s">
        <v>4633</v>
      </c>
      <c r="N422" t="s">
        <v>3416</v>
      </c>
      <c r="O422" t="s">
        <v>57</v>
      </c>
      <c r="P422" t="s">
        <v>4634</v>
      </c>
      <c r="Q422" t="s">
        <v>35</v>
      </c>
      <c r="R422" t="s">
        <v>35</v>
      </c>
      <c r="S422" t="s">
        <v>35</v>
      </c>
      <c r="T422" t="s">
        <v>4635</v>
      </c>
      <c r="U422" t="s">
        <v>4636</v>
      </c>
      <c r="V422" t="s">
        <v>42</v>
      </c>
      <c r="W422" t="s">
        <v>43</v>
      </c>
      <c r="X422">
        <v>800000</v>
      </c>
      <c r="Y422">
        <v>800000</v>
      </c>
      <c r="Z422">
        <v>800000</v>
      </c>
      <c r="AA422" t="s">
        <v>64</v>
      </c>
      <c r="AB422" t="s">
        <v>3420</v>
      </c>
    </row>
    <row r="423" spans="1:28" x14ac:dyDescent="0.25">
      <c r="A423">
        <v>422</v>
      </c>
      <c r="B423" t="s">
        <v>4637</v>
      </c>
      <c r="C423" t="s">
        <v>4637</v>
      </c>
      <c r="D423" t="str">
        <f>VLOOKUP(C423,'[1]Sheet 1'!$C$2:$C$9916,1,0)</f>
        <v>NEELKAMAL ENTERPRISES</v>
      </c>
      <c r="E423" t="s">
        <v>4638</v>
      </c>
      <c r="F423" t="s">
        <v>4639</v>
      </c>
      <c r="G423" t="s">
        <v>4640</v>
      </c>
      <c r="H423" t="s">
        <v>4641</v>
      </c>
      <c r="I423" t="s">
        <v>33</v>
      </c>
      <c r="J423" t="s">
        <v>4642</v>
      </c>
      <c r="K423" t="s">
        <v>35</v>
      </c>
      <c r="L423" t="s">
        <v>36</v>
      </c>
      <c r="M423" t="s">
        <v>2506</v>
      </c>
      <c r="N423" t="s">
        <v>2539</v>
      </c>
      <c r="O423" t="s">
        <v>215</v>
      </c>
      <c r="P423" t="s">
        <v>2540</v>
      </c>
      <c r="Q423" t="s">
        <v>59</v>
      </c>
      <c r="R423" t="s">
        <v>2541</v>
      </c>
      <c r="S423" t="s">
        <v>35</v>
      </c>
      <c r="T423" t="s">
        <v>2542</v>
      </c>
      <c r="U423" t="s">
        <v>2543</v>
      </c>
      <c r="V423" t="s">
        <v>63</v>
      </c>
      <c r="W423" t="s">
        <v>43</v>
      </c>
      <c r="X423">
        <v>5000000</v>
      </c>
      <c r="Y423" t="s">
        <v>35</v>
      </c>
      <c r="Z423" t="s">
        <v>35</v>
      </c>
      <c r="AA423" t="s">
        <v>218</v>
      </c>
      <c r="AB423" t="s">
        <v>2079</v>
      </c>
    </row>
    <row r="424" spans="1:28" x14ac:dyDescent="0.25">
      <c r="A424">
        <v>423</v>
      </c>
      <c r="B424" t="s">
        <v>4643</v>
      </c>
      <c r="C424" t="s">
        <v>4644</v>
      </c>
      <c r="D424" t="str">
        <f>VLOOKUP(C424,'[1]Sheet 1'!$C$2:$C$9916,1,0)</f>
        <v>BALKARAN SHUTTERING STORE</v>
      </c>
      <c r="E424" t="s">
        <v>4645</v>
      </c>
      <c r="F424" t="s">
        <v>4646</v>
      </c>
      <c r="G424" t="s">
        <v>4647</v>
      </c>
      <c r="H424" t="s">
        <v>4648</v>
      </c>
      <c r="I424" t="s">
        <v>52</v>
      </c>
      <c r="J424" t="s">
        <v>4649</v>
      </c>
      <c r="K424" t="s">
        <v>4650</v>
      </c>
      <c r="L424" t="s">
        <v>36</v>
      </c>
      <c r="M424" t="s">
        <v>4651</v>
      </c>
      <c r="N424" t="s">
        <v>4652</v>
      </c>
      <c r="O424" t="s">
        <v>57</v>
      </c>
      <c r="P424" t="s">
        <v>4653</v>
      </c>
      <c r="Q424" t="s">
        <v>59</v>
      </c>
      <c r="R424" t="s">
        <v>4654</v>
      </c>
      <c r="S424" t="s">
        <v>35</v>
      </c>
      <c r="T424" t="s">
        <v>4655</v>
      </c>
      <c r="U424" t="s">
        <v>4656</v>
      </c>
      <c r="V424" t="s">
        <v>42</v>
      </c>
      <c r="W424" t="s">
        <v>43</v>
      </c>
      <c r="X424">
        <v>100000</v>
      </c>
      <c r="Y424">
        <v>100000</v>
      </c>
      <c r="Z424">
        <v>100000</v>
      </c>
      <c r="AA424" t="s">
        <v>64</v>
      </c>
      <c r="AB424" t="s">
        <v>65</v>
      </c>
    </row>
    <row r="425" spans="1:28" x14ac:dyDescent="0.25">
      <c r="A425">
        <v>424</v>
      </c>
      <c r="B425" t="s">
        <v>4657</v>
      </c>
      <c r="C425" t="s">
        <v>4658</v>
      </c>
      <c r="D425" t="str">
        <f>VLOOKUP(C425,'[1]Sheet 1'!$C$2:$C$9916,1,0)</f>
        <v>SILVER HOUSE</v>
      </c>
      <c r="E425" t="s">
        <v>4659</v>
      </c>
      <c r="F425" t="s">
        <v>4660</v>
      </c>
      <c r="G425" t="s">
        <v>4661</v>
      </c>
      <c r="H425" t="s">
        <v>4662</v>
      </c>
      <c r="I425" t="s">
        <v>52</v>
      </c>
      <c r="J425" t="s">
        <v>4663</v>
      </c>
      <c r="K425" t="s">
        <v>4664</v>
      </c>
      <c r="L425" t="s">
        <v>36</v>
      </c>
      <c r="M425" t="s">
        <v>4633</v>
      </c>
      <c r="N425" t="s">
        <v>3416</v>
      </c>
      <c r="O425" t="s">
        <v>57</v>
      </c>
      <c r="P425" t="s">
        <v>4634</v>
      </c>
      <c r="Q425" t="s">
        <v>35</v>
      </c>
      <c r="R425" t="s">
        <v>35</v>
      </c>
      <c r="S425" t="s">
        <v>35</v>
      </c>
      <c r="T425" t="s">
        <v>4635</v>
      </c>
      <c r="U425" t="s">
        <v>4636</v>
      </c>
      <c r="V425" t="s">
        <v>42</v>
      </c>
      <c r="W425" t="s">
        <v>43</v>
      </c>
      <c r="X425">
        <v>1000000</v>
      </c>
      <c r="Y425">
        <v>800000</v>
      </c>
      <c r="Z425">
        <v>800000</v>
      </c>
      <c r="AA425" t="s">
        <v>64</v>
      </c>
      <c r="AB425" t="s">
        <v>3420</v>
      </c>
    </row>
    <row r="426" spans="1:28" x14ac:dyDescent="0.25">
      <c r="A426">
        <v>425</v>
      </c>
      <c r="B426" t="s">
        <v>4665</v>
      </c>
      <c r="C426" t="s">
        <v>4666</v>
      </c>
      <c r="D426" t="str">
        <f>VLOOKUP(C426,'[1]Sheet 1'!$C$2:$C$9916,1,0)</f>
        <v>BANIYA MART</v>
      </c>
      <c r="E426" t="s">
        <v>4667</v>
      </c>
      <c r="F426" t="s">
        <v>4668</v>
      </c>
      <c r="G426" t="s">
        <v>4669</v>
      </c>
      <c r="H426" t="s">
        <v>4670</v>
      </c>
      <c r="I426" t="s">
        <v>33</v>
      </c>
      <c r="J426" t="s">
        <v>4671</v>
      </c>
      <c r="K426" t="s">
        <v>35</v>
      </c>
      <c r="L426" t="s">
        <v>36</v>
      </c>
      <c r="M426" t="s">
        <v>4672</v>
      </c>
      <c r="N426" t="s">
        <v>2838</v>
      </c>
      <c r="O426" t="s">
        <v>92</v>
      </c>
      <c r="P426" t="s">
        <v>4673</v>
      </c>
      <c r="Q426" t="s">
        <v>35</v>
      </c>
      <c r="R426" t="s">
        <v>35</v>
      </c>
      <c r="S426" t="s">
        <v>35</v>
      </c>
      <c r="T426" t="s">
        <v>4674</v>
      </c>
      <c r="U426" t="s">
        <v>4675</v>
      </c>
      <c r="V426" t="s">
        <v>42</v>
      </c>
      <c r="W426" t="s">
        <v>43</v>
      </c>
      <c r="X426">
        <v>1000000</v>
      </c>
      <c r="Y426" t="s">
        <v>35</v>
      </c>
      <c r="Z426" t="s">
        <v>35</v>
      </c>
      <c r="AA426" t="s">
        <v>96</v>
      </c>
      <c r="AB426" t="s">
        <v>139</v>
      </c>
    </row>
    <row r="427" spans="1:28" x14ac:dyDescent="0.25">
      <c r="A427">
        <v>426</v>
      </c>
      <c r="B427" t="s">
        <v>4676</v>
      </c>
      <c r="C427" t="s">
        <v>4677</v>
      </c>
      <c r="D427" t="str">
        <f>VLOOKUP(C427,'[1]Sheet 1'!$C$2:$C$9916,1,0)</f>
        <v>MS RAGHAV INDUSTRIES</v>
      </c>
      <c r="E427" t="s">
        <v>4678</v>
      </c>
      <c r="F427" t="s">
        <v>4679</v>
      </c>
      <c r="G427" t="s">
        <v>4680</v>
      </c>
      <c r="H427" t="s">
        <v>4681</v>
      </c>
      <c r="I427" t="s">
        <v>52</v>
      </c>
      <c r="J427" t="s">
        <v>4682</v>
      </c>
      <c r="K427" t="s">
        <v>4683</v>
      </c>
      <c r="L427" t="s">
        <v>36</v>
      </c>
      <c r="M427" t="s">
        <v>4684</v>
      </c>
      <c r="N427" t="s">
        <v>4685</v>
      </c>
      <c r="O427" t="s">
        <v>215</v>
      </c>
      <c r="P427" t="s">
        <v>4684</v>
      </c>
      <c r="Q427" t="s">
        <v>35</v>
      </c>
      <c r="R427" t="s">
        <v>35</v>
      </c>
      <c r="S427" t="s">
        <v>35</v>
      </c>
      <c r="T427" t="s">
        <v>4686</v>
      </c>
      <c r="U427" t="s">
        <v>4687</v>
      </c>
      <c r="V427" t="s">
        <v>63</v>
      </c>
      <c r="W427" t="s">
        <v>43</v>
      </c>
      <c r="X427">
        <v>800000</v>
      </c>
      <c r="Y427">
        <v>400000</v>
      </c>
      <c r="Z427">
        <v>400000</v>
      </c>
      <c r="AA427" t="s">
        <v>218</v>
      </c>
      <c r="AB427" t="s">
        <v>814</v>
      </c>
    </row>
    <row r="428" spans="1:28" x14ac:dyDescent="0.25">
      <c r="A428">
        <v>427</v>
      </c>
      <c r="B428" t="s">
        <v>4688</v>
      </c>
      <c r="C428" t="s">
        <v>4689</v>
      </c>
      <c r="D428" t="str">
        <f>VLOOKUP(C428,'[1]Sheet 1'!$C$2:$C$9916,1,0)</f>
        <v>Dhanraj Consortium Llp</v>
      </c>
      <c r="E428" t="s">
        <v>4690</v>
      </c>
      <c r="F428" t="s">
        <v>4691</v>
      </c>
      <c r="G428" t="s">
        <v>4692</v>
      </c>
      <c r="H428" t="s">
        <v>4693</v>
      </c>
      <c r="I428" t="s">
        <v>33</v>
      </c>
      <c r="J428" t="s">
        <v>4694</v>
      </c>
      <c r="K428" t="s">
        <v>35</v>
      </c>
      <c r="L428" t="s">
        <v>36</v>
      </c>
      <c r="M428" t="s">
        <v>4198</v>
      </c>
      <c r="N428" t="s">
        <v>4199</v>
      </c>
      <c r="O428" t="s">
        <v>215</v>
      </c>
      <c r="P428" t="s">
        <v>4200</v>
      </c>
      <c r="Q428" t="s">
        <v>35</v>
      </c>
      <c r="R428" t="s">
        <v>35</v>
      </c>
      <c r="S428" t="s">
        <v>35</v>
      </c>
      <c r="T428" t="s">
        <v>4201</v>
      </c>
      <c r="U428" t="s">
        <v>4202</v>
      </c>
      <c r="V428" t="s">
        <v>42</v>
      </c>
      <c r="W428" t="s">
        <v>81</v>
      </c>
      <c r="X428">
        <v>26000000</v>
      </c>
      <c r="Y428" t="s">
        <v>35</v>
      </c>
      <c r="Z428" t="s">
        <v>35</v>
      </c>
      <c r="AA428" t="s">
        <v>218</v>
      </c>
      <c r="AB428" t="s">
        <v>2079</v>
      </c>
    </row>
    <row r="429" spans="1:28" x14ac:dyDescent="0.25">
      <c r="A429">
        <v>428</v>
      </c>
      <c r="B429" t="s">
        <v>4695</v>
      </c>
      <c r="C429" t="s">
        <v>4696</v>
      </c>
      <c r="D429" t="str">
        <f>VLOOKUP(C429,'[1]Sheet 1'!$C$2:$C$9916,1,0)</f>
        <v>BRIGHT TRADING CO.</v>
      </c>
      <c r="E429" t="s">
        <v>4697</v>
      </c>
      <c r="F429" t="s">
        <v>4698</v>
      </c>
      <c r="G429" t="s">
        <v>4699</v>
      </c>
      <c r="H429" t="s">
        <v>4700</v>
      </c>
      <c r="I429" t="s">
        <v>233</v>
      </c>
      <c r="J429" t="s">
        <v>4701</v>
      </c>
      <c r="K429" t="s">
        <v>4702</v>
      </c>
      <c r="L429" t="s">
        <v>36</v>
      </c>
      <c r="M429" t="s">
        <v>4703</v>
      </c>
      <c r="N429" t="s">
        <v>107</v>
      </c>
      <c r="O429" t="s">
        <v>107</v>
      </c>
      <c r="P429" t="s">
        <v>4704</v>
      </c>
      <c r="Q429" t="s">
        <v>35</v>
      </c>
      <c r="R429" t="s">
        <v>35</v>
      </c>
      <c r="S429" t="s">
        <v>35</v>
      </c>
      <c r="T429" t="s">
        <v>35</v>
      </c>
      <c r="U429" t="s">
        <v>4705</v>
      </c>
      <c r="V429" t="s">
        <v>42</v>
      </c>
      <c r="W429" t="s">
        <v>43</v>
      </c>
      <c r="X429">
        <v>500000</v>
      </c>
      <c r="Y429" t="s">
        <v>35</v>
      </c>
      <c r="Z429" t="s">
        <v>35</v>
      </c>
      <c r="AA429" t="s">
        <v>112</v>
      </c>
      <c r="AB429" t="s">
        <v>189</v>
      </c>
    </row>
    <row r="430" spans="1:28" x14ac:dyDescent="0.25">
      <c r="A430">
        <v>429</v>
      </c>
      <c r="B430" t="s">
        <v>4706</v>
      </c>
      <c r="C430" t="s">
        <v>4707</v>
      </c>
      <c r="D430" t="str">
        <f>VLOOKUP(C430,'[1]Sheet 1'!$C$2:$C$9916,1,0)</f>
        <v>IMRAN INDUSTRIES</v>
      </c>
      <c r="E430" t="s">
        <v>4708</v>
      </c>
      <c r="F430" t="s">
        <v>4709</v>
      </c>
      <c r="G430" t="s">
        <v>4710</v>
      </c>
      <c r="H430" t="s">
        <v>4711</v>
      </c>
      <c r="I430" t="s">
        <v>33</v>
      </c>
      <c r="J430" t="s">
        <v>4712</v>
      </c>
      <c r="K430" t="s">
        <v>35</v>
      </c>
      <c r="L430" t="s">
        <v>36</v>
      </c>
      <c r="M430" t="s">
        <v>4402</v>
      </c>
      <c r="N430" t="s">
        <v>2075</v>
      </c>
      <c r="O430" t="s">
        <v>215</v>
      </c>
      <c r="P430" t="s">
        <v>4403</v>
      </c>
      <c r="Q430" t="s">
        <v>35</v>
      </c>
      <c r="R430" t="s">
        <v>35</v>
      </c>
      <c r="S430" t="s">
        <v>35</v>
      </c>
      <c r="T430" t="s">
        <v>4404</v>
      </c>
      <c r="U430" t="s">
        <v>4405</v>
      </c>
      <c r="V430" t="s">
        <v>42</v>
      </c>
      <c r="W430" t="s">
        <v>43</v>
      </c>
      <c r="X430">
        <v>500000</v>
      </c>
      <c r="Y430" t="s">
        <v>35</v>
      </c>
      <c r="Z430" t="s">
        <v>35</v>
      </c>
      <c r="AA430" t="s">
        <v>218</v>
      </c>
      <c r="AB430" t="s">
        <v>2079</v>
      </c>
    </row>
    <row r="431" spans="1:28" x14ac:dyDescent="0.25">
      <c r="A431">
        <v>430</v>
      </c>
      <c r="B431" t="s">
        <v>4713</v>
      </c>
      <c r="C431" t="s">
        <v>4714</v>
      </c>
      <c r="D431" t="str">
        <f>VLOOKUP(C431,'[1]Sheet 1'!$C$2:$C$9916,1,0)</f>
        <v>MD TRADERS</v>
      </c>
      <c r="E431" t="s">
        <v>4715</v>
      </c>
      <c r="F431" t="s">
        <v>4716</v>
      </c>
      <c r="G431" t="s">
        <v>4717</v>
      </c>
      <c r="H431" t="s">
        <v>4718</v>
      </c>
      <c r="I431" t="s">
        <v>33</v>
      </c>
      <c r="J431" t="s">
        <v>4719</v>
      </c>
      <c r="K431" t="s">
        <v>35</v>
      </c>
      <c r="L431" t="s">
        <v>36</v>
      </c>
      <c r="M431" t="s">
        <v>2576</v>
      </c>
      <c r="N431" t="s">
        <v>2577</v>
      </c>
      <c r="O431" t="s">
        <v>92</v>
      </c>
      <c r="P431" t="s">
        <v>2578</v>
      </c>
      <c r="Q431" t="s">
        <v>35</v>
      </c>
      <c r="R431" t="s">
        <v>35</v>
      </c>
      <c r="S431" t="s">
        <v>35</v>
      </c>
      <c r="T431" t="s">
        <v>2579</v>
      </c>
      <c r="U431" t="s">
        <v>2580</v>
      </c>
      <c r="V431" t="s">
        <v>63</v>
      </c>
      <c r="W431" t="s">
        <v>43</v>
      </c>
      <c r="X431">
        <v>690000</v>
      </c>
      <c r="Y431" t="s">
        <v>35</v>
      </c>
      <c r="Z431" t="s">
        <v>35</v>
      </c>
      <c r="AA431" t="s">
        <v>96</v>
      </c>
      <c r="AB431" t="s">
        <v>165</v>
      </c>
    </row>
    <row r="432" spans="1:28" x14ac:dyDescent="0.25">
      <c r="A432">
        <v>431</v>
      </c>
      <c r="B432" t="s">
        <v>4720</v>
      </c>
      <c r="C432" t="s">
        <v>4720</v>
      </c>
      <c r="D432" t="str">
        <f>VLOOKUP(C432,'[1]Sheet 1'!$C$2:$C$9916,1,0)</f>
        <v>SUBRAMANIAM ENTERPRISES</v>
      </c>
      <c r="E432" t="s">
        <v>4721</v>
      </c>
      <c r="F432" t="s">
        <v>4722</v>
      </c>
      <c r="G432" t="s">
        <v>4723</v>
      </c>
      <c r="H432" t="s">
        <v>4724</v>
      </c>
      <c r="I432" t="s">
        <v>225</v>
      </c>
      <c r="J432" t="s">
        <v>4725</v>
      </c>
      <c r="K432" t="s">
        <v>4726</v>
      </c>
      <c r="L432" t="s">
        <v>36</v>
      </c>
      <c r="M432" t="s">
        <v>4128</v>
      </c>
      <c r="N432" t="s">
        <v>4129</v>
      </c>
      <c r="O432" t="s">
        <v>3306</v>
      </c>
      <c r="P432" t="s">
        <v>4130</v>
      </c>
      <c r="Q432" t="s">
        <v>35</v>
      </c>
      <c r="R432" t="s">
        <v>35</v>
      </c>
      <c r="S432" t="s">
        <v>35</v>
      </c>
      <c r="T432" t="s">
        <v>35</v>
      </c>
      <c r="U432" t="s">
        <v>4131</v>
      </c>
      <c r="V432" t="s">
        <v>42</v>
      </c>
      <c r="W432" t="s">
        <v>43</v>
      </c>
      <c r="X432">
        <v>2500000</v>
      </c>
      <c r="Y432">
        <v>2500000</v>
      </c>
      <c r="Z432" t="s">
        <v>35</v>
      </c>
      <c r="AA432" t="s">
        <v>3310</v>
      </c>
      <c r="AB432" t="s">
        <v>3606</v>
      </c>
    </row>
    <row r="433" spans="1:28" x14ac:dyDescent="0.25">
      <c r="A433">
        <v>432</v>
      </c>
      <c r="B433" t="s">
        <v>4727</v>
      </c>
      <c r="C433" t="s">
        <v>4728</v>
      </c>
      <c r="D433" t="str">
        <f>VLOOKUP(C433,'[1]Sheet 1'!$C$2:$C$9916,1,0)</f>
        <v>SITARAM ENTERPRISES PROP AMIT MAHESHWARI</v>
      </c>
      <c r="E433" t="s">
        <v>4729</v>
      </c>
      <c r="F433" t="s">
        <v>4730</v>
      </c>
      <c r="G433" t="s">
        <v>4731</v>
      </c>
      <c r="H433" t="s">
        <v>4732</v>
      </c>
      <c r="I433" t="s">
        <v>52</v>
      </c>
      <c r="J433" t="s">
        <v>4733</v>
      </c>
      <c r="K433" t="s">
        <v>4734</v>
      </c>
      <c r="L433" t="s">
        <v>36</v>
      </c>
      <c r="M433" t="s">
        <v>4735</v>
      </c>
      <c r="N433" t="s">
        <v>1886</v>
      </c>
      <c r="O433" t="s">
        <v>215</v>
      </c>
      <c r="P433" t="s">
        <v>4736</v>
      </c>
      <c r="Q433" t="s">
        <v>35</v>
      </c>
      <c r="R433" t="s">
        <v>35</v>
      </c>
      <c r="S433" t="s">
        <v>35</v>
      </c>
      <c r="T433" t="s">
        <v>4737</v>
      </c>
      <c r="U433" t="s">
        <v>4738</v>
      </c>
      <c r="V433" t="s">
        <v>63</v>
      </c>
      <c r="W433" t="s">
        <v>43</v>
      </c>
      <c r="X433">
        <v>2500000</v>
      </c>
      <c r="Y433">
        <v>3500000</v>
      </c>
      <c r="Z433">
        <v>3500000</v>
      </c>
      <c r="AA433" t="s">
        <v>218</v>
      </c>
      <c r="AB433" t="s">
        <v>1890</v>
      </c>
    </row>
    <row r="434" spans="1:28" x14ac:dyDescent="0.25">
      <c r="A434">
        <v>433</v>
      </c>
      <c r="B434" t="s">
        <v>4739</v>
      </c>
      <c r="C434" t="s">
        <v>4740</v>
      </c>
      <c r="D434" t="str">
        <f>VLOOKUP(C434,'[1]Sheet 1'!$C$2:$C$9916,1,0)</f>
        <v>M Z interior exterior</v>
      </c>
      <c r="E434" t="s">
        <v>4741</v>
      </c>
      <c r="F434" t="s">
        <v>4742</v>
      </c>
      <c r="G434" t="s">
        <v>4743</v>
      </c>
      <c r="H434" t="s">
        <v>4744</v>
      </c>
      <c r="I434" t="s">
        <v>52</v>
      </c>
      <c r="J434" t="s">
        <v>4745</v>
      </c>
      <c r="K434" t="s">
        <v>4746</v>
      </c>
      <c r="L434" t="s">
        <v>36</v>
      </c>
      <c r="M434" t="s">
        <v>4747</v>
      </c>
      <c r="N434" t="s">
        <v>4748</v>
      </c>
      <c r="O434" t="s">
        <v>57</v>
      </c>
      <c r="P434" t="s">
        <v>4749</v>
      </c>
      <c r="Q434" t="s">
        <v>35</v>
      </c>
      <c r="R434" t="s">
        <v>35</v>
      </c>
      <c r="S434" t="s">
        <v>35</v>
      </c>
      <c r="T434" t="s">
        <v>35</v>
      </c>
      <c r="U434" t="s">
        <v>4750</v>
      </c>
      <c r="V434" t="s">
        <v>42</v>
      </c>
      <c r="W434" t="s">
        <v>43</v>
      </c>
      <c r="X434">
        <v>1000000</v>
      </c>
      <c r="Y434">
        <v>1000000</v>
      </c>
      <c r="Z434">
        <v>1000000</v>
      </c>
      <c r="AA434" t="s">
        <v>64</v>
      </c>
      <c r="AB434" t="s">
        <v>65</v>
      </c>
    </row>
    <row r="435" spans="1:28" x14ac:dyDescent="0.25">
      <c r="A435">
        <v>434</v>
      </c>
      <c r="B435" t="s">
        <v>4751</v>
      </c>
      <c r="C435" t="s">
        <v>4751</v>
      </c>
      <c r="D435" t="str">
        <f>VLOOKUP(C435,'[1]Sheet 1'!$C$2:$C$9916,1,0)</f>
        <v>S S CRUSHER</v>
      </c>
      <c r="E435" t="s">
        <v>4752</v>
      </c>
      <c r="F435" t="s">
        <v>4753</v>
      </c>
      <c r="G435" t="s">
        <v>4754</v>
      </c>
      <c r="H435" t="s">
        <v>4755</v>
      </c>
      <c r="I435" t="s">
        <v>33</v>
      </c>
      <c r="J435" t="s">
        <v>4756</v>
      </c>
      <c r="K435" t="s">
        <v>35</v>
      </c>
      <c r="L435" t="s">
        <v>36</v>
      </c>
      <c r="M435" t="s">
        <v>4198</v>
      </c>
      <c r="N435" t="s">
        <v>4199</v>
      </c>
      <c r="O435" t="s">
        <v>215</v>
      </c>
      <c r="P435" t="s">
        <v>4200</v>
      </c>
      <c r="Q435" t="s">
        <v>35</v>
      </c>
      <c r="R435" t="s">
        <v>35</v>
      </c>
      <c r="S435" t="s">
        <v>35</v>
      </c>
      <c r="T435" t="s">
        <v>4201</v>
      </c>
      <c r="U435" t="s">
        <v>4202</v>
      </c>
      <c r="V435" t="s">
        <v>63</v>
      </c>
      <c r="W435" t="s">
        <v>43</v>
      </c>
      <c r="X435">
        <v>2700000</v>
      </c>
      <c r="Y435" t="s">
        <v>35</v>
      </c>
      <c r="Z435" t="s">
        <v>35</v>
      </c>
      <c r="AA435" t="s">
        <v>218</v>
      </c>
      <c r="AB435" t="s">
        <v>2079</v>
      </c>
    </row>
    <row r="436" spans="1:28" x14ac:dyDescent="0.25">
      <c r="A436">
        <v>435</v>
      </c>
      <c r="B436" t="s">
        <v>4757</v>
      </c>
      <c r="C436" t="s">
        <v>4758</v>
      </c>
      <c r="D436" t="str">
        <f>VLOOKUP(C436,'[1]Sheet 1'!$C$2:$C$9916,1,0)</f>
        <v>Galaxy Footwear</v>
      </c>
      <c r="E436" t="s">
        <v>4759</v>
      </c>
      <c r="F436" t="s">
        <v>4760</v>
      </c>
      <c r="G436" t="s">
        <v>4761</v>
      </c>
      <c r="H436" t="s">
        <v>4762</v>
      </c>
      <c r="I436" t="s">
        <v>33</v>
      </c>
      <c r="J436" t="s">
        <v>4763</v>
      </c>
      <c r="K436" t="s">
        <v>35</v>
      </c>
      <c r="L436" t="s">
        <v>36</v>
      </c>
      <c r="M436" t="s">
        <v>4764</v>
      </c>
      <c r="N436" t="s">
        <v>1072</v>
      </c>
      <c r="O436" t="s">
        <v>92</v>
      </c>
      <c r="P436" t="s">
        <v>4765</v>
      </c>
      <c r="Q436" t="s">
        <v>35</v>
      </c>
      <c r="R436" t="s">
        <v>35</v>
      </c>
      <c r="S436" t="s">
        <v>35</v>
      </c>
      <c r="T436" t="s">
        <v>4766</v>
      </c>
      <c r="U436" t="s">
        <v>4767</v>
      </c>
      <c r="V436" t="s">
        <v>63</v>
      </c>
      <c r="W436" t="s">
        <v>43</v>
      </c>
      <c r="X436">
        <v>200000</v>
      </c>
      <c r="Y436" t="s">
        <v>35</v>
      </c>
      <c r="Z436" t="s">
        <v>35</v>
      </c>
      <c r="AA436" t="s">
        <v>96</v>
      </c>
      <c r="AB436" t="s">
        <v>827</v>
      </c>
    </row>
    <row r="437" spans="1:28" x14ac:dyDescent="0.25">
      <c r="A437">
        <v>436</v>
      </c>
      <c r="B437" t="s">
        <v>4768</v>
      </c>
      <c r="C437" t="s">
        <v>4769</v>
      </c>
      <c r="D437" t="str">
        <f>VLOOKUP(C437,'[1]Sheet 1'!$C$2:$C$9916,1,0)</f>
        <v>KAMAKSHI SAREES</v>
      </c>
      <c r="E437" t="s">
        <v>4770</v>
      </c>
      <c r="F437" t="s">
        <v>4771</v>
      </c>
      <c r="G437" t="s">
        <v>4772</v>
      </c>
      <c r="H437" t="s">
        <v>4773</v>
      </c>
      <c r="I437" t="s">
        <v>52</v>
      </c>
      <c r="J437" t="s">
        <v>4774</v>
      </c>
      <c r="K437" t="s">
        <v>4775</v>
      </c>
      <c r="L437" t="s">
        <v>36</v>
      </c>
      <c r="M437" t="s">
        <v>4776</v>
      </c>
      <c r="N437" t="s">
        <v>1640</v>
      </c>
      <c r="O437" t="s">
        <v>215</v>
      </c>
      <c r="P437" t="s">
        <v>4777</v>
      </c>
      <c r="Q437" t="s">
        <v>35</v>
      </c>
      <c r="R437" t="s">
        <v>35</v>
      </c>
      <c r="S437" t="s">
        <v>35</v>
      </c>
      <c r="T437" t="s">
        <v>35</v>
      </c>
      <c r="U437" t="s">
        <v>4778</v>
      </c>
      <c r="V437" t="s">
        <v>63</v>
      </c>
      <c r="W437" t="s">
        <v>43</v>
      </c>
      <c r="X437">
        <v>600000</v>
      </c>
      <c r="Y437">
        <v>600000</v>
      </c>
      <c r="Z437">
        <v>600000</v>
      </c>
      <c r="AA437" t="s">
        <v>218</v>
      </c>
      <c r="AB437" t="s">
        <v>774</v>
      </c>
    </row>
    <row r="438" spans="1:28" x14ac:dyDescent="0.25">
      <c r="A438">
        <v>437</v>
      </c>
      <c r="B438" t="s">
        <v>4779</v>
      </c>
      <c r="C438" t="s">
        <v>4780</v>
      </c>
      <c r="D438" t="str">
        <f>VLOOKUP(C438,'[1]Sheet 1'!$C$2:$C$9916,1,0)</f>
        <v>NIVESH SALAHAKAR PRIVATE LIMITED</v>
      </c>
      <c r="E438" t="s">
        <v>4781</v>
      </c>
      <c r="F438" t="s">
        <v>4782</v>
      </c>
      <c r="G438" t="s">
        <v>4783</v>
      </c>
      <c r="H438" t="s">
        <v>4784</v>
      </c>
      <c r="I438" t="s">
        <v>52</v>
      </c>
      <c r="J438" t="s">
        <v>4785</v>
      </c>
      <c r="K438" t="s">
        <v>4786</v>
      </c>
      <c r="L438" t="s">
        <v>36</v>
      </c>
      <c r="M438" t="s">
        <v>4787</v>
      </c>
      <c r="N438" t="s">
        <v>4788</v>
      </c>
      <c r="O438" t="s">
        <v>57</v>
      </c>
      <c r="P438" t="s">
        <v>4789</v>
      </c>
      <c r="Q438" t="s">
        <v>35</v>
      </c>
      <c r="R438" t="s">
        <v>35</v>
      </c>
      <c r="S438" t="s">
        <v>35</v>
      </c>
      <c r="T438" t="s">
        <v>4790</v>
      </c>
      <c r="U438" t="s">
        <v>4791</v>
      </c>
      <c r="V438" t="s">
        <v>42</v>
      </c>
      <c r="W438" t="s">
        <v>43</v>
      </c>
      <c r="X438">
        <v>500000</v>
      </c>
      <c r="Y438">
        <v>500000</v>
      </c>
      <c r="Z438">
        <v>500000</v>
      </c>
      <c r="AA438" t="s">
        <v>64</v>
      </c>
      <c r="AB438" t="s">
        <v>65</v>
      </c>
    </row>
    <row r="439" spans="1:28" x14ac:dyDescent="0.25">
      <c r="A439">
        <v>438</v>
      </c>
      <c r="B439" t="s">
        <v>4792</v>
      </c>
      <c r="C439" t="s">
        <v>4793</v>
      </c>
      <c r="D439" t="str">
        <f>VLOOKUP(C439,'[1]Sheet 1'!$C$2:$C$9916,1,0)</f>
        <v>VAIVIDHYA PACKAGING(INDIA)PRIVATE LIMITED</v>
      </c>
      <c r="E439" t="s">
        <v>4794</v>
      </c>
      <c r="F439" t="s">
        <v>4795</v>
      </c>
      <c r="G439" t="s">
        <v>4796</v>
      </c>
      <c r="H439" t="s">
        <v>4797</v>
      </c>
      <c r="I439" t="s">
        <v>52</v>
      </c>
      <c r="J439" t="s">
        <v>4798</v>
      </c>
      <c r="K439" t="s">
        <v>4799</v>
      </c>
      <c r="L439" t="s">
        <v>36</v>
      </c>
      <c r="M439" t="s">
        <v>4800</v>
      </c>
      <c r="N439" t="s">
        <v>3112</v>
      </c>
      <c r="O439" t="s">
        <v>1157</v>
      </c>
      <c r="P439" t="s">
        <v>4801</v>
      </c>
      <c r="Q439" t="s">
        <v>35</v>
      </c>
      <c r="R439" t="s">
        <v>35</v>
      </c>
      <c r="S439" t="s">
        <v>35</v>
      </c>
      <c r="T439" t="s">
        <v>4802</v>
      </c>
      <c r="U439" t="s">
        <v>4803</v>
      </c>
      <c r="V439" t="s">
        <v>42</v>
      </c>
      <c r="W439" t="s">
        <v>43</v>
      </c>
      <c r="X439">
        <v>500000</v>
      </c>
      <c r="Y439">
        <v>500000</v>
      </c>
      <c r="Z439">
        <v>500000</v>
      </c>
      <c r="AA439" t="s">
        <v>3116</v>
      </c>
      <c r="AB439" t="s">
        <v>3117</v>
      </c>
    </row>
    <row r="440" spans="1:28" x14ac:dyDescent="0.25">
      <c r="A440">
        <v>439</v>
      </c>
      <c r="B440" t="s">
        <v>4804</v>
      </c>
      <c r="C440" t="s">
        <v>4805</v>
      </c>
      <c r="D440" t="str">
        <f>VLOOKUP(C440,'[1]Sheet 1'!$C$2:$C$9916,1,0)</f>
        <v>avnish mobile centre</v>
      </c>
      <c r="E440" t="s">
        <v>4806</v>
      </c>
      <c r="F440" t="s">
        <v>4807</v>
      </c>
      <c r="G440" t="s">
        <v>4808</v>
      </c>
      <c r="H440" t="s">
        <v>4809</v>
      </c>
      <c r="I440" t="s">
        <v>33</v>
      </c>
      <c r="J440" t="s">
        <v>4810</v>
      </c>
      <c r="K440" t="s">
        <v>35</v>
      </c>
      <c r="L440" t="s">
        <v>36</v>
      </c>
      <c r="M440" t="s">
        <v>2192</v>
      </c>
      <c r="N440" t="s">
        <v>2193</v>
      </c>
      <c r="O440" t="s">
        <v>92</v>
      </c>
      <c r="P440" t="s">
        <v>2194</v>
      </c>
      <c r="Q440" t="s">
        <v>35</v>
      </c>
      <c r="R440" t="s">
        <v>35</v>
      </c>
      <c r="S440" t="s">
        <v>35</v>
      </c>
      <c r="T440" t="s">
        <v>35</v>
      </c>
      <c r="U440" t="s">
        <v>2195</v>
      </c>
      <c r="V440" t="s">
        <v>42</v>
      </c>
      <c r="W440" t="s">
        <v>43</v>
      </c>
      <c r="X440">
        <v>500000</v>
      </c>
      <c r="Y440" t="s">
        <v>35</v>
      </c>
      <c r="Z440" t="s">
        <v>35</v>
      </c>
      <c r="AA440" t="s">
        <v>96</v>
      </c>
      <c r="AB440" t="s">
        <v>139</v>
      </c>
    </row>
    <row r="441" spans="1:28" x14ac:dyDescent="0.25">
      <c r="A441">
        <v>440</v>
      </c>
      <c r="B441" t="s">
        <v>4811</v>
      </c>
      <c r="C441" t="s">
        <v>4812</v>
      </c>
      <c r="D441" t="str">
        <f>VLOOKUP(C441,'[1]Sheet 1'!$C$2:$C$9916,1,0)</f>
        <v>TIRUPATI ELECTRONICS</v>
      </c>
      <c r="E441" t="s">
        <v>4813</v>
      </c>
      <c r="F441" t="s">
        <v>4814</v>
      </c>
      <c r="G441" t="s">
        <v>4815</v>
      </c>
      <c r="H441" t="s">
        <v>4816</v>
      </c>
      <c r="I441" t="s">
        <v>33</v>
      </c>
      <c r="J441" t="s">
        <v>4817</v>
      </c>
      <c r="K441" t="s">
        <v>35</v>
      </c>
      <c r="L441" t="s">
        <v>36</v>
      </c>
      <c r="M441" t="s">
        <v>2848</v>
      </c>
      <c r="N441" t="s">
        <v>56</v>
      </c>
      <c r="O441" t="s">
        <v>57</v>
      </c>
      <c r="P441" t="s">
        <v>2849</v>
      </c>
      <c r="Q441" t="s">
        <v>59</v>
      </c>
      <c r="R441" t="s">
        <v>2850</v>
      </c>
      <c r="S441" t="s">
        <v>35</v>
      </c>
      <c r="T441" t="s">
        <v>2851</v>
      </c>
      <c r="U441" t="s">
        <v>2852</v>
      </c>
      <c r="V441" t="s">
        <v>42</v>
      </c>
      <c r="W441" t="s">
        <v>43</v>
      </c>
      <c r="X441">
        <v>700000</v>
      </c>
      <c r="Y441" t="s">
        <v>35</v>
      </c>
      <c r="Z441" t="s">
        <v>35</v>
      </c>
      <c r="AA441" t="s">
        <v>64</v>
      </c>
      <c r="AB441" t="s">
        <v>65</v>
      </c>
    </row>
    <row r="442" spans="1:28" x14ac:dyDescent="0.25">
      <c r="A442">
        <v>441</v>
      </c>
      <c r="B442" t="s">
        <v>4818</v>
      </c>
      <c r="C442" t="s">
        <v>4819</v>
      </c>
      <c r="D442" t="str">
        <f>VLOOKUP(C442,'[1]Sheet 1'!$C$2:$C$9916,1,0)</f>
        <v>MS Fashion World</v>
      </c>
      <c r="E442" t="s">
        <v>4820</v>
      </c>
      <c r="F442" t="s">
        <v>4821</v>
      </c>
      <c r="G442" t="s">
        <v>4822</v>
      </c>
      <c r="H442" t="s">
        <v>4823</v>
      </c>
      <c r="I442" t="s">
        <v>33</v>
      </c>
      <c r="J442" t="s">
        <v>4824</v>
      </c>
      <c r="K442" t="s">
        <v>35</v>
      </c>
      <c r="L442" t="s">
        <v>36</v>
      </c>
      <c r="M442" t="s">
        <v>4825</v>
      </c>
      <c r="N442" t="s">
        <v>56</v>
      </c>
      <c r="O442" t="s">
        <v>57</v>
      </c>
      <c r="P442" t="s">
        <v>4826</v>
      </c>
      <c r="Q442" t="s">
        <v>35</v>
      </c>
      <c r="R442" t="s">
        <v>35</v>
      </c>
      <c r="S442" t="s">
        <v>35</v>
      </c>
      <c r="T442" t="s">
        <v>4827</v>
      </c>
      <c r="U442" t="s">
        <v>4828</v>
      </c>
      <c r="V442" t="s">
        <v>63</v>
      </c>
      <c r="W442" t="s">
        <v>43</v>
      </c>
      <c r="X442">
        <v>500000</v>
      </c>
      <c r="Y442" t="s">
        <v>35</v>
      </c>
      <c r="Z442" t="s">
        <v>35</v>
      </c>
      <c r="AA442" t="s">
        <v>64</v>
      </c>
      <c r="AB442" t="s">
        <v>65</v>
      </c>
    </row>
    <row r="443" spans="1:28" x14ac:dyDescent="0.25">
      <c r="A443">
        <v>442</v>
      </c>
      <c r="B443" t="s">
        <v>4829</v>
      </c>
      <c r="C443" t="s">
        <v>4830</v>
      </c>
      <c r="D443" t="str">
        <f>VLOOKUP(C443,'[1]Sheet 1'!$C$2:$C$9916,1,0)</f>
        <v>FINE SOLUTION</v>
      </c>
      <c r="E443" t="s">
        <v>4831</v>
      </c>
      <c r="F443" t="s">
        <v>4832</v>
      </c>
      <c r="G443" t="s">
        <v>4833</v>
      </c>
      <c r="H443" t="s">
        <v>4834</v>
      </c>
      <c r="I443" t="s">
        <v>233</v>
      </c>
      <c r="J443" t="s">
        <v>4835</v>
      </c>
      <c r="K443" t="s">
        <v>4836</v>
      </c>
      <c r="L443" t="s">
        <v>36</v>
      </c>
      <c r="M443" t="s">
        <v>362</v>
      </c>
      <c r="N443" t="s">
        <v>106</v>
      </c>
      <c r="O443" t="s">
        <v>107</v>
      </c>
      <c r="P443" t="s">
        <v>363</v>
      </c>
      <c r="Q443" t="s">
        <v>35</v>
      </c>
      <c r="R443" t="s">
        <v>35</v>
      </c>
      <c r="S443" t="s">
        <v>35</v>
      </c>
      <c r="T443" t="s">
        <v>364</v>
      </c>
      <c r="U443" t="s">
        <v>365</v>
      </c>
      <c r="V443" t="s">
        <v>42</v>
      </c>
      <c r="W443" t="s">
        <v>43</v>
      </c>
      <c r="X443">
        <v>250000</v>
      </c>
      <c r="Y443" t="s">
        <v>35</v>
      </c>
      <c r="Z443" t="s">
        <v>35</v>
      </c>
      <c r="AA443" t="s">
        <v>112</v>
      </c>
      <c r="AB443" t="s">
        <v>189</v>
      </c>
    </row>
    <row r="444" spans="1:28" x14ac:dyDescent="0.25">
      <c r="A444">
        <v>443</v>
      </c>
      <c r="B444" t="s">
        <v>4837</v>
      </c>
      <c r="C444" t="s">
        <v>4838</v>
      </c>
      <c r="D444" t="str">
        <f>VLOOKUP(C444,'[1]Sheet 1'!$C$2:$C$9916,1,0)</f>
        <v>Nagar MOBILE Point</v>
      </c>
      <c r="E444" t="s">
        <v>4839</v>
      </c>
      <c r="F444" t="s">
        <v>4840</v>
      </c>
      <c r="G444" t="s">
        <v>4841</v>
      </c>
      <c r="H444" t="s">
        <v>4842</v>
      </c>
      <c r="I444" t="s">
        <v>52</v>
      </c>
      <c r="J444" t="s">
        <v>4843</v>
      </c>
      <c r="K444" t="s">
        <v>4844</v>
      </c>
      <c r="L444" t="s">
        <v>36</v>
      </c>
      <c r="M444" t="s">
        <v>4845</v>
      </c>
      <c r="N444" t="s">
        <v>1628</v>
      </c>
      <c r="O444" t="s">
        <v>215</v>
      </c>
      <c r="P444" t="s">
        <v>4846</v>
      </c>
      <c r="Q444" t="s">
        <v>35</v>
      </c>
      <c r="R444" t="s">
        <v>35</v>
      </c>
      <c r="S444" t="s">
        <v>35</v>
      </c>
      <c r="T444" t="s">
        <v>4847</v>
      </c>
      <c r="U444" t="s">
        <v>4848</v>
      </c>
      <c r="V444" t="s">
        <v>42</v>
      </c>
      <c r="W444" t="s">
        <v>43</v>
      </c>
      <c r="X444">
        <v>700000</v>
      </c>
      <c r="Y444">
        <v>500000</v>
      </c>
      <c r="Z444">
        <v>500000</v>
      </c>
      <c r="AA444" t="s">
        <v>218</v>
      </c>
      <c r="AB444" t="s">
        <v>814</v>
      </c>
    </row>
    <row r="445" spans="1:28" x14ac:dyDescent="0.25">
      <c r="A445">
        <v>444</v>
      </c>
      <c r="B445" t="s">
        <v>4849</v>
      </c>
      <c r="C445" t="s">
        <v>4850</v>
      </c>
      <c r="D445" t="str">
        <f>VLOOKUP(C445,'[1]Sheet 1'!$C$2:$C$9916,1,0)</f>
        <v>AGOC GROUP</v>
      </c>
      <c r="E445" t="s">
        <v>4851</v>
      </c>
      <c r="F445" t="s">
        <v>4852</v>
      </c>
      <c r="G445" t="s">
        <v>4853</v>
      </c>
      <c r="H445" t="s">
        <v>4854</v>
      </c>
      <c r="I445" t="s">
        <v>52</v>
      </c>
      <c r="J445" t="s">
        <v>4855</v>
      </c>
      <c r="K445" t="s">
        <v>4856</v>
      </c>
      <c r="L445" t="s">
        <v>36</v>
      </c>
      <c r="M445" t="s">
        <v>4857</v>
      </c>
      <c r="N445" t="s">
        <v>3112</v>
      </c>
      <c r="O445" t="s">
        <v>1157</v>
      </c>
      <c r="P445" t="s">
        <v>4858</v>
      </c>
      <c r="Q445" t="s">
        <v>35</v>
      </c>
      <c r="R445" t="s">
        <v>35</v>
      </c>
      <c r="S445" t="s">
        <v>35</v>
      </c>
      <c r="T445" t="s">
        <v>4859</v>
      </c>
      <c r="U445" t="s">
        <v>4860</v>
      </c>
      <c r="V445" t="s">
        <v>42</v>
      </c>
      <c r="W445" t="s">
        <v>43</v>
      </c>
      <c r="X445">
        <v>2600000</v>
      </c>
      <c r="Y445">
        <v>2600000</v>
      </c>
      <c r="Z445">
        <v>2600000</v>
      </c>
      <c r="AA445" t="s">
        <v>3116</v>
      </c>
      <c r="AB445" t="s">
        <v>3117</v>
      </c>
    </row>
    <row r="446" spans="1:28" x14ac:dyDescent="0.25">
      <c r="A446">
        <v>445</v>
      </c>
      <c r="B446" t="s">
        <v>4861</v>
      </c>
      <c r="C446" t="s">
        <v>4862</v>
      </c>
      <c r="D446" t="str">
        <f>VLOOKUP(C446,'[1]Sheet 1'!$C$2:$C$9916,1,0)</f>
        <v>NIRALA NAGAR CLINIC AND MATERN</v>
      </c>
      <c r="E446" t="s">
        <v>4863</v>
      </c>
      <c r="F446" t="s">
        <v>4864</v>
      </c>
      <c r="G446" t="s">
        <v>35</v>
      </c>
      <c r="H446" t="s">
        <v>4865</v>
      </c>
      <c r="I446" t="s">
        <v>33</v>
      </c>
      <c r="J446" t="s">
        <v>4866</v>
      </c>
      <c r="K446" t="s">
        <v>35</v>
      </c>
      <c r="L446" t="s">
        <v>36</v>
      </c>
      <c r="M446" t="s">
        <v>4867</v>
      </c>
      <c r="N446" t="s">
        <v>699</v>
      </c>
      <c r="O446" t="s">
        <v>92</v>
      </c>
      <c r="P446" t="s">
        <v>4868</v>
      </c>
      <c r="Q446" t="s">
        <v>35</v>
      </c>
      <c r="R446" t="s">
        <v>35</v>
      </c>
      <c r="S446" t="s">
        <v>35</v>
      </c>
      <c r="T446" t="s">
        <v>4869</v>
      </c>
      <c r="U446" t="s">
        <v>4870</v>
      </c>
      <c r="V446" t="s">
        <v>42</v>
      </c>
      <c r="W446" t="s">
        <v>43</v>
      </c>
      <c r="X446">
        <v>974512</v>
      </c>
      <c r="Y446" t="s">
        <v>35</v>
      </c>
      <c r="Z446" t="s">
        <v>35</v>
      </c>
      <c r="AA446" t="s">
        <v>96</v>
      </c>
      <c r="AB446" t="s">
        <v>703</v>
      </c>
    </row>
    <row r="447" spans="1:28" x14ac:dyDescent="0.25">
      <c r="A447">
        <v>446</v>
      </c>
      <c r="B447" t="s">
        <v>4871</v>
      </c>
      <c r="C447" t="s">
        <v>4871</v>
      </c>
      <c r="D447" t="str">
        <f>VLOOKUP(C447,'[1]Sheet 1'!$C$2:$C$9916,1,0)</f>
        <v>SANVI MEGAMART</v>
      </c>
      <c r="E447" t="s">
        <v>4872</v>
      </c>
      <c r="F447" t="s">
        <v>4873</v>
      </c>
      <c r="G447" t="s">
        <v>4874</v>
      </c>
      <c r="H447" t="s">
        <v>4875</v>
      </c>
      <c r="I447" t="s">
        <v>225</v>
      </c>
      <c r="J447" t="s">
        <v>4876</v>
      </c>
      <c r="K447" t="s">
        <v>4877</v>
      </c>
      <c r="L447" t="s">
        <v>36</v>
      </c>
      <c r="M447" t="s">
        <v>2589</v>
      </c>
      <c r="N447" t="s">
        <v>412</v>
      </c>
      <c r="O447" t="s">
        <v>215</v>
      </c>
      <c r="P447" t="s">
        <v>2590</v>
      </c>
      <c r="Q447" t="s">
        <v>35</v>
      </c>
      <c r="R447" t="s">
        <v>35</v>
      </c>
      <c r="S447" t="s">
        <v>35</v>
      </c>
      <c r="T447" t="s">
        <v>2591</v>
      </c>
      <c r="U447" t="s">
        <v>2592</v>
      </c>
      <c r="V447" t="s">
        <v>42</v>
      </c>
      <c r="W447" t="s">
        <v>43</v>
      </c>
      <c r="X447">
        <v>800000</v>
      </c>
      <c r="Y447">
        <v>800000</v>
      </c>
      <c r="Z447" t="s">
        <v>35</v>
      </c>
      <c r="AA447" t="s">
        <v>218</v>
      </c>
      <c r="AB447" t="s">
        <v>290</v>
      </c>
    </row>
    <row r="448" spans="1:28" x14ac:dyDescent="0.25">
      <c r="A448">
        <v>447</v>
      </c>
      <c r="B448" t="s">
        <v>4878</v>
      </c>
      <c r="C448" t="s">
        <v>4879</v>
      </c>
      <c r="D448" t="str">
        <f>VLOOKUP(C448,'[1]Sheet 1'!$C$2:$C$9916,1,0)</f>
        <v>SHIVANSH TRADERS</v>
      </c>
      <c r="E448" t="s">
        <v>4880</v>
      </c>
      <c r="F448" t="s">
        <v>4881</v>
      </c>
      <c r="G448" t="s">
        <v>4882</v>
      </c>
      <c r="H448" t="s">
        <v>4883</v>
      </c>
      <c r="I448" t="s">
        <v>33</v>
      </c>
      <c r="J448" t="s">
        <v>4884</v>
      </c>
      <c r="K448" t="s">
        <v>35</v>
      </c>
      <c r="L448" t="s">
        <v>36</v>
      </c>
      <c r="M448" t="s">
        <v>4885</v>
      </c>
      <c r="N448" t="s">
        <v>3185</v>
      </c>
      <c r="O448" t="s">
        <v>92</v>
      </c>
      <c r="P448" t="s">
        <v>4886</v>
      </c>
      <c r="Q448" t="s">
        <v>35</v>
      </c>
      <c r="R448" t="s">
        <v>35</v>
      </c>
      <c r="S448" t="s">
        <v>35</v>
      </c>
      <c r="T448" t="s">
        <v>35</v>
      </c>
      <c r="U448" t="s">
        <v>4887</v>
      </c>
      <c r="V448" t="s">
        <v>42</v>
      </c>
      <c r="W448" t="s">
        <v>43</v>
      </c>
      <c r="X448">
        <v>500000</v>
      </c>
      <c r="Y448" t="s">
        <v>35</v>
      </c>
      <c r="Z448" t="s">
        <v>35</v>
      </c>
      <c r="AA448" t="s">
        <v>96</v>
      </c>
      <c r="AB448" t="s">
        <v>139</v>
      </c>
    </row>
    <row r="449" spans="1:28" x14ac:dyDescent="0.25">
      <c r="A449">
        <v>448</v>
      </c>
      <c r="B449" t="s">
        <v>4888</v>
      </c>
      <c r="C449" t="s">
        <v>4889</v>
      </c>
      <c r="D449" t="str">
        <f>VLOOKUP(C449,'[1]Sheet 1'!$C$2:$C$9916,1,0)</f>
        <v>MR. PANDYA URVISH</v>
      </c>
      <c r="E449" t="s">
        <v>4890</v>
      </c>
      <c r="F449" t="s">
        <v>4891</v>
      </c>
      <c r="G449" t="s">
        <v>4892</v>
      </c>
      <c r="H449" t="s">
        <v>4893</v>
      </c>
      <c r="I449" t="s">
        <v>33</v>
      </c>
      <c r="J449" t="s">
        <v>4894</v>
      </c>
      <c r="K449" t="s">
        <v>35</v>
      </c>
      <c r="L449" t="s">
        <v>36</v>
      </c>
      <c r="M449" t="s">
        <v>4895</v>
      </c>
      <c r="N449" t="s">
        <v>2719</v>
      </c>
      <c r="O449" t="s">
        <v>258</v>
      </c>
      <c r="P449" t="s">
        <v>4896</v>
      </c>
      <c r="Q449" t="s">
        <v>35</v>
      </c>
      <c r="R449" t="s">
        <v>35</v>
      </c>
      <c r="S449" t="s">
        <v>35</v>
      </c>
      <c r="T449" t="s">
        <v>4897</v>
      </c>
      <c r="U449" t="s">
        <v>4898</v>
      </c>
      <c r="V449" t="s">
        <v>42</v>
      </c>
      <c r="W449" t="s">
        <v>43</v>
      </c>
      <c r="X449">
        <v>1000000</v>
      </c>
      <c r="Y449" t="s">
        <v>35</v>
      </c>
      <c r="Z449" t="s">
        <v>35</v>
      </c>
      <c r="AA449" t="s">
        <v>481</v>
      </c>
      <c r="AB449" t="s">
        <v>2722</v>
      </c>
    </row>
    <row r="450" spans="1:28" x14ac:dyDescent="0.25">
      <c r="A450">
        <v>449</v>
      </c>
      <c r="B450" t="s">
        <v>4899</v>
      </c>
      <c r="C450" t="s">
        <v>4900</v>
      </c>
      <c r="D450" t="str">
        <f>VLOOKUP(C450,'[1]Sheet 1'!$C$2:$C$9916,1,0)</f>
        <v>Shyam Bastra Bhandar</v>
      </c>
      <c r="E450" t="s">
        <v>4901</v>
      </c>
      <c r="F450" t="s">
        <v>4902</v>
      </c>
      <c r="G450" t="s">
        <v>4903</v>
      </c>
      <c r="H450" t="s">
        <v>4904</v>
      </c>
      <c r="I450" t="s">
        <v>33</v>
      </c>
      <c r="J450" t="s">
        <v>4905</v>
      </c>
      <c r="K450" t="s">
        <v>35</v>
      </c>
      <c r="L450" t="s">
        <v>36</v>
      </c>
      <c r="M450" t="s">
        <v>4906</v>
      </c>
      <c r="N450" t="s">
        <v>91</v>
      </c>
      <c r="O450" t="s">
        <v>92</v>
      </c>
      <c r="P450" t="s">
        <v>4907</v>
      </c>
      <c r="Q450" t="s">
        <v>35</v>
      </c>
      <c r="R450" t="s">
        <v>35</v>
      </c>
      <c r="S450" t="s">
        <v>35</v>
      </c>
      <c r="T450" t="s">
        <v>4908</v>
      </c>
      <c r="U450" t="s">
        <v>4909</v>
      </c>
      <c r="V450" t="s">
        <v>42</v>
      </c>
      <c r="W450" t="s">
        <v>43</v>
      </c>
      <c r="X450">
        <v>1000000</v>
      </c>
      <c r="Y450" t="s">
        <v>35</v>
      </c>
      <c r="Z450" t="s">
        <v>35</v>
      </c>
      <c r="AA450" t="s">
        <v>96</v>
      </c>
      <c r="AB450" t="s">
        <v>97</v>
      </c>
    </row>
    <row r="451" spans="1:28" x14ac:dyDescent="0.25">
      <c r="A451">
        <v>450</v>
      </c>
      <c r="B451" t="s">
        <v>4910</v>
      </c>
      <c r="C451" t="s">
        <v>4911</v>
      </c>
      <c r="D451" t="str">
        <f>VLOOKUP(C451,'[1]Sheet 1'!$C$2:$C$9916,1,0)</f>
        <v>MR. SHARVIL ALPESH MANIAR</v>
      </c>
      <c r="E451" t="s">
        <v>4912</v>
      </c>
      <c r="F451" t="s">
        <v>4913</v>
      </c>
      <c r="G451" t="s">
        <v>4914</v>
      </c>
      <c r="H451" t="s">
        <v>4915</v>
      </c>
      <c r="I451" t="s">
        <v>225</v>
      </c>
      <c r="J451" t="s">
        <v>4916</v>
      </c>
      <c r="K451" t="s">
        <v>4917</v>
      </c>
      <c r="L451" t="s">
        <v>36</v>
      </c>
      <c r="M451" t="s">
        <v>4918</v>
      </c>
      <c r="N451" t="s">
        <v>338</v>
      </c>
      <c r="O451" t="s">
        <v>258</v>
      </c>
      <c r="P451" t="s">
        <v>4919</v>
      </c>
      <c r="Q451" t="s">
        <v>35</v>
      </c>
      <c r="R451" t="s">
        <v>35</v>
      </c>
      <c r="S451" t="s">
        <v>35</v>
      </c>
      <c r="T451" t="s">
        <v>4920</v>
      </c>
      <c r="U451" t="s">
        <v>4921</v>
      </c>
      <c r="V451" t="s">
        <v>42</v>
      </c>
      <c r="W451" t="s">
        <v>81</v>
      </c>
      <c r="X451">
        <v>1000000</v>
      </c>
      <c r="Y451">
        <v>1000000</v>
      </c>
      <c r="Z451" t="s">
        <v>35</v>
      </c>
      <c r="AA451" t="s">
        <v>264</v>
      </c>
      <c r="AB451" t="s">
        <v>1286</v>
      </c>
    </row>
    <row r="452" spans="1:28" x14ac:dyDescent="0.25">
      <c r="A452">
        <v>451</v>
      </c>
      <c r="B452" t="s">
        <v>4922</v>
      </c>
      <c r="C452" t="s">
        <v>4923</v>
      </c>
      <c r="D452" t="str">
        <f>VLOOKUP(C452,'[1]Sheet 1'!$C$2:$C$9916,1,0)</f>
        <v>P B FINANCIAL SERVICES</v>
      </c>
      <c r="E452" t="s">
        <v>4924</v>
      </c>
      <c r="F452" t="s">
        <v>4925</v>
      </c>
      <c r="G452" t="s">
        <v>4926</v>
      </c>
      <c r="H452" t="s">
        <v>4927</v>
      </c>
      <c r="I452" t="s">
        <v>33</v>
      </c>
      <c r="J452" t="s">
        <v>4928</v>
      </c>
      <c r="K452" t="s">
        <v>35</v>
      </c>
      <c r="L452" t="s">
        <v>36</v>
      </c>
      <c r="M452" t="s">
        <v>4929</v>
      </c>
      <c r="N452" t="s">
        <v>4598</v>
      </c>
      <c r="O452" t="s">
        <v>123</v>
      </c>
      <c r="P452" t="s">
        <v>4930</v>
      </c>
      <c r="Q452" t="s">
        <v>35</v>
      </c>
      <c r="R452" t="s">
        <v>35</v>
      </c>
      <c r="S452" t="s">
        <v>35</v>
      </c>
      <c r="T452" t="s">
        <v>35</v>
      </c>
      <c r="U452" t="s">
        <v>4931</v>
      </c>
      <c r="V452" t="s">
        <v>42</v>
      </c>
      <c r="W452" t="s">
        <v>81</v>
      </c>
      <c r="X452">
        <v>1199000</v>
      </c>
      <c r="Y452" t="s">
        <v>35</v>
      </c>
      <c r="Z452" t="s">
        <v>35</v>
      </c>
      <c r="AA452" t="s">
        <v>44</v>
      </c>
      <c r="AB452" t="s">
        <v>153</v>
      </c>
    </row>
    <row r="453" spans="1:28" x14ac:dyDescent="0.25">
      <c r="A453">
        <v>452</v>
      </c>
      <c r="B453" t="s">
        <v>4932</v>
      </c>
      <c r="C453" t="s">
        <v>4933</v>
      </c>
      <c r="D453" t="str">
        <f>VLOOKUP(C453,'[1]Sheet 1'!$C$2:$C$9916,1,0)</f>
        <v>VM PIZZANIA PRIVATE LIMITED</v>
      </c>
      <c r="E453" t="s">
        <v>4934</v>
      </c>
      <c r="F453" t="s">
        <v>4935</v>
      </c>
      <c r="G453" t="s">
        <v>4936</v>
      </c>
      <c r="H453" t="s">
        <v>4937</v>
      </c>
      <c r="I453" t="s">
        <v>33</v>
      </c>
      <c r="J453" t="s">
        <v>4938</v>
      </c>
      <c r="K453" t="s">
        <v>35</v>
      </c>
      <c r="L453" t="s">
        <v>36</v>
      </c>
      <c r="M453" t="s">
        <v>4939</v>
      </c>
      <c r="N453" t="s">
        <v>1666</v>
      </c>
      <c r="O453" t="s">
        <v>92</v>
      </c>
      <c r="P453" t="s">
        <v>4940</v>
      </c>
      <c r="Q453" t="s">
        <v>35</v>
      </c>
      <c r="R453" t="s">
        <v>35</v>
      </c>
      <c r="S453" t="s">
        <v>35</v>
      </c>
      <c r="T453" t="s">
        <v>4941</v>
      </c>
      <c r="U453" t="s">
        <v>4942</v>
      </c>
      <c r="V453" t="s">
        <v>42</v>
      </c>
      <c r="W453" t="s">
        <v>81</v>
      </c>
      <c r="X453">
        <v>450000</v>
      </c>
      <c r="Y453" t="s">
        <v>35</v>
      </c>
      <c r="Z453" t="s">
        <v>35</v>
      </c>
      <c r="AA453" t="s">
        <v>64</v>
      </c>
      <c r="AB453" t="s">
        <v>1438</v>
      </c>
    </row>
    <row r="454" spans="1:28" x14ac:dyDescent="0.25">
      <c r="A454">
        <v>453</v>
      </c>
      <c r="B454" t="s">
        <v>4943</v>
      </c>
      <c r="C454" t="s">
        <v>4944</v>
      </c>
      <c r="D454" t="str">
        <f>VLOOKUP(C454,'[1]Sheet 1'!$C$2:$C$9916,1,0)</f>
        <v>SUPER KING SPORTS</v>
      </c>
      <c r="E454" t="s">
        <v>4945</v>
      </c>
      <c r="F454" t="s">
        <v>4946</v>
      </c>
      <c r="G454" t="s">
        <v>4947</v>
      </c>
      <c r="H454" t="s">
        <v>4948</v>
      </c>
      <c r="I454" t="s">
        <v>233</v>
      </c>
      <c r="J454" t="s">
        <v>4949</v>
      </c>
      <c r="K454" t="s">
        <v>4950</v>
      </c>
      <c r="L454" t="s">
        <v>36</v>
      </c>
      <c r="M454" t="s">
        <v>4951</v>
      </c>
      <c r="N454" t="s">
        <v>107</v>
      </c>
      <c r="O454" t="s">
        <v>107</v>
      </c>
      <c r="P454" t="s">
        <v>4952</v>
      </c>
      <c r="Q454" t="s">
        <v>35</v>
      </c>
      <c r="R454" t="s">
        <v>35</v>
      </c>
      <c r="S454" t="s">
        <v>35</v>
      </c>
      <c r="T454" t="s">
        <v>4953</v>
      </c>
      <c r="U454" t="s">
        <v>4954</v>
      </c>
      <c r="V454" t="s">
        <v>42</v>
      </c>
      <c r="W454" t="s">
        <v>43</v>
      </c>
      <c r="X454">
        <v>1500000</v>
      </c>
      <c r="Y454" t="s">
        <v>35</v>
      </c>
      <c r="Z454" t="s">
        <v>35</v>
      </c>
      <c r="AA454" t="s">
        <v>112</v>
      </c>
      <c r="AB454" t="s">
        <v>177</v>
      </c>
    </row>
    <row r="455" spans="1:28" x14ac:dyDescent="0.25">
      <c r="A455">
        <v>454</v>
      </c>
      <c r="B455" t="s">
        <v>4955</v>
      </c>
      <c r="C455" t="s">
        <v>4956</v>
      </c>
      <c r="D455" t="str">
        <f>VLOOKUP(C455,'[1]Sheet 1'!$C$2:$C$9916,1,0)</f>
        <v>MS. SRI RAM BUILDING MATERIAL</v>
      </c>
      <c r="E455" t="s">
        <v>4957</v>
      </c>
      <c r="F455" t="s">
        <v>4958</v>
      </c>
      <c r="G455" t="s">
        <v>4959</v>
      </c>
      <c r="H455" t="s">
        <v>4960</v>
      </c>
      <c r="I455" t="s">
        <v>33</v>
      </c>
      <c r="J455" t="s">
        <v>4961</v>
      </c>
      <c r="K455" t="s">
        <v>35</v>
      </c>
      <c r="L455" t="s">
        <v>36</v>
      </c>
      <c r="M455" t="s">
        <v>4962</v>
      </c>
      <c r="N455" t="s">
        <v>91</v>
      </c>
      <c r="O455" t="s">
        <v>92</v>
      </c>
      <c r="P455" t="s">
        <v>4963</v>
      </c>
      <c r="Q455" t="s">
        <v>35</v>
      </c>
      <c r="R455" t="s">
        <v>35</v>
      </c>
      <c r="S455" t="s">
        <v>35</v>
      </c>
      <c r="T455" t="s">
        <v>4964</v>
      </c>
      <c r="U455" t="s">
        <v>4965</v>
      </c>
      <c r="V455" t="s">
        <v>42</v>
      </c>
      <c r="W455" t="s">
        <v>43</v>
      </c>
      <c r="X455">
        <v>1770427</v>
      </c>
      <c r="Y455" t="s">
        <v>35</v>
      </c>
      <c r="Z455" t="s">
        <v>35</v>
      </c>
      <c r="AA455" t="s">
        <v>96</v>
      </c>
      <c r="AB455" t="s">
        <v>97</v>
      </c>
    </row>
    <row r="456" spans="1:28" x14ac:dyDescent="0.25">
      <c r="A456">
        <v>455</v>
      </c>
      <c r="B456" t="s">
        <v>4966</v>
      </c>
      <c r="C456" t="s">
        <v>4967</v>
      </c>
      <c r="D456" t="str">
        <f>VLOOKUP(C456,'[1]Sheet 1'!$C$2:$C$9916,1,0)</f>
        <v>MS BHATIA AGENCY</v>
      </c>
      <c r="E456" t="s">
        <v>4968</v>
      </c>
      <c r="F456" t="s">
        <v>4969</v>
      </c>
      <c r="G456" t="s">
        <v>4970</v>
      </c>
      <c r="H456" t="s">
        <v>4971</v>
      </c>
      <c r="I456" t="s">
        <v>52</v>
      </c>
      <c r="J456" t="s">
        <v>4972</v>
      </c>
      <c r="K456" t="s">
        <v>4973</v>
      </c>
      <c r="L456" t="s">
        <v>36</v>
      </c>
      <c r="M456" t="s">
        <v>3365</v>
      </c>
      <c r="N456" t="s">
        <v>1038</v>
      </c>
      <c r="O456" t="s">
        <v>215</v>
      </c>
      <c r="P456" t="s">
        <v>3366</v>
      </c>
      <c r="Q456" t="s">
        <v>35</v>
      </c>
      <c r="R456" t="s">
        <v>35</v>
      </c>
      <c r="S456" t="s">
        <v>35</v>
      </c>
      <c r="T456" t="s">
        <v>3367</v>
      </c>
      <c r="U456" t="s">
        <v>3368</v>
      </c>
      <c r="V456" t="s">
        <v>42</v>
      </c>
      <c r="W456" t="s">
        <v>43</v>
      </c>
      <c r="X456">
        <v>145000000</v>
      </c>
      <c r="Y456">
        <v>65000000</v>
      </c>
      <c r="Z456">
        <v>65000000</v>
      </c>
      <c r="AA456" t="s">
        <v>218</v>
      </c>
      <c r="AB456" t="s">
        <v>814</v>
      </c>
    </row>
    <row r="457" spans="1:28" x14ac:dyDescent="0.25">
      <c r="A457">
        <v>456</v>
      </c>
      <c r="B457" t="s">
        <v>4974</v>
      </c>
      <c r="C457" t="s">
        <v>4975</v>
      </c>
      <c r="D457" t="str">
        <f>VLOOKUP(C457,'[1]Sheet 1'!$C$2:$C$9916,1,0)</f>
        <v>MS BHATIA AND SONS</v>
      </c>
      <c r="E457" t="s">
        <v>4976</v>
      </c>
      <c r="F457" t="s">
        <v>4977</v>
      </c>
      <c r="G457" t="s">
        <v>4978</v>
      </c>
      <c r="H457" t="s">
        <v>4979</v>
      </c>
      <c r="I457" t="s">
        <v>52</v>
      </c>
      <c r="J457" t="s">
        <v>4980</v>
      </c>
      <c r="K457" t="s">
        <v>4981</v>
      </c>
      <c r="L457" t="s">
        <v>36</v>
      </c>
      <c r="M457" t="s">
        <v>3365</v>
      </c>
      <c r="N457" t="s">
        <v>1038</v>
      </c>
      <c r="O457" t="s">
        <v>215</v>
      </c>
      <c r="P457" t="s">
        <v>3366</v>
      </c>
      <c r="Q457" t="s">
        <v>35</v>
      </c>
      <c r="R457" t="s">
        <v>35</v>
      </c>
      <c r="S457" t="s">
        <v>35</v>
      </c>
      <c r="T457" t="s">
        <v>3367</v>
      </c>
      <c r="U457" t="s">
        <v>3368</v>
      </c>
      <c r="V457" t="s">
        <v>42</v>
      </c>
      <c r="W457" t="s">
        <v>43</v>
      </c>
      <c r="X457">
        <v>25205249</v>
      </c>
      <c r="Y457">
        <v>15000000</v>
      </c>
      <c r="Z457">
        <v>15000000</v>
      </c>
      <c r="AA457" t="s">
        <v>218</v>
      </c>
      <c r="AB457" t="s">
        <v>814</v>
      </c>
    </row>
    <row r="458" spans="1:28" x14ac:dyDescent="0.25">
      <c r="A458">
        <v>457</v>
      </c>
      <c r="B458" t="s">
        <v>4982</v>
      </c>
      <c r="C458" t="s">
        <v>4983</v>
      </c>
      <c r="D458" t="str">
        <f>VLOOKUP(C458,'[1]Sheet 1'!$C$2:$C$9916,1,0)</f>
        <v>PIYUSH TEXTILES</v>
      </c>
      <c r="E458" t="s">
        <v>4984</v>
      </c>
      <c r="F458" t="s">
        <v>4985</v>
      </c>
      <c r="G458" t="s">
        <v>4986</v>
      </c>
      <c r="H458" t="s">
        <v>4987</v>
      </c>
      <c r="I458" t="s">
        <v>52</v>
      </c>
      <c r="J458" t="s">
        <v>4988</v>
      </c>
      <c r="K458" t="s">
        <v>4989</v>
      </c>
      <c r="L458" t="s">
        <v>36</v>
      </c>
      <c r="M458" t="s">
        <v>4990</v>
      </c>
      <c r="N458" t="s">
        <v>4991</v>
      </c>
      <c r="O458" t="s">
        <v>215</v>
      </c>
      <c r="P458" t="s">
        <v>4992</v>
      </c>
      <c r="Q458" t="s">
        <v>35</v>
      </c>
      <c r="R458" t="s">
        <v>35</v>
      </c>
      <c r="S458" t="s">
        <v>35</v>
      </c>
      <c r="T458" t="s">
        <v>35</v>
      </c>
      <c r="U458" t="s">
        <v>4993</v>
      </c>
      <c r="V458" t="s">
        <v>42</v>
      </c>
      <c r="W458" t="s">
        <v>43</v>
      </c>
      <c r="X458">
        <v>3000000</v>
      </c>
      <c r="Y458">
        <v>500000</v>
      </c>
      <c r="Z458">
        <v>500000</v>
      </c>
      <c r="AA458" t="s">
        <v>218</v>
      </c>
      <c r="AB458" t="s">
        <v>1890</v>
      </c>
    </row>
    <row r="459" spans="1:28" x14ac:dyDescent="0.25">
      <c r="A459">
        <v>458</v>
      </c>
      <c r="B459" t="s">
        <v>4994</v>
      </c>
      <c r="C459" t="s">
        <v>4995</v>
      </c>
      <c r="D459" t="str">
        <f>VLOOKUP(C459,'[1]Sheet 1'!$C$2:$C$9916,1,0)</f>
        <v>CATS &amp; MICE TRAVELS PRIVATE LIMITED</v>
      </c>
      <c r="E459" t="s">
        <v>4996</v>
      </c>
      <c r="F459" t="s">
        <v>4997</v>
      </c>
      <c r="G459" t="s">
        <v>4998</v>
      </c>
      <c r="H459" t="s">
        <v>4999</v>
      </c>
      <c r="I459" t="s">
        <v>33</v>
      </c>
      <c r="J459" t="s">
        <v>5000</v>
      </c>
      <c r="K459" t="s">
        <v>35</v>
      </c>
      <c r="L459" t="s">
        <v>36</v>
      </c>
      <c r="M459" t="s">
        <v>5001</v>
      </c>
      <c r="N459" t="s">
        <v>106</v>
      </c>
      <c r="O459" t="s">
        <v>107</v>
      </c>
      <c r="P459" t="s">
        <v>5002</v>
      </c>
      <c r="Q459" t="s">
        <v>35</v>
      </c>
      <c r="R459" t="s">
        <v>35</v>
      </c>
      <c r="S459" t="s">
        <v>35</v>
      </c>
      <c r="T459" t="s">
        <v>5003</v>
      </c>
      <c r="U459" t="s">
        <v>5004</v>
      </c>
      <c r="V459" t="s">
        <v>42</v>
      </c>
      <c r="W459" t="s">
        <v>81</v>
      </c>
      <c r="X459">
        <v>50000000</v>
      </c>
      <c r="Y459" t="s">
        <v>35</v>
      </c>
      <c r="Z459" t="s">
        <v>35</v>
      </c>
      <c r="AA459" t="s">
        <v>112</v>
      </c>
      <c r="AB459" t="s">
        <v>189</v>
      </c>
    </row>
    <row r="460" spans="1:28" x14ac:dyDescent="0.25">
      <c r="A460">
        <v>459</v>
      </c>
      <c r="B460" t="s">
        <v>5005</v>
      </c>
      <c r="C460" t="s">
        <v>5006</v>
      </c>
      <c r="D460" t="str">
        <f>VLOOKUP(C460,'[1]Sheet 1'!$C$2:$C$9916,1,0)</f>
        <v>U &amp; V AGRO PRIVATE LIMITED</v>
      </c>
      <c r="E460" t="s">
        <v>5007</v>
      </c>
      <c r="F460" t="s">
        <v>5008</v>
      </c>
      <c r="G460" t="s">
        <v>5009</v>
      </c>
      <c r="H460" t="s">
        <v>5010</v>
      </c>
      <c r="I460" t="s">
        <v>33</v>
      </c>
      <c r="J460" t="s">
        <v>5011</v>
      </c>
      <c r="K460" t="s">
        <v>35</v>
      </c>
      <c r="L460" t="s">
        <v>36</v>
      </c>
      <c r="M460" t="s">
        <v>5012</v>
      </c>
      <c r="N460" t="s">
        <v>5013</v>
      </c>
      <c r="O460" t="s">
        <v>3306</v>
      </c>
      <c r="P460" t="s">
        <v>5014</v>
      </c>
      <c r="Q460" t="s">
        <v>35</v>
      </c>
      <c r="R460" t="s">
        <v>35</v>
      </c>
      <c r="S460" t="s">
        <v>35</v>
      </c>
      <c r="T460" t="s">
        <v>5015</v>
      </c>
      <c r="U460" t="s">
        <v>5016</v>
      </c>
      <c r="V460" t="s">
        <v>42</v>
      </c>
      <c r="W460" t="s">
        <v>43</v>
      </c>
      <c r="X460">
        <v>20000000</v>
      </c>
      <c r="Y460" t="s">
        <v>35</v>
      </c>
      <c r="Z460" t="s">
        <v>35</v>
      </c>
      <c r="AA460" t="s">
        <v>3310</v>
      </c>
      <c r="AB460" t="s">
        <v>3311</v>
      </c>
    </row>
    <row r="461" spans="1:28" x14ac:dyDescent="0.25">
      <c r="A461">
        <v>460</v>
      </c>
      <c r="B461" t="s">
        <v>5017</v>
      </c>
      <c r="C461" t="s">
        <v>5018</v>
      </c>
      <c r="D461" t="str">
        <f>VLOOKUP(C461,'[1]Sheet 1'!$C$2:$C$9916,1,0)</f>
        <v>PURAFIL ENGINEER INDIA PRIVATE LIMITED</v>
      </c>
      <c r="E461" t="s">
        <v>5019</v>
      </c>
      <c r="F461" t="s">
        <v>5020</v>
      </c>
      <c r="G461" t="s">
        <v>5021</v>
      </c>
      <c r="H461" t="s">
        <v>5022</v>
      </c>
      <c r="I461" t="s">
        <v>33</v>
      </c>
      <c r="J461" t="s">
        <v>5023</v>
      </c>
      <c r="K461" t="s">
        <v>35</v>
      </c>
      <c r="L461" t="s">
        <v>36</v>
      </c>
      <c r="M461" t="s">
        <v>5024</v>
      </c>
      <c r="N461" t="s">
        <v>3112</v>
      </c>
      <c r="O461" t="s">
        <v>1157</v>
      </c>
      <c r="P461" t="s">
        <v>5025</v>
      </c>
      <c r="Q461" t="s">
        <v>35</v>
      </c>
      <c r="R461" t="s">
        <v>35</v>
      </c>
      <c r="S461" t="s">
        <v>35</v>
      </c>
      <c r="T461" t="s">
        <v>5026</v>
      </c>
      <c r="U461" t="s">
        <v>5027</v>
      </c>
      <c r="V461" t="s">
        <v>42</v>
      </c>
      <c r="W461" t="s">
        <v>43</v>
      </c>
      <c r="X461">
        <v>3600000</v>
      </c>
      <c r="Y461" t="s">
        <v>35</v>
      </c>
      <c r="Z461" t="s">
        <v>35</v>
      </c>
      <c r="AA461" t="s">
        <v>3116</v>
      </c>
      <c r="AB461" t="s">
        <v>3117</v>
      </c>
    </row>
    <row r="462" spans="1:28" x14ac:dyDescent="0.25">
      <c r="A462">
        <v>461</v>
      </c>
      <c r="B462" t="s">
        <v>5028</v>
      </c>
      <c r="C462" t="s">
        <v>5029</v>
      </c>
      <c r="D462" t="str">
        <f>VLOOKUP(C462,'[1]Sheet 1'!$C$2:$C$9916,1,0)</f>
        <v>JAI SHREE GANESH GARMENTS</v>
      </c>
      <c r="E462" t="s">
        <v>5030</v>
      </c>
      <c r="F462" t="s">
        <v>5031</v>
      </c>
      <c r="G462" t="s">
        <v>5032</v>
      </c>
      <c r="H462" t="s">
        <v>5033</v>
      </c>
      <c r="I462" t="s">
        <v>33</v>
      </c>
      <c r="J462" t="s">
        <v>5034</v>
      </c>
      <c r="K462" t="s">
        <v>5035</v>
      </c>
      <c r="L462" t="s">
        <v>36</v>
      </c>
      <c r="M462" t="s">
        <v>5036</v>
      </c>
      <c r="N462" t="s">
        <v>4212</v>
      </c>
      <c r="O462" t="s">
        <v>215</v>
      </c>
      <c r="P462" t="s">
        <v>5037</v>
      </c>
      <c r="Q462" t="s">
        <v>35</v>
      </c>
      <c r="R462" t="s">
        <v>35</v>
      </c>
      <c r="S462" t="s">
        <v>35</v>
      </c>
      <c r="T462" t="s">
        <v>35</v>
      </c>
      <c r="U462" t="s">
        <v>5038</v>
      </c>
      <c r="V462" t="s">
        <v>42</v>
      </c>
      <c r="W462" t="s">
        <v>43</v>
      </c>
      <c r="X462">
        <v>200000</v>
      </c>
      <c r="Y462" t="s">
        <v>35</v>
      </c>
      <c r="Z462" t="s">
        <v>35</v>
      </c>
      <c r="AA462" t="s">
        <v>218</v>
      </c>
      <c r="AB462" t="s">
        <v>774</v>
      </c>
    </row>
    <row r="463" spans="1:28" x14ac:dyDescent="0.25">
      <c r="A463">
        <v>462</v>
      </c>
      <c r="B463" t="s">
        <v>5039</v>
      </c>
      <c r="C463" t="s">
        <v>5040</v>
      </c>
      <c r="D463" t="str">
        <f>VLOOKUP(C463,'[1]Sheet 1'!$C$2:$C$9916,1,0)</f>
        <v>JHA ENTERPRISES</v>
      </c>
      <c r="E463" t="s">
        <v>5041</v>
      </c>
      <c r="F463" t="s">
        <v>5042</v>
      </c>
      <c r="G463" t="s">
        <v>5043</v>
      </c>
      <c r="H463" t="s">
        <v>5044</v>
      </c>
      <c r="I463" t="s">
        <v>225</v>
      </c>
      <c r="J463" t="s">
        <v>5045</v>
      </c>
      <c r="K463" t="s">
        <v>5046</v>
      </c>
      <c r="L463" t="s">
        <v>36</v>
      </c>
      <c r="M463" t="s">
        <v>5047</v>
      </c>
      <c r="N463" t="s">
        <v>1744</v>
      </c>
      <c r="O463" t="s">
        <v>92</v>
      </c>
      <c r="P463" t="s">
        <v>5048</v>
      </c>
      <c r="Q463" t="s">
        <v>59</v>
      </c>
      <c r="R463" t="s">
        <v>5049</v>
      </c>
      <c r="S463" t="s">
        <v>35</v>
      </c>
      <c r="T463" t="s">
        <v>35</v>
      </c>
      <c r="U463" t="s">
        <v>5050</v>
      </c>
      <c r="V463" t="s">
        <v>42</v>
      </c>
      <c r="W463" t="s">
        <v>43</v>
      </c>
      <c r="X463">
        <v>1200000</v>
      </c>
      <c r="Y463">
        <v>500000</v>
      </c>
      <c r="Z463" t="s">
        <v>35</v>
      </c>
      <c r="AA463" t="s">
        <v>64</v>
      </c>
      <c r="AB463" t="s">
        <v>1747</v>
      </c>
    </row>
    <row r="464" spans="1:28" x14ac:dyDescent="0.25">
      <c r="A464">
        <v>463</v>
      </c>
      <c r="B464" t="s">
        <v>5051</v>
      </c>
      <c r="C464" t="s">
        <v>5052</v>
      </c>
      <c r="D464" t="str">
        <f>VLOOKUP(C464,'[1]Sheet 1'!$C$2:$C$9916,1,0)</f>
        <v>MS OMEE PHARMA</v>
      </c>
      <c r="E464" t="s">
        <v>5053</v>
      </c>
      <c r="F464" t="s">
        <v>5054</v>
      </c>
      <c r="G464" t="s">
        <v>5055</v>
      </c>
      <c r="H464" t="s">
        <v>5056</v>
      </c>
      <c r="I464" t="s">
        <v>33</v>
      </c>
      <c r="J464" t="s">
        <v>5057</v>
      </c>
      <c r="K464" t="s">
        <v>35</v>
      </c>
      <c r="L464" t="s">
        <v>36</v>
      </c>
      <c r="M464" t="s">
        <v>4452</v>
      </c>
      <c r="N464" t="s">
        <v>107</v>
      </c>
      <c r="O464" t="s">
        <v>107</v>
      </c>
      <c r="P464" t="s">
        <v>4453</v>
      </c>
      <c r="Q464" t="s">
        <v>35</v>
      </c>
      <c r="R464" t="s">
        <v>35</v>
      </c>
      <c r="S464" t="s">
        <v>35</v>
      </c>
      <c r="T464" t="s">
        <v>618</v>
      </c>
      <c r="U464" t="s">
        <v>4454</v>
      </c>
      <c r="V464" t="s">
        <v>42</v>
      </c>
      <c r="W464" t="s">
        <v>81</v>
      </c>
      <c r="X464">
        <v>500000</v>
      </c>
      <c r="Y464" t="s">
        <v>35</v>
      </c>
      <c r="Z464" t="s">
        <v>35</v>
      </c>
      <c r="AA464" t="s">
        <v>112</v>
      </c>
      <c r="AB464" t="s">
        <v>177</v>
      </c>
    </row>
    <row r="465" spans="1:28" x14ac:dyDescent="0.25">
      <c r="A465">
        <v>464</v>
      </c>
      <c r="B465" t="s">
        <v>5058</v>
      </c>
      <c r="C465" t="s">
        <v>5059</v>
      </c>
      <c r="D465" t="str">
        <f>VLOOKUP(C465,'[1]Sheet 1'!$C$2:$C$9916,1,0)</f>
        <v>MONU ELECTRONICS</v>
      </c>
      <c r="E465" t="s">
        <v>5060</v>
      </c>
      <c r="F465" t="s">
        <v>5061</v>
      </c>
      <c r="G465" t="s">
        <v>5062</v>
      </c>
      <c r="H465" t="s">
        <v>5063</v>
      </c>
      <c r="I465" t="s">
        <v>33</v>
      </c>
      <c r="J465" t="s">
        <v>5064</v>
      </c>
      <c r="K465" t="s">
        <v>35</v>
      </c>
      <c r="L465" t="s">
        <v>36</v>
      </c>
      <c r="M465" t="s">
        <v>5065</v>
      </c>
      <c r="N465" t="s">
        <v>5066</v>
      </c>
      <c r="O465" t="s">
        <v>92</v>
      </c>
      <c r="P465" t="s">
        <v>5067</v>
      </c>
      <c r="Q465" t="s">
        <v>35</v>
      </c>
      <c r="R465" t="s">
        <v>35</v>
      </c>
      <c r="S465" t="s">
        <v>35</v>
      </c>
      <c r="T465" t="s">
        <v>5068</v>
      </c>
      <c r="U465" t="s">
        <v>5069</v>
      </c>
      <c r="V465" t="s">
        <v>42</v>
      </c>
      <c r="W465" t="s">
        <v>43</v>
      </c>
      <c r="X465">
        <v>750000</v>
      </c>
      <c r="Y465" t="s">
        <v>35</v>
      </c>
      <c r="Z465" t="s">
        <v>35</v>
      </c>
      <c r="AA465" t="s">
        <v>96</v>
      </c>
      <c r="AB465" t="s">
        <v>827</v>
      </c>
    </row>
    <row r="466" spans="1:28" x14ac:dyDescent="0.25">
      <c r="A466">
        <v>465</v>
      </c>
      <c r="B466" t="s">
        <v>5070</v>
      </c>
      <c r="C466" t="s">
        <v>5071</v>
      </c>
      <c r="D466" t="str">
        <f>VLOOKUP(C466,'[1]Sheet 1'!$C$2:$C$9916,1,0)</f>
        <v>AHLAWAT EMPORIUM</v>
      </c>
      <c r="E466" t="s">
        <v>5072</v>
      </c>
      <c r="F466" t="s">
        <v>5073</v>
      </c>
      <c r="G466" t="s">
        <v>5074</v>
      </c>
      <c r="H466" t="s">
        <v>5075</v>
      </c>
      <c r="I466" t="s">
        <v>233</v>
      </c>
      <c r="J466" t="s">
        <v>5076</v>
      </c>
      <c r="K466" t="s">
        <v>5077</v>
      </c>
      <c r="L466" t="s">
        <v>36</v>
      </c>
      <c r="M466" t="s">
        <v>362</v>
      </c>
      <c r="N466" t="s">
        <v>106</v>
      </c>
      <c r="O466" t="s">
        <v>107</v>
      </c>
      <c r="P466" t="s">
        <v>363</v>
      </c>
      <c r="Q466" t="s">
        <v>35</v>
      </c>
      <c r="R466" t="s">
        <v>35</v>
      </c>
      <c r="S466" t="s">
        <v>35</v>
      </c>
      <c r="T466" t="s">
        <v>364</v>
      </c>
      <c r="U466" t="s">
        <v>365</v>
      </c>
      <c r="V466" t="s">
        <v>42</v>
      </c>
      <c r="W466" t="s">
        <v>43</v>
      </c>
      <c r="X466">
        <v>500000</v>
      </c>
      <c r="Y466" t="s">
        <v>35</v>
      </c>
      <c r="Z466" t="s">
        <v>35</v>
      </c>
      <c r="AA466" t="s">
        <v>112</v>
      </c>
      <c r="AB466" t="s">
        <v>189</v>
      </c>
    </row>
    <row r="467" spans="1:28" x14ac:dyDescent="0.25">
      <c r="A467">
        <v>466</v>
      </c>
      <c r="B467" t="s">
        <v>5078</v>
      </c>
      <c r="C467" t="s">
        <v>5079</v>
      </c>
      <c r="D467" t="str">
        <f>VLOOKUP(C467,'[1]Sheet 1'!$C$2:$C$9916,1,0)</f>
        <v>SANJEEVANI BIO TECH EXIM PRIVATE LIMITED</v>
      </c>
      <c r="E467" t="s">
        <v>5080</v>
      </c>
      <c r="F467" t="s">
        <v>5081</v>
      </c>
      <c r="G467" t="s">
        <v>5082</v>
      </c>
      <c r="H467" t="s">
        <v>5083</v>
      </c>
      <c r="I467" t="s">
        <v>33</v>
      </c>
      <c r="J467" t="s">
        <v>5084</v>
      </c>
      <c r="K467" t="s">
        <v>35</v>
      </c>
      <c r="L467" t="s">
        <v>36</v>
      </c>
      <c r="M467" t="s">
        <v>933</v>
      </c>
      <c r="N467" t="s">
        <v>338</v>
      </c>
      <c r="O467" t="s">
        <v>258</v>
      </c>
      <c r="P467" t="s">
        <v>934</v>
      </c>
      <c r="Q467" t="s">
        <v>35</v>
      </c>
      <c r="R467" t="s">
        <v>35</v>
      </c>
      <c r="S467" t="s">
        <v>35</v>
      </c>
      <c r="T467" t="s">
        <v>935</v>
      </c>
      <c r="U467" t="s">
        <v>936</v>
      </c>
      <c r="V467" t="s">
        <v>42</v>
      </c>
      <c r="W467" t="s">
        <v>81</v>
      </c>
      <c r="X467">
        <v>19501000</v>
      </c>
      <c r="Y467" t="s">
        <v>35</v>
      </c>
      <c r="Z467" t="s">
        <v>35</v>
      </c>
      <c r="AA467" t="s">
        <v>264</v>
      </c>
      <c r="AB467" t="s">
        <v>344</v>
      </c>
    </row>
    <row r="468" spans="1:28" x14ac:dyDescent="0.25">
      <c r="A468">
        <v>467</v>
      </c>
      <c r="B468" t="s">
        <v>5085</v>
      </c>
      <c r="C468" t="s">
        <v>5085</v>
      </c>
      <c r="D468" t="str">
        <f>VLOOKUP(C468,'[1]Sheet 1'!$C$2:$C$9916,1,0)</f>
        <v>MAHAWAR KIRANA STORE</v>
      </c>
      <c r="E468" t="s">
        <v>5086</v>
      </c>
      <c r="F468" t="s">
        <v>5087</v>
      </c>
      <c r="G468" t="s">
        <v>5088</v>
      </c>
      <c r="H468" t="s">
        <v>5089</v>
      </c>
      <c r="I468" t="s">
        <v>52</v>
      </c>
      <c r="J468" t="s">
        <v>5090</v>
      </c>
      <c r="K468" t="s">
        <v>5091</v>
      </c>
      <c r="L468" t="s">
        <v>36</v>
      </c>
      <c r="M468" t="s">
        <v>2492</v>
      </c>
      <c r="N468" t="s">
        <v>2493</v>
      </c>
      <c r="O468" t="s">
        <v>215</v>
      </c>
      <c r="P468" t="s">
        <v>2494</v>
      </c>
      <c r="Q468" t="s">
        <v>35</v>
      </c>
      <c r="R468" t="s">
        <v>35</v>
      </c>
      <c r="S468" t="s">
        <v>35</v>
      </c>
      <c r="T468" t="s">
        <v>35</v>
      </c>
      <c r="U468" t="s">
        <v>2495</v>
      </c>
      <c r="V468" t="s">
        <v>63</v>
      </c>
      <c r="W468" t="s">
        <v>43</v>
      </c>
      <c r="X468">
        <v>200000</v>
      </c>
      <c r="Y468">
        <v>300000</v>
      </c>
      <c r="Z468">
        <v>550000</v>
      </c>
      <c r="AA468" t="s">
        <v>218</v>
      </c>
      <c r="AB468" t="s">
        <v>219</v>
      </c>
    </row>
    <row r="469" spans="1:28" x14ac:dyDescent="0.25">
      <c r="A469">
        <v>468</v>
      </c>
      <c r="B469" t="s">
        <v>5092</v>
      </c>
      <c r="C469" t="s">
        <v>5093</v>
      </c>
      <c r="D469" t="str">
        <f>VLOOKUP(C469,'[1]Sheet 1'!$C$2:$C$9916,1,0)</f>
        <v>PANCHURI TRADERS</v>
      </c>
      <c r="E469" t="s">
        <v>5094</v>
      </c>
      <c r="F469" t="s">
        <v>5095</v>
      </c>
      <c r="G469" t="s">
        <v>5096</v>
      </c>
      <c r="H469" t="s">
        <v>5097</v>
      </c>
      <c r="I469" t="s">
        <v>52</v>
      </c>
      <c r="J469" t="s">
        <v>5098</v>
      </c>
      <c r="K469" t="s">
        <v>5099</v>
      </c>
      <c r="L469" t="s">
        <v>36</v>
      </c>
      <c r="M469" t="s">
        <v>5100</v>
      </c>
      <c r="N469" t="s">
        <v>5101</v>
      </c>
      <c r="O469" t="s">
        <v>57</v>
      </c>
      <c r="P469" t="s">
        <v>5102</v>
      </c>
      <c r="Q469" t="s">
        <v>35</v>
      </c>
      <c r="R469" t="s">
        <v>35</v>
      </c>
      <c r="S469" t="s">
        <v>35</v>
      </c>
      <c r="T469" t="s">
        <v>35</v>
      </c>
      <c r="U469" t="s">
        <v>5103</v>
      </c>
      <c r="V469" t="s">
        <v>42</v>
      </c>
      <c r="W469" t="s">
        <v>43</v>
      </c>
      <c r="X469">
        <v>105000</v>
      </c>
      <c r="Y469">
        <v>105000</v>
      </c>
      <c r="Z469">
        <v>105000</v>
      </c>
      <c r="AA469" t="s">
        <v>64</v>
      </c>
      <c r="AB469" t="s">
        <v>65</v>
      </c>
    </row>
    <row r="470" spans="1:28" x14ac:dyDescent="0.25">
      <c r="A470">
        <v>469</v>
      </c>
      <c r="B470" t="s">
        <v>5104</v>
      </c>
      <c r="C470" t="s">
        <v>5105</v>
      </c>
      <c r="D470" t="str">
        <f>VLOOKUP(C470,'[1]Sheet 1'!$C$2:$C$9916,1,0)</f>
        <v>GROUP ONE SECURITY</v>
      </c>
      <c r="E470" t="s">
        <v>5106</v>
      </c>
      <c r="F470" t="s">
        <v>5107</v>
      </c>
      <c r="G470" t="s">
        <v>5108</v>
      </c>
      <c r="H470" t="s">
        <v>5109</v>
      </c>
      <c r="I470" t="s">
        <v>33</v>
      </c>
      <c r="J470" t="s">
        <v>5110</v>
      </c>
      <c r="K470" t="s">
        <v>35</v>
      </c>
      <c r="L470" t="s">
        <v>36</v>
      </c>
      <c r="M470" t="s">
        <v>5111</v>
      </c>
      <c r="N470" t="s">
        <v>5112</v>
      </c>
      <c r="O470" t="s">
        <v>5113</v>
      </c>
      <c r="P470" t="s">
        <v>5114</v>
      </c>
      <c r="Q470" t="s">
        <v>35</v>
      </c>
      <c r="R470" t="s">
        <v>35</v>
      </c>
      <c r="S470" t="s">
        <v>35</v>
      </c>
      <c r="T470" t="s">
        <v>5115</v>
      </c>
      <c r="U470" t="s">
        <v>5116</v>
      </c>
      <c r="V470" t="s">
        <v>42</v>
      </c>
      <c r="W470" t="s">
        <v>43</v>
      </c>
      <c r="X470">
        <v>1000000</v>
      </c>
      <c r="Y470" t="s">
        <v>35</v>
      </c>
      <c r="Z470" t="s">
        <v>35</v>
      </c>
      <c r="AA470" t="s">
        <v>869</v>
      </c>
      <c r="AB470" t="s">
        <v>5117</v>
      </c>
    </row>
    <row r="471" spans="1:28" x14ac:dyDescent="0.25">
      <c r="A471">
        <v>470</v>
      </c>
      <c r="B471" t="s">
        <v>5118</v>
      </c>
      <c r="C471" t="s">
        <v>5119</v>
      </c>
      <c r="D471" t="str">
        <f>VLOOKUP(C471,'[1]Sheet 1'!$C$2:$C$9916,1,0)</f>
        <v>NOBLE ENTERPRISES</v>
      </c>
      <c r="E471" t="s">
        <v>5120</v>
      </c>
      <c r="F471" t="s">
        <v>5121</v>
      </c>
      <c r="G471" t="s">
        <v>5122</v>
      </c>
      <c r="H471" t="s">
        <v>5123</v>
      </c>
      <c r="I471" t="s">
        <v>233</v>
      </c>
      <c r="J471" t="s">
        <v>5124</v>
      </c>
      <c r="K471" t="s">
        <v>5125</v>
      </c>
      <c r="L471" t="s">
        <v>36</v>
      </c>
      <c r="M471" t="s">
        <v>5126</v>
      </c>
      <c r="N471" t="s">
        <v>1072</v>
      </c>
      <c r="O471" t="s">
        <v>92</v>
      </c>
      <c r="P471" t="s">
        <v>5127</v>
      </c>
      <c r="Q471" t="s">
        <v>35</v>
      </c>
      <c r="R471" t="s">
        <v>35</v>
      </c>
      <c r="S471" t="s">
        <v>35</v>
      </c>
      <c r="T471" t="s">
        <v>5128</v>
      </c>
      <c r="U471" t="s">
        <v>5129</v>
      </c>
      <c r="V471" t="s">
        <v>42</v>
      </c>
      <c r="W471" t="s">
        <v>43</v>
      </c>
      <c r="X471">
        <v>1000000</v>
      </c>
      <c r="Y471" t="s">
        <v>35</v>
      </c>
      <c r="Z471" t="s">
        <v>35</v>
      </c>
      <c r="AA471" t="s">
        <v>96</v>
      </c>
      <c r="AB471" t="s">
        <v>827</v>
      </c>
    </row>
    <row r="472" spans="1:28" x14ac:dyDescent="0.25">
      <c r="A472">
        <v>471</v>
      </c>
      <c r="B472" t="s">
        <v>5130</v>
      </c>
      <c r="C472" t="s">
        <v>5131</v>
      </c>
      <c r="D472" t="str">
        <f>VLOOKUP(C472,'[1]Sheet 1'!$C$2:$C$9916,1,0)</f>
        <v>RADHE TRADING CO</v>
      </c>
      <c r="E472" t="s">
        <v>5132</v>
      </c>
      <c r="F472" t="s">
        <v>5133</v>
      </c>
      <c r="G472" t="s">
        <v>5134</v>
      </c>
      <c r="H472" t="s">
        <v>5135</v>
      </c>
      <c r="I472" t="s">
        <v>33</v>
      </c>
      <c r="J472" t="s">
        <v>5136</v>
      </c>
      <c r="K472" t="s">
        <v>35</v>
      </c>
      <c r="L472" t="s">
        <v>36</v>
      </c>
      <c r="M472" t="s">
        <v>2506</v>
      </c>
      <c r="N472" t="s">
        <v>2539</v>
      </c>
      <c r="O472" t="s">
        <v>215</v>
      </c>
      <c r="P472" t="s">
        <v>2540</v>
      </c>
      <c r="Q472" t="s">
        <v>59</v>
      </c>
      <c r="R472" t="s">
        <v>2541</v>
      </c>
      <c r="S472" t="s">
        <v>35</v>
      </c>
      <c r="T472" t="s">
        <v>2542</v>
      </c>
      <c r="U472" t="s">
        <v>2543</v>
      </c>
      <c r="V472" t="s">
        <v>63</v>
      </c>
      <c r="W472" t="s">
        <v>43</v>
      </c>
      <c r="X472">
        <v>200000</v>
      </c>
      <c r="Y472" t="s">
        <v>35</v>
      </c>
      <c r="Z472" t="s">
        <v>35</v>
      </c>
      <c r="AA472" t="s">
        <v>218</v>
      </c>
      <c r="AB472" t="s">
        <v>2079</v>
      </c>
    </row>
    <row r="473" spans="1:28" x14ac:dyDescent="0.25">
      <c r="A473">
        <v>472</v>
      </c>
      <c r="B473" t="s">
        <v>5137</v>
      </c>
      <c r="C473" t="s">
        <v>5138</v>
      </c>
      <c r="D473" t="str">
        <f>VLOOKUP(C473,'[1]Sheet 1'!$C$2:$C$9916,1,0)</f>
        <v>DOGMA AUTO INDUSTRIES</v>
      </c>
      <c r="E473" t="s">
        <v>5139</v>
      </c>
      <c r="F473" t="s">
        <v>5140</v>
      </c>
      <c r="G473" t="s">
        <v>5141</v>
      </c>
      <c r="H473" t="s">
        <v>5142</v>
      </c>
      <c r="I473" t="s">
        <v>233</v>
      </c>
      <c r="J473" t="s">
        <v>5143</v>
      </c>
      <c r="K473" t="s">
        <v>5144</v>
      </c>
      <c r="L473" t="s">
        <v>36</v>
      </c>
      <c r="M473" t="s">
        <v>5145</v>
      </c>
      <c r="N473" t="s">
        <v>106</v>
      </c>
      <c r="O473" t="s">
        <v>107</v>
      </c>
      <c r="P473" t="s">
        <v>5146</v>
      </c>
      <c r="Q473" t="s">
        <v>5147</v>
      </c>
      <c r="R473" t="s">
        <v>5148</v>
      </c>
      <c r="S473" t="s">
        <v>35</v>
      </c>
      <c r="T473" t="s">
        <v>5149</v>
      </c>
      <c r="U473" t="s">
        <v>5150</v>
      </c>
      <c r="V473" t="s">
        <v>42</v>
      </c>
      <c r="W473" t="s">
        <v>43</v>
      </c>
      <c r="X473">
        <v>800000</v>
      </c>
      <c r="Y473" t="s">
        <v>35</v>
      </c>
      <c r="Z473" t="s">
        <v>35</v>
      </c>
      <c r="AA473" t="s">
        <v>112</v>
      </c>
      <c r="AB473" t="s">
        <v>189</v>
      </c>
    </row>
    <row r="474" spans="1:28" x14ac:dyDescent="0.25">
      <c r="A474">
        <v>473</v>
      </c>
      <c r="B474" t="s">
        <v>5151</v>
      </c>
      <c r="C474" t="s">
        <v>5152</v>
      </c>
      <c r="D474" t="str">
        <f>VLOOKUP(C474,'[1]Sheet 1'!$C$2:$C$9916,1,0)</f>
        <v>MS SHIVAM AGRO AGENCY</v>
      </c>
      <c r="E474" t="s">
        <v>5153</v>
      </c>
      <c r="F474" t="s">
        <v>5154</v>
      </c>
      <c r="G474" t="s">
        <v>5155</v>
      </c>
      <c r="H474" t="s">
        <v>5156</v>
      </c>
      <c r="I474" t="s">
        <v>52</v>
      </c>
      <c r="J474" t="s">
        <v>5157</v>
      </c>
      <c r="K474" t="s">
        <v>5158</v>
      </c>
      <c r="L474" t="s">
        <v>36</v>
      </c>
      <c r="M474" t="s">
        <v>4845</v>
      </c>
      <c r="N474" t="s">
        <v>1628</v>
      </c>
      <c r="O474" t="s">
        <v>215</v>
      </c>
      <c r="P474" t="s">
        <v>4846</v>
      </c>
      <c r="Q474" t="s">
        <v>35</v>
      </c>
      <c r="R474" t="s">
        <v>35</v>
      </c>
      <c r="S474" t="s">
        <v>35</v>
      </c>
      <c r="T474" t="s">
        <v>4847</v>
      </c>
      <c r="U474" t="s">
        <v>4848</v>
      </c>
      <c r="V474" t="s">
        <v>42</v>
      </c>
      <c r="W474" t="s">
        <v>43</v>
      </c>
      <c r="X474">
        <v>900000</v>
      </c>
      <c r="Y474">
        <v>500000</v>
      </c>
      <c r="Z474">
        <v>500000</v>
      </c>
      <c r="AA474" t="s">
        <v>218</v>
      </c>
      <c r="AB474" t="s">
        <v>814</v>
      </c>
    </row>
    <row r="475" spans="1:28" x14ac:dyDescent="0.25">
      <c r="A475">
        <v>474</v>
      </c>
      <c r="B475" t="s">
        <v>5159</v>
      </c>
      <c r="C475" t="s">
        <v>5160</v>
      </c>
      <c r="D475" t="str">
        <f>VLOOKUP(C475,'[1]Sheet 1'!$C$2:$C$9916,1,0)</f>
        <v>Ms. OM GRIH SAJJA</v>
      </c>
      <c r="E475" t="s">
        <v>5161</v>
      </c>
      <c r="F475" t="s">
        <v>5162</v>
      </c>
      <c r="G475" t="s">
        <v>5163</v>
      </c>
      <c r="H475" t="s">
        <v>5164</v>
      </c>
      <c r="I475" t="s">
        <v>233</v>
      </c>
      <c r="J475" t="s">
        <v>5165</v>
      </c>
      <c r="K475" t="s">
        <v>5166</v>
      </c>
      <c r="L475" t="s">
        <v>36</v>
      </c>
      <c r="M475" t="s">
        <v>5167</v>
      </c>
      <c r="N475" t="s">
        <v>91</v>
      </c>
      <c r="O475" t="s">
        <v>92</v>
      </c>
      <c r="P475" t="s">
        <v>5168</v>
      </c>
      <c r="Q475" t="s">
        <v>35</v>
      </c>
      <c r="R475" t="s">
        <v>35</v>
      </c>
      <c r="S475" t="s">
        <v>35</v>
      </c>
      <c r="T475" t="s">
        <v>5169</v>
      </c>
      <c r="U475" t="s">
        <v>5170</v>
      </c>
      <c r="V475" t="s">
        <v>42</v>
      </c>
      <c r="W475" t="s">
        <v>43</v>
      </c>
      <c r="X475">
        <v>1000000</v>
      </c>
      <c r="Y475" t="s">
        <v>35</v>
      </c>
      <c r="Z475" t="s">
        <v>35</v>
      </c>
      <c r="AA475" t="s">
        <v>96</v>
      </c>
      <c r="AB475" t="s">
        <v>97</v>
      </c>
    </row>
    <row r="476" spans="1:28" x14ac:dyDescent="0.25">
      <c r="A476">
        <v>475</v>
      </c>
      <c r="B476" t="s">
        <v>5171</v>
      </c>
      <c r="C476" t="s">
        <v>5172</v>
      </c>
      <c r="D476" t="str">
        <f>VLOOKUP(C476,'[1]Sheet 1'!$C$2:$C$9916,1,0)</f>
        <v>ANAND AGENCIES</v>
      </c>
      <c r="E476" t="s">
        <v>5173</v>
      </c>
      <c r="F476" t="s">
        <v>5174</v>
      </c>
      <c r="G476" t="s">
        <v>5175</v>
      </c>
      <c r="H476" t="s">
        <v>5176</v>
      </c>
      <c r="I476" t="s">
        <v>33</v>
      </c>
      <c r="J476" t="s">
        <v>5177</v>
      </c>
      <c r="K476" t="s">
        <v>35</v>
      </c>
      <c r="L476" t="s">
        <v>36</v>
      </c>
      <c r="M476" t="s">
        <v>888</v>
      </c>
      <c r="N476" t="s">
        <v>273</v>
      </c>
      <c r="O476" t="s">
        <v>92</v>
      </c>
      <c r="P476" t="s">
        <v>889</v>
      </c>
      <c r="Q476" t="s">
        <v>35</v>
      </c>
      <c r="R476" t="s">
        <v>35</v>
      </c>
      <c r="S476" t="s">
        <v>35</v>
      </c>
      <c r="T476" t="s">
        <v>890</v>
      </c>
      <c r="U476" t="s">
        <v>891</v>
      </c>
      <c r="V476" t="s">
        <v>63</v>
      </c>
      <c r="W476" t="s">
        <v>43</v>
      </c>
      <c r="X476">
        <v>600000</v>
      </c>
      <c r="Y476" t="s">
        <v>35</v>
      </c>
      <c r="Z476" t="s">
        <v>35</v>
      </c>
      <c r="AA476" t="s">
        <v>64</v>
      </c>
      <c r="AB476" t="s">
        <v>277</v>
      </c>
    </row>
    <row r="477" spans="1:28" x14ac:dyDescent="0.25">
      <c r="A477">
        <v>476</v>
      </c>
      <c r="B477" t="s">
        <v>5178</v>
      </c>
      <c r="C477" t="s">
        <v>5179</v>
      </c>
      <c r="D477" t="str">
        <f>VLOOKUP(C477,'[1]Sheet 1'!$C$2:$C$9916,1,0)</f>
        <v>MS PRADEEP ENTERPRISES</v>
      </c>
      <c r="E477" t="s">
        <v>5180</v>
      </c>
      <c r="F477" t="s">
        <v>5181</v>
      </c>
      <c r="G477" t="s">
        <v>5182</v>
      </c>
      <c r="H477" t="s">
        <v>5183</v>
      </c>
      <c r="I477" t="s">
        <v>33</v>
      </c>
      <c r="J477" t="s">
        <v>5184</v>
      </c>
      <c r="K477" t="s">
        <v>35</v>
      </c>
      <c r="L477" t="s">
        <v>36</v>
      </c>
      <c r="M477" t="s">
        <v>5185</v>
      </c>
      <c r="N477" t="s">
        <v>1060</v>
      </c>
      <c r="O477" t="s">
        <v>92</v>
      </c>
      <c r="P477" t="s">
        <v>5186</v>
      </c>
      <c r="Q477" t="s">
        <v>35</v>
      </c>
      <c r="R477" t="s">
        <v>35</v>
      </c>
      <c r="S477" t="s">
        <v>35</v>
      </c>
      <c r="T477" t="s">
        <v>35</v>
      </c>
      <c r="U477" t="s">
        <v>5187</v>
      </c>
      <c r="V477" t="s">
        <v>63</v>
      </c>
      <c r="W477" t="s">
        <v>43</v>
      </c>
      <c r="X477">
        <v>1900000</v>
      </c>
      <c r="Y477" t="s">
        <v>35</v>
      </c>
      <c r="Z477" t="s">
        <v>35</v>
      </c>
      <c r="AA477" t="s">
        <v>96</v>
      </c>
      <c r="AB477" t="s">
        <v>827</v>
      </c>
    </row>
    <row r="478" spans="1:28" x14ac:dyDescent="0.25">
      <c r="A478">
        <v>477</v>
      </c>
      <c r="B478" t="s">
        <v>5188</v>
      </c>
      <c r="C478" t="s">
        <v>5189</v>
      </c>
      <c r="D478" t="str">
        <f>VLOOKUP(C478,'[1]Sheet 1'!$C$2:$C$9916,1,0)</f>
        <v>GARIV NAVAJ TYRE</v>
      </c>
      <c r="E478" t="s">
        <v>5190</v>
      </c>
      <c r="F478" t="s">
        <v>5191</v>
      </c>
      <c r="G478" t="s">
        <v>5192</v>
      </c>
      <c r="H478" t="s">
        <v>5193</v>
      </c>
      <c r="I478" t="s">
        <v>52</v>
      </c>
      <c r="J478" t="s">
        <v>5194</v>
      </c>
      <c r="K478" t="s">
        <v>5195</v>
      </c>
      <c r="L478" t="s">
        <v>36</v>
      </c>
      <c r="M478" t="s">
        <v>810</v>
      </c>
      <c r="N478" t="s">
        <v>811</v>
      </c>
      <c r="O478" t="s">
        <v>215</v>
      </c>
      <c r="P478" t="s">
        <v>812</v>
      </c>
      <c r="Q478" t="s">
        <v>35</v>
      </c>
      <c r="R478" t="s">
        <v>35</v>
      </c>
      <c r="S478" t="s">
        <v>35</v>
      </c>
      <c r="T478" t="s">
        <v>35</v>
      </c>
      <c r="U478" t="s">
        <v>813</v>
      </c>
      <c r="V478" t="s">
        <v>42</v>
      </c>
      <c r="W478" t="s">
        <v>43</v>
      </c>
      <c r="X478">
        <v>500000</v>
      </c>
      <c r="Y478">
        <v>600000</v>
      </c>
      <c r="Z478">
        <v>600000</v>
      </c>
      <c r="AA478" t="s">
        <v>218</v>
      </c>
      <c r="AB478" t="s">
        <v>814</v>
      </c>
    </row>
    <row r="479" spans="1:28" x14ac:dyDescent="0.25">
      <c r="A479">
        <v>478</v>
      </c>
      <c r="B479" t="s">
        <v>5196</v>
      </c>
      <c r="C479" t="s">
        <v>5197</v>
      </c>
      <c r="D479" t="str">
        <f>VLOOKUP(C479,'[1]Sheet 1'!$C$2:$C$9916,1,0)</f>
        <v>Mr. SHYAM BAJRANG KAMBLE</v>
      </c>
      <c r="E479" t="s">
        <v>5198</v>
      </c>
      <c r="F479" t="s">
        <v>5199</v>
      </c>
      <c r="G479" t="s">
        <v>35</v>
      </c>
      <c r="H479" t="s">
        <v>5200</v>
      </c>
      <c r="I479" t="s">
        <v>33</v>
      </c>
      <c r="J479" t="s">
        <v>5201</v>
      </c>
      <c r="K479" t="s">
        <v>35</v>
      </c>
      <c r="L479" t="s">
        <v>36</v>
      </c>
      <c r="M479" t="s">
        <v>5202</v>
      </c>
      <c r="N479" t="s">
        <v>1156</v>
      </c>
      <c r="O479" t="s">
        <v>1157</v>
      </c>
      <c r="P479" t="s">
        <v>5203</v>
      </c>
      <c r="Q479" t="s">
        <v>59</v>
      </c>
      <c r="R479" t="s">
        <v>5204</v>
      </c>
      <c r="S479" t="s">
        <v>35</v>
      </c>
      <c r="T479" t="s">
        <v>5205</v>
      </c>
      <c r="U479" t="s">
        <v>5206</v>
      </c>
      <c r="V479" t="s">
        <v>42</v>
      </c>
      <c r="W479" t="s">
        <v>81</v>
      </c>
      <c r="X479">
        <v>400000</v>
      </c>
      <c r="Y479" t="s">
        <v>35</v>
      </c>
      <c r="Z479" t="s">
        <v>35</v>
      </c>
      <c r="AA479" t="s">
        <v>1161</v>
      </c>
      <c r="AB479" t="s">
        <v>35</v>
      </c>
    </row>
    <row r="480" spans="1:28" x14ac:dyDescent="0.25">
      <c r="A480">
        <v>479</v>
      </c>
      <c r="B480" t="s">
        <v>5207</v>
      </c>
      <c r="C480" t="s">
        <v>5208</v>
      </c>
      <c r="D480" t="str">
        <f>VLOOKUP(C480,'[1]Sheet 1'!$C$2:$C$9916,1,0)</f>
        <v>FABMINICART PRIVATE LIMITED</v>
      </c>
      <c r="E480" t="s">
        <v>5209</v>
      </c>
      <c r="F480" t="s">
        <v>5210</v>
      </c>
      <c r="G480" t="s">
        <v>5211</v>
      </c>
      <c r="H480" t="s">
        <v>5212</v>
      </c>
      <c r="I480" t="s">
        <v>33</v>
      </c>
      <c r="J480" t="s">
        <v>5213</v>
      </c>
      <c r="K480" t="s">
        <v>35</v>
      </c>
      <c r="L480" t="s">
        <v>36</v>
      </c>
      <c r="M480" t="s">
        <v>5214</v>
      </c>
      <c r="N480" t="s">
        <v>5215</v>
      </c>
      <c r="O480" t="s">
        <v>92</v>
      </c>
      <c r="P480" t="s">
        <v>5216</v>
      </c>
      <c r="Q480" t="s">
        <v>59</v>
      </c>
      <c r="R480" t="s">
        <v>5217</v>
      </c>
      <c r="S480" t="s">
        <v>35</v>
      </c>
      <c r="T480" t="s">
        <v>5218</v>
      </c>
      <c r="U480" t="s">
        <v>5219</v>
      </c>
      <c r="V480" t="s">
        <v>42</v>
      </c>
      <c r="W480" t="s">
        <v>81</v>
      </c>
      <c r="X480">
        <v>800000</v>
      </c>
      <c r="Y480" t="s">
        <v>35</v>
      </c>
      <c r="Z480" t="s">
        <v>35</v>
      </c>
      <c r="AA480" t="s">
        <v>64</v>
      </c>
      <c r="AB480" t="s">
        <v>1747</v>
      </c>
    </row>
    <row r="481" spans="1:28" x14ac:dyDescent="0.25">
      <c r="A481">
        <v>480</v>
      </c>
      <c r="B481" t="s">
        <v>5220</v>
      </c>
      <c r="C481" t="s">
        <v>5221</v>
      </c>
      <c r="D481" t="str">
        <f>VLOOKUP(C481,'[1]Sheet 1'!$C$2:$C$9916,1,0)</f>
        <v>MR JITENDRA SINGH RAJAWAT</v>
      </c>
      <c r="E481" t="s">
        <v>5222</v>
      </c>
      <c r="F481" t="s">
        <v>5223</v>
      </c>
      <c r="G481" t="s">
        <v>5224</v>
      </c>
      <c r="H481" t="s">
        <v>5225</v>
      </c>
      <c r="I481" t="s">
        <v>52</v>
      </c>
      <c r="J481" t="s">
        <v>5226</v>
      </c>
      <c r="K481" t="s">
        <v>5227</v>
      </c>
      <c r="L481" t="s">
        <v>36</v>
      </c>
      <c r="M481" t="s">
        <v>3262</v>
      </c>
      <c r="N481" t="s">
        <v>811</v>
      </c>
      <c r="O481" t="s">
        <v>215</v>
      </c>
      <c r="P481" t="s">
        <v>3262</v>
      </c>
      <c r="Q481" t="s">
        <v>35</v>
      </c>
      <c r="R481" t="s">
        <v>35</v>
      </c>
      <c r="S481" t="s">
        <v>35</v>
      </c>
      <c r="T481" t="s">
        <v>3263</v>
      </c>
      <c r="U481" t="s">
        <v>3264</v>
      </c>
      <c r="V481" t="s">
        <v>42</v>
      </c>
      <c r="W481" t="s">
        <v>43</v>
      </c>
      <c r="X481">
        <v>300000</v>
      </c>
      <c r="Y481">
        <v>300000</v>
      </c>
      <c r="Z481">
        <v>300000</v>
      </c>
      <c r="AA481" t="s">
        <v>218</v>
      </c>
      <c r="AB481" t="s">
        <v>814</v>
      </c>
    </row>
    <row r="482" spans="1:28" x14ac:dyDescent="0.25">
      <c r="A482">
        <v>481</v>
      </c>
      <c r="B482" t="s">
        <v>5228</v>
      </c>
      <c r="C482" t="s">
        <v>5229</v>
      </c>
      <c r="D482" t="str">
        <f>VLOOKUP(C482,'[1]Sheet 1'!$C$2:$C$9916,1,0)</f>
        <v>OSWAL DRESSES</v>
      </c>
      <c r="E482" t="s">
        <v>5230</v>
      </c>
      <c r="F482" t="s">
        <v>5231</v>
      </c>
      <c r="G482" t="s">
        <v>5232</v>
      </c>
      <c r="H482" t="s">
        <v>5233</v>
      </c>
      <c r="I482" t="s">
        <v>52</v>
      </c>
      <c r="J482" t="s">
        <v>5234</v>
      </c>
      <c r="K482" t="s">
        <v>5235</v>
      </c>
      <c r="L482" t="s">
        <v>36</v>
      </c>
      <c r="M482" t="s">
        <v>5236</v>
      </c>
      <c r="N482" t="s">
        <v>1038</v>
      </c>
      <c r="O482" t="s">
        <v>215</v>
      </c>
      <c r="P482" t="s">
        <v>5237</v>
      </c>
      <c r="Q482" t="s">
        <v>35</v>
      </c>
      <c r="R482" t="s">
        <v>35</v>
      </c>
      <c r="S482" t="s">
        <v>35</v>
      </c>
      <c r="T482" t="s">
        <v>35</v>
      </c>
      <c r="U482" t="s">
        <v>5238</v>
      </c>
      <c r="V482" t="s">
        <v>42</v>
      </c>
      <c r="W482" t="s">
        <v>43</v>
      </c>
      <c r="X482">
        <v>600000</v>
      </c>
      <c r="Y482">
        <v>600000</v>
      </c>
      <c r="Z482">
        <v>600000</v>
      </c>
      <c r="AA482" t="s">
        <v>218</v>
      </c>
      <c r="AB482" t="s">
        <v>814</v>
      </c>
    </row>
    <row r="483" spans="1:28" x14ac:dyDescent="0.25">
      <c r="A483">
        <v>482</v>
      </c>
      <c r="B483" t="s">
        <v>5239</v>
      </c>
      <c r="C483" t="s">
        <v>5240</v>
      </c>
      <c r="D483" t="str">
        <f>VLOOKUP(C483,'[1]Sheet 1'!$C$2:$C$9916,1,0)</f>
        <v>MS SHUBH KIRANA STORE</v>
      </c>
      <c r="E483" t="s">
        <v>5241</v>
      </c>
      <c r="F483" t="s">
        <v>5242</v>
      </c>
      <c r="G483" t="s">
        <v>5243</v>
      </c>
      <c r="H483" t="s">
        <v>5244</v>
      </c>
      <c r="I483" t="s">
        <v>52</v>
      </c>
      <c r="J483" t="s">
        <v>5245</v>
      </c>
      <c r="K483" t="s">
        <v>5246</v>
      </c>
      <c r="L483" t="s">
        <v>36</v>
      </c>
      <c r="M483" t="s">
        <v>5247</v>
      </c>
      <c r="N483" t="s">
        <v>699</v>
      </c>
      <c r="O483" t="s">
        <v>92</v>
      </c>
      <c r="P483" t="s">
        <v>5248</v>
      </c>
      <c r="Q483" t="s">
        <v>35</v>
      </c>
      <c r="R483" t="s">
        <v>35</v>
      </c>
      <c r="S483" t="s">
        <v>35</v>
      </c>
      <c r="T483" t="s">
        <v>5249</v>
      </c>
      <c r="U483" t="s">
        <v>5250</v>
      </c>
      <c r="V483" t="s">
        <v>42</v>
      </c>
      <c r="W483" t="s">
        <v>43</v>
      </c>
      <c r="X483">
        <v>360000</v>
      </c>
      <c r="Y483">
        <v>360000</v>
      </c>
      <c r="Z483">
        <v>360000</v>
      </c>
      <c r="AA483" t="s">
        <v>96</v>
      </c>
      <c r="AB483" t="s">
        <v>703</v>
      </c>
    </row>
    <row r="484" spans="1:28" x14ac:dyDescent="0.25">
      <c r="A484">
        <v>483</v>
      </c>
      <c r="B484" t="s">
        <v>5251</v>
      </c>
      <c r="C484" t="s">
        <v>5252</v>
      </c>
      <c r="D484" t="str">
        <f>VLOOKUP(C484,'[1]Sheet 1'!$C$2:$C$9916,1,0)</f>
        <v>NAV PRODUCTS</v>
      </c>
      <c r="E484" t="s">
        <v>5253</v>
      </c>
      <c r="F484" t="s">
        <v>5254</v>
      </c>
      <c r="G484" t="s">
        <v>5255</v>
      </c>
      <c r="H484" t="s">
        <v>5256</v>
      </c>
      <c r="I484" t="s">
        <v>33</v>
      </c>
      <c r="J484" t="s">
        <v>5257</v>
      </c>
      <c r="K484" t="s">
        <v>35</v>
      </c>
      <c r="L484" t="s">
        <v>36</v>
      </c>
      <c r="M484" t="s">
        <v>5258</v>
      </c>
      <c r="N484" t="s">
        <v>2719</v>
      </c>
      <c r="O484" t="s">
        <v>258</v>
      </c>
      <c r="P484" t="s">
        <v>5259</v>
      </c>
      <c r="Q484" t="s">
        <v>35</v>
      </c>
      <c r="R484" t="s">
        <v>35</v>
      </c>
      <c r="S484" t="s">
        <v>35</v>
      </c>
      <c r="T484" t="s">
        <v>5260</v>
      </c>
      <c r="U484" t="s">
        <v>5261</v>
      </c>
      <c r="V484" t="s">
        <v>42</v>
      </c>
      <c r="W484" t="s">
        <v>81</v>
      </c>
      <c r="X484">
        <v>5874827</v>
      </c>
      <c r="Y484" t="s">
        <v>35</v>
      </c>
      <c r="Z484" t="s">
        <v>35</v>
      </c>
      <c r="AA484" t="s">
        <v>481</v>
      </c>
      <c r="AB484" t="s">
        <v>2722</v>
      </c>
    </row>
    <row r="485" spans="1:28" x14ac:dyDescent="0.25">
      <c r="A485">
        <v>484</v>
      </c>
      <c r="B485" t="s">
        <v>5262</v>
      </c>
      <c r="C485" t="s">
        <v>5263</v>
      </c>
      <c r="D485" t="str">
        <f>VLOOKUP(C485,'[1]Sheet 1'!$C$2:$C$9916,1,0)</f>
        <v>sumitra trade com</v>
      </c>
      <c r="E485" t="s">
        <v>5264</v>
      </c>
      <c r="F485" t="s">
        <v>5265</v>
      </c>
      <c r="G485" t="s">
        <v>5266</v>
      </c>
      <c r="H485" t="s">
        <v>5267</v>
      </c>
      <c r="I485" t="s">
        <v>225</v>
      </c>
      <c r="J485" t="s">
        <v>5268</v>
      </c>
      <c r="K485" t="s">
        <v>5269</v>
      </c>
      <c r="L485" t="s">
        <v>36</v>
      </c>
      <c r="M485" t="s">
        <v>5270</v>
      </c>
      <c r="N485" t="s">
        <v>582</v>
      </c>
      <c r="O485" t="s">
        <v>583</v>
      </c>
      <c r="P485" t="s">
        <v>5271</v>
      </c>
      <c r="Q485" t="s">
        <v>35</v>
      </c>
      <c r="R485" t="s">
        <v>35</v>
      </c>
      <c r="S485" t="s">
        <v>35</v>
      </c>
      <c r="T485" t="s">
        <v>5272</v>
      </c>
      <c r="U485" t="s">
        <v>5273</v>
      </c>
      <c r="V485" t="s">
        <v>42</v>
      </c>
      <c r="W485" t="s">
        <v>43</v>
      </c>
      <c r="X485">
        <v>500000</v>
      </c>
      <c r="Y485">
        <v>500000</v>
      </c>
      <c r="Z485" t="s">
        <v>35</v>
      </c>
      <c r="AA485" t="s">
        <v>587</v>
      </c>
      <c r="AB485" t="s">
        <v>588</v>
      </c>
    </row>
    <row r="486" spans="1:28" x14ac:dyDescent="0.25">
      <c r="A486">
        <v>485</v>
      </c>
      <c r="B486" t="s">
        <v>5274</v>
      </c>
      <c r="C486" t="s">
        <v>5274</v>
      </c>
      <c r="D486" t="str">
        <f>VLOOKUP(C486,'[1]Sheet 1'!$C$2:$C$9916,1,0)</f>
        <v>IOT ENTERPRISES</v>
      </c>
      <c r="E486" t="s">
        <v>5275</v>
      </c>
      <c r="F486" t="s">
        <v>5276</v>
      </c>
      <c r="G486" t="s">
        <v>5277</v>
      </c>
      <c r="H486" t="s">
        <v>5278</v>
      </c>
      <c r="I486" t="s">
        <v>33</v>
      </c>
      <c r="J486" t="s">
        <v>5279</v>
      </c>
      <c r="K486" t="s">
        <v>35</v>
      </c>
      <c r="L486" t="s">
        <v>36</v>
      </c>
      <c r="M486" t="s">
        <v>5280</v>
      </c>
      <c r="N486" t="s">
        <v>1156</v>
      </c>
      <c r="O486" t="s">
        <v>1157</v>
      </c>
      <c r="P486" t="s">
        <v>5281</v>
      </c>
      <c r="Q486" t="s">
        <v>35</v>
      </c>
      <c r="R486" t="s">
        <v>35</v>
      </c>
      <c r="S486" t="s">
        <v>35</v>
      </c>
      <c r="T486" t="s">
        <v>5282</v>
      </c>
      <c r="U486" t="s">
        <v>5283</v>
      </c>
      <c r="V486" t="s">
        <v>42</v>
      </c>
      <c r="W486" t="s">
        <v>43</v>
      </c>
      <c r="X486">
        <v>10000000</v>
      </c>
      <c r="Y486" t="s">
        <v>35</v>
      </c>
      <c r="Z486" t="s">
        <v>35</v>
      </c>
      <c r="AA486" t="s">
        <v>1161</v>
      </c>
      <c r="AB486" t="s">
        <v>35</v>
      </c>
    </row>
    <row r="487" spans="1:28" x14ac:dyDescent="0.25">
      <c r="A487">
        <v>486</v>
      </c>
      <c r="B487" t="s">
        <v>5284</v>
      </c>
      <c r="C487" t="s">
        <v>5285</v>
      </c>
      <c r="D487" t="str">
        <f>VLOOKUP(C487,'[1]Sheet 1'!$C$2:$C$9916,1,0)</f>
        <v>ARVIND ELECTRICK</v>
      </c>
      <c r="E487" t="s">
        <v>5286</v>
      </c>
      <c r="F487" t="s">
        <v>5287</v>
      </c>
      <c r="G487" t="s">
        <v>5288</v>
      </c>
      <c r="H487" t="s">
        <v>5289</v>
      </c>
      <c r="I487" t="s">
        <v>225</v>
      </c>
      <c r="J487" t="s">
        <v>5290</v>
      </c>
      <c r="K487" t="s">
        <v>5291</v>
      </c>
      <c r="L487" t="s">
        <v>36</v>
      </c>
      <c r="M487" t="s">
        <v>5292</v>
      </c>
      <c r="N487" t="s">
        <v>5293</v>
      </c>
      <c r="O487" t="s">
        <v>92</v>
      </c>
      <c r="P487" t="s">
        <v>5294</v>
      </c>
      <c r="Q487" t="s">
        <v>35</v>
      </c>
      <c r="R487" t="s">
        <v>35</v>
      </c>
      <c r="S487" t="s">
        <v>35</v>
      </c>
      <c r="T487" t="s">
        <v>35</v>
      </c>
      <c r="U487" t="s">
        <v>5295</v>
      </c>
      <c r="V487" t="s">
        <v>42</v>
      </c>
      <c r="W487" t="s">
        <v>43</v>
      </c>
      <c r="X487">
        <v>500000</v>
      </c>
      <c r="Y487">
        <v>50000</v>
      </c>
      <c r="Z487" t="s">
        <v>35</v>
      </c>
      <c r="AA487" t="s">
        <v>64</v>
      </c>
      <c r="AB487" t="s">
        <v>3533</v>
      </c>
    </row>
    <row r="488" spans="1:28" x14ac:dyDescent="0.25">
      <c r="A488">
        <v>487</v>
      </c>
      <c r="B488" t="s">
        <v>5296</v>
      </c>
      <c r="C488" t="s">
        <v>5296</v>
      </c>
      <c r="D488" t="str">
        <f>VLOOKUP(C488,'[1]Sheet 1'!$C$2:$C$9916,1,0)</f>
        <v>HITESH MARKETING</v>
      </c>
      <c r="E488" t="s">
        <v>5297</v>
      </c>
      <c r="F488" t="s">
        <v>5298</v>
      </c>
      <c r="G488" t="s">
        <v>5299</v>
      </c>
      <c r="H488" t="s">
        <v>5300</v>
      </c>
      <c r="I488" t="s">
        <v>225</v>
      </c>
      <c r="J488" t="s">
        <v>5301</v>
      </c>
      <c r="K488" t="s">
        <v>5302</v>
      </c>
      <c r="L488" t="s">
        <v>36</v>
      </c>
      <c r="M488" t="s">
        <v>1639</v>
      </c>
      <c r="N488" t="s">
        <v>1640</v>
      </c>
      <c r="O488" t="s">
        <v>215</v>
      </c>
      <c r="P488" t="s">
        <v>1641</v>
      </c>
      <c r="Q488" t="s">
        <v>35</v>
      </c>
      <c r="R488" t="s">
        <v>35</v>
      </c>
      <c r="S488" t="s">
        <v>35</v>
      </c>
      <c r="T488" t="s">
        <v>1642</v>
      </c>
      <c r="U488" t="s">
        <v>1643</v>
      </c>
      <c r="V488" t="s">
        <v>63</v>
      </c>
      <c r="W488" t="s">
        <v>43</v>
      </c>
      <c r="X488">
        <v>12100000</v>
      </c>
      <c r="Y488">
        <v>12100000</v>
      </c>
      <c r="Z488" t="s">
        <v>35</v>
      </c>
      <c r="AA488" t="s">
        <v>218</v>
      </c>
      <c r="AB488" t="s">
        <v>774</v>
      </c>
    </row>
    <row r="489" spans="1:28" x14ac:dyDescent="0.25">
      <c r="A489">
        <v>488</v>
      </c>
      <c r="B489" t="s">
        <v>5303</v>
      </c>
      <c r="C489" t="s">
        <v>5304</v>
      </c>
      <c r="D489" t="str">
        <f>VLOOKUP(C489,'[1]Sheet 1'!$C$2:$C$9916,1,0)</f>
        <v>A A R TRADING COMPANY</v>
      </c>
      <c r="E489" t="s">
        <v>5305</v>
      </c>
      <c r="F489" t="s">
        <v>5306</v>
      </c>
      <c r="G489" t="s">
        <v>5307</v>
      </c>
      <c r="H489" t="s">
        <v>5308</v>
      </c>
      <c r="I489" t="s">
        <v>33</v>
      </c>
      <c r="J489" t="s">
        <v>5309</v>
      </c>
      <c r="K489" t="s">
        <v>35</v>
      </c>
      <c r="L489" t="s">
        <v>36</v>
      </c>
      <c r="M489" t="s">
        <v>5310</v>
      </c>
      <c r="N489" t="s">
        <v>504</v>
      </c>
      <c r="O489" t="s">
        <v>92</v>
      </c>
      <c r="P489" t="s">
        <v>5311</v>
      </c>
      <c r="Q489" t="s">
        <v>35</v>
      </c>
      <c r="R489" t="s">
        <v>35</v>
      </c>
      <c r="S489" t="s">
        <v>35</v>
      </c>
      <c r="T489" t="s">
        <v>35</v>
      </c>
      <c r="U489" t="s">
        <v>5312</v>
      </c>
      <c r="V489" t="s">
        <v>42</v>
      </c>
      <c r="W489" t="s">
        <v>43</v>
      </c>
      <c r="X489">
        <v>1000000</v>
      </c>
      <c r="Y489" t="s">
        <v>35</v>
      </c>
      <c r="Z489" t="s">
        <v>35</v>
      </c>
      <c r="AA489" t="s">
        <v>96</v>
      </c>
      <c r="AB489" t="s">
        <v>139</v>
      </c>
    </row>
    <row r="490" spans="1:28" x14ac:dyDescent="0.25">
      <c r="A490">
        <v>489</v>
      </c>
      <c r="B490" t="s">
        <v>5313</v>
      </c>
      <c r="C490" t="s">
        <v>5314</v>
      </c>
      <c r="D490" t="str">
        <f>VLOOKUP(C490,'[1]Sheet 1'!$C$2:$C$9916,1,0)</f>
        <v>MS VINAYAKAM</v>
      </c>
      <c r="E490" t="s">
        <v>5315</v>
      </c>
      <c r="F490" t="s">
        <v>5316</v>
      </c>
      <c r="G490" t="s">
        <v>5317</v>
      </c>
      <c r="H490" t="s">
        <v>5318</v>
      </c>
      <c r="I490" t="s">
        <v>52</v>
      </c>
      <c r="J490" t="s">
        <v>5319</v>
      </c>
      <c r="K490" t="s">
        <v>5320</v>
      </c>
      <c r="L490" t="s">
        <v>36</v>
      </c>
      <c r="M490" t="s">
        <v>5321</v>
      </c>
      <c r="N490" t="s">
        <v>5321</v>
      </c>
      <c r="O490" t="s">
        <v>215</v>
      </c>
      <c r="P490" t="s">
        <v>5321</v>
      </c>
      <c r="Q490" t="s">
        <v>35</v>
      </c>
      <c r="R490" t="s">
        <v>35</v>
      </c>
      <c r="S490" t="s">
        <v>35</v>
      </c>
      <c r="T490" t="s">
        <v>35</v>
      </c>
      <c r="U490" t="s">
        <v>5322</v>
      </c>
      <c r="V490" t="s">
        <v>42</v>
      </c>
      <c r="W490" t="s">
        <v>43</v>
      </c>
      <c r="X490">
        <v>990000</v>
      </c>
      <c r="Y490">
        <v>950000</v>
      </c>
      <c r="Z490">
        <v>950000</v>
      </c>
      <c r="AA490" t="s">
        <v>218</v>
      </c>
      <c r="AB490" t="s">
        <v>814</v>
      </c>
    </row>
    <row r="491" spans="1:28" x14ac:dyDescent="0.25">
      <c r="A491">
        <v>490</v>
      </c>
      <c r="B491" t="s">
        <v>5323</v>
      </c>
      <c r="C491" t="s">
        <v>5324</v>
      </c>
      <c r="D491" t="str">
        <f>VLOOKUP(C491,'[1]Sheet 1'!$C$2:$C$9916,1,0)</f>
        <v>RAVI SHANKER SHARMA</v>
      </c>
      <c r="E491" t="s">
        <v>5325</v>
      </c>
      <c r="F491" t="s">
        <v>5326</v>
      </c>
      <c r="G491" t="s">
        <v>5327</v>
      </c>
      <c r="H491" t="s">
        <v>5328</v>
      </c>
      <c r="I491" t="s">
        <v>225</v>
      </c>
      <c r="J491" t="s">
        <v>5329</v>
      </c>
      <c r="K491" t="s">
        <v>5330</v>
      </c>
      <c r="L491" t="s">
        <v>36</v>
      </c>
      <c r="M491" t="s">
        <v>5331</v>
      </c>
      <c r="N491" t="s">
        <v>5332</v>
      </c>
      <c r="O491" t="s">
        <v>92</v>
      </c>
      <c r="P491" t="s">
        <v>5333</v>
      </c>
      <c r="Q491" t="s">
        <v>35</v>
      </c>
      <c r="R491" t="s">
        <v>35</v>
      </c>
      <c r="S491" t="s">
        <v>35</v>
      </c>
      <c r="T491" t="s">
        <v>35</v>
      </c>
      <c r="U491" t="s">
        <v>5334</v>
      </c>
      <c r="V491" t="s">
        <v>42</v>
      </c>
      <c r="W491" t="s">
        <v>43</v>
      </c>
      <c r="X491">
        <v>500000</v>
      </c>
      <c r="Y491">
        <v>500000</v>
      </c>
      <c r="Z491" t="s">
        <v>35</v>
      </c>
      <c r="AA491" t="s">
        <v>96</v>
      </c>
      <c r="AB491" t="s">
        <v>827</v>
      </c>
    </row>
    <row r="492" spans="1:28" x14ac:dyDescent="0.25">
      <c r="A492">
        <v>491</v>
      </c>
      <c r="B492" t="s">
        <v>5335</v>
      </c>
      <c r="C492" t="s">
        <v>5336</v>
      </c>
      <c r="D492" t="str">
        <f>VLOOKUP(C492,'[1]Sheet 1'!$C$2:$C$9916,1,0)</f>
        <v>B P PACKERS</v>
      </c>
      <c r="E492" t="s">
        <v>5337</v>
      </c>
      <c r="F492" t="s">
        <v>5338</v>
      </c>
      <c r="G492" t="s">
        <v>5339</v>
      </c>
      <c r="H492" t="s">
        <v>5340</v>
      </c>
      <c r="I492" t="s">
        <v>52</v>
      </c>
      <c r="J492" t="s">
        <v>5341</v>
      </c>
      <c r="K492" t="s">
        <v>5342</v>
      </c>
      <c r="L492" t="s">
        <v>36</v>
      </c>
      <c r="M492" t="s">
        <v>5343</v>
      </c>
      <c r="N492" t="s">
        <v>1744</v>
      </c>
      <c r="O492" t="s">
        <v>92</v>
      </c>
      <c r="P492" t="s">
        <v>5343</v>
      </c>
      <c r="Q492" t="s">
        <v>35</v>
      </c>
      <c r="R492" t="s">
        <v>35</v>
      </c>
      <c r="S492" t="s">
        <v>35</v>
      </c>
      <c r="T492" t="s">
        <v>5344</v>
      </c>
      <c r="U492" t="s">
        <v>5345</v>
      </c>
      <c r="V492" t="s">
        <v>42</v>
      </c>
      <c r="W492" t="s">
        <v>43</v>
      </c>
      <c r="X492">
        <v>2000000</v>
      </c>
      <c r="Y492">
        <v>100000</v>
      </c>
      <c r="Z492">
        <v>100000</v>
      </c>
      <c r="AA492" t="s">
        <v>64</v>
      </c>
      <c r="AB492" t="s">
        <v>1747</v>
      </c>
    </row>
    <row r="493" spans="1:28" x14ac:dyDescent="0.25">
      <c r="A493">
        <v>492</v>
      </c>
      <c r="B493" t="s">
        <v>5346</v>
      </c>
      <c r="C493" t="s">
        <v>5347</v>
      </c>
      <c r="D493" t="str">
        <f>VLOOKUP(C493,'[1]Sheet 1'!$C$2:$C$9916,1,0)</f>
        <v>AG SALES</v>
      </c>
      <c r="E493" t="s">
        <v>5348</v>
      </c>
      <c r="F493" t="s">
        <v>5349</v>
      </c>
      <c r="G493" t="s">
        <v>5350</v>
      </c>
      <c r="H493" t="s">
        <v>5351</v>
      </c>
      <c r="I493" t="s">
        <v>52</v>
      </c>
      <c r="J493" t="s">
        <v>5352</v>
      </c>
      <c r="K493" t="s">
        <v>5353</v>
      </c>
      <c r="L493" t="s">
        <v>36</v>
      </c>
      <c r="M493" t="s">
        <v>5354</v>
      </c>
      <c r="N493" t="s">
        <v>5354</v>
      </c>
      <c r="O493" t="s">
        <v>215</v>
      </c>
      <c r="P493" t="s">
        <v>5355</v>
      </c>
      <c r="Q493" t="s">
        <v>35</v>
      </c>
      <c r="R493" t="s">
        <v>35</v>
      </c>
      <c r="S493" t="s">
        <v>35</v>
      </c>
      <c r="T493" t="s">
        <v>35</v>
      </c>
      <c r="U493" t="s">
        <v>5356</v>
      </c>
      <c r="V493" t="s">
        <v>63</v>
      </c>
      <c r="W493" t="s">
        <v>43</v>
      </c>
      <c r="X493">
        <v>280000</v>
      </c>
      <c r="Y493">
        <v>280000</v>
      </c>
      <c r="Z493">
        <v>280000</v>
      </c>
      <c r="AA493" t="s">
        <v>218</v>
      </c>
      <c r="AB493" t="s">
        <v>290</v>
      </c>
    </row>
    <row r="494" spans="1:28" x14ac:dyDescent="0.25">
      <c r="A494">
        <v>493</v>
      </c>
      <c r="B494" t="s">
        <v>5357</v>
      </c>
      <c r="C494" t="s">
        <v>5357</v>
      </c>
      <c r="D494" t="str">
        <f>VLOOKUP(C494,'[1]Sheet 1'!$C$2:$C$9916,1,0)</f>
        <v>VIRAT AGENCY</v>
      </c>
      <c r="E494" t="s">
        <v>5358</v>
      </c>
      <c r="F494" t="s">
        <v>5359</v>
      </c>
      <c r="G494" t="s">
        <v>5360</v>
      </c>
      <c r="H494" t="s">
        <v>5361</v>
      </c>
      <c r="I494" t="s">
        <v>33</v>
      </c>
      <c r="J494" t="s">
        <v>5362</v>
      </c>
      <c r="K494" t="s">
        <v>35</v>
      </c>
      <c r="L494" t="s">
        <v>36</v>
      </c>
      <c r="M494" t="s">
        <v>1458</v>
      </c>
      <c r="N494" t="s">
        <v>1459</v>
      </c>
      <c r="O494" t="s">
        <v>258</v>
      </c>
      <c r="P494" t="s">
        <v>1460</v>
      </c>
      <c r="Q494" t="s">
        <v>35</v>
      </c>
      <c r="R494" t="s">
        <v>35</v>
      </c>
      <c r="S494" t="s">
        <v>35</v>
      </c>
      <c r="T494" t="s">
        <v>1461</v>
      </c>
      <c r="U494" t="s">
        <v>1462</v>
      </c>
      <c r="V494" t="s">
        <v>42</v>
      </c>
      <c r="W494" t="s">
        <v>43</v>
      </c>
      <c r="X494">
        <v>4350000</v>
      </c>
      <c r="Y494" t="s">
        <v>35</v>
      </c>
      <c r="Z494" t="s">
        <v>35</v>
      </c>
      <c r="AA494" t="s">
        <v>481</v>
      </c>
      <c r="AB494" t="s">
        <v>482</v>
      </c>
    </row>
    <row r="495" spans="1:28" x14ac:dyDescent="0.25">
      <c r="A495">
        <v>494</v>
      </c>
      <c r="B495" t="s">
        <v>5363</v>
      </c>
      <c r="C495" t="s">
        <v>5363</v>
      </c>
      <c r="D495" t="str">
        <f>VLOOKUP(C495,'[1]Sheet 1'!$C$2:$C$9916,1,0)</f>
        <v>manoj kumar yadav</v>
      </c>
      <c r="E495" t="s">
        <v>5364</v>
      </c>
      <c r="F495" t="s">
        <v>5365</v>
      </c>
      <c r="G495" t="s">
        <v>35</v>
      </c>
      <c r="H495" t="s">
        <v>5366</v>
      </c>
      <c r="I495" t="s">
        <v>52</v>
      </c>
      <c r="J495" t="s">
        <v>5367</v>
      </c>
      <c r="K495" t="s">
        <v>5368</v>
      </c>
      <c r="L495" t="s">
        <v>36</v>
      </c>
      <c r="M495" t="s">
        <v>5369</v>
      </c>
      <c r="N495" t="s">
        <v>1038</v>
      </c>
      <c r="O495" t="s">
        <v>215</v>
      </c>
      <c r="P495" t="s">
        <v>5370</v>
      </c>
      <c r="Q495" t="s">
        <v>35</v>
      </c>
      <c r="R495" t="s">
        <v>35</v>
      </c>
      <c r="S495" t="s">
        <v>35</v>
      </c>
      <c r="T495" t="s">
        <v>5371</v>
      </c>
      <c r="U495" t="s">
        <v>5372</v>
      </c>
      <c r="V495" t="s">
        <v>42</v>
      </c>
      <c r="W495" t="s">
        <v>43</v>
      </c>
      <c r="X495">
        <v>100000</v>
      </c>
      <c r="Y495">
        <v>200000</v>
      </c>
      <c r="Z495">
        <v>200000</v>
      </c>
      <c r="AA495" t="s">
        <v>218</v>
      </c>
      <c r="AB495" t="s">
        <v>814</v>
      </c>
    </row>
    <row r="496" spans="1:28" x14ac:dyDescent="0.25">
      <c r="A496">
        <v>495</v>
      </c>
      <c r="B496" t="s">
        <v>5373</v>
      </c>
      <c r="C496" t="s">
        <v>5373</v>
      </c>
      <c r="D496" t="str">
        <f>VLOOKUP(C496,'[1]Sheet 1'!$C$2:$C$9916,1,0)</f>
        <v>MISWA ENTERPRISES</v>
      </c>
      <c r="E496" t="s">
        <v>5374</v>
      </c>
      <c r="F496" t="s">
        <v>5375</v>
      </c>
      <c r="G496" t="s">
        <v>5376</v>
      </c>
      <c r="H496" t="s">
        <v>5377</v>
      </c>
      <c r="I496" t="s">
        <v>52</v>
      </c>
      <c r="J496" t="s">
        <v>5378</v>
      </c>
      <c r="K496" t="s">
        <v>5379</v>
      </c>
      <c r="L496" t="s">
        <v>36</v>
      </c>
      <c r="M496" t="s">
        <v>5380</v>
      </c>
      <c r="N496" t="s">
        <v>712</v>
      </c>
      <c r="O496" t="s">
        <v>215</v>
      </c>
      <c r="P496" t="s">
        <v>5381</v>
      </c>
      <c r="Q496" t="s">
        <v>35</v>
      </c>
      <c r="R496" t="s">
        <v>35</v>
      </c>
      <c r="S496" t="s">
        <v>35</v>
      </c>
      <c r="T496" t="s">
        <v>5382</v>
      </c>
      <c r="U496" t="s">
        <v>5383</v>
      </c>
      <c r="V496" t="s">
        <v>63</v>
      </c>
      <c r="W496" t="s">
        <v>43</v>
      </c>
      <c r="X496">
        <v>1850000</v>
      </c>
      <c r="Y496">
        <v>1850000</v>
      </c>
      <c r="Z496">
        <v>1850000</v>
      </c>
      <c r="AA496" t="s">
        <v>218</v>
      </c>
      <c r="AB496" t="s">
        <v>219</v>
      </c>
    </row>
    <row r="497" spans="1:28" x14ac:dyDescent="0.25">
      <c r="A497">
        <v>496</v>
      </c>
      <c r="B497" t="s">
        <v>5384</v>
      </c>
      <c r="C497" t="s">
        <v>5385</v>
      </c>
      <c r="D497" t="str">
        <f>VLOOKUP(C497,'[1]Sheet 1'!$C$2:$C$9916,1,0)</f>
        <v>SHIV ENTERPRISES</v>
      </c>
      <c r="E497" t="s">
        <v>5386</v>
      </c>
      <c r="F497" t="s">
        <v>5387</v>
      </c>
      <c r="G497" t="s">
        <v>5388</v>
      </c>
      <c r="H497" t="s">
        <v>5389</v>
      </c>
      <c r="I497" t="s">
        <v>52</v>
      </c>
      <c r="J497" t="s">
        <v>5390</v>
      </c>
      <c r="K497" t="s">
        <v>5391</v>
      </c>
      <c r="L497" t="s">
        <v>36</v>
      </c>
      <c r="M497" t="s">
        <v>4235</v>
      </c>
      <c r="N497" t="s">
        <v>4236</v>
      </c>
      <c r="O497" t="s">
        <v>92</v>
      </c>
      <c r="P497" t="s">
        <v>4236</v>
      </c>
      <c r="Q497" t="s">
        <v>35</v>
      </c>
      <c r="R497" t="s">
        <v>35</v>
      </c>
      <c r="S497" t="s">
        <v>35</v>
      </c>
      <c r="T497" t="s">
        <v>35</v>
      </c>
      <c r="U497" t="s">
        <v>4237</v>
      </c>
      <c r="V497" t="s">
        <v>42</v>
      </c>
      <c r="W497" t="s">
        <v>43</v>
      </c>
      <c r="X497">
        <v>800000</v>
      </c>
      <c r="Y497">
        <v>700000</v>
      </c>
      <c r="Z497">
        <v>700000</v>
      </c>
      <c r="AA497" t="s">
        <v>96</v>
      </c>
      <c r="AB497" t="s">
        <v>97</v>
      </c>
    </row>
    <row r="498" spans="1:28" x14ac:dyDescent="0.25">
      <c r="A498">
        <v>497</v>
      </c>
      <c r="B498" t="s">
        <v>5392</v>
      </c>
      <c r="C498" t="s">
        <v>5393</v>
      </c>
      <c r="D498" t="str">
        <f>VLOOKUP(C498,'[1]Sheet 1'!$C$2:$C$9916,1,0)</f>
        <v>INFOSET SOLUTIONS</v>
      </c>
      <c r="E498" t="s">
        <v>5394</v>
      </c>
      <c r="F498" t="s">
        <v>5395</v>
      </c>
      <c r="G498" t="s">
        <v>5396</v>
      </c>
      <c r="H498" t="s">
        <v>5397</v>
      </c>
      <c r="I498" t="s">
        <v>52</v>
      </c>
      <c r="J498" t="s">
        <v>5398</v>
      </c>
      <c r="K498" t="s">
        <v>5399</v>
      </c>
      <c r="L498" t="s">
        <v>36</v>
      </c>
      <c r="M498" t="s">
        <v>362</v>
      </c>
      <c r="N498" t="s">
        <v>106</v>
      </c>
      <c r="O498" t="s">
        <v>107</v>
      </c>
      <c r="P498" t="s">
        <v>363</v>
      </c>
      <c r="Q498" t="s">
        <v>35</v>
      </c>
      <c r="R498" t="s">
        <v>35</v>
      </c>
      <c r="S498" t="s">
        <v>35</v>
      </c>
      <c r="T498" t="s">
        <v>364</v>
      </c>
      <c r="U498" t="s">
        <v>365</v>
      </c>
      <c r="V498" t="s">
        <v>42</v>
      </c>
      <c r="W498" t="s">
        <v>43</v>
      </c>
      <c r="X498">
        <v>1030000</v>
      </c>
      <c r="Y498">
        <v>1000000</v>
      </c>
      <c r="Z498">
        <v>1000000</v>
      </c>
      <c r="AA498" t="s">
        <v>112</v>
      </c>
      <c r="AB498" t="s">
        <v>189</v>
      </c>
    </row>
    <row r="499" spans="1:28" x14ac:dyDescent="0.25">
      <c r="A499">
        <v>498</v>
      </c>
      <c r="B499" t="s">
        <v>5400</v>
      </c>
      <c r="C499" t="s">
        <v>5400</v>
      </c>
      <c r="D499" t="str">
        <f>VLOOKUP(C499,'[1]Sheet 1'!$C$2:$C$9916,1,0)</f>
        <v>R D GARMENTS</v>
      </c>
      <c r="E499" t="s">
        <v>5401</v>
      </c>
      <c r="F499" t="s">
        <v>5402</v>
      </c>
      <c r="G499" t="s">
        <v>5403</v>
      </c>
      <c r="H499" t="s">
        <v>5404</v>
      </c>
      <c r="I499" t="s">
        <v>52</v>
      </c>
      <c r="J499" t="s">
        <v>5405</v>
      </c>
      <c r="K499" t="s">
        <v>5406</v>
      </c>
      <c r="L499" t="s">
        <v>36</v>
      </c>
      <c r="M499" t="s">
        <v>2589</v>
      </c>
      <c r="N499" t="s">
        <v>412</v>
      </c>
      <c r="O499" t="s">
        <v>215</v>
      </c>
      <c r="P499" t="s">
        <v>2590</v>
      </c>
      <c r="Q499" t="s">
        <v>35</v>
      </c>
      <c r="R499" t="s">
        <v>35</v>
      </c>
      <c r="S499" t="s">
        <v>35</v>
      </c>
      <c r="T499" t="s">
        <v>2591</v>
      </c>
      <c r="U499" t="s">
        <v>2592</v>
      </c>
      <c r="V499" t="s">
        <v>42</v>
      </c>
      <c r="W499" t="s">
        <v>43</v>
      </c>
      <c r="X499">
        <v>400000</v>
      </c>
      <c r="Y499">
        <v>400000</v>
      </c>
      <c r="Z499">
        <v>400000</v>
      </c>
      <c r="AA499" t="s">
        <v>218</v>
      </c>
      <c r="AB499" t="s">
        <v>290</v>
      </c>
    </row>
    <row r="500" spans="1:28" x14ac:dyDescent="0.25">
      <c r="A500">
        <v>499</v>
      </c>
      <c r="B500" t="s">
        <v>5407</v>
      </c>
      <c r="C500" t="s">
        <v>5408</v>
      </c>
      <c r="D500" t="str">
        <f>VLOOKUP(C500,'[1]Sheet 1'!$C$2:$C$9916,1,0)</f>
        <v>TAILORING MATERIAL HOUSE</v>
      </c>
      <c r="E500" t="s">
        <v>5409</v>
      </c>
      <c r="F500" t="s">
        <v>5410</v>
      </c>
      <c r="G500" t="s">
        <v>5411</v>
      </c>
      <c r="H500" t="s">
        <v>5412</v>
      </c>
      <c r="I500" t="s">
        <v>52</v>
      </c>
      <c r="J500" t="s">
        <v>5413</v>
      </c>
      <c r="K500" t="s">
        <v>5414</v>
      </c>
      <c r="L500" t="s">
        <v>36</v>
      </c>
      <c r="M500" t="s">
        <v>2589</v>
      </c>
      <c r="N500" t="s">
        <v>412</v>
      </c>
      <c r="O500" t="s">
        <v>215</v>
      </c>
      <c r="P500" t="s">
        <v>2590</v>
      </c>
      <c r="Q500" t="s">
        <v>35</v>
      </c>
      <c r="R500" t="s">
        <v>35</v>
      </c>
      <c r="S500" t="s">
        <v>35</v>
      </c>
      <c r="T500" t="s">
        <v>2591</v>
      </c>
      <c r="U500" t="s">
        <v>2592</v>
      </c>
      <c r="V500" t="s">
        <v>63</v>
      </c>
      <c r="W500" t="s">
        <v>43</v>
      </c>
      <c r="X500">
        <v>700000</v>
      </c>
      <c r="Y500">
        <v>700000</v>
      </c>
      <c r="Z500">
        <v>700000</v>
      </c>
      <c r="AA500" t="s">
        <v>218</v>
      </c>
      <c r="AB500" t="s">
        <v>290</v>
      </c>
    </row>
    <row r="501" spans="1:28" x14ac:dyDescent="0.25">
      <c r="A501">
        <v>500</v>
      </c>
      <c r="B501" t="s">
        <v>5415</v>
      </c>
      <c r="C501" t="s">
        <v>5416</v>
      </c>
      <c r="D501" t="str">
        <f>VLOOKUP(C501,'[1]Sheet 1'!$C$2:$C$9916,1,0)</f>
        <v>KRISHNA ENTERPRISE</v>
      </c>
      <c r="E501" t="s">
        <v>5417</v>
      </c>
      <c r="F501" t="s">
        <v>5418</v>
      </c>
      <c r="G501" t="s">
        <v>5419</v>
      </c>
      <c r="H501" t="s">
        <v>5420</v>
      </c>
      <c r="I501" t="s">
        <v>33</v>
      </c>
      <c r="J501" t="s">
        <v>5421</v>
      </c>
      <c r="K501" t="s">
        <v>35</v>
      </c>
      <c r="L501" t="s">
        <v>36</v>
      </c>
      <c r="M501" t="s">
        <v>5422</v>
      </c>
      <c r="N501" t="s">
        <v>5422</v>
      </c>
      <c r="O501" t="s">
        <v>258</v>
      </c>
      <c r="P501" t="s">
        <v>5423</v>
      </c>
      <c r="Q501" t="s">
        <v>35</v>
      </c>
      <c r="R501" t="s">
        <v>35</v>
      </c>
      <c r="S501" t="s">
        <v>35</v>
      </c>
      <c r="T501" t="s">
        <v>35</v>
      </c>
      <c r="U501" t="s">
        <v>5424</v>
      </c>
      <c r="V501" t="s">
        <v>42</v>
      </c>
      <c r="W501" t="s">
        <v>43</v>
      </c>
      <c r="X501">
        <v>300000</v>
      </c>
      <c r="Y501" t="s">
        <v>35</v>
      </c>
      <c r="Z501" t="s">
        <v>35</v>
      </c>
      <c r="AA501" t="s">
        <v>481</v>
      </c>
      <c r="AB501" t="s">
        <v>5425</v>
      </c>
    </row>
    <row r="502" spans="1:28" x14ac:dyDescent="0.25">
      <c r="A502">
        <v>501</v>
      </c>
      <c r="B502" t="s">
        <v>5426</v>
      </c>
      <c r="C502" t="s">
        <v>5426</v>
      </c>
      <c r="D502" t="str">
        <f>VLOOKUP(C502,'[1]Sheet 1'!$C$2:$C$9916,1,0)</f>
        <v>SHREE SHYAM INDUSTRIES</v>
      </c>
      <c r="E502" t="s">
        <v>5427</v>
      </c>
      <c r="F502" t="s">
        <v>5428</v>
      </c>
      <c r="G502" t="s">
        <v>5429</v>
      </c>
      <c r="H502" t="s">
        <v>5430</v>
      </c>
      <c r="I502" t="s">
        <v>52</v>
      </c>
      <c r="J502" t="s">
        <v>5431</v>
      </c>
      <c r="K502" t="s">
        <v>5432</v>
      </c>
      <c r="L502" t="s">
        <v>36</v>
      </c>
      <c r="M502" t="s">
        <v>5380</v>
      </c>
      <c r="N502" t="s">
        <v>712</v>
      </c>
      <c r="O502" t="s">
        <v>215</v>
      </c>
      <c r="P502" t="s">
        <v>5381</v>
      </c>
      <c r="Q502" t="s">
        <v>35</v>
      </c>
      <c r="R502" t="s">
        <v>35</v>
      </c>
      <c r="S502" t="s">
        <v>35</v>
      </c>
      <c r="T502" t="s">
        <v>5382</v>
      </c>
      <c r="U502" t="s">
        <v>5383</v>
      </c>
      <c r="V502" t="s">
        <v>63</v>
      </c>
      <c r="W502" t="s">
        <v>43</v>
      </c>
      <c r="X502">
        <v>250000</v>
      </c>
      <c r="Y502">
        <v>1000000</v>
      </c>
      <c r="Z502">
        <v>1000000</v>
      </c>
      <c r="AA502" t="s">
        <v>218</v>
      </c>
      <c r="AB502" t="s">
        <v>219</v>
      </c>
    </row>
    <row r="503" spans="1:28" x14ac:dyDescent="0.25">
      <c r="A503">
        <v>502</v>
      </c>
      <c r="B503" t="s">
        <v>5433</v>
      </c>
      <c r="C503" t="s">
        <v>5433</v>
      </c>
      <c r="D503" t="str">
        <f>VLOOKUP(C503,'[1]Sheet 1'!$C$2:$C$9916,1,0)</f>
        <v>ALEEF CHEMIST AND GENERAL STORE</v>
      </c>
      <c r="E503" t="s">
        <v>5434</v>
      </c>
      <c r="F503" t="s">
        <v>5435</v>
      </c>
      <c r="G503" t="s">
        <v>5436</v>
      </c>
      <c r="H503" t="s">
        <v>5437</v>
      </c>
      <c r="I503" t="s">
        <v>33</v>
      </c>
      <c r="J503" t="s">
        <v>5438</v>
      </c>
      <c r="K503" t="s">
        <v>35</v>
      </c>
      <c r="L503" t="s">
        <v>36</v>
      </c>
      <c r="M503" t="s">
        <v>5439</v>
      </c>
      <c r="N503" t="s">
        <v>1459</v>
      </c>
      <c r="O503" t="s">
        <v>258</v>
      </c>
      <c r="P503" t="s">
        <v>5440</v>
      </c>
      <c r="Q503" t="s">
        <v>35</v>
      </c>
      <c r="R503" t="s">
        <v>35</v>
      </c>
      <c r="S503" t="s">
        <v>35</v>
      </c>
      <c r="T503" t="s">
        <v>5441</v>
      </c>
      <c r="U503" t="s">
        <v>5442</v>
      </c>
      <c r="V503" t="s">
        <v>42</v>
      </c>
      <c r="W503" t="s">
        <v>43</v>
      </c>
      <c r="X503">
        <v>500000</v>
      </c>
      <c r="Y503" t="s">
        <v>35</v>
      </c>
      <c r="Z503" t="s">
        <v>35</v>
      </c>
      <c r="AA503" t="s">
        <v>481</v>
      </c>
      <c r="AB503" t="s">
        <v>482</v>
      </c>
    </row>
    <row r="504" spans="1:28" x14ac:dyDescent="0.25">
      <c r="A504">
        <v>503</v>
      </c>
      <c r="B504" t="s">
        <v>5443</v>
      </c>
      <c r="C504" t="s">
        <v>5444</v>
      </c>
      <c r="D504" t="str">
        <f>VLOOKUP(C504,'[1]Sheet 1'!$C$2:$C$9916,1,0)</f>
        <v>SUNDARBAN MARBLES AND TILES CORNER</v>
      </c>
      <c r="E504" t="s">
        <v>5445</v>
      </c>
      <c r="F504" t="s">
        <v>5446</v>
      </c>
      <c r="G504" t="s">
        <v>5447</v>
      </c>
      <c r="H504" t="s">
        <v>5448</v>
      </c>
      <c r="I504" t="s">
        <v>33</v>
      </c>
      <c r="J504" t="s">
        <v>5449</v>
      </c>
      <c r="K504" t="s">
        <v>35</v>
      </c>
      <c r="L504" t="s">
        <v>36</v>
      </c>
      <c r="M504" t="s">
        <v>5450</v>
      </c>
      <c r="N504" t="s">
        <v>5451</v>
      </c>
      <c r="O504" t="s">
        <v>583</v>
      </c>
      <c r="P504" t="s">
        <v>5452</v>
      </c>
      <c r="Q504" t="s">
        <v>35</v>
      </c>
      <c r="R504" t="s">
        <v>35</v>
      </c>
      <c r="S504" t="s">
        <v>35</v>
      </c>
      <c r="T504" t="s">
        <v>5453</v>
      </c>
      <c r="U504" t="s">
        <v>5454</v>
      </c>
      <c r="V504" t="s">
        <v>42</v>
      </c>
      <c r="W504" t="s">
        <v>81</v>
      </c>
      <c r="X504">
        <v>5000000</v>
      </c>
      <c r="Y504" t="s">
        <v>35</v>
      </c>
      <c r="Z504" t="s">
        <v>35</v>
      </c>
      <c r="AA504" t="s">
        <v>587</v>
      </c>
      <c r="AB504" t="s">
        <v>5455</v>
      </c>
    </row>
    <row r="505" spans="1:28" x14ac:dyDescent="0.25">
      <c r="A505">
        <v>504</v>
      </c>
      <c r="B505" t="s">
        <v>5456</v>
      </c>
      <c r="C505" t="s">
        <v>5457</v>
      </c>
      <c r="D505" t="str">
        <f>VLOOKUP(C505,'[1]Sheet 1'!$C$2:$C$9916,1,0)</f>
        <v>NEELKANTH WIRE TRADING COMPANY</v>
      </c>
      <c r="E505" t="s">
        <v>5458</v>
      </c>
      <c r="F505" t="s">
        <v>5459</v>
      </c>
      <c r="G505" t="s">
        <v>5460</v>
      </c>
      <c r="H505" t="s">
        <v>5461</v>
      </c>
      <c r="I505" t="s">
        <v>52</v>
      </c>
      <c r="J505" t="s">
        <v>5462</v>
      </c>
      <c r="K505" t="s">
        <v>5463</v>
      </c>
      <c r="L505" t="s">
        <v>36</v>
      </c>
      <c r="M505" t="s">
        <v>5464</v>
      </c>
      <c r="N505" t="s">
        <v>107</v>
      </c>
      <c r="O505" t="s">
        <v>107</v>
      </c>
      <c r="P505" t="s">
        <v>5465</v>
      </c>
      <c r="Q505" t="s">
        <v>35</v>
      </c>
      <c r="R505" t="s">
        <v>35</v>
      </c>
      <c r="S505" t="s">
        <v>35</v>
      </c>
      <c r="T505" t="s">
        <v>5466</v>
      </c>
      <c r="U505" t="s">
        <v>5467</v>
      </c>
      <c r="V505" t="s">
        <v>42</v>
      </c>
      <c r="W505" t="s">
        <v>43</v>
      </c>
      <c r="X505">
        <v>5000000</v>
      </c>
      <c r="Y505">
        <v>3500000</v>
      </c>
      <c r="Z505">
        <v>3500000</v>
      </c>
      <c r="AA505" t="s">
        <v>112</v>
      </c>
      <c r="AB505" t="s">
        <v>113</v>
      </c>
    </row>
    <row r="506" spans="1:28" x14ac:dyDescent="0.25">
      <c r="A506">
        <v>505</v>
      </c>
      <c r="B506" t="s">
        <v>5468</v>
      </c>
      <c r="C506" t="s">
        <v>5469</v>
      </c>
      <c r="D506" t="str">
        <f>VLOOKUP(C506,'[1]Sheet 1'!$C$2:$C$9916,1,0)</f>
        <v>MISHRA ELECTRONIC AND ELECTRICALS</v>
      </c>
      <c r="E506" t="s">
        <v>5470</v>
      </c>
      <c r="F506" t="s">
        <v>5471</v>
      </c>
      <c r="G506" t="s">
        <v>5472</v>
      </c>
      <c r="H506" t="s">
        <v>5473</v>
      </c>
      <c r="I506" t="s">
        <v>225</v>
      </c>
      <c r="J506" t="s">
        <v>5474</v>
      </c>
      <c r="K506" t="s">
        <v>5475</v>
      </c>
      <c r="L506" t="s">
        <v>36</v>
      </c>
      <c r="M506" t="s">
        <v>5476</v>
      </c>
      <c r="N506" t="s">
        <v>529</v>
      </c>
      <c r="O506" t="s">
        <v>92</v>
      </c>
      <c r="P506" t="s">
        <v>5477</v>
      </c>
      <c r="Q506" t="s">
        <v>35</v>
      </c>
      <c r="R506" t="s">
        <v>35</v>
      </c>
      <c r="S506" t="s">
        <v>35</v>
      </c>
      <c r="T506" t="s">
        <v>35</v>
      </c>
      <c r="U506" t="s">
        <v>5478</v>
      </c>
      <c r="V506" t="s">
        <v>42</v>
      </c>
      <c r="W506" t="s">
        <v>43</v>
      </c>
      <c r="X506">
        <v>500000</v>
      </c>
      <c r="Y506">
        <v>200000</v>
      </c>
      <c r="Z506" t="s">
        <v>35</v>
      </c>
      <c r="AA506" t="s">
        <v>96</v>
      </c>
      <c r="AB506" t="s">
        <v>165</v>
      </c>
    </row>
    <row r="507" spans="1:28" x14ac:dyDescent="0.25">
      <c r="A507">
        <v>506</v>
      </c>
      <c r="B507" t="s">
        <v>5479</v>
      </c>
      <c r="C507" t="s">
        <v>5480</v>
      </c>
      <c r="D507" t="str">
        <f>VLOOKUP(C507,'[1]Sheet 1'!$C$2:$C$9916,1,0)</f>
        <v>SHREE LAXMI BARTAN BHANDAR</v>
      </c>
      <c r="E507" t="s">
        <v>5481</v>
      </c>
      <c r="F507" t="s">
        <v>5482</v>
      </c>
      <c r="G507" t="s">
        <v>5483</v>
      </c>
      <c r="H507" t="s">
        <v>5484</v>
      </c>
      <c r="I507" t="s">
        <v>52</v>
      </c>
      <c r="J507" t="s">
        <v>5485</v>
      </c>
      <c r="K507" t="s">
        <v>5486</v>
      </c>
      <c r="L507" t="s">
        <v>36</v>
      </c>
      <c r="M507" t="s">
        <v>5487</v>
      </c>
      <c r="N507" t="s">
        <v>516</v>
      </c>
      <c r="O507" t="s">
        <v>92</v>
      </c>
      <c r="P507" t="s">
        <v>5488</v>
      </c>
      <c r="Q507" t="s">
        <v>35</v>
      </c>
      <c r="R507" t="s">
        <v>35</v>
      </c>
      <c r="S507" t="s">
        <v>35</v>
      </c>
      <c r="T507" t="s">
        <v>5489</v>
      </c>
      <c r="U507" t="s">
        <v>5490</v>
      </c>
      <c r="V507" t="s">
        <v>63</v>
      </c>
      <c r="W507" t="s">
        <v>43</v>
      </c>
      <c r="X507">
        <v>500000</v>
      </c>
      <c r="Y507">
        <v>500000</v>
      </c>
      <c r="Z507">
        <v>50000</v>
      </c>
      <c r="AA507" t="s">
        <v>96</v>
      </c>
      <c r="AB507" t="s">
        <v>520</v>
      </c>
    </row>
    <row r="508" spans="1:28" x14ac:dyDescent="0.25">
      <c r="A508">
        <v>507</v>
      </c>
      <c r="B508" t="s">
        <v>5491</v>
      </c>
      <c r="C508" t="s">
        <v>5492</v>
      </c>
      <c r="D508" t="str">
        <f>VLOOKUP(C508,'[1]Sheet 1'!$C$2:$C$9916,1,0)</f>
        <v>ANSHUL JAISWAL</v>
      </c>
      <c r="E508" t="s">
        <v>5493</v>
      </c>
      <c r="F508" t="s">
        <v>5494</v>
      </c>
      <c r="G508" t="s">
        <v>5495</v>
      </c>
      <c r="H508" t="s">
        <v>5496</v>
      </c>
      <c r="I508" t="s">
        <v>33</v>
      </c>
      <c r="J508" t="s">
        <v>5497</v>
      </c>
      <c r="K508" t="s">
        <v>35</v>
      </c>
      <c r="L508" t="s">
        <v>36</v>
      </c>
      <c r="M508" t="s">
        <v>5498</v>
      </c>
      <c r="N508" t="s">
        <v>273</v>
      </c>
      <c r="O508" t="s">
        <v>92</v>
      </c>
      <c r="P508" t="s">
        <v>5499</v>
      </c>
      <c r="Q508" t="s">
        <v>35</v>
      </c>
      <c r="R508" t="s">
        <v>35</v>
      </c>
      <c r="S508" t="s">
        <v>35</v>
      </c>
      <c r="T508" t="s">
        <v>5500</v>
      </c>
      <c r="U508" t="s">
        <v>5501</v>
      </c>
      <c r="V508" t="s">
        <v>42</v>
      </c>
      <c r="W508" t="s">
        <v>43</v>
      </c>
      <c r="X508">
        <v>2500000</v>
      </c>
      <c r="Y508" t="s">
        <v>35</v>
      </c>
      <c r="Z508" t="s">
        <v>35</v>
      </c>
      <c r="AA508" t="s">
        <v>64</v>
      </c>
      <c r="AB508" t="s">
        <v>277</v>
      </c>
    </row>
    <row r="509" spans="1:28" x14ac:dyDescent="0.25">
      <c r="A509">
        <v>508</v>
      </c>
      <c r="B509" t="s">
        <v>5502</v>
      </c>
      <c r="C509" t="s">
        <v>5502</v>
      </c>
      <c r="D509" t="str">
        <f>VLOOKUP(C509,'[1]Sheet 1'!$C$2:$C$9916,1,0)</f>
        <v>IFFDC NARANGPUR</v>
      </c>
      <c r="E509" t="s">
        <v>5503</v>
      </c>
      <c r="F509" t="s">
        <v>5504</v>
      </c>
      <c r="G509" t="s">
        <v>5505</v>
      </c>
      <c r="H509" t="s">
        <v>5506</v>
      </c>
      <c r="I509" t="s">
        <v>33</v>
      </c>
      <c r="J509" t="s">
        <v>5507</v>
      </c>
      <c r="K509" t="s">
        <v>35</v>
      </c>
      <c r="L509" t="s">
        <v>36</v>
      </c>
      <c r="M509" t="s">
        <v>1433</v>
      </c>
      <c r="N509" t="s">
        <v>1434</v>
      </c>
      <c r="O509" t="s">
        <v>92</v>
      </c>
      <c r="P509" t="s">
        <v>1435</v>
      </c>
      <c r="Q509" t="s">
        <v>35</v>
      </c>
      <c r="R509" t="s">
        <v>35</v>
      </c>
      <c r="S509" t="s">
        <v>35</v>
      </c>
      <c r="T509" t="s">
        <v>1436</v>
      </c>
      <c r="U509" t="s">
        <v>1437</v>
      </c>
      <c r="V509" t="s">
        <v>42</v>
      </c>
      <c r="W509" t="s">
        <v>43</v>
      </c>
      <c r="X509">
        <v>5000000</v>
      </c>
      <c r="Y509" t="s">
        <v>35</v>
      </c>
      <c r="Z509" t="s">
        <v>35</v>
      </c>
      <c r="AA509" t="s">
        <v>64</v>
      </c>
      <c r="AB509" t="s">
        <v>1438</v>
      </c>
    </row>
    <row r="510" spans="1:28" x14ac:dyDescent="0.25">
      <c r="A510">
        <v>509</v>
      </c>
      <c r="B510" t="s">
        <v>5508</v>
      </c>
      <c r="C510" t="s">
        <v>5509</v>
      </c>
      <c r="D510" t="str">
        <f>VLOOKUP(C510,'[1]Sheet 1'!$C$2:$C$9916,1,0)</f>
        <v>MS UNIVERSAL SELECTIVE</v>
      </c>
      <c r="E510" t="s">
        <v>5510</v>
      </c>
      <c r="F510" t="s">
        <v>5511</v>
      </c>
      <c r="G510" t="s">
        <v>5512</v>
      </c>
      <c r="H510" t="s">
        <v>5513</v>
      </c>
      <c r="I510" t="s">
        <v>52</v>
      </c>
      <c r="J510" t="s">
        <v>5514</v>
      </c>
      <c r="K510" t="s">
        <v>5515</v>
      </c>
      <c r="L510" t="s">
        <v>36</v>
      </c>
      <c r="M510" t="s">
        <v>4534</v>
      </c>
      <c r="N510" t="s">
        <v>1205</v>
      </c>
      <c r="O510" t="s">
        <v>215</v>
      </c>
      <c r="P510" t="s">
        <v>4535</v>
      </c>
      <c r="Q510" t="s">
        <v>35</v>
      </c>
      <c r="R510" t="s">
        <v>35</v>
      </c>
      <c r="S510" t="s">
        <v>35</v>
      </c>
      <c r="T510" t="s">
        <v>4536</v>
      </c>
      <c r="U510" t="s">
        <v>4537</v>
      </c>
      <c r="V510" t="s">
        <v>63</v>
      </c>
      <c r="W510" t="s">
        <v>43</v>
      </c>
      <c r="X510">
        <v>3000000</v>
      </c>
      <c r="Y510">
        <v>3000000</v>
      </c>
      <c r="Z510">
        <v>3000000</v>
      </c>
      <c r="AA510" t="s">
        <v>218</v>
      </c>
      <c r="AB510" t="s">
        <v>1209</v>
      </c>
    </row>
    <row r="511" spans="1:28" x14ac:dyDescent="0.25">
      <c r="A511">
        <v>510</v>
      </c>
      <c r="B511" t="s">
        <v>5516</v>
      </c>
      <c r="C511" t="s">
        <v>5516</v>
      </c>
      <c r="D511" t="str">
        <f>VLOOKUP(C511,'[1]Sheet 1'!$C$2:$C$9916,1,0)</f>
        <v>JK CEMENT AGENCY</v>
      </c>
      <c r="E511" t="s">
        <v>5517</v>
      </c>
      <c r="F511" t="s">
        <v>5518</v>
      </c>
      <c r="G511" t="s">
        <v>5519</v>
      </c>
      <c r="H511" t="s">
        <v>5520</v>
      </c>
      <c r="I511" t="s">
        <v>225</v>
      </c>
      <c r="J511" t="s">
        <v>5521</v>
      </c>
      <c r="K511" t="s">
        <v>5522</v>
      </c>
      <c r="L511" t="s">
        <v>36</v>
      </c>
      <c r="M511" t="s">
        <v>2245</v>
      </c>
      <c r="N511" t="s">
        <v>2246</v>
      </c>
      <c r="O511" t="s">
        <v>215</v>
      </c>
      <c r="P511" t="s">
        <v>2247</v>
      </c>
      <c r="Q511" t="s">
        <v>35</v>
      </c>
      <c r="R511" t="s">
        <v>35</v>
      </c>
      <c r="S511" t="s">
        <v>35</v>
      </c>
      <c r="T511" t="s">
        <v>35</v>
      </c>
      <c r="U511" t="s">
        <v>2248</v>
      </c>
      <c r="V511" t="s">
        <v>42</v>
      </c>
      <c r="W511" t="s">
        <v>43</v>
      </c>
      <c r="X511">
        <v>1500000</v>
      </c>
      <c r="Y511">
        <v>500000</v>
      </c>
      <c r="Z511" t="s">
        <v>35</v>
      </c>
      <c r="AA511" t="s">
        <v>218</v>
      </c>
      <c r="AB511" t="s">
        <v>1209</v>
      </c>
    </row>
    <row r="512" spans="1:28" x14ac:dyDescent="0.25">
      <c r="A512">
        <v>511</v>
      </c>
      <c r="B512" t="s">
        <v>5523</v>
      </c>
      <c r="C512" t="s">
        <v>5524</v>
      </c>
      <c r="D512" t="str">
        <f>VLOOKUP(C512,'[1]Sheet 1'!$C$2:$C$9916,1,0)</f>
        <v>KANDHARI ELECTRONICS AND COMMUNICATION</v>
      </c>
      <c r="E512" t="s">
        <v>5525</v>
      </c>
      <c r="F512" t="s">
        <v>5526</v>
      </c>
      <c r="G512" t="s">
        <v>5527</v>
      </c>
      <c r="H512" t="s">
        <v>5528</v>
      </c>
      <c r="I512" t="s">
        <v>52</v>
      </c>
      <c r="J512" t="s">
        <v>5529</v>
      </c>
      <c r="K512" t="s">
        <v>5530</v>
      </c>
      <c r="L512" t="s">
        <v>36</v>
      </c>
      <c r="M512" t="s">
        <v>2861</v>
      </c>
      <c r="N512" t="s">
        <v>569</v>
      </c>
      <c r="O512" t="s">
        <v>215</v>
      </c>
      <c r="P512" t="s">
        <v>2862</v>
      </c>
      <c r="Q512" t="s">
        <v>35</v>
      </c>
      <c r="R512" t="s">
        <v>35</v>
      </c>
      <c r="S512" t="s">
        <v>35</v>
      </c>
      <c r="T512" t="s">
        <v>2863</v>
      </c>
      <c r="U512" t="s">
        <v>2864</v>
      </c>
      <c r="V512" t="s">
        <v>63</v>
      </c>
      <c r="W512" t="s">
        <v>43</v>
      </c>
      <c r="X512">
        <v>3500000</v>
      </c>
      <c r="Y512">
        <v>2250000</v>
      </c>
      <c r="Z512">
        <v>2250000</v>
      </c>
      <c r="AA512" t="s">
        <v>218</v>
      </c>
      <c r="AB512" t="s">
        <v>316</v>
      </c>
    </row>
    <row r="513" spans="1:28" x14ac:dyDescent="0.25">
      <c r="A513">
        <v>512</v>
      </c>
      <c r="B513" t="s">
        <v>5531</v>
      </c>
      <c r="C513" t="s">
        <v>5532</v>
      </c>
      <c r="D513" t="str">
        <f>VLOOKUP(C513,'[1]Sheet 1'!$C$2:$C$9916,1,0)</f>
        <v>MS. BALA JI TRADERS</v>
      </c>
      <c r="E513" t="s">
        <v>5533</v>
      </c>
      <c r="F513" t="s">
        <v>5534</v>
      </c>
      <c r="G513" t="s">
        <v>5535</v>
      </c>
      <c r="H513" t="s">
        <v>5536</v>
      </c>
      <c r="I513" t="s">
        <v>52</v>
      </c>
      <c r="J513" t="s">
        <v>5537</v>
      </c>
      <c r="K513" t="s">
        <v>5538</v>
      </c>
      <c r="L513" t="s">
        <v>36</v>
      </c>
      <c r="M513" t="s">
        <v>5539</v>
      </c>
      <c r="N513" t="s">
        <v>91</v>
      </c>
      <c r="O513" t="s">
        <v>92</v>
      </c>
      <c r="P513" t="s">
        <v>5539</v>
      </c>
      <c r="Q513" t="s">
        <v>35</v>
      </c>
      <c r="R513" t="s">
        <v>35</v>
      </c>
      <c r="S513" t="s">
        <v>35</v>
      </c>
      <c r="T513" t="s">
        <v>5540</v>
      </c>
      <c r="U513" t="s">
        <v>5541</v>
      </c>
      <c r="V513" t="s">
        <v>42</v>
      </c>
      <c r="W513" t="s">
        <v>43</v>
      </c>
      <c r="X513">
        <v>180000</v>
      </c>
      <c r="Y513">
        <v>180000</v>
      </c>
      <c r="Z513">
        <v>180000</v>
      </c>
      <c r="AA513" t="s">
        <v>96</v>
      </c>
      <c r="AB513" t="s">
        <v>97</v>
      </c>
    </row>
    <row r="514" spans="1:28" x14ac:dyDescent="0.25">
      <c r="A514">
        <v>513</v>
      </c>
      <c r="B514" t="s">
        <v>5542</v>
      </c>
      <c r="C514" t="s">
        <v>5543</v>
      </c>
      <c r="D514" t="str">
        <f>VLOOKUP(C514,'[1]Sheet 1'!$C$2:$C$9916,1,0)</f>
        <v>MS Fashion World</v>
      </c>
      <c r="E514" t="s">
        <v>5544</v>
      </c>
      <c r="F514" t="s">
        <v>5545</v>
      </c>
      <c r="G514" t="s">
        <v>5546</v>
      </c>
      <c r="H514" t="s">
        <v>5547</v>
      </c>
      <c r="I514" t="s">
        <v>52</v>
      </c>
      <c r="J514" t="s">
        <v>5548</v>
      </c>
      <c r="K514" t="s">
        <v>5549</v>
      </c>
      <c r="L514" t="s">
        <v>36</v>
      </c>
      <c r="M514" t="s">
        <v>311</v>
      </c>
      <c r="N514" t="s">
        <v>312</v>
      </c>
      <c r="O514" t="s">
        <v>215</v>
      </c>
      <c r="P514" t="s">
        <v>313</v>
      </c>
      <c r="Q514" t="s">
        <v>35</v>
      </c>
      <c r="R514" t="s">
        <v>35</v>
      </c>
      <c r="S514" t="s">
        <v>35</v>
      </c>
      <c r="T514" t="s">
        <v>314</v>
      </c>
      <c r="U514" t="s">
        <v>315</v>
      </c>
      <c r="V514" t="s">
        <v>42</v>
      </c>
      <c r="W514" t="s">
        <v>43</v>
      </c>
      <c r="X514">
        <v>1200000</v>
      </c>
      <c r="Y514">
        <v>800000</v>
      </c>
      <c r="Z514">
        <v>1000</v>
      </c>
      <c r="AA514" t="s">
        <v>218</v>
      </c>
      <c r="AB514" t="s">
        <v>316</v>
      </c>
    </row>
    <row r="515" spans="1:28" x14ac:dyDescent="0.25">
      <c r="A515">
        <v>514</v>
      </c>
      <c r="B515" t="s">
        <v>5550</v>
      </c>
      <c r="C515" t="s">
        <v>5551</v>
      </c>
      <c r="D515" t="str">
        <f>VLOOKUP(C515,'[1]Sheet 1'!$C$2:$C$9916,1,0)</f>
        <v>FASHION PLANET</v>
      </c>
      <c r="E515" t="s">
        <v>5552</v>
      </c>
      <c r="F515" t="s">
        <v>5553</v>
      </c>
      <c r="G515" t="s">
        <v>5554</v>
      </c>
      <c r="H515" t="s">
        <v>5555</v>
      </c>
      <c r="I515" t="s">
        <v>233</v>
      </c>
      <c r="J515" t="s">
        <v>5556</v>
      </c>
      <c r="K515" t="s">
        <v>5557</v>
      </c>
      <c r="L515" t="s">
        <v>36</v>
      </c>
      <c r="M515" t="s">
        <v>5558</v>
      </c>
      <c r="N515" t="s">
        <v>106</v>
      </c>
      <c r="O515" t="s">
        <v>107</v>
      </c>
      <c r="P515" t="s">
        <v>5559</v>
      </c>
      <c r="Q515" t="s">
        <v>59</v>
      </c>
      <c r="R515" t="s">
        <v>5560</v>
      </c>
      <c r="S515" t="s">
        <v>35</v>
      </c>
      <c r="T515" t="s">
        <v>5561</v>
      </c>
      <c r="U515" t="s">
        <v>5562</v>
      </c>
      <c r="V515" t="s">
        <v>42</v>
      </c>
      <c r="W515" t="s">
        <v>43</v>
      </c>
      <c r="X515">
        <v>7500000</v>
      </c>
      <c r="Y515" t="s">
        <v>35</v>
      </c>
      <c r="Z515" t="s">
        <v>35</v>
      </c>
      <c r="AA515" t="s">
        <v>112</v>
      </c>
      <c r="AB515" t="s">
        <v>177</v>
      </c>
    </row>
    <row r="516" spans="1:28" x14ac:dyDescent="0.25">
      <c r="A516">
        <v>515</v>
      </c>
      <c r="B516" t="s">
        <v>5563</v>
      </c>
      <c r="C516" t="s">
        <v>5563</v>
      </c>
      <c r="D516" t="str">
        <f>VLOOKUP(C516,'[1]Sheet 1'!$C$2:$C$9916,1,0)</f>
        <v>RAHULKUMAR NARVATSINH SOLANKI</v>
      </c>
      <c r="E516" t="s">
        <v>5564</v>
      </c>
      <c r="F516" t="s">
        <v>5565</v>
      </c>
      <c r="G516" t="s">
        <v>5566</v>
      </c>
      <c r="H516" t="s">
        <v>5567</v>
      </c>
      <c r="I516" t="s">
        <v>33</v>
      </c>
      <c r="J516" t="s">
        <v>5568</v>
      </c>
      <c r="K516" t="s">
        <v>35</v>
      </c>
      <c r="L516" t="s">
        <v>36</v>
      </c>
      <c r="M516" t="s">
        <v>5569</v>
      </c>
      <c r="N516" t="s">
        <v>5569</v>
      </c>
      <c r="O516" t="s">
        <v>258</v>
      </c>
      <c r="P516" t="s">
        <v>5570</v>
      </c>
      <c r="Q516" t="s">
        <v>35</v>
      </c>
      <c r="R516" t="s">
        <v>35</v>
      </c>
      <c r="S516" t="s">
        <v>35</v>
      </c>
      <c r="T516" t="s">
        <v>35</v>
      </c>
      <c r="U516" t="s">
        <v>5571</v>
      </c>
      <c r="V516" t="s">
        <v>42</v>
      </c>
      <c r="W516" t="s">
        <v>43</v>
      </c>
      <c r="X516">
        <v>300000</v>
      </c>
      <c r="Y516" t="s">
        <v>35</v>
      </c>
      <c r="Z516" t="s">
        <v>35</v>
      </c>
      <c r="AA516" t="s">
        <v>481</v>
      </c>
      <c r="AB516" t="s">
        <v>3084</v>
      </c>
    </row>
    <row r="517" spans="1:28" x14ac:dyDescent="0.25">
      <c r="A517">
        <v>516</v>
      </c>
      <c r="B517" t="s">
        <v>5572</v>
      </c>
      <c r="C517" t="s">
        <v>5573</v>
      </c>
      <c r="D517" t="str">
        <f>VLOOKUP(C517,'[1]Sheet 1'!$C$2:$C$9916,1,0)</f>
        <v>BIOLIFE PHARMA</v>
      </c>
      <c r="E517" t="s">
        <v>5574</v>
      </c>
      <c r="F517" t="s">
        <v>5575</v>
      </c>
      <c r="G517" t="s">
        <v>5576</v>
      </c>
      <c r="H517" t="s">
        <v>5577</v>
      </c>
      <c r="I517" t="s">
        <v>225</v>
      </c>
      <c r="J517" t="s">
        <v>5578</v>
      </c>
      <c r="K517" t="s">
        <v>5579</v>
      </c>
      <c r="L517" t="s">
        <v>36</v>
      </c>
      <c r="M517" t="s">
        <v>5476</v>
      </c>
      <c r="N517" t="s">
        <v>529</v>
      </c>
      <c r="O517" t="s">
        <v>92</v>
      </c>
      <c r="P517" t="s">
        <v>5477</v>
      </c>
      <c r="Q517" t="s">
        <v>35</v>
      </c>
      <c r="R517" t="s">
        <v>35</v>
      </c>
      <c r="S517" t="s">
        <v>35</v>
      </c>
      <c r="T517" t="s">
        <v>35</v>
      </c>
      <c r="U517" t="s">
        <v>5478</v>
      </c>
      <c r="V517" t="s">
        <v>42</v>
      </c>
      <c r="W517" t="s">
        <v>81</v>
      </c>
      <c r="X517">
        <v>800000</v>
      </c>
      <c r="Y517">
        <v>500000</v>
      </c>
      <c r="Z517" t="s">
        <v>35</v>
      </c>
      <c r="AA517" t="s">
        <v>96</v>
      </c>
      <c r="AB517" t="s">
        <v>165</v>
      </c>
    </row>
    <row r="518" spans="1:28" x14ac:dyDescent="0.25">
      <c r="A518">
        <v>517</v>
      </c>
      <c r="B518" t="s">
        <v>2654</v>
      </c>
      <c r="C518" t="s">
        <v>5580</v>
      </c>
      <c r="D518" t="str">
        <f>VLOOKUP(C518,'[1]Sheet 1'!$C$2:$C$9916,1,0)</f>
        <v>MS GEHLOT PAINTS</v>
      </c>
      <c r="E518" t="s">
        <v>2656</v>
      </c>
      <c r="F518" t="s">
        <v>2657</v>
      </c>
      <c r="G518" t="s">
        <v>5581</v>
      </c>
      <c r="H518" t="s">
        <v>5582</v>
      </c>
      <c r="I518" t="s">
        <v>52</v>
      </c>
      <c r="J518" t="s">
        <v>5583</v>
      </c>
      <c r="K518" t="s">
        <v>5584</v>
      </c>
      <c r="L518" t="s">
        <v>36</v>
      </c>
      <c r="M518" t="s">
        <v>2662</v>
      </c>
      <c r="N518" t="s">
        <v>2663</v>
      </c>
      <c r="O518" t="s">
        <v>215</v>
      </c>
      <c r="P518" t="s">
        <v>2664</v>
      </c>
      <c r="Q518" t="s">
        <v>35</v>
      </c>
      <c r="R518" t="s">
        <v>35</v>
      </c>
      <c r="S518" t="s">
        <v>35</v>
      </c>
      <c r="T518" t="s">
        <v>35</v>
      </c>
      <c r="U518" t="s">
        <v>2665</v>
      </c>
      <c r="V518" t="s">
        <v>42</v>
      </c>
      <c r="W518" t="s">
        <v>43</v>
      </c>
      <c r="X518">
        <v>2000000</v>
      </c>
      <c r="Y518">
        <v>1000000</v>
      </c>
      <c r="Z518">
        <v>1000000</v>
      </c>
      <c r="AA518" t="s">
        <v>218</v>
      </c>
      <c r="AB518" t="s">
        <v>1209</v>
      </c>
    </row>
    <row r="519" spans="1:28" x14ac:dyDescent="0.25">
      <c r="A519">
        <v>518</v>
      </c>
      <c r="B519" t="s">
        <v>5585</v>
      </c>
      <c r="C519" t="s">
        <v>5586</v>
      </c>
      <c r="D519" t="str">
        <f>VLOOKUP(C519,'[1]Sheet 1'!$C$2:$C$9916,1,0)</f>
        <v>VIKKI CATERERS</v>
      </c>
      <c r="E519" t="s">
        <v>5587</v>
      </c>
      <c r="F519" t="s">
        <v>5588</v>
      </c>
      <c r="G519" t="s">
        <v>5589</v>
      </c>
      <c r="H519" t="s">
        <v>5590</v>
      </c>
      <c r="I519" t="s">
        <v>33</v>
      </c>
      <c r="J519" t="s">
        <v>5591</v>
      </c>
      <c r="K519" t="s">
        <v>35</v>
      </c>
      <c r="L519" t="s">
        <v>36</v>
      </c>
      <c r="M519" t="s">
        <v>5592</v>
      </c>
      <c r="N519" t="s">
        <v>2577</v>
      </c>
      <c r="O519" t="s">
        <v>92</v>
      </c>
      <c r="P519" t="s">
        <v>5593</v>
      </c>
      <c r="Q519" t="s">
        <v>35</v>
      </c>
      <c r="R519" t="s">
        <v>35</v>
      </c>
      <c r="S519" t="s">
        <v>35</v>
      </c>
      <c r="T519" t="s">
        <v>5594</v>
      </c>
      <c r="U519" t="s">
        <v>5595</v>
      </c>
      <c r="V519" t="s">
        <v>42</v>
      </c>
      <c r="W519" t="s">
        <v>43</v>
      </c>
      <c r="X519">
        <v>700000</v>
      </c>
      <c r="Y519" t="s">
        <v>35</v>
      </c>
      <c r="Z519" t="s">
        <v>35</v>
      </c>
      <c r="AA519" t="s">
        <v>96</v>
      </c>
      <c r="AB519" t="s">
        <v>165</v>
      </c>
    </row>
    <row r="520" spans="1:28" x14ac:dyDescent="0.25">
      <c r="A520">
        <v>519</v>
      </c>
      <c r="B520" t="s">
        <v>5596</v>
      </c>
      <c r="C520" t="s">
        <v>5597</v>
      </c>
      <c r="D520" t="str">
        <f>VLOOKUP(C520,'[1]Sheet 1'!$C$2:$C$9916,1,0)</f>
        <v>POLLUX HEALTHWORLD PRIVATE LIMITED</v>
      </c>
      <c r="E520" t="s">
        <v>5598</v>
      </c>
      <c r="F520" t="s">
        <v>5599</v>
      </c>
      <c r="G520" t="s">
        <v>5600</v>
      </c>
      <c r="H520" t="s">
        <v>5601</v>
      </c>
      <c r="I520" t="s">
        <v>33</v>
      </c>
      <c r="J520" t="s">
        <v>5602</v>
      </c>
      <c r="K520" t="s">
        <v>35</v>
      </c>
      <c r="L520" t="s">
        <v>36</v>
      </c>
      <c r="M520" t="s">
        <v>5603</v>
      </c>
      <c r="N520" t="s">
        <v>74</v>
      </c>
      <c r="O520" t="s">
        <v>75</v>
      </c>
      <c r="P520" t="s">
        <v>5604</v>
      </c>
      <c r="Q520" t="s">
        <v>59</v>
      </c>
      <c r="R520" t="s">
        <v>5605</v>
      </c>
      <c r="S520" t="s">
        <v>35</v>
      </c>
      <c r="T520" t="s">
        <v>5606</v>
      </c>
      <c r="U520" t="s">
        <v>5607</v>
      </c>
      <c r="V520" t="s">
        <v>42</v>
      </c>
      <c r="W520" t="s">
        <v>81</v>
      </c>
      <c r="X520">
        <v>3300000</v>
      </c>
      <c r="Y520" t="s">
        <v>35</v>
      </c>
      <c r="Z520" t="s">
        <v>35</v>
      </c>
      <c r="AA520" t="s">
        <v>82</v>
      </c>
      <c r="AB520" t="s">
        <v>83</v>
      </c>
    </row>
    <row r="521" spans="1:28" x14ac:dyDescent="0.25">
      <c r="A521">
        <v>520</v>
      </c>
      <c r="B521" t="s">
        <v>5608</v>
      </c>
      <c r="C521" t="s">
        <v>5609</v>
      </c>
      <c r="D521" t="str">
        <f>VLOOKUP(C521,'[1]Sheet 1'!$C$2:$C$9916,1,0)</f>
        <v>. AKASH ENTERPRISES</v>
      </c>
      <c r="E521" t="s">
        <v>5610</v>
      </c>
      <c r="F521" t="s">
        <v>5611</v>
      </c>
      <c r="G521" t="s">
        <v>5612</v>
      </c>
      <c r="H521" t="s">
        <v>5613</v>
      </c>
      <c r="I521" t="s">
        <v>33</v>
      </c>
      <c r="J521" t="s">
        <v>5614</v>
      </c>
      <c r="K521" t="s">
        <v>35</v>
      </c>
      <c r="L521" t="s">
        <v>36</v>
      </c>
      <c r="M521" t="s">
        <v>5615</v>
      </c>
      <c r="N521" t="s">
        <v>5616</v>
      </c>
      <c r="O521" t="s">
        <v>92</v>
      </c>
      <c r="P521" t="s">
        <v>5617</v>
      </c>
      <c r="Q521" t="s">
        <v>35</v>
      </c>
      <c r="R521" t="s">
        <v>35</v>
      </c>
      <c r="S521" t="s">
        <v>35</v>
      </c>
      <c r="T521" t="s">
        <v>35</v>
      </c>
      <c r="U521" t="s">
        <v>5618</v>
      </c>
      <c r="V521" t="s">
        <v>42</v>
      </c>
      <c r="W521" t="s">
        <v>43</v>
      </c>
      <c r="X521">
        <v>500000</v>
      </c>
      <c r="Y521" t="s">
        <v>35</v>
      </c>
      <c r="Z521" t="s">
        <v>35</v>
      </c>
      <c r="AA521" t="s">
        <v>96</v>
      </c>
      <c r="AB521" t="s">
        <v>139</v>
      </c>
    </row>
    <row r="522" spans="1:28" x14ac:dyDescent="0.25">
      <c r="A522">
        <v>521</v>
      </c>
      <c r="B522" t="s">
        <v>5619</v>
      </c>
      <c r="C522" t="s">
        <v>5620</v>
      </c>
      <c r="D522" t="str">
        <f>VLOOKUP(C522,'[1]Sheet 1'!$C$2:$C$9916,1,0)</f>
        <v>UPADHYAYA ENTERPRISES</v>
      </c>
      <c r="E522" t="s">
        <v>5621</v>
      </c>
      <c r="F522" t="s">
        <v>5622</v>
      </c>
      <c r="G522" t="s">
        <v>5623</v>
      </c>
      <c r="H522" t="s">
        <v>5624</v>
      </c>
      <c r="I522" t="s">
        <v>52</v>
      </c>
      <c r="J522" t="s">
        <v>5625</v>
      </c>
      <c r="K522" t="s">
        <v>5626</v>
      </c>
      <c r="L522" t="s">
        <v>36</v>
      </c>
      <c r="M522" t="s">
        <v>5627</v>
      </c>
      <c r="N522" t="s">
        <v>106</v>
      </c>
      <c r="O522" t="s">
        <v>107</v>
      </c>
      <c r="P522" t="s">
        <v>5628</v>
      </c>
      <c r="Q522" t="s">
        <v>59</v>
      </c>
      <c r="R522" t="s">
        <v>5629</v>
      </c>
      <c r="S522" t="s">
        <v>35</v>
      </c>
      <c r="T522" t="s">
        <v>5630</v>
      </c>
      <c r="U522" t="s">
        <v>5631</v>
      </c>
      <c r="V522" t="s">
        <v>42</v>
      </c>
      <c r="W522" t="s">
        <v>81</v>
      </c>
      <c r="X522">
        <v>1010000</v>
      </c>
      <c r="Y522">
        <v>1000000</v>
      </c>
      <c r="Z522">
        <v>1000000</v>
      </c>
      <c r="AA522" t="s">
        <v>112</v>
      </c>
      <c r="AB522" t="s">
        <v>189</v>
      </c>
    </row>
    <row r="523" spans="1:28" x14ac:dyDescent="0.25">
      <c r="A523">
        <v>522</v>
      </c>
      <c r="B523" t="s">
        <v>5632</v>
      </c>
      <c r="C523" t="s">
        <v>5632</v>
      </c>
      <c r="D523" t="str">
        <f>VLOOKUP(C523,'[1]Sheet 1'!$C$2:$C$9916,1,0)</f>
        <v>R K TRADERS</v>
      </c>
      <c r="E523" t="s">
        <v>5633</v>
      </c>
      <c r="F523" t="s">
        <v>5634</v>
      </c>
      <c r="G523" t="s">
        <v>5635</v>
      </c>
      <c r="H523" t="s">
        <v>5636</v>
      </c>
      <c r="I523" t="s">
        <v>33</v>
      </c>
      <c r="J523" t="s">
        <v>5637</v>
      </c>
      <c r="K523" t="s">
        <v>35</v>
      </c>
      <c r="L523" t="s">
        <v>36</v>
      </c>
      <c r="M523" t="s">
        <v>5638</v>
      </c>
      <c r="N523" t="s">
        <v>5639</v>
      </c>
      <c r="O523" t="s">
        <v>215</v>
      </c>
      <c r="P523" t="s">
        <v>5640</v>
      </c>
      <c r="Q523" t="s">
        <v>35</v>
      </c>
      <c r="R523" t="s">
        <v>35</v>
      </c>
      <c r="S523" t="s">
        <v>35</v>
      </c>
      <c r="T523" t="s">
        <v>5641</v>
      </c>
      <c r="U523" t="s">
        <v>5642</v>
      </c>
      <c r="V523" t="s">
        <v>63</v>
      </c>
      <c r="W523" t="s">
        <v>43</v>
      </c>
      <c r="X523">
        <v>500000</v>
      </c>
      <c r="Y523" t="s">
        <v>35</v>
      </c>
      <c r="Z523" t="s">
        <v>35</v>
      </c>
      <c r="AA523" t="s">
        <v>218</v>
      </c>
      <c r="AB523" t="s">
        <v>2079</v>
      </c>
    </row>
    <row r="524" spans="1:28" x14ac:dyDescent="0.25">
      <c r="A524">
        <v>523</v>
      </c>
      <c r="B524" t="s">
        <v>5643</v>
      </c>
      <c r="C524" t="s">
        <v>5643</v>
      </c>
      <c r="D524" t="str">
        <f>VLOOKUP(C524,'[1]Sheet 1'!$C$2:$C$9916,1,0)</f>
        <v>SHRI PRABHUKRUPA GENERAL STORE</v>
      </c>
      <c r="E524" t="s">
        <v>5644</v>
      </c>
      <c r="F524" t="s">
        <v>5645</v>
      </c>
      <c r="G524" t="s">
        <v>5646</v>
      </c>
      <c r="H524" t="s">
        <v>5647</v>
      </c>
      <c r="I524" t="s">
        <v>33</v>
      </c>
      <c r="J524" t="s">
        <v>5648</v>
      </c>
      <c r="K524" t="s">
        <v>35</v>
      </c>
      <c r="L524" t="s">
        <v>36</v>
      </c>
      <c r="M524" t="s">
        <v>5649</v>
      </c>
      <c r="N524" t="s">
        <v>2719</v>
      </c>
      <c r="O524" t="s">
        <v>258</v>
      </c>
      <c r="P524" t="s">
        <v>5650</v>
      </c>
      <c r="Q524" t="s">
        <v>35</v>
      </c>
      <c r="R524" t="s">
        <v>35</v>
      </c>
      <c r="S524" t="s">
        <v>35</v>
      </c>
      <c r="T524" t="s">
        <v>5651</v>
      </c>
      <c r="U524" t="s">
        <v>5652</v>
      </c>
      <c r="V524" t="s">
        <v>42</v>
      </c>
      <c r="W524" t="s">
        <v>43</v>
      </c>
      <c r="X524">
        <v>725000</v>
      </c>
      <c r="Y524" t="s">
        <v>35</v>
      </c>
      <c r="Z524" t="s">
        <v>35</v>
      </c>
      <c r="AA524" t="s">
        <v>481</v>
      </c>
      <c r="AB524" t="s">
        <v>3084</v>
      </c>
    </row>
    <row r="525" spans="1:28" x14ac:dyDescent="0.25">
      <c r="A525">
        <v>524</v>
      </c>
      <c r="B525" t="s">
        <v>5653</v>
      </c>
      <c r="C525" t="s">
        <v>5653</v>
      </c>
      <c r="D525" t="str">
        <f>VLOOKUP(C525,'[1]Sheet 1'!$C$2:$C$9916,1,0)</f>
        <v>J B ENTERPRISE</v>
      </c>
      <c r="E525" t="s">
        <v>5654</v>
      </c>
      <c r="F525" t="s">
        <v>5655</v>
      </c>
      <c r="G525" t="s">
        <v>5656</v>
      </c>
      <c r="H525" t="s">
        <v>5657</v>
      </c>
      <c r="I525" t="s">
        <v>52</v>
      </c>
      <c r="J525" t="s">
        <v>5658</v>
      </c>
      <c r="K525" t="s">
        <v>5659</v>
      </c>
      <c r="L525" t="s">
        <v>36</v>
      </c>
      <c r="M525" t="s">
        <v>5660</v>
      </c>
      <c r="N525" t="s">
        <v>257</v>
      </c>
      <c r="O525" t="s">
        <v>258</v>
      </c>
      <c r="P525" t="s">
        <v>5661</v>
      </c>
      <c r="Q525" t="s">
        <v>59</v>
      </c>
      <c r="R525" t="s">
        <v>5662</v>
      </c>
      <c r="S525" t="s">
        <v>35</v>
      </c>
      <c r="T525" t="s">
        <v>5663</v>
      </c>
      <c r="U525" t="s">
        <v>5664</v>
      </c>
      <c r="V525" t="s">
        <v>42</v>
      </c>
      <c r="W525" t="s">
        <v>43</v>
      </c>
      <c r="X525">
        <v>995000</v>
      </c>
      <c r="Y525">
        <v>995000</v>
      </c>
      <c r="Z525">
        <v>995000</v>
      </c>
      <c r="AA525" t="s">
        <v>264</v>
      </c>
      <c r="AB525" t="s">
        <v>265</v>
      </c>
    </row>
    <row r="526" spans="1:28" x14ac:dyDescent="0.25">
      <c r="A526">
        <v>525</v>
      </c>
      <c r="B526" t="s">
        <v>5665</v>
      </c>
      <c r="C526" t="s">
        <v>5666</v>
      </c>
      <c r="D526" t="str">
        <f>VLOOKUP(C526,'[1]Sheet 1'!$C$2:$C$9916,1,0)</f>
        <v>MS GOVIND TRACTOR PARTS</v>
      </c>
      <c r="E526" t="s">
        <v>5667</v>
      </c>
      <c r="F526" t="s">
        <v>5668</v>
      </c>
      <c r="G526" t="s">
        <v>5669</v>
      </c>
      <c r="H526" t="s">
        <v>5670</v>
      </c>
      <c r="I526" t="s">
        <v>52</v>
      </c>
      <c r="J526" t="s">
        <v>5671</v>
      </c>
      <c r="K526" t="s">
        <v>5672</v>
      </c>
      <c r="L526" t="s">
        <v>36</v>
      </c>
      <c r="M526" t="s">
        <v>3753</v>
      </c>
      <c r="N526" t="s">
        <v>3754</v>
      </c>
      <c r="O526" t="s">
        <v>215</v>
      </c>
      <c r="P526" t="s">
        <v>3755</v>
      </c>
      <c r="Q526" t="s">
        <v>35</v>
      </c>
      <c r="R526" t="s">
        <v>35</v>
      </c>
      <c r="S526" t="s">
        <v>35</v>
      </c>
      <c r="T526" t="s">
        <v>35</v>
      </c>
      <c r="U526" t="s">
        <v>3756</v>
      </c>
      <c r="V526" t="s">
        <v>42</v>
      </c>
      <c r="W526" t="s">
        <v>43</v>
      </c>
      <c r="X526">
        <v>1300000</v>
      </c>
      <c r="Y526">
        <v>300000</v>
      </c>
      <c r="Z526">
        <v>300000</v>
      </c>
      <c r="AA526" t="s">
        <v>218</v>
      </c>
      <c r="AB526" t="s">
        <v>814</v>
      </c>
    </row>
    <row r="527" spans="1:28" x14ac:dyDescent="0.25">
      <c r="A527">
        <v>526</v>
      </c>
      <c r="B527" t="s">
        <v>5673</v>
      </c>
      <c r="C527" t="s">
        <v>5674</v>
      </c>
      <c r="D527" t="str">
        <f>VLOOKUP(C527,'[1]Sheet 1'!$C$2:$C$9916,1,0)</f>
        <v>MERI MAA PASHU AHAR KENDRA</v>
      </c>
      <c r="E527" t="s">
        <v>5675</v>
      </c>
      <c r="F527" t="s">
        <v>5676</v>
      </c>
      <c r="G527" t="s">
        <v>5677</v>
      </c>
      <c r="H527" t="s">
        <v>5678</v>
      </c>
      <c r="I527" t="s">
        <v>33</v>
      </c>
      <c r="J527" t="s">
        <v>5679</v>
      </c>
      <c r="K527" t="s">
        <v>35</v>
      </c>
      <c r="L527" t="s">
        <v>36</v>
      </c>
      <c r="M527" t="s">
        <v>5680</v>
      </c>
      <c r="N527" t="s">
        <v>5681</v>
      </c>
      <c r="O527" t="s">
        <v>92</v>
      </c>
      <c r="P527" t="s">
        <v>5680</v>
      </c>
      <c r="Q527" t="s">
        <v>35</v>
      </c>
      <c r="R527" t="s">
        <v>35</v>
      </c>
      <c r="S527" t="s">
        <v>35</v>
      </c>
      <c r="T527" t="s">
        <v>5682</v>
      </c>
      <c r="U527" t="s">
        <v>5683</v>
      </c>
      <c r="V527" t="s">
        <v>42</v>
      </c>
      <c r="W527" t="s">
        <v>43</v>
      </c>
      <c r="X527">
        <v>400000</v>
      </c>
      <c r="Y527" t="s">
        <v>35</v>
      </c>
      <c r="Z527" t="s">
        <v>35</v>
      </c>
      <c r="AA527" t="s">
        <v>64</v>
      </c>
      <c r="AB527" t="s">
        <v>1438</v>
      </c>
    </row>
    <row r="528" spans="1:28" x14ac:dyDescent="0.25">
      <c r="A528">
        <v>527</v>
      </c>
      <c r="B528" t="s">
        <v>5684</v>
      </c>
      <c r="C528" t="s">
        <v>5685</v>
      </c>
      <c r="D528" t="str">
        <f>VLOOKUP(C528,'[1]Sheet 1'!$C$2:$C$9916,1,0)</f>
        <v>JAGDAMBA CONSTRUCTION</v>
      </c>
      <c r="E528" t="s">
        <v>5686</v>
      </c>
      <c r="F528" t="s">
        <v>5687</v>
      </c>
      <c r="G528" t="s">
        <v>5688</v>
      </c>
      <c r="H528" t="s">
        <v>5689</v>
      </c>
      <c r="I528" t="s">
        <v>52</v>
      </c>
      <c r="J528" t="s">
        <v>5690</v>
      </c>
      <c r="K528" t="s">
        <v>5691</v>
      </c>
      <c r="L528" t="s">
        <v>36</v>
      </c>
      <c r="M528" t="s">
        <v>5692</v>
      </c>
      <c r="N528" t="s">
        <v>1886</v>
      </c>
      <c r="O528" t="s">
        <v>215</v>
      </c>
      <c r="P528" t="s">
        <v>5693</v>
      </c>
      <c r="Q528" t="s">
        <v>35</v>
      </c>
      <c r="R528" t="s">
        <v>35</v>
      </c>
      <c r="S528" t="s">
        <v>35</v>
      </c>
      <c r="T528" t="s">
        <v>5694</v>
      </c>
      <c r="U528" t="s">
        <v>5695</v>
      </c>
      <c r="V528" t="s">
        <v>42</v>
      </c>
      <c r="W528" t="s">
        <v>43</v>
      </c>
      <c r="X528">
        <v>700000</v>
      </c>
      <c r="Y528">
        <v>900000</v>
      </c>
      <c r="Z528">
        <v>900000</v>
      </c>
      <c r="AA528" t="s">
        <v>218</v>
      </c>
      <c r="AB528" t="s">
        <v>1890</v>
      </c>
    </row>
    <row r="529" spans="1:28" x14ac:dyDescent="0.25">
      <c r="A529">
        <v>528</v>
      </c>
      <c r="B529" t="s">
        <v>5696</v>
      </c>
      <c r="C529" t="s">
        <v>5697</v>
      </c>
      <c r="D529" t="str">
        <f>VLOOKUP(C529,'[1]Sheet 1'!$C$2:$C$9916,1,0)</f>
        <v>SHREEJI GRANITE</v>
      </c>
      <c r="E529" t="s">
        <v>5698</v>
      </c>
      <c r="F529" t="s">
        <v>5699</v>
      </c>
      <c r="G529" t="s">
        <v>5700</v>
      </c>
      <c r="H529" t="s">
        <v>5701</v>
      </c>
      <c r="I529" t="s">
        <v>33</v>
      </c>
      <c r="J529" t="s">
        <v>5702</v>
      </c>
      <c r="K529" t="s">
        <v>35</v>
      </c>
      <c r="L529" t="s">
        <v>36</v>
      </c>
      <c r="M529" t="s">
        <v>5703</v>
      </c>
      <c r="N529" t="s">
        <v>5704</v>
      </c>
      <c r="O529" t="s">
        <v>258</v>
      </c>
      <c r="P529" t="s">
        <v>5705</v>
      </c>
      <c r="Q529" t="s">
        <v>59</v>
      </c>
      <c r="R529" t="s">
        <v>5706</v>
      </c>
      <c r="S529" t="s">
        <v>35</v>
      </c>
      <c r="T529" t="s">
        <v>5707</v>
      </c>
      <c r="U529" t="s">
        <v>5708</v>
      </c>
      <c r="V529" t="s">
        <v>63</v>
      </c>
      <c r="W529" t="s">
        <v>43</v>
      </c>
      <c r="X529">
        <v>3000000</v>
      </c>
      <c r="Y529" t="s">
        <v>35</v>
      </c>
      <c r="Z529" t="s">
        <v>35</v>
      </c>
      <c r="AA529" t="s">
        <v>264</v>
      </c>
      <c r="AB529" t="s">
        <v>5709</v>
      </c>
    </row>
    <row r="530" spans="1:28" x14ac:dyDescent="0.25">
      <c r="A530">
        <v>529</v>
      </c>
      <c r="B530" t="s">
        <v>5710</v>
      </c>
      <c r="C530" t="s">
        <v>5711</v>
      </c>
      <c r="D530" t="str">
        <f>VLOOKUP(C530,'[1]Sheet 1'!$C$2:$C$9916,1,0)</f>
        <v>MS SARJANI INDUSTRIES</v>
      </c>
      <c r="E530" t="s">
        <v>5712</v>
      </c>
      <c r="F530" t="s">
        <v>5713</v>
      </c>
      <c r="G530" t="s">
        <v>5714</v>
      </c>
      <c r="H530" t="s">
        <v>5715</v>
      </c>
      <c r="I530" t="s">
        <v>33</v>
      </c>
      <c r="J530" t="s">
        <v>5716</v>
      </c>
      <c r="K530" t="s">
        <v>35</v>
      </c>
      <c r="L530" t="s">
        <v>36</v>
      </c>
      <c r="M530" t="s">
        <v>5717</v>
      </c>
      <c r="N530" t="s">
        <v>2719</v>
      </c>
      <c r="O530" t="s">
        <v>258</v>
      </c>
      <c r="P530" t="s">
        <v>5718</v>
      </c>
      <c r="Q530" t="s">
        <v>35</v>
      </c>
      <c r="R530" t="s">
        <v>35</v>
      </c>
      <c r="S530" t="s">
        <v>35</v>
      </c>
      <c r="T530" t="s">
        <v>5719</v>
      </c>
      <c r="U530" t="s">
        <v>5720</v>
      </c>
      <c r="V530" t="s">
        <v>42</v>
      </c>
      <c r="W530" t="s">
        <v>43</v>
      </c>
      <c r="X530">
        <v>49916500</v>
      </c>
      <c r="Y530" t="s">
        <v>35</v>
      </c>
      <c r="Z530" t="s">
        <v>35</v>
      </c>
      <c r="AA530" t="s">
        <v>481</v>
      </c>
      <c r="AB530" t="s">
        <v>2722</v>
      </c>
    </row>
    <row r="531" spans="1:28" x14ac:dyDescent="0.25">
      <c r="A531">
        <v>530</v>
      </c>
      <c r="B531" t="s">
        <v>5721</v>
      </c>
      <c r="C531" t="s">
        <v>5721</v>
      </c>
      <c r="D531" t="str">
        <f>VLOOKUP(C531,'[1]Sheet 1'!$C$2:$C$9916,1,0)</f>
        <v>SAJJAN ENTERPRISES</v>
      </c>
      <c r="E531" t="s">
        <v>5722</v>
      </c>
      <c r="F531" t="s">
        <v>5723</v>
      </c>
      <c r="G531" t="s">
        <v>5724</v>
      </c>
      <c r="H531" t="s">
        <v>5725</v>
      </c>
      <c r="I531" t="s">
        <v>52</v>
      </c>
      <c r="J531" t="s">
        <v>5726</v>
      </c>
      <c r="K531" t="s">
        <v>5727</v>
      </c>
      <c r="L531" t="s">
        <v>36</v>
      </c>
      <c r="M531" t="s">
        <v>3441</v>
      </c>
      <c r="N531" t="s">
        <v>3442</v>
      </c>
      <c r="O531" t="s">
        <v>215</v>
      </c>
      <c r="P531" t="s">
        <v>3441</v>
      </c>
      <c r="Q531" t="s">
        <v>35</v>
      </c>
      <c r="R531" t="s">
        <v>35</v>
      </c>
      <c r="S531" t="s">
        <v>35</v>
      </c>
      <c r="T531" t="s">
        <v>3443</v>
      </c>
      <c r="U531" t="s">
        <v>3444</v>
      </c>
      <c r="V531" t="s">
        <v>63</v>
      </c>
      <c r="W531" t="s">
        <v>43</v>
      </c>
      <c r="X531">
        <v>100000</v>
      </c>
      <c r="Y531">
        <v>100000</v>
      </c>
      <c r="Z531">
        <v>100000</v>
      </c>
      <c r="AA531" t="s">
        <v>218</v>
      </c>
      <c r="AB531" t="s">
        <v>2079</v>
      </c>
    </row>
    <row r="532" spans="1:28" x14ac:dyDescent="0.25">
      <c r="A532">
        <v>531</v>
      </c>
      <c r="B532" t="s">
        <v>5728</v>
      </c>
      <c r="C532" t="s">
        <v>5729</v>
      </c>
      <c r="D532" t="str">
        <f>VLOOKUP(C532,'[1]Sheet 1'!$C$2:$C$9916,1,0)</f>
        <v>TULSI PETROLIEUM</v>
      </c>
      <c r="E532" t="s">
        <v>5730</v>
      </c>
      <c r="F532" t="s">
        <v>5731</v>
      </c>
      <c r="G532" t="s">
        <v>5732</v>
      </c>
      <c r="H532" t="s">
        <v>5733</v>
      </c>
      <c r="I532" t="s">
        <v>52</v>
      </c>
      <c r="J532" t="s">
        <v>5734</v>
      </c>
      <c r="K532" t="s">
        <v>5735</v>
      </c>
      <c r="L532" t="s">
        <v>36</v>
      </c>
      <c r="M532" t="s">
        <v>5736</v>
      </c>
      <c r="N532" t="s">
        <v>5737</v>
      </c>
      <c r="O532" t="s">
        <v>258</v>
      </c>
      <c r="P532" t="s">
        <v>5736</v>
      </c>
      <c r="Q532" t="s">
        <v>35</v>
      </c>
      <c r="R532" t="s">
        <v>35</v>
      </c>
      <c r="S532" t="s">
        <v>35</v>
      </c>
      <c r="T532" t="s">
        <v>5738</v>
      </c>
      <c r="U532" t="s">
        <v>5739</v>
      </c>
      <c r="V532" t="s">
        <v>63</v>
      </c>
      <c r="W532" t="s">
        <v>43</v>
      </c>
      <c r="X532">
        <v>3500000</v>
      </c>
      <c r="Y532">
        <v>3500000</v>
      </c>
      <c r="Z532">
        <v>3500000</v>
      </c>
      <c r="AA532" t="s">
        <v>264</v>
      </c>
      <c r="AB532" t="s">
        <v>5740</v>
      </c>
    </row>
    <row r="533" spans="1:28" x14ac:dyDescent="0.25">
      <c r="A533">
        <v>532</v>
      </c>
      <c r="B533" t="s">
        <v>5741</v>
      </c>
      <c r="C533" t="s">
        <v>5742</v>
      </c>
      <c r="D533" t="str">
        <f>VLOOKUP(C533,'[1]Sheet 1'!$C$2:$C$9916,1,0)</f>
        <v>SHRI NIWAS TRADERS</v>
      </c>
      <c r="E533" t="s">
        <v>5743</v>
      </c>
      <c r="F533" t="s">
        <v>5744</v>
      </c>
      <c r="G533" t="s">
        <v>5745</v>
      </c>
      <c r="H533" t="s">
        <v>5746</v>
      </c>
      <c r="I533" t="s">
        <v>233</v>
      </c>
      <c r="J533" t="s">
        <v>5747</v>
      </c>
      <c r="K533" t="s">
        <v>5748</v>
      </c>
      <c r="L533" t="s">
        <v>36</v>
      </c>
      <c r="M533" t="s">
        <v>4990</v>
      </c>
      <c r="N533" t="s">
        <v>4991</v>
      </c>
      <c r="O533" t="s">
        <v>215</v>
      </c>
      <c r="P533" t="s">
        <v>4992</v>
      </c>
      <c r="Q533" t="s">
        <v>35</v>
      </c>
      <c r="R533" t="s">
        <v>35</v>
      </c>
      <c r="S533" t="s">
        <v>35</v>
      </c>
      <c r="T533" t="s">
        <v>35</v>
      </c>
      <c r="U533" t="s">
        <v>4993</v>
      </c>
      <c r="V533" t="s">
        <v>42</v>
      </c>
      <c r="W533" t="s">
        <v>43</v>
      </c>
      <c r="X533">
        <v>5900000</v>
      </c>
      <c r="Y533" t="s">
        <v>35</v>
      </c>
      <c r="Z533" t="s">
        <v>35</v>
      </c>
      <c r="AA533" t="s">
        <v>218</v>
      </c>
      <c r="AB533" t="s">
        <v>1890</v>
      </c>
    </row>
    <row r="534" spans="1:28" x14ac:dyDescent="0.25">
      <c r="A534">
        <v>533</v>
      </c>
      <c r="B534" t="s">
        <v>5749</v>
      </c>
      <c r="C534" t="s">
        <v>5750</v>
      </c>
      <c r="D534" t="str">
        <f>VLOOKUP(C534,'[1]Sheet 1'!$C$2:$C$9916,1,0)</f>
        <v>MS ILIYAS WELDING WORKS</v>
      </c>
      <c r="E534" t="s">
        <v>5751</v>
      </c>
      <c r="F534" t="s">
        <v>5752</v>
      </c>
      <c r="G534" t="s">
        <v>5753</v>
      </c>
      <c r="H534" t="s">
        <v>5754</v>
      </c>
      <c r="I534" t="s">
        <v>52</v>
      </c>
      <c r="J534" t="s">
        <v>5755</v>
      </c>
      <c r="K534" t="s">
        <v>5756</v>
      </c>
      <c r="L534" t="s">
        <v>36</v>
      </c>
      <c r="M534" t="s">
        <v>5757</v>
      </c>
      <c r="N534" t="s">
        <v>1205</v>
      </c>
      <c r="O534" t="s">
        <v>215</v>
      </c>
      <c r="P534" t="s">
        <v>5758</v>
      </c>
      <c r="Q534" t="s">
        <v>35</v>
      </c>
      <c r="R534" t="s">
        <v>35</v>
      </c>
      <c r="S534" t="s">
        <v>35</v>
      </c>
      <c r="T534" t="s">
        <v>35</v>
      </c>
      <c r="U534" t="s">
        <v>5759</v>
      </c>
      <c r="V534" t="s">
        <v>63</v>
      </c>
      <c r="W534" t="s">
        <v>43</v>
      </c>
      <c r="X534">
        <v>500000</v>
      </c>
      <c r="Y534">
        <v>500000</v>
      </c>
      <c r="Z534">
        <v>500000</v>
      </c>
      <c r="AA534" t="s">
        <v>218</v>
      </c>
      <c r="AB534" t="s">
        <v>1209</v>
      </c>
    </row>
    <row r="535" spans="1:28" x14ac:dyDescent="0.25">
      <c r="A535">
        <v>534</v>
      </c>
      <c r="B535" t="s">
        <v>5760</v>
      </c>
      <c r="C535" t="s">
        <v>5761</v>
      </c>
      <c r="D535" t="str">
        <f>VLOOKUP(C535,'[1]Sheet 1'!$C$2:$C$9916,1,0)</f>
        <v>VASAVA ENTERPRISE</v>
      </c>
      <c r="E535" t="s">
        <v>5762</v>
      </c>
      <c r="F535" t="s">
        <v>5763</v>
      </c>
      <c r="G535" t="s">
        <v>5764</v>
      </c>
      <c r="H535" t="s">
        <v>5765</v>
      </c>
      <c r="I535" t="s">
        <v>33</v>
      </c>
      <c r="J535" t="s">
        <v>5766</v>
      </c>
      <c r="K535" t="s">
        <v>35</v>
      </c>
      <c r="L535" t="s">
        <v>36</v>
      </c>
      <c r="M535" t="s">
        <v>1458</v>
      </c>
      <c r="N535" t="s">
        <v>1459</v>
      </c>
      <c r="O535" t="s">
        <v>258</v>
      </c>
      <c r="P535" t="s">
        <v>1460</v>
      </c>
      <c r="Q535" t="s">
        <v>35</v>
      </c>
      <c r="R535" t="s">
        <v>35</v>
      </c>
      <c r="S535" t="s">
        <v>35</v>
      </c>
      <c r="T535" t="s">
        <v>1461</v>
      </c>
      <c r="U535" t="s">
        <v>1462</v>
      </c>
      <c r="V535" t="s">
        <v>42</v>
      </c>
      <c r="W535" t="s">
        <v>43</v>
      </c>
      <c r="X535">
        <v>1000000</v>
      </c>
      <c r="Y535" t="s">
        <v>35</v>
      </c>
      <c r="Z535" t="s">
        <v>35</v>
      </c>
      <c r="AA535" t="s">
        <v>481</v>
      </c>
      <c r="AB535" t="s">
        <v>482</v>
      </c>
    </row>
    <row r="536" spans="1:28" x14ac:dyDescent="0.25">
      <c r="A536">
        <v>535</v>
      </c>
      <c r="B536" t="s">
        <v>5767</v>
      </c>
      <c r="C536" t="s">
        <v>5768</v>
      </c>
      <c r="D536" t="str">
        <f>VLOOKUP(C536,'[1]Sheet 1'!$C$2:$C$9916,1,0)</f>
        <v>KRISHNA PACKAGING INDUSTRIES</v>
      </c>
      <c r="E536" t="s">
        <v>5769</v>
      </c>
      <c r="F536" t="s">
        <v>5770</v>
      </c>
      <c r="G536" t="s">
        <v>5771</v>
      </c>
      <c r="H536" t="s">
        <v>5772</v>
      </c>
      <c r="I536" t="s">
        <v>33</v>
      </c>
      <c r="J536" t="s">
        <v>5773</v>
      </c>
      <c r="K536" t="s">
        <v>35</v>
      </c>
      <c r="L536" t="s">
        <v>36</v>
      </c>
      <c r="M536" t="s">
        <v>423</v>
      </c>
      <c r="N536" t="s">
        <v>106</v>
      </c>
      <c r="O536" t="s">
        <v>107</v>
      </c>
      <c r="P536" t="s">
        <v>424</v>
      </c>
      <c r="Q536" t="s">
        <v>35</v>
      </c>
      <c r="R536" t="s">
        <v>35</v>
      </c>
      <c r="S536" t="s">
        <v>35</v>
      </c>
      <c r="T536" t="s">
        <v>425</v>
      </c>
      <c r="U536" t="s">
        <v>426</v>
      </c>
      <c r="V536" t="s">
        <v>42</v>
      </c>
      <c r="W536" t="s">
        <v>43</v>
      </c>
      <c r="X536">
        <v>1000000</v>
      </c>
      <c r="Y536" t="s">
        <v>35</v>
      </c>
      <c r="Z536" t="s">
        <v>35</v>
      </c>
      <c r="AA536" t="s">
        <v>112</v>
      </c>
      <c r="AB536" t="s">
        <v>189</v>
      </c>
    </row>
    <row r="537" spans="1:28" x14ac:dyDescent="0.25">
      <c r="A537">
        <v>536</v>
      </c>
      <c r="B537" t="s">
        <v>5774</v>
      </c>
      <c r="C537" t="s">
        <v>5775</v>
      </c>
      <c r="D537" t="str">
        <f>VLOOKUP(C537,'[1]Sheet 1'!$C$2:$C$9916,1,0)</f>
        <v>ABDUL NAEEM MOTORS</v>
      </c>
      <c r="E537" t="s">
        <v>5776</v>
      </c>
      <c r="F537" t="s">
        <v>5777</v>
      </c>
      <c r="G537" t="s">
        <v>5778</v>
      </c>
      <c r="H537" t="s">
        <v>5779</v>
      </c>
      <c r="I537" t="s">
        <v>52</v>
      </c>
      <c r="J537" t="s">
        <v>5780</v>
      </c>
      <c r="K537" t="s">
        <v>5781</v>
      </c>
      <c r="L537" t="s">
        <v>36</v>
      </c>
      <c r="M537" t="s">
        <v>5782</v>
      </c>
      <c r="N537" t="s">
        <v>2094</v>
      </c>
      <c r="O537" t="s">
        <v>215</v>
      </c>
      <c r="P537" t="s">
        <v>5783</v>
      </c>
      <c r="Q537" t="s">
        <v>35</v>
      </c>
      <c r="R537" t="s">
        <v>35</v>
      </c>
      <c r="S537" t="s">
        <v>35</v>
      </c>
      <c r="T537" t="s">
        <v>35</v>
      </c>
      <c r="U537" t="s">
        <v>5784</v>
      </c>
      <c r="V537" t="s">
        <v>42</v>
      </c>
      <c r="W537" t="s">
        <v>43</v>
      </c>
      <c r="X537">
        <v>500000</v>
      </c>
      <c r="Y537">
        <v>500000</v>
      </c>
      <c r="Z537">
        <v>500000</v>
      </c>
      <c r="AA537" t="s">
        <v>218</v>
      </c>
      <c r="AB537" t="s">
        <v>219</v>
      </c>
    </row>
    <row r="538" spans="1:28" x14ac:dyDescent="0.25">
      <c r="A538">
        <v>537</v>
      </c>
      <c r="B538" t="s">
        <v>2654</v>
      </c>
      <c r="C538" t="s">
        <v>5785</v>
      </c>
      <c r="D538" t="str">
        <f>VLOOKUP(C538,'[1]Sheet 1'!$C$2:$C$9916,1,0)</f>
        <v>BALAJI TRADING COMPANY</v>
      </c>
      <c r="E538" t="s">
        <v>2656</v>
      </c>
      <c r="F538" t="s">
        <v>2657</v>
      </c>
      <c r="G538" t="s">
        <v>5786</v>
      </c>
      <c r="H538" t="s">
        <v>5787</v>
      </c>
      <c r="I538" t="s">
        <v>52</v>
      </c>
      <c r="J538" t="s">
        <v>5788</v>
      </c>
      <c r="K538" t="s">
        <v>5789</v>
      </c>
      <c r="L538" t="s">
        <v>36</v>
      </c>
      <c r="M538" t="s">
        <v>2662</v>
      </c>
      <c r="N538" t="s">
        <v>2663</v>
      </c>
      <c r="O538" t="s">
        <v>215</v>
      </c>
      <c r="P538" t="s">
        <v>2664</v>
      </c>
      <c r="Q538" t="s">
        <v>35</v>
      </c>
      <c r="R538" t="s">
        <v>35</v>
      </c>
      <c r="S538" t="s">
        <v>35</v>
      </c>
      <c r="T538" t="s">
        <v>35</v>
      </c>
      <c r="U538" t="s">
        <v>2665</v>
      </c>
      <c r="V538" t="s">
        <v>42</v>
      </c>
      <c r="W538" t="s">
        <v>43</v>
      </c>
      <c r="X538">
        <v>2000000</v>
      </c>
      <c r="Y538">
        <v>1000000</v>
      </c>
      <c r="Z538">
        <v>1000000</v>
      </c>
      <c r="AA538" t="s">
        <v>218</v>
      </c>
      <c r="AB538" t="s">
        <v>1209</v>
      </c>
    </row>
    <row r="539" spans="1:28" x14ac:dyDescent="0.25">
      <c r="A539">
        <v>538</v>
      </c>
      <c r="B539" t="s">
        <v>5790</v>
      </c>
      <c r="C539" t="s">
        <v>5791</v>
      </c>
      <c r="D539" t="str">
        <f>VLOOKUP(C539,'[1]Sheet 1'!$C$2:$C$9916,1,0)</f>
        <v>MS MAHAVIR TRADING CO</v>
      </c>
      <c r="E539" t="s">
        <v>5792</v>
      </c>
      <c r="F539" t="s">
        <v>5793</v>
      </c>
      <c r="G539" t="s">
        <v>5794</v>
      </c>
      <c r="H539" t="s">
        <v>5795</v>
      </c>
      <c r="I539" t="s">
        <v>52</v>
      </c>
      <c r="J539" t="s">
        <v>5796</v>
      </c>
      <c r="K539" t="s">
        <v>5797</v>
      </c>
      <c r="L539" t="s">
        <v>36</v>
      </c>
      <c r="M539" t="s">
        <v>3331</v>
      </c>
      <c r="N539" t="s">
        <v>1628</v>
      </c>
      <c r="O539" t="s">
        <v>215</v>
      </c>
      <c r="P539" t="s">
        <v>3332</v>
      </c>
      <c r="Q539" t="s">
        <v>35</v>
      </c>
      <c r="R539" t="s">
        <v>35</v>
      </c>
      <c r="S539" t="s">
        <v>35</v>
      </c>
      <c r="T539" t="s">
        <v>3333</v>
      </c>
      <c r="U539" t="s">
        <v>3334</v>
      </c>
      <c r="V539" t="s">
        <v>42</v>
      </c>
      <c r="W539" t="s">
        <v>43</v>
      </c>
      <c r="X539">
        <v>16400000</v>
      </c>
      <c r="Y539">
        <v>6400000</v>
      </c>
      <c r="Z539">
        <v>6400000</v>
      </c>
      <c r="AA539" t="s">
        <v>218</v>
      </c>
      <c r="AB539" t="s">
        <v>814</v>
      </c>
    </row>
    <row r="540" spans="1:28" x14ac:dyDescent="0.25">
      <c r="A540">
        <v>539</v>
      </c>
      <c r="B540" t="s">
        <v>5798</v>
      </c>
      <c r="C540" t="s">
        <v>5799</v>
      </c>
      <c r="D540" t="str">
        <f>VLOOKUP(C540,'[1]Sheet 1'!$C$2:$C$9916,1,0)</f>
        <v>MRS. DAXABEN SAVJIBHAI JADAV</v>
      </c>
      <c r="E540" t="s">
        <v>5800</v>
      </c>
      <c r="F540" t="s">
        <v>5801</v>
      </c>
      <c r="G540" t="s">
        <v>35</v>
      </c>
      <c r="H540" t="s">
        <v>5802</v>
      </c>
      <c r="I540" t="s">
        <v>33</v>
      </c>
      <c r="J540" t="s">
        <v>5803</v>
      </c>
      <c r="K540" t="s">
        <v>35</v>
      </c>
      <c r="L540" t="s">
        <v>36</v>
      </c>
      <c r="M540" t="s">
        <v>4041</v>
      </c>
      <c r="N540" t="s">
        <v>338</v>
      </c>
      <c r="O540" t="s">
        <v>258</v>
      </c>
      <c r="P540" t="s">
        <v>4042</v>
      </c>
      <c r="Q540" t="s">
        <v>35</v>
      </c>
      <c r="R540" t="s">
        <v>35</v>
      </c>
      <c r="S540" t="s">
        <v>35</v>
      </c>
      <c r="T540" t="s">
        <v>4043</v>
      </c>
      <c r="U540" t="s">
        <v>4044</v>
      </c>
      <c r="V540" t="s">
        <v>42</v>
      </c>
      <c r="W540" t="s">
        <v>43</v>
      </c>
      <c r="X540">
        <v>1200000</v>
      </c>
      <c r="Y540" t="s">
        <v>35</v>
      </c>
      <c r="Z540" t="s">
        <v>35</v>
      </c>
      <c r="AA540" t="s">
        <v>264</v>
      </c>
      <c r="AB540" t="s">
        <v>344</v>
      </c>
    </row>
    <row r="541" spans="1:28" x14ac:dyDescent="0.25">
      <c r="A541">
        <v>540</v>
      </c>
      <c r="B541" t="s">
        <v>5804</v>
      </c>
      <c r="C541" t="s">
        <v>5804</v>
      </c>
      <c r="D541" t="str">
        <f>VLOOKUP(C541,'[1]Sheet 1'!$C$2:$C$9916,1,0)</f>
        <v>DUSKY LORY</v>
      </c>
      <c r="E541" t="s">
        <v>5805</v>
      </c>
      <c r="F541" t="s">
        <v>5806</v>
      </c>
      <c r="G541" t="s">
        <v>5807</v>
      </c>
      <c r="H541" t="s">
        <v>5808</v>
      </c>
      <c r="I541" t="s">
        <v>52</v>
      </c>
      <c r="J541" t="s">
        <v>5809</v>
      </c>
      <c r="K541" t="s">
        <v>5810</v>
      </c>
      <c r="L541" t="s">
        <v>36</v>
      </c>
      <c r="M541" t="s">
        <v>5811</v>
      </c>
      <c r="N541" t="s">
        <v>5812</v>
      </c>
      <c r="O541" t="s">
        <v>57</v>
      </c>
      <c r="P541" t="s">
        <v>5813</v>
      </c>
      <c r="Q541" t="s">
        <v>35</v>
      </c>
      <c r="R541" t="s">
        <v>35</v>
      </c>
      <c r="S541" t="s">
        <v>35</v>
      </c>
      <c r="T541" t="s">
        <v>5814</v>
      </c>
      <c r="U541" t="s">
        <v>5815</v>
      </c>
      <c r="V541" t="s">
        <v>63</v>
      </c>
      <c r="W541" t="s">
        <v>43</v>
      </c>
      <c r="X541">
        <v>1000000</v>
      </c>
      <c r="Y541">
        <v>1000000</v>
      </c>
      <c r="Z541">
        <v>1000000</v>
      </c>
      <c r="AA541" t="s">
        <v>64</v>
      </c>
      <c r="AB541" t="s">
        <v>3420</v>
      </c>
    </row>
    <row r="542" spans="1:28" x14ac:dyDescent="0.25">
      <c r="A542">
        <v>541</v>
      </c>
      <c r="B542" t="s">
        <v>5816</v>
      </c>
      <c r="C542" t="s">
        <v>5817</v>
      </c>
      <c r="D542" t="str">
        <f>VLOOKUP(C542,'[1]Sheet 1'!$C$2:$C$9916,1,0)</f>
        <v>AKABAR SPARES AND REPARING CENTRE</v>
      </c>
      <c r="E542" t="s">
        <v>5818</v>
      </c>
      <c r="F542" t="s">
        <v>5819</v>
      </c>
      <c r="G542" t="s">
        <v>5820</v>
      </c>
      <c r="H542" t="s">
        <v>5821</v>
      </c>
      <c r="I542" t="s">
        <v>33</v>
      </c>
      <c r="J542" t="s">
        <v>5822</v>
      </c>
      <c r="K542" t="s">
        <v>35</v>
      </c>
      <c r="L542" t="s">
        <v>36</v>
      </c>
      <c r="M542" t="s">
        <v>5823</v>
      </c>
      <c r="N542" t="s">
        <v>91</v>
      </c>
      <c r="O542" t="s">
        <v>92</v>
      </c>
      <c r="P542" t="s">
        <v>5824</v>
      </c>
      <c r="Q542" t="s">
        <v>35</v>
      </c>
      <c r="R542" t="s">
        <v>35</v>
      </c>
      <c r="S542" t="s">
        <v>35</v>
      </c>
      <c r="T542" t="s">
        <v>1297</v>
      </c>
      <c r="U542" t="s">
        <v>5825</v>
      </c>
      <c r="V542" t="s">
        <v>63</v>
      </c>
      <c r="W542" t="s">
        <v>43</v>
      </c>
      <c r="X542">
        <v>300000</v>
      </c>
      <c r="Y542" t="s">
        <v>35</v>
      </c>
      <c r="Z542" t="s">
        <v>35</v>
      </c>
      <c r="AA542" t="s">
        <v>96</v>
      </c>
      <c r="AB542" t="s">
        <v>97</v>
      </c>
    </row>
    <row r="543" spans="1:28" x14ac:dyDescent="0.25">
      <c r="A543">
        <v>542</v>
      </c>
      <c r="B543" t="s">
        <v>5826</v>
      </c>
      <c r="C543" t="s">
        <v>5827</v>
      </c>
      <c r="D543" t="str">
        <f>VLOOKUP(C543,'[1]Sheet 1'!$C$2:$C$9916,1,0)</f>
        <v>MS SHIV SHAKTI MACHINERY STORE</v>
      </c>
      <c r="E543" t="s">
        <v>5828</v>
      </c>
      <c r="F543" t="s">
        <v>5829</v>
      </c>
      <c r="G543" t="s">
        <v>5830</v>
      </c>
      <c r="H543" t="s">
        <v>5831</v>
      </c>
      <c r="I543" t="s">
        <v>33</v>
      </c>
      <c r="J543" t="s">
        <v>5832</v>
      </c>
      <c r="K543" t="s">
        <v>35</v>
      </c>
      <c r="L543" t="s">
        <v>36</v>
      </c>
      <c r="M543" t="s">
        <v>5185</v>
      </c>
      <c r="N543" t="s">
        <v>1060</v>
      </c>
      <c r="O543" t="s">
        <v>92</v>
      </c>
      <c r="P543" t="s">
        <v>5186</v>
      </c>
      <c r="Q543" t="s">
        <v>35</v>
      </c>
      <c r="R543" t="s">
        <v>35</v>
      </c>
      <c r="S543" t="s">
        <v>35</v>
      </c>
      <c r="T543" t="s">
        <v>35</v>
      </c>
      <c r="U543" t="s">
        <v>5187</v>
      </c>
      <c r="V543" t="s">
        <v>63</v>
      </c>
      <c r="W543" t="s">
        <v>43</v>
      </c>
      <c r="X543">
        <v>9500000</v>
      </c>
      <c r="Y543" t="s">
        <v>35</v>
      </c>
      <c r="Z543" t="s">
        <v>35</v>
      </c>
      <c r="AA543" t="s">
        <v>96</v>
      </c>
      <c r="AB543" t="s">
        <v>827</v>
      </c>
    </row>
    <row r="544" spans="1:28" x14ac:dyDescent="0.25">
      <c r="A544">
        <v>543</v>
      </c>
      <c r="B544" t="s">
        <v>5833</v>
      </c>
      <c r="C544" t="s">
        <v>5833</v>
      </c>
      <c r="D544" t="str">
        <f>VLOOKUP(C544,'[1]Sheet 1'!$C$2:$C$9916,1,0)</f>
        <v>M K Y CLOTH HOUSE</v>
      </c>
      <c r="E544" t="s">
        <v>5834</v>
      </c>
      <c r="F544" t="s">
        <v>5835</v>
      </c>
      <c r="G544" t="s">
        <v>5836</v>
      </c>
      <c r="H544" t="s">
        <v>5837</v>
      </c>
      <c r="I544" t="s">
        <v>52</v>
      </c>
      <c r="J544" t="s">
        <v>5838</v>
      </c>
      <c r="K544" t="s">
        <v>5839</v>
      </c>
      <c r="L544" t="s">
        <v>36</v>
      </c>
      <c r="M544" t="s">
        <v>5840</v>
      </c>
      <c r="N544" t="s">
        <v>5841</v>
      </c>
      <c r="O544" t="s">
        <v>92</v>
      </c>
      <c r="P544" t="s">
        <v>5842</v>
      </c>
      <c r="Q544" t="s">
        <v>35</v>
      </c>
      <c r="R544" t="s">
        <v>35</v>
      </c>
      <c r="S544" t="s">
        <v>35</v>
      </c>
      <c r="T544" t="s">
        <v>35</v>
      </c>
      <c r="U544" t="s">
        <v>5843</v>
      </c>
      <c r="V544" t="s">
        <v>42</v>
      </c>
      <c r="W544" t="s">
        <v>43</v>
      </c>
      <c r="X544">
        <v>400000</v>
      </c>
      <c r="Y544">
        <v>400000</v>
      </c>
      <c r="Z544">
        <v>400000</v>
      </c>
      <c r="AA544" t="s">
        <v>96</v>
      </c>
      <c r="AB544" t="s">
        <v>4565</v>
      </c>
    </row>
    <row r="545" spans="1:28" x14ac:dyDescent="0.25">
      <c r="A545">
        <v>544</v>
      </c>
      <c r="B545" t="s">
        <v>5844</v>
      </c>
      <c r="C545" t="s">
        <v>5845</v>
      </c>
      <c r="D545" t="str">
        <f>VLOOKUP(C545,'[1]Sheet 1'!$C$2:$C$9916,1,0)</f>
        <v>Ms LAXMI BOUTIQUE</v>
      </c>
      <c r="E545" t="s">
        <v>5846</v>
      </c>
      <c r="F545" t="s">
        <v>5847</v>
      </c>
      <c r="G545" t="s">
        <v>35</v>
      </c>
      <c r="H545" t="s">
        <v>5848</v>
      </c>
      <c r="I545" t="s">
        <v>52</v>
      </c>
      <c r="J545" t="s">
        <v>5849</v>
      </c>
      <c r="K545" t="s">
        <v>5850</v>
      </c>
      <c r="L545" t="s">
        <v>36</v>
      </c>
      <c r="M545" t="s">
        <v>1204</v>
      </c>
      <c r="N545" t="s">
        <v>1205</v>
      </c>
      <c r="O545" t="s">
        <v>215</v>
      </c>
      <c r="P545" t="s">
        <v>1206</v>
      </c>
      <c r="Q545" t="s">
        <v>35</v>
      </c>
      <c r="R545" t="s">
        <v>35</v>
      </c>
      <c r="S545" t="s">
        <v>35</v>
      </c>
      <c r="T545" t="s">
        <v>1207</v>
      </c>
      <c r="U545" t="s">
        <v>1208</v>
      </c>
      <c r="V545" t="s">
        <v>42</v>
      </c>
      <c r="W545" t="s">
        <v>43</v>
      </c>
      <c r="X545">
        <v>100001</v>
      </c>
      <c r="Y545">
        <v>500000</v>
      </c>
      <c r="Z545">
        <v>500000</v>
      </c>
      <c r="AA545" t="s">
        <v>218</v>
      </c>
      <c r="AB545" t="s">
        <v>1209</v>
      </c>
    </row>
    <row r="546" spans="1:28" x14ac:dyDescent="0.25">
      <c r="A546">
        <v>545</v>
      </c>
      <c r="B546" t="s">
        <v>5851</v>
      </c>
      <c r="C546" t="s">
        <v>5852</v>
      </c>
      <c r="D546" t="str">
        <f>VLOOKUP(C546,'[1]Sheet 1'!$C$2:$C$9916,1,0)</f>
        <v>MS GANGOTARI ENTERPRISES</v>
      </c>
      <c r="E546" t="s">
        <v>5853</v>
      </c>
      <c r="F546" t="s">
        <v>5854</v>
      </c>
      <c r="G546" t="s">
        <v>5855</v>
      </c>
      <c r="H546" t="s">
        <v>5856</v>
      </c>
      <c r="I546" t="s">
        <v>33</v>
      </c>
      <c r="J546" t="s">
        <v>5857</v>
      </c>
      <c r="K546" t="s">
        <v>35</v>
      </c>
      <c r="L546" t="s">
        <v>36</v>
      </c>
      <c r="M546" t="s">
        <v>5185</v>
      </c>
      <c r="N546" t="s">
        <v>1060</v>
      </c>
      <c r="O546" t="s">
        <v>92</v>
      </c>
      <c r="P546" t="s">
        <v>5186</v>
      </c>
      <c r="Q546" t="s">
        <v>35</v>
      </c>
      <c r="R546" t="s">
        <v>35</v>
      </c>
      <c r="S546" t="s">
        <v>35</v>
      </c>
      <c r="T546" t="s">
        <v>35</v>
      </c>
      <c r="U546" t="s">
        <v>5187</v>
      </c>
      <c r="V546" t="s">
        <v>63</v>
      </c>
      <c r="W546" t="s">
        <v>43</v>
      </c>
      <c r="X546">
        <v>700000</v>
      </c>
      <c r="Y546" t="s">
        <v>35</v>
      </c>
      <c r="Z546" t="s">
        <v>35</v>
      </c>
      <c r="AA546" t="s">
        <v>96</v>
      </c>
      <c r="AB546" t="s">
        <v>827</v>
      </c>
    </row>
    <row r="547" spans="1:28" x14ac:dyDescent="0.25">
      <c r="A547">
        <v>546</v>
      </c>
      <c r="B547" t="s">
        <v>5858</v>
      </c>
      <c r="C547" t="s">
        <v>5859</v>
      </c>
      <c r="D547" t="str">
        <f>VLOOKUP(C547,'[1]Sheet 1'!$C$2:$C$9916,1,0)</f>
        <v>BLOOMS INDIA</v>
      </c>
      <c r="E547" t="s">
        <v>5860</v>
      </c>
      <c r="F547" t="s">
        <v>5861</v>
      </c>
      <c r="G547" t="s">
        <v>5862</v>
      </c>
      <c r="H547" t="s">
        <v>5863</v>
      </c>
      <c r="I547" t="s">
        <v>33</v>
      </c>
      <c r="J547" t="s">
        <v>5864</v>
      </c>
      <c r="K547" t="s">
        <v>35</v>
      </c>
      <c r="L547" t="s">
        <v>36</v>
      </c>
      <c r="M547" t="s">
        <v>5865</v>
      </c>
      <c r="N547" t="s">
        <v>1744</v>
      </c>
      <c r="O547" t="s">
        <v>92</v>
      </c>
      <c r="P547" t="s">
        <v>5866</v>
      </c>
      <c r="Q547" t="s">
        <v>35</v>
      </c>
      <c r="R547" t="s">
        <v>35</v>
      </c>
      <c r="S547" t="s">
        <v>35</v>
      </c>
      <c r="T547" t="s">
        <v>5867</v>
      </c>
      <c r="U547" t="s">
        <v>5868</v>
      </c>
      <c r="V547" t="s">
        <v>42</v>
      </c>
      <c r="W547" t="s">
        <v>43</v>
      </c>
      <c r="X547">
        <v>900000</v>
      </c>
      <c r="Y547" t="s">
        <v>35</v>
      </c>
      <c r="Z547" t="s">
        <v>35</v>
      </c>
      <c r="AA547" t="s">
        <v>64</v>
      </c>
      <c r="AB547" t="s">
        <v>1747</v>
      </c>
    </row>
    <row r="548" spans="1:28" x14ac:dyDescent="0.25">
      <c r="A548">
        <v>547</v>
      </c>
      <c r="B548" t="s">
        <v>5869</v>
      </c>
      <c r="C548" t="s">
        <v>5870</v>
      </c>
      <c r="D548" t="str">
        <f>VLOOKUP(C548,'[1]Sheet 1'!$C$2:$C$9916,1,0)</f>
        <v>MS P P TRADERS PROP PARVEEN JAIN</v>
      </c>
      <c r="E548" t="s">
        <v>5871</v>
      </c>
      <c r="F548" t="s">
        <v>5872</v>
      </c>
      <c r="G548" t="s">
        <v>5873</v>
      </c>
      <c r="H548" t="s">
        <v>5874</v>
      </c>
      <c r="I548" t="s">
        <v>33</v>
      </c>
      <c r="J548" t="s">
        <v>5875</v>
      </c>
      <c r="K548" t="s">
        <v>35</v>
      </c>
      <c r="L548" t="s">
        <v>36</v>
      </c>
      <c r="M548" t="s">
        <v>5876</v>
      </c>
      <c r="N548" t="s">
        <v>107</v>
      </c>
      <c r="O548" t="s">
        <v>107</v>
      </c>
      <c r="P548" t="s">
        <v>5877</v>
      </c>
      <c r="Q548" t="s">
        <v>35</v>
      </c>
      <c r="R548" t="s">
        <v>35</v>
      </c>
      <c r="S548" t="s">
        <v>35</v>
      </c>
      <c r="T548" t="s">
        <v>5878</v>
      </c>
      <c r="U548" t="s">
        <v>5879</v>
      </c>
      <c r="V548" t="s">
        <v>63</v>
      </c>
      <c r="W548" t="s">
        <v>43</v>
      </c>
      <c r="X548">
        <v>3300000</v>
      </c>
      <c r="Y548" t="s">
        <v>35</v>
      </c>
      <c r="Z548" t="s">
        <v>35</v>
      </c>
      <c r="AA548" t="s">
        <v>112</v>
      </c>
      <c r="AB548" t="s">
        <v>113</v>
      </c>
    </row>
    <row r="549" spans="1:28" x14ac:dyDescent="0.25">
      <c r="A549">
        <v>548</v>
      </c>
      <c r="B549" t="s">
        <v>5880</v>
      </c>
      <c r="C549" t="s">
        <v>5881</v>
      </c>
      <c r="D549" t="str">
        <f>VLOOKUP(C549,'[1]Sheet 1'!$C$2:$C$9916,1,0)</f>
        <v>JHEEL METAL CORP</v>
      </c>
      <c r="E549" t="s">
        <v>5882</v>
      </c>
      <c r="F549" t="s">
        <v>5883</v>
      </c>
      <c r="G549" t="s">
        <v>5884</v>
      </c>
      <c r="H549" t="s">
        <v>5885</v>
      </c>
      <c r="I549" t="s">
        <v>33</v>
      </c>
      <c r="J549" t="s">
        <v>5886</v>
      </c>
      <c r="K549" t="s">
        <v>35</v>
      </c>
      <c r="L549" t="s">
        <v>36</v>
      </c>
      <c r="M549" t="s">
        <v>5887</v>
      </c>
      <c r="N549" t="s">
        <v>5888</v>
      </c>
      <c r="O549" t="s">
        <v>92</v>
      </c>
      <c r="P549" t="s">
        <v>5889</v>
      </c>
      <c r="Q549" t="s">
        <v>35</v>
      </c>
      <c r="R549" t="s">
        <v>35</v>
      </c>
      <c r="S549" t="s">
        <v>35</v>
      </c>
      <c r="T549" t="s">
        <v>35</v>
      </c>
      <c r="U549" t="s">
        <v>5890</v>
      </c>
      <c r="V549" t="s">
        <v>42</v>
      </c>
      <c r="W549" t="s">
        <v>81</v>
      </c>
      <c r="X549">
        <v>800000</v>
      </c>
      <c r="Y549" t="s">
        <v>35</v>
      </c>
      <c r="Z549" t="s">
        <v>35</v>
      </c>
      <c r="AA549" t="s">
        <v>64</v>
      </c>
      <c r="AB549" t="s">
        <v>690</v>
      </c>
    </row>
    <row r="550" spans="1:28" x14ac:dyDescent="0.25">
      <c r="A550">
        <v>549</v>
      </c>
      <c r="B550" t="s">
        <v>5891</v>
      </c>
      <c r="C550" t="s">
        <v>5892</v>
      </c>
      <c r="D550" t="str">
        <f>VLOOKUP(C550,'[1]Sheet 1'!$C$2:$C$9916,1,0)</f>
        <v>SHIV MEDICAL STORE</v>
      </c>
      <c r="E550" t="s">
        <v>5893</v>
      </c>
      <c r="F550" t="s">
        <v>5894</v>
      </c>
      <c r="G550" t="s">
        <v>5895</v>
      </c>
      <c r="H550" t="s">
        <v>5896</v>
      </c>
      <c r="I550" t="s">
        <v>33</v>
      </c>
      <c r="J550" t="s">
        <v>5897</v>
      </c>
      <c r="K550" t="s">
        <v>35</v>
      </c>
      <c r="L550" t="s">
        <v>36</v>
      </c>
      <c r="M550" t="s">
        <v>5898</v>
      </c>
      <c r="N550" t="s">
        <v>823</v>
      </c>
      <c r="O550" t="s">
        <v>92</v>
      </c>
      <c r="P550" t="s">
        <v>5899</v>
      </c>
      <c r="Q550" t="s">
        <v>35</v>
      </c>
      <c r="R550" t="s">
        <v>35</v>
      </c>
      <c r="S550" t="s">
        <v>35</v>
      </c>
      <c r="T550" t="s">
        <v>1074</v>
      </c>
      <c r="U550" t="s">
        <v>5900</v>
      </c>
      <c r="V550" t="s">
        <v>42</v>
      </c>
      <c r="W550" t="s">
        <v>81</v>
      </c>
      <c r="X550">
        <v>500000</v>
      </c>
      <c r="Y550" t="s">
        <v>35</v>
      </c>
      <c r="Z550" t="s">
        <v>35</v>
      </c>
      <c r="AA550" t="s">
        <v>96</v>
      </c>
      <c r="AB550" t="s">
        <v>827</v>
      </c>
    </row>
    <row r="551" spans="1:28" x14ac:dyDescent="0.25">
      <c r="A551">
        <v>550</v>
      </c>
      <c r="B551" t="s">
        <v>5901</v>
      </c>
      <c r="C551" t="s">
        <v>5902</v>
      </c>
      <c r="D551" t="str">
        <f>VLOOKUP(C551,'[1]Sheet 1'!$C$2:$C$9916,1,0)</f>
        <v>BHOOMI AGRO INDUSTRIES</v>
      </c>
      <c r="E551" t="s">
        <v>5903</v>
      </c>
      <c r="F551" t="s">
        <v>5904</v>
      </c>
      <c r="G551" t="s">
        <v>5905</v>
      </c>
      <c r="H551" t="s">
        <v>5906</v>
      </c>
      <c r="I551" t="s">
        <v>33</v>
      </c>
      <c r="J551" t="s">
        <v>5907</v>
      </c>
      <c r="K551" t="s">
        <v>35</v>
      </c>
      <c r="L551" t="s">
        <v>36</v>
      </c>
      <c r="M551" t="s">
        <v>5908</v>
      </c>
      <c r="N551" t="s">
        <v>3589</v>
      </c>
      <c r="O551" t="s">
        <v>258</v>
      </c>
      <c r="P551" t="s">
        <v>5909</v>
      </c>
      <c r="Q551" t="s">
        <v>59</v>
      </c>
      <c r="R551" t="s">
        <v>5910</v>
      </c>
      <c r="S551" t="s">
        <v>35</v>
      </c>
      <c r="T551" t="s">
        <v>5911</v>
      </c>
      <c r="U551" t="s">
        <v>5912</v>
      </c>
      <c r="V551" t="s">
        <v>42</v>
      </c>
      <c r="W551" t="s">
        <v>43</v>
      </c>
      <c r="X551">
        <v>35000000</v>
      </c>
      <c r="Y551" t="s">
        <v>35</v>
      </c>
      <c r="Z551" t="s">
        <v>35</v>
      </c>
      <c r="AA551" t="s">
        <v>1257</v>
      </c>
      <c r="AB551" t="s">
        <v>1258</v>
      </c>
    </row>
    <row r="552" spans="1:28" x14ac:dyDescent="0.25">
      <c r="A552">
        <v>551</v>
      </c>
      <c r="B552" t="s">
        <v>5913</v>
      </c>
      <c r="C552" t="s">
        <v>5913</v>
      </c>
      <c r="D552" t="str">
        <f>VLOOKUP(C552,'[1]Sheet 1'!$C$2:$C$9916,1,0)</f>
        <v>ANANDI TRADERS</v>
      </c>
      <c r="E552" t="s">
        <v>5914</v>
      </c>
      <c r="F552" t="s">
        <v>5915</v>
      </c>
      <c r="G552" t="s">
        <v>5916</v>
      </c>
      <c r="H552" t="s">
        <v>5917</v>
      </c>
      <c r="I552" t="s">
        <v>52</v>
      </c>
      <c r="J552" t="s">
        <v>5918</v>
      </c>
      <c r="K552" t="s">
        <v>5919</v>
      </c>
      <c r="L552" t="s">
        <v>36</v>
      </c>
      <c r="M552" t="s">
        <v>5811</v>
      </c>
      <c r="N552" t="s">
        <v>5812</v>
      </c>
      <c r="O552" t="s">
        <v>57</v>
      </c>
      <c r="P552" t="s">
        <v>5813</v>
      </c>
      <c r="Q552" t="s">
        <v>35</v>
      </c>
      <c r="R552" t="s">
        <v>35</v>
      </c>
      <c r="S552" t="s">
        <v>35</v>
      </c>
      <c r="T552" t="s">
        <v>5814</v>
      </c>
      <c r="U552" t="s">
        <v>5815</v>
      </c>
      <c r="V552" t="s">
        <v>63</v>
      </c>
      <c r="W552" t="s">
        <v>43</v>
      </c>
      <c r="X552">
        <v>500000</v>
      </c>
      <c r="Y552">
        <v>500000</v>
      </c>
      <c r="Z552">
        <v>500000</v>
      </c>
      <c r="AA552" t="s">
        <v>64</v>
      </c>
      <c r="AB552" t="s">
        <v>3420</v>
      </c>
    </row>
    <row r="553" spans="1:28" x14ac:dyDescent="0.25">
      <c r="A553">
        <v>552</v>
      </c>
      <c r="B553" t="s">
        <v>5920</v>
      </c>
      <c r="C553" t="s">
        <v>5920</v>
      </c>
      <c r="D553" t="str">
        <f>VLOOKUP(C553,'[1]Sheet 1'!$C$2:$C$9916,1,0)</f>
        <v>RAJ MARBLE AND BUILDING MATERIAL</v>
      </c>
      <c r="E553" t="s">
        <v>5921</v>
      </c>
      <c r="F553" t="s">
        <v>5922</v>
      </c>
      <c r="G553" t="s">
        <v>5923</v>
      </c>
      <c r="H553" t="s">
        <v>5924</v>
      </c>
      <c r="I553" t="s">
        <v>33</v>
      </c>
      <c r="J553" t="s">
        <v>5925</v>
      </c>
      <c r="K553" t="s">
        <v>35</v>
      </c>
      <c r="L553" t="s">
        <v>36</v>
      </c>
      <c r="M553" t="s">
        <v>5926</v>
      </c>
      <c r="N553" t="s">
        <v>273</v>
      </c>
      <c r="O553" t="s">
        <v>92</v>
      </c>
      <c r="P553" t="s">
        <v>5927</v>
      </c>
      <c r="Q553" t="s">
        <v>35</v>
      </c>
      <c r="R553" t="s">
        <v>35</v>
      </c>
      <c r="S553" t="s">
        <v>35</v>
      </c>
      <c r="T553" t="s">
        <v>35</v>
      </c>
      <c r="U553" t="s">
        <v>5928</v>
      </c>
      <c r="V553" t="s">
        <v>42</v>
      </c>
      <c r="W553" t="s">
        <v>43</v>
      </c>
      <c r="X553">
        <v>500000</v>
      </c>
      <c r="Y553" t="s">
        <v>35</v>
      </c>
      <c r="Z553" t="s">
        <v>35</v>
      </c>
      <c r="AA553" t="s">
        <v>64</v>
      </c>
      <c r="AB553" t="s">
        <v>277</v>
      </c>
    </row>
    <row r="554" spans="1:28" x14ac:dyDescent="0.25">
      <c r="A554">
        <v>553</v>
      </c>
      <c r="B554" t="s">
        <v>5929</v>
      </c>
      <c r="C554" t="s">
        <v>5929</v>
      </c>
      <c r="D554" t="str">
        <f>VLOOKUP(C554,'[1]Sheet 1'!$C$2:$C$9916,1,0)</f>
        <v>SHWETA DEWVEDI</v>
      </c>
      <c r="E554" t="s">
        <v>5930</v>
      </c>
      <c r="F554" t="s">
        <v>5931</v>
      </c>
      <c r="G554" t="s">
        <v>5932</v>
      </c>
      <c r="H554" t="s">
        <v>5933</v>
      </c>
      <c r="I554" t="s">
        <v>52</v>
      </c>
      <c r="J554" t="s">
        <v>5934</v>
      </c>
      <c r="K554" t="s">
        <v>5935</v>
      </c>
      <c r="L554" t="s">
        <v>36</v>
      </c>
      <c r="M554" t="s">
        <v>362</v>
      </c>
      <c r="N554" t="s">
        <v>106</v>
      </c>
      <c r="O554" t="s">
        <v>107</v>
      </c>
      <c r="P554" t="s">
        <v>363</v>
      </c>
      <c r="Q554" t="s">
        <v>35</v>
      </c>
      <c r="R554" t="s">
        <v>35</v>
      </c>
      <c r="S554" t="s">
        <v>35</v>
      </c>
      <c r="T554" t="s">
        <v>364</v>
      </c>
      <c r="U554" t="s">
        <v>365</v>
      </c>
      <c r="V554" t="s">
        <v>42</v>
      </c>
      <c r="W554" t="s">
        <v>43</v>
      </c>
      <c r="X554">
        <v>1000000</v>
      </c>
      <c r="Y554">
        <v>490000</v>
      </c>
      <c r="Z554">
        <v>490000</v>
      </c>
      <c r="AA554" t="s">
        <v>112</v>
      </c>
      <c r="AB554" t="s">
        <v>189</v>
      </c>
    </row>
    <row r="555" spans="1:28" x14ac:dyDescent="0.25">
      <c r="A555">
        <v>554</v>
      </c>
      <c r="B555" t="s">
        <v>5936</v>
      </c>
      <c r="C555" t="s">
        <v>5937</v>
      </c>
      <c r="D555" t="str">
        <f>VLOOKUP(C555,'[1]Sheet 1'!$C$2:$C$9916,1,0)</f>
        <v>HAKIM DAIRY AND SWEET</v>
      </c>
      <c r="E555" t="s">
        <v>5938</v>
      </c>
      <c r="F555" t="s">
        <v>5939</v>
      </c>
      <c r="G555" t="s">
        <v>5940</v>
      </c>
      <c r="H555" t="s">
        <v>5941</v>
      </c>
      <c r="I555" t="s">
        <v>33</v>
      </c>
      <c r="J555" t="s">
        <v>5942</v>
      </c>
      <c r="K555" t="s">
        <v>35</v>
      </c>
      <c r="L555" t="s">
        <v>36</v>
      </c>
      <c r="M555" t="s">
        <v>4895</v>
      </c>
      <c r="N555" t="s">
        <v>2719</v>
      </c>
      <c r="O555" t="s">
        <v>258</v>
      </c>
      <c r="P555" t="s">
        <v>4896</v>
      </c>
      <c r="Q555" t="s">
        <v>35</v>
      </c>
      <c r="R555" t="s">
        <v>35</v>
      </c>
      <c r="S555" t="s">
        <v>35</v>
      </c>
      <c r="T555" t="s">
        <v>4897</v>
      </c>
      <c r="U555" t="s">
        <v>4898</v>
      </c>
      <c r="V555" t="s">
        <v>42</v>
      </c>
      <c r="W555" t="s">
        <v>43</v>
      </c>
      <c r="X555">
        <v>9400000</v>
      </c>
      <c r="Y555" t="s">
        <v>35</v>
      </c>
      <c r="Z555" t="s">
        <v>35</v>
      </c>
      <c r="AA555" t="s">
        <v>481</v>
      </c>
      <c r="AB555" t="s">
        <v>2722</v>
      </c>
    </row>
    <row r="556" spans="1:28" x14ac:dyDescent="0.25">
      <c r="A556">
        <v>555</v>
      </c>
      <c r="B556" t="s">
        <v>5943</v>
      </c>
      <c r="C556" t="s">
        <v>5944</v>
      </c>
      <c r="D556" t="str">
        <f>VLOOKUP(C556,'[1]Sheet 1'!$C$2:$C$9916,1,0)</f>
        <v>ADITYA QUARRY WORKS</v>
      </c>
      <c r="E556" t="s">
        <v>5945</v>
      </c>
      <c r="F556" t="s">
        <v>5946</v>
      </c>
      <c r="G556" t="s">
        <v>5947</v>
      </c>
      <c r="H556" t="s">
        <v>5948</v>
      </c>
      <c r="I556" t="s">
        <v>33</v>
      </c>
      <c r="J556" t="s">
        <v>5949</v>
      </c>
      <c r="K556" t="s">
        <v>35</v>
      </c>
      <c r="L556" t="s">
        <v>36</v>
      </c>
      <c r="M556" t="s">
        <v>5950</v>
      </c>
      <c r="N556" t="s">
        <v>5951</v>
      </c>
      <c r="O556" t="s">
        <v>258</v>
      </c>
      <c r="P556" t="s">
        <v>5952</v>
      </c>
      <c r="Q556" t="s">
        <v>35</v>
      </c>
      <c r="R556" t="s">
        <v>35</v>
      </c>
      <c r="S556" t="s">
        <v>35</v>
      </c>
      <c r="T556" t="s">
        <v>5953</v>
      </c>
      <c r="U556" t="s">
        <v>5954</v>
      </c>
      <c r="V556" t="s">
        <v>42</v>
      </c>
      <c r="W556" t="s">
        <v>43</v>
      </c>
      <c r="X556">
        <v>7808501</v>
      </c>
      <c r="Y556" t="s">
        <v>35</v>
      </c>
      <c r="Z556" t="s">
        <v>35</v>
      </c>
      <c r="AA556" t="s">
        <v>264</v>
      </c>
      <c r="AB556" t="s">
        <v>5709</v>
      </c>
    </row>
    <row r="557" spans="1:28" x14ac:dyDescent="0.25">
      <c r="A557">
        <v>556</v>
      </c>
      <c r="B557" t="s">
        <v>5955</v>
      </c>
      <c r="C557" t="s">
        <v>5956</v>
      </c>
      <c r="D557" t="str">
        <f>VLOOKUP(C557,'[1]Sheet 1'!$C$2:$C$9916,1,0)</f>
        <v>EKTA READYMADE STORE</v>
      </c>
      <c r="E557" t="s">
        <v>5957</v>
      </c>
      <c r="F557" t="s">
        <v>5958</v>
      </c>
      <c r="G557" t="s">
        <v>5959</v>
      </c>
      <c r="H557" t="s">
        <v>5960</v>
      </c>
      <c r="I557" t="s">
        <v>33</v>
      </c>
      <c r="J557" t="s">
        <v>5961</v>
      </c>
      <c r="K557" t="s">
        <v>35</v>
      </c>
      <c r="L557" t="s">
        <v>36</v>
      </c>
      <c r="M557" t="s">
        <v>5962</v>
      </c>
      <c r="N557" t="s">
        <v>5963</v>
      </c>
      <c r="O557" t="s">
        <v>258</v>
      </c>
      <c r="P557" t="s">
        <v>5964</v>
      </c>
      <c r="Q557" t="s">
        <v>35</v>
      </c>
      <c r="R557" t="s">
        <v>35</v>
      </c>
      <c r="S557" t="s">
        <v>35</v>
      </c>
      <c r="T557" t="s">
        <v>5965</v>
      </c>
      <c r="U557" t="s">
        <v>5966</v>
      </c>
      <c r="V557" t="s">
        <v>42</v>
      </c>
      <c r="W557" t="s">
        <v>43</v>
      </c>
      <c r="X557">
        <v>500000</v>
      </c>
      <c r="Y557" t="s">
        <v>35</v>
      </c>
      <c r="Z557" t="s">
        <v>35</v>
      </c>
      <c r="AA557" t="s">
        <v>481</v>
      </c>
      <c r="AB557" t="s">
        <v>608</v>
      </c>
    </row>
    <row r="558" spans="1:28" x14ac:dyDescent="0.25">
      <c r="A558">
        <v>557</v>
      </c>
      <c r="B558" t="s">
        <v>5967</v>
      </c>
      <c r="C558" t="s">
        <v>5968</v>
      </c>
      <c r="D558" t="str">
        <f>VLOOKUP(C558,'[1]Sheet 1'!$C$2:$C$9916,1,0)</f>
        <v>R K FURNITURE</v>
      </c>
      <c r="E558" t="s">
        <v>5969</v>
      </c>
      <c r="F558" t="s">
        <v>5970</v>
      </c>
      <c r="G558" t="s">
        <v>5971</v>
      </c>
      <c r="H558" t="s">
        <v>5972</v>
      </c>
      <c r="I558" t="s">
        <v>52</v>
      </c>
      <c r="J558" t="s">
        <v>5973</v>
      </c>
      <c r="K558" t="s">
        <v>5974</v>
      </c>
      <c r="L558" t="s">
        <v>36</v>
      </c>
      <c r="M558" t="s">
        <v>3753</v>
      </c>
      <c r="N558" t="s">
        <v>3754</v>
      </c>
      <c r="O558" t="s">
        <v>215</v>
      </c>
      <c r="P558" t="s">
        <v>3755</v>
      </c>
      <c r="Q558" t="s">
        <v>35</v>
      </c>
      <c r="R558" t="s">
        <v>35</v>
      </c>
      <c r="S558" t="s">
        <v>35</v>
      </c>
      <c r="T558" t="s">
        <v>35</v>
      </c>
      <c r="U558" t="s">
        <v>3756</v>
      </c>
      <c r="V558" t="s">
        <v>42</v>
      </c>
      <c r="W558" t="s">
        <v>43</v>
      </c>
      <c r="X558">
        <v>1350000</v>
      </c>
      <c r="Y558">
        <v>350000</v>
      </c>
      <c r="Z558">
        <v>350000</v>
      </c>
      <c r="AA558" t="s">
        <v>218</v>
      </c>
      <c r="AB558" t="s">
        <v>814</v>
      </c>
    </row>
    <row r="559" spans="1:28" x14ac:dyDescent="0.25">
      <c r="A559">
        <v>558</v>
      </c>
      <c r="B559" t="s">
        <v>5975</v>
      </c>
      <c r="C559" t="s">
        <v>5976</v>
      </c>
      <c r="D559" t="str">
        <f>VLOOKUP(C559,'[1]Sheet 1'!$C$2:$C$9916,1,0)</f>
        <v>MAHIMA PETROLEUM</v>
      </c>
      <c r="E559" t="s">
        <v>5977</v>
      </c>
      <c r="F559" t="s">
        <v>5978</v>
      </c>
      <c r="G559" t="s">
        <v>5979</v>
      </c>
      <c r="H559" t="s">
        <v>5980</v>
      </c>
      <c r="I559" t="s">
        <v>33</v>
      </c>
      <c r="J559" t="s">
        <v>5981</v>
      </c>
      <c r="K559" t="s">
        <v>35</v>
      </c>
      <c r="L559" t="s">
        <v>36</v>
      </c>
      <c r="M559" t="s">
        <v>5982</v>
      </c>
      <c r="N559" t="s">
        <v>3825</v>
      </c>
      <c r="O559" t="s">
        <v>258</v>
      </c>
      <c r="P559" t="s">
        <v>5983</v>
      </c>
      <c r="Q559" t="s">
        <v>35</v>
      </c>
      <c r="R559" t="s">
        <v>35</v>
      </c>
      <c r="S559" t="s">
        <v>35</v>
      </c>
      <c r="T559" t="s">
        <v>35</v>
      </c>
      <c r="U559" t="s">
        <v>5984</v>
      </c>
      <c r="V559" t="s">
        <v>63</v>
      </c>
      <c r="W559" t="s">
        <v>43</v>
      </c>
      <c r="X559">
        <v>27500000</v>
      </c>
      <c r="Y559" t="s">
        <v>35</v>
      </c>
      <c r="Z559" t="s">
        <v>35</v>
      </c>
      <c r="AA559" t="s">
        <v>481</v>
      </c>
      <c r="AB559" t="s">
        <v>482</v>
      </c>
    </row>
    <row r="560" spans="1:28" x14ac:dyDescent="0.25">
      <c r="A560">
        <v>559</v>
      </c>
      <c r="B560" t="s">
        <v>5985</v>
      </c>
      <c r="C560" t="s">
        <v>5986</v>
      </c>
      <c r="D560" t="str">
        <f>VLOOKUP(C560,'[1]Sheet 1'!$C$2:$C$9916,1,0)</f>
        <v>BHABHI SHREE</v>
      </c>
      <c r="E560" t="s">
        <v>5987</v>
      </c>
      <c r="F560" t="s">
        <v>5988</v>
      </c>
      <c r="G560" t="s">
        <v>5989</v>
      </c>
      <c r="H560" t="s">
        <v>5990</v>
      </c>
      <c r="I560" t="s">
        <v>33</v>
      </c>
      <c r="J560" t="s">
        <v>5991</v>
      </c>
      <c r="K560" t="s">
        <v>35</v>
      </c>
      <c r="L560" t="s">
        <v>36</v>
      </c>
      <c r="M560" t="s">
        <v>5992</v>
      </c>
      <c r="N560" t="s">
        <v>735</v>
      </c>
      <c r="O560" t="s">
        <v>92</v>
      </c>
      <c r="P560" t="s">
        <v>5993</v>
      </c>
      <c r="Q560" t="s">
        <v>35</v>
      </c>
      <c r="R560" t="s">
        <v>35</v>
      </c>
      <c r="S560" t="s">
        <v>35</v>
      </c>
      <c r="T560" t="s">
        <v>5994</v>
      </c>
      <c r="U560" t="s">
        <v>5995</v>
      </c>
      <c r="V560" t="s">
        <v>42</v>
      </c>
      <c r="W560" t="s">
        <v>43</v>
      </c>
      <c r="X560">
        <v>2500000</v>
      </c>
      <c r="Y560" t="s">
        <v>35</v>
      </c>
      <c r="Z560" t="s">
        <v>35</v>
      </c>
      <c r="AA560" t="s">
        <v>64</v>
      </c>
      <c r="AB560" t="s">
        <v>277</v>
      </c>
    </row>
    <row r="561" spans="1:28" x14ac:dyDescent="0.25">
      <c r="A561">
        <v>560</v>
      </c>
      <c r="B561" t="s">
        <v>5996</v>
      </c>
      <c r="C561" t="s">
        <v>5996</v>
      </c>
      <c r="D561" t="str">
        <f>VLOOKUP(C561,'[1]Sheet 1'!$C$2:$C$9916,1,0)</f>
        <v>SUN TRADING</v>
      </c>
      <c r="E561" t="s">
        <v>5997</v>
      </c>
      <c r="F561" t="s">
        <v>5998</v>
      </c>
      <c r="G561" t="s">
        <v>5999</v>
      </c>
      <c r="H561" t="s">
        <v>6000</v>
      </c>
      <c r="I561" t="s">
        <v>33</v>
      </c>
      <c r="J561" t="s">
        <v>6001</v>
      </c>
      <c r="K561" t="s">
        <v>35</v>
      </c>
      <c r="L561" t="s">
        <v>36</v>
      </c>
      <c r="M561" t="s">
        <v>6002</v>
      </c>
      <c r="N561" t="s">
        <v>338</v>
      </c>
      <c r="O561" t="s">
        <v>258</v>
      </c>
      <c r="P561" t="s">
        <v>6003</v>
      </c>
      <c r="Q561" t="s">
        <v>35</v>
      </c>
      <c r="R561" t="s">
        <v>35</v>
      </c>
      <c r="S561" t="s">
        <v>35</v>
      </c>
      <c r="T561" t="s">
        <v>6004</v>
      </c>
      <c r="U561" t="s">
        <v>6005</v>
      </c>
      <c r="V561" t="s">
        <v>63</v>
      </c>
      <c r="W561" t="s">
        <v>43</v>
      </c>
      <c r="X561">
        <v>21500000</v>
      </c>
      <c r="Y561" t="s">
        <v>35</v>
      </c>
      <c r="Z561" t="s">
        <v>35</v>
      </c>
      <c r="AA561" t="s">
        <v>264</v>
      </c>
      <c r="AB561" t="s">
        <v>344</v>
      </c>
    </row>
    <row r="562" spans="1:28" x14ac:dyDescent="0.25">
      <c r="A562">
        <v>561</v>
      </c>
      <c r="B562" t="s">
        <v>6006</v>
      </c>
      <c r="C562" t="s">
        <v>6007</v>
      </c>
      <c r="D562" t="str">
        <f>VLOOKUP(C562,'[1]Sheet 1'!$C$2:$C$9916,1,0)</f>
        <v>OM FURNITURE</v>
      </c>
      <c r="E562" t="s">
        <v>6008</v>
      </c>
      <c r="F562" t="s">
        <v>6009</v>
      </c>
      <c r="G562" t="s">
        <v>6010</v>
      </c>
      <c r="H562" t="s">
        <v>6011</v>
      </c>
      <c r="I562" t="s">
        <v>52</v>
      </c>
      <c r="J562" t="s">
        <v>6012</v>
      </c>
      <c r="K562" t="s">
        <v>6013</v>
      </c>
      <c r="L562" t="s">
        <v>36</v>
      </c>
      <c r="M562" t="s">
        <v>6014</v>
      </c>
      <c r="N562" t="s">
        <v>5812</v>
      </c>
      <c r="O562" t="s">
        <v>57</v>
      </c>
      <c r="P562" t="s">
        <v>6015</v>
      </c>
      <c r="Q562" t="s">
        <v>35</v>
      </c>
      <c r="R562" t="s">
        <v>35</v>
      </c>
      <c r="S562" t="s">
        <v>35</v>
      </c>
      <c r="T562" t="s">
        <v>5814</v>
      </c>
      <c r="U562" t="s">
        <v>6016</v>
      </c>
      <c r="V562" t="s">
        <v>42</v>
      </c>
      <c r="W562" t="s">
        <v>43</v>
      </c>
      <c r="X562">
        <v>1000000</v>
      </c>
      <c r="Y562">
        <v>1000000</v>
      </c>
      <c r="Z562">
        <v>0</v>
      </c>
      <c r="AA562" t="s">
        <v>64</v>
      </c>
      <c r="AB562" t="s">
        <v>3420</v>
      </c>
    </row>
    <row r="563" spans="1:28" x14ac:dyDescent="0.25">
      <c r="A563">
        <v>562</v>
      </c>
      <c r="B563" t="s">
        <v>6017</v>
      </c>
      <c r="C563" t="s">
        <v>6017</v>
      </c>
      <c r="D563" t="str">
        <f>VLOOKUP(C563,'[1]Sheet 1'!$C$2:$C$9916,1,0)</f>
        <v>SHRI BAALAJI POWER INFRASTRUCTURE PRIVATE LIMITED</v>
      </c>
      <c r="E563" t="s">
        <v>6018</v>
      </c>
      <c r="F563" t="s">
        <v>6019</v>
      </c>
      <c r="G563" t="s">
        <v>6020</v>
      </c>
      <c r="H563" t="s">
        <v>6021</v>
      </c>
      <c r="I563" t="s">
        <v>33</v>
      </c>
      <c r="J563" t="s">
        <v>6022</v>
      </c>
      <c r="K563" t="s">
        <v>35</v>
      </c>
      <c r="L563" t="s">
        <v>36</v>
      </c>
      <c r="M563" t="s">
        <v>197</v>
      </c>
      <c r="N563" t="s">
        <v>198</v>
      </c>
      <c r="O563" t="s">
        <v>199</v>
      </c>
      <c r="P563" t="s">
        <v>200</v>
      </c>
      <c r="Q563" t="s">
        <v>59</v>
      </c>
      <c r="R563" t="s">
        <v>201</v>
      </c>
      <c r="S563" t="s">
        <v>35</v>
      </c>
      <c r="T563" t="s">
        <v>202</v>
      </c>
      <c r="U563" t="s">
        <v>203</v>
      </c>
      <c r="V563" t="s">
        <v>42</v>
      </c>
      <c r="W563" t="s">
        <v>43</v>
      </c>
      <c r="X563">
        <v>11000000</v>
      </c>
      <c r="Y563" t="s">
        <v>35</v>
      </c>
      <c r="Z563" t="s">
        <v>35</v>
      </c>
      <c r="AA563" t="s">
        <v>204</v>
      </c>
      <c r="AB563" t="s">
        <v>205</v>
      </c>
    </row>
    <row r="564" spans="1:28" x14ac:dyDescent="0.25">
      <c r="A564">
        <v>563</v>
      </c>
      <c r="B564" t="s">
        <v>6023</v>
      </c>
      <c r="C564" t="s">
        <v>6024</v>
      </c>
      <c r="D564" t="str">
        <f>VLOOKUP(C564,'[1]Sheet 1'!$C$2:$C$9916,1,0)</f>
        <v>MAHAVIR AUTOMOBILES</v>
      </c>
      <c r="E564" t="s">
        <v>6025</v>
      </c>
      <c r="F564" t="s">
        <v>6026</v>
      </c>
      <c r="G564" t="s">
        <v>6027</v>
      </c>
      <c r="H564" t="s">
        <v>6028</v>
      </c>
      <c r="I564" t="s">
        <v>33</v>
      </c>
      <c r="J564" t="s">
        <v>6029</v>
      </c>
      <c r="K564" t="s">
        <v>35</v>
      </c>
      <c r="L564" t="s">
        <v>36</v>
      </c>
      <c r="M564" t="s">
        <v>6030</v>
      </c>
      <c r="N564" t="s">
        <v>2719</v>
      </c>
      <c r="O564" t="s">
        <v>258</v>
      </c>
      <c r="P564" t="s">
        <v>6031</v>
      </c>
      <c r="Q564" t="s">
        <v>35</v>
      </c>
      <c r="R564" t="s">
        <v>35</v>
      </c>
      <c r="S564" t="s">
        <v>35</v>
      </c>
      <c r="T564" t="s">
        <v>6032</v>
      </c>
      <c r="U564" t="s">
        <v>6033</v>
      </c>
      <c r="V564" t="s">
        <v>42</v>
      </c>
      <c r="W564" t="s">
        <v>43</v>
      </c>
      <c r="X564">
        <v>500000</v>
      </c>
      <c r="Y564" t="s">
        <v>35</v>
      </c>
      <c r="Z564" t="s">
        <v>35</v>
      </c>
      <c r="AA564" t="s">
        <v>481</v>
      </c>
      <c r="AB564" t="s">
        <v>2722</v>
      </c>
    </row>
    <row r="565" spans="1:28" x14ac:dyDescent="0.25">
      <c r="A565">
        <v>564</v>
      </c>
      <c r="B565" t="s">
        <v>6034</v>
      </c>
      <c r="C565" t="s">
        <v>6035</v>
      </c>
      <c r="D565" t="str">
        <f>VLOOKUP(C565,'[1]Sheet 1'!$C$2:$C$9916,1,0)</f>
        <v>AGGARWAL TRADING COMPANY</v>
      </c>
      <c r="E565" t="s">
        <v>6036</v>
      </c>
      <c r="F565" t="s">
        <v>6037</v>
      </c>
      <c r="G565" t="s">
        <v>6038</v>
      </c>
      <c r="H565" t="s">
        <v>6039</v>
      </c>
      <c r="I565" t="s">
        <v>33</v>
      </c>
      <c r="J565" t="s">
        <v>6040</v>
      </c>
      <c r="K565" t="s">
        <v>6041</v>
      </c>
      <c r="L565" t="s">
        <v>36</v>
      </c>
      <c r="M565" t="s">
        <v>6042</v>
      </c>
      <c r="N565" t="s">
        <v>768</v>
      </c>
      <c r="O565" t="s">
        <v>215</v>
      </c>
      <c r="P565" t="s">
        <v>6043</v>
      </c>
      <c r="Q565" t="s">
        <v>35</v>
      </c>
      <c r="R565" t="s">
        <v>35</v>
      </c>
      <c r="S565" t="s">
        <v>35</v>
      </c>
      <c r="T565" t="s">
        <v>35</v>
      </c>
      <c r="U565" t="s">
        <v>6044</v>
      </c>
      <c r="V565" t="s">
        <v>42</v>
      </c>
      <c r="W565" t="s">
        <v>43</v>
      </c>
      <c r="X565">
        <v>900000</v>
      </c>
      <c r="Y565" t="s">
        <v>35</v>
      </c>
      <c r="Z565" t="s">
        <v>35</v>
      </c>
      <c r="AA565" t="s">
        <v>218</v>
      </c>
      <c r="AB565" t="s">
        <v>774</v>
      </c>
    </row>
    <row r="566" spans="1:28" x14ac:dyDescent="0.25">
      <c r="A566">
        <v>565</v>
      </c>
      <c r="B566" t="s">
        <v>6045</v>
      </c>
      <c r="C566" t="s">
        <v>6046</v>
      </c>
      <c r="D566" t="str">
        <f>VLOOKUP(C566,'[1]Sheet 1'!$C$2:$C$9916,1,0)</f>
        <v>VASUDHA SALES</v>
      </c>
      <c r="E566" t="s">
        <v>6047</v>
      </c>
      <c r="F566" t="s">
        <v>6048</v>
      </c>
      <c r="G566" t="s">
        <v>6049</v>
      </c>
      <c r="H566" t="s">
        <v>6050</v>
      </c>
      <c r="I566" t="s">
        <v>52</v>
      </c>
      <c r="J566" t="s">
        <v>6051</v>
      </c>
      <c r="K566" t="s">
        <v>6052</v>
      </c>
      <c r="L566" t="s">
        <v>36</v>
      </c>
      <c r="M566" t="s">
        <v>6053</v>
      </c>
      <c r="N566" t="s">
        <v>6054</v>
      </c>
      <c r="O566" t="s">
        <v>258</v>
      </c>
      <c r="P566" t="s">
        <v>6055</v>
      </c>
      <c r="Q566" t="s">
        <v>35</v>
      </c>
      <c r="R566" t="s">
        <v>35</v>
      </c>
      <c r="S566" t="s">
        <v>35</v>
      </c>
      <c r="T566" t="s">
        <v>6056</v>
      </c>
      <c r="U566" t="s">
        <v>6057</v>
      </c>
      <c r="V566" t="s">
        <v>63</v>
      </c>
      <c r="W566" t="s">
        <v>43</v>
      </c>
      <c r="X566">
        <v>11500000</v>
      </c>
      <c r="Y566">
        <v>11500000</v>
      </c>
      <c r="Z566">
        <v>11500000</v>
      </c>
      <c r="AA566" t="s">
        <v>481</v>
      </c>
      <c r="AB566" t="s">
        <v>5425</v>
      </c>
    </row>
    <row r="567" spans="1:28" x14ac:dyDescent="0.25">
      <c r="A567">
        <v>566</v>
      </c>
      <c r="B567" t="s">
        <v>6058</v>
      </c>
      <c r="C567" t="s">
        <v>6059</v>
      </c>
      <c r="D567" t="str">
        <f>VLOOKUP(C567,'[1]Sheet 1'!$C$2:$C$9916,1,0)</f>
        <v>NEEL QUARY WORKS</v>
      </c>
      <c r="E567" t="s">
        <v>6060</v>
      </c>
      <c r="F567" t="s">
        <v>6061</v>
      </c>
      <c r="G567" t="s">
        <v>6062</v>
      </c>
      <c r="H567" t="s">
        <v>6063</v>
      </c>
      <c r="I567" t="s">
        <v>33</v>
      </c>
      <c r="J567" t="s">
        <v>6064</v>
      </c>
      <c r="K567" t="s">
        <v>35</v>
      </c>
      <c r="L567" t="s">
        <v>36</v>
      </c>
      <c r="M567" t="s">
        <v>6065</v>
      </c>
      <c r="N567" t="s">
        <v>6066</v>
      </c>
      <c r="O567" t="s">
        <v>258</v>
      </c>
      <c r="P567" t="s">
        <v>6067</v>
      </c>
      <c r="Q567" t="s">
        <v>35</v>
      </c>
      <c r="R567" t="s">
        <v>35</v>
      </c>
      <c r="S567" t="s">
        <v>35</v>
      </c>
      <c r="T567" t="s">
        <v>6068</v>
      </c>
      <c r="U567" t="s">
        <v>6069</v>
      </c>
      <c r="V567" t="s">
        <v>63</v>
      </c>
      <c r="W567" t="s">
        <v>43</v>
      </c>
      <c r="X567">
        <v>9975000</v>
      </c>
      <c r="Y567" t="s">
        <v>35</v>
      </c>
      <c r="Z567" t="s">
        <v>35</v>
      </c>
      <c r="AA567" t="s">
        <v>481</v>
      </c>
      <c r="AB567" t="s">
        <v>1591</v>
      </c>
    </row>
    <row r="568" spans="1:28" x14ac:dyDescent="0.25">
      <c r="A568">
        <v>567</v>
      </c>
      <c r="B568" t="s">
        <v>6070</v>
      </c>
      <c r="C568" t="s">
        <v>6071</v>
      </c>
      <c r="D568" t="str">
        <f>VLOOKUP(C568,'[1]Sheet 1'!$C$2:$C$9916,1,0)</f>
        <v>SHREE AMBE ENTERPRISE</v>
      </c>
      <c r="E568" t="s">
        <v>6072</v>
      </c>
      <c r="F568" t="s">
        <v>6073</v>
      </c>
      <c r="G568" t="s">
        <v>6074</v>
      </c>
      <c r="H568" t="s">
        <v>6075</v>
      </c>
      <c r="I568" t="s">
        <v>225</v>
      </c>
      <c r="J568" t="s">
        <v>6076</v>
      </c>
      <c r="K568" t="s">
        <v>6077</v>
      </c>
      <c r="L568" t="s">
        <v>36</v>
      </c>
      <c r="M568" t="s">
        <v>6078</v>
      </c>
      <c r="N568" t="s">
        <v>2719</v>
      </c>
      <c r="O568" t="s">
        <v>258</v>
      </c>
      <c r="P568" t="s">
        <v>6079</v>
      </c>
      <c r="Q568" t="s">
        <v>35</v>
      </c>
      <c r="R568" t="s">
        <v>35</v>
      </c>
      <c r="S568" t="s">
        <v>35</v>
      </c>
      <c r="T568" t="s">
        <v>6080</v>
      </c>
      <c r="U568" t="s">
        <v>6081</v>
      </c>
      <c r="V568" t="s">
        <v>42</v>
      </c>
      <c r="W568" t="s">
        <v>81</v>
      </c>
      <c r="X568">
        <v>2000000</v>
      </c>
      <c r="Y568">
        <v>2000000</v>
      </c>
      <c r="Z568" t="s">
        <v>35</v>
      </c>
      <c r="AA568" t="s">
        <v>481</v>
      </c>
      <c r="AB568" t="s">
        <v>2722</v>
      </c>
    </row>
    <row r="569" spans="1:28" x14ac:dyDescent="0.25">
      <c r="A569">
        <v>568</v>
      </c>
      <c r="B569" t="s">
        <v>6082</v>
      </c>
      <c r="C569" t="s">
        <v>6083</v>
      </c>
      <c r="D569" t="str">
        <f>VLOOKUP(C569,'[1]Sheet 1'!$C$2:$C$9916,1,0)</f>
        <v>ANN CEE WOOLLENS P LTD</v>
      </c>
      <c r="E569" t="s">
        <v>6084</v>
      </c>
      <c r="F569" t="s">
        <v>6085</v>
      </c>
      <c r="G569" t="s">
        <v>6086</v>
      </c>
      <c r="H569" t="s">
        <v>6087</v>
      </c>
      <c r="I569" t="s">
        <v>52</v>
      </c>
      <c r="J569" t="s">
        <v>6088</v>
      </c>
      <c r="K569" t="s">
        <v>6089</v>
      </c>
      <c r="L569" t="s">
        <v>36</v>
      </c>
      <c r="M569" t="s">
        <v>3478</v>
      </c>
      <c r="N569" t="s">
        <v>1640</v>
      </c>
      <c r="O569" t="s">
        <v>215</v>
      </c>
      <c r="P569" t="s">
        <v>3479</v>
      </c>
      <c r="Q569" t="s">
        <v>35</v>
      </c>
      <c r="R569" t="s">
        <v>35</v>
      </c>
      <c r="S569" t="s">
        <v>35</v>
      </c>
      <c r="T569" t="s">
        <v>3480</v>
      </c>
      <c r="U569" t="s">
        <v>3481</v>
      </c>
      <c r="V569" t="s">
        <v>63</v>
      </c>
      <c r="W569" t="s">
        <v>43</v>
      </c>
      <c r="X569">
        <v>15000000</v>
      </c>
      <c r="Y569">
        <v>15000000</v>
      </c>
      <c r="Z569">
        <v>15000000</v>
      </c>
      <c r="AA569" t="s">
        <v>218</v>
      </c>
      <c r="AB569" t="s">
        <v>774</v>
      </c>
    </row>
    <row r="570" spans="1:28" x14ac:dyDescent="0.25">
      <c r="A570">
        <v>569</v>
      </c>
      <c r="B570" t="s">
        <v>6090</v>
      </c>
      <c r="C570" t="s">
        <v>6091</v>
      </c>
      <c r="D570" t="str">
        <f>VLOOKUP(C570,'[1]Sheet 1'!$C$2:$C$9916,1,0)</f>
        <v>MS PREM DJ SOUND</v>
      </c>
      <c r="E570" t="s">
        <v>6092</v>
      </c>
      <c r="F570" t="s">
        <v>6093</v>
      </c>
      <c r="G570" t="s">
        <v>6094</v>
      </c>
      <c r="H570" t="s">
        <v>6095</v>
      </c>
      <c r="I570" t="s">
        <v>52</v>
      </c>
      <c r="J570" t="s">
        <v>6096</v>
      </c>
      <c r="K570" t="s">
        <v>6097</v>
      </c>
      <c r="L570" t="s">
        <v>36</v>
      </c>
      <c r="M570" t="s">
        <v>1242</v>
      </c>
      <c r="N570" t="s">
        <v>1038</v>
      </c>
      <c r="O570" t="s">
        <v>215</v>
      </c>
      <c r="P570" t="s">
        <v>1242</v>
      </c>
      <c r="Q570" t="s">
        <v>35</v>
      </c>
      <c r="R570" t="s">
        <v>35</v>
      </c>
      <c r="S570" t="s">
        <v>35</v>
      </c>
      <c r="T570" t="s">
        <v>35</v>
      </c>
      <c r="U570" t="s">
        <v>1243</v>
      </c>
      <c r="V570" t="s">
        <v>42</v>
      </c>
      <c r="W570" t="s">
        <v>43</v>
      </c>
      <c r="X570">
        <v>450000</v>
      </c>
      <c r="Y570">
        <v>450000</v>
      </c>
      <c r="Z570">
        <v>450000</v>
      </c>
      <c r="AA570" t="s">
        <v>218</v>
      </c>
      <c r="AB570" t="s">
        <v>814</v>
      </c>
    </row>
    <row r="571" spans="1:28" x14ac:dyDescent="0.25">
      <c r="A571">
        <v>570</v>
      </c>
      <c r="B571" t="s">
        <v>6098</v>
      </c>
      <c r="C571" t="s">
        <v>6099</v>
      </c>
      <c r="D571" t="str">
        <f>VLOOKUP(C571,'[1]Sheet 1'!$C$2:$C$9916,1,0)</f>
        <v>KDM PHARMA</v>
      </c>
      <c r="E571" t="s">
        <v>6100</v>
      </c>
      <c r="F571" t="s">
        <v>6101</v>
      </c>
      <c r="G571" t="s">
        <v>6102</v>
      </c>
      <c r="H571" t="s">
        <v>6103</v>
      </c>
      <c r="I571" t="s">
        <v>33</v>
      </c>
      <c r="J571" t="s">
        <v>6104</v>
      </c>
      <c r="K571" t="s">
        <v>35</v>
      </c>
      <c r="L571" t="s">
        <v>36</v>
      </c>
      <c r="M571" t="s">
        <v>6105</v>
      </c>
      <c r="N571" t="s">
        <v>107</v>
      </c>
      <c r="O571" t="s">
        <v>107</v>
      </c>
      <c r="P571" t="s">
        <v>6106</v>
      </c>
      <c r="Q571" t="s">
        <v>35</v>
      </c>
      <c r="R571" t="s">
        <v>35</v>
      </c>
      <c r="S571" t="s">
        <v>35</v>
      </c>
      <c r="T571" t="s">
        <v>6107</v>
      </c>
      <c r="U571" t="s">
        <v>6108</v>
      </c>
      <c r="V571" t="s">
        <v>42</v>
      </c>
      <c r="W571" t="s">
        <v>43</v>
      </c>
      <c r="X571">
        <v>200000</v>
      </c>
      <c r="Y571" t="s">
        <v>35</v>
      </c>
      <c r="Z571" t="s">
        <v>35</v>
      </c>
      <c r="AA571" t="s">
        <v>112</v>
      </c>
      <c r="AB571" t="s">
        <v>113</v>
      </c>
    </row>
    <row r="572" spans="1:28" x14ac:dyDescent="0.25">
      <c r="A572">
        <v>571</v>
      </c>
      <c r="B572" t="s">
        <v>6109</v>
      </c>
      <c r="C572" t="s">
        <v>6109</v>
      </c>
      <c r="D572" t="str">
        <f>VLOOKUP(C572,'[1]Sheet 1'!$C$2:$C$9916,1,0)</f>
        <v>B P TRADING AGENCY</v>
      </c>
      <c r="E572" t="s">
        <v>6110</v>
      </c>
      <c r="F572" t="s">
        <v>6111</v>
      </c>
      <c r="G572" t="s">
        <v>6112</v>
      </c>
      <c r="H572" t="s">
        <v>6113</v>
      </c>
      <c r="I572" t="s">
        <v>233</v>
      </c>
      <c r="J572" t="s">
        <v>6114</v>
      </c>
      <c r="K572" t="s">
        <v>6115</v>
      </c>
      <c r="L572" t="s">
        <v>36</v>
      </c>
      <c r="M572" t="s">
        <v>3886</v>
      </c>
      <c r="N572" t="s">
        <v>3160</v>
      </c>
      <c r="O572" t="s">
        <v>258</v>
      </c>
      <c r="P572" t="s">
        <v>3887</v>
      </c>
      <c r="Q572" t="s">
        <v>35</v>
      </c>
      <c r="R572" t="s">
        <v>35</v>
      </c>
      <c r="S572" t="s">
        <v>35</v>
      </c>
      <c r="T572" t="s">
        <v>3888</v>
      </c>
      <c r="U572" t="s">
        <v>3889</v>
      </c>
      <c r="V572" t="s">
        <v>63</v>
      </c>
      <c r="W572" t="s">
        <v>43</v>
      </c>
      <c r="X572">
        <v>5000000</v>
      </c>
      <c r="Y572" t="s">
        <v>35</v>
      </c>
      <c r="Z572" t="s">
        <v>35</v>
      </c>
      <c r="AA572" t="s">
        <v>1257</v>
      </c>
      <c r="AB572" t="s">
        <v>3165</v>
      </c>
    </row>
    <row r="573" spans="1:28" x14ac:dyDescent="0.25">
      <c r="A573">
        <v>572</v>
      </c>
      <c r="B573" t="s">
        <v>6116</v>
      </c>
      <c r="C573" t="s">
        <v>6117</v>
      </c>
      <c r="D573" t="str">
        <f>VLOOKUP(C573,'[1]Sheet 1'!$C$2:$C$9916,1,0)</f>
        <v>RADHA-KRISHNA BRICKS INDUSTRIES</v>
      </c>
      <c r="E573" t="s">
        <v>6118</v>
      </c>
      <c r="F573" t="s">
        <v>6119</v>
      </c>
      <c r="G573" t="s">
        <v>6120</v>
      </c>
      <c r="H573" t="s">
        <v>6121</v>
      </c>
      <c r="I573" t="s">
        <v>33</v>
      </c>
      <c r="J573" t="s">
        <v>6122</v>
      </c>
      <c r="K573" t="s">
        <v>35</v>
      </c>
      <c r="L573" t="s">
        <v>36</v>
      </c>
      <c r="M573" t="s">
        <v>6123</v>
      </c>
      <c r="N573" t="s">
        <v>6066</v>
      </c>
      <c r="O573" t="s">
        <v>258</v>
      </c>
      <c r="P573" t="s">
        <v>6124</v>
      </c>
      <c r="Q573" t="s">
        <v>35</v>
      </c>
      <c r="R573" t="s">
        <v>35</v>
      </c>
      <c r="S573" t="s">
        <v>35</v>
      </c>
      <c r="T573" t="s">
        <v>6125</v>
      </c>
      <c r="U573" t="s">
        <v>6126</v>
      </c>
      <c r="V573" t="s">
        <v>42</v>
      </c>
      <c r="W573" t="s">
        <v>43</v>
      </c>
      <c r="X573">
        <v>40000000</v>
      </c>
      <c r="Y573" t="s">
        <v>35</v>
      </c>
      <c r="Z573" t="s">
        <v>35</v>
      </c>
      <c r="AA573" t="s">
        <v>481</v>
      </c>
      <c r="AB573" t="s">
        <v>1591</v>
      </c>
    </row>
    <row r="574" spans="1:28" x14ac:dyDescent="0.25">
      <c r="A574">
        <v>573</v>
      </c>
      <c r="B574" t="s">
        <v>6127</v>
      </c>
      <c r="C574" t="s">
        <v>6128</v>
      </c>
      <c r="D574" t="str">
        <f>VLOOKUP(C574,'[1]Sheet 1'!$C$2:$C$9916,1,0)</f>
        <v>ROSHAN VIJAYKANT MISHRA</v>
      </c>
      <c r="E574" t="s">
        <v>6129</v>
      </c>
      <c r="F574" t="s">
        <v>6130</v>
      </c>
      <c r="G574" t="s">
        <v>6131</v>
      </c>
      <c r="H574" t="s">
        <v>6132</v>
      </c>
      <c r="I574" t="s">
        <v>33</v>
      </c>
      <c r="J574" t="s">
        <v>6133</v>
      </c>
      <c r="K574" t="s">
        <v>35</v>
      </c>
      <c r="L574" t="s">
        <v>36</v>
      </c>
      <c r="M574" t="s">
        <v>3824</v>
      </c>
      <c r="N574" t="s">
        <v>3825</v>
      </c>
      <c r="O574" t="s">
        <v>258</v>
      </c>
      <c r="P574" t="s">
        <v>3826</v>
      </c>
      <c r="Q574" t="s">
        <v>35</v>
      </c>
      <c r="R574" t="s">
        <v>35</v>
      </c>
      <c r="S574" t="s">
        <v>35</v>
      </c>
      <c r="T574" t="s">
        <v>35</v>
      </c>
      <c r="U574" t="s">
        <v>3827</v>
      </c>
      <c r="V574" t="s">
        <v>42</v>
      </c>
      <c r="W574" t="s">
        <v>43</v>
      </c>
      <c r="X574">
        <v>500000</v>
      </c>
      <c r="Y574" t="s">
        <v>35</v>
      </c>
      <c r="Z574" t="s">
        <v>35</v>
      </c>
      <c r="AA574" t="s">
        <v>481</v>
      </c>
      <c r="AB574" t="s">
        <v>482</v>
      </c>
    </row>
    <row r="575" spans="1:28" x14ac:dyDescent="0.25">
      <c r="A575">
        <v>574</v>
      </c>
      <c r="B575" t="s">
        <v>6134</v>
      </c>
      <c r="C575" t="s">
        <v>6135</v>
      </c>
      <c r="D575" t="str">
        <f>VLOOKUP(C575,'[1]Sheet 1'!$C$2:$C$9916,1,0)</f>
        <v>Shyam Silk Store</v>
      </c>
      <c r="E575" t="s">
        <v>6136</v>
      </c>
      <c r="F575" t="s">
        <v>6137</v>
      </c>
      <c r="G575" t="s">
        <v>6138</v>
      </c>
      <c r="H575" t="s">
        <v>6139</v>
      </c>
      <c r="I575" t="s">
        <v>233</v>
      </c>
      <c r="J575" t="s">
        <v>6140</v>
      </c>
      <c r="K575" t="s">
        <v>6141</v>
      </c>
      <c r="L575" t="s">
        <v>36</v>
      </c>
      <c r="M575" t="s">
        <v>6142</v>
      </c>
      <c r="N575" t="s">
        <v>1205</v>
      </c>
      <c r="O575" t="s">
        <v>215</v>
      </c>
      <c r="P575" t="s">
        <v>6143</v>
      </c>
      <c r="Q575" t="s">
        <v>35</v>
      </c>
      <c r="R575" t="s">
        <v>35</v>
      </c>
      <c r="S575" t="s">
        <v>35</v>
      </c>
      <c r="T575" t="s">
        <v>6144</v>
      </c>
      <c r="U575" t="s">
        <v>6145</v>
      </c>
      <c r="V575" t="s">
        <v>63</v>
      </c>
      <c r="W575" t="s">
        <v>43</v>
      </c>
      <c r="X575">
        <v>2000000</v>
      </c>
      <c r="Y575" t="s">
        <v>35</v>
      </c>
      <c r="Z575" t="s">
        <v>35</v>
      </c>
      <c r="AA575" t="s">
        <v>218</v>
      </c>
      <c r="AB575" t="s">
        <v>1209</v>
      </c>
    </row>
    <row r="576" spans="1:28" x14ac:dyDescent="0.25">
      <c r="A576">
        <v>575</v>
      </c>
      <c r="B576" t="s">
        <v>6146</v>
      </c>
      <c r="C576" t="s">
        <v>6146</v>
      </c>
      <c r="D576" t="str">
        <f>VLOOKUP(C576,'[1]Sheet 1'!$C$2:$C$9916,1,0)</f>
        <v>PRINCY INDUSTRIES</v>
      </c>
      <c r="E576" t="s">
        <v>6147</v>
      </c>
      <c r="F576" t="s">
        <v>6148</v>
      </c>
      <c r="G576" t="s">
        <v>6149</v>
      </c>
      <c r="H576" t="s">
        <v>6150</v>
      </c>
      <c r="I576" t="s">
        <v>52</v>
      </c>
      <c r="J576" t="s">
        <v>6151</v>
      </c>
      <c r="K576" t="s">
        <v>6152</v>
      </c>
      <c r="L576" t="s">
        <v>36</v>
      </c>
      <c r="M576" t="s">
        <v>6153</v>
      </c>
      <c r="N576" t="s">
        <v>6154</v>
      </c>
      <c r="O576" t="s">
        <v>258</v>
      </c>
      <c r="P576" t="s">
        <v>6155</v>
      </c>
      <c r="Q576" t="s">
        <v>35</v>
      </c>
      <c r="R576" t="s">
        <v>35</v>
      </c>
      <c r="S576" t="s">
        <v>35</v>
      </c>
      <c r="T576" t="s">
        <v>35</v>
      </c>
      <c r="U576" t="s">
        <v>6156</v>
      </c>
      <c r="V576" t="s">
        <v>42</v>
      </c>
      <c r="W576" t="s">
        <v>43</v>
      </c>
      <c r="X576">
        <v>25000000</v>
      </c>
      <c r="Y576">
        <v>45304000</v>
      </c>
      <c r="Z576">
        <v>45304000</v>
      </c>
      <c r="AA576" t="s">
        <v>1257</v>
      </c>
      <c r="AB576" t="s">
        <v>6157</v>
      </c>
    </row>
    <row r="577" spans="1:28" x14ac:dyDescent="0.25">
      <c r="A577">
        <v>576</v>
      </c>
      <c r="B577" t="s">
        <v>6158</v>
      </c>
      <c r="C577" t="s">
        <v>6159</v>
      </c>
      <c r="D577" t="str">
        <f>VLOOKUP(C577,'[1]Sheet 1'!$C$2:$C$9916,1,0)</f>
        <v>FOCIFY SOLUTIONS PRIVATE LIMITED</v>
      </c>
      <c r="E577" t="s">
        <v>6160</v>
      </c>
      <c r="F577" t="s">
        <v>6161</v>
      </c>
      <c r="G577" t="s">
        <v>6162</v>
      </c>
      <c r="H577" t="s">
        <v>6163</v>
      </c>
      <c r="I577" t="s">
        <v>33</v>
      </c>
      <c r="J577" t="s">
        <v>6164</v>
      </c>
      <c r="K577" t="s">
        <v>35</v>
      </c>
      <c r="L577" t="s">
        <v>36</v>
      </c>
      <c r="M577" t="s">
        <v>197</v>
      </c>
      <c r="N577" t="s">
        <v>198</v>
      </c>
      <c r="O577" t="s">
        <v>199</v>
      </c>
      <c r="P577" t="s">
        <v>200</v>
      </c>
      <c r="Q577" t="s">
        <v>59</v>
      </c>
      <c r="R577" t="s">
        <v>201</v>
      </c>
      <c r="S577" t="s">
        <v>35</v>
      </c>
      <c r="T577" t="s">
        <v>202</v>
      </c>
      <c r="U577" t="s">
        <v>203</v>
      </c>
      <c r="V577" t="s">
        <v>42</v>
      </c>
      <c r="W577" t="s">
        <v>81</v>
      </c>
      <c r="X577">
        <v>10000000</v>
      </c>
      <c r="Y577" t="s">
        <v>35</v>
      </c>
      <c r="Z577" t="s">
        <v>35</v>
      </c>
      <c r="AA577" t="s">
        <v>204</v>
      </c>
      <c r="AB577" t="s">
        <v>205</v>
      </c>
    </row>
    <row r="578" spans="1:28" x14ac:dyDescent="0.25">
      <c r="A578">
        <v>577</v>
      </c>
      <c r="B578" t="s">
        <v>6165</v>
      </c>
      <c r="C578" t="s">
        <v>6166</v>
      </c>
      <c r="D578" t="str">
        <f>VLOOKUP(C578,'[1]Sheet 1'!$C$2:$C$9916,1,0)</f>
        <v>JUSTIN PREMRAJ D</v>
      </c>
      <c r="E578" t="s">
        <v>6167</v>
      </c>
      <c r="F578" t="s">
        <v>6168</v>
      </c>
      <c r="G578" t="s">
        <v>6169</v>
      </c>
      <c r="H578" t="s">
        <v>6170</v>
      </c>
      <c r="I578" t="s">
        <v>33</v>
      </c>
      <c r="J578" t="s">
        <v>6171</v>
      </c>
      <c r="K578" t="s">
        <v>35</v>
      </c>
      <c r="L578" t="s">
        <v>36</v>
      </c>
      <c r="M578" t="s">
        <v>6172</v>
      </c>
      <c r="N578" t="s">
        <v>6173</v>
      </c>
      <c r="O578" t="s">
        <v>3306</v>
      </c>
      <c r="P578" t="s">
        <v>6174</v>
      </c>
      <c r="Q578" t="s">
        <v>35</v>
      </c>
      <c r="R578" t="s">
        <v>35</v>
      </c>
      <c r="S578" t="s">
        <v>35</v>
      </c>
      <c r="T578" t="s">
        <v>6175</v>
      </c>
      <c r="U578" t="s">
        <v>6176</v>
      </c>
      <c r="V578" t="s">
        <v>42</v>
      </c>
      <c r="W578" t="s">
        <v>81</v>
      </c>
      <c r="X578">
        <v>500000</v>
      </c>
      <c r="Y578" t="s">
        <v>35</v>
      </c>
      <c r="Z578" t="s">
        <v>35</v>
      </c>
      <c r="AA578" t="s">
        <v>3310</v>
      </c>
      <c r="AB578" t="s">
        <v>3606</v>
      </c>
    </row>
    <row r="579" spans="1:28" x14ac:dyDescent="0.25">
      <c r="A579">
        <v>578</v>
      </c>
      <c r="B579" t="s">
        <v>6177</v>
      </c>
      <c r="C579" t="s">
        <v>6178</v>
      </c>
      <c r="D579" t="str">
        <f>VLOOKUP(C579,'[1]Sheet 1'!$C$2:$C$9916,1,0)</f>
        <v>MS. ALIGARH GAS SERVICE</v>
      </c>
      <c r="E579" t="s">
        <v>6179</v>
      </c>
      <c r="F579" t="s">
        <v>6180</v>
      </c>
      <c r="G579" t="s">
        <v>6181</v>
      </c>
      <c r="H579" t="s">
        <v>6182</v>
      </c>
      <c r="I579" t="s">
        <v>33</v>
      </c>
      <c r="J579" t="s">
        <v>6183</v>
      </c>
      <c r="K579" t="s">
        <v>35</v>
      </c>
      <c r="L579" t="s">
        <v>36</v>
      </c>
      <c r="M579" t="s">
        <v>3400</v>
      </c>
      <c r="N579" t="s">
        <v>3401</v>
      </c>
      <c r="O579" t="s">
        <v>92</v>
      </c>
      <c r="P579" t="s">
        <v>3402</v>
      </c>
      <c r="Q579" t="s">
        <v>35</v>
      </c>
      <c r="R579" t="s">
        <v>35</v>
      </c>
      <c r="S579" t="s">
        <v>35</v>
      </c>
      <c r="T579" t="s">
        <v>3403</v>
      </c>
      <c r="U579" t="s">
        <v>3404</v>
      </c>
      <c r="V579" t="s">
        <v>42</v>
      </c>
      <c r="W579" t="s">
        <v>43</v>
      </c>
      <c r="X579">
        <v>15000000</v>
      </c>
      <c r="Y579" t="s">
        <v>35</v>
      </c>
      <c r="Z579" t="s">
        <v>35</v>
      </c>
      <c r="AA579" t="s">
        <v>64</v>
      </c>
      <c r="AB579" t="s">
        <v>690</v>
      </c>
    </row>
    <row r="580" spans="1:28" x14ac:dyDescent="0.25">
      <c r="A580">
        <v>579</v>
      </c>
      <c r="B580" t="s">
        <v>6184</v>
      </c>
      <c r="C580" t="s">
        <v>6185</v>
      </c>
      <c r="D580" t="str">
        <f>VLOOKUP(C580,'[1]Sheet 1'!$C$2:$C$9916,1,0)</f>
        <v>AMRIT INTERNATIONAL</v>
      </c>
      <c r="E580" t="s">
        <v>6186</v>
      </c>
      <c r="F580" t="s">
        <v>6187</v>
      </c>
      <c r="G580" t="s">
        <v>6188</v>
      </c>
      <c r="H580" t="s">
        <v>6189</v>
      </c>
      <c r="I580" t="s">
        <v>233</v>
      </c>
      <c r="J580" t="s">
        <v>6190</v>
      </c>
      <c r="K580" t="s">
        <v>6191</v>
      </c>
      <c r="L580" t="s">
        <v>36</v>
      </c>
      <c r="M580" t="s">
        <v>362</v>
      </c>
      <c r="N580" t="s">
        <v>106</v>
      </c>
      <c r="O580" t="s">
        <v>107</v>
      </c>
      <c r="P580" t="s">
        <v>363</v>
      </c>
      <c r="Q580" t="s">
        <v>35</v>
      </c>
      <c r="R580" t="s">
        <v>35</v>
      </c>
      <c r="S580" t="s">
        <v>35</v>
      </c>
      <c r="T580" t="s">
        <v>364</v>
      </c>
      <c r="U580" t="s">
        <v>365</v>
      </c>
      <c r="V580" t="s">
        <v>63</v>
      </c>
      <c r="W580" t="s">
        <v>43</v>
      </c>
      <c r="X580">
        <v>10000000</v>
      </c>
      <c r="Y580" t="s">
        <v>35</v>
      </c>
      <c r="Z580" t="s">
        <v>35</v>
      </c>
      <c r="AA580" t="s">
        <v>112</v>
      </c>
      <c r="AB580" t="s">
        <v>189</v>
      </c>
    </row>
    <row r="581" spans="1:28" x14ac:dyDescent="0.25">
      <c r="A581">
        <v>580</v>
      </c>
      <c r="B581" t="s">
        <v>6192</v>
      </c>
      <c r="C581" t="s">
        <v>6192</v>
      </c>
      <c r="D581" t="str">
        <f>VLOOKUP(C581,'[1]Sheet 1'!$C$2:$C$9916,1,0)</f>
        <v>CHETANSHARAN SHABDUSHARAN BAROT</v>
      </c>
      <c r="E581" t="s">
        <v>6193</v>
      </c>
      <c r="F581" t="s">
        <v>6194</v>
      </c>
      <c r="G581" t="s">
        <v>6195</v>
      </c>
      <c r="H581" t="s">
        <v>6196</v>
      </c>
      <c r="I581" t="s">
        <v>33</v>
      </c>
      <c r="J581" t="s">
        <v>6197</v>
      </c>
      <c r="K581" t="s">
        <v>35</v>
      </c>
      <c r="L581" t="s">
        <v>36</v>
      </c>
      <c r="M581" t="s">
        <v>2718</v>
      </c>
      <c r="N581" t="s">
        <v>2719</v>
      </c>
      <c r="O581" t="s">
        <v>258</v>
      </c>
      <c r="P581" t="s">
        <v>2720</v>
      </c>
      <c r="Q581" t="s">
        <v>35</v>
      </c>
      <c r="R581" t="s">
        <v>35</v>
      </c>
      <c r="S581" t="s">
        <v>35</v>
      </c>
      <c r="T581" t="s">
        <v>35</v>
      </c>
      <c r="U581" t="s">
        <v>2721</v>
      </c>
      <c r="V581" t="s">
        <v>42</v>
      </c>
      <c r="W581" t="s">
        <v>81</v>
      </c>
      <c r="X581">
        <v>350000</v>
      </c>
      <c r="Y581" t="s">
        <v>35</v>
      </c>
      <c r="Z581" t="s">
        <v>35</v>
      </c>
      <c r="AA581" t="s">
        <v>481</v>
      </c>
      <c r="AB581" t="s">
        <v>2722</v>
      </c>
    </row>
    <row r="582" spans="1:28" x14ac:dyDescent="0.25">
      <c r="A582">
        <v>581</v>
      </c>
      <c r="B582" t="s">
        <v>6198</v>
      </c>
      <c r="C582" t="s">
        <v>6199</v>
      </c>
      <c r="D582" t="str">
        <f>VLOOKUP(C582,'[1]Sheet 1'!$C$2:$C$9916,1,0)</f>
        <v>ZUBI METALS</v>
      </c>
      <c r="E582" t="s">
        <v>6200</v>
      </c>
      <c r="F582" t="s">
        <v>6201</v>
      </c>
      <c r="G582" t="s">
        <v>6202</v>
      </c>
      <c r="H582" t="s">
        <v>6203</v>
      </c>
      <c r="I582" t="s">
        <v>225</v>
      </c>
      <c r="J582" t="s">
        <v>6204</v>
      </c>
      <c r="K582" t="s">
        <v>6205</v>
      </c>
      <c r="L582" t="s">
        <v>36</v>
      </c>
      <c r="M582" t="s">
        <v>6206</v>
      </c>
      <c r="N582" t="s">
        <v>5112</v>
      </c>
      <c r="O582" t="s">
        <v>5113</v>
      </c>
      <c r="P582" t="s">
        <v>6207</v>
      </c>
      <c r="Q582" t="s">
        <v>35</v>
      </c>
      <c r="R582" t="s">
        <v>35</v>
      </c>
      <c r="S582" t="s">
        <v>35</v>
      </c>
      <c r="T582" t="s">
        <v>35</v>
      </c>
      <c r="U582" t="s">
        <v>6208</v>
      </c>
      <c r="V582" t="s">
        <v>42</v>
      </c>
      <c r="W582" t="s">
        <v>81</v>
      </c>
      <c r="X582">
        <v>5000000</v>
      </c>
      <c r="Y582">
        <v>4000000</v>
      </c>
      <c r="Z582" t="s">
        <v>35</v>
      </c>
      <c r="AA582" t="s">
        <v>869</v>
      </c>
      <c r="AB582" t="s">
        <v>5117</v>
      </c>
    </row>
    <row r="583" spans="1:28" x14ac:dyDescent="0.25">
      <c r="A583">
        <v>582</v>
      </c>
      <c r="B583" t="s">
        <v>6209</v>
      </c>
      <c r="C583" t="s">
        <v>6210</v>
      </c>
      <c r="D583" t="str">
        <f>VLOOKUP(C583,'[1]Sheet 1'!$C$2:$C$9916,1,0)</f>
        <v>PREM ELECTRICALS AND HOME APPLIANCES</v>
      </c>
      <c r="E583" t="s">
        <v>6211</v>
      </c>
      <c r="F583" t="s">
        <v>6212</v>
      </c>
      <c r="G583" t="s">
        <v>6213</v>
      </c>
      <c r="H583" t="s">
        <v>6214</v>
      </c>
      <c r="I583" t="s">
        <v>225</v>
      </c>
      <c r="J583" t="s">
        <v>6215</v>
      </c>
      <c r="K583" t="s">
        <v>6216</v>
      </c>
      <c r="L583" t="s">
        <v>36</v>
      </c>
      <c r="M583" t="s">
        <v>6217</v>
      </c>
      <c r="N583" t="s">
        <v>1744</v>
      </c>
      <c r="O583" t="s">
        <v>92</v>
      </c>
      <c r="P583" t="s">
        <v>6218</v>
      </c>
      <c r="Q583" t="s">
        <v>59</v>
      </c>
      <c r="R583" t="s">
        <v>6219</v>
      </c>
      <c r="S583" t="s">
        <v>35</v>
      </c>
      <c r="T583" t="s">
        <v>6220</v>
      </c>
      <c r="U583" t="s">
        <v>6221</v>
      </c>
      <c r="V583" t="s">
        <v>42</v>
      </c>
      <c r="W583" t="s">
        <v>43</v>
      </c>
      <c r="X583">
        <v>1000000</v>
      </c>
      <c r="Y583">
        <v>500000</v>
      </c>
      <c r="Z583" t="s">
        <v>35</v>
      </c>
      <c r="AA583" t="s">
        <v>64</v>
      </c>
      <c r="AB583" t="s">
        <v>1747</v>
      </c>
    </row>
    <row r="584" spans="1:28" x14ac:dyDescent="0.25">
      <c r="A584">
        <v>583</v>
      </c>
      <c r="B584" t="s">
        <v>6222</v>
      </c>
      <c r="C584" t="s">
        <v>6223</v>
      </c>
      <c r="D584" t="str">
        <f>VLOOKUP(C584,'[1]Sheet 1'!$C$2:$C$9916,1,0)</f>
        <v>GREATER CHENNAI FINE STAMPINGS PRIVATE LIMITED</v>
      </c>
      <c r="E584" t="s">
        <v>6224</v>
      </c>
      <c r="F584" t="s">
        <v>6225</v>
      </c>
      <c r="G584" t="s">
        <v>6226</v>
      </c>
      <c r="H584" t="s">
        <v>6227</v>
      </c>
      <c r="I584" t="s">
        <v>33</v>
      </c>
      <c r="J584" t="s">
        <v>6228</v>
      </c>
      <c r="K584" t="s">
        <v>35</v>
      </c>
      <c r="L584" t="s">
        <v>36</v>
      </c>
      <c r="M584" t="s">
        <v>6229</v>
      </c>
      <c r="N584" t="s">
        <v>3602</v>
      </c>
      <c r="O584" t="s">
        <v>3306</v>
      </c>
      <c r="P584" t="s">
        <v>6230</v>
      </c>
      <c r="Q584" t="s">
        <v>35</v>
      </c>
      <c r="R584" t="s">
        <v>35</v>
      </c>
      <c r="S584" t="s">
        <v>35</v>
      </c>
      <c r="T584" t="s">
        <v>6231</v>
      </c>
      <c r="U584" t="s">
        <v>6232</v>
      </c>
      <c r="V584" t="s">
        <v>42</v>
      </c>
      <c r="W584" t="s">
        <v>81</v>
      </c>
      <c r="X584">
        <v>12848524</v>
      </c>
      <c r="Y584" t="s">
        <v>35</v>
      </c>
      <c r="Z584" t="s">
        <v>35</v>
      </c>
      <c r="AA584" t="s">
        <v>3310</v>
      </c>
      <c r="AB584" t="s">
        <v>35</v>
      </c>
    </row>
    <row r="585" spans="1:28" x14ac:dyDescent="0.25">
      <c r="A585">
        <v>584</v>
      </c>
      <c r="B585" t="s">
        <v>6233</v>
      </c>
      <c r="C585" t="s">
        <v>6234</v>
      </c>
      <c r="D585" t="str">
        <f>VLOOKUP(C585,'[1]Sheet 1'!$C$2:$C$9916,1,0)</f>
        <v>MR. SK HALIM</v>
      </c>
      <c r="E585" t="s">
        <v>6235</v>
      </c>
      <c r="F585" t="s">
        <v>6236</v>
      </c>
      <c r="G585" t="s">
        <v>6237</v>
      </c>
      <c r="H585" t="s">
        <v>6238</v>
      </c>
      <c r="I585" t="s">
        <v>33</v>
      </c>
      <c r="J585" t="s">
        <v>6239</v>
      </c>
      <c r="K585" t="s">
        <v>35</v>
      </c>
      <c r="L585" t="s">
        <v>36</v>
      </c>
      <c r="M585" t="s">
        <v>6240</v>
      </c>
      <c r="N585" t="s">
        <v>6241</v>
      </c>
      <c r="O585" t="s">
        <v>229</v>
      </c>
      <c r="P585" t="s">
        <v>6242</v>
      </c>
      <c r="Q585" t="s">
        <v>35</v>
      </c>
      <c r="R585" t="s">
        <v>35</v>
      </c>
      <c r="S585" t="s">
        <v>35</v>
      </c>
      <c r="T585" t="s">
        <v>6243</v>
      </c>
      <c r="U585" t="s">
        <v>6244</v>
      </c>
      <c r="V585" t="s">
        <v>42</v>
      </c>
      <c r="W585" t="s">
        <v>43</v>
      </c>
      <c r="X585">
        <v>1000000</v>
      </c>
      <c r="Y585" t="s">
        <v>35</v>
      </c>
      <c r="Z585" t="s">
        <v>35</v>
      </c>
      <c r="AA585" t="s">
        <v>44</v>
      </c>
      <c r="AB585" t="s">
        <v>232</v>
      </c>
    </row>
    <row r="586" spans="1:28" x14ac:dyDescent="0.25">
      <c r="A586">
        <v>585</v>
      </c>
      <c r="B586" t="s">
        <v>6245</v>
      </c>
      <c r="C586" t="s">
        <v>6246</v>
      </c>
      <c r="D586" t="str">
        <f>VLOOKUP(C586,'[1]Sheet 1'!$C$2:$C$9916,1,0)</f>
        <v>SHIVAS TYRES</v>
      </c>
      <c r="E586" t="s">
        <v>6247</v>
      </c>
      <c r="F586" t="s">
        <v>6248</v>
      </c>
      <c r="G586" t="s">
        <v>6249</v>
      </c>
      <c r="H586" t="s">
        <v>6250</v>
      </c>
      <c r="I586" t="s">
        <v>52</v>
      </c>
      <c r="J586" t="s">
        <v>6251</v>
      </c>
      <c r="K586" t="s">
        <v>6252</v>
      </c>
      <c r="L586" t="s">
        <v>36</v>
      </c>
      <c r="M586" t="s">
        <v>6253</v>
      </c>
      <c r="N586" t="s">
        <v>1472</v>
      </c>
      <c r="O586" t="s">
        <v>92</v>
      </c>
      <c r="P586" t="s">
        <v>6254</v>
      </c>
      <c r="Q586" t="s">
        <v>35</v>
      </c>
      <c r="R586" t="s">
        <v>35</v>
      </c>
      <c r="S586" t="s">
        <v>35</v>
      </c>
      <c r="T586" t="s">
        <v>6255</v>
      </c>
      <c r="U586" t="s">
        <v>6256</v>
      </c>
      <c r="V586" t="s">
        <v>63</v>
      </c>
      <c r="W586" t="s">
        <v>43</v>
      </c>
      <c r="X586">
        <v>2500000</v>
      </c>
      <c r="Y586">
        <v>1000000</v>
      </c>
      <c r="Z586">
        <v>400000</v>
      </c>
      <c r="AA586" t="s">
        <v>96</v>
      </c>
      <c r="AB586" t="s">
        <v>139</v>
      </c>
    </row>
    <row r="587" spans="1:28" x14ac:dyDescent="0.25">
      <c r="A587">
        <v>586</v>
      </c>
      <c r="B587" t="s">
        <v>6257</v>
      </c>
      <c r="C587" t="s">
        <v>6257</v>
      </c>
      <c r="D587" t="str">
        <f>VLOOKUP(C587,'[1]Sheet 1'!$C$2:$C$9916,1,0)</f>
        <v>Amir enterprises</v>
      </c>
      <c r="E587" t="s">
        <v>6258</v>
      </c>
      <c r="F587" t="s">
        <v>6259</v>
      </c>
      <c r="G587" t="s">
        <v>6260</v>
      </c>
      <c r="H587" t="s">
        <v>6261</v>
      </c>
      <c r="I587" t="s">
        <v>33</v>
      </c>
      <c r="J587" t="s">
        <v>6262</v>
      </c>
      <c r="K587" t="s">
        <v>35</v>
      </c>
      <c r="L587" t="s">
        <v>36</v>
      </c>
      <c r="M587" t="s">
        <v>1908</v>
      </c>
      <c r="N587" t="s">
        <v>1909</v>
      </c>
      <c r="O587" t="s">
        <v>92</v>
      </c>
      <c r="P587" t="s">
        <v>6263</v>
      </c>
      <c r="Q587" t="s">
        <v>59</v>
      </c>
      <c r="R587" t="s">
        <v>6264</v>
      </c>
      <c r="S587" t="s">
        <v>35</v>
      </c>
      <c r="T587" t="s">
        <v>6265</v>
      </c>
      <c r="U587" t="s">
        <v>6266</v>
      </c>
      <c r="V587" t="s">
        <v>42</v>
      </c>
      <c r="W587" t="s">
        <v>43</v>
      </c>
      <c r="X587">
        <v>400000</v>
      </c>
      <c r="Y587" t="s">
        <v>35</v>
      </c>
      <c r="Z587" t="s">
        <v>35</v>
      </c>
      <c r="AA587" t="s">
        <v>96</v>
      </c>
      <c r="AB587" t="s">
        <v>827</v>
      </c>
    </row>
    <row r="588" spans="1:28" x14ac:dyDescent="0.25">
      <c r="A588">
        <v>587</v>
      </c>
      <c r="B588" t="s">
        <v>6267</v>
      </c>
      <c r="C588" t="s">
        <v>6268</v>
      </c>
      <c r="D588" t="str">
        <f>VLOOKUP(C588,'[1]Sheet 1'!$C$2:$C$9916,1,0)</f>
        <v>NAMITA AUTO SALES</v>
      </c>
      <c r="E588" t="s">
        <v>6269</v>
      </c>
      <c r="F588" t="s">
        <v>6270</v>
      </c>
      <c r="G588" t="s">
        <v>6271</v>
      </c>
      <c r="H588" t="s">
        <v>6272</v>
      </c>
      <c r="I588" t="s">
        <v>33</v>
      </c>
      <c r="J588" t="s">
        <v>6273</v>
      </c>
      <c r="K588" t="s">
        <v>6274</v>
      </c>
      <c r="L588" t="s">
        <v>36</v>
      </c>
      <c r="M588" t="s">
        <v>6275</v>
      </c>
      <c r="N588" t="s">
        <v>6276</v>
      </c>
      <c r="O588" t="s">
        <v>92</v>
      </c>
      <c r="P588" t="s">
        <v>6277</v>
      </c>
      <c r="Q588" t="s">
        <v>35</v>
      </c>
      <c r="R588" t="s">
        <v>35</v>
      </c>
      <c r="S588" t="s">
        <v>35</v>
      </c>
      <c r="T588" t="s">
        <v>6278</v>
      </c>
      <c r="U588" t="s">
        <v>6279</v>
      </c>
      <c r="V588" t="s">
        <v>63</v>
      </c>
      <c r="W588" t="s">
        <v>43</v>
      </c>
      <c r="X588">
        <v>20000000</v>
      </c>
      <c r="Y588" t="s">
        <v>35</v>
      </c>
      <c r="Z588" t="s">
        <v>35</v>
      </c>
      <c r="AA588" t="s">
        <v>96</v>
      </c>
      <c r="AB588" t="s">
        <v>139</v>
      </c>
    </row>
    <row r="589" spans="1:28" x14ac:dyDescent="0.25">
      <c r="A589">
        <v>588</v>
      </c>
      <c r="B589" t="s">
        <v>6280</v>
      </c>
      <c r="C589" t="s">
        <v>6281</v>
      </c>
      <c r="D589" t="str">
        <f>VLOOKUP(C589,'[1]Sheet 1'!$C$2:$C$9916,1,0)</f>
        <v>MR SUBHASH SO NANA PORWAL</v>
      </c>
      <c r="E589" t="s">
        <v>6282</v>
      </c>
      <c r="F589" t="s">
        <v>6283</v>
      </c>
      <c r="G589" t="s">
        <v>35</v>
      </c>
      <c r="H589" t="s">
        <v>6284</v>
      </c>
      <c r="I589" t="s">
        <v>52</v>
      </c>
      <c r="J589" t="s">
        <v>6285</v>
      </c>
      <c r="K589" t="s">
        <v>6286</v>
      </c>
      <c r="L589" t="s">
        <v>36</v>
      </c>
      <c r="M589" t="s">
        <v>6287</v>
      </c>
      <c r="N589" t="s">
        <v>6288</v>
      </c>
      <c r="O589" t="s">
        <v>215</v>
      </c>
      <c r="P589" t="s">
        <v>6289</v>
      </c>
      <c r="Q589" t="s">
        <v>35</v>
      </c>
      <c r="R589" t="s">
        <v>35</v>
      </c>
      <c r="S589" t="s">
        <v>35</v>
      </c>
      <c r="T589" t="s">
        <v>35</v>
      </c>
      <c r="U589" t="s">
        <v>6290</v>
      </c>
      <c r="V589" t="s">
        <v>42</v>
      </c>
      <c r="W589" t="s">
        <v>43</v>
      </c>
      <c r="X589">
        <v>500000</v>
      </c>
      <c r="Y589">
        <v>500000</v>
      </c>
      <c r="Z589">
        <v>500000</v>
      </c>
      <c r="AA589" t="s">
        <v>218</v>
      </c>
      <c r="AB589" t="s">
        <v>814</v>
      </c>
    </row>
    <row r="590" spans="1:28" x14ac:dyDescent="0.25">
      <c r="A590">
        <v>589</v>
      </c>
      <c r="B590" t="s">
        <v>6291</v>
      </c>
      <c r="C590" t="s">
        <v>6292</v>
      </c>
      <c r="D590" t="str">
        <f>VLOOKUP(C590,'[1]Sheet 1'!$C$2:$C$9916,1,0)</f>
        <v>UNIMOULD INDIA</v>
      </c>
      <c r="E590" t="s">
        <v>6293</v>
      </c>
      <c r="F590" t="s">
        <v>6294</v>
      </c>
      <c r="G590" t="s">
        <v>6295</v>
      </c>
      <c r="H590" t="s">
        <v>6296</v>
      </c>
      <c r="I590" t="s">
        <v>233</v>
      </c>
      <c r="J590" t="s">
        <v>6297</v>
      </c>
      <c r="K590" t="s">
        <v>6298</v>
      </c>
      <c r="L590" t="s">
        <v>36</v>
      </c>
      <c r="M590" t="s">
        <v>6299</v>
      </c>
      <c r="N590" t="s">
        <v>6300</v>
      </c>
      <c r="O590" t="s">
        <v>6301</v>
      </c>
      <c r="P590" t="s">
        <v>6302</v>
      </c>
      <c r="Q590" t="s">
        <v>35</v>
      </c>
      <c r="R590" t="s">
        <v>35</v>
      </c>
      <c r="S590" t="s">
        <v>35</v>
      </c>
      <c r="T590" t="s">
        <v>6303</v>
      </c>
      <c r="U590" t="s">
        <v>6304</v>
      </c>
      <c r="V590" t="s">
        <v>42</v>
      </c>
      <c r="W590" t="s">
        <v>43</v>
      </c>
      <c r="X590">
        <v>5101739</v>
      </c>
      <c r="Y590" t="s">
        <v>35</v>
      </c>
      <c r="Z590" t="s">
        <v>35</v>
      </c>
      <c r="AA590" t="s">
        <v>481</v>
      </c>
      <c r="AB590" t="s">
        <v>608</v>
      </c>
    </row>
    <row r="591" spans="1:28" x14ac:dyDescent="0.25">
      <c r="A591">
        <v>590</v>
      </c>
      <c r="B591" t="s">
        <v>6305</v>
      </c>
      <c r="C591" t="s">
        <v>6306</v>
      </c>
      <c r="D591" t="str">
        <f>VLOOKUP(C591,'[1]Sheet 1'!$C$2:$C$9916,1,0)</f>
        <v>KRISHNA TRADERS</v>
      </c>
      <c r="E591" t="s">
        <v>6307</v>
      </c>
      <c r="F591" t="s">
        <v>6308</v>
      </c>
      <c r="G591" t="s">
        <v>6309</v>
      </c>
      <c r="H591" t="s">
        <v>6310</v>
      </c>
      <c r="I591" t="s">
        <v>52</v>
      </c>
      <c r="J591" t="s">
        <v>6311</v>
      </c>
      <c r="K591" t="s">
        <v>6312</v>
      </c>
      <c r="L591" t="s">
        <v>36</v>
      </c>
      <c r="M591" t="s">
        <v>6313</v>
      </c>
      <c r="N591" t="s">
        <v>6313</v>
      </c>
      <c r="O591" t="s">
        <v>92</v>
      </c>
      <c r="P591" t="s">
        <v>6314</v>
      </c>
      <c r="Q591" t="s">
        <v>35</v>
      </c>
      <c r="R591" t="s">
        <v>35</v>
      </c>
      <c r="S591" t="s">
        <v>35</v>
      </c>
      <c r="T591" t="s">
        <v>35</v>
      </c>
      <c r="U591" t="s">
        <v>6315</v>
      </c>
      <c r="V591" t="s">
        <v>42</v>
      </c>
      <c r="W591" t="s">
        <v>43</v>
      </c>
      <c r="X591">
        <v>1000000</v>
      </c>
      <c r="Y591">
        <v>1000000</v>
      </c>
      <c r="Z591">
        <v>1000000</v>
      </c>
      <c r="AA591" t="s">
        <v>96</v>
      </c>
      <c r="AB591" t="s">
        <v>645</v>
      </c>
    </row>
    <row r="592" spans="1:28" x14ac:dyDescent="0.25">
      <c r="A592">
        <v>591</v>
      </c>
      <c r="B592" t="s">
        <v>6316</v>
      </c>
      <c r="C592" t="s">
        <v>6317</v>
      </c>
      <c r="D592" t="str">
        <f>VLOOKUP(C592,'[1]Sheet 1'!$C$2:$C$9916,1,0)</f>
        <v>DHAWAN BROTHERS</v>
      </c>
      <c r="E592" t="s">
        <v>6318</v>
      </c>
      <c r="F592" t="s">
        <v>6319</v>
      </c>
      <c r="G592" t="s">
        <v>6320</v>
      </c>
      <c r="H592" t="s">
        <v>6321</v>
      </c>
      <c r="I592" t="s">
        <v>33</v>
      </c>
      <c r="J592" t="s">
        <v>6322</v>
      </c>
      <c r="K592" t="s">
        <v>35</v>
      </c>
      <c r="L592" t="s">
        <v>36</v>
      </c>
      <c r="M592" t="s">
        <v>6323</v>
      </c>
      <c r="N592" t="s">
        <v>6324</v>
      </c>
      <c r="O592" t="s">
        <v>92</v>
      </c>
      <c r="P592" t="s">
        <v>6325</v>
      </c>
      <c r="Q592" t="s">
        <v>35</v>
      </c>
      <c r="R592" t="s">
        <v>35</v>
      </c>
      <c r="S592" t="s">
        <v>35</v>
      </c>
      <c r="T592" t="s">
        <v>35</v>
      </c>
      <c r="U592" t="s">
        <v>6326</v>
      </c>
      <c r="V592" t="s">
        <v>63</v>
      </c>
      <c r="W592" t="s">
        <v>43</v>
      </c>
      <c r="X592">
        <v>700000</v>
      </c>
      <c r="Y592" t="s">
        <v>35</v>
      </c>
      <c r="Z592" t="s">
        <v>35</v>
      </c>
      <c r="AA592" t="s">
        <v>64</v>
      </c>
      <c r="AB592" t="s">
        <v>3533</v>
      </c>
    </row>
    <row r="593" spans="1:28" x14ac:dyDescent="0.25">
      <c r="A593">
        <v>592</v>
      </c>
      <c r="B593" t="s">
        <v>6327</v>
      </c>
      <c r="C593" t="s">
        <v>6328</v>
      </c>
      <c r="D593" t="str">
        <f>VLOOKUP(C593,'[1]Sheet 1'!$C$2:$C$9916,1,0)</f>
        <v>SIDDHIVINAYAK CONSTRUCTION</v>
      </c>
      <c r="E593" t="s">
        <v>6329</v>
      </c>
      <c r="F593" t="s">
        <v>6330</v>
      </c>
      <c r="G593" t="s">
        <v>6331</v>
      </c>
      <c r="H593" t="s">
        <v>6332</v>
      </c>
      <c r="I593" t="s">
        <v>52</v>
      </c>
      <c r="J593" t="s">
        <v>6333</v>
      </c>
      <c r="K593" t="s">
        <v>6334</v>
      </c>
      <c r="L593" t="s">
        <v>36</v>
      </c>
      <c r="M593" t="s">
        <v>6335</v>
      </c>
      <c r="N593" t="s">
        <v>6336</v>
      </c>
      <c r="O593" t="s">
        <v>865</v>
      </c>
      <c r="P593" t="s">
        <v>6337</v>
      </c>
      <c r="Q593" t="s">
        <v>35</v>
      </c>
      <c r="R593" t="s">
        <v>35</v>
      </c>
      <c r="S593" t="s">
        <v>35</v>
      </c>
      <c r="T593" t="s">
        <v>35</v>
      </c>
      <c r="U593" t="s">
        <v>6338</v>
      </c>
      <c r="V593" t="s">
        <v>42</v>
      </c>
      <c r="W593" t="s">
        <v>43</v>
      </c>
      <c r="X593">
        <v>12000000</v>
      </c>
      <c r="Y593">
        <v>10920000</v>
      </c>
      <c r="Z593">
        <v>0</v>
      </c>
      <c r="AA593" t="s">
        <v>869</v>
      </c>
      <c r="AB593" t="s">
        <v>6339</v>
      </c>
    </row>
    <row r="594" spans="1:28" x14ac:dyDescent="0.25">
      <c r="A594">
        <v>593</v>
      </c>
      <c r="B594" t="s">
        <v>6340</v>
      </c>
      <c r="C594" t="s">
        <v>6341</v>
      </c>
      <c r="D594" t="str">
        <f>VLOOKUP(C594,'[1]Sheet 1'!$C$2:$C$9916,1,0)</f>
        <v>VR SOLUTIONS</v>
      </c>
      <c r="E594" t="s">
        <v>6342</v>
      </c>
      <c r="F594" t="s">
        <v>6343</v>
      </c>
      <c r="G594" t="s">
        <v>6344</v>
      </c>
      <c r="H594" t="s">
        <v>6345</v>
      </c>
      <c r="I594" t="s">
        <v>33</v>
      </c>
      <c r="J594" t="s">
        <v>6346</v>
      </c>
      <c r="K594" t="s">
        <v>35</v>
      </c>
      <c r="L594" t="s">
        <v>36</v>
      </c>
      <c r="M594" t="s">
        <v>6347</v>
      </c>
      <c r="N594" t="s">
        <v>1459</v>
      </c>
      <c r="O594" t="s">
        <v>258</v>
      </c>
      <c r="P594" t="s">
        <v>6348</v>
      </c>
      <c r="Q594" t="s">
        <v>35</v>
      </c>
      <c r="R594" t="s">
        <v>35</v>
      </c>
      <c r="S594" t="s">
        <v>35</v>
      </c>
      <c r="T594" t="s">
        <v>6349</v>
      </c>
      <c r="U594" t="s">
        <v>6350</v>
      </c>
      <c r="V594" t="s">
        <v>42</v>
      </c>
      <c r="W594" t="s">
        <v>43</v>
      </c>
      <c r="X594">
        <v>300000</v>
      </c>
      <c r="Y594" t="s">
        <v>35</v>
      </c>
      <c r="Z594" t="s">
        <v>35</v>
      </c>
      <c r="AA594" t="s">
        <v>481</v>
      </c>
      <c r="AB594" t="s">
        <v>482</v>
      </c>
    </row>
    <row r="595" spans="1:28" x14ac:dyDescent="0.25">
      <c r="A595">
        <v>594</v>
      </c>
      <c r="B595" t="s">
        <v>6351</v>
      </c>
      <c r="C595" t="s">
        <v>6352</v>
      </c>
      <c r="D595" t="str">
        <f>VLOOKUP(C595,'[1]Sheet 1'!$C$2:$C$9916,1,0)</f>
        <v>PRAVINKUMAR &amp;  COMPANY</v>
      </c>
      <c r="E595" t="s">
        <v>6353</v>
      </c>
      <c r="F595" t="s">
        <v>6354</v>
      </c>
      <c r="G595" t="s">
        <v>6355</v>
      </c>
      <c r="H595" t="s">
        <v>6356</v>
      </c>
      <c r="I595" t="s">
        <v>33</v>
      </c>
      <c r="J595" t="s">
        <v>6357</v>
      </c>
      <c r="K595" t="s">
        <v>35</v>
      </c>
      <c r="L595" t="s">
        <v>36</v>
      </c>
      <c r="M595" t="s">
        <v>5982</v>
      </c>
      <c r="N595" t="s">
        <v>3825</v>
      </c>
      <c r="O595" t="s">
        <v>258</v>
      </c>
      <c r="P595" t="s">
        <v>5983</v>
      </c>
      <c r="Q595" t="s">
        <v>35</v>
      </c>
      <c r="R595" t="s">
        <v>35</v>
      </c>
      <c r="S595" t="s">
        <v>35</v>
      </c>
      <c r="T595" t="s">
        <v>35</v>
      </c>
      <c r="U595" t="s">
        <v>5984</v>
      </c>
      <c r="V595" t="s">
        <v>63</v>
      </c>
      <c r="W595" t="s">
        <v>43</v>
      </c>
      <c r="X595">
        <v>2000000</v>
      </c>
      <c r="Y595" t="s">
        <v>35</v>
      </c>
      <c r="Z595" t="s">
        <v>35</v>
      </c>
      <c r="AA595" t="s">
        <v>481</v>
      </c>
      <c r="AB595" t="s">
        <v>482</v>
      </c>
    </row>
    <row r="596" spans="1:28" x14ac:dyDescent="0.25">
      <c r="A596">
        <v>595</v>
      </c>
      <c r="B596" t="s">
        <v>6358</v>
      </c>
      <c r="C596" t="s">
        <v>6359</v>
      </c>
      <c r="D596" t="str">
        <f>VLOOKUP(C596,'[1]Sheet 1'!$C$2:$C$9916,1,0)</f>
        <v>FALGUNI TRADERS</v>
      </c>
      <c r="E596" t="s">
        <v>6360</v>
      </c>
      <c r="F596" t="s">
        <v>6361</v>
      </c>
      <c r="G596" t="s">
        <v>35</v>
      </c>
      <c r="H596" t="s">
        <v>6362</v>
      </c>
      <c r="I596" t="s">
        <v>33</v>
      </c>
      <c r="J596" t="s">
        <v>6363</v>
      </c>
      <c r="K596" t="s">
        <v>35</v>
      </c>
      <c r="L596" t="s">
        <v>36</v>
      </c>
      <c r="M596" t="s">
        <v>6364</v>
      </c>
      <c r="N596" t="s">
        <v>338</v>
      </c>
      <c r="O596" t="s">
        <v>258</v>
      </c>
      <c r="P596" t="s">
        <v>6365</v>
      </c>
      <c r="Q596" t="s">
        <v>35</v>
      </c>
      <c r="R596" t="s">
        <v>35</v>
      </c>
      <c r="S596" t="s">
        <v>35</v>
      </c>
      <c r="T596" t="s">
        <v>6366</v>
      </c>
      <c r="U596" t="s">
        <v>6367</v>
      </c>
      <c r="V596" t="s">
        <v>42</v>
      </c>
      <c r="W596" t="s">
        <v>43</v>
      </c>
      <c r="X596">
        <v>530000</v>
      </c>
      <c r="Y596" t="s">
        <v>35</v>
      </c>
      <c r="Z596" t="s">
        <v>35</v>
      </c>
      <c r="AA596" t="s">
        <v>264</v>
      </c>
      <c r="AB596" t="s">
        <v>344</v>
      </c>
    </row>
    <row r="597" spans="1:28" x14ac:dyDescent="0.25">
      <c r="A597">
        <v>596</v>
      </c>
      <c r="B597" t="s">
        <v>6368</v>
      </c>
      <c r="C597" t="s">
        <v>6369</v>
      </c>
      <c r="D597" t="str">
        <f>VLOOKUP(C597,'[1]Sheet 1'!$C$2:$C$9916,1,0)</f>
        <v>Ms SHRI SAI HANDICRAFT</v>
      </c>
      <c r="E597" t="s">
        <v>6370</v>
      </c>
      <c r="F597" t="s">
        <v>6371</v>
      </c>
      <c r="G597" t="s">
        <v>6372</v>
      </c>
      <c r="H597" t="s">
        <v>6373</v>
      </c>
      <c r="I597" t="s">
        <v>233</v>
      </c>
      <c r="J597" t="s">
        <v>6374</v>
      </c>
      <c r="K597" t="s">
        <v>6375</v>
      </c>
      <c r="L597" t="s">
        <v>36</v>
      </c>
      <c r="M597" t="s">
        <v>944</v>
      </c>
      <c r="N597" t="s">
        <v>823</v>
      </c>
      <c r="O597" t="s">
        <v>92</v>
      </c>
      <c r="P597" t="s">
        <v>945</v>
      </c>
      <c r="Q597" t="s">
        <v>35</v>
      </c>
      <c r="R597" t="s">
        <v>35</v>
      </c>
      <c r="S597" t="s">
        <v>35</v>
      </c>
      <c r="T597" t="s">
        <v>946</v>
      </c>
      <c r="U597" t="s">
        <v>947</v>
      </c>
      <c r="V597" t="s">
        <v>42</v>
      </c>
      <c r="W597" t="s">
        <v>43</v>
      </c>
      <c r="X597">
        <v>1000000</v>
      </c>
      <c r="Y597" t="s">
        <v>35</v>
      </c>
      <c r="Z597" t="s">
        <v>35</v>
      </c>
      <c r="AA597" t="s">
        <v>96</v>
      </c>
      <c r="AB597" t="s">
        <v>827</v>
      </c>
    </row>
    <row r="598" spans="1:28" x14ac:dyDescent="0.25">
      <c r="A598">
        <v>597</v>
      </c>
      <c r="B598" t="s">
        <v>6376</v>
      </c>
      <c r="C598" t="s">
        <v>6377</v>
      </c>
      <c r="D598" t="str">
        <f>VLOOKUP(C598,'[1]Sheet 1'!$C$2:$C$9916,1,0)</f>
        <v>WINNIE ASSOCIATES</v>
      </c>
      <c r="E598" t="s">
        <v>6378</v>
      </c>
      <c r="F598" t="s">
        <v>6379</v>
      </c>
      <c r="G598" t="s">
        <v>6380</v>
      </c>
      <c r="H598" t="s">
        <v>6381</v>
      </c>
      <c r="I598" t="s">
        <v>33</v>
      </c>
      <c r="J598" t="s">
        <v>6382</v>
      </c>
      <c r="K598" t="s">
        <v>35</v>
      </c>
      <c r="L598" t="s">
        <v>36</v>
      </c>
      <c r="M598" t="s">
        <v>6383</v>
      </c>
      <c r="N598" t="s">
        <v>338</v>
      </c>
      <c r="O598" t="s">
        <v>258</v>
      </c>
      <c r="P598" t="s">
        <v>6384</v>
      </c>
      <c r="Q598" t="s">
        <v>35</v>
      </c>
      <c r="R598" t="s">
        <v>35</v>
      </c>
      <c r="S598" t="s">
        <v>35</v>
      </c>
      <c r="T598" t="s">
        <v>6385</v>
      </c>
      <c r="U598" t="s">
        <v>6386</v>
      </c>
      <c r="V598" t="s">
        <v>42</v>
      </c>
      <c r="W598" t="s">
        <v>81</v>
      </c>
      <c r="X598">
        <v>1000000</v>
      </c>
      <c r="Y598" t="s">
        <v>35</v>
      </c>
      <c r="Z598" t="s">
        <v>35</v>
      </c>
      <c r="AA598" t="s">
        <v>264</v>
      </c>
      <c r="AB598" t="s">
        <v>344</v>
      </c>
    </row>
    <row r="599" spans="1:28" x14ac:dyDescent="0.25">
      <c r="A599">
        <v>598</v>
      </c>
      <c r="B599" t="s">
        <v>6387</v>
      </c>
      <c r="C599" t="s">
        <v>6388</v>
      </c>
      <c r="D599" t="str">
        <f>VLOOKUP(C599,'[1]Sheet 1'!$C$2:$C$9916,1,0)</f>
        <v>MR. VIPIN SO CHANDRABHAN</v>
      </c>
      <c r="E599" t="s">
        <v>6389</v>
      </c>
      <c r="F599" t="s">
        <v>6390</v>
      </c>
      <c r="G599" t="s">
        <v>6391</v>
      </c>
      <c r="H599" t="s">
        <v>6392</v>
      </c>
      <c r="I599" t="s">
        <v>33</v>
      </c>
      <c r="J599" t="s">
        <v>6393</v>
      </c>
      <c r="K599" t="s">
        <v>35</v>
      </c>
      <c r="L599" t="s">
        <v>36</v>
      </c>
      <c r="M599" t="s">
        <v>6394</v>
      </c>
      <c r="N599" t="s">
        <v>6395</v>
      </c>
      <c r="O599" t="s">
        <v>92</v>
      </c>
      <c r="P599" t="s">
        <v>6396</v>
      </c>
      <c r="Q599" t="s">
        <v>35</v>
      </c>
      <c r="R599" t="s">
        <v>35</v>
      </c>
      <c r="S599" t="s">
        <v>35</v>
      </c>
      <c r="T599" t="s">
        <v>6397</v>
      </c>
      <c r="U599" t="s">
        <v>6398</v>
      </c>
      <c r="V599" t="s">
        <v>42</v>
      </c>
      <c r="W599" t="s">
        <v>43</v>
      </c>
      <c r="X599">
        <v>100000</v>
      </c>
      <c r="Y599" t="s">
        <v>35</v>
      </c>
      <c r="Z599" t="s">
        <v>35</v>
      </c>
      <c r="AA599" t="s">
        <v>64</v>
      </c>
      <c r="AB599" t="s">
        <v>1438</v>
      </c>
    </row>
    <row r="600" spans="1:28" x14ac:dyDescent="0.25">
      <c r="A600">
        <v>599</v>
      </c>
      <c r="B600" t="s">
        <v>6399</v>
      </c>
      <c r="C600" t="s">
        <v>6400</v>
      </c>
      <c r="D600" t="str">
        <f>VLOOKUP(C600,'[1]Sheet 1'!$C$2:$C$9916,1,0)</f>
        <v>HARI OIL AND STONE INDUSTRIES</v>
      </c>
      <c r="E600" t="s">
        <v>6401</v>
      </c>
      <c r="F600" t="s">
        <v>6402</v>
      </c>
      <c r="G600" t="s">
        <v>6403</v>
      </c>
      <c r="H600" t="s">
        <v>6404</v>
      </c>
      <c r="I600" t="s">
        <v>52</v>
      </c>
      <c r="J600" t="s">
        <v>6405</v>
      </c>
      <c r="K600" t="s">
        <v>6406</v>
      </c>
      <c r="L600" t="s">
        <v>36</v>
      </c>
      <c r="M600" t="s">
        <v>2074</v>
      </c>
      <c r="N600" t="s">
        <v>2075</v>
      </c>
      <c r="O600" t="s">
        <v>215</v>
      </c>
      <c r="P600" t="s">
        <v>2076</v>
      </c>
      <c r="Q600" t="s">
        <v>35</v>
      </c>
      <c r="R600" t="s">
        <v>35</v>
      </c>
      <c r="S600" t="s">
        <v>35</v>
      </c>
      <c r="T600" t="s">
        <v>2077</v>
      </c>
      <c r="U600" t="s">
        <v>2078</v>
      </c>
      <c r="V600" t="s">
        <v>63</v>
      </c>
      <c r="W600" t="s">
        <v>43</v>
      </c>
      <c r="X600">
        <v>100000</v>
      </c>
      <c r="Y600">
        <v>100000</v>
      </c>
      <c r="Z600">
        <v>100000</v>
      </c>
      <c r="AA600" t="s">
        <v>218</v>
      </c>
      <c r="AB600" t="s">
        <v>2079</v>
      </c>
    </row>
    <row r="601" spans="1:28" x14ac:dyDescent="0.25">
      <c r="A601">
        <v>600</v>
      </c>
      <c r="B601" t="s">
        <v>6407</v>
      </c>
      <c r="C601" t="s">
        <v>6408</v>
      </c>
      <c r="D601" t="str">
        <f>VLOOKUP(C601,'[1]Sheet 1'!$C$2:$C$9916,1,0)</f>
        <v>MR. DEEPAKSINH MUNNASINH THAKUR</v>
      </c>
      <c r="E601" t="s">
        <v>6409</v>
      </c>
      <c r="F601" t="s">
        <v>6410</v>
      </c>
      <c r="G601" t="s">
        <v>6411</v>
      </c>
      <c r="H601" t="s">
        <v>6412</v>
      </c>
      <c r="I601" t="s">
        <v>225</v>
      </c>
      <c r="J601" t="s">
        <v>6413</v>
      </c>
      <c r="K601" t="s">
        <v>6414</v>
      </c>
      <c r="L601" t="s">
        <v>36</v>
      </c>
      <c r="M601" t="s">
        <v>6415</v>
      </c>
      <c r="N601" t="s">
        <v>2719</v>
      </c>
      <c r="O601" t="s">
        <v>258</v>
      </c>
      <c r="P601" t="s">
        <v>6416</v>
      </c>
      <c r="Q601" t="s">
        <v>35</v>
      </c>
      <c r="R601" t="s">
        <v>35</v>
      </c>
      <c r="S601" t="s">
        <v>35</v>
      </c>
      <c r="T601" t="s">
        <v>6417</v>
      </c>
      <c r="U601" t="s">
        <v>6418</v>
      </c>
      <c r="V601" t="s">
        <v>42</v>
      </c>
      <c r="W601" t="s">
        <v>43</v>
      </c>
      <c r="X601">
        <v>1000000</v>
      </c>
      <c r="Y601">
        <v>1000000</v>
      </c>
      <c r="Z601" t="s">
        <v>35</v>
      </c>
      <c r="AA601" t="s">
        <v>481</v>
      </c>
      <c r="AB601" t="s">
        <v>2722</v>
      </c>
    </row>
    <row r="602" spans="1:28" x14ac:dyDescent="0.25">
      <c r="A602">
        <v>601</v>
      </c>
      <c r="B602" t="s">
        <v>6419</v>
      </c>
      <c r="C602" t="s">
        <v>6420</v>
      </c>
      <c r="D602" t="str">
        <f>VLOOKUP(C602,'[1]Sheet 1'!$C$2:$C$9916,1,0)</f>
        <v>nk automobiles</v>
      </c>
      <c r="E602" t="s">
        <v>6421</v>
      </c>
      <c r="F602" t="s">
        <v>6422</v>
      </c>
      <c r="G602" t="s">
        <v>6423</v>
      </c>
      <c r="H602" t="s">
        <v>6424</v>
      </c>
      <c r="I602" t="s">
        <v>52</v>
      </c>
      <c r="J602" t="s">
        <v>6425</v>
      </c>
      <c r="K602" t="s">
        <v>6426</v>
      </c>
      <c r="L602" t="s">
        <v>36</v>
      </c>
      <c r="M602" t="s">
        <v>6427</v>
      </c>
      <c r="N602" t="s">
        <v>56</v>
      </c>
      <c r="O602" t="s">
        <v>57</v>
      </c>
      <c r="P602" t="s">
        <v>6428</v>
      </c>
      <c r="Q602" t="s">
        <v>35</v>
      </c>
      <c r="R602" t="s">
        <v>35</v>
      </c>
      <c r="S602" t="s">
        <v>35</v>
      </c>
      <c r="T602" t="s">
        <v>6429</v>
      </c>
      <c r="U602" t="s">
        <v>6430</v>
      </c>
      <c r="V602" t="s">
        <v>42</v>
      </c>
      <c r="W602" t="s">
        <v>43</v>
      </c>
      <c r="X602">
        <v>101000</v>
      </c>
      <c r="Y602">
        <v>101000</v>
      </c>
      <c r="Z602">
        <v>101000</v>
      </c>
      <c r="AA602" t="s">
        <v>64</v>
      </c>
      <c r="AB602" t="s">
        <v>65</v>
      </c>
    </row>
    <row r="603" spans="1:28" x14ac:dyDescent="0.25">
      <c r="A603">
        <v>602</v>
      </c>
      <c r="B603" t="s">
        <v>6431</v>
      </c>
      <c r="C603" t="s">
        <v>6432</v>
      </c>
      <c r="D603" t="str">
        <f>VLOOKUP(C603,'[1]Sheet 1'!$C$2:$C$9916,1,0)</f>
        <v>VISTAS</v>
      </c>
      <c r="E603" t="s">
        <v>6433</v>
      </c>
      <c r="F603" t="s">
        <v>6434</v>
      </c>
      <c r="G603" t="s">
        <v>6435</v>
      </c>
      <c r="H603" t="s">
        <v>6436</v>
      </c>
      <c r="I603" t="s">
        <v>225</v>
      </c>
      <c r="J603" t="s">
        <v>6437</v>
      </c>
      <c r="K603" t="s">
        <v>6438</v>
      </c>
      <c r="L603" t="s">
        <v>36</v>
      </c>
      <c r="M603" t="s">
        <v>2718</v>
      </c>
      <c r="N603" t="s">
        <v>2719</v>
      </c>
      <c r="O603" t="s">
        <v>258</v>
      </c>
      <c r="P603" t="s">
        <v>2720</v>
      </c>
      <c r="Q603" t="s">
        <v>35</v>
      </c>
      <c r="R603" t="s">
        <v>35</v>
      </c>
      <c r="S603" t="s">
        <v>35</v>
      </c>
      <c r="T603" t="s">
        <v>35</v>
      </c>
      <c r="U603" t="s">
        <v>2721</v>
      </c>
      <c r="V603" t="s">
        <v>42</v>
      </c>
      <c r="W603" t="s">
        <v>81</v>
      </c>
      <c r="X603">
        <v>1800000</v>
      </c>
      <c r="Y603">
        <v>1800000</v>
      </c>
      <c r="Z603" t="s">
        <v>35</v>
      </c>
      <c r="AA603" t="s">
        <v>481</v>
      </c>
      <c r="AB603" t="s">
        <v>2722</v>
      </c>
    </row>
    <row r="604" spans="1:28" x14ac:dyDescent="0.25">
      <c r="A604">
        <v>603</v>
      </c>
      <c r="B604" t="s">
        <v>6439</v>
      </c>
      <c r="C604" t="s">
        <v>6440</v>
      </c>
      <c r="D604" t="str">
        <f>VLOOKUP(C604,'[1]Sheet 1'!$C$2:$C$9916,1,0)</f>
        <v>SHAURYA TRADERS</v>
      </c>
      <c r="E604" t="s">
        <v>6441</v>
      </c>
      <c r="F604" t="s">
        <v>6442</v>
      </c>
      <c r="G604" t="s">
        <v>6443</v>
      </c>
      <c r="H604" t="s">
        <v>6444</v>
      </c>
      <c r="I604" t="s">
        <v>52</v>
      </c>
      <c r="J604" t="s">
        <v>6445</v>
      </c>
      <c r="K604" t="s">
        <v>6446</v>
      </c>
      <c r="L604" t="s">
        <v>36</v>
      </c>
      <c r="M604" t="s">
        <v>5343</v>
      </c>
      <c r="N604" t="s">
        <v>1744</v>
      </c>
      <c r="O604" t="s">
        <v>92</v>
      </c>
      <c r="P604" t="s">
        <v>5343</v>
      </c>
      <c r="Q604" t="s">
        <v>35</v>
      </c>
      <c r="R604" t="s">
        <v>35</v>
      </c>
      <c r="S604" t="s">
        <v>35</v>
      </c>
      <c r="T604" t="s">
        <v>5344</v>
      </c>
      <c r="U604" t="s">
        <v>5345</v>
      </c>
      <c r="V604" t="s">
        <v>42</v>
      </c>
      <c r="W604" t="s">
        <v>43</v>
      </c>
      <c r="X604">
        <v>2300000</v>
      </c>
      <c r="Y604">
        <v>800000</v>
      </c>
      <c r="Z604">
        <v>800000</v>
      </c>
      <c r="AA604" t="s">
        <v>64</v>
      </c>
      <c r="AB604" t="s">
        <v>1747</v>
      </c>
    </row>
    <row r="605" spans="1:28" x14ac:dyDescent="0.25">
      <c r="A605">
        <v>604</v>
      </c>
      <c r="B605" t="s">
        <v>6447</v>
      </c>
      <c r="C605" t="s">
        <v>6448</v>
      </c>
      <c r="D605" t="str">
        <f>VLOOKUP(C605,'[1]Sheet 1'!$C$2:$C$9916,1,0)</f>
        <v>GAURI GANESH TRADERS</v>
      </c>
      <c r="E605" t="s">
        <v>6449</v>
      </c>
      <c r="F605" t="s">
        <v>6450</v>
      </c>
      <c r="G605" t="s">
        <v>6451</v>
      </c>
      <c r="H605" t="s">
        <v>6452</v>
      </c>
      <c r="I605" t="s">
        <v>225</v>
      </c>
      <c r="J605" t="s">
        <v>6453</v>
      </c>
      <c r="K605" t="s">
        <v>6454</v>
      </c>
      <c r="L605" t="s">
        <v>36</v>
      </c>
      <c r="M605" t="s">
        <v>6455</v>
      </c>
      <c r="N605" t="s">
        <v>5888</v>
      </c>
      <c r="O605" t="s">
        <v>92</v>
      </c>
      <c r="P605" t="s">
        <v>6456</v>
      </c>
      <c r="Q605" t="s">
        <v>35</v>
      </c>
      <c r="R605" t="s">
        <v>35</v>
      </c>
      <c r="S605" t="s">
        <v>35</v>
      </c>
      <c r="T605" t="s">
        <v>6457</v>
      </c>
      <c r="U605" t="s">
        <v>6458</v>
      </c>
      <c r="V605" t="s">
        <v>63</v>
      </c>
      <c r="W605" t="s">
        <v>43</v>
      </c>
      <c r="X605">
        <v>9000000</v>
      </c>
      <c r="Y605">
        <v>9000000</v>
      </c>
      <c r="Z605" t="s">
        <v>35</v>
      </c>
      <c r="AA605" t="s">
        <v>64</v>
      </c>
      <c r="AB605" t="s">
        <v>690</v>
      </c>
    </row>
    <row r="606" spans="1:28" x14ac:dyDescent="0.25">
      <c r="A606">
        <v>605</v>
      </c>
      <c r="B606" t="s">
        <v>6459</v>
      </c>
      <c r="C606" t="s">
        <v>6460</v>
      </c>
      <c r="D606" t="str">
        <f>VLOOKUP(C606,'[1]Sheet 1'!$C$2:$C$9916,1,0)</f>
        <v>Tulsig Cottons Private Limited</v>
      </c>
      <c r="E606" t="s">
        <v>6461</v>
      </c>
      <c r="F606" t="s">
        <v>6462</v>
      </c>
      <c r="G606" t="s">
        <v>6463</v>
      </c>
      <c r="H606" t="s">
        <v>6464</v>
      </c>
      <c r="I606" t="s">
        <v>52</v>
      </c>
      <c r="J606" t="s">
        <v>6465</v>
      </c>
      <c r="K606" t="s">
        <v>6466</v>
      </c>
      <c r="L606" t="s">
        <v>36</v>
      </c>
      <c r="M606" t="s">
        <v>6467</v>
      </c>
      <c r="N606" t="s">
        <v>3112</v>
      </c>
      <c r="O606" t="s">
        <v>1157</v>
      </c>
      <c r="P606" t="s">
        <v>6468</v>
      </c>
      <c r="Q606" t="s">
        <v>35</v>
      </c>
      <c r="R606" t="s">
        <v>35</v>
      </c>
      <c r="S606" t="s">
        <v>35</v>
      </c>
      <c r="T606" t="s">
        <v>6469</v>
      </c>
      <c r="U606" t="s">
        <v>6470</v>
      </c>
      <c r="V606" t="s">
        <v>42</v>
      </c>
      <c r="W606" t="s">
        <v>43</v>
      </c>
      <c r="X606">
        <v>3000000</v>
      </c>
      <c r="Y606">
        <v>250000</v>
      </c>
      <c r="Z606">
        <v>250000</v>
      </c>
      <c r="AA606" t="s">
        <v>3116</v>
      </c>
      <c r="AB606" t="s">
        <v>3117</v>
      </c>
    </row>
    <row r="607" spans="1:28" x14ac:dyDescent="0.25">
      <c r="A607">
        <v>606</v>
      </c>
      <c r="B607" t="s">
        <v>6471</v>
      </c>
      <c r="C607" t="s">
        <v>6472</v>
      </c>
      <c r="D607" t="str">
        <f>VLOOKUP(C607,'[1]Sheet 1'!$C$2:$C$9916,1,0)</f>
        <v>MS JYOTI FOODS PRODUCTS</v>
      </c>
      <c r="E607" t="s">
        <v>6473</v>
      </c>
      <c r="F607" t="s">
        <v>6474</v>
      </c>
      <c r="G607" t="s">
        <v>6475</v>
      </c>
      <c r="H607" t="s">
        <v>6476</v>
      </c>
      <c r="I607" t="s">
        <v>52</v>
      </c>
      <c r="J607" t="s">
        <v>6477</v>
      </c>
      <c r="K607" t="s">
        <v>6478</v>
      </c>
      <c r="L607" t="s">
        <v>36</v>
      </c>
      <c r="M607" t="s">
        <v>5757</v>
      </c>
      <c r="N607" t="s">
        <v>1205</v>
      </c>
      <c r="O607" t="s">
        <v>215</v>
      </c>
      <c r="P607" t="s">
        <v>5758</v>
      </c>
      <c r="Q607" t="s">
        <v>35</v>
      </c>
      <c r="R607" t="s">
        <v>35</v>
      </c>
      <c r="S607" t="s">
        <v>35</v>
      </c>
      <c r="T607" t="s">
        <v>35</v>
      </c>
      <c r="U607" t="s">
        <v>5759</v>
      </c>
      <c r="V607" t="s">
        <v>63</v>
      </c>
      <c r="W607" t="s">
        <v>43</v>
      </c>
      <c r="X607">
        <v>1000000</v>
      </c>
      <c r="Y607">
        <v>1000000</v>
      </c>
      <c r="Z607">
        <v>1000000</v>
      </c>
      <c r="AA607" t="s">
        <v>218</v>
      </c>
      <c r="AB607" t="s">
        <v>1209</v>
      </c>
    </row>
    <row r="608" spans="1:28" x14ac:dyDescent="0.25">
      <c r="A608">
        <v>607</v>
      </c>
      <c r="B608" t="s">
        <v>6479</v>
      </c>
      <c r="C608" t="s">
        <v>6480</v>
      </c>
      <c r="D608" t="str">
        <f>VLOOKUP(C608,'[1]Sheet 1'!$C$2:$C$9916,1,0)</f>
        <v>SAUMYA AGENCIES</v>
      </c>
      <c r="E608" t="s">
        <v>6481</v>
      </c>
      <c r="F608" t="s">
        <v>6482</v>
      </c>
      <c r="G608" t="s">
        <v>6483</v>
      </c>
      <c r="H608" t="s">
        <v>6484</v>
      </c>
      <c r="I608" t="s">
        <v>33</v>
      </c>
      <c r="J608" t="s">
        <v>6485</v>
      </c>
      <c r="K608" t="s">
        <v>35</v>
      </c>
      <c r="L608" t="s">
        <v>36</v>
      </c>
      <c r="M608" t="s">
        <v>2612</v>
      </c>
      <c r="N608" t="s">
        <v>2613</v>
      </c>
      <c r="O608" t="s">
        <v>92</v>
      </c>
      <c r="P608" t="s">
        <v>2614</v>
      </c>
      <c r="Q608" t="s">
        <v>35</v>
      </c>
      <c r="R608" t="s">
        <v>35</v>
      </c>
      <c r="S608" t="s">
        <v>35</v>
      </c>
      <c r="T608" t="s">
        <v>35</v>
      </c>
      <c r="U608" t="s">
        <v>2615</v>
      </c>
      <c r="V608" t="s">
        <v>63</v>
      </c>
      <c r="W608" t="s">
        <v>43</v>
      </c>
      <c r="X608">
        <v>800000</v>
      </c>
      <c r="Y608" t="s">
        <v>35</v>
      </c>
      <c r="Z608" t="s">
        <v>35</v>
      </c>
      <c r="AA608" t="s">
        <v>96</v>
      </c>
      <c r="AB608" t="s">
        <v>139</v>
      </c>
    </row>
    <row r="609" spans="1:28" x14ac:dyDescent="0.25">
      <c r="A609">
        <v>608</v>
      </c>
      <c r="B609" t="s">
        <v>6486</v>
      </c>
      <c r="C609" t="s">
        <v>6487</v>
      </c>
      <c r="D609" t="str">
        <f>VLOOKUP(C609,'[1]Sheet 1'!$C$2:$C$9916,1,0)</f>
        <v>RAI TRADERS AND MACHINERY STORES</v>
      </c>
      <c r="E609" t="s">
        <v>6488</v>
      </c>
      <c r="F609" t="s">
        <v>6489</v>
      </c>
      <c r="G609" t="s">
        <v>6490</v>
      </c>
      <c r="H609" t="s">
        <v>6491</v>
      </c>
      <c r="I609" t="s">
        <v>33</v>
      </c>
      <c r="J609" t="s">
        <v>6492</v>
      </c>
      <c r="K609" t="s">
        <v>35</v>
      </c>
      <c r="L609" t="s">
        <v>36</v>
      </c>
      <c r="M609" t="s">
        <v>4885</v>
      </c>
      <c r="N609" t="s">
        <v>3185</v>
      </c>
      <c r="O609" t="s">
        <v>92</v>
      </c>
      <c r="P609" t="s">
        <v>4886</v>
      </c>
      <c r="Q609" t="s">
        <v>35</v>
      </c>
      <c r="R609" t="s">
        <v>35</v>
      </c>
      <c r="S609" t="s">
        <v>35</v>
      </c>
      <c r="T609" t="s">
        <v>35</v>
      </c>
      <c r="U609" t="s">
        <v>4887</v>
      </c>
      <c r="V609" t="s">
        <v>63</v>
      </c>
      <c r="W609" t="s">
        <v>43</v>
      </c>
      <c r="X609">
        <v>600000</v>
      </c>
      <c r="Y609" t="s">
        <v>35</v>
      </c>
      <c r="Z609" t="s">
        <v>35</v>
      </c>
      <c r="AA609" t="s">
        <v>96</v>
      </c>
      <c r="AB609" t="s">
        <v>139</v>
      </c>
    </row>
    <row r="610" spans="1:28" x14ac:dyDescent="0.25">
      <c r="A610">
        <v>609</v>
      </c>
      <c r="B610" t="s">
        <v>6493</v>
      </c>
      <c r="C610" t="s">
        <v>6494</v>
      </c>
      <c r="D610" t="str">
        <f>VLOOKUP(C610,'[1]Sheet 1'!$C$2:$C$9916,1,0)</f>
        <v>NOBLE PHARMACEUTICALS</v>
      </c>
      <c r="E610" t="s">
        <v>6495</v>
      </c>
      <c r="F610" t="s">
        <v>6496</v>
      </c>
      <c r="G610" t="s">
        <v>6497</v>
      </c>
      <c r="H610" t="s">
        <v>6498</v>
      </c>
      <c r="I610" t="s">
        <v>33</v>
      </c>
      <c r="J610" t="s">
        <v>6499</v>
      </c>
      <c r="K610" t="s">
        <v>35</v>
      </c>
      <c r="L610" t="s">
        <v>36</v>
      </c>
      <c r="M610" t="s">
        <v>6500</v>
      </c>
      <c r="N610" t="s">
        <v>1192</v>
      </c>
      <c r="O610" t="s">
        <v>258</v>
      </c>
      <c r="P610" t="s">
        <v>6501</v>
      </c>
      <c r="Q610" t="s">
        <v>35</v>
      </c>
      <c r="R610" t="s">
        <v>35</v>
      </c>
      <c r="S610" t="s">
        <v>35</v>
      </c>
      <c r="T610" t="s">
        <v>6502</v>
      </c>
      <c r="U610" t="s">
        <v>6503</v>
      </c>
      <c r="V610" t="s">
        <v>42</v>
      </c>
      <c r="W610" t="s">
        <v>81</v>
      </c>
      <c r="X610">
        <v>1000000</v>
      </c>
      <c r="Y610" t="s">
        <v>35</v>
      </c>
      <c r="Z610" t="s">
        <v>35</v>
      </c>
      <c r="AA610" t="s">
        <v>481</v>
      </c>
      <c r="AB610" t="s">
        <v>1196</v>
      </c>
    </row>
    <row r="611" spans="1:28" x14ac:dyDescent="0.25">
      <c r="A611">
        <v>610</v>
      </c>
      <c r="B611" t="s">
        <v>6504</v>
      </c>
      <c r="C611" t="s">
        <v>6505</v>
      </c>
      <c r="D611" t="str">
        <f>VLOOKUP(C611,'[1]Sheet 1'!$C$2:$C$9916,1,0)</f>
        <v>CHADAR HI CHADAR</v>
      </c>
      <c r="E611" t="s">
        <v>6506</v>
      </c>
      <c r="F611" t="s">
        <v>6507</v>
      </c>
      <c r="G611" t="s">
        <v>6508</v>
      </c>
      <c r="H611" t="s">
        <v>6509</v>
      </c>
      <c r="I611" t="s">
        <v>33</v>
      </c>
      <c r="J611" t="s">
        <v>6510</v>
      </c>
      <c r="K611" t="s">
        <v>35</v>
      </c>
      <c r="L611" t="s">
        <v>36</v>
      </c>
      <c r="M611" t="s">
        <v>6511</v>
      </c>
      <c r="N611" t="s">
        <v>106</v>
      </c>
      <c r="O611" t="s">
        <v>107</v>
      </c>
      <c r="P611" t="s">
        <v>6512</v>
      </c>
      <c r="Q611" t="s">
        <v>35</v>
      </c>
      <c r="R611" t="s">
        <v>35</v>
      </c>
      <c r="S611" t="s">
        <v>35</v>
      </c>
      <c r="T611" t="s">
        <v>6513</v>
      </c>
      <c r="U611" t="s">
        <v>6514</v>
      </c>
      <c r="V611" t="s">
        <v>42</v>
      </c>
      <c r="W611" t="s">
        <v>43</v>
      </c>
      <c r="X611">
        <v>2450000</v>
      </c>
      <c r="Y611" t="s">
        <v>35</v>
      </c>
      <c r="Z611" t="s">
        <v>35</v>
      </c>
      <c r="AA611" t="s">
        <v>112</v>
      </c>
      <c r="AB611" t="s">
        <v>113</v>
      </c>
    </row>
    <row r="612" spans="1:28" x14ac:dyDescent="0.25">
      <c r="A612">
        <v>611</v>
      </c>
      <c r="B612" t="s">
        <v>6515</v>
      </c>
      <c r="C612" t="s">
        <v>6516</v>
      </c>
      <c r="D612" t="str">
        <f>VLOOKUP(C612,'[1]Sheet 1'!$C$2:$C$9916,1,0)</f>
        <v>GUNJAN MARKETING COMPANY</v>
      </c>
      <c r="E612" t="s">
        <v>6517</v>
      </c>
      <c r="F612" t="s">
        <v>6518</v>
      </c>
      <c r="G612" t="s">
        <v>6519</v>
      </c>
      <c r="H612" t="s">
        <v>6520</v>
      </c>
      <c r="I612" t="s">
        <v>52</v>
      </c>
      <c r="J612" t="s">
        <v>6521</v>
      </c>
      <c r="K612" t="s">
        <v>6522</v>
      </c>
      <c r="L612" t="s">
        <v>36</v>
      </c>
      <c r="M612" t="s">
        <v>4339</v>
      </c>
      <c r="N612" t="s">
        <v>1205</v>
      </c>
      <c r="O612" t="s">
        <v>215</v>
      </c>
      <c r="P612" t="s">
        <v>4340</v>
      </c>
      <c r="Q612" t="s">
        <v>35</v>
      </c>
      <c r="R612" t="s">
        <v>35</v>
      </c>
      <c r="S612" t="s">
        <v>35</v>
      </c>
      <c r="T612" t="s">
        <v>4341</v>
      </c>
      <c r="U612" t="s">
        <v>4342</v>
      </c>
      <c r="V612" t="s">
        <v>63</v>
      </c>
      <c r="W612" t="s">
        <v>43</v>
      </c>
      <c r="X612">
        <v>13000000</v>
      </c>
      <c r="Y612">
        <v>13000000</v>
      </c>
      <c r="Z612">
        <v>13000000</v>
      </c>
      <c r="AA612" t="s">
        <v>218</v>
      </c>
      <c r="AB612" t="s">
        <v>1209</v>
      </c>
    </row>
    <row r="613" spans="1:28" x14ac:dyDescent="0.25">
      <c r="A613">
        <v>612</v>
      </c>
      <c r="B613" t="s">
        <v>6523</v>
      </c>
      <c r="C613" t="s">
        <v>6523</v>
      </c>
      <c r="D613" t="str">
        <f>VLOOKUP(C613,'[1]Sheet 1'!$C$2:$C$9916,1,0)</f>
        <v>SUMAN SYNTHETICS</v>
      </c>
      <c r="E613" t="s">
        <v>6524</v>
      </c>
      <c r="F613" t="s">
        <v>6525</v>
      </c>
      <c r="G613" t="s">
        <v>6526</v>
      </c>
      <c r="H613" t="s">
        <v>6527</v>
      </c>
      <c r="I613" t="s">
        <v>33</v>
      </c>
      <c r="J613" t="s">
        <v>6528</v>
      </c>
      <c r="K613" t="s">
        <v>35</v>
      </c>
      <c r="L613" t="s">
        <v>36</v>
      </c>
      <c r="M613" t="s">
        <v>6529</v>
      </c>
      <c r="N613" t="s">
        <v>6530</v>
      </c>
      <c r="O613" t="s">
        <v>215</v>
      </c>
      <c r="P613" t="s">
        <v>6531</v>
      </c>
      <c r="Q613" t="s">
        <v>35</v>
      </c>
      <c r="R613" t="s">
        <v>35</v>
      </c>
      <c r="S613" t="s">
        <v>35</v>
      </c>
      <c r="T613" t="s">
        <v>6532</v>
      </c>
      <c r="U613" t="s">
        <v>6533</v>
      </c>
      <c r="V613" t="s">
        <v>63</v>
      </c>
      <c r="W613" t="s">
        <v>43</v>
      </c>
      <c r="X613">
        <v>13000000</v>
      </c>
      <c r="Y613" t="s">
        <v>35</v>
      </c>
      <c r="Z613" t="s">
        <v>35</v>
      </c>
      <c r="AA613" t="s">
        <v>218</v>
      </c>
      <c r="AB613" t="s">
        <v>2079</v>
      </c>
    </row>
    <row r="614" spans="1:28" x14ac:dyDescent="0.25">
      <c r="A614">
        <v>613</v>
      </c>
      <c r="B614" t="s">
        <v>6534</v>
      </c>
      <c r="C614" t="s">
        <v>6535</v>
      </c>
      <c r="D614" t="str">
        <f>VLOOKUP(C614,'[1]Sheet 1'!$C$2:$C$9916,1,0)</f>
        <v>Ms Arvind sports</v>
      </c>
      <c r="E614" t="s">
        <v>6536</v>
      </c>
      <c r="F614" t="s">
        <v>6537</v>
      </c>
      <c r="G614" t="s">
        <v>6538</v>
      </c>
      <c r="H614" t="s">
        <v>6539</v>
      </c>
      <c r="I614" t="s">
        <v>52</v>
      </c>
      <c r="J614" t="s">
        <v>6540</v>
      </c>
      <c r="K614" t="s">
        <v>6541</v>
      </c>
      <c r="L614" t="s">
        <v>36</v>
      </c>
      <c r="M614" t="s">
        <v>4747</v>
      </c>
      <c r="N614" t="s">
        <v>4748</v>
      </c>
      <c r="O614" t="s">
        <v>57</v>
      </c>
      <c r="P614" t="s">
        <v>4749</v>
      </c>
      <c r="Q614" t="s">
        <v>35</v>
      </c>
      <c r="R614" t="s">
        <v>35</v>
      </c>
      <c r="S614" t="s">
        <v>35</v>
      </c>
      <c r="T614" t="s">
        <v>35</v>
      </c>
      <c r="U614" t="s">
        <v>4750</v>
      </c>
      <c r="V614" t="s">
        <v>42</v>
      </c>
      <c r="W614" t="s">
        <v>43</v>
      </c>
      <c r="X614">
        <v>1000000</v>
      </c>
      <c r="Y614">
        <v>1000000</v>
      </c>
      <c r="Z614">
        <v>1000000</v>
      </c>
      <c r="AA614" t="s">
        <v>64</v>
      </c>
      <c r="AB614" t="s">
        <v>65</v>
      </c>
    </row>
    <row r="615" spans="1:28" x14ac:dyDescent="0.25">
      <c r="A615">
        <v>614</v>
      </c>
      <c r="B615" t="s">
        <v>6542</v>
      </c>
      <c r="C615" t="s">
        <v>6543</v>
      </c>
      <c r="D615" t="str">
        <f>VLOOKUP(C615,'[1]Sheet 1'!$C$2:$C$9916,1,0)</f>
        <v>M s ASHU SWEETS AND BAKERS</v>
      </c>
      <c r="E615" t="s">
        <v>6544</v>
      </c>
      <c r="F615" t="s">
        <v>6545</v>
      </c>
      <c r="G615" t="s">
        <v>6546</v>
      </c>
      <c r="H615" t="s">
        <v>6547</v>
      </c>
      <c r="I615" t="s">
        <v>52</v>
      </c>
      <c r="J615" t="s">
        <v>6548</v>
      </c>
      <c r="K615" t="s">
        <v>6549</v>
      </c>
      <c r="L615" t="s">
        <v>36</v>
      </c>
      <c r="M615" t="s">
        <v>6550</v>
      </c>
      <c r="N615" t="s">
        <v>1886</v>
      </c>
      <c r="O615" t="s">
        <v>215</v>
      </c>
      <c r="P615" t="s">
        <v>6551</v>
      </c>
      <c r="Q615" t="s">
        <v>35</v>
      </c>
      <c r="R615" t="s">
        <v>35</v>
      </c>
      <c r="S615" t="s">
        <v>35</v>
      </c>
      <c r="T615" t="s">
        <v>35</v>
      </c>
      <c r="U615" t="s">
        <v>6552</v>
      </c>
      <c r="V615" t="s">
        <v>63</v>
      </c>
      <c r="W615" t="s">
        <v>43</v>
      </c>
      <c r="X615">
        <v>500000</v>
      </c>
      <c r="Y615">
        <v>500000</v>
      </c>
      <c r="Z615">
        <v>500000</v>
      </c>
      <c r="AA615" t="s">
        <v>218</v>
      </c>
      <c r="AB615" t="s">
        <v>1890</v>
      </c>
    </row>
    <row r="616" spans="1:28" x14ac:dyDescent="0.25">
      <c r="A616">
        <v>615</v>
      </c>
      <c r="B616" t="s">
        <v>6553</v>
      </c>
      <c r="C616" t="s">
        <v>6554</v>
      </c>
      <c r="D616" t="str">
        <f>VLOOKUP(C616,'[1]Sheet 1'!$C$2:$C$9916,1,0)</f>
        <v>RAM KIRTI SARAN AND SONS</v>
      </c>
      <c r="E616" t="s">
        <v>6555</v>
      </c>
      <c r="F616" t="s">
        <v>6556</v>
      </c>
      <c r="G616" t="s">
        <v>6557</v>
      </c>
      <c r="H616" t="s">
        <v>6558</v>
      </c>
      <c r="I616" t="s">
        <v>33</v>
      </c>
      <c r="J616" t="s">
        <v>6559</v>
      </c>
      <c r="K616" t="s">
        <v>35</v>
      </c>
      <c r="L616" t="s">
        <v>36</v>
      </c>
      <c r="M616" t="s">
        <v>6560</v>
      </c>
      <c r="N616" t="s">
        <v>1666</v>
      </c>
      <c r="O616" t="s">
        <v>92</v>
      </c>
      <c r="P616" t="s">
        <v>6561</v>
      </c>
      <c r="Q616" t="s">
        <v>35</v>
      </c>
      <c r="R616" t="s">
        <v>35</v>
      </c>
      <c r="S616" t="s">
        <v>35</v>
      </c>
      <c r="T616" t="s">
        <v>6562</v>
      </c>
      <c r="U616" t="s">
        <v>6563</v>
      </c>
      <c r="V616" t="s">
        <v>42</v>
      </c>
      <c r="W616" t="s">
        <v>81</v>
      </c>
      <c r="X616">
        <v>1250000</v>
      </c>
      <c r="Y616" t="s">
        <v>35</v>
      </c>
      <c r="Z616" t="s">
        <v>35</v>
      </c>
      <c r="AA616" t="s">
        <v>64</v>
      </c>
      <c r="AB616" t="s">
        <v>1438</v>
      </c>
    </row>
    <row r="617" spans="1:28" x14ac:dyDescent="0.25">
      <c r="A617">
        <v>616</v>
      </c>
      <c r="B617" t="s">
        <v>6564</v>
      </c>
      <c r="C617" t="s">
        <v>6565</v>
      </c>
      <c r="D617" t="str">
        <f>VLOOKUP(C617,'[1]Sheet 1'!$C$2:$C$9916,1,0)</f>
        <v>Ms SONU MONU READYMADE COLLECTION &amp; VASTRALYA</v>
      </c>
      <c r="E617" t="s">
        <v>6566</v>
      </c>
      <c r="F617" t="s">
        <v>6567</v>
      </c>
      <c r="G617" t="s">
        <v>6568</v>
      </c>
      <c r="H617" t="s">
        <v>6569</v>
      </c>
      <c r="I617" t="s">
        <v>33</v>
      </c>
      <c r="J617" t="s">
        <v>6570</v>
      </c>
      <c r="K617" t="s">
        <v>35</v>
      </c>
      <c r="L617" t="s">
        <v>36</v>
      </c>
      <c r="M617" t="s">
        <v>6571</v>
      </c>
      <c r="N617" t="s">
        <v>91</v>
      </c>
      <c r="O617" t="s">
        <v>92</v>
      </c>
      <c r="P617" t="s">
        <v>6571</v>
      </c>
      <c r="Q617" t="s">
        <v>35</v>
      </c>
      <c r="R617" t="s">
        <v>35</v>
      </c>
      <c r="S617" t="s">
        <v>35</v>
      </c>
      <c r="T617" t="s">
        <v>35</v>
      </c>
      <c r="U617" t="s">
        <v>6572</v>
      </c>
      <c r="V617" t="s">
        <v>42</v>
      </c>
      <c r="W617" t="s">
        <v>43</v>
      </c>
      <c r="X617">
        <v>500000</v>
      </c>
      <c r="Y617" t="s">
        <v>35</v>
      </c>
      <c r="Z617" t="s">
        <v>35</v>
      </c>
      <c r="AA617" t="s">
        <v>96</v>
      </c>
      <c r="AB617" t="s">
        <v>97</v>
      </c>
    </row>
    <row r="618" spans="1:28" x14ac:dyDescent="0.25">
      <c r="A618">
        <v>617</v>
      </c>
      <c r="B618" t="s">
        <v>6573</v>
      </c>
      <c r="C618" t="s">
        <v>6573</v>
      </c>
      <c r="D618" t="str">
        <f>VLOOKUP(C618,'[1]Sheet 1'!$C$2:$C$9916,1,0)</f>
        <v>STONE WORLD CORPORATION</v>
      </c>
      <c r="E618" t="s">
        <v>6574</v>
      </c>
      <c r="F618" t="s">
        <v>6575</v>
      </c>
      <c r="G618" t="s">
        <v>6576</v>
      </c>
      <c r="H618" t="s">
        <v>6577</v>
      </c>
      <c r="I618" t="s">
        <v>33</v>
      </c>
      <c r="J618" t="s">
        <v>6578</v>
      </c>
      <c r="K618" t="s">
        <v>35</v>
      </c>
      <c r="L618" t="s">
        <v>36</v>
      </c>
      <c r="M618" t="s">
        <v>6579</v>
      </c>
      <c r="N618" t="s">
        <v>6580</v>
      </c>
      <c r="O618" t="s">
        <v>258</v>
      </c>
      <c r="P618" t="s">
        <v>6581</v>
      </c>
      <c r="Q618" t="s">
        <v>35</v>
      </c>
      <c r="R618" t="s">
        <v>35</v>
      </c>
      <c r="S618" t="s">
        <v>35</v>
      </c>
      <c r="T618" t="s">
        <v>6582</v>
      </c>
      <c r="U618" t="s">
        <v>6583</v>
      </c>
      <c r="V618" t="s">
        <v>63</v>
      </c>
      <c r="W618" t="s">
        <v>43</v>
      </c>
      <c r="X618">
        <v>47500000</v>
      </c>
      <c r="Y618" t="s">
        <v>35</v>
      </c>
      <c r="Z618" t="s">
        <v>35</v>
      </c>
      <c r="AA618" t="s">
        <v>481</v>
      </c>
      <c r="AB618" t="s">
        <v>5425</v>
      </c>
    </row>
    <row r="619" spans="1:28" x14ac:dyDescent="0.25">
      <c r="A619">
        <v>618</v>
      </c>
      <c r="B619" t="s">
        <v>6584</v>
      </c>
      <c r="C619" t="s">
        <v>6585</v>
      </c>
      <c r="D619" t="str">
        <f>VLOOKUP(C619,'[1]Sheet 1'!$C$2:$C$9916,1,0)</f>
        <v>DEEKEE ENGINEERING</v>
      </c>
      <c r="E619" t="s">
        <v>6586</v>
      </c>
      <c r="F619" t="s">
        <v>6587</v>
      </c>
      <c r="G619" t="s">
        <v>6588</v>
      </c>
      <c r="H619" t="s">
        <v>6589</v>
      </c>
      <c r="I619" t="s">
        <v>33</v>
      </c>
      <c r="J619" t="s">
        <v>6590</v>
      </c>
      <c r="K619" t="s">
        <v>35</v>
      </c>
      <c r="L619" t="s">
        <v>36</v>
      </c>
      <c r="M619" t="s">
        <v>6591</v>
      </c>
      <c r="N619" t="s">
        <v>6592</v>
      </c>
      <c r="O619" t="s">
        <v>258</v>
      </c>
      <c r="P619" t="s">
        <v>6593</v>
      </c>
      <c r="Q619" t="s">
        <v>35</v>
      </c>
      <c r="R619" t="s">
        <v>35</v>
      </c>
      <c r="S619" t="s">
        <v>35</v>
      </c>
      <c r="T619" t="s">
        <v>6594</v>
      </c>
      <c r="U619" t="s">
        <v>6595</v>
      </c>
      <c r="V619" t="s">
        <v>42</v>
      </c>
      <c r="W619" t="s">
        <v>43</v>
      </c>
      <c r="X619">
        <v>1900000</v>
      </c>
      <c r="Y619" t="s">
        <v>35</v>
      </c>
      <c r="Z619" t="s">
        <v>35</v>
      </c>
      <c r="AA619" t="s">
        <v>481</v>
      </c>
      <c r="AB619" t="s">
        <v>608</v>
      </c>
    </row>
    <row r="620" spans="1:28" x14ac:dyDescent="0.25">
      <c r="A620">
        <v>619</v>
      </c>
      <c r="B620" t="s">
        <v>6596</v>
      </c>
      <c r="C620" t="s">
        <v>6597</v>
      </c>
      <c r="D620" t="str">
        <f>VLOOKUP(C620,'[1]Sheet 1'!$C$2:$C$9916,1,0)</f>
        <v>MANISH COMMUNICATION</v>
      </c>
      <c r="E620" t="s">
        <v>6598</v>
      </c>
      <c r="F620" t="s">
        <v>6599</v>
      </c>
      <c r="G620" t="s">
        <v>6600</v>
      </c>
      <c r="H620" t="s">
        <v>6601</v>
      </c>
      <c r="I620" t="s">
        <v>33</v>
      </c>
      <c r="J620" t="s">
        <v>6602</v>
      </c>
      <c r="K620" t="s">
        <v>35</v>
      </c>
      <c r="L620" t="s">
        <v>36</v>
      </c>
      <c r="M620" t="s">
        <v>6603</v>
      </c>
      <c r="N620" t="s">
        <v>6604</v>
      </c>
      <c r="O620" t="s">
        <v>215</v>
      </c>
      <c r="P620" t="s">
        <v>6605</v>
      </c>
      <c r="Q620" t="s">
        <v>35</v>
      </c>
      <c r="R620" t="s">
        <v>35</v>
      </c>
      <c r="S620" t="s">
        <v>35</v>
      </c>
      <c r="T620" t="s">
        <v>35</v>
      </c>
      <c r="U620" t="s">
        <v>6606</v>
      </c>
      <c r="V620" t="s">
        <v>42</v>
      </c>
      <c r="W620" t="s">
        <v>43</v>
      </c>
      <c r="X620">
        <v>1100000</v>
      </c>
      <c r="Y620" t="s">
        <v>35</v>
      </c>
      <c r="Z620" t="s">
        <v>35</v>
      </c>
      <c r="AA620" t="s">
        <v>218</v>
      </c>
      <c r="AB620" t="s">
        <v>2079</v>
      </c>
    </row>
    <row r="621" spans="1:28" x14ac:dyDescent="0.25">
      <c r="A621">
        <v>620</v>
      </c>
      <c r="B621" t="s">
        <v>6607</v>
      </c>
      <c r="C621" t="s">
        <v>6608</v>
      </c>
      <c r="D621" t="str">
        <f>VLOOKUP(C621,'[1]Sheet 1'!$C$2:$C$9916,1,0)</f>
        <v>VANDANA TRADING</v>
      </c>
      <c r="E621" t="s">
        <v>6609</v>
      </c>
      <c r="F621" t="s">
        <v>6610</v>
      </c>
      <c r="G621" t="s">
        <v>6611</v>
      </c>
      <c r="H621" t="s">
        <v>6612</v>
      </c>
      <c r="I621" t="s">
        <v>233</v>
      </c>
      <c r="J621" t="s">
        <v>6613</v>
      </c>
      <c r="K621" t="s">
        <v>6614</v>
      </c>
      <c r="L621" t="s">
        <v>36</v>
      </c>
      <c r="M621" t="s">
        <v>2624</v>
      </c>
      <c r="N621" t="s">
        <v>1205</v>
      </c>
      <c r="O621" t="s">
        <v>215</v>
      </c>
      <c r="P621" t="s">
        <v>2625</v>
      </c>
      <c r="Q621" t="s">
        <v>35</v>
      </c>
      <c r="R621" t="s">
        <v>35</v>
      </c>
      <c r="S621" t="s">
        <v>35</v>
      </c>
      <c r="T621" t="s">
        <v>2626</v>
      </c>
      <c r="U621" t="s">
        <v>2627</v>
      </c>
      <c r="V621" t="s">
        <v>42</v>
      </c>
      <c r="W621" t="s">
        <v>81</v>
      </c>
      <c r="X621">
        <v>2500000</v>
      </c>
      <c r="Y621" t="s">
        <v>35</v>
      </c>
      <c r="Z621" t="s">
        <v>35</v>
      </c>
      <c r="AA621" t="s">
        <v>218</v>
      </c>
      <c r="AB621" t="s">
        <v>1209</v>
      </c>
    </row>
    <row r="622" spans="1:28" x14ac:dyDescent="0.25">
      <c r="A622">
        <v>621</v>
      </c>
      <c r="B622" t="s">
        <v>6615</v>
      </c>
      <c r="C622" t="s">
        <v>6616</v>
      </c>
      <c r="D622" t="str">
        <f>VLOOKUP(C622,'[1]Sheet 1'!$C$2:$C$9916,1,0)</f>
        <v>GUPTA JI CYCLE STORE VARSHNEY</v>
      </c>
      <c r="E622" t="s">
        <v>6617</v>
      </c>
      <c r="F622" t="s">
        <v>6618</v>
      </c>
      <c r="G622" t="s">
        <v>6619</v>
      </c>
      <c r="H622" t="s">
        <v>6620</v>
      </c>
      <c r="I622" t="s">
        <v>33</v>
      </c>
      <c r="J622" t="s">
        <v>6621</v>
      </c>
      <c r="K622" t="s">
        <v>35</v>
      </c>
      <c r="L622" t="s">
        <v>36</v>
      </c>
      <c r="M622" t="s">
        <v>1860</v>
      </c>
      <c r="N622" t="s">
        <v>1744</v>
      </c>
      <c r="O622" t="s">
        <v>92</v>
      </c>
      <c r="P622" t="s">
        <v>1861</v>
      </c>
      <c r="Q622" t="s">
        <v>35</v>
      </c>
      <c r="R622" t="s">
        <v>35</v>
      </c>
      <c r="S622" t="s">
        <v>35</v>
      </c>
      <c r="T622" t="s">
        <v>1862</v>
      </c>
      <c r="U622" t="s">
        <v>1863</v>
      </c>
      <c r="V622" t="s">
        <v>63</v>
      </c>
      <c r="W622" t="s">
        <v>43</v>
      </c>
      <c r="X622">
        <v>700000</v>
      </c>
      <c r="Y622" t="s">
        <v>35</v>
      </c>
      <c r="Z622" t="s">
        <v>35</v>
      </c>
      <c r="AA622" t="s">
        <v>64</v>
      </c>
      <c r="AB622" t="s">
        <v>1747</v>
      </c>
    </row>
    <row r="623" spans="1:28" x14ac:dyDescent="0.25">
      <c r="A623">
        <v>622</v>
      </c>
      <c r="B623" t="s">
        <v>6622</v>
      </c>
      <c r="C623" t="s">
        <v>6622</v>
      </c>
      <c r="D623" t="str">
        <f>VLOOKUP(C623,'[1]Sheet 1'!$C$2:$C$9916,1,0)</f>
        <v>VIPIN JEWELLERS</v>
      </c>
      <c r="E623" t="s">
        <v>6623</v>
      </c>
      <c r="F623" t="s">
        <v>6624</v>
      </c>
      <c r="G623" t="s">
        <v>6625</v>
      </c>
      <c r="H623" t="s">
        <v>6626</v>
      </c>
      <c r="I623" t="s">
        <v>33</v>
      </c>
      <c r="J623" t="s">
        <v>6627</v>
      </c>
      <c r="K623" t="s">
        <v>35</v>
      </c>
      <c r="L623" t="s">
        <v>36</v>
      </c>
      <c r="M623" t="s">
        <v>6628</v>
      </c>
      <c r="N623" t="s">
        <v>273</v>
      </c>
      <c r="O623" t="s">
        <v>92</v>
      </c>
      <c r="P623" t="s">
        <v>6629</v>
      </c>
      <c r="Q623" t="s">
        <v>35</v>
      </c>
      <c r="R623" t="s">
        <v>35</v>
      </c>
      <c r="S623" t="s">
        <v>35</v>
      </c>
      <c r="T623" t="s">
        <v>6630</v>
      </c>
      <c r="U623" t="s">
        <v>6631</v>
      </c>
      <c r="V623" t="s">
        <v>42</v>
      </c>
      <c r="W623" t="s">
        <v>43</v>
      </c>
      <c r="X623">
        <v>1000000</v>
      </c>
      <c r="Y623" t="s">
        <v>35</v>
      </c>
      <c r="Z623" t="s">
        <v>35</v>
      </c>
      <c r="AA623" t="s">
        <v>64</v>
      </c>
      <c r="AB623" t="s">
        <v>277</v>
      </c>
    </row>
    <row r="624" spans="1:28" x14ac:dyDescent="0.25">
      <c r="A624">
        <v>623</v>
      </c>
      <c r="B624" t="s">
        <v>6632</v>
      </c>
      <c r="C624" t="s">
        <v>6633</v>
      </c>
      <c r="D624" t="str">
        <f>VLOOKUP(C624,'[1]Sheet 1'!$C$2:$C$9916,1,0)</f>
        <v>THE BEST LIBERTY BAKERY</v>
      </c>
      <c r="E624" t="s">
        <v>6634</v>
      </c>
      <c r="F624" t="s">
        <v>6635</v>
      </c>
      <c r="G624" t="s">
        <v>6636</v>
      </c>
      <c r="H624" t="s">
        <v>6637</v>
      </c>
      <c r="I624" t="s">
        <v>52</v>
      </c>
      <c r="J624" t="s">
        <v>6638</v>
      </c>
      <c r="K624" t="s">
        <v>6639</v>
      </c>
      <c r="L624" t="s">
        <v>36</v>
      </c>
      <c r="M624" t="s">
        <v>6640</v>
      </c>
      <c r="N624" t="s">
        <v>6641</v>
      </c>
      <c r="O624" t="s">
        <v>258</v>
      </c>
      <c r="P624" t="s">
        <v>6642</v>
      </c>
      <c r="Q624" t="s">
        <v>35</v>
      </c>
      <c r="R624" t="s">
        <v>35</v>
      </c>
      <c r="S624" t="s">
        <v>35</v>
      </c>
      <c r="T624" t="s">
        <v>6643</v>
      </c>
      <c r="U624" t="s">
        <v>6644</v>
      </c>
      <c r="V624" t="s">
        <v>63</v>
      </c>
      <c r="W624" t="s">
        <v>43</v>
      </c>
      <c r="X624">
        <v>1200000</v>
      </c>
      <c r="Y624">
        <v>800000</v>
      </c>
      <c r="Z624">
        <v>800000</v>
      </c>
      <c r="AA624" t="s">
        <v>481</v>
      </c>
      <c r="AB624" t="s">
        <v>608</v>
      </c>
    </row>
    <row r="625" spans="1:28" x14ac:dyDescent="0.25">
      <c r="A625">
        <v>624</v>
      </c>
      <c r="B625" t="s">
        <v>6645</v>
      </c>
      <c r="C625" t="s">
        <v>6646</v>
      </c>
      <c r="D625" t="str">
        <f>VLOOKUP(C625,'[1]Sheet 1'!$C$2:$C$9916,1,0)</f>
        <v>AGRA CAR A C AND DECORATION</v>
      </c>
      <c r="E625" t="s">
        <v>6647</v>
      </c>
      <c r="F625" t="s">
        <v>6648</v>
      </c>
      <c r="G625" t="s">
        <v>6649</v>
      </c>
      <c r="H625" t="s">
        <v>6650</v>
      </c>
      <c r="I625" t="s">
        <v>33</v>
      </c>
      <c r="J625" t="s">
        <v>6651</v>
      </c>
      <c r="K625" t="s">
        <v>35</v>
      </c>
      <c r="L625" t="s">
        <v>36</v>
      </c>
      <c r="M625" t="s">
        <v>6652</v>
      </c>
      <c r="N625" t="s">
        <v>1744</v>
      </c>
      <c r="O625" t="s">
        <v>92</v>
      </c>
      <c r="P625" t="s">
        <v>6653</v>
      </c>
      <c r="Q625" t="s">
        <v>35</v>
      </c>
      <c r="R625" t="s">
        <v>35</v>
      </c>
      <c r="S625" t="s">
        <v>35</v>
      </c>
      <c r="T625" t="s">
        <v>6654</v>
      </c>
      <c r="U625" t="s">
        <v>6655</v>
      </c>
      <c r="V625" t="s">
        <v>42</v>
      </c>
      <c r="W625" t="s">
        <v>43</v>
      </c>
      <c r="X625">
        <v>800000</v>
      </c>
      <c r="Y625" t="s">
        <v>35</v>
      </c>
      <c r="Z625" t="s">
        <v>35</v>
      </c>
      <c r="AA625" t="s">
        <v>64</v>
      </c>
      <c r="AB625" t="s">
        <v>1747</v>
      </c>
    </row>
    <row r="626" spans="1:28" x14ac:dyDescent="0.25">
      <c r="A626">
        <v>625</v>
      </c>
      <c r="B626" t="s">
        <v>6656</v>
      </c>
      <c r="C626" t="s">
        <v>6657</v>
      </c>
      <c r="D626" t="str">
        <f>VLOOKUP(C626,'[1]Sheet 1'!$C$2:$C$9916,1,0)</f>
        <v>SANDHYA INDUSTRY</v>
      </c>
      <c r="E626" t="s">
        <v>6658</v>
      </c>
      <c r="F626" t="s">
        <v>6659</v>
      </c>
      <c r="G626" t="s">
        <v>6660</v>
      </c>
      <c r="H626" t="s">
        <v>6661</v>
      </c>
      <c r="I626" t="s">
        <v>33</v>
      </c>
      <c r="J626" t="s">
        <v>6662</v>
      </c>
      <c r="K626" t="s">
        <v>35</v>
      </c>
      <c r="L626" t="s">
        <v>36</v>
      </c>
      <c r="M626" t="s">
        <v>6663</v>
      </c>
      <c r="N626" t="s">
        <v>6530</v>
      </c>
      <c r="O626" t="s">
        <v>215</v>
      </c>
      <c r="P626" t="s">
        <v>6664</v>
      </c>
      <c r="Q626" t="s">
        <v>35</v>
      </c>
      <c r="R626" t="s">
        <v>35</v>
      </c>
      <c r="S626" t="s">
        <v>35</v>
      </c>
      <c r="T626" t="s">
        <v>6665</v>
      </c>
      <c r="U626" t="s">
        <v>6666</v>
      </c>
      <c r="V626" t="s">
        <v>63</v>
      </c>
      <c r="W626" t="s">
        <v>43</v>
      </c>
      <c r="X626">
        <v>698000</v>
      </c>
      <c r="Y626" t="s">
        <v>35</v>
      </c>
      <c r="Z626" t="s">
        <v>35</v>
      </c>
      <c r="AA626" t="s">
        <v>218</v>
      </c>
      <c r="AB626" t="s">
        <v>2079</v>
      </c>
    </row>
    <row r="627" spans="1:28" x14ac:dyDescent="0.25">
      <c r="A627">
        <v>626</v>
      </c>
      <c r="B627" t="s">
        <v>6667</v>
      </c>
      <c r="C627" t="s">
        <v>6668</v>
      </c>
      <c r="D627" t="str">
        <f>VLOOKUP(C627,'[1]Sheet 1'!$C$2:$C$9916,1,0)</f>
        <v>SHRI BALAJI INDUSTRIES</v>
      </c>
      <c r="E627" t="s">
        <v>6669</v>
      </c>
      <c r="F627" t="s">
        <v>6670</v>
      </c>
      <c r="G627" t="s">
        <v>6671</v>
      </c>
      <c r="H627" t="s">
        <v>6672</v>
      </c>
      <c r="I627" t="s">
        <v>225</v>
      </c>
      <c r="J627" t="s">
        <v>6673</v>
      </c>
      <c r="K627" t="s">
        <v>6674</v>
      </c>
      <c r="L627" t="s">
        <v>36</v>
      </c>
      <c r="M627" t="s">
        <v>2379</v>
      </c>
      <c r="N627" t="s">
        <v>1744</v>
      </c>
      <c r="O627" t="s">
        <v>92</v>
      </c>
      <c r="P627" t="s">
        <v>2380</v>
      </c>
      <c r="Q627" t="s">
        <v>35</v>
      </c>
      <c r="R627" t="s">
        <v>35</v>
      </c>
      <c r="S627" t="s">
        <v>35</v>
      </c>
      <c r="T627" t="s">
        <v>2381</v>
      </c>
      <c r="U627" t="s">
        <v>2382</v>
      </c>
      <c r="V627" t="s">
        <v>42</v>
      </c>
      <c r="W627" t="s">
        <v>43</v>
      </c>
      <c r="X627">
        <v>6300000</v>
      </c>
      <c r="Y627">
        <v>3500000</v>
      </c>
      <c r="Z627" t="s">
        <v>35</v>
      </c>
      <c r="AA627" t="s">
        <v>64</v>
      </c>
      <c r="AB627" t="s">
        <v>1747</v>
      </c>
    </row>
    <row r="628" spans="1:28" x14ac:dyDescent="0.25">
      <c r="A628">
        <v>627</v>
      </c>
      <c r="B628" t="s">
        <v>6675</v>
      </c>
      <c r="C628" t="s">
        <v>6676</v>
      </c>
      <c r="D628" t="str">
        <f>VLOOKUP(C628,'[1]Sheet 1'!$C$2:$C$9916,1,0)</f>
        <v>ROSHNI ALUMINIUM PLY AND HARDWARE CENTER</v>
      </c>
      <c r="E628" t="s">
        <v>6677</v>
      </c>
      <c r="F628" t="s">
        <v>6678</v>
      </c>
      <c r="G628" t="s">
        <v>6679</v>
      </c>
      <c r="H628" t="s">
        <v>6680</v>
      </c>
      <c r="I628" t="s">
        <v>33</v>
      </c>
      <c r="J628" t="s">
        <v>6681</v>
      </c>
      <c r="K628" t="s">
        <v>35</v>
      </c>
      <c r="L628" t="s">
        <v>36</v>
      </c>
      <c r="M628" t="s">
        <v>5615</v>
      </c>
      <c r="N628" t="s">
        <v>5616</v>
      </c>
      <c r="O628" t="s">
        <v>92</v>
      </c>
      <c r="P628" t="s">
        <v>5617</v>
      </c>
      <c r="Q628" t="s">
        <v>35</v>
      </c>
      <c r="R628" t="s">
        <v>35</v>
      </c>
      <c r="S628" t="s">
        <v>35</v>
      </c>
      <c r="T628" t="s">
        <v>35</v>
      </c>
      <c r="U628" t="s">
        <v>5618</v>
      </c>
      <c r="V628" t="s">
        <v>42</v>
      </c>
      <c r="W628" t="s">
        <v>43</v>
      </c>
      <c r="X628">
        <v>500000</v>
      </c>
      <c r="Y628" t="s">
        <v>35</v>
      </c>
      <c r="Z628" t="s">
        <v>35</v>
      </c>
      <c r="AA628" t="s">
        <v>96</v>
      </c>
      <c r="AB628" t="s">
        <v>139</v>
      </c>
    </row>
    <row r="629" spans="1:28" x14ac:dyDescent="0.25">
      <c r="A629">
        <v>628</v>
      </c>
      <c r="B629" t="s">
        <v>6682</v>
      </c>
      <c r="C629" t="s">
        <v>6683</v>
      </c>
      <c r="D629" t="str">
        <f>VLOOKUP(C629,'[1]Sheet 1'!$C$2:$C$9916,1,0)</f>
        <v>M.S. ENTERPRISES</v>
      </c>
      <c r="E629" t="s">
        <v>6684</v>
      </c>
      <c r="F629" t="s">
        <v>6685</v>
      </c>
      <c r="G629" t="s">
        <v>6686</v>
      </c>
      <c r="H629" t="s">
        <v>6687</v>
      </c>
      <c r="I629" t="s">
        <v>33</v>
      </c>
      <c r="J629" t="s">
        <v>6688</v>
      </c>
      <c r="K629" t="s">
        <v>35</v>
      </c>
      <c r="L629" t="s">
        <v>36</v>
      </c>
      <c r="M629" t="s">
        <v>2102</v>
      </c>
      <c r="N629" t="s">
        <v>273</v>
      </c>
      <c r="O629" t="s">
        <v>92</v>
      </c>
      <c r="P629" t="s">
        <v>2102</v>
      </c>
      <c r="Q629" t="s">
        <v>35</v>
      </c>
      <c r="R629" t="s">
        <v>35</v>
      </c>
      <c r="S629" t="s">
        <v>35</v>
      </c>
      <c r="T629" t="s">
        <v>2103</v>
      </c>
      <c r="U629" t="s">
        <v>2104</v>
      </c>
      <c r="V629" t="s">
        <v>42</v>
      </c>
      <c r="W629" t="s">
        <v>43</v>
      </c>
      <c r="X629">
        <v>10000000</v>
      </c>
      <c r="Y629" t="s">
        <v>35</v>
      </c>
      <c r="Z629" t="s">
        <v>35</v>
      </c>
      <c r="AA629" t="s">
        <v>64</v>
      </c>
      <c r="AB629" t="s">
        <v>277</v>
      </c>
    </row>
    <row r="630" spans="1:28" x14ac:dyDescent="0.25">
      <c r="A630">
        <v>629</v>
      </c>
      <c r="B630" t="s">
        <v>6689</v>
      </c>
      <c r="C630" t="s">
        <v>6690</v>
      </c>
      <c r="D630" t="str">
        <f>VLOOKUP(C630,'[1]Sheet 1'!$C$2:$C$9916,1,0)</f>
        <v>GOYAL ALLOYS PRIVATE LIMITED</v>
      </c>
      <c r="E630" t="s">
        <v>6691</v>
      </c>
      <c r="F630" t="s">
        <v>6692</v>
      </c>
      <c r="G630" t="s">
        <v>6693</v>
      </c>
      <c r="H630" t="s">
        <v>6694</v>
      </c>
      <c r="I630" t="s">
        <v>225</v>
      </c>
      <c r="J630" t="s">
        <v>6695</v>
      </c>
      <c r="K630" t="s">
        <v>6696</v>
      </c>
      <c r="L630" t="s">
        <v>36</v>
      </c>
      <c r="M630" t="s">
        <v>6697</v>
      </c>
      <c r="N630" t="s">
        <v>286</v>
      </c>
      <c r="O630" t="s">
        <v>215</v>
      </c>
      <c r="P630" t="s">
        <v>6698</v>
      </c>
      <c r="Q630" t="s">
        <v>35</v>
      </c>
      <c r="R630" t="s">
        <v>35</v>
      </c>
      <c r="S630" t="s">
        <v>35</v>
      </c>
      <c r="T630" t="s">
        <v>6699</v>
      </c>
      <c r="U630" t="s">
        <v>6700</v>
      </c>
      <c r="V630" t="s">
        <v>63</v>
      </c>
      <c r="W630" t="s">
        <v>43</v>
      </c>
      <c r="X630">
        <v>50000000</v>
      </c>
      <c r="Y630">
        <v>50000000</v>
      </c>
      <c r="Z630" t="s">
        <v>35</v>
      </c>
      <c r="AA630" t="s">
        <v>218</v>
      </c>
      <c r="AB630" t="s">
        <v>290</v>
      </c>
    </row>
    <row r="631" spans="1:28" x14ac:dyDescent="0.25">
      <c r="A631">
        <v>630</v>
      </c>
      <c r="B631" t="s">
        <v>6701</v>
      </c>
      <c r="C631" t="s">
        <v>6701</v>
      </c>
      <c r="D631" t="str">
        <f>VLOOKUP(C631,'[1]Sheet 1'!$C$2:$C$9916,1,0)</f>
        <v>GUJRAL MOTORS</v>
      </c>
      <c r="E631" t="s">
        <v>6702</v>
      </c>
      <c r="F631" t="s">
        <v>6703</v>
      </c>
      <c r="G631" t="s">
        <v>6704</v>
      </c>
      <c r="H631" t="s">
        <v>6705</v>
      </c>
      <c r="I631" t="s">
        <v>33</v>
      </c>
      <c r="J631" t="s">
        <v>6706</v>
      </c>
      <c r="K631" t="s">
        <v>35</v>
      </c>
      <c r="L631" t="s">
        <v>36</v>
      </c>
      <c r="M631" t="s">
        <v>6707</v>
      </c>
      <c r="N631" t="s">
        <v>273</v>
      </c>
      <c r="O631" t="s">
        <v>92</v>
      </c>
      <c r="P631" t="s">
        <v>6708</v>
      </c>
      <c r="Q631" t="s">
        <v>35</v>
      </c>
      <c r="R631" t="s">
        <v>35</v>
      </c>
      <c r="S631" t="s">
        <v>35</v>
      </c>
      <c r="T631" t="s">
        <v>6709</v>
      </c>
      <c r="U631" t="s">
        <v>6710</v>
      </c>
      <c r="V631" t="s">
        <v>63</v>
      </c>
      <c r="W631" t="s">
        <v>43</v>
      </c>
      <c r="X631">
        <v>2475000</v>
      </c>
      <c r="Y631" t="s">
        <v>35</v>
      </c>
      <c r="Z631" t="s">
        <v>35</v>
      </c>
      <c r="AA631" t="s">
        <v>64</v>
      </c>
      <c r="AB631" t="s">
        <v>277</v>
      </c>
    </row>
    <row r="632" spans="1:28" x14ac:dyDescent="0.25">
      <c r="A632">
        <v>631</v>
      </c>
      <c r="B632" t="s">
        <v>6711</v>
      </c>
      <c r="C632" t="s">
        <v>6712</v>
      </c>
      <c r="D632" t="str">
        <f>VLOOKUP(C632,'[1]Sheet 1'!$C$2:$C$9916,1,0)</f>
        <v>GAUR SOLAR AGENCY</v>
      </c>
      <c r="E632" t="s">
        <v>6713</v>
      </c>
      <c r="F632" t="s">
        <v>6714</v>
      </c>
      <c r="G632" t="s">
        <v>6715</v>
      </c>
      <c r="H632" t="s">
        <v>6716</v>
      </c>
      <c r="I632" t="s">
        <v>52</v>
      </c>
      <c r="J632" t="s">
        <v>6717</v>
      </c>
      <c r="K632" t="s">
        <v>6718</v>
      </c>
      <c r="L632" t="s">
        <v>36</v>
      </c>
      <c r="M632" t="s">
        <v>4235</v>
      </c>
      <c r="N632" t="s">
        <v>4236</v>
      </c>
      <c r="O632" t="s">
        <v>92</v>
      </c>
      <c r="P632" t="s">
        <v>4236</v>
      </c>
      <c r="Q632" t="s">
        <v>35</v>
      </c>
      <c r="R632" t="s">
        <v>35</v>
      </c>
      <c r="S632" t="s">
        <v>35</v>
      </c>
      <c r="T632" t="s">
        <v>35</v>
      </c>
      <c r="U632" t="s">
        <v>4237</v>
      </c>
      <c r="V632" t="s">
        <v>42</v>
      </c>
      <c r="W632" t="s">
        <v>43</v>
      </c>
      <c r="X632">
        <v>700000</v>
      </c>
      <c r="Y632">
        <v>500000</v>
      </c>
      <c r="Z632">
        <v>500000</v>
      </c>
      <c r="AA632" t="s">
        <v>96</v>
      </c>
      <c r="AB632" t="s">
        <v>97</v>
      </c>
    </row>
    <row r="633" spans="1:28" x14ac:dyDescent="0.25">
      <c r="A633">
        <v>632</v>
      </c>
      <c r="B633" t="s">
        <v>6719</v>
      </c>
      <c r="C633" t="s">
        <v>6720</v>
      </c>
      <c r="D633" t="str">
        <f>VLOOKUP(C633,'[1]Sheet 1'!$C$2:$C$9916,1,0)</f>
        <v>Ms HARSH COMMUNICATION</v>
      </c>
      <c r="E633" t="s">
        <v>6721</v>
      </c>
      <c r="F633" t="s">
        <v>6722</v>
      </c>
      <c r="G633" t="s">
        <v>6723</v>
      </c>
      <c r="H633" t="s">
        <v>6724</v>
      </c>
      <c r="I633" t="s">
        <v>52</v>
      </c>
      <c r="J633" t="s">
        <v>6725</v>
      </c>
      <c r="K633" t="s">
        <v>6726</v>
      </c>
      <c r="L633" t="s">
        <v>36</v>
      </c>
      <c r="M633" t="s">
        <v>6727</v>
      </c>
      <c r="N633" t="s">
        <v>957</v>
      </c>
      <c r="O633" t="s">
        <v>57</v>
      </c>
      <c r="P633" t="s">
        <v>6728</v>
      </c>
      <c r="Q633" t="s">
        <v>35</v>
      </c>
      <c r="R633" t="s">
        <v>35</v>
      </c>
      <c r="S633" t="s">
        <v>35</v>
      </c>
      <c r="T633" t="s">
        <v>6729</v>
      </c>
      <c r="U633" t="s">
        <v>6730</v>
      </c>
      <c r="V633" t="s">
        <v>42</v>
      </c>
      <c r="W633" t="s">
        <v>43</v>
      </c>
      <c r="X633">
        <v>200000</v>
      </c>
      <c r="Y633">
        <v>200000</v>
      </c>
      <c r="Z633">
        <v>200000</v>
      </c>
      <c r="AA633" t="s">
        <v>64</v>
      </c>
      <c r="AB633" t="s">
        <v>65</v>
      </c>
    </row>
    <row r="634" spans="1:28" x14ac:dyDescent="0.25">
      <c r="A634">
        <v>633</v>
      </c>
      <c r="B634" t="s">
        <v>6731</v>
      </c>
      <c r="C634" t="s">
        <v>6732</v>
      </c>
      <c r="D634" t="str">
        <f>VLOOKUP(C634,'[1]Sheet 1'!$C$2:$C$9916,1,0)</f>
        <v>MS MAYANK MANI DUBEY</v>
      </c>
      <c r="E634" t="s">
        <v>6733</v>
      </c>
      <c r="F634" t="s">
        <v>6734</v>
      </c>
      <c r="G634" t="s">
        <v>6735</v>
      </c>
      <c r="H634" t="s">
        <v>6736</v>
      </c>
      <c r="I634" t="s">
        <v>225</v>
      </c>
      <c r="J634" t="s">
        <v>6737</v>
      </c>
      <c r="K634" t="s">
        <v>6738</v>
      </c>
      <c r="L634" t="s">
        <v>36</v>
      </c>
      <c r="M634" t="s">
        <v>1677</v>
      </c>
      <c r="N634" t="s">
        <v>91</v>
      </c>
      <c r="O634" t="s">
        <v>92</v>
      </c>
      <c r="P634" t="s">
        <v>1678</v>
      </c>
      <c r="Q634" t="s">
        <v>35</v>
      </c>
      <c r="R634" t="s">
        <v>35</v>
      </c>
      <c r="S634" t="s">
        <v>35</v>
      </c>
      <c r="T634" t="s">
        <v>1679</v>
      </c>
      <c r="U634" t="s">
        <v>1680</v>
      </c>
      <c r="V634" t="s">
        <v>42</v>
      </c>
      <c r="W634" t="s">
        <v>43</v>
      </c>
      <c r="X634">
        <v>1000000</v>
      </c>
      <c r="Y634">
        <v>1000000</v>
      </c>
      <c r="Z634" t="s">
        <v>35</v>
      </c>
      <c r="AA634" t="s">
        <v>96</v>
      </c>
      <c r="AB634" t="s">
        <v>97</v>
      </c>
    </row>
    <row r="635" spans="1:28" x14ac:dyDescent="0.25">
      <c r="A635">
        <v>634</v>
      </c>
      <c r="B635" t="s">
        <v>6739</v>
      </c>
      <c r="C635" t="s">
        <v>6740</v>
      </c>
      <c r="D635" t="str">
        <f>VLOOKUP(C635,'[1]Sheet 1'!$C$2:$C$9916,1,0)</f>
        <v>GUNJAN TRADE LINK PRIVATE LIMITED</v>
      </c>
      <c r="E635" t="s">
        <v>6741</v>
      </c>
      <c r="F635" t="s">
        <v>6742</v>
      </c>
      <c r="G635" t="s">
        <v>6743</v>
      </c>
      <c r="H635" t="s">
        <v>6744</v>
      </c>
      <c r="I635" t="s">
        <v>52</v>
      </c>
      <c r="J635" t="s">
        <v>6745</v>
      </c>
      <c r="K635" t="s">
        <v>6746</v>
      </c>
      <c r="L635" t="s">
        <v>36</v>
      </c>
      <c r="M635" t="s">
        <v>4339</v>
      </c>
      <c r="N635" t="s">
        <v>1205</v>
      </c>
      <c r="O635" t="s">
        <v>215</v>
      </c>
      <c r="P635" t="s">
        <v>4340</v>
      </c>
      <c r="Q635" t="s">
        <v>35</v>
      </c>
      <c r="R635" t="s">
        <v>35</v>
      </c>
      <c r="S635" t="s">
        <v>35</v>
      </c>
      <c r="T635" t="s">
        <v>4341</v>
      </c>
      <c r="U635" t="s">
        <v>4342</v>
      </c>
      <c r="V635" t="s">
        <v>63</v>
      </c>
      <c r="W635" t="s">
        <v>43</v>
      </c>
      <c r="X635">
        <v>9000000</v>
      </c>
      <c r="Y635">
        <v>9000000</v>
      </c>
      <c r="Z635">
        <v>9000000</v>
      </c>
      <c r="AA635" t="s">
        <v>218</v>
      </c>
      <c r="AB635" t="s">
        <v>1209</v>
      </c>
    </row>
    <row r="636" spans="1:28" x14ac:dyDescent="0.25">
      <c r="A636">
        <v>635</v>
      </c>
      <c r="B636" t="s">
        <v>6747</v>
      </c>
      <c r="C636" t="s">
        <v>6748</v>
      </c>
      <c r="D636" t="str">
        <f>VLOOKUP(C636,'[1]Sheet 1'!$C$2:$C$9916,1,0)</f>
        <v>BALA HANDLOOM</v>
      </c>
      <c r="E636" t="s">
        <v>6749</v>
      </c>
      <c r="F636" t="s">
        <v>6750</v>
      </c>
      <c r="G636" t="s">
        <v>6751</v>
      </c>
      <c r="H636" t="s">
        <v>6752</v>
      </c>
      <c r="I636" t="s">
        <v>33</v>
      </c>
      <c r="J636" t="s">
        <v>6753</v>
      </c>
      <c r="K636" t="s">
        <v>35</v>
      </c>
      <c r="L636" t="s">
        <v>36</v>
      </c>
      <c r="M636" t="s">
        <v>2482</v>
      </c>
      <c r="N636" t="s">
        <v>823</v>
      </c>
      <c r="O636" t="s">
        <v>92</v>
      </c>
      <c r="P636" t="s">
        <v>2483</v>
      </c>
      <c r="Q636" t="s">
        <v>35</v>
      </c>
      <c r="R636" t="s">
        <v>35</v>
      </c>
      <c r="S636" t="s">
        <v>35</v>
      </c>
      <c r="T636" t="s">
        <v>35</v>
      </c>
      <c r="U636" t="s">
        <v>2484</v>
      </c>
      <c r="V636" t="s">
        <v>42</v>
      </c>
      <c r="W636" t="s">
        <v>43</v>
      </c>
      <c r="X636">
        <v>1000000</v>
      </c>
      <c r="Y636" t="s">
        <v>35</v>
      </c>
      <c r="Z636" t="s">
        <v>35</v>
      </c>
      <c r="AA636" t="s">
        <v>96</v>
      </c>
      <c r="AB636" t="s">
        <v>827</v>
      </c>
    </row>
    <row r="637" spans="1:28" x14ac:dyDescent="0.25">
      <c r="A637">
        <v>636</v>
      </c>
      <c r="B637" t="s">
        <v>6754</v>
      </c>
      <c r="C637" t="s">
        <v>6755</v>
      </c>
      <c r="D637" t="str">
        <f>VLOOKUP(C637,'[1]Sheet 1'!$C$2:$C$9916,1,0)</f>
        <v>SHRI RAM ENTERPRISES</v>
      </c>
      <c r="E637" t="s">
        <v>6756</v>
      </c>
      <c r="F637" t="s">
        <v>6757</v>
      </c>
      <c r="G637" t="s">
        <v>6758</v>
      </c>
      <c r="H637" t="s">
        <v>6759</v>
      </c>
      <c r="I637" t="s">
        <v>52</v>
      </c>
      <c r="J637" t="s">
        <v>6760</v>
      </c>
      <c r="K637" t="s">
        <v>6761</v>
      </c>
      <c r="L637" t="s">
        <v>36</v>
      </c>
      <c r="M637" t="s">
        <v>6762</v>
      </c>
      <c r="N637" t="s">
        <v>56</v>
      </c>
      <c r="O637" t="s">
        <v>57</v>
      </c>
      <c r="P637" t="s">
        <v>6763</v>
      </c>
      <c r="Q637" t="s">
        <v>59</v>
      </c>
      <c r="R637" t="s">
        <v>6764</v>
      </c>
      <c r="S637" t="s">
        <v>35</v>
      </c>
      <c r="T637" t="s">
        <v>6765</v>
      </c>
      <c r="U637" t="s">
        <v>6766</v>
      </c>
      <c r="V637" t="s">
        <v>42</v>
      </c>
      <c r="W637" t="s">
        <v>43</v>
      </c>
      <c r="X637">
        <v>200000</v>
      </c>
      <c r="Y637">
        <v>200000</v>
      </c>
      <c r="Z637">
        <v>200000</v>
      </c>
      <c r="AA637" t="s">
        <v>64</v>
      </c>
      <c r="AB637" t="s">
        <v>65</v>
      </c>
    </row>
    <row r="638" spans="1:28" x14ac:dyDescent="0.25">
      <c r="A638">
        <v>637</v>
      </c>
      <c r="B638" t="s">
        <v>6767</v>
      </c>
      <c r="C638" t="s">
        <v>6767</v>
      </c>
      <c r="D638" t="str">
        <f>VLOOKUP(C638,'[1]Sheet 1'!$C$2:$C$9916,1,0)</f>
        <v>MAHESH SOLANKI</v>
      </c>
      <c r="E638" t="s">
        <v>6768</v>
      </c>
      <c r="F638" t="s">
        <v>6769</v>
      </c>
      <c r="G638" t="s">
        <v>35</v>
      </c>
      <c r="H638" t="s">
        <v>6770</v>
      </c>
      <c r="I638" t="s">
        <v>33</v>
      </c>
      <c r="J638" t="s">
        <v>6771</v>
      </c>
      <c r="K638" t="s">
        <v>35</v>
      </c>
      <c r="L638" t="s">
        <v>36</v>
      </c>
      <c r="M638" t="s">
        <v>6772</v>
      </c>
      <c r="N638" t="s">
        <v>338</v>
      </c>
      <c r="O638" t="s">
        <v>258</v>
      </c>
      <c r="P638" t="s">
        <v>6773</v>
      </c>
      <c r="Q638" t="s">
        <v>35</v>
      </c>
      <c r="R638" t="s">
        <v>35</v>
      </c>
      <c r="S638" t="s">
        <v>35</v>
      </c>
      <c r="T638" t="s">
        <v>6774</v>
      </c>
      <c r="U638" t="s">
        <v>6775</v>
      </c>
      <c r="V638" t="s">
        <v>42</v>
      </c>
      <c r="W638" t="s">
        <v>43</v>
      </c>
      <c r="X638">
        <v>300000</v>
      </c>
      <c r="Y638" t="s">
        <v>35</v>
      </c>
      <c r="Z638" t="s">
        <v>35</v>
      </c>
      <c r="AA638" t="s">
        <v>264</v>
      </c>
      <c r="AB638" t="s">
        <v>344</v>
      </c>
    </row>
    <row r="639" spans="1:28" x14ac:dyDescent="0.25">
      <c r="A639">
        <v>638</v>
      </c>
      <c r="B639" t="s">
        <v>6776</v>
      </c>
      <c r="C639" t="s">
        <v>6777</v>
      </c>
      <c r="D639" t="str">
        <f>VLOOKUP(C639,'[1]Sheet 1'!$C$2:$C$9916,1,0)</f>
        <v>M T HANDICRAFTS</v>
      </c>
      <c r="E639" t="s">
        <v>6778</v>
      </c>
      <c r="F639" t="s">
        <v>6779</v>
      </c>
      <c r="G639" t="s">
        <v>6780</v>
      </c>
      <c r="H639" t="s">
        <v>6781</v>
      </c>
      <c r="I639" t="s">
        <v>33</v>
      </c>
      <c r="J639" t="s">
        <v>6782</v>
      </c>
      <c r="K639" t="s">
        <v>35</v>
      </c>
      <c r="L639" t="s">
        <v>36</v>
      </c>
      <c r="M639" t="s">
        <v>1433</v>
      </c>
      <c r="N639" t="s">
        <v>1434</v>
      </c>
      <c r="O639" t="s">
        <v>92</v>
      </c>
      <c r="P639" t="s">
        <v>1435</v>
      </c>
      <c r="Q639" t="s">
        <v>35</v>
      </c>
      <c r="R639" t="s">
        <v>35</v>
      </c>
      <c r="S639" t="s">
        <v>35</v>
      </c>
      <c r="T639" t="s">
        <v>1436</v>
      </c>
      <c r="U639" t="s">
        <v>1437</v>
      </c>
      <c r="V639" t="s">
        <v>63</v>
      </c>
      <c r="W639" t="s">
        <v>43</v>
      </c>
      <c r="X639">
        <v>15000000</v>
      </c>
      <c r="Y639" t="s">
        <v>35</v>
      </c>
      <c r="Z639" t="s">
        <v>35</v>
      </c>
      <c r="AA639" t="s">
        <v>64</v>
      </c>
      <c r="AB639" t="s">
        <v>1438</v>
      </c>
    </row>
    <row r="640" spans="1:28" x14ac:dyDescent="0.25">
      <c r="A640">
        <v>639</v>
      </c>
      <c r="B640" t="s">
        <v>6783</v>
      </c>
      <c r="C640" t="s">
        <v>6784</v>
      </c>
      <c r="D640" t="str">
        <f>VLOOKUP(C640,'[1]Sheet 1'!$C$2:$C$9916,1,0)</f>
        <v>KAILASH BUILDING MATERIAL</v>
      </c>
      <c r="E640" t="s">
        <v>6785</v>
      </c>
      <c r="F640" t="s">
        <v>6786</v>
      </c>
      <c r="G640" t="s">
        <v>6787</v>
      </c>
      <c r="H640" t="s">
        <v>6788</v>
      </c>
      <c r="I640" t="s">
        <v>52</v>
      </c>
      <c r="J640" t="s">
        <v>6789</v>
      </c>
      <c r="K640" t="s">
        <v>6790</v>
      </c>
      <c r="L640" t="s">
        <v>36</v>
      </c>
      <c r="M640" t="s">
        <v>6791</v>
      </c>
      <c r="N640" t="s">
        <v>6792</v>
      </c>
      <c r="O640" t="s">
        <v>92</v>
      </c>
      <c r="P640" t="s">
        <v>6793</v>
      </c>
      <c r="Q640" t="s">
        <v>35</v>
      </c>
      <c r="R640" t="s">
        <v>35</v>
      </c>
      <c r="S640" t="s">
        <v>35</v>
      </c>
      <c r="T640" t="s">
        <v>35</v>
      </c>
      <c r="U640" t="s">
        <v>6794</v>
      </c>
      <c r="V640" t="s">
        <v>42</v>
      </c>
      <c r="W640" t="s">
        <v>43</v>
      </c>
      <c r="X640">
        <v>1100000</v>
      </c>
      <c r="Y640">
        <v>700000</v>
      </c>
      <c r="Z640">
        <v>700000</v>
      </c>
      <c r="AA640" t="s">
        <v>64</v>
      </c>
      <c r="AB640" t="s">
        <v>3533</v>
      </c>
    </row>
    <row r="641" spans="1:28" x14ac:dyDescent="0.25">
      <c r="A641">
        <v>640</v>
      </c>
      <c r="B641" t="s">
        <v>6795</v>
      </c>
      <c r="C641" t="s">
        <v>6796</v>
      </c>
      <c r="D641" t="str">
        <f>VLOOKUP(C641,'[1]Sheet 1'!$C$2:$C$9916,1,0)</f>
        <v>Ms tenzin sweater and readymade collections</v>
      </c>
      <c r="E641" t="s">
        <v>6797</v>
      </c>
      <c r="F641" t="s">
        <v>6798</v>
      </c>
      <c r="G641" t="s">
        <v>6799</v>
      </c>
      <c r="H641" t="s">
        <v>6800</v>
      </c>
      <c r="I641" t="s">
        <v>52</v>
      </c>
      <c r="J641" t="s">
        <v>6801</v>
      </c>
      <c r="K641" t="s">
        <v>6802</v>
      </c>
      <c r="L641" t="s">
        <v>36</v>
      </c>
      <c r="M641" t="s">
        <v>4747</v>
      </c>
      <c r="N641" t="s">
        <v>4748</v>
      </c>
      <c r="O641" t="s">
        <v>57</v>
      </c>
      <c r="P641" t="s">
        <v>4749</v>
      </c>
      <c r="Q641" t="s">
        <v>35</v>
      </c>
      <c r="R641" t="s">
        <v>35</v>
      </c>
      <c r="S641" t="s">
        <v>35</v>
      </c>
      <c r="T641" t="s">
        <v>35</v>
      </c>
      <c r="U641" t="s">
        <v>4750</v>
      </c>
      <c r="V641" t="s">
        <v>42</v>
      </c>
      <c r="W641" t="s">
        <v>43</v>
      </c>
      <c r="X641">
        <v>1000000</v>
      </c>
      <c r="Y641">
        <v>1000000</v>
      </c>
      <c r="Z641">
        <v>1000000</v>
      </c>
      <c r="AA641" t="s">
        <v>64</v>
      </c>
      <c r="AB641" t="s">
        <v>65</v>
      </c>
    </row>
    <row r="642" spans="1:28" x14ac:dyDescent="0.25">
      <c r="A642">
        <v>641</v>
      </c>
      <c r="B642" t="s">
        <v>6803</v>
      </c>
      <c r="C642" t="s">
        <v>6803</v>
      </c>
      <c r="D642" t="str">
        <f>VLOOKUP(C642,'[1]Sheet 1'!$C$2:$C$9916,1,0)</f>
        <v>JANVI CHEMICALS</v>
      </c>
      <c r="E642" t="s">
        <v>6804</v>
      </c>
      <c r="F642" t="s">
        <v>6805</v>
      </c>
      <c r="G642" t="s">
        <v>6806</v>
      </c>
      <c r="H642" t="s">
        <v>6807</v>
      </c>
      <c r="I642" t="s">
        <v>33</v>
      </c>
      <c r="J642" t="s">
        <v>6808</v>
      </c>
      <c r="K642" t="s">
        <v>35</v>
      </c>
      <c r="L642" t="s">
        <v>36</v>
      </c>
      <c r="M642" t="s">
        <v>6809</v>
      </c>
      <c r="N642" t="s">
        <v>1459</v>
      </c>
      <c r="O642" t="s">
        <v>258</v>
      </c>
      <c r="P642" t="s">
        <v>6810</v>
      </c>
      <c r="Q642" t="s">
        <v>35</v>
      </c>
      <c r="R642" t="s">
        <v>35</v>
      </c>
      <c r="S642" t="s">
        <v>35</v>
      </c>
      <c r="T642" t="s">
        <v>6811</v>
      </c>
      <c r="U642" t="s">
        <v>6812</v>
      </c>
      <c r="V642" t="s">
        <v>63</v>
      </c>
      <c r="W642" t="s">
        <v>43</v>
      </c>
      <c r="X642">
        <v>16000000</v>
      </c>
      <c r="Y642" t="s">
        <v>35</v>
      </c>
      <c r="Z642" t="s">
        <v>35</v>
      </c>
      <c r="AA642" t="s">
        <v>481</v>
      </c>
      <c r="AB642" t="s">
        <v>482</v>
      </c>
    </row>
    <row r="643" spans="1:28" x14ac:dyDescent="0.25">
      <c r="A643">
        <v>642</v>
      </c>
      <c r="B643" t="s">
        <v>6813</v>
      </c>
      <c r="C643" t="s">
        <v>6814</v>
      </c>
      <c r="D643" t="str">
        <f>VLOOKUP(C643,'[1]Sheet 1'!$C$2:$C$9916,1,0)</f>
        <v>MS PRATIK ENTERPRISE</v>
      </c>
      <c r="E643" t="s">
        <v>6815</v>
      </c>
      <c r="F643" t="s">
        <v>6816</v>
      </c>
      <c r="G643" t="s">
        <v>6817</v>
      </c>
      <c r="H643" t="s">
        <v>6818</v>
      </c>
      <c r="I643" t="s">
        <v>33</v>
      </c>
      <c r="J643" t="s">
        <v>6819</v>
      </c>
      <c r="K643" t="s">
        <v>35</v>
      </c>
      <c r="L643" t="s">
        <v>36</v>
      </c>
      <c r="M643" t="s">
        <v>6820</v>
      </c>
      <c r="N643" t="s">
        <v>6054</v>
      </c>
      <c r="O643" t="s">
        <v>258</v>
      </c>
      <c r="P643" t="s">
        <v>6820</v>
      </c>
      <c r="Q643" t="s">
        <v>35</v>
      </c>
      <c r="R643" t="s">
        <v>35</v>
      </c>
      <c r="S643" t="s">
        <v>35</v>
      </c>
      <c r="T643" t="s">
        <v>6821</v>
      </c>
      <c r="U643" t="s">
        <v>6822</v>
      </c>
      <c r="V643" t="s">
        <v>42</v>
      </c>
      <c r="W643" t="s">
        <v>43</v>
      </c>
      <c r="X643">
        <v>800000</v>
      </c>
      <c r="Y643" t="s">
        <v>35</v>
      </c>
      <c r="Z643" t="s">
        <v>35</v>
      </c>
      <c r="AA643" t="s">
        <v>481</v>
      </c>
      <c r="AB643" t="s">
        <v>5425</v>
      </c>
    </row>
    <row r="644" spans="1:28" x14ac:dyDescent="0.25">
      <c r="A644">
        <v>643</v>
      </c>
      <c r="B644" t="s">
        <v>6823</v>
      </c>
      <c r="C644" t="s">
        <v>6824</v>
      </c>
      <c r="D644" t="str">
        <f>VLOOKUP(C644,'[1]Sheet 1'!$C$2:$C$9916,1,0)</f>
        <v>MRS. DIMPLE VIMAL CHAPANERI</v>
      </c>
      <c r="E644" t="s">
        <v>6825</v>
      </c>
      <c r="F644" t="s">
        <v>6826</v>
      </c>
      <c r="G644" t="s">
        <v>35</v>
      </c>
      <c r="H644" t="s">
        <v>6827</v>
      </c>
      <c r="I644" t="s">
        <v>33</v>
      </c>
      <c r="J644" t="s">
        <v>6828</v>
      </c>
      <c r="K644" t="s">
        <v>35</v>
      </c>
      <c r="L644" t="s">
        <v>36</v>
      </c>
      <c r="M644" t="s">
        <v>4041</v>
      </c>
      <c r="N644" t="s">
        <v>338</v>
      </c>
      <c r="O644" t="s">
        <v>258</v>
      </c>
      <c r="P644" t="s">
        <v>4042</v>
      </c>
      <c r="Q644" t="s">
        <v>35</v>
      </c>
      <c r="R644" t="s">
        <v>35</v>
      </c>
      <c r="S644" t="s">
        <v>35</v>
      </c>
      <c r="T644" t="s">
        <v>4043</v>
      </c>
      <c r="U644" t="s">
        <v>4044</v>
      </c>
      <c r="V644" t="s">
        <v>42</v>
      </c>
      <c r="W644" t="s">
        <v>43</v>
      </c>
      <c r="X644">
        <v>100000</v>
      </c>
      <c r="Y644" t="s">
        <v>35</v>
      </c>
      <c r="Z644" t="s">
        <v>35</v>
      </c>
      <c r="AA644" t="s">
        <v>264</v>
      </c>
      <c r="AB644" t="s">
        <v>344</v>
      </c>
    </row>
    <row r="645" spans="1:28" x14ac:dyDescent="0.25">
      <c r="A645">
        <v>644</v>
      </c>
      <c r="B645" t="s">
        <v>6829</v>
      </c>
      <c r="C645" t="s">
        <v>6829</v>
      </c>
      <c r="D645" t="str">
        <f>VLOOKUP(C645,'[1]Sheet 1'!$C$2:$C$9916,1,0)</f>
        <v>HOME DECOR</v>
      </c>
      <c r="E645" t="s">
        <v>6830</v>
      </c>
      <c r="F645" t="s">
        <v>6831</v>
      </c>
      <c r="G645" t="s">
        <v>6832</v>
      </c>
      <c r="H645" t="s">
        <v>6833</v>
      </c>
      <c r="I645" t="s">
        <v>225</v>
      </c>
      <c r="J645" t="s">
        <v>6834</v>
      </c>
      <c r="K645" t="s">
        <v>6835</v>
      </c>
      <c r="L645" t="s">
        <v>36</v>
      </c>
      <c r="M645" t="s">
        <v>4534</v>
      </c>
      <c r="N645" t="s">
        <v>1205</v>
      </c>
      <c r="O645" t="s">
        <v>215</v>
      </c>
      <c r="P645" t="s">
        <v>4535</v>
      </c>
      <c r="Q645" t="s">
        <v>35</v>
      </c>
      <c r="R645" t="s">
        <v>35</v>
      </c>
      <c r="S645" t="s">
        <v>35</v>
      </c>
      <c r="T645" t="s">
        <v>4536</v>
      </c>
      <c r="U645" t="s">
        <v>4537</v>
      </c>
      <c r="V645" t="s">
        <v>42</v>
      </c>
      <c r="W645" t="s">
        <v>43</v>
      </c>
      <c r="X645">
        <v>16000000</v>
      </c>
      <c r="Y645">
        <v>9000000</v>
      </c>
      <c r="Z645" t="s">
        <v>35</v>
      </c>
      <c r="AA645" t="s">
        <v>218</v>
      </c>
      <c r="AB645" t="s">
        <v>1209</v>
      </c>
    </row>
    <row r="646" spans="1:28" x14ac:dyDescent="0.25">
      <c r="A646">
        <v>645</v>
      </c>
      <c r="B646" t="s">
        <v>6836</v>
      </c>
      <c r="C646" t="s">
        <v>6837</v>
      </c>
      <c r="D646" t="str">
        <f>VLOOKUP(C646,'[1]Sheet 1'!$C$2:$C$9916,1,0)</f>
        <v>DHANLAXMI PRINT PACK</v>
      </c>
      <c r="E646" t="s">
        <v>6838</v>
      </c>
      <c r="F646" t="s">
        <v>6839</v>
      </c>
      <c r="G646" t="s">
        <v>6840</v>
      </c>
      <c r="H646" t="s">
        <v>6841</v>
      </c>
      <c r="I646" t="s">
        <v>52</v>
      </c>
      <c r="J646" t="s">
        <v>6842</v>
      </c>
      <c r="K646" t="s">
        <v>6843</v>
      </c>
      <c r="L646" t="s">
        <v>36</v>
      </c>
      <c r="M646" t="s">
        <v>6844</v>
      </c>
      <c r="N646" t="s">
        <v>6845</v>
      </c>
      <c r="O646" t="s">
        <v>258</v>
      </c>
      <c r="P646" t="s">
        <v>6846</v>
      </c>
      <c r="Q646" t="s">
        <v>59</v>
      </c>
      <c r="R646" t="s">
        <v>6847</v>
      </c>
      <c r="S646" t="s">
        <v>35</v>
      </c>
      <c r="T646" t="s">
        <v>6848</v>
      </c>
      <c r="U646" t="s">
        <v>6849</v>
      </c>
      <c r="V646" t="s">
        <v>42</v>
      </c>
      <c r="W646" t="s">
        <v>81</v>
      </c>
      <c r="X646">
        <v>3100000</v>
      </c>
      <c r="Y646">
        <v>3000000</v>
      </c>
      <c r="Z646">
        <v>3000000</v>
      </c>
      <c r="AA646" t="s">
        <v>264</v>
      </c>
      <c r="AB646" t="s">
        <v>5709</v>
      </c>
    </row>
    <row r="647" spans="1:28" x14ac:dyDescent="0.25">
      <c r="A647">
        <v>646</v>
      </c>
      <c r="B647" t="s">
        <v>6850</v>
      </c>
      <c r="C647" t="s">
        <v>6850</v>
      </c>
      <c r="D647" t="str">
        <f>VLOOKUP(C647,'[1]Sheet 1'!$C$2:$C$9916,1,0)</f>
        <v>COMMERCIAL HUB</v>
      </c>
      <c r="E647" t="s">
        <v>6851</v>
      </c>
      <c r="F647" t="s">
        <v>6852</v>
      </c>
      <c r="G647" t="s">
        <v>6853</v>
      </c>
      <c r="H647" t="s">
        <v>6854</v>
      </c>
      <c r="I647" t="s">
        <v>33</v>
      </c>
      <c r="J647" t="s">
        <v>6855</v>
      </c>
      <c r="K647" t="s">
        <v>35</v>
      </c>
      <c r="L647" t="s">
        <v>36</v>
      </c>
      <c r="M647" t="s">
        <v>1120</v>
      </c>
      <c r="N647" t="s">
        <v>273</v>
      </c>
      <c r="O647" t="s">
        <v>92</v>
      </c>
      <c r="P647" t="s">
        <v>1121</v>
      </c>
      <c r="Q647" t="s">
        <v>35</v>
      </c>
      <c r="R647" t="s">
        <v>35</v>
      </c>
      <c r="S647" t="s">
        <v>35</v>
      </c>
      <c r="T647" t="s">
        <v>1122</v>
      </c>
      <c r="U647" t="s">
        <v>1123</v>
      </c>
      <c r="V647" t="s">
        <v>42</v>
      </c>
      <c r="W647" t="s">
        <v>43</v>
      </c>
      <c r="X647">
        <v>195000</v>
      </c>
      <c r="Y647" t="s">
        <v>35</v>
      </c>
      <c r="Z647" t="s">
        <v>35</v>
      </c>
      <c r="AA647" t="s">
        <v>64</v>
      </c>
      <c r="AB647" t="s">
        <v>277</v>
      </c>
    </row>
    <row r="648" spans="1:28" x14ac:dyDescent="0.25">
      <c r="A648">
        <v>647</v>
      </c>
      <c r="B648" t="s">
        <v>6856</v>
      </c>
      <c r="C648" t="s">
        <v>6856</v>
      </c>
      <c r="D648" t="str">
        <f>VLOOKUP(C648,'[1]Sheet 1'!$C$2:$C$9916,1,0)</f>
        <v>MAHAVEER FASHION</v>
      </c>
      <c r="E648" t="s">
        <v>6857</v>
      </c>
      <c r="F648" t="s">
        <v>6858</v>
      </c>
      <c r="G648" t="s">
        <v>6859</v>
      </c>
      <c r="H648" t="s">
        <v>6860</v>
      </c>
      <c r="I648" t="s">
        <v>33</v>
      </c>
      <c r="J648" t="s">
        <v>6861</v>
      </c>
      <c r="K648" t="s">
        <v>35</v>
      </c>
      <c r="L648" t="s">
        <v>36</v>
      </c>
      <c r="M648" t="s">
        <v>6862</v>
      </c>
      <c r="N648" t="s">
        <v>338</v>
      </c>
      <c r="O648" t="s">
        <v>258</v>
      </c>
      <c r="P648" t="s">
        <v>6863</v>
      </c>
      <c r="Q648" t="s">
        <v>35</v>
      </c>
      <c r="R648" t="s">
        <v>35</v>
      </c>
      <c r="S648" t="s">
        <v>35</v>
      </c>
      <c r="T648" t="s">
        <v>6864</v>
      </c>
      <c r="U648" t="s">
        <v>6865</v>
      </c>
      <c r="V648" t="s">
        <v>63</v>
      </c>
      <c r="W648" t="s">
        <v>43</v>
      </c>
      <c r="X648">
        <v>2000000</v>
      </c>
      <c r="Y648" t="s">
        <v>35</v>
      </c>
      <c r="Z648" t="s">
        <v>35</v>
      </c>
      <c r="AA648" t="s">
        <v>264</v>
      </c>
      <c r="AB648" t="s">
        <v>344</v>
      </c>
    </row>
    <row r="649" spans="1:28" x14ac:dyDescent="0.25">
      <c r="A649">
        <v>648</v>
      </c>
      <c r="B649" t="s">
        <v>6866</v>
      </c>
      <c r="C649" t="s">
        <v>6867</v>
      </c>
      <c r="D649" t="str">
        <f>VLOOKUP(C649,'[1]Sheet 1'!$C$2:$C$9916,1,0)</f>
        <v>SUDARSHAN AND COMPANY</v>
      </c>
      <c r="E649" t="s">
        <v>6868</v>
      </c>
      <c r="F649" t="s">
        <v>6869</v>
      </c>
      <c r="G649" t="s">
        <v>6870</v>
      </c>
      <c r="H649" t="s">
        <v>6871</v>
      </c>
      <c r="I649" t="s">
        <v>52</v>
      </c>
      <c r="J649" t="s">
        <v>6872</v>
      </c>
      <c r="K649" t="s">
        <v>6873</v>
      </c>
      <c r="L649" t="s">
        <v>36</v>
      </c>
      <c r="M649" t="s">
        <v>6874</v>
      </c>
      <c r="N649" t="s">
        <v>1038</v>
      </c>
      <c r="O649" t="s">
        <v>215</v>
      </c>
      <c r="P649" t="s">
        <v>6875</v>
      </c>
      <c r="Q649" t="s">
        <v>35</v>
      </c>
      <c r="R649" t="s">
        <v>35</v>
      </c>
      <c r="S649" t="s">
        <v>35</v>
      </c>
      <c r="T649" t="s">
        <v>6876</v>
      </c>
      <c r="U649" t="s">
        <v>6877</v>
      </c>
      <c r="V649" t="s">
        <v>42</v>
      </c>
      <c r="W649" t="s">
        <v>43</v>
      </c>
      <c r="X649">
        <v>1000000</v>
      </c>
      <c r="Y649">
        <v>1000000</v>
      </c>
      <c r="Z649">
        <v>1000000</v>
      </c>
      <c r="AA649" t="s">
        <v>218</v>
      </c>
      <c r="AB649" t="s">
        <v>814</v>
      </c>
    </row>
    <row r="650" spans="1:28" x14ac:dyDescent="0.25">
      <c r="A650">
        <v>649</v>
      </c>
      <c r="B650" t="s">
        <v>6878</v>
      </c>
      <c r="C650" t="s">
        <v>6878</v>
      </c>
      <c r="D650" t="str">
        <f>VLOOKUP(C650,'[1]Sheet 1'!$C$2:$C$9916,1,0)</f>
        <v>SRI BAALAJI ENTERPRISES</v>
      </c>
      <c r="E650" t="s">
        <v>6879</v>
      </c>
      <c r="F650" t="s">
        <v>6880</v>
      </c>
      <c r="G650" t="s">
        <v>6881</v>
      </c>
      <c r="H650" t="s">
        <v>6882</v>
      </c>
      <c r="I650" t="s">
        <v>33</v>
      </c>
      <c r="J650" t="s">
        <v>6883</v>
      </c>
      <c r="K650" t="s">
        <v>35</v>
      </c>
      <c r="L650" t="s">
        <v>36</v>
      </c>
      <c r="M650" t="s">
        <v>6884</v>
      </c>
      <c r="N650" t="s">
        <v>3602</v>
      </c>
      <c r="O650" t="s">
        <v>3306</v>
      </c>
      <c r="P650" t="s">
        <v>6885</v>
      </c>
      <c r="Q650" t="s">
        <v>35</v>
      </c>
      <c r="R650" t="s">
        <v>35</v>
      </c>
      <c r="S650" t="s">
        <v>35</v>
      </c>
      <c r="T650" t="s">
        <v>6886</v>
      </c>
      <c r="U650" t="s">
        <v>6887</v>
      </c>
      <c r="V650" t="s">
        <v>42</v>
      </c>
      <c r="W650" t="s">
        <v>43</v>
      </c>
      <c r="X650">
        <v>300000</v>
      </c>
      <c r="Y650" t="s">
        <v>35</v>
      </c>
      <c r="Z650" t="s">
        <v>35</v>
      </c>
      <c r="AA650" t="s">
        <v>3310</v>
      </c>
      <c r="AB650" t="s">
        <v>3606</v>
      </c>
    </row>
    <row r="651" spans="1:28" x14ac:dyDescent="0.25">
      <c r="A651">
        <v>650</v>
      </c>
      <c r="B651" t="s">
        <v>6888</v>
      </c>
      <c r="C651" t="s">
        <v>6888</v>
      </c>
      <c r="D651" t="str">
        <f>VLOOKUP(C651,'[1]Sheet 1'!$C$2:$C$9916,1,0)</f>
        <v>VISVADAYA FASHIONERRSS</v>
      </c>
      <c r="E651" t="s">
        <v>6889</v>
      </c>
      <c r="F651" t="s">
        <v>6890</v>
      </c>
      <c r="G651" t="s">
        <v>6891</v>
      </c>
      <c r="H651" t="s">
        <v>6892</v>
      </c>
      <c r="I651" t="s">
        <v>33</v>
      </c>
      <c r="J651" t="s">
        <v>6893</v>
      </c>
      <c r="K651" t="s">
        <v>35</v>
      </c>
      <c r="L651" t="s">
        <v>36</v>
      </c>
      <c r="M651" t="s">
        <v>4029</v>
      </c>
      <c r="N651" t="s">
        <v>3602</v>
      </c>
      <c r="O651" t="s">
        <v>3306</v>
      </c>
      <c r="P651" t="s">
        <v>4030</v>
      </c>
      <c r="Q651" t="s">
        <v>35</v>
      </c>
      <c r="R651" t="s">
        <v>35</v>
      </c>
      <c r="S651" t="s">
        <v>35</v>
      </c>
      <c r="T651" t="s">
        <v>4031</v>
      </c>
      <c r="U651" t="s">
        <v>4032</v>
      </c>
      <c r="V651" t="s">
        <v>63</v>
      </c>
      <c r="W651" t="s">
        <v>43</v>
      </c>
      <c r="X651">
        <v>28500000</v>
      </c>
      <c r="Y651" t="s">
        <v>35</v>
      </c>
      <c r="Z651" t="s">
        <v>35</v>
      </c>
      <c r="AA651" t="s">
        <v>3310</v>
      </c>
      <c r="AB651" t="s">
        <v>4033</v>
      </c>
    </row>
    <row r="652" spans="1:28" x14ac:dyDescent="0.25">
      <c r="A652">
        <v>651</v>
      </c>
      <c r="B652" t="s">
        <v>6894</v>
      </c>
      <c r="C652" t="s">
        <v>6895</v>
      </c>
      <c r="D652" t="str">
        <f>VLOOKUP(C652,'[1]Sheet 1'!$C$2:$C$9916,1,0)</f>
        <v>ANIL KUMAR UMESH KUMAR</v>
      </c>
      <c r="E652" t="s">
        <v>6896</v>
      </c>
      <c r="F652" t="s">
        <v>6897</v>
      </c>
      <c r="G652" t="s">
        <v>6898</v>
      </c>
      <c r="H652" t="s">
        <v>6899</v>
      </c>
      <c r="I652" t="s">
        <v>52</v>
      </c>
      <c r="J652" t="s">
        <v>6900</v>
      </c>
      <c r="K652" t="s">
        <v>6901</v>
      </c>
      <c r="L652" t="s">
        <v>36</v>
      </c>
      <c r="M652" t="s">
        <v>6902</v>
      </c>
      <c r="N652" t="s">
        <v>6903</v>
      </c>
      <c r="O652" t="s">
        <v>92</v>
      </c>
      <c r="P652" t="s">
        <v>6902</v>
      </c>
      <c r="Q652" t="s">
        <v>35</v>
      </c>
      <c r="R652" t="s">
        <v>35</v>
      </c>
      <c r="S652" t="s">
        <v>35</v>
      </c>
      <c r="T652" t="s">
        <v>6904</v>
      </c>
      <c r="U652" t="s">
        <v>6905</v>
      </c>
      <c r="V652" t="s">
        <v>42</v>
      </c>
      <c r="W652" t="s">
        <v>43</v>
      </c>
      <c r="X652">
        <v>500000</v>
      </c>
      <c r="Y652">
        <v>250000</v>
      </c>
      <c r="Z652">
        <v>250000</v>
      </c>
      <c r="AA652" t="s">
        <v>64</v>
      </c>
      <c r="AB652" t="s">
        <v>3533</v>
      </c>
    </row>
    <row r="653" spans="1:28" x14ac:dyDescent="0.25">
      <c r="A653">
        <v>652</v>
      </c>
      <c r="B653" t="s">
        <v>6906</v>
      </c>
      <c r="C653" t="s">
        <v>6907</v>
      </c>
      <c r="D653" t="str">
        <f>VLOOKUP(C653,'[1]Sheet 1'!$C$2:$C$9916,1,0)</f>
        <v>OM ENTERPRISES</v>
      </c>
      <c r="E653" t="s">
        <v>6908</v>
      </c>
      <c r="F653" t="s">
        <v>6909</v>
      </c>
      <c r="G653" t="s">
        <v>6910</v>
      </c>
      <c r="H653" t="s">
        <v>6911</v>
      </c>
      <c r="I653" t="s">
        <v>225</v>
      </c>
      <c r="J653" t="s">
        <v>6912</v>
      </c>
      <c r="K653" t="s">
        <v>6913</v>
      </c>
      <c r="L653" t="s">
        <v>36</v>
      </c>
      <c r="M653" t="s">
        <v>2124</v>
      </c>
      <c r="N653" t="s">
        <v>2125</v>
      </c>
      <c r="O653" t="s">
        <v>92</v>
      </c>
      <c r="P653" t="s">
        <v>2126</v>
      </c>
      <c r="Q653" t="s">
        <v>59</v>
      </c>
      <c r="R653" t="s">
        <v>2127</v>
      </c>
      <c r="S653" t="s">
        <v>35</v>
      </c>
      <c r="T653" t="s">
        <v>2128</v>
      </c>
      <c r="U653" t="s">
        <v>2129</v>
      </c>
      <c r="V653" t="s">
        <v>42</v>
      </c>
      <c r="W653" t="s">
        <v>43</v>
      </c>
      <c r="X653">
        <v>900000</v>
      </c>
      <c r="Y653">
        <v>700000</v>
      </c>
      <c r="Z653" t="s">
        <v>35</v>
      </c>
      <c r="AA653" t="s">
        <v>96</v>
      </c>
      <c r="AB653" t="s">
        <v>139</v>
      </c>
    </row>
    <row r="654" spans="1:28" x14ac:dyDescent="0.25">
      <c r="A654">
        <v>653</v>
      </c>
      <c r="B654" t="s">
        <v>6914</v>
      </c>
      <c r="C654" t="s">
        <v>6915</v>
      </c>
      <c r="D654" t="str">
        <f>VLOOKUP(C654,'[1]Sheet 1'!$C$2:$C$9916,1,0)</f>
        <v>YAMUNADRILLING ENTERPRISES</v>
      </c>
      <c r="E654" t="s">
        <v>6916</v>
      </c>
      <c r="F654" t="s">
        <v>6917</v>
      </c>
      <c r="G654" t="s">
        <v>6918</v>
      </c>
      <c r="H654" t="s">
        <v>6919</v>
      </c>
      <c r="I654" t="s">
        <v>33</v>
      </c>
      <c r="J654" t="s">
        <v>6920</v>
      </c>
      <c r="K654" t="s">
        <v>35</v>
      </c>
      <c r="L654" t="s">
        <v>36</v>
      </c>
      <c r="M654" t="s">
        <v>6921</v>
      </c>
      <c r="N654" t="s">
        <v>6922</v>
      </c>
      <c r="O654" t="s">
        <v>199</v>
      </c>
      <c r="P654" t="s">
        <v>6923</v>
      </c>
      <c r="Q654" t="s">
        <v>35</v>
      </c>
      <c r="R654" t="s">
        <v>35</v>
      </c>
      <c r="S654" t="s">
        <v>35</v>
      </c>
      <c r="T654" t="s">
        <v>6924</v>
      </c>
      <c r="U654" t="s">
        <v>6925</v>
      </c>
      <c r="V654" t="s">
        <v>63</v>
      </c>
      <c r="W654" t="s">
        <v>43</v>
      </c>
      <c r="X654">
        <v>25000000</v>
      </c>
      <c r="Y654" t="s">
        <v>35</v>
      </c>
      <c r="Z654" t="s">
        <v>35</v>
      </c>
      <c r="AA654" t="s">
        <v>328</v>
      </c>
      <c r="AB654" t="s">
        <v>6926</v>
      </c>
    </row>
    <row r="655" spans="1:28" x14ac:dyDescent="0.25">
      <c r="A655">
        <v>654</v>
      </c>
      <c r="B655" t="s">
        <v>6927</v>
      </c>
      <c r="C655" t="s">
        <v>6928</v>
      </c>
      <c r="D655" t="str">
        <f>VLOOKUP(C655,'[1]Sheet 1'!$C$2:$C$9916,1,0)</f>
        <v>MS T R ELECTRONICS</v>
      </c>
      <c r="E655" t="s">
        <v>6929</v>
      </c>
      <c r="F655" t="s">
        <v>6930</v>
      </c>
      <c r="G655" t="s">
        <v>35</v>
      </c>
      <c r="H655" t="s">
        <v>6931</v>
      </c>
      <c r="I655" t="s">
        <v>52</v>
      </c>
      <c r="J655" t="s">
        <v>6932</v>
      </c>
      <c r="K655" t="s">
        <v>6933</v>
      </c>
      <c r="L655" t="s">
        <v>36</v>
      </c>
      <c r="M655" t="s">
        <v>6934</v>
      </c>
      <c r="N655" t="s">
        <v>1038</v>
      </c>
      <c r="O655" t="s">
        <v>215</v>
      </c>
      <c r="P655" t="s">
        <v>6935</v>
      </c>
      <c r="Q655" t="s">
        <v>35</v>
      </c>
      <c r="R655" t="s">
        <v>35</v>
      </c>
      <c r="S655" t="s">
        <v>35</v>
      </c>
      <c r="T655" t="s">
        <v>6936</v>
      </c>
      <c r="U655" t="s">
        <v>6937</v>
      </c>
      <c r="V655" t="s">
        <v>42</v>
      </c>
      <c r="W655" t="s">
        <v>43</v>
      </c>
      <c r="X655">
        <v>100000</v>
      </c>
      <c r="Y655">
        <v>100000</v>
      </c>
      <c r="Z655">
        <v>100000</v>
      </c>
      <c r="AA655" t="s">
        <v>218</v>
      </c>
      <c r="AB655" t="s">
        <v>814</v>
      </c>
    </row>
    <row r="656" spans="1:28" x14ac:dyDescent="0.25">
      <c r="A656">
        <v>655</v>
      </c>
      <c r="B656" t="s">
        <v>6938</v>
      </c>
      <c r="C656" t="s">
        <v>6939</v>
      </c>
      <c r="D656" t="str">
        <f>VLOOKUP(C656,'[1]Sheet 1'!$C$2:$C$9916,1,0)</f>
        <v>KGR JEWELLERY</v>
      </c>
      <c r="E656" t="s">
        <v>6940</v>
      </c>
      <c r="F656" t="s">
        <v>6941</v>
      </c>
      <c r="G656" t="s">
        <v>6942</v>
      </c>
      <c r="H656" t="s">
        <v>6943</v>
      </c>
      <c r="I656" t="s">
        <v>52</v>
      </c>
      <c r="J656" t="s">
        <v>6944</v>
      </c>
      <c r="K656" t="s">
        <v>6945</v>
      </c>
      <c r="L656" t="s">
        <v>36</v>
      </c>
      <c r="M656" t="s">
        <v>6946</v>
      </c>
      <c r="N656" t="s">
        <v>106</v>
      </c>
      <c r="O656" t="s">
        <v>107</v>
      </c>
      <c r="P656" t="s">
        <v>6947</v>
      </c>
      <c r="Q656" t="s">
        <v>35</v>
      </c>
      <c r="R656" t="s">
        <v>35</v>
      </c>
      <c r="S656" t="s">
        <v>35</v>
      </c>
      <c r="T656" t="s">
        <v>6948</v>
      </c>
      <c r="U656" t="s">
        <v>6949</v>
      </c>
      <c r="V656" t="s">
        <v>42</v>
      </c>
      <c r="W656" t="s">
        <v>43</v>
      </c>
      <c r="X656">
        <v>995000</v>
      </c>
      <c r="Y656">
        <v>995000</v>
      </c>
      <c r="Z656">
        <v>995000</v>
      </c>
      <c r="AA656" t="s">
        <v>112</v>
      </c>
      <c r="AB656" t="s">
        <v>189</v>
      </c>
    </row>
    <row r="657" spans="1:28" x14ac:dyDescent="0.25">
      <c r="A657">
        <v>656</v>
      </c>
      <c r="B657" t="s">
        <v>6950</v>
      </c>
      <c r="C657" t="s">
        <v>6951</v>
      </c>
      <c r="D657" t="str">
        <f>VLOOKUP(C657,'[1]Sheet 1'!$C$2:$C$9916,1,0)</f>
        <v>IQRA GENERAL STORE</v>
      </c>
      <c r="E657" t="s">
        <v>6952</v>
      </c>
      <c r="F657" t="s">
        <v>6953</v>
      </c>
      <c r="G657" t="s">
        <v>6954</v>
      </c>
      <c r="H657" t="s">
        <v>6955</v>
      </c>
      <c r="I657" t="s">
        <v>52</v>
      </c>
      <c r="J657" t="s">
        <v>6956</v>
      </c>
      <c r="K657" t="s">
        <v>6957</v>
      </c>
      <c r="L657" t="s">
        <v>36</v>
      </c>
      <c r="M657" t="s">
        <v>6958</v>
      </c>
      <c r="N657" t="s">
        <v>6959</v>
      </c>
      <c r="O657" t="s">
        <v>258</v>
      </c>
      <c r="P657" t="s">
        <v>6960</v>
      </c>
      <c r="Q657" t="s">
        <v>35</v>
      </c>
      <c r="R657" t="s">
        <v>35</v>
      </c>
      <c r="S657" t="s">
        <v>35</v>
      </c>
      <c r="T657" t="s">
        <v>35</v>
      </c>
      <c r="U657" t="s">
        <v>6961</v>
      </c>
      <c r="V657" t="s">
        <v>42</v>
      </c>
      <c r="W657" t="s">
        <v>43</v>
      </c>
      <c r="X657">
        <v>500000</v>
      </c>
      <c r="Y657">
        <v>500000</v>
      </c>
      <c r="Z657">
        <v>500000</v>
      </c>
      <c r="AA657" t="s">
        <v>1257</v>
      </c>
      <c r="AB657" t="s">
        <v>1488</v>
      </c>
    </row>
    <row r="658" spans="1:28" x14ac:dyDescent="0.25">
      <c r="A658">
        <v>657</v>
      </c>
      <c r="B658" t="s">
        <v>6962</v>
      </c>
      <c r="C658" t="s">
        <v>6963</v>
      </c>
      <c r="D658" t="str">
        <f>VLOOKUP(C658,'[1]Sheet 1'!$C$2:$C$9916,1,0)</f>
        <v>METRO MOTORS</v>
      </c>
      <c r="E658" t="s">
        <v>6964</v>
      </c>
      <c r="F658" t="s">
        <v>6965</v>
      </c>
      <c r="G658" t="s">
        <v>6966</v>
      </c>
      <c r="H658" t="s">
        <v>6967</v>
      </c>
      <c r="I658" t="s">
        <v>233</v>
      </c>
      <c r="J658" t="s">
        <v>6968</v>
      </c>
      <c r="K658" t="s">
        <v>6969</v>
      </c>
      <c r="L658" t="s">
        <v>36</v>
      </c>
      <c r="M658" t="s">
        <v>6970</v>
      </c>
      <c r="N658" t="s">
        <v>6971</v>
      </c>
      <c r="O658" t="s">
        <v>1157</v>
      </c>
      <c r="P658" t="s">
        <v>6972</v>
      </c>
      <c r="Q658" t="s">
        <v>35</v>
      </c>
      <c r="R658" t="s">
        <v>35</v>
      </c>
      <c r="S658" t="s">
        <v>35</v>
      </c>
      <c r="T658" t="s">
        <v>35</v>
      </c>
      <c r="U658" t="s">
        <v>6973</v>
      </c>
      <c r="V658" t="s">
        <v>42</v>
      </c>
      <c r="W658" t="s">
        <v>43</v>
      </c>
      <c r="X658">
        <v>5000000</v>
      </c>
      <c r="Y658" t="s">
        <v>35</v>
      </c>
      <c r="Z658" t="s">
        <v>35</v>
      </c>
      <c r="AA658" t="s">
        <v>3116</v>
      </c>
      <c r="AB658" t="s">
        <v>6974</v>
      </c>
    </row>
    <row r="659" spans="1:28" x14ac:dyDescent="0.25">
      <c r="A659">
        <v>658</v>
      </c>
      <c r="B659" t="s">
        <v>6975</v>
      </c>
      <c r="C659" t="s">
        <v>6976</v>
      </c>
      <c r="D659" t="str">
        <f>VLOOKUP(C659,'[1]Sheet 1'!$C$2:$C$9916,1,0)</f>
        <v>UDITI INTERNATIONAL PRIVATE LIMITED</v>
      </c>
      <c r="E659" t="s">
        <v>6977</v>
      </c>
      <c r="F659" t="s">
        <v>6978</v>
      </c>
      <c r="G659" t="s">
        <v>6979</v>
      </c>
      <c r="H659" t="s">
        <v>6980</v>
      </c>
      <c r="I659" t="s">
        <v>233</v>
      </c>
      <c r="J659" t="s">
        <v>6981</v>
      </c>
      <c r="K659" t="s">
        <v>6982</v>
      </c>
      <c r="L659" t="s">
        <v>36</v>
      </c>
      <c r="M659" t="s">
        <v>6983</v>
      </c>
      <c r="N659" t="s">
        <v>107</v>
      </c>
      <c r="O659" t="s">
        <v>107</v>
      </c>
      <c r="P659" t="s">
        <v>6984</v>
      </c>
      <c r="Q659" t="s">
        <v>35</v>
      </c>
      <c r="R659" t="s">
        <v>35</v>
      </c>
      <c r="S659" t="s">
        <v>35</v>
      </c>
      <c r="T659" t="s">
        <v>6985</v>
      </c>
      <c r="U659" t="s">
        <v>6986</v>
      </c>
      <c r="V659" t="s">
        <v>42</v>
      </c>
      <c r="W659" t="s">
        <v>81</v>
      </c>
      <c r="X659">
        <v>6500000</v>
      </c>
      <c r="Y659" t="s">
        <v>35</v>
      </c>
      <c r="Z659" t="s">
        <v>35</v>
      </c>
      <c r="AA659" t="s">
        <v>112</v>
      </c>
      <c r="AB659" t="s">
        <v>177</v>
      </c>
    </row>
    <row r="660" spans="1:28" x14ac:dyDescent="0.25">
      <c r="A660">
        <v>659</v>
      </c>
      <c r="B660" t="s">
        <v>6987</v>
      </c>
      <c r="C660" t="s">
        <v>4579</v>
      </c>
      <c r="D660" t="str">
        <f>VLOOKUP(C660,'[1]Sheet 1'!$C$2:$C$9916,1,0)</f>
        <v>MR. ARSHAD GOURI SO RAMZAN MOHD GOURI</v>
      </c>
      <c r="E660" t="s">
        <v>6988</v>
      </c>
      <c r="F660" t="s">
        <v>6989</v>
      </c>
      <c r="G660" t="s">
        <v>6990</v>
      </c>
      <c r="H660" t="s">
        <v>6991</v>
      </c>
      <c r="I660" t="s">
        <v>233</v>
      </c>
      <c r="J660" t="s">
        <v>6992</v>
      </c>
      <c r="K660" t="s">
        <v>6993</v>
      </c>
      <c r="L660" t="s">
        <v>36</v>
      </c>
      <c r="M660" t="s">
        <v>4586</v>
      </c>
      <c r="N660" t="s">
        <v>569</v>
      </c>
      <c r="O660" t="s">
        <v>215</v>
      </c>
      <c r="P660" t="s">
        <v>4587</v>
      </c>
      <c r="Q660" t="s">
        <v>35</v>
      </c>
      <c r="R660" t="s">
        <v>35</v>
      </c>
      <c r="S660" t="s">
        <v>35</v>
      </c>
      <c r="T660" t="s">
        <v>4588</v>
      </c>
      <c r="U660" t="s">
        <v>4589</v>
      </c>
      <c r="V660" t="s">
        <v>42</v>
      </c>
      <c r="W660" t="s">
        <v>43</v>
      </c>
      <c r="X660">
        <v>1500000</v>
      </c>
      <c r="Y660" t="s">
        <v>35</v>
      </c>
      <c r="Z660" t="s">
        <v>35</v>
      </c>
      <c r="AA660" t="s">
        <v>218</v>
      </c>
      <c r="AB660" t="s">
        <v>316</v>
      </c>
    </row>
    <row r="661" spans="1:28" x14ac:dyDescent="0.25">
      <c r="A661">
        <v>660</v>
      </c>
      <c r="B661" t="s">
        <v>6994</v>
      </c>
      <c r="C661" t="s">
        <v>6995</v>
      </c>
      <c r="D661" t="str">
        <f>VLOOKUP(C661,'[1]Sheet 1'!$C$2:$C$9916,1,0)</f>
        <v>MS RAJESH BUILDERS</v>
      </c>
      <c r="E661" t="s">
        <v>6996</v>
      </c>
      <c r="F661" t="s">
        <v>6997</v>
      </c>
      <c r="G661" t="s">
        <v>6998</v>
      </c>
      <c r="H661" t="s">
        <v>6999</v>
      </c>
      <c r="I661" t="s">
        <v>52</v>
      </c>
      <c r="J661" t="s">
        <v>7000</v>
      </c>
      <c r="K661" t="s">
        <v>7001</v>
      </c>
      <c r="L661" t="s">
        <v>36</v>
      </c>
      <c r="M661" t="s">
        <v>7002</v>
      </c>
      <c r="N661" t="s">
        <v>7003</v>
      </c>
      <c r="O661" t="s">
        <v>215</v>
      </c>
      <c r="P661" t="s">
        <v>7004</v>
      </c>
      <c r="Q661" t="s">
        <v>35</v>
      </c>
      <c r="R661" t="s">
        <v>35</v>
      </c>
      <c r="S661" t="s">
        <v>35</v>
      </c>
      <c r="T661" t="s">
        <v>7005</v>
      </c>
      <c r="U661" t="s">
        <v>7006</v>
      </c>
      <c r="V661" t="s">
        <v>42</v>
      </c>
      <c r="W661" t="s">
        <v>43</v>
      </c>
      <c r="X661">
        <v>1000000</v>
      </c>
      <c r="Y661">
        <v>750000</v>
      </c>
      <c r="Z661">
        <v>750000</v>
      </c>
      <c r="AA661" t="s">
        <v>218</v>
      </c>
      <c r="AB661" t="s">
        <v>814</v>
      </c>
    </row>
    <row r="662" spans="1:28" x14ac:dyDescent="0.25">
      <c r="A662">
        <v>661</v>
      </c>
      <c r="B662" t="s">
        <v>7007</v>
      </c>
      <c r="C662" t="s">
        <v>7007</v>
      </c>
      <c r="D662" t="str">
        <f>VLOOKUP(C662,'[1]Sheet 1'!$C$2:$C$9916,1,0)</f>
        <v>HARSH SANITARY</v>
      </c>
      <c r="E662" t="s">
        <v>7008</v>
      </c>
      <c r="F662" t="s">
        <v>7009</v>
      </c>
      <c r="G662" t="s">
        <v>7010</v>
      </c>
      <c r="H662" t="s">
        <v>7011</v>
      </c>
      <c r="I662" t="s">
        <v>33</v>
      </c>
      <c r="J662" t="s">
        <v>7012</v>
      </c>
      <c r="K662" t="s">
        <v>35</v>
      </c>
      <c r="L662" t="s">
        <v>36</v>
      </c>
      <c r="M662" t="s">
        <v>2506</v>
      </c>
      <c r="N662" t="s">
        <v>2539</v>
      </c>
      <c r="O662" t="s">
        <v>215</v>
      </c>
      <c r="P662" t="s">
        <v>2540</v>
      </c>
      <c r="Q662" t="s">
        <v>59</v>
      </c>
      <c r="R662" t="s">
        <v>2541</v>
      </c>
      <c r="S662" t="s">
        <v>35</v>
      </c>
      <c r="T662" t="s">
        <v>2542</v>
      </c>
      <c r="U662" t="s">
        <v>2543</v>
      </c>
      <c r="V662" t="s">
        <v>63</v>
      </c>
      <c r="W662" t="s">
        <v>43</v>
      </c>
      <c r="X662">
        <v>900000</v>
      </c>
      <c r="Y662" t="s">
        <v>35</v>
      </c>
      <c r="Z662" t="s">
        <v>35</v>
      </c>
      <c r="AA662" t="s">
        <v>218</v>
      </c>
      <c r="AB662" t="s">
        <v>2079</v>
      </c>
    </row>
    <row r="663" spans="1:28" x14ac:dyDescent="0.25">
      <c r="A663">
        <v>662</v>
      </c>
      <c r="B663" t="s">
        <v>7013</v>
      </c>
      <c r="C663" t="s">
        <v>7014</v>
      </c>
      <c r="D663" t="str">
        <f>VLOOKUP(C663,'[1]Sheet 1'!$C$2:$C$9916,1,0)</f>
        <v>RAGHAV TEX FAB PRIVATE LIMITED</v>
      </c>
      <c r="E663" t="s">
        <v>7015</v>
      </c>
      <c r="F663" t="s">
        <v>7016</v>
      </c>
      <c r="G663" t="s">
        <v>7017</v>
      </c>
      <c r="H663" t="s">
        <v>7018</v>
      </c>
      <c r="I663" t="s">
        <v>52</v>
      </c>
      <c r="J663" t="s">
        <v>7019</v>
      </c>
      <c r="K663" t="s">
        <v>7020</v>
      </c>
      <c r="L663" t="s">
        <v>36</v>
      </c>
      <c r="M663" t="s">
        <v>7021</v>
      </c>
      <c r="N663" t="s">
        <v>6530</v>
      </c>
      <c r="O663" t="s">
        <v>215</v>
      </c>
      <c r="P663" t="s">
        <v>7022</v>
      </c>
      <c r="Q663" t="s">
        <v>35</v>
      </c>
      <c r="R663" t="s">
        <v>35</v>
      </c>
      <c r="S663" t="s">
        <v>35</v>
      </c>
      <c r="T663" t="s">
        <v>7023</v>
      </c>
      <c r="U663" t="s">
        <v>7024</v>
      </c>
      <c r="V663" t="s">
        <v>63</v>
      </c>
      <c r="W663" t="s">
        <v>43</v>
      </c>
      <c r="X663">
        <v>10000000</v>
      </c>
      <c r="Y663">
        <v>9500000</v>
      </c>
      <c r="Z663">
        <v>9500000</v>
      </c>
      <c r="AA663" t="s">
        <v>218</v>
      </c>
      <c r="AB663" t="s">
        <v>2079</v>
      </c>
    </row>
    <row r="664" spans="1:28" x14ac:dyDescent="0.25">
      <c r="A664">
        <v>663</v>
      </c>
      <c r="B664" t="s">
        <v>7025</v>
      </c>
      <c r="C664" t="s">
        <v>7026</v>
      </c>
      <c r="D664" t="str">
        <f>VLOOKUP(C664,'[1]Sheet 1'!$C$2:$C$9916,1,0)</f>
        <v>Oshiyan Traders</v>
      </c>
      <c r="E664" t="s">
        <v>7027</v>
      </c>
      <c r="F664" t="s">
        <v>7028</v>
      </c>
      <c r="G664" t="s">
        <v>7029</v>
      </c>
      <c r="H664" t="s">
        <v>7030</v>
      </c>
      <c r="I664" t="s">
        <v>52</v>
      </c>
      <c r="J664" t="s">
        <v>7031</v>
      </c>
      <c r="K664" t="s">
        <v>7032</v>
      </c>
      <c r="L664" t="s">
        <v>36</v>
      </c>
      <c r="M664" t="s">
        <v>3478</v>
      </c>
      <c r="N664" t="s">
        <v>1640</v>
      </c>
      <c r="O664" t="s">
        <v>215</v>
      </c>
      <c r="P664" t="s">
        <v>3479</v>
      </c>
      <c r="Q664" t="s">
        <v>35</v>
      </c>
      <c r="R664" t="s">
        <v>35</v>
      </c>
      <c r="S664" t="s">
        <v>35</v>
      </c>
      <c r="T664" t="s">
        <v>3480</v>
      </c>
      <c r="U664" t="s">
        <v>3481</v>
      </c>
      <c r="V664" t="s">
        <v>63</v>
      </c>
      <c r="W664" t="s">
        <v>43</v>
      </c>
      <c r="X664">
        <v>15000000</v>
      </c>
      <c r="Y664">
        <v>15000000</v>
      </c>
      <c r="Z664">
        <v>15000000</v>
      </c>
      <c r="AA664" t="s">
        <v>218</v>
      </c>
      <c r="AB664" t="s">
        <v>774</v>
      </c>
    </row>
    <row r="665" spans="1:28" x14ac:dyDescent="0.25">
      <c r="A665">
        <v>664</v>
      </c>
      <c r="B665" t="s">
        <v>7033</v>
      </c>
      <c r="C665" t="s">
        <v>7034</v>
      </c>
      <c r="D665" t="str">
        <f>VLOOKUP(C665,'[1]Sheet 1'!$C$2:$C$9916,1,0)</f>
        <v>H.D. GLASS AND ALUMINIUM PRIVATE LIMITED</v>
      </c>
      <c r="E665" t="s">
        <v>7035</v>
      </c>
      <c r="F665" t="s">
        <v>7036</v>
      </c>
      <c r="G665" t="s">
        <v>7037</v>
      </c>
      <c r="H665" t="s">
        <v>7038</v>
      </c>
      <c r="I665" t="s">
        <v>33</v>
      </c>
      <c r="J665" t="s">
        <v>7039</v>
      </c>
      <c r="K665" t="s">
        <v>35</v>
      </c>
      <c r="L665" t="s">
        <v>36</v>
      </c>
      <c r="M665" t="s">
        <v>7040</v>
      </c>
      <c r="N665" t="s">
        <v>338</v>
      </c>
      <c r="O665" t="s">
        <v>258</v>
      </c>
      <c r="P665" t="s">
        <v>7041</v>
      </c>
      <c r="Q665" t="s">
        <v>35</v>
      </c>
      <c r="R665" t="s">
        <v>35</v>
      </c>
      <c r="S665" t="s">
        <v>35</v>
      </c>
      <c r="T665" t="s">
        <v>7042</v>
      </c>
      <c r="U665" t="s">
        <v>7043</v>
      </c>
      <c r="V665" t="s">
        <v>42</v>
      </c>
      <c r="W665" t="s">
        <v>43</v>
      </c>
      <c r="X665">
        <v>2500000</v>
      </c>
      <c r="Y665" t="s">
        <v>35</v>
      </c>
      <c r="Z665" t="s">
        <v>35</v>
      </c>
      <c r="AA665" t="s">
        <v>264</v>
      </c>
      <c r="AB665" t="s">
        <v>344</v>
      </c>
    </row>
    <row r="666" spans="1:28" x14ac:dyDescent="0.25">
      <c r="A666">
        <v>665</v>
      </c>
      <c r="B666" t="s">
        <v>7044</v>
      </c>
      <c r="C666" t="s">
        <v>7045</v>
      </c>
      <c r="D666" t="str">
        <f>VLOOKUP(C666,'[1]Sheet 1'!$C$2:$C$9916,1,0)</f>
        <v>SHRI RAM INFRATECH</v>
      </c>
      <c r="E666" t="s">
        <v>7046</v>
      </c>
      <c r="F666" t="s">
        <v>7047</v>
      </c>
      <c r="G666" t="s">
        <v>7048</v>
      </c>
      <c r="H666" t="s">
        <v>7049</v>
      </c>
      <c r="I666" t="s">
        <v>33</v>
      </c>
      <c r="J666" t="s">
        <v>7050</v>
      </c>
      <c r="K666" t="s">
        <v>35</v>
      </c>
      <c r="L666" t="s">
        <v>36</v>
      </c>
      <c r="M666" t="s">
        <v>7051</v>
      </c>
      <c r="N666" t="s">
        <v>91</v>
      </c>
      <c r="O666" t="s">
        <v>92</v>
      </c>
      <c r="P666" t="s">
        <v>7051</v>
      </c>
      <c r="Q666" t="s">
        <v>35</v>
      </c>
      <c r="R666" t="s">
        <v>35</v>
      </c>
      <c r="S666" t="s">
        <v>35</v>
      </c>
      <c r="T666" t="s">
        <v>1297</v>
      </c>
      <c r="U666" t="s">
        <v>7052</v>
      </c>
      <c r="V666" t="s">
        <v>42</v>
      </c>
      <c r="W666" t="s">
        <v>43</v>
      </c>
      <c r="X666">
        <v>1875000</v>
      </c>
      <c r="Y666" t="s">
        <v>35</v>
      </c>
      <c r="Z666" t="s">
        <v>35</v>
      </c>
      <c r="AA666" t="s">
        <v>96</v>
      </c>
      <c r="AB666" t="s">
        <v>97</v>
      </c>
    </row>
    <row r="667" spans="1:28" x14ac:dyDescent="0.25">
      <c r="A667">
        <v>666</v>
      </c>
      <c r="B667" t="s">
        <v>7053</v>
      </c>
      <c r="C667" t="s">
        <v>7054</v>
      </c>
      <c r="D667" t="str">
        <f>VLOOKUP(C667,'[1]Sheet 1'!$C$2:$C$9916,1,0)</f>
        <v>MR. JENISH DILIPBHAI PATEL</v>
      </c>
      <c r="E667" t="s">
        <v>7055</v>
      </c>
      <c r="F667" t="s">
        <v>7056</v>
      </c>
      <c r="G667" t="s">
        <v>7057</v>
      </c>
      <c r="H667" t="s">
        <v>7058</v>
      </c>
      <c r="I667" t="s">
        <v>225</v>
      </c>
      <c r="J667" t="s">
        <v>7059</v>
      </c>
      <c r="K667" t="s">
        <v>7060</v>
      </c>
      <c r="L667" t="s">
        <v>36</v>
      </c>
      <c r="M667" t="s">
        <v>7061</v>
      </c>
      <c r="N667" t="s">
        <v>6641</v>
      </c>
      <c r="O667" t="s">
        <v>258</v>
      </c>
      <c r="P667" t="s">
        <v>7062</v>
      </c>
      <c r="Q667" t="s">
        <v>35</v>
      </c>
      <c r="R667" t="s">
        <v>35</v>
      </c>
      <c r="S667" t="s">
        <v>35</v>
      </c>
      <c r="T667" t="s">
        <v>7063</v>
      </c>
      <c r="U667" t="s">
        <v>7064</v>
      </c>
      <c r="V667" t="s">
        <v>42</v>
      </c>
      <c r="W667" t="s">
        <v>43</v>
      </c>
      <c r="X667">
        <v>1600000</v>
      </c>
      <c r="Y667">
        <v>1600000</v>
      </c>
      <c r="Z667" t="s">
        <v>35</v>
      </c>
      <c r="AA667" t="s">
        <v>481</v>
      </c>
      <c r="AB667" t="s">
        <v>608</v>
      </c>
    </row>
    <row r="668" spans="1:28" x14ac:dyDescent="0.25">
      <c r="A668">
        <v>667</v>
      </c>
      <c r="B668" t="s">
        <v>7065</v>
      </c>
      <c r="C668" t="s">
        <v>7066</v>
      </c>
      <c r="D668" t="str">
        <f>VLOOKUP(C668,'[1]Sheet 1'!$C$2:$C$9916,1,0)</f>
        <v>MS SARA HANDICRAFTS</v>
      </c>
      <c r="E668" t="s">
        <v>7067</v>
      </c>
      <c r="F668" t="s">
        <v>7068</v>
      </c>
      <c r="G668" t="s">
        <v>7069</v>
      </c>
      <c r="H668" t="s">
        <v>7070</v>
      </c>
      <c r="I668" t="s">
        <v>225</v>
      </c>
      <c r="J668" t="s">
        <v>7071</v>
      </c>
      <c r="K668" t="s">
        <v>7072</v>
      </c>
      <c r="L668" t="s">
        <v>36</v>
      </c>
      <c r="M668" t="s">
        <v>6142</v>
      </c>
      <c r="N668" t="s">
        <v>1205</v>
      </c>
      <c r="O668" t="s">
        <v>215</v>
      </c>
      <c r="P668" t="s">
        <v>6143</v>
      </c>
      <c r="Q668" t="s">
        <v>35</v>
      </c>
      <c r="R668" t="s">
        <v>35</v>
      </c>
      <c r="S668" t="s">
        <v>35</v>
      </c>
      <c r="T668" t="s">
        <v>6144</v>
      </c>
      <c r="U668" t="s">
        <v>6145</v>
      </c>
      <c r="V668" t="s">
        <v>42</v>
      </c>
      <c r="W668" t="s">
        <v>43</v>
      </c>
      <c r="X668">
        <v>400000</v>
      </c>
      <c r="Y668">
        <v>400000</v>
      </c>
      <c r="Z668" t="s">
        <v>35</v>
      </c>
      <c r="AA668" t="s">
        <v>218</v>
      </c>
      <c r="AB668" t="s">
        <v>1209</v>
      </c>
    </row>
    <row r="669" spans="1:28" x14ac:dyDescent="0.25">
      <c r="A669">
        <v>668</v>
      </c>
      <c r="B669" t="s">
        <v>7073</v>
      </c>
      <c r="C669" t="s">
        <v>7074</v>
      </c>
      <c r="D669" t="str">
        <f>VLOOKUP(C669,'[1]Sheet 1'!$C$2:$C$9916,1,0)</f>
        <v>SHREE SAI MOTORS</v>
      </c>
      <c r="E669" t="s">
        <v>7075</v>
      </c>
      <c r="F669" t="s">
        <v>7076</v>
      </c>
      <c r="G669" t="s">
        <v>7077</v>
      </c>
      <c r="H669" t="s">
        <v>7078</v>
      </c>
      <c r="I669" t="s">
        <v>33</v>
      </c>
      <c r="J669" t="s">
        <v>7079</v>
      </c>
      <c r="K669" t="s">
        <v>35</v>
      </c>
      <c r="L669" t="s">
        <v>36</v>
      </c>
      <c r="M669" t="s">
        <v>7080</v>
      </c>
      <c r="N669" t="s">
        <v>6066</v>
      </c>
      <c r="O669" t="s">
        <v>258</v>
      </c>
      <c r="P669" t="s">
        <v>7081</v>
      </c>
      <c r="Q669" t="s">
        <v>35</v>
      </c>
      <c r="R669" t="s">
        <v>35</v>
      </c>
      <c r="S669" t="s">
        <v>35</v>
      </c>
      <c r="T669" t="s">
        <v>7082</v>
      </c>
      <c r="U669" t="s">
        <v>7083</v>
      </c>
      <c r="V669" t="s">
        <v>63</v>
      </c>
      <c r="W669" t="s">
        <v>43</v>
      </c>
      <c r="X669">
        <v>37500000</v>
      </c>
      <c r="Y669" t="s">
        <v>35</v>
      </c>
      <c r="Z669" t="s">
        <v>35</v>
      </c>
      <c r="AA669" t="s">
        <v>481</v>
      </c>
      <c r="AB669" t="s">
        <v>1591</v>
      </c>
    </row>
    <row r="670" spans="1:28" x14ac:dyDescent="0.25">
      <c r="A670">
        <v>669</v>
      </c>
      <c r="B670" t="s">
        <v>7084</v>
      </c>
      <c r="C670" t="s">
        <v>7085</v>
      </c>
      <c r="D670" t="str">
        <f>VLOOKUP(C670,'[1]Sheet 1'!$C$2:$C$9916,1,0)</f>
        <v>EMBAUCHE RETAILERS PRIVATE LIMITED</v>
      </c>
      <c r="E670" t="s">
        <v>7086</v>
      </c>
      <c r="F670" t="s">
        <v>7087</v>
      </c>
      <c r="G670" t="s">
        <v>7088</v>
      </c>
      <c r="H670" t="s">
        <v>7089</v>
      </c>
      <c r="I670" t="s">
        <v>225</v>
      </c>
      <c r="J670" t="s">
        <v>7090</v>
      </c>
      <c r="K670" t="s">
        <v>7091</v>
      </c>
      <c r="L670" t="s">
        <v>36</v>
      </c>
      <c r="M670" t="s">
        <v>7092</v>
      </c>
      <c r="N670" t="s">
        <v>1156</v>
      </c>
      <c r="O670" t="s">
        <v>1157</v>
      </c>
      <c r="P670" t="s">
        <v>7093</v>
      </c>
      <c r="Q670" t="s">
        <v>35</v>
      </c>
      <c r="R670" t="s">
        <v>35</v>
      </c>
      <c r="S670" t="s">
        <v>35</v>
      </c>
      <c r="T670" t="s">
        <v>7094</v>
      </c>
      <c r="U670" t="s">
        <v>7095</v>
      </c>
      <c r="V670" t="s">
        <v>42</v>
      </c>
      <c r="W670" t="s">
        <v>43</v>
      </c>
      <c r="X670">
        <v>49000000</v>
      </c>
      <c r="Y670">
        <v>49000000</v>
      </c>
      <c r="Z670" t="s">
        <v>35</v>
      </c>
      <c r="AA670" t="s">
        <v>1161</v>
      </c>
      <c r="AB670" t="s">
        <v>35</v>
      </c>
    </row>
    <row r="671" spans="1:28" x14ac:dyDescent="0.25">
      <c r="A671">
        <v>670</v>
      </c>
      <c r="B671" t="s">
        <v>7096</v>
      </c>
      <c r="C671" t="s">
        <v>7096</v>
      </c>
      <c r="D671" t="str">
        <f>VLOOKUP(C671,'[1]Sheet 1'!$C$2:$C$9916,1,0)</f>
        <v>FIRDOUS FURNITURE</v>
      </c>
      <c r="E671" t="s">
        <v>7097</v>
      </c>
      <c r="F671" t="s">
        <v>7098</v>
      </c>
      <c r="G671" t="s">
        <v>7099</v>
      </c>
      <c r="H671" t="s">
        <v>7100</v>
      </c>
      <c r="I671" t="s">
        <v>33</v>
      </c>
      <c r="J671" t="s">
        <v>7101</v>
      </c>
      <c r="K671" t="s">
        <v>35</v>
      </c>
      <c r="L671" t="s">
        <v>36</v>
      </c>
      <c r="M671" t="s">
        <v>6707</v>
      </c>
      <c r="N671" t="s">
        <v>273</v>
      </c>
      <c r="O671" t="s">
        <v>92</v>
      </c>
      <c r="P671" t="s">
        <v>6708</v>
      </c>
      <c r="Q671" t="s">
        <v>35</v>
      </c>
      <c r="R671" t="s">
        <v>35</v>
      </c>
      <c r="S671" t="s">
        <v>35</v>
      </c>
      <c r="T671" t="s">
        <v>6709</v>
      </c>
      <c r="U671" t="s">
        <v>6710</v>
      </c>
      <c r="V671" t="s">
        <v>42</v>
      </c>
      <c r="W671" t="s">
        <v>43</v>
      </c>
      <c r="X671">
        <v>500000</v>
      </c>
      <c r="Y671" t="s">
        <v>35</v>
      </c>
      <c r="Z671" t="s">
        <v>35</v>
      </c>
      <c r="AA671" t="s">
        <v>64</v>
      </c>
      <c r="AB671" t="s">
        <v>277</v>
      </c>
    </row>
    <row r="672" spans="1:28" x14ac:dyDescent="0.25">
      <c r="A672">
        <v>671</v>
      </c>
      <c r="B672" t="s">
        <v>7102</v>
      </c>
      <c r="C672" t="s">
        <v>7103</v>
      </c>
      <c r="D672" t="str">
        <f>VLOOKUP(C672,'[1]Sheet 1'!$C$2:$C$9916,1,0)</f>
        <v>GOVINDAM TEXTILE INDIA</v>
      </c>
      <c r="E672" t="s">
        <v>7104</v>
      </c>
      <c r="F672" t="s">
        <v>7105</v>
      </c>
      <c r="G672" t="s">
        <v>7106</v>
      </c>
      <c r="H672" t="s">
        <v>7107</v>
      </c>
      <c r="I672" t="s">
        <v>33</v>
      </c>
      <c r="J672" t="s">
        <v>7108</v>
      </c>
      <c r="K672" t="s">
        <v>35</v>
      </c>
      <c r="L672" t="s">
        <v>36</v>
      </c>
      <c r="M672" t="s">
        <v>7109</v>
      </c>
      <c r="N672" t="s">
        <v>7110</v>
      </c>
      <c r="O672" t="s">
        <v>258</v>
      </c>
      <c r="P672" t="s">
        <v>7111</v>
      </c>
      <c r="Q672" t="s">
        <v>35</v>
      </c>
      <c r="R672" t="s">
        <v>35</v>
      </c>
      <c r="S672" t="s">
        <v>35</v>
      </c>
      <c r="T672" t="s">
        <v>7112</v>
      </c>
      <c r="U672" t="s">
        <v>7113</v>
      </c>
      <c r="V672" t="s">
        <v>63</v>
      </c>
      <c r="W672" t="s">
        <v>43</v>
      </c>
      <c r="X672">
        <v>54500000</v>
      </c>
      <c r="Y672" t="s">
        <v>35</v>
      </c>
      <c r="Z672" t="s">
        <v>35</v>
      </c>
      <c r="AA672" t="s">
        <v>481</v>
      </c>
      <c r="AB672" t="s">
        <v>608</v>
      </c>
    </row>
    <row r="673" spans="1:28" x14ac:dyDescent="0.25">
      <c r="A673">
        <v>672</v>
      </c>
      <c r="B673" t="s">
        <v>7114</v>
      </c>
      <c r="C673" t="s">
        <v>7115</v>
      </c>
      <c r="D673" t="str">
        <f>VLOOKUP(C673,'[1]Sheet 1'!$C$2:$C$9916,1,0)</f>
        <v>J K AND SONS</v>
      </c>
      <c r="E673" t="s">
        <v>7116</v>
      </c>
      <c r="F673" t="s">
        <v>7117</v>
      </c>
      <c r="G673" t="s">
        <v>7118</v>
      </c>
      <c r="H673" t="s">
        <v>7119</v>
      </c>
      <c r="I673" t="s">
        <v>33</v>
      </c>
      <c r="J673" t="s">
        <v>7120</v>
      </c>
      <c r="K673" t="s">
        <v>35</v>
      </c>
      <c r="L673" t="s">
        <v>36</v>
      </c>
      <c r="M673" t="s">
        <v>4402</v>
      </c>
      <c r="N673" t="s">
        <v>2075</v>
      </c>
      <c r="O673" t="s">
        <v>215</v>
      </c>
      <c r="P673" t="s">
        <v>4403</v>
      </c>
      <c r="Q673" t="s">
        <v>35</v>
      </c>
      <c r="R673" t="s">
        <v>35</v>
      </c>
      <c r="S673" t="s">
        <v>35</v>
      </c>
      <c r="T673" t="s">
        <v>4404</v>
      </c>
      <c r="U673" t="s">
        <v>4405</v>
      </c>
      <c r="V673" t="s">
        <v>42</v>
      </c>
      <c r="W673" t="s">
        <v>43</v>
      </c>
      <c r="X673">
        <v>4000000</v>
      </c>
      <c r="Y673" t="s">
        <v>35</v>
      </c>
      <c r="Z673" t="s">
        <v>35</v>
      </c>
      <c r="AA673" t="s">
        <v>218</v>
      </c>
      <c r="AB673" t="s">
        <v>2079</v>
      </c>
    </row>
    <row r="674" spans="1:28" x14ac:dyDescent="0.25">
      <c r="A674">
        <v>673</v>
      </c>
      <c r="B674" t="s">
        <v>7121</v>
      </c>
      <c r="C674" t="s">
        <v>7122</v>
      </c>
      <c r="D674" t="str">
        <f>VLOOKUP(C674,'[1]Sheet 1'!$C$2:$C$9916,1,0)</f>
        <v>MR. SHASHANK MISHRA</v>
      </c>
      <c r="E674" t="s">
        <v>7123</v>
      </c>
      <c r="F674" t="s">
        <v>7124</v>
      </c>
      <c r="G674" t="s">
        <v>7125</v>
      </c>
      <c r="H674" t="s">
        <v>7126</v>
      </c>
      <c r="I674" t="s">
        <v>52</v>
      </c>
      <c r="J674" t="s">
        <v>7127</v>
      </c>
      <c r="K674" t="s">
        <v>7128</v>
      </c>
      <c r="L674" t="s">
        <v>36</v>
      </c>
      <c r="M674" t="s">
        <v>7129</v>
      </c>
      <c r="N674" t="s">
        <v>91</v>
      </c>
      <c r="O674" t="s">
        <v>92</v>
      </c>
      <c r="P674" t="s">
        <v>7130</v>
      </c>
      <c r="Q674" t="s">
        <v>35</v>
      </c>
      <c r="R674" t="s">
        <v>35</v>
      </c>
      <c r="S674" t="s">
        <v>35</v>
      </c>
      <c r="T674" t="s">
        <v>7131</v>
      </c>
      <c r="U674" t="s">
        <v>7132</v>
      </c>
      <c r="V674" t="s">
        <v>42</v>
      </c>
      <c r="W674" t="s">
        <v>43</v>
      </c>
      <c r="X674">
        <v>150000</v>
      </c>
      <c r="Y674">
        <v>150000</v>
      </c>
      <c r="Z674">
        <v>150000</v>
      </c>
      <c r="AA674" t="s">
        <v>96</v>
      </c>
      <c r="AB674" t="s">
        <v>97</v>
      </c>
    </row>
    <row r="675" spans="1:28" x14ac:dyDescent="0.25">
      <c r="A675">
        <v>674</v>
      </c>
      <c r="B675" t="s">
        <v>7133</v>
      </c>
      <c r="C675" t="s">
        <v>7134</v>
      </c>
      <c r="D675" t="str">
        <f>VLOOKUP(C675,'[1]Sheet 1'!$C$2:$C$9916,1,0)</f>
        <v>ABHISHEK CHEMICALS</v>
      </c>
      <c r="E675" t="s">
        <v>7135</v>
      </c>
      <c r="F675" t="s">
        <v>7136</v>
      </c>
      <c r="G675" t="s">
        <v>7137</v>
      </c>
      <c r="H675" t="s">
        <v>7138</v>
      </c>
      <c r="I675" t="s">
        <v>33</v>
      </c>
      <c r="J675" t="s">
        <v>7139</v>
      </c>
      <c r="K675" t="s">
        <v>35</v>
      </c>
      <c r="L675" t="s">
        <v>36</v>
      </c>
      <c r="M675" t="s">
        <v>3824</v>
      </c>
      <c r="N675" t="s">
        <v>3825</v>
      </c>
      <c r="O675" t="s">
        <v>258</v>
      </c>
      <c r="P675" t="s">
        <v>3826</v>
      </c>
      <c r="Q675" t="s">
        <v>35</v>
      </c>
      <c r="R675" t="s">
        <v>35</v>
      </c>
      <c r="S675" t="s">
        <v>35</v>
      </c>
      <c r="T675" t="s">
        <v>35</v>
      </c>
      <c r="U675" t="s">
        <v>3827</v>
      </c>
      <c r="V675" t="s">
        <v>42</v>
      </c>
      <c r="W675" t="s">
        <v>43</v>
      </c>
      <c r="X675">
        <v>18000000</v>
      </c>
      <c r="Y675" t="s">
        <v>35</v>
      </c>
      <c r="Z675" t="s">
        <v>35</v>
      </c>
      <c r="AA675" t="s">
        <v>481</v>
      </c>
      <c r="AB675" t="s">
        <v>482</v>
      </c>
    </row>
    <row r="676" spans="1:28" x14ac:dyDescent="0.25">
      <c r="A676">
        <v>675</v>
      </c>
      <c r="B676" t="s">
        <v>7140</v>
      </c>
      <c r="C676" t="s">
        <v>7140</v>
      </c>
      <c r="D676" t="str">
        <f>VLOOKUP(C676,'[1]Sheet 1'!$C$2:$C$9916,1,0)</f>
        <v>UDHAYAM TRADERS</v>
      </c>
      <c r="E676" t="s">
        <v>7141</v>
      </c>
      <c r="F676" t="s">
        <v>7142</v>
      </c>
      <c r="G676" t="s">
        <v>7143</v>
      </c>
      <c r="H676" t="s">
        <v>7144</v>
      </c>
      <c r="I676" t="s">
        <v>225</v>
      </c>
      <c r="J676" t="s">
        <v>7145</v>
      </c>
      <c r="K676" t="s">
        <v>7146</v>
      </c>
      <c r="L676" t="s">
        <v>36</v>
      </c>
      <c r="M676" t="s">
        <v>7147</v>
      </c>
      <c r="N676" t="s">
        <v>3602</v>
      </c>
      <c r="O676" t="s">
        <v>3306</v>
      </c>
      <c r="P676" t="s">
        <v>7148</v>
      </c>
      <c r="Q676" t="s">
        <v>35</v>
      </c>
      <c r="R676" t="s">
        <v>35</v>
      </c>
      <c r="S676" t="s">
        <v>35</v>
      </c>
      <c r="T676" t="s">
        <v>7149</v>
      </c>
      <c r="U676" t="s">
        <v>7150</v>
      </c>
      <c r="V676" t="s">
        <v>42</v>
      </c>
      <c r="W676" t="s">
        <v>43</v>
      </c>
      <c r="X676">
        <v>2726682</v>
      </c>
      <c r="Y676">
        <v>2000000</v>
      </c>
      <c r="Z676" t="s">
        <v>35</v>
      </c>
      <c r="AA676" t="s">
        <v>3310</v>
      </c>
      <c r="AB676" t="s">
        <v>4033</v>
      </c>
    </row>
    <row r="677" spans="1:28" x14ac:dyDescent="0.25">
      <c r="A677">
        <v>676</v>
      </c>
      <c r="B677" t="s">
        <v>7151</v>
      </c>
      <c r="C677" t="s">
        <v>7152</v>
      </c>
      <c r="D677" t="str">
        <f>VLOOKUP(C677,'[1]Sheet 1'!$C$2:$C$9916,1,0)</f>
        <v>MARUTI DOORS AND FRAMES</v>
      </c>
      <c r="E677" t="s">
        <v>7153</v>
      </c>
      <c r="F677" t="s">
        <v>7154</v>
      </c>
      <c r="G677" t="s">
        <v>7155</v>
      </c>
      <c r="H677" t="s">
        <v>7156</v>
      </c>
      <c r="I677" t="s">
        <v>33</v>
      </c>
      <c r="J677" t="s">
        <v>7157</v>
      </c>
      <c r="K677" t="s">
        <v>35</v>
      </c>
      <c r="L677" t="s">
        <v>36</v>
      </c>
      <c r="M677" t="s">
        <v>7158</v>
      </c>
      <c r="N677" t="s">
        <v>3602</v>
      </c>
      <c r="O677" t="s">
        <v>3306</v>
      </c>
      <c r="P677" t="s">
        <v>7159</v>
      </c>
      <c r="Q677" t="s">
        <v>35</v>
      </c>
      <c r="R677" t="s">
        <v>35</v>
      </c>
      <c r="S677" t="s">
        <v>35</v>
      </c>
      <c r="T677" t="s">
        <v>7160</v>
      </c>
      <c r="U677" t="s">
        <v>7161</v>
      </c>
      <c r="V677" t="s">
        <v>42</v>
      </c>
      <c r="W677" t="s">
        <v>43</v>
      </c>
      <c r="X677">
        <v>1400000</v>
      </c>
      <c r="Y677" t="s">
        <v>35</v>
      </c>
      <c r="Z677" t="s">
        <v>35</v>
      </c>
      <c r="AA677" t="s">
        <v>3310</v>
      </c>
      <c r="AB677" t="s">
        <v>4033</v>
      </c>
    </row>
    <row r="678" spans="1:28" x14ac:dyDescent="0.25">
      <c r="A678">
        <v>677</v>
      </c>
      <c r="B678" t="s">
        <v>7162</v>
      </c>
      <c r="C678" t="s">
        <v>6158</v>
      </c>
      <c r="D678" t="str">
        <f>VLOOKUP(C678,'[1]Sheet 1'!$C$2:$C$9916,1,0)</f>
        <v>Rahul Sharma</v>
      </c>
      <c r="E678" t="s">
        <v>7163</v>
      </c>
      <c r="F678" t="s">
        <v>7164</v>
      </c>
      <c r="G678" t="s">
        <v>35</v>
      </c>
      <c r="H678" t="s">
        <v>7165</v>
      </c>
      <c r="I678" t="s">
        <v>33</v>
      </c>
      <c r="J678" t="s">
        <v>7166</v>
      </c>
      <c r="K678" t="s">
        <v>35</v>
      </c>
      <c r="L678" t="s">
        <v>36</v>
      </c>
      <c r="M678" t="s">
        <v>7167</v>
      </c>
      <c r="N678" t="s">
        <v>7168</v>
      </c>
      <c r="O678" t="s">
        <v>865</v>
      </c>
      <c r="P678" t="s">
        <v>7169</v>
      </c>
      <c r="Q678" t="s">
        <v>35</v>
      </c>
      <c r="R678" t="s">
        <v>35</v>
      </c>
      <c r="S678" t="s">
        <v>35</v>
      </c>
      <c r="T678" t="s">
        <v>7170</v>
      </c>
      <c r="U678" t="s">
        <v>7171</v>
      </c>
      <c r="V678" t="s">
        <v>42</v>
      </c>
      <c r="W678" t="s">
        <v>81</v>
      </c>
      <c r="X678">
        <v>300000</v>
      </c>
      <c r="Y678" t="s">
        <v>35</v>
      </c>
      <c r="Z678" t="s">
        <v>35</v>
      </c>
      <c r="AA678" t="s">
        <v>869</v>
      </c>
      <c r="AB678" t="s">
        <v>7172</v>
      </c>
    </row>
    <row r="679" spans="1:28" x14ac:dyDescent="0.25">
      <c r="A679">
        <v>678</v>
      </c>
      <c r="B679" t="s">
        <v>7173</v>
      </c>
      <c r="C679" t="s">
        <v>7174</v>
      </c>
      <c r="D679" t="str">
        <f>VLOOKUP(C679,'[1]Sheet 1'!$C$2:$C$9916,1,0)</f>
        <v>RIDDHI SIDDHI CLOTHING CO</v>
      </c>
      <c r="E679" t="s">
        <v>7175</v>
      </c>
      <c r="F679" t="s">
        <v>7176</v>
      </c>
      <c r="G679" t="s">
        <v>7177</v>
      </c>
      <c r="H679" t="s">
        <v>7178</v>
      </c>
      <c r="I679" t="s">
        <v>33</v>
      </c>
      <c r="J679" t="s">
        <v>7179</v>
      </c>
      <c r="K679" t="s">
        <v>35</v>
      </c>
      <c r="L679" t="s">
        <v>36</v>
      </c>
      <c r="M679" t="s">
        <v>2180</v>
      </c>
      <c r="N679" t="s">
        <v>338</v>
      </c>
      <c r="O679" t="s">
        <v>258</v>
      </c>
      <c r="P679" t="s">
        <v>2181</v>
      </c>
      <c r="Q679" t="s">
        <v>35</v>
      </c>
      <c r="R679" t="s">
        <v>35</v>
      </c>
      <c r="S679" t="s">
        <v>35</v>
      </c>
      <c r="T679" t="s">
        <v>2182</v>
      </c>
      <c r="U679" t="s">
        <v>2183</v>
      </c>
      <c r="V679" t="s">
        <v>63</v>
      </c>
      <c r="W679" t="s">
        <v>43</v>
      </c>
      <c r="X679">
        <v>3500000</v>
      </c>
      <c r="Y679" t="s">
        <v>35</v>
      </c>
      <c r="Z679" t="s">
        <v>35</v>
      </c>
      <c r="AA679" t="s">
        <v>264</v>
      </c>
      <c r="AB679" t="s">
        <v>344</v>
      </c>
    </row>
    <row r="680" spans="1:28" x14ac:dyDescent="0.25">
      <c r="A680">
        <v>679</v>
      </c>
      <c r="B680" t="s">
        <v>7180</v>
      </c>
      <c r="C680" t="s">
        <v>7181</v>
      </c>
      <c r="D680" t="str">
        <f>VLOOKUP(C680,'[1]Sheet 1'!$C$2:$C$9916,1,0)</f>
        <v>Ms ALOK PAINTS &amp; HARDWARE</v>
      </c>
      <c r="E680" t="s">
        <v>7182</v>
      </c>
      <c r="F680" t="s">
        <v>7183</v>
      </c>
      <c r="G680" t="s">
        <v>7184</v>
      </c>
      <c r="H680" t="s">
        <v>7185</v>
      </c>
      <c r="I680" t="s">
        <v>33</v>
      </c>
      <c r="J680" t="s">
        <v>7186</v>
      </c>
      <c r="K680" t="s">
        <v>35</v>
      </c>
      <c r="L680" t="s">
        <v>36</v>
      </c>
      <c r="M680" t="s">
        <v>6571</v>
      </c>
      <c r="N680" t="s">
        <v>91</v>
      </c>
      <c r="O680" t="s">
        <v>92</v>
      </c>
      <c r="P680" t="s">
        <v>6571</v>
      </c>
      <c r="Q680" t="s">
        <v>35</v>
      </c>
      <c r="R680" t="s">
        <v>35</v>
      </c>
      <c r="S680" t="s">
        <v>35</v>
      </c>
      <c r="T680" t="s">
        <v>35</v>
      </c>
      <c r="U680" t="s">
        <v>6572</v>
      </c>
      <c r="V680" t="s">
        <v>63</v>
      </c>
      <c r="W680" t="s">
        <v>43</v>
      </c>
      <c r="X680">
        <v>500000</v>
      </c>
      <c r="Y680" t="s">
        <v>35</v>
      </c>
      <c r="Z680" t="s">
        <v>35</v>
      </c>
      <c r="AA680" t="s">
        <v>96</v>
      </c>
      <c r="AB680" t="s">
        <v>97</v>
      </c>
    </row>
    <row r="681" spans="1:28" x14ac:dyDescent="0.25">
      <c r="A681">
        <v>680</v>
      </c>
      <c r="B681" t="s">
        <v>7187</v>
      </c>
      <c r="C681" t="s">
        <v>7188</v>
      </c>
      <c r="D681" t="str">
        <f>VLOOKUP(C681,'[1]Sheet 1'!$C$2:$C$9916,1,0)</f>
        <v>ANJANA CHOICE</v>
      </c>
      <c r="E681" t="s">
        <v>7189</v>
      </c>
      <c r="F681" t="s">
        <v>7190</v>
      </c>
      <c r="G681" t="s">
        <v>7191</v>
      </c>
      <c r="H681" t="s">
        <v>7192</v>
      </c>
      <c r="I681" t="s">
        <v>33</v>
      </c>
      <c r="J681" t="s">
        <v>7193</v>
      </c>
      <c r="K681" t="s">
        <v>35</v>
      </c>
      <c r="L681" t="s">
        <v>36</v>
      </c>
      <c r="M681" t="s">
        <v>7194</v>
      </c>
      <c r="N681" t="s">
        <v>792</v>
      </c>
      <c r="O681" t="s">
        <v>92</v>
      </c>
      <c r="P681" t="s">
        <v>7195</v>
      </c>
      <c r="Q681" t="s">
        <v>35</v>
      </c>
      <c r="R681" t="s">
        <v>35</v>
      </c>
      <c r="S681" t="s">
        <v>35</v>
      </c>
      <c r="T681" t="s">
        <v>35</v>
      </c>
      <c r="U681" t="s">
        <v>7196</v>
      </c>
      <c r="V681" t="s">
        <v>42</v>
      </c>
      <c r="W681" t="s">
        <v>43</v>
      </c>
      <c r="X681">
        <v>900000</v>
      </c>
      <c r="Y681" t="s">
        <v>35</v>
      </c>
      <c r="Z681" t="s">
        <v>35</v>
      </c>
      <c r="AA681" t="s">
        <v>96</v>
      </c>
      <c r="AB681" t="s">
        <v>139</v>
      </c>
    </row>
    <row r="682" spans="1:28" x14ac:dyDescent="0.25">
      <c r="A682">
        <v>681</v>
      </c>
      <c r="B682" t="s">
        <v>7197</v>
      </c>
      <c r="C682" t="s">
        <v>7197</v>
      </c>
      <c r="D682" t="str">
        <f>VLOOKUP(C682,'[1]Sheet 1'!$C$2:$C$9916,1,0)</f>
        <v>SMS LINKS</v>
      </c>
      <c r="E682" t="s">
        <v>7198</v>
      </c>
      <c r="F682" t="s">
        <v>7199</v>
      </c>
      <c r="G682" t="s">
        <v>7200</v>
      </c>
      <c r="H682" t="s">
        <v>7201</v>
      </c>
      <c r="I682" t="s">
        <v>233</v>
      </c>
      <c r="J682" t="s">
        <v>7202</v>
      </c>
      <c r="K682" t="s">
        <v>7203</v>
      </c>
      <c r="L682" t="s">
        <v>36</v>
      </c>
      <c r="M682" t="s">
        <v>7204</v>
      </c>
      <c r="N682" t="s">
        <v>3602</v>
      </c>
      <c r="O682" t="s">
        <v>3306</v>
      </c>
      <c r="P682" t="s">
        <v>7205</v>
      </c>
      <c r="Q682" t="s">
        <v>35</v>
      </c>
      <c r="R682" t="s">
        <v>35</v>
      </c>
      <c r="S682" t="s">
        <v>35</v>
      </c>
      <c r="T682" t="s">
        <v>7206</v>
      </c>
      <c r="U682" t="s">
        <v>7207</v>
      </c>
      <c r="V682" t="s">
        <v>42</v>
      </c>
      <c r="W682" t="s">
        <v>43</v>
      </c>
      <c r="X682">
        <v>1500000</v>
      </c>
      <c r="Y682" t="s">
        <v>35</v>
      </c>
      <c r="Z682" t="s">
        <v>35</v>
      </c>
      <c r="AA682" t="s">
        <v>3310</v>
      </c>
      <c r="AB682" t="s">
        <v>4033</v>
      </c>
    </row>
    <row r="683" spans="1:28" x14ac:dyDescent="0.25">
      <c r="A683">
        <v>682</v>
      </c>
      <c r="B683" t="s">
        <v>7208</v>
      </c>
      <c r="C683" t="s">
        <v>7209</v>
      </c>
      <c r="D683" t="str">
        <f>VLOOKUP(C683,'[1]Sheet 1'!$C$2:$C$9916,1,0)</f>
        <v>MR. HARIBHAI KESHAVBHAI HIRPARA</v>
      </c>
      <c r="E683" t="s">
        <v>7210</v>
      </c>
      <c r="F683" t="s">
        <v>7211</v>
      </c>
      <c r="G683" t="s">
        <v>7212</v>
      </c>
      <c r="H683" t="s">
        <v>7213</v>
      </c>
      <c r="I683" t="s">
        <v>33</v>
      </c>
      <c r="J683" t="s">
        <v>7214</v>
      </c>
      <c r="K683" t="s">
        <v>35</v>
      </c>
      <c r="L683" t="s">
        <v>36</v>
      </c>
      <c r="M683" t="s">
        <v>7215</v>
      </c>
      <c r="N683" t="s">
        <v>6054</v>
      </c>
      <c r="O683" t="s">
        <v>258</v>
      </c>
      <c r="P683" t="s">
        <v>7216</v>
      </c>
      <c r="Q683" t="s">
        <v>35</v>
      </c>
      <c r="R683" t="s">
        <v>35</v>
      </c>
      <c r="S683" t="s">
        <v>35</v>
      </c>
      <c r="T683" t="s">
        <v>7217</v>
      </c>
      <c r="U683" t="s">
        <v>7218</v>
      </c>
      <c r="V683" t="s">
        <v>42</v>
      </c>
      <c r="W683" t="s">
        <v>43</v>
      </c>
      <c r="X683">
        <v>1000000</v>
      </c>
      <c r="Y683" t="s">
        <v>35</v>
      </c>
      <c r="Z683" t="s">
        <v>35</v>
      </c>
      <c r="AA683" t="s">
        <v>481</v>
      </c>
      <c r="AB683" t="s">
        <v>5425</v>
      </c>
    </row>
    <row r="684" spans="1:28" x14ac:dyDescent="0.25">
      <c r="A684">
        <v>683</v>
      </c>
      <c r="B684" t="s">
        <v>7219</v>
      </c>
      <c r="C684" t="s">
        <v>7220</v>
      </c>
      <c r="D684" t="str">
        <f>VLOOKUP(C684,'[1]Sheet 1'!$C$2:$C$9916,1,0)</f>
        <v>BHARGAVI PLASTIC INDUSTRIES</v>
      </c>
      <c r="E684" t="s">
        <v>7221</v>
      </c>
      <c r="F684" t="s">
        <v>7222</v>
      </c>
      <c r="G684" t="s">
        <v>7223</v>
      </c>
      <c r="H684" t="s">
        <v>7224</v>
      </c>
      <c r="I684" t="s">
        <v>33</v>
      </c>
      <c r="J684" t="s">
        <v>7225</v>
      </c>
      <c r="K684" t="s">
        <v>35</v>
      </c>
      <c r="L684" t="s">
        <v>36</v>
      </c>
      <c r="M684" t="s">
        <v>7226</v>
      </c>
      <c r="N684" t="s">
        <v>2719</v>
      </c>
      <c r="O684" t="s">
        <v>258</v>
      </c>
      <c r="P684" t="s">
        <v>7227</v>
      </c>
      <c r="Q684" t="s">
        <v>35</v>
      </c>
      <c r="R684" t="s">
        <v>35</v>
      </c>
      <c r="S684" t="s">
        <v>35</v>
      </c>
      <c r="T684" t="s">
        <v>35</v>
      </c>
      <c r="U684" t="s">
        <v>7228</v>
      </c>
      <c r="V684" t="s">
        <v>42</v>
      </c>
      <c r="W684" t="s">
        <v>81</v>
      </c>
      <c r="X684">
        <v>2095000</v>
      </c>
      <c r="Y684" t="s">
        <v>35</v>
      </c>
      <c r="Z684" t="s">
        <v>35</v>
      </c>
      <c r="AA684" t="s">
        <v>481</v>
      </c>
      <c r="AB684" t="s">
        <v>2722</v>
      </c>
    </row>
    <row r="685" spans="1:28" x14ac:dyDescent="0.25">
      <c r="A685">
        <v>684</v>
      </c>
      <c r="B685" t="s">
        <v>7229</v>
      </c>
      <c r="C685" t="s">
        <v>7230</v>
      </c>
      <c r="D685" t="str">
        <f>VLOOKUP(C685,'[1]Sheet 1'!$C$2:$C$9916,1,0)</f>
        <v>GAURAV ASSOCIATES</v>
      </c>
      <c r="E685" t="s">
        <v>7231</v>
      </c>
      <c r="F685" t="s">
        <v>7232</v>
      </c>
      <c r="G685" t="s">
        <v>7233</v>
      </c>
      <c r="H685" t="s">
        <v>7234</v>
      </c>
      <c r="I685" t="s">
        <v>33</v>
      </c>
      <c r="J685" t="s">
        <v>7235</v>
      </c>
      <c r="K685" t="s">
        <v>35</v>
      </c>
      <c r="L685" t="s">
        <v>36</v>
      </c>
      <c r="M685" t="s">
        <v>2612</v>
      </c>
      <c r="N685" t="s">
        <v>2613</v>
      </c>
      <c r="O685" t="s">
        <v>92</v>
      </c>
      <c r="P685" t="s">
        <v>2614</v>
      </c>
      <c r="Q685" t="s">
        <v>35</v>
      </c>
      <c r="R685" t="s">
        <v>35</v>
      </c>
      <c r="S685" t="s">
        <v>35</v>
      </c>
      <c r="T685" t="s">
        <v>35</v>
      </c>
      <c r="U685" t="s">
        <v>2615</v>
      </c>
      <c r="V685" t="s">
        <v>42</v>
      </c>
      <c r="W685" t="s">
        <v>43</v>
      </c>
      <c r="X685">
        <v>300000</v>
      </c>
      <c r="Y685" t="s">
        <v>35</v>
      </c>
      <c r="Z685" t="s">
        <v>35</v>
      </c>
      <c r="AA685" t="s">
        <v>96</v>
      </c>
      <c r="AB685" t="s">
        <v>139</v>
      </c>
    </row>
    <row r="686" spans="1:28" x14ac:dyDescent="0.25">
      <c r="A686">
        <v>685</v>
      </c>
      <c r="B686" t="s">
        <v>7208</v>
      </c>
      <c r="C686" t="s">
        <v>7209</v>
      </c>
      <c r="D686" t="str">
        <f>VLOOKUP(C686,'[1]Sheet 1'!$C$2:$C$9916,1,0)</f>
        <v>MR. HARIBHAI KESHAVBHAI HIRPARA</v>
      </c>
      <c r="E686" t="s">
        <v>7210</v>
      </c>
      <c r="F686" t="s">
        <v>7211</v>
      </c>
      <c r="G686" t="s">
        <v>7212</v>
      </c>
      <c r="H686" t="s">
        <v>7213</v>
      </c>
      <c r="I686" t="s">
        <v>33</v>
      </c>
      <c r="J686" t="s">
        <v>7236</v>
      </c>
      <c r="K686" t="s">
        <v>35</v>
      </c>
      <c r="L686" t="s">
        <v>36</v>
      </c>
      <c r="M686" t="s">
        <v>7215</v>
      </c>
      <c r="N686" t="s">
        <v>6054</v>
      </c>
      <c r="O686" t="s">
        <v>258</v>
      </c>
      <c r="P686" t="s">
        <v>7216</v>
      </c>
      <c r="Q686" t="s">
        <v>35</v>
      </c>
      <c r="R686" t="s">
        <v>35</v>
      </c>
      <c r="S686" t="s">
        <v>35</v>
      </c>
      <c r="T686" t="s">
        <v>7217</v>
      </c>
      <c r="U686" t="s">
        <v>7218</v>
      </c>
      <c r="V686" t="s">
        <v>42</v>
      </c>
      <c r="W686" t="s">
        <v>43</v>
      </c>
      <c r="X686">
        <v>7500000</v>
      </c>
      <c r="Y686" t="s">
        <v>35</v>
      </c>
      <c r="Z686" t="s">
        <v>35</v>
      </c>
      <c r="AA686" t="s">
        <v>481</v>
      </c>
      <c r="AB686" t="s">
        <v>5425</v>
      </c>
    </row>
    <row r="687" spans="1:28" x14ac:dyDescent="0.25">
      <c r="A687">
        <v>686</v>
      </c>
      <c r="B687" t="s">
        <v>7237</v>
      </c>
      <c r="C687" t="s">
        <v>7238</v>
      </c>
      <c r="D687" t="str">
        <f>VLOOKUP(C687,'[1]Sheet 1'!$C$2:$C$9916,1,0)</f>
        <v>BLUO</v>
      </c>
      <c r="E687" t="s">
        <v>7239</v>
      </c>
      <c r="F687" t="s">
        <v>7240</v>
      </c>
      <c r="G687" t="s">
        <v>7241</v>
      </c>
      <c r="H687" t="s">
        <v>7242</v>
      </c>
      <c r="I687" t="s">
        <v>233</v>
      </c>
      <c r="J687" t="s">
        <v>7243</v>
      </c>
      <c r="K687" t="s">
        <v>7244</v>
      </c>
      <c r="L687" t="s">
        <v>36</v>
      </c>
      <c r="M687" t="s">
        <v>4433</v>
      </c>
      <c r="N687" t="s">
        <v>106</v>
      </c>
      <c r="O687" t="s">
        <v>107</v>
      </c>
      <c r="P687" t="s">
        <v>4434</v>
      </c>
      <c r="Q687" t="s">
        <v>35</v>
      </c>
      <c r="R687" t="s">
        <v>35</v>
      </c>
      <c r="S687" t="s">
        <v>35</v>
      </c>
      <c r="T687" t="s">
        <v>4435</v>
      </c>
      <c r="U687" t="s">
        <v>4436</v>
      </c>
      <c r="V687" t="s">
        <v>42</v>
      </c>
      <c r="W687" t="s">
        <v>43</v>
      </c>
      <c r="X687">
        <v>1000000</v>
      </c>
      <c r="Y687" t="s">
        <v>35</v>
      </c>
      <c r="Z687" t="s">
        <v>35</v>
      </c>
      <c r="AA687" t="s">
        <v>112</v>
      </c>
      <c r="AB687" t="s">
        <v>189</v>
      </c>
    </row>
    <row r="688" spans="1:28" x14ac:dyDescent="0.25">
      <c r="A688">
        <v>687</v>
      </c>
      <c r="B688" t="s">
        <v>7245</v>
      </c>
      <c r="C688" t="s">
        <v>7246</v>
      </c>
      <c r="D688" t="str">
        <f>VLOOKUP(C688,'[1]Sheet 1'!$C$2:$C$9916,1,0)</f>
        <v>ADITYA COLLECTION</v>
      </c>
      <c r="E688" t="s">
        <v>7247</v>
      </c>
      <c r="F688" t="s">
        <v>7248</v>
      </c>
      <c r="G688" t="s">
        <v>7249</v>
      </c>
      <c r="H688" t="s">
        <v>7250</v>
      </c>
      <c r="I688" t="s">
        <v>33</v>
      </c>
      <c r="J688" t="s">
        <v>7251</v>
      </c>
      <c r="K688" t="s">
        <v>35</v>
      </c>
      <c r="L688" t="s">
        <v>36</v>
      </c>
      <c r="M688" t="s">
        <v>7252</v>
      </c>
      <c r="N688" t="s">
        <v>1472</v>
      </c>
      <c r="O688" t="s">
        <v>92</v>
      </c>
      <c r="P688" t="s">
        <v>7253</v>
      </c>
      <c r="Q688" t="s">
        <v>35</v>
      </c>
      <c r="R688" t="s">
        <v>35</v>
      </c>
      <c r="S688" t="s">
        <v>35</v>
      </c>
      <c r="T688" t="s">
        <v>7254</v>
      </c>
      <c r="U688" t="s">
        <v>7255</v>
      </c>
      <c r="V688" t="s">
        <v>42</v>
      </c>
      <c r="W688" t="s">
        <v>43</v>
      </c>
      <c r="X688">
        <v>1000000</v>
      </c>
      <c r="Y688" t="s">
        <v>35</v>
      </c>
      <c r="Z688" t="s">
        <v>35</v>
      </c>
      <c r="AA688" t="s">
        <v>96</v>
      </c>
      <c r="AB688" t="s">
        <v>139</v>
      </c>
    </row>
    <row r="689" spans="1:28" x14ac:dyDescent="0.25">
      <c r="A689">
        <v>688</v>
      </c>
      <c r="B689" t="s">
        <v>7256</v>
      </c>
      <c r="C689" t="s">
        <v>7257</v>
      </c>
      <c r="D689" t="str">
        <f>VLOOKUP(C689,'[1]Sheet 1'!$C$2:$C$9916,1,0)</f>
        <v>GAURAV PACKAGING</v>
      </c>
      <c r="E689" t="s">
        <v>7258</v>
      </c>
      <c r="F689" t="s">
        <v>7259</v>
      </c>
      <c r="G689" t="s">
        <v>7260</v>
      </c>
      <c r="H689" t="s">
        <v>7261</v>
      </c>
      <c r="I689" t="s">
        <v>33</v>
      </c>
      <c r="J689" t="s">
        <v>7262</v>
      </c>
      <c r="K689" t="s">
        <v>35</v>
      </c>
      <c r="L689" t="s">
        <v>36</v>
      </c>
      <c r="M689" t="s">
        <v>7109</v>
      </c>
      <c r="N689" t="s">
        <v>7110</v>
      </c>
      <c r="O689" t="s">
        <v>258</v>
      </c>
      <c r="P689" t="s">
        <v>7111</v>
      </c>
      <c r="Q689" t="s">
        <v>35</v>
      </c>
      <c r="R689" t="s">
        <v>35</v>
      </c>
      <c r="S689" t="s">
        <v>35</v>
      </c>
      <c r="T689" t="s">
        <v>7112</v>
      </c>
      <c r="U689" t="s">
        <v>7113</v>
      </c>
      <c r="V689" t="s">
        <v>42</v>
      </c>
      <c r="W689" t="s">
        <v>43</v>
      </c>
      <c r="X689">
        <v>17000000</v>
      </c>
      <c r="Y689" t="s">
        <v>35</v>
      </c>
      <c r="Z689" t="s">
        <v>35</v>
      </c>
      <c r="AA689" t="s">
        <v>481</v>
      </c>
      <c r="AB689" t="s">
        <v>608</v>
      </c>
    </row>
    <row r="690" spans="1:28" x14ac:dyDescent="0.25">
      <c r="A690">
        <v>689</v>
      </c>
      <c r="B690" t="s">
        <v>7263</v>
      </c>
      <c r="C690" t="s">
        <v>7264</v>
      </c>
      <c r="D690" t="str">
        <f>VLOOKUP(C690,'[1]Sheet 1'!$C$2:$C$9916,1,0)</f>
        <v>Service India</v>
      </c>
      <c r="E690" t="s">
        <v>7265</v>
      </c>
      <c r="F690" t="s">
        <v>7266</v>
      </c>
      <c r="G690" t="s">
        <v>7267</v>
      </c>
      <c r="H690" t="s">
        <v>7268</v>
      </c>
      <c r="I690" t="s">
        <v>33</v>
      </c>
      <c r="J690" t="s">
        <v>7269</v>
      </c>
      <c r="K690" t="s">
        <v>35</v>
      </c>
      <c r="L690" t="s">
        <v>36</v>
      </c>
      <c r="M690" t="s">
        <v>7270</v>
      </c>
      <c r="N690" t="s">
        <v>257</v>
      </c>
      <c r="O690" t="s">
        <v>258</v>
      </c>
      <c r="P690" t="s">
        <v>7271</v>
      </c>
      <c r="Q690" t="s">
        <v>35</v>
      </c>
      <c r="R690" t="s">
        <v>35</v>
      </c>
      <c r="S690" t="s">
        <v>35</v>
      </c>
      <c r="T690" t="s">
        <v>7272</v>
      </c>
      <c r="U690" t="s">
        <v>7273</v>
      </c>
      <c r="V690" t="s">
        <v>63</v>
      </c>
      <c r="W690" t="s">
        <v>43</v>
      </c>
      <c r="X690">
        <v>2500000</v>
      </c>
      <c r="Y690" t="s">
        <v>35</v>
      </c>
      <c r="Z690" t="s">
        <v>35</v>
      </c>
      <c r="AA690" t="s">
        <v>264</v>
      </c>
      <c r="AB690" t="s">
        <v>265</v>
      </c>
    </row>
    <row r="691" spans="1:28" x14ac:dyDescent="0.25">
      <c r="A691">
        <v>690</v>
      </c>
      <c r="B691" t="s">
        <v>7274</v>
      </c>
      <c r="C691" t="s">
        <v>7274</v>
      </c>
      <c r="D691" t="str">
        <f>VLOOKUP(C691,'[1]Sheet 1'!$C$2:$C$9916,1,0)</f>
        <v>AJIT MORADIYA</v>
      </c>
      <c r="E691" t="s">
        <v>7275</v>
      </c>
      <c r="F691" t="s">
        <v>7276</v>
      </c>
      <c r="G691" t="s">
        <v>35</v>
      </c>
      <c r="H691" t="s">
        <v>7277</v>
      </c>
      <c r="I691" t="s">
        <v>33</v>
      </c>
      <c r="J691" t="s">
        <v>7278</v>
      </c>
      <c r="K691" t="s">
        <v>35</v>
      </c>
      <c r="L691" t="s">
        <v>36</v>
      </c>
      <c r="M691" t="s">
        <v>6772</v>
      </c>
      <c r="N691" t="s">
        <v>338</v>
      </c>
      <c r="O691" t="s">
        <v>258</v>
      </c>
      <c r="P691" t="s">
        <v>6773</v>
      </c>
      <c r="Q691" t="s">
        <v>35</v>
      </c>
      <c r="R691" t="s">
        <v>35</v>
      </c>
      <c r="S691" t="s">
        <v>35</v>
      </c>
      <c r="T691" t="s">
        <v>6774</v>
      </c>
      <c r="U691" t="s">
        <v>6775</v>
      </c>
      <c r="V691" t="s">
        <v>42</v>
      </c>
      <c r="W691" t="s">
        <v>43</v>
      </c>
      <c r="X691">
        <v>200000</v>
      </c>
      <c r="Y691" t="s">
        <v>35</v>
      </c>
      <c r="Z691" t="s">
        <v>35</v>
      </c>
      <c r="AA691" t="s">
        <v>264</v>
      </c>
      <c r="AB691" t="s">
        <v>344</v>
      </c>
    </row>
    <row r="692" spans="1:28" x14ac:dyDescent="0.25">
      <c r="A692">
        <v>691</v>
      </c>
      <c r="B692" t="s">
        <v>7279</v>
      </c>
      <c r="C692" t="s">
        <v>7280</v>
      </c>
      <c r="D692" t="str">
        <f>VLOOKUP(C692,'[1]Sheet 1'!$C$2:$C$9916,1,0)</f>
        <v>RADHA LG SHOWROOM</v>
      </c>
      <c r="E692" t="s">
        <v>7281</v>
      </c>
      <c r="F692" t="s">
        <v>7282</v>
      </c>
      <c r="G692" t="s">
        <v>7283</v>
      </c>
      <c r="H692" t="s">
        <v>7284</v>
      </c>
      <c r="I692" t="s">
        <v>33</v>
      </c>
      <c r="J692" t="s">
        <v>7285</v>
      </c>
      <c r="K692" t="s">
        <v>35</v>
      </c>
      <c r="L692" t="s">
        <v>36</v>
      </c>
      <c r="M692" t="s">
        <v>7286</v>
      </c>
      <c r="N692" t="s">
        <v>7287</v>
      </c>
      <c r="O692" t="s">
        <v>92</v>
      </c>
      <c r="P692" t="s">
        <v>7288</v>
      </c>
      <c r="Q692" t="s">
        <v>35</v>
      </c>
      <c r="R692" t="s">
        <v>35</v>
      </c>
      <c r="S692" t="s">
        <v>35</v>
      </c>
      <c r="T692" t="s">
        <v>7289</v>
      </c>
      <c r="U692" t="s">
        <v>7290</v>
      </c>
      <c r="V692" t="s">
        <v>42</v>
      </c>
      <c r="W692" t="s">
        <v>43</v>
      </c>
      <c r="X692">
        <v>500000</v>
      </c>
      <c r="Y692" t="s">
        <v>35</v>
      </c>
      <c r="Z692" t="s">
        <v>35</v>
      </c>
      <c r="AA692" t="s">
        <v>96</v>
      </c>
      <c r="AB692" t="s">
        <v>4565</v>
      </c>
    </row>
    <row r="693" spans="1:28" x14ac:dyDescent="0.25">
      <c r="A693">
        <v>692</v>
      </c>
      <c r="B693" t="s">
        <v>7291</v>
      </c>
      <c r="C693" t="s">
        <v>7292</v>
      </c>
      <c r="D693" t="str">
        <f>VLOOKUP(C693,'[1]Sheet 1'!$C$2:$C$9916,1,0)</f>
        <v>MS JAI MATA DI FURNITURE</v>
      </c>
      <c r="E693" t="s">
        <v>7293</v>
      </c>
      <c r="F693" t="s">
        <v>7294</v>
      </c>
      <c r="G693" t="s">
        <v>7295</v>
      </c>
      <c r="H693" t="s">
        <v>7296</v>
      </c>
      <c r="I693" t="s">
        <v>52</v>
      </c>
      <c r="J693" t="s">
        <v>7297</v>
      </c>
      <c r="K693" t="s">
        <v>7298</v>
      </c>
      <c r="L693" t="s">
        <v>36</v>
      </c>
      <c r="M693" t="s">
        <v>3753</v>
      </c>
      <c r="N693" t="s">
        <v>3754</v>
      </c>
      <c r="O693" t="s">
        <v>215</v>
      </c>
      <c r="P693" t="s">
        <v>3755</v>
      </c>
      <c r="Q693" t="s">
        <v>35</v>
      </c>
      <c r="R693" t="s">
        <v>35</v>
      </c>
      <c r="S693" t="s">
        <v>35</v>
      </c>
      <c r="T693" t="s">
        <v>35</v>
      </c>
      <c r="U693" t="s">
        <v>3756</v>
      </c>
      <c r="V693" t="s">
        <v>42</v>
      </c>
      <c r="W693" t="s">
        <v>43</v>
      </c>
      <c r="X693">
        <v>1500000</v>
      </c>
      <c r="Y693">
        <v>500000</v>
      </c>
      <c r="Z693">
        <v>500000</v>
      </c>
      <c r="AA693" t="s">
        <v>218</v>
      </c>
      <c r="AB693" t="s">
        <v>814</v>
      </c>
    </row>
    <row r="694" spans="1:28" x14ac:dyDescent="0.25">
      <c r="A694">
        <v>693</v>
      </c>
      <c r="B694" t="s">
        <v>7299</v>
      </c>
      <c r="C694" t="s">
        <v>7300</v>
      </c>
      <c r="D694" t="str">
        <f>VLOOKUP(C694,'[1]Sheet 1'!$C$2:$C$9916,1,0)</f>
        <v>SUSTICO MEDI INC</v>
      </c>
      <c r="E694" t="s">
        <v>7301</v>
      </c>
      <c r="F694" t="s">
        <v>7302</v>
      </c>
      <c r="G694" t="s">
        <v>7303</v>
      </c>
      <c r="H694" t="s">
        <v>7304</v>
      </c>
      <c r="I694" t="s">
        <v>233</v>
      </c>
      <c r="J694" t="s">
        <v>7305</v>
      </c>
      <c r="K694" t="s">
        <v>7306</v>
      </c>
      <c r="L694" t="s">
        <v>36</v>
      </c>
      <c r="M694" t="s">
        <v>1712</v>
      </c>
      <c r="N694" t="s">
        <v>106</v>
      </c>
      <c r="O694" t="s">
        <v>107</v>
      </c>
      <c r="P694" t="s">
        <v>1713</v>
      </c>
      <c r="Q694" t="s">
        <v>35</v>
      </c>
      <c r="R694" t="s">
        <v>35</v>
      </c>
      <c r="S694" t="s">
        <v>35</v>
      </c>
      <c r="T694" t="s">
        <v>1714</v>
      </c>
      <c r="U694" t="s">
        <v>1715</v>
      </c>
      <c r="V694" t="s">
        <v>42</v>
      </c>
      <c r="W694" t="s">
        <v>43</v>
      </c>
      <c r="X694">
        <v>6000000</v>
      </c>
      <c r="Y694" t="s">
        <v>35</v>
      </c>
      <c r="Z694" t="s">
        <v>35</v>
      </c>
      <c r="AA694" t="s">
        <v>112</v>
      </c>
      <c r="AB694" t="s">
        <v>189</v>
      </c>
    </row>
    <row r="695" spans="1:28" x14ac:dyDescent="0.25">
      <c r="A695">
        <v>694</v>
      </c>
      <c r="B695" t="s">
        <v>7307</v>
      </c>
      <c r="C695" t="s">
        <v>7308</v>
      </c>
      <c r="D695" t="str">
        <f>VLOOKUP(C695,'[1]Sheet 1'!$C$2:$C$9916,1,0)</f>
        <v>MS. KAMLESH CHANDRA KIRANA MARCHENT</v>
      </c>
      <c r="E695" t="s">
        <v>7309</v>
      </c>
      <c r="F695" t="s">
        <v>7310</v>
      </c>
      <c r="G695" t="s">
        <v>7311</v>
      </c>
      <c r="H695" t="s">
        <v>7312</v>
      </c>
      <c r="I695" t="s">
        <v>33</v>
      </c>
      <c r="J695" t="s">
        <v>7313</v>
      </c>
      <c r="K695" t="s">
        <v>35</v>
      </c>
      <c r="L695" t="s">
        <v>36</v>
      </c>
      <c r="M695" t="s">
        <v>7314</v>
      </c>
      <c r="N695" t="s">
        <v>91</v>
      </c>
      <c r="O695" t="s">
        <v>92</v>
      </c>
      <c r="P695" t="s">
        <v>7315</v>
      </c>
      <c r="Q695" t="s">
        <v>35</v>
      </c>
      <c r="R695" t="s">
        <v>35</v>
      </c>
      <c r="S695" t="s">
        <v>35</v>
      </c>
      <c r="T695" t="s">
        <v>7316</v>
      </c>
      <c r="U695" t="s">
        <v>7317</v>
      </c>
      <c r="V695" t="s">
        <v>42</v>
      </c>
      <c r="W695" t="s">
        <v>43</v>
      </c>
      <c r="X695">
        <v>200000</v>
      </c>
      <c r="Y695" t="s">
        <v>35</v>
      </c>
      <c r="Z695" t="s">
        <v>35</v>
      </c>
      <c r="AA695" t="s">
        <v>96</v>
      </c>
      <c r="AB695" t="s">
        <v>97</v>
      </c>
    </row>
    <row r="696" spans="1:28" x14ac:dyDescent="0.25">
      <c r="A696">
        <v>695</v>
      </c>
      <c r="B696" t="s">
        <v>7318</v>
      </c>
      <c r="C696" t="s">
        <v>7319</v>
      </c>
      <c r="D696" t="str">
        <f>VLOOKUP(C696,'[1]Sheet 1'!$C$2:$C$9916,1,0)</f>
        <v>UJJIVATI BIOSCIENCE PRIVATE LIMITED</v>
      </c>
      <c r="E696" t="s">
        <v>7320</v>
      </c>
      <c r="F696" t="s">
        <v>7321</v>
      </c>
      <c r="G696" t="s">
        <v>7322</v>
      </c>
      <c r="H696" t="s">
        <v>7323</v>
      </c>
      <c r="I696" t="s">
        <v>33</v>
      </c>
      <c r="J696" t="s">
        <v>7324</v>
      </c>
      <c r="K696" t="s">
        <v>35</v>
      </c>
      <c r="L696" t="s">
        <v>36</v>
      </c>
      <c r="M696" t="s">
        <v>7325</v>
      </c>
      <c r="N696" t="s">
        <v>7325</v>
      </c>
      <c r="O696" t="s">
        <v>1157</v>
      </c>
      <c r="P696" t="s">
        <v>7325</v>
      </c>
      <c r="Q696" t="s">
        <v>35</v>
      </c>
      <c r="R696" t="s">
        <v>35</v>
      </c>
      <c r="S696" t="s">
        <v>35</v>
      </c>
      <c r="T696" t="s">
        <v>35</v>
      </c>
      <c r="U696" t="s">
        <v>7326</v>
      </c>
      <c r="V696" t="s">
        <v>42</v>
      </c>
      <c r="W696" t="s">
        <v>81</v>
      </c>
      <c r="X696">
        <v>1700000</v>
      </c>
      <c r="Y696" t="s">
        <v>35</v>
      </c>
      <c r="Z696" t="s">
        <v>35</v>
      </c>
      <c r="AA696" t="s">
        <v>1161</v>
      </c>
      <c r="AB696" t="s">
        <v>35</v>
      </c>
    </row>
    <row r="697" spans="1:28" x14ac:dyDescent="0.25">
      <c r="A697">
        <v>696</v>
      </c>
      <c r="B697" t="s">
        <v>7327</v>
      </c>
      <c r="C697" t="s">
        <v>7327</v>
      </c>
      <c r="D697" t="str">
        <f>VLOOKUP(C697,'[1]Sheet 1'!$C$2:$C$9916,1,0)</f>
        <v>BAPA SITARAM QUARRY WORKS</v>
      </c>
      <c r="E697" t="s">
        <v>7328</v>
      </c>
      <c r="F697" t="s">
        <v>7329</v>
      </c>
      <c r="G697" t="s">
        <v>7330</v>
      </c>
      <c r="H697" t="s">
        <v>7331</v>
      </c>
      <c r="I697" t="s">
        <v>33</v>
      </c>
      <c r="J697" t="s">
        <v>7332</v>
      </c>
      <c r="K697" t="s">
        <v>35</v>
      </c>
      <c r="L697" t="s">
        <v>36</v>
      </c>
      <c r="M697" t="s">
        <v>6123</v>
      </c>
      <c r="N697" t="s">
        <v>6066</v>
      </c>
      <c r="O697" t="s">
        <v>258</v>
      </c>
      <c r="P697" t="s">
        <v>6124</v>
      </c>
      <c r="Q697" t="s">
        <v>35</v>
      </c>
      <c r="R697" t="s">
        <v>35</v>
      </c>
      <c r="S697" t="s">
        <v>35</v>
      </c>
      <c r="T697" t="s">
        <v>6125</v>
      </c>
      <c r="U697" t="s">
        <v>6126</v>
      </c>
      <c r="V697" t="s">
        <v>63</v>
      </c>
      <c r="W697" t="s">
        <v>43</v>
      </c>
      <c r="X697">
        <v>20000000</v>
      </c>
      <c r="Y697" t="s">
        <v>35</v>
      </c>
      <c r="Z697" t="s">
        <v>35</v>
      </c>
      <c r="AA697" t="s">
        <v>481</v>
      </c>
      <c r="AB697" t="s">
        <v>1591</v>
      </c>
    </row>
    <row r="698" spans="1:28" x14ac:dyDescent="0.25">
      <c r="A698">
        <v>697</v>
      </c>
      <c r="B698" t="s">
        <v>7333</v>
      </c>
      <c r="C698" t="s">
        <v>7334</v>
      </c>
      <c r="D698" t="str">
        <f>VLOOKUP(C698,'[1]Sheet 1'!$C$2:$C$9916,1,0)</f>
        <v>Mr. BHUPATSINH HADABHAI CHUDASAMA</v>
      </c>
      <c r="E698" t="s">
        <v>7335</v>
      </c>
      <c r="F698" t="s">
        <v>7336</v>
      </c>
      <c r="G698" t="s">
        <v>7337</v>
      </c>
      <c r="H698" t="s">
        <v>7338</v>
      </c>
      <c r="I698" t="s">
        <v>225</v>
      </c>
      <c r="J698" t="s">
        <v>7339</v>
      </c>
      <c r="K698" t="s">
        <v>7340</v>
      </c>
      <c r="L698" t="s">
        <v>36</v>
      </c>
      <c r="M698" t="s">
        <v>7061</v>
      </c>
      <c r="N698" t="s">
        <v>6641</v>
      </c>
      <c r="O698" t="s">
        <v>258</v>
      </c>
      <c r="P698" t="s">
        <v>7062</v>
      </c>
      <c r="Q698" t="s">
        <v>35</v>
      </c>
      <c r="R698" t="s">
        <v>35</v>
      </c>
      <c r="S698" t="s">
        <v>35</v>
      </c>
      <c r="T698" t="s">
        <v>7063</v>
      </c>
      <c r="U698" t="s">
        <v>7064</v>
      </c>
      <c r="V698" t="s">
        <v>42</v>
      </c>
      <c r="W698" t="s">
        <v>43</v>
      </c>
      <c r="X698">
        <v>1600000</v>
      </c>
      <c r="Y698">
        <v>1600000</v>
      </c>
      <c r="Z698" t="s">
        <v>35</v>
      </c>
      <c r="AA698" t="s">
        <v>481</v>
      </c>
      <c r="AB698" t="s">
        <v>608</v>
      </c>
    </row>
    <row r="699" spans="1:28" x14ac:dyDescent="0.25">
      <c r="A699">
        <v>698</v>
      </c>
      <c r="B699" t="s">
        <v>7341</v>
      </c>
      <c r="C699" t="s">
        <v>7342</v>
      </c>
      <c r="D699" t="str">
        <f>VLOOKUP(C699,'[1]Sheet 1'!$C$2:$C$9916,1,0)</f>
        <v>Gulag chand</v>
      </c>
      <c r="E699" t="s">
        <v>7343</v>
      </c>
      <c r="F699" t="s">
        <v>7344</v>
      </c>
      <c r="G699" t="s">
        <v>7345</v>
      </c>
      <c r="H699" t="s">
        <v>7346</v>
      </c>
      <c r="I699" t="s">
        <v>52</v>
      </c>
      <c r="J699" t="s">
        <v>7347</v>
      </c>
      <c r="K699" t="s">
        <v>7348</v>
      </c>
      <c r="L699" t="s">
        <v>36</v>
      </c>
      <c r="M699" t="s">
        <v>2624</v>
      </c>
      <c r="N699" t="s">
        <v>1205</v>
      </c>
      <c r="O699" t="s">
        <v>215</v>
      </c>
      <c r="P699" t="s">
        <v>2625</v>
      </c>
      <c r="Q699" t="s">
        <v>35</v>
      </c>
      <c r="R699" t="s">
        <v>35</v>
      </c>
      <c r="S699" t="s">
        <v>35</v>
      </c>
      <c r="T699" t="s">
        <v>2626</v>
      </c>
      <c r="U699" t="s">
        <v>2627</v>
      </c>
      <c r="V699" t="s">
        <v>42</v>
      </c>
      <c r="W699" t="s">
        <v>43</v>
      </c>
      <c r="X699">
        <v>12107994</v>
      </c>
      <c r="Y699">
        <v>9000000</v>
      </c>
      <c r="Z699">
        <v>9000000</v>
      </c>
      <c r="AA699" t="s">
        <v>218</v>
      </c>
      <c r="AB699" t="s">
        <v>1209</v>
      </c>
    </row>
    <row r="700" spans="1:28" x14ac:dyDescent="0.25">
      <c r="A700">
        <v>699</v>
      </c>
      <c r="B700" t="s">
        <v>7349</v>
      </c>
      <c r="C700" t="s">
        <v>7349</v>
      </c>
      <c r="D700" t="str">
        <f>VLOOKUP(C700,'[1]Sheet 1'!$C$2:$C$9916,1,0)</f>
        <v>SHREE RAM TRANSPORT</v>
      </c>
      <c r="E700" t="s">
        <v>7350</v>
      </c>
      <c r="F700" t="s">
        <v>7351</v>
      </c>
      <c r="G700" t="s">
        <v>7352</v>
      </c>
      <c r="H700" t="s">
        <v>7353</v>
      </c>
      <c r="I700" t="s">
        <v>33</v>
      </c>
      <c r="J700" t="s">
        <v>7354</v>
      </c>
      <c r="K700" t="s">
        <v>35</v>
      </c>
      <c r="L700" t="s">
        <v>36</v>
      </c>
      <c r="M700" t="s">
        <v>6347</v>
      </c>
      <c r="N700" t="s">
        <v>1459</v>
      </c>
      <c r="O700" t="s">
        <v>258</v>
      </c>
      <c r="P700" t="s">
        <v>6348</v>
      </c>
      <c r="Q700" t="s">
        <v>35</v>
      </c>
      <c r="R700" t="s">
        <v>35</v>
      </c>
      <c r="S700" t="s">
        <v>35</v>
      </c>
      <c r="T700" t="s">
        <v>6349</v>
      </c>
      <c r="U700" t="s">
        <v>6350</v>
      </c>
      <c r="V700" t="s">
        <v>63</v>
      </c>
      <c r="W700" t="s">
        <v>43</v>
      </c>
      <c r="X700">
        <v>15000000</v>
      </c>
      <c r="Y700" t="s">
        <v>35</v>
      </c>
      <c r="Z700" t="s">
        <v>35</v>
      </c>
      <c r="AA700" t="s">
        <v>481</v>
      </c>
      <c r="AB700" t="s">
        <v>482</v>
      </c>
    </row>
    <row r="701" spans="1:28" x14ac:dyDescent="0.25">
      <c r="A701">
        <v>700</v>
      </c>
      <c r="B701" t="s">
        <v>7355</v>
      </c>
      <c r="C701" t="s">
        <v>7356</v>
      </c>
      <c r="D701" t="str">
        <f>VLOOKUP(C701,'[1]Sheet 1'!$C$2:$C$9916,1,0)</f>
        <v>JAI MAA DURGA BUILDING MATERIAL STORE</v>
      </c>
      <c r="E701" t="s">
        <v>7357</v>
      </c>
      <c r="F701" t="s">
        <v>7358</v>
      </c>
      <c r="G701" t="s">
        <v>7359</v>
      </c>
      <c r="H701" t="s">
        <v>7360</v>
      </c>
      <c r="I701" t="s">
        <v>225</v>
      </c>
      <c r="J701" t="s">
        <v>7361</v>
      </c>
      <c r="K701" t="s">
        <v>7362</v>
      </c>
      <c r="L701" t="s">
        <v>36</v>
      </c>
      <c r="M701" t="s">
        <v>7363</v>
      </c>
      <c r="N701" t="s">
        <v>6903</v>
      </c>
      <c r="O701" t="s">
        <v>92</v>
      </c>
      <c r="P701" t="s">
        <v>7364</v>
      </c>
      <c r="Q701" t="s">
        <v>35</v>
      </c>
      <c r="R701" t="s">
        <v>35</v>
      </c>
      <c r="S701" t="s">
        <v>35</v>
      </c>
      <c r="T701" t="s">
        <v>35</v>
      </c>
      <c r="U701" t="s">
        <v>7365</v>
      </c>
      <c r="V701" t="s">
        <v>63</v>
      </c>
      <c r="W701" t="s">
        <v>43</v>
      </c>
      <c r="X701">
        <v>2500000</v>
      </c>
      <c r="Y701">
        <v>2300000</v>
      </c>
      <c r="Z701" t="s">
        <v>35</v>
      </c>
      <c r="AA701" t="s">
        <v>64</v>
      </c>
      <c r="AB701" t="s">
        <v>3533</v>
      </c>
    </row>
    <row r="702" spans="1:28" x14ac:dyDescent="0.25">
      <c r="A702">
        <v>701</v>
      </c>
      <c r="B702" t="s">
        <v>7366</v>
      </c>
      <c r="C702" t="s">
        <v>7367</v>
      </c>
      <c r="D702" t="str">
        <f>VLOOKUP(C702,'[1]Sheet 1'!$C$2:$C$9916,1,0)</f>
        <v>S K PHARMA</v>
      </c>
      <c r="E702" t="s">
        <v>7368</v>
      </c>
      <c r="F702" t="s">
        <v>7369</v>
      </c>
      <c r="G702" t="s">
        <v>7370</v>
      </c>
      <c r="H702" t="s">
        <v>7371</v>
      </c>
      <c r="I702" t="s">
        <v>52</v>
      </c>
      <c r="J702" t="s">
        <v>7372</v>
      </c>
      <c r="K702" t="s">
        <v>7373</v>
      </c>
      <c r="L702" t="s">
        <v>36</v>
      </c>
      <c r="M702" t="s">
        <v>7374</v>
      </c>
      <c r="N702" t="s">
        <v>106</v>
      </c>
      <c r="O702" t="s">
        <v>107</v>
      </c>
      <c r="P702" t="s">
        <v>7375</v>
      </c>
      <c r="Q702" t="s">
        <v>59</v>
      </c>
      <c r="R702" t="s">
        <v>7376</v>
      </c>
      <c r="S702" t="s">
        <v>35</v>
      </c>
      <c r="T702" t="s">
        <v>7377</v>
      </c>
      <c r="U702" t="s">
        <v>7378</v>
      </c>
      <c r="V702" t="s">
        <v>42</v>
      </c>
      <c r="W702" t="s">
        <v>43</v>
      </c>
      <c r="X702">
        <v>1000000</v>
      </c>
      <c r="Y702">
        <v>300000</v>
      </c>
      <c r="Z702">
        <v>300000</v>
      </c>
      <c r="AA702" t="s">
        <v>112</v>
      </c>
      <c r="AB702" t="s">
        <v>189</v>
      </c>
    </row>
    <row r="703" spans="1:28" x14ac:dyDescent="0.25">
      <c r="A703">
        <v>702</v>
      </c>
      <c r="B703" t="s">
        <v>7379</v>
      </c>
      <c r="C703" t="s">
        <v>7380</v>
      </c>
      <c r="D703" t="str">
        <f>VLOOKUP(C703,'[1]Sheet 1'!$C$2:$C$9916,1,0)</f>
        <v>MS GOYAL TEXTILES</v>
      </c>
      <c r="E703" t="s">
        <v>7381</v>
      </c>
      <c r="F703" t="s">
        <v>7382</v>
      </c>
      <c r="G703" t="s">
        <v>7383</v>
      </c>
      <c r="H703" t="s">
        <v>7384</v>
      </c>
      <c r="I703" t="s">
        <v>52</v>
      </c>
      <c r="J703" t="s">
        <v>7385</v>
      </c>
      <c r="K703" t="s">
        <v>7386</v>
      </c>
      <c r="L703" t="s">
        <v>36</v>
      </c>
      <c r="M703" t="s">
        <v>2731</v>
      </c>
      <c r="N703" t="s">
        <v>811</v>
      </c>
      <c r="O703" t="s">
        <v>215</v>
      </c>
      <c r="P703" t="s">
        <v>2732</v>
      </c>
      <c r="Q703" t="s">
        <v>35</v>
      </c>
      <c r="R703" t="s">
        <v>35</v>
      </c>
      <c r="S703" t="s">
        <v>35</v>
      </c>
      <c r="T703" t="s">
        <v>2733</v>
      </c>
      <c r="U703" t="s">
        <v>2734</v>
      </c>
      <c r="V703" t="s">
        <v>42</v>
      </c>
      <c r="W703" t="s">
        <v>43</v>
      </c>
      <c r="X703">
        <v>3700000</v>
      </c>
      <c r="Y703">
        <v>1000000</v>
      </c>
      <c r="Z703">
        <v>1000000</v>
      </c>
      <c r="AA703" t="s">
        <v>218</v>
      </c>
      <c r="AB703" t="s">
        <v>814</v>
      </c>
    </row>
    <row r="704" spans="1:28" x14ac:dyDescent="0.25">
      <c r="A704">
        <v>703</v>
      </c>
      <c r="B704" t="s">
        <v>7387</v>
      </c>
      <c r="C704" t="s">
        <v>7388</v>
      </c>
      <c r="D704" t="str">
        <f>VLOOKUP(C704,'[1]Sheet 1'!$C$2:$C$9916,1,0)</f>
        <v>Renewable Energy Solutions</v>
      </c>
      <c r="E704" t="s">
        <v>7389</v>
      </c>
      <c r="F704" t="s">
        <v>7390</v>
      </c>
      <c r="G704" t="s">
        <v>7391</v>
      </c>
      <c r="H704" t="s">
        <v>7392</v>
      </c>
      <c r="I704" t="s">
        <v>33</v>
      </c>
      <c r="J704" t="s">
        <v>7393</v>
      </c>
      <c r="K704" t="s">
        <v>35</v>
      </c>
      <c r="L704" t="s">
        <v>36</v>
      </c>
      <c r="M704" t="s">
        <v>7394</v>
      </c>
      <c r="N704" t="s">
        <v>1836</v>
      </c>
      <c r="O704" t="s">
        <v>1837</v>
      </c>
      <c r="P704" t="s">
        <v>7395</v>
      </c>
      <c r="Q704" t="s">
        <v>35</v>
      </c>
      <c r="R704" t="s">
        <v>35</v>
      </c>
      <c r="S704" t="s">
        <v>35</v>
      </c>
      <c r="T704" t="s">
        <v>7396</v>
      </c>
      <c r="U704" t="s">
        <v>7397</v>
      </c>
      <c r="V704" t="s">
        <v>42</v>
      </c>
      <c r="W704" t="s">
        <v>81</v>
      </c>
      <c r="X704">
        <v>10056166</v>
      </c>
      <c r="Y704" t="s">
        <v>35</v>
      </c>
      <c r="Z704" t="s">
        <v>35</v>
      </c>
      <c r="AA704" t="s">
        <v>1841</v>
      </c>
      <c r="AB704" t="s">
        <v>1842</v>
      </c>
    </row>
    <row r="705" spans="1:28" x14ac:dyDescent="0.25">
      <c r="A705">
        <v>704</v>
      </c>
      <c r="B705" t="s">
        <v>7398</v>
      </c>
      <c r="C705" t="s">
        <v>7399</v>
      </c>
      <c r="D705" t="str">
        <f>VLOOKUP(C705,'[1]Sheet 1'!$C$2:$C$9916,1,0)</f>
        <v>pradhanmantri janaushadhi kendra</v>
      </c>
      <c r="E705" t="s">
        <v>7400</v>
      </c>
      <c r="F705" t="s">
        <v>7401</v>
      </c>
      <c r="G705" t="s">
        <v>7402</v>
      </c>
      <c r="H705" t="s">
        <v>7403</v>
      </c>
      <c r="I705" t="s">
        <v>33</v>
      </c>
      <c r="J705" t="s">
        <v>7404</v>
      </c>
      <c r="K705" t="s">
        <v>35</v>
      </c>
      <c r="L705" t="s">
        <v>36</v>
      </c>
      <c r="M705" t="s">
        <v>7405</v>
      </c>
      <c r="N705" t="s">
        <v>7406</v>
      </c>
      <c r="O705" t="s">
        <v>92</v>
      </c>
      <c r="P705" t="s">
        <v>7405</v>
      </c>
      <c r="Q705" t="s">
        <v>35</v>
      </c>
      <c r="R705" t="s">
        <v>35</v>
      </c>
      <c r="S705" t="s">
        <v>35</v>
      </c>
      <c r="T705" t="s">
        <v>7407</v>
      </c>
      <c r="U705" t="s">
        <v>7408</v>
      </c>
      <c r="V705" t="s">
        <v>42</v>
      </c>
      <c r="W705" t="s">
        <v>43</v>
      </c>
      <c r="X705">
        <v>150000</v>
      </c>
      <c r="Y705" t="s">
        <v>35</v>
      </c>
      <c r="Z705" t="s">
        <v>35</v>
      </c>
      <c r="AA705" t="s">
        <v>64</v>
      </c>
      <c r="AB705" t="s">
        <v>1438</v>
      </c>
    </row>
    <row r="706" spans="1:28" x14ac:dyDescent="0.25">
      <c r="A706">
        <v>705</v>
      </c>
      <c r="B706" t="s">
        <v>7409</v>
      </c>
      <c r="C706" t="s">
        <v>7410</v>
      </c>
      <c r="D706" t="str">
        <f>VLOOKUP(C706,'[1]Sheet 1'!$C$2:$C$9916,1,0)</f>
        <v>INDRASHEEL INDUSTRIES</v>
      </c>
      <c r="E706" t="s">
        <v>7411</v>
      </c>
      <c r="F706" t="s">
        <v>7412</v>
      </c>
      <c r="G706" t="s">
        <v>7413</v>
      </c>
      <c r="H706" t="s">
        <v>7414</v>
      </c>
      <c r="I706" t="s">
        <v>33</v>
      </c>
      <c r="J706" t="s">
        <v>7415</v>
      </c>
      <c r="K706" t="s">
        <v>35</v>
      </c>
      <c r="L706" t="s">
        <v>36</v>
      </c>
      <c r="M706" t="s">
        <v>7416</v>
      </c>
      <c r="N706" t="s">
        <v>1192</v>
      </c>
      <c r="O706" t="s">
        <v>258</v>
      </c>
      <c r="P706" t="s">
        <v>7417</v>
      </c>
      <c r="Q706" t="s">
        <v>35</v>
      </c>
      <c r="R706" t="s">
        <v>35</v>
      </c>
      <c r="S706" t="s">
        <v>35</v>
      </c>
      <c r="T706" t="s">
        <v>7418</v>
      </c>
      <c r="U706" t="s">
        <v>7419</v>
      </c>
      <c r="V706" t="s">
        <v>42</v>
      </c>
      <c r="W706" t="s">
        <v>43</v>
      </c>
      <c r="X706">
        <v>20000000</v>
      </c>
      <c r="Y706" t="s">
        <v>35</v>
      </c>
      <c r="Z706" t="s">
        <v>35</v>
      </c>
      <c r="AA706" t="s">
        <v>481</v>
      </c>
      <c r="AB706" t="s">
        <v>1196</v>
      </c>
    </row>
    <row r="707" spans="1:28" x14ac:dyDescent="0.25">
      <c r="A707">
        <v>706</v>
      </c>
      <c r="B707" t="s">
        <v>7420</v>
      </c>
      <c r="C707" t="s">
        <v>7421</v>
      </c>
      <c r="D707" t="str">
        <f>VLOOKUP(C707,'[1]Sheet 1'!$C$2:$C$9916,1,0)</f>
        <v>MR. AMIT KIRANBHAI PITHADIYA</v>
      </c>
      <c r="E707" t="s">
        <v>7422</v>
      </c>
      <c r="F707" t="s">
        <v>7423</v>
      </c>
      <c r="G707" t="s">
        <v>7424</v>
      </c>
      <c r="H707" t="s">
        <v>7425</v>
      </c>
      <c r="I707" t="s">
        <v>225</v>
      </c>
      <c r="J707" t="s">
        <v>7426</v>
      </c>
      <c r="K707" t="s">
        <v>7427</v>
      </c>
      <c r="L707" t="s">
        <v>36</v>
      </c>
      <c r="M707" t="s">
        <v>3849</v>
      </c>
      <c r="N707" t="s">
        <v>3589</v>
      </c>
      <c r="O707" t="s">
        <v>258</v>
      </c>
      <c r="P707" t="s">
        <v>3850</v>
      </c>
      <c r="Q707" t="s">
        <v>59</v>
      </c>
      <c r="R707" t="s">
        <v>3851</v>
      </c>
      <c r="S707" t="s">
        <v>35</v>
      </c>
      <c r="T707" t="s">
        <v>3852</v>
      </c>
      <c r="U707" t="s">
        <v>3853</v>
      </c>
      <c r="V707" t="s">
        <v>42</v>
      </c>
      <c r="W707" t="s">
        <v>81</v>
      </c>
      <c r="X707">
        <v>100000</v>
      </c>
      <c r="Y707">
        <v>100000</v>
      </c>
      <c r="Z707" t="s">
        <v>35</v>
      </c>
      <c r="AA707" t="s">
        <v>1257</v>
      </c>
      <c r="AB707" t="s">
        <v>1258</v>
      </c>
    </row>
    <row r="708" spans="1:28" x14ac:dyDescent="0.25">
      <c r="A708">
        <v>707</v>
      </c>
      <c r="B708" t="s">
        <v>35</v>
      </c>
      <c r="C708" t="s">
        <v>7428</v>
      </c>
      <c r="D708" t="e">
        <f>VLOOKUP(C708,'[1]Sheet 1'!$C$2:$C$9916,1,0)</f>
        <v>#N/A</v>
      </c>
      <c r="E708" t="s">
        <v>35</v>
      </c>
      <c r="F708" t="s">
        <v>35</v>
      </c>
      <c r="G708" t="s">
        <v>7429</v>
      </c>
      <c r="H708" t="s">
        <v>7430</v>
      </c>
      <c r="I708" t="s">
        <v>33</v>
      </c>
      <c r="J708" t="s">
        <v>7431</v>
      </c>
      <c r="K708" t="s">
        <v>35</v>
      </c>
      <c r="L708" t="s">
        <v>36</v>
      </c>
      <c r="M708" t="s">
        <v>7432</v>
      </c>
      <c r="N708" t="s">
        <v>3602</v>
      </c>
      <c r="O708" t="s">
        <v>3306</v>
      </c>
      <c r="P708" t="s">
        <v>7433</v>
      </c>
      <c r="Q708" t="s">
        <v>35</v>
      </c>
      <c r="R708" t="s">
        <v>35</v>
      </c>
      <c r="S708" t="s">
        <v>35</v>
      </c>
      <c r="T708" t="s">
        <v>7434</v>
      </c>
      <c r="U708" t="s">
        <v>7435</v>
      </c>
      <c r="V708" t="s">
        <v>42</v>
      </c>
      <c r="W708" t="s">
        <v>43</v>
      </c>
      <c r="X708">
        <v>500000</v>
      </c>
      <c r="Y708" t="s">
        <v>35</v>
      </c>
      <c r="Z708" t="s">
        <v>35</v>
      </c>
      <c r="AA708" t="s">
        <v>3310</v>
      </c>
      <c r="AB708" t="s">
        <v>4033</v>
      </c>
    </row>
    <row r="709" spans="1:28" x14ac:dyDescent="0.25">
      <c r="A709">
        <v>708</v>
      </c>
      <c r="B709" t="s">
        <v>7436</v>
      </c>
      <c r="C709" t="s">
        <v>7437</v>
      </c>
      <c r="D709" t="str">
        <f>VLOOKUP(C709,'[1]Sheet 1'!$C$2:$C$9916,1,0)</f>
        <v>Omkar Petroleum</v>
      </c>
      <c r="E709" t="s">
        <v>7438</v>
      </c>
      <c r="F709" t="s">
        <v>7439</v>
      </c>
      <c r="G709" t="s">
        <v>7440</v>
      </c>
      <c r="H709" t="s">
        <v>7441</v>
      </c>
      <c r="I709" t="s">
        <v>33</v>
      </c>
      <c r="J709" t="s">
        <v>7442</v>
      </c>
      <c r="K709" t="s">
        <v>35</v>
      </c>
      <c r="L709" t="s">
        <v>36</v>
      </c>
      <c r="M709" t="s">
        <v>7443</v>
      </c>
      <c r="N709" t="s">
        <v>257</v>
      </c>
      <c r="O709" t="s">
        <v>258</v>
      </c>
      <c r="P709" t="s">
        <v>7444</v>
      </c>
      <c r="Q709" t="s">
        <v>59</v>
      </c>
      <c r="R709" t="s">
        <v>7445</v>
      </c>
      <c r="S709" t="s">
        <v>35</v>
      </c>
      <c r="T709" t="s">
        <v>7446</v>
      </c>
      <c r="U709" t="s">
        <v>7447</v>
      </c>
      <c r="V709" t="s">
        <v>42</v>
      </c>
      <c r="W709" t="s">
        <v>43</v>
      </c>
      <c r="X709">
        <v>14500000</v>
      </c>
      <c r="Y709" t="s">
        <v>35</v>
      </c>
      <c r="Z709" t="s">
        <v>35</v>
      </c>
      <c r="AA709" t="s">
        <v>264</v>
      </c>
      <c r="AB709" t="s">
        <v>265</v>
      </c>
    </row>
    <row r="710" spans="1:28" x14ac:dyDescent="0.25">
      <c r="A710">
        <v>709</v>
      </c>
      <c r="B710" t="s">
        <v>7448</v>
      </c>
      <c r="C710" t="s">
        <v>7449</v>
      </c>
      <c r="D710" t="str">
        <f>VLOOKUP(C710,'[1]Sheet 1'!$C$2:$C$9916,1,0)</f>
        <v>YESSONET INFORMATION TECHNOLOGY SOLUTIONS PRIVATE LIMITED</v>
      </c>
      <c r="E710" t="s">
        <v>7450</v>
      </c>
      <c r="F710" t="s">
        <v>7451</v>
      </c>
      <c r="G710" t="s">
        <v>7452</v>
      </c>
      <c r="H710" t="s">
        <v>7453</v>
      </c>
      <c r="I710" t="s">
        <v>33</v>
      </c>
      <c r="J710" t="s">
        <v>7454</v>
      </c>
      <c r="K710" t="s">
        <v>35</v>
      </c>
      <c r="L710" t="s">
        <v>36</v>
      </c>
      <c r="M710" t="s">
        <v>7455</v>
      </c>
      <c r="N710" t="s">
        <v>3602</v>
      </c>
      <c r="O710" t="s">
        <v>3306</v>
      </c>
      <c r="P710" t="s">
        <v>7456</v>
      </c>
      <c r="Q710" t="s">
        <v>35</v>
      </c>
      <c r="R710" t="s">
        <v>35</v>
      </c>
      <c r="S710" t="s">
        <v>35</v>
      </c>
      <c r="T710" t="s">
        <v>3783</v>
      </c>
      <c r="U710" t="s">
        <v>7457</v>
      </c>
      <c r="V710" t="s">
        <v>42</v>
      </c>
      <c r="W710" t="s">
        <v>81</v>
      </c>
      <c r="X710">
        <v>1000000</v>
      </c>
      <c r="Y710" t="s">
        <v>35</v>
      </c>
      <c r="Z710" t="s">
        <v>35</v>
      </c>
      <c r="AA710" t="s">
        <v>3310</v>
      </c>
      <c r="AB710" t="s">
        <v>3606</v>
      </c>
    </row>
    <row r="711" spans="1:28" x14ac:dyDescent="0.25">
      <c r="A711">
        <v>710</v>
      </c>
      <c r="B711" t="s">
        <v>7458</v>
      </c>
      <c r="C711" t="s">
        <v>7459</v>
      </c>
      <c r="D711" t="str">
        <f>VLOOKUP(C711,'[1]Sheet 1'!$C$2:$C$9916,1,0)</f>
        <v>MR SABBIR SALIM SHAIKH</v>
      </c>
      <c r="E711" t="s">
        <v>7460</v>
      </c>
      <c r="F711" t="s">
        <v>7461</v>
      </c>
      <c r="G711" t="s">
        <v>7462</v>
      </c>
      <c r="H711" t="s">
        <v>7463</v>
      </c>
      <c r="I711" t="s">
        <v>33</v>
      </c>
      <c r="J711" t="s">
        <v>7464</v>
      </c>
      <c r="K711" t="s">
        <v>35</v>
      </c>
      <c r="L711" t="s">
        <v>36</v>
      </c>
      <c r="M711" t="s">
        <v>7465</v>
      </c>
      <c r="N711" t="s">
        <v>6054</v>
      </c>
      <c r="O711" t="s">
        <v>258</v>
      </c>
      <c r="P711" t="s">
        <v>7466</v>
      </c>
      <c r="Q711" t="s">
        <v>35</v>
      </c>
      <c r="R711" t="s">
        <v>35</v>
      </c>
      <c r="S711" t="s">
        <v>35</v>
      </c>
      <c r="T711" t="s">
        <v>7467</v>
      </c>
      <c r="U711" t="s">
        <v>7468</v>
      </c>
      <c r="V711" t="s">
        <v>42</v>
      </c>
      <c r="W711" t="s">
        <v>43</v>
      </c>
      <c r="X711">
        <v>300000</v>
      </c>
      <c r="Y711" t="s">
        <v>35</v>
      </c>
      <c r="Z711" t="s">
        <v>35</v>
      </c>
      <c r="AA711" t="s">
        <v>481</v>
      </c>
      <c r="AB711" t="s">
        <v>5425</v>
      </c>
    </row>
    <row r="712" spans="1:28" x14ac:dyDescent="0.25">
      <c r="A712">
        <v>711</v>
      </c>
      <c r="B712" t="s">
        <v>7469</v>
      </c>
      <c r="C712" t="s">
        <v>7470</v>
      </c>
      <c r="D712" t="str">
        <f>VLOOKUP(C712,'[1]Sheet 1'!$C$2:$C$9916,1,0)</f>
        <v>SUNRISE ENTERPRISES</v>
      </c>
      <c r="E712" t="s">
        <v>7471</v>
      </c>
      <c r="F712" t="s">
        <v>7472</v>
      </c>
      <c r="G712" t="s">
        <v>7473</v>
      </c>
      <c r="H712" t="s">
        <v>7474</v>
      </c>
      <c r="I712" t="s">
        <v>33</v>
      </c>
      <c r="J712" t="s">
        <v>7475</v>
      </c>
      <c r="K712" t="s">
        <v>35</v>
      </c>
      <c r="L712" t="s">
        <v>36</v>
      </c>
      <c r="M712" t="s">
        <v>7476</v>
      </c>
      <c r="N712" t="s">
        <v>2344</v>
      </c>
      <c r="O712" t="s">
        <v>92</v>
      </c>
      <c r="P712" t="s">
        <v>7477</v>
      </c>
      <c r="Q712" t="s">
        <v>35</v>
      </c>
      <c r="R712" t="s">
        <v>35</v>
      </c>
      <c r="S712" t="s">
        <v>35</v>
      </c>
      <c r="T712" t="s">
        <v>7478</v>
      </c>
      <c r="U712" t="s">
        <v>7479</v>
      </c>
      <c r="V712" t="s">
        <v>63</v>
      </c>
      <c r="W712" t="s">
        <v>43</v>
      </c>
      <c r="X712">
        <v>1000000</v>
      </c>
      <c r="Y712" t="s">
        <v>35</v>
      </c>
      <c r="Z712" t="s">
        <v>35</v>
      </c>
      <c r="AA712" t="s">
        <v>96</v>
      </c>
      <c r="AB712" t="s">
        <v>139</v>
      </c>
    </row>
    <row r="713" spans="1:28" x14ac:dyDescent="0.25">
      <c r="A713">
        <v>712</v>
      </c>
      <c r="B713" t="s">
        <v>7480</v>
      </c>
      <c r="C713" t="s">
        <v>7481</v>
      </c>
      <c r="D713" t="str">
        <f>VLOOKUP(C713,'[1]Sheet 1'!$C$2:$C$9916,1,0)</f>
        <v>Ms OM PICK UP CENTER</v>
      </c>
      <c r="E713" t="s">
        <v>7482</v>
      </c>
      <c r="F713" t="s">
        <v>7483</v>
      </c>
      <c r="G713" t="s">
        <v>7484</v>
      </c>
      <c r="H713" t="s">
        <v>7485</v>
      </c>
      <c r="I713" t="s">
        <v>33</v>
      </c>
      <c r="J713" t="s">
        <v>7486</v>
      </c>
      <c r="K713" t="s">
        <v>35</v>
      </c>
      <c r="L713" t="s">
        <v>36</v>
      </c>
      <c r="M713" t="s">
        <v>1755</v>
      </c>
      <c r="N713" t="s">
        <v>1756</v>
      </c>
      <c r="O713" t="s">
        <v>92</v>
      </c>
      <c r="P713" t="s">
        <v>1757</v>
      </c>
      <c r="Q713" t="s">
        <v>35</v>
      </c>
      <c r="R713" t="s">
        <v>35</v>
      </c>
      <c r="S713" t="s">
        <v>35</v>
      </c>
      <c r="T713" t="s">
        <v>35</v>
      </c>
      <c r="U713" t="s">
        <v>1758</v>
      </c>
      <c r="V713" t="s">
        <v>63</v>
      </c>
      <c r="W713" t="s">
        <v>43</v>
      </c>
      <c r="X713">
        <v>800000</v>
      </c>
      <c r="Y713" t="s">
        <v>35</v>
      </c>
      <c r="Z713" t="s">
        <v>35</v>
      </c>
      <c r="AA713" t="s">
        <v>96</v>
      </c>
      <c r="AB713" t="s">
        <v>827</v>
      </c>
    </row>
    <row r="714" spans="1:28" x14ac:dyDescent="0.25">
      <c r="A714">
        <v>713</v>
      </c>
      <c r="B714" t="s">
        <v>7487</v>
      </c>
      <c r="C714" t="s">
        <v>7488</v>
      </c>
      <c r="D714" t="str">
        <f>VLOOKUP(C714,'[1]Sheet 1'!$C$2:$C$9916,1,0)</f>
        <v>YAKSH ENTERPRISES</v>
      </c>
      <c r="E714" t="s">
        <v>7489</v>
      </c>
      <c r="F714" t="s">
        <v>7490</v>
      </c>
      <c r="G714" t="s">
        <v>7491</v>
      </c>
      <c r="H714" t="s">
        <v>7492</v>
      </c>
      <c r="I714" t="s">
        <v>33</v>
      </c>
      <c r="J714" t="s">
        <v>7493</v>
      </c>
      <c r="K714" t="s">
        <v>35</v>
      </c>
      <c r="L714" t="s">
        <v>36</v>
      </c>
      <c r="M714" t="s">
        <v>7494</v>
      </c>
      <c r="N714" t="s">
        <v>699</v>
      </c>
      <c r="O714" t="s">
        <v>92</v>
      </c>
      <c r="P714" t="s">
        <v>7495</v>
      </c>
      <c r="Q714" t="s">
        <v>35</v>
      </c>
      <c r="R714" t="s">
        <v>35</v>
      </c>
      <c r="S714" t="s">
        <v>35</v>
      </c>
      <c r="T714" t="s">
        <v>7496</v>
      </c>
      <c r="U714" t="s">
        <v>7497</v>
      </c>
      <c r="V714" t="s">
        <v>42</v>
      </c>
      <c r="W714" t="s">
        <v>43</v>
      </c>
      <c r="X714">
        <v>1500000</v>
      </c>
      <c r="Y714" t="s">
        <v>35</v>
      </c>
      <c r="Z714" t="s">
        <v>35</v>
      </c>
      <c r="AA714" t="s">
        <v>96</v>
      </c>
      <c r="AB714" t="s">
        <v>703</v>
      </c>
    </row>
    <row r="715" spans="1:28" x14ac:dyDescent="0.25">
      <c r="A715">
        <v>714</v>
      </c>
      <c r="B715" t="s">
        <v>7498</v>
      </c>
      <c r="C715" t="s">
        <v>7499</v>
      </c>
      <c r="D715" t="str">
        <f>VLOOKUP(C715,'[1]Sheet 1'!$C$2:$C$9916,1,0)</f>
        <v>MR. MANOJ DEEPAK GANGWANI</v>
      </c>
      <c r="E715" t="s">
        <v>7500</v>
      </c>
      <c r="F715" t="s">
        <v>7501</v>
      </c>
      <c r="G715" t="s">
        <v>7502</v>
      </c>
      <c r="H715" t="s">
        <v>7503</v>
      </c>
      <c r="I715" t="s">
        <v>33</v>
      </c>
      <c r="J715" t="s">
        <v>7504</v>
      </c>
      <c r="K715" t="s">
        <v>35</v>
      </c>
      <c r="L715" t="s">
        <v>36</v>
      </c>
      <c r="M715" t="s">
        <v>7505</v>
      </c>
      <c r="N715" t="s">
        <v>2719</v>
      </c>
      <c r="O715" t="s">
        <v>258</v>
      </c>
      <c r="P715" t="s">
        <v>7506</v>
      </c>
      <c r="Q715" t="s">
        <v>35</v>
      </c>
      <c r="R715" t="s">
        <v>35</v>
      </c>
      <c r="S715" t="s">
        <v>35</v>
      </c>
      <c r="T715" t="s">
        <v>7507</v>
      </c>
      <c r="U715" t="s">
        <v>7508</v>
      </c>
      <c r="V715" t="s">
        <v>42</v>
      </c>
      <c r="W715" t="s">
        <v>43</v>
      </c>
      <c r="X715">
        <v>1000000</v>
      </c>
      <c r="Y715" t="s">
        <v>35</v>
      </c>
      <c r="Z715" t="s">
        <v>35</v>
      </c>
      <c r="AA715" t="s">
        <v>481</v>
      </c>
      <c r="AB715" t="s">
        <v>2722</v>
      </c>
    </row>
    <row r="716" spans="1:28" x14ac:dyDescent="0.25">
      <c r="A716">
        <v>715</v>
      </c>
      <c r="B716" t="s">
        <v>7509</v>
      </c>
      <c r="C716" t="s">
        <v>7510</v>
      </c>
      <c r="D716" t="str">
        <f>VLOOKUP(C716,'[1]Sheet 1'!$C$2:$C$9916,1,0)</f>
        <v>Ms GARG BARTAN BHANDAR AND CO</v>
      </c>
      <c r="E716" t="s">
        <v>7511</v>
      </c>
      <c r="F716" t="s">
        <v>7512</v>
      </c>
      <c r="G716" t="s">
        <v>7513</v>
      </c>
      <c r="H716" t="s">
        <v>7514</v>
      </c>
      <c r="I716" t="s">
        <v>225</v>
      </c>
      <c r="J716" t="s">
        <v>7515</v>
      </c>
      <c r="K716" t="s">
        <v>7516</v>
      </c>
      <c r="L716" t="s">
        <v>36</v>
      </c>
      <c r="M716" t="s">
        <v>5876</v>
      </c>
      <c r="N716" t="s">
        <v>107</v>
      </c>
      <c r="O716" t="s">
        <v>107</v>
      </c>
      <c r="P716" t="s">
        <v>5877</v>
      </c>
      <c r="Q716" t="s">
        <v>35</v>
      </c>
      <c r="R716" t="s">
        <v>35</v>
      </c>
      <c r="S716" t="s">
        <v>35</v>
      </c>
      <c r="T716" t="s">
        <v>5878</v>
      </c>
      <c r="U716" t="s">
        <v>5879</v>
      </c>
      <c r="V716" t="s">
        <v>42</v>
      </c>
      <c r="W716" t="s">
        <v>43</v>
      </c>
      <c r="X716">
        <v>2500000</v>
      </c>
      <c r="Y716">
        <v>200000</v>
      </c>
      <c r="Z716" t="s">
        <v>35</v>
      </c>
      <c r="AA716" t="s">
        <v>112</v>
      </c>
      <c r="AB716" t="s">
        <v>113</v>
      </c>
    </row>
    <row r="717" spans="1:28" x14ac:dyDescent="0.25">
      <c r="A717">
        <v>716</v>
      </c>
      <c r="B717" t="s">
        <v>7517</v>
      </c>
      <c r="C717" t="s">
        <v>7517</v>
      </c>
      <c r="D717" t="str">
        <f>VLOOKUP(C717,'[1]Sheet 1'!$C$2:$C$9916,1,0)</f>
        <v>HEM PRINTERS</v>
      </c>
      <c r="E717" t="s">
        <v>7518</v>
      </c>
      <c r="F717" t="s">
        <v>7519</v>
      </c>
      <c r="G717" t="s">
        <v>7520</v>
      </c>
      <c r="H717" t="s">
        <v>7521</v>
      </c>
      <c r="I717" t="s">
        <v>33</v>
      </c>
      <c r="J717" t="s">
        <v>7522</v>
      </c>
      <c r="K717" t="s">
        <v>35</v>
      </c>
      <c r="L717" t="s">
        <v>36</v>
      </c>
      <c r="M717" t="s">
        <v>7523</v>
      </c>
      <c r="N717" t="s">
        <v>7523</v>
      </c>
      <c r="O717" t="s">
        <v>258</v>
      </c>
      <c r="P717" t="s">
        <v>7523</v>
      </c>
      <c r="Q717" t="s">
        <v>35</v>
      </c>
      <c r="R717" t="s">
        <v>35</v>
      </c>
      <c r="S717" t="s">
        <v>35</v>
      </c>
      <c r="T717" t="s">
        <v>35</v>
      </c>
      <c r="U717" t="s">
        <v>7524</v>
      </c>
      <c r="V717" t="s">
        <v>63</v>
      </c>
      <c r="W717" t="s">
        <v>43</v>
      </c>
      <c r="X717">
        <v>2500000</v>
      </c>
      <c r="Y717" t="s">
        <v>35</v>
      </c>
      <c r="Z717" t="s">
        <v>35</v>
      </c>
      <c r="AA717" t="s">
        <v>481</v>
      </c>
      <c r="AB717" t="s">
        <v>3084</v>
      </c>
    </row>
    <row r="718" spans="1:28" x14ac:dyDescent="0.25">
      <c r="A718">
        <v>717</v>
      </c>
      <c r="B718" t="s">
        <v>7525</v>
      </c>
      <c r="C718" t="s">
        <v>7526</v>
      </c>
      <c r="D718" t="str">
        <f>VLOOKUP(C718,'[1]Sheet 1'!$C$2:$C$9916,1,0)</f>
        <v>SHETH PUBLISHING HOUSE</v>
      </c>
      <c r="E718" t="s">
        <v>7527</v>
      </c>
      <c r="F718" t="s">
        <v>7528</v>
      </c>
      <c r="G718" t="s">
        <v>7529</v>
      </c>
      <c r="H718" t="s">
        <v>7530</v>
      </c>
      <c r="I718" t="s">
        <v>225</v>
      </c>
      <c r="J718" t="s">
        <v>7531</v>
      </c>
      <c r="K718" t="s">
        <v>7532</v>
      </c>
      <c r="L718" t="s">
        <v>36</v>
      </c>
      <c r="M718" t="s">
        <v>7533</v>
      </c>
      <c r="N718" t="s">
        <v>1156</v>
      </c>
      <c r="O718" t="s">
        <v>1157</v>
      </c>
      <c r="P718" t="s">
        <v>7534</v>
      </c>
      <c r="Q718" t="s">
        <v>35</v>
      </c>
      <c r="R718" t="s">
        <v>35</v>
      </c>
      <c r="S718" t="s">
        <v>35</v>
      </c>
      <c r="T718" t="s">
        <v>7535</v>
      </c>
      <c r="U718" t="s">
        <v>7536</v>
      </c>
      <c r="V718" t="s">
        <v>42</v>
      </c>
      <c r="W718" t="s">
        <v>43</v>
      </c>
      <c r="X718">
        <v>60291000</v>
      </c>
      <c r="Y718">
        <v>35000000</v>
      </c>
      <c r="Z718" t="s">
        <v>35</v>
      </c>
      <c r="AA718" t="s">
        <v>1161</v>
      </c>
      <c r="AB718" t="s">
        <v>35</v>
      </c>
    </row>
    <row r="719" spans="1:28" x14ac:dyDescent="0.25">
      <c r="A719">
        <v>718</v>
      </c>
      <c r="B719" t="s">
        <v>7537</v>
      </c>
      <c r="C719" t="s">
        <v>7537</v>
      </c>
      <c r="D719" t="str">
        <f>VLOOKUP(C719,'[1]Sheet 1'!$C$2:$C$9916,1,0)</f>
        <v>URBAN DIGITAL</v>
      </c>
      <c r="E719" t="s">
        <v>7538</v>
      </c>
      <c r="F719" t="s">
        <v>7539</v>
      </c>
      <c r="G719" t="s">
        <v>7540</v>
      </c>
      <c r="H719" t="s">
        <v>7541</v>
      </c>
      <c r="I719" t="s">
        <v>52</v>
      </c>
      <c r="J719" t="s">
        <v>7542</v>
      </c>
      <c r="K719" t="s">
        <v>7543</v>
      </c>
      <c r="L719" t="s">
        <v>36</v>
      </c>
      <c r="M719" t="s">
        <v>7544</v>
      </c>
      <c r="N719" t="s">
        <v>3589</v>
      </c>
      <c r="O719" t="s">
        <v>258</v>
      </c>
      <c r="P719" t="s">
        <v>7545</v>
      </c>
      <c r="Q719" t="s">
        <v>35</v>
      </c>
      <c r="R719" t="s">
        <v>35</v>
      </c>
      <c r="S719" t="s">
        <v>35</v>
      </c>
      <c r="T719" t="s">
        <v>7546</v>
      </c>
      <c r="U719" t="s">
        <v>7547</v>
      </c>
      <c r="V719" t="s">
        <v>63</v>
      </c>
      <c r="W719" t="s">
        <v>43</v>
      </c>
      <c r="X719">
        <v>5821000</v>
      </c>
      <c r="Y719">
        <v>5821000</v>
      </c>
      <c r="Z719">
        <v>5821000</v>
      </c>
      <c r="AA719" t="s">
        <v>1257</v>
      </c>
      <c r="AB719" t="s">
        <v>1258</v>
      </c>
    </row>
    <row r="720" spans="1:28" x14ac:dyDescent="0.25">
      <c r="A720">
        <v>719</v>
      </c>
      <c r="B720" t="s">
        <v>7548</v>
      </c>
      <c r="C720" t="s">
        <v>7549</v>
      </c>
      <c r="D720" t="str">
        <f>VLOOKUP(C720,'[1]Sheet 1'!$C$2:$C$9916,1,0)</f>
        <v>SHREE SHAKTI LIME AND CEMENT MOULDING WORKS</v>
      </c>
      <c r="E720" t="s">
        <v>7550</v>
      </c>
      <c r="F720" t="s">
        <v>7551</v>
      </c>
      <c r="G720" t="s">
        <v>7552</v>
      </c>
      <c r="H720" t="s">
        <v>7553</v>
      </c>
      <c r="I720" t="s">
        <v>33</v>
      </c>
      <c r="J720" t="s">
        <v>7554</v>
      </c>
      <c r="K720" t="s">
        <v>35</v>
      </c>
      <c r="L720" t="s">
        <v>36</v>
      </c>
      <c r="M720" t="s">
        <v>7555</v>
      </c>
      <c r="N720" t="s">
        <v>338</v>
      </c>
      <c r="O720" t="s">
        <v>258</v>
      </c>
      <c r="P720" t="s">
        <v>7556</v>
      </c>
      <c r="Q720" t="s">
        <v>35</v>
      </c>
      <c r="R720" t="s">
        <v>35</v>
      </c>
      <c r="S720" t="s">
        <v>35</v>
      </c>
      <c r="T720" t="s">
        <v>7557</v>
      </c>
      <c r="U720" t="s">
        <v>7558</v>
      </c>
      <c r="V720" t="s">
        <v>42</v>
      </c>
      <c r="W720" t="s">
        <v>43</v>
      </c>
      <c r="X720">
        <v>8227925</v>
      </c>
      <c r="Y720" t="s">
        <v>35</v>
      </c>
      <c r="Z720" t="s">
        <v>35</v>
      </c>
      <c r="AA720" t="s">
        <v>264</v>
      </c>
      <c r="AB720" t="s">
        <v>344</v>
      </c>
    </row>
    <row r="721" spans="1:28" x14ac:dyDescent="0.25">
      <c r="A721">
        <v>720</v>
      </c>
      <c r="B721" t="s">
        <v>7559</v>
      </c>
      <c r="C721" t="s">
        <v>7560</v>
      </c>
      <c r="D721" t="str">
        <f>VLOOKUP(C721,'[1]Sheet 1'!$C$2:$C$9916,1,0)</f>
        <v>SATGURU CONSTRUCTION COMPANY</v>
      </c>
      <c r="E721" t="s">
        <v>7561</v>
      </c>
      <c r="F721" t="s">
        <v>7562</v>
      </c>
      <c r="G721" t="s">
        <v>7563</v>
      </c>
      <c r="H721" t="s">
        <v>7564</v>
      </c>
      <c r="I721" t="s">
        <v>233</v>
      </c>
      <c r="J721" t="s">
        <v>7565</v>
      </c>
      <c r="K721" t="s">
        <v>7566</v>
      </c>
      <c r="L721" t="s">
        <v>36</v>
      </c>
      <c r="M721" t="s">
        <v>2169</v>
      </c>
      <c r="N721" t="s">
        <v>1205</v>
      </c>
      <c r="O721" t="s">
        <v>215</v>
      </c>
      <c r="P721" t="s">
        <v>2170</v>
      </c>
      <c r="Q721" t="s">
        <v>35</v>
      </c>
      <c r="R721" t="s">
        <v>35</v>
      </c>
      <c r="S721" t="s">
        <v>35</v>
      </c>
      <c r="T721" t="s">
        <v>2171</v>
      </c>
      <c r="U721" t="s">
        <v>2172</v>
      </c>
      <c r="V721" t="s">
        <v>42</v>
      </c>
      <c r="W721" t="s">
        <v>43</v>
      </c>
      <c r="X721">
        <v>1000000</v>
      </c>
      <c r="Y721" t="s">
        <v>35</v>
      </c>
      <c r="Z721" t="s">
        <v>35</v>
      </c>
      <c r="AA721" t="s">
        <v>218</v>
      </c>
      <c r="AB721" t="s">
        <v>1209</v>
      </c>
    </row>
    <row r="722" spans="1:28" x14ac:dyDescent="0.25">
      <c r="A722">
        <v>721</v>
      </c>
      <c r="B722" t="s">
        <v>7567</v>
      </c>
      <c r="C722" t="s">
        <v>7568</v>
      </c>
      <c r="D722" t="str">
        <f>VLOOKUP(C722,'[1]Sheet 1'!$C$2:$C$9916,1,0)</f>
        <v>PRASHANT ENTERPRISE</v>
      </c>
      <c r="E722" t="s">
        <v>7569</v>
      </c>
      <c r="F722" t="s">
        <v>7570</v>
      </c>
      <c r="G722" t="s">
        <v>7571</v>
      </c>
      <c r="H722" t="s">
        <v>7572</v>
      </c>
      <c r="I722" t="s">
        <v>52</v>
      </c>
      <c r="J722" t="s">
        <v>7573</v>
      </c>
      <c r="K722" t="s">
        <v>7574</v>
      </c>
      <c r="L722" t="s">
        <v>36</v>
      </c>
      <c r="M722" t="s">
        <v>6153</v>
      </c>
      <c r="N722" t="s">
        <v>6154</v>
      </c>
      <c r="O722" t="s">
        <v>258</v>
      </c>
      <c r="P722" t="s">
        <v>6155</v>
      </c>
      <c r="Q722" t="s">
        <v>35</v>
      </c>
      <c r="R722" t="s">
        <v>35</v>
      </c>
      <c r="S722" t="s">
        <v>35</v>
      </c>
      <c r="T722" t="s">
        <v>35</v>
      </c>
      <c r="U722" t="s">
        <v>6156</v>
      </c>
      <c r="V722" t="s">
        <v>63</v>
      </c>
      <c r="W722" t="s">
        <v>43</v>
      </c>
      <c r="X722">
        <v>8000000</v>
      </c>
      <c r="Y722">
        <v>8000000</v>
      </c>
      <c r="Z722">
        <v>8000000</v>
      </c>
      <c r="AA722" t="s">
        <v>1257</v>
      </c>
      <c r="AB722" t="s">
        <v>6157</v>
      </c>
    </row>
    <row r="723" spans="1:28" x14ac:dyDescent="0.25">
      <c r="A723">
        <v>722</v>
      </c>
      <c r="B723" t="s">
        <v>7575</v>
      </c>
      <c r="C723" t="s">
        <v>7576</v>
      </c>
      <c r="D723" t="str">
        <f>VLOOKUP(C723,'[1]Sheet 1'!$C$2:$C$9916,1,0)</f>
        <v>ELEVATE INFO SYSTEM</v>
      </c>
      <c r="E723" t="s">
        <v>7577</v>
      </c>
      <c r="F723" t="s">
        <v>7578</v>
      </c>
      <c r="G723" t="s">
        <v>7579</v>
      </c>
      <c r="H723" t="s">
        <v>7580</v>
      </c>
      <c r="I723" t="s">
        <v>33</v>
      </c>
      <c r="J723" t="s">
        <v>7581</v>
      </c>
      <c r="K723" t="s">
        <v>35</v>
      </c>
      <c r="L723" t="s">
        <v>36</v>
      </c>
      <c r="M723" t="s">
        <v>4433</v>
      </c>
      <c r="N723" t="s">
        <v>106</v>
      </c>
      <c r="O723" t="s">
        <v>107</v>
      </c>
      <c r="P723" t="s">
        <v>4434</v>
      </c>
      <c r="Q723" t="s">
        <v>35</v>
      </c>
      <c r="R723" t="s">
        <v>35</v>
      </c>
      <c r="S723" t="s">
        <v>35</v>
      </c>
      <c r="T723" t="s">
        <v>4435</v>
      </c>
      <c r="U723" t="s">
        <v>4436</v>
      </c>
      <c r="V723" t="s">
        <v>63</v>
      </c>
      <c r="W723" t="s">
        <v>43</v>
      </c>
      <c r="X723">
        <v>2500000</v>
      </c>
      <c r="Y723" t="s">
        <v>35</v>
      </c>
      <c r="Z723" t="s">
        <v>35</v>
      </c>
      <c r="AA723" t="s">
        <v>112</v>
      </c>
      <c r="AB723" t="s">
        <v>189</v>
      </c>
    </row>
    <row r="724" spans="1:28" x14ac:dyDescent="0.25">
      <c r="A724">
        <v>723</v>
      </c>
      <c r="B724" t="s">
        <v>7582</v>
      </c>
      <c r="C724" t="s">
        <v>7583</v>
      </c>
      <c r="D724" t="str">
        <f>VLOOKUP(C724,'[1]Sheet 1'!$C$2:$C$9916,1,0)</f>
        <v>K R TRADER</v>
      </c>
      <c r="E724" t="s">
        <v>7584</v>
      </c>
      <c r="F724" t="s">
        <v>7585</v>
      </c>
      <c r="G724" t="s">
        <v>7586</v>
      </c>
      <c r="H724" t="s">
        <v>7587</v>
      </c>
      <c r="I724" t="s">
        <v>52</v>
      </c>
      <c r="J724" t="s">
        <v>7588</v>
      </c>
      <c r="K724" t="s">
        <v>7589</v>
      </c>
      <c r="L724" t="s">
        <v>36</v>
      </c>
      <c r="M724" t="s">
        <v>7590</v>
      </c>
      <c r="N724" t="s">
        <v>106</v>
      </c>
      <c r="O724" t="s">
        <v>107</v>
      </c>
      <c r="P724" t="s">
        <v>7591</v>
      </c>
      <c r="Q724" t="s">
        <v>59</v>
      </c>
      <c r="R724" t="s">
        <v>7592</v>
      </c>
      <c r="S724" t="s">
        <v>35</v>
      </c>
      <c r="T724" t="s">
        <v>7593</v>
      </c>
      <c r="U724" t="s">
        <v>7594</v>
      </c>
      <c r="V724" t="s">
        <v>63</v>
      </c>
      <c r="W724" t="s">
        <v>43</v>
      </c>
      <c r="X724">
        <v>950000</v>
      </c>
      <c r="Y724">
        <v>950000</v>
      </c>
      <c r="Z724">
        <v>950000</v>
      </c>
      <c r="AA724" t="s">
        <v>112</v>
      </c>
      <c r="AB724" t="s">
        <v>113</v>
      </c>
    </row>
    <row r="725" spans="1:28" x14ac:dyDescent="0.25">
      <c r="A725">
        <v>724</v>
      </c>
      <c r="B725" t="s">
        <v>7595</v>
      </c>
      <c r="C725" t="s">
        <v>7596</v>
      </c>
      <c r="D725" t="str">
        <f>VLOOKUP(C725,'[1]Sheet 1'!$C$2:$C$9916,1,0)</f>
        <v>NEW OM MOBILE SALES</v>
      </c>
      <c r="E725" t="s">
        <v>7597</v>
      </c>
      <c r="F725" t="s">
        <v>7598</v>
      </c>
      <c r="G725" t="s">
        <v>7599</v>
      </c>
      <c r="H725" t="s">
        <v>7600</v>
      </c>
      <c r="I725" t="s">
        <v>52</v>
      </c>
      <c r="J725" t="s">
        <v>7601</v>
      </c>
      <c r="K725" t="s">
        <v>7602</v>
      </c>
      <c r="L725" t="s">
        <v>36</v>
      </c>
      <c r="M725" t="s">
        <v>7603</v>
      </c>
      <c r="N725" t="s">
        <v>7603</v>
      </c>
      <c r="O725" t="s">
        <v>258</v>
      </c>
      <c r="P725" t="s">
        <v>7604</v>
      </c>
      <c r="Q725" t="s">
        <v>35</v>
      </c>
      <c r="R725" t="s">
        <v>35</v>
      </c>
      <c r="S725" t="s">
        <v>35</v>
      </c>
      <c r="T725" t="s">
        <v>35</v>
      </c>
      <c r="U725" t="s">
        <v>7605</v>
      </c>
      <c r="V725" t="s">
        <v>63</v>
      </c>
      <c r="W725" t="s">
        <v>43</v>
      </c>
      <c r="X725">
        <v>100000</v>
      </c>
      <c r="Y725">
        <v>100000</v>
      </c>
      <c r="Z725">
        <v>100000</v>
      </c>
      <c r="AA725" t="s">
        <v>264</v>
      </c>
      <c r="AB725" t="s">
        <v>5740</v>
      </c>
    </row>
    <row r="726" spans="1:28" x14ac:dyDescent="0.25">
      <c r="A726">
        <v>725</v>
      </c>
      <c r="B726" t="s">
        <v>7606</v>
      </c>
      <c r="C726" t="s">
        <v>7607</v>
      </c>
      <c r="D726" t="str">
        <f>VLOOKUP(C726,'[1]Sheet 1'!$C$2:$C$9916,1,0)</f>
        <v>AMIT TRADING COMPANY</v>
      </c>
      <c r="E726" t="s">
        <v>7608</v>
      </c>
      <c r="F726" t="s">
        <v>7609</v>
      </c>
      <c r="G726" t="s">
        <v>7610</v>
      </c>
      <c r="H726" t="s">
        <v>7611</v>
      </c>
      <c r="I726" t="s">
        <v>33</v>
      </c>
      <c r="J726" t="s">
        <v>7612</v>
      </c>
      <c r="K726" t="s">
        <v>35</v>
      </c>
      <c r="L726" t="s">
        <v>36</v>
      </c>
      <c r="M726" t="s">
        <v>6603</v>
      </c>
      <c r="N726" t="s">
        <v>6604</v>
      </c>
      <c r="O726" t="s">
        <v>215</v>
      </c>
      <c r="P726" t="s">
        <v>6605</v>
      </c>
      <c r="Q726" t="s">
        <v>35</v>
      </c>
      <c r="R726" t="s">
        <v>35</v>
      </c>
      <c r="S726" t="s">
        <v>35</v>
      </c>
      <c r="T726" t="s">
        <v>35</v>
      </c>
      <c r="U726" t="s">
        <v>6606</v>
      </c>
      <c r="V726" t="s">
        <v>63</v>
      </c>
      <c r="W726" t="s">
        <v>43</v>
      </c>
      <c r="X726">
        <v>2400000</v>
      </c>
      <c r="Y726" t="s">
        <v>35</v>
      </c>
      <c r="Z726" t="s">
        <v>35</v>
      </c>
      <c r="AA726" t="s">
        <v>218</v>
      </c>
      <c r="AB726" t="s">
        <v>2079</v>
      </c>
    </row>
    <row r="727" spans="1:28" x14ac:dyDescent="0.25">
      <c r="A727">
        <v>726</v>
      </c>
      <c r="B727" t="s">
        <v>7613</v>
      </c>
      <c r="C727" t="s">
        <v>7614</v>
      </c>
      <c r="D727" t="str">
        <f>VLOOKUP(C727,'[1]Sheet 1'!$C$2:$C$9916,1,0)</f>
        <v>ZIBO PAPER INDUSTRIES</v>
      </c>
      <c r="E727" t="s">
        <v>7615</v>
      </c>
      <c r="F727" t="s">
        <v>7616</v>
      </c>
      <c r="G727" t="s">
        <v>7617</v>
      </c>
      <c r="H727" t="s">
        <v>7618</v>
      </c>
      <c r="I727" t="s">
        <v>52</v>
      </c>
      <c r="J727" t="s">
        <v>7619</v>
      </c>
      <c r="K727" t="s">
        <v>7620</v>
      </c>
      <c r="L727" t="s">
        <v>36</v>
      </c>
      <c r="M727" t="s">
        <v>7621</v>
      </c>
      <c r="N727" t="s">
        <v>7110</v>
      </c>
      <c r="O727" t="s">
        <v>258</v>
      </c>
      <c r="P727" t="s">
        <v>7622</v>
      </c>
      <c r="Q727" t="s">
        <v>35</v>
      </c>
      <c r="R727" t="s">
        <v>35</v>
      </c>
      <c r="S727" t="s">
        <v>35</v>
      </c>
      <c r="T727" t="s">
        <v>7623</v>
      </c>
      <c r="U727" t="s">
        <v>7624</v>
      </c>
      <c r="V727" t="s">
        <v>42</v>
      </c>
      <c r="W727" t="s">
        <v>81</v>
      </c>
      <c r="X727">
        <v>5000000</v>
      </c>
      <c r="Y727">
        <v>7736000</v>
      </c>
      <c r="Z727">
        <v>7736000</v>
      </c>
      <c r="AA727" t="s">
        <v>481</v>
      </c>
      <c r="AB727" t="s">
        <v>608</v>
      </c>
    </row>
    <row r="728" spans="1:28" x14ac:dyDescent="0.25">
      <c r="A728">
        <v>727</v>
      </c>
      <c r="B728" t="s">
        <v>7625</v>
      </c>
      <c r="C728" t="s">
        <v>7626</v>
      </c>
      <c r="D728" t="str">
        <f>VLOOKUP(C728,'[1]Sheet 1'!$C$2:$C$9916,1,0)</f>
        <v>ASHISH GRANITES PRIVATE LIMITED</v>
      </c>
      <c r="E728" t="s">
        <v>7627</v>
      </c>
      <c r="F728" t="s">
        <v>7628</v>
      </c>
      <c r="G728" t="s">
        <v>7629</v>
      </c>
      <c r="H728" t="s">
        <v>7630</v>
      </c>
      <c r="I728" t="s">
        <v>33</v>
      </c>
      <c r="J728" t="s">
        <v>7631</v>
      </c>
      <c r="K728" t="s">
        <v>7632</v>
      </c>
      <c r="L728" t="s">
        <v>36</v>
      </c>
      <c r="M728" t="s">
        <v>7633</v>
      </c>
      <c r="N728" t="s">
        <v>1886</v>
      </c>
      <c r="O728" t="s">
        <v>215</v>
      </c>
      <c r="P728" t="s">
        <v>7634</v>
      </c>
      <c r="Q728" t="s">
        <v>59</v>
      </c>
      <c r="R728" t="s">
        <v>7635</v>
      </c>
      <c r="S728" t="s">
        <v>35</v>
      </c>
      <c r="T728" t="s">
        <v>7636</v>
      </c>
      <c r="U728" t="s">
        <v>7637</v>
      </c>
      <c r="V728" t="s">
        <v>42</v>
      </c>
      <c r="W728" t="s">
        <v>43</v>
      </c>
      <c r="X728">
        <v>16179260</v>
      </c>
      <c r="Y728" t="s">
        <v>35</v>
      </c>
      <c r="Z728" t="s">
        <v>35</v>
      </c>
      <c r="AA728" t="s">
        <v>218</v>
      </c>
      <c r="AB728" t="s">
        <v>1890</v>
      </c>
    </row>
    <row r="729" spans="1:28" x14ac:dyDescent="0.25">
      <c r="A729">
        <v>728</v>
      </c>
      <c r="B729" t="s">
        <v>7638</v>
      </c>
      <c r="C729" t="s">
        <v>7639</v>
      </c>
      <c r="D729" t="str">
        <f>VLOOKUP(C729,'[1]Sheet 1'!$C$2:$C$9916,1,0)</f>
        <v>HARSH GARMENTS</v>
      </c>
      <c r="E729" t="s">
        <v>7640</v>
      </c>
      <c r="F729" t="s">
        <v>7641</v>
      </c>
      <c r="G729" t="s">
        <v>7642</v>
      </c>
      <c r="H729" t="s">
        <v>7643</v>
      </c>
      <c r="I729" t="s">
        <v>33</v>
      </c>
      <c r="J729" t="s">
        <v>7644</v>
      </c>
      <c r="K729" t="s">
        <v>35</v>
      </c>
      <c r="L729" t="s">
        <v>36</v>
      </c>
      <c r="M729" t="s">
        <v>515</v>
      </c>
      <c r="N729" t="s">
        <v>516</v>
      </c>
      <c r="O729" t="s">
        <v>92</v>
      </c>
      <c r="P729" t="s">
        <v>517</v>
      </c>
      <c r="Q729" t="s">
        <v>35</v>
      </c>
      <c r="R729" t="s">
        <v>35</v>
      </c>
      <c r="S729" t="s">
        <v>35</v>
      </c>
      <c r="T729" t="s">
        <v>518</v>
      </c>
      <c r="U729" t="s">
        <v>519</v>
      </c>
      <c r="V729" t="s">
        <v>42</v>
      </c>
      <c r="W729" t="s">
        <v>43</v>
      </c>
      <c r="X729">
        <v>500000</v>
      </c>
      <c r="Y729" t="s">
        <v>35</v>
      </c>
      <c r="Z729" t="s">
        <v>35</v>
      </c>
      <c r="AA729" t="s">
        <v>96</v>
      </c>
      <c r="AB729" t="s">
        <v>520</v>
      </c>
    </row>
    <row r="730" spans="1:28" x14ac:dyDescent="0.25">
      <c r="A730">
        <v>729</v>
      </c>
      <c r="B730" t="s">
        <v>7645</v>
      </c>
      <c r="C730" t="s">
        <v>7646</v>
      </c>
      <c r="D730" t="str">
        <f>VLOOKUP(C730,'[1]Sheet 1'!$C$2:$C$9916,1,0)</f>
        <v>MR. Mohd Muntezir</v>
      </c>
      <c r="E730" t="s">
        <v>7647</v>
      </c>
      <c r="F730" t="s">
        <v>7648</v>
      </c>
      <c r="G730" t="s">
        <v>7649</v>
      </c>
      <c r="H730" t="s">
        <v>7650</v>
      </c>
      <c r="I730" t="s">
        <v>33</v>
      </c>
      <c r="J730" t="s">
        <v>7651</v>
      </c>
      <c r="K730" t="s">
        <v>35</v>
      </c>
      <c r="L730" t="s">
        <v>36</v>
      </c>
      <c r="M730" t="s">
        <v>7652</v>
      </c>
      <c r="N730" t="s">
        <v>4788</v>
      </c>
      <c r="O730" t="s">
        <v>57</v>
      </c>
      <c r="P730" t="s">
        <v>7653</v>
      </c>
      <c r="Q730" t="s">
        <v>35</v>
      </c>
      <c r="R730" t="s">
        <v>35</v>
      </c>
      <c r="S730" t="s">
        <v>35</v>
      </c>
      <c r="T730" t="s">
        <v>7654</v>
      </c>
      <c r="U730" t="s">
        <v>7655</v>
      </c>
      <c r="V730" t="s">
        <v>42</v>
      </c>
      <c r="W730" t="s">
        <v>43</v>
      </c>
      <c r="X730">
        <v>200000</v>
      </c>
      <c r="Y730" t="s">
        <v>35</v>
      </c>
      <c r="Z730" t="s">
        <v>35</v>
      </c>
      <c r="AA730" t="s">
        <v>64</v>
      </c>
      <c r="AB730" t="s">
        <v>65</v>
      </c>
    </row>
    <row r="731" spans="1:28" x14ac:dyDescent="0.25">
      <c r="A731">
        <v>730</v>
      </c>
      <c r="B731" t="s">
        <v>7656</v>
      </c>
      <c r="C731" t="s">
        <v>7657</v>
      </c>
      <c r="D731" t="str">
        <f>VLOOKUP(C731,'[1]Sheet 1'!$C$2:$C$9916,1,0)</f>
        <v>SAIRAJ ELECTRONICS</v>
      </c>
      <c r="E731" t="s">
        <v>7658</v>
      </c>
      <c r="F731" t="s">
        <v>7659</v>
      </c>
      <c r="G731" t="s">
        <v>7660</v>
      </c>
      <c r="H731" t="s">
        <v>7661</v>
      </c>
      <c r="I731" t="s">
        <v>33</v>
      </c>
      <c r="J731" t="s">
        <v>7662</v>
      </c>
      <c r="K731" t="s">
        <v>35</v>
      </c>
      <c r="L731" t="s">
        <v>36</v>
      </c>
      <c r="M731" t="s">
        <v>2286</v>
      </c>
      <c r="N731" t="s">
        <v>442</v>
      </c>
      <c r="O731" t="s">
        <v>229</v>
      </c>
      <c r="P731" t="s">
        <v>2287</v>
      </c>
      <c r="Q731" t="s">
        <v>35</v>
      </c>
      <c r="R731" t="s">
        <v>35</v>
      </c>
      <c r="S731" t="s">
        <v>35</v>
      </c>
      <c r="T731" t="s">
        <v>2288</v>
      </c>
      <c r="U731" t="s">
        <v>2289</v>
      </c>
      <c r="V731" t="s">
        <v>63</v>
      </c>
      <c r="W731" t="s">
        <v>43</v>
      </c>
      <c r="X731">
        <v>14300000</v>
      </c>
      <c r="Y731" t="s">
        <v>35</v>
      </c>
      <c r="Z731" t="s">
        <v>35</v>
      </c>
      <c r="AA731" t="s">
        <v>44</v>
      </c>
      <c r="AB731" t="s">
        <v>232</v>
      </c>
    </row>
    <row r="732" spans="1:28" x14ac:dyDescent="0.25">
      <c r="A732">
        <v>731</v>
      </c>
      <c r="B732" t="s">
        <v>7663</v>
      </c>
      <c r="C732" t="s">
        <v>7664</v>
      </c>
      <c r="D732" t="str">
        <f>VLOOKUP(C732,'[1]Sheet 1'!$C$2:$C$9916,1,0)</f>
        <v>GUPTA AND BROTHERS</v>
      </c>
      <c r="E732" t="s">
        <v>7665</v>
      </c>
      <c r="F732" t="s">
        <v>7666</v>
      </c>
      <c r="G732" t="s">
        <v>7667</v>
      </c>
      <c r="H732" t="s">
        <v>7668</v>
      </c>
      <c r="I732" t="s">
        <v>33</v>
      </c>
      <c r="J732" t="s">
        <v>7669</v>
      </c>
      <c r="K732" t="s">
        <v>35</v>
      </c>
      <c r="L732" t="s">
        <v>36</v>
      </c>
      <c r="M732" t="s">
        <v>723</v>
      </c>
      <c r="N732" t="s">
        <v>724</v>
      </c>
      <c r="O732" t="s">
        <v>92</v>
      </c>
      <c r="P732" t="s">
        <v>725</v>
      </c>
      <c r="Q732" t="s">
        <v>35</v>
      </c>
      <c r="R732" t="s">
        <v>35</v>
      </c>
      <c r="S732" t="s">
        <v>35</v>
      </c>
      <c r="T732" t="s">
        <v>35</v>
      </c>
      <c r="U732" t="s">
        <v>726</v>
      </c>
      <c r="V732" t="s">
        <v>63</v>
      </c>
      <c r="W732" t="s">
        <v>43</v>
      </c>
      <c r="X732">
        <v>1000000</v>
      </c>
      <c r="Y732" t="s">
        <v>35</v>
      </c>
      <c r="Z732" t="s">
        <v>35</v>
      </c>
      <c r="AA732" t="s">
        <v>96</v>
      </c>
      <c r="AB732" t="s">
        <v>139</v>
      </c>
    </row>
    <row r="733" spans="1:28" x14ac:dyDescent="0.25">
      <c r="A733">
        <v>732</v>
      </c>
      <c r="B733" t="s">
        <v>7670</v>
      </c>
      <c r="C733" t="s">
        <v>7671</v>
      </c>
      <c r="D733" t="str">
        <f>VLOOKUP(C733,'[1]Sheet 1'!$C$2:$C$9916,1,0)</f>
        <v>MS MARUDHAR ENTERPRISES</v>
      </c>
      <c r="E733" t="s">
        <v>7672</v>
      </c>
      <c r="F733" t="s">
        <v>7673</v>
      </c>
      <c r="G733" t="s">
        <v>7674</v>
      </c>
      <c r="H733" t="s">
        <v>7675</v>
      </c>
      <c r="I733" t="s">
        <v>33</v>
      </c>
      <c r="J733" t="s">
        <v>7676</v>
      </c>
      <c r="K733" t="s">
        <v>35</v>
      </c>
      <c r="L733" t="s">
        <v>36</v>
      </c>
      <c r="M733" t="s">
        <v>1204</v>
      </c>
      <c r="N733" t="s">
        <v>1205</v>
      </c>
      <c r="O733" t="s">
        <v>215</v>
      </c>
      <c r="P733" t="s">
        <v>1206</v>
      </c>
      <c r="Q733" t="s">
        <v>35</v>
      </c>
      <c r="R733" t="s">
        <v>35</v>
      </c>
      <c r="S733" t="s">
        <v>35</v>
      </c>
      <c r="T733" t="s">
        <v>1207</v>
      </c>
      <c r="U733" t="s">
        <v>1208</v>
      </c>
      <c r="V733" t="s">
        <v>42</v>
      </c>
      <c r="W733" t="s">
        <v>43</v>
      </c>
      <c r="X733">
        <v>1000000</v>
      </c>
      <c r="Y733" t="s">
        <v>35</v>
      </c>
      <c r="Z733" t="s">
        <v>35</v>
      </c>
      <c r="AA733" t="s">
        <v>218</v>
      </c>
      <c r="AB733" t="s">
        <v>1209</v>
      </c>
    </row>
    <row r="734" spans="1:28" x14ac:dyDescent="0.25">
      <c r="A734">
        <v>733</v>
      </c>
      <c r="B734" t="s">
        <v>7677</v>
      </c>
      <c r="C734" t="s">
        <v>7678</v>
      </c>
      <c r="D734" t="str">
        <f>VLOOKUP(C734,'[1]Sheet 1'!$C$2:$C$9916,1,0)</f>
        <v>CLEARPATH NETWORK INFOTECH</v>
      </c>
      <c r="E734" t="s">
        <v>7679</v>
      </c>
      <c r="F734" t="s">
        <v>7680</v>
      </c>
      <c r="G734" t="s">
        <v>7681</v>
      </c>
      <c r="H734" t="s">
        <v>7682</v>
      </c>
      <c r="I734" t="s">
        <v>33</v>
      </c>
      <c r="J734" t="s">
        <v>7683</v>
      </c>
      <c r="K734" t="s">
        <v>35</v>
      </c>
      <c r="L734" t="s">
        <v>36</v>
      </c>
      <c r="M734" t="s">
        <v>7684</v>
      </c>
      <c r="N734" t="s">
        <v>106</v>
      </c>
      <c r="O734" t="s">
        <v>107</v>
      </c>
      <c r="P734" t="s">
        <v>7685</v>
      </c>
      <c r="Q734" t="s">
        <v>59</v>
      </c>
      <c r="R734" t="s">
        <v>7686</v>
      </c>
      <c r="S734" t="s">
        <v>35</v>
      </c>
      <c r="T734" t="s">
        <v>7687</v>
      </c>
      <c r="U734" t="s">
        <v>7688</v>
      </c>
      <c r="V734" t="s">
        <v>42</v>
      </c>
      <c r="W734" t="s">
        <v>81</v>
      </c>
      <c r="X734">
        <v>500000</v>
      </c>
      <c r="Y734" t="s">
        <v>35</v>
      </c>
      <c r="Z734" t="s">
        <v>35</v>
      </c>
      <c r="AA734" t="s">
        <v>112</v>
      </c>
      <c r="AB734" t="s">
        <v>177</v>
      </c>
    </row>
    <row r="735" spans="1:28" x14ac:dyDescent="0.25">
      <c r="A735">
        <v>734</v>
      </c>
      <c r="B735" t="s">
        <v>7689</v>
      </c>
      <c r="C735" t="s">
        <v>7690</v>
      </c>
      <c r="D735" t="str">
        <f>VLOOKUP(C735,'[1]Sheet 1'!$C$2:$C$9916,1,0)</f>
        <v>Ms. SHAN RUGS</v>
      </c>
      <c r="E735" t="s">
        <v>7691</v>
      </c>
      <c r="F735" t="s">
        <v>7692</v>
      </c>
      <c r="G735" t="s">
        <v>7693</v>
      </c>
      <c r="H735" t="s">
        <v>7694</v>
      </c>
      <c r="I735" t="s">
        <v>52</v>
      </c>
      <c r="J735" t="s">
        <v>7695</v>
      </c>
      <c r="K735" t="s">
        <v>7696</v>
      </c>
      <c r="L735" t="s">
        <v>36</v>
      </c>
      <c r="M735" t="s">
        <v>7697</v>
      </c>
      <c r="N735" t="s">
        <v>7698</v>
      </c>
      <c r="O735" t="s">
        <v>92</v>
      </c>
      <c r="P735" t="s">
        <v>7699</v>
      </c>
      <c r="Q735" t="s">
        <v>35</v>
      </c>
      <c r="R735" t="s">
        <v>35</v>
      </c>
      <c r="S735" t="s">
        <v>35</v>
      </c>
      <c r="T735" t="s">
        <v>7700</v>
      </c>
      <c r="U735" t="s">
        <v>7701</v>
      </c>
      <c r="V735" t="s">
        <v>42</v>
      </c>
      <c r="W735" t="s">
        <v>43</v>
      </c>
      <c r="X735">
        <v>1000000</v>
      </c>
      <c r="Y735">
        <v>1000000</v>
      </c>
      <c r="Z735">
        <v>1000000</v>
      </c>
      <c r="AA735" t="s">
        <v>96</v>
      </c>
      <c r="AB735" t="s">
        <v>97</v>
      </c>
    </row>
    <row r="736" spans="1:28" x14ac:dyDescent="0.25">
      <c r="A736">
        <v>735</v>
      </c>
      <c r="B736" t="s">
        <v>7702</v>
      </c>
      <c r="C736" t="s">
        <v>7703</v>
      </c>
      <c r="D736" t="str">
        <f>VLOOKUP(C736,'[1]Sheet 1'!$C$2:$C$9916,1,0)</f>
        <v>GUPTA VASTRALAY</v>
      </c>
      <c r="E736" t="s">
        <v>7704</v>
      </c>
      <c r="F736" t="s">
        <v>7705</v>
      </c>
      <c r="G736" t="s">
        <v>7706</v>
      </c>
      <c r="H736" t="s">
        <v>7707</v>
      </c>
      <c r="I736" t="s">
        <v>33</v>
      </c>
      <c r="J736" t="s">
        <v>7708</v>
      </c>
      <c r="K736" t="s">
        <v>35</v>
      </c>
      <c r="L736" t="s">
        <v>36</v>
      </c>
      <c r="M736" t="s">
        <v>7709</v>
      </c>
      <c r="N736" t="s">
        <v>7710</v>
      </c>
      <c r="O736" t="s">
        <v>92</v>
      </c>
      <c r="P736" t="s">
        <v>7711</v>
      </c>
      <c r="Q736" t="s">
        <v>59</v>
      </c>
      <c r="R736" t="s">
        <v>7712</v>
      </c>
      <c r="S736" t="s">
        <v>35</v>
      </c>
      <c r="T736" t="s">
        <v>7713</v>
      </c>
      <c r="U736" t="s">
        <v>7714</v>
      </c>
      <c r="V736" t="s">
        <v>63</v>
      </c>
      <c r="W736" t="s">
        <v>43</v>
      </c>
      <c r="X736">
        <v>950000</v>
      </c>
      <c r="Y736" t="s">
        <v>35</v>
      </c>
      <c r="Z736" t="s">
        <v>35</v>
      </c>
      <c r="AA736" t="s">
        <v>96</v>
      </c>
      <c r="AB736" t="s">
        <v>4565</v>
      </c>
    </row>
    <row r="737" spans="1:28" x14ac:dyDescent="0.25">
      <c r="A737">
        <v>736</v>
      </c>
      <c r="B737" t="s">
        <v>7715</v>
      </c>
      <c r="C737" t="s">
        <v>7716</v>
      </c>
      <c r="D737" t="str">
        <f>VLOOKUP(C737,'[1]Sheet 1'!$C$2:$C$9916,1,0)</f>
        <v>MS DHANLAXMI ENTERPRISES</v>
      </c>
      <c r="E737" t="s">
        <v>7717</v>
      </c>
      <c r="F737" t="s">
        <v>7718</v>
      </c>
      <c r="G737" t="s">
        <v>7719</v>
      </c>
      <c r="H737" t="s">
        <v>7720</v>
      </c>
      <c r="I737" t="s">
        <v>52</v>
      </c>
      <c r="J737" t="s">
        <v>7721</v>
      </c>
      <c r="K737" t="s">
        <v>7722</v>
      </c>
      <c r="L737" t="s">
        <v>36</v>
      </c>
      <c r="M737" t="s">
        <v>3753</v>
      </c>
      <c r="N737" t="s">
        <v>3754</v>
      </c>
      <c r="O737" t="s">
        <v>215</v>
      </c>
      <c r="P737" t="s">
        <v>3755</v>
      </c>
      <c r="Q737" t="s">
        <v>35</v>
      </c>
      <c r="R737" t="s">
        <v>35</v>
      </c>
      <c r="S737" t="s">
        <v>35</v>
      </c>
      <c r="T737" t="s">
        <v>35</v>
      </c>
      <c r="U737" t="s">
        <v>3756</v>
      </c>
      <c r="V737" t="s">
        <v>42</v>
      </c>
      <c r="W737" t="s">
        <v>43</v>
      </c>
      <c r="X737">
        <v>790000</v>
      </c>
      <c r="Y737">
        <v>500000</v>
      </c>
      <c r="Z737">
        <v>500000</v>
      </c>
      <c r="AA737" t="s">
        <v>218</v>
      </c>
      <c r="AB737" t="s">
        <v>814</v>
      </c>
    </row>
    <row r="738" spans="1:28" x14ac:dyDescent="0.25">
      <c r="A738">
        <v>737</v>
      </c>
      <c r="B738" t="s">
        <v>7723</v>
      </c>
      <c r="C738" t="s">
        <v>7724</v>
      </c>
      <c r="D738" t="str">
        <f>VLOOKUP(C738,'[1]Sheet 1'!$C$2:$C$9916,1,0)</f>
        <v>K S ENTERPRISES</v>
      </c>
      <c r="E738" t="s">
        <v>7725</v>
      </c>
      <c r="F738" t="s">
        <v>7726</v>
      </c>
      <c r="G738" t="s">
        <v>7727</v>
      </c>
      <c r="H738" t="s">
        <v>7728</v>
      </c>
      <c r="I738" t="s">
        <v>233</v>
      </c>
      <c r="J738" t="s">
        <v>7729</v>
      </c>
      <c r="K738" t="s">
        <v>7730</v>
      </c>
      <c r="L738" t="s">
        <v>36</v>
      </c>
      <c r="M738" t="s">
        <v>7731</v>
      </c>
      <c r="N738" t="s">
        <v>823</v>
      </c>
      <c r="O738" t="s">
        <v>92</v>
      </c>
      <c r="P738" t="s">
        <v>7732</v>
      </c>
      <c r="Q738" t="s">
        <v>35</v>
      </c>
      <c r="R738" t="s">
        <v>35</v>
      </c>
      <c r="S738" t="s">
        <v>35</v>
      </c>
      <c r="T738" t="s">
        <v>7733</v>
      </c>
      <c r="U738" t="s">
        <v>7734</v>
      </c>
      <c r="V738" t="s">
        <v>42</v>
      </c>
      <c r="W738" t="s">
        <v>81</v>
      </c>
      <c r="X738">
        <v>100000</v>
      </c>
      <c r="Y738" t="s">
        <v>35</v>
      </c>
      <c r="Z738" t="s">
        <v>35</v>
      </c>
      <c r="AA738" t="s">
        <v>96</v>
      </c>
      <c r="AB738" t="s">
        <v>827</v>
      </c>
    </row>
    <row r="739" spans="1:28" x14ac:dyDescent="0.25">
      <c r="A739">
        <v>738</v>
      </c>
      <c r="B739" t="s">
        <v>7735</v>
      </c>
      <c r="C739" t="s">
        <v>7736</v>
      </c>
      <c r="D739" t="str">
        <f>VLOOKUP(C739,'[1]Sheet 1'!$C$2:$C$9916,1,0)</f>
        <v>Punjab Steel and Hardware Store</v>
      </c>
      <c r="E739" t="s">
        <v>7737</v>
      </c>
      <c r="F739" t="s">
        <v>7738</v>
      </c>
      <c r="G739" t="s">
        <v>7739</v>
      </c>
      <c r="H739" t="s">
        <v>7740</v>
      </c>
      <c r="I739" t="s">
        <v>233</v>
      </c>
      <c r="J739" t="s">
        <v>7741</v>
      </c>
      <c r="K739" t="s">
        <v>7742</v>
      </c>
      <c r="L739" t="s">
        <v>36</v>
      </c>
      <c r="M739" t="s">
        <v>7743</v>
      </c>
      <c r="N739" t="s">
        <v>7743</v>
      </c>
      <c r="O739" t="s">
        <v>92</v>
      </c>
      <c r="P739" t="s">
        <v>7744</v>
      </c>
      <c r="Q739" t="s">
        <v>35</v>
      </c>
      <c r="R739" t="s">
        <v>35</v>
      </c>
      <c r="S739" t="s">
        <v>35</v>
      </c>
      <c r="T739" t="s">
        <v>35</v>
      </c>
      <c r="U739" t="s">
        <v>7745</v>
      </c>
      <c r="V739" t="s">
        <v>42</v>
      </c>
      <c r="W739" t="s">
        <v>43</v>
      </c>
      <c r="X739">
        <v>1500000</v>
      </c>
      <c r="Y739" t="s">
        <v>35</v>
      </c>
      <c r="Z739" t="s">
        <v>35</v>
      </c>
      <c r="AA739" t="s">
        <v>96</v>
      </c>
      <c r="AB739" t="s">
        <v>827</v>
      </c>
    </row>
    <row r="740" spans="1:28" x14ac:dyDescent="0.25">
      <c r="A740">
        <v>739</v>
      </c>
      <c r="B740" t="s">
        <v>7746</v>
      </c>
      <c r="C740" t="s">
        <v>7746</v>
      </c>
      <c r="D740" t="str">
        <f>VLOOKUP(C740,'[1]Sheet 1'!$C$2:$C$9916,1,0)</f>
        <v>HARSH AGARBATTI POINT</v>
      </c>
      <c r="E740" t="s">
        <v>7747</v>
      </c>
      <c r="F740" t="s">
        <v>7748</v>
      </c>
      <c r="G740" t="s">
        <v>7749</v>
      </c>
      <c r="H740" t="s">
        <v>7750</v>
      </c>
      <c r="I740" t="s">
        <v>52</v>
      </c>
      <c r="J740" t="s">
        <v>7751</v>
      </c>
      <c r="K740" t="s">
        <v>7752</v>
      </c>
      <c r="L740" t="s">
        <v>36</v>
      </c>
      <c r="M740" t="s">
        <v>7753</v>
      </c>
      <c r="N740" t="s">
        <v>286</v>
      </c>
      <c r="O740" t="s">
        <v>215</v>
      </c>
      <c r="P740" t="s">
        <v>7754</v>
      </c>
      <c r="Q740" t="s">
        <v>35</v>
      </c>
      <c r="R740" t="s">
        <v>35</v>
      </c>
      <c r="S740" t="s">
        <v>35</v>
      </c>
      <c r="T740" t="s">
        <v>35</v>
      </c>
      <c r="U740" t="s">
        <v>7755</v>
      </c>
      <c r="V740" t="s">
        <v>42</v>
      </c>
      <c r="W740" t="s">
        <v>43</v>
      </c>
      <c r="X740">
        <v>1000000</v>
      </c>
      <c r="Y740">
        <v>1000000</v>
      </c>
      <c r="Z740">
        <v>1000000</v>
      </c>
      <c r="AA740" t="s">
        <v>218</v>
      </c>
      <c r="AB740" t="s">
        <v>290</v>
      </c>
    </row>
    <row r="741" spans="1:28" x14ac:dyDescent="0.25">
      <c r="A741">
        <v>740</v>
      </c>
      <c r="B741" t="s">
        <v>7756</v>
      </c>
      <c r="C741" t="s">
        <v>7757</v>
      </c>
      <c r="D741" t="str">
        <f>VLOOKUP(C741,'[1]Sheet 1'!$C$2:$C$9916,1,0)</f>
        <v>VIJAY CLOTH CENTRE</v>
      </c>
      <c r="E741" t="s">
        <v>7758</v>
      </c>
      <c r="F741" t="s">
        <v>7759</v>
      </c>
      <c r="G741" t="s">
        <v>7760</v>
      </c>
      <c r="H741" t="s">
        <v>7761</v>
      </c>
      <c r="I741" t="s">
        <v>52</v>
      </c>
      <c r="J741" t="s">
        <v>7762</v>
      </c>
      <c r="K741" t="s">
        <v>7763</v>
      </c>
      <c r="L741" t="s">
        <v>36</v>
      </c>
      <c r="M741" t="s">
        <v>2093</v>
      </c>
      <c r="N741" t="s">
        <v>2094</v>
      </c>
      <c r="O741" t="s">
        <v>215</v>
      </c>
      <c r="P741" t="s">
        <v>2093</v>
      </c>
      <c r="Q741" t="s">
        <v>35</v>
      </c>
      <c r="R741" t="s">
        <v>35</v>
      </c>
      <c r="S741" t="s">
        <v>35</v>
      </c>
      <c r="T741" t="s">
        <v>35</v>
      </c>
      <c r="U741" t="s">
        <v>2095</v>
      </c>
      <c r="V741" t="s">
        <v>42</v>
      </c>
      <c r="W741" t="s">
        <v>43</v>
      </c>
      <c r="X741">
        <v>1500000</v>
      </c>
      <c r="Y741">
        <v>1000000</v>
      </c>
      <c r="Z741">
        <v>1000000</v>
      </c>
      <c r="AA741" t="s">
        <v>218</v>
      </c>
      <c r="AB741" t="s">
        <v>219</v>
      </c>
    </row>
    <row r="742" spans="1:28" x14ac:dyDescent="0.25">
      <c r="A742">
        <v>741</v>
      </c>
      <c r="B742" t="s">
        <v>7764</v>
      </c>
      <c r="C742" t="s">
        <v>7765</v>
      </c>
      <c r="D742" t="str">
        <f>VLOOKUP(C742,'[1]Sheet 1'!$C$2:$C$9916,1,0)</f>
        <v>RADIANT INFONET PRIVATE LIMITED</v>
      </c>
      <c r="E742" t="s">
        <v>7766</v>
      </c>
      <c r="F742" t="s">
        <v>7767</v>
      </c>
      <c r="G742" t="s">
        <v>7768</v>
      </c>
      <c r="H742" t="s">
        <v>7769</v>
      </c>
      <c r="I742" t="s">
        <v>33</v>
      </c>
      <c r="J742" t="s">
        <v>7770</v>
      </c>
      <c r="K742" t="s">
        <v>35</v>
      </c>
      <c r="L742" t="s">
        <v>36</v>
      </c>
      <c r="M742" t="s">
        <v>7771</v>
      </c>
      <c r="N742" t="s">
        <v>106</v>
      </c>
      <c r="O742" t="s">
        <v>107</v>
      </c>
      <c r="P742" t="s">
        <v>7772</v>
      </c>
      <c r="Q742" t="s">
        <v>35</v>
      </c>
      <c r="R742" t="s">
        <v>35</v>
      </c>
      <c r="S742" t="s">
        <v>35</v>
      </c>
      <c r="T742" t="s">
        <v>7773</v>
      </c>
      <c r="U742" t="s">
        <v>7774</v>
      </c>
      <c r="V742" t="s">
        <v>42</v>
      </c>
      <c r="W742" t="s">
        <v>43</v>
      </c>
      <c r="X742">
        <v>10000000</v>
      </c>
      <c r="Y742" t="s">
        <v>35</v>
      </c>
      <c r="Z742" t="s">
        <v>35</v>
      </c>
      <c r="AA742" t="s">
        <v>112</v>
      </c>
      <c r="AB742" t="s">
        <v>189</v>
      </c>
    </row>
    <row r="743" spans="1:28" x14ac:dyDescent="0.25">
      <c r="A743">
        <v>742</v>
      </c>
      <c r="B743" t="s">
        <v>7775</v>
      </c>
      <c r="C743" t="s">
        <v>7775</v>
      </c>
      <c r="D743" t="str">
        <f>VLOOKUP(C743,'[1]Sheet 1'!$C$2:$C$9916,1,0)</f>
        <v>Avya Traders</v>
      </c>
      <c r="E743" t="s">
        <v>7776</v>
      </c>
      <c r="F743" t="s">
        <v>7777</v>
      </c>
      <c r="G743" t="s">
        <v>7778</v>
      </c>
      <c r="H743" t="s">
        <v>7779</v>
      </c>
      <c r="I743" t="s">
        <v>52</v>
      </c>
      <c r="J743" t="s">
        <v>7780</v>
      </c>
      <c r="K743" t="s">
        <v>7781</v>
      </c>
      <c r="L743" t="s">
        <v>36</v>
      </c>
      <c r="M743" t="s">
        <v>7782</v>
      </c>
      <c r="N743" t="s">
        <v>91</v>
      </c>
      <c r="O743" t="s">
        <v>92</v>
      </c>
      <c r="P743" t="s">
        <v>7783</v>
      </c>
      <c r="Q743" t="s">
        <v>35</v>
      </c>
      <c r="R743" t="s">
        <v>35</v>
      </c>
      <c r="S743" t="s">
        <v>35</v>
      </c>
      <c r="T743" t="s">
        <v>7784</v>
      </c>
      <c r="U743" t="s">
        <v>7785</v>
      </c>
      <c r="V743" t="s">
        <v>42</v>
      </c>
      <c r="W743" t="s">
        <v>43</v>
      </c>
      <c r="X743">
        <v>500000</v>
      </c>
      <c r="Y743">
        <v>500000</v>
      </c>
      <c r="Z743">
        <v>500000</v>
      </c>
      <c r="AA743" t="s">
        <v>96</v>
      </c>
      <c r="AB743" t="s">
        <v>97</v>
      </c>
    </row>
    <row r="744" spans="1:28" x14ac:dyDescent="0.25">
      <c r="A744">
        <v>743</v>
      </c>
      <c r="B744" t="s">
        <v>7786</v>
      </c>
      <c r="C744" t="s">
        <v>7787</v>
      </c>
      <c r="D744" t="str">
        <f>VLOOKUP(C744,'[1]Sheet 1'!$C$2:$C$9916,1,0)</f>
        <v>PARLHAD DI HATTI</v>
      </c>
      <c r="E744" t="s">
        <v>7788</v>
      </c>
      <c r="F744" t="s">
        <v>7789</v>
      </c>
      <c r="G744" t="s">
        <v>7790</v>
      </c>
      <c r="H744" t="s">
        <v>7791</v>
      </c>
      <c r="I744" t="s">
        <v>33</v>
      </c>
      <c r="J744" t="s">
        <v>7792</v>
      </c>
      <c r="K744" t="s">
        <v>7793</v>
      </c>
      <c r="L744" t="s">
        <v>36</v>
      </c>
      <c r="M744" t="s">
        <v>5036</v>
      </c>
      <c r="N744" t="s">
        <v>4212</v>
      </c>
      <c r="O744" t="s">
        <v>215</v>
      </c>
      <c r="P744" t="s">
        <v>5037</v>
      </c>
      <c r="Q744" t="s">
        <v>35</v>
      </c>
      <c r="R744" t="s">
        <v>35</v>
      </c>
      <c r="S744" t="s">
        <v>35</v>
      </c>
      <c r="T744" t="s">
        <v>35</v>
      </c>
      <c r="U744" t="s">
        <v>5038</v>
      </c>
      <c r="V744" t="s">
        <v>42</v>
      </c>
      <c r="W744" t="s">
        <v>43</v>
      </c>
      <c r="X744">
        <v>400000</v>
      </c>
      <c r="Y744" t="s">
        <v>35</v>
      </c>
      <c r="Z744" t="s">
        <v>35</v>
      </c>
      <c r="AA744" t="s">
        <v>218</v>
      </c>
      <c r="AB744" t="s">
        <v>774</v>
      </c>
    </row>
    <row r="745" spans="1:28" x14ac:dyDescent="0.25">
      <c r="A745">
        <v>744</v>
      </c>
      <c r="B745" t="s">
        <v>7794</v>
      </c>
      <c r="C745" t="s">
        <v>7795</v>
      </c>
      <c r="D745" t="str">
        <f>VLOOKUP(C745,'[1]Sheet 1'!$C$2:$C$9916,1,0)</f>
        <v>M S MANISH AUTO PARTS</v>
      </c>
      <c r="E745" t="s">
        <v>7796</v>
      </c>
      <c r="F745" t="s">
        <v>7797</v>
      </c>
      <c r="G745" t="s">
        <v>7798</v>
      </c>
      <c r="H745" t="s">
        <v>7799</v>
      </c>
      <c r="I745" t="s">
        <v>52</v>
      </c>
      <c r="J745" t="s">
        <v>7800</v>
      </c>
      <c r="K745" t="s">
        <v>7801</v>
      </c>
      <c r="L745" t="s">
        <v>36</v>
      </c>
      <c r="M745" t="s">
        <v>4151</v>
      </c>
      <c r="N745" t="s">
        <v>3589</v>
      </c>
      <c r="O745" t="s">
        <v>258</v>
      </c>
      <c r="P745" t="s">
        <v>4152</v>
      </c>
      <c r="Q745" t="s">
        <v>35</v>
      </c>
      <c r="R745" t="s">
        <v>35</v>
      </c>
      <c r="S745" t="s">
        <v>35</v>
      </c>
      <c r="T745" t="s">
        <v>4153</v>
      </c>
      <c r="U745" t="s">
        <v>4154</v>
      </c>
      <c r="V745" t="s">
        <v>63</v>
      </c>
      <c r="W745" t="s">
        <v>43</v>
      </c>
      <c r="X745">
        <v>11000000</v>
      </c>
      <c r="Y745">
        <v>5000000</v>
      </c>
      <c r="Z745">
        <v>5000000</v>
      </c>
      <c r="AA745" t="s">
        <v>1257</v>
      </c>
      <c r="AB745" t="s">
        <v>1258</v>
      </c>
    </row>
    <row r="746" spans="1:28" x14ac:dyDescent="0.25">
      <c r="A746">
        <v>745</v>
      </c>
      <c r="B746" t="s">
        <v>7802</v>
      </c>
      <c r="C746" t="s">
        <v>7803</v>
      </c>
      <c r="D746" t="str">
        <f>VLOOKUP(C746,'[1]Sheet 1'!$C$2:$C$9916,1,0)</f>
        <v>PRATEEK KUMAR JAIN</v>
      </c>
      <c r="E746" t="s">
        <v>7804</v>
      </c>
      <c r="F746" t="s">
        <v>7805</v>
      </c>
      <c r="G746" t="s">
        <v>7806</v>
      </c>
      <c r="H746" t="s">
        <v>7807</v>
      </c>
      <c r="I746" t="s">
        <v>33</v>
      </c>
      <c r="J746" t="s">
        <v>7808</v>
      </c>
      <c r="K746" t="s">
        <v>35</v>
      </c>
      <c r="L746" t="s">
        <v>36</v>
      </c>
      <c r="M746" t="s">
        <v>2506</v>
      </c>
      <c r="N746" t="s">
        <v>2539</v>
      </c>
      <c r="O746" t="s">
        <v>215</v>
      </c>
      <c r="P746" t="s">
        <v>2540</v>
      </c>
      <c r="Q746" t="s">
        <v>59</v>
      </c>
      <c r="R746" t="s">
        <v>2541</v>
      </c>
      <c r="S746" t="s">
        <v>35</v>
      </c>
      <c r="T746" t="s">
        <v>2542</v>
      </c>
      <c r="U746" t="s">
        <v>2543</v>
      </c>
      <c r="V746" t="s">
        <v>63</v>
      </c>
      <c r="W746" t="s">
        <v>43</v>
      </c>
      <c r="X746">
        <v>100000</v>
      </c>
      <c r="Y746" t="s">
        <v>35</v>
      </c>
      <c r="Z746" t="s">
        <v>35</v>
      </c>
      <c r="AA746" t="s">
        <v>218</v>
      </c>
      <c r="AB746" t="s">
        <v>2079</v>
      </c>
    </row>
    <row r="747" spans="1:28" x14ac:dyDescent="0.25">
      <c r="A747">
        <v>746</v>
      </c>
      <c r="B747" t="s">
        <v>7809</v>
      </c>
      <c r="C747" t="s">
        <v>7809</v>
      </c>
      <c r="D747" t="str">
        <f>VLOOKUP(C747,'[1]Sheet 1'!$C$2:$C$9916,1,0)</f>
        <v>ACCUWRITE STATIONERY PRODUCTS</v>
      </c>
      <c r="E747" t="s">
        <v>7810</v>
      </c>
      <c r="F747" t="s">
        <v>7811</v>
      </c>
      <c r="G747" t="s">
        <v>7812</v>
      </c>
      <c r="H747" t="s">
        <v>7813</v>
      </c>
      <c r="I747" t="s">
        <v>225</v>
      </c>
      <c r="J747" t="s">
        <v>7814</v>
      </c>
      <c r="K747" t="s">
        <v>7815</v>
      </c>
      <c r="L747" t="s">
        <v>36</v>
      </c>
      <c r="M747" t="s">
        <v>6591</v>
      </c>
      <c r="N747" t="s">
        <v>6592</v>
      </c>
      <c r="O747" t="s">
        <v>258</v>
      </c>
      <c r="P747" t="s">
        <v>6593</v>
      </c>
      <c r="Q747" t="s">
        <v>35</v>
      </c>
      <c r="R747" t="s">
        <v>35</v>
      </c>
      <c r="S747" t="s">
        <v>35</v>
      </c>
      <c r="T747" t="s">
        <v>6594</v>
      </c>
      <c r="U747" t="s">
        <v>6595</v>
      </c>
      <c r="V747" t="s">
        <v>63</v>
      </c>
      <c r="W747" t="s">
        <v>43</v>
      </c>
      <c r="X747">
        <v>51460000</v>
      </c>
      <c r="Y747">
        <v>40000000</v>
      </c>
      <c r="Z747" t="s">
        <v>35</v>
      </c>
      <c r="AA747" t="s">
        <v>481</v>
      </c>
      <c r="AB747" t="s">
        <v>608</v>
      </c>
    </row>
    <row r="748" spans="1:28" x14ac:dyDescent="0.25">
      <c r="A748">
        <v>747</v>
      </c>
      <c r="B748" t="s">
        <v>7816</v>
      </c>
      <c r="C748" t="s">
        <v>7817</v>
      </c>
      <c r="D748" t="str">
        <f>VLOOKUP(C748,'[1]Sheet 1'!$C$2:$C$9916,1,0)</f>
        <v>CHABIL DASS YASAV KUMAR LUBRICANTS (INDIA) PRIVATE LIMITED</v>
      </c>
      <c r="E748" t="s">
        <v>7818</v>
      </c>
      <c r="F748" t="s">
        <v>7819</v>
      </c>
      <c r="G748" t="s">
        <v>7820</v>
      </c>
      <c r="H748" t="s">
        <v>7821</v>
      </c>
      <c r="I748" t="s">
        <v>225</v>
      </c>
      <c r="J748" t="s">
        <v>7822</v>
      </c>
      <c r="K748" t="s">
        <v>7823</v>
      </c>
      <c r="L748" t="s">
        <v>36</v>
      </c>
      <c r="M748" t="s">
        <v>7824</v>
      </c>
      <c r="N748" t="s">
        <v>6641</v>
      </c>
      <c r="O748" t="s">
        <v>258</v>
      </c>
      <c r="P748" t="s">
        <v>7825</v>
      </c>
      <c r="Q748" t="s">
        <v>35</v>
      </c>
      <c r="R748" t="s">
        <v>35</v>
      </c>
      <c r="S748" t="s">
        <v>35</v>
      </c>
      <c r="T748" t="s">
        <v>7826</v>
      </c>
      <c r="U748" t="s">
        <v>7827</v>
      </c>
      <c r="V748" t="s">
        <v>42</v>
      </c>
      <c r="W748" t="s">
        <v>43</v>
      </c>
      <c r="X748">
        <v>10000000</v>
      </c>
      <c r="Y748">
        <v>8000000</v>
      </c>
      <c r="Z748" t="s">
        <v>35</v>
      </c>
      <c r="AA748" t="s">
        <v>481</v>
      </c>
      <c r="AB748" t="s">
        <v>608</v>
      </c>
    </row>
    <row r="749" spans="1:28" x14ac:dyDescent="0.25">
      <c r="A749">
        <v>748</v>
      </c>
      <c r="B749" t="s">
        <v>7828</v>
      </c>
      <c r="C749" t="s">
        <v>7828</v>
      </c>
      <c r="D749" t="str">
        <f>VLOOKUP(C749,'[1]Sheet 1'!$C$2:$C$9916,1,0)</f>
        <v>SHRI RADHEY ENTERPRISES</v>
      </c>
      <c r="E749" t="s">
        <v>7829</v>
      </c>
      <c r="F749" t="s">
        <v>7830</v>
      </c>
      <c r="G749" t="s">
        <v>7831</v>
      </c>
      <c r="H749" t="s">
        <v>7832</v>
      </c>
      <c r="I749" t="s">
        <v>33</v>
      </c>
      <c r="J749" t="s">
        <v>7833</v>
      </c>
      <c r="K749" t="s">
        <v>35</v>
      </c>
      <c r="L749" t="s">
        <v>36</v>
      </c>
      <c r="M749" t="s">
        <v>7834</v>
      </c>
      <c r="N749" t="s">
        <v>6530</v>
      </c>
      <c r="O749" t="s">
        <v>215</v>
      </c>
      <c r="P749" t="s">
        <v>7835</v>
      </c>
      <c r="Q749" t="s">
        <v>35</v>
      </c>
      <c r="R749" t="s">
        <v>35</v>
      </c>
      <c r="S749" t="s">
        <v>35</v>
      </c>
      <c r="T749" t="s">
        <v>7836</v>
      </c>
      <c r="U749" t="s">
        <v>7837</v>
      </c>
      <c r="V749" t="s">
        <v>63</v>
      </c>
      <c r="W749" t="s">
        <v>43</v>
      </c>
      <c r="X749">
        <v>800000</v>
      </c>
      <c r="Y749" t="s">
        <v>35</v>
      </c>
      <c r="Z749" t="s">
        <v>35</v>
      </c>
      <c r="AA749" t="s">
        <v>218</v>
      </c>
      <c r="AB749" t="s">
        <v>2079</v>
      </c>
    </row>
    <row r="750" spans="1:28" x14ac:dyDescent="0.25">
      <c r="A750">
        <v>749</v>
      </c>
      <c r="B750" t="s">
        <v>7838</v>
      </c>
      <c r="C750" t="s">
        <v>7839</v>
      </c>
      <c r="D750" t="str">
        <f>VLOOKUP(C750,'[1]Sheet 1'!$C$2:$C$9916,1,0)</f>
        <v>MS SHREEJI INDUSTRIES</v>
      </c>
      <c r="E750" t="s">
        <v>7840</v>
      </c>
      <c r="F750" t="s">
        <v>7841</v>
      </c>
      <c r="G750" t="s">
        <v>7842</v>
      </c>
      <c r="H750" t="s">
        <v>7843</v>
      </c>
      <c r="I750" t="s">
        <v>52</v>
      </c>
      <c r="J750" t="s">
        <v>7844</v>
      </c>
      <c r="K750" t="s">
        <v>7845</v>
      </c>
      <c r="L750" t="s">
        <v>36</v>
      </c>
      <c r="M750" t="s">
        <v>5692</v>
      </c>
      <c r="N750" t="s">
        <v>1886</v>
      </c>
      <c r="O750" t="s">
        <v>215</v>
      </c>
      <c r="P750" t="s">
        <v>5693</v>
      </c>
      <c r="Q750" t="s">
        <v>35</v>
      </c>
      <c r="R750" t="s">
        <v>35</v>
      </c>
      <c r="S750" t="s">
        <v>35</v>
      </c>
      <c r="T750" t="s">
        <v>5694</v>
      </c>
      <c r="U750" t="s">
        <v>5695</v>
      </c>
      <c r="V750" t="s">
        <v>63</v>
      </c>
      <c r="W750" t="s">
        <v>43</v>
      </c>
      <c r="X750">
        <v>5500000</v>
      </c>
      <c r="Y750">
        <v>4000000</v>
      </c>
      <c r="Z750">
        <v>4000000</v>
      </c>
      <c r="AA750" t="s">
        <v>218</v>
      </c>
      <c r="AB750" t="s">
        <v>1890</v>
      </c>
    </row>
    <row r="751" spans="1:28" x14ac:dyDescent="0.25">
      <c r="A751">
        <v>750</v>
      </c>
      <c r="B751" t="s">
        <v>7846</v>
      </c>
      <c r="C751" t="s">
        <v>7847</v>
      </c>
      <c r="D751" t="str">
        <f>VLOOKUP(C751,'[1]Sheet 1'!$C$2:$C$9916,1,0)</f>
        <v>NEELU MATCHING CENTRE</v>
      </c>
      <c r="E751" t="s">
        <v>7848</v>
      </c>
      <c r="F751" t="s">
        <v>7849</v>
      </c>
      <c r="G751" t="s">
        <v>35</v>
      </c>
      <c r="H751" t="s">
        <v>7850</v>
      </c>
      <c r="I751" t="s">
        <v>52</v>
      </c>
      <c r="J751" t="s">
        <v>7851</v>
      </c>
      <c r="K751" t="s">
        <v>7852</v>
      </c>
      <c r="L751" t="s">
        <v>36</v>
      </c>
      <c r="M751" t="s">
        <v>3126</v>
      </c>
      <c r="N751" t="s">
        <v>3126</v>
      </c>
      <c r="O751" t="s">
        <v>215</v>
      </c>
      <c r="P751" t="s">
        <v>3127</v>
      </c>
      <c r="Q751" t="s">
        <v>35</v>
      </c>
      <c r="R751" t="s">
        <v>35</v>
      </c>
      <c r="S751" t="s">
        <v>35</v>
      </c>
      <c r="T751" t="s">
        <v>35</v>
      </c>
      <c r="U751" t="s">
        <v>3128</v>
      </c>
      <c r="V751" t="s">
        <v>42</v>
      </c>
      <c r="W751" t="s">
        <v>43</v>
      </c>
      <c r="X751">
        <v>500000</v>
      </c>
      <c r="Y751">
        <v>400000</v>
      </c>
      <c r="Z751">
        <v>400000</v>
      </c>
      <c r="AA751" t="s">
        <v>218</v>
      </c>
      <c r="AB751" t="s">
        <v>219</v>
      </c>
    </row>
    <row r="752" spans="1:28" x14ac:dyDescent="0.25">
      <c r="A752">
        <v>751</v>
      </c>
      <c r="B752" t="s">
        <v>7853</v>
      </c>
      <c r="C752" t="s">
        <v>7854</v>
      </c>
      <c r="D752" t="str">
        <f>VLOOKUP(C752,'[1]Sheet 1'!$C$2:$C$9916,1,0)</f>
        <v>ASHRAFI UNIFARM</v>
      </c>
      <c r="E752" t="s">
        <v>7855</v>
      </c>
      <c r="F752" t="s">
        <v>7856</v>
      </c>
      <c r="G752" t="s">
        <v>7857</v>
      </c>
      <c r="H752" t="s">
        <v>7858</v>
      </c>
      <c r="I752" t="s">
        <v>33</v>
      </c>
      <c r="J752" t="s">
        <v>7859</v>
      </c>
      <c r="K752" t="s">
        <v>35</v>
      </c>
      <c r="L752" t="s">
        <v>36</v>
      </c>
      <c r="M752" t="s">
        <v>7860</v>
      </c>
      <c r="N752" t="s">
        <v>864</v>
      </c>
      <c r="O752" t="s">
        <v>865</v>
      </c>
      <c r="P752" t="s">
        <v>7861</v>
      </c>
      <c r="Q752" t="s">
        <v>35</v>
      </c>
      <c r="R752" t="s">
        <v>35</v>
      </c>
      <c r="S752" t="s">
        <v>35</v>
      </c>
      <c r="T752" t="s">
        <v>867</v>
      </c>
      <c r="U752" t="s">
        <v>7862</v>
      </c>
      <c r="V752" t="s">
        <v>42</v>
      </c>
      <c r="W752" t="s">
        <v>43</v>
      </c>
      <c r="X752">
        <v>1500000</v>
      </c>
      <c r="Y752" t="s">
        <v>35</v>
      </c>
      <c r="Z752" t="s">
        <v>35</v>
      </c>
      <c r="AA752" t="s">
        <v>869</v>
      </c>
      <c r="AB752" t="s">
        <v>870</v>
      </c>
    </row>
    <row r="753" spans="1:28" x14ac:dyDescent="0.25">
      <c r="A753">
        <v>752</v>
      </c>
      <c r="B753" t="s">
        <v>7863</v>
      </c>
      <c r="C753" t="s">
        <v>7864</v>
      </c>
      <c r="D753" t="str">
        <f>VLOOKUP(C753,'[1]Sheet 1'!$C$2:$C$9916,1,0)</f>
        <v>Satyam traders</v>
      </c>
      <c r="E753" t="s">
        <v>7865</v>
      </c>
      <c r="F753" t="s">
        <v>7866</v>
      </c>
      <c r="G753" t="s">
        <v>7867</v>
      </c>
      <c r="H753" t="s">
        <v>7868</v>
      </c>
      <c r="I753" t="s">
        <v>52</v>
      </c>
      <c r="J753" t="s">
        <v>7869</v>
      </c>
      <c r="K753" t="s">
        <v>7870</v>
      </c>
      <c r="L753" t="s">
        <v>36</v>
      </c>
      <c r="M753" t="s">
        <v>7871</v>
      </c>
      <c r="N753" t="s">
        <v>91</v>
      </c>
      <c r="O753" t="s">
        <v>92</v>
      </c>
      <c r="P753" t="s">
        <v>7871</v>
      </c>
      <c r="Q753" t="s">
        <v>35</v>
      </c>
      <c r="R753" t="s">
        <v>35</v>
      </c>
      <c r="S753" t="s">
        <v>35</v>
      </c>
      <c r="T753" t="s">
        <v>7872</v>
      </c>
      <c r="U753" t="s">
        <v>7873</v>
      </c>
      <c r="V753" t="s">
        <v>42</v>
      </c>
      <c r="W753" t="s">
        <v>43</v>
      </c>
      <c r="X753">
        <v>500000</v>
      </c>
      <c r="Y753">
        <v>500000</v>
      </c>
      <c r="Z753">
        <v>500000</v>
      </c>
      <c r="AA753" t="s">
        <v>96</v>
      </c>
      <c r="AB753" t="s">
        <v>97</v>
      </c>
    </row>
    <row r="754" spans="1:28" x14ac:dyDescent="0.25">
      <c r="A754">
        <v>753</v>
      </c>
      <c r="B754" t="s">
        <v>7874</v>
      </c>
      <c r="C754" t="s">
        <v>7875</v>
      </c>
      <c r="D754" t="str">
        <f>VLOOKUP(C754,'[1]Sheet 1'!$C$2:$C$9916,1,0)</f>
        <v>VIVEK</v>
      </c>
      <c r="E754" t="s">
        <v>7876</v>
      </c>
      <c r="F754" t="s">
        <v>7877</v>
      </c>
      <c r="G754" t="s">
        <v>7878</v>
      </c>
      <c r="H754" t="s">
        <v>7879</v>
      </c>
      <c r="I754" t="s">
        <v>225</v>
      </c>
      <c r="J754" t="s">
        <v>7880</v>
      </c>
      <c r="K754" t="s">
        <v>7881</v>
      </c>
      <c r="L754" t="s">
        <v>36</v>
      </c>
      <c r="M754" t="s">
        <v>7882</v>
      </c>
      <c r="N754" t="s">
        <v>7883</v>
      </c>
      <c r="O754" t="s">
        <v>258</v>
      </c>
      <c r="P754" t="s">
        <v>7884</v>
      </c>
      <c r="Q754" t="s">
        <v>35</v>
      </c>
      <c r="R754" t="s">
        <v>35</v>
      </c>
      <c r="S754" t="s">
        <v>35</v>
      </c>
      <c r="T754" t="s">
        <v>7885</v>
      </c>
      <c r="U754" t="s">
        <v>7886</v>
      </c>
      <c r="V754" t="s">
        <v>63</v>
      </c>
      <c r="W754" t="s">
        <v>43</v>
      </c>
      <c r="X754">
        <v>21000000</v>
      </c>
      <c r="Y754">
        <v>2100000</v>
      </c>
      <c r="Z754" t="s">
        <v>35</v>
      </c>
      <c r="AA754" t="s">
        <v>1257</v>
      </c>
      <c r="AB754" t="s">
        <v>7887</v>
      </c>
    </row>
    <row r="755" spans="1:28" x14ac:dyDescent="0.25">
      <c r="A755">
        <v>754</v>
      </c>
      <c r="B755" t="s">
        <v>7888</v>
      </c>
      <c r="C755" t="s">
        <v>7888</v>
      </c>
      <c r="D755" t="str">
        <f>VLOOKUP(C755,'[1]Sheet 1'!$C$2:$C$9916,1,0)</f>
        <v>AARU BEAUTY</v>
      </c>
      <c r="E755" t="s">
        <v>7889</v>
      </c>
      <c r="F755" t="s">
        <v>7890</v>
      </c>
      <c r="G755" t="s">
        <v>7891</v>
      </c>
      <c r="H755" t="s">
        <v>7892</v>
      </c>
      <c r="I755" t="s">
        <v>33</v>
      </c>
      <c r="J755" t="s">
        <v>7893</v>
      </c>
      <c r="K755" t="s">
        <v>35</v>
      </c>
      <c r="L755" t="s">
        <v>36</v>
      </c>
      <c r="M755" t="s">
        <v>7505</v>
      </c>
      <c r="N755" t="s">
        <v>2719</v>
      </c>
      <c r="O755" t="s">
        <v>258</v>
      </c>
      <c r="P755" t="s">
        <v>7506</v>
      </c>
      <c r="Q755" t="s">
        <v>35</v>
      </c>
      <c r="R755" t="s">
        <v>35</v>
      </c>
      <c r="S755" t="s">
        <v>35</v>
      </c>
      <c r="T755" t="s">
        <v>7507</v>
      </c>
      <c r="U755" t="s">
        <v>7508</v>
      </c>
      <c r="V755" t="s">
        <v>42</v>
      </c>
      <c r="W755" t="s">
        <v>43</v>
      </c>
      <c r="X755">
        <v>850000</v>
      </c>
      <c r="Y755" t="s">
        <v>35</v>
      </c>
      <c r="Z755" t="s">
        <v>35</v>
      </c>
      <c r="AA755" t="s">
        <v>481</v>
      </c>
      <c r="AB755" t="s">
        <v>2722</v>
      </c>
    </row>
    <row r="756" spans="1:28" x14ac:dyDescent="0.25">
      <c r="A756">
        <v>755</v>
      </c>
      <c r="B756" t="s">
        <v>7894</v>
      </c>
      <c r="C756" t="s">
        <v>7894</v>
      </c>
      <c r="D756" t="str">
        <f>VLOOKUP(C756,'[1]Sheet 1'!$C$2:$C$9916,1,0)</f>
        <v>SRI DURGA MARKETING</v>
      </c>
      <c r="E756" t="s">
        <v>7895</v>
      </c>
      <c r="F756" t="s">
        <v>7896</v>
      </c>
      <c r="G756" t="s">
        <v>7897</v>
      </c>
      <c r="H756" t="s">
        <v>7898</v>
      </c>
      <c r="I756" t="s">
        <v>33</v>
      </c>
      <c r="J756" t="s">
        <v>7899</v>
      </c>
      <c r="K756" t="s">
        <v>35</v>
      </c>
      <c r="L756" t="s">
        <v>36</v>
      </c>
      <c r="M756" t="s">
        <v>7900</v>
      </c>
      <c r="N756" t="s">
        <v>7901</v>
      </c>
      <c r="O756" t="s">
        <v>1144</v>
      </c>
      <c r="P756" t="s">
        <v>7902</v>
      </c>
      <c r="Q756" t="s">
        <v>35</v>
      </c>
      <c r="R756" t="s">
        <v>35</v>
      </c>
      <c r="S756" t="s">
        <v>35</v>
      </c>
      <c r="T756" t="s">
        <v>7903</v>
      </c>
      <c r="U756" t="s">
        <v>7904</v>
      </c>
      <c r="V756" t="s">
        <v>42</v>
      </c>
      <c r="W756" t="s">
        <v>43</v>
      </c>
      <c r="X756">
        <v>1500000</v>
      </c>
      <c r="Y756" t="s">
        <v>35</v>
      </c>
      <c r="Z756" t="s">
        <v>35</v>
      </c>
      <c r="AA756" t="s">
        <v>1092</v>
      </c>
      <c r="AB756" t="s">
        <v>1355</v>
      </c>
    </row>
    <row r="757" spans="1:28" x14ac:dyDescent="0.25">
      <c r="A757">
        <v>756</v>
      </c>
      <c r="B757" t="s">
        <v>7905</v>
      </c>
      <c r="C757" t="s">
        <v>7906</v>
      </c>
      <c r="D757" t="str">
        <f>VLOOKUP(C757,'[1]Sheet 1'!$C$2:$C$9916,1,0)</f>
        <v>SUFI ART</v>
      </c>
      <c r="E757" t="s">
        <v>7907</v>
      </c>
      <c r="F757" t="s">
        <v>7908</v>
      </c>
      <c r="G757" t="s">
        <v>7909</v>
      </c>
      <c r="H757" t="s">
        <v>7910</v>
      </c>
      <c r="I757" t="s">
        <v>52</v>
      </c>
      <c r="J757" t="s">
        <v>7911</v>
      </c>
      <c r="K757" t="s">
        <v>7912</v>
      </c>
      <c r="L757" t="s">
        <v>36</v>
      </c>
      <c r="M757" t="s">
        <v>7913</v>
      </c>
      <c r="N757" t="s">
        <v>3589</v>
      </c>
      <c r="O757" t="s">
        <v>258</v>
      </c>
      <c r="P757" t="s">
        <v>7914</v>
      </c>
      <c r="Q757" t="s">
        <v>59</v>
      </c>
      <c r="R757" t="s">
        <v>7915</v>
      </c>
      <c r="S757" t="s">
        <v>35</v>
      </c>
      <c r="T757" t="s">
        <v>7916</v>
      </c>
      <c r="U757" t="s">
        <v>7917</v>
      </c>
      <c r="V757" t="s">
        <v>42</v>
      </c>
      <c r="W757" t="s">
        <v>43</v>
      </c>
      <c r="X757">
        <v>200000</v>
      </c>
      <c r="Y757">
        <v>200000</v>
      </c>
      <c r="Z757">
        <v>200000</v>
      </c>
      <c r="AA757" t="s">
        <v>1257</v>
      </c>
      <c r="AB757" t="s">
        <v>1258</v>
      </c>
    </row>
    <row r="758" spans="1:28" x14ac:dyDescent="0.25">
      <c r="A758">
        <v>757</v>
      </c>
      <c r="B758" t="s">
        <v>7918</v>
      </c>
      <c r="C758" t="s">
        <v>7919</v>
      </c>
      <c r="D758" t="str">
        <f>VLOOKUP(C758,'[1]Sheet 1'!$C$2:$C$9916,1,0)</f>
        <v>Shree umiya beauty selection</v>
      </c>
      <c r="E758" t="s">
        <v>7920</v>
      </c>
      <c r="F758" t="s">
        <v>7921</v>
      </c>
      <c r="G758" t="s">
        <v>7922</v>
      </c>
      <c r="H758" t="s">
        <v>7923</v>
      </c>
      <c r="I758" t="s">
        <v>33</v>
      </c>
      <c r="J758" t="s">
        <v>7924</v>
      </c>
      <c r="K758" t="s">
        <v>35</v>
      </c>
      <c r="L758" t="s">
        <v>36</v>
      </c>
      <c r="M758" t="s">
        <v>2180</v>
      </c>
      <c r="N758" t="s">
        <v>338</v>
      </c>
      <c r="O758" t="s">
        <v>258</v>
      </c>
      <c r="P758" t="s">
        <v>2181</v>
      </c>
      <c r="Q758" t="s">
        <v>35</v>
      </c>
      <c r="R758" t="s">
        <v>35</v>
      </c>
      <c r="S758" t="s">
        <v>35</v>
      </c>
      <c r="T758" t="s">
        <v>2182</v>
      </c>
      <c r="U758" t="s">
        <v>2183</v>
      </c>
      <c r="V758" t="s">
        <v>63</v>
      </c>
      <c r="W758" t="s">
        <v>43</v>
      </c>
      <c r="X758">
        <v>1000000</v>
      </c>
      <c r="Y758" t="s">
        <v>35</v>
      </c>
      <c r="Z758" t="s">
        <v>35</v>
      </c>
      <c r="AA758" t="s">
        <v>264</v>
      </c>
      <c r="AB758" t="s">
        <v>344</v>
      </c>
    </row>
    <row r="759" spans="1:28" x14ac:dyDescent="0.25">
      <c r="A759">
        <v>758</v>
      </c>
      <c r="B759" t="s">
        <v>7925</v>
      </c>
      <c r="C759" t="s">
        <v>7926</v>
      </c>
      <c r="D759" t="str">
        <f>VLOOKUP(C759,'[1]Sheet 1'!$C$2:$C$9916,1,0)</f>
        <v>ARPITA FURNITURE MARTS</v>
      </c>
      <c r="E759" t="s">
        <v>7927</v>
      </c>
      <c r="F759" t="s">
        <v>7928</v>
      </c>
      <c r="G759" t="s">
        <v>7929</v>
      </c>
      <c r="H759" t="s">
        <v>7930</v>
      </c>
      <c r="I759" t="s">
        <v>33</v>
      </c>
      <c r="J759" t="s">
        <v>7931</v>
      </c>
      <c r="K759" t="s">
        <v>35</v>
      </c>
      <c r="L759" t="s">
        <v>36</v>
      </c>
      <c r="M759" t="s">
        <v>5615</v>
      </c>
      <c r="N759" t="s">
        <v>5616</v>
      </c>
      <c r="O759" t="s">
        <v>92</v>
      </c>
      <c r="P759" t="s">
        <v>5617</v>
      </c>
      <c r="Q759" t="s">
        <v>35</v>
      </c>
      <c r="R759" t="s">
        <v>35</v>
      </c>
      <c r="S759" t="s">
        <v>35</v>
      </c>
      <c r="T759" t="s">
        <v>35</v>
      </c>
      <c r="U759" t="s">
        <v>5618</v>
      </c>
      <c r="V759" t="s">
        <v>42</v>
      </c>
      <c r="W759" t="s">
        <v>43</v>
      </c>
      <c r="X759">
        <v>300000</v>
      </c>
      <c r="Y759" t="s">
        <v>35</v>
      </c>
      <c r="Z759" t="s">
        <v>35</v>
      </c>
      <c r="AA759" t="s">
        <v>96</v>
      </c>
      <c r="AB759" t="s">
        <v>139</v>
      </c>
    </row>
    <row r="760" spans="1:28" x14ac:dyDescent="0.25">
      <c r="A760">
        <v>759</v>
      </c>
      <c r="B760" t="s">
        <v>7932</v>
      </c>
      <c r="C760" t="s">
        <v>7933</v>
      </c>
      <c r="D760" t="str">
        <f>VLOOKUP(C760,'[1]Sheet 1'!$C$2:$C$9916,1,0)</f>
        <v>JAI MARUTI GRINDING MILLS</v>
      </c>
      <c r="E760" t="s">
        <v>7934</v>
      </c>
      <c r="F760" t="s">
        <v>7935</v>
      </c>
      <c r="G760" t="s">
        <v>7936</v>
      </c>
      <c r="H760" t="s">
        <v>7937</v>
      </c>
      <c r="I760" t="s">
        <v>52</v>
      </c>
      <c r="J760" t="s">
        <v>7938</v>
      </c>
      <c r="K760" t="s">
        <v>7939</v>
      </c>
      <c r="L760" t="s">
        <v>36</v>
      </c>
      <c r="M760" t="s">
        <v>4361</v>
      </c>
      <c r="N760" t="s">
        <v>4362</v>
      </c>
      <c r="O760" t="s">
        <v>215</v>
      </c>
      <c r="P760" t="s">
        <v>4361</v>
      </c>
      <c r="Q760" t="s">
        <v>35</v>
      </c>
      <c r="R760" t="s">
        <v>35</v>
      </c>
      <c r="S760" t="s">
        <v>35</v>
      </c>
      <c r="T760" t="s">
        <v>4363</v>
      </c>
      <c r="U760" t="s">
        <v>4364</v>
      </c>
      <c r="V760" t="s">
        <v>63</v>
      </c>
      <c r="W760" t="s">
        <v>43</v>
      </c>
      <c r="X760">
        <v>1200000</v>
      </c>
      <c r="Y760">
        <v>1100000</v>
      </c>
      <c r="Z760">
        <v>1100000</v>
      </c>
      <c r="AA760" t="s">
        <v>218</v>
      </c>
      <c r="AB760" t="s">
        <v>1890</v>
      </c>
    </row>
    <row r="761" spans="1:28" x14ac:dyDescent="0.25">
      <c r="A761">
        <v>760</v>
      </c>
      <c r="B761" t="s">
        <v>7940</v>
      </c>
      <c r="C761" t="s">
        <v>7941</v>
      </c>
      <c r="D761" t="str">
        <f>VLOOKUP(C761,'[1]Sheet 1'!$C$2:$C$9916,1,0)</f>
        <v>PRAGATI STEEL INDUSTRIES</v>
      </c>
      <c r="E761" t="s">
        <v>7942</v>
      </c>
      <c r="F761" t="s">
        <v>7943</v>
      </c>
      <c r="G761" t="s">
        <v>7944</v>
      </c>
      <c r="H761" t="s">
        <v>7945</v>
      </c>
      <c r="I761" t="s">
        <v>52</v>
      </c>
      <c r="J761" t="s">
        <v>7946</v>
      </c>
      <c r="K761" t="s">
        <v>7947</v>
      </c>
      <c r="L761" t="s">
        <v>36</v>
      </c>
      <c r="M761" t="s">
        <v>7948</v>
      </c>
      <c r="N761" t="s">
        <v>7949</v>
      </c>
      <c r="O761" t="s">
        <v>258</v>
      </c>
      <c r="P761" t="s">
        <v>7950</v>
      </c>
      <c r="Q761" t="s">
        <v>35</v>
      </c>
      <c r="R761" t="s">
        <v>35</v>
      </c>
      <c r="S761" t="s">
        <v>35</v>
      </c>
      <c r="T761" t="s">
        <v>7951</v>
      </c>
      <c r="U761" t="s">
        <v>7952</v>
      </c>
      <c r="V761" t="s">
        <v>63</v>
      </c>
      <c r="W761" t="s">
        <v>43</v>
      </c>
      <c r="X761">
        <v>20000000</v>
      </c>
      <c r="Y761">
        <v>20000000</v>
      </c>
      <c r="Z761">
        <v>20000000</v>
      </c>
      <c r="AA761" t="s">
        <v>264</v>
      </c>
      <c r="AB761" t="s">
        <v>5740</v>
      </c>
    </row>
    <row r="762" spans="1:28" x14ac:dyDescent="0.25">
      <c r="A762">
        <v>761</v>
      </c>
      <c r="B762" t="s">
        <v>7953</v>
      </c>
      <c r="C762" t="s">
        <v>7954</v>
      </c>
      <c r="D762" t="str">
        <f>VLOOKUP(C762,'[1]Sheet 1'!$C$2:$C$9916,1,0)</f>
        <v>SUMAN COLLECTION</v>
      </c>
      <c r="E762" t="s">
        <v>7955</v>
      </c>
      <c r="F762" t="s">
        <v>7956</v>
      </c>
      <c r="G762" t="s">
        <v>7957</v>
      </c>
      <c r="H762" t="s">
        <v>7958</v>
      </c>
      <c r="I762" t="s">
        <v>33</v>
      </c>
      <c r="J762" t="s">
        <v>7959</v>
      </c>
      <c r="K762" t="s">
        <v>35</v>
      </c>
      <c r="L762" t="s">
        <v>36</v>
      </c>
      <c r="M762" t="s">
        <v>7960</v>
      </c>
      <c r="N762" t="s">
        <v>7961</v>
      </c>
      <c r="O762" t="s">
        <v>1157</v>
      </c>
      <c r="P762" t="s">
        <v>7962</v>
      </c>
      <c r="Q762" t="s">
        <v>35</v>
      </c>
      <c r="R762" t="s">
        <v>35</v>
      </c>
      <c r="S762" t="s">
        <v>35</v>
      </c>
      <c r="T762" t="s">
        <v>7963</v>
      </c>
      <c r="U762" t="s">
        <v>7964</v>
      </c>
      <c r="V762" t="s">
        <v>42</v>
      </c>
      <c r="W762" t="s">
        <v>43</v>
      </c>
      <c r="X762">
        <v>10000000</v>
      </c>
      <c r="Y762" t="s">
        <v>35</v>
      </c>
      <c r="Z762" t="s">
        <v>35</v>
      </c>
      <c r="AA762" t="s">
        <v>1161</v>
      </c>
      <c r="AB762" t="s">
        <v>35</v>
      </c>
    </row>
    <row r="763" spans="1:28" x14ac:dyDescent="0.25">
      <c r="A763">
        <v>762</v>
      </c>
      <c r="B763" t="s">
        <v>7965</v>
      </c>
      <c r="C763" t="s">
        <v>7966</v>
      </c>
      <c r="D763" t="str">
        <f>VLOOKUP(C763,'[1]Sheet 1'!$C$2:$C$9916,1,0)</f>
        <v>MS. MAHADEV COMMUNICATION</v>
      </c>
      <c r="E763" t="s">
        <v>7967</v>
      </c>
      <c r="F763" t="s">
        <v>7968</v>
      </c>
      <c r="G763" t="s">
        <v>7969</v>
      </c>
      <c r="H763" t="s">
        <v>7970</v>
      </c>
      <c r="I763" t="s">
        <v>52</v>
      </c>
      <c r="J763" t="s">
        <v>7971</v>
      </c>
      <c r="K763" t="s">
        <v>7972</v>
      </c>
      <c r="L763" t="s">
        <v>36</v>
      </c>
      <c r="M763" t="s">
        <v>6727</v>
      </c>
      <c r="N763" t="s">
        <v>957</v>
      </c>
      <c r="O763" t="s">
        <v>57</v>
      </c>
      <c r="P763" t="s">
        <v>6728</v>
      </c>
      <c r="Q763" t="s">
        <v>35</v>
      </c>
      <c r="R763" t="s">
        <v>35</v>
      </c>
      <c r="S763" t="s">
        <v>35</v>
      </c>
      <c r="T763" t="s">
        <v>6729</v>
      </c>
      <c r="U763" t="s">
        <v>6730</v>
      </c>
      <c r="V763" t="s">
        <v>42</v>
      </c>
      <c r="W763" t="s">
        <v>43</v>
      </c>
      <c r="X763">
        <v>1000000</v>
      </c>
      <c r="Y763">
        <v>1000000</v>
      </c>
      <c r="Z763">
        <v>1000000</v>
      </c>
      <c r="AA763" t="s">
        <v>64</v>
      </c>
      <c r="AB763" t="s">
        <v>65</v>
      </c>
    </row>
    <row r="764" spans="1:28" x14ac:dyDescent="0.25">
      <c r="A764">
        <v>763</v>
      </c>
      <c r="B764" t="s">
        <v>7973</v>
      </c>
      <c r="C764" t="s">
        <v>7974</v>
      </c>
      <c r="D764" t="str">
        <f>VLOOKUP(C764,'[1]Sheet 1'!$C$2:$C$9916,1,0)</f>
        <v>SHANKAR PANEER BHANDAR</v>
      </c>
      <c r="E764" t="s">
        <v>7975</v>
      </c>
      <c r="F764" t="s">
        <v>7976</v>
      </c>
      <c r="G764" t="s">
        <v>7977</v>
      </c>
      <c r="H764" t="s">
        <v>7978</v>
      </c>
      <c r="I764" t="s">
        <v>52</v>
      </c>
      <c r="J764" t="s">
        <v>7979</v>
      </c>
      <c r="K764" t="s">
        <v>7980</v>
      </c>
      <c r="L764" t="s">
        <v>36</v>
      </c>
      <c r="M764" t="s">
        <v>7981</v>
      </c>
      <c r="N764" t="s">
        <v>2036</v>
      </c>
      <c r="O764" t="s">
        <v>75</v>
      </c>
      <c r="P764" t="s">
        <v>7982</v>
      </c>
      <c r="Q764" t="s">
        <v>35</v>
      </c>
      <c r="R764" t="s">
        <v>35</v>
      </c>
      <c r="S764" t="s">
        <v>35</v>
      </c>
      <c r="T764" t="s">
        <v>3138</v>
      </c>
      <c r="U764" t="s">
        <v>7983</v>
      </c>
      <c r="V764" t="s">
        <v>42</v>
      </c>
      <c r="W764" t="s">
        <v>43</v>
      </c>
      <c r="X764">
        <v>800000</v>
      </c>
      <c r="Y764">
        <v>800000</v>
      </c>
      <c r="Z764">
        <v>800000</v>
      </c>
      <c r="AA764" t="s">
        <v>112</v>
      </c>
      <c r="AB764" t="s">
        <v>189</v>
      </c>
    </row>
    <row r="765" spans="1:28" x14ac:dyDescent="0.25">
      <c r="A765">
        <v>764</v>
      </c>
      <c r="B765" t="s">
        <v>7984</v>
      </c>
      <c r="C765" t="s">
        <v>7985</v>
      </c>
      <c r="D765" t="str">
        <f>VLOOKUP(C765,'[1]Sheet 1'!$C$2:$C$9916,1,0)</f>
        <v>CLAD-WELD TECHNOLOGIES PRIVATE LIMITED</v>
      </c>
      <c r="E765" t="s">
        <v>7986</v>
      </c>
      <c r="F765" t="s">
        <v>7987</v>
      </c>
      <c r="G765" t="s">
        <v>7988</v>
      </c>
      <c r="H765" t="s">
        <v>7989</v>
      </c>
      <c r="I765" t="s">
        <v>33</v>
      </c>
      <c r="J765" t="s">
        <v>7990</v>
      </c>
      <c r="K765" t="s">
        <v>35</v>
      </c>
      <c r="L765" t="s">
        <v>36</v>
      </c>
      <c r="M765" t="s">
        <v>3080</v>
      </c>
      <c r="N765" t="s">
        <v>2719</v>
      </c>
      <c r="O765" t="s">
        <v>258</v>
      </c>
      <c r="P765" t="s">
        <v>3081</v>
      </c>
      <c r="Q765" t="s">
        <v>35</v>
      </c>
      <c r="R765" t="s">
        <v>35</v>
      </c>
      <c r="S765" t="s">
        <v>35</v>
      </c>
      <c r="T765" t="s">
        <v>3082</v>
      </c>
      <c r="U765" t="s">
        <v>3083</v>
      </c>
      <c r="V765" t="s">
        <v>63</v>
      </c>
      <c r="W765" t="s">
        <v>43</v>
      </c>
      <c r="X765">
        <v>5000000</v>
      </c>
      <c r="Y765" t="s">
        <v>35</v>
      </c>
      <c r="Z765" t="s">
        <v>35</v>
      </c>
      <c r="AA765" t="s">
        <v>481</v>
      </c>
      <c r="AB765" t="s">
        <v>3084</v>
      </c>
    </row>
    <row r="766" spans="1:28" x14ac:dyDescent="0.25">
      <c r="A766">
        <v>765</v>
      </c>
      <c r="B766" t="s">
        <v>7991</v>
      </c>
      <c r="C766" t="s">
        <v>7992</v>
      </c>
      <c r="D766" t="str">
        <f>VLOOKUP(C766,'[1]Sheet 1'!$C$2:$C$9916,1,0)</f>
        <v>GUPTA ENTERPRISES</v>
      </c>
      <c r="E766" t="s">
        <v>7993</v>
      </c>
      <c r="F766" t="s">
        <v>7994</v>
      </c>
      <c r="G766" t="s">
        <v>7995</v>
      </c>
      <c r="H766" t="s">
        <v>7996</v>
      </c>
      <c r="I766" t="s">
        <v>233</v>
      </c>
      <c r="J766" t="s">
        <v>7997</v>
      </c>
      <c r="K766" t="s">
        <v>7998</v>
      </c>
      <c r="L766" t="s">
        <v>36</v>
      </c>
      <c r="M766" t="s">
        <v>7999</v>
      </c>
      <c r="N766" t="s">
        <v>504</v>
      </c>
      <c r="O766" t="s">
        <v>92</v>
      </c>
      <c r="P766" t="s">
        <v>8000</v>
      </c>
      <c r="Q766" t="s">
        <v>35</v>
      </c>
      <c r="R766" t="s">
        <v>35</v>
      </c>
      <c r="S766" t="s">
        <v>35</v>
      </c>
      <c r="T766" t="s">
        <v>35</v>
      </c>
      <c r="U766" t="s">
        <v>8001</v>
      </c>
      <c r="V766" t="s">
        <v>42</v>
      </c>
      <c r="W766" t="s">
        <v>43</v>
      </c>
      <c r="X766">
        <v>1000000</v>
      </c>
      <c r="Y766" t="s">
        <v>35</v>
      </c>
      <c r="Z766" t="s">
        <v>35</v>
      </c>
      <c r="AA766" t="s">
        <v>96</v>
      </c>
      <c r="AB766" t="s">
        <v>139</v>
      </c>
    </row>
    <row r="767" spans="1:28" x14ac:dyDescent="0.25">
      <c r="A767">
        <v>766</v>
      </c>
      <c r="B767" t="s">
        <v>8002</v>
      </c>
      <c r="C767" t="s">
        <v>8002</v>
      </c>
      <c r="D767" t="str">
        <f>VLOOKUP(C767,'[1]Sheet 1'!$C$2:$C$9916,1,0)</f>
        <v>AKSHAR INDUSTRIES</v>
      </c>
      <c r="E767" t="s">
        <v>8003</v>
      </c>
      <c r="F767" t="s">
        <v>8004</v>
      </c>
      <c r="G767" t="s">
        <v>8005</v>
      </c>
      <c r="H767" t="s">
        <v>8006</v>
      </c>
      <c r="I767" t="s">
        <v>52</v>
      </c>
      <c r="J767" t="s">
        <v>8007</v>
      </c>
      <c r="K767" t="s">
        <v>8008</v>
      </c>
      <c r="L767" t="s">
        <v>36</v>
      </c>
      <c r="M767" t="s">
        <v>7544</v>
      </c>
      <c r="N767" t="s">
        <v>3589</v>
      </c>
      <c r="O767" t="s">
        <v>258</v>
      </c>
      <c r="P767" t="s">
        <v>7545</v>
      </c>
      <c r="Q767" t="s">
        <v>35</v>
      </c>
      <c r="R767" t="s">
        <v>35</v>
      </c>
      <c r="S767" t="s">
        <v>35</v>
      </c>
      <c r="T767" t="s">
        <v>7546</v>
      </c>
      <c r="U767" t="s">
        <v>7547</v>
      </c>
      <c r="V767" t="s">
        <v>63</v>
      </c>
      <c r="W767" t="s">
        <v>43</v>
      </c>
      <c r="X767">
        <v>9676000</v>
      </c>
      <c r="Y767">
        <v>9676000</v>
      </c>
      <c r="Z767">
        <v>9676000</v>
      </c>
      <c r="AA767" t="s">
        <v>1257</v>
      </c>
      <c r="AB767" t="s">
        <v>1258</v>
      </c>
    </row>
    <row r="768" spans="1:28" x14ac:dyDescent="0.25">
      <c r="A768">
        <v>767</v>
      </c>
      <c r="B768" t="s">
        <v>8009</v>
      </c>
      <c r="C768" t="s">
        <v>8010</v>
      </c>
      <c r="D768" t="str">
        <f>VLOOKUP(C768,'[1]Sheet 1'!$C$2:$C$9916,1,0)</f>
        <v>MS SHANTINATH SALES AGENCIES</v>
      </c>
      <c r="E768" t="s">
        <v>8011</v>
      </c>
      <c r="F768" t="s">
        <v>8012</v>
      </c>
      <c r="G768" t="s">
        <v>8013</v>
      </c>
      <c r="H768" t="s">
        <v>8014</v>
      </c>
      <c r="I768" t="s">
        <v>225</v>
      </c>
      <c r="J768" t="s">
        <v>8015</v>
      </c>
      <c r="K768" t="s">
        <v>8016</v>
      </c>
      <c r="L768" t="s">
        <v>36</v>
      </c>
      <c r="M768" t="s">
        <v>8017</v>
      </c>
      <c r="N768" t="s">
        <v>6054</v>
      </c>
      <c r="O768" t="s">
        <v>258</v>
      </c>
      <c r="P768" t="s">
        <v>8018</v>
      </c>
      <c r="Q768" t="s">
        <v>35</v>
      </c>
      <c r="R768" t="s">
        <v>35</v>
      </c>
      <c r="S768" t="s">
        <v>35</v>
      </c>
      <c r="T768" t="s">
        <v>8019</v>
      </c>
      <c r="U768" t="s">
        <v>8020</v>
      </c>
      <c r="V768" t="s">
        <v>42</v>
      </c>
      <c r="W768" t="s">
        <v>43</v>
      </c>
      <c r="X768">
        <v>900000</v>
      </c>
      <c r="Y768">
        <v>900000</v>
      </c>
      <c r="Z768" t="s">
        <v>35</v>
      </c>
      <c r="AA768" t="s">
        <v>481</v>
      </c>
      <c r="AB768" t="s">
        <v>5425</v>
      </c>
    </row>
    <row r="769" spans="1:28" x14ac:dyDescent="0.25">
      <c r="A769">
        <v>768</v>
      </c>
      <c r="B769" t="s">
        <v>8021</v>
      </c>
      <c r="C769" t="s">
        <v>8022</v>
      </c>
      <c r="D769" t="str">
        <f>VLOOKUP(C769,'[1]Sheet 1'!$C$2:$C$9916,1,0)</f>
        <v>HIMANSHU RANJAN MISHRA</v>
      </c>
      <c r="E769" t="s">
        <v>8023</v>
      </c>
      <c r="F769" t="s">
        <v>8024</v>
      </c>
      <c r="G769" t="s">
        <v>8025</v>
      </c>
      <c r="H769" t="s">
        <v>8026</v>
      </c>
      <c r="I769" t="s">
        <v>33</v>
      </c>
      <c r="J769" t="s">
        <v>8027</v>
      </c>
      <c r="K769" t="s">
        <v>8028</v>
      </c>
      <c r="L769" t="s">
        <v>36</v>
      </c>
      <c r="M769" t="s">
        <v>8029</v>
      </c>
      <c r="N769" t="s">
        <v>106</v>
      </c>
      <c r="O769" t="s">
        <v>107</v>
      </c>
      <c r="P769" t="s">
        <v>8030</v>
      </c>
      <c r="Q769" t="s">
        <v>8031</v>
      </c>
      <c r="R769" t="s">
        <v>8032</v>
      </c>
      <c r="S769" t="s">
        <v>35</v>
      </c>
      <c r="T769" t="s">
        <v>8033</v>
      </c>
      <c r="U769" t="s">
        <v>8034</v>
      </c>
      <c r="V769" t="s">
        <v>42</v>
      </c>
      <c r="W769" t="s">
        <v>81</v>
      </c>
      <c r="X769">
        <v>24743551</v>
      </c>
      <c r="Y769" t="s">
        <v>35</v>
      </c>
      <c r="Z769" t="s">
        <v>35</v>
      </c>
      <c r="AA769" t="s">
        <v>112</v>
      </c>
      <c r="AB769" t="s">
        <v>113</v>
      </c>
    </row>
    <row r="770" spans="1:28" x14ac:dyDescent="0.25">
      <c r="A770">
        <v>769</v>
      </c>
      <c r="B770" t="s">
        <v>8035</v>
      </c>
      <c r="C770" t="s">
        <v>8036</v>
      </c>
      <c r="D770" t="str">
        <f>VLOOKUP(C770,'[1]Sheet 1'!$C$2:$C$9916,1,0)</f>
        <v>RADHAGOVIND SEEDS &amp; ALLIED PRODUTS PRIVATE LIMITED</v>
      </c>
      <c r="E770" t="s">
        <v>8037</v>
      </c>
      <c r="F770" t="s">
        <v>8038</v>
      </c>
      <c r="G770" t="s">
        <v>8039</v>
      </c>
      <c r="H770" t="s">
        <v>8040</v>
      </c>
      <c r="I770" t="s">
        <v>33</v>
      </c>
      <c r="J770" t="s">
        <v>8041</v>
      </c>
      <c r="K770" t="s">
        <v>35</v>
      </c>
      <c r="L770" t="s">
        <v>36</v>
      </c>
      <c r="M770" t="s">
        <v>3415</v>
      </c>
      <c r="N770" t="s">
        <v>3416</v>
      </c>
      <c r="O770" t="s">
        <v>57</v>
      </c>
      <c r="P770" t="s">
        <v>3417</v>
      </c>
      <c r="Q770" t="s">
        <v>35</v>
      </c>
      <c r="R770" t="s">
        <v>35</v>
      </c>
      <c r="S770" t="s">
        <v>35</v>
      </c>
      <c r="T770" t="s">
        <v>3418</v>
      </c>
      <c r="U770" t="s">
        <v>3419</v>
      </c>
      <c r="V770" t="s">
        <v>63</v>
      </c>
      <c r="W770" t="s">
        <v>43</v>
      </c>
      <c r="X770">
        <v>35000000</v>
      </c>
      <c r="Y770" t="s">
        <v>35</v>
      </c>
      <c r="Z770" t="s">
        <v>35</v>
      </c>
      <c r="AA770" t="s">
        <v>64</v>
      </c>
      <c r="AB770" t="s">
        <v>3420</v>
      </c>
    </row>
    <row r="771" spans="1:28" x14ac:dyDescent="0.25">
      <c r="A771">
        <v>770</v>
      </c>
      <c r="B771" t="s">
        <v>8042</v>
      </c>
      <c r="C771" t="s">
        <v>8043</v>
      </c>
      <c r="D771" t="str">
        <f>VLOOKUP(C771,'[1]Sheet 1'!$C$2:$C$9916,1,0)</f>
        <v>PRATHAM INTERNATIONAL</v>
      </c>
      <c r="E771" t="s">
        <v>8044</v>
      </c>
      <c r="F771" t="s">
        <v>8045</v>
      </c>
      <c r="G771" t="s">
        <v>8046</v>
      </c>
      <c r="H771" t="s">
        <v>8047</v>
      </c>
      <c r="I771" t="s">
        <v>225</v>
      </c>
      <c r="J771" t="s">
        <v>8048</v>
      </c>
      <c r="K771" t="s">
        <v>8049</v>
      </c>
      <c r="L771" t="s">
        <v>36</v>
      </c>
      <c r="M771" t="s">
        <v>8050</v>
      </c>
      <c r="N771" t="s">
        <v>2264</v>
      </c>
      <c r="O771" t="s">
        <v>1086</v>
      </c>
      <c r="P771" t="s">
        <v>8051</v>
      </c>
      <c r="Q771" t="s">
        <v>35</v>
      </c>
      <c r="R771" t="s">
        <v>35</v>
      </c>
      <c r="S771" t="s">
        <v>35</v>
      </c>
      <c r="T771" t="s">
        <v>8052</v>
      </c>
      <c r="U771" t="s">
        <v>8053</v>
      </c>
      <c r="V771" t="s">
        <v>42</v>
      </c>
      <c r="W771" t="s">
        <v>43</v>
      </c>
      <c r="X771">
        <v>3000000</v>
      </c>
      <c r="Y771">
        <v>3000000</v>
      </c>
      <c r="Z771" t="s">
        <v>35</v>
      </c>
      <c r="AA771" t="s">
        <v>1092</v>
      </c>
      <c r="AB771" t="s">
        <v>1093</v>
      </c>
    </row>
    <row r="772" spans="1:28" x14ac:dyDescent="0.25">
      <c r="A772">
        <v>771</v>
      </c>
      <c r="B772" t="s">
        <v>8054</v>
      </c>
      <c r="C772" t="s">
        <v>8055</v>
      </c>
      <c r="D772" t="str">
        <f>VLOOKUP(C772,'[1]Sheet 1'!$C$2:$C$9916,1,0)</f>
        <v>SHITALA PRASAD KESHARI</v>
      </c>
      <c r="E772" t="s">
        <v>8056</v>
      </c>
      <c r="F772" t="s">
        <v>8057</v>
      </c>
      <c r="G772" t="s">
        <v>8058</v>
      </c>
      <c r="H772" t="s">
        <v>8059</v>
      </c>
      <c r="I772" t="s">
        <v>33</v>
      </c>
      <c r="J772" t="s">
        <v>8060</v>
      </c>
      <c r="K772" t="s">
        <v>35</v>
      </c>
      <c r="L772" t="s">
        <v>36</v>
      </c>
      <c r="M772" t="s">
        <v>8061</v>
      </c>
      <c r="N772" t="s">
        <v>1060</v>
      </c>
      <c r="O772" t="s">
        <v>92</v>
      </c>
      <c r="P772" t="s">
        <v>8062</v>
      </c>
      <c r="Q772" t="s">
        <v>35</v>
      </c>
      <c r="R772" t="s">
        <v>35</v>
      </c>
      <c r="S772" t="s">
        <v>35</v>
      </c>
      <c r="T772" t="s">
        <v>8063</v>
      </c>
      <c r="U772" t="s">
        <v>8064</v>
      </c>
      <c r="V772" t="s">
        <v>63</v>
      </c>
      <c r="W772" t="s">
        <v>43</v>
      </c>
      <c r="X772">
        <v>2600000</v>
      </c>
      <c r="Y772" t="s">
        <v>35</v>
      </c>
      <c r="Z772" t="s">
        <v>35</v>
      </c>
      <c r="AA772" t="s">
        <v>96</v>
      </c>
      <c r="AB772" t="s">
        <v>827</v>
      </c>
    </row>
    <row r="773" spans="1:28" x14ac:dyDescent="0.25">
      <c r="A773">
        <v>772</v>
      </c>
      <c r="B773" t="s">
        <v>8065</v>
      </c>
      <c r="C773" t="s">
        <v>8066</v>
      </c>
      <c r="D773" t="str">
        <f>VLOOKUP(C773,'[1]Sheet 1'!$C$2:$C$9916,1,0)</f>
        <v>Mr. SRAVANI LAKSHMI  SEKHAR</v>
      </c>
      <c r="E773" t="s">
        <v>8067</v>
      </c>
      <c r="F773" t="s">
        <v>8068</v>
      </c>
      <c r="G773" t="s">
        <v>8069</v>
      </c>
      <c r="H773" t="s">
        <v>8070</v>
      </c>
      <c r="I773" t="s">
        <v>233</v>
      </c>
      <c r="J773" t="s">
        <v>8071</v>
      </c>
      <c r="K773" t="s">
        <v>8072</v>
      </c>
      <c r="L773" t="s">
        <v>36</v>
      </c>
      <c r="M773" t="s">
        <v>8073</v>
      </c>
      <c r="N773" t="s">
        <v>2264</v>
      </c>
      <c r="O773" t="s">
        <v>1086</v>
      </c>
      <c r="P773" t="s">
        <v>8074</v>
      </c>
      <c r="Q773" t="s">
        <v>35</v>
      </c>
      <c r="R773" t="s">
        <v>35</v>
      </c>
      <c r="S773" t="s">
        <v>35</v>
      </c>
      <c r="T773" t="s">
        <v>8075</v>
      </c>
      <c r="U773" t="s">
        <v>8076</v>
      </c>
      <c r="V773" t="s">
        <v>42</v>
      </c>
      <c r="W773" t="s">
        <v>81</v>
      </c>
      <c r="X773">
        <v>1000000</v>
      </c>
      <c r="Y773" t="s">
        <v>35</v>
      </c>
      <c r="Z773" t="s">
        <v>35</v>
      </c>
      <c r="AA773" t="s">
        <v>1092</v>
      </c>
      <c r="AB773" t="s">
        <v>2270</v>
      </c>
    </row>
    <row r="774" spans="1:28" x14ac:dyDescent="0.25">
      <c r="A774">
        <v>773</v>
      </c>
      <c r="B774" t="s">
        <v>8077</v>
      </c>
      <c r="C774" t="s">
        <v>8078</v>
      </c>
      <c r="D774" t="str">
        <f>VLOOKUP(C774,'[1]Sheet 1'!$C$2:$C$9916,1,0)</f>
        <v>SHR. RAM MANOHAR GUPTA .</v>
      </c>
      <c r="E774" t="s">
        <v>8079</v>
      </c>
      <c r="F774" t="s">
        <v>8080</v>
      </c>
      <c r="G774" t="s">
        <v>8081</v>
      </c>
      <c r="H774" t="s">
        <v>8082</v>
      </c>
      <c r="I774" t="s">
        <v>225</v>
      </c>
      <c r="J774" t="s">
        <v>8083</v>
      </c>
      <c r="K774" t="s">
        <v>8084</v>
      </c>
      <c r="L774" t="s">
        <v>36</v>
      </c>
      <c r="M774" t="s">
        <v>8085</v>
      </c>
      <c r="N774" t="s">
        <v>8086</v>
      </c>
      <c r="O774" t="s">
        <v>865</v>
      </c>
      <c r="P774" t="s">
        <v>8087</v>
      </c>
      <c r="Q774" t="s">
        <v>35</v>
      </c>
      <c r="R774" t="s">
        <v>35</v>
      </c>
      <c r="S774" t="s">
        <v>35</v>
      </c>
      <c r="T774" t="s">
        <v>8088</v>
      </c>
      <c r="U774" t="s">
        <v>8089</v>
      </c>
      <c r="V774" t="s">
        <v>42</v>
      </c>
      <c r="W774" t="s">
        <v>43</v>
      </c>
      <c r="X774">
        <v>2337774</v>
      </c>
      <c r="Y774">
        <v>10000000</v>
      </c>
      <c r="Z774" t="s">
        <v>35</v>
      </c>
      <c r="AA774" t="s">
        <v>869</v>
      </c>
      <c r="AB774" t="s">
        <v>6339</v>
      </c>
    </row>
    <row r="775" spans="1:28" x14ac:dyDescent="0.25">
      <c r="A775">
        <v>774</v>
      </c>
      <c r="B775" t="s">
        <v>8090</v>
      </c>
      <c r="C775" t="s">
        <v>8091</v>
      </c>
      <c r="D775" t="str">
        <f>VLOOKUP(C775,'[1]Sheet 1'!$C$2:$C$9916,1,0)</f>
        <v>MS. JAI HIND COLLECTION</v>
      </c>
      <c r="E775" t="s">
        <v>8092</v>
      </c>
      <c r="F775" t="s">
        <v>8093</v>
      </c>
      <c r="G775" t="s">
        <v>8094</v>
      </c>
      <c r="H775" t="s">
        <v>8095</v>
      </c>
      <c r="I775" t="s">
        <v>33</v>
      </c>
      <c r="J775" t="s">
        <v>8096</v>
      </c>
      <c r="K775" t="s">
        <v>35</v>
      </c>
      <c r="L775" t="s">
        <v>36</v>
      </c>
      <c r="M775" t="s">
        <v>8097</v>
      </c>
      <c r="N775" t="s">
        <v>2968</v>
      </c>
      <c r="O775" t="s">
        <v>1157</v>
      </c>
      <c r="P775" t="s">
        <v>8098</v>
      </c>
      <c r="Q775" t="s">
        <v>35</v>
      </c>
      <c r="R775" t="s">
        <v>35</v>
      </c>
      <c r="S775" t="s">
        <v>35</v>
      </c>
      <c r="T775" t="s">
        <v>8099</v>
      </c>
      <c r="U775" t="s">
        <v>8100</v>
      </c>
      <c r="V775" t="s">
        <v>42</v>
      </c>
      <c r="W775" t="s">
        <v>43</v>
      </c>
      <c r="X775">
        <v>1000000</v>
      </c>
      <c r="Y775" t="s">
        <v>35</v>
      </c>
      <c r="Z775" t="s">
        <v>35</v>
      </c>
      <c r="AA775" t="s">
        <v>1161</v>
      </c>
      <c r="AB775" t="s">
        <v>35</v>
      </c>
    </row>
    <row r="776" spans="1:28" x14ac:dyDescent="0.25">
      <c r="A776">
        <v>775</v>
      </c>
      <c r="B776" t="s">
        <v>8101</v>
      </c>
      <c r="C776" t="s">
        <v>8102</v>
      </c>
      <c r="D776" t="str">
        <f>VLOOKUP(C776,'[1]Sheet 1'!$C$2:$C$9916,1,0)</f>
        <v>Kheteshwar mandir wali gali</v>
      </c>
      <c r="E776" t="s">
        <v>8103</v>
      </c>
      <c r="F776" t="s">
        <v>8104</v>
      </c>
      <c r="G776" t="s">
        <v>8105</v>
      </c>
      <c r="H776" t="s">
        <v>8106</v>
      </c>
      <c r="I776" t="s">
        <v>52</v>
      </c>
      <c r="J776" t="s">
        <v>8107</v>
      </c>
      <c r="K776" t="s">
        <v>8108</v>
      </c>
      <c r="L776" t="s">
        <v>36</v>
      </c>
      <c r="M776" t="s">
        <v>4776</v>
      </c>
      <c r="N776" t="s">
        <v>1640</v>
      </c>
      <c r="O776" t="s">
        <v>215</v>
      </c>
      <c r="P776" t="s">
        <v>4777</v>
      </c>
      <c r="Q776" t="s">
        <v>35</v>
      </c>
      <c r="R776" t="s">
        <v>35</v>
      </c>
      <c r="S776" t="s">
        <v>35</v>
      </c>
      <c r="T776" t="s">
        <v>35</v>
      </c>
      <c r="U776" t="s">
        <v>4778</v>
      </c>
      <c r="V776" t="s">
        <v>63</v>
      </c>
      <c r="W776" t="s">
        <v>43</v>
      </c>
      <c r="X776">
        <v>595000</v>
      </c>
      <c r="Y776">
        <v>400000</v>
      </c>
      <c r="Z776">
        <v>400000</v>
      </c>
      <c r="AA776" t="s">
        <v>218</v>
      </c>
      <c r="AB776" t="s">
        <v>774</v>
      </c>
    </row>
    <row r="777" spans="1:28" x14ac:dyDescent="0.25">
      <c r="A777">
        <v>776</v>
      </c>
      <c r="B777" t="s">
        <v>8109</v>
      </c>
      <c r="C777" t="s">
        <v>8110</v>
      </c>
      <c r="D777" t="str">
        <f>VLOOKUP(C777,'[1]Sheet 1'!$C$2:$C$9916,1,0)</f>
        <v>MS MUKTAJIVAN GRUH UDHYOG</v>
      </c>
      <c r="E777" t="s">
        <v>8111</v>
      </c>
      <c r="F777" t="s">
        <v>8112</v>
      </c>
      <c r="G777" t="s">
        <v>8113</v>
      </c>
      <c r="H777" t="s">
        <v>8114</v>
      </c>
      <c r="I777" t="s">
        <v>52</v>
      </c>
      <c r="J777" t="s">
        <v>8115</v>
      </c>
      <c r="K777" t="s">
        <v>8116</v>
      </c>
      <c r="L777" t="s">
        <v>36</v>
      </c>
      <c r="M777" t="s">
        <v>8117</v>
      </c>
      <c r="N777" t="s">
        <v>338</v>
      </c>
      <c r="O777" t="s">
        <v>258</v>
      </c>
      <c r="P777" t="s">
        <v>8118</v>
      </c>
      <c r="Q777" t="s">
        <v>35</v>
      </c>
      <c r="R777" t="s">
        <v>35</v>
      </c>
      <c r="S777" t="s">
        <v>35</v>
      </c>
      <c r="T777" t="s">
        <v>8119</v>
      </c>
      <c r="U777" t="s">
        <v>8120</v>
      </c>
      <c r="V777" t="s">
        <v>63</v>
      </c>
      <c r="W777" t="s">
        <v>43</v>
      </c>
      <c r="X777">
        <v>12500000</v>
      </c>
      <c r="Y777">
        <v>11400000</v>
      </c>
      <c r="Z777">
        <v>11400000</v>
      </c>
      <c r="AA777" t="s">
        <v>264</v>
      </c>
      <c r="AB777" t="s">
        <v>344</v>
      </c>
    </row>
    <row r="778" spans="1:28" x14ac:dyDescent="0.25">
      <c r="A778">
        <v>777</v>
      </c>
      <c r="B778" t="s">
        <v>8121</v>
      </c>
      <c r="C778" t="s">
        <v>8122</v>
      </c>
      <c r="D778" t="str">
        <f>VLOOKUP(C778,'[1]Sheet 1'!$C$2:$C$9916,1,0)</f>
        <v>Kartikey enterprises</v>
      </c>
      <c r="E778" t="s">
        <v>8123</v>
      </c>
      <c r="F778" t="s">
        <v>8124</v>
      </c>
      <c r="G778" t="s">
        <v>8125</v>
      </c>
      <c r="H778" t="s">
        <v>8126</v>
      </c>
      <c r="I778" t="s">
        <v>33</v>
      </c>
      <c r="J778" t="s">
        <v>8127</v>
      </c>
      <c r="K778" t="s">
        <v>35</v>
      </c>
      <c r="L778" t="s">
        <v>36</v>
      </c>
      <c r="M778" t="s">
        <v>8128</v>
      </c>
      <c r="N778" t="s">
        <v>91</v>
      </c>
      <c r="O778" t="s">
        <v>92</v>
      </c>
      <c r="P778" t="s">
        <v>8129</v>
      </c>
      <c r="Q778" t="s">
        <v>35</v>
      </c>
      <c r="R778" t="s">
        <v>35</v>
      </c>
      <c r="S778" t="s">
        <v>35</v>
      </c>
      <c r="T778" t="s">
        <v>8130</v>
      </c>
      <c r="U778" t="s">
        <v>8131</v>
      </c>
      <c r="V778" t="s">
        <v>63</v>
      </c>
      <c r="W778" t="s">
        <v>43</v>
      </c>
      <c r="X778">
        <v>500000</v>
      </c>
      <c r="Y778" t="s">
        <v>35</v>
      </c>
      <c r="Z778" t="s">
        <v>35</v>
      </c>
      <c r="AA778" t="s">
        <v>96</v>
      </c>
      <c r="AB778" t="s">
        <v>97</v>
      </c>
    </row>
    <row r="779" spans="1:28" x14ac:dyDescent="0.25">
      <c r="A779">
        <v>778</v>
      </c>
      <c r="B779" t="s">
        <v>8132</v>
      </c>
      <c r="C779" t="s">
        <v>8132</v>
      </c>
      <c r="D779" t="str">
        <f>VLOOKUP(C779,'[1]Sheet 1'!$C$2:$C$9916,1,0)</f>
        <v>BOMBAY FASHION</v>
      </c>
      <c r="E779" t="s">
        <v>8133</v>
      </c>
      <c r="F779" t="s">
        <v>8134</v>
      </c>
      <c r="G779" t="s">
        <v>8135</v>
      </c>
      <c r="H779" t="s">
        <v>8136</v>
      </c>
      <c r="I779" t="s">
        <v>225</v>
      </c>
      <c r="J779" t="s">
        <v>8137</v>
      </c>
      <c r="K779" t="s">
        <v>8138</v>
      </c>
      <c r="L779" t="s">
        <v>36</v>
      </c>
      <c r="M779" t="s">
        <v>8139</v>
      </c>
      <c r="N779" t="s">
        <v>8140</v>
      </c>
      <c r="O779" t="s">
        <v>258</v>
      </c>
      <c r="P779" t="s">
        <v>8141</v>
      </c>
      <c r="Q779" t="s">
        <v>35</v>
      </c>
      <c r="R779" t="s">
        <v>35</v>
      </c>
      <c r="S779" t="s">
        <v>35</v>
      </c>
      <c r="T779" t="s">
        <v>8142</v>
      </c>
      <c r="U779" t="s">
        <v>8143</v>
      </c>
      <c r="V779" t="s">
        <v>42</v>
      </c>
      <c r="W779" t="s">
        <v>43</v>
      </c>
      <c r="X779">
        <v>1500000</v>
      </c>
      <c r="Y779">
        <v>1500000</v>
      </c>
      <c r="Z779" t="s">
        <v>35</v>
      </c>
      <c r="AA779" t="s">
        <v>264</v>
      </c>
      <c r="AB779" t="s">
        <v>5709</v>
      </c>
    </row>
    <row r="780" spans="1:28" x14ac:dyDescent="0.25">
      <c r="A780">
        <v>779</v>
      </c>
      <c r="B780" t="s">
        <v>8144</v>
      </c>
      <c r="C780" t="s">
        <v>8144</v>
      </c>
      <c r="D780" t="str">
        <f>VLOOKUP(C780,'[1]Sheet 1'!$C$2:$C$9916,1,0)</f>
        <v>dimple confectionery</v>
      </c>
      <c r="E780" t="s">
        <v>8145</v>
      </c>
      <c r="F780" t="s">
        <v>8146</v>
      </c>
      <c r="G780" t="s">
        <v>8147</v>
      </c>
      <c r="H780" t="s">
        <v>8148</v>
      </c>
      <c r="I780" t="s">
        <v>52</v>
      </c>
      <c r="J780" t="s">
        <v>8149</v>
      </c>
      <c r="K780" t="s">
        <v>8150</v>
      </c>
      <c r="L780" t="s">
        <v>36</v>
      </c>
      <c r="M780" t="s">
        <v>4245</v>
      </c>
      <c r="N780" t="s">
        <v>3015</v>
      </c>
      <c r="O780" t="s">
        <v>215</v>
      </c>
      <c r="P780" t="s">
        <v>4246</v>
      </c>
      <c r="Q780" t="s">
        <v>35</v>
      </c>
      <c r="R780" t="s">
        <v>35</v>
      </c>
      <c r="S780" t="s">
        <v>35</v>
      </c>
      <c r="T780" t="s">
        <v>35</v>
      </c>
      <c r="U780" t="s">
        <v>4247</v>
      </c>
      <c r="V780" t="s">
        <v>63</v>
      </c>
      <c r="W780" t="s">
        <v>43</v>
      </c>
      <c r="X780">
        <v>1400000</v>
      </c>
      <c r="Y780">
        <v>1000000</v>
      </c>
      <c r="Z780">
        <v>1000000</v>
      </c>
      <c r="AA780" t="s">
        <v>218</v>
      </c>
      <c r="AB780" t="s">
        <v>774</v>
      </c>
    </row>
    <row r="781" spans="1:28" x14ac:dyDescent="0.25">
      <c r="A781">
        <v>780</v>
      </c>
      <c r="B781" t="s">
        <v>8151</v>
      </c>
      <c r="C781" t="s">
        <v>8152</v>
      </c>
      <c r="D781" t="str">
        <f>VLOOKUP(C781,'[1]Sheet 1'!$C$2:$C$9916,1,0)</f>
        <v>SHRI KRISHNA CEMENT AND SENATRY STORE</v>
      </c>
      <c r="E781" t="s">
        <v>8153</v>
      </c>
      <c r="F781" t="s">
        <v>8154</v>
      </c>
      <c r="G781" t="s">
        <v>8155</v>
      </c>
      <c r="H781" t="s">
        <v>8156</v>
      </c>
      <c r="I781" t="s">
        <v>33</v>
      </c>
      <c r="J781" t="s">
        <v>8157</v>
      </c>
      <c r="K781" t="s">
        <v>35</v>
      </c>
      <c r="L781" t="s">
        <v>36</v>
      </c>
      <c r="M781" t="s">
        <v>8158</v>
      </c>
      <c r="N781" t="s">
        <v>286</v>
      </c>
      <c r="O781" t="s">
        <v>215</v>
      </c>
      <c r="P781" t="s">
        <v>8158</v>
      </c>
      <c r="Q781" t="s">
        <v>35</v>
      </c>
      <c r="R781" t="s">
        <v>35</v>
      </c>
      <c r="S781" t="s">
        <v>35</v>
      </c>
      <c r="T781" t="s">
        <v>8159</v>
      </c>
      <c r="U781" t="s">
        <v>8160</v>
      </c>
      <c r="V781" t="s">
        <v>63</v>
      </c>
      <c r="W781" t="s">
        <v>43</v>
      </c>
      <c r="X781">
        <v>5000000</v>
      </c>
      <c r="Y781" t="s">
        <v>35</v>
      </c>
      <c r="Z781" t="s">
        <v>35</v>
      </c>
      <c r="AA781" t="s">
        <v>218</v>
      </c>
      <c r="AB781" t="s">
        <v>290</v>
      </c>
    </row>
    <row r="782" spans="1:28" x14ac:dyDescent="0.25">
      <c r="A782">
        <v>781</v>
      </c>
      <c r="B782" t="s">
        <v>8161</v>
      </c>
      <c r="C782" t="s">
        <v>8161</v>
      </c>
      <c r="D782" t="str">
        <f>VLOOKUP(C782,'[1]Sheet 1'!$C$2:$C$9916,1,0)</f>
        <v>MGR METALS</v>
      </c>
      <c r="E782" t="s">
        <v>8162</v>
      </c>
      <c r="F782" t="s">
        <v>8163</v>
      </c>
      <c r="G782" t="s">
        <v>8164</v>
      </c>
      <c r="H782" t="s">
        <v>8165</v>
      </c>
      <c r="I782" t="s">
        <v>52</v>
      </c>
      <c r="J782" t="s">
        <v>8166</v>
      </c>
      <c r="K782" t="s">
        <v>8167</v>
      </c>
      <c r="L782" t="s">
        <v>36</v>
      </c>
      <c r="M782" t="s">
        <v>933</v>
      </c>
      <c r="N782" t="s">
        <v>338</v>
      </c>
      <c r="O782" t="s">
        <v>258</v>
      </c>
      <c r="P782" t="s">
        <v>934</v>
      </c>
      <c r="Q782" t="s">
        <v>35</v>
      </c>
      <c r="R782" t="s">
        <v>35</v>
      </c>
      <c r="S782" t="s">
        <v>35</v>
      </c>
      <c r="T782" t="s">
        <v>935</v>
      </c>
      <c r="U782" t="s">
        <v>936</v>
      </c>
      <c r="V782" t="s">
        <v>42</v>
      </c>
      <c r="W782" t="s">
        <v>43</v>
      </c>
      <c r="X782">
        <v>2000000</v>
      </c>
      <c r="Y782">
        <v>2000000</v>
      </c>
      <c r="Z782">
        <v>2000000</v>
      </c>
      <c r="AA782" t="s">
        <v>264</v>
      </c>
      <c r="AB782" t="s">
        <v>344</v>
      </c>
    </row>
    <row r="783" spans="1:28" x14ac:dyDescent="0.25">
      <c r="A783">
        <v>782</v>
      </c>
      <c r="B783" t="s">
        <v>8168</v>
      </c>
      <c r="C783" t="s">
        <v>8169</v>
      </c>
      <c r="D783" t="str">
        <f>VLOOKUP(C783,'[1]Sheet 1'!$C$2:$C$9916,1,0)</f>
        <v>DEEP AGENCIES</v>
      </c>
      <c r="E783" t="s">
        <v>8170</v>
      </c>
      <c r="F783" t="s">
        <v>8171</v>
      </c>
      <c r="G783" t="s">
        <v>8172</v>
      </c>
      <c r="H783" t="s">
        <v>8173</v>
      </c>
      <c r="I783" t="s">
        <v>225</v>
      </c>
      <c r="J783" t="s">
        <v>8174</v>
      </c>
      <c r="K783" t="s">
        <v>8175</v>
      </c>
      <c r="L783" t="s">
        <v>36</v>
      </c>
      <c r="M783" t="s">
        <v>8176</v>
      </c>
      <c r="N783" t="s">
        <v>8177</v>
      </c>
      <c r="O783" t="s">
        <v>258</v>
      </c>
      <c r="P783" t="s">
        <v>8178</v>
      </c>
      <c r="Q783" t="s">
        <v>35</v>
      </c>
      <c r="R783" t="s">
        <v>35</v>
      </c>
      <c r="S783" t="s">
        <v>35</v>
      </c>
      <c r="T783" t="s">
        <v>8179</v>
      </c>
      <c r="U783" t="s">
        <v>8180</v>
      </c>
      <c r="V783" t="s">
        <v>63</v>
      </c>
      <c r="W783" t="s">
        <v>43</v>
      </c>
      <c r="X783">
        <v>2360000</v>
      </c>
      <c r="Y783">
        <v>2360000</v>
      </c>
      <c r="Z783" t="s">
        <v>35</v>
      </c>
      <c r="AA783" t="s">
        <v>481</v>
      </c>
      <c r="AB783" t="s">
        <v>5425</v>
      </c>
    </row>
    <row r="784" spans="1:28" x14ac:dyDescent="0.25">
      <c r="A784">
        <v>783</v>
      </c>
      <c r="B784" t="s">
        <v>8181</v>
      </c>
      <c r="C784" t="s">
        <v>8182</v>
      </c>
      <c r="D784" t="str">
        <f>VLOOKUP(C784,'[1]Sheet 1'!$C$2:$C$9916,1,0)</f>
        <v>MS SHREE BARTAN BHANDAR</v>
      </c>
      <c r="E784" t="s">
        <v>8183</v>
      </c>
      <c r="F784" t="s">
        <v>8184</v>
      </c>
      <c r="G784" t="s">
        <v>8185</v>
      </c>
      <c r="H784" t="s">
        <v>8186</v>
      </c>
      <c r="I784" t="s">
        <v>225</v>
      </c>
      <c r="J784" t="s">
        <v>8187</v>
      </c>
      <c r="K784" t="s">
        <v>8188</v>
      </c>
      <c r="L784" t="s">
        <v>36</v>
      </c>
      <c r="M784" t="s">
        <v>8189</v>
      </c>
      <c r="N784" t="s">
        <v>823</v>
      </c>
      <c r="O784" t="s">
        <v>92</v>
      </c>
      <c r="P784" t="s">
        <v>8190</v>
      </c>
      <c r="Q784" t="s">
        <v>35</v>
      </c>
      <c r="R784" t="s">
        <v>35</v>
      </c>
      <c r="S784" t="s">
        <v>35</v>
      </c>
      <c r="T784" t="s">
        <v>8191</v>
      </c>
      <c r="U784" t="s">
        <v>8192</v>
      </c>
      <c r="V784" t="s">
        <v>42</v>
      </c>
      <c r="W784" t="s">
        <v>81</v>
      </c>
      <c r="X784">
        <v>550000</v>
      </c>
      <c r="Y784">
        <v>550000</v>
      </c>
      <c r="Z784" t="s">
        <v>35</v>
      </c>
      <c r="AA784" t="s">
        <v>96</v>
      </c>
      <c r="AB784" t="s">
        <v>827</v>
      </c>
    </row>
    <row r="785" spans="1:28" x14ac:dyDescent="0.25">
      <c r="A785">
        <v>784</v>
      </c>
      <c r="B785" t="s">
        <v>8193</v>
      </c>
      <c r="C785" t="s">
        <v>8194</v>
      </c>
      <c r="D785" t="str">
        <f>VLOOKUP(C785,'[1]Sheet 1'!$C$2:$C$9916,1,0)</f>
        <v>MS RUSHABH CHEMICALS</v>
      </c>
      <c r="E785" t="s">
        <v>8195</v>
      </c>
      <c r="F785" t="s">
        <v>8196</v>
      </c>
      <c r="G785" t="s">
        <v>8197</v>
      </c>
      <c r="H785" t="s">
        <v>8198</v>
      </c>
      <c r="I785" t="s">
        <v>33</v>
      </c>
      <c r="J785" t="s">
        <v>8199</v>
      </c>
      <c r="K785" t="s">
        <v>35</v>
      </c>
      <c r="L785" t="s">
        <v>36</v>
      </c>
      <c r="M785" t="s">
        <v>8200</v>
      </c>
      <c r="N785" t="s">
        <v>338</v>
      </c>
      <c r="O785" t="s">
        <v>258</v>
      </c>
      <c r="P785" t="s">
        <v>8201</v>
      </c>
      <c r="Q785" t="s">
        <v>35</v>
      </c>
      <c r="R785" t="s">
        <v>35</v>
      </c>
      <c r="S785" t="s">
        <v>35</v>
      </c>
      <c r="T785" t="s">
        <v>8202</v>
      </c>
      <c r="U785" t="s">
        <v>8203</v>
      </c>
      <c r="V785" t="s">
        <v>42</v>
      </c>
      <c r="W785" t="s">
        <v>43</v>
      </c>
      <c r="X785">
        <v>2500000</v>
      </c>
      <c r="Y785" t="s">
        <v>35</v>
      </c>
      <c r="Z785" t="s">
        <v>35</v>
      </c>
      <c r="AA785" t="s">
        <v>264</v>
      </c>
      <c r="AB785" t="s">
        <v>344</v>
      </c>
    </row>
    <row r="786" spans="1:28" x14ac:dyDescent="0.25">
      <c r="A786">
        <v>785</v>
      </c>
      <c r="B786" t="s">
        <v>8204</v>
      </c>
      <c r="C786" t="s">
        <v>8204</v>
      </c>
      <c r="D786" t="str">
        <f>VLOOKUP(C786,'[1]Sheet 1'!$C$2:$C$9916,1,0)</f>
        <v>KIRTI SOAP FACTORY</v>
      </c>
      <c r="E786" t="s">
        <v>8205</v>
      </c>
      <c r="F786" t="s">
        <v>8206</v>
      </c>
      <c r="G786" t="s">
        <v>8207</v>
      </c>
      <c r="H786" t="s">
        <v>8208</v>
      </c>
      <c r="I786" t="s">
        <v>33</v>
      </c>
      <c r="J786" t="s">
        <v>8209</v>
      </c>
      <c r="K786" t="s">
        <v>35</v>
      </c>
      <c r="L786" t="s">
        <v>36</v>
      </c>
      <c r="M786" t="s">
        <v>8210</v>
      </c>
      <c r="N786" t="s">
        <v>8210</v>
      </c>
      <c r="O786" t="s">
        <v>258</v>
      </c>
      <c r="P786" t="s">
        <v>8210</v>
      </c>
      <c r="Q786" t="s">
        <v>35</v>
      </c>
      <c r="R786" t="s">
        <v>35</v>
      </c>
      <c r="S786" t="s">
        <v>35</v>
      </c>
      <c r="T786" t="s">
        <v>35</v>
      </c>
      <c r="U786" t="s">
        <v>8211</v>
      </c>
      <c r="V786" t="s">
        <v>42</v>
      </c>
      <c r="W786" t="s">
        <v>43</v>
      </c>
      <c r="X786">
        <v>33500000</v>
      </c>
      <c r="Y786" t="s">
        <v>35</v>
      </c>
      <c r="Z786" t="s">
        <v>35</v>
      </c>
      <c r="AA786" t="s">
        <v>481</v>
      </c>
      <c r="AB786" t="s">
        <v>1498</v>
      </c>
    </row>
    <row r="787" spans="1:28" x14ac:dyDescent="0.25">
      <c r="A787">
        <v>786</v>
      </c>
      <c r="B787" t="s">
        <v>8212</v>
      </c>
      <c r="C787" t="s">
        <v>8213</v>
      </c>
      <c r="D787" t="str">
        <f>VLOOKUP(C787,'[1]Sheet 1'!$C$2:$C$9916,1,0)</f>
        <v>www.steelfittings.net</v>
      </c>
      <c r="E787" t="s">
        <v>8214</v>
      </c>
      <c r="F787" t="s">
        <v>8215</v>
      </c>
      <c r="G787" t="s">
        <v>8216</v>
      </c>
      <c r="H787" t="s">
        <v>8217</v>
      </c>
      <c r="I787" t="s">
        <v>33</v>
      </c>
      <c r="J787" t="s">
        <v>8218</v>
      </c>
      <c r="K787" t="s">
        <v>35</v>
      </c>
      <c r="L787" t="s">
        <v>36</v>
      </c>
      <c r="M787" t="s">
        <v>4269</v>
      </c>
      <c r="N787" t="s">
        <v>1156</v>
      </c>
      <c r="O787" t="s">
        <v>1157</v>
      </c>
      <c r="P787" t="s">
        <v>4270</v>
      </c>
      <c r="Q787" t="s">
        <v>35</v>
      </c>
      <c r="R787" t="s">
        <v>35</v>
      </c>
      <c r="S787" t="s">
        <v>35</v>
      </c>
      <c r="T787" t="s">
        <v>4271</v>
      </c>
      <c r="U787" t="s">
        <v>4272</v>
      </c>
      <c r="V787" t="s">
        <v>42</v>
      </c>
      <c r="W787" t="s">
        <v>81</v>
      </c>
      <c r="X787">
        <v>2500000</v>
      </c>
      <c r="Y787" t="s">
        <v>35</v>
      </c>
      <c r="Z787" t="s">
        <v>35</v>
      </c>
      <c r="AA787" t="s">
        <v>1161</v>
      </c>
      <c r="AB787" t="s">
        <v>35</v>
      </c>
    </row>
    <row r="788" spans="1:28" x14ac:dyDescent="0.25">
      <c r="A788">
        <v>787</v>
      </c>
      <c r="B788" t="s">
        <v>8219</v>
      </c>
      <c r="C788" t="s">
        <v>8220</v>
      </c>
      <c r="D788" t="str">
        <f>VLOOKUP(C788,'[1]Sheet 1'!$C$2:$C$9916,1,0)</f>
        <v>SHEESH FURNITURE</v>
      </c>
      <c r="E788" t="s">
        <v>8221</v>
      </c>
      <c r="F788" t="s">
        <v>8222</v>
      </c>
      <c r="G788" t="s">
        <v>8223</v>
      </c>
      <c r="H788" t="s">
        <v>8224</v>
      </c>
      <c r="I788" t="s">
        <v>33</v>
      </c>
      <c r="J788" t="s">
        <v>8225</v>
      </c>
      <c r="K788" t="s">
        <v>35</v>
      </c>
      <c r="L788" t="s">
        <v>36</v>
      </c>
      <c r="M788" t="s">
        <v>6663</v>
      </c>
      <c r="N788" t="s">
        <v>6530</v>
      </c>
      <c r="O788" t="s">
        <v>215</v>
      </c>
      <c r="P788" t="s">
        <v>6664</v>
      </c>
      <c r="Q788" t="s">
        <v>35</v>
      </c>
      <c r="R788" t="s">
        <v>35</v>
      </c>
      <c r="S788" t="s">
        <v>35</v>
      </c>
      <c r="T788" t="s">
        <v>6665</v>
      </c>
      <c r="U788" t="s">
        <v>6666</v>
      </c>
      <c r="V788" t="s">
        <v>63</v>
      </c>
      <c r="W788" t="s">
        <v>43</v>
      </c>
      <c r="X788">
        <v>400000</v>
      </c>
      <c r="Y788" t="s">
        <v>35</v>
      </c>
      <c r="Z788" t="s">
        <v>35</v>
      </c>
      <c r="AA788" t="s">
        <v>218</v>
      </c>
      <c r="AB788" t="s">
        <v>2079</v>
      </c>
    </row>
    <row r="789" spans="1:28" x14ac:dyDescent="0.25">
      <c r="A789">
        <v>788</v>
      </c>
      <c r="B789" t="s">
        <v>8226</v>
      </c>
      <c r="C789" t="s">
        <v>8226</v>
      </c>
      <c r="D789" t="str">
        <f>VLOOKUP(C789,'[1]Sheet 1'!$C$2:$C$9916,1,0)</f>
        <v>Manoj Vastralaya</v>
      </c>
      <c r="E789" t="s">
        <v>8227</v>
      </c>
      <c r="F789" t="s">
        <v>8228</v>
      </c>
      <c r="G789" t="s">
        <v>8229</v>
      </c>
      <c r="H789" t="s">
        <v>8230</v>
      </c>
      <c r="I789" t="s">
        <v>52</v>
      </c>
      <c r="J789" t="s">
        <v>8231</v>
      </c>
      <c r="K789" t="s">
        <v>8232</v>
      </c>
      <c r="L789" t="s">
        <v>36</v>
      </c>
      <c r="M789" t="s">
        <v>549</v>
      </c>
      <c r="N789" t="s">
        <v>91</v>
      </c>
      <c r="O789" t="s">
        <v>92</v>
      </c>
      <c r="P789" t="s">
        <v>550</v>
      </c>
      <c r="Q789" t="s">
        <v>35</v>
      </c>
      <c r="R789" t="s">
        <v>35</v>
      </c>
      <c r="S789" t="s">
        <v>35</v>
      </c>
      <c r="T789" t="s">
        <v>551</v>
      </c>
      <c r="U789" t="s">
        <v>552</v>
      </c>
      <c r="V789" t="s">
        <v>42</v>
      </c>
      <c r="W789" t="s">
        <v>43</v>
      </c>
      <c r="X789">
        <v>500000</v>
      </c>
      <c r="Y789">
        <v>500000</v>
      </c>
      <c r="Z789">
        <v>500000</v>
      </c>
      <c r="AA789" t="s">
        <v>96</v>
      </c>
      <c r="AB789" t="s">
        <v>97</v>
      </c>
    </row>
    <row r="790" spans="1:28" x14ac:dyDescent="0.25">
      <c r="A790">
        <v>789</v>
      </c>
      <c r="B790" t="s">
        <v>8233</v>
      </c>
      <c r="C790" t="s">
        <v>8234</v>
      </c>
      <c r="D790" t="str">
        <f>VLOOKUP(C790,'[1]Sheet 1'!$C$2:$C$9916,1,0)</f>
        <v>MS DEEP VIDIOS AND AUDIOS</v>
      </c>
      <c r="E790" t="s">
        <v>8235</v>
      </c>
      <c r="F790" t="s">
        <v>8236</v>
      </c>
      <c r="G790" t="s">
        <v>8237</v>
      </c>
      <c r="H790" t="s">
        <v>8238</v>
      </c>
      <c r="I790" t="s">
        <v>52</v>
      </c>
      <c r="J790" t="s">
        <v>8239</v>
      </c>
      <c r="K790" t="s">
        <v>8240</v>
      </c>
      <c r="L790" t="s">
        <v>36</v>
      </c>
      <c r="M790" t="s">
        <v>3365</v>
      </c>
      <c r="N790" t="s">
        <v>1038</v>
      </c>
      <c r="O790" t="s">
        <v>215</v>
      </c>
      <c r="P790" t="s">
        <v>3366</v>
      </c>
      <c r="Q790" t="s">
        <v>35</v>
      </c>
      <c r="R790" t="s">
        <v>35</v>
      </c>
      <c r="S790" t="s">
        <v>35</v>
      </c>
      <c r="T790" t="s">
        <v>3367</v>
      </c>
      <c r="U790" t="s">
        <v>3368</v>
      </c>
      <c r="V790" t="s">
        <v>42</v>
      </c>
      <c r="W790" t="s">
        <v>43</v>
      </c>
      <c r="X790">
        <v>200000</v>
      </c>
      <c r="Y790">
        <v>200000</v>
      </c>
      <c r="Z790">
        <v>200000</v>
      </c>
      <c r="AA790" t="s">
        <v>218</v>
      </c>
      <c r="AB790" t="s">
        <v>814</v>
      </c>
    </row>
    <row r="791" spans="1:28" x14ac:dyDescent="0.25">
      <c r="A791">
        <v>790</v>
      </c>
      <c r="B791" t="s">
        <v>8241</v>
      </c>
      <c r="C791" t="s">
        <v>8242</v>
      </c>
      <c r="D791" t="str">
        <f>VLOOKUP(C791,'[1]Sheet 1'!$C$2:$C$9916,1,0)</f>
        <v>HARI OM INDUSTRIES</v>
      </c>
      <c r="E791" t="s">
        <v>8243</v>
      </c>
      <c r="F791" t="s">
        <v>8244</v>
      </c>
      <c r="G791" t="s">
        <v>8245</v>
      </c>
      <c r="H791" t="s">
        <v>8246</v>
      </c>
      <c r="I791" t="s">
        <v>52</v>
      </c>
      <c r="J791" t="s">
        <v>8247</v>
      </c>
      <c r="K791" t="s">
        <v>8248</v>
      </c>
      <c r="L791" t="s">
        <v>36</v>
      </c>
      <c r="M791" t="s">
        <v>8249</v>
      </c>
      <c r="N791" t="s">
        <v>1205</v>
      </c>
      <c r="O791" t="s">
        <v>215</v>
      </c>
      <c r="P791" t="s">
        <v>8250</v>
      </c>
      <c r="Q791" t="s">
        <v>35</v>
      </c>
      <c r="R791" t="s">
        <v>35</v>
      </c>
      <c r="S791" t="s">
        <v>35</v>
      </c>
      <c r="T791" t="s">
        <v>8251</v>
      </c>
      <c r="U791" t="s">
        <v>8252</v>
      </c>
      <c r="V791" t="s">
        <v>63</v>
      </c>
      <c r="W791" t="s">
        <v>43</v>
      </c>
      <c r="X791">
        <v>10000000</v>
      </c>
      <c r="Y791">
        <v>10000000</v>
      </c>
      <c r="Z791">
        <v>10000000</v>
      </c>
      <c r="AA791" t="s">
        <v>218</v>
      </c>
      <c r="AB791" t="s">
        <v>1209</v>
      </c>
    </row>
    <row r="792" spans="1:28" x14ac:dyDescent="0.25">
      <c r="A792">
        <v>791</v>
      </c>
      <c r="B792" t="s">
        <v>8253</v>
      </c>
      <c r="C792" t="s">
        <v>8254</v>
      </c>
      <c r="D792" t="str">
        <f>VLOOKUP(C792,'[1]Sheet 1'!$C$2:$C$9916,1,0)</f>
        <v>INDUCT CRANE</v>
      </c>
      <c r="E792" t="s">
        <v>8255</v>
      </c>
      <c r="F792" t="s">
        <v>8256</v>
      </c>
      <c r="G792" t="s">
        <v>8257</v>
      </c>
      <c r="H792" t="s">
        <v>8258</v>
      </c>
      <c r="I792" t="s">
        <v>52</v>
      </c>
      <c r="J792" t="s">
        <v>8259</v>
      </c>
      <c r="K792" t="s">
        <v>8260</v>
      </c>
      <c r="L792" t="s">
        <v>36</v>
      </c>
      <c r="M792" t="s">
        <v>5908</v>
      </c>
      <c r="N792" t="s">
        <v>5908</v>
      </c>
      <c r="O792" t="s">
        <v>258</v>
      </c>
      <c r="P792" t="s">
        <v>5908</v>
      </c>
      <c r="Q792" t="s">
        <v>35</v>
      </c>
      <c r="R792" t="s">
        <v>35</v>
      </c>
      <c r="S792" t="s">
        <v>35</v>
      </c>
      <c r="T792" t="s">
        <v>35</v>
      </c>
      <c r="U792" t="s">
        <v>8261</v>
      </c>
      <c r="V792" t="s">
        <v>42</v>
      </c>
      <c r="W792" t="s">
        <v>43</v>
      </c>
      <c r="X792">
        <v>2000000</v>
      </c>
      <c r="Y792">
        <v>200000</v>
      </c>
      <c r="Z792">
        <v>200000</v>
      </c>
      <c r="AA792" t="s">
        <v>1257</v>
      </c>
      <c r="AB792" t="s">
        <v>1258</v>
      </c>
    </row>
    <row r="793" spans="1:28" x14ac:dyDescent="0.25">
      <c r="A793">
        <v>792</v>
      </c>
      <c r="B793" t="s">
        <v>8262</v>
      </c>
      <c r="C793" t="s">
        <v>8263</v>
      </c>
      <c r="D793" t="str">
        <f>VLOOKUP(C793,'[1]Sheet 1'!$C$2:$C$9916,1,0)</f>
        <v>KIRAN SALES PRIVATE LTD</v>
      </c>
      <c r="E793" t="s">
        <v>8264</v>
      </c>
      <c r="F793" t="s">
        <v>8265</v>
      </c>
      <c r="G793" t="s">
        <v>8266</v>
      </c>
      <c r="H793" t="s">
        <v>8267</v>
      </c>
      <c r="I793" t="s">
        <v>52</v>
      </c>
      <c r="J793" t="s">
        <v>8268</v>
      </c>
      <c r="K793" t="s">
        <v>8269</v>
      </c>
      <c r="L793" t="s">
        <v>36</v>
      </c>
      <c r="M793" t="s">
        <v>568</v>
      </c>
      <c r="N793" t="s">
        <v>569</v>
      </c>
      <c r="O793" t="s">
        <v>215</v>
      </c>
      <c r="P793" t="s">
        <v>570</v>
      </c>
      <c r="Q793" t="s">
        <v>35</v>
      </c>
      <c r="R793" t="s">
        <v>35</v>
      </c>
      <c r="S793" t="s">
        <v>35</v>
      </c>
      <c r="T793" t="s">
        <v>571</v>
      </c>
      <c r="U793" t="s">
        <v>572</v>
      </c>
      <c r="V793" t="s">
        <v>42</v>
      </c>
      <c r="W793" t="s">
        <v>43</v>
      </c>
      <c r="X793">
        <v>247400000</v>
      </c>
      <c r="Y793">
        <v>247400000</v>
      </c>
      <c r="Z793">
        <v>200000</v>
      </c>
      <c r="AA793" t="s">
        <v>218</v>
      </c>
      <c r="AB793" t="s">
        <v>316</v>
      </c>
    </row>
    <row r="794" spans="1:28" x14ac:dyDescent="0.25">
      <c r="A794">
        <v>793</v>
      </c>
      <c r="B794" t="s">
        <v>8270</v>
      </c>
      <c r="C794" t="s">
        <v>8271</v>
      </c>
      <c r="D794" t="str">
        <f>VLOOKUP(C794,'[1]Sheet 1'!$C$2:$C$9916,1,0)</f>
        <v>AMBIKA DISTRIBUTORS</v>
      </c>
      <c r="E794" t="s">
        <v>8272</v>
      </c>
      <c r="F794" t="s">
        <v>8273</v>
      </c>
      <c r="G794" t="s">
        <v>8274</v>
      </c>
      <c r="H794" t="s">
        <v>8275</v>
      </c>
      <c r="I794" t="s">
        <v>33</v>
      </c>
      <c r="J794" t="s">
        <v>8276</v>
      </c>
      <c r="K794" t="s">
        <v>35</v>
      </c>
      <c r="L794" t="s">
        <v>36</v>
      </c>
      <c r="M794" t="s">
        <v>8277</v>
      </c>
      <c r="N794" t="s">
        <v>8278</v>
      </c>
      <c r="O794" t="s">
        <v>92</v>
      </c>
      <c r="P794" t="s">
        <v>8279</v>
      </c>
      <c r="Q794" t="s">
        <v>35</v>
      </c>
      <c r="R794" t="s">
        <v>35</v>
      </c>
      <c r="S794" t="s">
        <v>35</v>
      </c>
      <c r="T794" t="s">
        <v>35</v>
      </c>
      <c r="U794" t="s">
        <v>8280</v>
      </c>
      <c r="V794" t="s">
        <v>63</v>
      </c>
      <c r="W794" t="s">
        <v>43</v>
      </c>
      <c r="X794">
        <v>3000000</v>
      </c>
      <c r="Y794" t="s">
        <v>35</v>
      </c>
      <c r="Z794" t="s">
        <v>35</v>
      </c>
      <c r="AA794" t="s">
        <v>96</v>
      </c>
      <c r="AB794" t="s">
        <v>827</v>
      </c>
    </row>
    <row r="795" spans="1:28" x14ac:dyDescent="0.25">
      <c r="A795">
        <v>794</v>
      </c>
      <c r="B795" t="s">
        <v>8281</v>
      </c>
      <c r="C795" t="s">
        <v>8282</v>
      </c>
      <c r="D795" t="str">
        <f>VLOOKUP(C795,'[1]Sheet 1'!$C$2:$C$9916,1,0)</f>
        <v>SMILE NEW</v>
      </c>
      <c r="E795" t="s">
        <v>8283</v>
      </c>
      <c r="F795" t="s">
        <v>8284</v>
      </c>
      <c r="G795" t="s">
        <v>8285</v>
      </c>
      <c r="H795" t="s">
        <v>8286</v>
      </c>
      <c r="I795" t="s">
        <v>52</v>
      </c>
      <c r="J795" t="s">
        <v>8287</v>
      </c>
      <c r="K795" t="s">
        <v>8288</v>
      </c>
      <c r="L795" t="s">
        <v>36</v>
      </c>
      <c r="M795" t="s">
        <v>8289</v>
      </c>
      <c r="N795" t="s">
        <v>8290</v>
      </c>
      <c r="O795" t="s">
        <v>258</v>
      </c>
      <c r="P795" t="s">
        <v>8291</v>
      </c>
      <c r="Q795" t="s">
        <v>35</v>
      </c>
      <c r="R795" t="s">
        <v>35</v>
      </c>
      <c r="S795" t="s">
        <v>35</v>
      </c>
      <c r="T795" t="s">
        <v>8292</v>
      </c>
      <c r="U795" t="s">
        <v>8293</v>
      </c>
      <c r="V795" t="s">
        <v>63</v>
      </c>
      <c r="W795" t="s">
        <v>43</v>
      </c>
      <c r="X795">
        <v>12300000</v>
      </c>
      <c r="Y795">
        <v>7000000</v>
      </c>
      <c r="Z795">
        <v>7000000</v>
      </c>
      <c r="AA795" t="s">
        <v>264</v>
      </c>
      <c r="AB795" t="s">
        <v>265</v>
      </c>
    </row>
    <row r="796" spans="1:28" x14ac:dyDescent="0.25">
      <c r="A796">
        <v>795</v>
      </c>
      <c r="B796" t="s">
        <v>8294</v>
      </c>
      <c r="C796" t="s">
        <v>8295</v>
      </c>
      <c r="D796" t="str">
        <f>VLOOKUP(C796,'[1]Sheet 1'!$C$2:$C$9916,1,0)</f>
        <v>SHREYA PIPE &amp; FITTINGS</v>
      </c>
      <c r="E796" t="s">
        <v>8296</v>
      </c>
      <c r="F796" t="s">
        <v>8297</v>
      </c>
      <c r="G796" t="s">
        <v>8298</v>
      </c>
      <c r="H796" t="s">
        <v>8299</v>
      </c>
      <c r="I796" t="s">
        <v>33</v>
      </c>
      <c r="J796" t="s">
        <v>8300</v>
      </c>
      <c r="K796" t="s">
        <v>35</v>
      </c>
      <c r="L796" t="s">
        <v>36</v>
      </c>
      <c r="M796" t="s">
        <v>3080</v>
      </c>
      <c r="N796" t="s">
        <v>2719</v>
      </c>
      <c r="O796" t="s">
        <v>258</v>
      </c>
      <c r="P796" t="s">
        <v>3081</v>
      </c>
      <c r="Q796" t="s">
        <v>35</v>
      </c>
      <c r="R796" t="s">
        <v>35</v>
      </c>
      <c r="S796" t="s">
        <v>35</v>
      </c>
      <c r="T796" t="s">
        <v>3082</v>
      </c>
      <c r="U796" t="s">
        <v>3083</v>
      </c>
      <c r="V796" t="s">
        <v>42</v>
      </c>
      <c r="W796" t="s">
        <v>43</v>
      </c>
      <c r="X796">
        <v>11000000</v>
      </c>
      <c r="Y796" t="s">
        <v>35</v>
      </c>
      <c r="Z796" t="s">
        <v>35</v>
      </c>
      <c r="AA796" t="s">
        <v>481</v>
      </c>
      <c r="AB796" t="s">
        <v>3084</v>
      </c>
    </row>
    <row r="797" spans="1:28" x14ac:dyDescent="0.25">
      <c r="A797">
        <v>796</v>
      </c>
      <c r="B797" t="s">
        <v>8301</v>
      </c>
      <c r="C797" t="s">
        <v>8301</v>
      </c>
      <c r="D797" t="str">
        <f>VLOOKUP(C797,'[1]Sheet 1'!$C$2:$C$9916,1,0)</f>
        <v>SUNDER SHRI MARMOSTONE PRIVATE LIMITED</v>
      </c>
      <c r="E797" t="s">
        <v>8302</v>
      </c>
      <c r="F797" t="s">
        <v>8303</v>
      </c>
      <c r="G797" t="s">
        <v>8304</v>
      </c>
      <c r="H797" t="s">
        <v>8305</v>
      </c>
      <c r="I797" t="s">
        <v>33</v>
      </c>
      <c r="J797" t="s">
        <v>8306</v>
      </c>
      <c r="K797" t="s">
        <v>35</v>
      </c>
      <c r="L797" t="s">
        <v>36</v>
      </c>
      <c r="M797" t="s">
        <v>5638</v>
      </c>
      <c r="N797" t="s">
        <v>5639</v>
      </c>
      <c r="O797" t="s">
        <v>215</v>
      </c>
      <c r="P797" t="s">
        <v>5640</v>
      </c>
      <c r="Q797" t="s">
        <v>35</v>
      </c>
      <c r="R797" t="s">
        <v>35</v>
      </c>
      <c r="S797" t="s">
        <v>35</v>
      </c>
      <c r="T797" t="s">
        <v>5641</v>
      </c>
      <c r="U797" t="s">
        <v>5642</v>
      </c>
      <c r="V797" t="s">
        <v>63</v>
      </c>
      <c r="W797" t="s">
        <v>43</v>
      </c>
      <c r="X797">
        <v>3500000</v>
      </c>
      <c r="Y797" t="s">
        <v>35</v>
      </c>
      <c r="Z797" t="s">
        <v>35</v>
      </c>
      <c r="AA797" t="s">
        <v>218</v>
      </c>
      <c r="AB797" t="s">
        <v>2079</v>
      </c>
    </row>
    <row r="798" spans="1:28" x14ac:dyDescent="0.25">
      <c r="A798">
        <v>797</v>
      </c>
      <c r="B798" t="s">
        <v>8307</v>
      </c>
      <c r="C798" t="s">
        <v>8308</v>
      </c>
      <c r="D798" t="str">
        <f>VLOOKUP(C798,'[1]Sheet 1'!$C$2:$C$9916,1,0)</f>
        <v>RAHUL INDUSTRIES</v>
      </c>
      <c r="E798" t="s">
        <v>8309</v>
      </c>
      <c r="F798" t="s">
        <v>8310</v>
      </c>
      <c r="G798" t="s">
        <v>8311</v>
      </c>
      <c r="H798" t="s">
        <v>8312</v>
      </c>
      <c r="I798" t="s">
        <v>52</v>
      </c>
      <c r="J798" t="s">
        <v>8313</v>
      </c>
      <c r="K798" t="s">
        <v>8314</v>
      </c>
      <c r="L798" t="s">
        <v>36</v>
      </c>
      <c r="M798" t="s">
        <v>4990</v>
      </c>
      <c r="N798" t="s">
        <v>4991</v>
      </c>
      <c r="O798" t="s">
        <v>215</v>
      </c>
      <c r="P798" t="s">
        <v>4992</v>
      </c>
      <c r="Q798" t="s">
        <v>35</v>
      </c>
      <c r="R798" t="s">
        <v>35</v>
      </c>
      <c r="S798" t="s">
        <v>35</v>
      </c>
      <c r="T798" t="s">
        <v>35</v>
      </c>
      <c r="U798" t="s">
        <v>4993</v>
      </c>
      <c r="V798" t="s">
        <v>63</v>
      </c>
      <c r="W798" t="s">
        <v>43</v>
      </c>
      <c r="X798">
        <v>1000000</v>
      </c>
      <c r="Y798">
        <v>1000000</v>
      </c>
      <c r="Z798">
        <v>1000000</v>
      </c>
      <c r="AA798" t="s">
        <v>218</v>
      </c>
      <c r="AB798" t="s">
        <v>1890</v>
      </c>
    </row>
    <row r="799" spans="1:28" x14ac:dyDescent="0.25">
      <c r="A799">
        <v>798</v>
      </c>
      <c r="B799" t="s">
        <v>8315</v>
      </c>
      <c r="C799" t="s">
        <v>8315</v>
      </c>
      <c r="D799" t="str">
        <f>VLOOKUP(C799,'[1]Sheet 1'!$C$2:$C$9916,1,0)</f>
        <v>SANJIVANI PET</v>
      </c>
      <c r="E799" t="s">
        <v>8316</v>
      </c>
      <c r="F799" t="s">
        <v>8317</v>
      </c>
      <c r="G799" t="s">
        <v>8318</v>
      </c>
      <c r="H799" t="s">
        <v>8319</v>
      </c>
      <c r="I799" t="s">
        <v>33</v>
      </c>
      <c r="J799" t="s">
        <v>8320</v>
      </c>
      <c r="K799" t="s">
        <v>35</v>
      </c>
      <c r="L799" t="s">
        <v>36</v>
      </c>
      <c r="M799" t="s">
        <v>3080</v>
      </c>
      <c r="N799" t="s">
        <v>2719</v>
      </c>
      <c r="O799" t="s">
        <v>258</v>
      </c>
      <c r="P799" t="s">
        <v>3081</v>
      </c>
      <c r="Q799" t="s">
        <v>35</v>
      </c>
      <c r="R799" t="s">
        <v>35</v>
      </c>
      <c r="S799" t="s">
        <v>35</v>
      </c>
      <c r="T799" t="s">
        <v>3082</v>
      </c>
      <c r="U799" t="s">
        <v>3083</v>
      </c>
      <c r="V799" t="s">
        <v>63</v>
      </c>
      <c r="W799" t="s">
        <v>43</v>
      </c>
      <c r="X799">
        <v>1500000</v>
      </c>
      <c r="Y799" t="s">
        <v>35</v>
      </c>
      <c r="Z799" t="s">
        <v>35</v>
      </c>
      <c r="AA799" t="s">
        <v>481</v>
      </c>
      <c r="AB799" t="s">
        <v>3084</v>
      </c>
    </row>
    <row r="800" spans="1:28" x14ac:dyDescent="0.25">
      <c r="A800">
        <v>799</v>
      </c>
      <c r="B800" t="s">
        <v>8321</v>
      </c>
      <c r="C800" t="s">
        <v>8322</v>
      </c>
      <c r="D800" t="str">
        <f>VLOOKUP(C800,'[1]Sheet 1'!$C$2:$C$9916,1,0)</f>
        <v>JYOT ENTERPRISES</v>
      </c>
      <c r="E800" t="s">
        <v>8323</v>
      </c>
      <c r="F800" t="s">
        <v>8324</v>
      </c>
      <c r="G800" t="s">
        <v>8325</v>
      </c>
      <c r="H800" t="s">
        <v>8326</v>
      </c>
      <c r="I800" t="s">
        <v>33</v>
      </c>
      <c r="J800" t="s">
        <v>8327</v>
      </c>
      <c r="K800" t="s">
        <v>35</v>
      </c>
      <c r="L800" t="s">
        <v>36</v>
      </c>
      <c r="M800" t="s">
        <v>8328</v>
      </c>
      <c r="N800" t="s">
        <v>2968</v>
      </c>
      <c r="O800" t="s">
        <v>1157</v>
      </c>
      <c r="P800" t="s">
        <v>8329</v>
      </c>
      <c r="Q800" t="s">
        <v>35</v>
      </c>
      <c r="R800" t="s">
        <v>35</v>
      </c>
      <c r="S800" t="s">
        <v>35</v>
      </c>
      <c r="T800" t="s">
        <v>8330</v>
      </c>
      <c r="U800" t="s">
        <v>8331</v>
      </c>
      <c r="V800" t="s">
        <v>42</v>
      </c>
      <c r="W800" t="s">
        <v>43</v>
      </c>
      <c r="X800">
        <v>600000</v>
      </c>
      <c r="Y800" t="s">
        <v>35</v>
      </c>
      <c r="Z800" t="s">
        <v>35</v>
      </c>
      <c r="AA800" t="s">
        <v>1161</v>
      </c>
      <c r="AB800" t="s">
        <v>35</v>
      </c>
    </row>
    <row r="801" spans="1:28" x14ac:dyDescent="0.25">
      <c r="A801">
        <v>800</v>
      </c>
      <c r="B801" t="s">
        <v>8332</v>
      </c>
      <c r="C801" t="s">
        <v>8333</v>
      </c>
      <c r="D801" t="str">
        <f>VLOOKUP(C801,'[1]Sheet 1'!$C$2:$C$9916,1,0)</f>
        <v>MEENAKASHI TRADERS</v>
      </c>
      <c r="E801" t="s">
        <v>8334</v>
      </c>
      <c r="F801" t="s">
        <v>8335</v>
      </c>
      <c r="G801" t="s">
        <v>8336</v>
      </c>
      <c r="H801" t="s">
        <v>8337</v>
      </c>
      <c r="I801" t="s">
        <v>33</v>
      </c>
      <c r="J801" t="s">
        <v>8338</v>
      </c>
      <c r="K801" t="s">
        <v>35</v>
      </c>
      <c r="L801" t="s">
        <v>36</v>
      </c>
      <c r="M801" t="s">
        <v>8339</v>
      </c>
      <c r="N801" t="s">
        <v>8340</v>
      </c>
      <c r="O801" t="s">
        <v>215</v>
      </c>
      <c r="P801" t="s">
        <v>8341</v>
      </c>
      <c r="Q801" t="s">
        <v>35</v>
      </c>
      <c r="R801" t="s">
        <v>35</v>
      </c>
      <c r="S801" t="s">
        <v>35</v>
      </c>
      <c r="T801" t="s">
        <v>35</v>
      </c>
      <c r="U801" t="s">
        <v>8342</v>
      </c>
      <c r="V801" t="s">
        <v>63</v>
      </c>
      <c r="W801" t="s">
        <v>43</v>
      </c>
      <c r="X801">
        <v>600000</v>
      </c>
      <c r="Y801" t="s">
        <v>35</v>
      </c>
      <c r="Z801" t="s">
        <v>35</v>
      </c>
      <c r="AA801" t="s">
        <v>218</v>
      </c>
      <c r="AB801" t="s">
        <v>774</v>
      </c>
    </row>
    <row r="802" spans="1:28" x14ac:dyDescent="0.25">
      <c r="A802">
        <v>801</v>
      </c>
      <c r="B802" t="s">
        <v>8343</v>
      </c>
      <c r="C802" t="s">
        <v>8344</v>
      </c>
      <c r="D802" t="str">
        <f>VLOOKUP(C802,'[1]Sheet 1'!$C$2:$C$9916,1,0)</f>
        <v>MOBILE CENTRE</v>
      </c>
      <c r="E802" t="s">
        <v>8345</v>
      </c>
      <c r="F802" t="s">
        <v>8346</v>
      </c>
      <c r="G802" t="s">
        <v>8347</v>
      </c>
      <c r="H802" t="s">
        <v>8348</v>
      </c>
      <c r="I802" t="s">
        <v>33</v>
      </c>
      <c r="J802" t="s">
        <v>8349</v>
      </c>
      <c r="K802" t="s">
        <v>8350</v>
      </c>
      <c r="L802" t="s">
        <v>36</v>
      </c>
      <c r="M802" t="s">
        <v>2124</v>
      </c>
      <c r="N802" t="s">
        <v>2125</v>
      </c>
      <c r="O802" t="s">
        <v>92</v>
      </c>
      <c r="P802" t="s">
        <v>2126</v>
      </c>
      <c r="Q802" t="s">
        <v>59</v>
      </c>
      <c r="R802" t="s">
        <v>2127</v>
      </c>
      <c r="S802" t="s">
        <v>35</v>
      </c>
      <c r="T802" t="s">
        <v>2128</v>
      </c>
      <c r="U802" t="s">
        <v>2129</v>
      </c>
      <c r="V802" t="s">
        <v>63</v>
      </c>
      <c r="W802" t="s">
        <v>43</v>
      </c>
      <c r="X802">
        <v>1000000</v>
      </c>
      <c r="Y802" t="s">
        <v>35</v>
      </c>
      <c r="Z802" t="s">
        <v>35</v>
      </c>
      <c r="AA802" t="s">
        <v>96</v>
      </c>
      <c r="AB802" t="s">
        <v>139</v>
      </c>
    </row>
    <row r="803" spans="1:28" x14ac:dyDescent="0.25">
      <c r="A803">
        <v>802</v>
      </c>
      <c r="B803" t="s">
        <v>8351</v>
      </c>
      <c r="C803" t="s">
        <v>8352</v>
      </c>
      <c r="D803" t="str">
        <f>VLOOKUP(C803,'[1]Sheet 1'!$C$2:$C$9916,1,0)</f>
        <v>ADARSH TRADERS</v>
      </c>
      <c r="E803" t="s">
        <v>8353</v>
      </c>
      <c r="F803" t="s">
        <v>8354</v>
      </c>
      <c r="G803" t="s">
        <v>8355</v>
      </c>
      <c r="H803" t="s">
        <v>8356</v>
      </c>
      <c r="I803" t="s">
        <v>33</v>
      </c>
      <c r="J803" t="s">
        <v>8357</v>
      </c>
      <c r="K803" t="s">
        <v>35</v>
      </c>
      <c r="L803" t="s">
        <v>36</v>
      </c>
      <c r="M803" t="s">
        <v>8358</v>
      </c>
      <c r="N803" t="s">
        <v>8359</v>
      </c>
      <c r="O803" t="s">
        <v>258</v>
      </c>
      <c r="P803" t="s">
        <v>8360</v>
      </c>
      <c r="Q803" t="s">
        <v>35</v>
      </c>
      <c r="R803" t="s">
        <v>35</v>
      </c>
      <c r="S803" t="s">
        <v>35</v>
      </c>
      <c r="T803" t="s">
        <v>8361</v>
      </c>
      <c r="U803" t="s">
        <v>8362</v>
      </c>
      <c r="V803" t="s">
        <v>63</v>
      </c>
      <c r="W803" t="s">
        <v>43</v>
      </c>
      <c r="X803">
        <v>4200000</v>
      </c>
      <c r="Y803" t="s">
        <v>35</v>
      </c>
      <c r="Z803" t="s">
        <v>35</v>
      </c>
      <c r="AA803" t="s">
        <v>264</v>
      </c>
      <c r="AB803" t="s">
        <v>8363</v>
      </c>
    </row>
    <row r="804" spans="1:28" x14ac:dyDescent="0.25">
      <c r="A804">
        <v>803</v>
      </c>
      <c r="B804" t="s">
        <v>8364</v>
      </c>
      <c r="C804" t="s">
        <v>8365</v>
      </c>
      <c r="D804" t="str">
        <f>VLOOKUP(C804,'[1]Sheet 1'!$C$2:$C$9916,1,0)</f>
        <v>MSRADHIKA READYMADE</v>
      </c>
      <c r="E804" t="s">
        <v>8366</v>
      </c>
      <c r="F804" t="s">
        <v>8367</v>
      </c>
      <c r="G804" t="s">
        <v>8368</v>
      </c>
      <c r="H804" t="s">
        <v>8369</v>
      </c>
      <c r="I804" t="s">
        <v>33</v>
      </c>
      <c r="J804" t="s">
        <v>8370</v>
      </c>
      <c r="K804" t="s">
        <v>35</v>
      </c>
      <c r="L804" t="s">
        <v>36</v>
      </c>
      <c r="M804" t="s">
        <v>8371</v>
      </c>
      <c r="N804" t="s">
        <v>8371</v>
      </c>
      <c r="O804" t="s">
        <v>92</v>
      </c>
      <c r="P804" t="s">
        <v>8372</v>
      </c>
      <c r="Q804" t="s">
        <v>35</v>
      </c>
      <c r="R804" t="s">
        <v>35</v>
      </c>
      <c r="S804" t="s">
        <v>35</v>
      </c>
      <c r="T804" t="s">
        <v>35</v>
      </c>
      <c r="U804" t="s">
        <v>8373</v>
      </c>
      <c r="V804" t="s">
        <v>63</v>
      </c>
      <c r="W804" t="s">
        <v>43</v>
      </c>
      <c r="X804">
        <v>500000</v>
      </c>
      <c r="Y804" t="s">
        <v>35</v>
      </c>
      <c r="Z804" t="s">
        <v>35</v>
      </c>
      <c r="AA804" t="s">
        <v>96</v>
      </c>
      <c r="AB804" t="s">
        <v>165</v>
      </c>
    </row>
    <row r="805" spans="1:28" x14ac:dyDescent="0.25">
      <c r="A805">
        <v>804</v>
      </c>
      <c r="B805" t="s">
        <v>8374</v>
      </c>
      <c r="C805" t="s">
        <v>8374</v>
      </c>
      <c r="D805" t="str">
        <f>VLOOKUP(C805,'[1]Sheet 1'!$C$2:$C$9916,1,0)</f>
        <v>KRISHNA PRODUCTS</v>
      </c>
      <c r="E805" t="s">
        <v>8375</v>
      </c>
      <c r="F805" t="s">
        <v>8376</v>
      </c>
      <c r="G805" t="s">
        <v>8377</v>
      </c>
      <c r="H805" t="s">
        <v>8378</v>
      </c>
      <c r="I805" t="s">
        <v>33</v>
      </c>
      <c r="J805" t="s">
        <v>8379</v>
      </c>
      <c r="K805" t="s">
        <v>8380</v>
      </c>
      <c r="L805" t="s">
        <v>36</v>
      </c>
      <c r="M805" t="s">
        <v>8381</v>
      </c>
      <c r="N805" t="s">
        <v>3589</v>
      </c>
      <c r="O805" t="s">
        <v>258</v>
      </c>
      <c r="P805" t="s">
        <v>8382</v>
      </c>
      <c r="Q805" t="s">
        <v>8383</v>
      </c>
      <c r="R805" t="s">
        <v>8384</v>
      </c>
      <c r="S805" t="s">
        <v>35</v>
      </c>
      <c r="T805" t="s">
        <v>8385</v>
      </c>
      <c r="U805" t="s">
        <v>8386</v>
      </c>
      <c r="V805" t="s">
        <v>42</v>
      </c>
      <c r="W805" t="s">
        <v>43</v>
      </c>
      <c r="X805">
        <v>3332537</v>
      </c>
      <c r="Y805" t="s">
        <v>35</v>
      </c>
      <c r="Z805" t="s">
        <v>35</v>
      </c>
      <c r="AA805" t="s">
        <v>1257</v>
      </c>
      <c r="AB805" t="s">
        <v>1258</v>
      </c>
    </row>
    <row r="806" spans="1:28" x14ac:dyDescent="0.25">
      <c r="A806">
        <v>805</v>
      </c>
      <c r="B806" t="s">
        <v>8387</v>
      </c>
      <c r="C806" t="s">
        <v>8388</v>
      </c>
      <c r="D806" t="str">
        <f>VLOOKUP(C806,'[1]Sheet 1'!$C$2:$C$9916,1,0)</f>
        <v>SHREENATHJI TECHNOLOGIES</v>
      </c>
      <c r="E806" t="s">
        <v>8389</v>
      </c>
      <c r="F806" t="s">
        <v>8390</v>
      </c>
      <c r="G806" t="s">
        <v>8391</v>
      </c>
      <c r="H806" t="s">
        <v>8392</v>
      </c>
      <c r="I806" t="s">
        <v>52</v>
      </c>
      <c r="J806" t="s">
        <v>8393</v>
      </c>
      <c r="K806" t="s">
        <v>8394</v>
      </c>
      <c r="L806" t="s">
        <v>36</v>
      </c>
      <c r="M806" t="s">
        <v>8395</v>
      </c>
      <c r="N806" t="s">
        <v>3589</v>
      </c>
      <c r="O806" t="s">
        <v>258</v>
      </c>
      <c r="P806" t="s">
        <v>8396</v>
      </c>
      <c r="Q806" t="s">
        <v>35</v>
      </c>
      <c r="R806" t="s">
        <v>35</v>
      </c>
      <c r="S806" t="s">
        <v>35</v>
      </c>
      <c r="T806" t="s">
        <v>8397</v>
      </c>
      <c r="U806" t="s">
        <v>8398</v>
      </c>
      <c r="V806" t="s">
        <v>63</v>
      </c>
      <c r="W806" t="s">
        <v>43</v>
      </c>
      <c r="X806">
        <v>1000000</v>
      </c>
      <c r="Y806">
        <v>1000000</v>
      </c>
      <c r="Z806">
        <v>100000</v>
      </c>
      <c r="AA806" t="s">
        <v>1257</v>
      </c>
      <c r="AB806" t="s">
        <v>1258</v>
      </c>
    </row>
    <row r="807" spans="1:28" x14ac:dyDescent="0.25">
      <c r="A807">
        <v>806</v>
      </c>
      <c r="B807" t="s">
        <v>8399</v>
      </c>
      <c r="C807" t="s">
        <v>8400</v>
      </c>
      <c r="D807" t="str">
        <f>VLOOKUP(C807,'[1]Sheet 1'!$C$2:$C$9916,1,0)</f>
        <v>PRATHAM ENTERPRISES</v>
      </c>
      <c r="E807" t="s">
        <v>8401</v>
      </c>
      <c r="F807" t="s">
        <v>8402</v>
      </c>
      <c r="G807" t="s">
        <v>8403</v>
      </c>
      <c r="H807" t="s">
        <v>8404</v>
      </c>
      <c r="I807" t="s">
        <v>33</v>
      </c>
      <c r="J807" t="s">
        <v>8405</v>
      </c>
      <c r="K807" t="s">
        <v>35</v>
      </c>
      <c r="L807" t="s">
        <v>36</v>
      </c>
      <c r="M807" t="s">
        <v>2576</v>
      </c>
      <c r="N807" t="s">
        <v>2577</v>
      </c>
      <c r="O807" t="s">
        <v>92</v>
      </c>
      <c r="P807" t="s">
        <v>2578</v>
      </c>
      <c r="Q807" t="s">
        <v>35</v>
      </c>
      <c r="R807" t="s">
        <v>35</v>
      </c>
      <c r="S807" t="s">
        <v>35</v>
      </c>
      <c r="T807" t="s">
        <v>2579</v>
      </c>
      <c r="U807" t="s">
        <v>2580</v>
      </c>
      <c r="V807" t="s">
        <v>42</v>
      </c>
      <c r="W807" t="s">
        <v>43</v>
      </c>
      <c r="X807">
        <v>1400000</v>
      </c>
      <c r="Y807" t="s">
        <v>35</v>
      </c>
      <c r="Z807" t="s">
        <v>35</v>
      </c>
      <c r="AA807" t="s">
        <v>96</v>
      </c>
      <c r="AB807" t="s">
        <v>165</v>
      </c>
    </row>
    <row r="808" spans="1:28" x14ac:dyDescent="0.25">
      <c r="A808">
        <v>807</v>
      </c>
      <c r="B808" t="s">
        <v>8406</v>
      </c>
      <c r="C808" t="s">
        <v>8407</v>
      </c>
      <c r="D808" t="str">
        <f>VLOOKUP(C808,'[1]Sheet 1'!$C$2:$C$9916,1,0)</f>
        <v>H B CREATION</v>
      </c>
      <c r="E808" t="s">
        <v>8408</v>
      </c>
      <c r="F808" t="s">
        <v>8409</v>
      </c>
      <c r="G808" t="s">
        <v>8410</v>
      </c>
      <c r="H808" t="s">
        <v>8411</v>
      </c>
      <c r="I808" t="s">
        <v>33</v>
      </c>
      <c r="J808" t="s">
        <v>8412</v>
      </c>
      <c r="K808" t="s">
        <v>35</v>
      </c>
      <c r="L808" t="s">
        <v>36</v>
      </c>
      <c r="M808" t="s">
        <v>8413</v>
      </c>
      <c r="N808" t="s">
        <v>823</v>
      </c>
      <c r="O808" t="s">
        <v>92</v>
      </c>
      <c r="P808" t="s">
        <v>8414</v>
      </c>
      <c r="Q808" t="s">
        <v>35</v>
      </c>
      <c r="R808" t="s">
        <v>35</v>
      </c>
      <c r="S808" t="s">
        <v>35</v>
      </c>
      <c r="T808" t="s">
        <v>8415</v>
      </c>
      <c r="U808" t="s">
        <v>8416</v>
      </c>
      <c r="V808" t="s">
        <v>42</v>
      </c>
      <c r="W808" t="s">
        <v>43</v>
      </c>
      <c r="X808">
        <v>500000</v>
      </c>
      <c r="Y808" t="s">
        <v>35</v>
      </c>
      <c r="Z808" t="s">
        <v>35</v>
      </c>
      <c r="AA808" t="s">
        <v>96</v>
      </c>
      <c r="AB808" t="s">
        <v>827</v>
      </c>
    </row>
    <row r="809" spans="1:28" x14ac:dyDescent="0.25">
      <c r="A809">
        <v>808</v>
      </c>
      <c r="B809" t="s">
        <v>8417</v>
      </c>
      <c r="C809" t="s">
        <v>8418</v>
      </c>
      <c r="D809" t="str">
        <f>VLOOKUP(C809,'[1]Sheet 1'!$C$2:$C$9916,1,0)</f>
        <v>AUSSCO INDIA MARINE PRODUCTS PRIVATE LIMITED</v>
      </c>
      <c r="E809" t="s">
        <v>8419</v>
      </c>
      <c r="F809" t="s">
        <v>8420</v>
      </c>
      <c r="G809" t="s">
        <v>8421</v>
      </c>
      <c r="H809" t="s">
        <v>8422</v>
      </c>
      <c r="I809" t="s">
        <v>33</v>
      </c>
      <c r="J809" t="s">
        <v>8423</v>
      </c>
      <c r="K809" t="s">
        <v>35</v>
      </c>
      <c r="L809" t="s">
        <v>36</v>
      </c>
      <c r="M809" t="s">
        <v>8424</v>
      </c>
      <c r="N809" t="s">
        <v>1192</v>
      </c>
      <c r="O809" t="s">
        <v>258</v>
      </c>
      <c r="P809" t="s">
        <v>8425</v>
      </c>
      <c r="Q809" t="s">
        <v>35</v>
      </c>
      <c r="R809" t="s">
        <v>35</v>
      </c>
      <c r="S809" t="s">
        <v>35</v>
      </c>
      <c r="T809" t="s">
        <v>8426</v>
      </c>
      <c r="U809" t="s">
        <v>8427</v>
      </c>
      <c r="V809" t="s">
        <v>42</v>
      </c>
      <c r="W809" t="s">
        <v>43</v>
      </c>
      <c r="X809">
        <v>30000000</v>
      </c>
      <c r="Y809" t="s">
        <v>35</v>
      </c>
      <c r="Z809" t="s">
        <v>35</v>
      </c>
      <c r="AA809" t="s">
        <v>481</v>
      </c>
      <c r="AB809" t="s">
        <v>1196</v>
      </c>
    </row>
    <row r="810" spans="1:28" x14ac:dyDescent="0.25">
      <c r="A810">
        <v>809</v>
      </c>
      <c r="B810" t="s">
        <v>8428</v>
      </c>
      <c r="C810" t="s">
        <v>8429</v>
      </c>
      <c r="D810" t="str">
        <f>VLOOKUP(C810,'[1]Sheet 1'!$C$2:$C$9916,1,0)</f>
        <v>MS KANHA POLYMER INDUSTRIES</v>
      </c>
      <c r="E810" t="s">
        <v>8430</v>
      </c>
      <c r="F810" t="s">
        <v>8431</v>
      </c>
      <c r="G810" t="s">
        <v>8432</v>
      </c>
      <c r="H810" t="s">
        <v>8433</v>
      </c>
      <c r="I810" t="s">
        <v>33</v>
      </c>
      <c r="J810" t="s">
        <v>8434</v>
      </c>
      <c r="K810" t="s">
        <v>35</v>
      </c>
      <c r="L810" t="s">
        <v>36</v>
      </c>
      <c r="M810" t="s">
        <v>3415</v>
      </c>
      <c r="N810" t="s">
        <v>3416</v>
      </c>
      <c r="O810" t="s">
        <v>57</v>
      </c>
      <c r="P810" t="s">
        <v>3417</v>
      </c>
      <c r="Q810" t="s">
        <v>35</v>
      </c>
      <c r="R810" t="s">
        <v>35</v>
      </c>
      <c r="S810" t="s">
        <v>35</v>
      </c>
      <c r="T810" t="s">
        <v>3418</v>
      </c>
      <c r="U810" t="s">
        <v>3419</v>
      </c>
      <c r="V810" t="s">
        <v>63</v>
      </c>
      <c r="W810" t="s">
        <v>43</v>
      </c>
      <c r="X810">
        <v>3400000</v>
      </c>
      <c r="Y810" t="s">
        <v>35</v>
      </c>
      <c r="Z810" t="s">
        <v>35</v>
      </c>
      <c r="AA810" t="s">
        <v>64</v>
      </c>
      <c r="AB810" t="s">
        <v>3420</v>
      </c>
    </row>
    <row r="811" spans="1:28" x14ac:dyDescent="0.25">
      <c r="A811">
        <v>810</v>
      </c>
      <c r="B811" t="s">
        <v>8435</v>
      </c>
      <c r="C811" t="s">
        <v>8436</v>
      </c>
      <c r="D811" t="str">
        <f>VLOOKUP(C811,'[1]Sheet 1'!$C$2:$C$9916,1,0)</f>
        <v>MARUTI COTTON INDUSTRIES</v>
      </c>
      <c r="E811" t="s">
        <v>8437</v>
      </c>
      <c r="F811" t="s">
        <v>8438</v>
      </c>
      <c r="G811" t="s">
        <v>8439</v>
      </c>
      <c r="H811" t="s">
        <v>8440</v>
      </c>
      <c r="I811" t="s">
        <v>33</v>
      </c>
      <c r="J811" t="s">
        <v>8441</v>
      </c>
      <c r="K811" t="s">
        <v>35</v>
      </c>
      <c r="L811" t="s">
        <v>36</v>
      </c>
      <c r="M811" t="s">
        <v>8442</v>
      </c>
      <c r="N811" t="s">
        <v>8442</v>
      </c>
      <c r="O811" t="s">
        <v>258</v>
      </c>
      <c r="P811" t="s">
        <v>8443</v>
      </c>
      <c r="Q811" t="s">
        <v>59</v>
      </c>
      <c r="R811" t="s">
        <v>8444</v>
      </c>
      <c r="S811" t="s">
        <v>35</v>
      </c>
      <c r="T811" t="s">
        <v>8445</v>
      </c>
      <c r="U811" t="s">
        <v>8446</v>
      </c>
      <c r="V811" t="s">
        <v>63</v>
      </c>
      <c r="W811" t="s">
        <v>43</v>
      </c>
      <c r="X811">
        <v>25000000</v>
      </c>
      <c r="Y811" t="s">
        <v>35</v>
      </c>
      <c r="Z811" t="s">
        <v>35</v>
      </c>
      <c r="AA811" t="s">
        <v>481</v>
      </c>
      <c r="AB811" t="s">
        <v>3084</v>
      </c>
    </row>
    <row r="812" spans="1:28" x14ac:dyDescent="0.25">
      <c r="A812">
        <v>811</v>
      </c>
      <c r="B812" t="s">
        <v>8447</v>
      </c>
      <c r="C812" t="s">
        <v>8448</v>
      </c>
      <c r="D812" t="str">
        <f>VLOOKUP(C812,'[1]Sheet 1'!$C$2:$C$9916,1,0)</f>
        <v>YADU VASTRA VATIKA</v>
      </c>
      <c r="E812" t="s">
        <v>8449</v>
      </c>
      <c r="F812" t="s">
        <v>8450</v>
      </c>
      <c r="G812" t="s">
        <v>8451</v>
      </c>
      <c r="H812" t="s">
        <v>8452</v>
      </c>
      <c r="I812" t="s">
        <v>225</v>
      </c>
      <c r="J812" t="s">
        <v>8453</v>
      </c>
      <c r="K812" t="s">
        <v>8454</v>
      </c>
      <c r="L812" t="s">
        <v>36</v>
      </c>
      <c r="M812" t="s">
        <v>4885</v>
      </c>
      <c r="N812" t="s">
        <v>3185</v>
      </c>
      <c r="O812" t="s">
        <v>92</v>
      </c>
      <c r="P812" t="s">
        <v>4886</v>
      </c>
      <c r="Q812" t="s">
        <v>35</v>
      </c>
      <c r="R812" t="s">
        <v>35</v>
      </c>
      <c r="S812" t="s">
        <v>35</v>
      </c>
      <c r="T812" t="s">
        <v>35</v>
      </c>
      <c r="U812" t="s">
        <v>4887</v>
      </c>
      <c r="V812" t="s">
        <v>42</v>
      </c>
      <c r="W812" t="s">
        <v>43</v>
      </c>
      <c r="X812">
        <v>300000</v>
      </c>
      <c r="Y812">
        <v>300000</v>
      </c>
      <c r="Z812" t="s">
        <v>35</v>
      </c>
      <c r="AA812" t="s">
        <v>96</v>
      </c>
      <c r="AB812" t="s">
        <v>139</v>
      </c>
    </row>
    <row r="813" spans="1:28" x14ac:dyDescent="0.25">
      <c r="A813">
        <v>812</v>
      </c>
      <c r="B813" t="s">
        <v>8455</v>
      </c>
      <c r="C813" t="s">
        <v>8456</v>
      </c>
      <c r="D813" t="str">
        <f>VLOOKUP(C813,'[1]Sheet 1'!$C$2:$C$9916,1,0)</f>
        <v>SANJAY PROVISION STORE</v>
      </c>
      <c r="E813" t="s">
        <v>8457</v>
      </c>
      <c r="F813" t="s">
        <v>8458</v>
      </c>
      <c r="G813" t="s">
        <v>8459</v>
      </c>
      <c r="H813" t="s">
        <v>8460</v>
      </c>
      <c r="I813" t="s">
        <v>33</v>
      </c>
      <c r="J813" t="s">
        <v>8461</v>
      </c>
      <c r="K813" t="s">
        <v>35</v>
      </c>
      <c r="L813" t="s">
        <v>36</v>
      </c>
      <c r="M813" t="s">
        <v>8462</v>
      </c>
      <c r="N813" t="s">
        <v>8463</v>
      </c>
      <c r="O813" t="s">
        <v>258</v>
      </c>
      <c r="P813" t="s">
        <v>8462</v>
      </c>
      <c r="Q813" t="s">
        <v>35</v>
      </c>
      <c r="R813" t="s">
        <v>35</v>
      </c>
      <c r="S813" t="s">
        <v>35</v>
      </c>
      <c r="T813" t="s">
        <v>8464</v>
      </c>
      <c r="U813" t="s">
        <v>8465</v>
      </c>
      <c r="V813" t="s">
        <v>42</v>
      </c>
      <c r="W813" t="s">
        <v>43</v>
      </c>
      <c r="X813">
        <v>200000</v>
      </c>
      <c r="Y813" t="s">
        <v>35</v>
      </c>
      <c r="Z813" t="s">
        <v>35</v>
      </c>
      <c r="AA813" t="s">
        <v>481</v>
      </c>
      <c r="AB813" t="s">
        <v>3084</v>
      </c>
    </row>
    <row r="814" spans="1:28" x14ac:dyDescent="0.25">
      <c r="A814">
        <v>813</v>
      </c>
      <c r="B814" t="s">
        <v>8466</v>
      </c>
      <c r="C814" t="s">
        <v>8467</v>
      </c>
      <c r="D814" t="str">
        <f>VLOOKUP(C814,'[1]Sheet 1'!$C$2:$C$9916,1,0)</f>
        <v>PROGRESSIVE TECHNOCAST</v>
      </c>
      <c r="E814" t="s">
        <v>8468</v>
      </c>
      <c r="F814" t="s">
        <v>8469</v>
      </c>
      <c r="G814" t="s">
        <v>8470</v>
      </c>
      <c r="H814" t="s">
        <v>8471</v>
      </c>
      <c r="I814" t="s">
        <v>52</v>
      </c>
      <c r="J814" t="s">
        <v>8472</v>
      </c>
      <c r="K814" t="s">
        <v>8473</v>
      </c>
      <c r="L814" t="s">
        <v>36</v>
      </c>
      <c r="M814" t="s">
        <v>3588</v>
      </c>
      <c r="N814" t="s">
        <v>3589</v>
      </c>
      <c r="O814" t="s">
        <v>258</v>
      </c>
      <c r="P814" t="s">
        <v>3590</v>
      </c>
      <c r="Q814" t="s">
        <v>35</v>
      </c>
      <c r="R814" t="s">
        <v>35</v>
      </c>
      <c r="S814" t="s">
        <v>35</v>
      </c>
      <c r="T814" t="s">
        <v>3591</v>
      </c>
      <c r="U814" t="s">
        <v>3592</v>
      </c>
      <c r="V814" t="s">
        <v>42</v>
      </c>
      <c r="W814" t="s">
        <v>81</v>
      </c>
      <c r="X814">
        <v>2500000</v>
      </c>
      <c r="Y814">
        <v>2500000</v>
      </c>
      <c r="Z814">
        <v>2500000</v>
      </c>
      <c r="AA814" t="s">
        <v>1257</v>
      </c>
      <c r="AB814" t="s">
        <v>1258</v>
      </c>
    </row>
    <row r="815" spans="1:28" x14ac:dyDescent="0.25">
      <c r="A815">
        <v>814</v>
      </c>
      <c r="B815" t="s">
        <v>8474</v>
      </c>
      <c r="C815" t="s">
        <v>8475</v>
      </c>
      <c r="D815" t="str">
        <f>VLOOKUP(C815,'[1]Sheet 1'!$C$2:$C$9916,1,0)</f>
        <v>AGARWAL TRADING</v>
      </c>
      <c r="E815" t="s">
        <v>8476</v>
      </c>
      <c r="F815" t="s">
        <v>8477</v>
      </c>
      <c r="G815" t="s">
        <v>8478</v>
      </c>
      <c r="H815" t="s">
        <v>8479</v>
      </c>
      <c r="I815" t="s">
        <v>225</v>
      </c>
      <c r="J815" t="s">
        <v>8480</v>
      </c>
      <c r="K815" t="s">
        <v>8481</v>
      </c>
      <c r="L815" t="s">
        <v>36</v>
      </c>
      <c r="M815" t="s">
        <v>135</v>
      </c>
      <c r="N815" t="s">
        <v>136</v>
      </c>
      <c r="O815" t="s">
        <v>92</v>
      </c>
      <c r="P815" t="s">
        <v>137</v>
      </c>
      <c r="Q815" t="s">
        <v>35</v>
      </c>
      <c r="R815" t="s">
        <v>35</v>
      </c>
      <c r="S815" t="s">
        <v>35</v>
      </c>
      <c r="T815" t="s">
        <v>35</v>
      </c>
      <c r="U815" t="s">
        <v>138</v>
      </c>
      <c r="V815" t="s">
        <v>42</v>
      </c>
      <c r="W815" t="s">
        <v>43</v>
      </c>
      <c r="X815">
        <v>1000000</v>
      </c>
      <c r="Y815">
        <v>800000</v>
      </c>
      <c r="Z815" t="s">
        <v>35</v>
      </c>
      <c r="AA815" t="s">
        <v>96</v>
      </c>
      <c r="AB815" t="s">
        <v>139</v>
      </c>
    </row>
    <row r="816" spans="1:28" x14ac:dyDescent="0.25">
      <c r="A816">
        <v>815</v>
      </c>
      <c r="B816" t="s">
        <v>8482</v>
      </c>
      <c r="C816" t="s">
        <v>8483</v>
      </c>
      <c r="D816" t="str">
        <f>VLOOKUP(C816,'[1]Sheet 1'!$C$2:$C$9916,1,0)</f>
        <v>HARIKRUPA INDUSTRIES</v>
      </c>
      <c r="E816" t="s">
        <v>8484</v>
      </c>
      <c r="F816" t="s">
        <v>8485</v>
      </c>
      <c r="G816" t="s">
        <v>8486</v>
      </c>
      <c r="H816" t="s">
        <v>8487</v>
      </c>
      <c r="I816" t="s">
        <v>52</v>
      </c>
      <c r="J816" t="s">
        <v>8488</v>
      </c>
      <c r="K816" t="s">
        <v>8489</v>
      </c>
      <c r="L816" t="s">
        <v>36</v>
      </c>
      <c r="M816" t="s">
        <v>8490</v>
      </c>
      <c r="N816" t="s">
        <v>7883</v>
      </c>
      <c r="O816" t="s">
        <v>258</v>
      </c>
      <c r="P816" t="s">
        <v>8491</v>
      </c>
      <c r="Q816" t="s">
        <v>35</v>
      </c>
      <c r="R816" t="s">
        <v>35</v>
      </c>
      <c r="S816" t="s">
        <v>35</v>
      </c>
      <c r="T816" t="s">
        <v>8492</v>
      </c>
      <c r="U816" t="s">
        <v>8493</v>
      </c>
      <c r="V816" t="s">
        <v>63</v>
      </c>
      <c r="W816" t="s">
        <v>43</v>
      </c>
      <c r="X816">
        <v>17500000</v>
      </c>
      <c r="Y816">
        <v>17500000</v>
      </c>
      <c r="Z816">
        <v>17500000</v>
      </c>
      <c r="AA816" t="s">
        <v>1257</v>
      </c>
      <c r="AB816" t="s">
        <v>7887</v>
      </c>
    </row>
    <row r="817" spans="1:28" x14ac:dyDescent="0.25">
      <c r="A817">
        <v>816</v>
      </c>
      <c r="B817" t="s">
        <v>8494</v>
      </c>
      <c r="C817" t="s">
        <v>8495</v>
      </c>
      <c r="D817" t="str">
        <f>VLOOKUP(C817,'[1]Sheet 1'!$C$2:$C$9916,1,0)</f>
        <v>.. B R METAL SCREAP</v>
      </c>
      <c r="E817" t="s">
        <v>8496</v>
      </c>
      <c r="F817" t="s">
        <v>8497</v>
      </c>
      <c r="G817" t="s">
        <v>8498</v>
      </c>
      <c r="H817" t="s">
        <v>8499</v>
      </c>
      <c r="I817" t="s">
        <v>33</v>
      </c>
      <c r="J817" t="s">
        <v>8500</v>
      </c>
      <c r="K817" t="s">
        <v>8501</v>
      </c>
      <c r="L817" t="s">
        <v>36</v>
      </c>
      <c r="M817" t="s">
        <v>8502</v>
      </c>
      <c r="N817" t="s">
        <v>257</v>
      </c>
      <c r="O817" t="s">
        <v>258</v>
      </c>
      <c r="P817" t="s">
        <v>8503</v>
      </c>
      <c r="Q817" t="s">
        <v>59</v>
      </c>
      <c r="R817" t="s">
        <v>8496</v>
      </c>
      <c r="S817" t="s">
        <v>35</v>
      </c>
      <c r="T817" t="s">
        <v>8504</v>
      </c>
      <c r="U817" t="s">
        <v>8505</v>
      </c>
      <c r="V817" t="s">
        <v>42</v>
      </c>
      <c r="W817" t="s">
        <v>81</v>
      </c>
      <c r="X817">
        <v>200000</v>
      </c>
      <c r="Y817" t="s">
        <v>35</v>
      </c>
      <c r="Z817" t="s">
        <v>35</v>
      </c>
      <c r="AA817" t="s">
        <v>264</v>
      </c>
      <c r="AB817" t="s">
        <v>265</v>
      </c>
    </row>
    <row r="818" spans="1:28" x14ac:dyDescent="0.25">
      <c r="A818">
        <v>817</v>
      </c>
      <c r="B818" t="s">
        <v>8506</v>
      </c>
      <c r="C818" t="s">
        <v>8507</v>
      </c>
      <c r="D818" t="str">
        <f>VLOOKUP(C818,'[1]Sheet 1'!$C$2:$C$9916,1,0)</f>
        <v>WAHID COMPUTER</v>
      </c>
      <c r="E818" t="s">
        <v>8508</v>
      </c>
      <c r="F818" t="s">
        <v>8509</v>
      </c>
      <c r="G818" t="s">
        <v>8510</v>
      </c>
      <c r="H818" t="s">
        <v>8511</v>
      </c>
      <c r="I818" t="s">
        <v>33</v>
      </c>
      <c r="J818" t="s">
        <v>8512</v>
      </c>
      <c r="K818" t="s">
        <v>35</v>
      </c>
      <c r="L818" t="s">
        <v>36</v>
      </c>
      <c r="M818" t="s">
        <v>8513</v>
      </c>
      <c r="N818" t="s">
        <v>8513</v>
      </c>
      <c r="O818" t="s">
        <v>258</v>
      </c>
      <c r="P818" t="s">
        <v>8513</v>
      </c>
      <c r="Q818" t="s">
        <v>35</v>
      </c>
      <c r="R818" t="s">
        <v>35</v>
      </c>
      <c r="S818" t="s">
        <v>35</v>
      </c>
      <c r="T818" t="s">
        <v>35</v>
      </c>
      <c r="U818" t="s">
        <v>8514</v>
      </c>
      <c r="V818" t="s">
        <v>42</v>
      </c>
      <c r="W818" t="s">
        <v>43</v>
      </c>
      <c r="X818">
        <v>101000</v>
      </c>
      <c r="Y818" t="s">
        <v>35</v>
      </c>
      <c r="Z818" t="s">
        <v>35</v>
      </c>
      <c r="AA818" t="s">
        <v>481</v>
      </c>
      <c r="AB818" t="s">
        <v>1591</v>
      </c>
    </row>
    <row r="819" spans="1:28" x14ac:dyDescent="0.25">
      <c r="A819">
        <v>818</v>
      </c>
      <c r="B819" t="s">
        <v>8515</v>
      </c>
      <c r="C819" t="s">
        <v>8516</v>
      </c>
      <c r="D819" t="str">
        <f>VLOOKUP(C819,'[1]Sheet 1'!$C$2:$C$9916,1,0)</f>
        <v>MS. PRINCE CAR SEAT COVER</v>
      </c>
      <c r="E819" t="s">
        <v>8517</v>
      </c>
      <c r="F819" t="s">
        <v>8518</v>
      </c>
      <c r="G819" t="s">
        <v>8519</v>
      </c>
      <c r="H819" t="s">
        <v>8520</v>
      </c>
      <c r="I819" t="s">
        <v>33</v>
      </c>
      <c r="J819" t="s">
        <v>8521</v>
      </c>
      <c r="K819" t="s">
        <v>35</v>
      </c>
      <c r="L819" t="s">
        <v>36</v>
      </c>
      <c r="M819" t="s">
        <v>8522</v>
      </c>
      <c r="N819" t="s">
        <v>91</v>
      </c>
      <c r="O819" t="s">
        <v>92</v>
      </c>
      <c r="P819" t="s">
        <v>8523</v>
      </c>
      <c r="Q819" t="s">
        <v>35</v>
      </c>
      <c r="R819" t="s">
        <v>35</v>
      </c>
      <c r="S819" t="s">
        <v>35</v>
      </c>
      <c r="T819" t="s">
        <v>8524</v>
      </c>
      <c r="U819" t="s">
        <v>8525</v>
      </c>
      <c r="V819" t="s">
        <v>63</v>
      </c>
      <c r="W819" t="s">
        <v>43</v>
      </c>
      <c r="X819">
        <v>800000</v>
      </c>
      <c r="Y819" t="s">
        <v>35</v>
      </c>
      <c r="Z819" t="s">
        <v>35</v>
      </c>
      <c r="AA819" t="s">
        <v>96</v>
      </c>
      <c r="AB819" t="s">
        <v>97</v>
      </c>
    </row>
    <row r="820" spans="1:28" x14ac:dyDescent="0.25">
      <c r="A820">
        <v>819</v>
      </c>
      <c r="B820" t="s">
        <v>8526</v>
      </c>
      <c r="C820" t="s">
        <v>8527</v>
      </c>
      <c r="D820" t="str">
        <f>VLOOKUP(C820,'[1]Sheet 1'!$C$2:$C$9916,1,0)</f>
        <v>KIRAN PHARMACEUTICALS</v>
      </c>
      <c r="E820" t="s">
        <v>8528</v>
      </c>
      <c r="F820" t="s">
        <v>8529</v>
      </c>
      <c r="G820" t="s">
        <v>8530</v>
      </c>
      <c r="H820" t="s">
        <v>8531</v>
      </c>
      <c r="I820" t="s">
        <v>52</v>
      </c>
      <c r="J820" t="s">
        <v>8532</v>
      </c>
      <c r="K820" t="s">
        <v>8533</v>
      </c>
      <c r="L820" t="s">
        <v>36</v>
      </c>
      <c r="M820" t="s">
        <v>3111</v>
      </c>
      <c r="N820" t="s">
        <v>3112</v>
      </c>
      <c r="O820" t="s">
        <v>1157</v>
      </c>
      <c r="P820" t="s">
        <v>3113</v>
      </c>
      <c r="Q820" t="s">
        <v>35</v>
      </c>
      <c r="R820" t="s">
        <v>35</v>
      </c>
      <c r="S820" t="s">
        <v>35</v>
      </c>
      <c r="T820" t="s">
        <v>3114</v>
      </c>
      <c r="U820" t="s">
        <v>3115</v>
      </c>
      <c r="V820" t="s">
        <v>42</v>
      </c>
      <c r="W820" t="s">
        <v>43</v>
      </c>
      <c r="X820">
        <v>6000000</v>
      </c>
      <c r="Y820">
        <v>6000000</v>
      </c>
      <c r="Z820">
        <v>6000000</v>
      </c>
      <c r="AA820" t="s">
        <v>3116</v>
      </c>
      <c r="AB820" t="s">
        <v>3117</v>
      </c>
    </row>
    <row r="821" spans="1:28" x14ac:dyDescent="0.25">
      <c r="A821">
        <v>820</v>
      </c>
      <c r="B821" t="s">
        <v>8534</v>
      </c>
      <c r="C821" t="s">
        <v>8535</v>
      </c>
      <c r="D821" t="str">
        <f>VLOOKUP(C821,'[1]Sheet 1'!$C$2:$C$9916,1,0)</f>
        <v>RAWAT MOTORS</v>
      </c>
      <c r="E821" t="s">
        <v>8536</v>
      </c>
      <c r="F821" t="s">
        <v>8537</v>
      </c>
      <c r="G821" t="s">
        <v>35</v>
      </c>
      <c r="H821" t="s">
        <v>8538</v>
      </c>
      <c r="I821" t="s">
        <v>52</v>
      </c>
      <c r="J821" t="s">
        <v>8539</v>
      </c>
      <c r="K821" t="s">
        <v>8540</v>
      </c>
      <c r="L821" t="s">
        <v>36</v>
      </c>
      <c r="M821" t="s">
        <v>8541</v>
      </c>
      <c r="N821" t="s">
        <v>8542</v>
      </c>
      <c r="O821" t="s">
        <v>215</v>
      </c>
      <c r="P821" t="s">
        <v>8543</v>
      </c>
      <c r="Q821" t="s">
        <v>35</v>
      </c>
      <c r="R821" t="s">
        <v>35</v>
      </c>
      <c r="S821" t="s">
        <v>35</v>
      </c>
      <c r="T821" t="s">
        <v>8544</v>
      </c>
      <c r="U821" t="s">
        <v>8545</v>
      </c>
      <c r="V821" t="s">
        <v>42</v>
      </c>
      <c r="W821" t="s">
        <v>43</v>
      </c>
      <c r="X821">
        <v>700000</v>
      </c>
      <c r="Y821">
        <v>500000</v>
      </c>
      <c r="Z821">
        <v>500000</v>
      </c>
      <c r="AA821" t="s">
        <v>218</v>
      </c>
      <c r="AB821" t="s">
        <v>219</v>
      </c>
    </row>
    <row r="822" spans="1:28" x14ac:dyDescent="0.25">
      <c r="A822">
        <v>821</v>
      </c>
      <c r="B822" t="s">
        <v>8546</v>
      </c>
      <c r="C822" t="s">
        <v>8547</v>
      </c>
      <c r="D822" t="str">
        <f>VLOOKUP(C822,'[1]Sheet 1'!$C$2:$C$9916,1,0)</f>
        <v>MS AGRO FARMING TRACTORS</v>
      </c>
      <c r="E822" t="s">
        <v>8548</v>
      </c>
      <c r="F822" t="s">
        <v>8549</v>
      </c>
      <c r="G822" t="s">
        <v>8550</v>
      </c>
      <c r="H822" t="s">
        <v>8551</v>
      </c>
      <c r="I822" t="s">
        <v>33</v>
      </c>
      <c r="J822" t="s">
        <v>8552</v>
      </c>
      <c r="K822" t="s">
        <v>35</v>
      </c>
      <c r="L822" t="s">
        <v>36</v>
      </c>
      <c r="M822" t="s">
        <v>3415</v>
      </c>
      <c r="N822" t="s">
        <v>3416</v>
      </c>
      <c r="O822" t="s">
        <v>57</v>
      </c>
      <c r="P822" t="s">
        <v>3417</v>
      </c>
      <c r="Q822" t="s">
        <v>35</v>
      </c>
      <c r="R822" t="s">
        <v>35</v>
      </c>
      <c r="S822" t="s">
        <v>35</v>
      </c>
      <c r="T822" t="s">
        <v>3418</v>
      </c>
      <c r="U822" t="s">
        <v>3419</v>
      </c>
      <c r="V822" t="s">
        <v>42</v>
      </c>
      <c r="W822" t="s">
        <v>43</v>
      </c>
      <c r="X822">
        <v>12000000</v>
      </c>
      <c r="Y822" t="s">
        <v>35</v>
      </c>
      <c r="Z822" t="s">
        <v>35</v>
      </c>
      <c r="AA822" t="s">
        <v>64</v>
      </c>
      <c r="AB822" t="s">
        <v>3420</v>
      </c>
    </row>
    <row r="823" spans="1:28" x14ac:dyDescent="0.25">
      <c r="A823">
        <v>822</v>
      </c>
      <c r="B823" t="s">
        <v>8553</v>
      </c>
      <c r="C823" t="s">
        <v>8554</v>
      </c>
      <c r="D823" t="str">
        <f>VLOOKUP(C823,'[1]Sheet 1'!$C$2:$C$9916,1,0)</f>
        <v>KESHARI BOOK DEPOT</v>
      </c>
      <c r="E823" t="s">
        <v>8555</v>
      </c>
      <c r="F823" t="s">
        <v>8556</v>
      </c>
      <c r="G823" t="s">
        <v>8557</v>
      </c>
      <c r="H823" t="s">
        <v>8558</v>
      </c>
      <c r="I823" t="s">
        <v>52</v>
      </c>
      <c r="J823" t="s">
        <v>8559</v>
      </c>
      <c r="K823" t="s">
        <v>8560</v>
      </c>
      <c r="L823" t="s">
        <v>36</v>
      </c>
      <c r="M823" t="s">
        <v>8561</v>
      </c>
      <c r="N823" t="s">
        <v>8562</v>
      </c>
      <c r="O823" t="s">
        <v>92</v>
      </c>
      <c r="P823" t="s">
        <v>8563</v>
      </c>
      <c r="Q823" t="s">
        <v>35</v>
      </c>
      <c r="R823" t="s">
        <v>35</v>
      </c>
      <c r="S823" t="s">
        <v>35</v>
      </c>
      <c r="T823" t="s">
        <v>35</v>
      </c>
      <c r="U823" t="s">
        <v>8564</v>
      </c>
      <c r="V823" t="s">
        <v>42</v>
      </c>
      <c r="W823" t="s">
        <v>43</v>
      </c>
      <c r="X823">
        <v>500000</v>
      </c>
      <c r="Y823">
        <v>500000</v>
      </c>
      <c r="Z823">
        <v>46925</v>
      </c>
      <c r="AA823" t="s">
        <v>96</v>
      </c>
      <c r="AB823" t="s">
        <v>139</v>
      </c>
    </row>
    <row r="824" spans="1:28" x14ac:dyDescent="0.25">
      <c r="A824">
        <v>823</v>
      </c>
      <c r="B824" t="s">
        <v>8565</v>
      </c>
      <c r="C824" t="s">
        <v>8566</v>
      </c>
      <c r="D824" t="str">
        <f>VLOOKUP(C824,'[1]Sheet 1'!$C$2:$C$9916,1,0)</f>
        <v>MS SHREE UMA SHREE UMA POLYMERS</v>
      </c>
      <c r="E824" t="s">
        <v>8567</v>
      </c>
      <c r="F824" t="s">
        <v>8568</v>
      </c>
      <c r="G824" t="s">
        <v>8569</v>
      </c>
      <c r="H824" t="s">
        <v>8570</v>
      </c>
      <c r="I824" t="s">
        <v>52</v>
      </c>
      <c r="J824" t="s">
        <v>8571</v>
      </c>
      <c r="K824" t="s">
        <v>8572</v>
      </c>
      <c r="L824" t="s">
        <v>36</v>
      </c>
      <c r="M824" t="s">
        <v>7215</v>
      </c>
      <c r="N824" t="s">
        <v>6054</v>
      </c>
      <c r="O824" t="s">
        <v>258</v>
      </c>
      <c r="P824" t="s">
        <v>7216</v>
      </c>
      <c r="Q824" t="s">
        <v>35</v>
      </c>
      <c r="R824" t="s">
        <v>35</v>
      </c>
      <c r="S824" t="s">
        <v>35</v>
      </c>
      <c r="T824" t="s">
        <v>7217</v>
      </c>
      <c r="U824" t="s">
        <v>7218</v>
      </c>
      <c r="V824" t="s">
        <v>63</v>
      </c>
      <c r="W824" t="s">
        <v>43</v>
      </c>
      <c r="X824">
        <v>5000000</v>
      </c>
      <c r="Y824">
        <v>5000000</v>
      </c>
      <c r="Z824">
        <v>5000000</v>
      </c>
      <c r="AA824" t="s">
        <v>481</v>
      </c>
      <c r="AB824" t="s">
        <v>5425</v>
      </c>
    </row>
    <row r="825" spans="1:28" x14ac:dyDescent="0.25">
      <c r="A825">
        <v>824</v>
      </c>
      <c r="B825" t="s">
        <v>8573</v>
      </c>
      <c r="C825" t="s">
        <v>8574</v>
      </c>
      <c r="D825" t="str">
        <f>VLOOKUP(C825,'[1]Sheet 1'!$C$2:$C$9916,1,0)</f>
        <v>PARAS BROTHERS</v>
      </c>
      <c r="E825" t="s">
        <v>8575</v>
      </c>
      <c r="F825" t="s">
        <v>8576</v>
      </c>
      <c r="G825" t="s">
        <v>8577</v>
      </c>
      <c r="H825" t="s">
        <v>8578</v>
      </c>
      <c r="I825" t="s">
        <v>52</v>
      </c>
      <c r="J825" t="s">
        <v>8579</v>
      </c>
      <c r="K825" t="s">
        <v>8580</v>
      </c>
      <c r="L825" t="s">
        <v>36</v>
      </c>
      <c r="M825" t="s">
        <v>4586</v>
      </c>
      <c r="N825" t="s">
        <v>569</v>
      </c>
      <c r="O825" t="s">
        <v>215</v>
      </c>
      <c r="P825" t="s">
        <v>4587</v>
      </c>
      <c r="Q825" t="s">
        <v>35</v>
      </c>
      <c r="R825" t="s">
        <v>35</v>
      </c>
      <c r="S825" t="s">
        <v>35</v>
      </c>
      <c r="T825" t="s">
        <v>4588</v>
      </c>
      <c r="U825" t="s">
        <v>4589</v>
      </c>
      <c r="V825" t="s">
        <v>63</v>
      </c>
      <c r="W825" t="s">
        <v>43</v>
      </c>
      <c r="X825">
        <v>19500000</v>
      </c>
      <c r="Y825">
        <v>195000</v>
      </c>
      <c r="Z825">
        <v>5000</v>
      </c>
      <c r="AA825" t="s">
        <v>218</v>
      </c>
      <c r="AB825" t="s">
        <v>316</v>
      </c>
    </row>
    <row r="826" spans="1:28" x14ac:dyDescent="0.25">
      <c r="A826">
        <v>825</v>
      </c>
      <c r="B826" t="s">
        <v>8581</v>
      </c>
      <c r="C826" t="s">
        <v>8582</v>
      </c>
      <c r="D826" t="str">
        <f>VLOOKUP(C826,'[1]Sheet 1'!$C$2:$C$9916,1,0)</f>
        <v>TEKRIWAL AGENCY</v>
      </c>
      <c r="E826" t="s">
        <v>8583</v>
      </c>
      <c r="F826" t="s">
        <v>8584</v>
      </c>
      <c r="G826" t="s">
        <v>8585</v>
      </c>
      <c r="H826" t="s">
        <v>8586</v>
      </c>
      <c r="I826" t="s">
        <v>52</v>
      </c>
      <c r="J826" t="s">
        <v>8587</v>
      </c>
      <c r="K826" t="s">
        <v>8588</v>
      </c>
      <c r="L826" t="s">
        <v>36</v>
      </c>
      <c r="M826" t="s">
        <v>8589</v>
      </c>
      <c r="N826" t="s">
        <v>286</v>
      </c>
      <c r="O826" t="s">
        <v>215</v>
      </c>
      <c r="P826" t="s">
        <v>8590</v>
      </c>
      <c r="Q826" t="s">
        <v>35</v>
      </c>
      <c r="R826" t="s">
        <v>35</v>
      </c>
      <c r="S826" t="s">
        <v>35</v>
      </c>
      <c r="T826" t="s">
        <v>8591</v>
      </c>
      <c r="U826" t="s">
        <v>8592</v>
      </c>
      <c r="V826" t="s">
        <v>63</v>
      </c>
      <c r="W826" t="s">
        <v>43</v>
      </c>
      <c r="X826">
        <v>3000000</v>
      </c>
      <c r="Y826">
        <v>3000000</v>
      </c>
      <c r="Z826">
        <v>3000000</v>
      </c>
      <c r="AA826" t="s">
        <v>218</v>
      </c>
      <c r="AB826" t="s">
        <v>290</v>
      </c>
    </row>
    <row r="827" spans="1:28" x14ac:dyDescent="0.25">
      <c r="A827">
        <v>826</v>
      </c>
      <c r="B827" t="s">
        <v>8593</v>
      </c>
      <c r="C827" t="s">
        <v>8594</v>
      </c>
      <c r="D827" t="str">
        <f>VLOOKUP(C827,'[1]Sheet 1'!$C$2:$C$9916,1,0)</f>
        <v>SHUBH PLAST TECH</v>
      </c>
      <c r="E827" t="s">
        <v>8595</v>
      </c>
      <c r="F827" t="s">
        <v>8596</v>
      </c>
      <c r="G827" t="s">
        <v>8597</v>
      </c>
      <c r="H827" t="s">
        <v>8598</v>
      </c>
      <c r="I827" t="s">
        <v>52</v>
      </c>
      <c r="J827" t="s">
        <v>8599</v>
      </c>
      <c r="K827" t="s">
        <v>8600</v>
      </c>
      <c r="L827" t="s">
        <v>36</v>
      </c>
      <c r="M827" t="s">
        <v>4386</v>
      </c>
      <c r="N827" t="s">
        <v>3589</v>
      </c>
      <c r="O827" t="s">
        <v>258</v>
      </c>
      <c r="P827" t="s">
        <v>4387</v>
      </c>
      <c r="Q827" t="s">
        <v>35</v>
      </c>
      <c r="R827" t="s">
        <v>35</v>
      </c>
      <c r="S827" t="s">
        <v>35</v>
      </c>
      <c r="T827" t="s">
        <v>4388</v>
      </c>
      <c r="U827" t="s">
        <v>4389</v>
      </c>
      <c r="V827" t="s">
        <v>42</v>
      </c>
      <c r="W827" t="s">
        <v>43</v>
      </c>
      <c r="X827">
        <v>15600000</v>
      </c>
      <c r="Y827">
        <v>12635000</v>
      </c>
      <c r="Z827">
        <v>12635000</v>
      </c>
      <c r="AA827" t="s">
        <v>1257</v>
      </c>
      <c r="AB827" t="s">
        <v>1258</v>
      </c>
    </row>
    <row r="828" spans="1:28" x14ac:dyDescent="0.25">
      <c r="A828">
        <v>827</v>
      </c>
      <c r="B828" t="s">
        <v>8601</v>
      </c>
      <c r="C828" t="s">
        <v>8602</v>
      </c>
      <c r="D828" t="str">
        <f>VLOOKUP(C828,'[1]Sheet 1'!$C$2:$C$9916,1,0)</f>
        <v>MS ARAFAT TRADERS</v>
      </c>
      <c r="E828" t="s">
        <v>8603</v>
      </c>
      <c r="F828" t="s">
        <v>8604</v>
      </c>
      <c r="G828" t="s">
        <v>8605</v>
      </c>
      <c r="H828" t="s">
        <v>8606</v>
      </c>
      <c r="I828" t="s">
        <v>52</v>
      </c>
      <c r="J828" t="s">
        <v>8607</v>
      </c>
      <c r="K828" t="s">
        <v>8608</v>
      </c>
      <c r="L828" t="s">
        <v>36</v>
      </c>
      <c r="M828" t="s">
        <v>3753</v>
      </c>
      <c r="N828" t="s">
        <v>3754</v>
      </c>
      <c r="O828" t="s">
        <v>215</v>
      </c>
      <c r="P828" t="s">
        <v>3755</v>
      </c>
      <c r="Q828" t="s">
        <v>35</v>
      </c>
      <c r="R828" t="s">
        <v>35</v>
      </c>
      <c r="S828" t="s">
        <v>35</v>
      </c>
      <c r="T828" t="s">
        <v>35</v>
      </c>
      <c r="U828" t="s">
        <v>3756</v>
      </c>
      <c r="V828" t="s">
        <v>42</v>
      </c>
      <c r="W828" t="s">
        <v>43</v>
      </c>
      <c r="X828">
        <v>1500000</v>
      </c>
      <c r="Y828">
        <v>500000</v>
      </c>
      <c r="Z828">
        <v>500000</v>
      </c>
      <c r="AA828" t="s">
        <v>218</v>
      </c>
      <c r="AB828" t="s">
        <v>814</v>
      </c>
    </row>
    <row r="829" spans="1:28" x14ac:dyDescent="0.25">
      <c r="A829">
        <v>828</v>
      </c>
      <c r="B829" t="s">
        <v>8609</v>
      </c>
      <c r="C829" t="s">
        <v>8610</v>
      </c>
      <c r="D829" t="str">
        <f>VLOOKUP(C829,'[1]Sheet 1'!$C$2:$C$9916,1,0)</f>
        <v>GULAB HARDWARE AND PAINTS STORE</v>
      </c>
      <c r="E829" t="s">
        <v>8611</v>
      </c>
      <c r="F829" t="s">
        <v>8612</v>
      </c>
      <c r="G829" t="s">
        <v>8613</v>
      </c>
      <c r="H829" t="s">
        <v>8614</v>
      </c>
      <c r="I829" t="s">
        <v>33</v>
      </c>
      <c r="J829" t="s">
        <v>8615</v>
      </c>
      <c r="K829" t="s">
        <v>35</v>
      </c>
      <c r="L829" t="s">
        <v>36</v>
      </c>
      <c r="M829" t="s">
        <v>8616</v>
      </c>
      <c r="N829" t="s">
        <v>8617</v>
      </c>
      <c r="O829" t="s">
        <v>92</v>
      </c>
      <c r="P829" t="s">
        <v>8618</v>
      </c>
      <c r="Q829" t="s">
        <v>59</v>
      </c>
      <c r="R829" t="s">
        <v>8619</v>
      </c>
      <c r="S829" t="s">
        <v>35</v>
      </c>
      <c r="T829" t="s">
        <v>8620</v>
      </c>
      <c r="U829" t="s">
        <v>8621</v>
      </c>
      <c r="V829" t="s">
        <v>42</v>
      </c>
      <c r="W829" t="s">
        <v>43</v>
      </c>
      <c r="X829">
        <v>500000</v>
      </c>
      <c r="Y829" t="s">
        <v>35</v>
      </c>
      <c r="Z829" t="s">
        <v>35</v>
      </c>
      <c r="AA829" t="s">
        <v>96</v>
      </c>
      <c r="AB829" t="s">
        <v>139</v>
      </c>
    </row>
    <row r="830" spans="1:28" x14ac:dyDescent="0.25">
      <c r="A830">
        <v>829</v>
      </c>
      <c r="B830" t="s">
        <v>8622</v>
      </c>
      <c r="C830" t="s">
        <v>8623</v>
      </c>
      <c r="D830" t="str">
        <f>VLOOKUP(C830,'[1]Sheet 1'!$C$2:$C$9916,1,0)</f>
        <v>MM TRADERS</v>
      </c>
      <c r="E830" t="s">
        <v>8624</v>
      </c>
      <c r="F830" t="s">
        <v>8625</v>
      </c>
      <c r="G830" t="s">
        <v>8626</v>
      </c>
      <c r="H830" t="s">
        <v>8627</v>
      </c>
      <c r="I830" t="s">
        <v>52</v>
      </c>
      <c r="J830" t="s">
        <v>8628</v>
      </c>
      <c r="K830" t="s">
        <v>8629</v>
      </c>
      <c r="L830" t="s">
        <v>36</v>
      </c>
      <c r="M830" t="s">
        <v>3753</v>
      </c>
      <c r="N830" t="s">
        <v>3754</v>
      </c>
      <c r="O830" t="s">
        <v>215</v>
      </c>
      <c r="P830" t="s">
        <v>3755</v>
      </c>
      <c r="Q830" t="s">
        <v>35</v>
      </c>
      <c r="R830" t="s">
        <v>35</v>
      </c>
      <c r="S830" t="s">
        <v>35</v>
      </c>
      <c r="T830" t="s">
        <v>35</v>
      </c>
      <c r="U830" t="s">
        <v>3756</v>
      </c>
      <c r="V830" t="s">
        <v>42</v>
      </c>
      <c r="W830" t="s">
        <v>43</v>
      </c>
      <c r="X830">
        <v>500000</v>
      </c>
      <c r="Y830">
        <v>500000</v>
      </c>
      <c r="Z830">
        <v>500000</v>
      </c>
      <c r="AA830" t="s">
        <v>218</v>
      </c>
      <c r="AB830" t="s">
        <v>814</v>
      </c>
    </row>
    <row r="831" spans="1:28" x14ac:dyDescent="0.25">
      <c r="A831">
        <v>830</v>
      </c>
      <c r="B831" t="s">
        <v>8630</v>
      </c>
      <c r="C831" t="s">
        <v>8631</v>
      </c>
      <c r="D831" t="str">
        <f>VLOOKUP(C831,'[1]Sheet 1'!$C$2:$C$9916,1,0)</f>
        <v>SAREE SANSAR</v>
      </c>
      <c r="E831" t="s">
        <v>8632</v>
      </c>
      <c r="F831" t="s">
        <v>8633</v>
      </c>
      <c r="G831" t="s">
        <v>8634</v>
      </c>
      <c r="H831" t="s">
        <v>8635</v>
      </c>
      <c r="I831" t="s">
        <v>33</v>
      </c>
      <c r="J831" t="s">
        <v>8636</v>
      </c>
      <c r="K831" t="s">
        <v>35</v>
      </c>
      <c r="L831" t="s">
        <v>36</v>
      </c>
      <c r="M831" t="s">
        <v>8637</v>
      </c>
      <c r="N831" t="s">
        <v>273</v>
      </c>
      <c r="O831" t="s">
        <v>92</v>
      </c>
      <c r="P831" t="s">
        <v>8638</v>
      </c>
      <c r="Q831" t="s">
        <v>35</v>
      </c>
      <c r="R831" t="s">
        <v>35</v>
      </c>
      <c r="S831" t="s">
        <v>35</v>
      </c>
      <c r="T831" t="s">
        <v>8639</v>
      </c>
      <c r="U831" t="s">
        <v>8640</v>
      </c>
      <c r="V831" t="s">
        <v>42</v>
      </c>
      <c r="W831" t="s">
        <v>43</v>
      </c>
      <c r="X831">
        <v>52200000</v>
      </c>
      <c r="Y831" t="s">
        <v>35</v>
      </c>
      <c r="Z831" t="s">
        <v>35</v>
      </c>
      <c r="AA831" t="s">
        <v>64</v>
      </c>
      <c r="AB831" t="s">
        <v>277</v>
      </c>
    </row>
    <row r="832" spans="1:28" x14ac:dyDescent="0.25">
      <c r="A832">
        <v>831</v>
      </c>
      <c r="B832" t="s">
        <v>8641</v>
      </c>
      <c r="C832" t="s">
        <v>8642</v>
      </c>
      <c r="D832" t="str">
        <f>VLOOKUP(C832,'[1]Sheet 1'!$C$2:$C$9916,1,0)</f>
        <v>Ms KALESHWARNATH ENTERPRISES</v>
      </c>
      <c r="E832" t="s">
        <v>8643</v>
      </c>
      <c r="F832" t="s">
        <v>8644</v>
      </c>
      <c r="G832" t="s">
        <v>8645</v>
      </c>
      <c r="H832" t="s">
        <v>8646</v>
      </c>
      <c r="I832" t="s">
        <v>33</v>
      </c>
      <c r="J832" t="s">
        <v>8647</v>
      </c>
      <c r="K832" t="s">
        <v>35</v>
      </c>
      <c r="L832" t="s">
        <v>36</v>
      </c>
      <c r="M832" t="s">
        <v>1755</v>
      </c>
      <c r="N832" t="s">
        <v>1756</v>
      </c>
      <c r="O832" t="s">
        <v>92</v>
      </c>
      <c r="P832" t="s">
        <v>1757</v>
      </c>
      <c r="Q832" t="s">
        <v>35</v>
      </c>
      <c r="R832" t="s">
        <v>35</v>
      </c>
      <c r="S832" t="s">
        <v>35</v>
      </c>
      <c r="T832" t="s">
        <v>35</v>
      </c>
      <c r="U832" t="s">
        <v>1758</v>
      </c>
      <c r="V832" t="s">
        <v>63</v>
      </c>
      <c r="W832" t="s">
        <v>43</v>
      </c>
      <c r="X832">
        <v>1095000</v>
      </c>
      <c r="Y832" t="s">
        <v>35</v>
      </c>
      <c r="Z832" t="s">
        <v>35</v>
      </c>
      <c r="AA832" t="s">
        <v>96</v>
      </c>
      <c r="AB832" t="s">
        <v>827</v>
      </c>
    </row>
    <row r="833" spans="1:28" x14ac:dyDescent="0.25">
      <c r="A833">
        <v>832</v>
      </c>
      <c r="B833" t="s">
        <v>8648</v>
      </c>
      <c r="C833" t="s">
        <v>8649</v>
      </c>
      <c r="D833" t="str">
        <f>VLOOKUP(C833,'[1]Sheet 1'!$C$2:$C$9916,1,0)</f>
        <v>B S S PHARMA</v>
      </c>
      <c r="E833" t="s">
        <v>8650</v>
      </c>
      <c r="F833" t="s">
        <v>8651</v>
      </c>
      <c r="G833" t="s">
        <v>8652</v>
      </c>
      <c r="H833" t="s">
        <v>8653</v>
      </c>
      <c r="I833" t="s">
        <v>33</v>
      </c>
      <c r="J833" t="s">
        <v>8654</v>
      </c>
      <c r="K833" t="s">
        <v>35</v>
      </c>
      <c r="L833" t="s">
        <v>36</v>
      </c>
      <c r="M833" t="s">
        <v>8655</v>
      </c>
      <c r="N833" t="s">
        <v>8656</v>
      </c>
      <c r="O833" t="s">
        <v>92</v>
      </c>
      <c r="P833" t="s">
        <v>8656</v>
      </c>
      <c r="Q833" t="s">
        <v>35</v>
      </c>
      <c r="R833" t="s">
        <v>35</v>
      </c>
      <c r="S833" t="s">
        <v>35</v>
      </c>
      <c r="T833" t="s">
        <v>35</v>
      </c>
      <c r="U833" t="s">
        <v>8657</v>
      </c>
      <c r="V833" t="s">
        <v>63</v>
      </c>
      <c r="W833" t="s">
        <v>43</v>
      </c>
      <c r="X833">
        <v>250000</v>
      </c>
      <c r="Y833" t="s">
        <v>35</v>
      </c>
      <c r="Z833" t="s">
        <v>35</v>
      </c>
      <c r="AA833" t="s">
        <v>64</v>
      </c>
      <c r="AB833" t="s">
        <v>3533</v>
      </c>
    </row>
    <row r="834" spans="1:28" x14ac:dyDescent="0.25">
      <c r="A834">
        <v>833</v>
      </c>
      <c r="B834" t="s">
        <v>8658</v>
      </c>
      <c r="C834" t="s">
        <v>8659</v>
      </c>
      <c r="D834" t="str">
        <f>VLOOKUP(C834,'[1]Sheet 1'!$C$2:$C$9916,1,0)</f>
        <v>FINE RICE MILL</v>
      </c>
      <c r="E834" t="s">
        <v>8660</v>
      </c>
      <c r="F834" t="s">
        <v>8661</v>
      </c>
      <c r="G834" t="s">
        <v>8662</v>
      </c>
      <c r="H834" t="s">
        <v>8663</v>
      </c>
      <c r="I834" t="s">
        <v>33</v>
      </c>
      <c r="J834" t="s">
        <v>8664</v>
      </c>
      <c r="K834" t="s">
        <v>35</v>
      </c>
      <c r="L834" t="s">
        <v>36</v>
      </c>
      <c r="M834" t="s">
        <v>2837</v>
      </c>
      <c r="N834" t="s">
        <v>2838</v>
      </c>
      <c r="O834" t="s">
        <v>92</v>
      </c>
      <c r="P834" t="s">
        <v>2837</v>
      </c>
      <c r="Q834" t="s">
        <v>35</v>
      </c>
      <c r="R834" t="s">
        <v>35</v>
      </c>
      <c r="S834" t="s">
        <v>35</v>
      </c>
      <c r="T834" t="s">
        <v>2839</v>
      </c>
      <c r="U834" t="s">
        <v>2840</v>
      </c>
      <c r="V834" t="s">
        <v>63</v>
      </c>
      <c r="W834" t="s">
        <v>43</v>
      </c>
      <c r="X834">
        <v>20000000</v>
      </c>
      <c r="Y834" t="s">
        <v>35</v>
      </c>
      <c r="Z834" t="s">
        <v>35</v>
      </c>
      <c r="AA834" t="s">
        <v>96</v>
      </c>
      <c r="AB834" t="s">
        <v>139</v>
      </c>
    </row>
    <row r="835" spans="1:28" x14ac:dyDescent="0.25">
      <c r="A835">
        <v>834</v>
      </c>
      <c r="B835" t="s">
        <v>8665</v>
      </c>
      <c r="C835" t="s">
        <v>8666</v>
      </c>
      <c r="D835" t="str">
        <f>VLOOKUP(C835,'[1]Sheet 1'!$C$2:$C$9916,1,0)</f>
        <v>SHREEVI POLYMERS</v>
      </c>
      <c r="E835" t="s">
        <v>8667</v>
      </c>
      <c r="F835" t="s">
        <v>8668</v>
      </c>
      <c r="G835" t="s">
        <v>8669</v>
      </c>
      <c r="H835" t="s">
        <v>8670</v>
      </c>
      <c r="I835" t="s">
        <v>33</v>
      </c>
      <c r="J835" t="s">
        <v>8671</v>
      </c>
      <c r="K835" t="s">
        <v>35</v>
      </c>
      <c r="L835" t="s">
        <v>36</v>
      </c>
      <c r="M835" t="s">
        <v>8672</v>
      </c>
      <c r="N835" t="s">
        <v>3825</v>
      </c>
      <c r="O835" t="s">
        <v>258</v>
      </c>
      <c r="P835" t="s">
        <v>8673</v>
      </c>
      <c r="Q835" t="s">
        <v>35</v>
      </c>
      <c r="R835" t="s">
        <v>35</v>
      </c>
      <c r="S835" t="s">
        <v>35</v>
      </c>
      <c r="T835" t="s">
        <v>35</v>
      </c>
      <c r="U835" t="s">
        <v>8674</v>
      </c>
      <c r="V835" t="s">
        <v>63</v>
      </c>
      <c r="W835" t="s">
        <v>43</v>
      </c>
      <c r="X835">
        <v>7500000</v>
      </c>
      <c r="Y835" t="s">
        <v>35</v>
      </c>
      <c r="Z835" t="s">
        <v>35</v>
      </c>
      <c r="AA835" t="s">
        <v>481</v>
      </c>
      <c r="AB835" t="s">
        <v>482</v>
      </c>
    </row>
    <row r="836" spans="1:28" x14ac:dyDescent="0.25">
      <c r="A836">
        <v>835</v>
      </c>
      <c r="B836" t="s">
        <v>8675</v>
      </c>
      <c r="C836" t="s">
        <v>8676</v>
      </c>
      <c r="D836" t="str">
        <f>VLOOKUP(C836,'[1]Sheet 1'!$C$2:$C$9916,1,0)</f>
        <v>IMAX   ASSOCIATES</v>
      </c>
      <c r="E836" t="s">
        <v>8677</v>
      </c>
      <c r="F836" t="s">
        <v>8678</v>
      </c>
      <c r="G836" t="s">
        <v>8679</v>
      </c>
      <c r="H836" t="s">
        <v>8680</v>
      </c>
      <c r="I836" t="s">
        <v>52</v>
      </c>
      <c r="J836" t="s">
        <v>8681</v>
      </c>
      <c r="K836" t="s">
        <v>8682</v>
      </c>
      <c r="L836" t="s">
        <v>36</v>
      </c>
      <c r="M836" t="s">
        <v>8683</v>
      </c>
      <c r="N836" t="s">
        <v>338</v>
      </c>
      <c r="O836" t="s">
        <v>258</v>
      </c>
      <c r="P836" t="s">
        <v>8684</v>
      </c>
      <c r="Q836" t="s">
        <v>35</v>
      </c>
      <c r="R836" t="s">
        <v>35</v>
      </c>
      <c r="S836" t="s">
        <v>35</v>
      </c>
      <c r="T836" t="s">
        <v>8685</v>
      </c>
      <c r="U836" t="s">
        <v>8686</v>
      </c>
      <c r="V836" t="s">
        <v>63</v>
      </c>
      <c r="W836" t="s">
        <v>43</v>
      </c>
      <c r="X836">
        <v>4000000</v>
      </c>
      <c r="Y836">
        <v>400000</v>
      </c>
      <c r="Z836">
        <v>4000000</v>
      </c>
      <c r="AA836" t="s">
        <v>264</v>
      </c>
      <c r="AB836" t="s">
        <v>1286</v>
      </c>
    </row>
    <row r="837" spans="1:28" x14ac:dyDescent="0.25">
      <c r="A837">
        <v>836</v>
      </c>
      <c r="B837" t="s">
        <v>8687</v>
      </c>
      <c r="C837" t="s">
        <v>8688</v>
      </c>
      <c r="D837" t="str">
        <f>VLOOKUP(C837,'[1]Sheet 1'!$C$2:$C$9916,1,0)</f>
        <v>GUJARAT INFOTECH</v>
      </c>
      <c r="E837" t="s">
        <v>8689</v>
      </c>
      <c r="F837" t="s">
        <v>8690</v>
      </c>
      <c r="G837" t="s">
        <v>8691</v>
      </c>
      <c r="H837" t="s">
        <v>8692</v>
      </c>
      <c r="I837" t="s">
        <v>33</v>
      </c>
      <c r="J837" t="s">
        <v>8693</v>
      </c>
      <c r="K837" t="s">
        <v>35</v>
      </c>
      <c r="L837" t="s">
        <v>36</v>
      </c>
      <c r="M837" t="s">
        <v>8513</v>
      </c>
      <c r="N837" t="s">
        <v>8513</v>
      </c>
      <c r="O837" t="s">
        <v>258</v>
      </c>
      <c r="P837" t="s">
        <v>8513</v>
      </c>
      <c r="Q837" t="s">
        <v>35</v>
      </c>
      <c r="R837" t="s">
        <v>35</v>
      </c>
      <c r="S837" t="s">
        <v>35</v>
      </c>
      <c r="T837" t="s">
        <v>35</v>
      </c>
      <c r="U837" t="s">
        <v>8514</v>
      </c>
      <c r="V837" t="s">
        <v>42</v>
      </c>
      <c r="W837" t="s">
        <v>43</v>
      </c>
      <c r="X837">
        <v>101000</v>
      </c>
      <c r="Y837" t="s">
        <v>35</v>
      </c>
      <c r="Z837" t="s">
        <v>35</v>
      </c>
      <c r="AA837" t="s">
        <v>481</v>
      </c>
      <c r="AB837" t="s">
        <v>1591</v>
      </c>
    </row>
    <row r="838" spans="1:28" x14ac:dyDescent="0.25">
      <c r="A838">
        <v>837</v>
      </c>
      <c r="B838" t="s">
        <v>8694</v>
      </c>
      <c r="C838" t="s">
        <v>8694</v>
      </c>
      <c r="D838" t="str">
        <f>VLOOKUP(C838,'[1]Sheet 1'!$C$2:$C$9916,1,0)</f>
        <v>GAGNEJA CLOTH EMPORIUM</v>
      </c>
      <c r="E838" t="s">
        <v>8695</v>
      </c>
      <c r="F838" t="s">
        <v>8696</v>
      </c>
      <c r="G838" t="s">
        <v>8697</v>
      </c>
      <c r="H838" t="s">
        <v>8698</v>
      </c>
      <c r="I838" t="s">
        <v>33</v>
      </c>
      <c r="J838" t="s">
        <v>8699</v>
      </c>
      <c r="K838" t="s">
        <v>35</v>
      </c>
      <c r="L838" t="s">
        <v>36</v>
      </c>
      <c r="M838" t="s">
        <v>8700</v>
      </c>
      <c r="N838" t="s">
        <v>8701</v>
      </c>
      <c r="O838" t="s">
        <v>92</v>
      </c>
      <c r="P838" t="s">
        <v>8702</v>
      </c>
      <c r="Q838" t="s">
        <v>35</v>
      </c>
      <c r="R838" t="s">
        <v>35</v>
      </c>
      <c r="S838" t="s">
        <v>35</v>
      </c>
      <c r="T838" t="s">
        <v>8703</v>
      </c>
      <c r="U838" t="s">
        <v>8704</v>
      </c>
      <c r="V838" t="s">
        <v>42</v>
      </c>
      <c r="W838" t="s">
        <v>43</v>
      </c>
      <c r="X838">
        <v>1000000</v>
      </c>
      <c r="Y838" t="s">
        <v>35</v>
      </c>
      <c r="Z838" t="s">
        <v>35</v>
      </c>
      <c r="AA838" t="s">
        <v>64</v>
      </c>
      <c r="AB838" t="s">
        <v>3868</v>
      </c>
    </row>
    <row r="839" spans="1:28" x14ac:dyDescent="0.25">
      <c r="A839">
        <v>838</v>
      </c>
      <c r="B839" t="s">
        <v>8705</v>
      </c>
      <c r="C839" t="s">
        <v>8706</v>
      </c>
      <c r="D839" t="str">
        <f>VLOOKUP(C839,'[1]Sheet 1'!$C$2:$C$9916,1,0)</f>
        <v>SHREE KRISHNA ENGINEERING WORKS</v>
      </c>
      <c r="E839" t="s">
        <v>8707</v>
      </c>
      <c r="F839" t="s">
        <v>8708</v>
      </c>
      <c r="G839" t="s">
        <v>8709</v>
      </c>
      <c r="H839" t="s">
        <v>8710</v>
      </c>
      <c r="I839" t="s">
        <v>52</v>
      </c>
      <c r="J839" t="s">
        <v>8711</v>
      </c>
      <c r="K839" t="s">
        <v>8712</v>
      </c>
      <c r="L839" t="s">
        <v>36</v>
      </c>
      <c r="M839" t="s">
        <v>8713</v>
      </c>
      <c r="N839" t="s">
        <v>338</v>
      </c>
      <c r="O839" t="s">
        <v>258</v>
      </c>
      <c r="P839" t="s">
        <v>8714</v>
      </c>
      <c r="Q839" t="s">
        <v>35</v>
      </c>
      <c r="R839" t="s">
        <v>35</v>
      </c>
      <c r="S839" t="s">
        <v>35</v>
      </c>
      <c r="T839" t="s">
        <v>8715</v>
      </c>
      <c r="U839" t="s">
        <v>8716</v>
      </c>
      <c r="V839" t="s">
        <v>63</v>
      </c>
      <c r="W839" t="s">
        <v>43</v>
      </c>
      <c r="X839">
        <v>2500000</v>
      </c>
      <c r="Y839">
        <v>2500000</v>
      </c>
      <c r="Z839">
        <v>2500000</v>
      </c>
      <c r="AA839" t="s">
        <v>264</v>
      </c>
      <c r="AB839" t="s">
        <v>1286</v>
      </c>
    </row>
    <row r="840" spans="1:28" x14ac:dyDescent="0.25">
      <c r="A840">
        <v>839</v>
      </c>
      <c r="B840" t="s">
        <v>8717</v>
      </c>
      <c r="C840" t="s">
        <v>8718</v>
      </c>
      <c r="D840" t="str">
        <f>VLOOKUP(C840,'[1]Sheet 1'!$C$2:$C$9916,1,0)</f>
        <v>MOHIT ENTERPRISE</v>
      </c>
      <c r="E840" t="s">
        <v>8719</v>
      </c>
      <c r="F840" t="s">
        <v>8720</v>
      </c>
      <c r="G840" t="s">
        <v>8721</v>
      </c>
      <c r="H840" t="s">
        <v>8722</v>
      </c>
      <c r="I840" t="s">
        <v>52</v>
      </c>
      <c r="J840" t="s">
        <v>8723</v>
      </c>
      <c r="K840" t="s">
        <v>8724</v>
      </c>
      <c r="L840" t="s">
        <v>36</v>
      </c>
      <c r="M840" t="s">
        <v>4386</v>
      </c>
      <c r="N840" t="s">
        <v>3589</v>
      </c>
      <c r="O840" t="s">
        <v>258</v>
      </c>
      <c r="P840" t="s">
        <v>4387</v>
      </c>
      <c r="Q840" t="s">
        <v>35</v>
      </c>
      <c r="R840" t="s">
        <v>35</v>
      </c>
      <c r="S840" t="s">
        <v>35</v>
      </c>
      <c r="T840" t="s">
        <v>4388</v>
      </c>
      <c r="U840" t="s">
        <v>4389</v>
      </c>
      <c r="V840" t="s">
        <v>63</v>
      </c>
      <c r="W840" t="s">
        <v>43</v>
      </c>
      <c r="X840">
        <v>20000000</v>
      </c>
      <c r="Y840">
        <v>20000000</v>
      </c>
      <c r="Z840">
        <v>20000000</v>
      </c>
      <c r="AA840" t="s">
        <v>1257</v>
      </c>
      <c r="AB840" t="s">
        <v>1258</v>
      </c>
    </row>
    <row r="841" spans="1:28" x14ac:dyDescent="0.25">
      <c r="A841">
        <v>840</v>
      </c>
      <c r="B841" t="s">
        <v>8725</v>
      </c>
      <c r="C841" t="s">
        <v>8726</v>
      </c>
      <c r="D841" t="str">
        <f>VLOOKUP(C841,'[1]Sheet 1'!$C$2:$C$9916,1,0)</f>
        <v>BABA SHOES</v>
      </c>
      <c r="E841" t="s">
        <v>8727</v>
      </c>
      <c r="F841" t="s">
        <v>8728</v>
      </c>
      <c r="G841" t="s">
        <v>8729</v>
      </c>
      <c r="H841" t="s">
        <v>8730</v>
      </c>
      <c r="I841" t="s">
        <v>52</v>
      </c>
      <c r="J841" t="s">
        <v>8731</v>
      </c>
      <c r="K841" t="s">
        <v>8732</v>
      </c>
      <c r="L841" t="s">
        <v>36</v>
      </c>
      <c r="M841" t="s">
        <v>8733</v>
      </c>
      <c r="N841" t="s">
        <v>3506</v>
      </c>
      <c r="O841" t="s">
        <v>215</v>
      </c>
      <c r="P841" t="s">
        <v>8734</v>
      </c>
      <c r="Q841" t="s">
        <v>35</v>
      </c>
      <c r="R841" t="s">
        <v>35</v>
      </c>
      <c r="S841" t="s">
        <v>35</v>
      </c>
      <c r="T841" t="s">
        <v>8735</v>
      </c>
      <c r="U841" t="s">
        <v>8736</v>
      </c>
      <c r="V841" t="s">
        <v>63</v>
      </c>
      <c r="W841" t="s">
        <v>43</v>
      </c>
      <c r="X841">
        <v>1000000</v>
      </c>
      <c r="Y841">
        <v>1000000</v>
      </c>
      <c r="Z841">
        <v>10000</v>
      </c>
      <c r="AA841" t="s">
        <v>218</v>
      </c>
      <c r="AB841" t="s">
        <v>316</v>
      </c>
    </row>
    <row r="842" spans="1:28" x14ac:dyDescent="0.25">
      <c r="A842">
        <v>841</v>
      </c>
      <c r="B842" t="s">
        <v>8737</v>
      </c>
      <c r="C842" t="s">
        <v>8738</v>
      </c>
      <c r="D842" t="str">
        <f>VLOOKUP(C842,'[1]Sheet 1'!$C$2:$C$9916,1,0)</f>
        <v>BHARAT CONSTRUCTION</v>
      </c>
      <c r="E842" t="s">
        <v>8739</v>
      </c>
      <c r="F842" t="s">
        <v>8740</v>
      </c>
      <c r="G842" t="s">
        <v>8741</v>
      </c>
      <c r="H842" t="s">
        <v>8742</v>
      </c>
      <c r="I842" t="s">
        <v>225</v>
      </c>
      <c r="J842" t="s">
        <v>8743</v>
      </c>
      <c r="K842" t="s">
        <v>8744</v>
      </c>
      <c r="L842" t="s">
        <v>36</v>
      </c>
      <c r="M842" t="s">
        <v>8745</v>
      </c>
      <c r="N842" t="s">
        <v>1484</v>
      </c>
      <c r="O842" t="s">
        <v>258</v>
      </c>
      <c r="P842" t="s">
        <v>8746</v>
      </c>
      <c r="Q842" t="s">
        <v>35</v>
      </c>
      <c r="R842" t="s">
        <v>35</v>
      </c>
      <c r="S842" t="s">
        <v>35</v>
      </c>
      <c r="T842" t="s">
        <v>8747</v>
      </c>
      <c r="U842" t="s">
        <v>8748</v>
      </c>
      <c r="V842" t="s">
        <v>42</v>
      </c>
      <c r="W842" t="s">
        <v>43</v>
      </c>
      <c r="X842">
        <v>6700000</v>
      </c>
      <c r="Y842">
        <v>6000000</v>
      </c>
      <c r="Z842" t="s">
        <v>35</v>
      </c>
      <c r="AA842" t="s">
        <v>1257</v>
      </c>
      <c r="AB842" t="s">
        <v>1488</v>
      </c>
    </row>
    <row r="843" spans="1:28" x14ac:dyDescent="0.25">
      <c r="A843">
        <v>842</v>
      </c>
      <c r="B843" t="s">
        <v>8749</v>
      </c>
      <c r="C843" t="s">
        <v>8750</v>
      </c>
      <c r="D843" t="str">
        <f>VLOOKUP(C843,'[1]Sheet 1'!$C$2:$C$9916,1,0)</f>
        <v>PRABHU KRIPA</v>
      </c>
      <c r="E843" t="s">
        <v>8751</v>
      </c>
      <c r="F843" t="s">
        <v>8752</v>
      </c>
      <c r="G843" t="s">
        <v>8753</v>
      </c>
      <c r="H843" t="s">
        <v>8754</v>
      </c>
      <c r="I843" t="s">
        <v>52</v>
      </c>
      <c r="J843" t="s">
        <v>8755</v>
      </c>
      <c r="K843" t="s">
        <v>8756</v>
      </c>
      <c r="L843" t="s">
        <v>36</v>
      </c>
      <c r="M843" t="s">
        <v>8757</v>
      </c>
      <c r="N843" t="s">
        <v>6324</v>
      </c>
      <c r="O843" t="s">
        <v>92</v>
      </c>
      <c r="P843" t="s">
        <v>8758</v>
      </c>
      <c r="Q843" t="s">
        <v>35</v>
      </c>
      <c r="R843" t="s">
        <v>35</v>
      </c>
      <c r="S843" t="s">
        <v>35</v>
      </c>
      <c r="T843" t="s">
        <v>35</v>
      </c>
      <c r="U843" t="s">
        <v>8759</v>
      </c>
      <c r="V843" t="s">
        <v>42</v>
      </c>
      <c r="W843" t="s">
        <v>43</v>
      </c>
      <c r="X843">
        <v>500000</v>
      </c>
      <c r="Y843">
        <v>500000</v>
      </c>
      <c r="Z843">
        <v>500000</v>
      </c>
      <c r="AA843" t="s">
        <v>64</v>
      </c>
      <c r="AB843" t="s">
        <v>3533</v>
      </c>
    </row>
    <row r="844" spans="1:28" x14ac:dyDescent="0.25">
      <c r="A844">
        <v>843</v>
      </c>
      <c r="B844" t="s">
        <v>8760</v>
      </c>
      <c r="C844" t="s">
        <v>8761</v>
      </c>
      <c r="D844" t="str">
        <f>VLOOKUP(C844,'[1]Sheet 1'!$C$2:$C$9916,1,0)</f>
        <v>THE AEGIS</v>
      </c>
      <c r="E844" t="s">
        <v>8762</v>
      </c>
      <c r="F844" t="s">
        <v>8763</v>
      </c>
      <c r="G844" t="s">
        <v>8764</v>
      </c>
      <c r="H844" t="s">
        <v>8765</v>
      </c>
      <c r="I844" t="s">
        <v>233</v>
      </c>
      <c r="J844" t="s">
        <v>8766</v>
      </c>
      <c r="K844" t="s">
        <v>8767</v>
      </c>
      <c r="L844" t="s">
        <v>36</v>
      </c>
      <c r="M844" t="s">
        <v>8768</v>
      </c>
      <c r="N844" t="s">
        <v>2036</v>
      </c>
      <c r="O844" t="s">
        <v>75</v>
      </c>
      <c r="P844" t="s">
        <v>8769</v>
      </c>
      <c r="Q844" t="s">
        <v>35</v>
      </c>
      <c r="R844" t="s">
        <v>35</v>
      </c>
      <c r="S844" t="s">
        <v>35</v>
      </c>
      <c r="T844" t="s">
        <v>8770</v>
      </c>
      <c r="U844" t="s">
        <v>8771</v>
      </c>
      <c r="V844" t="s">
        <v>42</v>
      </c>
      <c r="W844" t="s">
        <v>81</v>
      </c>
      <c r="X844">
        <v>500000</v>
      </c>
      <c r="Y844" t="s">
        <v>35</v>
      </c>
      <c r="Z844" t="s">
        <v>35</v>
      </c>
      <c r="AA844" t="s">
        <v>112</v>
      </c>
      <c r="AB844" t="s">
        <v>189</v>
      </c>
    </row>
    <row r="845" spans="1:28" x14ac:dyDescent="0.25">
      <c r="A845">
        <v>844</v>
      </c>
      <c r="B845" t="s">
        <v>8772</v>
      </c>
      <c r="C845" t="s">
        <v>8772</v>
      </c>
      <c r="D845" t="str">
        <f>VLOOKUP(C845,'[1]Sheet 1'!$C$2:$C$9916,1,0)</f>
        <v>RADHESHYAM INDUSTRIES</v>
      </c>
      <c r="E845" t="s">
        <v>8773</v>
      </c>
      <c r="F845" t="s">
        <v>8774</v>
      </c>
      <c r="G845" t="s">
        <v>8775</v>
      </c>
      <c r="H845" t="s">
        <v>8776</v>
      </c>
      <c r="I845" t="s">
        <v>52</v>
      </c>
      <c r="J845" t="s">
        <v>8777</v>
      </c>
      <c r="K845" t="s">
        <v>8778</v>
      </c>
      <c r="L845" t="s">
        <v>36</v>
      </c>
      <c r="M845" t="s">
        <v>8395</v>
      </c>
      <c r="N845" t="s">
        <v>3589</v>
      </c>
      <c r="O845" t="s">
        <v>258</v>
      </c>
      <c r="P845" t="s">
        <v>8396</v>
      </c>
      <c r="Q845" t="s">
        <v>35</v>
      </c>
      <c r="R845" t="s">
        <v>35</v>
      </c>
      <c r="S845" t="s">
        <v>35</v>
      </c>
      <c r="T845" t="s">
        <v>8397</v>
      </c>
      <c r="U845" t="s">
        <v>8398</v>
      </c>
      <c r="V845" t="s">
        <v>42</v>
      </c>
      <c r="W845" t="s">
        <v>43</v>
      </c>
      <c r="X845">
        <v>7500000</v>
      </c>
      <c r="Y845">
        <v>7500000</v>
      </c>
      <c r="Z845">
        <v>5000000</v>
      </c>
      <c r="AA845" t="s">
        <v>1257</v>
      </c>
      <c r="AB845" t="s">
        <v>1258</v>
      </c>
    </row>
    <row r="846" spans="1:28" x14ac:dyDescent="0.25">
      <c r="A846">
        <v>845</v>
      </c>
      <c r="B846" t="s">
        <v>8779</v>
      </c>
      <c r="C846" t="s">
        <v>8780</v>
      </c>
      <c r="D846" t="str">
        <f>VLOOKUP(C846,'[1]Sheet 1'!$C$2:$C$9916,1,0)</f>
        <v>MS TECHINSIDER</v>
      </c>
      <c r="E846" t="s">
        <v>8781</v>
      </c>
      <c r="F846" t="s">
        <v>8782</v>
      </c>
      <c r="G846" t="s">
        <v>8783</v>
      </c>
      <c r="H846" t="s">
        <v>8784</v>
      </c>
      <c r="I846" t="s">
        <v>33</v>
      </c>
      <c r="J846" t="s">
        <v>8785</v>
      </c>
      <c r="K846" t="s">
        <v>35</v>
      </c>
      <c r="L846" t="s">
        <v>36</v>
      </c>
      <c r="M846" t="s">
        <v>8786</v>
      </c>
      <c r="N846" t="s">
        <v>8787</v>
      </c>
      <c r="O846" t="s">
        <v>229</v>
      </c>
      <c r="P846" t="s">
        <v>8786</v>
      </c>
      <c r="Q846" t="s">
        <v>35</v>
      </c>
      <c r="R846" t="s">
        <v>35</v>
      </c>
      <c r="S846" t="s">
        <v>35</v>
      </c>
      <c r="T846" t="s">
        <v>35</v>
      </c>
      <c r="U846" t="s">
        <v>8788</v>
      </c>
      <c r="V846" t="s">
        <v>42</v>
      </c>
      <c r="W846" t="s">
        <v>43</v>
      </c>
      <c r="X846">
        <v>450000</v>
      </c>
      <c r="Y846" t="s">
        <v>35</v>
      </c>
      <c r="Z846" t="s">
        <v>35</v>
      </c>
      <c r="AA846" t="s">
        <v>44</v>
      </c>
      <c r="AB846" t="s">
        <v>232</v>
      </c>
    </row>
    <row r="847" spans="1:28" x14ac:dyDescent="0.25">
      <c r="A847">
        <v>846</v>
      </c>
      <c r="B847" t="s">
        <v>8789</v>
      </c>
      <c r="C847" t="s">
        <v>8790</v>
      </c>
      <c r="D847" t="str">
        <f>VLOOKUP(C847,'[1]Sheet 1'!$C$2:$C$9916,1,0)</f>
        <v>GAYATRI ENTERPRISES</v>
      </c>
      <c r="E847" t="s">
        <v>8791</v>
      </c>
      <c r="F847" t="s">
        <v>8792</v>
      </c>
      <c r="G847" t="s">
        <v>8793</v>
      </c>
      <c r="H847" t="s">
        <v>8794</v>
      </c>
      <c r="I847" t="s">
        <v>52</v>
      </c>
      <c r="J847" t="s">
        <v>8795</v>
      </c>
      <c r="K847" t="s">
        <v>8796</v>
      </c>
      <c r="L847" t="s">
        <v>36</v>
      </c>
      <c r="M847" t="s">
        <v>8797</v>
      </c>
      <c r="N847" t="s">
        <v>8798</v>
      </c>
      <c r="O847" t="s">
        <v>229</v>
      </c>
      <c r="P847" t="s">
        <v>8799</v>
      </c>
      <c r="Q847" t="s">
        <v>35</v>
      </c>
      <c r="R847" t="s">
        <v>35</v>
      </c>
      <c r="S847" t="s">
        <v>35</v>
      </c>
      <c r="T847" t="s">
        <v>8800</v>
      </c>
      <c r="U847" t="s">
        <v>8801</v>
      </c>
      <c r="V847" t="s">
        <v>63</v>
      </c>
      <c r="W847" t="s">
        <v>43</v>
      </c>
      <c r="X847">
        <v>400000</v>
      </c>
      <c r="Y847">
        <v>400000</v>
      </c>
      <c r="Z847">
        <v>9000</v>
      </c>
      <c r="AA847" t="s">
        <v>44</v>
      </c>
      <c r="AB847" t="s">
        <v>8802</v>
      </c>
    </row>
    <row r="848" spans="1:28" x14ac:dyDescent="0.25">
      <c r="A848">
        <v>847</v>
      </c>
      <c r="B848" t="s">
        <v>8803</v>
      </c>
      <c r="C848" t="s">
        <v>8804</v>
      </c>
      <c r="D848" t="str">
        <f>VLOOKUP(C848,'[1]Sheet 1'!$C$2:$C$9916,1,0)</f>
        <v>MARUTI  E  SERVICES</v>
      </c>
      <c r="E848" t="s">
        <v>8805</v>
      </c>
      <c r="F848" t="s">
        <v>8806</v>
      </c>
      <c r="G848" t="s">
        <v>8807</v>
      </c>
      <c r="H848" t="s">
        <v>8808</v>
      </c>
      <c r="I848" t="s">
        <v>225</v>
      </c>
      <c r="J848" t="s">
        <v>8809</v>
      </c>
      <c r="K848" t="s">
        <v>8810</v>
      </c>
      <c r="L848" t="s">
        <v>36</v>
      </c>
      <c r="M848" t="s">
        <v>8811</v>
      </c>
      <c r="N848" t="s">
        <v>8812</v>
      </c>
      <c r="O848" t="s">
        <v>215</v>
      </c>
      <c r="P848" t="s">
        <v>8813</v>
      </c>
      <c r="Q848" t="s">
        <v>35</v>
      </c>
      <c r="R848" t="s">
        <v>35</v>
      </c>
      <c r="S848" t="s">
        <v>35</v>
      </c>
      <c r="T848" t="s">
        <v>8814</v>
      </c>
      <c r="U848" t="s">
        <v>8815</v>
      </c>
      <c r="V848" t="s">
        <v>63</v>
      </c>
      <c r="W848" t="s">
        <v>43</v>
      </c>
      <c r="X848">
        <v>7600000</v>
      </c>
      <c r="Y848">
        <v>3000000</v>
      </c>
      <c r="Z848" t="s">
        <v>35</v>
      </c>
      <c r="AA848" t="s">
        <v>218</v>
      </c>
      <c r="AB848" t="s">
        <v>774</v>
      </c>
    </row>
    <row r="849" spans="1:28" x14ac:dyDescent="0.25">
      <c r="A849">
        <v>848</v>
      </c>
      <c r="B849" t="s">
        <v>8816</v>
      </c>
      <c r="C849" t="s">
        <v>8817</v>
      </c>
      <c r="D849" t="str">
        <f>VLOOKUP(C849,'[1]Sheet 1'!$C$2:$C$9916,1,0)</f>
        <v>MAHABANO</v>
      </c>
      <c r="E849" t="s">
        <v>8818</v>
      </c>
      <c r="F849" t="s">
        <v>8819</v>
      </c>
      <c r="G849" t="s">
        <v>8820</v>
      </c>
      <c r="H849" t="s">
        <v>8821</v>
      </c>
      <c r="I849" t="s">
        <v>52</v>
      </c>
      <c r="J849" t="s">
        <v>8822</v>
      </c>
      <c r="K849" t="s">
        <v>8823</v>
      </c>
      <c r="L849" t="s">
        <v>36</v>
      </c>
      <c r="M849" t="s">
        <v>8824</v>
      </c>
      <c r="N849" t="s">
        <v>699</v>
      </c>
      <c r="O849" t="s">
        <v>92</v>
      </c>
      <c r="P849" t="s">
        <v>8825</v>
      </c>
      <c r="Q849" t="s">
        <v>35</v>
      </c>
      <c r="R849" t="s">
        <v>35</v>
      </c>
      <c r="S849" t="s">
        <v>35</v>
      </c>
      <c r="T849" t="s">
        <v>8826</v>
      </c>
      <c r="U849" t="s">
        <v>8827</v>
      </c>
      <c r="V849" t="s">
        <v>42</v>
      </c>
      <c r="W849" t="s">
        <v>81</v>
      </c>
      <c r="X849">
        <v>1000000</v>
      </c>
      <c r="Y849">
        <v>1000000</v>
      </c>
      <c r="Z849">
        <v>1000000</v>
      </c>
      <c r="AA849" t="s">
        <v>96</v>
      </c>
      <c r="AB849" t="s">
        <v>703</v>
      </c>
    </row>
    <row r="850" spans="1:28" x14ac:dyDescent="0.25">
      <c r="A850">
        <v>849</v>
      </c>
      <c r="B850" t="s">
        <v>8828</v>
      </c>
      <c r="C850" t="s">
        <v>8829</v>
      </c>
      <c r="D850" t="str">
        <f>VLOOKUP(C850,'[1]Sheet 1'!$C$2:$C$9916,1,0)</f>
        <v>VIDHYA HANDI FAB</v>
      </c>
      <c r="E850" t="s">
        <v>8830</v>
      </c>
      <c r="F850" t="s">
        <v>8831</v>
      </c>
      <c r="G850" t="s">
        <v>8832</v>
      </c>
      <c r="H850" t="s">
        <v>8833</v>
      </c>
      <c r="I850" t="s">
        <v>52</v>
      </c>
      <c r="J850" t="s">
        <v>8834</v>
      </c>
      <c r="K850" t="s">
        <v>8835</v>
      </c>
      <c r="L850" t="s">
        <v>36</v>
      </c>
      <c r="M850" t="s">
        <v>8836</v>
      </c>
      <c r="N850" t="s">
        <v>286</v>
      </c>
      <c r="O850" t="s">
        <v>215</v>
      </c>
      <c r="P850" t="s">
        <v>8837</v>
      </c>
      <c r="Q850" t="s">
        <v>35</v>
      </c>
      <c r="R850" t="s">
        <v>35</v>
      </c>
      <c r="S850" t="s">
        <v>35</v>
      </c>
      <c r="T850" t="s">
        <v>8838</v>
      </c>
      <c r="U850" t="s">
        <v>8839</v>
      </c>
      <c r="V850" t="s">
        <v>42</v>
      </c>
      <c r="W850" t="s">
        <v>43</v>
      </c>
      <c r="X850">
        <v>7000000</v>
      </c>
      <c r="Y850">
        <v>7000000</v>
      </c>
      <c r="Z850">
        <v>5615814</v>
      </c>
      <c r="AA850" t="s">
        <v>218</v>
      </c>
      <c r="AB850" t="s">
        <v>290</v>
      </c>
    </row>
    <row r="851" spans="1:28" x14ac:dyDescent="0.25">
      <c r="A851">
        <v>850</v>
      </c>
      <c r="B851" t="s">
        <v>8840</v>
      </c>
      <c r="C851" t="s">
        <v>8841</v>
      </c>
      <c r="D851" t="str">
        <f>VLOOKUP(C851,'[1]Sheet 1'!$C$2:$C$9916,1,0)</f>
        <v>shiv kumar gaur</v>
      </c>
      <c r="E851" t="s">
        <v>8842</v>
      </c>
      <c r="F851" t="s">
        <v>8843</v>
      </c>
      <c r="G851" t="s">
        <v>8844</v>
      </c>
      <c r="H851" t="s">
        <v>8845</v>
      </c>
      <c r="I851" t="s">
        <v>52</v>
      </c>
      <c r="J851" t="s">
        <v>8846</v>
      </c>
      <c r="K851" t="s">
        <v>8847</v>
      </c>
      <c r="L851" t="s">
        <v>36</v>
      </c>
      <c r="M851" t="s">
        <v>8848</v>
      </c>
      <c r="N851" t="s">
        <v>8849</v>
      </c>
      <c r="O851" t="s">
        <v>92</v>
      </c>
      <c r="P851" t="s">
        <v>8850</v>
      </c>
      <c r="Q851" t="s">
        <v>35</v>
      </c>
      <c r="R851" t="s">
        <v>35</v>
      </c>
      <c r="S851" t="s">
        <v>35</v>
      </c>
      <c r="T851" t="s">
        <v>8851</v>
      </c>
      <c r="U851" t="s">
        <v>8852</v>
      </c>
      <c r="V851" t="s">
        <v>42</v>
      </c>
      <c r="W851" t="s">
        <v>43</v>
      </c>
      <c r="X851">
        <v>17500000</v>
      </c>
      <c r="Y851">
        <v>1000000</v>
      </c>
      <c r="Z851">
        <v>1000000</v>
      </c>
      <c r="AA851" t="s">
        <v>96</v>
      </c>
      <c r="AB851" t="s">
        <v>645</v>
      </c>
    </row>
    <row r="852" spans="1:28" x14ac:dyDescent="0.25">
      <c r="A852">
        <v>851</v>
      </c>
      <c r="B852" t="s">
        <v>8853</v>
      </c>
      <c r="C852" t="s">
        <v>8854</v>
      </c>
      <c r="D852" t="str">
        <f>VLOOKUP(C852,'[1]Sheet 1'!$C$2:$C$9916,1,0)</f>
        <v>GANESH SALES</v>
      </c>
      <c r="E852" t="s">
        <v>8855</v>
      </c>
      <c r="F852" t="s">
        <v>8856</v>
      </c>
      <c r="G852" t="s">
        <v>8857</v>
      </c>
      <c r="H852" t="s">
        <v>8858</v>
      </c>
      <c r="I852" t="s">
        <v>33</v>
      </c>
      <c r="J852" t="s">
        <v>8859</v>
      </c>
      <c r="K852" t="s">
        <v>35</v>
      </c>
      <c r="L852" t="s">
        <v>36</v>
      </c>
      <c r="M852" t="s">
        <v>6153</v>
      </c>
      <c r="N852" t="s">
        <v>6154</v>
      </c>
      <c r="O852" t="s">
        <v>258</v>
      </c>
      <c r="P852" t="s">
        <v>6155</v>
      </c>
      <c r="Q852" t="s">
        <v>35</v>
      </c>
      <c r="R852" t="s">
        <v>35</v>
      </c>
      <c r="S852" t="s">
        <v>35</v>
      </c>
      <c r="T852" t="s">
        <v>35</v>
      </c>
      <c r="U852" t="s">
        <v>6156</v>
      </c>
      <c r="V852" t="s">
        <v>63</v>
      </c>
      <c r="W852" t="s">
        <v>43</v>
      </c>
      <c r="X852">
        <v>2000000</v>
      </c>
      <c r="Y852" t="s">
        <v>35</v>
      </c>
      <c r="Z852" t="s">
        <v>35</v>
      </c>
      <c r="AA852" t="s">
        <v>1257</v>
      </c>
      <c r="AB852" t="s">
        <v>6157</v>
      </c>
    </row>
    <row r="853" spans="1:28" x14ac:dyDescent="0.25">
      <c r="A853">
        <v>852</v>
      </c>
      <c r="B853" t="s">
        <v>8860</v>
      </c>
      <c r="C853" t="s">
        <v>8861</v>
      </c>
      <c r="D853" t="str">
        <f>VLOOKUP(C853,'[1]Sheet 1'!$C$2:$C$9916,1,0)</f>
        <v>MY HOME FOODS INDIA PRIVATE LIMITED</v>
      </c>
      <c r="E853" t="s">
        <v>8862</v>
      </c>
      <c r="F853" t="s">
        <v>8863</v>
      </c>
      <c r="G853" t="s">
        <v>8864</v>
      </c>
      <c r="H853" t="s">
        <v>8865</v>
      </c>
      <c r="I853" t="s">
        <v>52</v>
      </c>
      <c r="J853" t="s">
        <v>8866</v>
      </c>
      <c r="K853" t="s">
        <v>8867</v>
      </c>
      <c r="L853" t="s">
        <v>36</v>
      </c>
      <c r="M853" t="s">
        <v>8868</v>
      </c>
      <c r="N853" t="s">
        <v>8869</v>
      </c>
      <c r="O853" t="s">
        <v>1837</v>
      </c>
      <c r="P853" t="s">
        <v>8870</v>
      </c>
      <c r="Q853" t="s">
        <v>35</v>
      </c>
      <c r="R853" t="s">
        <v>35</v>
      </c>
      <c r="S853" t="s">
        <v>35</v>
      </c>
      <c r="T853" t="s">
        <v>8871</v>
      </c>
      <c r="U853" t="s">
        <v>8872</v>
      </c>
      <c r="V853" t="s">
        <v>42</v>
      </c>
      <c r="W853" t="s">
        <v>43</v>
      </c>
      <c r="X853">
        <v>15000000</v>
      </c>
      <c r="Y853">
        <v>7500000</v>
      </c>
      <c r="Z853">
        <v>66266</v>
      </c>
      <c r="AA853" t="s">
        <v>1841</v>
      </c>
      <c r="AB853" t="s">
        <v>1842</v>
      </c>
    </row>
    <row r="854" spans="1:28" x14ac:dyDescent="0.25">
      <c r="A854">
        <v>853</v>
      </c>
      <c r="B854" t="s">
        <v>8873</v>
      </c>
      <c r="C854" t="s">
        <v>8874</v>
      </c>
      <c r="D854" t="str">
        <f>VLOOKUP(C854,'[1]Sheet 1'!$C$2:$C$9916,1,0)</f>
        <v>SANGEETA  DRESSES</v>
      </c>
      <c r="E854" t="s">
        <v>8875</v>
      </c>
      <c r="F854" t="s">
        <v>8876</v>
      </c>
      <c r="G854" t="s">
        <v>8877</v>
      </c>
      <c r="H854" t="s">
        <v>8878</v>
      </c>
      <c r="I854" t="s">
        <v>33</v>
      </c>
      <c r="J854" t="s">
        <v>8879</v>
      </c>
      <c r="K854" t="s">
        <v>35</v>
      </c>
      <c r="L854" t="s">
        <v>36</v>
      </c>
      <c r="M854" t="s">
        <v>8880</v>
      </c>
      <c r="N854" t="s">
        <v>8881</v>
      </c>
      <c r="O854" t="s">
        <v>229</v>
      </c>
      <c r="P854" t="s">
        <v>8882</v>
      </c>
      <c r="Q854" t="s">
        <v>35</v>
      </c>
      <c r="R854" t="s">
        <v>35</v>
      </c>
      <c r="S854" t="s">
        <v>35</v>
      </c>
      <c r="T854" t="s">
        <v>35</v>
      </c>
      <c r="U854" t="s">
        <v>8883</v>
      </c>
      <c r="V854" t="s">
        <v>63</v>
      </c>
      <c r="W854" t="s">
        <v>43</v>
      </c>
      <c r="X854">
        <v>9000000</v>
      </c>
      <c r="Y854" t="s">
        <v>35</v>
      </c>
      <c r="Z854" t="s">
        <v>35</v>
      </c>
      <c r="AA854" t="s">
        <v>44</v>
      </c>
      <c r="AB854" t="s">
        <v>232</v>
      </c>
    </row>
    <row r="855" spans="1:28" x14ac:dyDescent="0.25">
      <c r="A855">
        <v>854</v>
      </c>
      <c r="B855" t="s">
        <v>8884</v>
      </c>
      <c r="C855" t="s">
        <v>8885</v>
      </c>
      <c r="D855" t="str">
        <f>VLOOKUP(C855,'[1]Sheet 1'!$C$2:$C$9916,1,0)</f>
        <v>MS. SHIVAM TEXTILES</v>
      </c>
      <c r="E855" t="s">
        <v>8886</v>
      </c>
      <c r="F855" t="s">
        <v>8887</v>
      </c>
      <c r="G855" t="s">
        <v>8888</v>
      </c>
      <c r="H855" t="s">
        <v>8889</v>
      </c>
      <c r="I855" t="s">
        <v>52</v>
      </c>
      <c r="J855" t="s">
        <v>8890</v>
      </c>
      <c r="K855" t="s">
        <v>8891</v>
      </c>
      <c r="L855" t="s">
        <v>36</v>
      </c>
      <c r="M855" t="s">
        <v>8892</v>
      </c>
      <c r="N855" t="s">
        <v>91</v>
      </c>
      <c r="O855" t="s">
        <v>92</v>
      </c>
      <c r="P855" t="s">
        <v>8893</v>
      </c>
      <c r="Q855" t="s">
        <v>35</v>
      </c>
      <c r="R855" t="s">
        <v>35</v>
      </c>
      <c r="S855" t="s">
        <v>35</v>
      </c>
      <c r="T855" t="s">
        <v>1297</v>
      </c>
      <c r="U855" t="s">
        <v>8894</v>
      </c>
      <c r="V855" t="s">
        <v>63</v>
      </c>
      <c r="W855" t="s">
        <v>43</v>
      </c>
      <c r="X855">
        <v>500000</v>
      </c>
      <c r="Y855">
        <v>500000</v>
      </c>
      <c r="Z855">
        <v>500000</v>
      </c>
      <c r="AA855" t="s">
        <v>96</v>
      </c>
      <c r="AB855" t="s">
        <v>97</v>
      </c>
    </row>
    <row r="856" spans="1:28" x14ac:dyDescent="0.25">
      <c r="A856">
        <v>855</v>
      </c>
      <c r="B856" t="s">
        <v>8895</v>
      </c>
      <c r="C856" t="s">
        <v>8896</v>
      </c>
      <c r="D856" t="str">
        <f>VLOOKUP(C856,'[1]Sheet 1'!$C$2:$C$9916,1,0)</f>
        <v>K M TEXTILES</v>
      </c>
      <c r="E856" t="s">
        <v>8897</v>
      </c>
      <c r="F856" t="s">
        <v>8898</v>
      </c>
      <c r="G856" t="s">
        <v>8899</v>
      </c>
      <c r="H856" t="s">
        <v>8900</v>
      </c>
      <c r="I856" t="s">
        <v>33</v>
      </c>
      <c r="J856" t="s">
        <v>8901</v>
      </c>
      <c r="K856" t="s">
        <v>35</v>
      </c>
      <c r="L856" t="s">
        <v>36</v>
      </c>
      <c r="M856" t="s">
        <v>8902</v>
      </c>
      <c r="N856" t="s">
        <v>107</v>
      </c>
      <c r="O856" t="s">
        <v>107</v>
      </c>
      <c r="P856" t="s">
        <v>8903</v>
      </c>
      <c r="Q856" t="s">
        <v>35</v>
      </c>
      <c r="R856" t="s">
        <v>35</v>
      </c>
      <c r="S856" t="s">
        <v>35</v>
      </c>
      <c r="T856" t="s">
        <v>8904</v>
      </c>
      <c r="U856" t="s">
        <v>8905</v>
      </c>
      <c r="V856" t="s">
        <v>63</v>
      </c>
      <c r="W856" t="s">
        <v>43</v>
      </c>
      <c r="X856">
        <v>1000000</v>
      </c>
      <c r="Y856" t="s">
        <v>35</v>
      </c>
      <c r="Z856" t="s">
        <v>35</v>
      </c>
      <c r="AA856" t="s">
        <v>112</v>
      </c>
      <c r="AB856" t="s">
        <v>113</v>
      </c>
    </row>
    <row r="857" spans="1:28" x14ac:dyDescent="0.25">
      <c r="A857">
        <v>856</v>
      </c>
      <c r="B857" t="s">
        <v>8906</v>
      </c>
      <c r="C857" t="s">
        <v>8907</v>
      </c>
      <c r="D857" t="str">
        <f>VLOOKUP(C857,'[1]Sheet 1'!$C$2:$C$9916,1,0)</f>
        <v>APPLE EQUIPMENTS PRIVATE LIMITED</v>
      </c>
      <c r="E857" t="s">
        <v>8908</v>
      </c>
      <c r="F857" t="s">
        <v>8909</v>
      </c>
      <c r="G857" t="s">
        <v>8910</v>
      </c>
      <c r="H857" t="s">
        <v>8911</v>
      </c>
      <c r="I857" t="s">
        <v>52</v>
      </c>
      <c r="J857" t="s">
        <v>8912</v>
      </c>
      <c r="K857" t="s">
        <v>8913</v>
      </c>
      <c r="L857" t="s">
        <v>36</v>
      </c>
      <c r="M857" t="s">
        <v>8914</v>
      </c>
      <c r="N857" t="s">
        <v>8915</v>
      </c>
      <c r="O857" t="s">
        <v>258</v>
      </c>
      <c r="P857" t="s">
        <v>8916</v>
      </c>
      <c r="Q857" t="s">
        <v>35</v>
      </c>
      <c r="R857" t="s">
        <v>35</v>
      </c>
      <c r="S857" t="s">
        <v>35</v>
      </c>
      <c r="T857" t="s">
        <v>8917</v>
      </c>
      <c r="U857" t="s">
        <v>8918</v>
      </c>
      <c r="V857" t="s">
        <v>42</v>
      </c>
      <c r="W857" t="s">
        <v>43</v>
      </c>
      <c r="X857">
        <v>1037000</v>
      </c>
      <c r="Y857">
        <v>1037000</v>
      </c>
      <c r="Z857">
        <v>875000</v>
      </c>
      <c r="AA857" t="s">
        <v>264</v>
      </c>
      <c r="AB857" t="s">
        <v>5740</v>
      </c>
    </row>
    <row r="858" spans="1:28" x14ac:dyDescent="0.25">
      <c r="A858">
        <v>857</v>
      </c>
      <c r="B858" t="s">
        <v>8919</v>
      </c>
      <c r="C858" t="s">
        <v>8920</v>
      </c>
      <c r="D858" t="str">
        <f>VLOOKUP(C858,'[1]Sheet 1'!$C$2:$C$9916,1,0)</f>
        <v>HARIOM HARDWARE EVAM BUILDING MATERIAL</v>
      </c>
      <c r="E858" t="s">
        <v>8921</v>
      </c>
      <c r="F858" t="s">
        <v>8922</v>
      </c>
      <c r="G858" t="s">
        <v>8923</v>
      </c>
      <c r="H858" t="s">
        <v>8924</v>
      </c>
      <c r="I858" t="s">
        <v>233</v>
      </c>
      <c r="J858" t="s">
        <v>8925</v>
      </c>
      <c r="K858" t="s">
        <v>8926</v>
      </c>
      <c r="L858" t="s">
        <v>36</v>
      </c>
      <c r="M858" t="s">
        <v>8927</v>
      </c>
      <c r="N858" t="s">
        <v>823</v>
      </c>
      <c r="O858" t="s">
        <v>92</v>
      </c>
      <c r="P858" t="s">
        <v>8928</v>
      </c>
      <c r="Q858" t="s">
        <v>35</v>
      </c>
      <c r="R858" t="s">
        <v>35</v>
      </c>
      <c r="S858" t="s">
        <v>35</v>
      </c>
      <c r="T858" t="s">
        <v>1074</v>
      </c>
      <c r="U858" t="s">
        <v>8929</v>
      </c>
      <c r="V858" t="s">
        <v>42</v>
      </c>
      <c r="W858" t="s">
        <v>43</v>
      </c>
      <c r="X858">
        <v>1000000</v>
      </c>
      <c r="Y858" t="s">
        <v>35</v>
      </c>
      <c r="Z858" t="s">
        <v>35</v>
      </c>
      <c r="AA858" t="s">
        <v>96</v>
      </c>
      <c r="AB858" t="s">
        <v>827</v>
      </c>
    </row>
    <row r="859" spans="1:28" x14ac:dyDescent="0.25">
      <c r="A859">
        <v>858</v>
      </c>
      <c r="B859" t="s">
        <v>8930</v>
      </c>
      <c r="C859" t="s">
        <v>8931</v>
      </c>
      <c r="D859" t="str">
        <f>VLOOKUP(C859,'[1]Sheet 1'!$C$2:$C$9916,1,0)</f>
        <v>MAHENDRA PETROLEUM</v>
      </c>
      <c r="E859" t="s">
        <v>8932</v>
      </c>
      <c r="F859" t="s">
        <v>8933</v>
      </c>
      <c r="G859" t="s">
        <v>8934</v>
      </c>
      <c r="H859" t="s">
        <v>8935</v>
      </c>
      <c r="I859" t="s">
        <v>225</v>
      </c>
      <c r="J859" t="s">
        <v>8936</v>
      </c>
      <c r="K859" t="s">
        <v>8937</v>
      </c>
      <c r="L859" t="s">
        <v>36</v>
      </c>
      <c r="M859" t="s">
        <v>2333</v>
      </c>
      <c r="N859" t="s">
        <v>2215</v>
      </c>
      <c r="O859" t="s">
        <v>215</v>
      </c>
      <c r="P859" t="s">
        <v>2334</v>
      </c>
      <c r="Q859" t="s">
        <v>35</v>
      </c>
      <c r="R859" t="s">
        <v>35</v>
      </c>
      <c r="S859" t="s">
        <v>35</v>
      </c>
      <c r="T859" t="s">
        <v>35</v>
      </c>
      <c r="U859" t="s">
        <v>2335</v>
      </c>
      <c r="V859" t="s">
        <v>42</v>
      </c>
      <c r="W859" t="s">
        <v>43</v>
      </c>
      <c r="X859">
        <v>250000</v>
      </c>
      <c r="Y859">
        <v>1000000</v>
      </c>
      <c r="Z859" t="s">
        <v>35</v>
      </c>
      <c r="AA859" t="s">
        <v>218</v>
      </c>
      <c r="AB859" t="s">
        <v>774</v>
      </c>
    </row>
    <row r="860" spans="1:28" x14ac:dyDescent="0.25">
      <c r="A860">
        <v>859</v>
      </c>
      <c r="B860" t="s">
        <v>8938</v>
      </c>
      <c r="C860" t="s">
        <v>8938</v>
      </c>
      <c r="D860" t="str">
        <f>VLOOKUP(C860,'[1]Sheet 1'!$C$2:$C$9916,1,0)</f>
        <v>KEYA ENTERPRISE</v>
      </c>
      <c r="E860" t="s">
        <v>8939</v>
      </c>
      <c r="F860" t="s">
        <v>8940</v>
      </c>
      <c r="G860" t="s">
        <v>8941</v>
      </c>
      <c r="H860" t="s">
        <v>8942</v>
      </c>
      <c r="I860" t="s">
        <v>33</v>
      </c>
      <c r="J860" t="s">
        <v>8943</v>
      </c>
      <c r="K860" t="s">
        <v>35</v>
      </c>
      <c r="L860" t="s">
        <v>36</v>
      </c>
      <c r="M860" t="s">
        <v>6772</v>
      </c>
      <c r="N860" t="s">
        <v>338</v>
      </c>
      <c r="O860" t="s">
        <v>258</v>
      </c>
      <c r="P860" t="s">
        <v>6773</v>
      </c>
      <c r="Q860" t="s">
        <v>35</v>
      </c>
      <c r="R860" t="s">
        <v>35</v>
      </c>
      <c r="S860" t="s">
        <v>35</v>
      </c>
      <c r="T860" t="s">
        <v>6774</v>
      </c>
      <c r="U860" t="s">
        <v>6775</v>
      </c>
      <c r="V860" t="s">
        <v>63</v>
      </c>
      <c r="W860" t="s">
        <v>43</v>
      </c>
      <c r="X860">
        <v>500000</v>
      </c>
      <c r="Y860" t="s">
        <v>35</v>
      </c>
      <c r="Z860" t="s">
        <v>35</v>
      </c>
      <c r="AA860" t="s">
        <v>264</v>
      </c>
      <c r="AB860" t="s">
        <v>344</v>
      </c>
    </row>
    <row r="861" spans="1:28" x14ac:dyDescent="0.25">
      <c r="A861">
        <v>860</v>
      </c>
      <c r="B861" t="s">
        <v>8944</v>
      </c>
      <c r="C861" t="s">
        <v>8945</v>
      </c>
      <c r="D861" t="str">
        <f>VLOOKUP(C861,'[1]Sheet 1'!$C$2:$C$9916,1,0)</f>
        <v>MS SHREE DEV INDUSTRIES</v>
      </c>
      <c r="E861" t="s">
        <v>8946</v>
      </c>
      <c r="F861" t="s">
        <v>8947</v>
      </c>
      <c r="G861" t="s">
        <v>8948</v>
      </c>
      <c r="H861" t="s">
        <v>8949</v>
      </c>
      <c r="I861" t="s">
        <v>33</v>
      </c>
      <c r="J861" t="s">
        <v>8950</v>
      </c>
      <c r="K861" t="s">
        <v>35</v>
      </c>
      <c r="L861" t="s">
        <v>36</v>
      </c>
      <c r="M861" t="s">
        <v>8951</v>
      </c>
      <c r="N861" t="s">
        <v>6530</v>
      </c>
      <c r="O861" t="s">
        <v>215</v>
      </c>
      <c r="P861" t="s">
        <v>8952</v>
      </c>
      <c r="Q861" t="s">
        <v>35</v>
      </c>
      <c r="R861" t="s">
        <v>35</v>
      </c>
      <c r="S861" t="s">
        <v>35</v>
      </c>
      <c r="T861" t="s">
        <v>8953</v>
      </c>
      <c r="U861" t="s">
        <v>8954</v>
      </c>
      <c r="V861" t="s">
        <v>63</v>
      </c>
      <c r="W861" t="s">
        <v>43</v>
      </c>
      <c r="X861">
        <v>2540000</v>
      </c>
      <c r="Y861" t="s">
        <v>35</v>
      </c>
      <c r="Z861" t="s">
        <v>35</v>
      </c>
      <c r="AA861" t="s">
        <v>218</v>
      </c>
      <c r="AB861" t="s">
        <v>2079</v>
      </c>
    </row>
    <row r="862" spans="1:28" x14ac:dyDescent="0.25">
      <c r="A862">
        <v>861</v>
      </c>
      <c r="B862" t="s">
        <v>8955</v>
      </c>
      <c r="C862" t="s">
        <v>8956</v>
      </c>
      <c r="D862" t="str">
        <f>VLOOKUP(C862,'[1]Sheet 1'!$C$2:$C$9916,1,0)</f>
        <v>C P FOOD PRODUCTS</v>
      </c>
      <c r="E862" t="s">
        <v>8957</v>
      </c>
      <c r="F862" t="s">
        <v>8958</v>
      </c>
      <c r="G862" t="s">
        <v>8959</v>
      </c>
      <c r="H862" t="s">
        <v>8960</v>
      </c>
      <c r="I862" t="s">
        <v>33</v>
      </c>
      <c r="J862" t="s">
        <v>8961</v>
      </c>
      <c r="K862" t="s">
        <v>35</v>
      </c>
      <c r="L862" t="s">
        <v>36</v>
      </c>
      <c r="M862" t="s">
        <v>8962</v>
      </c>
      <c r="N862" t="s">
        <v>8963</v>
      </c>
      <c r="O862" t="s">
        <v>215</v>
      </c>
      <c r="P862" t="s">
        <v>8962</v>
      </c>
      <c r="Q862" t="s">
        <v>35</v>
      </c>
      <c r="R862" t="s">
        <v>35</v>
      </c>
      <c r="S862" t="s">
        <v>35</v>
      </c>
      <c r="T862" t="s">
        <v>8964</v>
      </c>
      <c r="U862" t="s">
        <v>8965</v>
      </c>
      <c r="V862" t="s">
        <v>42</v>
      </c>
      <c r="W862" t="s">
        <v>43</v>
      </c>
      <c r="X862">
        <v>10000000</v>
      </c>
      <c r="Y862" t="s">
        <v>35</v>
      </c>
      <c r="Z862" t="s">
        <v>35</v>
      </c>
      <c r="AA862" t="s">
        <v>218</v>
      </c>
      <c r="AB862" t="s">
        <v>1890</v>
      </c>
    </row>
    <row r="863" spans="1:28" x14ac:dyDescent="0.25">
      <c r="A863">
        <v>862</v>
      </c>
      <c r="B863" t="s">
        <v>8966</v>
      </c>
      <c r="C863" t="s">
        <v>8967</v>
      </c>
      <c r="D863" t="str">
        <f>VLOOKUP(C863,'[1]Sheet 1'!$C$2:$C$9916,1,0)</f>
        <v>Mr. ANIMESH  GUPTA</v>
      </c>
      <c r="E863" t="s">
        <v>8968</v>
      </c>
      <c r="F863" t="s">
        <v>8969</v>
      </c>
      <c r="G863" t="s">
        <v>8970</v>
      </c>
      <c r="H863" t="s">
        <v>8971</v>
      </c>
      <c r="I863" t="s">
        <v>52</v>
      </c>
      <c r="J863" t="s">
        <v>8972</v>
      </c>
      <c r="K863" t="s">
        <v>8973</v>
      </c>
      <c r="L863" t="s">
        <v>36</v>
      </c>
      <c r="M863" t="s">
        <v>8974</v>
      </c>
      <c r="N863" t="s">
        <v>3112</v>
      </c>
      <c r="O863" t="s">
        <v>1157</v>
      </c>
      <c r="P863" t="s">
        <v>8975</v>
      </c>
      <c r="Q863" t="s">
        <v>59</v>
      </c>
      <c r="R863" t="s">
        <v>8976</v>
      </c>
      <c r="S863" t="s">
        <v>35</v>
      </c>
      <c r="T863" t="s">
        <v>8977</v>
      </c>
      <c r="U863" t="s">
        <v>8978</v>
      </c>
      <c r="V863" t="s">
        <v>42</v>
      </c>
      <c r="W863" t="s">
        <v>43</v>
      </c>
      <c r="X863">
        <v>6000000</v>
      </c>
      <c r="Y863">
        <v>6000000</v>
      </c>
      <c r="Z863">
        <v>6000000</v>
      </c>
      <c r="AA863" t="s">
        <v>3116</v>
      </c>
      <c r="AB863" t="s">
        <v>3117</v>
      </c>
    </row>
    <row r="864" spans="1:28" x14ac:dyDescent="0.25">
      <c r="A864">
        <v>863</v>
      </c>
      <c r="B864" t="s">
        <v>8979</v>
      </c>
      <c r="C864" t="s">
        <v>8979</v>
      </c>
      <c r="D864" t="str">
        <f>VLOOKUP(C864,'[1]Sheet 1'!$C$2:$C$9916,1,0)</f>
        <v>MANISHBHAI DILIPBHAI DHIRA</v>
      </c>
      <c r="E864" t="s">
        <v>8980</v>
      </c>
      <c r="F864" t="s">
        <v>8981</v>
      </c>
      <c r="G864" t="s">
        <v>8982</v>
      </c>
      <c r="H864" t="s">
        <v>8983</v>
      </c>
      <c r="I864" t="s">
        <v>225</v>
      </c>
      <c r="J864" t="s">
        <v>8984</v>
      </c>
      <c r="K864" t="s">
        <v>8985</v>
      </c>
      <c r="L864" t="s">
        <v>36</v>
      </c>
      <c r="M864" t="s">
        <v>8986</v>
      </c>
      <c r="N864" t="s">
        <v>3160</v>
      </c>
      <c r="O864" t="s">
        <v>258</v>
      </c>
      <c r="P864" t="s">
        <v>8987</v>
      </c>
      <c r="Q864" t="s">
        <v>59</v>
      </c>
      <c r="R864" t="s">
        <v>8988</v>
      </c>
      <c r="S864" t="s">
        <v>35</v>
      </c>
      <c r="T864" t="s">
        <v>8989</v>
      </c>
      <c r="U864" t="s">
        <v>8990</v>
      </c>
      <c r="V864" t="s">
        <v>42</v>
      </c>
      <c r="W864" t="s">
        <v>43</v>
      </c>
      <c r="X864">
        <v>500000</v>
      </c>
      <c r="Y864">
        <v>500000</v>
      </c>
      <c r="Z864" t="s">
        <v>35</v>
      </c>
      <c r="AA864" t="s">
        <v>1257</v>
      </c>
      <c r="AB864" t="s">
        <v>3165</v>
      </c>
    </row>
    <row r="865" spans="1:28" x14ac:dyDescent="0.25">
      <c r="A865">
        <v>864</v>
      </c>
      <c r="B865" t="s">
        <v>8991</v>
      </c>
      <c r="C865" t="s">
        <v>8992</v>
      </c>
      <c r="D865" t="str">
        <f>VLOOKUP(C865,'[1]Sheet 1'!$C$2:$C$9916,1,0)</f>
        <v>SHYAM ELECTRICALS &amp; ELECTRONIC</v>
      </c>
      <c r="E865" t="s">
        <v>8993</v>
      </c>
      <c r="F865" t="s">
        <v>8994</v>
      </c>
      <c r="G865" t="s">
        <v>8995</v>
      </c>
      <c r="H865" t="s">
        <v>8996</v>
      </c>
      <c r="I865" t="s">
        <v>52</v>
      </c>
      <c r="J865" t="s">
        <v>8997</v>
      </c>
      <c r="K865" t="s">
        <v>8998</v>
      </c>
      <c r="L865" t="s">
        <v>36</v>
      </c>
      <c r="M865" t="s">
        <v>8999</v>
      </c>
      <c r="N865" t="s">
        <v>91</v>
      </c>
      <c r="O865" t="s">
        <v>92</v>
      </c>
      <c r="P865" t="s">
        <v>9000</v>
      </c>
      <c r="Q865" t="s">
        <v>59</v>
      </c>
      <c r="R865" t="s">
        <v>9001</v>
      </c>
      <c r="S865" t="s">
        <v>35</v>
      </c>
      <c r="T865" t="s">
        <v>9002</v>
      </c>
      <c r="U865" t="s">
        <v>9003</v>
      </c>
      <c r="V865" t="s">
        <v>42</v>
      </c>
      <c r="W865" t="s">
        <v>43</v>
      </c>
      <c r="X865">
        <v>2500000</v>
      </c>
      <c r="Y865">
        <v>2500000</v>
      </c>
      <c r="Z865">
        <v>2500000</v>
      </c>
      <c r="AA865" t="s">
        <v>96</v>
      </c>
      <c r="AB865" t="s">
        <v>97</v>
      </c>
    </row>
    <row r="866" spans="1:28" x14ac:dyDescent="0.25">
      <c r="A866">
        <v>865</v>
      </c>
      <c r="B866" t="s">
        <v>9004</v>
      </c>
      <c r="C866" t="s">
        <v>9005</v>
      </c>
      <c r="D866" t="str">
        <f>VLOOKUP(C866,'[1]Sheet 1'!$C$2:$C$9916,1,0)</f>
        <v>AMDAVAD ENVIRO PROJECTS PRIVATE LIMITED</v>
      </c>
      <c r="E866" t="s">
        <v>9006</v>
      </c>
      <c r="F866" t="s">
        <v>9007</v>
      </c>
      <c r="G866" t="s">
        <v>9008</v>
      </c>
      <c r="H866" t="s">
        <v>9009</v>
      </c>
      <c r="I866" t="s">
        <v>52</v>
      </c>
      <c r="J866" t="s">
        <v>9010</v>
      </c>
      <c r="K866" t="s">
        <v>9011</v>
      </c>
      <c r="L866" t="s">
        <v>36</v>
      </c>
      <c r="M866" t="s">
        <v>7040</v>
      </c>
      <c r="N866" t="s">
        <v>338</v>
      </c>
      <c r="O866" t="s">
        <v>258</v>
      </c>
      <c r="P866" t="s">
        <v>7041</v>
      </c>
      <c r="Q866" t="s">
        <v>35</v>
      </c>
      <c r="R866" t="s">
        <v>35</v>
      </c>
      <c r="S866" t="s">
        <v>35</v>
      </c>
      <c r="T866" t="s">
        <v>7042</v>
      </c>
      <c r="U866" t="s">
        <v>7043</v>
      </c>
      <c r="V866" t="s">
        <v>63</v>
      </c>
      <c r="W866" t="s">
        <v>43</v>
      </c>
      <c r="X866">
        <v>14000000</v>
      </c>
      <c r="Y866">
        <v>5000000</v>
      </c>
      <c r="Z866">
        <v>5000000</v>
      </c>
      <c r="AA866" t="s">
        <v>264</v>
      </c>
      <c r="AB866" t="s">
        <v>344</v>
      </c>
    </row>
    <row r="867" spans="1:28" x14ac:dyDescent="0.25">
      <c r="A867">
        <v>866</v>
      </c>
      <c r="B867" t="s">
        <v>9012</v>
      </c>
      <c r="C867" t="s">
        <v>9013</v>
      </c>
      <c r="D867" t="str">
        <f>VLOOKUP(C867,'[1]Sheet 1'!$C$2:$C$9916,1,0)</f>
        <v>BANK OF BARODA</v>
      </c>
      <c r="E867" t="s">
        <v>9014</v>
      </c>
      <c r="F867" t="s">
        <v>9015</v>
      </c>
      <c r="G867" t="s">
        <v>9016</v>
      </c>
      <c r="H867" t="s">
        <v>9017</v>
      </c>
      <c r="I867" t="s">
        <v>233</v>
      </c>
      <c r="J867" t="s">
        <v>9018</v>
      </c>
      <c r="K867" t="s">
        <v>9019</v>
      </c>
      <c r="L867" t="s">
        <v>36</v>
      </c>
      <c r="M867" t="s">
        <v>2169</v>
      </c>
      <c r="N867" t="s">
        <v>1205</v>
      </c>
      <c r="O867" t="s">
        <v>215</v>
      </c>
      <c r="P867" t="s">
        <v>2170</v>
      </c>
      <c r="Q867" t="s">
        <v>35</v>
      </c>
      <c r="R867" t="s">
        <v>35</v>
      </c>
      <c r="S867" t="s">
        <v>35</v>
      </c>
      <c r="T867" t="s">
        <v>2171</v>
      </c>
      <c r="U867" t="s">
        <v>2172</v>
      </c>
      <c r="V867" t="s">
        <v>42</v>
      </c>
      <c r="W867" t="s">
        <v>81</v>
      </c>
      <c r="X867">
        <v>1050000</v>
      </c>
      <c r="Y867" t="s">
        <v>35</v>
      </c>
      <c r="Z867" t="s">
        <v>35</v>
      </c>
      <c r="AA867" t="s">
        <v>218</v>
      </c>
      <c r="AB867" t="s">
        <v>1209</v>
      </c>
    </row>
    <row r="868" spans="1:28" x14ac:dyDescent="0.25">
      <c r="A868">
        <v>867</v>
      </c>
      <c r="B868" t="s">
        <v>9020</v>
      </c>
      <c r="C868" t="s">
        <v>9021</v>
      </c>
      <c r="D868" t="str">
        <f>VLOOKUP(C868,'[1]Sheet 1'!$C$2:$C$9916,1,0)</f>
        <v>NEW HARRY GENTSWEAR</v>
      </c>
      <c r="E868" t="s">
        <v>9022</v>
      </c>
      <c r="F868" t="s">
        <v>9023</v>
      </c>
      <c r="G868" t="s">
        <v>9024</v>
      </c>
      <c r="H868" t="s">
        <v>9025</v>
      </c>
      <c r="I868" t="s">
        <v>225</v>
      </c>
      <c r="J868" t="s">
        <v>9026</v>
      </c>
      <c r="K868" t="s">
        <v>9027</v>
      </c>
      <c r="L868" t="s">
        <v>36</v>
      </c>
      <c r="M868" t="s">
        <v>9028</v>
      </c>
      <c r="N868" t="s">
        <v>6054</v>
      </c>
      <c r="O868" t="s">
        <v>258</v>
      </c>
      <c r="P868" t="s">
        <v>9029</v>
      </c>
      <c r="Q868" t="s">
        <v>59</v>
      </c>
      <c r="R868" t="s">
        <v>9030</v>
      </c>
      <c r="S868" t="s">
        <v>35</v>
      </c>
      <c r="T868" t="s">
        <v>9031</v>
      </c>
      <c r="U868" t="s">
        <v>9032</v>
      </c>
      <c r="V868" t="s">
        <v>42</v>
      </c>
      <c r="W868" t="s">
        <v>43</v>
      </c>
      <c r="X868">
        <v>1000000</v>
      </c>
      <c r="Y868">
        <v>1000000</v>
      </c>
      <c r="Z868" t="s">
        <v>35</v>
      </c>
      <c r="AA868" t="s">
        <v>481</v>
      </c>
      <c r="AB868" t="s">
        <v>5425</v>
      </c>
    </row>
    <row r="869" spans="1:28" x14ac:dyDescent="0.25">
      <c r="A869">
        <v>868</v>
      </c>
      <c r="B869" t="s">
        <v>9033</v>
      </c>
      <c r="C869" t="s">
        <v>9034</v>
      </c>
      <c r="D869" t="str">
        <f>VLOOKUP(C869,'[1]Sheet 1'!$C$2:$C$9916,1,0)</f>
        <v>MR. MOHIT KATYAL</v>
      </c>
      <c r="E869" t="s">
        <v>9035</v>
      </c>
      <c r="F869" t="s">
        <v>9036</v>
      </c>
      <c r="G869" t="s">
        <v>9037</v>
      </c>
      <c r="H869" t="s">
        <v>9038</v>
      </c>
      <c r="I869" t="s">
        <v>33</v>
      </c>
      <c r="J869" t="s">
        <v>9039</v>
      </c>
      <c r="K869" t="s">
        <v>35</v>
      </c>
      <c r="L869" t="s">
        <v>36</v>
      </c>
      <c r="M869" t="s">
        <v>9040</v>
      </c>
      <c r="N869" t="s">
        <v>9041</v>
      </c>
      <c r="O869" t="s">
        <v>1336</v>
      </c>
      <c r="P869" t="s">
        <v>9042</v>
      </c>
      <c r="Q869" t="s">
        <v>35</v>
      </c>
      <c r="R869" t="s">
        <v>35</v>
      </c>
      <c r="S869" t="s">
        <v>35</v>
      </c>
      <c r="T869" t="s">
        <v>9043</v>
      </c>
      <c r="U869" t="s">
        <v>9044</v>
      </c>
      <c r="V869" t="s">
        <v>42</v>
      </c>
      <c r="W869" t="s">
        <v>43</v>
      </c>
      <c r="X869">
        <v>1000000</v>
      </c>
      <c r="Y869" t="s">
        <v>35</v>
      </c>
      <c r="Z869" t="s">
        <v>35</v>
      </c>
      <c r="AA869" t="s">
        <v>82</v>
      </c>
      <c r="AB869" t="s">
        <v>83</v>
      </c>
    </row>
    <row r="870" spans="1:28" x14ac:dyDescent="0.25">
      <c r="A870">
        <v>869</v>
      </c>
      <c r="B870" t="s">
        <v>9045</v>
      </c>
      <c r="C870" t="s">
        <v>9046</v>
      </c>
      <c r="D870" t="str">
        <f>VLOOKUP(C870,'[1]Sheet 1'!$C$2:$C$9916,1,0)</f>
        <v>S S TEXTILES</v>
      </c>
      <c r="E870" t="s">
        <v>9047</v>
      </c>
      <c r="F870" t="s">
        <v>9048</v>
      </c>
      <c r="G870" t="s">
        <v>9049</v>
      </c>
      <c r="H870" t="s">
        <v>9050</v>
      </c>
      <c r="I870" t="s">
        <v>33</v>
      </c>
      <c r="J870" t="s">
        <v>9051</v>
      </c>
      <c r="K870" t="s">
        <v>35</v>
      </c>
      <c r="L870" t="s">
        <v>36</v>
      </c>
      <c r="M870" t="s">
        <v>8902</v>
      </c>
      <c r="N870" t="s">
        <v>107</v>
      </c>
      <c r="O870" t="s">
        <v>107</v>
      </c>
      <c r="P870" t="s">
        <v>8903</v>
      </c>
      <c r="Q870" t="s">
        <v>35</v>
      </c>
      <c r="R870" t="s">
        <v>35</v>
      </c>
      <c r="S870" t="s">
        <v>35</v>
      </c>
      <c r="T870" t="s">
        <v>8904</v>
      </c>
      <c r="U870" t="s">
        <v>8905</v>
      </c>
      <c r="V870" t="s">
        <v>63</v>
      </c>
      <c r="W870" t="s">
        <v>43</v>
      </c>
      <c r="X870">
        <v>2400000</v>
      </c>
      <c r="Y870" t="s">
        <v>35</v>
      </c>
      <c r="Z870" t="s">
        <v>35</v>
      </c>
      <c r="AA870" t="s">
        <v>112</v>
      </c>
      <c r="AB870" t="s">
        <v>113</v>
      </c>
    </row>
    <row r="871" spans="1:28" x14ac:dyDescent="0.25">
      <c r="A871">
        <v>870</v>
      </c>
      <c r="B871" t="s">
        <v>9052</v>
      </c>
      <c r="C871" t="s">
        <v>9053</v>
      </c>
      <c r="D871" t="str">
        <f>VLOOKUP(C871,'[1]Sheet 1'!$C$2:$C$9916,1,0)</f>
        <v>SINGH TYRE CARE AND ACCESSORIES</v>
      </c>
      <c r="E871" t="s">
        <v>9054</v>
      </c>
      <c r="F871" t="s">
        <v>9055</v>
      </c>
      <c r="G871" t="s">
        <v>9056</v>
      </c>
      <c r="H871" t="s">
        <v>9057</v>
      </c>
      <c r="I871" t="s">
        <v>33</v>
      </c>
      <c r="J871" t="s">
        <v>9058</v>
      </c>
      <c r="K871" t="s">
        <v>35</v>
      </c>
      <c r="L871" t="s">
        <v>36</v>
      </c>
      <c r="M871" t="s">
        <v>791</v>
      </c>
      <c r="N871" t="s">
        <v>792</v>
      </c>
      <c r="O871" t="s">
        <v>92</v>
      </c>
      <c r="P871" t="s">
        <v>791</v>
      </c>
      <c r="Q871" t="s">
        <v>35</v>
      </c>
      <c r="R871" t="s">
        <v>35</v>
      </c>
      <c r="S871" t="s">
        <v>35</v>
      </c>
      <c r="T871" t="s">
        <v>793</v>
      </c>
      <c r="U871" t="s">
        <v>794</v>
      </c>
      <c r="V871" t="s">
        <v>42</v>
      </c>
      <c r="W871" t="s">
        <v>43</v>
      </c>
      <c r="X871">
        <v>200000</v>
      </c>
      <c r="Y871" t="s">
        <v>35</v>
      </c>
      <c r="Z871" t="s">
        <v>35</v>
      </c>
      <c r="AA871" t="s">
        <v>96</v>
      </c>
      <c r="AB871" t="s">
        <v>139</v>
      </c>
    </row>
    <row r="872" spans="1:28" x14ac:dyDescent="0.25">
      <c r="A872">
        <v>871</v>
      </c>
      <c r="B872" t="s">
        <v>9059</v>
      </c>
      <c r="C872" t="s">
        <v>9060</v>
      </c>
      <c r="D872" t="str">
        <f>VLOOKUP(C872,'[1]Sheet 1'!$C$2:$C$9916,1,0)</f>
        <v>Ms NEW JAI MAA VASTRALAY SND S.R.K. COLLECTIONS</v>
      </c>
      <c r="E872" t="s">
        <v>9061</v>
      </c>
      <c r="F872" t="s">
        <v>9062</v>
      </c>
      <c r="G872" t="s">
        <v>9063</v>
      </c>
      <c r="H872" t="s">
        <v>9064</v>
      </c>
      <c r="I872" t="s">
        <v>33</v>
      </c>
      <c r="J872" t="s">
        <v>9065</v>
      </c>
      <c r="K872" t="s">
        <v>35</v>
      </c>
      <c r="L872" t="s">
        <v>36</v>
      </c>
      <c r="M872" t="s">
        <v>9066</v>
      </c>
      <c r="N872" t="s">
        <v>2577</v>
      </c>
      <c r="O872" t="s">
        <v>92</v>
      </c>
      <c r="P872" t="s">
        <v>9067</v>
      </c>
      <c r="Q872" t="s">
        <v>35</v>
      </c>
      <c r="R872" t="s">
        <v>35</v>
      </c>
      <c r="S872" t="s">
        <v>35</v>
      </c>
      <c r="T872" t="s">
        <v>9068</v>
      </c>
      <c r="U872" t="s">
        <v>9069</v>
      </c>
      <c r="V872" t="s">
        <v>42</v>
      </c>
      <c r="W872" t="s">
        <v>43</v>
      </c>
      <c r="X872">
        <v>1000000</v>
      </c>
      <c r="Y872" t="s">
        <v>35</v>
      </c>
      <c r="Z872" t="s">
        <v>35</v>
      </c>
      <c r="AA872" t="s">
        <v>96</v>
      </c>
      <c r="AB872" t="s">
        <v>165</v>
      </c>
    </row>
    <row r="873" spans="1:28" x14ac:dyDescent="0.25">
      <c r="A873">
        <v>872</v>
      </c>
      <c r="B873" t="s">
        <v>9070</v>
      </c>
      <c r="C873" t="s">
        <v>9071</v>
      </c>
      <c r="D873" t="str">
        <f>VLOOKUP(C873,'[1]Sheet 1'!$C$2:$C$9916,1,0)</f>
        <v>MRS MOHINI PATTNAIK</v>
      </c>
      <c r="E873" t="s">
        <v>9072</v>
      </c>
      <c r="F873" t="s">
        <v>9073</v>
      </c>
      <c r="G873" t="s">
        <v>9074</v>
      </c>
      <c r="H873" t="s">
        <v>9075</v>
      </c>
      <c r="I873" t="s">
        <v>52</v>
      </c>
      <c r="J873" t="s">
        <v>9076</v>
      </c>
      <c r="K873" t="s">
        <v>9077</v>
      </c>
      <c r="L873" t="s">
        <v>36</v>
      </c>
      <c r="M873" t="s">
        <v>9078</v>
      </c>
      <c r="N873" t="s">
        <v>9079</v>
      </c>
      <c r="O873" t="s">
        <v>229</v>
      </c>
      <c r="P873" t="s">
        <v>9080</v>
      </c>
      <c r="Q873" t="s">
        <v>35</v>
      </c>
      <c r="R873" t="s">
        <v>35</v>
      </c>
      <c r="S873" t="s">
        <v>35</v>
      </c>
      <c r="T873" t="s">
        <v>35</v>
      </c>
      <c r="U873" t="s">
        <v>9081</v>
      </c>
      <c r="V873" t="s">
        <v>42</v>
      </c>
      <c r="W873" t="s">
        <v>43</v>
      </c>
      <c r="X873">
        <v>3500000</v>
      </c>
      <c r="Y873">
        <v>3500000</v>
      </c>
      <c r="Z873">
        <v>300000</v>
      </c>
      <c r="AA873" t="s">
        <v>44</v>
      </c>
      <c r="AB873" t="s">
        <v>232</v>
      </c>
    </row>
    <row r="874" spans="1:28" x14ac:dyDescent="0.25">
      <c r="A874">
        <v>873</v>
      </c>
      <c r="B874" t="s">
        <v>9082</v>
      </c>
      <c r="C874" t="s">
        <v>9083</v>
      </c>
      <c r="D874" t="str">
        <f>VLOOKUP(C874,'[1]Sheet 1'!$C$2:$C$9916,1,0)</f>
        <v>MADRAS CLOTH STORE AGENCIES</v>
      </c>
      <c r="E874" t="s">
        <v>9084</v>
      </c>
      <c r="F874" t="s">
        <v>9085</v>
      </c>
      <c r="G874" t="s">
        <v>9086</v>
      </c>
      <c r="H874" t="s">
        <v>9087</v>
      </c>
      <c r="I874" t="s">
        <v>33</v>
      </c>
      <c r="J874" t="s">
        <v>9088</v>
      </c>
      <c r="K874" t="s">
        <v>35</v>
      </c>
      <c r="L874" t="s">
        <v>36</v>
      </c>
      <c r="M874" t="s">
        <v>8413</v>
      </c>
      <c r="N874" t="s">
        <v>823</v>
      </c>
      <c r="O874" t="s">
        <v>92</v>
      </c>
      <c r="P874" t="s">
        <v>8414</v>
      </c>
      <c r="Q874" t="s">
        <v>35</v>
      </c>
      <c r="R874" t="s">
        <v>35</v>
      </c>
      <c r="S874" t="s">
        <v>35</v>
      </c>
      <c r="T874" t="s">
        <v>8415</v>
      </c>
      <c r="U874" t="s">
        <v>8416</v>
      </c>
      <c r="V874" t="s">
        <v>42</v>
      </c>
      <c r="W874" t="s">
        <v>43</v>
      </c>
      <c r="X874">
        <v>2500000</v>
      </c>
      <c r="Y874" t="s">
        <v>35</v>
      </c>
      <c r="Z874" t="s">
        <v>35</v>
      </c>
      <c r="AA874" t="s">
        <v>96</v>
      </c>
      <c r="AB874" t="s">
        <v>827</v>
      </c>
    </row>
    <row r="875" spans="1:28" x14ac:dyDescent="0.25">
      <c r="A875">
        <v>874</v>
      </c>
      <c r="B875" t="s">
        <v>9089</v>
      </c>
      <c r="C875" t="s">
        <v>9089</v>
      </c>
      <c r="D875" t="str">
        <f>VLOOKUP(C875,'[1]Sheet 1'!$C$2:$C$9916,1,0)</f>
        <v>Aadhya and Sons</v>
      </c>
      <c r="E875" t="s">
        <v>9090</v>
      </c>
      <c r="F875" t="s">
        <v>9091</v>
      </c>
      <c r="G875" t="s">
        <v>9092</v>
      </c>
      <c r="H875" t="s">
        <v>9093</v>
      </c>
      <c r="I875" t="s">
        <v>233</v>
      </c>
      <c r="J875" t="s">
        <v>9094</v>
      </c>
      <c r="K875" t="s">
        <v>9095</v>
      </c>
      <c r="L875" t="s">
        <v>36</v>
      </c>
      <c r="M875" t="s">
        <v>2158</v>
      </c>
      <c r="N875" t="s">
        <v>91</v>
      </c>
      <c r="O875" t="s">
        <v>92</v>
      </c>
      <c r="P875" t="s">
        <v>2159</v>
      </c>
      <c r="Q875" t="s">
        <v>35</v>
      </c>
      <c r="R875" t="s">
        <v>35</v>
      </c>
      <c r="S875" t="s">
        <v>35</v>
      </c>
      <c r="T875" t="s">
        <v>2160</v>
      </c>
      <c r="U875" t="s">
        <v>2161</v>
      </c>
      <c r="V875" t="s">
        <v>42</v>
      </c>
      <c r="W875" t="s">
        <v>43</v>
      </c>
      <c r="X875">
        <v>2000000</v>
      </c>
      <c r="Y875" t="s">
        <v>35</v>
      </c>
      <c r="Z875" t="s">
        <v>35</v>
      </c>
      <c r="AA875" t="s">
        <v>96</v>
      </c>
      <c r="AB875" t="s">
        <v>97</v>
      </c>
    </row>
    <row r="876" spans="1:28" x14ac:dyDescent="0.25">
      <c r="A876">
        <v>875</v>
      </c>
      <c r="B876" t="s">
        <v>9096</v>
      </c>
      <c r="C876" t="s">
        <v>9097</v>
      </c>
      <c r="D876" t="str">
        <f>VLOOKUP(C876,'[1]Sheet 1'!$C$2:$C$9916,1,0)</f>
        <v>JAI MAA VAISHNO ENTERPRISES</v>
      </c>
      <c r="E876" t="s">
        <v>9098</v>
      </c>
      <c r="F876" t="s">
        <v>9099</v>
      </c>
      <c r="G876" t="s">
        <v>9100</v>
      </c>
      <c r="H876" t="s">
        <v>9101</v>
      </c>
      <c r="I876" t="s">
        <v>233</v>
      </c>
      <c r="J876" t="s">
        <v>9102</v>
      </c>
      <c r="K876" t="s">
        <v>9103</v>
      </c>
      <c r="L876" t="s">
        <v>36</v>
      </c>
      <c r="M876" t="s">
        <v>9104</v>
      </c>
      <c r="N876" t="s">
        <v>823</v>
      </c>
      <c r="O876" t="s">
        <v>92</v>
      </c>
      <c r="P876" t="s">
        <v>9105</v>
      </c>
      <c r="Q876" t="s">
        <v>59</v>
      </c>
      <c r="R876" t="s">
        <v>9106</v>
      </c>
      <c r="S876" t="s">
        <v>35</v>
      </c>
      <c r="T876" t="s">
        <v>9107</v>
      </c>
      <c r="U876" t="s">
        <v>9108</v>
      </c>
      <c r="V876" t="s">
        <v>42</v>
      </c>
      <c r="W876" t="s">
        <v>43</v>
      </c>
      <c r="X876">
        <v>700000</v>
      </c>
      <c r="Y876" t="s">
        <v>35</v>
      </c>
      <c r="Z876" t="s">
        <v>35</v>
      </c>
      <c r="AA876" t="s">
        <v>96</v>
      </c>
      <c r="AB876" t="s">
        <v>827</v>
      </c>
    </row>
    <row r="877" spans="1:28" x14ac:dyDescent="0.25">
      <c r="A877">
        <v>876</v>
      </c>
      <c r="B877" t="s">
        <v>9109</v>
      </c>
      <c r="C877" t="s">
        <v>9110</v>
      </c>
      <c r="D877" t="str">
        <f>VLOOKUP(C877,'[1]Sheet 1'!$C$2:$C$9916,1,0)</f>
        <v>Maher Electronics</v>
      </c>
      <c r="E877" t="s">
        <v>9111</v>
      </c>
      <c r="F877" t="s">
        <v>9112</v>
      </c>
      <c r="G877" t="s">
        <v>9113</v>
      </c>
      <c r="H877" t="s">
        <v>9114</v>
      </c>
      <c r="I877" t="s">
        <v>52</v>
      </c>
      <c r="J877" t="s">
        <v>9115</v>
      </c>
      <c r="K877" t="s">
        <v>9116</v>
      </c>
      <c r="L877" t="s">
        <v>36</v>
      </c>
      <c r="M877" t="s">
        <v>9117</v>
      </c>
      <c r="N877" t="s">
        <v>9118</v>
      </c>
      <c r="O877" t="s">
        <v>92</v>
      </c>
      <c r="P877" t="s">
        <v>9119</v>
      </c>
      <c r="Q877" t="s">
        <v>35</v>
      </c>
      <c r="R877" t="s">
        <v>35</v>
      </c>
      <c r="S877" t="s">
        <v>35</v>
      </c>
      <c r="T877" t="s">
        <v>35</v>
      </c>
      <c r="U877" t="s">
        <v>9120</v>
      </c>
      <c r="V877" t="s">
        <v>63</v>
      </c>
      <c r="W877" t="s">
        <v>43</v>
      </c>
      <c r="X877">
        <v>700000</v>
      </c>
      <c r="Y877">
        <v>300000</v>
      </c>
      <c r="Z877">
        <v>30000</v>
      </c>
      <c r="AA877" t="s">
        <v>64</v>
      </c>
      <c r="AB877" t="s">
        <v>3533</v>
      </c>
    </row>
    <row r="878" spans="1:28" x14ac:dyDescent="0.25">
      <c r="A878">
        <v>877</v>
      </c>
      <c r="B878" t="s">
        <v>9121</v>
      </c>
      <c r="C878" t="s">
        <v>9121</v>
      </c>
      <c r="D878" t="str">
        <f>VLOOKUP(C878,'[1]Sheet 1'!$C$2:$C$9916,1,0)</f>
        <v>D B INDUSTRIES</v>
      </c>
      <c r="E878" t="s">
        <v>9122</v>
      </c>
      <c r="F878" t="s">
        <v>9123</v>
      </c>
      <c r="G878" t="s">
        <v>9124</v>
      </c>
      <c r="H878" t="s">
        <v>9125</v>
      </c>
      <c r="I878" t="s">
        <v>33</v>
      </c>
      <c r="J878" t="s">
        <v>9126</v>
      </c>
      <c r="K878" t="s">
        <v>35</v>
      </c>
      <c r="L878" t="s">
        <v>36</v>
      </c>
      <c r="M878" t="s">
        <v>7286</v>
      </c>
      <c r="N878" t="s">
        <v>7287</v>
      </c>
      <c r="O878" t="s">
        <v>92</v>
      </c>
      <c r="P878" t="s">
        <v>7288</v>
      </c>
      <c r="Q878" t="s">
        <v>35</v>
      </c>
      <c r="R878" t="s">
        <v>35</v>
      </c>
      <c r="S878" t="s">
        <v>35</v>
      </c>
      <c r="T878" t="s">
        <v>7289</v>
      </c>
      <c r="U878" t="s">
        <v>7290</v>
      </c>
      <c r="V878" t="s">
        <v>63</v>
      </c>
      <c r="W878" t="s">
        <v>43</v>
      </c>
      <c r="X878">
        <v>3000000</v>
      </c>
      <c r="Y878" t="s">
        <v>35</v>
      </c>
      <c r="Z878" t="s">
        <v>35</v>
      </c>
      <c r="AA878" t="s">
        <v>96</v>
      </c>
      <c r="AB878" t="s">
        <v>4565</v>
      </c>
    </row>
    <row r="879" spans="1:28" x14ac:dyDescent="0.25">
      <c r="A879">
        <v>878</v>
      </c>
      <c r="B879" t="s">
        <v>9127</v>
      </c>
      <c r="C879" t="s">
        <v>9128</v>
      </c>
      <c r="D879" t="str">
        <f>VLOOKUP(C879,'[1]Sheet 1'!$C$2:$C$9916,1,0)</f>
        <v>MEGHNAGAR ORGANICS PRIVATE LIMITED</v>
      </c>
      <c r="E879" t="s">
        <v>9129</v>
      </c>
      <c r="F879" t="s">
        <v>9130</v>
      </c>
      <c r="G879" t="s">
        <v>9131</v>
      </c>
      <c r="H879" t="s">
        <v>9132</v>
      </c>
      <c r="I879" t="s">
        <v>33</v>
      </c>
      <c r="J879" t="s">
        <v>9133</v>
      </c>
      <c r="K879" t="s">
        <v>35</v>
      </c>
      <c r="L879" t="s">
        <v>36</v>
      </c>
      <c r="M879" t="s">
        <v>9134</v>
      </c>
      <c r="N879" t="s">
        <v>9135</v>
      </c>
      <c r="O879" t="s">
        <v>258</v>
      </c>
      <c r="P879" t="s">
        <v>9136</v>
      </c>
      <c r="Q879" t="s">
        <v>35</v>
      </c>
      <c r="R879" t="s">
        <v>35</v>
      </c>
      <c r="S879" t="s">
        <v>35</v>
      </c>
      <c r="T879" t="s">
        <v>9137</v>
      </c>
      <c r="U879" t="s">
        <v>9138</v>
      </c>
      <c r="V879" t="s">
        <v>63</v>
      </c>
      <c r="W879" t="s">
        <v>43</v>
      </c>
      <c r="X879">
        <v>8500000</v>
      </c>
      <c r="Y879" t="s">
        <v>35</v>
      </c>
      <c r="Z879" t="s">
        <v>35</v>
      </c>
      <c r="AA879" t="s">
        <v>481</v>
      </c>
      <c r="AB879" t="s">
        <v>3084</v>
      </c>
    </row>
    <row r="880" spans="1:28" x14ac:dyDescent="0.25">
      <c r="A880">
        <v>879</v>
      </c>
      <c r="B880" t="s">
        <v>9139</v>
      </c>
      <c r="C880" t="s">
        <v>9140</v>
      </c>
      <c r="D880" t="str">
        <f>VLOOKUP(C880,'[1]Sheet 1'!$C$2:$C$9916,1,0)</f>
        <v>MS. SANDEEP ENTERPRISES</v>
      </c>
      <c r="E880" t="s">
        <v>9141</v>
      </c>
      <c r="F880" t="s">
        <v>9142</v>
      </c>
      <c r="G880" t="s">
        <v>9143</v>
      </c>
      <c r="H880" t="s">
        <v>9144</v>
      </c>
      <c r="I880" t="s">
        <v>233</v>
      </c>
      <c r="J880" t="s">
        <v>9145</v>
      </c>
      <c r="K880" t="s">
        <v>9146</v>
      </c>
      <c r="L880" t="s">
        <v>36</v>
      </c>
      <c r="M880" t="s">
        <v>9147</v>
      </c>
      <c r="N880" t="s">
        <v>91</v>
      </c>
      <c r="O880" t="s">
        <v>92</v>
      </c>
      <c r="P880" t="s">
        <v>9148</v>
      </c>
      <c r="Q880" t="s">
        <v>35</v>
      </c>
      <c r="R880" t="s">
        <v>35</v>
      </c>
      <c r="S880" t="s">
        <v>35</v>
      </c>
      <c r="T880" t="s">
        <v>9149</v>
      </c>
      <c r="U880" t="s">
        <v>9150</v>
      </c>
      <c r="V880" t="s">
        <v>42</v>
      </c>
      <c r="W880" t="s">
        <v>43</v>
      </c>
      <c r="X880">
        <v>300000</v>
      </c>
      <c r="Y880" t="s">
        <v>35</v>
      </c>
      <c r="Z880" t="s">
        <v>35</v>
      </c>
      <c r="AA880" t="s">
        <v>96</v>
      </c>
      <c r="AB880" t="s">
        <v>97</v>
      </c>
    </row>
    <row r="881" spans="1:28" x14ac:dyDescent="0.25">
      <c r="A881">
        <v>880</v>
      </c>
      <c r="B881" t="s">
        <v>9151</v>
      </c>
      <c r="C881" t="s">
        <v>9152</v>
      </c>
      <c r="D881" t="str">
        <f>VLOOKUP(C881,'[1]Sheet 1'!$C$2:$C$9916,1,0)</f>
        <v>KHATRI DRESSES</v>
      </c>
      <c r="E881" t="s">
        <v>9153</v>
      </c>
      <c r="F881" t="s">
        <v>9154</v>
      </c>
      <c r="G881" t="s">
        <v>9155</v>
      </c>
      <c r="H881" t="s">
        <v>9156</v>
      </c>
      <c r="I881" t="s">
        <v>52</v>
      </c>
      <c r="J881" t="s">
        <v>9157</v>
      </c>
      <c r="K881" t="s">
        <v>9158</v>
      </c>
      <c r="L881" t="s">
        <v>36</v>
      </c>
      <c r="M881" t="s">
        <v>9159</v>
      </c>
      <c r="N881" t="s">
        <v>699</v>
      </c>
      <c r="O881" t="s">
        <v>92</v>
      </c>
      <c r="P881" t="s">
        <v>9160</v>
      </c>
      <c r="Q881" t="s">
        <v>35</v>
      </c>
      <c r="R881" t="s">
        <v>35</v>
      </c>
      <c r="S881" t="s">
        <v>35</v>
      </c>
      <c r="T881" t="s">
        <v>35</v>
      </c>
      <c r="U881" t="s">
        <v>9161</v>
      </c>
      <c r="V881" t="s">
        <v>42</v>
      </c>
      <c r="W881" t="s">
        <v>81</v>
      </c>
      <c r="X881">
        <v>1900000</v>
      </c>
      <c r="Y881">
        <v>1000000</v>
      </c>
      <c r="Z881">
        <v>1000000</v>
      </c>
      <c r="AA881" t="s">
        <v>96</v>
      </c>
      <c r="AB881" t="s">
        <v>703</v>
      </c>
    </row>
    <row r="882" spans="1:28" x14ac:dyDescent="0.25">
      <c r="A882">
        <v>881</v>
      </c>
      <c r="B882" t="s">
        <v>9162</v>
      </c>
      <c r="C882" t="s">
        <v>9162</v>
      </c>
      <c r="D882" t="str">
        <f>VLOOKUP(C882,'[1]Sheet 1'!$C$2:$C$9916,1,0)</f>
        <v>RAJA ENTERPRISES</v>
      </c>
      <c r="E882" t="s">
        <v>9163</v>
      </c>
      <c r="F882" t="s">
        <v>9164</v>
      </c>
      <c r="G882" t="s">
        <v>9165</v>
      </c>
      <c r="H882" t="s">
        <v>9166</v>
      </c>
      <c r="I882" t="s">
        <v>33</v>
      </c>
      <c r="J882" t="s">
        <v>9167</v>
      </c>
      <c r="K882" t="s">
        <v>35</v>
      </c>
      <c r="L882" t="s">
        <v>36</v>
      </c>
      <c r="M882" t="s">
        <v>9168</v>
      </c>
      <c r="N882" t="s">
        <v>823</v>
      </c>
      <c r="O882" t="s">
        <v>92</v>
      </c>
      <c r="P882" t="s">
        <v>9169</v>
      </c>
      <c r="Q882" t="s">
        <v>35</v>
      </c>
      <c r="R882" t="s">
        <v>35</v>
      </c>
      <c r="S882" t="s">
        <v>35</v>
      </c>
      <c r="T882" t="s">
        <v>9170</v>
      </c>
      <c r="U882" t="s">
        <v>9171</v>
      </c>
      <c r="V882" t="s">
        <v>42</v>
      </c>
      <c r="W882" t="s">
        <v>43</v>
      </c>
      <c r="X882">
        <v>500000</v>
      </c>
      <c r="Y882" t="s">
        <v>35</v>
      </c>
      <c r="Z882" t="s">
        <v>35</v>
      </c>
      <c r="AA882" t="s">
        <v>96</v>
      </c>
      <c r="AB882" t="s">
        <v>827</v>
      </c>
    </row>
    <row r="883" spans="1:28" x14ac:dyDescent="0.25">
      <c r="A883">
        <v>882</v>
      </c>
      <c r="B883" t="s">
        <v>9172</v>
      </c>
      <c r="C883" t="s">
        <v>9173</v>
      </c>
      <c r="D883" t="str">
        <f>VLOOKUP(C883,'[1]Sheet 1'!$C$2:$C$9916,1,0)</f>
        <v>SHREE SANVALIYA  TRADING CO</v>
      </c>
      <c r="E883" t="s">
        <v>9174</v>
      </c>
      <c r="F883" t="s">
        <v>9175</v>
      </c>
      <c r="G883" t="s">
        <v>9176</v>
      </c>
      <c r="H883" t="s">
        <v>9177</v>
      </c>
      <c r="I883" t="s">
        <v>33</v>
      </c>
      <c r="J883" t="s">
        <v>9178</v>
      </c>
      <c r="K883" t="s">
        <v>35</v>
      </c>
      <c r="L883" t="s">
        <v>36</v>
      </c>
      <c r="M883" t="s">
        <v>9179</v>
      </c>
      <c r="N883" t="s">
        <v>9180</v>
      </c>
      <c r="O883" t="s">
        <v>258</v>
      </c>
      <c r="P883" t="s">
        <v>9181</v>
      </c>
      <c r="Q883" t="s">
        <v>35</v>
      </c>
      <c r="R883" t="s">
        <v>35</v>
      </c>
      <c r="S883" t="s">
        <v>35</v>
      </c>
      <c r="T883" t="s">
        <v>9182</v>
      </c>
      <c r="U883" t="s">
        <v>9183</v>
      </c>
      <c r="V883" t="s">
        <v>63</v>
      </c>
      <c r="W883" t="s">
        <v>43</v>
      </c>
      <c r="X883">
        <v>11500000</v>
      </c>
      <c r="Y883" t="s">
        <v>35</v>
      </c>
      <c r="Z883" t="s">
        <v>35</v>
      </c>
      <c r="AA883" t="s">
        <v>481</v>
      </c>
      <c r="AB883" t="s">
        <v>1591</v>
      </c>
    </row>
    <row r="884" spans="1:28" x14ac:dyDescent="0.25">
      <c r="A884">
        <v>883</v>
      </c>
      <c r="B884" t="s">
        <v>9184</v>
      </c>
      <c r="C884" t="s">
        <v>9185</v>
      </c>
      <c r="D884" t="str">
        <f>VLOOKUP(C884,'[1]Sheet 1'!$C$2:$C$9916,1,0)</f>
        <v>Ms IRSHAD CREATION</v>
      </c>
      <c r="E884" t="s">
        <v>9186</v>
      </c>
      <c r="F884" t="s">
        <v>9187</v>
      </c>
      <c r="G884" t="s">
        <v>9188</v>
      </c>
      <c r="H884" t="s">
        <v>9189</v>
      </c>
      <c r="I884" t="s">
        <v>233</v>
      </c>
      <c r="J884" t="s">
        <v>9190</v>
      </c>
      <c r="K884" t="s">
        <v>9191</v>
      </c>
      <c r="L884" t="s">
        <v>36</v>
      </c>
      <c r="M884" t="s">
        <v>944</v>
      </c>
      <c r="N884" t="s">
        <v>823</v>
      </c>
      <c r="O884" t="s">
        <v>92</v>
      </c>
      <c r="P884" t="s">
        <v>945</v>
      </c>
      <c r="Q884" t="s">
        <v>35</v>
      </c>
      <c r="R884" t="s">
        <v>35</v>
      </c>
      <c r="S884" t="s">
        <v>35</v>
      </c>
      <c r="T884" t="s">
        <v>946</v>
      </c>
      <c r="U884" t="s">
        <v>947</v>
      </c>
      <c r="V884" t="s">
        <v>42</v>
      </c>
      <c r="W884" t="s">
        <v>43</v>
      </c>
      <c r="X884">
        <v>500000</v>
      </c>
      <c r="Y884" t="s">
        <v>35</v>
      </c>
      <c r="Z884" t="s">
        <v>35</v>
      </c>
      <c r="AA884" t="s">
        <v>96</v>
      </c>
      <c r="AB884" t="s">
        <v>827</v>
      </c>
    </row>
    <row r="885" spans="1:28" x14ac:dyDescent="0.25">
      <c r="A885">
        <v>884</v>
      </c>
      <c r="B885" t="s">
        <v>9192</v>
      </c>
      <c r="C885" t="s">
        <v>9193</v>
      </c>
      <c r="D885" t="str">
        <f>VLOOKUP(C885,'[1]Sheet 1'!$C$2:$C$9916,1,0)</f>
        <v>AKHIL AGARWAL</v>
      </c>
      <c r="E885" t="s">
        <v>9194</v>
      </c>
      <c r="F885" t="s">
        <v>9195</v>
      </c>
      <c r="G885" t="s">
        <v>9196</v>
      </c>
      <c r="H885" t="s">
        <v>9197</v>
      </c>
      <c r="I885" t="s">
        <v>33</v>
      </c>
      <c r="J885" t="s">
        <v>9198</v>
      </c>
      <c r="K885" t="s">
        <v>35</v>
      </c>
      <c r="L885" t="s">
        <v>36</v>
      </c>
      <c r="M885" t="s">
        <v>9199</v>
      </c>
      <c r="N885" t="s">
        <v>286</v>
      </c>
      <c r="O885" t="s">
        <v>215</v>
      </c>
      <c r="P885" t="s">
        <v>9200</v>
      </c>
      <c r="Q885" t="s">
        <v>35</v>
      </c>
      <c r="R885" t="s">
        <v>35</v>
      </c>
      <c r="S885" t="s">
        <v>35</v>
      </c>
      <c r="T885" t="s">
        <v>9201</v>
      </c>
      <c r="U885" t="s">
        <v>9202</v>
      </c>
      <c r="V885" t="s">
        <v>42</v>
      </c>
      <c r="W885" t="s">
        <v>81</v>
      </c>
      <c r="X885">
        <v>1000000</v>
      </c>
      <c r="Y885" t="s">
        <v>35</v>
      </c>
      <c r="Z885" t="s">
        <v>35</v>
      </c>
      <c r="AA885" t="s">
        <v>218</v>
      </c>
      <c r="AB885" t="s">
        <v>290</v>
      </c>
    </row>
    <row r="886" spans="1:28" x14ac:dyDescent="0.25">
      <c r="A886">
        <v>885</v>
      </c>
      <c r="B886" t="s">
        <v>9203</v>
      </c>
      <c r="C886" t="s">
        <v>9204</v>
      </c>
      <c r="D886" t="str">
        <f>VLOOKUP(C886,'[1]Sheet 1'!$C$2:$C$9916,1,0)</f>
        <v>MAHESH SONI</v>
      </c>
      <c r="E886" t="s">
        <v>9205</v>
      </c>
      <c r="F886" t="s">
        <v>9206</v>
      </c>
      <c r="G886" t="s">
        <v>9207</v>
      </c>
      <c r="H886" t="s">
        <v>9208</v>
      </c>
      <c r="I886" t="s">
        <v>52</v>
      </c>
      <c r="J886" t="s">
        <v>9209</v>
      </c>
      <c r="K886" t="s">
        <v>9210</v>
      </c>
      <c r="L886" t="s">
        <v>36</v>
      </c>
      <c r="M886" t="s">
        <v>9211</v>
      </c>
      <c r="N886" t="s">
        <v>1038</v>
      </c>
      <c r="O886" t="s">
        <v>215</v>
      </c>
      <c r="P886" t="s">
        <v>9212</v>
      </c>
      <c r="Q886" t="s">
        <v>35</v>
      </c>
      <c r="R886" t="s">
        <v>35</v>
      </c>
      <c r="S886" t="s">
        <v>35</v>
      </c>
      <c r="T886" t="s">
        <v>9213</v>
      </c>
      <c r="U886" t="s">
        <v>9214</v>
      </c>
      <c r="V886" t="s">
        <v>42</v>
      </c>
      <c r="W886" t="s">
        <v>43</v>
      </c>
      <c r="X886">
        <v>500000</v>
      </c>
      <c r="Y886">
        <v>150000</v>
      </c>
      <c r="Z886">
        <v>150000</v>
      </c>
      <c r="AA886" t="s">
        <v>218</v>
      </c>
      <c r="AB886" t="s">
        <v>814</v>
      </c>
    </row>
    <row r="887" spans="1:28" x14ac:dyDescent="0.25">
      <c r="A887">
        <v>886</v>
      </c>
      <c r="B887" t="s">
        <v>9215</v>
      </c>
      <c r="C887" t="s">
        <v>9216</v>
      </c>
      <c r="D887" t="str">
        <f>VLOOKUP(C887,'[1]Sheet 1'!$C$2:$C$9916,1,0)</f>
        <v>MR. SHAKEEL</v>
      </c>
      <c r="E887" t="s">
        <v>9217</v>
      </c>
      <c r="F887" t="s">
        <v>9218</v>
      </c>
      <c r="G887" t="s">
        <v>9219</v>
      </c>
      <c r="H887" t="s">
        <v>9220</v>
      </c>
      <c r="I887" t="s">
        <v>33</v>
      </c>
      <c r="J887" t="s">
        <v>9221</v>
      </c>
      <c r="K887" t="s">
        <v>35</v>
      </c>
      <c r="L887" t="s">
        <v>36</v>
      </c>
      <c r="M887" t="s">
        <v>1536</v>
      </c>
      <c r="N887" t="s">
        <v>823</v>
      </c>
      <c r="O887" t="s">
        <v>92</v>
      </c>
      <c r="P887" t="s">
        <v>1537</v>
      </c>
      <c r="Q887" t="s">
        <v>35</v>
      </c>
      <c r="R887" t="s">
        <v>35</v>
      </c>
      <c r="S887" t="s">
        <v>35</v>
      </c>
      <c r="T887" t="s">
        <v>946</v>
      </c>
      <c r="U887" t="s">
        <v>1538</v>
      </c>
      <c r="V887" t="s">
        <v>42</v>
      </c>
      <c r="W887" t="s">
        <v>43</v>
      </c>
      <c r="X887">
        <v>1500000</v>
      </c>
      <c r="Y887" t="s">
        <v>35</v>
      </c>
      <c r="Z887" t="s">
        <v>35</v>
      </c>
      <c r="AA887" t="s">
        <v>96</v>
      </c>
      <c r="AB887" t="s">
        <v>827</v>
      </c>
    </row>
    <row r="888" spans="1:28" x14ac:dyDescent="0.25">
      <c r="A888">
        <v>887</v>
      </c>
      <c r="B888" t="s">
        <v>9222</v>
      </c>
      <c r="C888" t="s">
        <v>9223</v>
      </c>
      <c r="D888" t="str">
        <f>VLOOKUP(C888,'[1]Sheet 1'!$C$2:$C$9916,1,0)</f>
        <v>KULADIYA PETROL PUMP</v>
      </c>
      <c r="E888" t="s">
        <v>9224</v>
      </c>
      <c r="F888" t="s">
        <v>9225</v>
      </c>
      <c r="G888" t="s">
        <v>9226</v>
      </c>
      <c r="H888" t="s">
        <v>9227</v>
      </c>
      <c r="I888" t="s">
        <v>52</v>
      </c>
      <c r="J888" t="s">
        <v>9228</v>
      </c>
      <c r="K888" t="s">
        <v>9229</v>
      </c>
      <c r="L888" t="s">
        <v>36</v>
      </c>
      <c r="M888" t="s">
        <v>9230</v>
      </c>
      <c r="N888" t="s">
        <v>1640</v>
      </c>
      <c r="O888" t="s">
        <v>215</v>
      </c>
      <c r="P888" t="s">
        <v>9231</v>
      </c>
      <c r="Q888" t="s">
        <v>35</v>
      </c>
      <c r="R888" t="s">
        <v>35</v>
      </c>
      <c r="S888" t="s">
        <v>35</v>
      </c>
      <c r="T888" t="s">
        <v>9232</v>
      </c>
      <c r="U888" t="s">
        <v>9233</v>
      </c>
      <c r="V888" t="s">
        <v>42</v>
      </c>
      <c r="W888" t="s">
        <v>81</v>
      </c>
      <c r="X888">
        <v>2700000</v>
      </c>
      <c r="Y888">
        <v>2700000</v>
      </c>
      <c r="Z888">
        <v>2700000</v>
      </c>
      <c r="AA888" t="s">
        <v>218</v>
      </c>
      <c r="AB888" t="s">
        <v>774</v>
      </c>
    </row>
    <row r="889" spans="1:28" x14ac:dyDescent="0.25">
      <c r="A889">
        <v>888</v>
      </c>
      <c r="B889" t="s">
        <v>9234</v>
      </c>
      <c r="C889" t="s">
        <v>9234</v>
      </c>
      <c r="D889" t="str">
        <f>VLOOKUP(C889,'[1]Sheet 1'!$C$2:$C$9916,1,0)</f>
        <v>BHERUNATH MOBILE</v>
      </c>
      <c r="E889" t="s">
        <v>9235</v>
      </c>
      <c r="F889" t="s">
        <v>9236</v>
      </c>
      <c r="G889" t="s">
        <v>9237</v>
      </c>
      <c r="H889" t="s">
        <v>9238</v>
      </c>
      <c r="I889" t="s">
        <v>52</v>
      </c>
      <c r="J889" t="s">
        <v>9239</v>
      </c>
      <c r="K889" t="s">
        <v>9240</v>
      </c>
      <c r="L889" t="s">
        <v>36</v>
      </c>
      <c r="M889" t="s">
        <v>2861</v>
      </c>
      <c r="N889" t="s">
        <v>569</v>
      </c>
      <c r="O889" t="s">
        <v>215</v>
      </c>
      <c r="P889" t="s">
        <v>2862</v>
      </c>
      <c r="Q889" t="s">
        <v>35</v>
      </c>
      <c r="R889" t="s">
        <v>35</v>
      </c>
      <c r="S889" t="s">
        <v>35</v>
      </c>
      <c r="T889" t="s">
        <v>2863</v>
      </c>
      <c r="U889" t="s">
        <v>2864</v>
      </c>
      <c r="V889" t="s">
        <v>63</v>
      </c>
      <c r="W889" t="s">
        <v>43</v>
      </c>
      <c r="X889">
        <v>3000000</v>
      </c>
      <c r="Y889">
        <v>3000000</v>
      </c>
      <c r="Z889">
        <v>300000</v>
      </c>
      <c r="AA889" t="s">
        <v>218</v>
      </c>
      <c r="AB889" t="s">
        <v>316</v>
      </c>
    </row>
    <row r="890" spans="1:28" x14ac:dyDescent="0.25">
      <c r="A890">
        <v>889</v>
      </c>
      <c r="B890" t="s">
        <v>9241</v>
      </c>
      <c r="C890" t="s">
        <v>9241</v>
      </c>
      <c r="D890" t="str">
        <f>VLOOKUP(C890,'[1]Sheet 1'!$C$2:$C$9916,1,0)</f>
        <v>LAKSHMI ENTERPRISE</v>
      </c>
      <c r="E890" t="s">
        <v>9242</v>
      </c>
      <c r="F890" t="s">
        <v>9243</v>
      </c>
      <c r="G890" t="s">
        <v>9244</v>
      </c>
      <c r="H890" t="s">
        <v>9245</v>
      </c>
      <c r="I890" t="s">
        <v>33</v>
      </c>
      <c r="J890" t="s">
        <v>9246</v>
      </c>
      <c r="K890" t="s">
        <v>35</v>
      </c>
      <c r="L890" t="s">
        <v>36</v>
      </c>
      <c r="M890" t="s">
        <v>9247</v>
      </c>
      <c r="N890" t="s">
        <v>9248</v>
      </c>
      <c r="O890" t="s">
        <v>258</v>
      </c>
      <c r="P890" t="s">
        <v>9249</v>
      </c>
      <c r="Q890" t="s">
        <v>59</v>
      </c>
      <c r="R890" t="s">
        <v>9250</v>
      </c>
      <c r="S890" t="s">
        <v>35</v>
      </c>
      <c r="T890" t="s">
        <v>9251</v>
      </c>
      <c r="U890" t="s">
        <v>9252</v>
      </c>
      <c r="V890" t="s">
        <v>63</v>
      </c>
      <c r="W890" t="s">
        <v>43</v>
      </c>
      <c r="X890">
        <v>1200000</v>
      </c>
      <c r="Y890" t="s">
        <v>35</v>
      </c>
      <c r="Z890" t="s">
        <v>35</v>
      </c>
      <c r="AA890" t="s">
        <v>481</v>
      </c>
      <c r="AB890" t="s">
        <v>3084</v>
      </c>
    </row>
    <row r="891" spans="1:28" x14ac:dyDescent="0.25">
      <c r="A891">
        <v>890</v>
      </c>
      <c r="B891" t="s">
        <v>9253</v>
      </c>
      <c r="C891" t="s">
        <v>9253</v>
      </c>
      <c r="D891" t="str">
        <f>VLOOKUP(C891,'[1]Sheet 1'!$C$2:$C$9916,1,0)</f>
        <v>Saanvi Textiles</v>
      </c>
      <c r="E891" t="s">
        <v>9254</v>
      </c>
      <c r="F891" t="s">
        <v>9255</v>
      </c>
      <c r="G891" t="s">
        <v>9256</v>
      </c>
      <c r="H891" t="s">
        <v>9257</v>
      </c>
      <c r="I891" t="s">
        <v>33</v>
      </c>
      <c r="J891" t="s">
        <v>9258</v>
      </c>
      <c r="K891" t="s">
        <v>35</v>
      </c>
      <c r="L891" t="s">
        <v>36</v>
      </c>
      <c r="M891" t="s">
        <v>7051</v>
      </c>
      <c r="N891" t="s">
        <v>91</v>
      </c>
      <c r="O891" t="s">
        <v>92</v>
      </c>
      <c r="P891" t="s">
        <v>7051</v>
      </c>
      <c r="Q891" t="s">
        <v>35</v>
      </c>
      <c r="R891" t="s">
        <v>35</v>
      </c>
      <c r="S891" t="s">
        <v>35</v>
      </c>
      <c r="T891" t="s">
        <v>1297</v>
      </c>
      <c r="U891" t="s">
        <v>7052</v>
      </c>
      <c r="V891" t="s">
        <v>42</v>
      </c>
      <c r="W891" t="s">
        <v>43</v>
      </c>
      <c r="X891">
        <v>350000</v>
      </c>
      <c r="Y891" t="s">
        <v>35</v>
      </c>
      <c r="Z891" t="s">
        <v>35</v>
      </c>
      <c r="AA891" t="s">
        <v>96</v>
      </c>
      <c r="AB891" t="s">
        <v>97</v>
      </c>
    </row>
    <row r="892" spans="1:28" x14ac:dyDescent="0.25">
      <c r="A892">
        <v>891</v>
      </c>
      <c r="B892" t="s">
        <v>9259</v>
      </c>
      <c r="C892" t="s">
        <v>9259</v>
      </c>
      <c r="D892" t="str">
        <f>VLOOKUP(C892,'[1]Sheet 1'!$C$2:$C$9916,1,0)</f>
        <v>SAINIK BHANDAR</v>
      </c>
      <c r="E892" t="s">
        <v>9260</v>
      </c>
      <c r="F892" t="s">
        <v>9261</v>
      </c>
      <c r="G892" t="s">
        <v>9262</v>
      </c>
      <c r="H892" t="s">
        <v>9263</v>
      </c>
      <c r="I892" t="s">
        <v>52</v>
      </c>
      <c r="J892" t="s">
        <v>9264</v>
      </c>
      <c r="K892" t="s">
        <v>9265</v>
      </c>
      <c r="L892" t="s">
        <v>36</v>
      </c>
      <c r="M892" t="s">
        <v>5811</v>
      </c>
      <c r="N892" t="s">
        <v>5812</v>
      </c>
      <c r="O892" t="s">
        <v>57</v>
      </c>
      <c r="P892" t="s">
        <v>5813</v>
      </c>
      <c r="Q892" t="s">
        <v>35</v>
      </c>
      <c r="R892" t="s">
        <v>35</v>
      </c>
      <c r="S892" t="s">
        <v>35</v>
      </c>
      <c r="T892" t="s">
        <v>5814</v>
      </c>
      <c r="U892" t="s">
        <v>5815</v>
      </c>
      <c r="V892" t="s">
        <v>63</v>
      </c>
      <c r="W892" t="s">
        <v>43</v>
      </c>
      <c r="X892">
        <v>1000000</v>
      </c>
      <c r="Y892">
        <v>1000000</v>
      </c>
      <c r="Z892">
        <v>1000000</v>
      </c>
      <c r="AA892" t="s">
        <v>64</v>
      </c>
      <c r="AB892" t="s">
        <v>3420</v>
      </c>
    </row>
    <row r="893" spans="1:28" x14ac:dyDescent="0.25">
      <c r="A893">
        <v>892</v>
      </c>
      <c r="B893" t="s">
        <v>9266</v>
      </c>
      <c r="C893" t="s">
        <v>9267</v>
      </c>
      <c r="D893" t="str">
        <f>VLOOKUP(C893,'[1]Sheet 1'!$C$2:$C$9916,1,0)</f>
        <v>sarita herbal industries</v>
      </c>
      <c r="E893" t="s">
        <v>9268</v>
      </c>
      <c r="F893" t="s">
        <v>9269</v>
      </c>
      <c r="G893" t="s">
        <v>9270</v>
      </c>
      <c r="H893" t="s">
        <v>9271</v>
      </c>
      <c r="I893" t="s">
        <v>52</v>
      </c>
      <c r="J893" t="s">
        <v>9272</v>
      </c>
      <c r="K893" t="s">
        <v>9273</v>
      </c>
      <c r="L893" t="s">
        <v>36</v>
      </c>
      <c r="M893" t="s">
        <v>8249</v>
      </c>
      <c r="N893" t="s">
        <v>1205</v>
      </c>
      <c r="O893" t="s">
        <v>215</v>
      </c>
      <c r="P893" t="s">
        <v>8250</v>
      </c>
      <c r="Q893" t="s">
        <v>35</v>
      </c>
      <c r="R893" t="s">
        <v>35</v>
      </c>
      <c r="S893" t="s">
        <v>35</v>
      </c>
      <c r="T893" t="s">
        <v>8251</v>
      </c>
      <c r="U893" t="s">
        <v>8252</v>
      </c>
      <c r="V893" t="s">
        <v>42</v>
      </c>
      <c r="W893" t="s">
        <v>43</v>
      </c>
      <c r="X893">
        <v>5500000</v>
      </c>
      <c r="Y893">
        <v>4500000</v>
      </c>
      <c r="Z893">
        <v>4500000</v>
      </c>
      <c r="AA893" t="s">
        <v>218</v>
      </c>
      <c r="AB893" t="s">
        <v>1209</v>
      </c>
    </row>
    <row r="894" spans="1:28" x14ac:dyDescent="0.25">
      <c r="A894">
        <v>893</v>
      </c>
      <c r="B894" t="s">
        <v>9274</v>
      </c>
      <c r="C894" t="s">
        <v>9275</v>
      </c>
      <c r="D894" t="str">
        <f>VLOOKUP(C894,'[1]Sheet 1'!$C$2:$C$9916,1,0)</f>
        <v>KRISHNA TRADING CO</v>
      </c>
      <c r="E894" t="s">
        <v>9276</v>
      </c>
      <c r="F894" t="s">
        <v>9277</v>
      </c>
      <c r="G894" t="s">
        <v>9278</v>
      </c>
      <c r="H894" t="s">
        <v>9279</v>
      </c>
      <c r="I894" t="s">
        <v>52</v>
      </c>
      <c r="J894" t="s">
        <v>9280</v>
      </c>
      <c r="K894" t="s">
        <v>9281</v>
      </c>
      <c r="L894" t="s">
        <v>36</v>
      </c>
      <c r="M894" t="s">
        <v>956</v>
      </c>
      <c r="N894" t="s">
        <v>957</v>
      </c>
      <c r="O894" t="s">
        <v>57</v>
      </c>
      <c r="P894" t="s">
        <v>958</v>
      </c>
      <c r="Q894" t="s">
        <v>35</v>
      </c>
      <c r="R894" t="s">
        <v>35</v>
      </c>
      <c r="S894" t="s">
        <v>35</v>
      </c>
      <c r="T894" t="s">
        <v>959</v>
      </c>
      <c r="U894" t="s">
        <v>960</v>
      </c>
      <c r="V894" t="s">
        <v>63</v>
      </c>
      <c r="W894" t="s">
        <v>43</v>
      </c>
      <c r="X894">
        <v>2200000</v>
      </c>
      <c r="Y894">
        <v>2200000</v>
      </c>
      <c r="Z894">
        <v>2200000</v>
      </c>
      <c r="AA894" t="s">
        <v>64</v>
      </c>
      <c r="AB894" t="s">
        <v>65</v>
      </c>
    </row>
    <row r="895" spans="1:28" x14ac:dyDescent="0.25">
      <c r="A895">
        <v>894</v>
      </c>
      <c r="B895" t="s">
        <v>9282</v>
      </c>
      <c r="C895" t="s">
        <v>9283</v>
      </c>
      <c r="D895" t="str">
        <f>VLOOKUP(C895,'[1]Sheet 1'!$C$2:$C$9916,1,0)</f>
        <v>NEW JAI GARMENTS</v>
      </c>
      <c r="E895" t="s">
        <v>9284</v>
      </c>
      <c r="F895" t="s">
        <v>9285</v>
      </c>
      <c r="G895" t="s">
        <v>9286</v>
      </c>
      <c r="H895" t="s">
        <v>9287</v>
      </c>
      <c r="I895" t="s">
        <v>233</v>
      </c>
      <c r="J895" t="s">
        <v>9288</v>
      </c>
      <c r="K895" t="s">
        <v>9289</v>
      </c>
      <c r="L895" t="s">
        <v>36</v>
      </c>
      <c r="M895" t="s">
        <v>5065</v>
      </c>
      <c r="N895" t="s">
        <v>5066</v>
      </c>
      <c r="O895" t="s">
        <v>92</v>
      </c>
      <c r="P895" t="s">
        <v>5067</v>
      </c>
      <c r="Q895" t="s">
        <v>35</v>
      </c>
      <c r="R895" t="s">
        <v>35</v>
      </c>
      <c r="S895" t="s">
        <v>35</v>
      </c>
      <c r="T895" t="s">
        <v>5068</v>
      </c>
      <c r="U895" t="s">
        <v>5069</v>
      </c>
      <c r="V895" t="s">
        <v>63</v>
      </c>
      <c r="W895" t="s">
        <v>43</v>
      </c>
      <c r="X895">
        <v>1400000</v>
      </c>
      <c r="Y895" t="s">
        <v>35</v>
      </c>
      <c r="Z895" t="s">
        <v>35</v>
      </c>
      <c r="AA895" t="s">
        <v>96</v>
      </c>
      <c r="AB895" t="s">
        <v>827</v>
      </c>
    </row>
    <row r="896" spans="1:28" x14ac:dyDescent="0.25">
      <c r="A896">
        <v>895</v>
      </c>
      <c r="B896" t="s">
        <v>9290</v>
      </c>
      <c r="C896" t="s">
        <v>9290</v>
      </c>
      <c r="D896" t="str">
        <f>VLOOKUP(C896,'[1]Sheet 1'!$C$2:$C$9916,1,0)</f>
        <v>AYAAN TYRES</v>
      </c>
      <c r="E896" t="s">
        <v>9291</v>
      </c>
      <c r="F896" t="s">
        <v>9292</v>
      </c>
      <c r="G896" t="s">
        <v>9293</v>
      </c>
      <c r="H896" t="s">
        <v>9294</v>
      </c>
      <c r="I896" t="s">
        <v>52</v>
      </c>
      <c r="J896" t="s">
        <v>9295</v>
      </c>
      <c r="K896" t="s">
        <v>9296</v>
      </c>
      <c r="L896" t="s">
        <v>36</v>
      </c>
      <c r="M896" t="s">
        <v>5811</v>
      </c>
      <c r="N896" t="s">
        <v>5812</v>
      </c>
      <c r="O896" t="s">
        <v>57</v>
      </c>
      <c r="P896" t="s">
        <v>5813</v>
      </c>
      <c r="Q896" t="s">
        <v>35</v>
      </c>
      <c r="R896" t="s">
        <v>35</v>
      </c>
      <c r="S896" t="s">
        <v>35</v>
      </c>
      <c r="T896" t="s">
        <v>5814</v>
      </c>
      <c r="U896" t="s">
        <v>5815</v>
      </c>
      <c r="V896" t="s">
        <v>63</v>
      </c>
      <c r="W896" t="s">
        <v>43</v>
      </c>
      <c r="X896">
        <v>1000000</v>
      </c>
      <c r="Y896">
        <v>1000000</v>
      </c>
      <c r="Z896">
        <v>1000000</v>
      </c>
      <c r="AA896" t="s">
        <v>64</v>
      </c>
      <c r="AB896" t="s">
        <v>3420</v>
      </c>
    </row>
    <row r="897" spans="1:28" x14ac:dyDescent="0.25">
      <c r="A897">
        <v>896</v>
      </c>
      <c r="B897" t="s">
        <v>9297</v>
      </c>
      <c r="C897" t="s">
        <v>9298</v>
      </c>
      <c r="D897" t="str">
        <f>VLOOKUP(C897,'[1]Sheet 1'!$C$2:$C$9916,1,0)</f>
        <v>ANIDEA INC</v>
      </c>
      <c r="E897" t="s">
        <v>9299</v>
      </c>
      <c r="F897" t="s">
        <v>9300</v>
      </c>
      <c r="G897" t="s">
        <v>9301</v>
      </c>
      <c r="H897" t="s">
        <v>9302</v>
      </c>
      <c r="I897" t="s">
        <v>233</v>
      </c>
      <c r="J897" t="s">
        <v>9303</v>
      </c>
      <c r="K897" t="s">
        <v>9304</v>
      </c>
      <c r="L897" t="s">
        <v>36</v>
      </c>
      <c r="M897" t="s">
        <v>5876</v>
      </c>
      <c r="N897" t="s">
        <v>107</v>
      </c>
      <c r="O897" t="s">
        <v>107</v>
      </c>
      <c r="P897" t="s">
        <v>5877</v>
      </c>
      <c r="Q897" t="s">
        <v>35</v>
      </c>
      <c r="R897" t="s">
        <v>35</v>
      </c>
      <c r="S897" t="s">
        <v>35</v>
      </c>
      <c r="T897" t="s">
        <v>5878</v>
      </c>
      <c r="U897" t="s">
        <v>5879</v>
      </c>
      <c r="V897" t="s">
        <v>42</v>
      </c>
      <c r="W897" t="s">
        <v>81</v>
      </c>
      <c r="X897">
        <v>100000</v>
      </c>
      <c r="Y897" t="s">
        <v>35</v>
      </c>
      <c r="Z897" t="s">
        <v>35</v>
      </c>
      <c r="AA897" t="s">
        <v>112</v>
      </c>
      <c r="AB897" t="s">
        <v>113</v>
      </c>
    </row>
    <row r="898" spans="1:28" x14ac:dyDescent="0.25">
      <c r="A898">
        <v>897</v>
      </c>
      <c r="B898" t="s">
        <v>9305</v>
      </c>
      <c r="C898" t="s">
        <v>9306</v>
      </c>
      <c r="D898" t="str">
        <f>VLOOKUP(C898,'[1]Sheet 1'!$C$2:$C$9916,1,0)</f>
        <v>shama auto center</v>
      </c>
      <c r="E898" t="s">
        <v>9307</v>
      </c>
      <c r="F898" t="s">
        <v>9308</v>
      </c>
      <c r="G898" t="s">
        <v>9309</v>
      </c>
      <c r="H898" t="s">
        <v>9310</v>
      </c>
      <c r="I898" t="s">
        <v>33</v>
      </c>
      <c r="J898" t="s">
        <v>9311</v>
      </c>
      <c r="K898" t="s">
        <v>35</v>
      </c>
      <c r="L898" t="s">
        <v>36</v>
      </c>
      <c r="M898" t="s">
        <v>9312</v>
      </c>
      <c r="N898" t="s">
        <v>823</v>
      </c>
      <c r="O898" t="s">
        <v>92</v>
      </c>
      <c r="P898" t="s">
        <v>9312</v>
      </c>
      <c r="Q898" t="s">
        <v>35</v>
      </c>
      <c r="R898" t="s">
        <v>35</v>
      </c>
      <c r="S898" t="s">
        <v>35</v>
      </c>
      <c r="T898" t="s">
        <v>35</v>
      </c>
      <c r="U898" t="s">
        <v>9313</v>
      </c>
      <c r="V898" t="s">
        <v>42</v>
      </c>
      <c r="W898" t="s">
        <v>43</v>
      </c>
      <c r="X898">
        <v>1500000</v>
      </c>
      <c r="Y898" t="s">
        <v>35</v>
      </c>
      <c r="Z898" t="s">
        <v>35</v>
      </c>
      <c r="AA898" t="s">
        <v>96</v>
      </c>
      <c r="AB898" t="s">
        <v>827</v>
      </c>
    </row>
    <row r="899" spans="1:28" x14ac:dyDescent="0.25">
      <c r="A899">
        <v>898</v>
      </c>
      <c r="B899" t="s">
        <v>9314</v>
      </c>
      <c r="C899" t="s">
        <v>9315</v>
      </c>
      <c r="D899" t="str">
        <f>VLOOKUP(C899,'[1]Sheet 1'!$C$2:$C$9916,1,0)</f>
        <v>AVANI FELTZ INC</v>
      </c>
      <c r="E899" t="s">
        <v>9316</v>
      </c>
      <c r="F899" t="s">
        <v>9317</v>
      </c>
      <c r="G899" t="s">
        <v>9318</v>
      </c>
      <c r="H899" t="s">
        <v>9319</v>
      </c>
      <c r="I899" t="s">
        <v>33</v>
      </c>
      <c r="J899" t="s">
        <v>9320</v>
      </c>
      <c r="K899" t="s">
        <v>35</v>
      </c>
      <c r="L899" t="s">
        <v>36</v>
      </c>
      <c r="M899" t="s">
        <v>9321</v>
      </c>
      <c r="N899" t="s">
        <v>9322</v>
      </c>
      <c r="O899" t="s">
        <v>3306</v>
      </c>
      <c r="P899" t="s">
        <v>9321</v>
      </c>
      <c r="Q899" t="s">
        <v>35</v>
      </c>
      <c r="R899" t="s">
        <v>35</v>
      </c>
      <c r="S899" t="s">
        <v>35</v>
      </c>
      <c r="T899" t="s">
        <v>9323</v>
      </c>
      <c r="U899" t="s">
        <v>9324</v>
      </c>
      <c r="V899" t="s">
        <v>42</v>
      </c>
      <c r="W899" t="s">
        <v>43</v>
      </c>
      <c r="X899">
        <v>36350000</v>
      </c>
      <c r="Y899" t="s">
        <v>35</v>
      </c>
      <c r="Z899" t="s">
        <v>35</v>
      </c>
      <c r="AA899" t="s">
        <v>3310</v>
      </c>
      <c r="AB899" t="s">
        <v>9325</v>
      </c>
    </row>
    <row r="900" spans="1:28" x14ac:dyDescent="0.25">
      <c r="A900">
        <v>899</v>
      </c>
      <c r="B900" t="s">
        <v>9326</v>
      </c>
      <c r="C900" t="s">
        <v>9326</v>
      </c>
      <c r="D900" t="str">
        <f>VLOOKUP(C900,'[1]Sheet 1'!$C$2:$C$9916,1,0)</f>
        <v>SANTOSH METAL INDIA</v>
      </c>
      <c r="E900" t="s">
        <v>9327</v>
      </c>
      <c r="F900" t="s">
        <v>9328</v>
      </c>
      <c r="G900" t="s">
        <v>9329</v>
      </c>
      <c r="H900" t="s">
        <v>9330</v>
      </c>
      <c r="I900" t="s">
        <v>33</v>
      </c>
      <c r="J900" t="s">
        <v>9331</v>
      </c>
      <c r="K900" t="s">
        <v>35</v>
      </c>
      <c r="L900" t="s">
        <v>36</v>
      </c>
      <c r="M900" t="s">
        <v>9332</v>
      </c>
      <c r="N900" t="s">
        <v>2968</v>
      </c>
      <c r="O900" t="s">
        <v>1157</v>
      </c>
      <c r="P900" t="s">
        <v>9333</v>
      </c>
      <c r="Q900" t="s">
        <v>35</v>
      </c>
      <c r="R900" t="s">
        <v>35</v>
      </c>
      <c r="S900" t="s">
        <v>35</v>
      </c>
      <c r="T900" t="s">
        <v>9334</v>
      </c>
      <c r="U900" t="s">
        <v>9335</v>
      </c>
      <c r="V900" t="s">
        <v>42</v>
      </c>
      <c r="W900" t="s">
        <v>43</v>
      </c>
      <c r="X900">
        <v>5000000</v>
      </c>
      <c r="Y900" t="s">
        <v>35</v>
      </c>
      <c r="Z900" t="s">
        <v>35</v>
      </c>
      <c r="AA900" t="s">
        <v>1161</v>
      </c>
      <c r="AB900" t="s">
        <v>35</v>
      </c>
    </row>
    <row r="901" spans="1:28" x14ac:dyDescent="0.25">
      <c r="A901">
        <v>900</v>
      </c>
      <c r="B901" t="s">
        <v>9336</v>
      </c>
      <c r="C901" t="s">
        <v>9337</v>
      </c>
      <c r="D901" t="str">
        <f>VLOOKUP(C901,'[1]Sheet 1'!$C$2:$C$9916,1,0)</f>
        <v>NISHA POULTRY</v>
      </c>
      <c r="E901" t="s">
        <v>9338</v>
      </c>
      <c r="F901" t="s">
        <v>9339</v>
      </c>
      <c r="G901" t="s">
        <v>9340</v>
      </c>
      <c r="H901" t="s">
        <v>9341</v>
      </c>
      <c r="I901" t="s">
        <v>33</v>
      </c>
      <c r="J901" t="s">
        <v>9342</v>
      </c>
      <c r="K901" t="s">
        <v>35</v>
      </c>
      <c r="L901" t="s">
        <v>36</v>
      </c>
      <c r="M901" t="s">
        <v>6603</v>
      </c>
      <c r="N901" t="s">
        <v>6604</v>
      </c>
      <c r="O901" t="s">
        <v>215</v>
      </c>
      <c r="P901" t="s">
        <v>6605</v>
      </c>
      <c r="Q901" t="s">
        <v>35</v>
      </c>
      <c r="R901" t="s">
        <v>35</v>
      </c>
      <c r="S901" t="s">
        <v>35</v>
      </c>
      <c r="T901" t="s">
        <v>35</v>
      </c>
      <c r="U901" t="s">
        <v>6606</v>
      </c>
      <c r="V901" t="s">
        <v>42</v>
      </c>
      <c r="W901" t="s">
        <v>43</v>
      </c>
      <c r="X901">
        <v>2500000</v>
      </c>
      <c r="Y901" t="s">
        <v>35</v>
      </c>
      <c r="Z901" t="s">
        <v>35</v>
      </c>
      <c r="AA901" t="s">
        <v>218</v>
      </c>
      <c r="AB901" t="s">
        <v>2079</v>
      </c>
    </row>
    <row r="902" spans="1:28" x14ac:dyDescent="0.25">
      <c r="A902">
        <v>901</v>
      </c>
      <c r="B902" t="s">
        <v>9343</v>
      </c>
      <c r="C902" t="s">
        <v>9344</v>
      </c>
      <c r="D902" t="str">
        <f>VLOOKUP(C902,'[1]Sheet 1'!$C$2:$C$9916,1,0)</f>
        <v>JOURNEYPORT</v>
      </c>
      <c r="E902" t="s">
        <v>9345</v>
      </c>
      <c r="F902" t="s">
        <v>9346</v>
      </c>
      <c r="G902" t="s">
        <v>9347</v>
      </c>
      <c r="H902" t="s">
        <v>9348</v>
      </c>
      <c r="I902" t="s">
        <v>33</v>
      </c>
      <c r="J902" t="s">
        <v>9349</v>
      </c>
      <c r="K902" t="s">
        <v>35</v>
      </c>
      <c r="L902" t="s">
        <v>36</v>
      </c>
      <c r="M902" t="s">
        <v>5982</v>
      </c>
      <c r="N902" t="s">
        <v>3825</v>
      </c>
      <c r="O902" t="s">
        <v>258</v>
      </c>
      <c r="P902" t="s">
        <v>5983</v>
      </c>
      <c r="Q902" t="s">
        <v>35</v>
      </c>
      <c r="R902" t="s">
        <v>35</v>
      </c>
      <c r="S902" t="s">
        <v>35</v>
      </c>
      <c r="T902" t="s">
        <v>35</v>
      </c>
      <c r="U902" t="s">
        <v>5984</v>
      </c>
      <c r="V902" t="s">
        <v>42</v>
      </c>
      <c r="W902" t="s">
        <v>81</v>
      </c>
      <c r="X902">
        <v>700000</v>
      </c>
      <c r="Y902" t="s">
        <v>35</v>
      </c>
      <c r="Z902" t="s">
        <v>35</v>
      </c>
      <c r="AA902" t="s">
        <v>481</v>
      </c>
      <c r="AB902" t="s">
        <v>482</v>
      </c>
    </row>
    <row r="903" spans="1:28" x14ac:dyDescent="0.25">
      <c r="A903">
        <v>902</v>
      </c>
      <c r="B903" t="s">
        <v>9350</v>
      </c>
      <c r="C903" t="s">
        <v>9351</v>
      </c>
      <c r="D903" t="str">
        <f>VLOOKUP(C903,'[1]Sheet 1'!$C$2:$C$9916,1,0)</f>
        <v>MS HIMANSHU TRADERS</v>
      </c>
      <c r="E903" t="s">
        <v>9352</v>
      </c>
      <c r="F903" t="s">
        <v>9353</v>
      </c>
      <c r="G903" t="s">
        <v>9354</v>
      </c>
      <c r="H903" t="s">
        <v>9355</v>
      </c>
      <c r="I903" t="s">
        <v>233</v>
      </c>
      <c r="J903" t="s">
        <v>9356</v>
      </c>
      <c r="K903" t="s">
        <v>9357</v>
      </c>
      <c r="L903" t="s">
        <v>36</v>
      </c>
      <c r="M903" t="s">
        <v>9358</v>
      </c>
      <c r="N903" t="s">
        <v>9359</v>
      </c>
      <c r="O903" t="s">
        <v>92</v>
      </c>
      <c r="P903" t="s">
        <v>9360</v>
      </c>
      <c r="Q903" t="s">
        <v>35</v>
      </c>
      <c r="R903" t="s">
        <v>35</v>
      </c>
      <c r="S903" t="s">
        <v>35</v>
      </c>
      <c r="T903" t="s">
        <v>9361</v>
      </c>
      <c r="U903" t="s">
        <v>9362</v>
      </c>
      <c r="V903" t="s">
        <v>42</v>
      </c>
      <c r="W903" t="s">
        <v>43</v>
      </c>
      <c r="X903">
        <v>3500000</v>
      </c>
      <c r="Y903" t="s">
        <v>35</v>
      </c>
      <c r="Z903" t="s">
        <v>35</v>
      </c>
      <c r="AA903" t="s">
        <v>96</v>
      </c>
      <c r="AB903" t="s">
        <v>97</v>
      </c>
    </row>
    <row r="904" spans="1:28" x14ac:dyDescent="0.25">
      <c r="A904">
        <v>903</v>
      </c>
      <c r="B904" t="s">
        <v>9363</v>
      </c>
      <c r="C904" t="s">
        <v>9364</v>
      </c>
      <c r="D904" t="str">
        <f>VLOOKUP(C904,'[1]Sheet 1'!$C$2:$C$9916,1,0)</f>
        <v>RIKKIPRIYA TRADERS</v>
      </c>
      <c r="E904" t="s">
        <v>9365</v>
      </c>
      <c r="F904" t="s">
        <v>9366</v>
      </c>
      <c r="G904" t="s">
        <v>9367</v>
      </c>
      <c r="H904" t="s">
        <v>9368</v>
      </c>
      <c r="I904" t="s">
        <v>33</v>
      </c>
      <c r="J904" t="s">
        <v>9369</v>
      </c>
      <c r="K904" t="s">
        <v>35</v>
      </c>
      <c r="L904" t="s">
        <v>36</v>
      </c>
      <c r="M904" t="s">
        <v>9370</v>
      </c>
      <c r="N904" t="s">
        <v>9371</v>
      </c>
      <c r="O904" t="s">
        <v>3306</v>
      </c>
      <c r="P904" t="s">
        <v>9372</v>
      </c>
      <c r="Q904" t="s">
        <v>35</v>
      </c>
      <c r="R904" t="s">
        <v>35</v>
      </c>
      <c r="S904" t="s">
        <v>35</v>
      </c>
      <c r="T904" t="s">
        <v>9373</v>
      </c>
      <c r="U904" t="s">
        <v>9374</v>
      </c>
      <c r="V904" t="s">
        <v>42</v>
      </c>
      <c r="W904" t="s">
        <v>43</v>
      </c>
      <c r="X904">
        <v>700000</v>
      </c>
      <c r="Y904" t="s">
        <v>35</v>
      </c>
      <c r="Z904" t="s">
        <v>35</v>
      </c>
      <c r="AA904" t="s">
        <v>3310</v>
      </c>
      <c r="AB904" t="s">
        <v>3311</v>
      </c>
    </row>
    <row r="905" spans="1:28" x14ac:dyDescent="0.25">
      <c r="A905">
        <v>904</v>
      </c>
      <c r="B905" t="s">
        <v>9375</v>
      </c>
      <c r="C905" t="s">
        <v>9375</v>
      </c>
      <c r="D905" t="str">
        <f>VLOOKUP(C905,'[1]Sheet 1'!$C$2:$C$9916,1,0)</f>
        <v>MADAN MOHAN AND COMPANY</v>
      </c>
      <c r="E905" t="s">
        <v>9376</v>
      </c>
      <c r="F905" t="s">
        <v>9377</v>
      </c>
      <c r="G905" t="s">
        <v>9378</v>
      </c>
      <c r="H905" t="s">
        <v>9379</v>
      </c>
      <c r="I905" t="s">
        <v>52</v>
      </c>
      <c r="J905" t="s">
        <v>9380</v>
      </c>
      <c r="K905" t="s">
        <v>9381</v>
      </c>
      <c r="L905" t="s">
        <v>36</v>
      </c>
      <c r="M905" t="s">
        <v>9382</v>
      </c>
      <c r="N905" t="s">
        <v>286</v>
      </c>
      <c r="O905" t="s">
        <v>215</v>
      </c>
      <c r="P905" t="s">
        <v>9383</v>
      </c>
      <c r="Q905" t="s">
        <v>35</v>
      </c>
      <c r="R905" t="s">
        <v>35</v>
      </c>
      <c r="S905" t="s">
        <v>35</v>
      </c>
      <c r="T905" t="s">
        <v>9384</v>
      </c>
      <c r="U905" t="s">
        <v>9385</v>
      </c>
      <c r="V905" t="s">
        <v>63</v>
      </c>
      <c r="W905" t="s">
        <v>43</v>
      </c>
      <c r="X905">
        <v>5000000</v>
      </c>
      <c r="Y905">
        <v>5000000</v>
      </c>
      <c r="Z905">
        <v>5000000</v>
      </c>
      <c r="AA905" t="s">
        <v>218</v>
      </c>
      <c r="AB905" t="s">
        <v>290</v>
      </c>
    </row>
    <row r="906" spans="1:28" x14ac:dyDescent="0.25">
      <c r="A906">
        <v>905</v>
      </c>
      <c r="B906" t="s">
        <v>9386</v>
      </c>
      <c r="C906" t="s">
        <v>9387</v>
      </c>
      <c r="D906" t="str">
        <f>VLOOKUP(C906,'[1]Sheet 1'!$C$2:$C$9916,1,0)</f>
        <v>UNICULTURE MANUFACTURING PRIVATE LIMITED</v>
      </c>
      <c r="E906" t="s">
        <v>9388</v>
      </c>
      <c r="F906" t="s">
        <v>9389</v>
      </c>
      <c r="G906" t="s">
        <v>9390</v>
      </c>
      <c r="H906" t="s">
        <v>9391</v>
      </c>
      <c r="I906" t="s">
        <v>33</v>
      </c>
      <c r="J906" t="s">
        <v>9392</v>
      </c>
      <c r="K906" t="s">
        <v>35</v>
      </c>
      <c r="L906" t="s">
        <v>36</v>
      </c>
      <c r="M906" t="s">
        <v>9393</v>
      </c>
      <c r="N906" t="s">
        <v>338</v>
      </c>
      <c r="O906" t="s">
        <v>258</v>
      </c>
      <c r="P906" t="s">
        <v>9394</v>
      </c>
      <c r="Q906" t="s">
        <v>35</v>
      </c>
      <c r="R906" t="s">
        <v>35</v>
      </c>
      <c r="S906" t="s">
        <v>35</v>
      </c>
      <c r="T906" t="s">
        <v>35</v>
      </c>
      <c r="U906" t="s">
        <v>9395</v>
      </c>
      <c r="V906" t="s">
        <v>63</v>
      </c>
      <c r="W906" t="s">
        <v>43</v>
      </c>
      <c r="X906">
        <v>20000000</v>
      </c>
      <c r="Y906" t="s">
        <v>35</v>
      </c>
      <c r="Z906" t="s">
        <v>35</v>
      </c>
      <c r="AA906" t="s">
        <v>264</v>
      </c>
      <c r="AB906" t="s">
        <v>344</v>
      </c>
    </row>
    <row r="907" spans="1:28" x14ac:dyDescent="0.25">
      <c r="A907">
        <v>906</v>
      </c>
      <c r="B907" t="s">
        <v>9396</v>
      </c>
      <c r="C907" t="s">
        <v>9397</v>
      </c>
      <c r="D907" t="str">
        <f>VLOOKUP(C907,'[1]Sheet 1'!$C$2:$C$9916,1,0)</f>
        <v>JSM TIMBER TRADERS</v>
      </c>
      <c r="E907" t="s">
        <v>9398</v>
      </c>
      <c r="F907" t="s">
        <v>9399</v>
      </c>
      <c r="G907" t="s">
        <v>9400</v>
      </c>
      <c r="H907" t="s">
        <v>9401</v>
      </c>
      <c r="I907" t="s">
        <v>52</v>
      </c>
      <c r="J907" t="s">
        <v>9402</v>
      </c>
      <c r="K907" t="s">
        <v>9403</v>
      </c>
      <c r="L907" t="s">
        <v>36</v>
      </c>
      <c r="M907" t="s">
        <v>1316</v>
      </c>
      <c r="N907" t="s">
        <v>106</v>
      </c>
      <c r="O907" t="s">
        <v>107</v>
      </c>
      <c r="P907" t="s">
        <v>1317</v>
      </c>
      <c r="Q907" t="s">
        <v>59</v>
      </c>
      <c r="R907" t="s">
        <v>1318</v>
      </c>
      <c r="S907" t="s">
        <v>35</v>
      </c>
      <c r="T907" t="s">
        <v>1319</v>
      </c>
      <c r="U907" t="s">
        <v>1320</v>
      </c>
      <c r="V907" t="s">
        <v>42</v>
      </c>
      <c r="W907" t="s">
        <v>43</v>
      </c>
      <c r="X907">
        <v>800000</v>
      </c>
      <c r="Y907">
        <v>600000</v>
      </c>
      <c r="Z907">
        <v>600000</v>
      </c>
      <c r="AA907" t="s">
        <v>112</v>
      </c>
      <c r="AB907" t="s">
        <v>189</v>
      </c>
    </row>
    <row r="908" spans="1:28" x14ac:dyDescent="0.25">
      <c r="A908">
        <v>907</v>
      </c>
      <c r="B908" t="s">
        <v>9404</v>
      </c>
      <c r="C908" t="s">
        <v>9405</v>
      </c>
      <c r="D908" t="str">
        <f>VLOOKUP(C908,'[1]Sheet 1'!$C$2:$C$9916,1,0)</f>
        <v>MANIDHARI FABRICS</v>
      </c>
      <c r="E908" t="s">
        <v>9406</v>
      </c>
      <c r="F908" t="s">
        <v>9407</v>
      </c>
      <c r="G908" t="s">
        <v>9408</v>
      </c>
      <c r="H908" t="s">
        <v>9409</v>
      </c>
      <c r="I908" t="s">
        <v>233</v>
      </c>
      <c r="J908" t="s">
        <v>9410</v>
      </c>
      <c r="K908" t="s">
        <v>9411</v>
      </c>
      <c r="L908" t="s">
        <v>36</v>
      </c>
      <c r="M908" t="s">
        <v>9412</v>
      </c>
      <c r="N908" t="s">
        <v>9413</v>
      </c>
      <c r="O908" t="s">
        <v>215</v>
      </c>
      <c r="P908" t="s">
        <v>9412</v>
      </c>
      <c r="Q908" t="s">
        <v>35</v>
      </c>
      <c r="R908" t="s">
        <v>35</v>
      </c>
      <c r="S908" t="s">
        <v>35</v>
      </c>
      <c r="T908" t="s">
        <v>9414</v>
      </c>
      <c r="U908" t="s">
        <v>9415</v>
      </c>
      <c r="V908" t="s">
        <v>42</v>
      </c>
      <c r="W908" t="s">
        <v>43</v>
      </c>
      <c r="X908">
        <v>10000000</v>
      </c>
      <c r="Y908" t="s">
        <v>35</v>
      </c>
      <c r="Z908" t="s">
        <v>35</v>
      </c>
      <c r="AA908" t="s">
        <v>218</v>
      </c>
      <c r="AB908" t="s">
        <v>1209</v>
      </c>
    </row>
    <row r="909" spans="1:28" x14ac:dyDescent="0.25">
      <c r="A909">
        <v>908</v>
      </c>
      <c r="B909" t="s">
        <v>9416</v>
      </c>
      <c r="C909" t="s">
        <v>9417</v>
      </c>
      <c r="D909" t="str">
        <f>VLOOKUP(C909,'[1]Sheet 1'!$C$2:$C$9916,1,0)</f>
        <v>VARDHMAN SERVICES</v>
      </c>
      <c r="E909" t="s">
        <v>9418</v>
      </c>
      <c r="F909" t="s">
        <v>9419</v>
      </c>
      <c r="G909" t="s">
        <v>9420</v>
      </c>
      <c r="H909" t="s">
        <v>9421</v>
      </c>
      <c r="I909" t="s">
        <v>233</v>
      </c>
      <c r="J909" t="s">
        <v>9422</v>
      </c>
      <c r="K909" t="s">
        <v>9423</v>
      </c>
      <c r="L909" t="s">
        <v>36</v>
      </c>
      <c r="M909" t="s">
        <v>2169</v>
      </c>
      <c r="N909" t="s">
        <v>1205</v>
      </c>
      <c r="O909" t="s">
        <v>215</v>
      </c>
      <c r="P909" t="s">
        <v>2170</v>
      </c>
      <c r="Q909" t="s">
        <v>35</v>
      </c>
      <c r="R909" t="s">
        <v>35</v>
      </c>
      <c r="S909" t="s">
        <v>35</v>
      </c>
      <c r="T909" t="s">
        <v>2171</v>
      </c>
      <c r="U909" t="s">
        <v>2172</v>
      </c>
      <c r="V909" t="s">
        <v>42</v>
      </c>
      <c r="W909" t="s">
        <v>81</v>
      </c>
      <c r="X909">
        <v>1000000</v>
      </c>
      <c r="Y909" t="s">
        <v>35</v>
      </c>
      <c r="Z909" t="s">
        <v>35</v>
      </c>
      <c r="AA909" t="s">
        <v>218</v>
      </c>
      <c r="AB909" t="s">
        <v>1209</v>
      </c>
    </row>
    <row r="910" spans="1:28" x14ac:dyDescent="0.25">
      <c r="A910">
        <v>909</v>
      </c>
      <c r="B910" t="s">
        <v>9424</v>
      </c>
      <c r="C910" t="s">
        <v>9425</v>
      </c>
      <c r="D910" t="str">
        <f>VLOOKUP(C910,'[1]Sheet 1'!$C$2:$C$9916,1,0)</f>
        <v>BABA EQUIPMENTS PRIVATE LIMITED</v>
      </c>
      <c r="E910" t="s">
        <v>9426</v>
      </c>
      <c r="F910" t="s">
        <v>9427</v>
      </c>
      <c r="G910" t="s">
        <v>9428</v>
      </c>
      <c r="H910" t="s">
        <v>9429</v>
      </c>
      <c r="I910" t="s">
        <v>33</v>
      </c>
      <c r="J910" t="s">
        <v>9430</v>
      </c>
      <c r="K910" t="s">
        <v>35</v>
      </c>
      <c r="L910" t="s">
        <v>36</v>
      </c>
      <c r="M910" t="s">
        <v>9431</v>
      </c>
      <c r="N910" t="s">
        <v>2719</v>
      </c>
      <c r="O910" t="s">
        <v>258</v>
      </c>
      <c r="P910" t="s">
        <v>9432</v>
      </c>
      <c r="Q910" t="s">
        <v>35</v>
      </c>
      <c r="R910" t="s">
        <v>35</v>
      </c>
      <c r="S910" t="s">
        <v>35</v>
      </c>
      <c r="T910" t="s">
        <v>9433</v>
      </c>
      <c r="U910" t="s">
        <v>9434</v>
      </c>
      <c r="V910" t="s">
        <v>42</v>
      </c>
      <c r="W910" t="s">
        <v>43</v>
      </c>
      <c r="X910">
        <v>1500000</v>
      </c>
      <c r="Y910" t="s">
        <v>35</v>
      </c>
      <c r="Z910" t="s">
        <v>35</v>
      </c>
      <c r="AA910" t="s">
        <v>481</v>
      </c>
      <c r="AB910" t="s">
        <v>2722</v>
      </c>
    </row>
    <row r="911" spans="1:28" x14ac:dyDescent="0.25">
      <c r="A911">
        <v>910</v>
      </c>
      <c r="B911" t="s">
        <v>9435</v>
      </c>
      <c r="C911" t="s">
        <v>9436</v>
      </c>
      <c r="D911" t="str">
        <f>VLOOKUP(C911,'[1]Sheet 1'!$C$2:$C$9916,1,0)</f>
        <v>MAHAKALI FABRICATION WORKS</v>
      </c>
      <c r="E911" t="s">
        <v>9437</v>
      </c>
      <c r="F911" t="s">
        <v>9438</v>
      </c>
      <c r="G911" t="s">
        <v>9439</v>
      </c>
      <c r="H911" t="s">
        <v>9440</v>
      </c>
      <c r="I911" t="s">
        <v>225</v>
      </c>
      <c r="J911" t="s">
        <v>9441</v>
      </c>
      <c r="K911" t="s">
        <v>9442</v>
      </c>
      <c r="L911" t="s">
        <v>36</v>
      </c>
      <c r="M911" t="s">
        <v>9443</v>
      </c>
      <c r="N911" t="s">
        <v>338</v>
      </c>
      <c r="O911" t="s">
        <v>258</v>
      </c>
      <c r="P911" t="s">
        <v>9444</v>
      </c>
      <c r="Q911" t="s">
        <v>35</v>
      </c>
      <c r="R911" t="s">
        <v>35</v>
      </c>
      <c r="S911" t="s">
        <v>35</v>
      </c>
      <c r="T911" t="s">
        <v>9445</v>
      </c>
      <c r="U911" t="s">
        <v>9446</v>
      </c>
      <c r="V911" t="s">
        <v>42</v>
      </c>
      <c r="W911" t="s">
        <v>43</v>
      </c>
      <c r="X911">
        <v>5000000</v>
      </c>
      <c r="Y911">
        <v>5000000</v>
      </c>
      <c r="Z911" t="s">
        <v>35</v>
      </c>
      <c r="AA911" t="s">
        <v>264</v>
      </c>
      <c r="AB911" t="s">
        <v>1286</v>
      </c>
    </row>
    <row r="912" spans="1:28" x14ac:dyDescent="0.25">
      <c r="A912">
        <v>911</v>
      </c>
      <c r="B912" t="s">
        <v>9447</v>
      </c>
      <c r="C912" t="s">
        <v>9448</v>
      </c>
      <c r="D912" t="str">
        <f>VLOOKUP(C912,'[1]Sheet 1'!$C$2:$C$9916,1,0)</f>
        <v>J.V. Print</v>
      </c>
      <c r="E912" t="s">
        <v>9449</v>
      </c>
      <c r="F912" t="s">
        <v>9450</v>
      </c>
      <c r="G912" t="s">
        <v>9451</v>
      </c>
      <c r="H912" t="s">
        <v>9452</v>
      </c>
      <c r="I912" t="s">
        <v>33</v>
      </c>
      <c r="J912" t="s">
        <v>9453</v>
      </c>
      <c r="K912" t="s">
        <v>35</v>
      </c>
      <c r="L912" t="s">
        <v>36</v>
      </c>
      <c r="M912" t="s">
        <v>2482</v>
      </c>
      <c r="N912" t="s">
        <v>823</v>
      </c>
      <c r="O912" t="s">
        <v>92</v>
      </c>
      <c r="P912" t="s">
        <v>2483</v>
      </c>
      <c r="Q912" t="s">
        <v>35</v>
      </c>
      <c r="R912" t="s">
        <v>35</v>
      </c>
      <c r="S912" t="s">
        <v>35</v>
      </c>
      <c r="T912" t="s">
        <v>35</v>
      </c>
      <c r="U912" t="s">
        <v>2484</v>
      </c>
      <c r="V912" t="s">
        <v>42</v>
      </c>
      <c r="W912" t="s">
        <v>81</v>
      </c>
      <c r="X912">
        <v>500000</v>
      </c>
      <c r="Y912" t="s">
        <v>35</v>
      </c>
      <c r="Z912" t="s">
        <v>35</v>
      </c>
      <c r="AA912" t="s">
        <v>96</v>
      </c>
      <c r="AB912" t="s">
        <v>827</v>
      </c>
    </row>
    <row r="913" spans="1:28" x14ac:dyDescent="0.25">
      <c r="A913">
        <v>912</v>
      </c>
      <c r="B913" t="s">
        <v>9454</v>
      </c>
      <c r="C913" t="s">
        <v>9455</v>
      </c>
      <c r="D913" t="str">
        <f>VLOOKUP(C913,'[1]Sheet 1'!$C$2:$C$9916,1,0)</f>
        <v>RED TISSUE</v>
      </c>
      <c r="E913" t="s">
        <v>9456</v>
      </c>
      <c r="F913" t="s">
        <v>9457</v>
      </c>
      <c r="G913" t="s">
        <v>9458</v>
      </c>
      <c r="H913" t="s">
        <v>9459</v>
      </c>
      <c r="I913" t="s">
        <v>33</v>
      </c>
      <c r="J913" t="s">
        <v>9460</v>
      </c>
      <c r="K913" t="s">
        <v>35</v>
      </c>
      <c r="L913" t="s">
        <v>36</v>
      </c>
      <c r="M913" t="s">
        <v>9461</v>
      </c>
      <c r="N913" t="s">
        <v>9462</v>
      </c>
      <c r="O913" t="s">
        <v>9463</v>
      </c>
      <c r="P913" t="s">
        <v>9464</v>
      </c>
      <c r="Q913" t="s">
        <v>35</v>
      </c>
      <c r="R913" t="s">
        <v>35</v>
      </c>
      <c r="S913" t="s">
        <v>35</v>
      </c>
      <c r="T913" t="s">
        <v>35</v>
      </c>
      <c r="U913" t="s">
        <v>9465</v>
      </c>
      <c r="V913" t="s">
        <v>42</v>
      </c>
      <c r="W913" t="s">
        <v>81</v>
      </c>
      <c r="X913">
        <v>3000000</v>
      </c>
      <c r="Y913" t="s">
        <v>35</v>
      </c>
      <c r="Z913" t="s">
        <v>35</v>
      </c>
      <c r="AA913" t="s">
        <v>3116</v>
      </c>
      <c r="AB913" t="s">
        <v>9466</v>
      </c>
    </row>
    <row r="914" spans="1:28" x14ac:dyDescent="0.25">
      <c r="A914">
        <v>913</v>
      </c>
      <c r="B914" t="s">
        <v>9467</v>
      </c>
      <c r="C914" t="s">
        <v>9468</v>
      </c>
      <c r="D914" t="str">
        <f>VLOOKUP(C914,'[1]Sheet 1'!$C$2:$C$9916,1,0)</f>
        <v>Kavyaa Enterprises</v>
      </c>
      <c r="E914" t="s">
        <v>9469</v>
      </c>
      <c r="F914" t="s">
        <v>9470</v>
      </c>
      <c r="G914" t="s">
        <v>9471</v>
      </c>
      <c r="H914" t="s">
        <v>9472</v>
      </c>
      <c r="I914" t="s">
        <v>33</v>
      </c>
      <c r="J914" t="s">
        <v>9473</v>
      </c>
      <c r="K914" t="s">
        <v>35</v>
      </c>
      <c r="L914" t="s">
        <v>36</v>
      </c>
      <c r="M914" t="s">
        <v>2482</v>
      </c>
      <c r="N914" t="s">
        <v>823</v>
      </c>
      <c r="O914" t="s">
        <v>92</v>
      </c>
      <c r="P914" t="s">
        <v>2483</v>
      </c>
      <c r="Q914" t="s">
        <v>35</v>
      </c>
      <c r="R914" t="s">
        <v>35</v>
      </c>
      <c r="S914" t="s">
        <v>35</v>
      </c>
      <c r="T914" t="s">
        <v>35</v>
      </c>
      <c r="U914" t="s">
        <v>2484</v>
      </c>
      <c r="V914" t="s">
        <v>63</v>
      </c>
      <c r="W914" t="s">
        <v>43</v>
      </c>
      <c r="X914">
        <v>1100000</v>
      </c>
      <c r="Y914" t="s">
        <v>35</v>
      </c>
      <c r="Z914" t="s">
        <v>35</v>
      </c>
      <c r="AA914" t="s">
        <v>96</v>
      </c>
      <c r="AB914" t="s">
        <v>827</v>
      </c>
    </row>
    <row r="915" spans="1:28" x14ac:dyDescent="0.25">
      <c r="A915">
        <v>914</v>
      </c>
      <c r="B915" t="s">
        <v>9474</v>
      </c>
      <c r="C915" t="s">
        <v>9474</v>
      </c>
      <c r="D915" t="str">
        <f>VLOOKUP(C915,'[1]Sheet 1'!$C$2:$C$9916,1,0)</f>
        <v>MAHADEV OIL MILL</v>
      </c>
      <c r="E915" t="s">
        <v>9475</v>
      </c>
      <c r="F915" t="s">
        <v>9476</v>
      </c>
      <c r="G915" t="s">
        <v>9477</v>
      </c>
      <c r="H915" t="s">
        <v>9478</v>
      </c>
      <c r="I915" t="s">
        <v>33</v>
      </c>
      <c r="J915" t="s">
        <v>9479</v>
      </c>
      <c r="K915" t="s">
        <v>35</v>
      </c>
      <c r="L915" t="s">
        <v>36</v>
      </c>
      <c r="M915" t="s">
        <v>8442</v>
      </c>
      <c r="N915" t="s">
        <v>8442</v>
      </c>
      <c r="O915" t="s">
        <v>258</v>
      </c>
      <c r="P915" t="s">
        <v>8443</v>
      </c>
      <c r="Q915" t="s">
        <v>59</v>
      </c>
      <c r="R915" t="s">
        <v>8444</v>
      </c>
      <c r="S915" t="s">
        <v>35</v>
      </c>
      <c r="T915" t="s">
        <v>8445</v>
      </c>
      <c r="U915" t="s">
        <v>8446</v>
      </c>
      <c r="V915" t="s">
        <v>63</v>
      </c>
      <c r="W915" t="s">
        <v>43</v>
      </c>
      <c r="X915">
        <v>25000000</v>
      </c>
      <c r="Y915" t="s">
        <v>35</v>
      </c>
      <c r="Z915" t="s">
        <v>35</v>
      </c>
      <c r="AA915" t="s">
        <v>481</v>
      </c>
      <c r="AB915" t="s">
        <v>3084</v>
      </c>
    </row>
    <row r="916" spans="1:28" x14ac:dyDescent="0.25">
      <c r="A916">
        <v>915</v>
      </c>
      <c r="B916" t="s">
        <v>9480</v>
      </c>
      <c r="C916" t="s">
        <v>9481</v>
      </c>
      <c r="D916" t="str">
        <f>VLOOKUP(C916,'[1]Sheet 1'!$C$2:$C$9916,1,0)</f>
        <v>TRUMP ORGANISERS PRIVATE LIMITED</v>
      </c>
      <c r="E916" t="s">
        <v>9482</v>
      </c>
      <c r="F916" t="s">
        <v>9483</v>
      </c>
      <c r="G916" t="s">
        <v>9484</v>
      </c>
      <c r="H916" t="s">
        <v>9485</v>
      </c>
      <c r="I916" t="s">
        <v>33</v>
      </c>
      <c r="J916" t="s">
        <v>9486</v>
      </c>
      <c r="K916" t="s">
        <v>35</v>
      </c>
      <c r="L916" t="s">
        <v>36</v>
      </c>
      <c r="M916" t="s">
        <v>6862</v>
      </c>
      <c r="N916" t="s">
        <v>338</v>
      </c>
      <c r="O916" t="s">
        <v>258</v>
      </c>
      <c r="P916" t="s">
        <v>6863</v>
      </c>
      <c r="Q916" t="s">
        <v>35</v>
      </c>
      <c r="R916" t="s">
        <v>35</v>
      </c>
      <c r="S916" t="s">
        <v>35</v>
      </c>
      <c r="T916" t="s">
        <v>6864</v>
      </c>
      <c r="U916" t="s">
        <v>6865</v>
      </c>
      <c r="V916" t="s">
        <v>42</v>
      </c>
      <c r="W916" t="s">
        <v>43</v>
      </c>
      <c r="X916">
        <v>12000000</v>
      </c>
      <c r="Y916" t="s">
        <v>35</v>
      </c>
      <c r="Z916" t="s">
        <v>35</v>
      </c>
      <c r="AA916" t="s">
        <v>264</v>
      </c>
      <c r="AB916" t="s">
        <v>344</v>
      </c>
    </row>
    <row r="917" spans="1:28" x14ac:dyDescent="0.25">
      <c r="A917">
        <v>916</v>
      </c>
      <c r="B917" t="s">
        <v>9487</v>
      </c>
      <c r="C917" t="s">
        <v>9488</v>
      </c>
      <c r="D917" t="str">
        <f>VLOOKUP(C917,'[1]Sheet 1'!$C$2:$C$9916,1,0)</f>
        <v>JAI DURGA FANCY GLASS</v>
      </c>
      <c r="E917" t="s">
        <v>9489</v>
      </c>
      <c r="F917" t="s">
        <v>9490</v>
      </c>
      <c r="G917" t="s">
        <v>9491</v>
      </c>
      <c r="H917" t="s">
        <v>9492</v>
      </c>
      <c r="I917" t="s">
        <v>233</v>
      </c>
      <c r="J917" t="s">
        <v>9493</v>
      </c>
      <c r="K917" t="s">
        <v>9494</v>
      </c>
      <c r="L917" t="s">
        <v>36</v>
      </c>
      <c r="M917" t="s">
        <v>9495</v>
      </c>
      <c r="N917" t="s">
        <v>823</v>
      </c>
      <c r="O917" t="s">
        <v>92</v>
      </c>
      <c r="P917" t="s">
        <v>9496</v>
      </c>
      <c r="Q917" t="s">
        <v>35</v>
      </c>
      <c r="R917" t="s">
        <v>35</v>
      </c>
      <c r="S917" t="s">
        <v>35</v>
      </c>
      <c r="T917" t="s">
        <v>35</v>
      </c>
      <c r="U917" t="s">
        <v>9497</v>
      </c>
      <c r="V917" t="s">
        <v>42</v>
      </c>
      <c r="W917" t="s">
        <v>43</v>
      </c>
      <c r="X917">
        <v>2000000</v>
      </c>
      <c r="Y917" t="s">
        <v>35</v>
      </c>
      <c r="Z917" t="s">
        <v>35</v>
      </c>
      <c r="AA917" t="s">
        <v>96</v>
      </c>
      <c r="AB917" t="s">
        <v>827</v>
      </c>
    </row>
    <row r="918" spans="1:28" x14ac:dyDescent="0.25">
      <c r="A918">
        <v>917</v>
      </c>
      <c r="B918" t="s">
        <v>9498</v>
      </c>
      <c r="C918" t="s">
        <v>9499</v>
      </c>
      <c r="D918" t="str">
        <f>VLOOKUP(C918,'[1]Sheet 1'!$C$2:$C$9916,1,0)</f>
        <v>MS ARYAN GARMENTS</v>
      </c>
      <c r="E918" t="s">
        <v>9500</v>
      </c>
      <c r="F918" t="s">
        <v>9501</v>
      </c>
      <c r="G918" t="s">
        <v>9502</v>
      </c>
      <c r="H918" t="s">
        <v>9503</v>
      </c>
      <c r="I918" t="s">
        <v>52</v>
      </c>
      <c r="J918" t="s">
        <v>9504</v>
      </c>
      <c r="K918" t="s">
        <v>9505</v>
      </c>
      <c r="L918" t="s">
        <v>36</v>
      </c>
      <c r="M918" t="s">
        <v>9506</v>
      </c>
      <c r="N918" t="s">
        <v>9507</v>
      </c>
      <c r="O918" t="s">
        <v>92</v>
      </c>
      <c r="P918" t="s">
        <v>9507</v>
      </c>
      <c r="Q918" t="s">
        <v>35</v>
      </c>
      <c r="R918" t="s">
        <v>35</v>
      </c>
      <c r="S918" t="s">
        <v>35</v>
      </c>
      <c r="T918" t="s">
        <v>35</v>
      </c>
      <c r="U918" t="s">
        <v>9508</v>
      </c>
      <c r="V918" t="s">
        <v>42</v>
      </c>
      <c r="W918" t="s">
        <v>43</v>
      </c>
      <c r="X918">
        <v>500000</v>
      </c>
      <c r="Y918">
        <v>500000</v>
      </c>
      <c r="Z918">
        <v>500000</v>
      </c>
      <c r="AA918" t="s">
        <v>96</v>
      </c>
      <c r="AB918" t="s">
        <v>97</v>
      </c>
    </row>
    <row r="919" spans="1:28" x14ac:dyDescent="0.25">
      <c r="A919">
        <v>918</v>
      </c>
      <c r="B919" t="s">
        <v>9509</v>
      </c>
      <c r="C919" t="s">
        <v>9509</v>
      </c>
      <c r="D919" t="str">
        <f>VLOOKUP(C919,'[1]Sheet 1'!$C$2:$C$9916,1,0)</f>
        <v>WELDON ENTERPRISES</v>
      </c>
      <c r="E919" t="s">
        <v>9510</v>
      </c>
      <c r="F919" t="s">
        <v>9511</v>
      </c>
      <c r="G919" t="s">
        <v>9512</v>
      </c>
      <c r="H919" t="s">
        <v>9513</v>
      </c>
      <c r="I919" t="s">
        <v>52</v>
      </c>
      <c r="J919" t="s">
        <v>9514</v>
      </c>
      <c r="K919" t="s">
        <v>9515</v>
      </c>
      <c r="L919" t="s">
        <v>36</v>
      </c>
      <c r="M919" t="s">
        <v>9516</v>
      </c>
      <c r="N919" t="s">
        <v>2264</v>
      </c>
      <c r="O919" t="s">
        <v>1086</v>
      </c>
      <c r="P919" t="s">
        <v>9517</v>
      </c>
      <c r="Q919" t="s">
        <v>35</v>
      </c>
      <c r="R919" t="s">
        <v>35</v>
      </c>
      <c r="S919" t="s">
        <v>35</v>
      </c>
      <c r="T919" t="s">
        <v>9518</v>
      </c>
      <c r="U919" t="s">
        <v>9519</v>
      </c>
      <c r="V919" t="s">
        <v>42</v>
      </c>
      <c r="W919" t="s">
        <v>81</v>
      </c>
      <c r="X919">
        <v>1019000</v>
      </c>
      <c r="Y919">
        <v>1000000</v>
      </c>
      <c r="Z919">
        <v>1000000</v>
      </c>
      <c r="AA919" t="s">
        <v>1092</v>
      </c>
      <c r="AB919" t="s">
        <v>2270</v>
      </c>
    </row>
    <row r="920" spans="1:28" x14ac:dyDescent="0.25">
      <c r="A920">
        <v>919</v>
      </c>
      <c r="B920" t="s">
        <v>9520</v>
      </c>
      <c r="C920" t="s">
        <v>9521</v>
      </c>
      <c r="D920" t="str">
        <f>VLOOKUP(C920,'[1]Sheet 1'!$C$2:$C$9916,1,0)</f>
        <v>SWADESH UDYOG</v>
      </c>
      <c r="E920" t="s">
        <v>9522</v>
      </c>
      <c r="F920" t="s">
        <v>9523</v>
      </c>
      <c r="G920" t="s">
        <v>9524</v>
      </c>
      <c r="H920" t="s">
        <v>9525</v>
      </c>
      <c r="I920" t="s">
        <v>33</v>
      </c>
      <c r="J920" t="s">
        <v>9526</v>
      </c>
      <c r="K920" t="s">
        <v>35</v>
      </c>
      <c r="L920" t="s">
        <v>36</v>
      </c>
      <c r="M920" t="s">
        <v>3080</v>
      </c>
      <c r="N920" t="s">
        <v>2719</v>
      </c>
      <c r="O920" t="s">
        <v>258</v>
      </c>
      <c r="P920" t="s">
        <v>3081</v>
      </c>
      <c r="Q920" t="s">
        <v>35</v>
      </c>
      <c r="R920" t="s">
        <v>35</v>
      </c>
      <c r="S920" t="s">
        <v>35</v>
      </c>
      <c r="T920" t="s">
        <v>3082</v>
      </c>
      <c r="U920" t="s">
        <v>3083</v>
      </c>
      <c r="V920" t="s">
        <v>42</v>
      </c>
      <c r="W920" t="s">
        <v>43</v>
      </c>
      <c r="X920">
        <v>17356763</v>
      </c>
      <c r="Y920" t="s">
        <v>35</v>
      </c>
      <c r="Z920" t="s">
        <v>35</v>
      </c>
      <c r="AA920" t="s">
        <v>481</v>
      </c>
      <c r="AB920" t="s">
        <v>3084</v>
      </c>
    </row>
    <row r="921" spans="1:28" x14ac:dyDescent="0.25">
      <c r="A921">
        <v>920</v>
      </c>
      <c r="B921" t="s">
        <v>9527</v>
      </c>
      <c r="C921" t="s">
        <v>9528</v>
      </c>
      <c r="D921" t="str">
        <f>VLOOKUP(C921,'[1]Sheet 1'!$C$2:$C$9916,1,0)</f>
        <v>INNOVISION MOBILITY</v>
      </c>
      <c r="E921" t="s">
        <v>9529</v>
      </c>
      <c r="F921" t="s">
        <v>9530</v>
      </c>
      <c r="G921" t="s">
        <v>9531</v>
      </c>
      <c r="H921" t="s">
        <v>9532</v>
      </c>
      <c r="I921" t="s">
        <v>233</v>
      </c>
      <c r="J921" t="s">
        <v>9533</v>
      </c>
      <c r="K921" t="s">
        <v>9534</v>
      </c>
      <c r="L921" t="s">
        <v>36</v>
      </c>
      <c r="M921" t="s">
        <v>9535</v>
      </c>
      <c r="N921" t="s">
        <v>3112</v>
      </c>
      <c r="O921" t="s">
        <v>1157</v>
      </c>
      <c r="P921" t="s">
        <v>9536</v>
      </c>
      <c r="Q921" t="s">
        <v>35</v>
      </c>
      <c r="R921" t="s">
        <v>35</v>
      </c>
      <c r="S921" t="s">
        <v>35</v>
      </c>
      <c r="T921" t="s">
        <v>9537</v>
      </c>
      <c r="U921" t="s">
        <v>9538</v>
      </c>
      <c r="V921" t="s">
        <v>42</v>
      </c>
      <c r="W921" t="s">
        <v>81</v>
      </c>
      <c r="X921">
        <v>1500000</v>
      </c>
      <c r="Y921" t="s">
        <v>35</v>
      </c>
      <c r="Z921" t="s">
        <v>35</v>
      </c>
      <c r="AA921" t="s">
        <v>3116</v>
      </c>
      <c r="AB921" t="s">
        <v>3117</v>
      </c>
    </row>
    <row r="922" spans="1:28" x14ac:dyDescent="0.25">
      <c r="A922">
        <v>921</v>
      </c>
      <c r="B922" t="s">
        <v>9539</v>
      </c>
      <c r="C922" t="s">
        <v>9540</v>
      </c>
      <c r="D922" t="str">
        <f>VLOOKUP(C922,'[1]Sheet 1'!$C$2:$C$9916,1,0)</f>
        <v>D S ROAD LINES PROPRIETOR SUSHIL KUMAR KALL</v>
      </c>
      <c r="E922" t="s">
        <v>9541</v>
      </c>
      <c r="F922" t="s">
        <v>9542</v>
      </c>
      <c r="G922" t="s">
        <v>9543</v>
      </c>
      <c r="H922" t="s">
        <v>9544</v>
      </c>
      <c r="I922" t="s">
        <v>52</v>
      </c>
      <c r="J922" t="s">
        <v>9545</v>
      </c>
      <c r="K922" t="s">
        <v>9546</v>
      </c>
      <c r="L922" t="s">
        <v>36</v>
      </c>
      <c r="M922" t="s">
        <v>2506</v>
      </c>
      <c r="N922" t="s">
        <v>2075</v>
      </c>
      <c r="O922" t="s">
        <v>215</v>
      </c>
      <c r="P922" t="s">
        <v>2507</v>
      </c>
      <c r="Q922" t="s">
        <v>35</v>
      </c>
      <c r="R922" t="s">
        <v>35</v>
      </c>
      <c r="S922" t="s">
        <v>35</v>
      </c>
      <c r="T922" t="s">
        <v>2508</v>
      </c>
      <c r="U922" t="s">
        <v>2509</v>
      </c>
      <c r="V922" t="s">
        <v>63</v>
      </c>
      <c r="W922" t="s">
        <v>43</v>
      </c>
      <c r="X922">
        <v>2500000</v>
      </c>
      <c r="Y922">
        <v>1600000</v>
      </c>
      <c r="Z922">
        <v>1600000</v>
      </c>
      <c r="AA922" t="s">
        <v>218</v>
      </c>
      <c r="AB922" t="s">
        <v>2079</v>
      </c>
    </row>
    <row r="923" spans="1:28" x14ac:dyDescent="0.25">
      <c r="A923">
        <v>922</v>
      </c>
      <c r="B923" t="s">
        <v>9547</v>
      </c>
      <c r="C923" t="s">
        <v>9548</v>
      </c>
      <c r="D923" t="str">
        <f>VLOOKUP(C923,'[1]Sheet 1'!$C$2:$C$9916,1,0)</f>
        <v>R A SYNDICATE</v>
      </c>
      <c r="E923" t="s">
        <v>9549</v>
      </c>
      <c r="F923" t="s">
        <v>9550</v>
      </c>
      <c r="G923" t="s">
        <v>9551</v>
      </c>
      <c r="H923" t="s">
        <v>9552</v>
      </c>
      <c r="I923" t="s">
        <v>52</v>
      </c>
      <c r="J923" t="s">
        <v>9553</v>
      </c>
      <c r="K923" t="s">
        <v>9554</v>
      </c>
      <c r="L923" t="s">
        <v>36</v>
      </c>
      <c r="M923" t="s">
        <v>423</v>
      </c>
      <c r="N923" t="s">
        <v>106</v>
      </c>
      <c r="O923" t="s">
        <v>107</v>
      </c>
      <c r="P923" t="s">
        <v>424</v>
      </c>
      <c r="Q923" t="s">
        <v>35</v>
      </c>
      <c r="R923" t="s">
        <v>35</v>
      </c>
      <c r="S923" t="s">
        <v>35</v>
      </c>
      <c r="T923" t="s">
        <v>425</v>
      </c>
      <c r="U923" t="s">
        <v>426</v>
      </c>
      <c r="V923" t="s">
        <v>63</v>
      </c>
      <c r="W923" t="s">
        <v>43</v>
      </c>
      <c r="X923">
        <v>15000000</v>
      </c>
      <c r="Y923">
        <v>15000000</v>
      </c>
      <c r="Z923">
        <v>15000000</v>
      </c>
      <c r="AA923" t="s">
        <v>112</v>
      </c>
      <c r="AB923" t="s">
        <v>189</v>
      </c>
    </row>
    <row r="924" spans="1:28" x14ac:dyDescent="0.25">
      <c r="A924">
        <v>923</v>
      </c>
      <c r="B924" t="s">
        <v>9555</v>
      </c>
      <c r="C924" t="s">
        <v>9556</v>
      </c>
      <c r="D924" t="str">
        <f>VLOOKUP(C924,'[1]Sheet 1'!$C$2:$C$9916,1,0)</f>
        <v>HANDLOOM HOUSE</v>
      </c>
      <c r="E924" t="s">
        <v>9557</v>
      </c>
      <c r="F924" t="s">
        <v>9558</v>
      </c>
      <c r="G924" t="s">
        <v>9559</v>
      </c>
      <c r="H924" t="s">
        <v>9560</v>
      </c>
      <c r="I924" t="s">
        <v>33</v>
      </c>
      <c r="J924" t="s">
        <v>9561</v>
      </c>
      <c r="K924" t="s">
        <v>35</v>
      </c>
      <c r="L924" t="s">
        <v>36</v>
      </c>
      <c r="M924" t="s">
        <v>1228</v>
      </c>
      <c r="N924" t="s">
        <v>1229</v>
      </c>
      <c r="O924" t="s">
        <v>865</v>
      </c>
      <c r="P924" t="s">
        <v>1230</v>
      </c>
      <c r="Q924" t="s">
        <v>35</v>
      </c>
      <c r="R924" t="s">
        <v>35</v>
      </c>
      <c r="S924" t="s">
        <v>35</v>
      </c>
      <c r="T924" t="s">
        <v>1231</v>
      </c>
      <c r="U924" t="s">
        <v>1232</v>
      </c>
      <c r="V924" t="s">
        <v>42</v>
      </c>
      <c r="W924" t="s">
        <v>81</v>
      </c>
      <c r="X924">
        <v>4000000</v>
      </c>
      <c r="Y924" t="s">
        <v>35</v>
      </c>
      <c r="Z924" t="s">
        <v>35</v>
      </c>
      <c r="AA924" t="s">
        <v>869</v>
      </c>
      <c r="AB924" t="s">
        <v>1233</v>
      </c>
    </row>
    <row r="925" spans="1:28" x14ac:dyDescent="0.25">
      <c r="A925">
        <v>924</v>
      </c>
      <c r="B925" t="s">
        <v>9562</v>
      </c>
      <c r="C925" t="s">
        <v>9562</v>
      </c>
      <c r="D925" t="str">
        <f>VLOOKUP(C925,'[1]Sheet 1'!$C$2:$C$9916,1,0)</f>
        <v>SUPUSHTI FOODS</v>
      </c>
      <c r="E925" t="s">
        <v>9563</v>
      </c>
      <c r="F925" t="s">
        <v>9564</v>
      </c>
      <c r="G925" t="s">
        <v>9565</v>
      </c>
      <c r="H925" t="s">
        <v>9566</v>
      </c>
      <c r="I925" t="s">
        <v>33</v>
      </c>
      <c r="J925" t="s">
        <v>9567</v>
      </c>
      <c r="K925" t="s">
        <v>35</v>
      </c>
      <c r="L925" t="s">
        <v>36</v>
      </c>
      <c r="M925" t="s">
        <v>9568</v>
      </c>
      <c r="N925" t="s">
        <v>2264</v>
      </c>
      <c r="O925" t="s">
        <v>1086</v>
      </c>
      <c r="P925" t="s">
        <v>9569</v>
      </c>
      <c r="Q925" t="s">
        <v>59</v>
      </c>
      <c r="R925" t="s">
        <v>9570</v>
      </c>
      <c r="S925" t="s">
        <v>35</v>
      </c>
      <c r="T925" t="s">
        <v>9571</v>
      </c>
      <c r="U925" t="s">
        <v>9572</v>
      </c>
      <c r="V925" t="s">
        <v>42</v>
      </c>
      <c r="W925" t="s">
        <v>81</v>
      </c>
      <c r="X925">
        <v>1200000</v>
      </c>
      <c r="Y925" t="s">
        <v>35</v>
      </c>
      <c r="Z925" t="s">
        <v>35</v>
      </c>
      <c r="AA925" t="s">
        <v>1092</v>
      </c>
      <c r="AB925" t="s">
        <v>2270</v>
      </c>
    </row>
    <row r="926" spans="1:28" x14ac:dyDescent="0.25">
      <c r="A926">
        <v>925</v>
      </c>
      <c r="B926" t="s">
        <v>9573</v>
      </c>
      <c r="C926" t="s">
        <v>9574</v>
      </c>
      <c r="D926" t="str">
        <f>VLOOKUP(C926,'[1]Sheet 1'!$C$2:$C$9916,1,0)</f>
        <v>J D ENTERPRISE</v>
      </c>
      <c r="E926" t="s">
        <v>9575</v>
      </c>
      <c r="F926" t="s">
        <v>9576</v>
      </c>
      <c r="G926" t="s">
        <v>9577</v>
      </c>
      <c r="H926" t="s">
        <v>9578</v>
      </c>
      <c r="I926" t="s">
        <v>33</v>
      </c>
      <c r="J926" t="s">
        <v>9579</v>
      </c>
      <c r="K926" t="s">
        <v>35</v>
      </c>
      <c r="L926" t="s">
        <v>36</v>
      </c>
      <c r="M926" t="s">
        <v>7544</v>
      </c>
      <c r="N926" t="s">
        <v>3589</v>
      </c>
      <c r="O926" t="s">
        <v>258</v>
      </c>
      <c r="P926" t="s">
        <v>7545</v>
      </c>
      <c r="Q926" t="s">
        <v>35</v>
      </c>
      <c r="R926" t="s">
        <v>35</v>
      </c>
      <c r="S926" t="s">
        <v>35</v>
      </c>
      <c r="T926" t="s">
        <v>7546</v>
      </c>
      <c r="U926" t="s">
        <v>7547</v>
      </c>
      <c r="V926" t="s">
        <v>42</v>
      </c>
      <c r="W926" t="s">
        <v>81</v>
      </c>
      <c r="X926">
        <v>1000000</v>
      </c>
      <c r="Y926" t="s">
        <v>35</v>
      </c>
      <c r="Z926" t="s">
        <v>35</v>
      </c>
      <c r="AA926" t="s">
        <v>1257</v>
      </c>
      <c r="AB926" t="s">
        <v>1258</v>
      </c>
    </row>
    <row r="927" spans="1:28" x14ac:dyDescent="0.25">
      <c r="A927">
        <v>926</v>
      </c>
      <c r="B927" t="s">
        <v>9580</v>
      </c>
      <c r="C927" t="s">
        <v>9581</v>
      </c>
      <c r="D927" t="str">
        <f>VLOOKUP(C927,'[1]Sheet 1'!$C$2:$C$9916,1,0)</f>
        <v>KALPVRUKSH  KSK</v>
      </c>
      <c r="E927" t="s">
        <v>9582</v>
      </c>
      <c r="F927" t="s">
        <v>9583</v>
      </c>
      <c r="G927" t="s">
        <v>9584</v>
      </c>
      <c r="H927" t="s">
        <v>9585</v>
      </c>
      <c r="I927" t="s">
        <v>33</v>
      </c>
      <c r="J927" t="s">
        <v>9586</v>
      </c>
      <c r="K927" t="s">
        <v>9587</v>
      </c>
      <c r="L927" t="s">
        <v>36</v>
      </c>
      <c r="M927" t="s">
        <v>9588</v>
      </c>
      <c r="N927" t="s">
        <v>9589</v>
      </c>
      <c r="O927" t="s">
        <v>1157</v>
      </c>
      <c r="P927" t="s">
        <v>9590</v>
      </c>
      <c r="Q927" t="s">
        <v>35</v>
      </c>
      <c r="R927" t="s">
        <v>35</v>
      </c>
      <c r="S927" t="s">
        <v>35</v>
      </c>
      <c r="T927" t="s">
        <v>9591</v>
      </c>
      <c r="U927" t="s">
        <v>9592</v>
      </c>
      <c r="V927" t="s">
        <v>42</v>
      </c>
      <c r="W927" t="s">
        <v>81</v>
      </c>
      <c r="X927">
        <v>5000000</v>
      </c>
      <c r="Y927" t="s">
        <v>35</v>
      </c>
      <c r="Z927" t="s">
        <v>35</v>
      </c>
      <c r="AA927" t="s">
        <v>1161</v>
      </c>
      <c r="AB927" t="s">
        <v>35</v>
      </c>
    </row>
    <row r="928" spans="1:28" x14ac:dyDescent="0.25">
      <c r="A928">
        <v>927</v>
      </c>
      <c r="B928" t="s">
        <v>9593</v>
      </c>
      <c r="C928" t="s">
        <v>9594</v>
      </c>
      <c r="D928" t="str">
        <f>VLOOKUP(C928,'[1]Sheet 1'!$C$2:$C$9916,1,0)</f>
        <v>MARUTI INDUSTRIES</v>
      </c>
      <c r="E928" t="s">
        <v>9595</v>
      </c>
      <c r="F928" t="s">
        <v>9596</v>
      </c>
      <c r="G928" t="s">
        <v>9597</v>
      </c>
      <c r="H928" t="s">
        <v>9598</v>
      </c>
      <c r="I928" t="s">
        <v>52</v>
      </c>
      <c r="J928" t="s">
        <v>9599</v>
      </c>
      <c r="K928" t="s">
        <v>9600</v>
      </c>
      <c r="L928" t="s">
        <v>36</v>
      </c>
      <c r="M928" t="s">
        <v>9601</v>
      </c>
      <c r="N928" t="s">
        <v>9602</v>
      </c>
      <c r="O928" t="s">
        <v>258</v>
      </c>
      <c r="P928" t="s">
        <v>9603</v>
      </c>
      <c r="Q928" t="s">
        <v>35</v>
      </c>
      <c r="R928" t="s">
        <v>35</v>
      </c>
      <c r="S928" t="s">
        <v>35</v>
      </c>
      <c r="T928" t="s">
        <v>35</v>
      </c>
      <c r="U928" t="s">
        <v>9604</v>
      </c>
      <c r="V928" t="s">
        <v>42</v>
      </c>
      <c r="W928" t="s">
        <v>43</v>
      </c>
      <c r="X928">
        <v>8000000</v>
      </c>
      <c r="Y928">
        <v>8000000</v>
      </c>
      <c r="Z928">
        <v>8000000</v>
      </c>
      <c r="AA928" t="s">
        <v>1257</v>
      </c>
      <c r="AB928" t="s">
        <v>1258</v>
      </c>
    </row>
    <row r="929" spans="1:28" x14ac:dyDescent="0.25">
      <c r="A929">
        <v>928</v>
      </c>
      <c r="B929" t="s">
        <v>9605</v>
      </c>
      <c r="C929" t="s">
        <v>9606</v>
      </c>
      <c r="D929" t="str">
        <f>VLOOKUP(C929,'[1]Sheet 1'!$C$2:$C$9916,1,0)</f>
        <v>DIVYA VEDIC SANSTHAN OPC PRIVATE LIMITED</v>
      </c>
      <c r="E929" t="s">
        <v>9607</v>
      </c>
      <c r="F929" t="s">
        <v>9608</v>
      </c>
      <c r="G929" t="s">
        <v>9609</v>
      </c>
      <c r="H929" t="s">
        <v>9610</v>
      </c>
      <c r="I929" t="s">
        <v>33</v>
      </c>
      <c r="J929" t="s">
        <v>9611</v>
      </c>
      <c r="K929" t="s">
        <v>35</v>
      </c>
      <c r="L929" t="s">
        <v>36</v>
      </c>
      <c r="M929" t="s">
        <v>9612</v>
      </c>
      <c r="N929" t="s">
        <v>107</v>
      </c>
      <c r="O929" t="s">
        <v>107</v>
      </c>
      <c r="P929" t="s">
        <v>9613</v>
      </c>
      <c r="Q929" t="s">
        <v>35</v>
      </c>
      <c r="R929" t="s">
        <v>35</v>
      </c>
      <c r="S929" t="s">
        <v>35</v>
      </c>
      <c r="T929" t="s">
        <v>618</v>
      </c>
      <c r="U929" t="s">
        <v>9614</v>
      </c>
      <c r="V929" t="s">
        <v>42</v>
      </c>
      <c r="W929" t="s">
        <v>81</v>
      </c>
      <c r="X929">
        <v>1000000</v>
      </c>
      <c r="Y929" t="s">
        <v>35</v>
      </c>
      <c r="Z929" t="s">
        <v>35</v>
      </c>
      <c r="AA929" t="s">
        <v>112</v>
      </c>
      <c r="AB929" t="s">
        <v>113</v>
      </c>
    </row>
    <row r="930" spans="1:28" x14ac:dyDescent="0.25">
      <c r="A930">
        <v>929</v>
      </c>
      <c r="B930" t="s">
        <v>9615</v>
      </c>
      <c r="C930" t="s">
        <v>9616</v>
      </c>
      <c r="D930" t="str">
        <f>VLOOKUP(C930,'[1]Sheet 1'!$C$2:$C$9916,1,0)</f>
        <v>AL-BAIK WORLD</v>
      </c>
      <c r="E930" t="s">
        <v>9617</v>
      </c>
      <c r="F930" t="s">
        <v>9618</v>
      </c>
      <c r="G930" t="s">
        <v>9619</v>
      </c>
      <c r="H930" t="s">
        <v>9620</v>
      </c>
      <c r="I930" t="s">
        <v>33</v>
      </c>
      <c r="J930" t="s">
        <v>9621</v>
      </c>
      <c r="K930" t="s">
        <v>35</v>
      </c>
      <c r="L930" t="s">
        <v>36</v>
      </c>
      <c r="M930" t="s">
        <v>2482</v>
      </c>
      <c r="N930" t="s">
        <v>823</v>
      </c>
      <c r="O930" t="s">
        <v>92</v>
      </c>
      <c r="P930" t="s">
        <v>2483</v>
      </c>
      <c r="Q930" t="s">
        <v>35</v>
      </c>
      <c r="R930" t="s">
        <v>35</v>
      </c>
      <c r="S930" t="s">
        <v>35</v>
      </c>
      <c r="T930" t="s">
        <v>35</v>
      </c>
      <c r="U930" t="s">
        <v>2484</v>
      </c>
      <c r="V930" t="s">
        <v>42</v>
      </c>
      <c r="W930" t="s">
        <v>43</v>
      </c>
      <c r="X930">
        <v>500000</v>
      </c>
      <c r="Y930" t="s">
        <v>35</v>
      </c>
      <c r="Z930" t="s">
        <v>35</v>
      </c>
      <c r="AA930" t="s">
        <v>96</v>
      </c>
      <c r="AB930" t="s">
        <v>827</v>
      </c>
    </row>
    <row r="931" spans="1:28" x14ac:dyDescent="0.25">
      <c r="A931">
        <v>930</v>
      </c>
      <c r="B931" t="s">
        <v>9622</v>
      </c>
      <c r="C931" t="s">
        <v>9623</v>
      </c>
      <c r="D931" t="str">
        <f>VLOOKUP(C931,'[1]Sheet 1'!$C$2:$C$9916,1,0)</f>
        <v>KD TECHNOLOGY SERVICES</v>
      </c>
      <c r="E931" t="s">
        <v>9624</v>
      </c>
      <c r="F931" t="s">
        <v>9625</v>
      </c>
      <c r="G931" t="s">
        <v>9626</v>
      </c>
      <c r="H931" t="s">
        <v>9627</v>
      </c>
      <c r="I931" t="s">
        <v>233</v>
      </c>
      <c r="J931" t="s">
        <v>9628</v>
      </c>
      <c r="K931" t="s">
        <v>9629</v>
      </c>
      <c r="L931" t="s">
        <v>36</v>
      </c>
      <c r="M931" t="s">
        <v>9630</v>
      </c>
      <c r="N931" t="s">
        <v>9413</v>
      </c>
      <c r="O931" t="s">
        <v>215</v>
      </c>
      <c r="P931" t="s">
        <v>9631</v>
      </c>
      <c r="Q931" t="s">
        <v>35</v>
      </c>
      <c r="R931" t="s">
        <v>35</v>
      </c>
      <c r="S931" t="s">
        <v>35</v>
      </c>
      <c r="T931" t="s">
        <v>35</v>
      </c>
      <c r="U931" t="s">
        <v>9632</v>
      </c>
      <c r="V931" t="s">
        <v>42</v>
      </c>
      <c r="W931" t="s">
        <v>81</v>
      </c>
      <c r="X931">
        <v>1000000</v>
      </c>
      <c r="Y931" t="s">
        <v>35</v>
      </c>
      <c r="Z931" t="s">
        <v>35</v>
      </c>
      <c r="AA931" t="s">
        <v>218</v>
      </c>
      <c r="AB931" t="s">
        <v>1209</v>
      </c>
    </row>
    <row r="932" spans="1:28" x14ac:dyDescent="0.25">
      <c r="A932">
        <v>931</v>
      </c>
      <c r="B932" t="s">
        <v>9633</v>
      </c>
      <c r="C932" t="s">
        <v>9634</v>
      </c>
      <c r="D932" t="str">
        <f>VLOOKUP(C932,'[1]Sheet 1'!$C$2:$C$9916,1,0)</f>
        <v>PRIYANK PANDEY</v>
      </c>
      <c r="E932" t="s">
        <v>9635</v>
      </c>
      <c r="F932" t="s">
        <v>9636</v>
      </c>
      <c r="G932" t="s">
        <v>9637</v>
      </c>
      <c r="H932" t="s">
        <v>9638</v>
      </c>
      <c r="I932" t="s">
        <v>33</v>
      </c>
      <c r="J932" t="s">
        <v>9639</v>
      </c>
      <c r="K932" t="s">
        <v>35</v>
      </c>
      <c r="L932" t="s">
        <v>36</v>
      </c>
      <c r="M932" t="s">
        <v>9640</v>
      </c>
      <c r="N932" t="s">
        <v>1988</v>
      </c>
      <c r="O932" t="s">
        <v>1157</v>
      </c>
      <c r="P932" t="s">
        <v>9641</v>
      </c>
      <c r="Q932" t="s">
        <v>35</v>
      </c>
      <c r="R932" t="s">
        <v>35</v>
      </c>
      <c r="S932" t="s">
        <v>35</v>
      </c>
      <c r="T932" t="s">
        <v>35</v>
      </c>
      <c r="U932" t="s">
        <v>9642</v>
      </c>
      <c r="V932" t="s">
        <v>42</v>
      </c>
      <c r="W932" t="s">
        <v>81</v>
      </c>
      <c r="X932">
        <v>4732648</v>
      </c>
      <c r="Y932" t="s">
        <v>35</v>
      </c>
      <c r="Z932" t="s">
        <v>35</v>
      </c>
      <c r="AA932" t="s">
        <v>1161</v>
      </c>
      <c r="AB932" t="s">
        <v>35</v>
      </c>
    </row>
    <row r="933" spans="1:28" x14ac:dyDescent="0.25">
      <c r="A933">
        <v>932</v>
      </c>
      <c r="B933" t="s">
        <v>9643</v>
      </c>
      <c r="C933" t="s">
        <v>9644</v>
      </c>
      <c r="D933" t="str">
        <f>VLOOKUP(C933,'[1]Sheet 1'!$C$2:$C$9916,1,0)</f>
        <v>PIK TEK (INDIA)</v>
      </c>
      <c r="E933" t="s">
        <v>9645</v>
      </c>
      <c r="F933" t="s">
        <v>9646</v>
      </c>
      <c r="G933" t="s">
        <v>9647</v>
      </c>
      <c r="H933" t="s">
        <v>9648</v>
      </c>
      <c r="I933" t="s">
        <v>52</v>
      </c>
      <c r="J933" t="s">
        <v>9649</v>
      </c>
      <c r="K933" t="s">
        <v>9650</v>
      </c>
      <c r="L933" t="s">
        <v>36</v>
      </c>
      <c r="M933" t="s">
        <v>423</v>
      </c>
      <c r="N933" t="s">
        <v>106</v>
      </c>
      <c r="O933" t="s">
        <v>107</v>
      </c>
      <c r="P933" t="s">
        <v>424</v>
      </c>
      <c r="Q933" t="s">
        <v>35</v>
      </c>
      <c r="R933" t="s">
        <v>35</v>
      </c>
      <c r="S933" t="s">
        <v>35</v>
      </c>
      <c r="T933" t="s">
        <v>425</v>
      </c>
      <c r="U933" t="s">
        <v>426</v>
      </c>
      <c r="V933" t="s">
        <v>42</v>
      </c>
      <c r="W933" t="s">
        <v>43</v>
      </c>
      <c r="X933">
        <v>5900000</v>
      </c>
      <c r="Y933">
        <v>1500000</v>
      </c>
      <c r="Z933">
        <v>1500000</v>
      </c>
      <c r="AA933" t="s">
        <v>112</v>
      </c>
      <c r="AB933" t="s">
        <v>189</v>
      </c>
    </row>
    <row r="934" spans="1:28" x14ac:dyDescent="0.25">
      <c r="A934">
        <v>933</v>
      </c>
      <c r="B934" t="s">
        <v>9651</v>
      </c>
      <c r="C934" t="s">
        <v>9652</v>
      </c>
      <c r="D934" t="str">
        <f>VLOOKUP(C934,'[1]Sheet 1'!$C$2:$C$9916,1,0)</f>
        <v>DIGVIJAY FABRICATORS AND ERECTORS</v>
      </c>
      <c r="E934" t="s">
        <v>9653</v>
      </c>
      <c r="F934" t="s">
        <v>9654</v>
      </c>
      <c r="G934" t="s">
        <v>9655</v>
      </c>
      <c r="H934" t="s">
        <v>9656</v>
      </c>
      <c r="I934" t="s">
        <v>52</v>
      </c>
      <c r="J934" t="s">
        <v>9657</v>
      </c>
      <c r="K934" t="s">
        <v>9658</v>
      </c>
      <c r="L934" t="s">
        <v>36</v>
      </c>
      <c r="M934" t="s">
        <v>9659</v>
      </c>
      <c r="N934" t="s">
        <v>6641</v>
      </c>
      <c r="O934" t="s">
        <v>258</v>
      </c>
      <c r="P934" t="s">
        <v>9660</v>
      </c>
      <c r="Q934" t="s">
        <v>35</v>
      </c>
      <c r="R934" t="s">
        <v>35</v>
      </c>
      <c r="S934" t="s">
        <v>35</v>
      </c>
      <c r="T934" t="s">
        <v>9661</v>
      </c>
      <c r="U934" t="s">
        <v>9662</v>
      </c>
      <c r="V934" t="s">
        <v>42</v>
      </c>
      <c r="W934" t="s">
        <v>43</v>
      </c>
      <c r="X934">
        <v>7643760</v>
      </c>
      <c r="Y934">
        <v>7500000</v>
      </c>
      <c r="Z934">
        <v>7500000</v>
      </c>
      <c r="AA934" t="s">
        <v>481</v>
      </c>
      <c r="AB934" t="s">
        <v>608</v>
      </c>
    </row>
    <row r="935" spans="1:28" x14ac:dyDescent="0.25">
      <c r="A935">
        <v>934</v>
      </c>
      <c r="B935" t="s">
        <v>9663</v>
      </c>
      <c r="C935" t="s">
        <v>9664</v>
      </c>
      <c r="D935" t="str">
        <f>VLOOKUP(C935,'[1]Sheet 1'!$C$2:$C$9916,1,0)</f>
        <v>KARINA STEEL INDUSTRIES</v>
      </c>
      <c r="E935" t="s">
        <v>9665</v>
      </c>
      <c r="F935" t="s">
        <v>9666</v>
      </c>
      <c r="G935" t="s">
        <v>9667</v>
      </c>
      <c r="H935" t="s">
        <v>9668</v>
      </c>
      <c r="I935" t="s">
        <v>52</v>
      </c>
      <c r="J935" t="s">
        <v>9669</v>
      </c>
      <c r="K935" t="s">
        <v>9670</v>
      </c>
      <c r="L935" t="s">
        <v>36</v>
      </c>
      <c r="M935" t="s">
        <v>1730</v>
      </c>
      <c r="N935" t="s">
        <v>1731</v>
      </c>
      <c r="O935" t="s">
        <v>215</v>
      </c>
      <c r="P935" t="s">
        <v>1732</v>
      </c>
      <c r="Q935" t="s">
        <v>59</v>
      </c>
      <c r="R935" t="s">
        <v>1733</v>
      </c>
      <c r="S935" t="s">
        <v>35</v>
      </c>
      <c r="T935" t="s">
        <v>1734</v>
      </c>
      <c r="U935" t="s">
        <v>1735</v>
      </c>
      <c r="V935" t="s">
        <v>63</v>
      </c>
      <c r="W935" t="s">
        <v>43</v>
      </c>
      <c r="X935">
        <v>2000000</v>
      </c>
      <c r="Y935">
        <v>2000000</v>
      </c>
      <c r="Z935">
        <v>1000000</v>
      </c>
      <c r="AA935" t="s">
        <v>218</v>
      </c>
      <c r="AB935" t="s">
        <v>316</v>
      </c>
    </row>
    <row r="936" spans="1:28" x14ac:dyDescent="0.25">
      <c r="A936">
        <v>935</v>
      </c>
      <c r="B936" t="s">
        <v>9671</v>
      </c>
      <c r="C936" t="s">
        <v>9672</v>
      </c>
      <c r="D936" t="str">
        <f>VLOOKUP(C936,'[1]Sheet 1'!$C$2:$C$9916,1,0)</f>
        <v>NEW DELHI MEDICOS PRIVATE LIMITED</v>
      </c>
      <c r="E936" t="s">
        <v>9673</v>
      </c>
      <c r="F936" t="s">
        <v>9674</v>
      </c>
      <c r="G936" t="s">
        <v>9675</v>
      </c>
      <c r="H936" t="s">
        <v>9676</v>
      </c>
      <c r="I936" t="s">
        <v>33</v>
      </c>
      <c r="J936" t="s">
        <v>9677</v>
      </c>
      <c r="K936" t="s">
        <v>35</v>
      </c>
      <c r="L936" t="s">
        <v>36</v>
      </c>
      <c r="M936" t="s">
        <v>9678</v>
      </c>
      <c r="N936" t="s">
        <v>106</v>
      </c>
      <c r="O936" t="s">
        <v>107</v>
      </c>
      <c r="P936" t="s">
        <v>9679</v>
      </c>
      <c r="Q936" t="s">
        <v>59</v>
      </c>
      <c r="R936" t="s">
        <v>9680</v>
      </c>
      <c r="S936" t="s">
        <v>35</v>
      </c>
      <c r="T936" t="s">
        <v>9681</v>
      </c>
      <c r="U936" t="s">
        <v>9682</v>
      </c>
      <c r="V936" t="s">
        <v>63</v>
      </c>
      <c r="W936" t="s">
        <v>43</v>
      </c>
      <c r="X936">
        <v>1000000</v>
      </c>
      <c r="Y936" t="s">
        <v>35</v>
      </c>
      <c r="Z936" t="s">
        <v>35</v>
      </c>
      <c r="AA936" t="s">
        <v>112</v>
      </c>
      <c r="AB936" t="s">
        <v>113</v>
      </c>
    </row>
    <row r="937" spans="1:28" x14ac:dyDescent="0.25">
      <c r="A937">
        <v>936</v>
      </c>
      <c r="B937" t="s">
        <v>9683</v>
      </c>
      <c r="C937" t="s">
        <v>9684</v>
      </c>
      <c r="D937" t="str">
        <f>VLOOKUP(C937,'[1]Sheet 1'!$C$2:$C$9916,1,0)</f>
        <v>KAMNA ART PRESS</v>
      </c>
      <c r="E937" t="s">
        <v>9685</v>
      </c>
      <c r="F937" t="s">
        <v>9686</v>
      </c>
      <c r="G937" t="s">
        <v>9687</v>
      </c>
      <c r="H937" t="s">
        <v>9688</v>
      </c>
      <c r="I937" t="s">
        <v>33</v>
      </c>
      <c r="J937" t="s">
        <v>9689</v>
      </c>
      <c r="K937" t="s">
        <v>35</v>
      </c>
      <c r="L937" t="s">
        <v>36</v>
      </c>
      <c r="M937" t="s">
        <v>9690</v>
      </c>
      <c r="N937" t="s">
        <v>106</v>
      </c>
      <c r="O937" t="s">
        <v>107</v>
      </c>
      <c r="P937" t="s">
        <v>9691</v>
      </c>
      <c r="Q937" t="s">
        <v>35</v>
      </c>
      <c r="R937" t="s">
        <v>35</v>
      </c>
      <c r="S937" t="s">
        <v>35</v>
      </c>
      <c r="T937" t="s">
        <v>9692</v>
      </c>
      <c r="U937" t="s">
        <v>9693</v>
      </c>
      <c r="V937" t="s">
        <v>42</v>
      </c>
      <c r="W937" t="s">
        <v>43</v>
      </c>
      <c r="X937">
        <v>4600000</v>
      </c>
      <c r="Y937" t="s">
        <v>35</v>
      </c>
      <c r="Z937" t="s">
        <v>35</v>
      </c>
      <c r="AA937" t="s">
        <v>112</v>
      </c>
      <c r="AB937" t="s">
        <v>189</v>
      </c>
    </row>
    <row r="938" spans="1:28" x14ac:dyDescent="0.25">
      <c r="A938">
        <v>937</v>
      </c>
      <c r="B938" t="s">
        <v>9694</v>
      </c>
      <c r="C938" t="s">
        <v>9695</v>
      </c>
      <c r="D938" t="str">
        <f>VLOOKUP(C938,'[1]Sheet 1'!$C$2:$C$9916,1,0)</f>
        <v>TOUCH MOBILE STORE</v>
      </c>
      <c r="E938" t="s">
        <v>9696</v>
      </c>
      <c r="F938" t="s">
        <v>9697</v>
      </c>
      <c r="G938" t="s">
        <v>9698</v>
      </c>
      <c r="H938" t="s">
        <v>9699</v>
      </c>
      <c r="I938" t="s">
        <v>33</v>
      </c>
      <c r="J938" t="s">
        <v>9700</v>
      </c>
      <c r="K938" t="s">
        <v>35</v>
      </c>
      <c r="L938" t="s">
        <v>36</v>
      </c>
      <c r="M938" t="s">
        <v>9568</v>
      </c>
      <c r="N938" t="s">
        <v>2264</v>
      </c>
      <c r="O938" t="s">
        <v>1086</v>
      </c>
      <c r="P938" t="s">
        <v>9569</v>
      </c>
      <c r="Q938" t="s">
        <v>59</v>
      </c>
      <c r="R938" t="s">
        <v>9570</v>
      </c>
      <c r="S938" t="s">
        <v>35</v>
      </c>
      <c r="T938" t="s">
        <v>9571</v>
      </c>
      <c r="U938" t="s">
        <v>9572</v>
      </c>
      <c r="V938" t="s">
        <v>42</v>
      </c>
      <c r="W938" t="s">
        <v>81</v>
      </c>
      <c r="X938">
        <v>500000</v>
      </c>
      <c r="Y938" t="s">
        <v>35</v>
      </c>
      <c r="Z938" t="s">
        <v>35</v>
      </c>
      <c r="AA938" t="s">
        <v>1092</v>
      </c>
      <c r="AB938" t="s">
        <v>2270</v>
      </c>
    </row>
    <row r="939" spans="1:28" x14ac:dyDescent="0.25">
      <c r="A939">
        <v>938</v>
      </c>
      <c r="B939" t="s">
        <v>9701</v>
      </c>
      <c r="C939" t="s">
        <v>9702</v>
      </c>
      <c r="D939" t="str">
        <f>VLOOKUP(C939,'[1]Sheet 1'!$C$2:$C$9916,1,0)</f>
        <v>PUSHPANJALI</v>
      </c>
      <c r="E939" t="s">
        <v>9703</v>
      </c>
      <c r="F939" t="s">
        <v>9704</v>
      </c>
      <c r="G939" t="s">
        <v>9705</v>
      </c>
      <c r="H939" t="s">
        <v>9706</v>
      </c>
      <c r="I939" t="s">
        <v>225</v>
      </c>
      <c r="J939" t="s">
        <v>9707</v>
      </c>
      <c r="K939" t="s">
        <v>9708</v>
      </c>
      <c r="L939" t="s">
        <v>36</v>
      </c>
      <c r="M939" t="s">
        <v>8017</v>
      </c>
      <c r="N939" t="s">
        <v>6054</v>
      </c>
      <c r="O939" t="s">
        <v>258</v>
      </c>
      <c r="P939" t="s">
        <v>8018</v>
      </c>
      <c r="Q939" t="s">
        <v>35</v>
      </c>
      <c r="R939" t="s">
        <v>35</v>
      </c>
      <c r="S939" t="s">
        <v>35</v>
      </c>
      <c r="T939" t="s">
        <v>8019</v>
      </c>
      <c r="U939" t="s">
        <v>8020</v>
      </c>
      <c r="V939" t="s">
        <v>42</v>
      </c>
      <c r="W939" t="s">
        <v>43</v>
      </c>
      <c r="X939">
        <v>1800000</v>
      </c>
      <c r="Y939">
        <v>1200000</v>
      </c>
      <c r="Z939" t="s">
        <v>35</v>
      </c>
      <c r="AA939" t="s">
        <v>481</v>
      </c>
      <c r="AB939" t="s">
        <v>5425</v>
      </c>
    </row>
    <row r="940" spans="1:28" x14ac:dyDescent="0.25">
      <c r="A940">
        <v>939</v>
      </c>
      <c r="B940" t="s">
        <v>9709</v>
      </c>
      <c r="C940" t="s">
        <v>9710</v>
      </c>
      <c r="D940" t="str">
        <f>VLOOKUP(C940,'[1]Sheet 1'!$C$2:$C$9916,1,0)</f>
        <v>PUSHP HENNA PRIVATE LIMITED</v>
      </c>
      <c r="E940" t="s">
        <v>9711</v>
      </c>
      <c r="F940" t="s">
        <v>9712</v>
      </c>
      <c r="G940" t="s">
        <v>9713</v>
      </c>
      <c r="H940" t="s">
        <v>9714</v>
      </c>
      <c r="I940" t="s">
        <v>52</v>
      </c>
      <c r="J940" t="s">
        <v>9715</v>
      </c>
      <c r="K940" t="s">
        <v>9716</v>
      </c>
      <c r="L940" t="s">
        <v>36</v>
      </c>
      <c r="M940" t="s">
        <v>2662</v>
      </c>
      <c r="N940" t="s">
        <v>2663</v>
      </c>
      <c r="O940" t="s">
        <v>215</v>
      </c>
      <c r="P940" t="s">
        <v>2664</v>
      </c>
      <c r="Q940" t="s">
        <v>35</v>
      </c>
      <c r="R940" t="s">
        <v>35</v>
      </c>
      <c r="S940" t="s">
        <v>35</v>
      </c>
      <c r="T940" t="s">
        <v>35</v>
      </c>
      <c r="U940" t="s">
        <v>2665</v>
      </c>
      <c r="V940" t="s">
        <v>42</v>
      </c>
      <c r="W940" t="s">
        <v>43</v>
      </c>
      <c r="X940">
        <v>10000000</v>
      </c>
      <c r="Y940">
        <v>5000000</v>
      </c>
      <c r="Z940">
        <v>5000000</v>
      </c>
      <c r="AA940" t="s">
        <v>218</v>
      </c>
      <c r="AB940" t="s">
        <v>1209</v>
      </c>
    </row>
    <row r="941" spans="1:28" x14ac:dyDescent="0.25">
      <c r="A941">
        <v>940</v>
      </c>
      <c r="B941" t="s">
        <v>9717</v>
      </c>
      <c r="C941" t="s">
        <v>9718</v>
      </c>
      <c r="D941" t="str">
        <f>VLOOKUP(C941,'[1]Sheet 1'!$C$2:$C$9916,1,0)</f>
        <v>PACKWELL INDUSTRIES VALSAD PRIVATE LIMITED</v>
      </c>
      <c r="E941" t="s">
        <v>9719</v>
      </c>
      <c r="F941" t="s">
        <v>9720</v>
      </c>
      <c r="G941" t="s">
        <v>9721</v>
      </c>
      <c r="H941" t="s">
        <v>9722</v>
      </c>
      <c r="I941" t="s">
        <v>52</v>
      </c>
      <c r="J941" t="s">
        <v>9723</v>
      </c>
      <c r="K941" t="s">
        <v>9724</v>
      </c>
      <c r="L941" t="s">
        <v>36</v>
      </c>
      <c r="M941" t="s">
        <v>9659</v>
      </c>
      <c r="N941" t="s">
        <v>6641</v>
      </c>
      <c r="O941" t="s">
        <v>258</v>
      </c>
      <c r="P941" t="s">
        <v>9660</v>
      </c>
      <c r="Q941" t="s">
        <v>35</v>
      </c>
      <c r="R941" t="s">
        <v>35</v>
      </c>
      <c r="S941" t="s">
        <v>35</v>
      </c>
      <c r="T941" t="s">
        <v>9661</v>
      </c>
      <c r="U941" t="s">
        <v>9662</v>
      </c>
      <c r="V941" t="s">
        <v>42</v>
      </c>
      <c r="W941" t="s">
        <v>43</v>
      </c>
      <c r="X941">
        <v>10878589</v>
      </c>
      <c r="Y941">
        <v>23200000</v>
      </c>
      <c r="Z941">
        <v>13100000</v>
      </c>
      <c r="AA941" t="s">
        <v>481</v>
      </c>
      <c r="AB941" t="s">
        <v>608</v>
      </c>
    </row>
    <row r="942" spans="1:28" x14ac:dyDescent="0.25">
      <c r="A942">
        <v>941</v>
      </c>
      <c r="B942" t="s">
        <v>9725</v>
      </c>
      <c r="C942" t="s">
        <v>9726</v>
      </c>
      <c r="D942" t="str">
        <f>VLOOKUP(C942,'[1]Sheet 1'!$C$2:$C$9916,1,0)</f>
        <v>JAY BHOLE PROVISION STORE</v>
      </c>
      <c r="E942" t="s">
        <v>9727</v>
      </c>
      <c r="F942" t="s">
        <v>9728</v>
      </c>
      <c r="G942" t="s">
        <v>9729</v>
      </c>
      <c r="H942" t="s">
        <v>9730</v>
      </c>
      <c r="I942" t="s">
        <v>225</v>
      </c>
      <c r="J942" t="s">
        <v>9731</v>
      </c>
      <c r="K942" t="s">
        <v>9732</v>
      </c>
      <c r="L942" t="s">
        <v>36</v>
      </c>
      <c r="M942" t="s">
        <v>9733</v>
      </c>
      <c r="N942" t="s">
        <v>9734</v>
      </c>
      <c r="O942" t="s">
        <v>258</v>
      </c>
      <c r="P942" t="s">
        <v>9735</v>
      </c>
      <c r="Q942" t="s">
        <v>35</v>
      </c>
      <c r="R942" t="s">
        <v>35</v>
      </c>
      <c r="S942" t="s">
        <v>35</v>
      </c>
      <c r="T942" t="s">
        <v>9736</v>
      </c>
      <c r="U942" t="s">
        <v>9737</v>
      </c>
      <c r="V942" t="s">
        <v>42</v>
      </c>
      <c r="W942" t="s">
        <v>43</v>
      </c>
      <c r="X942">
        <v>125000</v>
      </c>
      <c r="Y942">
        <v>125000</v>
      </c>
      <c r="Z942" t="s">
        <v>35</v>
      </c>
      <c r="AA942" t="s">
        <v>264</v>
      </c>
      <c r="AB942" t="s">
        <v>2065</v>
      </c>
    </row>
    <row r="943" spans="1:28" x14ac:dyDescent="0.25">
      <c r="A943">
        <v>942</v>
      </c>
      <c r="B943" t="s">
        <v>9738</v>
      </c>
      <c r="C943" t="s">
        <v>9739</v>
      </c>
      <c r="D943" t="str">
        <f>VLOOKUP(C943,'[1]Sheet 1'!$C$2:$C$9916,1,0)</f>
        <v>DHEERAJ TRADERS</v>
      </c>
      <c r="E943" t="s">
        <v>9740</v>
      </c>
      <c r="F943" t="s">
        <v>9741</v>
      </c>
      <c r="G943" t="s">
        <v>9742</v>
      </c>
      <c r="H943" t="s">
        <v>9743</v>
      </c>
      <c r="I943" t="s">
        <v>33</v>
      </c>
      <c r="J943" t="s">
        <v>9744</v>
      </c>
      <c r="K943" t="s">
        <v>35</v>
      </c>
      <c r="L943" t="s">
        <v>36</v>
      </c>
      <c r="M943" t="s">
        <v>9745</v>
      </c>
      <c r="N943" t="s">
        <v>9746</v>
      </c>
      <c r="O943" t="s">
        <v>92</v>
      </c>
      <c r="P943" t="s">
        <v>9747</v>
      </c>
      <c r="Q943" t="s">
        <v>35</v>
      </c>
      <c r="R943" t="s">
        <v>35</v>
      </c>
      <c r="S943" t="s">
        <v>35</v>
      </c>
      <c r="T943" t="s">
        <v>35</v>
      </c>
      <c r="U943" t="s">
        <v>9748</v>
      </c>
      <c r="V943" t="s">
        <v>63</v>
      </c>
      <c r="W943" t="s">
        <v>43</v>
      </c>
      <c r="X943">
        <v>190000</v>
      </c>
      <c r="Y943" t="s">
        <v>35</v>
      </c>
      <c r="Z943" t="s">
        <v>35</v>
      </c>
      <c r="AA943" t="s">
        <v>96</v>
      </c>
      <c r="AB943" t="s">
        <v>97</v>
      </c>
    </row>
    <row r="944" spans="1:28" x14ac:dyDescent="0.25">
      <c r="A944">
        <v>943</v>
      </c>
      <c r="B944" t="s">
        <v>9749</v>
      </c>
      <c r="C944" t="s">
        <v>9750</v>
      </c>
      <c r="D944" t="str">
        <f>VLOOKUP(C944,'[1]Sheet 1'!$C$2:$C$9916,1,0)</f>
        <v>MANISH GUPTA AND HUF</v>
      </c>
      <c r="E944" t="s">
        <v>9751</v>
      </c>
      <c r="F944" t="s">
        <v>9752</v>
      </c>
      <c r="G944" t="s">
        <v>9753</v>
      </c>
      <c r="H944" t="s">
        <v>9754</v>
      </c>
      <c r="I944" t="s">
        <v>233</v>
      </c>
      <c r="J944" t="s">
        <v>9755</v>
      </c>
      <c r="K944" t="s">
        <v>9756</v>
      </c>
      <c r="L944" t="s">
        <v>36</v>
      </c>
      <c r="M944" t="s">
        <v>9757</v>
      </c>
      <c r="N944" t="s">
        <v>9758</v>
      </c>
      <c r="O944" t="s">
        <v>92</v>
      </c>
      <c r="P944" t="s">
        <v>9758</v>
      </c>
      <c r="Q944" t="s">
        <v>35</v>
      </c>
      <c r="R944" t="s">
        <v>35</v>
      </c>
      <c r="S944" t="s">
        <v>35</v>
      </c>
      <c r="T944" t="s">
        <v>35</v>
      </c>
      <c r="U944" t="s">
        <v>9759</v>
      </c>
      <c r="V944" t="s">
        <v>42</v>
      </c>
      <c r="W944" t="s">
        <v>81</v>
      </c>
      <c r="X944">
        <v>5000000</v>
      </c>
      <c r="Y944" t="s">
        <v>35</v>
      </c>
      <c r="Z944" t="s">
        <v>35</v>
      </c>
      <c r="AA944" t="s">
        <v>112</v>
      </c>
      <c r="AB944" t="s">
        <v>177</v>
      </c>
    </row>
    <row r="945" spans="1:28" x14ac:dyDescent="0.25">
      <c r="A945">
        <v>944</v>
      </c>
      <c r="B945" t="s">
        <v>9760</v>
      </c>
      <c r="C945" t="s">
        <v>9761</v>
      </c>
      <c r="D945" t="str">
        <f>VLOOKUP(C945,'[1]Sheet 1'!$C$2:$C$9916,1,0)</f>
        <v>CHOUDHARY ENTERPRISES Bijainagar</v>
      </c>
      <c r="E945" t="s">
        <v>9762</v>
      </c>
      <c r="F945" t="s">
        <v>9763</v>
      </c>
      <c r="G945" t="s">
        <v>9764</v>
      </c>
      <c r="H945" t="s">
        <v>9765</v>
      </c>
      <c r="I945" t="s">
        <v>52</v>
      </c>
      <c r="J945" t="s">
        <v>9766</v>
      </c>
      <c r="K945" t="s">
        <v>9767</v>
      </c>
      <c r="L945" t="s">
        <v>36</v>
      </c>
      <c r="M945" t="s">
        <v>1921</v>
      </c>
      <c r="N945" t="s">
        <v>1886</v>
      </c>
      <c r="O945" t="s">
        <v>215</v>
      </c>
      <c r="P945" t="s">
        <v>1922</v>
      </c>
      <c r="Q945" t="s">
        <v>35</v>
      </c>
      <c r="R945" t="s">
        <v>35</v>
      </c>
      <c r="S945" t="s">
        <v>35</v>
      </c>
      <c r="T945" t="s">
        <v>1923</v>
      </c>
      <c r="U945" t="s">
        <v>1924</v>
      </c>
      <c r="V945" t="s">
        <v>42</v>
      </c>
      <c r="W945" t="s">
        <v>43</v>
      </c>
      <c r="X945">
        <v>3450000</v>
      </c>
      <c r="Y945">
        <v>3350000</v>
      </c>
      <c r="Z945">
        <v>335000</v>
      </c>
      <c r="AA945" t="s">
        <v>218</v>
      </c>
      <c r="AB945" t="s">
        <v>1890</v>
      </c>
    </row>
    <row r="946" spans="1:28" x14ac:dyDescent="0.25">
      <c r="A946">
        <v>945</v>
      </c>
      <c r="B946" t="s">
        <v>9768</v>
      </c>
      <c r="C946" t="s">
        <v>9769</v>
      </c>
      <c r="D946" t="str">
        <f>VLOOKUP(C946,'[1]Sheet 1'!$C$2:$C$9916,1,0)</f>
        <v>ASHA ENTERPRISES</v>
      </c>
      <c r="E946" t="s">
        <v>9770</v>
      </c>
      <c r="F946" t="s">
        <v>9771</v>
      </c>
      <c r="G946" t="s">
        <v>9772</v>
      </c>
      <c r="H946" t="s">
        <v>9773</v>
      </c>
      <c r="I946" t="s">
        <v>33</v>
      </c>
      <c r="J946" t="s">
        <v>9774</v>
      </c>
      <c r="K946" t="s">
        <v>35</v>
      </c>
      <c r="L946" t="s">
        <v>36</v>
      </c>
      <c r="M946" t="s">
        <v>9775</v>
      </c>
      <c r="N946" t="s">
        <v>9775</v>
      </c>
      <c r="O946" t="s">
        <v>92</v>
      </c>
      <c r="P946" t="s">
        <v>9775</v>
      </c>
      <c r="Q946" t="s">
        <v>35</v>
      </c>
      <c r="R946" t="s">
        <v>35</v>
      </c>
      <c r="S946" t="s">
        <v>35</v>
      </c>
      <c r="T946" t="s">
        <v>35</v>
      </c>
      <c r="U946" t="s">
        <v>9776</v>
      </c>
      <c r="V946" t="s">
        <v>42</v>
      </c>
      <c r="W946" t="s">
        <v>81</v>
      </c>
      <c r="X946">
        <v>3000000</v>
      </c>
      <c r="Y946" t="s">
        <v>35</v>
      </c>
      <c r="Z946" t="s">
        <v>35</v>
      </c>
      <c r="AA946" t="s">
        <v>96</v>
      </c>
      <c r="AB946" t="s">
        <v>165</v>
      </c>
    </row>
    <row r="947" spans="1:28" x14ac:dyDescent="0.25">
      <c r="A947">
        <v>946</v>
      </c>
      <c r="B947" t="s">
        <v>9777</v>
      </c>
      <c r="C947" t="s">
        <v>9778</v>
      </c>
      <c r="D947" t="str">
        <f>VLOOKUP(C947,'[1]Sheet 1'!$C$2:$C$9916,1,0)</f>
        <v>MR. PRAKASH CHANDRA MISHRA</v>
      </c>
      <c r="E947" t="s">
        <v>9779</v>
      </c>
      <c r="F947" t="s">
        <v>9780</v>
      </c>
      <c r="G947" t="s">
        <v>9781</v>
      </c>
      <c r="H947" t="s">
        <v>9782</v>
      </c>
      <c r="I947" t="s">
        <v>52</v>
      </c>
      <c r="J947" t="s">
        <v>9783</v>
      </c>
      <c r="K947" t="s">
        <v>9784</v>
      </c>
      <c r="L947" t="s">
        <v>36</v>
      </c>
      <c r="M947" t="s">
        <v>9785</v>
      </c>
      <c r="N947" t="s">
        <v>91</v>
      </c>
      <c r="O947" t="s">
        <v>92</v>
      </c>
      <c r="P947" t="s">
        <v>9786</v>
      </c>
      <c r="Q947" t="s">
        <v>35</v>
      </c>
      <c r="R947" t="s">
        <v>35</v>
      </c>
      <c r="S947" t="s">
        <v>35</v>
      </c>
      <c r="T947" t="s">
        <v>9787</v>
      </c>
      <c r="U947" t="s">
        <v>9788</v>
      </c>
      <c r="V947" t="s">
        <v>42</v>
      </c>
      <c r="W947" t="s">
        <v>43</v>
      </c>
      <c r="X947">
        <v>200000</v>
      </c>
      <c r="Y947">
        <v>400000</v>
      </c>
      <c r="Z947">
        <v>400000</v>
      </c>
      <c r="AA947" t="s">
        <v>96</v>
      </c>
      <c r="AB947" t="s">
        <v>97</v>
      </c>
    </row>
    <row r="948" spans="1:28" x14ac:dyDescent="0.25">
      <c r="A948">
        <v>947</v>
      </c>
      <c r="B948" t="s">
        <v>9789</v>
      </c>
      <c r="C948" t="s">
        <v>9789</v>
      </c>
      <c r="D948" t="str">
        <f>VLOOKUP(C948,'[1]Sheet 1'!$C$2:$C$9916,1,0)</f>
        <v>METRO PACKAGING</v>
      </c>
      <c r="E948" t="s">
        <v>9790</v>
      </c>
      <c r="F948" t="s">
        <v>9791</v>
      </c>
      <c r="G948" t="s">
        <v>9792</v>
      </c>
      <c r="H948" t="s">
        <v>9793</v>
      </c>
      <c r="I948" t="s">
        <v>33</v>
      </c>
      <c r="J948" t="s">
        <v>9794</v>
      </c>
      <c r="K948" t="s">
        <v>35</v>
      </c>
      <c r="L948" t="s">
        <v>36</v>
      </c>
      <c r="M948" t="s">
        <v>9795</v>
      </c>
      <c r="N948" t="s">
        <v>338</v>
      </c>
      <c r="O948" t="s">
        <v>258</v>
      </c>
      <c r="P948" t="s">
        <v>9796</v>
      </c>
      <c r="Q948" t="s">
        <v>35</v>
      </c>
      <c r="R948" t="s">
        <v>35</v>
      </c>
      <c r="S948" t="s">
        <v>35</v>
      </c>
      <c r="T948" t="s">
        <v>9797</v>
      </c>
      <c r="U948" t="s">
        <v>9798</v>
      </c>
      <c r="V948" t="s">
        <v>63</v>
      </c>
      <c r="W948" t="s">
        <v>43</v>
      </c>
      <c r="X948">
        <v>3000000</v>
      </c>
      <c r="Y948" t="s">
        <v>35</v>
      </c>
      <c r="Z948" t="s">
        <v>35</v>
      </c>
      <c r="AA948" t="s">
        <v>264</v>
      </c>
      <c r="AB948" t="s">
        <v>344</v>
      </c>
    </row>
    <row r="949" spans="1:28" x14ac:dyDescent="0.25">
      <c r="A949">
        <v>948</v>
      </c>
      <c r="B949" t="s">
        <v>9799</v>
      </c>
      <c r="C949" t="s">
        <v>9800</v>
      </c>
      <c r="D949" t="str">
        <f>VLOOKUP(C949,'[1]Sheet 1'!$C$2:$C$9916,1,0)</f>
        <v>MS KHOKHAR STONE ART</v>
      </c>
      <c r="E949" t="s">
        <v>9801</v>
      </c>
      <c r="F949" t="s">
        <v>9802</v>
      </c>
      <c r="G949" t="s">
        <v>35</v>
      </c>
      <c r="H949" t="s">
        <v>9803</v>
      </c>
      <c r="I949" t="s">
        <v>52</v>
      </c>
      <c r="J949" t="s">
        <v>9804</v>
      </c>
      <c r="K949" t="s">
        <v>9805</v>
      </c>
      <c r="L949" t="s">
        <v>36</v>
      </c>
      <c r="M949" t="s">
        <v>2393</v>
      </c>
      <c r="N949" t="s">
        <v>1205</v>
      </c>
      <c r="O949" t="s">
        <v>215</v>
      </c>
      <c r="P949" t="s">
        <v>2394</v>
      </c>
      <c r="Q949" t="s">
        <v>35</v>
      </c>
      <c r="R949" t="s">
        <v>35</v>
      </c>
      <c r="S949" t="s">
        <v>35</v>
      </c>
      <c r="T949" t="s">
        <v>2171</v>
      </c>
      <c r="U949" t="s">
        <v>2395</v>
      </c>
      <c r="V949" t="s">
        <v>63</v>
      </c>
      <c r="W949" t="s">
        <v>43</v>
      </c>
      <c r="X949">
        <v>1663000</v>
      </c>
      <c r="Y949">
        <v>475000</v>
      </c>
      <c r="Z949">
        <v>475000</v>
      </c>
      <c r="AA949" t="s">
        <v>218</v>
      </c>
      <c r="AB949" t="s">
        <v>1209</v>
      </c>
    </row>
    <row r="950" spans="1:28" x14ac:dyDescent="0.25">
      <c r="A950">
        <v>949</v>
      </c>
      <c r="B950" t="s">
        <v>9806</v>
      </c>
      <c r="C950" t="s">
        <v>9807</v>
      </c>
      <c r="D950" t="str">
        <f>VLOOKUP(C950,'[1]Sheet 1'!$C$2:$C$9916,1,0)</f>
        <v>MS GANPATI AGENCIES</v>
      </c>
      <c r="E950" t="s">
        <v>9808</v>
      </c>
      <c r="F950" t="s">
        <v>9809</v>
      </c>
      <c r="G950" t="s">
        <v>9810</v>
      </c>
      <c r="H950" t="s">
        <v>9811</v>
      </c>
      <c r="I950" t="s">
        <v>52</v>
      </c>
      <c r="J950" t="s">
        <v>9812</v>
      </c>
      <c r="K950" t="s">
        <v>9813</v>
      </c>
      <c r="L950" t="s">
        <v>36</v>
      </c>
      <c r="M950" t="s">
        <v>9814</v>
      </c>
      <c r="N950" t="s">
        <v>4301</v>
      </c>
      <c r="O950" t="s">
        <v>215</v>
      </c>
      <c r="P950" t="s">
        <v>9814</v>
      </c>
      <c r="Q950" t="s">
        <v>35</v>
      </c>
      <c r="R950" t="s">
        <v>35</v>
      </c>
      <c r="S950" t="s">
        <v>35</v>
      </c>
      <c r="T950" t="s">
        <v>9815</v>
      </c>
      <c r="U950" t="s">
        <v>9816</v>
      </c>
      <c r="V950" t="s">
        <v>42</v>
      </c>
      <c r="W950" t="s">
        <v>43</v>
      </c>
      <c r="X950">
        <v>5850000</v>
      </c>
      <c r="Y950">
        <v>800000</v>
      </c>
      <c r="Z950">
        <v>800000</v>
      </c>
      <c r="AA950" t="s">
        <v>218</v>
      </c>
      <c r="AB950" t="s">
        <v>814</v>
      </c>
    </row>
    <row r="951" spans="1:28" x14ac:dyDescent="0.25">
      <c r="A951">
        <v>950</v>
      </c>
      <c r="B951" t="s">
        <v>9817</v>
      </c>
      <c r="C951" t="s">
        <v>9818</v>
      </c>
      <c r="D951" t="str">
        <f>VLOOKUP(C951,'[1]Sheet 1'!$C$2:$C$9916,1,0)</f>
        <v>GENIUS REMEDIES</v>
      </c>
      <c r="E951" t="s">
        <v>9819</v>
      </c>
      <c r="F951" t="s">
        <v>9820</v>
      </c>
      <c r="G951" t="s">
        <v>9821</v>
      </c>
      <c r="H951" t="s">
        <v>9822</v>
      </c>
      <c r="I951" t="s">
        <v>33</v>
      </c>
      <c r="J951" t="s">
        <v>9823</v>
      </c>
      <c r="K951" t="s">
        <v>35</v>
      </c>
      <c r="L951" t="s">
        <v>36</v>
      </c>
      <c r="M951" t="s">
        <v>9824</v>
      </c>
      <c r="N951" t="s">
        <v>9825</v>
      </c>
      <c r="O951" t="s">
        <v>1157</v>
      </c>
      <c r="P951" t="s">
        <v>9826</v>
      </c>
      <c r="Q951" t="s">
        <v>35</v>
      </c>
      <c r="R951" t="s">
        <v>35</v>
      </c>
      <c r="S951" t="s">
        <v>35</v>
      </c>
      <c r="T951" t="s">
        <v>9827</v>
      </c>
      <c r="U951" t="s">
        <v>9828</v>
      </c>
      <c r="V951" t="s">
        <v>42</v>
      </c>
      <c r="W951" t="s">
        <v>81</v>
      </c>
      <c r="X951">
        <v>1000000</v>
      </c>
      <c r="Y951" t="s">
        <v>35</v>
      </c>
      <c r="Z951" t="s">
        <v>35</v>
      </c>
      <c r="AA951" t="s">
        <v>3116</v>
      </c>
      <c r="AB951" t="s">
        <v>9829</v>
      </c>
    </row>
    <row r="952" spans="1:28" x14ac:dyDescent="0.25">
      <c r="A952">
        <v>951</v>
      </c>
      <c r="B952" t="s">
        <v>9830</v>
      </c>
      <c r="C952" t="s">
        <v>9830</v>
      </c>
      <c r="D952" t="str">
        <f>VLOOKUP(C952,'[1]Sheet 1'!$C$2:$C$9916,1,0)</f>
        <v>SAI TELECOM</v>
      </c>
      <c r="E952" t="s">
        <v>9831</v>
      </c>
      <c r="F952" t="s">
        <v>9832</v>
      </c>
      <c r="G952" t="s">
        <v>9833</v>
      </c>
      <c r="H952" t="s">
        <v>9834</v>
      </c>
      <c r="I952" t="s">
        <v>52</v>
      </c>
      <c r="J952" t="s">
        <v>9835</v>
      </c>
      <c r="K952" t="s">
        <v>9836</v>
      </c>
      <c r="L952" t="s">
        <v>36</v>
      </c>
      <c r="M952" t="s">
        <v>4574</v>
      </c>
      <c r="N952" t="s">
        <v>286</v>
      </c>
      <c r="O952" t="s">
        <v>215</v>
      </c>
      <c r="P952" t="s">
        <v>4575</v>
      </c>
      <c r="Q952" t="s">
        <v>35</v>
      </c>
      <c r="R952" t="s">
        <v>35</v>
      </c>
      <c r="S952" t="s">
        <v>35</v>
      </c>
      <c r="T952" t="s">
        <v>4576</v>
      </c>
      <c r="U952" t="s">
        <v>4577</v>
      </c>
      <c r="V952" t="s">
        <v>63</v>
      </c>
      <c r="W952" t="s">
        <v>43</v>
      </c>
      <c r="X952">
        <v>1000000</v>
      </c>
      <c r="Y952">
        <v>1000000</v>
      </c>
      <c r="Z952">
        <v>1000000</v>
      </c>
      <c r="AA952" t="s">
        <v>218</v>
      </c>
      <c r="AB952" t="s">
        <v>290</v>
      </c>
    </row>
    <row r="953" spans="1:28" x14ac:dyDescent="0.25">
      <c r="A953">
        <v>952</v>
      </c>
      <c r="B953" t="s">
        <v>9837</v>
      </c>
      <c r="C953" t="s">
        <v>9838</v>
      </c>
      <c r="D953" t="str">
        <f>VLOOKUP(C953,'[1]Sheet 1'!$C$2:$C$9916,1,0)</f>
        <v>MA SHARDA ENTERPRISES</v>
      </c>
      <c r="E953" t="s">
        <v>9839</v>
      </c>
      <c r="F953" t="s">
        <v>9840</v>
      </c>
      <c r="G953" t="s">
        <v>9841</v>
      </c>
      <c r="H953" t="s">
        <v>9842</v>
      </c>
      <c r="I953" t="s">
        <v>33</v>
      </c>
      <c r="J953" t="s">
        <v>9843</v>
      </c>
      <c r="K953" t="s">
        <v>35</v>
      </c>
      <c r="L953" t="s">
        <v>36</v>
      </c>
      <c r="M953" t="s">
        <v>9844</v>
      </c>
      <c r="N953" t="s">
        <v>9845</v>
      </c>
      <c r="O953" t="s">
        <v>92</v>
      </c>
      <c r="P953" t="s">
        <v>9846</v>
      </c>
      <c r="Q953" t="s">
        <v>35</v>
      </c>
      <c r="R953" t="s">
        <v>35</v>
      </c>
      <c r="S953" t="s">
        <v>35</v>
      </c>
      <c r="T953" t="s">
        <v>9847</v>
      </c>
      <c r="U953" t="s">
        <v>9848</v>
      </c>
      <c r="V953" t="s">
        <v>42</v>
      </c>
      <c r="W953" t="s">
        <v>81</v>
      </c>
      <c r="X953">
        <v>800000</v>
      </c>
      <c r="Y953" t="s">
        <v>35</v>
      </c>
      <c r="Z953" t="s">
        <v>35</v>
      </c>
      <c r="AA953" t="s">
        <v>96</v>
      </c>
      <c r="AB953" t="s">
        <v>9849</v>
      </c>
    </row>
    <row r="954" spans="1:28" x14ac:dyDescent="0.25">
      <c r="A954">
        <v>953</v>
      </c>
      <c r="B954" t="s">
        <v>9850</v>
      </c>
      <c r="C954" t="s">
        <v>9851</v>
      </c>
      <c r="D954" t="str">
        <f>VLOOKUP(C954,'[1]Sheet 1'!$C$2:$C$9916,1,0)</f>
        <v>MS. SIKANDAR CLOTH HOUSE</v>
      </c>
      <c r="E954" t="s">
        <v>9852</v>
      </c>
      <c r="F954" t="s">
        <v>9853</v>
      </c>
      <c r="G954" t="s">
        <v>9854</v>
      </c>
      <c r="H954" t="s">
        <v>9855</v>
      </c>
      <c r="I954" t="s">
        <v>52</v>
      </c>
      <c r="J954" t="s">
        <v>9856</v>
      </c>
      <c r="K954" t="s">
        <v>9857</v>
      </c>
      <c r="L954" t="s">
        <v>36</v>
      </c>
      <c r="M954" t="s">
        <v>9858</v>
      </c>
      <c r="N954" t="s">
        <v>7287</v>
      </c>
      <c r="O954" t="s">
        <v>92</v>
      </c>
      <c r="P954" t="s">
        <v>9859</v>
      </c>
      <c r="Q954" t="s">
        <v>35</v>
      </c>
      <c r="R954" t="s">
        <v>35</v>
      </c>
      <c r="S954" t="s">
        <v>35</v>
      </c>
      <c r="T954" t="s">
        <v>9860</v>
      </c>
      <c r="U954" t="s">
        <v>9861</v>
      </c>
      <c r="V954" t="s">
        <v>42</v>
      </c>
      <c r="W954" t="s">
        <v>43</v>
      </c>
      <c r="X954">
        <v>1000000</v>
      </c>
      <c r="Y954">
        <v>1000000</v>
      </c>
      <c r="Z954">
        <v>1000000</v>
      </c>
      <c r="AA954" t="s">
        <v>96</v>
      </c>
      <c r="AB954" t="s">
        <v>4565</v>
      </c>
    </row>
    <row r="955" spans="1:28" x14ac:dyDescent="0.25">
      <c r="A955">
        <v>954</v>
      </c>
      <c r="B955" t="s">
        <v>9862</v>
      </c>
      <c r="C955" t="s">
        <v>9863</v>
      </c>
      <c r="D955" t="str">
        <f>VLOOKUP(C955,'[1]Sheet 1'!$C$2:$C$9916,1,0)</f>
        <v>MS RUDRA SALES</v>
      </c>
      <c r="E955" t="s">
        <v>9864</v>
      </c>
      <c r="F955" t="s">
        <v>9865</v>
      </c>
      <c r="G955" t="s">
        <v>9866</v>
      </c>
      <c r="H955" t="s">
        <v>9867</v>
      </c>
      <c r="I955" t="s">
        <v>33</v>
      </c>
      <c r="J955" t="s">
        <v>9868</v>
      </c>
      <c r="K955" t="s">
        <v>35</v>
      </c>
      <c r="L955" t="s">
        <v>36</v>
      </c>
      <c r="M955" t="s">
        <v>9869</v>
      </c>
      <c r="N955" t="s">
        <v>9734</v>
      </c>
      <c r="O955" t="s">
        <v>258</v>
      </c>
      <c r="P955" t="s">
        <v>9869</v>
      </c>
      <c r="Q955" t="s">
        <v>35</v>
      </c>
      <c r="R955" t="s">
        <v>35</v>
      </c>
      <c r="S955" t="s">
        <v>35</v>
      </c>
      <c r="T955" t="s">
        <v>9870</v>
      </c>
      <c r="U955" t="s">
        <v>9871</v>
      </c>
      <c r="V955" t="s">
        <v>42</v>
      </c>
      <c r="W955" t="s">
        <v>43</v>
      </c>
      <c r="X955">
        <v>1300000</v>
      </c>
      <c r="Y955" t="s">
        <v>35</v>
      </c>
      <c r="Z955" t="s">
        <v>35</v>
      </c>
      <c r="AA955" t="s">
        <v>264</v>
      </c>
      <c r="AB955" t="s">
        <v>2065</v>
      </c>
    </row>
    <row r="956" spans="1:28" x14ac:dyDescent="0.25">
      <c r="A956">
        <v>955</v>
      </c>
      <c r="B956" t="s">
        <v>9872</v>
      </c>
      <c r="C956" t="s">
        <v>9873</v>
      </c>
      <c r="D956" t="str">
        <f>VLOOKUP(C956,'[1]Sheet 1'!$C$2:$C$9916,1,0)</f>
        <v>JP ELECTRICAL</v>
      </c>
      <c r="E956" t="s">
        <v>9874</v>
      </c>
      <c r="F956" t="s">
        <v>9875</v>
      </c>
      <c r="G956" t="s">
        <v>9876</v>
      </c>
      <c r="H956" t="s">
        <v>9877</v>
      </c>
      <c r="I956" t="s">
        <v>52</v>
      </c>
      <c r="J956" t="s">
        <v>9878</v>
      </c>
      <c r="K956" t="s">
        <v>9879</v>
      </c>
      <c r="L956" t="s">
        <v>36</v>
      </c>
      <c r="M956" t="s">
        <v>423</v>
      </c>
      <c r="N956" t="s">
        <v>106</v>
      </c>
      <c r="O956" t="s">
        <v>107</v>
      </c>
      <c r="P956" t="s">
        <v>424</v>
      </c>
      <c r="Q956" t="s">
        <v>35</v>
      </c>
      <c r="R956" t="s">
        <v>35</v>
      </c>
      <c r="S956" t="s">
        <v>35</v>
      </c>
      <c r="T956" t="s">
        <v>425</v>
      </c>
      <c r="U956" t="s">
        <v>426</v>
      </c>
      <c r="V956" t="s">
        <v>42</v>
      </c>
      <c r="W956" t="s">
        <v>43</v>
      </c>
      <c r="X956">
        <v>900000</v>
      </c>
      <c r="Y956">
        <v>450000</v>
      </c>
      <c r="Z956">
        <v>450000</v>
      </c>
      <c r="AA956" t="s">
        <v>112</v>
      </c>
      <c r="AB956" t="s">
        <v>189</v>
      </c>
    </row>
    <row r="957" spans="1:28" x14ac:dyDescent="0.25">
      <c r="A957">
        <v>956</v>
      </c>
      <c r="B957" t="s">
        <v>9880</v>
      </c>
      <c r="C957" t="s">
        <v>9881</v>
      </c>
      <c r="D957" t="str">
        <f>VLOOKUP(C957,'[1]Sheet 1'!$C$2:$C$9916,1,0)</f>
        <v>MS FAIRDEAL DIESEL SERVICE</v>
      </c>
      <c r="E957" t="s">
        <v>9882</v>
      </c>
      <c r="F957" t="s">
        <v>9883</v>
      </c>
      <c r="G957" t="s">
        <v>9884</v>
      </c>
      <c r="H957" t="s">
        <v>9885</v>
      </c>
      <c r="I957" t="s">
        <v>52</v>
      </c>
      <c r="J957" t="s">
        <v>9886</v>
      </c>
      <c r="K957" t="s">
        <v>9887</v>
      </c>
      <c r="L957" t="s">
        <v>36</v>
      </c>
      <c r="M957" t="s">
        <v>9888</v>
      </c>
      <c r="N957" t="s">
        <v>257</v>
      </c>
      <c r="O957" t="s">
        <v>258</v>
      </c>
      <c r="P957" t="s">
        <v>9888</v>
      </c>
      <c r="Q957" t="s">
        <v>35</v>
      </c>
      <c r="R957" t="s">
        <v>35</v>
      </c>
      <c r="S957" t="s">
        <v>35</v>
      </c>
      <c r="T957" t="s">
        <v>9889</v>
      </c>
      <c r="U957" t="s">
        <v>9890</v>
      </c>
      <c r="V957" t="s">
        <v>63</v>
      </c>
      <c r="W957" t="s">
        <v>43</v>
      </c>
      <c r="X957">
        <v>990000</v>
      </c>
      <c r="Y957">
        <v>990000</v>
      </c>
      <c r="Z957">
        <v>990000</v>
      </c>
      <c r="AA957" t="s">
        <v>264</v>
      </c>
      <c r="AB957" t="s">
        <v>265</v>
      </c>
    </row>
    <row r="958" spans="1:28" x14ac:dyDescent="0.25">
      <c r="A958">
        <v>957</v>
      </c>
      <c r="B958" t="s">
        <v>9891</v>
      </c>
      <c r="C958" t="s">
        <v>9892</v>
      </c>
      <c r="D958" t="str">
        <f>VLOOKUP(C958,'[1]Sheet 1'!$C$2:$C$9916,1,0)</f>
        <v>MANIBHADRA BLEACHING</v>
      </c>
      <c r="E958" t="s">
        <v>9893</v>
      </c>
      <c r="F958" t="s">
        <v>9894</v>
      </c>
      <c r="G958" t="s">
        <v>9895</v>
      </c>
      <c r="H958" t="s">
        <v>9896</v>
      </c>
      <c r="I958" t="s">
        <v>33</v>
      </c>
      <c r="J958" t="s">
        <v>9897</v>
      </c>
      <c r="K958" t="s">
        <v>35</v>
      </c>
      <c r="L958" t="s">
        <v>36</v>
      </c>
      <c r="M958" t="s">
        <v>9412</v>
      </c>
      <c r="N958" t="s">
        <v>9413</v>
      </c>
      <c r="O958" t="s">
        <v>215</v>
      </c>
      <c r="P958" t="s">
        <v>9898</v>
      </c>
      <c r="Q958" t="s">
        <v>59</v>
      </c>
      <c r="R958" t="s">
        <v>9899</v>
      </c>
      <c r="S958" t="s">
        <v>35</v>
      </c>
      <c r="T958" t="s">
        <v>9900</v>
      </c>
      <c r="U958" t="s">
        <v>9901</v>
      </c>
      <c r="V958" t="s">
        <v>63</v>
      </c>
      <c r="W958" t="s">
        <v>43</v>
      </c>
      <c r="X958">
        <v>5000000</v>
      </c>
      <c r="Y958" t="s">
        <v>35</v>
      </c>
      <c r="Z958" t="s">
        <v>35</v>
      </c>
      <c r="AA958" t="s">
        <v>218</v>
      </c>
      <c r="AB958" t="s">
        <v>1209</v>
      </c>
    </row>
    <row r="959" spans="1:28" x14ac:dyDescent="0.25">
      <c r="A959">
        <v>958</v>
      </c>
      <c r="B959" t="s">
        <v>9902</v>
      </c>
      <c r="C959" t="s">
        <v>9903</v>
      </c>
      <c r="D959" t="str">
        <f>VLOOKUP(C959,'[1]Sheet 1'!$C$2:$C$9916,1,0)</f>
        <v>G-OM ELECTRONICS</v>
      </c>
      <c r="E959" t="s">
        <v>9904</v>
      </c>
      <c r="F959" t="s">
        <v>9905</v>
      </c>
      <c r="G959" t="s">
        <v>9906</v>
      </c>
      <c r="H959" t="s">
        <v>9907</v>
      </c>
      <c r="I959" t="s">
        <v>233</v>
      </c>
      <c r="J959" t="s">
        <v>9908</v>
      </c>
      <c r="K959" t="s">
        <v>9909</v>
      </c>
      <c r="L959" t="s">
        <v>36</v>
      </c>
      <c r="M959" t="s">
        <v>9910</v>
      </c>
      <c r="N959" t="s">
        <v>106</v>
      </c>
      <c r="O959" t="s">
        <v>107</v>
      </c>
      <c r="P959" t="s">
        <v>9911</v>
      </c>
      <c r="Q959" t="s">
        <v>35</v>
      </c>
      <c r="R959" t="s">
        <v>35</v>
      </c>
      <c r="S959" t="s">
        <v>35</v>
      </c>
      <c r="T959" t="s">
        <v>618</v>
      </c>
      <c r="U959" t="s">
        <v>9912</v>
      </c>
      <c r="V959" t="s">
        <v>42</v>
      </c>
      <c r="W959" t="s">
        <v>43</v>
      </c>
      <c r="X959">
        <v>200000</v>
      </c>
      <c r="Y959" t="s">
        <v>35</v>
      </c>
      <c r="Z959" t="s">
        <v>35</v>
      </c>
      <c r="AA959" t="s">
        <v>112</v>
      </c>
      <c r="AB959" t="s">
        <v>189</v>
      </c>
    </row>
    <row r="960" spans="1:28" x14ac:dyDescent="0.25">
      <c r="A960">
        <v>959</v>
      </c>
      <c r="B960" t="s">
        <v>9913</v>
      </c>
      <c r="C960" t="s">
        <v>9914</v>
      </c>
      <c r="D960" t="str">
        <f>VLOOKUP(C960,'[1]Sheet 1'!$C$2:$C$9916,1,0)</f>
        <v>MS BALAJI BROOM HOUSE</v>
      </c>
      <c r="E960" t="s">
        <v>9915</v>
      </c>
      <c r="F960" t="s">
        <v>9916</v>
      </c>
      <c r="G960" t="s">
        <v>9917</v>
      </c>
      <c r="H960" t="s">
        <v>9918</v>
      </c>
      <c r="I960" t="s">
        <v>225</v>
      </c>
      <c r="J960" t="s">
        <v>9919</v>
      </c>
      <c r="K960" t="s">
        <v>9920</v>
      </c>
      <c r="L960" t="s">
        <v>36</v>
      </c>
      <c r="M960" t="s">
        <v>9921</v>
      </c>
      <c r="N960" t="s">
        <v>9922</v>
      </c>
      <c r="O960" t="s">
        <v>57</v>
      </c>
      <c r="P960" t="s">
        <v>9921</v>
      </c>
      <c r="Q960" t="s">
        <v>35</v>
      </c>
      <c r="R960" t="s">
        <v>35</v>
      </c>
      <c r="S960" t="s">
        <v>35</v>
      </c>
      <c r="T960" t="s">
        <v>9923</v>
      </c>
      <c r="U960" t="s">
        <v>9924</v>
      </c>
      <c r="V960" t="s">
        <v>42</v>
      </c>
      <c r="W960" t="s">
        <v>81</v>
      </c>
      <c r="X960">
        <v>2000000</v>
      </c>
      <c r="Y960">
        <v>2000000</v>
      </c>
      <c r="Z960" t="s">
        <v>35</v>
      </c>
      <c r="AA960" t="s">
        <v>64</v>
      </c>
      <c r="AB960" t="s">
        <v>3420</v>
      </c>
    </row>
    <row r="961" spans="1:28" x14ac:dyDescent="0.25">
      <c r="A961">
        <v>960</v>
      </c>
      <c r="B961" t="s">
        <v>9925</v>
      </c>
      <c r="C961" t="s">
        <v>9926</v>
      </c>
      <c r="D961" t="str">
        <f>VLOOKUP(C961,'[1]Sheet 1'!$C$2:$C$9916,1,0)</f>
        <v>BHAWANI ENT BHATTA</v>
      </c>
      <c r="E961" t="s">
        <v>9927</v>
      </c>
      <c r="F961" t="s">
        <v>9928</v>
      </c>
      <c r="G961" t="s">
        <v>9929</v>
      </c>
      <c r="H961" t="s">
        <v>9930</v>
      </c>
      <c r="I961" t="s">
        <v>33</v>
      </c>
      <c r="J961" t="s">
        <v>9931</v>
      </c>
      <c r="K961" t="s">
        <v>35</v>
      </c>
      <c r="L961" t="s">
        <v>36</v>
      </c>
      <c r="M961" t="s">
        <v>8371</v>
      </c>
      <c r="N961" t="s">
        <v>8371</v>
      </c>
      <c r="O961" t="s">
        <v>92</v>
      </c>
      <c r="P961" t="s">
        <v>8372</v>
      </c>
      <c r="Q961" t="s">
        <v>35</v>
      </c>
      <c r="R961" t="s">
        <v>35</v>
      </c>
      <c r="S961" t="s">
        <v>35</v>
      </c>
      <c r="T961" t="s">
        <v>35</v>
      </c>
      <c r="U961" t="s">
        <v>8373</v>
      </c>
      <c r="V961" t="s">
        <v>42</v>
      </c>
      <c r="W961" t="s">
        <v>43</v>
      </c>
      <c r="X961">
        <v>700000</v>
      </c>
      <c r="Y961" t="s">
        <v>35</v>
      </c>
      <c r="Z961" t="s">
        <v>35</v>
      </c>
      <c r="AA961" t="s">
        <v>96</v>
      </c>
      <c r="AB961" t="s">
        <v>165</v>
      </c>
    </row>
    <row r="962" spans="1:28" x14ac:dyDescent="0.25">
      <c r="A962">
        <v>961</v>
      </c>
      <c r="B962" t="s">
        <v>9932</v>
      </c>
      <c r="C962" t="s">
        <v>9933</v>
      </c>
      <c r="D962" t="str">
        <f>VLOOKUP(C962,'[1]Sheet 1'!$C$2:$C$9916,1,0)</f>
        <v>AJIT MARBLES PRIVATE LIMITED</v>
      </c>
      <c r="E962" t="s">
        <v>9934</v>
      </c>
      <c r="F962" t="s">
        <v>9935</v>
      </c>
      <c r="G962" t="s">
        <v>9936</v>
      </c>
      <c r="H962" t="s">
        <v>9937</v>
      </c>
      <c r="I962" t="s">
        <v>52</v>
      </c>
      <c r="J962" t="s">
        <v>9938</v>
      </c>
      <c r="K962" t="s">
        <v>9939</v>
      </c>
      <c r="L962" t="s">
        <v>36</v>
      </c>
      <c r="M962" t="s">
        <v>2601</v>
      </c>
      <c r="N962" t="s">
        <v>569</v>
      </c>
      <c r="O962" t="s">
        <v>215</v>
      </c>
      <c r="P962" t="s">
        <v>2602</v>
      </c>
      <c r="Q962" t="s">
        <v>35</v>
      </c>
      <c r="R962" t="s">
        <v>35</v>
      </c>
      <c r="S962" t="s">
        <v>35</v>
      </c>
      <c r="T962" t="s">
        <v>2603</v>
      </c>
      <c r="U962" t="s">
        <v>2604</v>
      </c>
      <c r="V962" t="s">
        <v>63</v>
      </c>
      <c r="W962" t="s">
        <v>43</v>
      </c>
      <c r="X962">
        <v>20000000</v>
      </c>
      <c r="Y962">
        <v>4500000</v>
      </c>
      <c r="Z962">
        <v>4500000</v>
      </c>
      <c r="AA962" t="s">
        <v>218</v>
      </c>
      <c r="AB962" t="s">
        <v>316</v>
      </c>
    </row>
    <row r="963" spans="1:28" x14ac:dyDescent="0.25">
      <c r="A963">
        <v>962</v>
      </c>
      <c r="B963" t="s">
        <v>9940</v>
      </c>
      <c r="C963" t="s">
        <v>9941</v>
      </c>
      <c r="D963" t="str">
        <f>VLOOKUP(C963,'[1]Sheet 1'!$C$2:$C$9916,1,0)</f>
        <v>ANKIT GRAPHICS PRIVATE LIMITED</v>
      </c>
      <c r="E963" t="s">
        <v>9942</v>
      </c>
      <c r="F963" t="s">
        <v>9943</v>
      </c>
      <c r="G963" t="s">
        <v>9944</v>
      </c>
      <c r="H963" t="s">
        <v>9945</v>
      </c>
      <c r="I963" t="s">
        <v>52</v>
      </c>
      <c r="J963" t="s">
        <v>9946</v>
      </c>
      <c r="K963" t="s">
        <v>9947</v>
      </c>
      <c r="L963" t="s">
        <v>36</v>
      </c>
      <c r="M963" t="s">
        <v>933</v>
      </c>
      <c r="N963" t="s">
        <v>338</v>
      </c>
      <c r="O963" t="s">
        <v>258</v>
      </c>
      <c r="P963" t="s">
        <v>934</v>
      </c>
      <c r="Q963" t="s">
        <v>35</v>
      </c>
      <c r="R963" t="s">
        <v>35</v>
      </c>
      <c r="S963" t="s">
        <v>35</v>
      </c>
      <c r="T963" t="s">
        <v>935</v>
      </c>
      <c r="U963" t="s">
        <v>936</v>
      </c>
      <c r="V963" t="s">
        <v>63</v>
      </c>
      <c r="W963" t="s">
        <v>43</v>
      </c>
      <c r="X963">
        <v>5000000</v>
      </c>
      <c r="Y963">
        <v>5000000</v>
      </c>
      <c r="Z963">
        <v>5000000</v>
      </c>
      <c r="AA963" t="s">
        <v>264</v>
      </c>
      <c r="AB963" t="s">
        <v>344</v>
      </c>
    </row>
    <row r="964" spans="1:28" x14ac:dyDescent="0.25">
      <c r="A964">
        <v>963</v>
      </c>
      <c r="B964" t="s">
        <v>9948</v>
      </c>
      <c r="C964" t="s">
        <v>9949</v>
      </c>
      <c r="D964" t="str">
        <f>VLOOKUP(C964,'[1]Sheet 1'!$C$2:$C$9916,1,0)</f>
        <v>MS MUKESH TRADING COMPANY PROP MUKESH KUMAR</v>
      </c>
      <c r="E964" t="s">
        <v>9950</v>
      </c>
      <c r="F964" t="s">
        <v>9951</v>
      </c>
      <c r="G964" t="s">
        <v>9952</v>
      </c>
      <c r="H964" t="s">
        <v>9953</v>
      </c>
      <c r="I964" t="s">
        <v>52</v>
      </c>
      <c r="J964" t="s">
        <v>9954</v>
      </c>
      <c r="K964" t="s">
        <v>9955</v>
      </c>
      <c r="L964" t="s">
        <v>36</v>
      </c>
      <c r="M964" t="s">
        <v>5876</v>
      </c>
      <c r="N964" t="s">
        <v>107</v>
      </c>
      <c r="O964" t="s">
        <v>107</v>
      </c>
      <c r="P964" t="s">
        <v>5877</v>
      </c>
      <c r="Q964" t="s">
        <v>35</v>
      </c>
      <c r="R964" t="s">
        <v>35</v>
      </c>
      <c r="S964" t="s">
        <v>35</v>
      </c>
      <c r="T964" t="s">
        <v>5878</v>
      </c>
      <c r="U964" t="s">
        <v>5879</v>
      </c>
      <c r="V964" t="s">
        <v>42</v>
      </c>
      <c r="W964" t="s">
        <v>43</v>
      </c>
      <c r="X964">
        <v>1500000</v>
      </c>
      <c r="Y964">
        <v>500000</v>
      </c>
      <c r="Z964">
        <v>500000</v>
      </c>
      <c r="AA964" t="s">
        <v>112</v>
      </c>
      <c r="AB964" t="s">
        <v>113</v>
      </c>
    </row>
    <row r="965" spans="1:28" x14ac:dyDescent="0.25">
      <c r="A965">
        <v>964</v>
      </c>
      <c r="B965" t="s">
        <v>9956</v>
      </c>
      <c r="C965" t="s">
        <v>9957</v>
      </c>
      <c r="D965" t="str">
        <f>VLOOKUP(C965,'[1]Sheet 1'!$C$2:$C$9916,1,0)</f>
        <v>GUDDU SELECTION POINT</v>
      </c>
      <c r="E965" t="s">
        <v>9958</v>
      </c>
      <c r="F965" t="s">
        <v>9959</v>
      </c>
      <c r="G965" t="s">
        <v>9960</v>
      </c>
      <c r="H965" t="s">
        <v>9961</v>
      </c>
      <c r="I965" t="s">
        <v>52</v>
      </c>
      <c r="J965" t="s">
        <v>9962</v>
      </c>
      <c r="K965" t="s">
        <v>9963</v>
      </c>
      <c r="L965" t="s">
        <v>36</v>
      </c>
      <c r="M965" t="s">
        <v>9964</v>
      </c>
      <c r="N965" t="s">
        <v>106</v>
      </c>
      <c r="O965" t="s">
        <v>107</v>
      </c>
      <c r="P965" t="s">
        <v>9965</v>
      </c>
      <c r="Q965" t="s">
        <v>59</v>
      </c>
      <c r="R965" t="s">
        <v>9966</v>
      </c>
      <c r="S965" t="s">
        <v>35</v>
      </c>
      <c r="T965" t="s">
        <v>9967</v>
      </c>
      <c r="U965" t="s">
        <v>9968</v>
      </c>
      <c r="V965" t="s">
        <v>42</v>
      </c>
      <c r="W965" t="s">
        <v>43</v>
      </c>
      <c r="X965">
        <v>500000</v>
      </c>
      <c r="Y965">
        <v>500000</v>
      </c>
      <c r="Z965">
        <v>500000</v>
      </c>
      <c r="AA965" t="s">
        <v>112</v>
      </c>
      <c r="AB965" t="s">
        <v>113</v>
      </c>
    </row>
    <row r="966" spans="1:28" x14ac:dyDescent="0.25">
      <c r="A966">
        <v>965</v>
      </c>
      <c r="B966" t="s">
        <v>9969</v>
      </c>
      <c r="C966" t="s">
        <v>9970</v>
      </c>
      <c r="D966" t="str">
        <f>VLOOKUP(C966,'[1]Sheet 1'!$C$2:$C$9916,1,0)</f>
        <v>GOEL DEPARTMENT STORE</v>
      </c>
      <c r="E966" t="s">
        <v>9971</v>
      </c>
      <c r="F966" t="s">
        <v>9972</v>
      </c>
      <c r="G966" t="s">
        <v>9973</v>
      </c>
      <c r="H966" t="s">
        <v>9974</v>
      </c>
      <c r="I966" t="s">
        <v>233</v>
      </c>
      <c r="J966" t="s">
        <v>9975</v>
      </c>
      <c r="K966" t="s">
        <v>9976</v>
      </c>
      <c r="L966" t="s">
        <v>36</v>
      </c>
      <c r="M966" t="s">
        <v>9977</v>
      </c>
      <c r="N966" t="s">
        <v>106</v>
      </c>
      <c r="O966" t="s">
        <v>107</v>
      </c>
      <c r="P966" t="s">
        <v>9978</v>
      </c>
      <c r="Q966" t="s">
        <v>35</v>
      </c>
      <c r="R966" t="s">
        <v>35</v>
      </c>
      <c r="S966" t="s">
        <v>35</v>
      </c>
      <c r="T966" t="s">
        <v>9979</v>
      </c>
      <c r="U966" t="s">
        <v>9980</v>
      </c>
      <c r="V966" t="s">
        <v>42</v>
      </c>
      <c r="W966" t="s">
        <v>43</v>
      </c>
      <c r="X966">
        <v>200000</v>
      </c>
      <c r="Y966" t="s">
        <v>35</v>
      </c>
      <c r="Z966" t="s">
        <v>35</v>
      </c>
      <c r="AA966" t="s">
        <v>112</v>
      </c>
      <c r="AB966" t="s">
        <v>189</v>
      </c>
    </row>
    <row r="967" spans="1:28" x14ac:dyDescent="0.25">
      <c r="A967">
        <v>966</v>
      </c>
      <c r="B967" t="s">
        <v>9981</v>
      </c>
      <c r="C967" t="s">
        <v>9982</v>
      </c>
      <c r="D967" t="str">
        <f>VLOOKUP(C967,'[1]Sheet 1'!$C$2:$C$9916,1,0)</f>
        <v>NAGNECHI MAA ENTERPRISES</v>
      </c>
      <c r="E967" t="s">
        <v>9983</v>
      </c>
      <c r="F967" t="s">
        <v>9984</v>
      </c>
      <c r="G967" t="s">
        <v>9985</v>
      </c>
      <c r="H967" t="s">
        <v>9986</v>
      </c>
      <c r="I967" t="s">
        <v>233</v>
      </c>
      <c r="J967" t="s">
        <v>9987</v>
      </c>
      <c r="K967" t="s">
        <v>9988</v>
      </c>
      <c r="L967" t="s">
        <v>36</v>
      </c>
      <c r="M967" t="s">
        <v>8811</v>
      </c>
      <c r="N967" t="s">
        <v>8812</v>
      </c>
      <c r="O967" t="s">
        <v>215</v>
      </c>
      <c r="P967" t="s">
        <v>8813</v>
      </c>
      <c r="Q967" t="s">
        <v>35</v>
      </c>
      <c r="R967" t="s">
        <v>35</v>
      </c>
      <c r="S967" t="s">
        <v>35</v>
      </c>
      <c r="T967" t="s">
        <v>8814</v>
      </c>
      <c r="U967" t="s">
        <v>8815</v>
      </c>
      <c r="V967" t="s">
        <v>42</v>
      </c>
      <c r="W967" t="s">
        <v>81</v>
      </c>
      <c r="X967">
        <v>400000</v>
      </c>
      <c r="Y967" t="s">
        <v>35</v>
      </c>
      <c r="Z967" t="s">
        <v>35</v>
      </c>
      <c r="AA967" t="s">
        <v>218</v>
      </c>
      <c r="AB967" t="s">
        <v>774</v>
      </c>
    </row>
    <row r="968" spans="1:28" x14ac:dyDescent="0.25">
      <c r="A968">
        <v>967</v>
      </c>
      <c r="B968" t="s">
        <v>9989</v>
      </c>
      <c r="C968" t="s">
        <v>9990</v>
      </c>
      <c r="D968" t="str">
        <f>VLOOKUP(C968,'[1]Sheet 1'!$C$2:$C$9916,1,0)</f>
        <v>RAGHAV PETROLEUM</v>
      </c>
      <c r="E968" t="s">
        <v>9991</v>
      </c>
      <c r="F968" t="s">
        <v>9992</v>
      </c>
      <c r="G968" t="s">
        <v>9993</v>
      </c>
      <c r="H968" t="s">
        <v>9994</v>
      </c>
      <c r="I968" t="s">
        <v>33</v>
      </c>
      <c r="J968" t="s">
        <v>9995</v>
      </c>
      <c r="K968" t="s">
        <v>35</v>
      </c>
      <c r="L968" t="s">
        <v>36</v>
      </c>
      <c r="M968" t="s">
        <v>7948</v>
      </c>
      <c r="N968" t="s">
        <v>7949</v>
      </c>
      <c r="O968" t="s">
        <v>258</v>
      </c>
      <c r="P968" t="s">
        <v>7950</v>
      </c>
      <c r="Q968" t="s">
        <v>35</v>
      </c>
      <c r="R968" t="s">
        <v>35</v>
      </c>
      <c r="S968" t="s">
        <v>35</v>
      </c>
      <c r="T968" t="s">
        <v>7951</v>
      </c>
      <c r="U968" t="s">
        <v>7952</v>
      </c>
      <c r="V968" t="s">
        <v>42</v>
      </c>
      <c r="W968" t="s">
        <v>43</v>
      </c>
      <c r="X968">
        <v>3500000</v>
      </c>
      <c r="Y968" t="s">
        <v>35</v>
      </c>
      <c r="Z968" t="s">
        <v>35</v>
      </c>
      <c r="AA968" t="s">
        <v>264</v>
      </c>
      <c r="AB968" t="s">
        <v>5740</v>
      </c>
    </row>
    <row r="969" spans="1:28" x14ac:dyDescent="0.25">
      <c r="A969">
        <v>968</v>
      </c>
      <c r="B969" t="s">
        <v>9996</v>
      </c>
      <c r="C969" t="s">
        <v>9997</v>
      </c>
      <c r="D969" t="str">
        <f>VLOOKUP(C969,'[1]Sheet 1'!$C$2:$C$9916,1,0)</f>
        <v>shubhi traders</v>
      </c>
      <c r="E969" t="s">
        <v>9998</v>
      </c>
      <c r="F969" t="s">
        <v>9999</v>
      </c>
      <c r="G969" t="s">
        <v>10000</v>
      </c>
      <c r="H969" t="s">
        <v>10001</v>
      </c>
      <c r="I969" t="s">
        <v>33</v>
      </c>
      <c r="J969" t="s">
        <v>10002</v>
      </c>
      <c r="K969" t="s">
        <v>35</v>
      </c>
      <c r="L969" t="s">
        <v>36</v>
      </c>
      <c r="M969" t="s">
        <v>10003</v>
      </c>
      <c r="N969" t="s">
        <v>1072</v>
      </c>
      <c r="O969" t="s">
        <v>92</v>
      </c>
      <c r="P969" t="s">
        <v>10004</v>
      </c>
      <c r="Q969" t="s">
        <v>35</v>
      </c>
      <c r="R969" t="s">
        <v>35</v>
      </c>
      <c r="S969" t="s">
        <v>35</v>
      </c>
      <c r="T969" t="s">
        <v>35</v>
      </c>
      <c r="U969" t="s">
        <v>10005</v>
      </c>
      <c r="V969" t="s">
        <v>42</v>
      </c>
      <c r="W969" t="s">
        <v>43</v>
      </c>
      <c r="X969">
        <v>1000000</v>
      </c>
      <c r="Y969" t="s">
        <v>35</v>
      </c>
      <c r="Z969" t="s">
        <v>35</v>
      </c>
      <c r="AA969" t="s">
        <v>96</v>
      </c>
      <c r="AB969" t="s">
        <v>827</v>
      </c>
    </row>
    <row r="970" spans="1:28" x14ac:dyDescent="0.25">
      <c r="A970">
        <v>969</v>
      </c>
      <c r="B970" t="s">
        <v>10006</v>
      </c>
      <c r="C970" t="s">
        <v>10007</v>
      </c>
      <c r="D970" t="str">
        <f>VLOOKUP(C970,'[1]Sheet 1'!$C$2:$C$9916,1,0)</f>
        <v>MS. JYOTI ENTERPRISES</v>
      </c>
      <c r="E970" t="s">
        <v>10008</v>
      </c>
      <c r="F970" t="s">
        <v>10009</v>
      </c>
      <c r="G970" t="s">
        <v>10010</v>
      </c>
      <c r="H970" t="s">
        <v>10011</v>
      </c>
      <c r="I970" t="s">
        <v>233</v>
      </c>
      <c r="J970" t="s">
        <v>10012</v>
      </c>
      <c r="K970" t="s">
        <v>10013</v>
      </c>
      <c r="L970" t="s">
        <v>36</v>
      </c>
      <c r="M970" t="s">
        <v>10014</v>
      </c>
      <c r="N970" t="s">
        <v>10015</v>
      </c>
      <c r="O970" t="s">
        <v>92</v>
      </c>
      <c r="P970" t="s">
        <v>10016</v>
      </c>
      <c r="Q970" t="s">
        <v>35</v>
      </c>
      <c r="R970" t="s">
        <v>35</v>
      </c>
      <c r="S970" t="s">
        <v>35</v>
      </c>
      <c r="T970" t="s">
        <v>35</v>
      </c>
      <c r="U970" t="s">
        <v>10017</v>
      </c>
      <c r="V970" t="s">
        <v>42</v>
      </c>
      <c r="W970" t="s">
        <v>43</v>
      </c>
      <c r="X970">
        <v>600000</v>
      </c>
      <c r="Y970" t="s">
        <v>35</v>
      </c>
      <c r="Z970" t="s">
        <v>35</v>
      </c>
      <c r="AA970" t="s">
        <v>96</v>
      </c>
      <c r="AB970" t="s">
        <v>97</v>
      </c>
    </row>
    <row r="971" spans="1:28" x14ac:dyDescent="0.25">
      <c r="A971">
        <v>970</v>
      </c>
      <c r="B971" t="s">
        <v>10018</v>
      </c>
      <c r="C971" t="s">
        <v>10019</v>
      </c>
      <c r="D971" t="str">
        <f>VLOOKUP(C971,'[1]Sheet 1'!$C$2:$C$9916,1,0)</f>
        <v>A R D SILK</v>
      </c>
      <c r="E971" t="s">
        <v>10020</v>
      </c>
      <c r="F971" t="s">
        <v>10021</v>
      </c>
      <c r="G971" t="s">
        <v>10022</v>
      </c>
      <c r="H971" t="s">
        <v>10023</v>
      </c>
      <c r="I971" t="s">
        <v>233</v>
      </c>
      <c r="J971" t="s">
        <v>10024</v>
      </c>
      <c r="K971" t="s">
        <v>10025</v>
      </c>
      <c r="L971" t="s">
        <v>36</v>
      </c>
      <c r="M971" t="s">
        <v>9495</v>
      </c>
      <c r="N971" t="s">
        <v>823</v>
      </c>
      <c r="O971" t="s">
        <v>92</v>
      </c>
      <c r="P971" t="s">
        <v>9496</v>
      </c>
      <c r="Q971" t="s">
        <v>35</v>
      </c>
      <c r="R971" t="s">
        <v>35</v>
      </c>
      <c r="S971" t="s">
        <v>35</v>
      </c>
      <c r="T971" t="s">
        <v>35</v>
      </c>
      <c r="U971" t="s">
        <v>9497</v>
      </c>
      <c r="V971" t="s">
        <v>42</v>
      </c>
      <c r="W971" t="s">
        <v>43</v>
      </c>
      <c r="X971">
        <v>1000000</v>
      </c>
      <c r="Y971" t="s">
        <v>35</v>
      </c>
      <c r="Z971" t="s">
        <v>35</v>
      </c>
      <c r="AA971" t="s">
        <v>96</v>
      </c>
      <c r="AB971" t="s">
        <v>827</v>
      </c>
    </row>
    <row r="972" spans="1:28" x14ac:dyDescent="0.25">
      <c r="A972">
        <v>971</v>
      </c>
      <c r="B972" t="s">
        <v>10026</v>
      </c>
      <c r="C972" t="s">
        <v>10026</v>
      </c>
      <c r="D972" t="str">
        <f>VLOOKUP(C972,'[1]Sheet 1'!$C$2:$C$9916,1,0)</f>
        <v>DINESH AGENCIES</v>
      </c>
      <c r="E972" t="s">
        <v>10027</v>
      </c>
      <c r="F972" t="s">
        <v>10028</v>
      </c>
      <c r="G972" t="s">
        <v>10029</v>
      </c>
      <c r="H972" t="s">
        <v>10030</v>
      </c>
      <c r="I972" t="s">
        <v>33</v>
      </c>
      <c r="J972" t="s">
        <v>10031</v>
      </c>
      <c r="K972" t="s">
        <v>35</v>
      </c>
      <c r="L972" t="s">
        <v>36</v>
      </c>
      <c r="M972" t="s">
        <v>10032</v>
      </c>
      <c r="N972" t="s">
        <v>1205</v>
      </c>
      <c r="O972" t="s">
        <v>215</v>
      </c>
      <c r="P972" t="s">
        <v>10033</v>
      </c>
      <c r="Q972" t="s">
        <v>35</v>
      </c>
      <c r="R972" t="s">
        <v>35</v>
      </c>
      <c r="S972" t="s">
        <v>35</v>
      </c>
      <c r="T972" t="s">
        <v>2171</v>
      </c>
      <c r="U972" t="s">
        <v>10034</v>
      </c>
      <c r="V972" t="s">
        <v>42</v>
      </c>
      <c r="W972" t="s">
        <v>43</v>
      </c>
      <c r="X972">
        <v>10000000</v>
      </c>
      <c r="Y972" t="s">
        <v>35</v>
      </c>
      <c r="Z972" t="s">
        <v>35</v>
      </c>
      <c r="AA972" t="s">
        <v>218</v>
      </c>
      <c r="AB972" t="s">
        <v>1209</v>
      </c>
    </row>
    <row r="973" spans="1:28" x14ac:dyDescent="0.25">
      <c r="A973">
        <v>972</v>
      </c>
      <c r="B973" t="s">
        <v>10035</v>
      </c>
      <c r="C973" t="s">
        <v>10035</v>
      </c>
      <c r="D973" t="str">
        <f>VLOOKUP(C973,'[1]Sheet 1'!$C$2:$C$9916,1,0)</f>
        <v>RAJ PANKAJ SHAH</v>
      </c>
      <c r="E973" t="s">
        <v>10036</v>
      </c>
      <c r="F973" t="s">
        <v>10037</v>
      </c>
      <c r="G973" t="s">
        <v>10038</v>
      </c>
      <c r="H973" t="s">
        <v>10039</v>
      </c>
      <c r="I973" t="s">
        <v>33</v>
      </c>
      <c r="J973" t="s">
        <v>10040</v>
      </c>
      <c r="K973" t="s">
        <v>35</v>
      </c>
      <c r="L973" t="s">
        <v>36</v>
      </c>
      <c r="M973" t="s">
        <v>10041</v>
      </c>
      <c r="N973" t="s">
        <v>1192</v>
      </c>
      <c r="O973" t="s">
        <v>258</v>
      </c>
      <c r="P973" t="s">
        <v>10041</v>
      </c>
      <c r="Q973" t="s">
        <v>35</v>
      </c>
      <c r="R973" t="s">
        <v>35</v>
      </c>
      <c r="S973" t="s">
        <v>35</v>
      </c>
      <c r="T973" t="s">
        <v>10042</v>
      </c>
      <c r="U973" t="s">
        <v>10043</v>
      </c>
      <c r="V973" t="s">
        <v>42</v>
      </c>
      <c r="W973" t="s">
        <v>81</v>
      </c>
      <c r="X973">
        <v>600000</v>
      </c>
      <c r="Y973" t="s">
        <v>35</v>
      </c>
      <c r="Z973" t="s">
        <v>35</v>
      </c>
      <c r="AA973" t="s">
        <v>481</v>
      </c>
      <c r="AB973" t="s">
        <v>1498</v>
      </c>
    </row>
    <row r="974" spans="1:28" x14ac:dyDescent="0.25">
      <c r="A974">
        <v>973</v>
      </c>
      <c r="B974" t="s">
        <v>10044</v>
      </c>
      <c r="C974" t="s">
        <v>10045</v>
      </c>
      <c r="D974" t="str">
        <f>VLOOKUP(C974,'[1]Sheet 1'!$C$2:$C$9916,1,0)</f>
        <v>SHREEJI ENGINEERING</v>
      </c>
      <c r="E974" t="s">
        <v>10046</v>
      </c>
      <c r="F974" t="s">
        <v>10047</v>
      </c>
      <c r="G974" t="s">
        <v>10048</v>
      </c>
      <c r="H974" t="s">
        <v>10049</v>
      </c>
      <c r="I974" t="s">
        <v>33</v>
      </c>
      <c r="J974" t="s">
        <v>10050</v>
      </c>
      <c r="K974" t="s">
        <v>35</v>
      </c>
      <c r="L974" t="s">
        <v>36</v>
      </c>
      <c r="M974" t="s">
        <v>10051</v>
      </c>
      <c r="N974" t="s">
        <v>338</v>
      </c>
      <c r="O974" t="s">
        <v>258</v>
      </c>
      <c r="P974" t="s">
        <v>10052</v>
      </c>
      <c r="Q974" t="s">
        <v>35</v>
      </c>
      <c r="R974" t="s">
        <v>35</v>
      </c>
      <c r="S974" t="s">
        <v>35</v>
      </c>
      <c r="T974" t="s">
        <v>10053</v>
      </c>
      <c r="U974" t="s">
        <v>10054</v>
      </c>
      <c r="V974" t="s">
        <v>42</v>
      </c>
      <c r="W974" t="s">
        <v>43</v>
      </c>
      <c r="X974">
        <v>500000</v>
      </c>
      <c r="Y974" t="s">
        <v>35</v>
      </c>
      <c r="Z974" t="s">
        <v>35</v>
      </c>
      <c r="AA974" t="s">
        <v>264</v>
      </c>
      <c r="AB974" t="s">
        <v>344</v>
      </c>
    </row>
    <row r="975" spans="1:28" x14ac:dyDescent="0.25">
      <c r="A975">
        <v>974</v>
      </c>
      <c r="B975" t="s">
        <v>10055</v>
      </c>
      <c r="C975" t="s">
        <v>10056</v>
      </c>
      <c r="D975" t="str">
        <f>VLOOKUP(C975,'[1]Sheet 1'!$C$2:$C$9916,1,0)</f>
        <v>MS NEW AKASH FOOT WEAR</v>
      </c>
      <c r="E975" t="s">
        <v>10057</v>
      </c>
      <c r="F975" t="s">
        <v>10058</v>
      </c>
      <c r="G975" t="s">
        <v>10059</v>
      </c>
      <c r="H975" t="s">
        <v>10060</v>
      </c>
      <c r="I975" t="s">
        <v>33</v>
      </c>
      <c r="J975" t="s">
        <v>10061</v>
      </c>
      <c r="K975" t="s">
        <v>35</v>
      </c>
      <c r="L975" t="s">
        <v>36</v>
      </c>
      <c r="M975" t="s">
        <v>3699</v>
      </c>
      <c r="N975" t="s">
        <v>823</v>
      </c>
      <c r="O975" t="s">
        <v>92</v>
      </c>
      <c r="P975" t="s">
        <v>3700</v>
      </c>
      <c r="Q975" t="s">
        <v>35</v>
      </c>
      <c r="R975" t="s">
        <v>35</v>
      </c>
      <c r="S975" t="s">
        <v>35</v>
      </c>
      <c r="T975" t="s">
        <v>3701</v>
      </c>
      <c r="U975" t="s">
        <v>3702</v>
      </c>
      <c r="V975" t="s">
        <v>42</v>
      </c>
      <c r="W975" t="s">
        <v>43</v>
      </c>
      <c r="X975">
        <v>1000000</v>
      </c>
      <c r="Y975" t="s">
        <v>35</v>
      </c>
      <c r="Z975" t="s">
        <v>35</v>
      </c>
      <c r="AA975" t="s">
        <v>96</v>
      </c>
      <c r="AB975" t="s">
        <v>827</v>
      </c>
    </row>
    <row r="976" spans="1:28" x14ac:dyDescent="0.25">
      <c r="A976">
        <v>975</v>
      </c>
      <c r="B976" t="s">
        <v>10062</v>
      </c>
      <c r="C976" t="s">
        <v>10062</v>
      </c>
      <c r="D976" t="str">
        <f>VLOOKUP(C976,'[1]Sheet 1'!$C$2:$C$9916,1,0)</f>
        <v>DUK INDUSTRIES</v>
      </c>
      <c r="E976" t="s">
        <v>10063</v>
      </c>
      <c r="F976" t="s">
        <v>10064</v>
      </c>
      <c r="G976" t="s">
        <v>10065</v>
      </c>
      <c r="H976" t="s">
        <v>10066</v>
      </c>
      <c r="I976" t="s">
        <v>52</v>
      </c>
      <c r="J976" t="s">
        <v>10067</v>
      </c>
      <c r="K976" t="s">
        <v>10068</v>
      </c>
      <c r="L976" t="s">
        <v>36</v>
      </c>
      <c r="M976" t="s">
        <v>10069</v>
      </c>
      <c r="N976" t="s">
        <v>8915</v>
      </c>
      <c r="O976" t="s">
        <v>258</v>
      </c>
      <c r="P976" t="s">
        <v>10070</v>
      </c>
      <c r="Q976" t="s">
        <v>35</v>
      </c>
      <c r="R976" t="s">
        <v>35</v>
      </c>
      <c r="S976" t="s">
        <v>35</v>
      </c>
      <c r="T976" t="s">
        <v>10071</v>
      </c>
      <c r="U976" t="s">
        <v>10072</v>
      </c>
      <c r="V976" t="s">
        <v>63</v>
      </c>
      <c r="W976" t="s">
        <v>43</v>
      </c>
      <c r="X976">
        <v>2950000</v>
      </c>
      <c r="Y976">
        <v>2950000</v>
      </c>
      <c r="Z976">
        <v>25000</v>
      </c>
      <c r="AA976" t="s">
        <v>264</v>
      </c>
      <c r="AB976" t="s">
        <v>5740</v>
      </c>
    </row>
    <row r="977" spans="1:28" x14ac:dyDescent="0.25">
      <c r="A977">
        <v>976</v>
      </c>
      <c r="B977" t="s">
        <v>10073</v>
      </c>
      <c r="C977" t="s">
        <v>10074</v>
      </c>
      <c r="D977" t="str">
        <f>VLOOKUP(C977,'[1]Sheet 1'!$C$2:$C$9916,1,0)</f>
        <v>MS. VISHWANATH HOSIERY</v>
      </c>
      <c r="E977" t="s">
        <v>10075</v>
      </c>
      <c r="F977" t="s">
        <v>10076</v>
      </c>
      <c r="G977" t="s">
        <v>10077</v>
      </c>
      <c r="H977" t="s">
        <v>10078</v>
      </c>
      <c r="I977" t="s">
        <v>52</v>
      </c>
      <c r="J977" t="s">
        <v>10079</v>
      </c>
      <c r="K977" t="s">
        <v>10080</v>
      </c>
      <c r="L977" t="s">
        <v>36</v>
      </c>
      <c r="M977" t="s">
        <v>1295</v>
      </c>
      <c r="N977" t="s">
        <v>91</v>
      </c>
      <c r="O977" t="s">
        <v>92</v>
      </c>
      <c r="P977" t="s">
        <v>1296</v>
      </c>
      <c r="Q977" t="s">
        <v>35</v>
      </c>
      <c r="R977" t="s">
        <v>35</v>
      </c>
      <c r="S977" t="s">
        <v>35</v>
      </c>
      <c r="T977" t="s">
        <v>1297</v>
      </c>
      <c r="U977" t="s">
        <v>1298</v>
      </c>
      <c r="V977" t="s">
        <v>42</v>
      </c>
      <c r="W977" t="s">
        <v>43</v>
      </c>
      <c r="X977">
        <v>500000</v>
      </c>
      <c r="Y977">
        <v>350000</v>
      </c>
      <c r="Z977">
        <v>350000</v>
      </c>
      <c r="AA977" t="s">
        <v>96</v>
      </c>
      <c r="AB977" t="s">
        <v>97</v>
      </c>
    </row>
    <row r="978" spans="1:28" x14ac:dyDescent="0.25">
      <c r="A978">
        <v>977</v>
      </c>
      <c r="B978" t="s">
        <v>10081</v>
      </c>
      <c r="C978" t="s">
        <v>10082</v>
      </c>
      <c r="D978" t="str">
        <f>VLOOKUP(C978,'[1]Sheet 1'!$C$2:$C$9916,1,0)</f>
        <v>SAM &amp; COMPANY</v>
      </c>
      <c r="E978" t="s">
        <v>10083</v>
      </c>
      <c r="F978" t="s">
        <v>10084</v>
      </c>
      <c r="G978" t="s">
        <v>10085</v>
      </c>
      <c r="H978" t="s">
        <v>10086</v>
      </c>
      <c r="I978" t="s">
        <v>233</v>
      </c>
      <c r="J978" t="s">
        <v>10087</v>
      </c>
      <c r="K978" t="s">
        <v>10088</v>
      </c>
      <c r="L978" t="s">
        <v>36</v>
      </c>
      <c r="M978" t="s">
        <v>10089</v>
      </c>
      <c r="N978" t="s">
        <v>106</v>
      </c>
      <c r="O978" t="s">
        <v>107</v>
      </c>
      <c r="P978" t="s">
        <v>10090</v>
      </c>
      <c r="Q978" t="s">
        <v>35</v>
      </c>
      <c r="R978" t="s">
        <v>35</v>
      </c>
      <c r="S978" t="s">
        <v>35</v>
      </c>
      <c r="T978" t="s">
        <v>618</v>
      </c>
      <c r="U978" t="s">
        <v>10091</v>
      </c>
      <c r="V978" t="s">
        <v>42</v>
      </c>
      <c r="W978" t="s">
        <v>81</v>
      </c>
      <c r="X978">
        <v>300000</v>
      </c>
      <c r="Y978" t="s">
        <v>35</v>
      </c>
      <c r="Z978" t="s">
        <v>35</v>
      </c>
      <c r="AA978" t="s">
        <v>112</v>
      </c>
      <c r="AB978" t="s">
        <v>177</v>
      </c>
    </row>
    <row r="979" spans="1:28" x14ac:dyDescent="0.25">
      <c r="A979">
        <v>978</v>
      </c>
      <c r="B979" t="s">
        <v>10092</v>
      </c>
      <c r="C979" t="s">
        <v>10093</v>
      </c>
      <c r="D979" t="str">
        <f>VLOOKUP(C979,'[1]Sheet 1'!$C$2:$C$9916,1,0)</f>
        <v>S.P. INTERNATIONAL</v>
      </c>
      <c r="E979" t="s">
        <v>10094</v>
      </c>
      <c r="F979" t="s">
        <v>10095</v>
      </c>
      <c r="G979" t="s">
        <v>10096</v>
      </c>
      <c r="H979" t="s">
        <v>10097</v>
      </c>
      <c r="I979" t="s">
        <v>233</v>
      </c>
      <c r="J979" t="s">
        <v>10098</v>
      </c>
      <c r="K979" t="s">
        <v>10099</v>
      </c>
      <c r="L979" t="s">
        <v>36</v>
      </c>
      <c r="M979" t="s">
        <v>10100</v>
      </c>
      <c r="N979" t="s">
        <v>106</v>
      </c>
      <c r="O979" t="s">
        <v>107</v>
      </c>
      <c r="P979" t="s">
        <v>10101</v>
      </c>
      <c r="Q979" t="s">
        <v>35</v>
      </c>
      <c r="R979" t="s">
        <v>35</v>
      </c>
      <c r="S979" t="s">
        <v>35</v>
      </c>
      <c r="T979" t="s">
        <v>10102</v>
      </c>
      <c r="U979" t="s">
        <v>10103</v>
      </c>
      <c r="V979" t="s">
        <v>42</v>
      </c>
      <c r="W979" t="s">
        <v>43</v>
      </c>
      <c r="X979">
        <v>200000</v>
      </c>
      <c r="Y979" t="s">
        <v>35</v>
      </c>
      <c r="Z979" t="s">
        <v>35</v>
      </c>
      <c r="AA979" t="s">
        <v>112</v>
      </c>
      <c r="AB979" t="s">
        <v>189</v>
      </c>
    </row>
    <row r="980" spans="1:28" x14ac:dyDescent="0.25">
      <c r="A980">
        <v>979</v>
      </c>
      <c r="B980" t="s">
        <v>10104</v>
      </c>
      <c r="C980" t="s">
        <v>10104</v>
      </c>
      <c r="D980" t="str">
        <f>VLOOKUP(C980,'[1]Sheet 1'!$C$2:$C$9916,1,0)</f>
        <v>CHANDRA ENTERPRISE</v>
      </c>
      <c r="E980" t="s">
        <v>10105</v>
      </c>
      <c r="F980" t="s">
        <v>10106</v>
      </c>
      <c r="G980" t="s">
        <v>10107</v>
      </c>
      <c r="H980" t="s">
        <v>10108</v>
      </c>
      <c r="I980" t="s">
        <v>33</v>
      </c>
      <c r="J980" t="s">
        <v>10109</v>
      </c>
      <c r="K980" t="s">
        <v>35</v>
      </c>
      <c r="L980" t="s">
        <v>36</v>
      </c>
      <c r="M980" t="s">
        <v>10110</v>
      </c>
      <c r="N980" t="s">
        <v>338</v>
      </c>
      <c r="O980" t="s">
        <v>258</v>
      </c>
      <c r="P980" t="s">
        <v>10111</v>
      </c>
      <c r="Q980" t="s">
        <v>35</v>
      </c>
      <c r="R980" t="s">
        <v>35</v>
      </c>
      <c r="S980" t="s">
        <v>35</v>
      </c>
      <c r="T980" t="s">
        <v>10112</v>
      </c>
      <c r="U980" t="s">
        <v>10113</v>
      </c>
      <c r="V980" t="s">
        <v>42</v>
      </c>
      <c r="W980" t="s">
        <v>43</v>
      </c>
      <c r="X980">
        <v>2500000</v>
      </c>
      <c r="Y980" t="s">
        <v>35</v>
      </c>
      <c r="Z980" t="s">
        <v>35</v>
      </c>
      <c r="AA980" t="s">
        <v>264</v>
      </c>
      <c r="AB980" t="s">
        <v>344</v>
      </c>
    </row>
    <row r="981" spans="1:28" x14ac:dyDescent="0.25">
      <c r="A981">
        <v>980</v>
      </c>
      <c r="B981" t="s">
        <v>10114</v>
      </c>
      <c r="C981" t="s">
        <v>10115</v>
      </c>
      <c r="D981" t="str">
        <f>VLOOKUP(C981,'[1]Sheet 1'!$C$2:$C$9916,1,0)</f>
        <v>MOULD PLAST INDUSTRIES</v>
      </c>
      <c r="E981" t="s">
        <v>10116</v>
      </c>
      <c r="F981" t="s">
        <v>10117</v>
      </c>
      <c r="G981" t="s">
        <v>10118</v>
      </c>
      <c r="H981" t="s">
        <v>10119</v>
      </c>
      <c r="I981" t="s">
        <v>33</v>
      </c>
      <c r="J981" t="s">
        <v>10120</v>
      </c>
      <c r="K981" t="s">
        <v>35</v>
      </c>
      <c r="L981" t="s">
        <v>36</v>
      </c>
      <c r="M981" t="s">
        <v>10121</v>
      </c>
      <c r="N981" t="s">
        <v>107</v>
      </c>
      <c r="O981" t="s">
        <v>107</v>
      </c>
      <c r="P981" t="s">
        <v>10122</v>
      </c>
      <c r="Q981" t="s">
        <v>35</v>
      </c>
      <c r="R981" t="s">
        <v>35</v>
      </c>
      <c r="S981" t="s">
        <v>35</v>
      </c>
      <c r="T981" t="s">
        <v>10123</v>
      </c>
      <c r="U981" t="s">
        <v>10124</v>
      </c>
      <c r="V981" t="s">
        <v>42</v>
      </c>
      <c r="W981" t="s">
        <v>43</v>
      </c>
      <c r="X981">
        <v>100000</v>
      </c>
      <c r="Y981" t="s">
        <v>35</v>
      </c>
      <c r="Z981" t="s">
        <v>35</v>
      </c>
      <c r="AA981" t="s">
        <v>112</v>
      </c>
      <c r="AB981" t="s">
        <v>113</v>
      </c>
    </row>
    <row r="982" spans="1:28" x14ac:dyDescent="0.25">
      <c r="A982">
        <v>981</v>
      </c>
      <c r="B982" t="s">
        <v>10125</v>
      </c>
      <c r="C982" t="s">
        <v>10126</v>
      </c>
      <c r="D982" t="str">
        <f>VLOOKUP(C982,'[1]Sheet 1'!$C$2:$C$9916,1,0)</f>
        <v>MARUTI SOUND WORK</v>
      </c>
      <c r="E982" t="s">
        <v>10127</v>
      </c>
      <c r="F982" t="s">
        <v>10128</v>
      </c>
      <c r="G982" t="s">
        <v>10129</v>
      </c>
      <c r="H982" t="s">
        <v>10130</v>
      </c>
      <c r="I982" t="s">
        <v>225</v>
      </c>
      <c r="J982" t="s">
        <v>10131</v>
      </c>
      <c r="K982" t="s">
        <v>10132</v>
      </c>
      <c r="L982" t="s">
        <v>36</v>
      </c>
      <c r="M982" t="s">
        <v>10133</v>
      </c>
      <c r="N982" t="s">
        <v>338</v>
      </c>
      <c r="O982" t="s">
        <v>258</v>
      </c>
      <c r="P982" t="s">
        <v>10134</v>
      </c>
      <c r="Q982" t="s">
        <v>35</v>
      </c>
      <c r="R982" t="s">
        <v>35</v>
      </c>
      <c r="S982" t="s">
        <v>35</v>
      </c>
      <c r="T982" t="s">
        <v>10135</v>
      </c>
      <c r="U982" t="s">
        <v>10136</v>
      </c>
      <c r="V982" t="s">
        <v>42</v>
      </c>
      <c r="W982" t="s">
        <v>43</v>
      </c>
      <c r="X982">
        <v>3900000</v>
      </c>
      <c r="Y982">
        <v>3900000</v>
      </c>
      <c r="Z982" t="s">
        <v>35</v>
      </c>
      <c r="AA982" t="s">
        <v>264</v>
      </c>
      <c r="AB982" t="s">
        <v>1286</v>
      </c>
    </row>
    <row r="983" spans="1:28" x14ac:dyDescent="0.25">
      <c r="A983">
        <v>982</v>
      </c>
      <c r="B983" t="s">
        <v>10137</v>
      </c>
      <c r="C983" t="s">
        <v>10138</v>
      </c>
      <c r="D983" t="str">
        <f>VLOOKUP(C983,'[1]Sheet 1'!$C$2:$C$9916,1,0)</f>
        <v>Jay Bajrang Tent House</v>
      </c>
      <c r="E983" t="s">
        <v>10139</v>
      </c>
      <c r="F983" t="s">
        <v>10140</v>
      </c>
      <c r="G983" t="s">
        <v>10141</v>
      </c>
      <c r="H983" t="s">
        <v>10142</v>
      </c>
      <c r="I983" t="s">
        <v>52</v>
      </c>
      <c r="J983" t="s">
        <v>10143</v>
      </c>
      <c r="K983" t="s">
        <v>10144</v>
      </c>
      <c r="L983" t="s">
        <v>36</v>
      </c>
      <c r="M983" t="s">
        <v>10145</v>
      </c>
      <c r="N983" t="s">
        <v>91</v>
      </c>
      <c r="O983" t="s">
        <v>92</v>
      </c>
      <c r="P983" t="s">
        <v>10145</v>
      </c>
      <c r="Q983" t="s">
        <v>35</v>
      </c>
      <c r="R983" t="s">
        <v>35</v>
      </c>
      <c r="S983" t="s">
        <v>35</v>
      </c>
      <c r="T983" t="s">
        <v>10146</v>
      </c>
      <c r="U983" t="s">
        <v>10147</v>
      </c>
      <c r="V983" t="s">
        <v>42</v>
      </c>
      <c r="W983" t="s">
        <v>43</v>
      </c>
      <c r="X983">
        <v>100000</v>
      </c>
      <c r="Y983">
        <v>100000</v>
      </c>
      <c r="Z983">
        <v>100000</v>
      </c>
      <c r="AA983" t="s">
        <v>96</v>
      </c>
      <c r="AB983" t="s">
        <v>97</v>
      </c>
    </row>
    <row r="984" spans="1:28" x14ac:dyDescent="0.25">
      <c r="A984">
        <v>983</v>
      </c>
      <c r="B984" t="s">
        <v>10148</v>
      </c>
      <c r="C984" t="s">
        <v>10149</v>
      </c>
      <c r="D984" t="str">
        <f>VLOOKUP(C984,'[1]Sheet 1'!$C$2:$C$9916,1,0)</f>
        <v>OMKARNET IMPEX PRIVATE LIMITED</v>
      </c>
      <c r="E984" t="s">
        <v>10150</v>
      </c>
      <c r="F984" t="s">
        <v>10151</v>
      </c>
      <c r="G984" t="s">
        <v>10152</v>
      </c>
      <c r="H984" t="s">
        <v>10153</v>
      </c>
      <c r="I984" t="s">
        <v>233</v>
      </c>
      <c r="J984" t="s">
        <v>10154</v>
      </c>
      <c r="K984" t="s">
        <v>10155</v>
      </c>
      <c r="L984" t="s">
        <v>36</v>
      </c>
      <c r="M984" t="s">
        <v>10156</v>
      </c>
      <c r="N984" t="s">
        <v>3112</v>
      </c>
      <c r="O984" t="s">
        <v>1157</v>
      </c>
      <c r="P984" t="s">
        <v>10157</v>
      </c>
      <c r="Q984" t="s">
        <v>35</v>
      </c>
      <c r="R984" t="s">
        <v>35</v>
      </c>
      <c r="S984" t="s">
        <v>35</v>
      </c>
      <c r="T984" t="s">
        <v>10158</v>
      </c>
      <c r="U984" t="s">
        <v>10159</v>
      </c>
      <c r="V984" t="s">
        <v>42</v>
      </c>
      <c r="W984" t="s">
        <v>81</v>
      </c>
      <c r="X984">
        <v>2022894</v>
      </c>
      <c r="Y984" t="s">
        <v>35</v>
      </c>
      <c r="Z984" t="s">
        <v>35</v>
      </c>
      <c r="AA984" t="s">
        <v>3116</v>
      </c>
      <c r="AB984" t="s">
        <v>3117</v>
      </c>
    </row>
    <row r="985" spans="1:28" x14ac:dyDescent="0.25">
      <c r="A985">
        <v>984</v>
      </c>
      <c r="B985" t="s">
        <v>10160</v>
      </c>
      <c r="C985" t="s">
        <v>10161</v>
      </c>
      <c r="D985" t="str">
        <f>VLOOKUP(C985,'[1]Sheet 1'!$C$2:$C$9916,1,0)</f>
        <v>KHODIYAR VENEER</v>
      </c>
      <c r="E985" t="s">
        <v>10162</v>
      </c>
      <c r="F985" t="s">
        <v>10163</v>
      </c>
      <c r="G985" t="s">
        <v>10164</v>
      </c>
      <c r="H985" t="s">
        <v>10165</v>
      </c>
      <c r="I985" t="s">
        <v>33</v>
      </c>
      <c r="J985" t="s">
        <v>10166</v>
      </c>
      <c r="K985" t="s">
        <v>35</v>
      </c>
      <c r="L985" t="s">
        <v>36</v>
      </c>
      <c r="M985" t="s">
        <v>10167</v>
      </c>
      <c r="N985" t="s">
        <v>8915</v>
      </c>
      <c r="O985" t="s">
        <v>258</v>
      </c>
      <c r="P985" t="s">
        <v>10168</v>
      </c>
      <c r="Q985" t="s">
        <v>35</v>
      </c>
      <c r="R985" t="s">
        <v>35</v>
      </c>
      <c r="S985" t="s">
        <v>35</v>
      </c>
      <c r="T985" t="s">
        <v>10169</v>
      </c>
      <c r="U985" t="s">
        <v>10170</v>
      </c>
      <c r="V985" t="s">
        <v>42</v>
      </c>
      <c r="W985" t="s">
        <v>43</v>
      </c>
      <c r="X985">
        <v>2250000</v>
      </c>
      <c r="Y985" t="s">
        <v>35</v>
      </c>
      <c r="Z985" t="s">
        <v>35</v>
      </c>
      <c r="AA985" t="s">
        <v>264</v>
      </c>
      <c r="AB985" t="s">
        <v>5740</v>
      </c>
    </row>
    <row r="986" spans="1:28" x14ac:dyDescent="0.25">
      <c r="A986">
        <v>985</v>
      </c>
      <c r="B986" t="s">
        <v>10171</v>
      </c>
      <c r="C986" t="s">
        <v>10172</v>
      </c>
      <c r="D986" t="str">
        <f>VLOOKUP(C986,'[1]Sheet 1'!$C$2:$C$9916,1,0)</f>
        <v>IBG (INDIA) PVT LTD</v>
      </c>
      <c r="E986" t="s">
        <v>10173</v>
      </c>
      <c r="F986" t="s">
        <v>10174</v>
      </c>
      <c r="G986" t="s">
        <v>10175</v>
      </c>
      <c r="H986" t="s">
        <v>10176</v>
      </c>
      <c r="I986" t="s">
        <v>52</v>
      </c>
      <c r="J986" t="s">
        <v>10177</v>
      </c>
      <c r="K986" t="s">
        <v>10178</v>
      </c>
      <c r="L986" t="s">
        <v>36</v>
      </c>
      <c r="M986" t="s">
        <v>10179</v>
      </c>
      <c r="N986" t="s">
        <v>10180</v>
      </c>
      <c r="O986" t="s">
        <v>1336</v>
      </c>
      <c r="P986" t="s">
        <v>10181</v>
      </c>
      <c r="Q986" t="s">
        <v>35</v>
      </c>
      <c r="R986" t="s">
        <v>35</v>
      </c>
      <c r="S986" t="s">
        <v>35</v>
      </c>
      <c r="T986" t="s">
        <v>10182</v>
      </c>
      <c r="U986" t="s">
        <v>10183</v>
      </c>
      <c r="V986" t="s">
        <v>42</v>
      </c>
      <c r="W986" t="s">
        <v>43</v>
      </c>
      <c r="X986">
        <v>20143589</v>
      </c>
      <c r="Y986">
        <v>20000000</v>
      </c>
      <c r="Z986">
        <v>20000000</v>
      </c>
      <c r="AA986" t="s">
        <v>82</v>
      </c>
      <c r="AB986" t="s">
        <v>4525</v>
      </c>
    </row>
    <row r="987" spans="1:28" x14ac:dyDescent="0.25">
      <c r="A987">
        <v>986</v>
      </c>
      <c r="B987" t="s">
        <v>10184</v>
      </c>
      <c r="C987" t="s">
        <v>10185</v>
      </c>
      <c r="D987" t="str">
        <f>VLOOKUP(C987,'[1]Sheet 1'!$C$2:$C$9916,1,0)</f>
        <v>RAZA STEEL</v>
      </c>
      <c r="E987" t="s">
        <v>10186</v>
      </c>
      <c r="F987" t="s">
        <v>10187</v>
      </c>
      <c r="G987" t="s">
        <v>10188</v>
      </c>
      <c r="H987" t="s">
        <v>10189</v>
      </c>
      <c r="I987" t="s">
        <v>33</v>
      </c>
      <c r="J987" t="s">
        <v>10190</v>
      </c>
      <c r="K987" t="s">
        <v>35</v>
      </c>
      <c r="L987" t="s">
        <v>36</v>
      </c>
      <c r="M987" t="s">
        <v>10191</v>
      </c>
      <c r="N987" t="s">
        <v>529</v>
      </c>
      <c r="O987" t="s">
        <v>92</v>
      </c>
      <c r="P987" t="s">
        <v>10192</v>
      </c>
      <c r="Q987" t="s">
        <v>35</v>
      </c>
      <c r="R987" t="s">
        <v>35</v>
      </c>
      <c r="S987" t="s">
        <v>35</v>
      </c>
      <c r="T987" t="s">
        <v>35</v>
      </c>
      <c r="U987" t="s">
        <v>10193</v>
      </c>
      <c r="V987" t="s">
        <v>42</v>
      </c>
      <c r="W987" t="s">
        <v>81</v>
      </c>
      <c r="X987">
        <v>2500000</v>
      </c>
      <c r="Y987" t="s">
        <v>35</v>
      </c>
      <c r="Z987" t="s">
        <v>35</v>
      </c>
      <c r="AA987" t="s">
        <v>96</v>
      </c>
      <c r="AB987" t="s">
        <v>165</v>
      </c>
    </row>
    <row r="988" spans="1:28" x14ac:dyDescent="0.25">
      <c r="A988">
        <v>987</v>
      </c>
      <c r="B988" t="s">
        <v>10194</v>
      </c>
      <c r="C988" t="s">
        <v>10195</v>
      </c>
      <c r="D988" t="str">
        <f>VLOOKUP(C988,'[1]Sheet 1'!$C$2:$C$9916,1,0)</f>
        <v>MS  S R EMBROIDERY</v>
      </c>
      <c r="E988" t="s">
        <v>10196</v>
      </c>
      <c r="F988" t="s">
        <v>10197</v>
      </c>
      <c r="G988" t="s">
        <v>10198</v>
      </c>
      <c r="H988" t="s">
        <v>10199</v>
      </c>
      <c r="I988" t="s">
        <v>233</v>
      </c>
      <c r="J988" t="s">
        <v>10200</v>
      </c>
      <c r="K988" t="s">
        <v>10201</v>
      </c>
      <c r="L988" t="s">
        <v>36</v>
      </c>
      <c r="M988" t="s">
        <v>944</v>
      </c>
      <c r="N988" t="s">
        <v>823</v>
      </c>
      <c r="O988" t="s">
        <v>92</v>
      </c>
      <c r="P988" t="s">
        <v>945</v>
      </c>
      <c r="Q988" t="s">
        <v>35</v>
      </c>
      <c r="R988" t="s">
        <v>35</v>
      </c>
      <c r="S988" t="s">
        <v>35</v>
      </c>
      <c r="T988" t="s">
        <v>946</v>
      </c>
      <c r="U988" t="s">
        <v>947</v>
      </c>
      <c r="V988" t="s">
        <v>42</v>
      </c>
      <c r="W988" t="s">
        <v>81</v>
      </c>
      <c r="X988">
        <v>1190000</v>
      </c>
      <c r="Y988" t="s">
        <v>35</v>
      </c>
      <c r="Z988" t="s">
        <v>35</v>
      </c>
      <c r="AA988" t="s">
        <v>96</v>
      </c>
      <c r="AB988" t="s">
        <v>827</v>
      </c>
    </row>
    <row r="989" spans="1:28" x14ac:dyDescent="0.25">
      <c r="A989">
        <v>988</v>
      </c>
      <c r="B989" t="s">
        <v>10202</v>
      </c>
      <c r="C989" t="s">
        <v>10203</v>
      </c>
      <c r="D989" t="str">
        <f>VLOOKUP(C989,'[1]Sheet 1'!$C$2:$C$9916,1,0)</f>
        <v>MS JAI MATA DI AGENCY</v>
      </c>
      <c r="E989" t="s">
        <v>10204</v>
      </c>
      <c r="F989" t="s">
        <v>10205</v>
      </c>
      <c r="G989" t="s">
        <v>10206</v>
      </c>
      <c r="H989" t="s">
        <v>10207</v>
      </c>
      <c r="I989" t="s">
        <v>52</v>
      </c>
      <c r="J989" t="s">
        <v>10208</v>
      </c>
      <c r="K989" t="s">
        <v>10209</v>
      </c>
      <c r="L989" t="s">
        <v>36</v>
      </c>
      <c r="M989" t="s">
        <v>9211</v>
      </c>
      <c r="N989" t="s">
        <v>1038</v>
      </c>
      <c r="O989" t="s">
        <v>215</v>
      </c>
      <c r="P989" t="s">
        <v>9212</v>
      </c>
      <c r="Q989" t="s">
        <v>35</v>
      </c>
      <c r="R989" t="s">
        <v>35</v>
      </c>
      <c r="S989" t="s">
        <v>35</v>
      </c>
      <c r="T989" t="s">
        <v>9213</v>
      </c>
      <c r="U989" t="s">
        <v>9214</v>
      </c>
      <c r="V989" t="s">
        <v>42</v>
      </c>
      <c r="W989" t="s">
        <v>43</v>
      </c>
      <c r="X989">
        <v>200000</v>
      </c>
      <c r="Y989">
        <v>50000</v>
      </c>
      <c r="Z989">
        <v>50000</v>
      </c>
      <c r="AA989" t="s">
        <v>218</v>
      </c>
      <c r="AB989" t="s">
        <v>814</v>
      </c>
    </row>
    <row r="990" spans="1:28" x14ac:dyDescent="0.25">
      <c r="A990">
        <v>989</v>
      </c>
      <c r="B990" t="s">
        <v>10210</v>
      </c>
      <c r="C990" t="s">
        <v>10211</v>
      </c>
      <c r="D990" t="str">
        <f>VLOOKUP(C990,'[1]Sheet 1'!$C$2:$C$9916,1,0)</f>
        <v>NOVOSIS PHARMA</v>
      </c>
      <c r="E990" t="s">
        <v>10212</v>
      </c>
      <c r="F990" t="s">
        <v>10213</v>
      </c>
      <c r="G990" t="s">
        <v>10214</v>
      </c>
      <c r="H990" t="s">
        <v>10215</v>
      </c>
      <c r="I990" t="s">
        <v>52</v>
      </c>
      <c r="J990" t="s">
        <v>10216</v>
      </c>
      <c r="K990" t="s">
        <v>10217</v>
      </c>
      <c r="L990" t="s">
        <v>36</v>
      </c>
      <c r="M990" t="s">
        <v>10218</v>
      </c>
      <c r="N990" t="s">
        <v>412</v>
      </c>
      <c r="O990" t="s">
        <v>215</v>
      </c>
      <c r="P990" t="s">
        <v>10219</v>
      </c>
      <c r="Q990" t="s">
        <v>35</v>
      </c>
      <c r="R990" t="s">
        <v>35</v>
      </c>
      <c r="S990" t="s">
        <v>35</v>
      </c>
      <c r="T990" t="s">
        <v>10220</v>
      </c>
      <c r="U990" t="s">
        <v>10221</v>
      </c>
      <c r="V990" t="s">
        <v>42</v>
      </c>
      <c r="W990" t="s">
        <v>43</v>
      </c>
      <c r="X990">
        <v>1000000</v>
      </c>
      <c r="Y990">
        <v>800000</v>
      </c>
      <c r="Z990">
        <v>800000</v>
      </c>
      <c r="AA990" t="s">
        <v>218</v>
      </c>
      <c r="AB990" t="s">
        <v>290</v>
      </c>
    </row>
    <row r="991" spans="1:28" x14ac:dyDescent="0.25">
      <c r="A991">
        <v>990</v>
      </c>
      <c r="B991" t="s">
        <v>10222</v>
      </c>
      <c r="C991" t="s">
        <v>10223</v>
      </c>
      <c r="D991" t="str">
        <f>VLOOKUP(C991,'[1]Sheet 1'!$C$2:$C$9916,1,0)</f>
        <v>MATAJI HOJARI</v>
      </c>
      <c r="E991" t="s">
        <v>10224</v>
      </c>
      <c r="F991" t="s">
        <v>10225</v>
      </c>
      <c r="G991" t="s">
        <v>10226</v>
      </c>
      <c r="H991" t="s">
        <v>10227</v>
      </c>
      <c r="I991" t="s">
        <v>33</v>
      </c>
      <c r="J991" t="s">
        <v>10228</v>
      </c>
      <c r="K991" t="s">
        <v>35</v>
      </c>
      <c r="L991" t="s">
        <v>36</v>
      </c>
      <c r="M991" t="s">
        <v>2245</v>
      </c>
      <c r="N991" t="s">
        <v>2246</v>
      </c>
      <c r="O991" t="s">
        <v>215</v>
      </c>
      <c r="P991" t="s">
        <v>2247</v>
      </c>
      <c r="Q991" t="s">
        <v>35</v>
      </c>
      <c r="R991" t="s">
        <v>35</v>
      </c>
      <c r="S991" t="s">
        <v>35</v>
      </c>
      <c r="T991" t="s">
        <v>35</v>
      </c>
      <c r="U991" t="s">
        <v>2248</v>
      </c>
      <c r="V991" t="s">
        <v>42</v>
      </c>
      <c r="W991" t="s">
        <v>81</v>
      </c>
      <c r="X991">
        <v>1800000</v>
      </c>
      <c r="Y991" t="s">
        <v>35</v>
      </c>
      <c r="Z991" t="s">
        <v>35</v>
      </c>
      <c r="AA991" t="s">
        <v>218</v>
      </c>
      <c r="AB991" t="s">
        <v>1209</v>
      </c>
    </row>
    <row r="992" spans="1:28" x14ac:dyDescent="0.25">
      <c r="A992">
        <v>991</v>
      </c>
      <c r="B992" t="s">
        <v>10229</v>
      </c>
      <c r="C992" t="s">
        <v>10230</v>
      </c>
      <c r="D992" t="str">
        <f>VLOOKUP(C992,'[1]Sheet 1'!$C$2:$C$9916,1,0)</f>
        <v>A K INDUSTRIES</v>
      </c>
      <c r="E992" t="s">
        <v>10231</v>
      </c>
      <c r="F992" t="s">
        <v>10232</v>
      </c>
      <c r="G992" t="s">
        <v>10233</v>
      </c>
      <c r="H992" t="s">
        <v>10234</v>
      </c>
      <c r="I992" t="s">
        <v>233</v>
      </c>
      <c r="J992" t="s">
        <v>10235</v>
      </c>
      <c r="K992" t="s">
        <v>10236</v>
      </c>
      <c r="L992" t="s">
        <v>36</v>
      </c>
      <c r="M992" t="s">
        <v>10237</v>
      </c>
      <c r="N992" t="s">
        <v>106</v>
      </c>
      <c r="O992" t="s">
        <v>107</v>
      </c>
      <c r="P992" t="s">
        <v>10238</v>
      </c>
      <c r="Q992" t="s">
        <v>35</v>
      </c>
      <c r="R992" t="s">
        <v>35</v>
      </c>
      <c r="S992" t="s">
        <v>35</v>
      </c>
      <c r="T992" t="s">
        <v>10239</v>
      </c>
      <c r="U992" t="s">
        <v>10240</v>
      </c>
      <c r="V992" t="s">
        <v>42</v>
      </c>
      <c r="W992" t="s">
        <v>43</v>
      </c>
      <c r="X992">
        <v>100000</v>
      </c>
      <c r="Y992" t="s">
        <v>35</v>
      </c>
      <c r="Z992" t="s">
        <v>35</v>
      </c>
      <c r="AA992" t="s">
        <v>112</v>
      </c>
      <c r="AB992" t="s">
        <v>113</v>
      </c>
    </row>
    <row r="993" spans="1:28" x14ac:dyDescent="0.25">
      <c r="A993">
        <v>992</v>
      </c>
      <c r="B993" t="s">
        <v>10241</v>
      </c>
      <c r="C993" t="s">
        <v>10242</v>
      </c>
      <c r="D993" t="str">
        <f>VLOOKUP(C993,'[1]Sheet 1'!$C$2:$C$9916,1,0)</f>
        <v>MANIMAHESH MOTOR WORKS PRIVATE LIMITED</v>
      </c>
      <c r="E993" t="s">
        <v>10243</v>
      </c>
      <c r="F993" t="s">
        <v>10244</v>
      </c>
      <c r="G993" t="s">
        <v>10245</v>
      </c>
      <c r="H993" t="s">
        <v>10246</v>
      </c>
      <c r="I993" t="s">
        <v>52</v>
      </c>
      <c r="J993" t="s">
        <v>10247</v>
      </c>
      <c r="K993" t="s">
        <v>10248</v>
      </c>
      <c r="L993" t="s">
        <v>36</v>
      </c>
      <c r="M993" t="s">
        <v>10179</v>
      </c>
      <c r="N993" t="s">
        <v>10180</v>
      </c>
      <c r="O993" t="s">
        <v>1336</v>
      </c>
      <c r="P993" t="s">
        <v>10181</v>
      </c>
      <c r="Q993" t="s">
        <v>35</v>
      </c>
      <c r="R993" t="s">
        <v>35</v>
      </c>
      <c r="S993" t="s">
        <v>35</v>
      </c>
      <c r="T993" t="s">
        <v>10182</v>
      </c>
      <c r="U993" t="s">
        <v>10183</v>
      </c>
      <c r="V993" t="s">
        <v>42</v>
      </c>
      <c r="W993" t="s">
        <v>43</v>
      </c>
      <c r="X993">
        <v>30000000</v>
      </c>
      <c r="Y993">
        <v>30000000</v>
      </c>
      <c r="Z993">
        <v>30000000</v>
      </c>
      <c r="AA993" t="s">
        <v>82</v>
      </c>
      <c r="AB993" t="s">
        <v>4525</v>
      </c>
    </row>
    <row r="994" spans="1:28" x14ac:dyDescent="0.25">
      <c r="A994">
        <v>993</v>
      </c>
      <c r="B994" t="s">
        <v>10249</v>
      </c>
      <c r="C994" t="s">
        <v>10250</v>
      </c>
      <c r="D994" t="str">
        <f>VLOOKUP(C994,'[1]Sheet 1'!$C$2:$C$9916,1,0)</f>
        <v>JUST ABOUT SPORTS</v>
      </c>
      <c r="E994" t="s">
        <v>10251</v>
      </c>
      <c r="F994" t="s">
        <v>10252</v>
      </c>
      <c r="G994" t="s">
        <v>10253</v>
      </c>
      <c r="H994" t="s">
        <v>10254</v>
      </c>
      <c r="I994" t="s">
        <v>52</v>
      </c>
      <c r="J994" t="s">
        <v>10255</v>
      </c>
      <c r="K994" t="s">
        <v>10256</v>
      </c>
      <c r="L994" t="s">
        <v>36</v>
      </c>
      <c r="M994" t="s">
        <v>10257</v>
      </c>
      <c r="N994" t="s">
        <v>106</v>
      </c>
      <c r="O994" t="s">
        <v>107</v>
      </c>
      <c r="P994" t="s">
        <v>10258</v>
      </c>
      <c r="Q994" t="s">
        <v>35</v>
      </c>
      <c r="R994" t="s">
        <v>35</v>
      </c>
      <c r="S994" t="s">
        <v>35</v>
      </c>
      <c r="T994" t="s">
        <v>10259</v>
      </c>
      <c r="U994" t="s">
        <v>10260</v>
      </c>
      <c r="V994" t="s">
        <v>42</v>
      </c>
      <c r="W994" t="s">
        <v>43</v>
      </c>
      <c r="X994">
        <v>1000000</v>
      </c>
      <c r="Y994">
        <v>1000000</v>
      </c>
      <c r="Z994">
        <v>1000000</v>
      </c>
      <c r="AA994" t="s">
        <v>112</v>
      </c>
      <c r="AB994" t="s">
        <v>113</v>
      </c>
    </row>
    <row r="995" spans="1:28" x14ac:dyDescent="0.25">
      <c r="A995">
        <v>994</v>
      </c>
      <c r="B995" t="s">
        <v>10261</v>
      </c>
      <c r="C995" t="s">
        <v>10262</v>
      </c>
      <c r="D995" t="str">
        <f>VLOOKUP(C995,'[1]Sheet 1'!$C$2:$C$9916,1,0)</f>
        <v>MAHARASHTRA FORGE FITTINGS</v>
      </c>
      <c r="E995" t="s">
        <v>10263</v>
      </c>
      <c r="F995" t="s">
        <v>10264</v>
      </c>
      <c r="G995" t="s">
        <v>10265</v>
      </c>
      <c r="H995" t="s">
        <v>10266</v>
      </c>
      <c r="I995" t="s">
        <v>33</v>
      </c>
      <c r="J995" t="s">
        <v>10267</v>
      </c>
      <c r="K995" t="s">
        <v>35</v>
      </c>
      <c r="L995" t="s">
        <v>36</v>
      </c>
      <c r="M995" t="s">
        <v>10268</v>
      </c>
      <c r="N995" t="s">
        <v>1156</v>
      </c>
      <c r="O995" t="s">
        <v>1157</v>
      </c>
      <c r="P995" t="s">
        <v>10269</v>
      </c>
      <c r="Q995" t="s">
        <v>35</v>
      </c>
      <c r="R995" t="s">
        <v>35</v>
      </c>
      <c r="S995" t="s">
        <v>35</v>
      </c>
      <c r="T995" t="s">
        <v>10270</v>
      </c>
      <c r="U995" t="s">
        <v>10271</v>
      </c>
      <c r="V995" t="s">
        <v>42</v>
      </c>
      <c r="W995" t="s">
        <v>43</v>
      </c>
      <c r="X995">
        <v>4800000</v>
      </c>
      <c r="Y995" t="s">
        <v>35</v>
      </c>
      <c r="Z995" t="s">
        <v>35</v>
      </c>
      <c r="AA995" t="s">
        <v>1161</v>
      </c>
      <c r="AB995" t="s">
        <v>35</v>
      </c>
    </row>
    <row r="996" spans="1:28" x14ac:dyDescent="0.25">
      <c r="A996">
        <v>995</v>
      </c>
      <c r="B996" t="s">
        <v>10272</v>
      </c>
      <c r="C996" t="s">
        <v>10273</v>
      </c>
      <c r="D996" t="str">
        <f>VLOOKUP(C996,'[1]Sheet 1'!$C$2:$C$9916,1,0)</f>
        <v>VIJAY PRATAP SINGH</v>
      </c>
      <c r="E996" t="s">
        <v>10274</v>
      </c>
      <c r="F996" t="s">
        <v>10275</v>
      </c>
      <c r="G996" t="s">
        <v>10276</v>
      </c>
      <c r="H996" t="s">
        <v>10277</v>
      </c>
      <c r="I996" t="s">
        <v>225</v>
      </c>
      <c r="J996" t="s">
        <v>10278</v>
      </c>
      <c r="K996" t="s">
        <v>10279</v>
      </c>
      <c r="L996" t="s">
        <v>36</v>
      </c>
      <c r="M996" t="s">
        <v>10280</v>
      </c>
      <c r="N996" t="s">
        <v>10281</v>
      </c>
      <c r="O996" t="s">
        <v>57</v>
      </c>
      <c r="P996" t="s">
        <v>10282</v>
      </c>
      <c r="Q996" t="s">
        <v>35</v>
      </c>
      <c r="R996" t="s">
        <v>35</v>
      </c>
      <c r="S996" t="s">
        <v>35</v>
      </c>
      <c r="T996" t="s">
        <v>10283</v>
      </c>
      <c r="U996" t="s">
        <v>10284</v>
      </c>
      <c r="V996" t="s">
        <v>42</v>
      </c>
      <c r="W996" t="s">
        <v>43</v>
      </c>
      <c r="X996">
        <v>2500000</v>
      </c>
      <c r="Y996">
        <v>2500000</v>
      </c>
      <c r="Z996" t="s">
        <v>35</v>
      </c>
      <c r="AA996" t="s">
        <v>64</v>
      </c>
      <c r="AB996" t="s">
        <v>3420</v>
      </c>
    </row>
    <row r="997" spans="1:28" x14ac:dyDescent="0.25">
      <c r="A997">
        <v>996</v>
      </c>
      <c r="B997" t="s">
        <v>10081</v>
      </c>
      <c r="C997" t="s">
        <v>10082</v>
      </c>
      <c r="D997" t="str">
        <f>VLOOKUP(C997,'[1]Sheet 1'!$C$2:$C$9916,1,0)</f>
        <v>SAM &amp; COMPANY</v>
      </c>
      <c r="E997" t="s">
        <v>10083</v>
      </c>
      <c r="F997" t="s">
        <v>10084</v>
      </c>
      <c r="G997" t="s">
        <v>10085</v>
      </c>
      <c r="H997" t="s">
        <v>10086</v>
      </c>
      <c r="I997" t="s">
        <v>233</v>
      </c>
      <c r="J997" t="s">
        <v>10285</v>
      </c>
      <c r="K997" t="s">
        <v>10286</v>
      </c>
      <c r="L997" t="s">
        <v>36</v>
      </c>
      <c r="M997" t="s">
        <v>10089</v>
      </c>
      <c r="N997" t="s">
        <v>106</v>
      </c>
      <c r="O997" t="s">
        <v>107</v>
      </c>
      <c r="P997" t="s">
        <v>10090</v>
      </c>
      <c r="Q997" t="s">
        <v>35</v>
      </c>
      <c r="R997" t="s">
        <v>35</v>
      </c>
      <c r="S997" t="s">
        <v>35</v>
      </c>
      <c r="T997" t="s">
        <v>618</v>
      </c>
      <c r="U997" t="s">
        <v>10091</v>
      </c>
      <c r="V997" t="s">
        <v>42</v>
      </c>
      <c r="W997" t="s">
        <v>81</v>
      </c>
      <c r="X997">
        <v>1200000</v>
      </c>
      <c r="Y997" t="s">
        <v>35</v>
      </c>
      <c r="Z997" t="s">
        <v>35</v>
      </c>
      <c r="AA997" t="s">
        <v>112</v>
      </c>
      <c r="AB997" t="s">
        <v>177</v>
      </c>
    </row>
    <row r="998" spans="1:28" x14ac:dyDescent="0.25">
      <c r="A998">
        <v>997</v>
      </c>
      <c r="B998" t="s">
        <v>10287</v>
      </c>
      <c r="C998" t="s">
        <v>10288</v>
      </c>
      <c r="D998" t="str">
        <f>VLOOKUP(C998,'[1]Sheet 1'!$C$2:$C$9916,1,0)</f>
        <v>CHHABRA COSMETIC STORE</v>
      </c>
      <c r="E998" t="s">
        <v>10289</v>
      </c>
      <c r="F998" t="s">
        <v>10290</v>
      </c>
      <c r="G998" t="s">
        <v>10291</v>
      </c>
      <c r="H998" t="s">
        <v>10292</v>
      </c>
      <c r="I998" t="s">
        <v>225</v>
      </c>
      <c r="J998" t="s">
        <v>10293</v>
      </c>
      <c r="K998" t="s">
        <v>10294</v>
      </c>
      <c r="L998" t="s">
        <v>36</v>
      </c>
      <c r="M998" t="s">
        <v>10295</v>
      </c>
      <c r="N998" t="s">
        <v>10296</v>
      </c>
      <c r="O998" t="s">
        <v>92</v>
      </c>
      <c r="P998" t="s">
        <v>10297</v>
      </c>
      <c r="Q998" t="s">
        <v>35</v>
      </c>
      <c r="R998" t="s">
        <v>35</v>
      </c>
      <c r="S998" t="s">
        <v>35</v>
      </c>
      <c r="T998" t="s">
        <v>35</v>
      </c>
      <c r="U998" t="s">
        <v>10298</v>
      </c>
      <c r="V998" t="s">
        <v>42</v>
      </c>
      <c r="W998" t="s">
        <v>81</v>
      </c>
      <c r="X998">
        <v>200000</v>
      </c>
      <c r="Y998">
        <v>200000</v>
      </c>
      <c r="Z998" t="s">
        <v>35</v>
      </c>
      <c r="AA998" t="s">
        <v>64</v>
      </c>
      <c r="AB998" t="s">
        <v>1438</v>
      </c>
    </row>
    <row r="999" spans="1:28" x14ac:dyDescent="0.25">
      <c r="A999">
        <v>998</v>
      </c>
      <c r="B999" t="s">
        <v>10299</v>
      </c>
      <c r="C999" t="s">
        <v>10300</v>
      </c>
      <c r="D999" t="str">
        <f>VLOOKUP(C999,'[1]Sheet 1'!$C$2:$C$9916,1,0)</f>
        <v>GANESH RAJ ENTERPRISES</v>
      </c>
      <c r="E999" t="s">
        <v>10301</v>
      </c>
      <c r="F999" t="s">
        <v>10302</v>
      </c>
      <c r="G999" t="s">
        <v>10303</v>
      </c>
      <c r="H999" t="s">
        <v>10304</v>
      </c>
      <c r="I999" t="s">
        <v>33</v>
      </c>
      <c r="J999" t="s">
        <v>10305</v>
      </c>
      <c r="K999" t="s">
        <v>35</v>
      </c>
      <c r="L999" t="s">
        <v>36</v>
      </c>
      <c r="M999" t="s">
        <v>10306</v>
      </c>
      <c r="N999" t="s">
        <v>10307</v>
      </c>
      <c r="O999" t="s">
        <v>75</v>
      </c>
      <c r="P999" t="s">
        <v>10308</v>
      </c>
      <c r="Q999" t="s">
        <v>35</v>
      </c>
      <c r="R999" t="s">
        <v>35</v>
      </c>
      <c r="S999" t="s">
        <v>35</v>
      </c>
      <c r="T999" t="s">
        <v>10309</v>
      </c>
      <c r="U999" t="s">
        <v>10310</v>
      </c>
      <c r="V999" t="s">
        <v>42</v>
      </c>
      <c r="W999" t="s">
        <v>43</v>
      </c>
      <c r="X999">
        <v>9500000</v>
      </c>
      <c r="Y999" t="s">
        <v>35</v>
      </c>
      <c r="Z999" t="s">
        <v>35</v>
      </c>
      <c r="AA999" t="s">
        <v>112</v>
      </c>
      <c r="AB999" t="s">
        <v>177</v>
      </c>
    </row>
    <row r="1000" spans="1:28" x14ac:dyDescent="0.25">
      <c r="A1000">
        <v>999</v>
      </c>
      <c r="B1000" t="s">
        <v>10311</v>
      </c>
      <c r="C1000" t="s">
        <v>10312</v>
      </c>
      <c r="D1000" t="str">
        <f>VLOOKUP(C1000,'[1]Sheet 1'!$C$2:$C$9916,1,0)</f>
        <v>SHANVI INFRATECH &amp; DEVELOPERS</v>
      </c>
      <c r="E1000" t="s">
        <v>10313</v>
      </c>
      <c r="F1000" t="s">
        <v>10314</v>
      </c>
      <c r="G1000" t="s">
        <v>10315</v>
      </c>
      <c r="H1000" t="s">
        <v>10316</v>
      </c>
      <c r="I1000" t="s">
        <v>33</v>
      </c>
      <c r="J1000" t="s">
        <v>10317</v>
      </c>
      <c r="K1000" t="s">
        <v>35</v>
      </c>
      <c r="L1000" t="s">
        <v>36</v>
      </c>
      <c r="M1000" t="s">
        <v>1110</v>
      </c>
      <c r="N1000" t="s">
        <v>823</v>
      </c>
      <c r="O1000" t="s">
        <v>92</v>
      </c>
      <c r="P1000" t="s">
        <v>1111</v>
      </c>
      <c r="Q1000" t="s">
        <v>35</v>
      </c>
      <c r="R1000" t="s">
        <v>35</v>
      </c>
      <c r="S1000" t="s">
        <v>35</v>
      </c>
      <c r="T1000" t="s">
        <v>1112</v>
      </c>
      <c r="U1000" t="s">
        <v>1113</v>
      </c>
      <c r="V1000" t="s">
        <v>42</v>
      </c>
      <c r="W1000" t="s">
        <v>81</v>
      </c>
      <c r="X1000">
        <v>4000000</v>
      </c>
      <c r="Y1000" t="s">
        <v>35</v>
      </c>
      <c r="Z1000" t="s">
        <v>35</v>
      </c>
      <c r="AA1000" t="s">
        <v>96</v>
      </c>
      <c r="AB1000" t="s">
        <v>827</v>
      </c>
    </row>
    <row r="1001" spans="1:28" x14ac:dyDescent="0.25">
      <c r="A1001">
        <v>1000</v>
      </c>
      <c r="B1001" t="s">
        <v>10318</v>
      </c>
      <c r="C1001" t="s">
        <v>10318</v>
      </c>
      <c r="D1001" t="str">
        <f>VLOOKUP(C1001,'[1]Sheet 1'!$C$2:$C$9916,1,0)</f>
        <v>RAM INDUSTRIES</v>
      </c>
      <c r="E1001" t="s">
        <v>10319</v>
      </c>
      <c r="F1001" t="s">
        <v>10320</v>
      </c>
      <c r="G1001" t="s">
        <v>10321</v>
      </c>
      <c r="H1001" t="s">
        <v>10322</v>
      </c>
      <c r="I1001" t="s">
        <v>33</v>
      </c>
      <c r="J1001" t="s">
        <v>10323</v>
      </c>
      <c r="K1001" t="s">
        <v>35</v>
      </c>
      <c r="L1001" t="s">
        <v>36</v>
      </c>
      <c r="M1001" t="s">
        <v>3415</v>
      </c>
      <c r="N1001" t="s">
        <v>3416</v>
      </c>
      <c r="O1001" t="s">
        <v>57</v>
      </c>
      <c r="P1001" t="s">
        <v>3417</v>
      </c>
      <c r="Q1001" t="s">
        <v>35</v>
      </c>
      <c r="R1001" t="s">
        <v>35</v>
      </c>
      <c r="S1001" t="s">
        <v>35</v>
      </c>
      <c r="T1001" t="s">
        <v>3418</v>
      </c>
      <c r="U1001" t="s">
        <v>3419</v>
      </c>
      <c r="V1001" t="s">
        <v>63</v>
      </c>
      <c r="W1001" t="s">
        <v>43</v>
      </c>
      <c r="X1001">
        <v>30000000</v>
      </c>
      <c r="Y1001" t="s">
        <v>35</v>
      </c>
      <c r="Z1001" t="s">
        <v>35</v>
      </c>
      <c r="AA1001" t="s">
        <v>64</v>
      </c>
      <c r="AB1001" t="s">
        <v>3420</v>
      </c>
    </row>
    <row r="1002" spans="1:28" x14ac:dyDescent="0.25">
      <c r="A1002">
        <v>1001</v>
      </c>
      <c r="B1002" t="s">
        <v>10324</v>
      </c>
      <c r="C1002" t="s">
        <v>10325</v>
      </c>
      <c r="D1002" t="str">
        <f>VLOOKUP(C1002,'[1]Sheet 1'!$C$2:$C$9916,1,0)</f>
        <v>MS. HARIKESH PANDEY</v>
      </c>
      <c r="E1002" t="s">
        <v>10326</v>
      </c>
      <c r="F1002" t="s">
        <v>10327</v>
      </c>
      <c r="G1002" t="s">
        <v>10328</v>
      </c>
      <c r="H1002" t="s">
        <v>10329</v>
      </c>
      <c r="I1002" t="s">
        <v>225</v>
      </c>
      <c r="J1002" t="s">
        <v>10330</v>
      </c>
      <c r="K1002" t="s">
        <v>10331</v>
      </c>
      <c r="L1002" t="s">
        <v>36</v>
      </c>
      <c r="M1002" t="s">
        <v>10332</v>
      </c>
      <c r="N1002" t="s">
        <v>2344</v>
      </c>
      <c r="O1002" t="s">
        <v>92</v>
      </c>
      <c r="P1002" t="s">
        <v>10332</v>
      </c>
      <c r="Q1002" t="s">
        <v>35</v>
      </c>
      <c r="R1002" t="s">
        <v>35</v>
      </c>
      <c r="S1002" t="s">
        <v>35</v>
      </c>
      <c r="T1002" t="s">
        <v>10333</v>
      </c>
      <c r="U1002" t="s">
        <v>10334</v>
      </c>
      <c r="V1002" t="s">
        <v>63</v>
      </c>
      <c r="W1002" t="s">
        <v>43</v>
      </c>
      <c r="X1002">
        <v>100000</v>
      </c>
      <c r="Y1002">
        <v>100000</v>
      </c>
      <c r="Z1002" t="s">
        <v>35</v>
      </c>
      <c r="AA1002" t="s">
        <v>96</v>
      </c>
      <c r="AB1002" t="s">
        <v>139</v>
      </c>
    </row>
    <row r="1003" spans="1:28" x14ac:dyDescent="0.25">
      <c r="A1003">
        <v>1002</v>
      </c>
      <c r="B1003" t="s">
        <v>10335</v>
      </c>
      <c r="C1003" t="s">
        <v>10336</v>
      </c>
      <c r="D1003" t="str">
        <f>VLOOKUP(C1003,'[1]Sheet 1'!$C$2:$C$9916,1,0)</f>
        <v>Choudhary Golden Transport</v>
      </c>
      <c r="E1003" t="s">
        <v>10337</v>
      </c>
      <c r="F1003" t="s">
        <v>10338</v>
      </c>
      <c r="G1003" t="s">
        <v>10339</v>
      </c>
      <c r="H1003" t="s">
        <v>10340</v>
      </c>
      <c r="I1003" t="s">
        <v>33</v>
      </c>
      <c r="J1003" t="s">
        <v>10341</v>
      </c>
      <c r="K1003" t="s">
        <v>35</v>
      </c>
      <c r="L1003" t="s">
        <v>36</v>
      </c>
      <c r="M1003" t="s">
        <v>10342</v>
      </c>
      <c r="N1003" t="s">
        <v>10343</v>
      </c>
      <c r="O1003" t="s">
        <v>1157</v>
      </c>
      <c r="P1003" t="s">
        <v>10344</v>
      </c>
      <c r="Q1003" t="s">
        <v>35</v>
      </c>
      <c r="R1003" t="s">
        <v>35</v>
      </c>
      <c r="S1003" t="s">
        <v>35</v>
      </c>
      <c r="T1003" t="s">
        <v>35</v>
      </c>
      <c r="U1003" t="s">
        <v>10345</v>
      </c>
      <c r="V1003" t="s">
        <v>42</v>
      </c>
      <c r="W1003" t="s">
        <v>81</v>
      </c>
      <c r="X1003">
        <v>1000000</v>
      </c>
      <c r="Y1003" t="s">
        <v>35</v>
      </c>
      <c r="Z1003" t="s">
        <v>35</v>
      </c>
      <c r="AA1003" t="s">
        <v>1161</v>
      </c>
      <c r="AB1003" t="s">
        <v>35</v>
      </c>
    </row>
    <row r="1004" spans="1:28" x14ac:dyDescent="0.25">
      <c r="A1004">
        <v>1003</v>
      </c>
      <c r="B1004" t="s">
        <v>10346</v>
      </c>
      <c r="C1004" t="s">
        <v>10347</v>
      </c>
      <c r="D1004" t="str">
        <f>VLOOKUP(C1004,'[1]Sheet 1'!$C$2:$C$9916,1,0)</f>
        <v>ALK INFRA</v>
      </c>
      <c r="E1004" t="s">
        <v>10348</v>
      </c>
      <c r="F1004" t="s">
        <v>10349</v>
      </c>
      <c r="G1004" t="s">
        <v>10350</v>
      </c>
      <c r="H1004" t="s">
        <v>10351</v>
      </c>
      <c r="I1004" t="s">
        <v>52</v>
      </c>
      <c r="J1004" t="s">
        <v>10352</v>
      </c>
      <c r="K1004" t="s">
        <v>10353</v>
      </c>
      <c r="L1004" t="s">
        <v>36</v>
      </c>
      <c r="M1004" t="s">
        <v>10354</v>
      </c>
      <c r="N1004" t="s">
        <v>10355</v>
      </c>
      <c r="O1004" t="s">
        <v>215</v>
      </c>
      <c r="P1004" t="s">
        <v>10354</v>
      </c>
      <c r="Q1004" t="s">
        <v>35</v>
      </c>
      <c r="R1004" t="s">
        <v>35</v>
      </c>
      <c r="S1004" t="s">
        <v>35</v>
      </c>
      <c r="T1004" t="s">
        <v>10356</v>
      </c>
      <c r="U1004" t="s">
        <v>10357</v>
      </c>
      <c r="V1004" t="s">
        <v>42</v>
      </c>
      <c r="W1004" t="s">
        <v>81</v>
      </c>
      <c r="X1004">
        <v>17900000</v>
      </c>
      <c r="Y1004">
        <v>13000000</v>
      </c>
      <c r="Z1004">
        <v>13000000</v>
      </c>
      <c r="AA1004" t="s">
        <v>218</v>
      </c>
      <c r="AB1004" t="s">
        <v>1209</v>
      </c>
    </row>
    <row r="1005" spans="1:28" x14ac:dyDescent="0.25">
      <c r="A1005">
        <v>1004</v>
      </c>
      <c r="B1005" t="s">
        <v>10358</v>
      </c>
      <c r="C1005" t="s">
        <v>10358</v>
      </c>
      <c r="D1005" t="str">
        <f>VLOOKUP(C1005,'[1]Sheet 1'!$C$2:$C$9916,1,0)</f>
        <v>ITALIAN WORLD</v>
      </c>
      <c r="E1005" t="s">
        <v>10359</v>
      </c>
      <c r="F1005" t="s">
        <v>10360</v>
      </c>
      <c r="G1005" t="s">
        <v>10361</v>
      </c>
      <c r="H1005" t="s">
        <v>10362</v>
      </c>
      <c r="I1005" t="s">
        <v>52</v>
      </c>
      <c r="J1005" t="s">
        <v>10363</v>
      </c>
      <c r="K1005" t="s">
        <v>10364</v>
      </c>
      <c r="L1005" t="s">
        <v>36</v>
      </c>
      <c r="M1005" t="s">
        <v>4534</v>
      </c>
      <c r="N1005" t="s">
        <v>1205</v>
      </c>
      <c r="O1005" t="s">
        <v>215</v>
      </c>
      <c r="P1005" t="s">
        <v>4535</v>
      </c>
      <c r="Q1005" t="s">
        <v>35</v>
      </c>
      <c r="R1005" t="s">
        <v>35</v>
      </c>
      <c r="S1005" t="s">
        <v>35</v>
      </c>
      <c r="T1005" t="s">
        <v>4536</v>
      </c>
      <c r="U1005" t="s">
        <v>4537</v>
      </c>
      <c r="V1005" t="s">
        <v>63</v>
      </c>
      <c r="W1005" t="s">
        <v>43</v>
      </c>
      <c r="X1005">
        <v>9500000</v>
      </c>
      <c r="Y1005">
        <v>9500000</v>
      </c>
      <c r="Z1005">
        <v>9500000</v>
      </c>
      <c r="AA1005" t="s">
        <v>218</v>
      </c>
      <c r="AB1005" t="s">
        <v>1209</v>
      </c>
    </row>
    <row r="1006" spans="1:28" x14ac:dyDescent="0.25">
      <c r="A1006">
        <v>1005</v>
      </c>
      <c r="B1006" t="s">
        <v>10365</v>
      </c>
      <c r="C1006" t="s">
        <v>10366</v>
      </c>
      <c r="D1006" t="str">
        <f>VLOOKUP(C1006,'[1]Sheet 1'!$C$2:$C$9916,1,0)</f>
        <v>KARTIK ART PRESS</v>
      </c>
      <c r="E1006" t="s">
        <v>10367</v>
      </c>
      <c r="F1006" t="s">
        <v>10368</v>
      </c>
      <c r="G1006" t="s">
        <v>10369</v>
      </c>
      <c r="H1006" t="s">
        <v>10370</v>
      </c>
      <c r="I1006" t="s">
        <v>233</v>
      </c>
      <c r="J1006" t="s">
        <v>10371</v>
      </c>
      <c r="K1006" t="s">
        <v>10372</v>
      </c>
      <c r="L1006" t="s">
        <v>36</v>
      </c>
      <c r="M1006" t="s">
        <v>10373</v>
      </c>
      <c r="N1006" t="s">
        <v>10374</v>
      </c>
      <c r="O1006" t="s">
        <v>92</v>
      </c>
      <c r="P1006" t="s">
        <v>10375</v>
      </c>
      <c r="Q1006" t="s">
        <v>35</v>
      </c>
      <c r="R1006" t="s">
        <v>35</v>
      </c>
      <c r="S1006" t="s">
        <v>35</v>
      </c>
      <c r="T1006" t="s">
        <v>10376</v>
      </c>
      <c r="U1006" t="s">
        <v>10377</v>
      </c>
      <c r="V1006" t="s">
        <v>42</v>
      </c>
      <c r="W1006" t="s">
        <v>43</v>
      </c>
      <c r="X1006">
        <v>2800000</v>
      </c>
      <c r="Y1006" t="s">
        <v>35</v>
      </c>
      <c r="Z1006" t="s">
        <v>35</v>
      </c>
      <c r="AA1006" t="s">
        <v>112</v>
      </c>
      <c r="AB1006" t="s">
        <v>177</v>
      </c>
    </row>
    <row r="1007" spans="1:28" x14ac:dyDescent="0.25">
      <c r="A1007">
        <v>1006</v>
      </c>
      <c r="B1007" t="s">
        <v>10378</v>
      </c>
      <c r="C1007" t="s">
        <v>10379</v>
      </c>
      <c r="D1007" t="str">
        <f>VLOOKUP(C1007,'[1]Sheet 1'!$C$2:$C$9916,1,0)</f>
        <v>ADITYA ENTERPRISES</v>
      </c>
      <c r="E1007" t="s">
        <v>10380</v>
      </c>
      <c r="F1007" t="s">
        <v>10381</v>
      </c>
      <c r="G1007" t="s">
        <v>10382</v>
      </c>
      <c r="H1007" t="s">
        <v>10383</v>
      </c>
      <c r="I1007" t="s">
        <v>233</v>
      </c>
      <c r="J1007" t="s">
        <v>10384</v>
      </c>
      <c r="K1007" t="s">
        <v>10385</v>
      </c>
      <c r="L1007" t="s">
        <v>36</v>
      </c>
      <c r="M1007" t="s">
        <v>10386</v>
      </c>
      <c r="N1007" t="s">
        <v>10374</v>
      </c>
      <c r="O1007" t="s">
        <v>92</v>
      </c>
      <c r="P1007" t="s">
        <v>10386</v>
      </c>
      <c r="Q1007" t="s">
        <v>35</v>
      </c>
      <c r="R1007" t="s">
        <v>35</v>
      </c>
      <c r="S1007" t="s">
        <v>35</v>
      </c>
      <c r="T1007" t="s">
        <v>35</v>
      </c>
      <c r="U1007" t="s">
        <v>10387</v>
      </c>
      <c r="V1007" t="s">
        <v>42</v>
      </c>
      <c r="W1007" t="s">
        <v>81</v>
      </c>
      <c r="X1007">
        <v>2900000</v>
      </c>
      <c r="Y1007" t="s">
        <v>35</v>
      </c>
      <c r="Z1007" t="s">
        <v>35</v>
      </c>
      <c r="AA1007" t="s">
        <v>112</v>
      </c>
      <c r="AB1007" t="s">
        <v>177</v>
      </c>
    </row>
    <row r="1008" spans="1:28" x14ac:dyDescent="0.25">
      <c r="A1008">
        <v>1007</v>
      </c>
      <c r="B1008" t="s">
        <v>10388</v>
      </c>
      <c r="C1008" t="s">
        <v>10389</v>
      </c>
      <c r="D1008" t="str">
        <f>VLOOKUP(C1008,'[1]Sheet 1'!$C$2:$C$9916,1,0)</f>
        <v>NIZAM TRADERS SULTANPUR</v>
      </c>
      <c r="E1008" t="s">
        <v>10390</v>
      </c>
      <c r="F1008" t="s">
        <v>10391</v>
      </c>
      <c r="G1008" t="s">
        <v>10392</v>
      </c>
      <c r="H1008" t="s">
        <v>10393</v>
      </c>
      <c r="I1008" t="s">
        <v>33</v>
      </c>
      <c r="J1008" t="s">
        <v>10394</v>
      </c>
      <c r="K1008" t="s">
        <v>35</v>
      </c>
      <c r="L1008" t="s">
        <v>36</v>
      </c>
      <c r="M1008" t="s">
        <v>10191</v>
      </c>
      <c r="N1008" t="s">
        <v>529</v>
      </c>
      <c r="O1008" t="s">
        <v>92</v>
      </c>
      <c r="P1008" t="s">
        <v>10192</v>
      </c>
      <c r="Q1008" t="s">
        <v>35</v>
      </c>
      <c r="R1008" t="s">
        <v>35</v>
      </c>
      <c r="S1008" t="s">
        <v>35</v>
      </c>
      <c r="T1008" t="s">
        <v>35</v>
      </c>
      <c r="U1008" t="s">
        <v>10193</v>
      </c>
      <c r="V1008" t="s">
        <v>42</v>
      </c>
      <c r="W1008" t="s">
        <v>43</v>
      </c>
      <c r="X1008">
        <v>1000000</v>
      </c>
      <c r="Y1008" t="s">
        <v>35</v>
      </c>
      <c r="Z1008" t="s">
        <v>35</v>
      </c>
      <c r="AA1008" t="s">
        <v>96</v>
      </c>
      <c r="AB1008" t="s">
        <v>165</v>
      </c>
    </row>
    <row r="1009" spans="1:28" x14ac:dyDescent="0.25">
      <c r="A1009">
        <v>1008</v>
      </c>
      <c r="B1009" t="s">
        <v>10395</v>
      </c>
      <c r="C1009" t="s">
        <v>10396</v>
      </c>
      <c r="D1009" t="str">
        <f>VLOOKUP(C1009,'[1]Sheet 1'!$C$2:$C$9916,1,0)</f>
        <v>ANSARI BROTHERS TYRE HOUSE</v>
      </c>
      <c r="E1009" t="s">
        <v>10397</v>
      </c>
      <c r="F1009" t="s">
        <v>10398</v>
      </c>
      <c r="G1009" t="s">
        <v>10399</v>
      </c>
      <c r="H1009" t="s">
        <v>10400</v>
      </c>
      <c r="I1009" t="s">
        <v>52</v>
      </c>
      <c r="J1009" t="s">
        <v>10401</v>
      </c>
      <c r="K1009" t="s">
        <v>10402</v>
      </c>
      <c r="L1009" t="s">
        <v>36</v>
      </c>
      <c r="M1009" t="s">
        <v>10403</v>
      </c>
      <c r="N1009" t="s">
        <v>10404</v>
      </c>
      <c r="O1009" t="s">
        <v>57</v>
      </c>
      <c r="P1009" t="s">
        <v>10403</v>
      </c>
      <c r="Q1009" t="s">
        <v>35</v>
      </c>
      <c r="R1009" t="s">
        <v>35</v>
      </c>
      <c r="S1009" t="s">
        <v>35</v>
      </c>
      <c r="T1009" t="s">
        <v>10405</v>
      </c>
      <c r="U1009" t="s">
        <v>10406</v>
      </c>
      <c r="V1009" t="s">
        <v>63</v>
      </c>
      <c r="W1009" t="s">
        <v>43</v>
      </c>
      <c r="X1009">
        <v>3500000</v>
      </c>
      <c r="Y1009">
        <v>4000000</v>
      </c>
      <c r="Z1009">
        <v>4000000</v>
      </c>
      <c r="AA1009" t="s">
        <v>64</v>
      </c>
      <c r="AB1009" t="s">
        <v>3420</v>
      </c>
    </row>
    <row r="1010" spans="1:28" x14ac:dyDescent="0.25">
      <c r="A1010">
        <v>1009</v>
      </c>
      <c r="B1010" t="s">
        <v>10407</v>
      </c>
      <c r="C1010" t="s">
        <v>10408</v>
      </c>
      <c r="D1010" t="str">
        <f>VLOOKUP(C1010,'[1]Sheet 1'!$C$2:$C$9916,1,0)</f>
        <v>TARUN ELECTRICALS</v>
      </c>
      <c r="E1010" t="s">
        <v>10409</v>
      </c>
      <c r="F1010" t="s">
        <v>10410</v>
      </c>
      <c r="G1010" t="s">
        <v>10411</v>
      </c>
      <c r="H1010" t="s">
        <v>10412</v>
      </c>
      <c r="I1010" t="s">
        <v>52</v>
      </c>
      <c r="J1010" t="s">
        <v>10413</v>
      </c>
      <c r="K1010" t="s">
        <v>10414</v>
      </c>
      <c r="L1010" t="s">
        <v>36</v>
      </c>
      <c r="M1010" t="s">
        <v>4245</v>
      </c>
      <c r="N1010" t="s">
        <v>3015</v>
      </c>
      <c r="O1010" t="s">
        <v>215</v>
      </c>
      <c r="P1010" t="s">
        <v>4246</v>
      </c>
      <c r="Q1010" t="s">
        <v>35</v>
      </c>
      <c r="R1010" t="s">
        <v>35</v>
      </c>
      <c r="S1010" t="s">
        <v>35</v>
      </c>
      <c r="T1010" t="s">
        <v>35</v>
      </c>
      <c r="U1010" t="s">
        <v>4247</v>
      </c>
      <c r="V1010" t="s">
        <v>63</v>
      </c>
      <c r="W1010" t="s">
        <v>43</v>
      </c>
      <c r="X1010">
        <v>30000000</v>
      </c>
      <c r="Y1010">
        <v>30000000</v>
      </c>
      <c r="Z1010">
        <v>30000000</v>
      </c>
      <c r="AA1010" t="s">
        <v>218</v>
      </c>
      <c r="AB1010" t="s">
        <v>774</v>
      </c>
    </row>
    <row r="1011" spans="1:28" x14ac:dyDescent="0.25">
      <c r="A1011">
        <v>1010</v>
      </c>
      <c r="B1011" t="s">
        <v>10415</v>
      </c>
      <c r="C1011" t="s">
        <v>10416</v>
      </c>
      <c r="D1011" t="str">
        <f>VLOOKUP(C1011,'[1]Sheet 1'!$C$2:$C$9916,1,0)</f>
        <v>SATYA INDUSTRIES</v>
      </c>
      <c r="E1011" t="s">
        <v>10417</v>
      </c>
      <c r="F1011" t="s">
        <v>10418</v>
      </c>
      <c r="G1011" t="s">
        <v>10419</v>
      </c>
      <c r="H1011" t="s">
        <v>10420</v>
      </c>
      <c r="I1011" t="s">
        <v>33</v>
      </c>
      <c r="J1011" t="s">
        <v>10421</v>
      </c>
      <c r="K1011" t="s">
        <v>35</v>
      </c>
      <c r="L1011" t="s">
        <v>36</v>
      </c>
      <c r="M1011" t="s">
        <v>8277</v>
      </c>
      <c r="N1011" t="s">
        <v>8278</v>
      </c>
      <c r="O1011" t="s">
        <v>92</v>
      </c>
      <c r="P1011" t="s">
        <v>8279</v>
      </c>
      <c r="Q1011" t="s">
        <v>35</v>
      </c>
      <c r="R1011" t="s">
        <v>35</v>
      </c>
      <c r="S1011" t="s">
        <v>35</v>
      </c>
      <c r="T1011" t="s">
        <v>35</v>
      </c>
      <c r="U1011" t="s">
        <v>8280</v>
      </c>
      <c r="V1011" t="s">
        <v>63</v>
      </c>
      <c r="W1011" t="s">
        <v>43</v>
      </c>
      <c r="X1011">
        <v>3500000</v>
      </c>
      <c r="Y1011" t="s">
        <v>35</v>
      </c>
      <c r="Z1011" t="s">
        <v>35</v>
      </c>
      <c r="AA1011" t="s">
        <v>96</v>
      </c>
      <c r="AB1011" t="s">
        <v>827</v>
      </c>
    </row>
    <row r="1012" spans="1:28" x14ac:dyDescent="0.25">
      <c r="A1012">
        <v>1011</v>
      </c>
      <c r="B1012" t="s">
        <v>10422</v>
      </c>
      <c r="C1012" t="s">
        <v>10423</v>
      </c>
      <c r="D1012" t="str">
        <f>VLOOKUP(C1012,'[1]Sheet 1'!$C$2:$C$9916,1,0)</f>
        <v>NUTRICARE BIO SCIENCE PRIVATE LIMITED</v>
      </c>
      <c r="E1012" t="s">
        <v>10424</v>
      </c>
      <c r="F1012" t="s">
        <v>10425</v>
      </c>
      <c r="G1012" t="s">
        <v>10426</v>
      </c>
      <c r="H1012" t="s">
        <v>10427</v>
      </c>
      <c r="I1012" t="s">
        <v>33</v>
      </c>
      <c r="J1012" t="s">
        <v>10428</v>
      </c>
      <c r="K1012" t="s">
        <v>35</v>
      </c>
      <c r="L1012" t="s">
        <v>36</v>
      </c>
      <c r="M1012" t="s">
        <v>10429</v>
      </c>
      <c r="N1012" t="s">
        <v>273</v>
      </c>
      <c r="O1012" t="s">
        <v>92</v>
      </c>
      <c r="P1012" t="s">
        <v>10430</v>
      </c>
      <c r="Q1012" t="s">
        <v>35</v>
      </c>
      <c r="R1012" t="s">
        <v>35</v>
      </c>
      <c r="S1012" t="s">
        <v>35</v>
      </c>
      <c r="T1012" t="s">
        <v>35</v>
      </c>
      <c r="U1012" t="s">
        <v>10431</v>
      </c>
      <c r="V1012" t="s">
        <v>42</v>
      </c>
      <c r="W1012" t="s">
        <v>43</v>
      </c>
      <c r="X1012">
        <v>2000000</v>
      </c>
      <c r="Y1012" t="s">
        <v>35</v>
      </c>
      <c r="Z1012" t="s">
        <v>35</v>
      </c>
      <c r="AA1012" t="s">
        <v>64</v>
      </c>
      <c r="AB1012" t="s">
        <v>277</v>
      </c>
    </row>
    <row r="1013" spans="1:28" x14ac:dyDescent="0.25">
      <c r="A1013">
        <v>1012</v>
      </c>
      <c r="B1013" t="s">
        <v>10432</v>
      </c>
      <c r="C1013" t="s">
        <v>10433</v>
      </c>
      <c r="D1013" t="str">
        <f>VLOOKUP(C1013,'[1]Sheet 1'!$C$2:$C$9916,1,0)</f>
        <v>Kushwaha beej bhandar</v>
      </c>
      <c r="E1013" t="s">
        <v>10434</v>
      </c>
      <c r="F1013" t="s">
        <v>10435</v>
      </c>
      <c r="G1013" t="s">
        <v>10436</v>
      </c>
      <c r="H1013" t="s">
        <v>10437</v>
      </c>
      <c r="I1013" t="s">
        <v>225</v>
      </c>
      <c r="J1013" t="s">
        <v>10438</v>
      </c>
      <c r="K1013" t="s">
        <v>10439</v>
      </c>
      <c r="L1013" t="s">
        <v>36</v>
      </c>
      <c r="M1013" t="s">
        <v>2192</v>
      </c>
      <c r="N1013" t="s">
        <v>2193</v>
      </c>
      <c r="O1013" t="s">
        <v>92</v>
      </c>
      <c r="P1013" t="s">
        <v>2194</v>
      </c>
      <c r="Q1013" t="s">
        <v>35</v>
      </c>
      <c r="R1013" t="s">
        <v>35</v>
      </c>
      <c r="S1013" t="s">
        <v>35</v>
      </c>
      <c r="T1013" t="s">
        <v>35</v>
      </c>
      <c r="U1013" t="s">
        <v>2195</v>
      </c>
      <c r="V1013" t="s">
        <v>42</v>
      </c>
      <c r="W1013" t="s">
        <v>43</v>
      </c>
      <c r="X1013">
        <v>1200000</v>
      </c>
      <c r="Y1013">
        <v>1200000</v>
      </c>
      <c r="Z1013" t="s">
        <v>35</v>
      </c>
      <c r="AA1013" t="s">
        <v>96</v>
      </c>
      <c r="AB1013" t="s">
        <v>139</v>
      </c>
    </row>
    <row r="1014" spans="1:28" x14ac:dyDescent="0.25">
      <c r="A1014">
        <v>1013</v>
      </c>
      <c r="B1014" t="s">
        <v>10440</v>
      </c>
      <c r="C1014" t="s">
        <v>10441</v>
      </c>
      <c r="D1014" t="str">
        <f>VLOOKUP(C1014,'[1]Sheet 1'!$C$2:$C$9916,1,0)</f>
        <v>SAURASHTRA GATHIYA CENTRE</v>
      </c>
      <c r="E1014" t="s">
        <v>10442</v>
      </c>
      <c r="F1014" t="s">
        <v>10443</v>
      </c>
      <c r="G1014" t="s">
        <v>10444</v>
      </c>
      <c r="H1014" t="s">
        <v>10445</v>
      </c>
      <c r="I1014" t="s">
        <v>52</v>
      </c>
      <c r="J1014" t="s">
        <v>10446</v>
      </c>
      <c r="K1014" t="s">
        <v>10447</v>
      </c>
      <c r="L1014" t="s">
        <v>36</v>
      </c>
      <c r="M1014" t="s">
        <v>10051</v>
      </c>
      <c r="N1014" t="s">
        <v>338</v>
      </c>
      <c r="O1014" t="s">
        <v>258</v>
      </c>
      <c r="P1014" t="s">
        <v>10052</v>
      </c>
      <c r="Q1014" t="s">
        <v>35</v>
      </c>
      <c r="R1014" t="s">
        <v>35</v>
      </c>
      <c r="S1014" t="s">
        <v>35</v>
      </c>
      <c r="T1014" t="s">
        <v>10053</v>
      </c>
      <c r="U1014" t="s">
        <v>10054</v>
      </c>
      <c r="V1014" t="s">
        <v>42</v>
      </c>
      <c r="W1014" t="s">
        <v>43</v>
      </c>
      <c r="X1014">
        <v>1000000</v>
      </c>
      <c r="Y1014">
        <v>450000</v>
      </c>
      <c r="Z1014">
        <v>450000</v>
      </c>
      <c r="AA1014" t="s">
        <v>264</v>
      </c>
      <c r="AB1014" t="s">
        <v>344</v>
      </c>
    </row>
    <row r="1015" spans="1:28" x14ac:dyDescent="0.25">
      <c r="A1015">
        <v>1014</v>
      </c>
      <c r="B1015" t="s">
        <v>10448</v>
      </c>
      <c r="C1015" t="s">
        <v>10449</v>
      </c>
      <c r="D1015" t="str">
        <f>VLOOKUP(C1015,'[1]Sheet 1'!$C$2:$C$9916,1,0)</f>
        <v>SARAF SYNTHETICS</v>
      </c>
      <c r="E1015" t="s">
        <v>10450</v>
      </c>
      <c r="F1015" t="s">
        <v>10451</v>
      </c>
      <c r="G1015" t="s">
        <v>10452</v>
      </c>
      <c r="H1015" t="s">
        <v>10453</v>
      </c>
      <c r="I1015" t="s">
        <v>33</v>
      </c>
      <c r="J1015" t="s">
        <v>10454</v>
      </c>
      <c r="K1015" t="s">
        <v>35</v>
      </c>
      <c r="L1015" t="s">
        <v>36</v>
      </c>
      <c r="M1015" t="s">
        <v>7999</v>
      </c>
      <c r="N1015" t="s">
        <v>504</v>
      </c>
      <c r="O1015" t="s">
        <v>92</v>
      </c>
      <c r="P1015" t="s">
        <v>8000</v>
      </c>
      <c r="Q1015" t="s">
        <v>35</v>
      </c>
      <c r="R1015" t="s">
        <v>35</v>
      </c>
      <c r="S1015" t="s">
        <v>35</v>
      </c>
      <c r="T1015" t="s">
        <v>35</v>
      </c>
      <c r="U1015" t="s">
        <v>8001</v>
      </c>
      <c r="V1015" t="s">
        <v>42</v>
      </c>
      <c r="W1015" t="s">
        <v>43</v>
      </c>
      <c r="X1015">
        <v>8866500</v>
      </c>
      <c r="Y1015" t="s">
        <v>35</v>
      </c>
      <c r="Z1015" t="s">
        <v>35</v>
      </c>
      <c r="AA1015" t="s">
        <v>96</v>
      </c>
      <c r="AB1015" t="s">
        <v>139</v>
      </c>
    </row>
    <row r="1016" spans="1:28" x14ac:dyDescent="0.25">
      <c r="A1016">
        <v>1015</v>
      </c>
      <c r="B1016" t="s">
        <v>10455</v>
      </c>
      <c r="C1016" t="s">
        <v>10455</v>
      </c>
      <c r="D1016" t="str">
        <f>VLOOKUP(C1016,'[1]Sheet 1'!$C$2:$C$9916,1,0)</f>
        <v>H V PROJECTS PVT LTD</v>
      </c>
      <c r="E1016" t="s">
        <v>10456</v>
      </c>
      <c r="F1016" t="s">
        <v>10457</v>
      </c>
      <c r="G1016" t="s">
        <v>10458</v>
      </c>
      <c r="H1016" t="s">
        <v>10459</v>
      </c>
      <c r="I1016" t="s">
        <v>233</v>
      </c>
      <c r="J1016" t="s">
        <v>10460</v>
      </c>
      <c r="K1016" t="s">
        <v>10461</v>
      </c>
      <c r="L1016" t="s">
        <v>36</v>
      </c>
      <c r="M1016" t="s">
        <v>10462</v>
      </c>
      <c r="N1016" t="s">
        <v>2036</v>
      </c>
      <c r="O1016" t="s">
        <v>75</v>
      </c>
      <c r="P1016" t="s">
        <v>10463</v>
      </c>
      <c r="Q1016" t="s">
        <v>35</v>
      </c>
      <c r="R1016" t="s">
        <v>35</v>
      </c>
      <c r="S1016" t="s">
        <v>35</v>
      </c>
      <c r="T1016" t="s">
        <v>10464</v>
      </c>
      <c r="U1016" t="s">
        <v>10465</v>
      </c>
      <c r="V1016" t="s">
        <v>42</v>
      </c>
      <c r="W1016" t="s">
        <v>43</v>
      </c>
      <c r="X1016">
        <v>4500000</v>
      </c>
      <c r="Y1016" t="s">
        <v>35</v>
      </c>
      <c r="Z1016" t="s">
        <v>35</v>
      </c>
      <c r="AA1016" t="s">
        <v>112</v>
      </c>
      <c r="AB1016" t="s">
        <v>189</v>
      </c>
    </row>
    <row r="1017" spans="1:28" x14ac:dyDescent="0.25">
      <c r="A1017">
        <v>1016</v>
      </c>
      <c r="B1017" t="s">
        <v>10466</v>
      </c>
      <c r="C1017" t="s">
        <v>10467</v>
      </c>
      <c r="D1017" t="str">
        <f>VLOOKUP(C1017,'[1]Sheet 1'!$C$2:$C$9916,1,0)</f>
        <v>SHREE DURGA MATCHING PROP REENA CHAWLA</v>
      </c>
      <c r="E1017" t="s">
        <v>10468</v>
      </c>
      <c r="F1017" t="s">
        <v>10469</v>
      </c>
      <c r="G1017" t="s">
        <v>10470</v>
      </c>
      <c r="H1017" t="s">
        <v>10471</v>
      </c>
      <c r="I1017" t="s">
        <v>52</v>
      </c>
      <c r="J1017" t="s">
        <v>10472</v>
      </c>
      <c r="K1017" t="s">
        <v>10473</v>
      </c>
      <c r="L1017" t="s">
        <v>36</v>
      </c>
      <c r="M1017" t="s">
        <v>10474</v>
      </c>
      <c r="N1017" t="s">
        <v>1038</v>
      </c>
      <c r="O1017" t="s">
        <v>215</v>
      </c>
      <c r="P1017" t="s">
        <v>10475</v>
      </c>
      <c r="Q1017" t="s">
        <v>35</v>
      </c>
      <c r="R1017" t="s">
        <v>35</v>
      </c>
      <c r="S1017" t="s">
        <v>35</v>
      </c>
      <c r="T1017" t="s">
        <v>10476</v>
      </c>
      <c r="U1017" t="s">
        <v>10477</v>
      </c>
      <c r="V1017" t="s">
        <v>42</v>
      </c>
      <c r="W1017" t="s">
        <v>43</v>
      </c>
      <c r="X1017">
        <v>1000000</v>
      </c>
      <c r="Y1017">
        <v>1000000</v>
      </c>
      <c r="Z1017">
        <v>1000000</v>
      </c>
      <c r="AA1017" t="s">
        <v>218</v>
      </c>
      <c r="AB1017" t="s">
        <v>814</v>
      </c>
    </row>
    <row r="1018" spans="1:28" x14ac:dyDescent="0.25">
      <c r="A1018">
        <v>1017</v>
      </c>
      <c r="B1018" t="s">
        <v>10478</v>
      </c>
      <c r="C1018" t="s">
        <v>10479</v>
      </c>
      <c r="D1018" t="str">
        <f>VLOOKUP(C1018,'[1]Sheet 1'!$C$2:$C$9916,1,0)</f>
        <v>LIFELINE HEALTH CARE</v>
      </c>
      <c r="E1018" t="s">
        <v>10480</v>
      </c>
      <c r="F1018" t="s">
        <v>10481</v>
      </c>
      <c r="G1018" t="s">
        <v>10482</v>
      </c>
      <c r="H1018" t="s">
        <v>10483</v>
      </c>
      <c r="I1018" t="s">
        <v>33</v>
      </c>
      <c r="J1018" t="s">
        <v>10484</v>
      </c>
      <c r="K1018" t="s">
        <v>35</v>
      </c>
      <c r="L1018" t="s">
        <v>36</v>
      </c>
      <c r="M1018" t="s">
        <v>2214</v>
      </c>
      <c r="N1018" t="s">
        <v>2215</v>
      </c>
      <c r="O1018" t="s">
        <v>215</v>
      </c>
      <c r="P1018" t="s">
        <v>2216</v>
      </c>
      <c r="Q1018" t="s">
        <v>35</v>
      </c>
      <c r="R1018" t="s">
        <v>35</v>
      </c>
      <c r="S1018" t="s">
        <v>35</v>
      </c>
      <c r="T1018" t="s">
        <v>35</v>
      </c>
      <c r="U1018" t="s">
        <v>2217</v>
      </c>
      <c r="V1018" t="s">
        <v>42</v>
      </c>
      <c r="W1018" t="s">
        <v>43</v>
      </c>
      <c r="X1018">
        <v>3000000</v>
      </c>
      <c r="Y1018" t="s">
        <v>35</v>
      </c>
      <c r="Z1018" t="s">
        <v>35</v>
      </c>
      <c r="AA1018" t="s">
        <v>218</v>
      </c>
      <c r="AB1018" t="s">
        <v>774</v>
      </c>
    </row>
    <row r="1019" spans="1:28" x14ac:dyDescent="0.25">
      <c r="A1019">
        <v>1018</v>
      </c>
      <c r="B1019" t="s">
        <v>10485</v>
      </c>
      <c r="C1019" t="s">
        <v>10486</v>
      </c>
      <c r="D1019" t="str">
        <f>VLOOKUP(C1019,'[1]Sheet 1'!$C$2:$C$9916,1,0)</f>
        <v>O K FILMS</v>
      </c>
      <c r="E1019" t="s">
        <v>10487</v>
      </c>
      <c r="F1019" t="s">
        <v>10488</v>
      </c>
      <c r="G1019" t="s">
        <v>10489</v>
      </c>
      <c r="H1019" t="s">
        <v>10490</v>
      </c>
      <c r="I1019" t="s">
        <v>33</v>
      </c>
      <c r="J1019" t="s">
        <v>10491</v>
      </c>
      <c r="K1019" t="s">
        <v>35</v>
      </c>
      <c r="L1019" t="s">
        <v>36</v>
      </c>
      <c r="M1019" t="s">
        <v>8413</v>
      </c>
      <c r="N1019" t="s">
        <v>823</v>
      </c>
      <c r="O1019" t="s">
        <v>92</v>
      </c>
      <c r="P1019" t="s">
        <v>8414</v>
      </c>
      <c r="Q1019" t="s">
        <v>35</v>
      </c>
      <c r="R1019" t="s">
        <v>35</v>
      </c>
      <c r="S1019" t="s">
        <v>35</v>
      </c>
      <c r="T1019" t="s">
        <v>8415</v>
      </c>
      <c r="U1019" t="s">
        <v>8416</v>
      </c>
      <c r="V1019" t="s">
        <v>42</v>
      </c>
      <c r="W1019" t="s">
        <v>43</v>
      </c>
      <c r="X1019">
        <v>8000000</v>
      </c>
      <c r="Y1019" t="s">
        <v>35</v>
      </c>
      <c r="Z1019" t="s">
        <v>35</v>
      </c>
      <c r="AA1019" t="s">
        <v>96</v>
      </c>
      <c r="AB1019" t="s">
        <v>827</v>
      </c>
    </row>
    <row r="1020" spans="1:28" x14ac:dyDescent="0.25">
      <c r="A1020">
        <v>1019</v>
      </c>
      <c r="B1020" t="s">
        <v>10492</v>
      </c>
      <c r="C1020" t="s">
        <v>10493</v>
      </c>
      <c r="D1020" t="str">
        <f>VLOOKUP(C1020,'[1]Sheet 1'!$C$2:$C$9916,1,0)</f>
        <v>SRI RAM AUTO</v>
      </c>
      <c r="E1020" t="s">
        <v>10494</v>
      </c>
      <c r="F1020" t="s">
        <v>10495</v>
      </c>
      <c r="G1020" t="s">
        <v>10496</v>
      </c>
      <c r="H1020" t="s">
        <v>10497</v>
      </c>
      <c r="I1020" t="s">
        <v>33</v>
      </c>
      <c r="J1020" t="s">
        <v>10498</v>
      </c>
      <c r="K1020" t="s">
        <v>35</v>
      </c>
      <c r="L1020" t="s">
        <v>36</v>
      </c>
      <c r="M1020" t="s">
        <v>10499</v>
      </c>
      <c r="N1020" t="s">
        <v>10500</v>
      </c>
      <c r="O1020" t="s">
        <v>39</v>
      </c>
      <c r="P1020" t="s">
        <v>10501</v>
      </c>
      <c r="Q1020" t="s">
        <v>35</v>
      </c>
      <c r="R1020" t="s">
        <v>35</v>
      </c>
      <c r="S1020" t="s">
        <v>35</v>
      </c>
      <c r="T1020" t="s">
        <v>10502</v>
      </c>
      <c r="U1020" t="s">
        <v>10503</v>
      </c>
      <c r="V1020" t="s">
        <v>42</v>
      </c>
      <c r="W1020" t="s">
        <v>81</v>
      </c>
      <c r="X1020">
        <v>1000000</v>
      </c>
      <c r="Y1020" t="s">
        <v>35</v>
      </c>
      <c r="Z1020" t="s">
        <v>35</v>
      </c>
      <c r="AA1020" t="s">
        <v>44</v>
      </c>
      <c r="AB1020" t="s">
        <v>45</v>
      </c>
    </row>
    <row r="1021" spans="1:28" x14ac:dyDescent="0.25">
      <c r="A1021">
        <v>1020</v>
      </c>
      <c r="B1021" t="s">
        <v>10504</v>
      </c>
      <c r="C1021" t="s">
        <v>10505</v>
      </c>
      <c r="D1021" t="str">
        <f>VLOOKUP(C1021,'[1]Sheet 1'!$C$2:$C$9916,1,0)</f>
        <v>MS. HANDLOOM HOUSE</v>
      </c>
      <c r="E1021" t="s">
        <v>10506</v>
      </c>
      <c r="F1021" t="s">
        <v>10507</v>
      </c>
      <c r="G1021" t="s">
        <v>10508</v>
      </c>
      <c r="H1021" t="s">
        <v>10509</v>
      </c>
      <c r="I1021" t="s">
        <v>52</v>
      </c>
      <c r="J1021" t="s">
        <v>10510</v>
      </c>
      <c r="K1021" t="s">
        <v>10511</v>
      </c>
      <c r="L1021" t="s">
        <v>36</v>
      </c>
      <c r="M1021" t="s">
        <v>10512</v>
      </c>
      <c r="N1021" t="s">
        <v>10513</v>
      </c>
      <c r="O1021" t="s">
        <v>92</v>
      </c>
      <c r="P1021" t="s">
        <v>10514</v>
      </c>
      <c r="Q1021" t="s">
        <v>35</v>
      </c>
      <c r="R1021" t="s">
        <v>35</v>
      </c>
      <c r="S1021" t="s">
        <v>35</v>
      </c>
      <c r="T1021" t="s">
        <v>10515</v>
      </c>
      <c r="U1021" t="s">
        <v>10516</v>
      </c>
      <c r="V1021" t="s">
        <v>42</v>
      </c>
      <c r="W1021" t="s">
        <v>81</v>
      </c>
      <c r="X1021">
        <v>500000</v>
      </c>
      <c r="Y1021">
        <v>500000</v>
      </c>
      <c r="Z1021">
        <v>500000</v>
      </c>
      <c r="AA1021" t="s">
        <v>64</v>
      </c>
      <c r="AB1021" t="s">
        <v>1438</v>
      </c>
    </row>
    <row r="1022" spans="1:28" x14ac:dyDescent="0.25">
      <c r="A1022">
        <v>1021</v>
      </c>
      <c r="B1022" t="s">
        <v>10517</v>
      </c>
      <c r="C1022" t="s">
        <v>10518</v>
      </c>
      <c r="D1022" t="str">
        <f>VLOOKUP(C1022,'[1]Sheet 1'!$C$2:$C$9916,1,0)</f>
        <v>MS SHREEJAIN PLY WOOD PROP PANKAJ JAIN</v>
      </c>
      <c r="E1022" t="s">
        <v>10519</v>
      </c>
      <c r="F1022" t="s">
        <v>10520</v>
      </c>
      <c r="G1022" t="s">
        <v>10521</v>
      </c>
      <c r="H1022" t="s">
        <v>10522</v>
      </c>
      <c r="I1022" t="s">
        <v>52</v>
      </c>
      <c r="J1022" t="s">
        <v>10523</v>
      </c>
      <c r="K1022" t="s">
        <v>10524</v>
      </c>
      <c r="L1022" t="s">
        <v>36</v>
      </c>
      <c r="M1022" t="s">
        <v>10474</v>
      </c>
      <c r="N1022" t="s">
        <v>1038</v>
      </c>
      <c r="O1022" t="s">
        <v>215</v>
      </c>
      <c r="P1022" t="s">
        <v>10475</v>
      </c>
      <c r="Q1022" t="s">
        <v>35</v>
      </c>
      <c r="R1022" t="s">
        <v>35</v>
      </c>
      <c r="S1022" t="s">
        <v>35</v>
      </c>
      <c r="T1022" t="s">
        <v>10476</v>
      </c>
      <c r="U1022" t="s">
        <v>10477</v>
      </c>
      <c r="V1022" t="s">
        <v>42</v>
      </c>
      <c r="W1022" t="s">
        <v>43</v>
      </c>
      <c r="X1022">
        <v>1500000</v>
      </c>
      <c r="Y1022">
        <v>1000000</v>
      </c>
      <c r="Z1022">
        <v>1000000</v>
      </c>
      <c r="AA1022" t="s">
        <v>218</v>
      </c>
      <c r="AB1022" t="s">
        <v>814</v>
      </c>
    </row>
    <row r="1023" spans="1:28" x14ac:dyDescent="0.25">
      <c r="A1023">
        <v>1022</v>
      </c>
      <c r="B1023" t="s">
        <v>10525</v>
      </c>
      <c r="C1023" t="s">
        <v>10526</v>
      </c>
      <c r="D1023" t="str">
        <f>VLOOKUP(C1023,'[1]Sheet 1'!$C$2:$C$9916,1,0)</f>
        <v>JMK FISHNET INDUSTRY</v>
      </c>
      <c r="E1023" t="s">
        <v>10527</v>
      </c>
      <c r="F1023" t="s">
        <v>10528</v>
      </c>
      <c r="G1023" t="s">
        <v>10529</v>
      </c>
      <c r="H1023" t="s">
        <v>10530</v>
      </c>
      <c r="I1023" t="s">
        <v>33</v>
      </c>
      <c r="J1023" t="s">
        <v>10531</v>
      </c>
      <c r="K1023" t="s">
        <v>35</v>
      </c>
      <c r="L1023" t="s">
        <v>36</v>
      </c>
      <c r="M1023" t="s">
        <v>5280</v>
      </c>
      <c r="N1023" t="s">
        <v>1156</v>
      </c>
      <c r="O1023" t="s">
        <v>1157</v>
      </c>
      <c r="P1023" t="s">
        <v>5281</v>
      </c>
      <c r="Q1023" t="s">
        <v>35</v>
      </c>
      <c r="R1023" t="s">
        <v>35</v>
      </c>
      <c r="S1023" t="s">
        <v>35</v>
      </c>
      <c r="T1023" t="s">
        <v>5282</v>
      </c>
      <c r="U1023" t="s">
        <v>5283</v>
      </c>
      <c r="V1023" t="s">
        <v>42</v>
      </c>
      <c r="W1023" t="s">
        <v>81</v>
      </c>
      <c r="X1023">
        <v>1500000</v>
      </c>
      <c r="Y1023" t="s">
        <v>35</v>
      </c>
      <c r="Z1023" t="s">
        <v>35</v>
      </c>
      <c r="AA1023" t="s">
        <v>1161</v>
      </c>
      <c r="AB1023" t="s">
        <v>35</v>
      </c>
    </row>
    <row r="1024" spans="1:28" x14ac:dyDescent="0.25">
      <c r="A1024">
        <v>1023</v>
      </c>
      <c r="B1024" t="s">
        <v>10532</v>
      </c>
      <c r="C1024" t="s">
        <v>10533</v>
      </c>
      <c r="D1024" t="str">
        <f>VLOOKUP(C1024,'[1]Sheet 1'!$C$2:$C$9916,1,0)</f>
        <v>ms sahay trading company</v>
      </c>
      <c r="E1024" t="s">
        <v>10534</v>
      </c>
      <c r="F1024" t="s">
        <v>10535</v>
      </c>
      <c r="G1024" t="s">
        <v>10536</v>
      </c>
      <c r="H1024" t="s">
        <v>10537</v>
      </c>
      <c r="I1024" t="s">
        <v>33</v>
      </c>
      <c r="J1024" t="s">
        <v>10538</v>
      </c>
      <c r="K1024" t="s">
        <v>35</v>
      </c>
      <c r="L1024" t="s">
        <v>36</v>
      </c>
      <c r="M1024" t="s">
        <v>10539</v>
      </c>
      <c r="N1024" t="s">
        <v>1421</v>
      </c>
      <c r="O1024" t="s">
        <v>92</v>
      </c>
      <c r="P1024" t="s">
        <v>10540</v>
      </c>
      <c r="Q1024" t="s">
        <v>35</v>
      </c>
      <c r="R1024" t="s">
        <v>35</v>
      </c>
      <c r="S1024" t="s">
        <v>35</v>
      </c>
      <c r="T1024" t="s">
        <v>35</v>
      </c>
      <c r="U1024" t="s">
        <v>10541</v>
      </c>
      <c r="V1024" t="s">
        <v>42</v>
      </c>
      <c r="W1024" t="s">
        <v>43</v>
      </c>
      <c r="X1024">
        <v>500000</v>
      </c>
      <c r="Y1024" t="s">
        <v>35</v>
      </c>
      <c r="Z1024" t="s">
        <v>35</v>
      </c>
      <c r="AA1024" t="s">
        <v>96</v>
      </c>
      <c r="AB1024" t="s">
        <v>165</v>
      </c>
    </row>
    <row r="1025" spans="1:28" x14ac:dyDescent="0.25">
      <c r="A1025">
        <v>1024</v>
      </c>
      <c r="B1025" t="s">
        <v>10542</v>
      </c>
      <c r="C1025" t="s">
        <v>10543</v>
      </c>
      <c r="D1025" t="str">
        <f>VLOOKUP(C1025,'[1]Sheet 1'!$C$2:$C$9916,1,0)</f>
        <v>URMIL TECHNOFAB PRIVATE LIMITED</v>
      </c>
      <c r="E1025" t="s">
        <v>10544</v>
      </c>
      <c r="F1025" t="s">
        <v>10545</v>
      </c>
      <c r="G1025" t="s">
        <v>10546</v>
      </c>
      <c r="H1025" t="s">
        <v>10547</v>
      </c>
      <c r="I1025" t="s">
        <v>52</v>
      </c>
      <c r="J1025" t="s">
        <v>10548</v>
      </c>
      <c r="K1025" t="s">
        <v>10549</v>
      </c>
      <c r="L1025" t="s">
        <v>36</v>
      </c>
      <c r="M1025" t="s">
        <v>5692</v>
      </c>
      <c r="N1025" t="s">
        <v>1886</v>
      </c>
      <c r="O1025" t="s">
        <v>215</v>
      </c>
      <c r="P1025" t="s">
        <v>5693</v>
      </c>
      <c r="Q1025" t="s">
        <v>35</v>
      </c>
      <c r="R1025" t="s">
        <v>35</v>
      </c>
      <c r="S1025" t="s">
        <v>35</v>
      </c>
      <c r="T1025" t="s">
        <v>5694</v>
      </c>
      <c r="U1025" t="s">
        <v>5695</v>
      </c>
      <c r="V1025" t="s">
        <v>63</v>
      </c>
      <c r="W1025" t="s">
        <v>43</v>
      </c>
      <c r="X1025">
        <v>30000000</v>
      </c>
      <c r="Y1025">
        <v>30000000</v>
      </c>
      <c r="Z1025">
        <v>30000000</v>
      </c>
      <c r="AA1025" t="s">
        <v>218</v>
      </c>
      <c r="AB1025" t="s">
        <v>1890</v>
      </c>
    </row>
    <row r="1026" spans="1:28" x14ac:dyDescent="0.25">
      <c r="A1026">
        <v>1025</v>
      </c>
      <c r="B1026" t="s">
        <v>10550</v>
      </c>
      <c r="C1026" t="s">
        <v>10551</v>
      </c>
      <c r="D1026" t="str">
        <f>VLOOKUP(C1026,'[1]Sheet 1'!$C$2:$C$9916,1,0)</f>
        <v>MR. SIDDARTH NAMDEV</v>
      </c>
      <c r="E1026" t="s">
        <v>10552</v>
      </c>
      <c r="F1026" t="s">
        <v>10553</v>
      </c>
      <c r="G1026" t="s">
        <v>10554</v>
      </c>
      <c r="H1026" t="s">
        <v>10555</v>
      </c>
      <c r="I1026" t="s">
        <v>52</v>
      </c>
      <c r="J1026" t="s">
        <v>10556</v>
      </c>
      <c r="K1026" t="s">
        <v>10557</v>
      </c>
      <c r="L1026" t="s">
        <v>36</v>
      </c>
      <c r="M1026" t="s">
        <v>10558</v>
      </c>
      <c r="N1026" t="s">
        <v>4224</v>
      </c>
      <c r="O1026" t="s">
        <v>92</v>
      </c>
      <c r="P1026" t="s">
        <v>10559</v>
      </c>
      <c r="Q1026" t="s">
        <v>35</v>
      </c>
      <c r="R1026" t="s">
        <v>35</v>
      </c>
      <c r="S1026" t="s">
        <v>35</v>
      </c>
      <c r="T1026" t="s">
        <v>35</v>
      </c>
      <c r="U1026" t="s">
        <v>10560</v>
      </c>
      <c r="V1026" t="s">
        <v>42</v>
      </c>
      <c r="W1026" t="s">
        <v>43</v>
      </c>
      <c r="X1026">
        <v>100000</v>
      </c>
      <c r="Y1026">
        <v>100000</v>
      </c>
      <c r="Z1026">
        <v>70000</v>
      </c>
      <c r="AA1026" t="s">
        <v>64</v>
      </c>
      <c r="AB1026" t="s">
        <v>1747</v>
      </c>
    </row>
    <row r="1027" spans="1:28" x14ac:dyDescent="0.25">
      <c r="A1027">
        <v>1026</v>
      </c>
      <c r="B1027" t="s">
        <v>10561</v>
      </c>
      <c r="C1027" t="s">
        <v>10562</v>
      </c>
      <c r="D1027" t="str">
        <f>VLOOKUP(C1027,'[1]Sheet 1'!$C$2:$C$9916,1,0)</f>
        <v>BAJRANG ELECTRICALS &amp; GENERAL STORE</v>
      </c>
      <c r="E1027" t="s">
        <v>10563</v>
      </c>
      <c r="F1027" t="s">
        <v>10564</v>
      </c>
      <c r="G1027" t="s">
        <v>10565</v>
      </c>
      <c r="H1027" t="s">
        <v>10566</v>
      </c>
      <c r="I1027" t="s">
        <v>33</v>
      </c>
      <c r="J1027" t="s">
        <v>10567</v>
      </c>
      <c r="K1027" t="s">
        <v>35</v>
      </c>
      <c r="L1027" t="s">
        <v>36</v>
      </c>
      <c r="M1027" t="s">
        <v>4198</v>
      </c>
      <c r="N1027" t="s">
        <v>4199</v>
      </c>
      <c r="O1027" t="s">
        <v>215</v>
      </c>
      <c r="P1027" t="s">
        <v>4200</v>
      </c>
      <c r="Q1027" t="s">
        <v>35</v>
      </c>
      <c r="R1027" t="s">
        <v>35</v>
      </c>
      <c r="S1027" t="s">
        <v>35</v>
      </c>
      <c r="T1027" t="s">
        <v>4201</v>
      </c>
      <c r="U1027" t="s">
        <v>4202</v>
      </c>
      <c r="V1027" t="s">
        <v>42</v>
      </c>
      <c r="W1027" t="s">
        <v>81</v>
      </c>
      <c r="X1027">
        <v>1000000</v>
      </c>
      <c r="Y1027" t="s">
        <v>35</v>
      </c>
      <c r="Z1027" t="s">
        <v>35</v>
      </c>
      <c r="AA1027" t="s">
        <v>218</v>
      </c>
      <c r="AB1027" t="s">
        <v>2079</v>
      </c>
    </row>
    <row r="1028" spans="1:28" x14ac:dyDescent="0.25">
      <c r="A1028">
        <v>1027</v>
      </c>
      <c r="B1028" t="s">
        <v>10568</v>
      </c>
      <c r="C1028" t="s">
        <v>10569</v>
      </c>
      <c r="D1028" t="str">
        <f>VLOOKUP(C1028,'[1]Sheet 1'!$C$2:$C$9916,1,0)</f>
        <v>SHAHZAD ENTERPRISES</v>
      </c>
      <c r="E1028" t="s">
        <v>10570</v>
      </c>
      <c r="F1028" t="s">
        <v>10571</v>
      </c>
      <c r="G1028" t="s">
        <v>10572</v>
      </c>
      <c r="H1028" t="s">
        <v>10573</v>
      </c>
      <c r="I1028" t="s">
        <v>33</v>
      </c>
      <c r="J1028" t="s">
        <v>10574</v>
      </c>
      <c r="K1028" t="s">
        <v>35</v>
      </c>
      <c r="L1028" t="s">
        <v>36</v>
      </c>
      <c r="M1028" t="s">
        <v>10403</v>
      </c>
      <c r="N1028" t="s">
        <v>10404</v>
      </c>
      <c r="O1028" t="s">
        <v>57</v>
      </c>
      <c r="P1028" t="s">
        <v>10403</v>
      </c>
      <c r="Q1028" t="s">
        <v>35</v>
      </c>
      <c r="R1028" t="s">
        <v>35</v>
      </c>
      <c r="S1028" t="s">
        <v>35</v>
      </c>
      <c r="T1028" t="s">
        <v>10405</v>
      </c>
      <c r="U1028" t="s">
        <v>10406</v>
      </c>
      <c r="V1028" t="s">
        <v>42</v>
      </c>
      <c r="W1028" t="s">
        <v>81</v>
      </c>
      <c r="X1028">
        <v>2000000</v>
      </c>
      <c r="Y1028" t="s">
        <v>35</v>
      </c>
      <c r="Z1028" t="s">
        <v>35</v>
      </c>
      <c r="AA1028" t="s">
        <v>64</v>
      </c>
      <c r="AB1028" t="s">
        <v>3420</v>
      </c>
    </row>
    <row r="1029" spans="1:28" x14ac:dyDescent="0.25">
      <c r="A1029">
        <v>1028</v>
      </c>
      <c r="B1029" t="s">
        <v>10575</v>
      </c>
      <c r="C1029" t="s">
        <v>10576</v>
      </c>
      <c r="D1029" t="str">
        <f>VLOOKUP(C1029,'[1]Sheet 1'!$C$2:$C$9916,1,0)</f>
        <v>MS KUMAWAT KALA UDYOG</v>
      </c>
      <c r="E1029" t="s">
        <v>10577</v>
      </c>
      <c r="F1029" t="s">
        <v>10578</v>
      </c>
      <c r="G1029" t="s">
        <v>10579</v>
      </c>
      <c r="H1029" t="s">
        <v>10580</v>
      </c>
      <c r="I1029" t="s">
        <v>52</v>
      </c>
      <c r="J1029" t="s">
        <v>10581</v>
      </c>
      <c r="K1029" t="s">
        <v>10582</v>
      </c>
      <c r="L1029" t="s">
        <v>36</v>
      </c>
      <c r="M1029" t="s">
        <v>10583</v>
      </c>
      <c r="N1029" t="s">
        <v>4301</v>
      </c>
      <c r="O1029" t="s">
        <v>215</v>
      </c>
      <c r="P1029" t="s">
        <v>10583</v>
      </c>
      <c r="Q1029" t="s">
        <v>35</v>
      </c>
      <c r="R1029" t="s">
        <v>35</v>
      </c>
      <c r="S1029" t="s">
        <v>35</v>
      </c>
      <c r="T1029" t="s">
        <v>10584</v>
      </c>
      <c r="U1029" t="s">
        <v>10585</v>
      </c>
      <c r="V1029" t="s">
        <v>42</v>
      </c>
      <c r="W1029" t="s">
        <v>43</v>
      </c>
      <c r="X1029">
        <v>1000000</v>
      </c>
      <c r="Y1029">
        <v>1000000</v>
      </c>
      <c r="Z1029">
        <v>1000000</v>
      </c>
      <c r="AA1029" t="s">
        <v>218</v>
      </c>
      <c r="AB1029" t="s">
        <v>814</v>
      </c>
    </row>
    <row r="1030" spans="1:28" x14ac:dyDescent="0.25">
      <c r="A1030">
        <v>1029</v>
      </c>
      <c r="B1030" t="s">
        <v>10586</v>
      </c>
      <c r="C1030" t="s">
        <v>10587</v>
      </c>
      <c r="D1030" t="str">
        <f>VLOOKUP(C1030,'[1]Sheet 1'!$C$2:$C$9916,1,0)</f>
        <v>ASHISH AUTO PROP-ASHISH KESARWANI</v>
      </c>
      <c r="E1030" t="s">
        <v>10588</v>
      </c>
      <c r="F1030" t="s">
        <v>10589</v>
      </c>
      <c r="G1030" t="s">
        <v>10590</v>
      </c>
      <c r="H1030" t="s">
        <v>10591</v>
      </c>
      <c r="I1030" t="s">
        <v>233</v>
      </c>
      <c r="J1030" t="s">
        <v>10592</v>
      </c>
      <c r="K1030" t="s">
        <v>10593</v>
      </c>
      <c r="L1030" t="s">
        <v>36</v>
      </c>
      <c r="M1030" t="s">
        <v>1295</v>
      </c>
      <c r="N1030" t="s">
        <v>91</v>
      </c>
      <c r="O1030" t="s">
        <v>92</v>
      </c>
      <c r="P1030" t="s">
        <v>1296</v>
      </c>
      <c r="Q1030" t="s">
        <v>35</v>
      </c>
      <c r="R1030" t="s">
        <v>35</v>
      </c>
      <c r="S1030" t="s">
        <v>35</v>
      </c>
      <c r="T1030" t="s">
        <v>1297</v>
      </c>
      <c r="U1030" t="s">
        <v>1298</v>
      </c>
      <c r="V1030" t="s">
        <v>42</v>
      </c>
      <c r="W1030" t="s">
        <v>43</v>
      </c>
      <c r="X1030">
        <v>500000</v>
      </c>
      <c r="Y1030" t="s">
        <v>35</v>
      </c>
      <c r="Z1030" t="s">
        <v>35</v>
      </c>
      <c r="AA1030" t="s">
        <v>96</v>
      </c>
      <c r="AB1030" t="s">
        <v>97</v>
      </c>
    </row>
    <row r="1031" spans="1:28" x14ac:dyDescent="0.25">
      <c r="A1031">
        <v>1030</v>
      </c>
      <c r="B1031" t="s">
        <v>10594</v>
      </c>
      <c r="C1031" t="s">
        <v>10595</v>
      </c>
      <c r="D1031" t="str">
        <f>VLOOKUP(C1031,'[1]Sheet 1'!$C$2:$C$9916,1,0)</f>
        <v>TANNU MECHANICAL WORKS</v>
      </c>
      <c r="E1031" t="s">
        <v>10596</v>
      </c>
      <c r="F1031" t="s">
        <v>10597</v>
      </c>
      <c r="G1031" t="s">
        <v>10598</v>
      </c>
      <c r="H1031" t="s">
        <v>10599</v>
      </c>
      <c r="I1031" t="s">
        <v>33</v>
      </c>
      <c r="J1031" t="s">
        <v>10600</v>
      </c>
      <c r="K1031" t="s">
        <v>35</v>
      </c>
      <c r="L1031" t="s">
        <v>36</v>
      </c>
      <c r="M1031" t="s">
        <v>2011</v>
      </c>
      <c r="N1031" t="s">
        <v>106</v>
      </c>
      <c r="O1031" t="s">
        <v>107</v>
      </c>
      <c r="P1031" t="s">
        <v>2012</v>
      </c>
      <c r="Q1031" t="s">
        <v>59</v>
      </c>
      <c r="R1031" t="s">
        <v>2013</v>
      </c>
      <c r="S1031" t="s">
        <v>35</v>
      </c>
      <c r="T1031" t="s">
        <v>2014</v>
      </c>
      <c r="U1031" t="s">
        <v>2015</v>
      </c>
      <c r="V1031" t="s">
        <v>42</v>
      </c>
      <c r="W1031" t="s">
        <v>43</v>
      </c>
      <c r="X1031">
        <v>1000000</v>
      </c>
      <c r="Y1031" t="s">
        <v>35</v>
      </c>
      <c r="Z1031" t="s">
        <v>35</v>
      </c>
      <c r="AA1031" t="s">
        <v>112</v>
      </c>
      <c r="AB1031" t="s">
        <v>189</v>
      </c>
    </row>
    <row r="1032" spans="1:28" x14ac:dyDescent="0.25">
      <c r="A1032">
        <v>1031</v>
      </c>
      <c r="B1032" t="s">
        <v>10601</v>
      </c>
      <c r="C1032" t="s">
        <v>10602</v>
      </c>
      <c r="D1032" t="str">
        <f>VLOOKUP(C1032,'[1]Sheet 1'!$C$2:$C$9916,1,0)</f>
        <v>SHREE NATH MEDICAL STORE</v>
      </c>
      <c r="E1032" t="s">
        <v>10603</v>
      </c>
      <c r="F1032" t="s">
        <v>10604</v>
      </c>
      <c r="G1032" t="s">
        <v>10605</v>
      </c>
      <c r="H1032" t="s">
        <v>10606</v>
      </c>
      <c r="I1032" t="s">
        <v>33</v>
      </c>
      <c r="J1032" t="s">
        <v>10607</v>
      </c>
      <c r="K1032" t="s">
        <v>35</v>
      </c>
      <c r="L1032" t="s">
        <v>36</v>
      </c>
      <c r="M1032" t="s">
        <v>10608</v>
      </c>
      <c r="N1032" t="s">
        <v>2075</v>
      </c>
      <c r="O1032" t="s">
        <v>215</v>
      </c>
      <c r="P1032" t="s">
        <v>10608</v>
      </c>
      <c r="Q1032" t="s">
        <v>35</v>
      </c>
      <c r="R1032" t="s">
        <v>35</v>
      </c>
      <c r="S1032" t="s">
        <v>35</v>
      </c>
      <c r="T1032" t="s">
        <v>10609</v>
      </c>
      <c r="U1032" t="s">
        <v>10610</v>
      </c>
      <c r="V1032" t="s">
        <v>42</v>
      </c>
      <c r="W1032" t="s">
        <v>81</v>
      </c>
      <c r="X1032">
        <v>2000000</v>
      </c>
      <c r="Y1032" t="s">
        <v>35</v>
      </c>
      <c r="Z1032" t="s">
        <v>35</v>
      </c>
      <c r="AA1032" t="s">
        <v>218</v>
      </c>
      <c r="AB1032" t="s">
        <v>2079</v>
      </c>
    </row>
    <row r="1033" spans="1:28" x14ac:dyDescent="0.25">
      <c r="A1033">
        <v>1032</v>
      </c>
      <c r="B1033" t="s">
        <v>10611</v>
      </c>
      <c r="C1033" t="s">
        <v>10612</v>
      </c>
      <c r="D1033" t="str">
        <f>VLOOKUP(C1033,'[1]Sheet 1'!$C$2:$C$9916,1,0)</f>
        <v>GLOBAL TILES AND SANITARYWARE</v>
      </c>
      <c r="E1033" t="s">
        <v>10613</v>
      </c>
      <c r="F1033" t="s">
        <v>10614</v>
      </c>
      <c r="G1033" t="s">
        <v>10615</v>
      </c>
      <c r="H1033" t="s">
        <v>10616</v>
      </c>
      <c r="I1033" t="s">
        <v>33</v>
      </c>
      <c r="J1033" t="s">
        <v>10617</v>
      </c>
      <c r="K1033" t="s">
        <v>35</v>
      </c>
      <c r="L1033" t="s">
        <v>36</v>
      </c>
      <c r="M1033" t="s">
        <v>2297</v>
      </c>
      <c r="N1033" t="s">
        <v>823</v>
      </c>
      <c r="O1033" t="s">
        <v>92</v>
      </c>
      <c r="P1033" t="s">
        <v>2298</v>
      </c>
      <c r="Q1033" t="s">
        <v>35</v>
      </c>
      <c r="R1033" t="s">
        <v>35</v>
      </c>
      <c r="S1033" t="s">
        <v>35</v>
      </c>
      <c r="T1033" t="s">
        <v>2299</v>
      </c>
      <c r="U1033" t="s">
        <v>2300</v>
      </c>
      <c r="V1033" t="s">
        <v>42</v>
      </c>
      <c r="W1033" t="s">
        <v>43</v>
      </c>
      <c r="X1033">
        <v>1000000</v>
      </c>
      <c r="Y1033" t="s">
        <v>35</v>
      </c>
      <c r="Z1033" t="s">
        <v>35</v>
      </c>
      <c r="AA1033" t="s">
        <v>96</v>
      </c>
      <c r="AB1033" t="s">
        <v>827</v>
      </c>
    </row>
    <row r="1034" spans="1:28" x14ac:dyDescent="0.25">
      <c r="A1034">
        <v>1033</v>
      </c>
      <c r="B1034" t="s">
        <v>10618</v>
      </c>
      <c r="C1034" t="s">
        <v>10618</v>
      </c>
      <c r="D1034" t="str">
        <f>VLOOKUP(C1034,'[1]Sheet 1'!$C$2:$C$9916,1,0)</f>
        <v>PRIYANKA GRANIETE</v>
      </c>
      <c r="E1034" t="s">
        <v>10619</v>
      </c>
      <c r="F1034" t="s">
        <v>10620</v>
      </c>
      <c r="G1034" t="s">
        <v>10621</v>
      </c>
      <c r="H1034" t="s">
        <v>10622</v>
      </c>
      <c r="I1034" t="s">
        <v>33</v>
      </c>
      <c r="J1034" t="s">
        <v>10623</v>
      </c>
      <c r="K1034" t="s">
        <v>35</v>
      </c>
      <c r="L1034" t="s">
        <v>36</v>
      </c>
      <c r="M1034" t="s">
        <v>197</v>
      </c>
      <c r="N1034" t="s">
        <v>198</v>
      </c>
      <c r="O1034" t="s">
        <v>199</v>
      </c>
      <c r="P1034" t="s">
        <v>200</v>
      </c>
      <c r="Q1034" t="s">
        <v>59</v>
      </c>
      <c r="R1034" t="s">
        <v>201</v>
      </c>
      <c r="S1034" t="s">
        <v>35</v>
      </c>
      <c r="T1034" t="s">
        <v>202</v>
      </c>
      <c r="U1034" t="s">
        <v>203</v>
      </c>
      <c r="V1034" t="s">
        <v>42</v>
      </c>
      <c r="W1034" t="s">
        <v>43</v>
      </c>
      <c r="X1034">
        <v>30000000</v>
      </c>
      <c r="Y1034" t="s">
        <v>35</v>
      </c>
      <c r="Z1034" t="s">
        <v>35</v>
      </c>
      <c r="AA1034" t="s">
        <v>204</v>
      </c>
      <c r="AB1034" t="s">
        <v>205</v>
      </c>
    </row>
    <row r="1035" spans="1:28" x14ac:dyDescent="0.25">
      <c r="A1035">
        <v>1034</v>
      </c>
      <c r="B1035" t="s">
        <v>10624</v>
      </c>
      <c r="C1035" t="s">
        <v>10624</v>
      </c>
      <c r="D1035" t="str">
        <f>VLOOKUP(C1035,'[1]Sheet 1'!$C$2:$C$9916,1,0)</f>
        <v>VIVEK WADHWA</v>
      </c>
      <c r="E1035" t="s">
        <v>10625</v>
      </c>
      <c r="F1035" t="s">
        <v>10626</v>
      </c>
      <c r="G1035" t="s">
        <v>10627</v>
      </c>
      <c r="H1035" t="s">
        <v>10628</v>
      </c>
      <c r="I1035" t="s">
        <v>33</v>
      </c>
      <c r="J1035" t="s">
        <v>10629</v>
      </c>
      <c r="K1035" t="s">
        <v>35</v>
      </c>
      <c r="L1035" t="s">
        <v>36</v>
      </c>
      <c r="M1035" t="s">
        <v>10630</v>
      </c>
      <c r="N1035" t="s">
        <v>1744</v>
      </c>
      <c r="O1035" t="s">
        <v>92</v>
      </c>
      <c r="P1035" t="s">
        <v>10631</v>
      </c>
      <c r="Q1035" t="s">
        <v>35</v>
      </c>
      <c r="R1035" t="s">
        <v>35</v>
      </c>
      <c r="S1035" t="s">
        <v>35</v>
      </c>
      <c r="T1035" t="s">
        <v>10632</v>
      </c>
      <c r="U1035" t="s">
        <v>10633</v>
      </c>
      <c r="V1035" t="s">
        <v>42</v>
      </c>
      <c r="W1035" t="s">
        <v>81</v>
      </c>
      <c r="X1035">
        <v>4000000</v>
      </c>
      <c r="Y1035" t="s">
        <v>35</v>
      </c>
      <c r="Z1035" t="s">
        <v>35</v>
      </c>
      <c r="AA1035" t="s">
        <v>64</v>
      </c>
      <c r="AB1035" t="s">
        <v>1747</v>
      </c>
    </row>
    <row r="1036" spans="1:28" x14ac:dyDescent="0.25">
      <c r="A1036">
        <v>1035</v>
      </c>
      <c r="B1036" t="s">
        <v>10634</v>
      </c>
      <c r="C1036" t="s">
        <v>10634</v>
      </c>
      <c r="D1036" t="str">
        <f>VLOOKUP(C1036,'[1]Sheet 1'!$C$2:$C$9916,1,0)</f>
        <v>VRINDA OFFSET</v>
      </c>
      <c r="E1036" t="s">
        <v>10635</v>
      </c>
      <c r="F1036" t="s">
        <v>10636</v>
      </c>
      <c r="G1036" t="s">
        <v>10637</v>
      </c>
      <c r="H1036" t="s">
        <v>10638</v>
      </c>
      <c r="I1036" t="s">
        <v>52</v>
      </c>
      <c r="J1036" t="s">
        <v>10639</v>
      </c>
      <c r="K1036" t="s">
        <v>10640</v>
      </c>
      <c r="L1036" t="s">
        <v>36</v>
      </c>
      <c r="M1036" t="s">
        <v>2827</v>
      </c>
      <c r="N1036" t="s">
        <v>1886</v>
      </c>
      <c r="O1036" t="s">
        <v>215</v>
      </c>
      <c r="P1036" t="s">
        <v>2828</v>
      </c>
      <c r="Q1036" t="s">
        <v>35</v>
      </c>
      <c r="R1036" t="s">
        <v>35</v>
      </c>
      <c r="S1036" t="s">
        <v>35</v>
      </c>
      <c r="T1036" t="s">
        <v>35</v>
      </c>
      <c r="U1036" t="s">
        <v>2829</v>
      </c>
      <c r="V1036" t="s">
        <v>42</v>
      </c>
      <c r="W1036" t="s">
        <v>43</v>
      </c>
      <c r="X1036">
        <v>1400000</v>
      </c>
      <c r="Y1036">
        <v>500000</v>
      </c>
      <c r="Z1036">
        <v>500000</v>
      </c>
      <c r="AA1036" t="s">
        <v>218</v>
      </c>
      <c r="AB1036" t="s">
        <v>1890</v>
      </c>
    </row>
    <row r="1037" spans="1:28" x14ac:dyDescent="0.25">
      <c r="A1037">
        <v>1036</v>
      </c>
      <c r="B1037" t="s">
        <v>10641</v>
      </c>
      <c r="C1037" t="s">
        <v>10642</v>
      </c>
      <c r="D1037" t="str">
        <f>VLOOKUP(C1037,'[1]Sheet 1'!$C$2:$C$9916,1,0)</f>
        <v>MR. ANSHU SINGHAL</v>
      </c>
      <c r="E1037" t="s">
        <v>10643</v>
      </c>
      <c r="F1037" t="s">
        <v>10644</v>
      </c>
      <c r="G1037" t="s">
        <v>10645</v>
      </c>
      <c r="H1037" t="s">
        <v>10646</v>
      </c>
      <c r="I1037" t="s">
        <v>33</v>
      </c>
      <c r="J1037" t="s">
        <v>10647</v>
      </c>
      <c r="K1037" t="s">
        <v>35</v>
      </c>
      <c r="L1037" t="s">
        <v>36</v>
      </c>
      <c r="M1037" t="s">
        <v>1860</v>
      </c>
      <c r="N1037" t="s">
        <v>1744</v>
      </c>
      <c r="O1037" t="s">
        <v>92</v>
      </c>
      <c r="P1037" t="s">
        <v>1861</v>
      </c>
      <c r="Q1037" t="s">
        <v>35</v>
      </c>
      <c r="R1037" t="s">
        <v>35</v>
      </c>
      <c r="S1037" t="s">
        <v>35</v>
      </c>
      <c r="T1037" t="s">
        <v>1862</v>
      </c>
      <c r="U1037" t="s">
        <v>1863</v>
      </c>
      <c r="V1037" t="s">
        <v>42</v>
      </c>
      <c r="W1037" t="s">
        <v>43</v>
      </c>
      <c r="X1037">
        <v>800000</v>
      </c>
      <c r="Y1037" t="s">
        <v>35</v>
      </c>
      <c r="Z1037" t="s">
        <v>35</v>
      </c>
      <c r="AA1037" t="s">
        <v>64</v>
      </c>
      <c r="AB1037" t="s">
        <v>1747</v>
      </c>
    </row>
    <row r="1038" spans="1:28" x14ac:dyDescent="0.25">
      <c r="A1038">
        <v>1037</v>
      </c>
      <c r="B1038" t="s">
        <v>10648</v>
      </c>
      <c r="C1038" t="s">
        <v>10649</v>
      </c>
      <c r="D1038" t="str">
        <f>VLOOKUP(C1038,'[1]Sheet 1'!$C$2:$C$9916,1,0)</f>
        <v>HARDWARE HUB</v>
      </c>
      <c r="E1038" t="s">
        <v>10650</v>
      </c>
      <c r="F1038" t="s">
        <v>10651</v>
      </c>
      <c r="G1038" t="s">
        <v>10652</v>
      </c>
      <c r="H1038" t="s">
        <v>10653</v>
      </c>
      <c r="I1038" t="s">
        <v>52</v>
      </c>
      <c r="J1038" t="s">
        <v>10654</v>
      </c>
      <c r="K1038" t="s">
        <v>10655</v>
      </c>
      <c r="L1038" t="s">
        <v>36</v>
      </c>
      <c r="M1038" t="s">
        <v>10656</v>
      </c>
      <c r="N1038" t="s">
        <v>2036</v>
      </c>
      <c r="O1038" t="s">
        <v>75</v>
      </c>
      <c r="P1038" t="s">
        <v>10657</v>
      </c>
      <c r="Q1038" t="s">
        <v>35</v>
      </c>
      <c r="R1038" t="s">
        <v>35</v>
      </c>
      <c r="S1038" t="s">
        <v>35</v>
      </c>
      <c r="T1038" t="s">
        <v>10658</v>
      </c>
      <c r="U1038" t="s">
        <v>10659</v>
      </c>
      <c r="V1038" t="s">
        <v>63</v>
      </c>
      <c r="W1038" t="s">
        <v>43</v>
      </c>
      <c r="X1038">
        <v>15000000</v>
      </c>
      <c r="Y1038">
        <v>12500000</v>
      </c>
      <c r="Z1038">
        <v>12500000</v>
      </c>
      <c r="AA1038" t="s">
        <v>112</v>
      </c>
      <c r="AB1038" t="s">
        <v>189</v>
      </c>
    </row>
    <row r="1039" spans="1:28" x14ac:dyDescent="0.25">
      <c r="A1039">
        <v>1038</v>
      </c>
      <c r="B1039" t="s">
        <v>10660</v>
      </c>
      <c r="C1039" t="s">
        <v>10661</v>
      </c>
      <c r="D1039" t="str">
        <f>VLOOKUP(C1039,'[1]Sheet 1'!$C$2:$C$9916,1,0)</f>
        <v>BHAGALPURI SHOE STORE</v>
      </c>
      <c r="E1039" t="s">
        <v>10662</v>
      </c>
      <c r="F1039" t="s">
        <v>10663</v>
      </c>
      <c r="G1039" t="s">
        <v>10664</v>
      </c>
      <c r="H1039" t="s">
        <v>10665</v>
      </c>
      <c r="I1039" t="s">
        <v>225</v>
      </c>
      <c r="J1039" t="s">
        <v>10666</v>
      </c>
      <c r="K1039" t="s">
        <v>10667</v>
      </c>
      <c r="L1039" t="s">
        <v>36</v>
      </c>
      <c r="M1039" t="s">
        <v>10668</v>
      </c>
      <c r="N1039" t="s">
        <v>10669</v>
      </c>
      <c r="O1039" t="s">
        <v>39</v>
      </c>
      <c r="P1039" t="s">
        <v>10670</v>
      </c>
      <c r="Q1039" t="s">
        <v>35</v>
      </c>
      <c r="R1039" t="s">
        <v>35</v>
      </c>
      <c r="S1039" t="s">
        <v>35</v>
      </c>
      <c r="T1039" t="s">
        <v>10671</v>
      </c>
      <c r="U1039" t="s">
        <v>10672</v>
      </c>
      <c r="V1039" t="s">
        <v>42</v>
      </c>
      <c r="W1039" t="s">
        <v>81</v>
      </c>
      <c r="X1039">
        <v>1500000</v>
      </c>
      <c r="Y1039">
        <v>1500000</v>
      </c>
      <c r="Z1039" t="s">
        <v>35</v>
      </c>
      <c r="AA1039" t="s">
        <v>44</v>
      </c>
      <c r="AB1039" t="s">
        <v>10673</v>
      </c>
    </row>
    <row r="1040" spans="1:28" x14ac:dyDescent="0.25">
      <c r="A1040">
        <v>1039</v>
      </c>
      <c r="B1040" t="s">
        <v>10674</v>
      </c>
      <c r="C1040" t="s">
        <v>10675</v>
      </c>
      <c r="D1040" t="str">
        <f>VLOOKUP(C1040,'[1]Sheet 1'!$C$2:$C$9916,1,0)</f>
        <v>MR. BIPAN KUMAR GARG</v>
      </c>
      <c r="E1040" t="s">
        <v>10676</v>
      </c>
      <c r="F1040" t="s">
        <v>10677</v>
      </c>
      <c r="G1040" t="s">
        <v>10678</v>
      </c>
      <c r="H1040" t="s">
        <v>10679</v>
      </c>
      <c r="I1040" t="s">
        <v>52</v>
      </c>
      <c r="J1040" t="s">
        <v>10680</v>
      </c>
      <c r="K1040" t="s">
        <v>10681</v>
      </c>
      <c r="L1040" t="s">
        <v>36</v>
      </c>
      <c r="M1040" t="s">
        <v>1334</v>
      </c>
      <c r="N1040" t="s">
        <v>1335</v>
      </c>
      <c r="O1040" t="s">
        <v>1336</v>
      </c>
      <c r="P1040" t="s">
        <v>1337</v>
      </c>
      <c r="Q1040" t="s">
        <v>35</v>
      </c>
      <c r="R1040" t="s">
        <v>35</v>
      </c>
      <c r="S1040" t="s">
        <v>35</v>
      </c>
      <c r="T1040" t="s">
        <v>1338</v>
      </c>
      <c r="U1040" t="s">
        <v>1339</v>
      </c>
      <c r="V1040" t="s">
        <v>42</v>
      </c>
      <c r="W1040" t="s">
        <v>81</v>
      </c>
      <c r="X1040">
        <v>6000000</v>
      </c>
      <c r="Y1040">
        <v>6000000</v>
      </c>
      <c r="Z1040">
        <v>6000000</v>
      </c>
      <c r="AA1040" t="s">
        <v>82</v>
      </c>
      <c r="AB1040" t="s">
        <v>83</v>
      </c>
    </row>
    <row r="1041" spans="1:28" x14ac:dyDescent="0.25">
      <c r="A1041">
        <v>1040</v>
      </c>
      <c r="B1041" t="s">
        <v>10682</v>
      </c>
      <c r="C1041" t="s">
        <v>10683</v>
      </c>
      <c r="D1041" t="str">
        <f>VLOOKUP(C1041,'[1]Sheet 1'!$C$2:$C$9916,1,0)</f>
        <v>RBR MEGA MART PRIVATE LIMTIED</v>
      </c>
      <c r="E1041" t="s">
        <v>10684</v>
      </c>
      <c r="F1041" t="s">
        <v>10685</v>
      </c>
      <c r="G1041" t="s">
        <v>10686</v>
      </c>
      <c r="H1041" t="s">
        <v>10687</v>
      </c>
      <c r="I1041" t="s">
        <v>33</v>
      </c>
      <c r="J1041" t="s">
        <v>10688</v>
      </c>
      <c r="K1041" t="s">
        <v>35</v>
      </c>
      <c r="L1041" t="s">
        <v>36</v>
      </c>
      <c r="M1041" t="s">
        <v>3239</v>
      </c>
      <c r="N1041" t="s">
        <v>107</v>
      </c>
      <c r="O1041" t="s">
        <v>107</v>
      </c>
      <c r="P1041" t="s">
        <v>3240</v>
      </c>
      <c r="Q1041" t="s">
        <v>35</v>
      </c>
      <c r="R1041" t="s">
        <v>35</v>
      </c>
      <c r="S1041" t="s">
        <v>35</v>
      </c>
      <c r="T1041" t="s">
        <v>3241</v>
      </c>
      <c r="U1041" t="s">
        <v>3242</v>
      </c>
      <c r="V1041" t="s">
        <v>42</v>
      </c>
      <c r="W1041" t="s">
        <v>43</v>
      </c>
      <c r="X1041">
        <v>5000000</v>
      </c>
      <c r="Y1041" t="s">
        <v>35</v>
      </c>
      <c r="Z1041" t="s">
        <v>35</v>
      </c>
      <c r="AA1041" t="s">
        <v>112</v>
      </c>
      <c r="AB1041" t="s">
        <v>177</v>
      </c>
    </row>
    <row r="1042" spans="1:28" x14ac:dyDescent="0.25">
      <c r="A1042">
        <v>1041</v>
      </c>
      <c r="B1042" t="s">
        <v>10689</v>
      </c>
      <c r="C1042" t="s">
        <v>10690</v>
      </c>
      <c r="D1042" t="str">
        <f>VLOOKUP(C1042,'[1]Sheet 1'!$C$2:$C$9916,1,0)</f>
        <v>GOMUR FABRICS PRIVATE LIMITED</v>
      </c>
      <c r="E1042" t="s">
        <v>10691</v>
      </c>
      <c r="F1042" t="s">
        <v>10692</v>
      </c>
      <c r="G1042" t="s">
        <v>10693</v>
      </c>
      <c r="H1042" t="s">
        <v>10694</v>
      </c>
      <c r="I1042" t="s">
        <v>52</v>
      </c>
      <c r="J1042" t="s">
        <v>10695</v>
      </c>
      <c r="K1042" t="s">
        <v>10696</v>
      </c>
      <c r="L1042" t="s">
        <v>36</v>
      </c>
      <c r="M1042" t="s">
        <v>10697</v>
      </c>
      <c r="N1042" t="s">
        <v>6530</v>
      </c>
      <c r="O1042" t="s">
        <v>215</v>
      </c>
      <c r="P1042" t="s">
        <v>10698</v>
      </c>
      <c r="Q1042" t="s">
        <v>35</v>
      </c>
      <c r="R1042" t="s">
        <v>35</v>
      </c>
      <c r="S1042" t="s">
        <v>35</v>
      </c>
      <c r="T1042" t="s">
        <v>10699</v>
      </c>
      <c r="U1042" t="s">
        <v>10700</v>
      </c>
      <c r="V1042" t="s">
        <v>63</v>
      </c>
      <c r="W1042" t="s">
        <v>43</v>
      </c>
      <c r="X1042">
        <v>5000000</v>
      </c>
      <c r="Y1042">
        <v>5000000</v>
      </c>
      <c r="Z1042">
        <v>5000000</v>
      </c>
      <c r="AA1042" t="s">
        <v>218</v>
      </c>
      <c r="AB1042" t="s">
        <v>2079</v>
      </c>
    </row>
    <row r="1043" spans="1:28" x14ac:dyDescent="0.25">
      <c r="A1043">
        <v>1042</v>
      </c>
      <c r="B1043" t="s">
        <v>10701</v>
      </c>
      <c r="C1043" t="s">
        <v>10702</v>
      </c>
      <c r="D1043" t="str">
        <f>VLOOKUP(C1043,'[1]Sheet 1'!$C$2:$C$9916,1,0)</f>
        <v>M S SHREE MAHAVEER ENTERPRISES</v>
      </c>
      <c r="E1043" t="s">
        <v>10703</v>
      </c>
      <c r="F1043" t="s">
        <v>10704</v>
      </c>
      <c r="G1043" t="s">
        <v>10705</v>
      </c>
      <c r="H1043" t="s">
        <v>10706</v>
      </c>
      <c r="I1043" t="s">
        <v>233</v>
      </c>
      <c r="J1043" t="s">
        <v>10707</v>
      </c>
      <c r="K1043" t="s">
        <v>10708</v>
      </c>
      <c r="L1043" t="s">
        <v>36</v>
      </c>
      <c r="M1043" t="s">
        <v>2333</v>
      </c>
      <c r="N1043" t="s">
        <v>2215</v>
      </c>
      <c r="O1043" t="s">
        <v>215</v>
      </c>
      <c r="P1043" t="s">
        <v>2334</v>
      </c>
      <c r="Q1043" t="s">
        <v>35</v>
      </c>
      <c r="R1043" t="s">
        <v>35</v>
      </c>
      <c r="S1043" t="s">
        <v>35</v>
      </c>
      <c r="T1043" t="s">
        <v>35</v>
      </c>
      <c r="U1043" t="s">
        <v>2335</v>
      </c>
      <c r="V1043" t="s">
        <v>42</v>
      </c>
      <c r="W1043" t="s">
        <v>43</v>
      </c>
      <c r="X1043">
        <v>500000</v>
      </c>
      <c r="Y1043" t="s">
        <v>35</v>
      </c>
      <c r="Z1043" t="s">
        <v>35</v>
      </c>
      <c r="AA1043" t="s">
        <v>218</v>
      </c>
      <c r="AB1043" t="s">
        <v>774</v>
      </c>
    </row>
    <row r="1044" spans="1:28" x14ac:dyDescent="0.25">
      <c r="A1044">
        <v>1043</v>
      </c>
      <c r="B1044" t="s">
        <v>10709</v>
      </c>
      <c r="C1044" t="s">
        <v>10710</v>
      </c>
      <c r="D1044" t="str">
        <f>VLOOKUP(C1044,'[1]Sheet 1'!$C$2:$C$9916,1,0)</f>
        <v>CHOICE STEEL AND METALS</v>
      </c>
      <c r="E1044" t="s">
        <v>10711</v>
      </c>
      <c r="F1044" t="s">
        <v>10712</v>
      </c>
      <c r="G1044" t="s">
        <v>10713</v>
      </c>
      <c r="H1044" t="s">
        <v>10714</v>
      </c>
      <c r="I1044" t="s">
        <v>33</v>
      </c>
      <c r="J1044" t="s">
        <v>10715</v>
      </c>
      <c r="K1044" t="s">
        <v>35</v>
      </c>
      <c r="L1044" t="s">
        <v>36</v>
      </c>
      <c r="M1044" t="s">
        <v>10716</v>
      </c>
      <c r="N1044" t="s">
        <v>5812</v>
      </c>
      <c r="O1044" t="s">
        <v>57</v>
      </c>
      <c r="P1044" t="s">
        <v>10717</v>
      </c>
      <c r="Q1044" t="s">
        <v>35</v>
      </c>
      <c r="R1044" t="s">
        <v>35</v>
      </c>
      <c r="S1044" t="s">
        <v>35</v>
      </c>
      <c r="T1044" t="s">
        <v>35</v>
      </c>
      <c r="U1044" t="s">
        <v>10718</v>
      </c>
      <c r="V1044" t="s">
        <v>42</v>
      </c>
      <c r="W1044" t="s">
        <v>81</v>
      </c>
      <c r="X1044">
        <v>2000000</v>
      </c>
      <c r="Y1044" t="s">
        <v>35</v>
      </c>
      <c r="Z1044" t="s">
        <v>35</v>
      </c>
      <c r="AA1044" t="s">
        <v>64</v>
      </c>
      <c r="AB1044" t="s">
        <v>3420</v>
      </c>
    </row>
    <row r="1045" spans="1:28" x14ac:dyDescent="0.25">
      <c r="A1045">
        <v>1044</v>
      </c>
      <c r="B1045" t="s">
        <v>10719</v>
      </c>
      <c r="C1045" t="s">
        <v>10720</v>
      </c>
      <c r="D1045" t="str">
        <f>VLOOKUP(C1045,'[1]Sheet 1'!$C$2:$C$9916,1,0)</f>
        <v>shri shyam granite udyog</v>
      </c>
      <c r="E1045" t="s">
        <v>10721</v>
      </c>
      <c r="F1045" t="s">
        <v>10722</v>
      </c>
      <c r="G1045" t="s">
        <v>10723</v>
      </c>
      <c r="H1045" t="s">
        <v>10724</v>
      </c>
      <c r="I1045" t="s">
        <v>52</v>
      </c>
      <c r="J1045" t="s">
        <v>10725</v>
      </c>
      <c r="K1045" t="s">
        <v>10726</v>
      </c>
      <c r="L1045" t="s">
        <v>36</v>
      </c>
      <c r="M1045" t="s">
        <v>10727</v>
      </c>
      <c r="N1045" t="s">
        <v>286</v>
      </c>
      <c r="O1045" t="s">
        <v>215</v>
      </c>
      <c r="P1045" t="s">
        <v>10728</v>
      </c>
      <c r="Q1045" t="s">
        <v>35</v>
      </c>
      <c r="R1045" t="s">
        <v>35</v>
      </c>
      <c r="S1045" t="s">
        <v>35</v>
      </c>
      <c r="T1045" t="s">
        <v>10729</v>
      </c>
      <c r="U1045" t="s">
        <v>10730</v>
      </c>
      <c r="V1045" t="s">
        <v>63</v>
      </c>
      <c r="W1045" t="s">
        <v>43</v>
      </c>
      <c r="X1045">
        <v>5500000</v>
      </c>
      <c r="Y1045">
        <v>5500000</v>
      </c>
      <c r="Z1045">
        <v>5500000</v>
      </c>
      <c r="AA1045" t="s">
        <v>218</v>
      </c>
      <c r="AB1045" t="s">
        <v>290</v>
      </c>
    </row>
    <row r="1046" spans="1:28" x14ac:dyDescent="0.25">
      <c r="A1046">
        <v>1045</v>
      </c>
      <c r="B1046" t="s">
        <v>10731</v>
      </c>
      <c r="C1046" t="s">
        <v>10732</v>
      </c>
      <c r="D1046" t="str">
        <f>VLOOKUP(C1046,'[1]Sheet 1'!$C$2:$C$9916,1,0)</f>
        <v>PUSHPA ENGINEERING WORKS</v>
      </c>
      <c r="E1046" t="s">
        <v>10733</v>
      </c>
      <c r="F1046" t="s">
        <v>10734</v>
      </c>
      <c r="G1046" t="s">
        <v>10735</v>
      </c>
      <c r="H1046" t="s">
        <v>10736</v>
      </c>
      <c r="I1046" t="s">
        <v>233</v>
      </c>
      <c r="J1046" t="s">
        <v>10737</v>
      </c>
      <c r="K1046" t="s">
        <v>10738</v>
      </c>
      <c r="L1046" t="s">
        <v>36</v>
      </c>
      <c r="M1046" t="s">
        <v>10739</v>
      </c>
      <c r="N1046" t="s">
        <v>10307</v>
      </c>
      <c r="O1046" t="s">
        <v>75</v>
      </c>
      <c r="P1046" t="s">
        <v>10740</v>
      </c>
      <c r="Q1046" t="s">
        <v>35</v>
      </c>
      <c r="R1046" t="s">
        <v>35</v>
      </c>
      <c r="S1046" t="s">
        <v>35</v>
      </c>
      <c r="T1046" t="s">
        <v>35</v>
      </c>
      <c r="U1046" t="s">
        <v>10741</v>
      </c>
      <c r="V1046" t="s">
        <v>42</v>
      </c>
      <c r="W1046" t="s">
        <v>81</v>
      </c>
      <c r="X1046">
        <v>3500000</v>
      </c>
      <c r="Y1046" t="s">
        <v>35</v>
      </c>
      <c r="Z1046" t="s">
        <v>35</v>
      </c>
      <c r="AA1046" t="s">
        <v>112</v>
      </c>
      <c r="AB1046" t="s">
        <v>177</v>
      </c>
    </row>
    <row r="1047" spans="1:28" x14ac:dyDescent="0.25">
      <c r="A1047">
        <v>1046</v>
      </c>
      <c r="B1047" t="s">
        <v>10742</v>
      </c>
      <c r="C1047" t="s">
        <v>10743</v>
      </c>
      <c r="D1047" t="str">
        <f>VLOOKUP(C1047,'[1]Sheet 1'!$C$2:$C$9916,1,0)</f>
        <v>MS SUDHIR ENGINEERING WORKS</v>
      </c>
      <c r="E1047" t="s">
        <v>10744</v>
      </c>
      <c r="F1047" t="s">
        <v>10745</v>
      </c>
      <c r="G1047" t="s">
        <v>10746</v>
      </c>
      <c r="H1047" t="s">
        <v>10747</v>
      </c>
      <c r="I1047" t="s">
        <v>33</v>
      </c>
      <c r="J1047" t="s">
        <v>10748</v>
      </c>
      <c r="K1047" t="s">
        <v>35</v>
      </c>
      <c r="L1047" t="s">
        <v>36</v>
      </c>
      <c r="M1047" t="s">
        <v>10749</v>
      </c>
      <c r="N1047" t="s">
        <v>10374</v>
      </c>
      <c r="O1047" t="s">
        <v>92</v>
      </c>
      <c r="P1047" t="s">
        <v>10750</v>
      </c>
      <c r="Q1047" t="s">
        <v>35</v>
      </c>
      <c r="R1047" t="s">
        <v>35</v>
      </c>
      <c r="S1047" t="s">
        <v>35</v>
      </c>
      <c r="T1047" t="s">
        <v>10751</v>
      </c>
      <c r="U1047" t="s">
        <v>10752</v>
      </c>
      <c r="V1047" t="s">
        <v>42</v>
      </c>
      <c r="W1047" t="s">
        <v>43</v>
      </c>
      <c r="X1047">
        <v>2500000</v>
      </c>
      <c r="Y1047" t="s">
        <v>35</v>
      </c>
      <c r="Z1047" t="s">
        <v>35</v>
      </c>
      <c r="AA1047" t="s">
        <v>112</v>
      </c>
      <c r="AB1047" t="s">
        <v>177</v>
      </c>
    </row>
    <row r="1048" spans="1:28" x14ac:dyDescent="0.25">
      <c r="A1048">
        <v>1047</v>
      </c>
      <c r="B1048" t="s">
        <v>10753</v>
      </c>
      <c r="C1048" t="s">
        <v>10753</v>
      </c>
      <c r="D1048" t="str">
        <f>VLOOKUP(C1048,'[1]Sheet 1'!$C$2:$C$9916,1,0)</f>
        <v>EXHAR FORMULATIONS PRIVATE LIMITED</v>
      </c>
      <c r="E1048" t="s">
        <v>10754</v>
      </c>
      <c r="F1048" t="s">
        <v>10755</v>
      </c>
      <c r="G1048" t="s">
        <v>10756</v>
      </c>
      <c r="H1048" t="s">
        <v>10757</v>
      </c>
      <c r="I1048" t="s">
        <v>233</v>
      </c>
      <c r="J1048" t="s">
        <v>10758</v>
      </c>
      <c r="K1048" t="s">
        <v>10759</v>
      </c>
      <c r="L1048" t="s">
        <v>36</v>
      </c>
      <c r="M1048" t="s">
        <v>9977</v>
      </c>
      <c r="N1048" t="s">
        <v>106</v>
      </c>
      <c r="O1048" t="s">
        <v>107</v>
      </c>
      <c r="P1048" t="s">
        <v>9978</v>
      </c>
      <c r="Q1048" t="s">
        <v>35</v>
      </c>
      <c r="R1048" t="s">
        <v>35</v>
      </c>
      <c r="S1048" t="s">
        <v>35</v>
      </c>
      <c r="T1048" t="s">
        <v>9979</v>
      </c>
      <c r="U1048" t="s">
        <v>9980</v>
      </c>
      <c r="V1048" t="s">
        <v>42</v>
      </c>
      <c r="W1048" t="s">
        <v>43</v>
      </c>
      <c r="X1048">
        <v>8833000</v>
      </c>
      <c r="Y1048" t="s">
        <v>35</v>
      </c>
      <c r="Z1048" t="s">
        <v>35</v>
      </c>
      <c r="AA1048" t="s">
        <v>112</v>
      </c>
      <c r="AB1048" t="s">
        <v>189</v>
      </c>
    </row>
    <row r="1049" spans="1:28" x14ac:dyDescent="0.25">
      <c r="A1049">
        <v>1048</v>
      </c>
      <c r="B1049" t="s">
        <v>10760</v>
      </c>
      <c r="C1049" t="s">
        <v>10761</v>
      </c>
      <c r="D1049" t="str">
        <f>VLOOKUP(C1049,'[1]Sheet 1'!$C$2:$C$9916,1,0)</f>
        <v>TAMANNA SOLANKI</v>
      </c>
      <c r="E1049" t="s">
        <v>10762</v>
      </c>
      <c r="F1049" t="s">
        <v>10763</v>
      </c>
      <c r="G1049" t="s">
        <v>10764</v>
      </c>
      <c r="H1049" t="s">
        <v>10765</v>
      </c>
      <c r="I1049" t="s">
        <v>33</v>
      </c>
      <c r="J1049" t="s">
        <v>10766</v>
      </c>
      <c r="K1049" t="s">
        <v>35</v>
      </c>
      <c r="L1049" t="s">
        <v>36</v>
      </c>
      <c r="M1049" t="s">
        <v>10767</v>
      </c>
      <c r="N1049" t="s">
        <v>10768</v>
      </c>
      <c r="O1049" t="s">
        <v>215</v>
      </c>
      <c r="P1049" t="s">
        <v>10767</v>
      </c>
      <c r="Q1049" t="s">
        <v>35</v>
      </c>
      <c r="R1049" t="s">
        <v>35</v>
      </c>
      <c r="S1049" t="s">
        <v>35</v>
      </c>
      <c r="T1049" t="s">
        <v>10769</v>
      </c>
      <c r="U1049" t="s">
        <v>10770</v>
      </c>
      <c r="V1049" t="s">
        <v>42</v>
      </c>
      <c r="W1049" t="s">
        <v>81</v>
      </c>
      <c r="X1049">
        <v>1000000</v>
      </c>
      <c r="Y1049" t="s">
        <v>35</v>
      </c>
      <c r="Z1049" t="s">
        <v>35</v>
      </c>
      <c r="AA1049" t="s">
        <v>218</v>
      </c>
      <c r="AB1049" t="s">
        <v>1890</v>
      </c>
    </row>
    <row r="1050" spans="1:28" x14ac:dyDescent="0.25">
      <c r="A1050">
        <v>1049</v>
      </c>
      <c r="B1050" t="s">
        <v>10771</v>
      </c>
      <c r="C1050" t="s">
        <v>10772</v>
      </c>
      <c r="D1050" t="str">
        <f>VLOOKUP(C1050,'[1]Sheet 1'!$C$2:$C$9916,1,0)</f>
        <v>STAR COMPUTERS</v>
      </c>
      <c r="E1050" t="s">
        <v>10773</v>
      </c>
      <c r="F1050" t="s">
        <v>10774</v>
      </c>
      <c r="G1050" t="s">
        <v>10775</v>
      </c>
      <c r="H1050" t="s">
        <v>10776</v>
      </c>
      <c r="I1050" t="s">
        <v>52</v>
      </c>
      <c r="J1050" t="s">
        <v>10777</v>
      </c>
      <c r="K1050" t="s">
        <v>10778</v>
      </c>
      <c r="L1050" t="s">
        <v>36</v>
      </c>
      <c r="M1050" t="s">
        <v>10779</v>
      </c>
      <c r="N1050" t="s">
        <v>10780</v>
      </c>
      <c r="O1050" t="s">
        <v>75</v>
      </c>
      <c r="P1050" t="s">
        <v>10779</v>
      </c>
      <c r="Q1050" t="s">
        <v>35</v>
      </c>
      <c r="R1050" t="s">
        <v>35</v>
      </c>
      <c r="S1050" t="s">
        <v>35</v>
      </c>
      <c r="T1050" t="s">
        <v>35</v>
      </c>
      <c r="U1050" t="s">
        <v>10781</v>
      </c>
      <c r="V1050" t="s">
        <v>42</v>
      </c>
      <c r="W1050" t="s">
        <v>43</v>
      </c>
      <c r="X1050">
        <v>300000</v>
      </c>
      <c r="Y1050">
        <v>130000</v>
      </c>
      <c r="Z1050">
        <v>130000</v>
      </c>
      <c r="AA1050" t="s">
        <v>112</v>
      </c>
      <c r="AB1050" t="s">
        <v>177</v>
      </c>
    </row>
    <row r="1051" spans="1:28" x14ac:dyDescent="0.25">
      <c r="A1051">
        <v>1050</v>
      </c>
      <c r="B1051" t="s">
        <v>10782</v>
      </c>
      <c r="C1051" t="s">
        <v>10783</v>
      </c>
      <c r="D1051" t="str">
        <f>VLOOKUP(C1051,'[1]Sheet 1'!$C$2:$C$9916,1,0)</f>
        <v>MS. ANGAD SHARMA</v>
      </c>
      <c r="E1051" t="s">
        <v>10784</v>
      </c>
      <c r="F1051" t="s">
        <v>10785</v>
      </c>
      <c r="G1051" t="s">
        <v>10786</v>
      </c>
      <c r="H1051" t="s">
        <v>10787</v>
      </c>
      <c r="I1051" t="s">
        <v>33</v>
      </c>
      <c r="J1051" t="s">
        <v>10788</v>
      </c>
      <c r="K1051" t="s">
        <v>35</v>
      </c>
      <c r="L1051" t="s">
        <v>36</v>
      </c>
      <c r="M1051" t="s">
        <v>5185</v>
      </c>
      <c r="N1051" t="s">
        <v>1060</v>
      </c>
      <c r="O1051" t="s">
        <v>92</v>
      </c>
      <c r="P1051" t="s">
        <v>5186</v>
      </c>
      <c r="Q1051" t="s">
        <v>35</v>
      </c>
      <c r="R1051" t="s">
        <v>35</v>
      </c>
      <c r="S1051" t="s">
        <v>35</v>
      </c>
      <c r="T1051" t="s">
        <v>35</v>
      </c>
      <c r="U1051" t="s">
        <v>5187</v>
      </c>
      <c r="V1051" t="s">
        <v>63</v>
      </c>
      <c r="W1051" t="s">
        <v>43</v>
      </c>
      <c r="X1051">
        <v>700000</v>
      </c>
      <c r="Y1051" t="s">
        <v>35</v>
      </c>
      <c r="Z1051" t="s">
        <v>35</v>
      </c>
      <c r="AA1051" t="s">
        <v>96</v>
      </c>
      <c r="AB1051" t="s">
        <v>827</v>
      </c>
    </row>
    <row r="1052" spans="1:28" x14ac:dyDescent="0.25">
      <c r="A1052">
        <v>1051</v>
      </c>
      <c r="B1052" t="s">
        <v>10789</v>
      </c>
      <c r="C1052" t="s">
        <v>10790</v>
      </c>
      <c r="D1052" t="str">
        <f>VLOOKUP(C1052,'[1]Sheet 1'!$C$2:$C$9916,1,0)</f>
        <v>RISHABH METALS</v>
      </c>
      <c r="E1052" t="s">
        <v>10791</v>
      </c>
      <c r="F1052" t="s">
        <v>10792</v>
      </c>
      <c r="G1052" t="s">
        <v>10793</v>
      </c>
      <c r="H1052" t="s">
        <v>10794</v>
      </c>
      <c r="I1052" t="s">
        <v>233</v>
      </c>
      <c r="J1052" t="s">
        <v>10795</v>
      </c>
      <c r="K1052" t="s">
        <v>10796</v>
      </c>
      <c r="L1052" t="s">
        <v>36</v>
      </c>
      <c r="M1052" t="s">
        <v>9757</v>
      </c>
      <c r="N1052" t="s">
        <v>9758</v>
      </c>
      <c r="O1052" t="s">
        <v>92</v>
      </c>
      <c r="P1052" t="s">
        <v>9758</v>
      </c>
      <c r="Q1052" t="s">
        <v>35</v>
      </c>
      <c r="R1052" t="s">
        <v>35</v>
      </c>
      <c r="S1052" t="s">
        <v>35</v>
      </c>
      <c r="T1052" t="s">
        <v>35</v>
      </c>
      <c r="U1052" t="s">
        <v>9759</v>
      </c>
      <c r="V1052" t="s">
        <v>42</v>
      </c>
      <c r="W1052" t="s">
        <v>81</v>
      </c>
      <c r="X1052">
        <v>13950000</v>
      </c>
      <c r="Y1052" t="s">
        <v>35</v>
      </c>
      <c r="Z1052" t="s">
        <v>35</v>
      </c>
      <c r="AA1052" t="s">
        <v>112</v>
      </c>
      <c r="AB1052" t="s">
        <v>177</v>
      </c>
    </row>
    <row r="1053" spans="1:28" x14ac:dyDescent="0.25">
      <c r="A1053">
        <v>1052</v>
      </c>
      <c r="B1053" t="s">
        <v>10797</v>
      </c>
      <c r="C1053" t="s">
        <v>10798</v>
      </c>
      <c r="D1053" t="str">
        <f>VLOOKUP(C1053,'[1]Sheet 1'!$C$2:$C$9916,1,0)</f>
        <v>MS DEVIKA COLLECTION AND CLOTH STORE</v>
      </c>
      <c r="E1053" t="s">
        <v>10799</v>
      </c>
      <c r="F1053" t="s">
        <v>10800</v>
      </c>
      <c r="G1053" t="s">
        <v>10801</v>
      </c>
      <c r="H1053" t="s">
        <v>10802</v>
      </c>
      <c r="I1053" t="s">
        <v>52</v>
      </c>
      <c r="J1053" t="s">
        <v>10803</v>
      </c>
      <c r="K1053" t="s">
        <v>10804</v>
      </c>
      <c r="L1053" t="s">
        <v>36</v>
      </c>
      <c r="M1053" t="s">
        <v>10805</v>
      </c>
      <c r="N1053" t="s">
        <v>4301</v>
      </c>
      <c r="O1053" t="s">
        <v>215</v>
      </c>
      <c r="P1053" t="s">
        <v>10805</v>
      </c>
      <c r="Q1053" t="s">
        <v>35</v>
      </c>
      <c r="R1053" t="s">
        <v>35</v>
      </c>
      <c r="S1053" t="s">
        <v>35</v>
      </c>
      <c r="T1053" t="s">
        <v>10806</v>
      </c>
      <c r="U1053" t="s">
        <v>10807</v>
      </c>
      <c r="V1053" t="s">
        <v>42</v>
      </c>
      <c r="W1053" t="s">
        <v>43</v>
      </c>
      <c r="X1053">
        <v>1000000</v>
      </c>
      <c r="Y1053">
        <v>300000</v>
      </c>
      <c r="Z1053">
        <v>300000</v>
      </c>
      <c r="AA1053" t="s">
        <v>218</v>
      </c>
      <c r="AB1053" t="s">
        <v>814</v>
      </c>
    </row>
    <row r="1054" spans="1:28" x14ac:dyDescent="0.25">
      <c r="A1054">
        <v>1053</v>
      </c>
      <c r="B1054" t="s">
        <v>10808</v>
      </c>
      <c r="C1054" t="s">
        <v>10809</v>
      </c>
      <c r="D1054" t="str">
        <f>VLOOKUP(C1054,'[1]Sheet 1'!$C$2:$C$9916,1,0)</f>
        <v>Bansal Sons</v>
      </c>
      <c r="E1054" t="s">
        <v>10810</v>
      </c>
      <c r="F1054" t="s">
        <v>10811</v>
      </c>
      <c r="G1054" t="s">
        <v>10812</v>
      </c>
      <c r="H1054" t="s">
        <v>10813</v>
      </c>
      <c r="I1054" t="s">
        <v>233</v>
      </c>
      <c r="J1054" t="s">
        <v>10814</v>
      </c>
      <c r="K1054" t="s">
        <v>10815</v>
      </c>
      <c r="L1054" t="s">
        <v>36</v>
      </c>
      <c r="M1054" t="s">
        <v>2432</v>
      </c>
      <c r="N1054" t="s">
        <v>1744</v>
      </c>
      <c r="O1054" t="s">
        <v>92</v>
      </c>
      <c r="P1054" t="s">
        <v>2433</v>
      </c>
      <c r="Q1054" t="s">
        <v>35</v>
      </c>
      <c r="R1054" t="s">
        <v>35</v>
      </c>
      <c r="S1054" t="s">
        <v>35</v>
      </c>
      <c r="T1054" t="s">
        <v>35</v>
      </c>
      <c r="U1054" t="s">
        <v>2434</v>
      </c>
      <c r="V1054" t="s">
        <v>42</v>
      </c>
      <c r="W1054" t="s">
        <v>43</v>
      </c>
      <c r="X1054">
        <v>3950000</v>
      </c>
      <c r="Y1054" t="s">
        <v>35</v>
      </c>
      <c r="Z1054" t="s">
        <v>35</v>
      </c>
      <c r="AA1054" t="s">
        <v>64</v>
      </c>
      <c r="AB1054" t="s">
        <v>1747</v>
      </c>
    </row>
    <row r="1055" spans="1:28" x14ac:dyDescent="0.25">
      <c r="A1055">
        <v>1054</v>
      </c>
      <c r="B1055" t="s">
        <v>10816</v>
      </c>
      <c r="C1055" t="s">
        <v>10817</v>
      </c>
      <c r="D1055" t="str">
        <f>VLOOKUP(C1055,'[1]Sheet 1'!$C$2:$C$9916,1,0)</f>
        <v>JHABUA MOTOR TRANSPORT PRIVATE LIMITED</v>
      </c>
      <c r="E1055" t="s">
        <v>10818</v>
      </c>
      <c r="F1055" t="s">
        <v>10819</v>
      </c>
      <c r="G1055" t="s">
        <v>10820</v>
      </c>
      <c r="H1055" t="s">
        <v>10821</v>
      </c>
      <c r="I1055" t="s">
        <v>33</v>
      </c>
      <c r="J1055" t="s">
        <v>10822</v>
      </c>
      <c r="K1055" t="s">
        <v>35</v>
      </c>
      <c r="L1055" t="s">
        <v>36</v>
      </c>
      <c r="M1055" t="s">
        <v>10823</v>
      </c>
      <c r="N1055" t="s">
        <v>10824</v>
      </c>
      <c r="O1055" t="s">
        <v>865</v>
      </c>
      <c r="P1055" t="s">
        <v>10825</v>
      </c>
      <c r="Q1055" t="s">
        <v>35</v>
      </c>
      <c r="R1055" t="s">
        <v>35</v>
      </c>
      <c r="S1055" t="s">
        <v>35</v>
      </c>
      <c r="T1055" t="s">
        <v>10826</v>
      </c>
      <c r="U1055" t="s">
        <v>10827</v>
      </c>
      <c r="V1055" t="s">
        <v>42</v>
      </c>
      <c r="W1055" t="s">
        <v>81</v>
      </c>
      <c r="X1055">
        <v>50000000</v>
      </c>
      <c r="Y1055" t="s">
        <v>35</v>
      </c>
      <c r="Z1055" t="s">
        <v>35</v>
      </c>
      <c r="AA1055" t="s">
        <v>869</v>
      </c>
      <c r="AB1055" t="s">
        <v>1233</v>
      </c>
    </row>
    <row r="1056" spans="1:28" x14ac:dyDescent="0.25">
      <c r="A1056">
        <v>1055</v>
      </c>
      <c r="B1056" t="s">
        <v>10828</v>
      </c>
      <c r="C1056" t="s">
        <v>10829</v>
      </c>
      <c r="D1056" t="str">
        <f>VLOOKUP(C1056,'[1]Sheet 1'!$C$2:$C$9916,1,0)</f>
        <v>MS. R. M. ENTERPRISES</v>
      </c>
      <c r="E1056" t="s">
        <v>10830</v>
      </c>
      <c r="F1056" t="s">
        <v>10831</v>
      </c>
      <c r="G1056" t="s">
        <v>10832</v>
      </c>
      <c r="H1056" t="s">
        <v>10833</v>
      </c>
      <c r="I1056" t="s">
        <v>33</v>
      </c>
      <c r="J1056" t="s">
        <v>10834</v>
      </c>
      <c r="K1056" t="s">
        <v>35</v>
      </c>
      <c r="L1056" t="s">
        <v>36</v>
      </c>
      <c r="M1056" t="s">
        <v>5185</v>
      </c>
      <c r="N1056" t="s">
        <v>1060</v>
      </c>
      <c r="O1056" t="s">
        <v>92</v>
      </c>
      <c r="P1056" t="s">
        <v>5186</v>
      </c>
      <c r="Q1056" t="s">
        <v>35</v>
      </c>
      <c r="R1056" t="s">
        <v>35</v>
      </c>
      <c r="S1056" t="s">
        <v>35</v>
      </c>
      <c r="T1056" t="s">
        <v>35</v>
      </c>
      <c r="U1056" t="s">
        <v>5187</v>
      </c>
      <c r="V1056" t="s">
        <v>63</v>
      </c>
      <c r="W1056" t="s">
        <v>43</v>
      </c>
      <c r="X1056">
        <v>700000</v>
      </c>
      <c r="Y1056" t="s">
        <v>35</v>
      </c>
      <c r="Z1056" t="s">
        <v>35</v>
      </c>
      <c r="AA1056" t="s">
        <v>96</v>
      </c>
      <c r="AB1056" t="s">
        <v>827</v>
      </c>
    </row>
    <row r="1057" spans="1:28" x14ac:dyDescent="0.25">
      <c r="A1057">
        <v>1056</v>
      </c>
      <c r="B1057" t="s">
        <v>10835</v>
      </c>
      <c r="C1057" t="s">
        <v>10836</v>
      </c>
      <c r="D1057" t="str">
        <f>VLOOKUP(C1057,'[1]Sheet 1'!$C$2:$C$9916,1,0)</f>
        <v>ANIL KUMAR SINGH</v>
      </c>
      <c r="E1057" t="s">
        <v>10837</v>
      </c>
      <c r="F1057" t="s">
        <v>10838</v>
      </c>
      <c r="G1057" t="s">
        <v>10839</v>
      </c>
      <c r="H1057" t="s">
        <v>10840</v>
      </c>
      <c r="I1057" t="s">
        <v>33</v>
      </c>
      <c r="J1057" t="s">
        <v>10841</v>
      </c>
      <c r="K1057" t="s">
        <v>35</v>
      </c>
      <c r="L1057" t="s">
        <v>36</v>
      </c>
      <c r="M1057" t="s">
        <v>10842</v>
      </c>
      <c r="N1057" t="s">
        <v>529</v>
      </c>
      <c r="O1057" t="s">
        <v>92</v>
      </c>
      <c r="P1057" t="s">
        <v>10842</v>
      </c>
      <c r="Q1057" t="s">
        <v>35</v>
      </c>
      <c r="R1057" t="s">
        <v>35</v>
      </c>
      <c r="S1057" t="s">
        <v>35</v>
      </c>
      <c r="T1057" t="s">
        <v>10843</v>
      </c>
      <c r="U1057" t="s">
        <v>10844</v>
      </c>
      <c r="V1057" t="s">
        <v>42</v>
      </c>
      <c r="W1057" t="s">
        <v>81</v>
      </c>
      <c r="X1057">
        <v>6600000</v>
      </c>
      <c r="Y1057" t="s">
        <v>35</v>
      </c>
      <c r="Z1057" t="s">
        <v>35</v>
      </c>
      <c r="AA1057" t="s">
        <v>96</v>
      </c>
      <c r="AB1057" t="s">
        <v>9849</v>
      </c>
    </row>
    <row r="1058" spans="1:28" x14ac:dyDescent="0.25">
      <c r="A1058">
        <v>1057</v>
      </c>
      <c r="B1058" t="s">
        <v>10845</v>
      </c>
      <c r="C1058" t="s">
        <v>10846</v>
      </c>
      <c r="D1058" t="str">
        <f>VLOOKUP(C1058,'[1]Sheet 1'!$C$2:$C$9916,1,0)</f>
        <v>SHRI GANESH AUTOMOBILES</v>
      </c>
      <c r="E1058" t="s">
        <v>10847</v>
      </c>
      <c r="F1058" t="s">
        <v>10848</v>
      </c>
      <c r="G1058" t="s">
        <v>10849</v>
      </c>
      <c r="H1058" t="s">
        <v>10850</v>
      </c>
      <c r="I1058" t="s">
        <v>33</v>
      </c>
      <c r="J1058" t="s">
        <v>10851</v>
      </c>
      <c r="K1058" t="s">
        <v>35</v>
      </c>
      <c r="L1058" t="s">
        <v>36</v>
      </c>
      <c r="M1058" t="s">
        <v>10852</v>
      </c>
      <c r="N1058" t="s">
        <v>10374</v>
      </c>
      <c r="O1058" t="s">
        <v>92</v>
      </c>
      <c r="P1058" t="s">
        <v>10853</v>
      </c>
      <c r="Q1058" t="s">
        <v>35</v>
      </c>
      <c r="R1058" t="s">
        <v>35</v>
      </c>
      <c r="S1058" t="s">
        <v>35</v>
      </c>
      <c r="T1058" t="s">
        <v>10854</v>
      </c>
      <c r="U1058" t="s">
        <v>10855</v>
      </c>
      <c r="V1058" t="s">
        <v>42</v>
      </c>
      <c r="W1058" t="s">
        <v>81</v>
      </c>
      <c r="X1058">
        <v>1000000</v>
      </c>
      <c r="Y1058" t="s">
        <v>35</v>
      </c>
      <c r="Z1058" t="s">
        <v>35</v>
      </c>
      <c r="AA1058" t="s">
        <v>112</v>
      </c>
      <c r="AB1058" t="s">
        <v>177</v>
      </c>
    </row>
    <row r="1059" spans="1:28" x14ac:dyDescent="0.25">
      <c r="A1059">
        <v>1058</v>
      </c>
      <c r="B1059" t="s">
        <v>10856</v>
      </c>
      <c r="C1059" t="s">
        <v>10856</v>
      </c>
      <c r="D1059" t="str">
        <f>VLOOKUP(C1059,'[1]Sheet 1'!$C$2:$C$9916,1,0)</f>
        <v>YELLOW KRAFT AND FASHIONS LLP</v>
      </c>
      <c r="E1059" t="s">
        <v>10857</v>
      </c>
      <c r="F1059" t="s">
        <v>10858</v>
      </c>
      <c r="G1059" t="s">
        <v>10859</v>
      </c>
      <c r="H1059" t="s">
        <v>10860</v>
      </c>
      <c r="I1059" t="s">
        <v>233</v>
      </c>
      <c r="J1059" t="s">
        <v>10861</v>
      </c>
      <c r="K1059" t="s">
        <v>10862</v>
      </c>
      <c r="L1059" t="s">
        <v>36</v>
      </c>
      <c r="M1059" t="s">
        <v>10863</v>
      </c>
      <c r="N1059" t="s">
        <v>10374</v>
      </c>
      <c r="O1059" t="s">
        <v>92</v>
      </c>
      <c r="P1059" t="s">
        <v>10864</v>
      </c>
      <c r="Q1059" t="s">
        <v>35</v>
      </c>
      <c r="R1059" t="s">
        <v>35</v>
      </c>
      <c r="S1059" t="s">
        <v>35</v>
      </c>
      <c r="T1059" t="s">
        <v>10865</v>
      </c>
      <c r="U1059" t="s">
        <v>10866</v>
      </c>
      <c r="V1059" t="s">
        <v>42</v>
      </c>
      <c r="W1059" t="s">
        <v>43</v>
      </c>
      <c r="X1059">
        <v>1500000</v>
      </c>
      <c r="Y1059" t="s">
        <v>35</v>
      </c>
      <c r="Z1059" t="s">
        <v>35</v>
      </c>
      <c r="AA1059" t="s">
        <v>112</v>
      </c>
      <c r="AB1059" t="s">
        <v>177</v>
      </c>
    </row>
    <row r="1060" spans="1:28" x14ac:dyDescent="0.25">
      <c r="A1060">
        <v>1059</v>
      </c>
      <c r="B1060" t="s">
        <v>10867</v>
      </c>
      <c r="C1060" t="s">
        <v>10868</v>
      </c>
      <c r="D1060" t="str">
        <f>VLOOKUP(C1060,'[1]Sheet 1'!$C$2:$C$9916,1,0)</f>
        <v>VIVEK PLASTIC</v>
      </c>
      <c r="E1060" t="s">
        <v>10869</v>
      </c>
      <c r="F1060" t="s">
        <v>10870</v>
      </c>
      <c r="G1060" t="s">
        <v>10871</v>
      </c>
      <c r="H1060" t="s">
        <v>10872</v>
      </c>
      <c r="I1060" t="s">
        <v>233</v>
      </c>
      <c r="J1060" t="s">
        <v>10873</v>
      </c>
      <c r="K1060" t="s">
        <v>10874</v>
      </c>
      <c r="L1060" t="s">
        <v>36</v>
      </c>
      <c r="M1060" t="s">
        <v>10875</v>
      </c>
      <c r="N1060" t="s">
        <v>10307</v>
      </c>
      <c r="O1060" t="s">
        <v>75</v>
      </c>
      <c r="P1060" t="s">
        <v>10876</v>
      </c>
      <c r="Q1060" t="s">
        <v>35</v>
      </c>
      <c r="R1060" t="s">
        <v>35</v>
      </c>
      <c r="S1060" t="s">
        <v>35</v>
      </c>
      <c r="T1060" t="s">
        <v>10877</v>
      </c>
      <c r="U1060" t="s">
        <v>10878</v>
      </c>
      <c r="V1060" t="s">
        <v>42</v>
      </c>
      <c r="W1060" t="s">
        <v>81</v>
      </c>
      <c r="X1060">
        <v>2673603</v>
      </c>
      <c r="Y1060" t="s">
        <v>35</v>
      </c>
      <c r="Z1060" t="s">
        <v>35</v>
      </c>
      <c r="AA1060" t="s">
        <v>112</v>
      </c>
      <c r="AB1060" t="s">
        <v>177</v>
      </c>
    </row>
    <row r="1061" spans="1:28" x14ac:dyDescent="0.25">
      <c r="A1061">
        <v>1060</v>
      </c>
      <c r="B1061" t="s">
        <v>10879</v>
      </c>
      <c r="C1061" t="s">
        <v>10879</v>
      </c>
      <c r="D1061" t="str">
        <f>VLOOKUP(C1061,'[1]Sheet 1'!$C$2:$C$9916,1,0)</f>
        <v>MAHAKAL GRAMUDYOG</v>
      </c>
      <c r="E1061" t="s">
        <v>10880</v>
      </c>
      <c r="F1061" t="s">
        <v>10881</v>
      </c>
      <c r="G1061" t="s">
        <v>10882</v>
      </c>
      <c r="H1061" t="s">
        <v>10883</v>
      </c>
      <c r="I1061" t="s">
        <v>225</v>
      </c>
      <c r="J1061" t="s">
        <v>10884</v>
      </c>
      <c r="K1061" t="s">
        <v>10885</v>
      </c>
      <c r="L1061" t="s">
        <v>36</v>
      </c>
      <c r="M1061" t="s">
        <v>10295</v>
      </c>
      <c r="N1061" t="s">
        <v>10296</v>
      </c>
      <c r="O1061" t="s">
        <v>92</v>
      </c>
      <c r="P1061" t="s">
        <v>10297</v>
      </c>
      <c r="Q1061" t="s">
        <v>35</v>
      </c>
      <c r="R1061" t="s">
        <v>35</v>
      </c>
      <c r="S1061" t="s">
        <v>35</v>
      </c>
      <c r="T1061" t="s">
        <v>35</v>
      </c>
      <c r="U1061" t="s">
        <v>10298</v>
      </c>
      <c r="V1061" t="s">
        <v>42</v>
      </c>
      <c r="W1061" t="s">
        <v>81</v>
      </c>
      <c r="X1061">
        <v>2500000</v>
      </c>
      <c r="Y1061">
        <v>2000000</v>
      </c>
      <c r="Z1061" t="s">
        <v>35</v>
      </c>
      <c r="AA1061" t="s">
        <v>64</v>
      </c>
      <c r="AB1061" t="s">
        <v>1438</v>
      </c>
    </row>
    <row r="1062" spans="1:28" x14ac:dyDescent="0.25">
      <c r="A1062">
        <v>1061</v>
      </c>
      <c r="B1062" t="s">
        <v>10886</v>
      </c>
      <c r="C1062" t="s">
        <v>10887</v>
      </c>
      <c r="D1062" t="str">
        <f>VLOOKUP(C1062,'[1]Sheet 1'!$C$2:$C$9916,1,0)</f>
        <v>OXYFAB DESIGNS AND TRADE PRIVATE LIMITED</v>
      </c>
      <c r="E1062" t="s">
        <v>10888</v>
      </c>
      <c r="F1062" t="s">
        <v>10889</v>
      </c>
      <c r="G1062" t="s">
        <v>10890</v>
      </c>
      <c r="H1062" t="s">
        <v>10891</v>
      </c>
      <c r="I1062" t="s">
        <v>233</v>
      </c>
      <c r="J1062" t="s">
        <v>10892</v>
      </c>
      <c r="K1062" t="s">
        <v>10893</v>
      </c>
      <c r="L1062" t="s">
        <v>36</v>
      </c>
      <c r="M1062" t="s">
        <v>1001</v>
      </c>
      <c r="N1062" t="s">
        <v>107</v>
      </c>
      <c r="O1062" t="s">
        <v>107</v>
      </c>
      <c r="P1062" t="s">
        <v>1002</v>
      </c>
      <c r="Q1062" t="s">
        <v>35</v>
      </c>
      <c r="R1062" t="s">
        <v>35</v>
      </c>
      <c r="S1062" t="s">
        <v>35</v>
      </c>
      <c r="T1062" t="s">
        <v>1003</v>
      </c>
      <c r="U1062" t="s">
        <v>1004</v>
      </c>
      <c r="V1062" t="s">
        <v>42</v>
      </c>
      <c r="W1062" t="s">
        <v>43</v>
      </c>
      <c r="X1062">
        <v>8000000</v>
      </c>
      <c r="Y1062" t="s">
        <v>35</v>
      </c>
      <c r="Z1062" t="s">
        <v>35</v>
      </c>
      <c r="AA1062" t="s">
        <v>112</v>
      </c>
      <c r="AB1062" t="s">
        <v>113</v>
      </c>
    </row>
    <row r="1063" spans="1:28" x14ac:dyDescent="0.25">
      <c r="A1063">
        <v>1062</v>
      </c>
      <c r="B1063" t="s">
        <v>10894</v>
      </c>
      <c r="C1063" t="s">
        <v>10894</v>
      </c>
      <c r="D1063" t="str">
        <f>VLOOKUP(C1063,'[1]Sheet 1'!$C$2:$C$9916,1,0)</f>
        <v>PARAGON</v>
      </c>
      <c r="E1063" t="s">
        <v>10895</v>
      </c>
      <c r="F1063" t="s">
        <v>10896</v>
      </c>
      <c r="G1063" t="s">
        <v>10897</v>
      </c>
      <c r="H1063" t="s">
        <v>10898</v>
      </c>
      <c r="I1063" t="s">
        <v>52</v>
      </c>
      <c r="J1063" t="s">
        <v>10899</v>
      </c>
      <c r="K1063" t="s">
        <v>10900</v>
      </c>
      <c r="L1063" t="s">
        <v>36</v>
      </c>
      <c r="M1063" t="s">
        <v>568</v>
      </c>
      <c r="N1063" t="s">
        <v>569</v>
      </c>
      <c r="O1063" t="s">
        <v>215</v>
      </c>
      <c r="P1063" t="s">
        <v>570</v>
      </c>
      <c r="Q1063" t="s">
        <v>35</v>
      </c>
      <c r="R1063" t="s">
        <v>35</v>
      </c>
      <c r="S1063" t="s">
        <v>35</v>
      </c>
      <c r="T1063" t="s">
        <v>571</v>
      </c>
      <c r="U1063" t="s">
        <v>572</v>
      </c>
      <c r="V1063" t="s">
        <v>42</v>
      </c>
      <c r="W1063" t="s">
        <v>43</v>
      </c>
      <c r="X1063">
        <v>30000000</v>
      </c>
      <c r="Y1063">
        <v>30000000</v>
      </c>
      <c r="Z1063">
        <v>1000000</v>
      </c>
      <c r="AA1063" t="s">
        <v>218</v>
      </c>
      <c r="AB1063" t="s">
        <v>316</v>
      </c>
    </row>
    <row r="1064" spans="1:28" x14ac:dyDescent="0.25">
      <c r="A1064">
        <v>1063</v>
      </c>
      <c r="B1064" t="s">
        <v>10901</v>
      </c>
      <c r="C1064" t="s">
        <v>10901</v>
      </c>
      <c r="D1064" t="str">
        <f>VLOOKUP(C1064,'[1]Sheet 1'!$C$2:$C$9916,1,0)</f>
        <v>AGARWAL TIMBER SUPPLIERS</v>
      </c>
      <c r="E1064" t="s">
        <v>10902</v>
      </c>
      <c r="F1064" t="s">
        <v>10903</v>
      </c>
      <c r="G1064" t="s">
        <v>10904</v>
      </c>
      <c r="H1064" t="s">
        <v>10905</v>
      </c>
      <c r="I1064" t="s">
        <v>52</v>
      </c>
      <c r="J1064" t="s">
        <v>10906</v>
      </c>
      <c r="K1064" t="s">
        <v>10907</v>
      </c>
      <c r="L1064" t="s">
        <v>36</v>
      </c>
      <c r="M1064" t="s">
        <v>10908</v>
      </c>
      <c r="N1064" t="s">
        <v>10909</v>
      </c>
      <c r="O1064" t="s">
        <v>57</v>
      </c>
      <c r="P1064" t="s">
        <v>10910</v>
      </c>
      <c r="Q1064" t="s">
        <v>35</v>
      </c>
      <c r="R1064" t="s">
        <v>35</v>
      </c>
      <c r="S1064" t="s">
        <v>35</v>
      </c>
      <c r="T1064" t="s">
        <v>10911</v>
      </c>
      <c r="U1064" t="s">
        <v>10912</v>
      </c>
      <c r="V1064" t="s">
        <v>42</v>
      </c>
      <c r="W1064" t="s">
        <v>43</v>
      </c>
      <c r="X1064">
        <v>7000000</v>
      </c>
      <c r="Y1064">
        <v>6900000</v>
      </c>
      <c r="Z1064">
        <v>6900000</v>
      </c>
      <c r="AA1064" t="s">
        <v>64</v>
      </c>
      <c r="AB1064" t="s">
        <v>3420</v>
      </c>
    </row>
    <row r="1065" spans="1:28" x14ac:dyDescent="0.25">
      <c r="A1065">
        <v>1064</v>
      </c>
      <c r="B1065" t="s">
        <v>10913</v>
      </c>
      <c r="C1065" t="s">
        <v>10914</v>
      </c>
      <c r="D1065" t="str">
        <f>VLOOKUP(C1065,'[1]Sheet 1'!$C$2:$C$9916,1,0)</f>
        <v>GIR RAJ ENTERPRISES</v>
      </c>
      <c r="E1065" t="s">
        <v>10915</v>
      </c>
      <c r="F1065" t="s">
        <v>10916</v>
      </c>
      <c r="G1065" t="s">
        <v>10917</v>
      </c>
      <c r="H1065" t="s">
        <v>10918</v>
      </c>
      <c r="I1065" t="s">
        <v>225</v>
      </c>
      <c r="J1065" t="s">
        <v>10919</v>
      </c>
      <c r="K1065" t="s">
        <v>10920</v>
      </c>
      <c r="L1065" t="s">
        <v>36</v>
      </c>
      <c r="M1065" t="s">
        <v>10921</v>
      </c>
      <c r="N1065" t="s">
        <v>5812</v>
      </c>
      <c r="O1065" t="s">
        <v>57</v>
      </c>
      <c r="P1065" t="s">
        <v>10922</v>
      </c>
      <c r="Q1065" t="s">
        <v>35</v>
      </c>
      <c r="R1065" t="s">
        <v>35</v>
      </c>
      <c r="S1065" t="s">
        <v>35</v>
      </c>
      <c r="T1065" t="s">
        <v>5814</v>
      </c>
      <c r="U1065" t="s">
        <v>10923</v>
      </c>
      <c r="V1065" t="s">
        <v>63</v>
      </c>
      <c r="W1065" t="s">
        <v>43</v>
      </c>
      <c r="X1065">
        <v>6000000</v>
      </c>
      <c r="Y1065">
        <v>5000000</v>
      </c>
      <c r="Z1065" t="s">
        <v>35</v>
      </c>
      <c r="AA1065" t="s">
        <v>64</v>
      </c>
      <c r="AB1065" t="s">
        <v>3420</v>
      </c>
    </row>
    <row r="1066" spans="1:28" x14ac:dyDescent="0.25">
      <c r="A1066">
        <v>1065</v>
      </c>
      <c r="B1066" t="s">
        <v>10924</v>
      </c>
      <c r="C1066" t="s">
        <v>10925</v>
      </c>
      <c r="D1066" t="str">
        <f>VLOOKUP(C1066,'[1]Sheet 1'!$C$2:$C$9916,1,0)</f>
        <v>BULAND INFRA</v>
      </c>
      <c r="E1066" t="s">
        <v>10926</v>
      </c>
      <c r="F1066" t="s">
        <v>10927</v>
      </c>
      <c r="G1066" t="s">
        <v>10928</v>
      </c>
      <c r="H1066" t="s">
        <v>10929</v>
      </c>
      <c r="I1066" t="s">
        <v>233</v>
      </c>
      <c r="J1066" t="s">
        <v>10930</v>
      </c>
      <c r="K1066" t="s">
        <v>10931</v>
      </c>
      <c r="L1066" t="s">
        <v>36</v>
      </c>
      <c r="M1066" t="s">
        <v>10932</v>
      </c>
      <c r="N1066" t="s">
        <v>10374</v>
      </c>
      <c r="O1066" t="s">
        <v>92</v>
      </c>
      <c r="P1066" t="s">
        <v>10933</v>
      </c>
      <c r="Q1066" t="s">
        <v>35</v>
      </c>
      <c r="R1066" t="s">
        <v>35</v>
      </c>
      <c r="S1066" t="s">
        <v>35</v>
      </c>
      <c r="T1066" t="s">
        <v>10934</v>
      </c>
      <c r="U1066" t="s">
        <v>10935</v>
      </c>
      <c r="V1066" t="s">
        <v>42</v>
      </c>
      <c r="W1066" t="s">
        <v>81</v>
      </c>
      <c r="X1066">
        <v>7300000</v>
      </c>
      <c r="Y1066" t="s">
        <v>35</v>
      </c>
      <c r="Z1066" t="s">
        <v>35</v>
      </c>
      <c r="AA1066" t="s">
        <v>112</v>
      </c>
      <c r="AB1066" t="s">
        <v>177</v>
      </c>
    </row>
    <row r="1067" spans="1:28" x14ac:dyDescent="0.25">
      <c r="A1067">
        <v>1066</v>
      </c>
      <c r="B1067" t="s">
        <v>10936</v>
      </c>
      <c r="C1067" t="s">
        <v>10937</v>
      </c>
      <c r="D1067" t="str">
        <f>VLOOKUP(C1067,'[1]Sheet 1'!$C$2:$C$9916,1,0)</f>
        <v>RIYASAT TIMBER</v>
      </c>
      <c r="E1067" t="s">
        <v>10938</v>
      </c>
      <c r="F1067" t="s">
        <v>10939</v>
      </c>
      <c r="G1067" t="s">
        <v>10940</v>
      </c>
      <c r="H1067" t="s">
        <v>10941</v>
      </c>
      <c r="I1067" t="s">
        <v>225</v>
      </c>
      <c r="J1067" t="s">
        <v>10942</v>
      </c>
      <c r="K1067" t="s">
        <v>10943</v>
      </c>
      <c r="L1067" t="s">
        <v>36</v>
      </c>
      <c r="M1067" t="s">
        <v>10944</v>
      </c>
      <c r="N1067" t="s">
        <v>10945</v>
      </c>
      <c r="O1067" t="s">
        <v>57</v>
      </c>
      <c r="P1067" t="s">
        <v>10946</v>
      </c>
      <c r="Q1067" t="s">
        <v>35</v>
      </c>
      <c r="R1067" t="s">
        <v>35</v>
      </c>
      <c r="S1067" t="s">
        <v>35</v>
      </c>
      <c r="T1067" t="s">
        <v>35</v>
      </c>
      <c r="U1067" t="s">
        <v>10947</v>
      </c>
      <c r="V1067" t="s">
        <v>63</v>
      </c>
      <c r="W1067" t="s">
        <v>43</v>
      </c>
      <c r="X1067">
        <v>300000</v>
      </c>
      <c r="Y1067">
        <v>300000</v>
      </c>
      <c r="Z1067" t="s">
        <v>35</v>
      </c>
      <c r="AA1067" t="s">
        <v>64</v>
      </c>
      <c r="AB1067" t="s">
        <v>3420</v>
      </c>
    </row>
    <row r="1068" spans="1:28" x14ac:dyDescent="0.25">
      <c r="A1068">
        <v>1067</v>
      </c>
      <c r="B1068" t="s">
        <v>10948</v>
      </c>
      <c r="C1068" t="s">
        <v>10949</v>
      </c>
      <c r="D1068" t="str">
        <f>VLOOKUP(C1068,'[1]Sheet 1'!$C$2:$C$9916,1,0)</f>
        <v>MS ASHIRBAD BARTAN STORE</v>
      </c>
      <c r="E1068" t="s">
        <v>10950</v>
      </c>
      <c r="F1068" t="s">
        <v>10951</v>
      </c>
      <c r="G1068" t="s">
        <v>10952</v>
      </c>
      <c r="H1068" t="s">
        <v>10953</v>
      </c>
      <c r="I1068" t="s">
        <v>33</v>
      </c>
      <c r="J1068" t="s">
        <v>10954</v>
      </c>
      <c r="K1068" t="s">
        <v>35</v>
      </c>
      <c r="L1068" t="s">
        <v>36</v>
      </c>
      <c r="M1068" t="s">
        <v>10955</v>
      </c>
      <c r="N1068" t="s">
        <v>10956</v>
      </c>
      <c r="O1068" t="s">
        <v>92</v>
      </c>
      <c r="P1068" t="s">
        <v>10957</v>
      </c>
      <c r="Q1068" t="s">
        <v>35</v>
      </c>
      <c r="R1068" t="s">
        <v>35</v>
      </c>
      <c r="S1068" t="s">
        <v>35</v>
      </c>
      <c r="T1068" t="s">
        <v>35</v>
      </c>
      <c r="U1068" t="s">
        <v>10958</v>
      </c>
      <c r="V1068" t="s">
        <v>42</v>
      </c>
      <c r="W1068" t="s">
        <v>43</v>
      </c>
      <c r="X1068">
        <v>700000</v>
      </c>
      <c r="Y1068" t="s">
        <v>35</v>
      </c>
      <c r="Z1068" t="s">
        <v>35</v>
      </c>
      <c r="AA1068" t="s">
        <v>96</v>
      </c>
      <c r="AB1068" t="s">
        <v>139</v>
      </c>
    </row>
    <row r="1069" spans="1:28" x14ac:dyDescent="0.25">
      <c r="A1069">
        <v>1068</v>
      </c>
      <c r="B1069" t="s">
        <v>10959</v>
      </c>
      <c r="C1069" t="s">
        <v>10959</v>
      </c>
      <c r="D1069" t="str">
        <f>VLOOKUP(C1069,'[1]Sheet 1'!$C$2:$C$9916,1,0)</f>
        <v>DALAKOTI PAINT CHEMICALS</v>
      </c>
      <c r="E1069" t="s">
        <v>10960</v>
      </c>
      <c r="F1069" t="s">
        <v>10961</v>
      </c>
      <c r="G1069" t="s">
        <v>10962</v>
      </c>
      <c r="H1069" t="s">
        <v>10963</v>
      </c>
      <c r="I1069" t="s">
        <v>33</v>
      </c>
      <c r="J1069" t="s">
        <v>10964</v>
      </c>
      <c r="K1069" t="s">
        <v>35</v>
      </c>
      <c r="L1069" t="s">
        <v>36</v>
      </c>
      <c r="M1069" t="s">
        <v>10965</v>
      </c>
      <c r="N1069" t="s">
        <v>5812</v>
      </c>
      <c r="O1069" t="s">
        <v>57</v>
      </c>
      <c r="P1069" t="s">
        <v>10966</v>
      </c>
      <c r="Q1069" t="s">
        <v>35</v>
      </c>
      <c r="R1069" t="s">
        <v>35</v>
      </c>
      <c r="S1069" t="s">
        <v>35</v>
      </c>
      <c r="T1069" t="s">
        <v>10967</v>
      </c>
      <c r="U1069" t="s">
        <v>10968</v>
      </c>
      <c r="V1069" t="s">
        <v>42</v>
      </c>
      <c r="W1069" t="s">
        <v>81</v>
      </c>
      <c r="X1069">
        <v>3000000</v>
      </c>
      <c r="Y1069" t="s">
        <v>35</v>
      </c>
      <c r="Z1069" t="s">
        <v>35</v>
      </c>
      <c r="AA1069" t="s">
        <v>64</v>
      </c>
      <c r="AB1069" t="s">
        <v>3420</v>
      </c>
    </row>
    <row r="1070" spans="1:28" x14ac:dyDescent="0.25">
      <c r="A1070">
        <v>1069</v>
      </c>
      <c r="B1070" t="s">
        <v>10969</v>
      </c>
      <c r="C1070" t="s">
        <v>10969</v>
      </c>
      <c r="D1070" t="str">
        <f>VLOOKUP(C1070,'[1]Sheet 1'!$C$2:$C$9916,1,0)</f>
        <v>THE WAVE MUSICALS</v>
      </c>
      <c r="E1070" t="s">
        <v>10970</v>
      </c>
      <c r="F1070" t="s">
        <v>10971</v>
      </c>
      <c r="G1070" t="s">
        <v>10972</v>
      </c>
      <c r="H1070" t="s">
        <v>10973</v>
      </c>
      <c r="I1070" t="s">
        <v>52</v>
      </c>
      <c r="J1070" t="s">
        <v>10974</v>
      </c>
      <c r="K1070" t="s">
        <v>10975</v>
      </c>
      <c r="L1070" t="s">
        <v>36</v>
      </c>
      <c r="M1070" t="s">
        <v>5811</v>
      </c>
      <c r="N1070" t="s">
        <v>5812</v>
      </c>
      <c r="O1070" t="s">
        <v>57</v>
      </c>
      <c r="P1070" t="s">
        <v>5813</v>
      </c>
      <c r="Q1070" t="s">
        <v>35</v>
      </c>
      <c r="R1070" t="s">
        <v>35</v>
      </c>
      <c r="S1070" t="s">
        <v>35</v>
      </c>
      <c r="T1070" t="s">
        <v>5814</v>
      </c>
      <c r="U1070" t="s">
        <v>5815</v>
      </c>
      <c r="V1070" t="s">
        <v>63</v>
      </c>
      <c r="W1070" t="s">
        <v>43</v>
      </c>
      <c r="X1070">
        <v>500000</v>
      </c>
      <c r="Y1070">
        <v>500000</v>
      </c>
      <c r="Z1070">
        <v>500000</v>
      </c>
      <c r="AA1070" t="s">
        <v>64</v>
      </c>
      <c r="AB1070" t="s">
        <v>3420</v>
      </c>
    </row>
    <row r="1071" spans="1:28" x14ac:dyDescent="0.25">
      <c r="A1071">
        <v>1070</v>
      </c>
      <c r="B1071" t="s">
        <v>10976</v>
      </c>
      <c r="C1071" t="s">
        <v>10977</v>
      </c>
      <c r="D1071" t="str">
        <f>VLOOKUP(C1071,'[1]Sheet 1'!$C$2:$C$9916,1,0)</f>
        <v>A AND A PACKAGING</v>
      </c>
      <c r="E1071" t="s">
        <v>10978</v>
      </c>
      <c r="F1071" t="s">
        <v>10979</v>
      </c>
      <c r="G1071" t="s">
        <v>10980</v>
      </c>
      <c r="H1071" t="s">
        <v>10981</v>
      </c>
      <c r="I1071" t="s">
        <v>33</v>
      </c>
      <c r="J1071" t="s">
        <v>10982</v>
      </c>
      <c r="K1071" t="s">
        <v>35</v>
      </c>
      <c r="L1071" t="s">
        <v>36</v>
      </c>
      <c r="M1071" t="s">
        <v>10983</v>
      </c>
      <c r="N1071" t="s">
        <v>106</v>
      </c>
      <c r="O1071" t="s">
        <v>107</v>
      </c>
      <c r="P1071" t="s">
        <v>10984</v>
      </c>
      <c r="Q1071" t="s">
        <v>35</v>
      </c>
      <c r="R1071" t="s">
        <v>35</v>
      </c>
      <c r="S1071" t="s">
        <v>35</v>
      </c>
      <c r="T1071" t="s">
        <v>10985</v>
      </c>
      <c r="U1071" t="s">
        <v>10986</v>
      </c>
      <c r="V1071" t="s">
        <v>63</v>
      </c>
      <c r="W1071" t="s">
        <v>43</v>
      </c>
      <c r="X1071">
        <v>2100000</v>
      </c>
      <c r="Y1071" t="s">
        <v>35</v>
      </c>
      <c r="Z1071" t="s">
        <v>35</v>
      </c>
      <c r="AA1071" t="s">
        <v>112</v>
      </c>
      <c r="AB1071" t="s">
        <v>113</v>
      </c>
    </row>
    <row r="1072" spans="1:28" x14ac:dyDescent="0.25">
      <c r="A1072">
        <v>1071</v>
      </c>
      <c r="B1072" t="s">
        <v>10987</v>
      </c>
      <c r="C1072" t="s">
        <v>10988</v>
      </c>
      <c r="D1072" t="str">
        <f>VLOOKUP(C1072,'[1]Sheet 1'!$C$2:$C$9916,1,0)</f>
        <v>ROYAL GLASS HOUSE</v>
      </c>
      <c r="E1072" t="s">
        <v>10989</v>
      </c>
      <c r="F1072" t="s">
        <v>10990</v>
      </c>
      <c r="G1072" t="s">
        <v>10991</v>
      </c>
      <c r="H1072" t="s">
        <v>10992</v>
      </c>
      <c r="I1072" t="s">
        <v>225</v>
      </c>
      <c r="J1072" t="s">
        <v>10993</v>
      </c>
      <c r="K1072" t="s">
        <v>10994</v>
      </c>
      <c r="L1072" t="s">
        <v>36</v>
      </c>
      <c r="M1072" t="s">
        <v>8733</v>
      </c>
      <c r="N1072" t="s">
        <v>3506</v>
      </c>
      <c r="O1072" t="s">
        <v>215</v>
      </c>
      <c r="P1072" t="s">
        <v>8734</v>
      </c>
      <c r="Q1072" t="s">
        <v>35</v>
      </c>
      <c r="R1072" t="s">
        <v>35</v>
      </c>
      <c r="S1072" t="s">
        <v>35</v>
      </c>
      <c r="T1072" t="s">
        <v>8735</v>
      </c>
      <c r="U1072" t="s">
        <v>8736</v>
      </c>
      <c r="V1072" t="s">
        <v>42</v>
      </c>
      <c r="W1072" t="s">
        <v>43</v>
      </c>
      <c r="X1072">
        <v>1000000</v>
      </c>
      <c r="Y1072">
        <v>750000</v>
      </c>
      <c r="Z1072" t="s">
        <v>35</v>
      </c>
      <c r="AA1072" t="s">
        <v>218</v>
      </c>
      <c r="AB1072" t="s">
        <v>316</v>
      </c>
    </row>
    <row r="1073" spans="1:28" x14ac:dyDescent="0.25">
      <c r="A1073">
        <v>1072</v>
      </c>
      <c r="B1073" t="s">
        <v>10995</v>
      </c>
      <c r="C1073" t="s">
        <v>10996</v>
      </c>
      <c r="D1073" t="str">
        <f>VLOOKUP(C1073,'[1]Sheet 1'!$C$2:$C$9916,1,0)</f>
        <v>TELECOM SERVICES INDIA</v>
      </c>
      <c r="E1073" t="s">
        <v>10997</v>
      </c>
      <c r="F1073" t="s">
        <v>10998</v>
      </c>
      <c r="G1073" t="s">
        <v>10999</v>
      </c>
      <c r="H1073" t="s">
        <v>11000</v>
      </c>
      <c r="I1073" t="s">
        <v>225</v>
      </c>
      <c r="J1073" t="s">
        <v>11001</v>
      </c>
      <c r="K1073" t="s">
        <v>11002</v>
      </c>
      <c r="L1073" t="s">
        <v>36</v>
      </c>
      <c r="M1073" t="s">
        <v>11003</v>
      </c>
      <c r="N1073" t="s">
        <v>106</v>
      </c>
      <c r="O1073" t="s">
        <v>107</v>
      </c>
      <c r="P1073" t="s">
        <v>11004</v>
      </c>
      <c r="Q1073" t="s">
        <v>35</v>
      </c>
      <c r="R1073" t="s">
        <v>35</v>
      </c>
      <c r="S1073" t="s">
        <v>35</v>
      </c>
      <c r="T1073" t="s">
        <v>11005</v>
      </c>
      <c r="U1073" t="s">
        <v>11006</v>
      </c>
      <c r="V1073" t="s">
        <v>42</v>
      </c>
      <c r="W1073" t="s">
        <v>81</v>
      </c>
      <c r="X1073">
        <v>1490000</v>
      </c>
      <c r="Y1073">
        <v>800000</v>
      </c>
      <c r="Z1073" t="s">
        <v>35</v>
      </c>
      <c r="AA1073" t="s">
        <v>112</v>
      </c>
      <c r="AB1073" t="s">
        <v>177</v>
      </c>
    </row>
    <row r="1074" spans="1:28" x14ac:dyDescent="0.25">
      <c r="A1074">
        <v>1073</v>
      </c>
      <c r="B1074" t="s">
        <v>11007</v>
      </c>
      <c r="C1074" t="s">
        <v>11008</v>
      </c>
      <c r="D1074" t="str">
        <f>VLOOKUP(C1074,'[1]Sheet 1'!$C$2:$C$9916,1,0)</f>
        <v>GOVIND STEEL INDUSTRIES</v>
      </c>
      <c r="E1074" t="s">
        <v>11009</v>
      </c>
      <c r="F1074" t="s">
        <v>11010</v>
      </c>
      <c r="G1074" t="s">
        <v>11011</v>
      </c>
      <c r="H1074" t="s">
        <v>11012</v>
      </c>
      <c r="I1074" t="s">
        <v>33</v>
      </c>
      <c r="J1074" t="s">
        <v>11013</v>
      </c>
      <c r="K1074" t="s">
        <v>35</v>
      </c>
      <c r="L1074" t="s">
        <v>36</v>
      </c>
      <c r="M1074" t="s">
        <v>11014</v>
      </c>
      <c r="N1074" t="s">
        <v>286</v>
      </c>
      <c r="O1074" t="s">
        <v>215</v>
      </c>
      <c r="P1074" t="s">
        <v>11015</v>
      </c>
      <c r="Q1074" t="s">
        <v>35</v>
      </c>
      <c r="R1074" t="s">
        <v>35</v>
      </c>
      <c r="S1074" t="s">
        <v>35</v>
      </c>
      <c r="T1074" t="s">
        <v>11016</v>
      </c>
      <c r="U1074" t="s">
        <v>11017</v>
      </c>
      <c r="V1074" t="s">
        <v>42</v>
      </c>
      <c r="W1074" t="s">
        <v>81</v>
      </c>
      <c r="X1074">
        <v>5000000</v>
      </c>
      <c r="Y1074" t="s">
        <v>35</v>
      </c>
      <c r="Z1074" t="s">
        <v>35</v>
      </c>
      <c r="AA1074" t="s">
        <v>218</v>
      </c>
      <c r="AB1074" t="s">
        <v>290</v>
      </c>
    </row>
    <row r="1075" spans="1:28" x14ac:dyDescent="0.25">
      <c r="A1075">
        <v>1074</v>
      </c>
      <c r="B1075" t="s">
        <v>11018</v>
      </c>
      <c r="C1075" t="s">
        <v>11019</v>
      </c>
      <c r="D1075" t="str">
        <f>VLOOKUP(C1075,'[1]Sheet 1'!$C$2:$C$9916,1,0)</f>
        <v>MRS SIMMI BINDRA</v>
      </c>
      <c r="E1075" t="s">
        <v>11020</v>
      </c>
      <c r="F1075" t="s">
        <v>11021</v>
      </c>
      <c r="G1075" t="s">
        <v>11022</v>
      </c>
      <c r="H1075" t="s">
        <v>11023</v>
      </c>
      <c r="I1075" t="s">
        <v>233</v>
      </c>
      <c r="J1075" t="s">
        <v>11024</v>
      </c>
      <c r="K1075" t="s">
        <v>11025</v>
      </c>
      <c r="L1075" t="s">
        <v>36</v>
      </c>
      <c r="M1075" t="s">
        <v>11026</v>
      </c>
      <c r="N1075" t="s">
        <v>106</v>
      </c>
      <c r="O1075" t="s">
        <v>107</v>
      </c>
      <c r="P1075" t="s">
        <v>11027</v>
      </c>
      <c r="Q1075" t="s">
        <v>35</v>
      </c>
      <c r="R1075" t="s">
        <v>35</v>
      </c>
      <c r="S1075" t="s">
        <v>35</v>
      </c>
      <c r="T1075" t="s">
        <v>11028</v>
      </c>
      <c r="U1075" t="s">
        <v>11029</v>
      </c>
      <c r="V1075" t="s">
        <v>42</v>
      </c>
      <c r="W1075" t="s">
        <v>43</v>
      </c>
      <c r="X1075">
        <v>4000000</v>
      </c>
      <c r="Y1075" t="s">
        <v>35</v>
      </c>
      <c r="Z1075" t="s">
        <v>35</v>
      </c>
      <c r="AA1075" t="s">
        <v>112</v>
      </c>
      <c r="AB1075" t="s">
        <v>189</v>
      </c>
    </row>
    <row r="1076" spans="1:28" x14ac:dyDescent="0.25">
      <c r="A1076">
        <v>1075</v>
      </c>
      <c r="B1076" t="s">
        <v>11030</v>
      </c>
      <c r="C1076" t="s">
        <v>11031</v>
      </c>
      <c r="D1076" t="str">
        <f>VLOOKUP(C1076,'[1]Sheet 1'!$C$2:$C$9916,1,0)</f>
        <v>MS. TRIVENI ISPAT AND MINERALS</v>
      </c>
      <c r="E1076" t="s">
        <v>11032</v>
      </c>
      <c r="F1076" t="s">
        <v>11033</v>
      </c>
      <c r="G1076" t="s">
        <v>11034</v>
      </c>
      <c r="H1076" t="s">
        <v>11035</v>
      </c>
      <c r="I1076" t="s">
        <v>225</v>
      </c>
      <c r="J1076" t="s">
        <v>11036</v>
      </c>
      <c r="K1076" t="s">
        <v>11037</v>
      </c>
      <c r="L1076" t="s">
        <v>36</v>
      </c>
      <c r="M1076" t="s">
        <v>8892</v>
      </c>
      <c r="N1076" t="s">
        <v>91</v>
      </c>
      <c r="O1076" t="s">
        <v>92</v>
      </c>
      <c r="P1076" t="s">
        <v>8893</v>
      </c>
      <c r="Q1076" t="s">
        <v>35</v>
      </c>
      <c r="R1076" t="s">
        <v>35</v>
      </c>
      <c r="S1076" t="s">
        <v>35</v>
      </c>
      <c r="T1076" t="s">
        <v>1297</v>
      </c>
      <c r="U1076" t="s">
        <v>8894</v>
      </c>
      <c r="V1076" t="s">
        <v>42</v>
      </c>
      <c r="W1076" t="s">
        <v>43</v>
      </c>
      <c r="X1076">
        <v>1360000</v>
      </c>
      <c r="Y1076">
        <v>950000</v>
      </c>
      <c r="Z1076" t="s">
        <v>35</v>
      </c>
      <c r="AA1076" t="s">
        <v>96</v>
      </c>
      <c r="AB1076" t="s">
        <v>97</v>
      </c>
    </row>
    <row r="1077" spans="1:28" x14ac:dyDescent="0.25">
      <c r="A1077">
        <v>1076</v>
      </c>
      <c r="B1077" t="s">
        <v>11038</v>
      </c>
      <c r="C1077" t="s">
        <v>11039</v>
      </c>
      <c r="D1077" t="str">
        <f>VLOOKUP(C1077,'[1]Sheet 1'!$C$2:$C$9916,1,0)</f>
        <v>BLUE BRIGHT</v>
      </c>
      <c r="E1077" t="s">
        <v>11040</v>
      </c>
      <c r="F1077" t="s">
        <v>11041</v>
      </c>
      <c r="G1077" t="s">
        <v>11042</v>
      </c>
      <c r="H1077" t="s">
        <v>11043</v>
      </c>
      <c r="I1077" t="s">
        <v>225</v>
      </c>
      <c r="J1077" t="s">
        <v>11044</v>
      </c>
      <c r="K1077" t="s">
        <v>11045</v>
      </c>
      <c r="L1077" t="s">
        <v>36</v>
      </c>
      <c r="M1077" t="s">
        <v>4223</v>
      </c>
      <c r="N1077" t="s">
        <v>4224</v>
      </c>
      <c r="O1077" t="s">
        <v>92</v>
      </c>
      <c r="P1077" t="s">
        <v>4225</v>
      </c>
      <c r="Q1077" t="s">
        <v>35</v>
      </c>
      <c r="R1077" t="s">
        <v>35</v>
      </c>
      <c r="S1077" t="s">
        <v>35</v>
      </c>
      <c r="T1077" t="s">
        <v>4226</v>
      </c>
      <c r="U1077" t="s">
        <v>4227</v>
      </c>
      <c r="V1077" t="s">
        <v>42</v>
      </c>
      <c r="W1077" t="s">
        <v>81</v>
      </c>
      <c r="X1077">
        <v>1000000</v>
      </c>
      <c r="Y1077">
        <v>500000</v>
      </c>
      <c r="Z1077" t="s">
        <v>35</v>
      </c>
      <c r="AA1077" t="s">
        <v>64</v>
      </c>
      <c r="AB1077" t="s">
        <v>1747</v>
      </c>
    </row>
    <row r="1078" spans="1:28" x14ac:dyDescent="0.25">
      <c r="A1078">
        <v>1077</v>
      </c>
      <c r="B1078" t="s">
        <v>11046</v>
      </c>
      <c r="C1078" t="s">
        <v>11047</v>
      </c>
      <c r="D1078" t="str">
        <f>VLOOKUP(C1078,'[1]Sheet 1'!$C$2:$C$9916,1,0)</f>
        <v>GOPAL CHANDRA AGARWAL</v>
      </c>
      <c r="E1078" t="s">
        <v>11048</v>
      </c>
      <c r="F1078" t="s">
        <v>11049</v>
      </c>
      <c r="G1078" t="s">
        <v>11050</v>
      </c>
      <c r="H1078" t="s">
        <v>11051</v>
      </c>
      <c r="I1078" t="s">
        <v>33</v>
      </c>
      <c r="J1078" t="s">
        <v>11052</v>
      </c>
      <c r="K1078" t="s">
        <v>35</v>
      </c>
      <c r="L1078" t="s">
        <v>36</v>
      </c>
      <c r="M1078" t="s">
        <v>11053</v>
      </c>
      <c r="N1078" t="s">
        <v>11054</v>
      </c>
      <c r="O1078" t="s">
        <v>57</v>
      </c>
      <c r="P1078" t="s">
        <v>11055</v>
      </c>
      <c r="Q1078" t="s">
        <v>35</v>
      </c>
      <c r="R1078" t="s">
        <v>35</v>
      </c>
      <c r="S1078" t="s">
        <v>35</v>
      </c>
      <c r="T1078" t="s">
        <v>11056</v>
      </c>
      <c r="U1078" t="s">
        <v>11057</v>
      </c>
      <c r="V1078" t="s">
        <v>42</v>
      </c>
      <c r="W1078" t="s">
        <v>43</v>
      </c>
      <c r="X1078">
        <v>2450000</v>
      </c>
      <c r="Y1078" t="s">
        <v>35</v>
      </c>
      <c r="Z1078" t="s">
        <v>35</v>
      </c>
      <c r="AA1078" t="s">
        <v>64</v>
      </c>
      <c r="AB1078" t="s">
        <v>3420</v>
      </c>
    </row>
    <row r="1079" spans="1:28" x14ac:dyDescent="0.25">
      <c r="A1079">
        <v>1078</v>
      </c>
      <c r="B1079" t="s">
        <v>11058</v>
      </c>
      <c r="C1079" t="s">
        <v>11059</v>
      </c>
      <c r="D1079" t="str">
        <f>VLOOKUP(C1079,'[1]Sheet 1'!$C$2:$C$9916,1,0)</f>
        <v>POPPY CHILDRENWEAR</v>
      </c>
      <c r="E1079" t="s">
        <v>11060</v>
      </c>
      <c r="F1079" t="s">
        <v>11061</v>
      </c>
      <c r="G1079" t="s">
        <v>11062</v>
      </c>
      <c r="H1079" t="s">
        <v>11063</v>
      </c>
      <c r="I1079" t="s">
        <v>52</v>
      </c>
      <c r="J1079" t="s">
        <v>11064</v>
      </c>
      <c r="K1079" t="s">
        <v>11065</v>
      </c>
      <c r="L1079" t="s">
        <v>36</v>
      </c>
      <c r="M1079" t="s">
        <v>11066</v>
      </c>
      <c r="N1079" t="s">
        <v>106</v>
      </c>
      <c r="O1079" t="s">
        <v>107</v>
      </c>
      <c r="P1079" t="s">
        <v>11067</v>
      </c>
      <c r="Q1079" t="s">
        <v>35</v>
      </c>
      <c r="R1079" t="s">
        <v>35</v>
      </c>
      <c r="S1079" t="s">
        <v>35</v>
      </c>
      <c r="T1079" t="s">
        <v>11068</v>
      </c>
      <c r="U1079" t="s">
        <v>11069</v>
      </c>
      <c r="V1079" t="s">
        <v>63</v>
      </c>
      <c r="W1079" t="s">
        <v>43</v>
      </c>
      <c r="X1079">
        <v>5000000</v>
      </c>
      <c r="Y1079">
        <v>5000000</v>
      </c>
      <c r="Z1079">
        <v>5000000</v>
      </c>
      <c r="AA1079" t="s">
        <v>112</v>
      </c>
      <c r="AB1079" t="s">
        <v>189</v>
      </c>
    </row>
    <row r="1080" spans="1:28" x14ac:dyDescent="0.25">
      <c r="A1080">
        <v>1079</v>
      </c>
      <c r="B1080" t="s">
        <v>11070</v>
      </c>
      <c r="C1080" t="s">
        <v>11071</v>
      </c>
      <c r="D1080" t="str">
        <f>VLOOKUP(C1080,'[1]Sheet 1'!$C$2:$C$9916,1,0)</f>
        <v>haridwar</v>
      </c>
      <c r="E1080" t="s">
        <v>11072</v>
      </c>
      <c r="F1080" t="s">
        <v>11073</v>
      </c>
      <c r="G1080" t="s">
        <v>11074</v>
      </c>
      <c r="H1080" t="s">
        <v>11075</v>
      </c>
      <c r="I1080" t="s">
        <v>33</v>
      </c>
      <c r="J1080" t="s">
        <v>11076</v>
      </c>
      <c r="K1080" t="s">
        <v>35</v>
      </c>
      <c r="L1080" t="s">
        <v>36</v>
      </c>
      <c r="M1080" t="s">
        <v>11077</v>
      </c>
      <c r="N1080" t="s">
        <v>957</v>
      </c>
      <c r="O1080" t="s">
        <v>57</v>
      </c>
      <c r="P1080" t="s">
        <v>11078</v>
      </c>
      <c r="Q1080" t="s">
        <v>35</v>
      </c>
      <c r="R1080" t="s">
        <v>35</v>
      </c>
      <c r="S1080" t="s">
        <v>35</v>
      </c>
      <c r="T1080" t="s">
        <v>11079</v>
      </c>
      <c r="U1080" t="s">
        <v>11080</v>
      </c>
      <c r="V1080" t="s">
        <v>42</v>
      </c>
      <c r="W1080" t="s">
        <v>43</v>
      </c>
      <c r="X1080">
        <v>325000</v>
      </c>
      <c r="Y1080" t="s">
        <v>35</v>
      </c>
      <c r="Z1080" t="s">
        <v>35</v>
      </c>
      <c r="AA1080" t="s">
        <v>64</v>
      </c>
      <c r="AB1080" t="s">
        <v>65</v>
      </c>
    </row>
    <row r="1081" spans="1:28" x14ac:dyDescent="0.25">
      <c r="A1081">
        <v>1080</v>
      </c>
      <c r="B1081" t="s">
        <v>11081</v>
      </c>
      <c r="C1081" t="s">
        <v>11082</v>
      </c>
      <c r="D1081" t="str">
        <f>VLOOKUP(C1081,'[1]Sheet 1'!$C$2:$C$9916,1,0)</f>
        <v>SEEMA AGENCIES</v>
      </c>
      <c r="E1081" t="s">
        <v>11083</v>
      </c>
      <c r="F1081" t="s">
        <v>11084</v>
      </c>
      <c r="G1081" t="s">
        <v>11085</v>
      </c>
      <c r="H1081" t="s">
        <v>11086</v>
      </c>
      <c r="I1081" t="s">
        <v>52</v>
      </c>
      <c r="J1081" t="s">
        <v>11087</v>
      </c>
      <c r="K1081" t="s">
        <v>11088</v>
      </c>
      <c r="L1081" t="s">
        <v>36</v>
      </c>
      <c r="M1081" t="s">
        <v>11089</v>
      </c>
      <c r="N1081" t="s">
        <v>11089</v>
      </c>
      <c r="O1081" t="s">
        <v>57</v>
      </c>
      <c r="P1081" t="s">
        <v>11090</v>
      </c>
      <c r="Q1081" t="s">
        <v>35</v>
      </c>
      <c r="R1081" t="s">
        <v>35</v>
      </c>
      <c r="S1081" t="s">
        <v>35</v>
      </c>
      <c r="T1081" t="s">
        <v>35</v>
      </c>
      <c r="U1081" t="s">
        <v>11091</v>
      </c>
      <c r="V1081" t="s">
        <v>42</v>
      </c>
      <c r="W1081" t="s">
        <v>43</v>
      </c>
      <c r="X1081">
        <v>25975000</v>
      </c>
      <c r="Y1081">
        <v>1000000</v>
      </c>
      <c r="Z1081">
        <v>1000000</v>
      </c>
      <c r="AA1081" t="s">
        <v>64</v>
      </c>
      <c r="AB1081" t="s">
        <v>3420</v>
      </c>
    </row>
    <row r="1082" spans="1:28" x14ac:dyDescent="0.25">
      <c r="A1082">
        <v>1081</v>
      </c>
      <c r="B1082" t="s">
        <v>11092</v>
      </c>
      <c r="C1082" t="s">
        <v>11093</v>
      </c>
      <c r="D1082" t="str">
        <f>VLOOKUP(C1082,'[1]Sheet 1'!$C$2:$C$9916,1,0)</f>
        <v>NISHANT BALI TIMBER</v>
      </c>
      <c r="E1082" t="s">
        <v>11094</v>
      </c>
      <c r="F1082" t="s">
        <v>11095</v>
      </c>
      <c r="G1082" t="s">
        <v>11096</v>
      </c>
      <c r="H1082" t="s">
        <v>11097</v>
      </c>
      <c r="I1082" t="s">
        <v>52</v>
      </c>
      <c r="J1082" t="s">
        <v>11098</v>
      </c>
      <c r="K1082" t="s">
        <v>11099</v>
      </c>
      <c r="L1082" t="s">
        <v>36</v>
      </c>
      <c r="M1082" t="s">
        <v>4633</v>
      </c>
      <c r="N1082" t="s">
        <v>3416</v>
      </c>
      <c r="O1082" t="s">
        <v>57</v>
      </c>
      <c r="P1082" t="s">
        <v>4634</v>
      </c>
      <c r="Q1082" t="s">
        <v>35</v>
      </c>
      <c r="R1082" t="s">
        <v>35</v>
      </c>
      <c r="S1082" t="s">
        <v>35</v>
      </c>
      <c r="T1082" t="s">
        <v>4635</v>
      </c>
      <c r="U1082" t="s">
        <v>4636</v>
      </c>
      <c r="V1082" t="s">
        <v>63</v>
      </c>
      <c r="W1082" t="s">
        <v>43</v>
      </c>
      <c r="X1082">
        <v>5500000</v>
      </c>
      <c r="Y1082">
        <v>5500000</v>
      </c>
      <c r="Z1082">
        <v>5500000</v>
      </c>
      <c r="AA1082" t="s">
        <v>64</v>
      </c>
      <c r="AB1082" t="s">
        <v>3420</v>
      </c>
    </row>
    <row r="1083" spans="1:28" x14ac:dyDescent="0.25">
      <c r="A1083">
        <v>1082</v>
      </c>
      <c r="B1083" t="s">
        <v>11100</v>
      </c>
      <c r="C1083" t="s">
        <v>11101</v>
      </c>
      <c r="D1083" t="str">
        <f>VLOOKUP(C1083,'[1]Sheet 1'!$C$2:$C$9916,1,0)</f>
        <v>GOSAFE GLOBAL</v>
      </c>
      <c r="E1083" t="s">
        <v>11102</v>
      </c>
      <c r="F1083" t="s">
        <v>11103</v>
      </c>
      <c r="G1083" t="s">
        <v>11104</v>
      </c>
      <c r="H1083" t="s">
        <v>11105</v>
      </c>
      <c r="I1083" t="s">
        <v>52</v>
      </c>
      <c r="J1083" t="s">
        <v>11106</v>
      </c>
      <c r="K1083" t="s">
        <v>11107</v>
      </c>
      <c r="L1083" t="s">
        <v>36</v>
      </c>
      <c r="M1083" t="s">
        <v>11108</v>
      </c>
      <c r="N1083" t="s">
        <v>2036</v>
      </c>
      <c r="O1083" t="s">
        <v>75</v>
      </c>
      <c r="P1083" t="s">
        <v>11109</v>
      </c>
      <c r="Q1083" t="s">
        <v>35</v>
      </c>
      <c r="R1083" t="s">
        <v>35</v>
      </c>
      <c r="S1083" t="s">
        <v>35</v>
      </c>
      <c r="T1083" t="s">
        <v>35</v>
      </c>
      <c r="U1083" t="s">
        <v>11110</v>
      </c>
      <c r="V1083" t="s">
        <v>42</v>
      </c>
      <c r="W1083" t="s">
        <v>81</v>
      </c>
      <c r="X1083">
        <v>1500000</v>
      </c>
      <c r="Y1083">
        <v>275000</v>
      </c>
      <c r="Z1083">
        <v>275000</v>
      </c>
      <c r="AA1083" t="s">
        <v>112</v>
      </c>
      <c r="AB1083" t="s">
        <v>189</v>
      </c>
    </row>
    <row r="1084" spans="1:28" x14ac:dyDescent="0.25">
      <c r="A1084">
        <v>1083</v>
      </c>
      <c r="B1084" t="s">
        <v>11111</v>
      </c>
      <c r="C1084" t="s">
        <v>11112</v>
      </c>
      <c r="D1084" t="str">
        <f>VLOOKUP(C1084,'[1]Sheet 1'!$C$2:$C$9916,1,0)</f>
        <v>MS MATAJI SUPPLIERS</v>
      </c>
      <c r="E1084" t="s">
        <v>11113</v>
      </c>
      <c r="F1084" t="s">
        <v>11114</v>
      </c>
      <c r="G1084" t="s">
        <v>11115</v>
      </c>
      <c r="H1084" t="s">
        <v>11116</v>
      </c>
      <c r="I1084" t="s">
        <v>52</v>
      </c>
      <c r="J1084" t="s">
        <v>11117</v>
      </c>
      <c r="K1084" t="s">
        <v>11118</v>
      </c>
      <c r="L1084" t="s">
        <v>36</v>
      </c>
      <c r="M1084" t="s">
        <v>4534</v>
      </c>
      <c r="N1084" t="s">
        <v>1205</v>
      </c>
      <c r="O1084" t="s">
        <v>215</v>
      </c>
      <c r="P1084" t="s">
        <v>4535</v>
      </c>
      <c r="Q1084" t="s">
        <v>35</v>
      </c>
      <c r="R1084" t="s">
        <v>35</v>
      </c>
      <c r="S1084" t="s">
        <v>35</v>
      </c>
      <c r="T1084" t="s">
        <v>4536</v>
      </c>
      <c r="U1084" t="s">
        <v>4537</v>
      </c>
      <c r="V1084" t="s">
        <v>42</v>
      </c>
      <c r="W1084" t="s">
        <v>43</v>
      </c>
      <c r="X1084">
        <v>1000100</v>
      </c>
      <c r="Y1084">
        <v>1000000</v>
      </c>
      <c r="Z1084">
        <v>1000000</v>
      </c>
      <c r="AA1084" t="s">
        <v>218</v>
      </c>
      <c r="AB1084" t="s">
        <v>1209</v>
      </c>
    </row>
    <row r="1085" spans="1:28" x14ac:dyDescent="0.25">
      <c r="A1085">
        <v>1084</v>
      </c>
      <c r="B1085" t="s">
        <v>11119</v>
      </c>
      <c r="C1085" t="s">
        <v>11119</v>
      </c>
      <c r="D1085" t="str">
        <f>VLOOKUP(C1085,'[1]Sheet 1'!$C$2:$C$9916,1,0)</f>
        <v>GAGAN CLOTH STORE</v>
      </c>
      <c r="E1085" t="s">
        <v>11120</v>
      </c>
      <c r="F1085" t="s">
        <v>11121</v>
      </c>
      <c r="G1085" t="s">
        <v>11122</v>
      </c>
      <c r="H1085" t="s">
        <v>11123</v>
      </c>
      <c r="I1085" t="s">
        <v>52</v>
      </c>
      <c r="J1085" t="s">
        <v>11124</v>
      </c>
      <c r="K1085" t="s">
        <v>11125</v>
      </c>
      <c r="L1085" t="s">
        <v>36</v>
      </c>
      <c r="M1085" t="s">
        <v>9117</v>
      </c>
      <c r="N1085" t="s">
        <v>9118</v>
      </c>
      <c r="O1085" t="s">
        <v>92</v>
      </c>
      <c r="P1085" t="s">
        <v>9119</v>
      </c>
      <c r="Q1085" t="s">
        <v>35</v>
      </c>
      <c r="R1085" t="s">
        <v>35</v>
      </c>
      <c r="S1085" t="s">
        <v>35</v>
      </c>
      <c r="T1085" t="s">
        <v>35</v>
      </c>
      <c r="U1085" t="s">
        <v>9120</v>
      </c>
      <c r="V1085" t="s">
        <v>63</v>
      </c>
      <c r="W1085" t="s">
        <v>43</v>
      </c>
      <c r="X1085">
        <v>500000</v>
      </c>
      <c r="Y1085">
        <v>195000</v>
      </c>
      <c r="Z1085">
        <v>195000</v>
      </c>
      <c r="AA1085" t="s">
        <v>64</v>
      </c>
      <c r="AB1085" t="s">
        <v>3533</v>
      </c>
    </row>
    <row r="1086" spans="1:28" x14ac:dyDescent="0.25">
      <c r="A1086">
        <v>1085</v>
      </c>
      <c r="B1086" t="s">
        <v>11126</v>
      </c>
      <c r="C1086" t="s">
        <v>11126</v>
      </c>
      <c r="D1086" t="str">
        <f>VLOOKUP(C1086,'[1]Sheet 1'!$C$2:$C$9916,1,0)</f>
        <v>MS AKHTARI AGRICULTURE WORKS</v>
      </c>
      <c r="E1086" t="s">
        <v>11127</v>
      </c>
      <c r="F1086" t="s">
        <v>11128</v>
      </c>
      <c r="G1086" t="s">
        <v>11129</v>
      </c>
      <c r="H1086" t="s">
        <v>11130</v>
      </c>
      <c r="I1086" t="s">
        <v>33</v>
      </c>
      <c r="J1086" t="s">
        <v>11131</v>
      </c>
      <c r="K1086" t="s">
        <v>35</v>
      </c>
      <c r="L1086" t="s">
        <v>36</v>
      </c>
      <c r="M1086" t="s">
        <v>3415</v>
      </c>
      <c r="N1086" t="s">
        <v>3416</v>
      </c>
      <c r="O1086" t="s">
        <v>57</v>
      </c>
      <c r="P1086" t="s">
        <v>3417</v>
      </c>
      <c r="Q1086" t="s">
        <v>35</v>
      </c>
      <c r="R1086" t="s">
        <v>35</v>
      </c>
      <c r="S1086" t="s">
        <v>35</v>
      </c>
      <c r="T1086" t="s">
        <v>3418</v>
      </c>
      <c r="U1086" t="s">
        <v>3419</v>
      </c>
      <c r="V1086" t="s">
        <v>63</v>
      </c>
      <c r="W1086" t="s">
        <v>43</v>
      </c>
      <c r="X1086">
        <v>50000000</v>
      </c>
      <c r="Y1086" t="s">
        <v>35</v>
      </c>
      <c r="Z1086" t="s">
        <v>35</v>
      </c>
      <c r="AA1086" t="s">
        <v>64</v>
      </c>
      <c r="AB1086" t="s">
        <v>3420</v>
      </c>
    </row>
    <row r="1087" spans="1:28" x14ac:dyDescent="0.25">
      <c r="A1087">
        <v>1086</v>
      </c>
      <c r="B1087" t="s">
        <v>11132</v>
      </c>
      <c r="C1087" t="s">
        <v>11133</v>
      </c>
      <c r="D1087" t="str">
        <f>VLOOKUP(C1087,'[1]Sheet 1'!$C$2:$C$9916,1,0)</f>
        <v>WAAHIS</v>
      </c>
      <c r="E1087" t="s">
        <v>11134</v>
      </c>
      <c r="F1087" t="s">
        <v>11135</v>
      </c>
      <c r="G1087" t="s">
        <v>11136</v>
      </c>
      <c r="H1087" t="s">
        <v>11137</v>
      </c>
      <c r="I1087" t="s">
        <v>33</v>
      </c>
      <c r="J1087" t="s">
        <v>11138</v>
      </c>
      <c r="K1087" t="s">
        <v>35</v>
      </c>
      <c r="L1087" t="s">
        <v>36</v>
      </c>
      <c r="M1087" t="s">
        <v>11139</v>
      </c>
      <c r="N1087" t="s">
        <v>2193</v>
      </c>
      <c r="O1087" t="s">
        <v>57</v>
      </c>
      <c r="P1087" t="s">
        <v>11140</v>
      </c>
      <c r="Q1087" t="s">
        <v>35</v>
      </c>
      <c r="R1087" t="s">
        <v>35</v>
      </c>
      <c r="S1087" t="s">
        <v>35</v>
      </c>
      <c r="T1087" t="s">
        <v>11141</v>
      </c>
      <c r="U1087" t="s">
        <v>11142</v>
      </c>
      <c r="V1087" t="s">
        <v>63</v>
      </c>
      <c r="W1087" t="s">
        <v>43</v>
      </c>
      <c r="X1087">
        <v>11125297</v>
      </c>
      <c r="Y1087" t="s">
        <v>35</v>
      </c>
      <c r="Z1087" t="s">
        <v>35</v>
      </c>
      <c r="AA1087" t="s">
        <v>64</v>
      </c>
      <c r="AB1087" t="s">
        <v>3420</v>
      </c>
    </row>
    <row r="1088" spans="1:28" x14ac:dyDescent="0.25">
      <c r="A1088">
        <v>1087</v>
      </c>
      <c r="B1088" t="s">
        <v>11143</v>
      </c>
      <c r="C1088" t="s">
        <v>11144</v>
      </c>
      <c r="D1088" t="str">
        <f>VLOOKUP(C1088,'[1]Sheet 1'!$C$2:$C$9916,1,0)</f>
        <v>MR NARESH VITTHALBHAI MEHTA</v>
      </c>
      <c r="E1088" t="s">
        <v>11145</v>
      </c>
      <c r="F1088" t="s">
        <v>11146</v>
      </c>
      <c r="G1088" t="s">
        <v>11147</v>
      </c>
      <c r="H1088" t="s">
        <v>11148</v>
      </c>
      <c r="I1088" t="s">
        <v>33</v>
      </c>
      <c r="J1088" t="s">
        <v>11149</v>
      </c>
      <c r="K1088" t="s">
        <v>35</v>
      </c>
      <c r="L1088" t="s">
        <v>36</v>
      </c>
      <c r="M1088" t="s">
        <v>11150</v>
      </c>
      <c r="N1088" t="s">
        <v>2968</v>
      </c>
      <c r="O1088" t="s">
        <v>1157</v>
      </c>
      <c r="P1088" t="s">
        <v>11151</v>
      </c>
      <c r="Q1088" t="s">
        <v>35</v>
      </c>
      <c r="R1088" t="s">
        <v>35</v>
      </c>
      <c r="S1088" t="s">
        <v>35</v>
      </c>
      <c r="T1088" t="s">
        <v>11152</v>
      </c>
      <c r="U1088" t="s">
        <v>11153</v>
      </c>
      <c r="V1088" t="s">
        <v>42</v>
      </c>
      <c r="W1088" t="s">
        <v>81</v>
      </c>
      <c r="X1088">
        <v>500000</v>
      </c>
      <c r="Y1088" t="s">
        <v>35</v>
      </c>
      <c r="Z1088" t="s">
        <v>35</v>
      </c>
      <c r="AA1088" t="s">
        <v>1161</v>
      </c>
      <c r="AB1088" t="s">
        <v>35</v>
      </c>
    </row>
    <row r="1089" spans="1:28" x14ac:dyDescent="0.25">
      <c r="A1089">
        <v>1088</v>
      </c>
      <c r="B1089" t="s">
        <v>6158</v>
      </c>
      <c r="C1089" t="s">
        <v>6159</v>
      </c>
      <c r="D1089" t="str">
        <f>VLOOKUP(C1089,'[1]Sheet 1'!$C$2:$C$9916,1,0)</f>
        <v>FOCIFY SOLUTIONS PRIVATE LIMITED</v>
      </c>
      <c r="E1089" t="s">
        <v>6160</v>
      </c>
      <c r="F1089" t="s">
        <v>6161</v>
      </c>
      <c r="G1089" t="s">
        <v>6162</v>
      </c>
      <c r="H1089" t="s">
        <v>6163</v>
      </c>
      <c r="I1089" t="s">
        <v>33</v>
      </c>
      <c r="J1089" t="s">
        <v>11154</v>
      </c>
      <c r="K1089" t="s">
        <v>35</v>
      </c>
      <c r="L1089" t="s">
        <v>36</v>
      </c>
      <c r="M1089" t="s">
        <v>197</v>
      </c>
      <c r="N1089" t="s">
        <v>198</v>
      </c>
      <c r="O1089" t="s">
        <v>199</v>
      </c>
      <c r="P1089" t="s">
        <v>200</v>
      </c>
      <c r="Q1089" t="s">
        <v>59</v>
      </c>
      <c r="R1089" t="s">
        <v>201</v>
      </c>
      <c r="S1089" t="s">
        <v>35</v>
      </c>
      <c r="T1089" t="s">
        <v>202</v>
      </c>
      <c r="U1089" t="s">
        <v>203</v>
      </c>
      <c r="V1089" t="s">
        <v>42</v>
      </c>
      <c r="W1089" t="s">
        <v>81</v>
      </c>
      <c r="X1089">
        <v>10000000</v>
      </c>
      <c r="Y1089" t="s">
        <v>35</v>
      </c>
      <c r="Z1089" t="s">
        <v>35</v>
      </c>
      <c r="AA1089" t="s">
        <v>204</v>
      </c>
      <c r="AB1089" t="s">
        <v>205</v>
      </c>
    </row>
    <row r="1090" spans="1:28" x14ac:dyDescent="0.25">
      <c r="A1090">
        <v>1089</v>
      </c>
      <c r="B1090" t="s">
        <v>6006</v>
      </c>
      <c r="C1090" t="s">
        <v>11155</v>
      </c>
      <c r="D1090" t="str">
        <f>VLOOKUP(C1090,'[1]Sheet 1'!$C$2:$C$9916,1,0)</f>
        <v>AERO TECH SOLUTIONS</v>
      </c>
      <c r="E1090" t="s">
        <v>11156</v>
      </c>
      <c r="F1090" t="s">
        <v>11157</v>
      </c>
      <c r="G1090" t="s">
        <v>11158</v>
      </c>
      <c r="H1090" t="s">
        <v>11159</v>
      </c>
      <c r="I1090" t="s">
        <v>52</v>
      </c>
      <c r="J1090" t="s">
        <v>11160</v>
      </c>
      <c r="K1090" t="s">
        <v>11161</v>
      </c>
      <c r="L1090" t="s">
        <v>36</v>
      </c>
      <c r="M1090" t="s">
        <v>362</v>
      </c>
      <c r="N1090" t="s">
        <v>106</v>
      </c>
      <c r="O1090" t="s">
        <v>107</v>
      </c>
      <c r="P1090" t="s">
        <v>363</v>
      </c>
      <c r="Q1090" t="s">
        <v>35</v>
      </c>
      <c r="R1090" t="s">
        <v>35</v>
      </c>
      <c r="S1090" t="s">
        <v>35</v>
      </c>
      <c r="T1090" t="s">
        <v>364</v>
      </c>
      <c r="U1090" t="s">
        <v>365</v>
      </c>
      <c r="V1090" t="s">
        <v>63</v>
      </c>
      <c r="W1090" t="s">
        <v>43</v>
      </c>
      <c r="X1090">
        <v>400000</v>
      </c>
      <c r="Y1090">
        <v>400000</v>
      </c>
      <c r="Z1090">
        <v>400000</v>
      </c>
      <c r="AA1090" t="s">
        <v>112</v>
      </c>
      <c r="AB1090" t="s">
        <v>189</v>
      </c>
    </row>
    <row r="1091" spans="1:28" x14ac:dyDescent="0.25">
      <c r="A1091">
        <v>1090</v>
      </c>
      <c r="B1091" t="s">
        <v>11162</v>
      </c>
      <c r="C1091" t="s">
        <v>11163</v>
      </c>
      <c r="D1091" t="str">
        <f>VLOOKUP(C1091,'[1]Sheet 1'!$C$2:$C$9916,1,0)</f>
        <v>VAISHALI</v>
      </c>
      <c r="E1091" t="s">
        <v>11164</v>
      </c>
      <c r="F1091" t="s">
        <v>11165</v>
      </c>
      <c r="G1091" t="s">
        <v>11166</v>
      </c>
      <c r="H1091" t="s">
        <v>11167</v>
      </c>
      <c r="I1091" t="s">
        <v>52</v>
      </c>
      <c r="J1091" t="s">
        <v>11168</v>
      </c>
      <c r="K1091" t="s">
        <v>11169</v>
      </c>
      <c r="L1091" t="s">
        <v>36</v>
      </c>
      <c r="M1091" t="s">
        <v>4633</v>
      </c>
      <c r="N1091" t="s">
        <v>3416</v>
      </c>
      <c r="O1091" t="s">
        <v>57</v>
      </c>
      <c r="P1091" t="s">
        <v>4634</v>
      </c>
      <c r="Q1091" t="s">
        <v>35</v>
      </c>
      <c r="R1091" t="s">
        <v>35</v>
      </c>
      <c r="S1091" t="s">
        <v>35</v>
      </c>
      <c r="T1091" t="s">
        <v>4635</v>
      </c>
      <c r="U1091" t="s">
        <v>4636</v>
      </c>
      <c r="V1091" t="s">
        <v>63</v>
      </c>
      <c r="W1091" t="s">
        <v>43</v>
      </c>
      <c r="X1091">
        <v>2100000</v>
      </c>
      <c r="Y1091">
        <v>2100000</v>
      </c>
      <c r="Z1091">
        <v>2100000</v>
      </c>
      <c r="AA1091" t="s">
        <v>64</v>
      </c>
      <c r="AB1091" t="s">
        <v>3420</v>
      </c>
    </row>
    <row r="1092" spans="1:28" x14ac:dyDescent="0.25">
      <c r="A1092">
        <v>1091</v>
      </c>
      <c r="B1092" t="s">
        <v>646</v>
      </c>
      <c r="C1092" t="s">
        <v>11170</v>
      </c>
      <c r="D1092" t="str">
        <f>VLOOKUP(C1092,'[1]Sheet 1'!$C$2:$C$9916,1,0)</f>
        <v>MS DILIP BOOK DEPO</v>
      </c>
      <c r="E1092" t="s">
        <v>11171</v>
      </c>
      <c r="F1092" t="s">
        <v>11172</v>
      </c>
      <c r="G1092" t="s">
        <v>11173</v>
      </c>
      <c r="H1092" t="s">
        <v>11174</v>
      </c>
      <c r="I1092" t="s">
        <v>33</v>
      </c>
      <c r="J1092" t="s">
        <v>11175</v>
      </c>
      <c r="K1092" t="s">
        <v>35</v>
      </c>
      <c r="L1092" t="s">
        <v>36</v>
      </c>
      <c r="M1092" t="s">
        <v>11176</v>
      </c>
      <c r="N1092" t="s">
        <v>2577</v>
      </c>
      <c r="O1092" t="s">
        <v>92</v>
      </c>
      <c r="P1092" t="s">
        <v>11176</v>
      </c>
      <c r="Q1092" t="s">
        <v>35</v>
      </c>
      <c r="R1092" t="s">
        <v>35</v>
      </c>
      <c r="S1092" t="s">
        <v>35</v>
      </c>
      <c r="T1092" t="s">
        <v>11177</v>
      </c>
      <c r="U1092" t="s">
        <v>11178</v>
      </c>
      <c r="V1092" t="s">
        <v>63</v>
      </c>
      <c r="W1092" t="s">
        <v>43</v>
      </c>
      <c r="X1092">
        <v>1190000</v>
      </c>
      <c r="Y1092" t="s">
        <v>35</v>
      </c>
      <c r="Z1092" t="s">
        <v>35</v>
      </c>
      <c r="AA1092" t="s">
        <v>96</v>
      </c>
      <c r="AB1092" t="s">
        <v>165</v>
      </c>
    </row>
    <row r="1093" spans="1:28" x14ac:dyDescent="0.25">
      <c r="A1093">
        <v>1092</v>
      </c>
      <c r="B1093" t="s">
        <v>11179</v>
      </c>
      <c r="C1093" t="s">
        <v>11180</v>
      </c>
      <c r="D1093" t="str">
        <f>VLOOKUP(C1093,'[1]Sheet 1'!$C$2:$C$9916,1,0)</f>
        <v>JAISAWAL TRADERS</v>
      </c>
      <c r="E1093" t="s">
        <v>11181</v>
      </c>
      <c r="F1093" t="s">
        <v>11182</v>
      </c>
      <c r="G1093" t="s">
        <v>11183</v>
      </c>
      <c r="H1093" t="s">
        <v>11184</v>
      </c>
      <c r="I1093" t="s">
        <v>33</v>
      </c>
      <c r="J1093" t="s">
        <v>11185</v>
      </c>
      <c r="K1093" t="s">
        <v>35</v>
      </c>
      <c r="L1093" t="s">
        <v>36</v>
      </c>
      <c r="M1093" t="s">
        <v>791</v>
      </c>
      <c r="N1093" t="s">
        <v>792</v>
      </c>
      <c r="O1093" t="s">
        <v>92</v>
      </c>
      <c r="P1093" t="s">
        <v>791</v>
      </c>
      <c r="Q1093" t="s">
        <v>35</v>
      </c>
      <c r="R1093" t="s">
        <v>35</v>
      </c>
      <c r="S1093" t="s">
        <v>35</v>
      </c>
      <c r="T1093" t="s">
        <v>793</v>
      </c>
      <c r="U1093" t="s">
        <v>794</v>
      </c>
      <c r="V1093" t="s">
        <v>42</v>
      </c>
      <c r="W1093" t="s">
        <v>43</v>
      </c>
      <c r="X1093">
        <v>400000</v>
      </c>
      <c r="Y1093" t="s">
        <v>35</v>
      </c>
      <c r="Z1093" t="s">
        <v>35</v>
      </c>
      <c r="AA1093" t="s">
        <v>96</v>
      </c>
      <c r="AB1093" t="s">
        <v>139</v>
      </c>
    </row>
    <row r="1094" spans="1:28" x14ac:dyDescent="0.25">
      <c r="A1094">
        <v>1093</v>
      </c>
      <c r="B1094" t="s">
        <v>11186</v>
      </c>
      <c r="C1094" t="s">
        <v>11187</v>
      </c>
      <c r="D1094" t="str">
        <f>VLOOKUP(C1094,'[1]Sheet 1'!$C$2:$C$9916,1,0)</f>
        <v>MANAS HARDWARE</v>
      </c>
      <c r="E1094" t="s">
        <v>11188</v>
      </c>
      <c r="F1094" t="s">
        <v>11189</v>
      </c>
      <c r="G1094" t="s">
        <v>11190</v>
      </c>
      <c r="H1094" t="s">
        <v>11191</v>
      </c>
      <c r="I1094" t="s">
        <v>225</v>
      </c>
      <c r="J1094" t="s">
        <v>11192</v>
      </c>
      <c r="K1094" t="s">
        <v>11193</v>
      </c>
      <c r="L1094" t="s">
        <v>36</v>
      </c>
      <c r="M1094" t="s">
        <v>11194</v>
      </c>
      <c r="N1094" t="s">
        <v>2125</v>
      </c>
      <c r="O1094" t="s">
        <v>92</v>
      </c>
      <c r="P1094" t="s">
        <v>11194</v>
      </c>
      <c r="Q1094" t="s">
        <v>35</v>
      </c>
      <c r="R1094" t="s">
        <v>35</v>
      </c>
      <c r="S1094" t="s">
        <v>35</v>
      </c>
      <c r="T1094" t="s">
        <v>11195</v>
      </c>
      <c r="U1094" t="s">
        <v>11196</v>
      </c>
      <c r="V1094" t="s">
        <v>42</v>
      </c>
      <c r="W1094" t="s">
        <v>43</v>
      </c>
      <c r="X1094">
        <v>199000</v>
      </c>
      <c r="Y1094">
        <v>199000</v>
      </c>
      <c r="Z1094" t="s">
        <v>35</v>
      </c>
      <c r="AA1094" t="s">
        <v>96</v>
      </c>
      <c r="AB1094" t="s">
        <v>139</v>
      </c>
    </row>
    <row r="1095" spans="1:28" x14ac:dyDescent="0.25">
      <c r="A1095">
        <v>1094</v>
      </c>
      <c r="B1095" t="s">
        <v>11197</v>
      </c>
      <c r="C1095" t="s">
        <v>11198</v>
      </c>
      <c r="D1095" t="str">
        <f>VLOOKUP(C1095,'[1]Sheet 1'!$C$2:$C$9916,1,0)</f>
        <v>MS RAKESH AND RAHUL TRADERS</v>
      </c>
      <c r="E1095" t="s">
        <v>11199</v>
      </c>
      <c r="F1095" t="s">
        <v>11200</v>
      </c>
      <c r="G1095" t="s">
        <v>11201</v>
      </c>
      <c r="H1095" t="s">
        <v>11202</v>
      </c>
      <c r="I1095" t="s">
        <v>225</v>
      </c>
      <c r="J1095" t="s">
        <v>11203</v>
      </c>
      <c r="K1095" t="s">
        <v>11204</v>
      </c>
      <c r="L1095" t="s">
        <v>36</v>
      </c>
      <c r="M1095" t="s">
        <v>8189</v>
      </c>
      <c r="N1095" t="s">
        <v>823</v>
      </c>
      <c r="O1095" t="s">
        <v>92</v>
      </c>
      <c r="P1095" t="s">
        <v>8190</v>
      </c>
      <c r="Q1095" t="s">
        <v>35</v>
      </c>
      <c r="R1095" t="s">
        <v>35</v>
      </c>
      <c r="S1095" t="s">
        <v>35</v>
      </c>
      <c r="T1095" t="s">
        <v>8191</v>
      </c>
      <c r="U1095" t="s">
        <v>8192</v>
      </c>
      <c r="V1095" t="s">
        <v>42</v>
      </c>
      <c r="W1095" t="s">
        <v>43</v>
      </c>
      <c r="X1095">
        <v>1500000</v>
      </c>
      <c r="Y1095">
        <v>1500000</v>
      </c>
      <c r="Z1095" t="s">
        <v>35</v>
      </c>
      <c r="AA1095" t="s">
        <v>96</v>
      </c>
      <c r="AB1095" t="s">
        <v>827</v>
      </c>
    </row>
    <row r="1096" spans="1:28" x14ac:dyDescent="0.25">
      <c r="A1096">
        <v>1095</v>
      </c>
      <c r="B1096" t="s">
        <v>11205</v>
      </c>
      <c r="C1096" t="s">
        <v>11206</v>
      </c>
      <c r="D1096" t="str">
        <f>VLOOKUP(C1096,'[1]Sheet 1'!$C$2:$C$9916,1,0)</f>
        <v>SHRI KRISHNA AGENCY</v>
      </c>
      <c r="E1096" t="s">
        <v>11207</v>
      </c>
      <c r="F1096" t="s">
        <v>11208</v>
      </c>
      <c r="G1096" t="s">
        <v>11209</v>
      </c>
      <c r="H1096" t="s">
        <v>11210</v>
      </c>
      <c r="I1096" t="s">
        <v>233</v>
      </c>
      <c r="J1096" t="s">
        <v>11211</v>
      </c>
      <c r="K1096" t="s">
        <v>11212</v>
      </c>
      <c r="L1096" t="s">
        <v>36</v>
      </c>
      <c r="M1096" t="s">
        <v>6946</v>
      </c>
      <c r="N1096" t="s">
        <v>106</v>
      </c>
      <c r="O1096" t="s">
        <v>107</v>
      </c>
      <c r="P1096" t="s">
        <v>6947</v>
      </c>
      <c r="Q1096" t="s">
        <v>35</v>
      </c>
      <c r="R1096" t="s">
        <v>35</v>
      </c>
      <c r="S1096" t="s">
        <v>35</v>
      </c>
      <c r="T1096" t="s">
        <v>6948</v>
      </c>
      <c r="U1096" t="s">
        <v>6949</v>
      </c>
      <c r="V1096" t="s">
        <v>63</v>
      </c>
      <c r="W1096" t="s">
        <v>43</v>
      </c>
      <c r="X1096">
        <v>12500000</v>
      </c>
      <c r="Y1096" t="s">
        <v>35</v>
      </c>
      <c r="Z1096" t="s">
        <v>35</v>
      </c>
      <c r="AA1096" t="s">
        <v>112</v>
      </c>
      <c r="AB1096" t="s">
        <v>189</v>
      </c>
    </row>
    <row r="1097" spans="1:28" x14ac:dyDescent="0.25">
      <c r="A1097">
        <v>1096</v>
      </c>
      <c r="B1097" t="s">
        <v>11213</v>
      </c>
      <c r="C1097" t="s">
        <v>11214</v>
      </c>
      <c r="D1097" t="str">
        <f>VLOOKUP(C1097,'[1]Sheet 1'!$C$2:$C$9916,1,0)</f>
        <v>MCON CONVEYORS PVT. LTD.</v>
      </c>
      <c r="E1097" t="s">
        <v>11215</v>
      </c>
      <c r="F1097" t="s">
        <v>11216</v>
      </c>
      <c r="G1097" t="s">
        <v>35</v>
      </c>
      <c r="H1097" t="s">
        <v>11217</v>
      </c>
      <c r="I1097" t="s">
        <v>233</v>
      </c>
      <c r="J1097" t="s">
        <v>11218</v>
      </c>
      <c r="K1097" t="s">
        <v>11219</v>
      </c>
      <c r="L1097" t="s">
        <v>36</v>
      </c>
      <c r="M1097" t="s">
        <v>4857</v>
      </c>
      <c r="N1097" t="s">
        <v>3112</v>
      </c>
      <c r="O1097" t="s">
        <v>1157</v>
      </c>
      <c r="P1097" t="s">
        <v>4858</v>
      </c>
      <c r="Q1097" t="s">
        <v>35</v>
      </c>
      <c r="R1097" t="s">
        <v>35</v>
      </c>
      <c r="S1097" t="s">
        <v>35</v>
      </c>
      <c r="T1097" t="s">
        <v>4859</v>
      </c>
      <c r="U1097" t="s">
        <v>4860</v>
      </c>
      <c r="V1097" t="s">
        <v>42</v>
      </c>
      <c r="W1097" t="s">
        <v>81</v>
      </c>
      <c r="X1097">
        <v>34200295</v>
      </c>
      <c r="Y1097" t="s">
        <v>35</v>
      </c>
      <c r="Z1097" t="s">
        <v>35</v>
      </c>
      <c r="AA1097" t="s">
        <v>3116</v>
      </c>
      <c r="AB1097" t="s">
        <v>3117</v>
      </c>
    </row>
    <row r="1098" spans="1:28" x14ac:dyDescent="0.25">
      <c r="A1098">
        <v>1097</v>
      </c>
      <c r="B1098" t="s">
        <v>11220</v>
      </c>
      <c r="C1098" t="s">
        <v>11221</v>
      </c>
      <c r="D1098" t="str">
        <f>VLOOKUP(C1098,'[1]Sheet 1'!$C$2:$C$9916,1,0)</f>
        <v>VIRMANI TRADERS</v>
      </c>
      <c r="E1098" t="s">
        <v>11222</v>
      </c>
      <c r="F1098" t="s">
        <v>11223</v>
      </c>
      <c r="G1098" t="s">
        <v>11224</v>
      </c>
      <c r="H1098" t="s">
        <v>11225</v>
      </c>
      <c r="I1098" t="s">
        <v>233</v>
      </c>
      <c r="J1098" t="s">
        <v>11226</v>
      </c>
      <c r="K1098" t="s">
        <v>11227</v>
      </c>
      <c r="L1098" t="s">
        <v>36</v>
      </c>
      <c r="M1098" t="s">
        <v>6946</v>
      </c>
      <c r="N1098" t="s">
        <v>106</v>
      </c>
      <c r="O1098" t="s">
        <v>107</v>
      </c>
      <c r="P1098" t="s">
        <v>6947</v>
      </c>
      <c r="Q1098" t="s">
        <v>35</v>
      </c>
      <c r="R1098" t="s">
        <v>35</v>
      </c>
      <c r="S1098" t="s">
        <v>35</v>
      </c>
      <c r="T1098" t="s">
        <v>6948</v>
      </c>
      <c r="U1098" t="s">
        <v>6949</v>
      </c>
      <c r="V1098" t="s">
        <v>63</v>
      </c>
      <c r="W1098" t="s">
        <v>43</v>
      </c>
      <c r="X1098">
        <v>8000000</v>
      </c>
      <c r="Y1098" t="s">
        <v>35</v>
      </c>
      <c r="Z1098" t="s">
        <v>35</v>
      </c>
      <c r="AA1098" t="s">
        <v>112</v>
      </c>
      <c r="AB1098" t="s">
        <v>189</v>
      </c>
    </row>
    <row r="1099" spans="1:28" x14ac:dyDescent="0.25">
      <c r="A1099">
        <v>1098</v>
      </c>
      <c r="B1099" t="s">
        <v>11228</v>
      </c>
      <c r="C1099" t="s">
        <v>11229</v>
      </c>
      <c r="D1099" t="str">
        <f>VLOOKUP(C1099,'[1]Sheet 1'!$C$2:$C$9916,1,0)</f>
        <v>R R TRADING COMPANY</v>
      </c>
      <c r="E1099" t="s">
        <v>11230</v>
      </c>
      <c r="F1099" t="s">
        <v>11231</v>
      </c>
      <c r="G1099" t="s">
        <v>11232</v>
      </c>
      <c r="H1099" t="s">
        <v>11233</v>
      </c>
      <c r="I1099" t="s">
        <v>52</v>
      </c>
      <c r="J1099" t="s">
        <v>11234</v>
      </c>
      <c r="K1099" t="s">
        <v>11235</v>
      </c>
      <c r="L1099" t="s">
        <v>36</v>
      </c>
      <c r="M1099" t="s">
        <v>11236</v>
      </c>
      <c r="N1099" t="s">
        <v>5812</v>
      </c>
      <c r="O1099" t="s">
        <v>57</v>
      </c>
      <c r="P1099" t="s">
        <v>11237</v>
      </c>
      <c r="Q1099" t="s">
        <v>35</v>
      </c>
      <c r="R1099" t="s">
        <v>35</v>
      </c>
      <c r="S1099" t="s">
        <v>35</v>
      </c>
      <c r="T1099" t="s">
        <v>11238</v>
      </c>
      <c r="U1099" t="s">
        <v>11239</v>
      </c>
      <c r="V1099" t="s">
        <v>63</v>
      </c>
      <c r="W1099" t="s">
        <v>43</v>
      </c>
      <c r="X1099">
        <v>950000</v>
      </c>
      <c r="Y1099">
        <v>1000000</v>
      </c>
      <c r="Z1099">
        <v>1000000</v>
      </c>
      <c r="AA1099" t="s">
        <v>64</v>
      </c>
      <c r="AB1099" t="s">
        <v>3420</v>
      </c>
    </row>
    <row r="1100" spans="1:28" x14ac:dyDescent="0.25">
      <c r="A1100">
        <v>1099</v>
      </c>
      <c r="B1100" t="s">
        <v>11240</v>
      </c>
      <c r="C1100" t="s">
        <v>11241</v>
      </c>
      <c r="D1100" t="str">
        <f>VLOOKUP(C1100,'[1]Sheet 1'!$C$2:$C$9916,1,0)</f>
        <v>ROMYA PHARMA</v>
      </c>
      <c r="E1100" t="s">
        <v>11242</v>
      </c>
      <c r="F1100" t="s">
        <v>11243</v>
      </c>
      <c r="G1100" t="s">
        <v>11244</v>
      </c>
      <c r="H1100" t="s">
        <v>11245</v>
      </c>
      <c r="I1100" t="s">
        <v>52</v>
      </c>
      <c r="J1100" t="s">
        <v>11246</v>
      </c>
      <c r="K1100" t="s">
        <v>11247</v>
      </c>
      <c r="L1100" t="s">
        <v>36</v>
      </c>
      <c r="M1100" t="s">
        <v>11248</v>
      </c>
      <c r="N1100" t="s">
        <v>864</v>
      </c>
      <c r="O1100" t="s">
        <v>865</v>
      </c>
      <c r="P1100" t="s">
        <v>11249</v>
      </c>
      <c r="Q1100" t="s">
        <v>35</v>
      </c>
      <c r="R1100" t="s">
        <v>35</v>
      </c>
      <c r="S1100" t="s">
        <v>35</v>
      </c>
      <c r="T1100" t="s">
        <v>11250</v>
      </c>
      <c r="U1100" t="s">
        <v>11251</v>
      </c>
      <c r="V1100" t="s">
        <v>42</v>
      </c>
      <c r="W1100" t="s">
        <v>81</v>
      </c>
      <c r="X1100">
        <v>5000000</v>
      </c>
      <c r="Y1100">
        <v>5000000</v>
      </c>
      <c r="Z1100">
        <v>5000000</v>
      </c>
      <c r="AA1100" t="s">
        <v>869</v>
      </c>
      <c r="AB1100" t="s">
        <v>870</v>
      </c>
    </row>
    <row r="1101" spans="1:28" x14ac:dyDescent="0.25">
      <c r="A1101">
        <v>1100</v>
      </c>
      <c r="B1101" t="s">
        <v>11252</v>
      </c>
      <c r="C1101" t="s">
        <v>11252</v>
      </c>
      <c r="D1101" t="str">
        <f>VLOOKUP(C1101,'[1]Sheet 1'!$C$2:$C$9916,1,0)</f>
        <v>NOMAN ENTERPRISES</v>
      </c>
      <c r="E1101" t="s">
        <v>11253</v>
      </c>
      <c r="F1101" t="s">
        <v>11254</v>
      </c>
      <c r="G1101" t="s">
        <v>11255</v>
      </c>
      <c r="H1101" t="s">
        <v>11256</v>
      </c>
      <c r="I1101" t="s">
        <v>33</v>
      </c>
      <c r="J1101" t="s">
        <v>11257</v>
      </c>
      <c r="K1101" t="s">
        <v>35</v>
      </c>
      <c r="L1101" t="s">
        <v>36</v>
      </c>
      <c r="M1101" t="s">
        <v>11258</v>
      </c>
      <c r="N1101" t="s">
        <v>11259</v>
      </c>
      <c r="O1101" t="s">
        <v>92</v>
      </c>
      <c r="P1101" t="s">
        <v>11259</v>
      </c>
      <c r="Q1101" t="s">
        <v>35</v>
      </c>
      <c r="R1101" t="s">
        <v>35</v>
      </c>
      <c r="S1101" t="s">
        <v>35</v>
      </c>
      <c r="T1101" t="s">
        <v>35</v>
      </c>
      <c r="U1101" t="s">
        <v>11260</v>
      </c>
      <c r="V1101" t="s">
        <v>42</v>
      </c>
      <c r="W1101" t="s">
        <v>43</v>
      </c>
      <c r="X1101">
        <v>1000000</v>
      </c>
      <c r="Y1101" t="s">
        <v>35</v>
      </c>
      <c r="Z1101" t="s">
        <v>35</v>
      </c>
      <c r="AA1101" t="s">
        <v>96</v>
      </c>
      <c r="AB1101" t="s">
        <v>97</v>
      </c>
    </row>
    <row r="1102" spans="1:28" x14ac:dyDescent="0.25">
      <c r="A1102">
        <v>1101</v>
      </c>
      <c r="B1102" t="s">
        <v>11261</v>
      </c>
      <c r="C1102" t="s">
        <v>11262</v>
      </c>
      <c r="D1102" t="str">
        <f>VLOOKUP(C1102,'[1]Sheet 1'!$C$2:$C$9916,1,0)</f>
        <v>MADDHESHIYA TRANK HOUSE</v>
      </c>
      <c r="E1102" t="s">
        <v>11263</v>
      </c>
      <c r="F1102" t="s">
        <v>11264</v>
      </c>
      <c r="G1102" t="s">
        <v>11265</v>
      </c>
      <c r="H1102" t="s">
        <v>11266</v>
      </c>
      <c r="I1102" t="s">
        <v>52</v>
      </c>
      <c r="J1102" t="s">
        <v>11267</v>
      </c>
      <c r="K1102" t="s">
        <v>11268</v>
      </c>
      <c r="L1102" t="s">
        <v>36</v>
      </c>
      <c r="M1102" t="s">
        <v>8561</v>
      </c>
      <c r="N1102" t="s">
        <v>8562</v>
      </c>
      <c r="O1102" t="s">
        <v>92</v>
      </c>
      <c r="P1102" t="s">
        <v>8563</v>
      </c>
      <c r="Q1102" t="s">
        <v>35</v>
      </c>
      <c r="R1102" t="s">
        <v>35</v>
      </c>
      <c r="S1102" t="s">
        <v>35</v>
      </c>
      <c r="T1102" t="s">
        <v>35</v>
      </c>
      <c r="U1102" t="s">
        <v>8564</v>
      </c>
      <c r="V1102" t="s">
        <v>42</v>
      </c>
      <c r="W1102" t="s">
        <v>43</v>
      </c>
      <c r="X1102">
        <v>1000000</v>
      </c>
      <c r="Y1102">
        <v>1000000</v>
      </c>
      <c r="Z1102">
        <v>200000</v>
      </c>
      <c r="AA1102" t="s">
        <v>96</v>
      </c>
      <c r="AB1102" t="s">
        <v>139</v>
      </c>
    </row>
    <row r="1103" spans="1:28" x14ac:dyDescent="0.25">
      <c r="A1103">
        <v>1102</v>
      </c>
      <c r="B1103" t="s">
        <v>11269</v>
      </c>
      <c r="C1103" t="s">
        <v>11270</v>
      </c>
      <c r="D1103" t="str">
        <f>VLOOKUP(C1103,'[1]Sheet 1'!$C$2:$C$9916,1,0)</f>
        <v>MACROHARD TECHNOLOGIES</v>
      </c>
      <c r="E1103" t="s">
        <v>11271</v>
      </c>
      <c r="F1103" t="s">
        <v>11272</v>
      </c>
      <c r="G1103" t="s">
        <v>11273</v>
      </c>
      <c r="H1103" t="s">
        <v>11274</v>
      </c>
      <c r="I1103" t="s">
        <v>33</v>
      </c>
      <c r="J1103" t="s">
        <v>11275</v>
      </c>
      <c r="K1103" t="s">
        <v>35</v>
      </c>
      <c r="L1103" t="s">
        <v>36</v>
      </c>
      <c r="M1103" t="s">
        <v>10051</v>
      </c>
      <c r="N1103" t="s">
        <v>338</v>
      </c>
      <c r="O1103" t="s">
        <v>258</v>
      </c>
      <c r="P1103" t="s">
        <v>10052</v>
      </c>
      <c r="Q1103" t="s">
        <v>35</v>
      </c>
      <c r="R1103" t="s">
        <v>35</v>
      </c>
      <c r="S1103" t="s">
        <v>35</v>
      </c>
      <c r="T1103" t="s">
        <v>10053</v>
      </c>
      <c r="U1103" t="s">
        <v>10054</v>
      </c>
      <c r="V1103" t="s">
        <v>42</v>
      </c>
      <c r="W1103" t="s">
        <v>81</v>
      </c>
      <c r="X1103">
        <v>500000</v>
      </c>
      <c r="Y1103" t="s">
        <v>35</v>
      </c>
      <c r="Z1103" t="s">
        <v>35</v>
      </c>
      <c r="AA1103" t="s">
        <v>264</v>
      </c>
      <c r="AB1103" t="s">
        <v>344</v>
      </c>
    </row>
    <row r="1104" spans="1:28" x14ac:dyDescent="0.25">
      <c r="A1104">
        <v>1103</v>
      </c>
      <c r="B1104" t="s">
        <v>11276</v>
      </c>
      <c r="C1104" t="s">
        <v>11277</v>
      </c>
      <c r="D1104" t="str">
        <f>VLOOKUP(C1104,'[1]Sheet 1'!$C$2:$C$9916,1,0)</f>
        <v>BAL GOPAL GARMENTS</v>
      </c>
      <c r="E1104" t="s">
        <v>11278</v>
      </c>
      <c r="F1104" t="s">
        <v>11279</v>
      </c>
      <c r="G1104" t="s">
        <v>11280</v>
      </c>
      <c r="H1104" t="s">
        <v>11281</v>
      </c>
      <c r="I1104" t="s">
        <v>233</v>
      </c>
      <c r="J1104" t="s">
        <v>11282</v>
      </c>
      <c r="K1104" t="s">
        <v>11283</v>
      </c>
      <c r="L1104" t="s">
        <v>36</v>
      </c>
      <c r="M1104" t="s">
        <v>11284</v>
      </c>
      <c r="N1104" t="s">
        <v>1205</v>
      </c>
      <c r="O1104" t="s">
        <v>215</v>
      </c>
      <c r="P1104" t="s">
        <v>11285</v>
      </c>
      <c r="Q1104" t="s">
        <v>35</v>
      </c>
      <c r="R1104" t="s">
        <v>35</v>
      </c>
      <c r="S1104" t="s">
        <v>35</v>
      </c>
      <c r="T1104" t="s">
        <v>11286</v>
      </c>
      <c r="U1104" t="s">
        <v>11287</v>
      </c>
      <c r="V1104" t="s">
        <v>42</v>
      </c>
      <c r="W1104" t="s">
        <v>81</v>
      </c>
      <c r="X1104">
        <v>500000</v>
      </c>
      <c r="Y1104" t="s">
        <v>35</v>
      </c>
      <c r="Z1104" t="s">
        <v>35</v>
      </c>
      <c r="AA1104" t="s">
        <v>218</v>
      </c>
      <c r="AB1104" t="s">
        <v>1209</v>
      </c>
    </row>
    <row r="1105" spans="1:28" x14ac:dyDescent="0.25">
      <c r="A1105">
        <v>1104</v>
      </c>
      <c r="B1105" t="s">
        <v>11288</v>
      </c>
      <c r="C1105" t="s">
        <v>11289</v>
      </c>
      <c r="D1105" t="str">
        <f>VLOOKUP(C1105,'[1]Sheet 1'!$C$2:$C$9916,1,0)</f>
        <v>MS. HEERKANI TRADING COMPANY</v>
      </c>
      <c r="E1105" t="s">
        <v>11290</v>
      </c>
      <c r="F1105" t="s">
        <v>11291</v>
      </c>
      <c r="G1105" t="s">
        <v>11292</v>
      </c>
      <c r="H1105" t="s">
        <v>11293</v>
      </c>
      <c r="I1105" t="s">
        <v>33</v>
      </c>
      <c r="J1105" t="s">
        <v>11294</v>
      </c>
      <c r="K1105" t="s">
        <v>35</v>
      </c>
      <c r="L1105" t="s">
        <v>36</v>
      </c>
      <c r="M1105" t="s">
        <v>1295</v>
      </c>
      <c r="N1105" t="s">
        <v>91</v>
      </c>
      <c r="O1105" t="s">
        <v>92</v>
      </c>
      <c r="P1105" t="s">
        <v>1296</v>
      </c>
      <c r="Q1105" t="s">
        <v>35</v>
      </c>
      <c r="R1105" t="s">
        <v>35</v>
      </c>
      <c r="S1105" t="s">
        <v>35</v>
      </c>
      <c r="T1105" t="s">
        <v>1297</v>
      </c>
      <c r="U1105" t="s">
        <v>1298</v>
      </c>
      <c r="V1105" t="s">
        <v>63</v>
      </c>
      <c r="W1105" t="s">
        <v>43</v>
      </c>
      <c r="X1105">
        <v>1000000</v>
      </c>
      <c r="Y1105" t="s">
        <v>35</v>
      </c>
      <c r="Z1105" t="s">
        <v>35</v>
      </c>
      <c r="AA1105" t="s">
        <v>96</v>
      </c>
      <c r="AB1105" t="s">
        <v>97</v>
      </c>
    </row>
    <row r="1106" spans="1:28" x14ac:dyDescent="0.25">
      <c r="A1106">
        <v>1105</v>
      </c>
      <c r="B1106" t="s">
        <v>11295</v>
      </c>
      <c r="C1106" t="s">
        <v>11296</v>
      </c>
      <c r="D1106" t="str">
        <f>VLOOKUP(C1106,'[1]Sheet 1'!$C$2:$C$9916,1,0)</f>
        <v>MSRAJSHREESANATERY</v>
      </c>
      <c r="E1106" t="s">
        <v>11297</v>
      </c>
      <c r="F1106" t="s">
        <v>11298</v>
      </c>
      <c r="G1106" t="s">
        <v>11299</v>
      </c>
      <c r="H1106" t="s">
        <v>11300</v>
      </c>
      <c r="I1106" t="s">
        <v>225</v>
      </c>
      <c r="J1106" t="s">
        <v>11301</v>
      </c>
      <c r="K1106" t="s">
        <v>11302</v>
      </c>
      <c r="L1106" t="s">
        <v>36</v>
      </c>
      <c r="M1106" t="s">
        <v>8371</v>
      </c>
      <c r="N1106" t="s">
        <v>8371</v>
      </c>
      <c r="O1106" t="s">
        <v>92</v>
      </c>
      <c r="P1106" t="s">
        <v>8372</v>
      </c>
      <c r="Q1106" t="s">
        <v>35</v>
      </c>
      <c r="R1106" t="s">
        <v>35</v>
      </c>
      <c r="S1106" t="s">
        <v>35</v>
      </c>
      <c r="T1106" t="s">
        <v>35</v>
      </c>
      <c r="U1106" t="s">
        <v>8373</v>
      </c>
      <c r="V1106" t="s">
        <v>42</v>
      </c>
      <c r="W1106" t="s">
        <v>43</v>
      </c>
      <c r="X1106">
        <v>1000000</v>
      </c>
      <c r="Y1106">
        <v>600000</v>
      </c>
      <c r="Z1106" t="s">
        <v>35</v>
      </c>
      <c r="AA1106" t="s">
        <v>96</v>
      </c>
      <c r="AB1106" t="s">
        <v>165</v>
      </c>
    </row>
    <row r="1107" spans="1:28" x14ac:dyDescent="0.25">
      <c r="A1107">
        <v>1106</v>
      </c>
      <c r="B1107" t="s">
        <v>11303</v>
      </c>
      <c r="C1107" t="s">
        <v>11304</v>
      </c>
      <c r="D1107" t="str">
        <f>VLOOKUP(C1107,'[1]Sheet 1'!$C$2:$C$9916,1,0)</f>
        <v>Johaar filing station</v>
      </c>
      <c r="E1107" t="s">
        <v>11305</v>
      </c>
      <c r="F1107" t="s">
        <v>11306</v>
      </c>
      <c r="G1107" t="s">
        <v>11307</v>
      </c>
      <c r="H1107" t="s">
        <v>11308</v>
      </c>
      <c r="I1107" t="s">
        <v>225</v>
      </c>
      <c r="J1107" t="s">
        <v>11309</v>
      </c>
      <c r="K1107" t="s">
        <v>11310</v>
      </c>
      <c r="L1107" t="s">
        <v>36</v>
      </c>
      <c r="M1107" t="s">
        <v>10280</v>
      </c>
      <c r="N1107" t="s">
        <v>10281</v>
      </c>
      <c r="O1107" t="s">
        <v>57</v>
      </c>
      <c r="P1107" t="s">
        <v>10282</v>
      </c>
      <c r="Q1107" t="s">
        <v>35</v>
      </c>
      <c r="R1107" t="s">
        <v>35</v>
      </c>
      <c r="S1107" t="s">
        <v>35</v>
      </c>
      <c r="T1107" t="s">
        <v>10283</v>
      </c>
      <c r="U1107" t="s">
        <v>10284</v>
      </c>
      <c r="V1107" t="s">
        <v>42</v>
      </c>
      <c r="W1107" t="s">
        <v>43</v>
      </c>
      <c r="X1107">
        <v>400000</v>
      </c>
      <c r="Y1107">
        <v>400000</v>
      </c>
      <c r="Z1107" t="s">
        <v>35</v>
      </c>
      <c r="AA1107" t="s">
        <v>64</v>
      </c>
      <c r="AB1107" t="s">
        <v>3420</v>
      </c>
    </row>
    <row r="1108" spans="1:28" x14ac:dyDescent="0.25">
      <c r="A1108">
        <v>1107</v>
      </c>
      <c r="B1108" t="s">
        <v>11311</v>
      </c>
      <c r="C1108" t="s">
        <v>11312</v>
      </c>
      <c r="D1108" t="str">
        <f>VLOOKUP(C1108,'[1]Sheet 1'!$C$2:$C$9916,1,0)</f>
        <v>NARAYANI TRADERS</v>
      </c>
      <c r="E1108" t="s">
        <v>11313</v>
      </c>
      <c r="F1108" t="s">
        <v>11314</v>
      </c>
      <c r="G1108" t="s">
        <v>11315</v>
      </c>
      <c r="H1108" t="s">
        <v>11316</v>
      </c>
      <c r="I1108" t="s">
        <v>225</v>
      </c>
      <c r="J1108" t="s">
        <v>11317</v>
      </c>
      <c r="K1108" t="s">
        <v>11318</v>
      </c>
      <c r="L1108" t="s">
        <v>36</v>
      </c>
      <c r="M1108" t="s">
        <v>2112</v>
      </c>
      <c r="N1108" t="s">
        <v>504</v>
      </c>
      <c r="O1108" t="s">
        <v>92</v>
      </c>
      <c r="P1108" t="s">
        <v>2113</v>
      </c>
      <c r="Q1108" t="s">
        <v>35</v>
      </c>
      <c r="R1108" t="s">
        <v>35</v>
      </c>
      <c r="S1108" t="s">
        <v>35</v>
      </c>
      <c r="T1108" t="s">
        <v>2114</v>
      </c>
      <c r="U1108" t="s">
        <v>2115</v>
      </c>
      <c r="V1108" t="s">
        <v>42</v>
      </c>
      <c r="W1108" t="s">
        <v>43</v>
      </c>
      <c r="X1108">
        <v>980000</v>
      </c>
      <c r="Y1108">
        <v>500000</v>
      </c>
      <c r="Z1108" t="s">
        <v>35</v>
      </c>
      <c r="AA1108" t="s">
        <v>96</v>
      </c>
      <c r="AB1108" t="s">
        <v>139</v>
      </c>
    </row>
    <row r="1109" spans="1:28" x14ac:dyDescent="0.25">
      <c r="A1109">
        <v>1108</v>
      </c>
      <c r="B1109" t="s">
        <v>11319</v>
      </c>
      <c r="C1109" t="s">
        <v>11320</v>
      </c>
      <c r="D1109" t="str">
        <f>VLOOKUP(C1109,'[1]Sheet 1'!$C$2:$C$9916,1,0)</f>
        <v>NEW BANSAL AND COMPANY</v>
      </c>
      <c r="E1109" t="s">
        <v>11321</v>
      </c>
      <c r="F1109" t="s">
        <v>11322</v>
      </c>
      <c r="G1109" t="s">
        <v>11323</v>
      </c>
      <c r="H1109" t="s">
        <v>11324</v>
      </c>
      <c r="I1109" t="s">
        <v>233</v>
      </c>
      <c r="J1109" t="s">
        <v>11325</v>
      </c>
      <c r="K1109" t="s">
        <v>11326</v>
      </c>
      <c r="L1109" t="s">
        <v>36</v>
      </c>
      <c r="M1109" t="s">
        <v>11327</v>
      </c>
      <c r="N1109" t="s">
        <v>11328</v>
      </c>
      <c r="O1109" t="s">
        <v>865</v>
      </c>
      <c r="P1109" t="s">
        <v>11329</v>
      </c>
      <c r="Q1109" t="s">
        <v>35</v>
      </c>
      <c r="R1109" t="s">
        <v>35</v>
      </c>
      <c r="S1109" t="s">
        <v>35</v>
      </c>
      <c r="T1109" t="s">
        <v>35</v>
      </c>
      <c r="U1109" t="s">
        <v>11330</v>
      </c>
      <c r="V1109" t="s">
        <v>42</v>
      </c>
      <c r="W1109" t="s">
        <v>81</v>
      </c>
      <c r="X1109">
        <v>1200000</v>
      </c>
      <c r="Y1109" t="s">
        <v>35</v>
      </c>
      <c r="Z1109" t="s">
        <v>35</v>
      </c>
      <c r="AA1109" t="s">
        <v>869</v>
      </c>
      <c r="AB1109" t="s">
        <v>870</v>
      </c>
    </row>
    <row r="1110" spans="1:28" x14ac:dyDescent="0.25">
      <c r="A1110">
        <v>1109</v>
      </c>
      <c r="B1110" t="s">
        <v>11331</v>
      </c>
      <c r="C1110" t="s">
        <v>11332</v>
      </c>
      <c r="D1110" t="str">
        <f>VLOOKUP(C1110,'[1]Sheet 1'!$C$2:$C$9916,1,0)</f>
        <v>MS JANGID ENGINEERING WORKS</v>
      </c>
      <c r="E1110" t="s">
        <v>11333</v>
      </c>
      <c r="F1110" t="s">
        <v>11334</v>
      </c>
      <c r="G1110" t="s">
        <v>11335</v>
      </c>
      <c r="H1110" t="s">
        <v>11336</v>
      </c>
      <c r="I1110" t="s">
        <v>33</v>
      </c>
      <c r="J1110" t="s">
        <v>11337</v>
      </c>
      <c r="K1110" t="s">
        <v>35</v>
      </c>
      <c r="L1110" t="s">
        <v>36</v>
      </c>
      <c r="M1110" t="s">
        <v>1447</v>
      </c>
      <c r="N1110" t="s">
        <v>1038</v>
      </c>
      <c r="O1110" t="s">
        <v>215</v>
      </c>
      <c r="P1110" t="s">
        <v>1448</v>
      </c>
      <c r="Q1110" t="s">
        <v>35</v>
      </c>
      <c r="R1110" t="s">
        <v>35</v>
      </c>
      <c r="S1110" t="s">
        <v>35</v>
      </c>
      <c r="T1110" t="s">
        <v>1449</v>
      </c>
      <c r="U1110" t="s">
        <v>1450</v>
      </c>
      <c r="V1110" t="s">
        <v>42</v>
      </c>
      <c r="W1110" t="s">
        <v>43</v>
      </c>
      <c r="X1110">
        <v>2900000</v>
      </c>
      <c r="Y1110" t="s">
        <v>35</v>
      </c>
      <c r="Z1110" t="s">
        <v>35</v>
      </c>
      <c r="AA1110" t="s">
        <v>218</v>
      </c>
      <c r="AB1110" t="s">
        <v>814</v>
      </c>
    </row>
    <row r="1111" spans="1:28" x14ac:dyDescent="0.25">
      <c r="A1111">
        <v>1110</v>
      </c>
      <c r="B1111" t="s">
        <v>11338</v>
      </c>
      <c r="C1111" t="s">
        <v>11339</v>
      </c>
      <c r="D1111" t="str">
        <f>VLOOKUP(C1111,'[1]Sheet 1'!$C$2:$C$9916,1,0)</f>
        <v>GAURAV KUMAR S O ANIL KUMAR</v>
      </c>
      <c r="E1111" t="s">
        <v>11340</v>
      </c>
      <c r="F1111" t="s">
        <v>11341</v>
      </c>
      <c r="G1111" t="s">
        <v>11342</v>
      </c>
      <c r="H1111" t="s">
        <v>11343</v>
      </c>
      <c r="I1111" t="s">
        <v>225</v>
      </c>
      <c r="J1111" t="s">
        <v>11344</v>
      </c>
      <c r="K1111" t="s">
        <v>11345</v>
      </c>
      <c r="L1111" t="s">
        <v>36</v>
      </c>
      <c r="M1111" t="s">
        <v>11346</v>
      </c>
      <c r="N1111" t="s">
        <v>11347</v>
      </c>
      <c r="O1111" t="s">
        <v>92</v>
      </c>
      <c r="P1111" t="s">
        <v>11348</v>
      </c>
      <c r="Q1111" t="s">
        <v>35</v>
      </c>
      <c r="R1111" t="s">
        <v>35</v>
      </c>
      <c r="S1111" t="s">
        <v>35</v>
      </c>
      <c r="T1111" t="s">
        <v>35</v>
      </c>
      <c r="U1111" t="s">
        <v>11349</v>
      </c>
      <c r="V1111" t="s">
        <v>42</v>
      </c>
      <c r="W1111" t="s">
        <v>43</v>
      </c>
      <c r="X1111">
        <v>950000</v>
      </c>
      <c r="Y1111">
        <v>800000</v>
      </c>
      <c r="Z1111" t="s">
        <v>35</v>
      </c>
      <c r="AA1111" t="s">
        <v>64</v>
      </c>
      <c r="AB1111" t="s">
        <v>690</v>
      </c>
    </row>
    <row r="1112" spans="1:28" x14ac:dyDescent="0.25">
      <c r="A1112">
        <v>1111</v>
      </c>
      <c r="B1112" t="s">
        <v>11350</v>
      </c>
      <c r="C1112" t="s">
        <v>11351</v>
      </c>
      <c r="D1112" t="str">
        <f>VLOOKUP(C1112,'[1]Sheet 1'!$C$2:$C$9916,1,0)</f>
        <v>SHINETECH LABS PRIVATE LIMITED</v>
      </c>
      <c r="E1112" t="s">
        <v>11352</v>
      </c>
      <c r="F1112" t="s">
        <v>11353</v>
      </c>
      <c r="G1112" t="s">
        <v>11354</v>
      </c>
      <c r="H1112" t="s">
        <v>11355</v>
      </c>
      <c r="I1112" t="s">
        <v>33</v>
      </c>
      <c r="J1112" t="s">
        <v>11356</v>
      </c>
      <c r="K1112" t="s">
        <v>35</v>
      </c>
      <c r="L1112" t="s">
        <v>36</v>
      </c>
      <c r="M1112" t="s">
        <v>11357</v>
      </c>
      <c r="N1112" t="s">
        <v>106</v>
      </c>
      <c r="O1112" t="s">
        <v>107</v>
      </c>
      <c r="P1112" t="s">
        <v>11358</v>
      </c>
      <c r="Q1112" t="s">
        <v>35</v>
      </c>
      <c r="R1112" t="s">
        <v>35</v>
      </c>
      <c r="S1112" t="s">
        <v>35</v>
      </c>
      <c r="T1112" t="s">
        <v>11359</v>
      </c>
      <c r="U1112" t="s">
        <v>11360</v>
      </c>
      <c r="V1112" t="s">
        <v>42</v>
      </c>
      <c r="W1112" t="s">
        <v>81</v>
      </c>
      <c r="X1112">
        <v>2950000</v>
      </c>
      <c r="Y1112" t="s">
        <v>35</v>
      </c>
      <c r="Z1112" t="s">
        <v>35</v>
      </c>
      <c r="AA1112" t="s">
        <v>112</v>
      </c>
      <c r="AB1112" t="s">
        <v>177</v>
      </c>
    </row>
    <row r="1113" spans="1:28" x14ac:dyDescent="0.25">
      <c r="A1113">
        <v>1112</v>
      </c>
      <c r="B1113" t="s">
        <v>11361</v>
      </c>
      <c r="C1113" t="s">
        <v>11361</v>
      </c>
      <c r="D1113" t="str">
        <f>VLOOKUP(C1113,'[1]Sheet 1'!$C$2:$C$9916,1,0)</f>
        <v>SHUBH MINERALS</v>
      </c>
      <c r="E1113" t="s">
        <v>11362</v>
      </c>
      <c r="F1113" t="s">
        <v>11363</v>
      </c>
      <c r="G1113" t="s">
        <v>11364</v>
      </c>
      <c r="H1113" t="s">
        <v>11365</v>
      </c>
      <c r="I1113" t="s">
        <v>52</v>
      </c>
      <c r="J1113" t="s">
        <v>11366</v>
      </c>
      <c r="K1113" t="s">
        <v>11367</v>
      </c>
      <c r="L1113" t="s">
        <v>36</v>
      </c>
      <c r="M1113" t="s">
        <v>10697</v>
      </c>
      <c r="N1113" t="s">
        <v>6530</v>
      </c>
      <c r="O1113" t="s">
        <v>215</v>
      </c>
      <c r="P1113" t="s">
        <v>10698</v>
      </c>
      <c r="Q1113" t="s">
        <v>35</v>
      </c>
      <c r="R1113" t="s">
        <v>35</v>
      </c>
      <c r="S1113" t="s">
        <v>35</v>
      </c>
      <c r="T1113" t="s">
        <v>10699</v>
      </c>
      <c r="U1113" t="s">
        <v>10700</v>
      </c>
      <c r="V1113" t="s">
        <v>63</v>
      </c>
      <c r="W1113" t="s">
        <v>43</v>
      </c>
      <c r="X1113">
        <v>1500000</v>
      </c>
      <c r="Y1113">
        <v>1500000</v>
      </c>
      <c r="Z1113">
        <v>1500000</v>
      </c>
      <c r="AA1113" t="s">
        <v>218</v>
      </c>
      <c r="AB1113" t="s">
        <v>2079</v>
      </c>
    </row>
    <row r="1114" spans="1:28" x14ac:dyDescent="0.25">
      <c r="A1114">
        <v>1113</v>
      </c>
      <c r="B1114" t="s">
        <v>11368</v>
      </c>
      <c r="C1114" t="s">
        <v>11369</v>
      </c>
      <c r="D1114" t="str">
        <f>VLOOKUP(C1114,'[1]Sheet 1'!$C$2:$C$9916,1,0)</f>
        <v>MS. SHYAM ENTERPRISES</v>
      </c>
      <c r="E1114" t="s">
        <v>11370</v>
      </c>
      <c r="F1114" t="s">
        <v>11371</v>
      </c>
      <c r="G1114" t="s">
        <v>11372</v>
      </c>
      <c r="H1114" t="s">
        <v>11373</v>
      </c>
      <c r="I1114" t="s">
        <v>33</v>
      </c>
      <c r="J1114" t="s">
        <v>11374</v>
      </c>
      <c r="K1114" t="s">
        <v>35</v>
      </c>
      <c r="L1114" t="s">
        <v>36</v>
      </c>
      <c r="M1114" t="s">
        <v>8128</v>
      </c>
      <c r="N1114" t="s">
        <v>91</v>
      </c>
      <c r="O1114" t="s">
        <v>92</v>
      </c>
      <c r="P1114" t="s">
        <v>8129</v>
      </c>
      <c r="Q1114" t="s">
        <v>35</v>
      </c>
      <c r="R1114" t="s">
        <v>35</v>
      </c>
      <c r="S1114" t="s">
        <v>35</v>
      </c>
      <c r="T1114" t="s">
        <v>8130</v>
      </c>
      <c r="U1114" t="s">
        <v>8131</v>
      </c>
      <c r="V1114" t="s">
        <v>42</v>
      </c>
      <c r="W1114" t="s">
        <v>43</v>
      </c>
      <c r="X1114">
        <v>500000</v>
      </c>
      <c r="Y1114" t="s">
        <v>35</v>
      </c>
      <c r="Z1114" t="s">
        <v>35</v>
      </c>
      <c r="AA1114" t="s">
        <v>96</v>
      </c>
      <c r="AB1114" t="s">
        <v>97</v>
      </c>
    </row>
    <row r="1115" spans="1:28" x14ac:dyDescent="0.25">
      <c r="A1115">
        <v>1114</v>
      </c>
      <c r="B1115" t="s">
        <v>11375</v>
      </c>
      <c r="C1115" t="s">
        <v>11375</v>
      </c>
      <c r="D1115" t="str">
        <f>VLOOKUP(C1115,'[1]Sheet 1'!$C$2:$C$9916,1,0)</f>
        <v>ANUJ TRADERS</v>
      </c>
      <c r="E1115" t="s">
        <v>11376</v>
      </c>
      <c r="F1115" t="s">
        <v>11377</v>
      </c>
      <c r="G1115" t="s">
        <v>11378</v>
      </c>
      <c r="H1115" t="s">
        <v>11379</v>
      </c>
      <c r="I1115" t="s">
        <v>52</v>
      </c>
      <c r="J1115" t="s">
        <v>11380</v>
      </c>
      <c r="K1115" t="s">
        <v>11381</v>
      </c>
      <c r="L1115" t="s">
        <v>36</v>
      </c>
      <c r="M1115" t="s">
        <v>11382</v>
      </c>
      <c r="N1115" t="s">
        <v>699</v>
      </c>
      <c r="O1115" t="s">
        <v>92</v>
      </c>
      <c r="P1115" t="s">
        <v>11383</v>
      </c>
      <c r="Q1115" t="s">
        <v>35</v>
      </c>
      <c r="R1115" t="s">
        <v>35</v>
      </c>
      <c r="S1115" t="s">
        <v>35</v>
      </c>
      <c r="T1115" t="s">
        <v>35</v>
      </c>
      <c r="U1115" t="s">
        <v>11384</v>
      </c>
      <c r="V1115" t="s">
        <v>63</v>
      </c>
      <c r="W1115" t="s">
        <v>43</v>
      </c>
      <c r="X1115">
        <v>1000000</v>
      </c>
      <c r="Y1115">
        <v>1000000</v>
      </c>
      <c r="Z1115">
        <v>1000000</v>
      </c>
      <c r="AA1115" t="s">
        <v>96</v>
      </c>
      <c r="AB1115" t="s">
        <v>703</v>
      </c>
    </row>
    <row r="1116" spans="1:28" x14ac:dyDescent="0.25">
      <c r="A1116">
        <v>1115</v>
      </c>
      <c r="B1116" t="s">
        <v>11385</v>
      </c>
      <c r="C1116" t="s">
        <v>11386</v>
      </c>
      <c r="D1116" t="str">
        <f>VLOOKUP(C1116,'[1]Sheet 1'!$C$2:$C$9916,1,0)</f>
        <v>MS JANGID ENGINEERING</v>
      </c>
      <c r="E1116" t="s">
        <v>11387</v>
      </c>
      <c r="F1116" t="s">
        <v>11388</v>
      </c>
      <c r="G1116" t="s">
        <v>11389</v>
      </c>
      <c r="H1116" t="s">
        <v>11390</v>
      </c>
      <c r="I1116" t="s">
        <v>52</v>
      </c>
      <c r="J1116" t="s">
        <v>11391</v>
      </c>
      <c r="K1116" t="s">
        <v>11392</v>
      </c>
      <c r="L1116" t="s">
        <v>36</v>
      </c>
      <c r="M1116" t="s">
        <v>1447</v>
      </c>
      <c r="N1116" t="s">
        <v>1038</v>
      </c>
      <c r="O1116" t="s">
        <v>215</v>
      </c>
      <c r="P1116" t="s">
        <v>1448</v>
      </c>
      <c r="Q1116" t="s">
        <v>35</v>
      </c>
      <c r="R1116" t="s">
        <v>35</v>
      </c>
      <c r="S1116" t="s">
        <v>35</v>
      </c>
      <c r="T1116" t="s">
        <v>1449</v>
      </c>
      <c r="U1116" t="s">
        <v>1450</v>
      </c>
      <c r="V1116" t="s">
        <v>42</v>
      </c>
      <c r="W1116" t="s">
        <v>43</v>
      </c>
      <c r="X1116">
        <v>2900000</v>
      </c>
      <c r="Y1116">
        <v>1000000</v>
      </c>
      <c r="Z1116">
        <v>1000000</v>
      </c>
      <c r="AA1116" t="s">
        <v>218</v>
      </c>
      <c r="AB1116" t="s">
        <v>814</v>
      </c>
    </row>
    <row r="1117" spans="1:28" x14ac:dyDescent="0.25">
      <c r="A1117">
        <v>1116</v>
      </c>
      <c r="B1117" t="s">
        <v>11393</v>
      </c>
      <c r="C1117" t="s">
        <v>3287</v>
      </c>
      <c r="D1117" t="str">
        <f>VLOOKUP(C1117,'[1]Sheet 1'!$C$2:$C$9916,1,0)</f>
        <v>MANU ENTERPRISES</v>
      </c>
      <c r="E1117" t="s">
        <v>11394</v>
      </c>
      <c r="F1117" t="s">
        <v>11395</v>
      </c>
      <c r="G1117" t="s">
        <v>3290</v>
      </c>
      <c r="H1117" t="s">
        <v>3291</v>
      </c>
      <c r="I1117" t="s">
        <v>33</v>
      </c>
      <c r="J1117" t="s">
        <v>11396</v>
      </c>
      <c r="K1117" t="s">
        <v>35</v>
      </c>
      <c r="L1117" t="s">
        <v>36</v>
      </c>
      <c r="M1117" t="s">
        <v>3293</v>
      </c>
      <c r="N1117" t="s">
        <v>388</v>
      </c>
      <c r="O1117" t="s">
        <v>39</v>
      </c>
      <c r="P1117" t="s">
        <v>3294</v>
      </c>
      <c r="Q1117" t="s">
        <v>35</v>
      </c>
      <c r="R1117" t="s">
        <v>35</v>
      </c>
      <c r="S1117" t="s">
        <v>35</v>
      </c>
      <c r="T1117" t="s">
        <v>3295</v>
      </c>
      <c r="U1117" t="s">
        <v>3296</v>
      </c>
      <c r="V1117" t="s">
        <v>63</v>
      </c>
      <c r="W1117" t="s">
        <v>43</v>
      </c>
      <c r="X1117">
        <v>2500000</v>
      </c>
      <c r="Y1117" t="s">
        <v>35</v>
      </c>
      <c r="Z1117" t="s">
        <v>35</v>
      </c>
      <c r="AA1117" t="s">
        <v>44</v>
      </c>
      <c r="AB1117" t="s">
        <v>392</v>
      </c>
    </row>
    <row r="1118" spans="1:28" x14ac:dyDescent="0.25">
      <c r="A1118">
        <v>1117</v>
      </c>
      <c r="B1118" t="s">
        <v>11397</v>
      </c>
      <c r="C1118" t="s">
        <v>11398</v>
      </c>
      <c r="D1118" t="str">
        <f>VLOOKUP(C1118,'[1]Sheet 1'!$C$2:$C$9916,1,0)</f>
        <v>SHREE PARASHVNATH ENGINEERING COMPANY</v>
      </c>
      <c r="E1118" t="s">
        <v>11399</v>
      </c>
      <c r="F1118" t="s">
        <v>11400</v>
      </c>
      <c r="G1118" t="s">
        <v>11401</v>
      </c>
      <c r="H1118" t="s">
        <v>11402</v>
      </c>
      <c r="I1118" t="s">
        <v>52</v>
      </c>
      <c r="J1118" t="s">
        <v>11403</v>
      </c>
      <c r="K1118" t="s">
        <v>11404</v>
      </c>
      <c r="L1118" t="s">
        <v>36</v>
      </c>
      <c r="M1118" t="s">
        <v>11405</v>
      </c>
      <c r="N1118" t="s">
        <v>11405</v>
      </c>
      <c r="O1118" t="s">
        <v>215</v>
      </c>
      <c r="P1118" t="s">
        <v>11405</v>
      </c>
      <c r="Q1118" t="s">
        <v>35</v>
      </c>
      <c r="R1118" t="s">
        <v>35</v>
      </c>
      <c r="S1118" t="s">
        <v>35</v>
      </c>
      <c r="T1118" t="s">
        <v>35</v>
      </c>
      <c r="U1118" t="s">
        <v>11406</v>
      </c>
      <c r="V1118" t="s">
        <v>63</v>
      </c>
      <c r="W1118" t="s">
        <v>43</v>
      </c>
      <c r="X1118">
        <v>3200000</v>
      </c>
      <c r="Y1118">
        <v>1200000</v>
      </c>
      <c r="Z1118">
        <v>1200000</v>
      </c>
      <c r="AA1118" t="s">
        <v>218</v>
      </c>
      <c r="AB1118" t="s">
        <v>1890</v>
      </c>
    </row>
    <row r="1119" spans="1:28" x14ac:dyDescent="0.25">
      <c r="A1119">
        <v>1118</v>
      </c>
      <c r="B1119" t="s">
        <v>11407</v>
      </c>
      <c r="C1119" t="s">
        <v>11408</v>
      </c>
      <c r="D1119" t="str">
        <f>VLOOKUP(C1119,'[1]Sheet 1'!$C$2:$C$9916,1,0)</f>
        <v>MS BEST CHOICE FASHION WEAR</v>
      </c>
      <c r="E1119" t="s">
        <v>11409</v>
      </c>
      <c r="F1119" t="s">
        <v>11410</v>
      </c>
      <c r="G1119" t="s">
        <v>11411</v>
      </c>
      <c r="H1119" t="s">
        <v>11412</v>
      </c>
      <c r="I1119" t="s">
        <v>233</v>
      </c>
      <c r="J1119" t="s">
        <v>11413</v>
      </c>
      <c r="K1119" t="s">
        <v>11414</v>
      </c>
      <c r="L1119" t="s">
        <v>36</v>
      </c>
      <c r="M1119" t="s">
        <v>2674</v>
      </c>
      <c r="N1119" t="s">
        <v>1205</v>
      </c>
      <c r="O1119" t="s">
        <v>215</v>
      </c>
      <c r="P1119" t="s">
        <v>2675</v>
      </c>
      <c r="Q1119" t="s">
        <v>35</v>
      </c>
      <c r="R1119" t="s">
        <v>35</v>
      </c>
      <c r="S1119" t="s">
        <v>35</v>
      </c>
      <c r="T1119" t="s">
        <v>2676</v>
      </c>
      <c r="U1119" t="s">
        <v>2677</v>
      </c>
      <c r="V1119" t="s">
        <v>63</v>
      </c>
      <c r="W1119" t="s">
        <v>43</v>
      </c>
      <c r="X1119">
        <v>5100000</v>
      </c>
      <c r="Y1119" t="s">
        <v>35</v>
      </c>
      <c r="Z1119" t="s">
        <v>35</v>
      </c>
      <c r="AA1119" t="s">
        <v>218</v>
      </c>
      <c r="AB1119" t="s">
        <v>1209</v>
      </c>
    </row>
    <row r="1120" spans="1:28" x14ac:dyDescent="0.25">
      <c r="A1120">
        <v>1119</v>
      </c>
      <c r="B1120" t="s">
        <v>11415</v>
      </c>
      <c r="C1120" t="s">
        <v>11416</v>
      </c>
      <c r="D1120" t="str">
        <f>VLOOKUP(C1120,'[1]Sheet 1'!$C$2:$C$9916,1,0)</f>
        <v>MS. PATIDAR MACHINAR</v>
      </c>
      <c r="E1120" t="s">
        <v>11417</v>
      </c>
      <c r="F1120" t="s">
        <v>11418</v>
      </c>
      <c r="G1120" t="s">
        <v>11419</v>
      </c>
      <c r="H1120" t="s">
        <v>11420</v>
      </c>
      <c r="I1120" t="s">
        <v>52</v>
      </c>
      <c r="J1120" t="s">
        <v>11421</v>
      </c>
      <c r="K1120" t="s">
        <v>11422</v>
      </c>
      <c r="L1120" t="s">
        <v>36</v>
      </c>
      <c r="M1120" t="s">
        <v>11423</v>
      </c>
      <c r="N1120" t="s">
        <v>11424</v>
      </c>
      <c r="O1120" t="s">
        <v>215</v>
      </c>
      <c r="P1120" t="s">
        <v>11425</v>
      </c>
      <c r="Q1120" t="s">
        <v>35</v>
      </c>
      <c r="R1120" t="s">
        <v>35</v>
      </c>
      <c r="S1120" t="s">
        <v>35</v>
      </c>
      <c r="T1120" t="s">
        <v>11426</v>
      </c>
      <c r="U1120" t="s">
        <v>11427</v>
      </c>
      <c r="V1120" t="s">
        <v>42</v>
      </c>
      <c r="W1120" t="s">
        <v>43</v>
      </c>
      <c r="X1120">
        <v>1000000</v>
      </c>
      <c r="Y1120">
        <v>712500</v>
      </c>
      <c r="Z1120">
        <v>712500</v>
      </c>
      <c r="AA1120" t="s">
        <v>218</v>
      </c>
      <c r="AB1120" t="s">
        <v>316</v>
      </c>
    </row>
    <row r="1121" spans="1:28" x14ac:dyDescent="0.25">
      <c r="A1121">
        <v>1120</v>
      </c>
      <c r="B1121" t="s">
        <v>11428</v>
      </c>
      <c r="C1121" t="s">
        <v>11429</v>
      </c>
      <c r="D1121" t="str">
        <f>VLOOKUP(C1121,'[1]Sheet 1'!$C$2:$C$9916,1,0)</f>
        <v>SSDN IMPEX PRIVATE LIMITED</v>
      </c>
      <c r="E1121" t="s">
        <v>11430</v>
      </c>
      <c r="F1121" t="s">
        <v>11431</v>
      </c>
      <c r="G1121" t="s">
        <v>11432</v>
      </c>
      <c r="H1121" t="s">
        <v>11433</v>
      </c>
      <c r="I1121" t="s">
        <v>33</v>
      </c>
      <c r="J1121" t="s">
        <v>11434</v>
      </c>
      <c r="K1121" t="s">
        <v>11435</v>
      </c>
      <c r="L1121" t="s">
        <v>36</v>
      </c>
      <c r="M1121" t="s">
        <v>1886</v>
      </c>
      <c r="N1121" t="s">
        <v>1886</v>
      </c>
      <c r="O1121" t="s">
        <v>215</v>
      </c>
      <c r="P1121" t="s">
        <v>11436</v>
      </c>
      <c r="Q1121" t="s">
        <v>11437</v>
      </c>
      <c r="R1121" t="s">
        <v>11438</v>
      </c>
      <c r="S1121" t="s">
        <v>35</v>
      </c>
      <c r="T1121" t="s">
        <v>11439</v>
      </c>
      <c r="U1121" t="s">
        <v>11440</v>
      </c>
      <c r="V1121" t="s">
        <v>42</v>
      </c>
      <c r="W1121" t="s">
        <v>43</v>
      </c>
      <c r="X1121">
        <v>1000000</v>
      </c>
      <c r="Y1121" t="s">
        <v>35</v>
      </c>
      <c r="Z1121" t="s">
        <v>35</v>
      </c>
      <c r="AA1121" t="s">
        <v>218</v>
      </c>
      <c r="AB1121" t="s">
        <v>1890</v>
      </c>
    </row>
    <row r="1122" spans="1:28" x14ac:dyDescent="0.25">
      <c r="A1122">
        <v>1121</v>
      </c>
      <c r="B1122" t="s">
        <v>11441</v>
      </c>
      <c r="C1122" t="s">
        <v>11442</v>
      </c>
      <c r="D1122" t="str">
        <f>VLOOKUP(C1122,'[1]Sheet 1'!$C$2:$C$9916,1,0)</f>
        <v>M L Jain And Co</v>
      </c>
      <c r="E1122" t="s">
        <v>11443</v>
      </c>
      <c r="F1122" t="s">
        <v>11444</v>
      </c>
      <c r="G1122" t="s">
        <v>11445</v>
      </c>
      <c r="H1122" t="s">
        <v>11446</v>
      </c>
      <c r="I1122" t="s">
        <v>233</v>
      </c>
      <c r="J1122" t="s">
        <v>11447</v>
      </c>
      <c r="K1122" t="s">
        <v>11448</v>
      </c>
      <c r="L1122" t="s">
        <v>36</v>
      </c>
      <c r="M1122" t="s">
        <v>2432</v>
      </c>
      <c r="N1122" t="s">
        <v>1744</v>
      </c>
      <c r="O1122" t="s">
        <v>92</v>
      </c>
      <c r="P1122" t="s">
        <v>2433</v>
      </c>
      <c r="Q1122" t="s">
        <v>35</v>
      </c>
      <c r="R1122" t="s">
        <v>35</v>
      </c>
      <c r="S1122" t="s">
        <v>35</v>
      </c>
      <c r="T1122" t="s">
        <v>35</v>
      </c>
      <c r="U1122" t="s">
        <v>2434</v>
      </c>
      <c r="V1122" t="s">
        <v>42</v>
      </c>
      <c r="W1122" t="s">
        <v>43</v>
      </c>
      <c r="X1122">
        <v>9000000</v>
      </c>
      <c r="Y1122" t="s">
        <v>35</v>
      </c>
      <c r="Z1122" t="s">
        <v>35</v>
      </c>
      <c r="AA1122" t="s">
        <v>64</v>
      </c>
      <c r="AB1122" t="s">
        <v>1747</v>
      </c>
    </row>
    <row r="1123" spans="1:28" x14ac:dyDescent="0.25">
      <c r="A1123">
        <v>1122</v>
      </c>
      <c r="B1123" t="s">
        <v>11449</v>
      </c>
      <c r="C1123" t="s">
        <v>11450</v>
      </c>
      <c r="D1123" t="str">
        <f>VLOOKUP(C1123,'[1]Sheet 1'!$C$2:$C$9916,1,0)</f>
        <v>MS BEEJASAN ENTERPRISES</v>
      </c>
      <c r="E1123" t="s">
        <v>11451</v>
      </c>
      <c r="F1123" t="s">
        <v>11452</v>
      </c>
      <c r="G1123" t="s">
        <v>11453</v>
      </c>
      <c r="H1123" t="s">
        <v>11454</v>
      </c>
      <c r="I1123" t="s">
        <v>52</v>
      </c>
      <c r="J1123" t="s">
        <v>11455</v>
      </c>
      <c r="K1123" t="s">
        <v>11456</v>
      </c>
      <c r="L1123" t="s">
        <v>36</v>
      </c>
      <c r="M1123" t="s">
        <v>4684</v>
      </c>
      <c r="N1123" t="s">
        <v>4685</v>
      </c>
      <c r="O1123" t="s">
        <v>215</v>
      </c>
      <c r="P1123" t="s">
        <v>4684</v>
      </c>
      <c r="Q1123" t="s">
        <v>35</v>
      </c>
      <c r="R1123" t="s">
        <v>35</v>
      </c>
      <c r="S1123" t="s">
        <v>35</v>
      </c>
      <c r="T1123" t="s">
        <v>4686</v>
      </c>
      <c r="U1123" t="s">
        <v>4687</v>
      </c>
      <c r="V1123" t="s">
        <v>42</v>
      </c>
      <c r="W1123" t="s">
        <v>43</v>
      </c>
      <c r="X1123">
        <v>500000</v>
      </c>
      <c r="Y1123">
        <v>550000</v>
      </c>
      <c r="Z1123">
        <v>550000</v>
      </c>
      <c r="AA1123" t="s">
        <v>218</v>
      </c>
      <c r="AB1123" t="s">
        <v>814</v>
      </c>
    </row>
    <row r="1124" spans="1:28" x14ac:dyDescent="0.25">
      <c r="A1124">
        <v>1123</v>
      </c>
      <c r="B1124" t="s">
        <v>11457</v>
      </c>
      <c r="C1124" t="s">
        <v>11457</v>
      </c>
      <c r="D1124" t="str">
        <f>VLOOKUP(C1124,'[1]Sheet 1'!$C$2:$C$9916,1,0)</f>
        <v>SHADMAN ANWAR</v>
      </c>
      <c r="E1124" t="s">
        <v>11458</v>
      </c>
      <c r="F1124" t="s">
        <v>11459</v>
      </c>
      <c r="G1124" t="s">
        <v>11460</v>
      </c>
      <c r="H1124" t="s">
        <v>11461</v>
      </c>
      <c r="I1124" t="s">
        <v>33</v>
      </c>
      <c r="J1124" t="s">
        <v>11462</v>
      </c>
      <c r="K1124" t="s">
        <v>35</v>
      </c>
      <c r="L1124" t="s">
        <v>36</v>
      </c>
      <c r="M1124" t="s">
        <v>121</v>
      </c>
      <c r="N1124" t="s">
        <v>122</v>
      </c>
      <c r="O1124" t="s">
        <v>123</v>
      </c>
      <c r="P1124" t="s">
        <v>124</v>
      </c>
      <c r="Q1124" t="s">
        <v>35</v>
      </c>
      <c r="R1124" t="s">
        <v>35</v>
      </c>
      <c r="S1124" t="s">
        <v>35</v>
      </c>
      <c r="T1124" t="s">
        <v>125</v>
      </c>
      <c r="U1124" t="s">
        <v>126</v>
      </c>
      <c r="V1124" t="s">
        <v>42</v>
      </c>
      <c r="W1124" t="s">
        <v>81</v>
      </c>
      <c r="X1124">
        <v>3400000</v>
      </c>
      <c r="Y1124" t="s">
        <v>35</v>
      </c>
      <c r="Z1124" t="s">
        <v>35</v>
      </c>
      <c r="AA1124" t="s">
        <v>44</v>
      </c>
      <c r="AB1124" t="s">
        <v>127</v>
      </c>
    </row>
    <row r="1125" spans="1:28" x14ac:dyDescent="0.25">
      <c r="A1125">
        <v>1124</v>
      </c>
      <c r="B1125" t="s">
        <v>11463</v>
      </c>
      <c r="C1125" t="s">
        <v>11464</v>
      </c>
      <c r="D1125" t="str">
        <f>VLOOKUP(C1125,'[1]Sheet 1'!$C$2:$C$9916,1,0)</f>
        <v>INNOVATIVE FURNITURE</v>
      </c>
      <c r="E1125" t="s">
        <v>11465</v>
      </c>
      <c r="F1125" t="s">
        <v>11466</v>
      </c>
      <c r="G1125" t="s">
        <v>11467</v>
      </c>
      <c r="H1125" t="s">
        <v>11468</v>
      </c>
      <c r="I1125" t="s">
        <v>52</v>
      </c>
      <c r="J1125" t="s">
        <v>11469</v>
      </c>
      <c r="K1125" t="s">
        <v>11470</v>
      </c>
      <c r="L1125" t="s">
        <v>36</v>
      </c>
      <c r="M1125" t="s">
        <v>362</v>
      </c>
      <c r="N1125" t="s">
        <v>106</v>
      </c>
      <c r="O1125" t="s">
        <v>107</v>
      </c>
      <c r="P1125" t="s">
        <v>363</v>
      </c>
      <c r="Q1125" t="s">
        <v>35</v>
      </c>
      <c r="R1125" t="s">
        <v>35</v>
      </c>
      <c r="S1125" t="s">
        <v>35</v>
      </c>
      <c r="T1125" t="s">
        <v>364</v>
      </c>
      <c r="U1125" t="s">
        <v>365</v>
      </c>
      <c r="V1125" t="s">
        <v>63</v>
      </c>
      <c r="W1125" t="s">
        <v>43</v>
      </c>
      <c r="X1125">
        <v>1500000</v>
      </c>
      <c r="Y1125">
        <v>1500000</v>
      </c>
      <c r="Z1125">
        <v>1500000</v>
      </c>
      <c r="AA1125" t="s">
        <v>112</v>
      </c>
      <c r="AB1125" t="s">
        <v>189</v>
      </c>
    </row>
    <row r="1126" spans="1:28" x14ac:dyDescent="0.25">
      <c r="A1126">
        <v>1125</v>
      </c>
      <c r="B1126" t="s">
        <v>11471</v>
      </c>
      <c r="C1126" t="s">
        <v>11472</v>
      </c>
      <c r="D1126" t="str">
        <f>VLOOKUP(C1126,'[1]Sheet 1'!$C$2:$C$9916,1,0)</f>
        <v>AMBER STEEL FACTORY</v>
      </c>
      <c r="E1126" t="s">
        <v>11473</v>
      </c>
      <c r="F1126" t="s">
        <v>11474</v>
      </c>
      <c r="G1126" t="s">
        <v>11475</v>
      </c>
      <c r="H1126" t="s">
        <v>11476</v>
      </c>
      <c r="I1126" t="s">
        <v>33</v>
      </c>
      <c r="J1126" t="s">
        <v>11477</v>
      </c>
      <c r="K1126" t="s">
        <v>35</v>
      </c>
      <c r="L1126" t="s">
        <v>36</v>
      </c>
      <c r="M1126" t="s">
        <v>11478</v>
      </c>
      <c r="N1126" t="s">
        <v>11479</v>
      </c>
      <c r="O1126" t="s">
        <v>11480</v>
      </c>
      <c r="P1126" t="s">
        <v>11481</v>
      </c>
      <c r="Q1126" t="s">
        <v>35</v>
      </c>
      <c r="R1126" t="s">
        <v>35</v>
      </c>
      <c r="S1126" t="s">
        <v>35</v>
      </c>
      <c r="T1126" t="s">
        <v>11482</v>
      </c>
      <c r="U1126" t="s">
        <v>11483</v>
      </c>
      <c r="V1126" t="s">
        <v>42</v>
      </c>
      <c r="W1126" t="s">
        <v>81</v>
      </c>
      <c r="X1126">
        <v>1000000</v>
      </c>
      <c r="Y1126" t="s">
        <v>35</v>
      </c>
      <c r="Z1126" t="s">
        <v>35</v>
      </c>
      <c r="AA1126" t="s">
        <v>587</v>
      </c>
      <c r="AB1126" t="s">
        <v>11484</v>
      </c>
    </row>
    <row r="1127" spans="1:28" x14ac:dyDescent="0.25">
      <c r="A1127">
        <v>1126</v>
      </c>
      <c r="B1127" t="s">
        <v>11485</v>
      </c>
      <c r="C1127" t="s">
        <v>11486</v>
      </c>
      <c r="D1127" t="str">
        <f>VLOOKUP(C1127,'[1]Sheet 1'!$C$2:$C$9916,1,0)</f>
        <v>M D ENTERPRISES</v>
      </c>
      <c r="E1127" t="s">
        <v>11487</v>
      </c>
      <c r="F1127" t="s">
        <v>11488</v>
      </c>
      <c r="G1127" t="s">
        <v>11489</v>
      </c>
      <c r="H1127" t="s">
        <v>11490</v>
      </c>
      <c r="I1127" t="s">
        <v>33</v>
      </c>
      <c r="J1127" t="s">
        <v>11491</v>
      </c>
      <c r="K1127" t="s">
        <v>35</v>
      </c>
      <c r="L1127" t="s">
        <v>36</v>
      </c>
      <c r="M1127" t="s">
        <v>1536</v>
      </c>
      <c r="N1127" t="s">
        <v>823</v>
      </c>
      <c r="O1127" t="s">
        <v>92</v>
      </c>
      <c r="P1127" t="s">
        <v>1537</v>
      </c>
      <c r="Q1127" t="s">
        <v>35</v>
      </c>
      <c r="R1127" t="s">
        <v>35</v>
      </c>
      <c r="S1127" t="s">
        <v>35</v>
      </c>
      <c r="T1127" t="s">
        <v>946</v>
      </c>
      <c r="U1127" t="s">
        <v>1538</v>
      </c>
      <c r="V1127" t="s">
        <v>42</v>
      </c>
      <c r="W1127" t="s">
        <v>43</v>
      </c>
      <c r="X1127">
        <v>6000000</v>
      </c>
      <c r="Y1127" t="s">
        <v>35</v>
      </c>
      <c r="Z1127" t="s">
        <v>35</v>
      </c>
      <c r="AA1127" t="s">
        <v>96</v>
      </c>
      <c r="AB1127" t="s">
        <v>827</v>
      </c>
    </row>
    <row r="1128" spans="1:28" x14ac:dyDescent="0.25">
      <c r="A1128">
        <v>1127</v>
      </c>
      <c r="B1128" t="s">
        <v>11492</v>
      </c>
      <c r="C1128" t="s">
        <v>11493</v>
      </c>
      <c r="D1128" t="str">
        <f>VLOOKUP(C1128,'[1]Sheet 1'!$C$2:$C$9916,1,0)</f>
        <v>SHRI DHANRAJ TRADERS</v>
      </c>
      <c r="E1128" t="s">
        <v>11494</v>
      </c>
      <c r="F1128" t="s">
        <v>11495</v>
      </c>
      <c r="G1128" t="s">
        <v>35</v>
      </c>
      <c r="H1128" t="s">
        <v>11496</v>
      </c>
      <c r="I1128" t="s">
        <v>52</v>
      </c>
      <c r="J1128" t="s">
        <v>11497</v>
      </c>
      <c r="K1128" t="s">
        <v>11498</v>
      </c>
      <c r="L1128" t="s">
        <v>36</v>
      </c>
      <c r="M1128" t="s">
        <v>2492</v>
      </c>
      <c r="N1128" t="s">
        <v>2493</v>
      </c>
      <c r="O1128" t="s">
        <v>215</v>
      </c>
      <c r="P1128" t="s">
        <v>2494</v>
      </c>
      <c r="Q1128" t="s">
        <v>35</v>
      </c>
      <c r="R1128" t="s">
        <v>35</v>
      </c>
      <c r="S1128" t="s">
        <v>35</v>
      </c>
      <c r="T1128" t="s">
        <v>35</v>
      </c>
      <c r="U1128" t="s">
        <v>2495</v>
      </c>
      <c r="V1128" t="s">
        <v>42</v>
      </c>
      <c r="W1128" t="s">
        <v>43</v>
      </c>
      <c r="X1128">
        <v>500000</v>
      </c>
      <c r="Y1128">
        <v>500000</v>
      </c>
      <c r="Z1128">
        <v>500000</v>
      </c>
      <c r="AA1128" t="s">
        <v>218</v>
      </c>
      <c r="AB1128" t="s">
        <v>219</v>
      </c>
    </row>
    <row r="1129" spans="1:28" x14ac:dyDescent="0.25">
      <c r="A1129">
        <v>1128</v>
      </c>
      <c r="B1129" t="s">
        <v>11499</v>
      </c>
      <c r="C1129" t="s">
        <v>11500</v>
      </c>
      <c r="D1129" t="str">
        <f>VLOOKUP(C1129,'[1]Sheet 1'!$C$2:$C$9916,1,0)</f>
        <v>MS. SHRI TAPARIA MOTOR SERVICE CENTRE</v>
      </c>
      <c r="E1129" t="s">
        <v>11501</v>
      </c>
      <c r="F1129" t="s">
        <v>11502</v>
      </c>
      <c r="G1129" t="s">
        <v>11503</v>
      </c>
      <c r="H1129" t="s">
        <v>11504</v>
      </c>
      <c r="I1129" t="s">
        <v>233</v>
      </c>
      <c r="J1129" t="s">
        <v>11505</v>
      </c>
      <c r="K1129" t="s">
        <v>11506</v>
      </c>
      <c r="L1129" t="s">
        <v>36</v>
      </c>
      <c r="M1129" t="s">
        <v>4990</v>
      </c>
      <c r="N1129" t="s">
        <v>4991</v>
      </c>
      <c r="O1129" t="s">
        <v>215</v>
      </c>
      <c r="P1129" t="s">
        <v>4992</v>
      </c>
      <c r="Q1129" t="s">
        <v>35</v>
      </c>
      <c r="R1129" t="s">
        <v>35</v>
      </c>
      <c r="S1129" t="s">
        <v>35</v>
      </c>
      <c r="T1129" t="s">
        <v>35</v>
      </c>
      <c r="U1129" t="s">
        <v>4993</v>
      </c>
      <c r="V1129" t="s">
        <v>42</v>
      </c>
      <c r="W1129" t="s">
        <v>43</v>
      </c>
      <c r="X1129">
        <v>2000000</v>
      </c>
      <c r="Y1129" t="s">
        <v>35</v>
      </c>
      <c r="Z1129" t="s">
        <v>35</v>
      </c>
      <c r="AA1129" t="s">
        <v>218</v>
      </c>
      <c r="AB1129" t="s">
        <v>1890</v>
      </c>
    </row>
    <row r="1130" spans="1:28" x14ac:dyDescent="0.25">
      <c r="A1130">
        <v>1129</v>
      </c>
      <c r="B1130" t="s">
        <v>11492</v>
      </c>
      <c r="C1130" t="s">
        <v>11493</v>
      </c>
      <c r="D1130" t="str">
        <f>VLOOKUP(C1130,'[1]Sheet 1'!$C$2:$C$9916,1,0)</f>
        <v>SHRI DHANRAJ TRADERS</v>
      </c>
      <c r="E1130" t="s">
        <v>11494</v>
      </c>
      <c r="F1130" t="s">
        <v>11495</v>
      </c>
      <c r="G1130" t="s">
        <v>11507</v>
      </c>
      <c r="H1130" t="s">
        <v>11496</v>
      </c>
      <c r="I1130" t="s">
        <v>52</v>
      </c>
      <c r="J1130" t="s">
        <v>11508</v>
      </c>
      <c r="K1130" t="s">
        <v>11509</v>
      </c>
      <c r="L1130" t="s">
        <v>36</v>
      </c>
      <c r="M1130" t="s">
        <v>2492</v>
      </c>
      <c r="N1130" t="s">
        <v>2493</v>
      </c>
      <c r="O1130" t="s">
        <v>215</v>
      </c>
      <c r="P1130" t="s">
        <v>2494</v>
      </c>
      <c r="Q1130" t="s">
        <v>35</v>
      </c>
      <c r="R1130" t="s">
        <v>35</v>
      </c>
      <c r="S1130" t="s">
        <v>35</v>
      </c>
      <c r="T1130" t="s">
        <v>35</v>
      </c>
      <c r="U1130" t="s">
        <v>2495</v>
      </c>
      <c r="V1130" t="s">
        <v>42</v>
      </c>
      <c r="W1130" t="s">
        <v>43</v>
      </c>
      <c r="X1130">
        <v>500000</v>
      </c>
      <c r="Y1130">
        <v>500000</v>
      </c>
      <c r="Z1130">
        <v>500000</v>
      </c>
      <c r="AA1130" t="s">
        <v>218</v>
      </c>
      <c r="AB1130" t="s">
        <v>219</v>
      </c>
    </row>
    <row r="1131" spans="1:28" x14ac:dyDescent="0.25">
      <c r="A1131">
        <v>1130</v>
      </c>
      <c r="B1131" t="s">
        <v>11510</v>
      </c>
      <c r="C1131" t="s">
        <v>11510</v>
      </c>
      <c r="D1131" t="str">
        <f>VLOOKUP(C1131,'[1]Sheet 1'!$C$2:$C$9916,1,0)</f>
        <v>LOKESH SHARMA</v>
      </c>
      <c r="E1131" t="s">
        <v>11511</v>
      </c>
      <c r="F1131" t="s">
        <v>11512</v>
      </c>
      <c r="G1131" t="s">
        <v>35</v>
      </c>
      <c r="H1131" t="s">
        <v>11513</v>
      </c>
      <c r="I1131" t="s">
        <v>52</v>
      </c>
      <c r="J1131" t="s">
        <v>11514</v>
      </c>
      <c r="K1131" t="s">
        <v>11515</v>
      </c>
      <c r="L1131" t="s">
        <v>36</v>
      </c>
      <c r="M1131" t="s">
        <v>11516</v>
      </c>
      <c r="N1131" t="s">
        <v>712</v>
      </c>
      <c r="O1131" t="s">
        <v>215</v>
      </c>
      <c r="P1131" t="s">
        <v>11517</v>
      </c>
      <c r="Q1131" t="s">
        <v>35</v>
      </c>
      <c r="R1131" t="s">
        <v>35</v>
      </c>
      <c r="S1131" t="s">
        <v>35</v>
      </c>
      <c r="T1131" t="s">
        <v>714</v>
      </c>
      <c r="U1131" t="s">
        <v>11518</v>
      </c>
      <c r="V1131" t="s">
        <v>42</v>
      </c>
      <c r="W1131" t="s">
        <v>43</v>
      </c>
      <c r="X1131">
        <v>150000</v>
      </c>
      <c r="Y1131">
        <v>150000</v>
      </c>
      <c r="Z1131">
        <v>150000</v>
      </c>
      <c r="AA1131" t="s">
        <v>218</v>
      </c>
      <c r="AB1131" t="s">
        <v>219</v>
      </c>
    </row>
    <row r="1132" spans="1:28" x14ac:dyDescent="0.25">
      <c r="A1132">
        <v>1131</v>
      </c>
      <c r="B1132" t="s">
        <v>11510</v>
      </c>
      <c r="C1132" t="s">
        <v>11519</v>
      </c>
      <c r="D1132" t="str">
        <f>VLOOKUP(C1132,'[1]Sheet 1'!$C$2:$C$9916,1,0)</f>
        <v>LOKESH ELECTRIC WORK</v>
      </c>
      <c r="E1132" t="s">
        <v>11511</v>
      </c>
      <c r="F1132" t="s">
        <v>11512</v>
      </c>
      <c r="G1132" t="s">
        <v>11520</v>
      </c>
      <c r="H1132" t="s">
        <v>11513</v>
      </c>
      <c r="I1132" t="s">
        <v>52</v>
      </c>
      <c r="J1132" t="s">
        <v>11521</v>
      </c>
      <c r="K1132" t="s">
        <v>11522</v>
      </c>
      <c r="L1132" t="s">
        <v>36</v>
      </c>
      <c r="M1132" t="s">
        <v>11516</v>
      </c>
      <c r="N1132" t="s">
        <v>712</v>
      </c>
      <c r="O1132" t="s">
        <v>215</v>
      </c>
      <c r="P1132" t="s">
        <v>11517</v>
      </c>
      <c r="Q1132" t="s">
        <v>35</v>
      </c>
      <c r="R1132" t="s">
        <v>35</v>
      </c>
      <c r="S1132" t="s">
        <v>35</v>
      </c>
      <c r="T1132" t="s">
        <v>714</v>
      </c>
      <c r="U1132" t="s">
        <v>11518</v>
      </c>
      <c r="V1132" t="s">
        <v>42</v>
      </c>
      <c r="W1132" t="s">
        <v>43</v>
      </c>
      <c r="X1132">
        <v>150000</v>
      </c>
      <c r="Y1132">
        <v>150000</v>
      </c>
      <c r="Z1132">
        <v>150000</v>
      </c>
      <c r="AA1132" t="s">
        <v>218</v>
      </c>
      <c r="AB1132" t="s">
        <v>219</v>
      </c>
    </row>
    <row r="1133" spans="1:28" x14ac:dyDescent="0.25">
      <c r="A1133">
        <v>1132</v>
      </c>
      <c r="B1133" t="s">
        <v>11523</v>
      </c>
      <c r="C1133" t="s">
        <v>11524</v>
      </c>
      <c r="D1133" t="str">
        <f>VLOOKUP(C1133,'[1]Sheet 1'!$C$2:$C$9916,1,0)</f>
        <v>Madhur KSK</v>
      </c>
      <c r="E1133" t="s">
        <v>11525</v>
      </c>
      <c r="F1133" t="s">
        <v>11526</v>
      </c>
      <c r="G1133" t="s">
        <v>11527</v>
      </c>
      <c r="H1133" t="s">
        <v>11528</v>
      </c>
      <c r="I1133" t="s">
        <v>52</v>
      </c>
      <c r="J1133" t="s">
        <v>11529</v>
      </c>
      <c r="K1133" t="s">
        <v>11530</v>
      </c>
      <c r="L1133" t="s">
        <v>36</v>
      </c>
      <c r="M1133" t="s">
        <v>11531</v>
      </c>
      <c r="N1133" t="s">
        <v>56</v>
      </c>
      <c r="O1133" t="s">
        <v>57</v>
      </c>
      <c r="P1133" t="s">
        <v>11532</v>
      </c>
      <c r="Q1133" t="s">
        <v>35</v>
      </c>
      <c r="R1133" t="s">
        <v>35</v>
      </c>
      <c r="S1133" t="s">
        <v>35</v>
      </c>
      <c r="T1133" t="s">
        <v>11533</v>
      </c>
      <c r="U1133" t="s">
        <v>11534</v>
      </c>
      <c r="V1133" t="s">
        <v>42</v>
      </c>
      <c r="W1133" t="s">
        <v>43</v>
      </c>
      <c r="X1133">
        <v>16500000</v>
      </c>
      <c r="Y1133">
        <v>16500000</v>
      </c>
      <c r="Z1133">
        <v>16500000</v>
      </c>
      <c r="AA1133" t="s">
        <v>64</v>
      </c>
      <c r="AB1133" t="s">
        <v>65</v>
      </c>
    </row>
    <row r="1134" spans="1:28" x14ac:dyDescent="0.25">
      <c r="A1134">
        <v>1133</v>
      </c>
      <c r="B1134" t="s">
        <v>11535</v>
      </c>
      <c r="C1134" t="s">
        <v>11536</v>
      </c>
      <c r="D1134" t="str">
        <f>VLOOKUP(C1134,'[1]Sheet 1'!$C$2:$C$9916,1,0)</f>
        <v>SARASWATI TRADERS</v>
      </c>
      <c r="E1134" t="s">
        <v>11537</v>
      </c>
      <c r="F1134" t="s">
        <v>11538</v>
      </c>
      <c r="G1134" t="s">
        <v>11539</v>
      </c>
      <c r="H1134" t="s">
        <v>11540</v>
      </c>
      <c r="I1134" t="s">
        <v>225</v>
      </c>
      <c r="J1134" t="s">
        <v>11541</v>
      </c>
      <c r="K1134" t="s">
        <v>11542</v>
      </c>
      <c r="L1134" t="s">
        <v>36</v>
      </c>
      <c r="M1134" t="s">
        <v>11543</v>
      </c>
      <c r="N1134" t="s">
        <v>1640</v>
      </c>
      <c r="O1134" t="s">
        <v>215</v>
      </c>
      <c r="P1134" t="s">
        <v>11544</v>
      </c>
      <c r="Q1134" t="s">
        <v>35</v>
      </c>
      <c r="R1134" t="s">
        <v>35</v>
      </c>
      <c r="S1134" t="s">
        <v>35</v>
      </c>
      <c r="T1134" t="s">
        <v>35</v>
      </c>
      <c r="U1134" t="s">
        <v>11545</v>
      </c>
      <c r="V1134" t="s">
        <v>42</v>
      </c>
      <c r="W1134" t="s">
        <v>43</v>
      </c>
      <c r="X1134">
        <v>4500000</v>
      </c>
      <c r="Y1134">
        <v>7000000</v>
      </c>
      <c r="Z1134" t="s">
        <v>35</v>
      </c>
      <c r="AA1134" t="s">
        <v>218</v>
      </c>
      <c r="AB1134" t="s">
        <v>774</v>
      </c>
    </row>
    <row r="1135" spans="1:28" x14ac:dyDescent="0.25">
      <c r="A1135">
        <v>1134</v>
      </c>
      <c r="B1135" t="s">
        <v>11546</v>
      </c>
      <c r="C1135" t="s">
        <v>11547</v>
      </c>
      <c r="D1135" t="str">
        <f>VLOOKUP(C1135,'[1]Sheet 1'!$C$2:$C$9916,1,0)</f>
        <v>oaj technology</v>
      </c>
      <c r="E1135" t="s">
        <v>11548</v>
      </c>
      <c r="F1135" t="s">
        <v>11549</v>
      </c>
      <c r="G1135" t="s">
        <v>11550</v>
      </c>
      <c r="H1135" t="s">
        <v>11551</v>
      </c>
      <c r="I1135" t="s">
        <v>52</v>
      </c>
      <c r="J1135" t="s">
        <v>11552</v>
      </c>
      <c r="K1135" t="s">
        <v>11553</v>
      </c>
      <c r="L1135" t="s">
        <v>36</v>
      </c>
      <c r="M1135" t="s">
        <v>11554</v>
      </c>
      <c r="N1135" t="s">
        <v>11555</v>
      </c>
      <c r="O1135" t="s">
        <v>865</v>
      </c>
      <c r="P1135" t="s">
        <v>11556</v>
      </c>
      <c r="Q1135" t="s">
        <v>35</v>
      </c>
      <c r="R1135" t="s">
        <v>35</v>
      </c>
      <c r="S1135" t="s">
        <v>35</v>
      </c>
      <c r="T1135" t="s">
        <v>11557</v>
      </c>
      <c r="U1135" t="s">
        <v>11558</v>
      </c>
      <c r="V1135" t="s">
        <v>42</v>
      </c>
      <c r="W1135" t="s">
        <v>81</v>
      </c>
      <c r="X1135">
        <v>2000000</v>
      </c>
      <c r="Y1135">
        <v>1500000</v>
      </c>
      <c r="Z1135">
        <v>1500000</v>
      </c>
      <c r="AA1135" t="s">
        <v>869</v>
      </c>
      <c r="AB1135" t="s">
        <v>870</v>
      </c>
    </row>
    <row r="1136" spans="1:28" x14ac:dyDescent="0.25">
      <c r="A1136">
        <v>1135</v>
      </c>
      <c r="B1136" t="s">
        <v>11559</v>
      </c>
      <c r="C1136" t="s">
        <v>11560</v>
      </c>
      <c r="D1136" t="str">
        <f>VLOOKUP(C1136,'[1]Sheet 1'!$C$2:$C$9916,1,0)</f>
        <v>MS ABHISHEK MEDICAL STORES</v>
      </c>
      <c r="E1136" t="s">
        <v>11561</v>
      </c>
      <c r="F1136" t="s">
        <v>11562</v>
      </c>
      <c r="G1136" t="s">
        <v>11563</v>
      </c>
      <c r="H1136" t="s">
        <v>11564</v>
      </c>
      <c r="I1136" t="s">
        <v>52</v>
      </c>
      <c r="J1136" t="s">
        <v>11565</v>
      </c>
      <c r="K1136" t="s">
        <v>11566</v>
      </c>
      <c r="L1136" t="s">
        <v>36</v>
      </c>
      <c r="M1136" t="s">
        <v>10145</v>
      </c>
      <c r="N1136" t="s">
        <v>91</v>
      </c>
      <c r="O1136" t="s">
        <v>92</v>
      </c>
      <c r="P1136" t="s">
        <v>10145</v>
      </c>
      <c r="Q1136" t="s">
        <v>35</v>
      </c>
      <c r="R1136" t="s">
        <v>35</v>
      </c>
      <c r="S1136" t="s">
        <v>35</v>
      </c>
      <c r="T1136" t="s">
        <v>10146</v>
      </c>
      <c r="U1136" t="s">
        <v>10147</v>
      </c>
      <c r="V1136" t="s">
        <v>63</v>
      </c>
      <c r="W1136" t="s">
        <v>43</v>
      </c>
      <c r="X1136">
        <v>200000</v>
      </c>
      <c r="Y1136">
        <v>200000</v>
      </c>
      <c r="Z1136">
        <v>200000</v>
      </c>
      <c r="AA1136" t="s">
        <v>96</v>
      </c>
      <c r="AB1136" t="s">
        <v>97</v>
      </c>
    </row>
    <row r="1137" spans="1:28" x14ac:dyDescent="0.25">
      <c r="A1137">
        <v>1136</v>
      </c>
      <c r="B1137" t="s">
        <v>11567</v>
      </c>
      <c r="C1137" t="s">
        <v>11568</v>
      </c>
      <c r="D1137" t="str">
        <f>VLOOKUP(C1137,'[1]Sheet 1'!$C$2:$C$9916,1,0)</f>
        <v>MS DEV BUILDING MATRIAL</v>
      </c>
      <c r="E1137" t="s">
        <v>11569</v>
      </c>
      <c r="F1137" t="s">
        <v>11570</v>
      </c>
      <c r="G1137" t="s">
        <v>11571</v>
      </c>
      <c r="H1137" t="s">
        <v>11572</v>
      </c>
      <c r="I1137" t="s">
        <v>52</v>
      </c>
      <c r="J1137" t="s">
        <v>11573</v>
      </c>
      <c r="K1137" t="s">
        <v>11574</v>
      </c>
      <c r="L1137" t="s">
        <v>36</v>
      </c>
      <c r="M1137" t="s">
        <v>11575</v>
      </c>
      <c r="N1137" t="s">
        <v>811</v>
      </c>
      <c r="O1137" t="s">
        <v>215</v>
      </c>
      <c r="P1137" t="s">
        <v>11576</v>
      </c>
      <c r="Q1137" t="s">
        <v>35</v>
      </c>
      <c r="R1137" t="s">
        <v>35</v>
      </c>
      <c r="S1137" t="s">
        <v>35</v>
      </c>
      <c r="T1137" t="s">
        <v>35</v>
      </c>
      <c r="U1137" t="s">
        <v>11577</v>
      </c>
      <c r="V1137" t="s">
        <v>42</v>
      </c>
      <c r="W1137" t="s">
        <v>43</v>
      </c>
      <c r="X1137">
        <v>500000</v>
      </c>
      <c r="Y1137">
        <v>500000</v>
      </c>
      <c r="Z1137">
        <v>500000</v>
      </c>
      <c r="AA1137" t="s">
        <v>218</v>
      </c>
      <c r="AB1137" t="s">
        <v>814</v>
      </c>
    </row>
    <row r="1138" spans="1:28" x14ac:dyDescent="0.25">
      <c r="A1138">
        <v>1137</v>
      </c>
      <c r="B1138" t="s">
        <v>11578</v>
      </c>
      <c r="C1138" t="s">
        <v>11579</v>
      </c>
      <c r="D1138" t="str">
        <f>VLOOKUP(C1138,'[1]Sheet 1'!$C$2:$C$9916,1,0)</f>
        <v>P-TECH ENTERPRISES</v>
      </c>
      <c r="E1138" t="s">
        <v>11580</v>
      </c>
      <c r="F1138" t="s">
        <v>11581</v>
      </c>
      <c r="G1138" t="s">
        <v>11582</v>
      </c>
      <c r="H1138" t="s">
        <v>11583</v>
      </c>
      <c r="I1138" t="s">
        <v>233</v>
      </c>
      <c r="J1138" t="s">
        <v>11584</v>
      </c>
      <c r="K1138" t="s">
        <v>11585</v>
      </c>
      <c r="L1138" t="s">
        <v>36</v>
      </c>
      <c r="M1138" t="s">
        <v>1001</v>
      </c>
      <c r="N1138" t="s">
        <v>107</v>
      </c>
      <c r="O1138" t="s">
        <v>107</v>
      </c>
      <c r="P1138" t="s">
        <v>1002</v>
      </c>
      <c r="Q1138" t="s">
        <v>35</v>
      </c>
      <c r="R1138" t="s">
        <v>35</v>
      </c>
      <c r="S1138" t="s">
        <v>35</v>
      </c>
      <c r="T1138" t="s">
        <v>1003</v>
      </c>
      <c r="U1138" t="s">
        <v>1004</v>
      </c>
      <c r="V1138" t="s">
        <v>42</v>
      </c>
      <c r="W1138" t="s">
        <v>43</v>
      </c>
      <c r="X1138">
        <v>20000000</v>
      </c>
      <c r="Y1138" t="s">
        <v>35</v>
      </c>
      <c r="Z1138" t="s">
        <v>35</v>
      </c>
      <c r="AA1138" t="s">
        <v>112</v>
      </c>
      <c r="AB1138" t="s">
        <v>113</v>
      </c>
    </row>
    <row r="1139" spans="1:28" x14ac:dyDescent="0.25">
      <c r="A1139">
        <v>1138</v>
      </c>
      <c r="B1139" t="s">
        <v>11586</v>
      </c>
      <c r="C1139" t="s">
        <v>11587</v>
      </c>
      <c r="D1139" t="str">
        <f>VLOOKUP(C1139,'[1]Sheet 1'!$C$2:$C$9916,1,0)</f>
        <v>RAJESH PATHAK</v>
      </c>
      <c r="E1139" t="s">
        <v>11588</v>
      </c>
      <c r="F1139" t="s">
        <v>11589</v>
      </c>
      <c r="G1139" t="s">
        <v>35</v>
      </c>
      <c r="H1139" t="s">
        <v>11590</v>
      </c>
      <c r="I1139" t="s">
        <v>233</v>
      </c>
      <c r="J1139" t="s">
        <v>11591</v>
      </c>
      <c r="K1139" t="s">
        <v>11592</v>
      </c>
      <c r="L1139" t="s">
        <v>36</v>
      </c>
      <c r="M1139" t="s">
        <v>11593</v>
      </c>
      <c r="N1139" t="s">
        <v>582</v>
      </c>
      <c r="O1139" t="s">
        <v>583</v>
      </c>
      <c r="P1139" t="s">
        <v>11594</v>
      </c>
      <c r="Q1139" t="s">
        <v>35</v>
      </c>
      <c r="R1139" t="s">
        <v>35</v>
      </c>
      <c r="S1139" t="s">
        <v>35</v>
      </c>
      <c r="T1139" t="s">
        <v>11595</v>
      </c>
      <c r="U1139" t="s">
        <v>11596</v>
      </c>
      <c r="V1139" t="s">
        <v>42</v>
      </c>
      <c r="W1139" t="s">
        <v>81</v>
      </c>
      <c r="X1139">
        <v>300000</v>
      </c>
      <c r="Y1139" t="s">
        <v>35</v>
      </c>
      <c r="Z1139" t="s">
        <v>35</v>
      </c>
      <c r="AA1139" t="s">
        <v>587</v>
      </c>
      <c r="AB1139" t="s">
        <v>5455</v>
      </c>
    </row>
    <row r="1140" spans="1:28" x14ac:dyDescent="0.25">
      <c r="A1140">
        <v>1139</v>
      </c>
      <c r="B1140" t="s">
        <v>11597</v>
      </c>
      <c r="C1140" t="s">
        <v>11598</v>
      </c>
      <c r="D1140" t="str">
        <f>VLOOKUP(C1140,'[1]Sheet 1'!$C$2:$C$9916,1,0)</f>
        <v>SAINATH INDUSTRIES</v>
      </c>
      <c r="E1140" t="s">
        <v>11599</v>
      </c>
      <c r="F1140" t="s">
        <v>11600</v>
      </c>
      <c r="G1140" t="s">
        <v>11601</v>
      </c>
      <c r="H1140" t="s">
        <v>11602</v>
      </c>
      <c r="I1140" t="s">
        <v>225</v>
      </c>
      <c r="J1140" t="s">
        <v>11603</v>
      </c>
      <c r="K1140" t="s">
        <v>11604</v>
      </c>
      <c r="L1140" t="s">
        <v>36</v>
      </c>
      <c r="M1140" t="s">
        <v>11605</v>
      </c>
      <c r="N1140" t="s">
        <v>257</v>
      </c>
      <c r="O1140" t="s">
        <v>258</v>
      </c>
      <c r="P1140" t="s">
        <v>11606</v>
      </c>
      <c r="Q1140" t="s">
        <v>59</v>
      </c>
      <c r="R1140" t="s">
        <v>11607</v>
      </c>
      <c r="S1140" t="s">
        <v>35</v>
      </c>
      <c r="T1140" t="s">
        <v>11608</v>
      </c>
      <c r="U1140" t="s">
        <v>11609</v>
      </c>
      <c r="V1140" t="s">
        <v>63</v>
      </c>
      <c r="W1140" t="s">
        <v>43</v>
      </c>
      <c r="X1140">
        <v>3000000</v>
      </c>
      <c r="Y1140">
        <v>4095000</v>
      </c>
      <c r="Z1140" t="s">
        <v>35</v>
      </c>
      <c r="AA1140" t="s">
        <v>264</v>
      </c>
      <c r="AB1140" t="s">
        <v>265</v>
      </c>
    </row>
    <row r="1141" spans="1:28" x14ac:dyDescent="0.25">
      <c r="A1141">
        <v>1140</v>
      </c>
      <c r="B1141" t="s">
        <v>11610</v>
      </c>
      <c r="C1141" t="s">
        <v>11610</v>
      </c>
      <c r="D1141" t="str">
        <f>VLOOKUP(C1141,'[1]Sheet 1'!$C$2:$C$9916,1,0)</f>
        <v>TRULY TOUCHH</v>
      </c>
      <c r="E1141" t="s">
        <v>11611</v>
      </c>
      <c r="F1141" t="s">
        <v>11612</v>
      </c>
      <c r="G1141" t="s">
        <v>11613</v>
      </c>
      <c r="H1141" t="s">
        <v>11614</v>
      </c>
      <c r="I1141" t="s">
        <v>33</v>
      </c>
      <c r="J1141" t="s">
        <v>11615</v>
      </c>
      <c r="K1141" t="s">
        <v>35</v>
      </c>
      <c r="L1141" t="s">
        <v>36</v>
      </c>
      <c r="M1141" t="s">
        <v>11616</v>
      </c>
      <c r="N1141" t="s">
        <v>2264</v>
      </c>
      <c r="O1141" t="s">
        <v>1086</v>
      </c>
      <c r="P1141" t="s">
        <v>11617</v>
      </c>
      <c r="Q1141" t="s">
        <v>35</v>
      </c>
      <c r="R1141" t="s">
        <v>35</v>
      </c>
      <c r="S1141" t="s">
        <v>35</v>
      </c>
      <c r="T1141" t="s">
        <v>11618</v>
      </c>
      <c r="U1141" t="s">
        <v>11619</v>
      </c>
      <c r="V1141" t="s">
        <v>42</v>
      </c>
      <c r="W1141" t="s">
        <v>43</v>
      </c>
      <c r="X1141">
        <v>5000000</v>
      </c>
      <c r="Y1141" t="s">
        <v>35</v>
      </c>
      <c r="Z1141" t="s">
        <v>35</v>
      </c>
      <c r="AA1141" t="s">
        <v>1092</v>
      </c>
      <c r="AB1141" t="s">
        <v>2270</v>
      </c>
    </row>
    <row r="1142" spans="1:28" x14ac:dyDescent="0.25">
      <c r="A1142">
        <v>1141</v>
      </c>
      <c r="B1142" t="s">
        <v>11620</v>
      </c>
      <c r="C1142" t="s">
        <v>11620</v>
      </c>
      <c r="D1142" t="str">
        <f>VLOOKUP(C1142,'[1]Sheet 1'!$C$2:$C$9916,1,0)</f>
        <v>TRIP GOS</v>
      </c>
      <c r="E1142" t="s">
        <v>11621</v>
      </c>
      <c r="F1142" t="s">
        <v>11622</v>
      </c>
      <c r="G1142" t="s">
        <v>11623</v>
      </c>
      <c r="H1142" t="s">
        <v>11624</v>
      </c>
      <c r="I1142" t="s">
        <v>52</v>
      </c>
      <c r="J1142" t="s">
        <v>11625</v>
      </c>
      <c r="K1142" t="s">
        <v>11626</v>
      </c>
      <c r="L1142" t="s">
        <v>36</v>
      </c>
      <c r="M1142" t="s">
        <v>11627</v>
      </c>
      <c r="N1142" t="s">
        <v>864</v>
      </c>
      <c r="O1142" t="s">
        <v>865</v>
      </c>
      <c r="P1142" t="s">
        <v>11628</v>
      </c>
      <c r="Q1142" t="s">
        <v>35</v>
      </c>
      <c r="R1142" t="s">
        <v>35</v>
      </c>
      <c r="S1142" t="s">
        <v>35</v>
      </c>
      <c r="T1142" t="s">
        <v>11629</v>
      </c>
      <c r="U1142" t="s">
        <v>11630</v>
      </c>
      <c r="V1142" t="s">
        <v>63</v>
      </c>
      <c r="W1142" t="s">
        <v>43</v>
      </c>
      <c r="X1142">
        <v>900000</v>
      </c>
      <c r="Y1142">
        <v>700000</v>
      </c>
      <c r="Z1142">
        <v>700000</v>
      </c>
      <c r="AA1142" t="s">
        <v>869</v>
      </c>
      <c r="AB1142" t="s">
        <v>870</v>
      </c>
    </row>
    <row r="1143" spans="1:28" x14ac:dyDescent="0.25">
      <c r="A1143">
        <v>1142</v>
      </c>
      <c r="B1143" t="s">
        <v>11631</v>
      </c>
      <c r="C1143" t="s">
        <v>11632</v>
      </c>
      <c r="D1143" t="str">
        <f>VLOOKUP(C1143,'[1]Sheet 1'!$C$2:$C$9916,1,0)</f>
        <v>FMTI ENTERPRISES</v>
      </c>
      <c r="E1143" t="s">
        <v>11633</v>
      </c>
      <c r="F1143" t="s">
        <v>11634</v>
      </c>
      <c r="G1143" t="s">
        <v>11635</v>
      </c>
      <c r="H1143" t="s">
        <v>11636</v>
      </c>
      <c r="I1143" t="s">
        <v>52</v>
      </c>
      <c r="J1143" t="s">
        <v>11637</v>
      </c>
      <c r="K1143" t="s">
        <v>11638</v>
      </c>
      <c r="L1143" t="s">
        <v>36</v>
      </c>
      <c r="M1143" t="s">
        <v>11639</v>
      </c>
      <c r="N1143" t="s">
        <v>699</v>
      </c>
      <c r="O1143" t="s">
        <v>92</v>
      </c>
      <c r="P1143" t="s">
        <v>11640</v>
      </c>
      <c r="Q1143" t="s">
        <v>35</v>
      </c>
      <c r="R1143" t="s">
        <v>35</v>
      </c>
      <c r="S1143" t="s">
        <v>35</v>
      </c>
      <c r="T1143" t="s">
        <v>11641</v>
      </c>
      <c r="U1143" t="s">
        <v>11642</v>
      </c>
      <c r="V1143" t="s">
        <v>42</v>
      </c>
      <c r="W1143" t="s">
        <v>43</v>
      </c>
      <c r="X1143">
        <v>1000000</v>
      </c>
      <c r="Y1143">
        <v>1000000</v>
      </c>
      <c r="Z1143">
        <v>1000000</v>
      </c>
      <c r="AA1143" t="s">
        <v>96</v>
      </c>
      <c r="AB1143" t="s">
        <v>703</v>
      </c>
    </row>
    <row r="1144" spans="1:28" x14ac:dyDescent="0.25">
      <c r="A1144">
        <v>1143</v>
      </c>
      <c r="B1144" t="s">
        <v>11643</v>
      </c>
      <c r="C1144" t="s">
        <v>11644</v>
      </c>
      <c r="D1144" t="str">
        <f>VLOOKUP(C1144,'[1]Sheet 1'!$C$2:$C$9916,1,0)</f>
        <v>NAYANA MARKETING</v>
      </c>
      <c r="E1144" t="s">
        <v>11645</v>
      </c>
      <c r="F1144" t="s">
        <v>11646</v>
      </c>
      <c r="G1144" t="s">
        <v>11647</v>
      </c>
      <c r="H1144" t="s">
        <v>11648</v>
      </c>
      <c r="I1144" t="s">
        <v>33</v>
      </c>
      <c r="J1144" t="s">
        <v>11649</v>
      </c>
      <c r="K1144" t="s">
        <v>35</v>
      </c>
      <c r="L1144" t="s">
        <v>36</v>
      </c>
      <c r="M1144" t="s">
        <v>11650</v>
      </c>
      <c r="N1144" t="s">
        <v>1156</v>
      </c>
      <c r="O1144" t="s">
        <v>1157</v>
      </c>
      <c r="P1144" t="s">
        <v>11651</v>
      </c>
      <c r="Q1144" t="s">
        <v>35</v>
      </c>
      <c r="R1144" t="s">
        <v>35</v>
      </c>
      <c r="S1144" t="s">
        <v>35</v>
      </c>
      <c r="T1144" t="s">
        <v>11652</v>
      </c>
      <c r="U1144" t="s">
        <v>11653</v>
      </c>
      <c r="V1144" t="s">
        <v>42</v>
      </c>
      <c r="W1144" t="s">
        <v>81</v>
      </c>
      <c r="X1144">
        <v>10002177</v>
      </c>
      <c r="Y1144" t="s">
        <v>35</v>
      </c>
      <c r="Z1144" t="s">
        <v>35</v>
      </c>
      <c r="AA1144" t="s">
        <v>1161</v>
      </c>
      <c r="AB1144" t="s">
        <v>35</v>
      </c>
    </row>
    <row r="1145" spans="1:28" x14ac:dyDescent="0.25">
      <c r="A1145">
        <v>1144</v>
      </c>
      <c r="B1145" t="s">
        <v>11654</v>
      </c>
      <c r="C1145" t="s">
        <v>11655</v>
      </c>
      <c r="D1145" t="str">
        <f>VLOOKUP(C1145,'[1]Sheet 1'!$C$2:$C$9916,1,0)</f>
        <v>sATYA aMAR cEMENT sTORE</v>
      </c>
      <c r="E1145" t="s">
        <v>11656</v>
      </c>
      <c r="F1145" t="s">
        <v>11657</v>
      </c>
      <c r="G1145" t="s">
        <v>11658</v>
      </c>
      <c r="H1145" t="s">
        <v>11659</v>
      </c>
      <c r="I1145" t="s">
        <v>33</v>
      </c>
      <c r="J1145" t="s">
        <v>11660</v>
      </c>
      <c r="K1145" t="s">
        <v>35</v>
      </c>
      <c r="L1145" t="s">
        <v>36</v>
      </c>
      <c r="M1145" t="s">
        <v>7652</v>
      </c>
      <c r="N1145" t="s">
        <v>4788</v>
      </c>
      <c r="O1145" t="s">
        <v>57</v>
      </c>
      <c r="P1145" t="s">
        <v>7653</v>
      </c>
      <c r="Q1145" t="s">
        <v>35</v>
      </c>
      <c r="R1145" t="s">
        <v>35</v>
      </c>
      <c r="S1145" t="s">
        <v>35</v>
      </c>
      <c r="T1145" t="s">
        <v>7654</v>
      </c>
      <c r="U1145" t="s">
        <v>7655</v>
      </c>
      <c r="V1145" t="s">
        <v>42</v>
      </c>
      <c r="W1145" t="s">
        <v>43</v>
      </c>
      <c r="X1145">
        <v>101000</v>
      </c>
      <c r="Y1145" t="s">
        <v>35</v>
      </c>
      <c r="Z1145" t="s">
        <v>35</v>
      </c>
      <c r="AA1145" t="s">
        <v>64</v>
      </c>
      <c r="AB1145" t="s">
        <v>65</v>
      </c>
    </row>
    <row r="1146" spans="1:28" x14ac:dyDescent="0.25">
      <c r="A1146">
        <v>1145</v>
      </c>
      <c r="B1146" t="s">
        <v>11661</v>
      </c>
      <c r="C1146" t="s">
        <v>11662</v>
      </c>
      <c r="D1146" t="str">
        <f>VLOOKUP(C1146,'[1]Sheet 1'!$C$2:$C$9916,1,0)</f>
        <v>Sarang Sattring</v>
      </c>
      <c r="E1146" t="s">
        <v>11663</v>
      </c>
      <c r="F1146" t="s">
        <v>11664</v>
      </c>
      <c r="G1146" t="s">
        <v>11665</v>
      </c>
      <c r="H1146" t="s">
        <v>11666</v>
      </c>
      <c r="I1146" t="s">
        <v>225</v>
      </c>
      <c r="J1146" t="s">
        <v>11667</v>
      </c>
      <c r="K1146" t="s">
        <v>11668</v>
      </c>
      <c r="L1146" t="s">
        <v>36</v>
      </c>
      <c r="M1146" t="s">
        <v>11669</v>
      </c>
      <c r="N1146" t="s">
        <v>6324</v>
      </c>
      <c r="O1146" t="s">
        <v>92</v>
      </c>
      <c r="P1146" t="s">
        <v>11670</v>
      </c>
      <c r="Q1146" t="s">
        <v>35</v>
      </c>
      <c r="R1146" t="s">
        <v>35</v>
      </c>
      <c r="S1146" t="s">
        <v>35</v>
      </c>
      <c r="T1146" t="s">
        <v>35</v>
      </c>
      <c r="U1146" t="s">
        <v>11671</v>
      </c>
      <c r="V1146" t="s">
        <v>42</v>
      </c>
      <c r="W1146" t="s">
        <v>43</v>
      </c>
      <c r="X1146">
        <v>1000000</v>
      </c>
      <c r="Y1146">
        <v>1000000</v>
      </c>
      <c r="Z1146" t="s">
        <v>35</v>
      </c>
      <c r="AA1146" t="s">
        <v>64</v>
      </c>
      <c r="AB1146" t="s">
        <v>3533</v>
      </c>
    </row>
    <row r="1147" spans="1:28" x14ac:dyDescent="0.25">
      <c r="A1147">
        <v>1146</v>
      </c>
      <c r="B1147" t="s">
        <v>11672</v>
      </c>
      <c r="C1147" t="s">
        <v>11672</v>
      </c>
      <c r="D1147" t="str">
        <f>VLOOKUP(C1147,'[1]Sheet 1'!$C$2:$C$9916,1,0)</f>
        <v>Gurprit Kaur paramjit singh matharu</v>
      </c>
      <c r="E1147" t="s">
        <v>11673</v>
      </c>
      <c r="F1147" t="s">
        <v>11674</v>
      </c>
      <c r="G1147" t="s">
        <v>11675</v>
      </c>
      <c r="H1147" t="s">
        <v>11676</v>
      </c>
      <c r="I1147" t="s">
        <v>33</v>
      </c>
      <c r="J1147" t="s">
        <v>11677</v>
      </c>
      <c r="K1147" t="s">
        <v>35</v>
      </c>
      <c r="L1147" t="s">
        <v>36</v>
      </c>
      <c r="M1147" t="s">
        <v>7652</v>
      </c>
      <c r="N1147" t="s">
        <v>4788</v>
      </c>
      <c r="O1147" t="s">
        <v>57</v>
      </c>
      <c r="P1147" t="s">
        <v>7653</v>
      </c>
      <c r="Q1147" t="s">
        <v>35</v>
      </c>
      <c r="R1147" t="s">
        <v>35</v>
      </c>
      <c r="S1147" t="s">
        <v>35</v>
      </c>
      <c r="T1147" t="s">
        <v>7654</v>
      </c>
      <c r="U1147" t="s">
        <v>7655</v>
      </c>
      <c r="V1147" t="s">
        <v>42</v>
      </c>
      <c r="W1147" t="s">
        <v>43</v>
      </c>
      <c r="X1147">
        <v>500000</v>
      </c>
      <c r="Y1147" t="s">
        <v>35</v>
      </c>
      <c r="Z1147" t="s">
        <v>35</v>
      </c>
      <c r="AA1147" t="s">
        <v>64</v>
      </c>
      <c r="AB1147" t="s">
        <v>65</v>
      </c>
    </row>
    <row r="1148" spans="1:28" x14ac:dyDescent="0.25">
      <c r="A1148">
        <v>1147</v>
      </c>
      <c r="B1148" t="s">
        <v>11678</v>
      </c>
      <c r="C1148" t="s">
        <v>11679</v>
      </c>
      <c r="D1148" t="str">
        <f>VLOOKUP(C1148,'[1]Sheet 1'!$C$2:$C$9916,1,0)</f>
        <v>GANESH INT UDHYOG</v>
      </c>
      <c r="E1148" t="s">
        <v>11680</v>
      </c>
      <c r="F1148" t="s">
        <v>11681</v>
      </c>
      <c r="G1148" t="s">
        <v>11682</v>
      </c>
      <c r="H1148" t="s">
        <v>11683</v>
      </c>
      <c r="I1148" t="s">
        <v>225</v>
      </c>
      <c r="J1148" t="s">
        <v>11684</v>
      </c>
      <c r="K1148" t="s">
        <v>11685</v>
      </c>
      <c r="L1148" t="s">
        <v>36</v>
      </c>
      <c r="M1148" t="s">
        <v>11686</v>
      </c>
      <c r="N1148" t="s">
        <v>11687</v>
      </c>
      <c r="O1148" t="s">
        <v>92</v>
      </c>
      <c r="P1148" t="s">
        <v>11688</v>
      </c>
      <c r="Q1148" t="s">
        <v>35</v>
      </c>
      <c r="R1148" t="s">
        <v>35</v>
      </c>
      <c r="S1148" t="s">
        <v>35</v>
      </c>
      <c r="T1148" t="s">
        <v>11689</v>
      </c>
      <c r="U1148" t="s">
        <v>11690</v>
      </c>
      <c r="V1148" t="s">
        <v>42</v>
      </c>
      <c r="W1148" t="s">
        <v>43</v>
      </c>
      <c r="X1148">
        <v>2500000</v>
      </c>
      <c r="Y1148">
        <v>1000000</v>
      </c>
      <c r="Z1148" t="s">
        <v>35</v>
      </c>
      <c r="AA1148" t="s">
        <v>96</v>
      </c>
      <c r="AB1148" t="s">
        <v>645</v>
      </c>
    </row>
    <row r="1149" spans="1:28" x14ac:dyDescent="0.25">
      <c r="A1149">
        <v>1148</v>
      </c>
      <c r="B1149" t="s">
        <v>11691</v>
      </c>
      <c r="C1149" t="s">
        <v>11692</v>
      </c>
      <c r="D1149" t="str">
        <f>VLOOKUP(C1149,'[1]Sheet 1'!$C$2:$C$9916,1,0)</f>
        <v>MS. R P IRON STORES</v>
      </c>
      <c r="E1149" t="s">
        <v>11693</v>
      </c>
      <c r="F1149" t="s">
        <v>11694</v>
      </c>
      <c r="G1149" t="s">
        <v>11695</v>
      </c>
      <c r="H1149" t="s">
        <v>11696</v>
      </c>
      <c r="I1149" t="s">
        <v>52</v>
      </c>
      <c r="J1149" t="s">
        <v>11697</v>
      </c>
      <c r="K1149" t="s">
        <v>11698</v>
      </c>
      <c r="L1149" t="s">
        <v>36</v>
      </c>
      <c r="M1149" t="s">
        <v>11699</v>
      </c>
      <c r="N1149" t="s">
        <v>91</v>
      </c>
      <c r="O1149" t="s">
        <v>92</v>
      </c>
      <c r="P1149" t="s">
        <v>11700</v>
      </c>
      <c r="Q1149" t="s">
        <v>35</v>
      </c>
      <c r="R1149" t="s">
        <v>35</v>
      </c>
      <c r="S1149" t="s">
        <v>35</v>
      </c>
      <c r="T1149" t="s">
        <v>35</v>
      </c>
      <c r="U1149" t="s">
        <v>11701</v>
      </c>
      <c r="V1149" t="s">
        <v>42</v>
      </c>
      <c r="W1149" t="s">
        <v>43</v>
      </c>
      <c r="X1149">
        <v>500000</v>
      </c>
      <c r="Y1149">
        <v>500000</v>
      </c>
      <c r="Z1149">
        <v>500000</v>
      </c>
      <c r="AA1149" t="s">
        <v>96</v>
      </c>
      <c r="AB1149" t="s">
        <v>97</v>
      </c>
    </row>
    <row r="1150" spans="1:28" x14ac:dyDescent="0.25">
      <c r="A1150">
        <v>1149</v>
      </c>
      <c r="B1150" t="s">
        <v>11702</v>
      </c>
      <c r="C1150" t="s">
        <v>11703</v>
      </c>
      <c r="D1150" t="str">
        <f>VLOOKUP(C1150,'[1]Sheet 1'!$C$2:$C$9916,1,0)</f>
        <v>Mr. MOHIT  SAXENA</v>
      </c>
      <c r="E1150" t="s">
        <v>11704</v>
      </c>
      <c r="F1150" t="s">
        <v>11705</v>
      </c>
      <c r="G1150" t="s">
        <v>11706</v>
      </c>
      <c r="H1150" t="s">
        <v>11707</v>
      </c>
      <c r="I1150" t="s">
        <v>33</v>
      </c>
      <c r="J1150" t="s">
        <v>11708</v>
      </c>
      <c r="K1150" t="s">
        <v>35</v>
      </c>
      <c r="L1150" t="s">
        <v>36</v>
      </c>
      <c r="M1150" t="s">
        <v>10429</v>
      </c>
      <c r="N1150" t="s">
        <v>273</v>
      </c>
      <c r="O1150" t="s">
        <v>92</v>
      </c>
      <c r="P1150" t="s">
        <v>10430</v>
      </c>
      <c r="Q1150" t="s">
        <v>35</v>
      </c>
      <c r="R1150" t="s">
        <v>35</v>
      </c>
      <c r="S1150" t="s">
        <v>35</v>
      </c>
      <c r="T1150" t="s">
        <v>35</v>
      </c>
      <c r="U1150" t="s">
        <v>10431</v>
      </c>
      <c r="V1150" t="s">
        <v>42</v>
      </c>
      <c r="W1150" t="s">
        <v>43</v>
      </c>
      <c r="X1150">
        <v>800000</v>
      </c>
      <c r="Y1150" t="s">
        <v>35</v>
      </c>
      <c r="Z1150" t="s">
        <v>35</v>
      </c>
      <c r="AA1150" t="s">
        <v>64</v>
      </c>
      <c r="AB1150" t="s">
        <v>277</v>
      </c>
    </row>
    <row r="1151" spans="1:28" x14ac:dyDescent="0.25">
      <c r="A1151">
        <v>1150</v>
      </c>
      <c r="B1151" t="s">
        <v>11709</v>
      </c>
      <c r="C1151" t="s">
        <v>11710</v>
      </c>
      <c r="D1151" t="str">
        <f>VLOOKUP(C1151,'[1]Sheet 1'!$C$2:$C$9916,1,0)</f>
        <v>Laxmi Toka Store</v>
      </c>
      <c r="E1151" t="s">
        <v>11711</v>
      </c>
      <c r="F1151" t="s">
        <v>11712</v>
      </c>
      <c r="G1151" t="s">
        <v>11713</v>
      </c>
      <c r="H1151" t="s">
        <v>11714</v>
      </c>
      <c r="I1151" t="s">
        <v>33</v>
      </c>
      <c r="J1151" t="s">
        <v>11715</v>
      </c>
      <c r="K1151" t="s">
        <v>35</v>
      </c>
      <c r="L1151" t="s">
        <v>36</v>
      </c>
      <c r="M1151" t="s">
        <v>11716</v>
      </c>
      <c r="N1151" t="s">
        <v>6903</v>
      </c>
      <c r="O1151" t="s">
        <v>92</v>
      </c>
      <c r="P1151" t="s">
        <v>11717</v>
      </c>
      <c r="Q1151" t="s">
        <v>35</v>
      </c>
      <c r="R1151" t="s">
        <v>35</v>
      </c>
      <c r="S1151" t="s">
        <v>35</v>
      </c>
      <c r="T1151" t="s">
        <v>11718</v>
      </c>
      <c r="U1151" t="s">
        <v>11719</v>
      </c>
      <c r="V1151" t="s">
        <v>42</v>
      </c>
      <c r="W1151" t="s">
        <v>43</v>
      </c>
      <c r="X1151">
        <v>1000000</v>
      </c>
      <c r="Y1151" t="s">
        <v>35</v>
      </c>
      <c r="Z1151" t="s">
        <v>35</v>
      </c>
      <c r="AA1151" t="s">
        <v>64</v>
      </c>
      <c r="AB1151" t="s">
        <v>3533</v>
      </c>
    </row>
    <row r="1152" spans="1:28" x14ac:dyDescent="0.25">
      <c r="A1152">
        <v>1151</v>
      </c>
      <c r="B1152" t="s">
        <v>11720</v>
      </c>
      <c r="C1152" t="s">
        <v>11721</v>
      </c>
      <c r="D1152" t="str">
        <f>VLOOKUP(C1152,'[1]Sheet 1'!$C$2:$C$9916,1,0)</f>
        <v>RAVINDRA TIN SYNDICATE</v>
      </c>
      <c r="E1152" t="s">
        <v>11722</v>
      </c>
      <c r="F1152" t="s">
        <v>11723</v>
      </c>
      <c r="G1152" t="s">
        <v>11724</v>
      </c>
      <c r="H1152" t="s">
        <v>11725</v>
      </c>
      <c r="I1152" t="s">
        <v>52</v>
      </c>
      <c r="J1152" t="s">
        <v>11726</v>
      </c>
      <c r="K1152" t="s">
        <v>11727</v>
      </c>
      <c r="L1152" t="s">
        <v>36</v>
      </c>
      <c r="M1152" t="s">
        <v>11066</v>
      </c>
      <c r="N1152" t="s">
        <v>106</v>
      </c>
      <c r="O1152" t="s">
        <v>107</v>
      </c>
      <c r="P1152" t="s">
        <v>11067</v>
      </c>
      <c r="Q1152" t="s">
        <v>35</v>
      </c>
      <c r="R1152" t="s">
        <v>35</v>
      </c>
      <c r="S1152" t="s">
        <v>35</v>
      </c>
      <c r="T1152" t="s">
        <v>11068</v>
      </c>
      <c r="U1152" t="s">
        <v>11069</v>
      </c>
      <c r="V1152" t="s">
        <v>63</v>
      </c>
      <c r="W1152" t="s">
        <v>43</v>
      </c>
      <c r="X1152">
        <v>6700000</v>
      </c>
      <c r="Y1152">
        <v>6700000</v>
      </c>
      <c r="Z1152">
        <v>6700000</v>
      </c>
      <c r="AA1152" t="s">
        <v>112</v>
      </c>
      <c r="AB1152" t="s">
        <v>189</v>
      </c>
    </row>
    <row r="1153" spans="1:28" x14ac:dyDescent="0.25">
      <c r="A1153">
        <v>1152</v>
      </c>
      <c r="B1153" t="s">
        <v>11728</v>
      </c>
      <c r="C1153" t="s">
        <v>11729</v>
      </c>
      <c r="D1153" t="str">
        <f>VLOOKUP(C1153,'[1]Sheet 1'!$C$2:$C$9916,1,0)</f>
        <v>Eco Regain Solutions Private Limited</v>
      </c>
      <c r="E1153" t="s">
        <v>11730</v>
      </c>
      <c r="F1153" t="s">
        <v>11731</v>
      </c>
      <c r="G1153" t="s">
        <v>11732</v>
      </c>
      <c r="H1153" t="s">
        <v>11733</v>
      </c>
      <c r="I1153" t="s">
        <v>233</v>
      </c>
      <c r="J1153" t="s">
        <v>11734</v>
      </c>
      <c r="K1153" t="s">
        <v>11735</v>
      </c>
      <c r="L1153" t="s">
        <v>36</v>
      </c>
      <c r="M1153" t="s">
        <v>10156</v>
      </c>
      <c r="N1153" t="s">
        <v>3112</v>
      </c>
      <c r="O1153" t="s">
        <v>1157</v>
      </c>
      <c r="P1153" t="s">
        <v>10157</v>
      </c>
      <c r="Q1153" t="s">
        <v>35</v>
      </c>
      <c r="R1153" t="s">
        <v>35</v>
      </c>
      <c r="S1153" t="s">
        <v>35</v>
      </c>
      <c r="T1153" t="s">
        <v>10158</v>
      </c>
      <c r="U1153" t="s">
        <v>10159</v>
      </c>
      <c r="V1153" t="s">
        <v>42</v>
      </c>
      <c r="W1153" t="s">
        <v>81</v>
      </c>
      <c r="X1153">
        <v>2500000</v>
      </c>
      <c r="Y1153" t="s">
        <v>35</v>
      </c>
      <c r="Z1153" t="s">
        <v>35</v>
      </c>
      <c r="AA1153" t="s">
        <v>3116</v>
      </c>
      <c r="AB1153" t="s">
        <v>3117</v>
      </c>
    </row>
    <row r="1154" spans="1:28" x14ac:dyDescent="0.25">
      <c r="A1154">
        <v>1153</v>
      </c>
      <c r="B1154" t="s">
        <v>11736</v>
      </c>
      <c r="C1154" t="s">
        <v>11737</v>
      </c>
      <c r="D1154" t="str">
        <f>VLOOKUP(C1154,'[1]Sheet 1'!$C$2:$C$9916,1,0)</f>
        <v>vinayak sari center</v>
      </c>
      <c r="E1154" t="s">
        <v>11738</v>
      </c>
      <c r="F1154" t="s">
        <v>11739</v>
      </c>
      <c r="G1154" t="s">
        <v>11740</v>
      </c>
      <c r="H1154" t="s">
        <v>11741</v>
      </c>
      <c r="I1154" t="s">
        <v>52</v>
      </c>
      <c r="J1154" t="s">
        <v>11742</v>
      </c>
      <c r="K1154" t="s">
        <v>11743</v>
      </c>
      <c r="L1154" t="s">
        <v>36</v>
      </c>
      <c r="M1154" t="s">
        <v>11744</v>
      </c>
      <c r="N1154" t="s">
        <v>8849</v>
      </c>
      <c r="O1154" t="s">
        <v>92</v>
      </c>
      <c r="P1154" t="s">
        <v>11745</v>
      </c>
      <c r="Q1154" t="s">
        <v>35</v>
      </c>
      <c r="R1154" t="s">
        <v>35</v>
      </c>
      <c r="S1154" t="s">
        <v>35</v>
      </c>
      <c r="T1154" t="s">
        <v>35</v>
      </c>
      <c r="U1154" t="s">
        <v>11746</v>
      </c>
      <c r="V1154" t="s">
        <v>42</v>
      </c>
      <c r="W1154" t="s">
        <v>43</v>
      </c>
      <c r="X1154">
        <v>3000000</v>
      </c>
      <c r="Y1154">
        <v>1000000</v>
      </c>
      <c r="Z1154">
        <v>1000000</v>
      </c>
      <c r="AA1154" t="s">
        <v>96</v>
      </c>
      <c r="AB1154" t="s">
        <v>645</v>
      </c>
    </row>
    <row r="1155" spans="1:28" x14ac:dyDescent="0.25">
      <c r="A1155">
        <v>1154</v>
      </c>
      <c r="B1155" t="s">
        <v>11747</v>
      </c>
      <c r="C1155" t="s">
        <v>11748</v>
      </c>
      <c r="D1155" t="str">
        <f>VLOOKUP(C1155,'[1]Sheet 1'!$C$2:$C$9916,1,0)</f>
        <v>KRISHNA PLYWOOD AND GLASS HOUSE</v>
      </c>
      <c r="E1155" t="s">
        <v>11749</v>
      </c>
      <c r="F1155" t="s">
        <v>11750</v>
      </c>
      <c r="G1155" t="s">
        <v>11751</v>
      </c>
      <c r="H1155" t="s">
        <v>11752</v>
      </c>
      <c r="I1155" t="s">
        <v>225</v>
      </c>
      <c r="J1155" t="s">
        <v>11753</v>
      </c>
      <c r="K1155" t="s">
        <v>11754</v>
      </c>
      <c r="L1155" t="s">
        <v>36</v>
      </c>
      <c r="M1155" t="s">
        <v>723</v>
      </c>
      <c r="N1155" t="s">
        <v>724</v>
      </c>
      <c r="O1155" t="s">
        <v>92</v>
      </c>
      <c r="P1155" t="s">
        <v>725</v>
      </c>
      <c r="Q1155" t="s">
        <v>35</v>
      </c>
      <c r="R1155" t="s">
        <v>35</v>
      </c>
      <c r="S1155" t="s">
        <v>35</v>
      </c>
      <c r="T1155" t="s">
        <v>35</v>
      </c>
      <c r="U1155" t="s">
        <v>726</v>
      </c>
      <c r="V1155" t="s">
        <v>42</v>
      </c>
      <c r="W1155" t="s">
        <v>43</v>
      </c>
      <c r="X1155">
        <v>1900000</v>
      </c>
      <c r="Y1155">
        <v>900000</v>
      </c>
      <c r="Z1155" t="s">
        <v>35</v>
      </c>
      <c r="AA1155" t="s">
        <v>96</v>
      </c>
      <c r="AB1155" t="s">
        <v>139</v>
      </c>
    </row>
    <row r="1156" spans="1:28" x14ac:dyDescent="0.25">
      <c r="A1156">
        <v>1155</v>
      </c>
      <c r="B1156" t="s">
        <v>11755</v>
      </c>
      <c r="C1156" t="s">
        <v>11756</v>
      </c>
      <c r="D1156" t="str">
        <f>VLOOKUP(C1156,'[1]Sheet 1'!$C$2:$C$9916,1,0)</f>
        <v>A K ASSOCIATES</v>
      </c>
      <c r="E1156" t="s">
        <v>11757</v>
      </c>
      <c r="F1156" t="s">
        <v>11758</v>
      </c>
      <c r="G1156" t="s">
        <v>11759</v>
      </c>
      <c r="H1156" t="s">
        <v>11760</v>
      </c>
      <c r="I1156" t="s">
        <v>233</v>
      </c>
      <c r="J1156" t="s">
        <v>11761</v>
      </c>
      <c r="K1156" t="s">
        <v>11762</v>
      </c>
      <c r="L1156" t="s">
        <v>36</v>
      </c>
      <c r="M1156" t="s">
        <v>5167</v>
      </c>
      <c r="N1156" t="s">
        <v>91</v>
      </c>
      <c r="O1156" t="s">
        <v>92</v>
      </c>
      <c r="P1156" t="s">
        <v>5168</v>
      </c>
      <c r="Q1156" t="s">
        <v>35</v>
      </c>
      <c r="R1156" t="s">
        <v>35</v>
      </c>
      <c r="S1156" t="s">
        <v>35</v>
      </c>
      <c r="T1156" t="s">
        <v>5169</v>
      </c>
      <c r="U1156" t="s">
        <v>5170</v>
      </c>
      <c r="V1156" t="s">
        <v>42</v>
      </c>
      <c r="W1156" t="s">
        <v>43</v>
      </c>
      <c r="X1156">
        <v>1000000</v>
      </c>
      <c r="Y1156" t="s">
        <v>35</v>
      </c>
      <c r="Z1156" t="s">
        <v>35</v>
      </c>
      <c r="AA1156" t="s">
        <v>96</v>
      </c>
      <c r="AB1156" t="s">
        <v>97</v>
      </c>
    </row>
    <row r="1157" spans="1:28" x14ac:dyDescent="0.25">
      <c r="A1157">
        <v>1156</v>
      </c>
      <c r="B1157" t="s">
        <v>11763</v>
      </c>
      <c r="C1157" t="s">
        <v>11764</v>
      </c>
      <c r="D1157" t="str">
        <f>VLOOKUP(C1157,'[1]Sheet 1'!$C$2:$C$9916,1,0)</f>
        <v>INFEX BIZTECH PRIVATE LIMITED</v>
      </c>
      <c r="E1157" t="s">
        <v>11765</v>
      </c>
      <c r="F1157" t="s">
        <v>11766</v>
      </c>
      <c r="G1157" t="s">
        <v>35</v>
      </c>
      <c r="H1157" t="s">
        <v>11767</v>
      </c>
      <c r="I1157" t="s">
        <v>33</v>
      </c>
      <c r="J1157" t="s">
        <v>11768</v>
      </c>
      <c r="K1157" t="s">
        <v>35</v>
      </c>
      <c r="L1157" t="s">
        <v>36</v>
      </c>
      <c r="M1157" t="s">
        <v>6862</v>
      </c>
      <c r="N1157" t="s">
        <v>338</v>
      </c>
      <c r="O1157" t="s">
        <v>258</v>
      </c>
      <c r="P1157" t="s">
        <v>6863</v>
      </c>
      <c r="Q1157" t="s">
        <v>35</v>
      </c>
      <c r="R1157" t="s">
        <v>35</v>
      </c>
      <c r="S1157" t="s">
        <v>35</v>
      </c>
      <c r="T1157" t="s">
        <v>6864</v>
      </c>
      <c r="U1157" t="s">
        <v>6865</v>
      </c>
      <c r="V1157" t="s">
        <v>42</v>
      </c>
      <c r="W1157" t="s">
        <v>81</v>
      </c>
      <c r="X1157">
        <v>1500000</v>
      </c>
      <c r="Y1157" t="s">
        <v>35</v>
      </c>
      <c r="Z1157" t="s">
        <v>35</v>
      </c>
      <c r="AA1157" t="s">
        <v>264</v>
      </c>
      <c r="AB1157" t="s">
        <v>344</v>
      </c>
    </row>
    <row r="1158" spans="1:28" x14ac:dyDescent="0.25">
      <c r="A1158">
        <v>1157</v>
      </c>
      <c r="B1158" t="s">
        <v>11769</v>
      </c>
      <c r="C1158" t="s">
        <v>11770</v>
      </c>
      <c r="D1158" t="str">
        <f>VLOOKUP(C1158,'[1]Sheet 1'!$C$2:$C$9916,1,0)</f>
        <v>ABHYA ENTERPRISES</v>
      </c>
      <c r="E1158" t="s">
        <v>11771</v>
      </c>
      <c r="F1158" t="s">
        <v>11772</v>
      </c>
      <c r="G1158" t="s">
        <v>11773</v>
      </c>
      <c r="H1158" t="s">
        <v>11774</v>
      </c>
      <c r="I1158" t="s">
        <v>233</v>
      </c>
      <c r="J1158" t="s">
        <v>11775</v>
      </c>
      <c r="K1158" t="s">
        <v>11776</v>
      </c>
      <c r="L1158" t="s">
        <v>36</v>
      </c>
      <c r="M1158" t="s">
        <v>9495</v>
      </c>
      <c r="N1158" t="s">
        <v>823</v>
      </c>
      <c r="O1158" t="s">
        <v>92</v>
      </c>
      <c r="P1158" t="s">
        <v>9496</v>
      </c>
      <c r="Q1158" t="s">
        <v>35</v>
      </c>
      <c r="R1158" t="s">
        <v>35</v>
      </c>
      <c r="S1158" t="s">
        <v>35</v>
      </c>
      <c r="T1158" t="s">
        <v>35</v>
      </c>
      <c r="U1158" t="s">
        <v>9497</v>
      </c>
      <c r="V1158" t="s">
        <v>42</v>
      </c>
      <c r="W1158" t="s">
        <v>81</v>
      </c>
      <c r="X1158">
        <v>1500000</v>
      </c>
      <c r="Y1158" t="s">
        <v>35</v>
      </c>
      <c r="Z1158" t="s">
        <v>35</v>
      </c>
      <c r="AA1158" t="s">
        <v>96</v>
      </c>
      <c r="AB1158" t="s">
        <v>827</v>
      </c>
    </row>
    <row r="1159" spans="1:28" x14ac:dyDescent="0.25">
      <c r="A1159">
        <v>1158</v>
      </c>
      <c r="B1159" t="s">
        <v>11777</v>
      </c>
      <c r="C1159" t="s">
        <v>11778</v>
      </c>
      <c r="D1159" t="str">
        <f>VLOOKUP(C1159,'[1]Sheet 1'!$C$2:$C$9916,1,0)</f>
        <v>RAM CHANDRA FOUNDATION</v>
      </c>
      <c r="E1159" t="s">
        <v>11779</v>
      </c>
      <c r="F1159" t="s">
        <v>11780</v>
      </c>
      <c r="G1159" t="s">
        <v>11781</v>
      </c>
      <c r="H1159" t="s">
        <v>11782</v>
      </c>
      <c r="I1159" t="s">
        <v>52</v>
      </c>
      <c r="J1159" t="s">
        <v>11783</v>
      </c>
      <c r="K1159" t="s">
        <v>11784</v>
      </c>
      <c r="L1159" t="s">
        <v>36</v>
      </c>
      <c r="M1159" t="s">
        <v>11785</v>
      </c>
      <c r="N1159" t="s">
        <v>699</v>
      </c>
      <c r="O1159" t="s">
        <v>92</v>
      </c>
      <c r="P1159" t="s">
        <v>11786</v>
      </c>
      <c r="Q1159" t="s">
        <v>35</v>
      </c>
      <c r="R1159" t="s">
        <v>35</v>
      </c>
      <c r="S1159" t="s">
        <v>35</v>
      </c>
      <c r="T1159" t="s">
        <v>11787</v>
      </c>
      <c r="U1159" t="s">
        <v>11788</v>
      </c>
      <c r="V1159" t="s">
        <v>42</v>
      </c>
      <c r="W1159" t="s">
        <v>43</v>
      </c>
      <c r="X1159">
        <v>190000</v>
      </c>
      <c r="Y1159">
        <v>190000</v>
      </c>
      <c r="Z1159">
        <v>190000</v>
      </c>
      <c r="AA1159" t="s">
        <v>96</v>
      </c>
      <c r="AB1159" t="s">
        <v>703</v>
      </c>
    </row>
    <row r="1160" spans="1:28" x14ac:dyDescent="0.25">
      <c r="A1160">
        <v>1159</v>
      </c>
      <c r="B1160" t="s">
        <v>11789</v>
      </c>
      <c r="C1160" t="s">
        <v>11790</v>
      </c>
      <c r="D1160" t="str">
        <f>VLOOKUP(C1160,'[1]Sheet 1'!$C$2:$C$9916,1,0)</f>
        <v>MR. Guru Prasad thapliyal</v>
      </c>
      <c r="E1160" t="s">
        <v>11791</v>
      </c>
      <c r="F1160" t="s">
        <v>11792</v>
      </c>
      <c r="G1160" t="s">
        <v>11793</v>
      </c>
      <c r="H1160" t="s">
        <v>11794</v>
      </c>
      <c r="I1160" t="s">
        <v>52</v>
      </c>
      <c r="J1160" t="s">
        <v>11795</v>
      </c>
      <c r="K1160" t="s">
        <v>11796</v>
      </c>
      <c r="L1160" t="s">
        <v>36</v>
      </c>
      <c r="M1160" t="s">
        <v>4747</v>
      </c>
      <c r="N1160" t="s">
        <v>4748</v>
      </c>
      <c r="O1160" t="s">
        <v>57</v>
      </c>
      <c r="P1160" t="s">
        <v>4749</v>
      </c>
      <c r="Q1160" t="s">
        <v>35</v>
      </c>
      <c r="R1160" t="s">
        <v>35</v>
      </c>
      <c r="S1160" t="s">
        <v>35</v>
      </c>
      <c r="T1160" t="s">
        <v>35</v>
      </c>
      <c r="U1160" t="s">
        <v>4750</v>
      </c>
      <c r="V1160" t="s">
        <v>42</v>
      </c>
      <c r="W1160" t="s">
        <v>43</v>
      </c>
      <c r="X1160">
        <v>1500000</v>
      </c>
      <c r="Y1160">
        <v>1500000</v>
      </c>
      <c r="Z1160">
        <v>1500000</v>
      </c>
      <c r="AA1160" t="s">
        <v>64</v>
      </c>
      <c r="AB1160" t="s">
        <v>65</v>
      </c>
    </row>
    <row r="1161" spans="1:28" x14ac:dyDescent="0.25">
      <c r="A1161">
        <v>1160</v>
      </c>
      <c r="B1161" t="s">
        <v>11797</v>
      </c>
      <c r="C1161" t="s">
        <v>11798</v>
      </c>
      <c r="D1161" t="str">
        <f>VLOOKUP(C1161,'[1]Sheet 1'!$C$2:$C$9916,1,0)</f>
        <v>SARAVANA KUMAR S</v>
      </c>
      <c r="E1161" t="s">
        <v>11799</v>
      </c>
      <c r="F1161" t="s">
        <v>11800</v>
      </c>
      <c r="G1161" t="s">
        <v>11801</v>
      </c>
      <c r="H1161" t="s">
        <v>11802</v>
      </c>
      <c r="I1161" t="s">
        <v>33</v>
      </c>
      <c r="J1161" t="s">
        <v>11803</v>
      </c>
      <c r="K1161" t="s">
        <v>35</v>
      </c>
      <c r="L1161" t="s">
        <v>36</v>
      </c>
      <c r="M1161" t="s">
        <v>11804</v>
      </c>
      <c r="N1161" t="s">
        <v>11805</v>
      </c>
      <c r="O1161" t="s">
        <v>3306</v>
      </c>
      <c r="P1161" t="s">
        <v>11806</v>
      </c>
      <c r="Q1161" t="s">
        <v>35</v>
      </c>
      <c r="R1161" t="s">
        <v>35</v>
      </c>
      <c r="S1161" t="s">
        <v>35</v>
      </c>
      <c r="T1161" t="s">
        <v>11807</v>
      </c>
      <c r="U1161" t="s">
        <v>11808</v>
      </c>
      <c r="V1161" t="s">
        <v>42</v>
      </c>
      <c r="W1161" t="s">
        <v>43</v>
      </c>
      <c r="X1161">
        <v>1000000</v>
      </c>
      <c r="Y1161" t="s">
        <v>35</v>
      </c>
      <c r="Z1161" t="s">
        <v>35</v>
      </c>
      <c r="AA1161" t="s">
        <v>3310</v>
      </c>
      <c r="AB1161" t="s">
        <v>9325</v>
      </c>
    </row>
    <row r="1162" spans="1:28" x14ac:dyDescent="0.25">
      <c r="A1162">
        <v>1161</v>
      </c>
      <c r="B1162" t="s">
        <v>11809</v>
      </c>
      <c r="C1162" t="s">
        <v>11810</v>
      </c>
      <c r="D1162" t="str">
        <f>VLOOKUP(C1162,'[1]Sheet 1'!$C$2:$C$9916,1,0)</f>
        <v>SHREE ENGINEERING</v>
      </c>
      <c r="E1162" t="s">
        <v>11811</v>
      </c>
      <c r="F1162" t="s">
        <v>11812</v>
      </c>
      <c r="G1162" t="s">
        <v>11813</v>
      </c>
      <c r="H1162" t="s">
        <v>11814</v>
      </c>
      <c r="I1162" t="s">
        <v>52</v>
      </c>
      <c r="J1162" t="s">
        <v>11815</v>
      </c>
      <c r="K1162" t="s">
        <v>11816</v>
      </c>
      <c r="L1162" t="s">
        <v>36</v>
      </c>
      <c r="M1162" t="s">
        <v>11817</v>
      </c>
      <c r="N1162" t="s">
        <v>3112</v>
      </c>
      <c r="O1162" t="s">
        <v>1157</v>
      </c>
      <c r="P1162" t="s">
        <v>11818</v>
      </c>
      <c r="Q1162" t="s">
        <v>59</v>
      </c>
      <c r="R1162" t="s">
        <v>11819</v>
      </c>
      <c r="S1162" t="s">
        <v>35</v>
      </c>
      <c r="T1162" t="s">
        <v>11820</v>
      </c>
      <c r="U1162" t="s">
        <v>11821</v>
      </c>
      <c r="V1162" t="s">
        <v>42</v>
      </c>
      <c r="W1162" t="s">
        <v>43</v>
      </c>
      <c r="X1162">
        <v>4500000</v>
      </c>
      <c r="Y1162">
        <v>300000</v>
      </c>
      <c r="Z1162">
        <v>300000</v>
      </c>
      <c r="AA1162" t="s">
        <v>3116</v>
      </c>
      <c r="AB1162" t="s">
        <v>3117</v>
      </c>
    </row>
    <row r="1163" spans="1:28" x14ac:dyDescent="0.25">
      <c r="A1163">
        <v>1162</v>
      </c>
      <c r="B1163" t="s">
        <v>11822</v>
      </c>
      <c r="C1163" t="s">
        <v>11823</v>
      </c>
      <c r="D1163" t="str">
        <f>VLOOKUP(C1163,'[1]Sheet 1'!$C$2:$C$9916,1,0)</f>
        <v>KOHINOOR TRADER</v>
      </c>
      <c r="E1163" t="s">
        <v>11824</v>
      </c>
      <c r="F1163" t="s">
        <v>11825</v>
      </c>
      <c r="G1163" t="s">
        <v>11826</v>
      </c>
      <c r="H1163" t="s">
        <v>11827</v>
      </c>
      <c r="I1163" t="s">
        <v>33</v>
      </c>
      <c r="J1163" t="s">
        <v>11828</v>
      </c>
      <c r="K1163" t="s">
        <v>35</v>
      </c>
      <c r="L1163" t="s">
        <v>36</v>
      </c>
      <c r="M1163" t="s">
        <v>1860</v>
      </c>
      <c r="N1163" t="s">
        <v>1744</v>
      </c>
      <c r="O1163" t="s">
        <v>92</v>
      </c>
      <c r="P1163" t="s">
        <v>1861</v>
      </c>
      <c r="Q1163" t="s">
        <v>35</v>
      </c>
      <c r="R1163" t="s">
        <v>35</v>
      </c>
      <c r="S1163" t="s">
        <v>35</v>
      </c>
      <c r="T1163" t="s">
        <v>1862</v>
      </c>
      <c r="U1163" t="s">
        <v>1863</v>
      </c>
      <c r="V1163" t="s">
        <v>63</v>
      </c>
      <c r="W1163" t="s">
        <v>43</v>
      </c>
      <c r="X1163">
        <v>2300000</v>
      </c>
      <c r="Y1163" t="s">
        <v>35</v>
      </c>
      <c r="Z1163" t="s">
        <v>35</v>
      </c>
      <c r="AA1163" t="s">
        <v>64</v>
      </c>
      <c r="AB1163" t="s">
        <v>1747</v>
      </c>
    </row>
    <row r="1164" spans="1:28" x14ac:dyDescent="0.25">
      <c r="A1164">
        <v>1163</v>
      </c>
      <c r="B1164" t="s">
        <v>11829</v>
      </c>
      <c r="C1164" t="s">
        <v>11829</v>
      </c>
      <c r="D1164" t="str">
        <f>VLOOKUP(C1164,'[1]Sheet 1'!$C$2:$C$9916,1,0)</f>
        <v>KAMLESH KUMAR CHAWLA</v>
      </c>
      <c r="E1164" t="s">
        <v>11830</v>
      </c>
      <c r="F1164" t="s">
        <v>11831</v>
      </c>
      <c r="G1164" t="s">
        <v>11832</v>
      </c>
      <c r="H1164" t="s">
        <v>11833</v>
      </c>
      <c r="I1164" t="s">
        <v>52</v>
      </c>
      <c r="J1164" t="s">
        <v>11834</v>
      </c>
      <c r="K1164" t="s">
        <v>11835</v>
      </c>
      <c r="L1164" t="s">
        <v>36</v>
      </c>
      <c r="M1164" t="s">
        <v>11836</v>
      </c>
      <c r="N1164" t="s">
        <v>106</v>
      </c>
      <c r="O1164" t="s">
        <v>107</v>
      </c>
      <c r="P1164" t="s">
        <v>11837</v>
      </c>
      <c r="Q1164" t="s">
        <v>59</v>
      </c>
      <c r="R1164" t="s">
        <v>11838</v>
      </c>
      <c r="S1164" t="s">
        <v>35</v>
      </c>
      <c r="T1164" t="s">
        <v>11839</v>
      </c>
      <c r="U1164" t="s">
        <v>11840</v>
      </c>
      <c r="V1164" t="s">
        <v>42</v>
      </c>
      <c r="W1164" t="s">
        <v>43</v>
      </c>
      <c r="X1164">
        <v>5039000</v>
      </c>
      <c r="Y1164">
        <v>4000000</v>
      </c>
      <c r="Z1164">
        <v>4000000</v>
      </c>
      <c r="AA1164" t="s">
        <v>112</v>
      </c>
      <c r="AB1164" t="s">
        <v>189</v>
      </c>
    </row>
    <row r="1165" spans="1:28" x14ac:dyDescent="0.25">
      <c r="A1165">
        <v>1164</v>
      </c>
      <c r="B1165" t="s">
        <v>11841</v>
      </c>
      <c r="C1165" t="s">
        <v>11841</v>
      </c>
      <c r="D1165" t="str">
        <f>VLOOKUP(C1165,'[1]Sheet 1'!$C$2:$C$9916,1,0)</f>
        <v>Nirmala aggarwal</v>
      </c>
      <c r="E1165" t="s">
        <v>11842</v>
      </c>
      <c r="F1165" t="s">
        <v>11843</v>
      </c>
      <c r="G1165" t="s">
        <v>11844</v>
      </c>
      <c r="H1165" t="s">
        <v>11845</v>
      </c>
      <c r="I1165" t="s">
        <v>52</v>
      </c>
      <c r="J1165" t="s">
        <v>11846</v>
      </c>
      <c r="K1165" t="s">
        <v>11847</v>
      </c>
      <c r="L1165" t="s">
        <v>36</v>
      </c>
      <c r="M1165" t="s">
        <v>4747</v>
      </c>
      <c r="N1165" t="s">
        <v>4748</v>
      </c>
      <c r="O1165" t="s">
        <v>57</v>
      </c>
      <c r="P1165" t="s">
        <v>4749</v>
      </c>
      <c r="Q1165" t="s">
        <v>35</v>
      </c>
      <c r="R1165" t="s">
        <v>35</v>
      </c>
      <c r="S1165" t="s">
        <v>35</v>
      </c>
      <c r="T1165" t="s">
        <v>35</v>
      </c>
      <c r="U1165" t="s">
        <v>4750</v>
      </c>
      <c r="V1165" t="s">
        <v>42</v>
      </c>
      <c r="W1165" t="s">
        <v>43</v>
      </c>
      <c r="X1165">
        <v>1000000</v>
      </c>
      <c r="Y1165">
        <v>1000000</v>
      </c>
      <c r="Z1165">
        <v>1000000</v>
      </c>
      <c r="AA1165" t="s">
        <v>64</v>
      </c>
      <c r="AB1165" t="s">
        <v>65</v>
      </c>
    </row>
    <row r="1166" spans="1:28" x14ac:dyDescent="0.25">
      <c r="A1166">
        <v>1165</v>
      </c>
      <c r="B1166" t="s">
        <v>11848</v>
      </c>
      <c r="C1166" t="s">
        <v>11849</v>
      </c>
      <c r="D1166" t="str">
        <f>VLOOKUP(C1166,'[1]Sheet 1'!$C$2:$C$9916,1,0)</f>
        <v>SHREE BANKEY BIHARI TRADERS</v>
      </c>
      <c r="E1166" t="s">
        <v>11850</v>
      </c>
      <c r="F1166" t="s">
        <v>11851</v>
      </c>
      <c r="G1166" t="s">
        <v>11852</v>
      </c>
      <c r="H1166" t="s">
        <v>11853</v>
      </c>
      <c r="I1166" t="s">
        <v>33</v>
      </c>
      <c r="J1166" t="s">
        <v>11854</v>
      </c>
      <c r="K1166" t="s">
        <v>35</v>
      </c>
      <c r="L1166" t="s">
        <v>36</v>
      </c>
      <c r="M1166" t="s">
        <v>5887</v>
      </c>
      <c r="N1166" t="s">
        <v>5888</v>
      </c>
      <c r="O1166" t="s">
        <v>92</v>
      </c>
      <c r="P1166" t="s">
        <v>5889</v>
      </c>
      <c r="Q1166" t="s">
        <v>35</v>
      </c>
      <c r="R1166" t="s">
        <v>35</v>
      </c>
      <c r="S1166" t="s">
        <v>35</v>
      </c>
      <c r="T1166" t="s">
        <v>35</v>
      </c>
      <c r="U1166" t="s">
        <v>5890</v>
      </c>
      <c r="V1166" t="s">
        <v>42</v>
      </c>
      <c r="W1166" t="s">
        <v>81</v>
      </c>
      <c r="X1166">
        <v>1780000</v>
      </c>
      <c r="Y1166" t="s">
        <v>35</v>
      </c>
      <c r="Z1166" t="s">
        <v>35</v>
      </c>
      <c r="AA1166" t="s">
        <v>64</v>
      </c>
      <c r="AB1166" t="s">
        <v>690</v>
      </c>
    </row>
    <row r="1167" spans="1:28" x14ac:dyDescent="0.25">
      <c r="A1167">
        <v>1166</v>
      </c>
      <c r="B1167" t="s">
        <v>11855</v>
      </c>
      <c r="C1167" t="s">
        <v>11856</v>
      </c>
      <c r="D1167" t="str">
        <f>VLOOKUP(C1167,'[1]Sheet 1'!$C$2:$C$9916,1,0)</f>
        <v>UNITE FOOTWEAR</v>
      </c>
      <c r="E1167" t="s">
        <v>11857</v>
      </c>
      <c r="F1167" t="s">
        <v>11858</v>
      </c>
      <c r="G1167" t="s">
        <v>11859</v>
      </c>
      <c r="H1167" t="s">
        <v>11860</v>
      </c>
      <c r="I1167" t="s">
        <v>52</v>
      </c>
      <c r="J1167" t="s">
        <v>11861</v>
      </c>
      <c r="K1167" t="s">
        <v>11862</v>
      </c>
      <c r="L1167" t="s">
        <v>36</v>
      </c>
      <c r="M1167" t="s">
        <v>11863</v>
      </c>
      <c r="N1167" t="s">
        <v>106</v>
      </c>
      <c r="O1167" t="s">
        <v>107</v>
      </c>
      <c r="P1167" t="s">
        <v>11864</v>
      </c>
      <c r="Q1167" t="s">
        <v>35</v>
      </c>
      <c r="R1167" t="s">
        <v>35</v>
      </c>
      <c r="S1167" t="s">
        <v>35</v>
      </c>
      <c r="T1167" t="s">
        <v>11865</v>
      </c>
      <c r="U1167" t="s">
        <v>11866</v>
      </c>
      <c r="V1167" t="s">
        <v>42</v>
      </c>
      <c r="W1167" t="s">
        <v>43</v>
      </c>
      <c r="X1167">
        <v>2000000</v>
      </c>
      <c r="Y1167">
        <v>2000000</v>
      </c>
      <c r="Z1167">
        <v>2000000</v>
      </c>
      <c r="AA1167" t="s">
        <v>112</v>
      </c>
      <c r="AB1167" t="s">
        <v>189</v>
      </c>
    </row>
    <row r="1168" spans="1:28" x14ac:dyDescent="0.25">
      <c r="A1168">
        <v>1167</v>
      </c>
      <c r="B1168" t="s">
        <v>11867</v>
      </c>
      <c r="C1168" t="s">
        <v>11868</v>
      </c>
      <c r="D1168" t="str">
        <f>VLOOKUP(C1168,'[1]Sheet 1'!$C$2:$C$9916,1,0)</f>
        <v>VINDHYACHAL ASSOCIATE</v>
      </c>
      <c r="E1168" t="s">
        <v>11869</v>
      </c>
      <c r="F1168" t="s">
        <v>11870</v>
      </c>
      <c r="G1168" t="s">
        <v>11871</v>
      </c>
      <c r="H1168" t="s">
        <v>11872</v>
      </c>
      <c r="I1168" t="s">
        <v>233</v>
      </c>
      <c r="J1168" t="s">
        <v>11873</v>
      </c>
      <c r="K1168" t="s">
        <v>11874</v>
      </c>
      <c r="L1168" t="s">
        <v>36</v>
      </c>
      <c r="M1168" t="s">
        <v>5167</v>
      </c>
      <c r="N1168" t="s">
        <v>91</v>
      </c>
      <c r="O1168" t="s">
        <v>92</v>
      </c>
      <c r="P1168" t="s">
        <v>5168</v>
      </c>
      <c r="Q1168" t="s">
        <v>35</v>
      </c>
      <c r="R1168" t="s">
        <v>35</v>
      </c>
      <c r="S1168" t="s">
        <v>35</v>
      </c>
      <c r="T1168" t="s">
        <v>5169</v>
      </c>
      <c r="U1168" t="s">
        <v>5170</v>
      </c>
      <c r="V1168" t="s">
        <v>42</v>
      </c>
      <c r="W1168" t="s">
        <v>43</v>
      </c>
      <c r="X1168">
        <v>3000000</v>
      </c>
      <c r="Y1168" t="s">
        <v>35</v>
      </c>
      <c r="Z1168" t="s">
        <v>35</v>
      </c>
      <c r="AA1168" t="s">
        <v>96</v>
      </c>
      <c r="AB1168" t="s">
        <v>97</v>
      </c>
    </row>
    <row r="1169" spans="1:28" x14ac:dyDescent="0.25">
      <c r="A1169">
        <v>1168</v>
      </c>
      <c r="B1169" t="s">
        <v>11875</v>
      </c>
      <c r="C1169" t="s">
        <v>11876</v>
      </c>
      <c r="D1169" t="str">
        <f>VLOOKUP(C1169,'[1]Sheet 1'!$C$2:$C$9916,1,0)</f>
        <v>MEETA ENTERPRISES</v>
      </c>
      <c r="E1169" t="s">
        <v>11877</v>
      </c>
      <c r="F1169" t="s">
        <v>11878</v>
      </c>
      <c r="G1169" t="s">
        <v>11879</v>
      </c>
      <c r="H1169" t="s">
        <v>11880</v>
      </c>
      <c r="I1169" t="s">
        <v>233</v>
      </c>
      <c r="J1169" t="s">
        <v>11881</v>
      </c>
      <c r="K1169" t="s">
        <v>11882</v>
      </c>
      <c r="L1169" t="s">
        <v>36</v>
      </c>
      <c r="M1169" t="s">
        <v>7743</v>
      </c>
      <c r="N1169" t="s">
        <v>7743</v>
      </c>
      <c r="O1169" t="s">
        <v>92</v>
      </c>
      <c r="P1169" t="s">
        <v>7744</v>
      </c>
      <c r="Q1169" t="s">
        <v>35</v>
      </c>
      <c r="R1169" t="s">
        <v>35</v>
      </c>
      <c r="S1169" t="s">
        <v>35</v>
      </c>
      <c r="T1169" t="s">
        <v>35</v>
      </c>
      <c r="U1169" t="s">
        <v>7745</v>
      </c>
      <c r="V1169" t="s">
        <v>42</v>
      </c>
      <c r="W1169" t="s">
        <v>81</v>
      </c>
      <c r="X1169">
        <v>2300000</v>
      </c>
      <c r="Y1169" t="s">
        <v>35</v>
      </c>
      <c r="Z1169" t="s">
        <v>35</v>
      </c>
      <c r="AA1169" t="s">
        <v>96</v>
      </c>
      <c r="AB1169" t="s">
        <v>827</v>
      </c>
    </row>
    <row r="1170" spans="1:28" x14ac:dyDescent="0.25">
      <c r="A1170">
        <v>1169</v>
      </c>
      <c r="B1170" t="s">
        <v>11883</v>
      </c>
      <c r="C1170" t="s">
        <v>11884</v>
      </c>
      <c r="D1170" t="str">
        <f>VLOOKUP(C1170,'[1]Sheet 1'!$C$2:$C$9916,1,0)</f>
        <v>AKAAS MERCHANDISE</v>
      </c>
      <c r="E1170" t="s">
        <v>11885</v>
      </c>
      <c r="F1170" t="s">
        <v>11886</v>
      </c>
      <c r="G1170" t="s">
        <v>11887</v>
      </c>
      <c r="H1170" t="s">
        <v>11888</v>
      </c>
      <c r="I1170" t="s">
        <v>233</v>
      </c>
      <c r="J1170" t="s">
        <v>11889</v>
      </c>
      <c r="K1170" t="s">
        <v>11890</v>
      </c>
      <c r="L1170" t="s">
        <v>36</v>
      </c>
      <c r="M1170" t="s">
        <v>2149</v>
      </c>
      <c r="N1170" t="s">
        <v>106</v>
      </c>
      <c r="O1170" t="s">
        <v>107</v>
      </c>
      <c r="P1170" t="s">
        <v>2150</v>
      </c>
      <c r="Q1170" t="s">
        <v>35</v>
      </c>
      <c r="R1170" t="s">
        <v>35</v>
      </c>
      <c r="S1170" t="s">
        <v>35</v>
      </c>
      <c r="T1170" t="s">
        <v>35</v>
      </c>
      <c r="U1170" t="s">
        <v>2151</v>
      </c>
      <c r="V1170" t="s">
        <v>42</v>
      </c>
      <c r="W1170" t="s">
        <v>43</v>
      </c>
      <c r="X1170">
        <v>2000000</v>
      </c>
      <c r="Y1170" t="s">
        <v>35</v>
      </c>
      <c r="Z1170" t="s">
        <v>35</v>
      </c>
      <c r="AA1170" t="s">
        <v>112</v>
      </c>
      <c r="AB1170" t="s">
        <v>189</v>
      </c>
    </row>
    <row r="1171" spans="1:28" x14ac:dyDescent="0.25">
      <c r="A1171">
        <v>1170</v>
      </c>
      <c r="B1171" t="s">
        <v>11891</v>
      </c>
      <c r="C1171" t="s">
        <v>11892</v>
      </c>
      <c r="D1171" t="str">
        <f>VLOOKUP(C1171,'[1]Sheet 1'!$C$2:$C$9916,1,0)</f>
        <v>Mr. SELVARAJ  V</v>
      </c>
      <c r="E1171" t="s">
        <v>11893</v>
      </c>
      <c r="F1171" t="s">
        <v>11894</v>
      </c>
      <c r="G1171" t="s">
        <v>11895</v>
      </c>
      <c r="H1171" t="s">
        <v>11896</v>
      </c>
      <c r="I1171" t="s">
        <v>33</v>
      </c>
      <c r="J1171" t="s">
        <v>11897</v>
      </c>
      <c r="K1171" t="s">
        <v>35</v>
      </c>
      <c r="L1171" t="s">
        <v>36</v>
      </c>
      <c r="M1171" t="s">
        <v>11898</v>
      </c>
      <c r="N1171" t="s">
        <v>11899</v>
      </c>
      <c r="O1171" t="s">
        <v>3306</v>
      </c>
      <c r="P1171" t="s">
        <v>11898</v>
      </c>
      <c r="Q1171" t="s">
        <v>35</v>
      </c>
      <c r="R1171" t="s">
        <v>35</v>
      </c>
      <c r="S1171" t="s">
        <v>35</v>
      </c>
      <c r="T1171" t="s">
        <v>35</v>
      </c>
      <c r="U1171" t="s">
        <v>11900</v>
      </c>
      <c r="V1171" t="s">
        <v>42</v>
      </c>
      <c r="W1171" t="s">
        <v>81</v>
      </c>
      <c r="X1171">
        <v>1000000</v>
      </c>
      <c r="Y1171" t="s">
        <v>35</v>
      </c>
      <c r="Z1171" t="s">
        <v>35</v>
      </c>
      <c r="AA1171" t="s">
        <v>3310</v>
      </c>
      <c r="AB1171" t="s">
        <v>9325</v>
      </c>
    </row>
    <row r="1172" spans="1:28" x14ac:dyDescent="0.25">
      <c r="A1172">
        <v>1171</v>
      </c>
      <c r="B1172" t="s">
        <v>11901</v>
      </c>
      <c r="C1172" t="s">
        <v>11902</v>
      </c>
      <c r="D1172" t="str">
        <f>VLOOKUP(C1172,'[1]Sheet 1'!$C$2:$C$9916,1,0)</f>
        <v>MS J K ENTERPRISES</v>
      </c>
      <c r="E1172" t="s">
        <v>11903</v>
      </c>
      <c r="F1172" t="s">
        <v>11904</v>
      </c>
      <c r="G1172" t="s">
        <v>11905</v>
      </c>
      <c r="H1172" t="s">
        <v>11906</v>
      </c>
      <c r="I1172" t="s">
        <v>233</v>
      </c>
      <c r="J1172" t="s">
        <v>11907</v>
      </c>
      <c r="K1172" t="s">
        <v>11908</v>
      </c>
      <c r="L1172" t="s">
        <v>36</v>
      </c>
      <c r="M1172" t="s">
        <v>5876</v>
      </c>
      <c r="N1172" t="s">
        <v>107</v>
      </c>
      <c r="O1172" t="s">
        <v>107</v>
      </c>
      <c r="P1172" t="s">
        <v>5877</v>
      </c>
      <c r="Q1172" t="s">
        <v>35</v>
      </c>
      <c r="R1172" t="s">
        <v>35</v>
      </c>
      <c r="S1172" t="s">
        <v>35</v>
      </c>
      <c r="T1172" t="s">
        <v>5878</v>
      </c>
      <c r="U1172" t="s">
        <v>5879</v>
      </c>
      <c r="V1172" t="s">
        <v>42</v>
      </c>
      <c r="W1172" t="s">
        <v>43</v>
      </c>
      <c r="X1172">
        <v>200000</v>
      </c>
      <c r="Y1172" t="s">
        <v>35</v>
      </c>
      <c r="Z1172" t="s">
        <v>35</v>
      </c>
      <c r="AA1172" t="s">
        <v>112</v>
      </c>
      <c r="AB1172" t="s">
        <v>113</v>
      </c>
    </row>
    <row r="1173" spans="1:28" x14ac:dyDescent="0.25">
      <c r="A1173">
        <v>1172</v>
      </c>
      <c r="B1173" t="s">
        <v>11909</v>
      </c>
      <c r="C1173" t="s">
        <v>11910</v>
      </c>
      <c r="D1173" t="str">
        <f>VLOOKUP(C1173,'[1]Sheet 1'!$C$2:$C$9916,1,0)</f>
        <v>ANKUR  GUPTA</v>
      </c>
      <c r="E1173" t="s">
        <v>11911</v>
      </c>
      <c r="F1173" t="s">
        <v>11912</v>
      </c>
      <c r="G1173" t="s">
        <v>11913</v>
      </c>
      <c r="H1173" t="s">
        <v>11914</v>
      </c>
      <c r="I1173" t="s">
        <v>225</v>
      </c>
      <c r="J1173" t="s">
        <v>11915</v>
      </c>
      <c r="K1173" t="s">
        <v>11916</v>
      </c>
      <c r="L1173" t="s">
        <v>36</v>
      </c>
      <c r="M1173" t="s">
        <v>11917</v>
      </c>
      <c r="N1173" t="s">
        <v>6324</v>
      </c>
      <c r="O1173" t="s">
        <v>92</v>
      </c>
      <c r="P1173" t="s">
        <v>11918</v>
      </c>
      <c r="Q1173" t="s">
        <v>35</v>
      </c>
      <c r="R1173" t="s">
        <v>35</v>
      </c>
      <c r="S1173" t="s">
        <v>35</v>
      </c>
      <c r="T1173" t="s">
        <v>35</v>
      </c>
      <c r="U1173" t="s">
        <v>11919</v>
      </c>
      <c r="V1173" t="s">
        <v>42</v>
      </c>
      <c r="W1173" t="s">
        <v>81</v>
      </c>
      <c r="X1173">
        <v>500000</v>
      </c>
      <c r="Y1173">
        <v>500000</v>
      </c>
      <c r="Z1173" t="s">
        <v>35</v>
      </c>
      <c r="AA1173" t="s">
        <v>64</v>
      </c>
      <c r="AB1173" t="s">
        <v>3533</v>
      </c>
    </row>
    <row r="1174" spans="1:28" x14ac:dyDescent="0.25">
      <c r="A1174">
        <v>1173</v>
      </c>
      <c r="B1174" t="s">
        <v>11920</v>
      </c>
      <c r="C1174" t="s">
        <v>11921</v>
      </c>
      <c r="D1174" t="str">
        <f>VLOOKUP(C1174,'[1]Sheet 1'!$C$2:$C$9916,1,0)</f>
        <v>SAURABH  AGRAWAL</v>
      </c>
      <c r="E1174" t="s">
        <v>11922</v>
      </c>
      <c r="F1174" t="s">
        <v>11923</v>
      </c>
      <c r="G1174" t="s">
        <v>11924</v>
      </c>
      <c r="H1174" t="s">
        <v>11925</v>
      </c>
      <c r="I1174" t="s">
        <v>233</v>
      </c>
      <c r="J1174" t="s">
        <v>11926</v>
      </c>
      <c r="K1174" t="s">
        <v>11927</v>
      </c>
      <c r="L1174" t="s">
        <v>36</v>
      </c>
      <c r="M1174" t="s">
        <v>1295</v>
      </c>
      <c r="N1174" t="s">
        <v>91</v>
      </c>
      <c r="O1174" t="s">
        <v>92</v>
      </c>
      <c r="P1174" t="s">
        <v>1296</v>
      </c>
      <c r="Q1174" t="s">
        <v>35</v>
      </c>
      <c r="R1174" t="s">
        <v>35</v>
      </c>
      <c r="S1174" t="s">
        <v>35</v>
      </c>
      <c r="T1174" t="s">
        <v>1297</v>
      </c>
      <c r="U1174" t="s">
        <v>1298</v>
      </c>
      <c r="V1174" t="s">
        <v>63</v>
      </c>
      <c r="W1174" t="s">
        <v>43</v>
      </c>
      <c r="X1174">
        <v>1000000</v>
      </c>
      <c r="Y1174" t="s">
        <v>35</v>
      </c>
      <c r="Z1174" t="s">
        <v>35</v>
      </c>
      <c r="AA1174" t="s">
        <v>96</v>
      </c>
      <c r="AB1174" t="s">
        <v>97</v>
      </c>
    </row>
    <row r="1175" spans="1:28" x14ac:dyDescent="0.25">
      <c r="A1175">
        <v>1174</v>
      </c>
      <c r="B1175" t="s">
        <v>11928</v>
      </c>
      <c r="C1175" t="s">
        <v>11929</v>
      </c>
      <c r="D1175" t="str">
        <f>VLOOKUP(C1175,'[1]Sheet 1'!$C$2:$C$9916,1,0)</f>
        <v>JAI MAACHANDIKA&amp;PATHAK TRANSPORT CO.</v>
      </c>
      <c r="E1175" t="s">
        <v>11930</v>
      </c>
      <c r="F1175" t="s">
        <v>11931</v>
      </c>
      <c r="G1175" t="s">
        <v>11932</v>
      </c>
      <c r="H1175" t="s">
        <v>11933</v>
      </c>
      <c r="I1175" t="s">
        <v>233</v>
      </c>
      <c r="J1175" t="s">
        <v>11934</v>
      </c>
      <c r="K1175" t="s">
        <v>11935</v>
      </c>
      <c r="L1175" t="s">
        <v>36</v>
      </c>
      <c r="M1175" t="s">
        <v>5331</v>
      </c>
      <c r="N1175" t="s">
        <v>5332</v>
      </c>
      <c r="O1175" t="s">
        <v>92</v>
      </c>
      <c r="P1175" t="s">
        <v>5333</v>
      </c>
      <c r="Q1175" t="s">
        <v>35</v>
      </c>
      <c r="R1175" t="s">
        <v>35</v>
      </c>
      <c r="S1175" t="s">
        <v>35</v>
      </c>
      <c r="T1175" t="s">
        <v>35</v>
      </c>
      <c r="U1175" t="s">
        <v>5334</v>
      </c>
      <c r="V1175" t="s">
        <v>42</v>
      </c>
      <c r="W1175" t="s">
        <v>43</v>
      </c>
      <c r="X1175">
        <v>1000000</v>
      </c>
      <c r="Y1175" t="s">
        <v>35</v>
      </c>
      <c r="Z1175" t="s">
        <v>35</v>
      </c>
      <c r="AA1175" t="s">
        <v>96</v>
      </c>
      <c r="AB1175" t="s">
        <v>827</v>
      </c>
    </row>
    <row r="1176" spans="1:28" x14ac:dyDescent="0.25">
      <c r="A1176">
        <v>1175</v>
      </c>
      <c r="B1176" t="s">
        <v>11936</v>
      </c>
      <c r="C1176" t="s">
        <v>11936</v>
      </c>
      <c r="D1176" t="str">
        <f>VLOOKUP(C1176,'[1]Sheet 1'!$C$2:$C$9916,1,0)</f>
        <v>Asalam construction</v>
      </c>
      <c r="E1176" t="s">
        <v>11937</v>
      </c>
      <c r="F1176" t="s">
        <v>11938</v>
      </c>
      <c r="G1176" t="s">
        <v>11939</v>
      </c>
      <c r="H1176" t="s">
        <v>11940</v>
      </c>
      <c r="I1176" t="s">
        <v>52</v>
      </c>
      <c r="J1176" t="s">
        <v>11941</v>
      </c>
      <c r="K1176" t="s">
        <v>11942</v>
      </c>
      <c r="L1176" t="s">
        <v>36</v>
      </c>
      <c r="M1176" t="s">
        <v>11943</v>
      </c>
      <c r="N1176" t="s">
        <v>56</v>
      </c>
      <c r="O1176" t="s">
        <v>57</v>
      </c>
      <c r="P1176" t="s">
        <v>11944</v>
      </c>
      <c r="Q1176" t="s">
        <v>35</v>
      </c>
      <c r="R1176" t="s">
        <v>35</v>
      </c>
      <c r="S1176" t="s">
        <v>35</v>
      </c>
      <c r="T1176" t="s">
        <v>4827</v>
      </c>
      <c r="U1176" t="s">
        <v>11945</v>
      </c>
      <c r="V1176" t="s">
        <v>42</v>
      </c>
      <c r="W1176" t="s">
        <v>43</v>
      </c>
      <c r="X1176">
        <v>250000</v>
      </c>
      <c r="Y1176">
        <v>250000</v>
      </c>
      <c r="Z1176">
        <v>250000</v>
      </c>
      <c r="AA1176" t="s">
        <v>64</v>
      </c>
      <c r="AB1176" t="s">
        <v>65</v>
      </c>
    </row>
    <row r="1177" spans="1:28" x14ac:dyDescent="0.25">
      <c r="A1177">
        <v>1176</v>
      </c>
      <c r="B1177" t="s">
        <v>11946</v>
      </c>
      <c r="C1177" t="s">
        <v>11947</v>
      </c>
      <c r="D1177" t="str">
        <f>VLOOKUP(C1177,'[1]Sheet 1'!$C$2:$C$9916,1,0)</f>
        <v>ERC EYE CARE PRIVATE LIMITED</v>
      </c>
      <c r="E1177" t="s">
        <v>11948</v>
      </c>
      <c r="F1177" t="s">
        <v>11949</v>
      </c>
      <c r="G1177" t="s">
        <v>11950</v>
      </c>
      <c r="H1177" t="s">
        <v>11951</v>
      </c>
      <c r="I1177" t="s">
        <v>33</v>
      </c>
      <c r="J1177" t="s">
        <v>11952</v>
      </c>
      <c r="K1177" t="s">
        <v>35</v>
      </c>
      <c r="L1177" t="s">
        <v>36</v>
      </c>
      <c r="M1177" t="s">
        <v>11953</v>
      </c>
      <c r="N1177" t="s">
        <v>11954</v>
      </c>
      <c r="O1177" t="s">
        <v>11480</v>
      </c>
      <c r="P1177" t="s">
        <v>11955</v>
      </c>
      <c r="Q1177" t="s">
        <v>35</v>
      </c>
      <c r="R1177" t="s">
        <v>35</v>
      </c>
      <c r="S1177" t="s">
        <v>35</v>
      </c>
      <c r="T1177" t="s">
        <v>35</v>
      </c>
      <c r="U1177" t="s">
        <v>11956</v>
      </c>
      <c r="V1177" t="s">
        <v>42</v>
      </c>
      <c r="W1177" t="s">
        <v>81</v>
      </c>
      <c r="X1177">
        <v>7500000</v>
      </c>
      <c r="Y1177" t="s">
        <v>35</v>
      </c>
      <c r="Z1177" t="s">
        <v>35</v>
      </c>
      <c r="AA1177" t="s">
        <v>587</v>
      </c>
      <c r="AB1177" t="s">
        <v>11957</v>
      </c>
    </row>
    <row r="1178" spans="1:28" x14ac:dyDescent="0.25">
      <c r="A1178">
        <v>1177</v>
      </c>
      <c r="B1178" t="s">
        <v>11958</v>
      </c>
      <c r="C1178" t="s">
        <v>11959</v>
      </c>
      <c r="D1178" t="str">
        <f>VLOOKUP(C1178,'[1]Sheet 1'!$C$2:$C$9916,1,0)</f>
        <v>MR. DAYAKANT TIWARI</v>
      </c>
      <c r="E1178" t="s">
        <v>11960</v>
      </c>
      <c r="F1178" t="s">
        <v>11961</v>
      </c>
      <c r="G1178" t="s">
        <v>11962</v>
      </c>
      <c r="H1178" t="s">
        <v>11963</v>
      </c>
      <c r="I1178" t="s">
        <v>33</v>
      </c>
      <c r="J1178" t="s">
        <v>11964</v>
      </c>
      <c r="K1178" t="s">
        <v>35</v>
      </c>
      <c r="L1178" t="s">
        <v>36</v>
      </c>
      <c r="M1178" t="s">
        <v>11965</v>
      </c>
      <c r="N1178" t="s">
        <v>11966</v>
      </c>
      <c r="O1178" t="s">
        <v>123</v>
      </c>
      <c r="P1178" t="s">
        <v>11967</v>
      </c>
      <c r="Q1178" t="s">
        <v>35</v>
      </c>
      <c r="R1178" t="s">
        <v>35</v>
      </c>
      <c r="S1178" t="s">
        <v>35</v>
      </c>
      <c r="T1178" t="s">
        <v>35</v>
      </c>
      <c r="U1178" t="s">
        <v>11968</v>
      </c>
      <c r="V1178" t="s">
        <v>42</v>
      </c>
      <c r="W1178" t="s">
        <v>81</v>
      </c>
      <c r="X1178">
        <v>2200000</v>
      </c>
      <c r="Y1178" t="s">
        <v>35</v>
      </c>
      <c r="Z1178" t="s">
        <v>35</v>
      </c>
      <c r="AA1178" t="s">
        <v>44</v>
      </c>
      <c r="AB1178" t="s">
        <v>153</v>
      </c>
    </row>
    <row r="1179" spans="1:28" x14ac:dyDescent="0.25">
      <c r="A1179">
        <v>1178</v>
      </c>
      <c r="B1179" t="s">
        <v>11969</v>
      </c>
      <c r="C1179" t="s">
        <v>11970</v>
      </c>
      <c r="D1179" t="str">
        <f>VLOOKUP(C1179,'[1]Sheet 1'!$C$2:$C$9916,1,0)</f>
        <v>UMESH KIRANA GENERAL STORE</v>
      </c>
      <c r="E1179" t="s">
        <v>11971</v>
      </c>
      <c r="F1179" t="s">
        <v>11972</v>
      </c>
      <c r="G1179" t="s">
        <v>11973</v>
      </c>
      <c r="H1179" t="s">
        <v>11974</v>
      </c>
      <c r="I1179" t="s">
        <v>225</v>
      </c>
      <c r="J1179" t="s">
        <v>11975</v>
      </c>
      <c r="K1179" t="s">
        <v>11976</v>
      </c>
      <c r="L1179" t="s">
        <v>36</v>
      </c>
      <c r="M1179" t="s">
        <v>11977</v>
      </c>
      <c r="N1179" t="s">
        <v>2968</v>
      </c>
      <c r="O1179" t="s">
        <v>1157</v>
      </c>
      <c r="P1179" t="s">
        <v>11978</v>
      </c>
      <c r="Q1179" t="s">
        <v>35</v>
      </c>
      <c r="R1179" t="s">
        <v>35</v>
      </c>
      <c r="S1179" t="s">
        <v>35</v>
      </c>
      <c r="T1179" t="s">
        <v>11979</v>
      </c>
      <c r="U1179" t="s">
        <v>11980</v>
      </c>
      <c r="V1179" t="s">
        <v>42</v>
      </c>
      <c r="W1179" t="s">
        <v>43</v>
      </c>
      <c r="X1179">
        <v>500000</v>
      </c>
      <c r="Y1179">
        <v>500000</v>
      </c>
      <c r="Z1179" t="s">
        <v>35</v>
      </c>
      <c r="AA1179" t="s">
        <v>1161</v>
      </c>
      <c r="AB1179" t="s">
        <v>35</v>
      </c>
    </row>
    <row r="1180" spans="1:28" x14ac:dyDescent="0.25">
      <c r="A1180">
        <v>1179</v>
      </c>
      <c r="B1180" t="s">
        <v>11981</v>
      </c>
      <c r="C1180" t="s">
        <v>11982</v>
      </c>
      <c r="D1180" t="str">
        <f>VLOOKUP(C1180,'[1]Sheet 1'!$C$2:$C$9916,1,0)</f>
        <v>Razafoot wear and garments</v>
      </c>
      <c r="E1180" t="s">
        <v>11983</v>
      </c>
      <c r="F1180" t="s">
        <v>11984</v>
      </c>
      <c r="G1180" t="s">
        <v>11985</v>
      </c>
      <c r="H1180" t="s">
        <v>11986</v>
      </c>
      <c r="I1180" t="s">
        <v>33</v>
      </c>
      <c r="J1180" t="s">
        <v>11987</v>
      </c>
      <c r="K1180" t="s">
        <v>35</v>
      </c>
      <c r="L1180" t="s">
        <v>36</v>
      </c>
      <c r="M1180" t="s">
        <v>11988</v>
      </c>
      <c r="N1180" t="s">
        <v>11988</v>
      </c>
      <c r="O1180" t="s">
        <v>92</v>
      </c>
      <c r="P1180" t="s">
        <v>11989</v>
      </c>
      <c r="Q1180" t="s">
        <v>35</v>
      </c>
      <c r="R1180" t="s">
        <v>35</v>
      </c>
      <c r="S1180" t="s">
        <v>35</v>
      </c>
      <c r="T1180" t="s">
        <v>35</v>
      </c>
      <c r="U1180" t="s">
        <v>11990</v>
      </c>
      <c r="V1180" t="s">
        <v>42</v>
      </c>
      <c r="W1180" t="s">
        <v>43</v>
      </c>
      <c r="X1180">
        <v>700000</v>
      </c>
      <c r="Y1180" t="s">
        <v>35</v>
      </c>
      <c r="Z1180" t="s">
        <v>35</v>
      </c>
      <c r="AA1180" t="s">
        <v>96</v>
      </c>
      <c r="AB1180" t="s">
        <v>645</v>
      </c>
    </row>
    <row r="1181" spans="1:28" x14ac:dyDescent="0.25">
      <c r="A1181">
        <v>1180</v>
      </c>
      <c r="B1181" t="s">
        <v>11991</v>
      </c>
      <c r="C1181" t="s">
        <v>11992</v>
      </c>
      <c r="D1181" t="str">
        <f>VLOOKUP(C1181,'[1]Sheet 1'!$C$2:$C$9916,1,0)</f>
        <v>MS. RAVPREET TEXTILES</v>
      </c>
      <c r="E1181" t="s">
        <v>11993</v>
      </c>
      <c r="F1181" t="s">
        <v>11994</v>
      </c>
      <c r="G1181" t="s">
        <v>11995</v>
      </c>
      <c r="H1181" t="s">
        <v>11996</v>
      </c>
      <c r="I1181" t="s">
        <v>33</v>
      </c>
      <c r="J1181" t="s">
        <v>11997</v>
      </c>
      <c r="K1181" t="s">
        <v>35</v>
      </c>
      <c r="L1181" t="s">
        <v>36</v>
      </c>
      <c r="M1181" t="s">
        <v>8892</v>
      </c>
      <c r="N1181" t="s">
        <v>91</v>
      </c>
      <c r="O1181" t="s">
        <v>92</v>
      </c>
      <c r="P1181" t="s">
        <v>8893</v>
      </c>
      <c r="Q1181" t="s">
        <v>35</v>
      </c>
      <c r="R1181" t="s">
        <v>35</v>
      </c>
      <c r="S1181" t="s">
        <v>35</v>
      </c>
      <c r="T1181" t="s">
        <v>1297</v>
      </c>
      <c r="U1181" t="s">
        <v>8894</v>
      </c>
      <c r="V1181" t="s">
        <v>42</v>
      </c>
      <c r="W1181" t="s">
        <v>43</v>
      </c>
      <c r="X1181">
        <v>500000</v>
      </c>
      <c r="Y1181" t="s">
        <v>35</v>
      </c>
      <c r="Z1181" t="s">
        <v>35</v>
      </c>
      <c r="AA1181" t="s">
        <v>96</v>
      </c>
      <c r="AB1181" t="s">
        <v>97</v>
      </c>
    </row>
    <row r="1182" spans="1:28" x14ac:dyDescent="0.25">
      <c r="A1182">
        <v>1181</v>
      </c>
      <c r="B1182" t="s">
        <v>11998</v>
      </c>
      <c r="C1182" t="s">
        <v>11999</v>
      </c>
      <c r="D1182" t="str">
        <f>VLOOKUP(C1182,'[1]Sheet 1'!$C$2:$C$9916,1,0)</f>
        <v>GAUTAM ENTERPRISES</v>
      </c>
      <c r="E1182" t="s">
        <v>12000</v>
      </c>
      <c r="F1182" t="s">
        <v>12001</v>
      </c>
      <c r="G1182" t="s">
        <v>12002</v>
      </c>
      <c r="H1182" t="s">
        <v>12003</v>
      </c>
      <c r="I1182" t="s">
        <v>52</v>
      </c>
      <c r="J1182" t="s">
        <v>12004</v>
      </c>
      <c r="K1182" t="s">
        <v>12005</v>
      </c>
      <c r="L1182" t="s">
        <v>36</v>
      </c>
      <c r="M1182" t="s">
        <v>12006</v>
      </c>
      <c r="N1182" t="s">
        <v>2036</v>
      </c>
      <c r="O1182" t="s">
        <v>75</v>
      </c>
      <c r="P1182" t="s">
        <v>12007</v>
      </c>
      <c r="Q1182" t="s">
        <v>35</v>
      </c>
      <c r="R1182" t="s">
        <v>35</v>
      </c>
      <c r="S1182" t="s">
        <v>35</v>
      </c>
      <c r="T1182" t="s">
        <v>12008</v>
      </c>
      <c r="U1182" t="s">
        <v>12009</v>
      </c>
      <c r="V1182" t="s">
        <v>42</v>
      </c>
      <c r="W1182" t="s">
        <v>43</v>
      </c>
      <c r="X1182">
        <v>6500000</v>
      </c>
      <c r="Y1182">
        <v>4500000</v>
      </c>
      <c r="Z1182">
        <v>0</v>
      </c>
      <c r="AA1182" t="s">
        <v>112</v>
      </c>
      <c r="AB1182" t="s">
        <v>189</v>
      </c>
    </row>
    <row r="1183" spans="1:28" x14ac:dyDescent="0.25">
      <c r="A1183">
        <v>1182</v>
      </c>
      <c r="B1183" t="s">
        <v>12010</v>
      </c>
      <c r="C1183" t="s">
        <v>12011</v>
      </c>
      <c r="D1183" t="str">
        <f>VLOOKUP(C1183,'[1]Sheet 1'!$C$2:$C$9916,1,0)</f>
        <v>DURVA MARKETING</v>
      </c>
      <c r="E1183" t="s">
        <v>12012</v>
      </c>
      <c r="F1183" t="s">
        <v>12013</v>
      </c>
      <c r="G1183" t="s">
        <v>12014</v>
      </c>
      <c r="H1183" t="s">
        <v>12015</v>
      </c>
      <c r="I1183" t="s">
        <v>52</v>
      </c>
      <c r="J1183" t="s">
        <v>12016</v>
      </c>
      <c r="K1183" t="s">
        <v>12017</v>
      </c>
      <c r="L1183" t="s">
        <v>36</v>
      </c>
      <c r="M1183" t="s">
        <v>12018</v>
      </c>
      <c r="N1183" t="s">
        <v>699</v>
      </c>
      <c r="O1183" t="s">
        <v>92</v>
      </c>
      <c r="P1183" t="s">
        <v>12019</v>
      </c>
      <c r="Q1183" t="s">
        <v>35</v>
      </c>
      <c r="R1183" t="s">
        <v>35</v>
      </c>
      <c r="S1183" t="s">
        <v>35</v>
      </c>
      <c r="T1183" t="s">
        <v>12020</v>
      </c>
      <c r="U1183" t="s">
        <v>12021</v>
      </c>
      <c r="V1183" t="s">
        <v>42</v>
      </c>
      <c r="W1183" t="s">
        <v>43</v>
      </c>
      <c r="X1183">
        <v>1000000</v>
      </c>
      <c r="Y1183">
        <v>1000000</v>
      </c>
      <c r="Z1183">
        <v>1000000</v>
      </c>
      <c r="AA1183" t="s">
        <v>96</v>
      </c>
      <c r="AB1183" t="s">
        <v>703</v>
      </c>
    </row>
    <row r="1184" spans="1:28" x14ac:dyDescent="0.25">
      <c r="A1184">
        <v>1183</v>
      </c>
      <c r="B1184" t="s">
        <v>12022</v>
      </c>
      <c r="C1184" t="s">
        <v>12023</v>
      </c>
      <c r="D1184" t="str">
        <f>VLOOKUP(C1184,'[1]Sheet 1'!$C$2:$C$9916,1,0)</f>
        <v>NEPTUNE ENGINEERING</v>
      </c>
      <c r="E1184" t="s">
        <v>12024</v>
      </c>
      <c r="F1184" t="s">
        <v>12025</v>
      </c>
      <c r="G1184" t="s">
        <v>12026</v>
      </c>
      <c r="H1184" t="s">
        <v>12027</v>
      </c>
      <c r="I1184" t="s">
        <v>52</v>
      </c>
      <c r="J1184" t="s">
        <v>12028</v>
      </c>
      <c r="K1184" t="s">
        <v>12029</v>
      </c>
      <c r="L1184" t="s">
        <v>36</v>
      </c>
      <c r="M1184" t="s">
        <v>3734</v>
      </c>
      <c r="N1184" t="s">
        <v>3112</v>
      </c>
      <c r="O1184" t="s">
        <v>1157</v>
      </c>
      <c r="P1184" t="s">
        <v>3735</v>
      </c>
      <c r="Q1184" t="s">
        <v>59</v>
      </c>
      <c r="R1184" t="s">
        <v>3736</v>
      </c>
      <c r="S1184" t="s">
        <v>35</v>
      </c>
      <c r="T1184" t="s">
        <v>3737</v>
      </c>
      <c r="U1184" t="s">
        <v>3738</v>
      </c>
      <c r="V1184" t="s">
        <v>42</v>
      </c>
      <c r="W1184" t="s">
        <v>43</v>
      </c>
      <c r="X1184">
        <v>2500000</v>
      </c>
      <c r="Y1184">
        <v>2000000</v>
      </c>
      <c r="Z1184">
        <v>2000000</v>
      </c>
      <c r="AA1184" t="s">
        <v>3116</v>
      </c>
      <c r="AB1184" t="s">
        <v>3117</v>
      </c>
    </row>
    <row r="1185" spans="1:28" x14ac:dyDescent="0.25">
      <c r="A1185">
        <v>1184</v>
      </c>
      <c r="B1185" t="s">
        <v>12030</v>
      </c>
      <c r="C1185" t="s">
        <v>12031</v>
      </c>
      <c r="D1185" t="str">
        <f>VLOOKUP(C1185,'[1]Sheet 1'!$C$2:$C$9916,1,0)</f>
        <v>Messrs GULATI AUTO IMPEX</v>
      </c>
      <c r="E1185" t="s">
        <v>12032</v>
      </c>
      <c r="F1185" t="s">
        <v>12033</v>
      </c>
      <c r="G1185" t="s">
        <v>12034</v>
      </c>
      <c r="H1185" t="s">
        <v>12035</v>
      </c>
      <c r="I1185" t="s">
        <v>233</v>
      </c>
      <c r="J1185" t="s">
        <v>12036</v>
      </c>
      <c r="K1185" t="s">
        <v>12037</v>
      </c>
      <c r="L1185" t="s">
        <v>36</v>
      </c>
      <c r="M1185" t="s">
        <v>4951</v>
      </c>
      <c r="N1185" t="s">
        <v>107</v>
      </c>
      <c r="O1185" t="s">
        <v>107</v>
      </c>
      <c r="P1185" t="s">
        <v>4952</v>
      </c>
      <c r="Q1185" t="s">
        <v>35</v>
      </c>
      <c r="R1185" t="s">
        <v>35</v>
      </c>
      <c r="S1185" t="s">
        <v>35</v>
      </c>
      <c r="T1185" t="s">
        <v>4953</v>
      </c>
      <c r="U1185" t="s">
        <v>4954</v>
      </c>
      <c r="V1185" t="s">
        <v>42</v>
      </c>
      <c r="W1185" t="s">
        <v>81</v>
      </c>
      <c r="X1185">
        <v>900000</v>
      </c>
      <c r="Y1185" t="s">
        <v>35</v>
      </c>
      <c r="Z1185" t="s">
        <v>35</v>
      </c>
      <c r="AA1185" t="s">
        <v>112</v>
      </c>
      <c r="AB1185" t="s">
        <v>177</v>
      </c>
    </row>
    <row r="1186" spans="1:28" x14ac:dyDescent="0.25">
      <c r="A1186">
        <v>1185</v>
      </c>
      <c r="B1186" t="s">
        <v>12038</v>
      </c>
      <c r="C1186" t="s">
        <v>12039</v>
      </c>
      <c r="D1186" t="str">
        <f>VLOOKUP(C1186,'[1]Sheet 1'!$C$2:$C$9916,1,0)</f>
        <v>MS MALAV KIRANA</v>
      </c>
      <c r="E1186" t="s">
        <v>12040</v>
      </c>
      <c r="F1186" t="s">
        <v>12041</v>
      </c>
      <c r="G1186" t="s">
        <v>12042</v>
      </c>
      <c r="H1186" t="s">
        <v>12043</v>
      </c>
      <c r="I1186" t="s">
        <v>52</v>
      </c>
      <c r="J1186" t="s">
        <v>12044</v>
      </c>
      <c r="K1186" t="s">
        <v>12045</v>
      </c>
      <c r="L1186" t="s">
        <v>36</v>
      </c>
      <c r="M1186" t="s">
        <v>4300</v>
      </c>
      <c r="N1186" t="s">
        <v>4301</v>
      </c>
      <c r="O1186" t="s">
        <v>215</v>
      </c>
      <c r="P1186" t="s">
        <v>4300</v>
      </c>
      <c r="Q1186" t="s">
        <v>35</v>
      </c>
      <c r="R1186" t="s">
        <v>35</v>
      </c>
      <c r="S1186" t="s">
        <v>35</v>
      </c>
      <c r="T1186" t="s">
        <v>4302</v>
      </c>
      <c r="U1186" t="s">
        <v>4303</v>
      </c>
      <c r="V1186" t="s">
        <v>42</v>
      </c>
      <c r="W1186" t="s">
        <v>43</v>
      </c>
      <c r="X1186">
        <v>500000</v>
      </c>
      <c r="Y1186">
        <v>500000</v>
      </c>
      <c r="Z1186">
        <v>500000</v>
      </c>
      <c r="AA1186" t="s">
        <v>218</v>
      </c>
      <c r="AB1186" t="s">
        <v>814</v>
      </c>
    </row>
    <row r="1187" spans="1:28" x14ac:dyDescent="0.25">
      <c r="A1187">
        <v>1186</v>
      </c>
      <c r="B1187" t="s">
        <v>12046</v>
      </c>
      <c r="C1187" t="s">
        <v>12047</v>
      </c>
      <c r="D1187" t="str">
        <f>VLOOKUP(C1187,'[1]Sheet 1'!$C$2:$C$9916,1,0)</f>
        <v>KAMLESH KIRANA STORE</v>
      </c>
      <c r="E1187" t="s">
        <v>12048</v>
      </c>
      <c r="F1187" t="s">
        <v>12049</v>
      </c>
      <c r="G1187" t="s">
        <v>12050</v>
      </c>
      <c r="H1187" t="s">
        <v>12051</v>
      </c>
      <c r="I1187" t="s">
        <v>225</v>
      </c>
      <c r="J1187" t="s">
        <v>12052</v>
      </c>
      <c r="K1187" t="s">
        <v>12053</v>
      </c>
      <c r="L1187" t="s">
        <v>36</v>
      </c>
      <c r="M1187" t="s">
        <v>12054</v>
      </c>
      <c r="N1187" t="s">
        <v>2577</v>
      </c>
      <c r="O1187" t="s">
        <v>92</v>
      </c>
      <c r="P1187" t="s">
        <v>12054</v>
      </c>
      <c r="Q1187" t="s">
        <v>35</v>
      </c>
      <c r="R1187" t="s">
        <v>35</v>
      </c>
      <c r="S1187" t="s">
        <v>35</v>
      </c>
      <c r="T1187" t="s">
        <v>12055</v>
      </c>
      <c r="U1187" t="s">
        <v>12056</v>
      </c>
      <c r="V1187" t="s">
        <v>42</v>
      </c>
      <c r="W1187" t="s">
        <v>43</v>
      </c>
      <c r="X1187">
        <v>500000</v>
      </c>
      <c r="Y1187">
        <v>500000</v>
      </c>
      <c r="Z1187" t="s">
        <v>35</v>
      </c>
      <c r="AA1187" t="s">
        <v>96</v>
      </c>
      <c r="AB1187" t="s">
        <v>165</v>
      </c>
    </row>
    <row r="1188" spans="1:28" x14ac:dyDescent="0.25">
      <c r="A1188">
        <v>1187</v>
      </c>
      <c r="B1188" t="s">
        <v>12057</v>
      </c>
      <c r="C1188" t="s">
        <v>12058</v>
      </c>
      <c r="D1188" t="str">
        <f>VLOOKUP(C1188,'[1]Sheet 1'!$C$2:$C$9916,1,0)</f>
        <v>RACHANA CONSTRUCTION</v>
      </c>
      <c r="E1188" t="s">
        <v>12059</v>
      </c>
      <c r="F1188" t="s">
        <v>12060</v>
      </c>
      <c r="G1188" t="s">
        <v>12061</v>
      </c>
      <c r="H1188" t="s">
        <v>12062</v>
      </c>
      <c r="I1188" t="s">
        <v>33</v>
      </c>
      <c r="J1188" t="s">
        <v>12063</v>
      </c>
      <c r="K1188" t="s">
        <v>35</v>
      </c>
      <c r="L1188" t="s">
        <v>36</v>
      </c>
      <c r="M1188" t="s">
        <v>12064</v>
      </c>
      <c r="N1188" t="s">
        <v>12064</v>
      </c>
      <c r="O1188" t="s">
        <v>1157</v>
      </c>
      <c r="P1188" t="s">
        <v>12065</v>
      </c>
      <c r="Q1188" t="s">
        <v>35</v>
      </c>
      <c r="R1188" t="s">
        <v>35</v>
      </c>
      <c r="S1188" t="s">
        <v>35</v>
      </c>
      <c r="T1188" t="s">
        <v>35</v>
      </c>
      <c r="U1188" t="s">
        <v>12066</v>
      </c>
      <c r="V1188" t="s">
        <v>42</v>
      </c>
      <c r="W1188" t="s">
        <v>43</v>
      </c>
      <c r="X1188">
        <v>5000000</v>
      </c>
      <c r="Y1188" t="s">
        <v>35</v>
      </c>
      <c r="Z1188" t="s">
        <v>35</v>
      </c>
      <c r="AA1188" t="s">
        <v>1161</v>
      </c>
      <c r="AB1188" t="s">
        <v>35</v>
      </c>
    </row>
    <row r="1189" spans="1:28" x14ac:dyDescent="0.25">
      <c r="A1189">
        <v>1188</v>
      </c>
      <c r="B1189" t="s">
        <v>12067</v>
      </c>
      <c r="C1189" t="s">
        <v>12068</v>
      </c>
      <c r="D1189" t="str">
        <f>VLOOKUP(C1189,'[1]Sheet 1'!$C$2:$C$9916,1,0)</f>
        <v>MS. K N TEXTILES</v>
      </c>
      <c r="E1189" t="s">
        <v>12069</v>
      </c>
      <c r="F1189" t="s">
        <v>12070</v>
      </c>
      <c r="G1189" t="s">
        <v>12071</v>
      </c>
      <c r="H1189" t="s">
        <v>12072</v>
      </c>
      <c r="I1189" t="s">
        <v>33</v>
      </c>
      <c r="J1189" t="s">
        <v>12073</v>
      </c>
      <c r="K1189" t="s">
        <v>35</v>
      </c>
      <c r="L1189" t="s">
        <v>36</v>
      </c>
      <c r="M1189" t="s">
        <v>12074</v>
      </c>
      <c r="N1189" t="s">
        <v>12075</v>
      </c>
      <c r="O1189" t="s">
        <v>3306</v>
      </c>
      <c r="P1189" t="s">
        <v>12076</v>
      </c>
      <c r="Q1189" t="s">
        <v>35</v>
      </c>
      <c r="R1189" t="s">
        <v>35</v>
      </c>
      <c r="S1189" t="s">
        <v>35</v>
      </c>
      <c r="T1189" t="s">
        <v>35</v>
      </c>
      <c r="U1189" t="s">
        <v>12077</v>
      </c>
      <c r="V1189" t="s">
        <v>42</v>
      </c>
      <c r="W1189" t="s">
        <v>81</v>
      </c>
      <c r="X1189">
        <v>2500000</v>
      </c>
      <c r="Y1189" t="s">
        <v>35</v>
      </c>
      <c r="Z1189" t="s">
        <v>35</v>
      </c>
      <c r="AA1189" t="s">
        <v>3310</v>
      </c>
      <c r="AB1189" t="s">
        <v>3311</v>
      </c>
    </row>
    <row r="1190" spans="1:28" x14ac:dyDescent="0.25">
      <c r="A1190">
        <v>1189</v>
      </c>
      <c r="B1190" t="s">
        <v>12078</v>
      </c>
      <c r="C1190" t="s">
        <v>12079</v>
      </c>
      <c r="D1190" t="str">
        <f>VLOOKUP(C1190,'[1]Sheet 1'!$C$2:$C$9916,1,0)</f>
        <v>KHUSHAL FASTENERS</v>
      </c>
      <c r="E1190" t="s">
        <v>12080</v>
      </c>
      <c r="F1190" t="s">
        <v>12081</v>
      </c>
      <c r="G1190" t="s">
        <v>12082</v>
      </c>
      <c r="H1190" t="s">
        <v>12083</v>
      </c>
      <c r="I1190" t="s">
        <v>33</v>
      </c>
      <c r="J1190" t="s">
        <v>12084</v>
      </c>
      <c r="K1190" t="s">
        <v>35</v>
      </c>
      <c r="L1190" t="s">
        <v>36</v>
      </c>
      <c r="M1190" t="s">
        <v>12085</v>
      </c>
      <c r="N1190" t="s">
        <v>106</v>
      </c>
      <c r="O1190" t="s">
        <v>107</v>
      </c>
      <c r="P1190" t="s">
        <v>12086</v>
      </c>
      <c r="Q1190" t="s">
        <v>35</v>
      </c>
      <c r="R1190" t="s">
        <v>35</v>
      </c>
      <c r="S1190" t="s">
        <v>35</v>
      </c>
      <c r="T1190" t="s">
        <v>12087</v>
      </c>
      <c r="U1190" t="s">
        <v>12088</v>
      </c>
      <c r="V1190" t="s">
        <v>42</v>
      </c>
      <c r="W1190" t="s">
        <v>81</v>
      </c>
      <c r="X1190">
        <v>2000000</v>
      </c>
      <c r="Y1190" t="s">
        <v>35</v>
      </c>
      <c r="Z1190" t="s">
        <v>35</v>
      </c>
      <c r="AA1190" t="s">
        <v>112</v>
      </c>
      <c r="AB1190" t="s">
        <v>113</v>
      </c>
    </row>
    <row r="1191" spans="1:28" x14ac:dyDescent="0.25">
      <c r="A1191">
        <v>1190</v>
      </c>
      <c r="B1191" t="s">
        <v>12089</v>
      </c>
      <c r="C1191" t="s">
        <v>12090</v>
      </c>
      <c r="D1191" t="str">
        <f>VLOOKUP(C1191,'[1]Sheet 1'!$C$2:$C$9916,1,0)</f>
        <v>DEVANSHU TRADERS</v>
      </c>
      <c r="E1191" t="s">
        <v>12091</v>
      </c>
      <c r="F1191" t="s">
        <v>12092</v>
      </c>
      <c r="G1191" t="s">
        <v>12093</v>
      </c>
      <c r="H1191" t="s">
        <v>12094</v>
      </c>
      <c r="I1191" t="s">
        <v>33</v>
      </c>
      <c r="J1191" t="s">
        <v>12095</v>
      </c>
      <c r="K1191" t="s">
        <v>35</v>
      </c>
      <c r="L1191" t="s">
        <v>36</v>
      </c>
      <c r="M1191" t="s">
        <v>12096</v>
      </c>
      <c r="N1191" t="s">
        <v>516</v>
      </c>
      <c r="O1191" t="s">
        <v>92</v>
      </c>
      <c r="P1191" t="s">
        <v>12097</v>
      </c>
      <c r="Q1191" t="s">
        <v>35</v>
      </c>
      <c r="R1191" t="s">
        <v>35</v>
      </c>
      <c r="S1191" t="s">
        <v>35</v>
      </c>
      <c r="T1191" t="s">
        <v>35</v>
      </c>
      <c r="U1191" t="s">
        <v>12098</v>
      </c>
      <c r="V1191" t="s">
        <v>42</v>
      </c>
      <c r="W1191" t="s">
        <v>81</v>
      </c>
      <c r="X1191">
        <v>6000000</v>
      </c>
      <c r="Y1191" t="s">
        <v>35</v>
      </c>
      <c r="Z1191" t="s">
        <v>35</v>
      </c>
      <c r="AA1191" t="s">
        <v>96</v>
      </c>
      <c r="AB1191" t="s">
        <v>520</v>
      </c>
    </row>
    <row r="1192" spans="1:28" x14ac:dyDescent="0.25">
      <c r="A1192">
        <v>1191</v>
      </c>
      <c r="B1192" t="s">
        <v>12099</v>
      </c>
      <c r="C1192" t="s">
        <v>99</v>
      </c>
      <c r="D1192" t="str">
        <f>VLOOKUP(C1192,'[1]Sheet 1'!$C$2:$C$9916,1,0)</f>
        <v>SMG INFRASOLUTIONS PRIVATE LIMITED</v>
      </c>
      <c r="E1192" t="s">
        <v>12100</v>
      </c>
      <c r="F1192" t="s">
        <v>12101</v>
      </c>
      <c r="G1192" t="s">
        <v>102</v>
      </c>
      <c r="H1192" t="s">
        <v>103</v>
      </c>
      <c r="I1192" t="s">
        <v>233</v>
      </c>
      <c r="J1192" t="s">
        <v>12102</v>
      </c>
      <c r="K1192" t="s">
        <v>12103</v>
      </c>
      <c r="L1192" t="s">
        <v>36</v>
      </c>
      <c r="M1192" t="s">
        <v>12104</v>
      </c>
      <c r="N1192" t="s">
        <v>106</v>
      </c>
      <c r="O1192" t="s">
        <v>107</v>
      </c>
      <c r="P1192" t="s">
        <v>12105</v>
      </c>
      <c r="Q1192" t="s">
        <v>35</v>
      </c>
      <c r="R1192" t="s">
        <v>35</v>
      </c>
      <c r="S1192" t="s">
        <v>35</v>
      </c>
      <c r="T1192" t="s">
        <v>12106</v>
      </c>
      <c r="U1192" t="s">
        <v>12107</v>
      </c>
      <c r="V1192" t="s">
        <v>42</v>
      </c>
      <c r="W1192" t="s">
        <v>81</v>
      </c>
      <c r="X1192">
        <v>2800000</v>
      </c>
      <c r="Y1192" t="s">
        <v>35</v>
      </c>
      <c r="Z1192" t="s">
        <v>35</v>
      </c>
      <c r="AA1192" t="s">
        <v>112</v>
      </c>
      <c r="AB1192" t="s">
        <v>113</v>
      </c>
    </row>
    <row r="1193" spans="1:28" x14ac:dyDescent="0.25">
      <c r="A1193">
        <v>1192</v>
      </c>
      <c r="B1193" t="s">
        <v>12108</v>
      </c>
      <c r="C1193" t="s">
        <v>12109</v>
      </c>
      <c r="D1193" t="str">
        <f>VLOOKUP(C1193,'[1]Sheet 1'!$C$2:$C$9916,1,0)</f>
        <v>MT CREATION</v>
      </c>
      <c r="E1193" t="s">
        <v>12110</v>
      </c>
      <c r="F1193" t="s">
        <v>12111</v>
      </c>
      <c r="G1193" t="s">
        <v>12112</v>
      </c>
      <c r="H1193" t="s">
        <v>12113</v>
      </c>
      <c r="I1193" t="s">
        <v>52</v>
      </c>
      <c r="J1193" t="s">
        <v>12114</v>
      </c>
      <c r="K1193" t="s">
        <v>12115</v>
      </c>
      <c r="L1193" t="s">
        <v>36</v>
      </c>
      <c r="M1193" t="s">
        <v>11639</v>
      </c>
      <c r="N1193" t="s">
        <v>699</v>
      </c>
      <c r="O1193" t="s">
        <v>92</v>
      </c>
      <c r="P1193" t="s">
        <v>11640</v>
      </c>
      <c r="Q1193" t="s">
        <v>35</v>
      </c>
      <c r="R1193" t="s">
        <v>35</v>
      </c>
      <c r="S1193" t="s">
        <v>35</v>
      </c>
      <c r="T1193" t="s">
        <v>11641</v>
      </c>
      <c r="U1193" t="s">
        <v>11642</v>
      </c>
      <c r="V1193" t="s">
        <v>42</v>
      </c>
      <c r="W1193" t="s">
        <v>43</v>
      </c>
      <c r="X1193">
        <v>1800000</v>
      </c>
      <c r="Y1193">
        <v>1800000</v>
      </c>
      <c r="Z1193">
        <v>1800000</v>
      </c>
      <c r="AA1193" t="s">
        <v>96</v>
      </c>
      <c r="AB1193" t="s">
        <v>703</v>
      </c>
    </row>
    <row r="1194" spans="1:28" x14ac:dyDescent="0.25">
      <c r="A1194">
        <v>1193</v>
      </c>
      <c r="B1194" t="s">
        <v>12116</v>
      </c>
      <c r="C1194" t="s">
        <v>12117</v>
      </c>
      <c r="D1194" t="str">
        <f>VLOOKUP(C1194,'[1]Sheet 1'!$C$2:$C$9916,1,0)</f>
        <v>DELHI ELECTRICALS</v>
      </c>
      <c r="E1194" t="s">
        <v>12118</v>
      </c>
      <c r="F1194" t="s">
        <v>12119</v>
      </c>
      <c r="G1194" t="s">
        <v>12120</v>
      </c>
      <c r="H1194" t="s">
        <v>12121</v>
      </c>
      <c r="I1194" t="s">
        <v>233</v>
      </c>
      <c r="J1194" t="s">
        <v>12122</v>
      </c>
      <c r="K1194" t="s">
        <v>12123</v>
      </c>
      <c r="L1194" t="s">
        <v>36</v>
      </c>
      <c r="M1194" t="s">
        <v>423</v>
      </c>
      <c r="N1194" t="s">
        <v>106</v>
      </c>
      <c r="O1194" t="s">
        <v>107</v>
      </c>
      <c r="P1194" t="s">
        <v>424</v>
      </c>
      <c r="Q1194" t="s">
        <v>35</v>
      </c>
      <c r="R1194" t="s">
        <v>35</v>
      </c>
      <c r="S1194" t="s">
        <v>35</v>
      </c>
      <c r="T1194" t="s">
        <v>425</v>
      </c>
      <c r="U1194" t="s">
        <v>426</v>
      </c>
      <c r="V1194" t="s">
        <v>42</v>
      </c>
      <c r="W1194" t="s">
        <v>43</v>
      </c>
      <c r="X1194">
        <v>2500000</v>
      </c>
      <c r="Y1194" t="s">
        <v>35</v>
      </c>
      <c r="Z1194" t="s">
        <v>35</v>
      </c>
      <c r="AA1194" t="s">
        <v>112</v>
      </c>
      <c r="AB1194" t="s">
        <v>189</v>
      </c>
    </row>
    <row r="1195" spans="1:28" x14ac:dyDescent="0.25">
      <c r="A1195">
        <v>1194</v>
      </c>
      <c r="B1195" t="s">
        <v>12124</v>
      </c>
      <c r="C1195" t="s">
        <v>12125</v>
      </c>
      <c r="D1195" t="str">
        <f>VLOOKUP(C1195,'[1]Sheet 1'!$C$2:$C$9916,1,0)</f>
        <v>M SIMNA STEEL TRADERS</v>
      </c>
      <c r="E1195" t="s">
        <v>12126</v>
      </c>
      <c r="F1195" t="s">
        <v>12127</v>
      </c>
      <c r="G1195" t="s">
        <v>12128</v>
      </c>
      <c r="H1195" t="s">
        <v>12129</v>
      </c>
      <c r="I1195" t="s">
        <v>33</v>
      </c>
      <c r="J1195" t="s">
        <v>12130</v>
      </c>
      <c r="K1195" t="s">
        <v>35</v>
      </c>
      <c r="L1195" t="s">
        <v>36</v>
      </c>
      <c r="M1195" t="s">
        <v>12131</v>
      </c>
      <c r="N1195" t="s">
        <v>12131</v>
      </c>
      <c r="O1195" t="s">
        <v>92</v>
      </c>
      <c r="P1195" t="s">
        <v>12132</v>
      </c>
      <c r="Q1195" t="s">
        <v>35</v>
      </c>
      <c r="R1195" t="s">
        <v>35</v>
      </c>
      <c r="S1195" t="s">
        <v>35</v>
      </c>
      <c r="T1195" t="s">
        <v>35</v>
      </c>
      <c r="U1195" t="s">
        <v>12133</v>
      </c>
      <c r="V1195" t="s">
        <v>42</v>
      </c>
      <c r="W1195" t="s">
        <v>43</v>
      </c>
      <c r="X1195">
        <v>1200000</v>
      </c>
      <c r="Y1195" t="s">
        <v>35</v>
      </c>
      <c r="Z1195" t="s">
        <v>35</v>
      </c>
      <c r="AA1195" t="s">
        <v>96</v>
      </c>
      <c r="AB1195" t="s">
        <v>165</v>
      </c>
    </row>
    <row r="1196" spans="1:28" x14ac:dyDescent="0.25">
      <c r="A1196">
        <v>1195</v>
      </c>
      <c r="B1196" t="s">
        <v>12134</v>
      </c>
      <c r="C1196" t="s">
        <v>12135</v>
      </c>
      <c r="D1196" t="str">
        <f>VLOOKUP(C1196,'[1]Sheet 1'!$C$2:$C$9916,1,0)</f>
        <v>MS MS CHANDNA GARMENTS</v>
      </c>
      <c r="E1196" t="s">
        <v>12136</v>
      </c>
      <c r="F1196" t="s">
        <v>12137</v>
      </c>
      <c r="G1196" t="s">
        <v>12138</v>
      </c>
      <c r="H1196" t="s">
        <v>12139</v>
      </c>
      <c r="I1196" t="s">
        <v>33</v>
      </c>
      <c r="J1196" t="s">
        <v>12140</v>
      </c>
      <c r="K1196" t="s">
        <v>35</v>
      </c>
      <c r="L1196" t="s">
        <v>36</v>
      </c>
      <c r="M1196" t="s">
        <v>12141</v>
      </c>
      <c r="N1196" t="s">
        <v>12142</v>
      </c>
      <c r="O1196" t="s">
        <v>92</v>
      </c>
      <c r="P1196" t="s">
        <v>12143</v>
      </c>
      <c r="Q1196" t="s">
        <v>35</v>
      </c>
      <c r="R1196" t="s">
        <v>35</v>
      </c>
      <c r="S1196" t="s">
        <v>35</v>
      </c>
      <c r="T1196" t="s">
        <v>12144</v>
      </c>
      <c r="U1196" t="s">
        <v>12145</v>
      </c>
      <c r="V1196" t="s">
        <v>42</v>
      </c>
      <c r="W1196" t="s">
        <v>43</v>
      </c>
      <c r="X1196">
        <v>300000</v>
      </c>
      <c r="Y1196" t="s">
        <v>35</v>
      </c>
      <c r="Z1196" t="s">
        <v>35</v>
      </c>
      <c r="AA1196" t="s">
        <v>64</v>
      </c>
      <c r="AB1196" t="s">
        <v>3868</v>
      </c>
    </row>
    <row r="1197" spans="1:28" x14ac:dyDescent="0.25">
      <c r="A1197">
        <v>1196</v>
      </c>
      <c r="B1197" t="s">
        <v>12146</v>
      </c>
      <c r="C1197" t="s">
        <v>12147</v>
      </c>
      <c r="D1197" t="str">
        <f>VLOOKUP(C1197,'[1]Sheet 1'!$C$2:$C$9916,1,0)</f>
        <v>SUB WEST RESTAURANTS LLP</v>
      </c>
      <c r="E1197" t="s">
        <v>12148</v>
      </c>
      <c r="F1197" t="s">
        <v>12149</v>
      </c>
      <c r="G1197" t="s">
        <v>12150</v>
      </c>
      <c r="H1197" t="s">
        <v>12151</v>
      </c>
      <c r="I1197" t="s">
        <v>33</v>
      </c>
      <c r="J1197" t="s">
        <v>12152</v>
      </c>
      <c r="K1197" t="s">
        <v>35</v>
      </c>
      <c r="L1197" t="s">
        <v>36</v>
      </c>
      <c r="M1197" t="s">
        <v>12153</v>
      </c>
      <c r="N1197" t="s">
        <v>1156</v>
      </c>
      <c r="O1197" t="s">
        <v>1157</v>
      </c>
      <c r="P1197" t="s">
        <v>12154</v>
      </c>
      <c r="Q1197" t="s">
        <v>35</v>
      </c>
      <c r="R1197" t="s">
        <v>35</v>
      </c>
      <c r="S1197" t="s">
        <v>35</v>
      </c>
      <c r="T1197" t="s">
        <v>12155</v>
      </c>
      <c r="U1197" t="s">
        <v>12156</v>
      </c>
      <c r="V1197" t="s">
        <v>42</v>
      </c>
      <c r="W1197" t="s">
        <v>81</v>
      </c>
      <c r="X1197">
        <v>5000000</v>
      </c>
      <c r="Y1197" t="s">
        <v>35</v>
      </c>
      <c r="Z1197" t="s">
        <v>35</v>
      </c>
      <c r="AA1197" t="s">
        <v>1161</v>
      </c>
      <c r="AB1197" t="s">
        <v>35</v>
      </c>
    </row>
    <row r="1198" spans="1:28" x14ac:dyDescent="0.25">
      <c r="A1198">
        <v>1197</v>
      </c>
      <c r="B1198" t="s">
        <v>12157</v>
      </c>
      <c r="C1198" t="s">
        <v>12157</v>
      </c>
      <c r="D1198" t="str">
        <f>VLOOKUP(C1198,'[1]Sheet 1'!$C$2:$C$9916,1,0)</f>
        <v>UNIQUE CONSTRUCTION COMPANY</v>
      </c>
      <c r="E1198" t="s">
        <v>12158</v>
      </c>
      <c r="F1198" t="s">
        <v>12159</v>
      </c>
      <c r="G1198" t="s">
        <v>12160</v>
      </c>
      <c r="H1198" t="s">
        <v>12161</v>
      </c>
      <c r="I1198" t="s">
        <v>225</v>
      </c>
      <c r="J1198" t="s">
        <v>12162</v>
      </c>
      <c r="K1198" t="s">
        <v>12163</v>
      </c>
      <c r="L1198" t="s">
        <v>36</v>
      </c>
      <c r="M1198" t="s">
        <v>5331</v>
      </c>
      <c r="N1198" t="s">
        <v>5332</v>
      </c>
      <c r="O1198" t="s">
        <v>92</v>
      </c>
      <c r="P1198" t="s">
        <v>5333</v>
      </c>
      <c r="Q1198" t="s">
        <v>35</v>
      </c>
      <c r="R1198" t="s">
        <v>35</v>
      </c>
      <c r="S1198" t="s">
        <v>35</v>
      </c>
      <c r="T1198" t="s">
        <v>35</v>
      </c>
      <c r="U1198" t="s">
        <v>5334</v>
      </c>
      <c r="V1198" t="s">
        <v>42</v>
      </c>
      <c r="W1198" t="s">
        <v>81</v>
      </c>
      <c r="X1198">
        <v>1000000</v>
      </c>
      <c r="Y1198">
        <v>1000000</v>
      </c>
      <c r="Z1198" t="s">
        <v>35</v>
      </c>
      <c r="AA1198" t="s">
        <v>96</v>
      </c>
      <c r="AB1198" t="s">
        <v>827</v>
      </c>
    </row>
    <row r="1199" spans="1:28" x14ac:dyDescent="0.25">
      <c r="A1199">
        <v>1198</v>
      </c>
      <c r="B1199" t="s">
        <v>12164</v>
      </c>
      <c r="C1199" t="s">
        <v>12165</v>
      </c>
      <c r="D1199" t="str">
        <f>VLOOKUP(C1199,'[1]Sheet 1'!$C$2:$C$9916,1,0)</f>
        <v>JHANWAR SILKS</v>
      </c>
      <c r="E1199" t="s">
        <v>12166</v>
      </c>
      <c r="F1199" t="s">
        <v>12167</v>
      </c>
      <c r="G1199" t="s">
        <v>12168</v>
      </c>
      <c r="H1199" t="s">
        <v>12169</v>
      </c>
      <c r="I1199" t="s">
        <v>33</v>
      </c>
      <c r="J1199" t="s">
        <v>12170</v>
      </c>
      <c r="K1199" t="s">
        <v>35</v>
      </c>
      <c r="L1199" t="s">
        <v>36</v>
      </c>
      <c r="M1199" t="s">
        <v>12171</v>
      </c>
      <c r="N1199" t="s">
        <v>823</v>
      </c>
      <c r="O1199" t="s">
        <v>92</v>
      </c>
      <c r="P1199" t="s">
        <v>12172</v>
      </c>
      <c r="Q1199" t="s">
        <v>35</v>
      </c>
      <c r="R1199" t="s">
        <v>35</v>
      </c>
      <c r="S1199" t="s">
        <v>35</v>
      </c>
      <c r="T1199" t="s">
        <v>12173</v>
      </c>
      <c r="U1199" t="s">
        <v>12174</v>
      </c>
      <c r="V1199" t="s">
        <v>42</v>
      </c>
      <c r="W1199" t="s">
        <v>43</v>
      </c>
      <c r="X1199">
        <v>5000000</v>
      </c>
      <c r="Y1199" t="s">
        <v>35</v>
      </c>
      <c r="Z1199" t="s">
        <v>35</v>
      </c>
      <c r="AA1199" t="s">
        <v>96</v>
      </c>
      <c r="AB1199" t="s">
        <v>827</v>
      </c>
    </row>
    <row r="1200" spans="1:28" x14ac:dyDescent="0.25">
      <c r="A1200">
        <v>1199</v>
      </c>
      <c r="B1200" t="s">
        <v>12175</v>
      </c>
      <c r="C1200" t="s">
        <v>12176</v>
      </c>
      <c r="D1200" t="str">
        <f>VLOOKUP(C1200,'[1]Sheet 1'!$C$2:$C$9916,1,0)</f>
        <v>J.P.SALES</v>
      </c>
      <c r="E1200" t="s">
        <v>12177</v>
      </c>
      <c r="F1200" t="s">
        <v>12178</v>
      </c>
      <c r="G1200" t="s">
        <v>12179</v>
      </c>
      <c r="H1200" t="s">
        <v>12180</v>
      </c>
      <c r="I1200" t="s">
        <v>33</v>
      </c>
      <c r="J1200" t="s">
        <v>12181</v>
      </c>
      <c r="K1200" t="s">
        <v>35</v>
      </c>
      <c r="L1200" t="s">
        <v>36</v>
      </c>
      <c r="M1200" t="s">
        <v>4072</v>
      </c>
      <c r="N1200" t="s">
        <v>864</v>
      </c>
      <c r="O1200" t="s">
        <v>865</v>
      </c>
      <c r="P1200" t="s">
        <v>4073</v>
      </c>
      <c r="Q1200" t="s">
        <v>35</v>
      </c>
      <c r="R1200" t="s">
        <v>35</v>
      </c>
      <c r="S1200" t="s">
        <v>35</v>
      </c>
      <c r="T1200" t="s">
        <v>4074</v>
      </c>
      <c r="U1200" t="s">
        <v>4075</v>
      </c>
      <c r="V1200" t="s">
        <v>42</v>
      </c>
      <c r="W1200" t="s">
        <v>81</v>
      </c>
      <c r="X1200">
        <v>1500000</v>
      </c>
      <c r="Y1200" t="s">
        <v>35</v>
      </c>
      <c r="Z1200" t="s">
        <v>35</v>
      </c>
      <c r="AA1200" t="s">
        <v>869</v>
      </c>
      <c r="AB1200" t="s">
        <v>870</v>
      </c>
    </row>
    <row r="1201" spans="1:28" x14ac:dyDescent="0.25">
      <c r="A1201">
        <v>1200</v>
      </c>
      <c r="B1201" t="s">
        <v>12182</v>
      </c>
      <c r="C1201" t="s">
        <v>12183</v>
      </c>
      <c r="D1201" t="str">
        <f>VLOOKUP(C1201,'[1]Sheet 1'!$C$2:$C$9916,1,0)</f>
        <v>INDUSTRIAL SOLUTIONS INCO</v>
      </c>
      <c r="E1201" t="s">
        <v>12184</v>
      </c>
      <c r="F1201" t="s">
        <v>12185</v>
      </c>
      <c r="G1201" t="s">
        <v>12186</v>
      </c>
      <c r="H1201" t="s">
        <v>12187</v>
      </c>
      <c r="I1201" t="s">
        <v>33</v>
      </c>
      <c r="J1201" t="s">
        <v>12188</v>
      </c>
      <c r="K1201" t="s">
        <v>35</v>
      </c>
      <c r="L1201" t="s">
        <v>36</v>
      </c>
      <c r="M1201" t="s">
        <v>12189</v>
      </c>
      <c r="N1201" t="s">
        <v>3305</v>
      </c>
      <c r="O1201" t="s">
        <v>3306</v>
      </c>
      <c r="P1201" t="s">
        <v>12190</v>
      </c>
      <c r="Q1201" t="s">
        <v>35</v>
      </c>
      <c r="R1201" t="s">
        <v>35</v>
      </c>
      <c r="S1201" t="s">
        <v>35</v>
      </c>
      <c r="T1201" t="s">
        <v>12191</v>
      </c>
      <c r="U1201" t="s">
        <v>12192</v>
      </c>
      <c r="V1201" t="s">
        <v>42</v>
      </c>
      <c r="W1201" t="s">
        <v>43</v>
      </c>
      <c r="X1201">
        <v>4943000</v>
      </c>
      <c r="Y1201" t="s">
        <v>35</v>
      </c>
      <c r="Z1201" t="s">
        <v>35</v>
      </c>
      <c r="AA1201" t="s">
        <v>3310</v>
      </c>
      <c r="AB1201" t="s">
        <v>3311</v>
      </c>
    </row>
    <row r="1202" spans="1:28" x14ac:dyDescent="0.25">
      <c r="A1202">
        <v>1201</v>
      </c>
      <c r="B1202" t="s">
        <v>12193</v>
      </c>
      <c r="C1202" t="s">
        <v>12194</v>
      </c>
      <c r="D1202" t="str">
        <f>VLOOKUP(C1202,'[1]Sheet 1'!$C$2:$C$9916,1,0)</f>
        <v>GUPTA STEEL COMPANY</v>
      </c>
      <c r="E1202" t="s">
        <v>12195</v>
      </c>
      <c r="F1202" t="s">
        <v>12196</v>
      </c>
      <c r="G1202" t="s">
        <v>12197</v>
      </c>
      <c r="H1202" t="s">
        <v>12198</v>
      </c>
      <c r="I1202" t="s">
        <v>52</v>
      </c>
      <c r="J1202" t="s">
        <v>12199</v>
      </c>
      <c r="K1202" t="s">
        <v>12200</v>
      </c>
      <c r="L1202" t="s">
        <v>36</v>
      </c>
      <c r="M1202" t="s">
        <v>5145</v>
      </c>
      <c r="N1202" t="s">
        <v>106</v>
      </c>
      <c r="O1202" t="s">
        <v>107</v>
      </c>
      <c r="P1202" t="s">
        <v>5146</v>
      </c>
      <c r="Q1202" t="s">
        <v>5147</v>
      </c>
      <c r="R1202" t="s">
        <v>5148</v>
      </c>
      <c r="S1202" t="s">
        <v>35</v>
      </c>
      <c r="T1202" t="s">
        <v>5149</v>
      </c>
      <c r="U1202" t="s">
        <v>5150</v>
      </c>
      <c r="V1202" t="s">
        <v>63</v>
      </c>
      <c r="W1202" t="s">
        <v>43</v>
      </c>
      <c r="X1202">
        <v>4500000</v>
      </c>
      <c r="Y1202">
        <v>900000</v>
      </c>
      <c r="Z1202">
        <v>900000</v>
      </c>
      <c r="AA1202" t="s">
        <v>112</v>
      </c>
      <c r="AB1202" t="s">
        <v>189</v>
      </c>
    </row>
    <row r="1203" spans="1:28" x14ac:dyDescent="0.25">
      <c r="A1203">
        <v>1202</v>
      </c>
      <c r="B1203" t="s">
        <v>12201</v>
      </c>
      <c r="C1203" t="s">
        <v>12202</v>
      </c>
      <c r="D1203" t="str">
        <f>VLOOKUP(C1203,'[1]Sheet 1'!$C$2:$C$9916,1,0)</f>
        <v>SILVER MENS WEAR</v>
      </c>
      <c r="E1203" t="s">
        <v>12203</v>
      </c>
      <c r="F1203" t="s">
        <v>12204</v>
      </c>
      <c r="G1203" t="s">
        <v>12205</v>
      </c>
      <c r="H1203" t="s">
        <v>12206</v>
      </c>
      <c r="I1203" t="s">
        <v>52</v>
      </c>
      <c r="J1203" t="s">
        <v>12207</v>
      </c>
      <c r="K1203" t="s">
        <v>12208</v>
      </c>
      <c r="L1203" t="s">
        <v>36</v>
      </c>
      <c r="M1203" t="s">
        <v>12209</v>
      </c>
      <c r="N1203" t="s">
        <v>699</v>
      </c>
      <c r="O1203" t="s">
        <v>92</v>
      </c>
      <c r="P1203" t="s">
        <v>12210</v>
      </c>
      <c r="Q1203" t="s">
        <v>35</v>
      </c>
      <c r="R1203" t="s">
        <v>35</v>
      </c>
      <c r="S1203" t="s">
        <v>35</v>
      </c>
      <c r="T1203" t="s">
        <v>12211</v>
      </c>
      <c r="U1203" t="s">
        <v>12212</v>
      </c>
      <c r="V1203" t="s">
        <v>42</v>
      </c>
      <c r="W1203" t="s">
        <v>43</v>
      </c>
      <c r="X1203">
        <v>1000000</v>
      </c>
      <c r="Y1203">
        <v>1000000</v>
      </c>
      <c r="Z1203">
        <v>1000000</v>
      </c>
      <c r="AA1203" t="s">
        <v>96</v>
      </c>
      <c r="AB1203" t="s">
        <v>703</v>
      </c>
    </row>
    <row r="1204" spans="1:28" x14ac:dyDescent="0.25">
      <c r="A1204">
        <v>1203</v>
      </c>
      <c r="B1204" t="s">
        <v>12213</v>
      </c>
      <c r="C1204" t="s">
        <v>12213</v>
      </c>
      <c r="D1204" t="str">
        <f>VLOOKUP(C1204,'[1]Sheet 1'!$C$2:$C$9916,1,0)</f>
        <v>ARADHYA ENTERPRISES</v>
      </c>
      <c r="E1204" t="s">
        <v>12214</v>
      </c>
      <c r="F1204" t="s">
        <v>12215</v>
      </c>
      <c r="G1204" t="s">
        <v>12216</v>
      </c>
      <c r="H1204" t="s">
        <v>12217</v>
      </c>
      <c r="I1204" t="s">
        <v>233</v>
      </c>
      <c r="J1204" t="s">
        <v>12218</v>
      </c>
      <c r="K1204" t="s">
        <v>12219</v>
      </c>
      <c r="L1204" t="s">
        <v>36</v>
      </c>
      <c r="M1204" t="s">
        <v>2158</v>
      </c>
      <c r="N1204" t="s">
        <v>91</v>
      </c>
      <c r="O1204" t="s">
        <v>92</v>
      </c>
      <c r="P1204" t="s">
        <v>2159</v>
      </c>
      <c r="Q1204" t="s">
        <v>35</v>
      </c>
      <c r="R1204" t="s">
        <v>35</v>
      </c>
      <c r="S1204" t="s">
        <v>35</v>
      </c>
      <c r="T1204" t="s">
        <v>2160</v>
      </c>
      <c r="U1204" t="s">
        <v>2161</v>
      </c>
      <c r="V1204" t="s">
        <v>42</v>
      </c>
      <c r="W1204" t="s">
        <v>43</v>
      </c>
      <c r="X1204">
        <v>300000</v>
      </c>
      <c r="Y1204" t="s">
        <v>35</v>
      </c>
      <c r="Z1204" t="s">
        <v>35</v>
      </c>
      <c r="AA1204" t="s">
        <v>96</v>
      </c>
      <c r="AB1204" t="s">
        <v>97</v>
      </c>
    </row>
    <row r="1205" spans="1:28" x14ac:dyDescent="0.25">
      <c r="A1205">
        <v>1204</v>
      </c>
      <c r="B1205" t="s">
        <v>12220</v>
      </c>
      <c r="C1205" t="s">
        <v>12221</v>
      </c>
      <c r="D1205" t="str">
        <f>VLOOKUP(C1205,'[1]Sheet 1'!$C$2:$C$9916,1,0)</f>
        <v>RUHANI TOURS AND TRAVELS</v>
      </c>
      <c r="E1205" t="s">
        <v>12222</v>
      </c>
      <c r="F1205" t="s">
        <v>12223</v>
      </c>
      <c r="G1205" t="s">
        <v>12224</v>
      </c>
      <c r="H1205" t="s">
        <v>12225</v>
      </c>
      <c r="I1205" t="s">
        <v>52</v>
      </c>
      <c r="J1205" t="s">
        <v>12226</v>
      </c>
      <c r="K1205" t="s">
        <v>12227</v>
      </c>
      <c r="L1205" t="s">
        <v>36</v>
      </c>
      <c r="M1205" t="s">
        <v>423</v>
      </c>
      <c r="N1205" t="s">
        <v>106</v>
      </c>
      <c r="O1205" t="s">
        <v>107</v>
      </c>
      <c r="P1205" t="s">
        <v>424</v>
      </c>
      <c r="Q1205" t="s">
        <v>35</v>
      </c>
      <c r="R1205" t="s">
        <v>35</v>
      </c>
      <c r="S1205" t="s">
        <v>35</v>
      </c>
      <c r="T1205" t="s">
        <v>425</v>
      </c>
      <c r="U1205" t="s">
        <v>426</v>
      </c>
      <c r="V1205" t="s">
        <v>63</v>
      </c>
      <c r="W1205" t="s">
        <v>43</v>
      </c>
      <c r="X1205">
        <v>3000000</v>
      </c>
      <c r="Y1205">
        <v>1800000</v>
      </c>
      <c r="Z1205">
        <v>1800000</v>
      </c>
      <c r="AA1205" t="s">
        <v>112</v>
      </c>
      <c r="AB1205" t="s">
        <v>189</v>
      </c>
    </row>
    <row r="1206" spans="1:28" x14ac:dyDescent="0.25">
      <c r="A1206">
        <v>1205</v>
      </c>
      <c r="B1206" t="s">
        <v>12228</v>
      </c>
      <c r="C1206" t="s">
        <v>12229</v>
      </c>
      <c r="D1206" t="str">
        <f>VLOOKUP(C1206,'[1]Sheet 1'!$C$2:$C$9916,1,0)</f>
        <v>MS MAKEOVER THE BEAUTY SHOP</v>
      </c>
      <c r="E1206" t="s">
        <v>12230</v>
      </c>
      <c r="F1206" t="s">
        <v>12231</v>
      </c>
      <c r="G1206" t="s">
        <v>12232</v>
      </c>
      <c r="H1206" t="s">
        <v>12233</v>
      </c>
      <c r="I1206" t="s">
        <v>52</v>
      </c>
      <c r="J1206" t="s">
        <v>12234</v>
      </c>
      <c r="K1206" t="s">
        <v>12235</v>
      </c>
      <c r="L1206" t="s">
        <v>36</v>
      </c>
      <c r="M1206" t="s">
        <v>3365</v>
      </c>
      <c r="N1206" t="s">
        <v>1038</v>
      </c>
      <c r="O1206" t="s">
        <v>215</v>
      </c>
      <c r="P1206" t="s">
        <v>3366</v>
      </c>
      <c r="Q1206" t="s">
        <v>35</v>
      </c>
      <c r="R1206" t="s">
        <v>35</v>
      </c>
      <c r="S1206" t="s">
        <v>35</v>
      </c>
      <c r="T1206" t="s">
        <v>3367</v>
      </c>
      <c r="U1206" t="s">
        <v>3368</v>
      </c>
      <c r="V1206" t="s">
        <v>42</v>
      </c>
      <c r="W1206" t="s">
        <v>43</v>
      </c>
      <c r="X1206">
        <v>2000000</v>
      </c>
      <c r="Y1206">
        <v>2000000</v>
      </c>
      <c r="Z1206">
        <v>2000000</v>
      </c>
      <c r="AA1206" t="s">
        <v>218</v>
      </c>
      <c r="AB1206" t="s">
        <v>814</v>
      </c>
    </row>
    <row r="1207" spans="1:28" x14ac:dyDescent="0.25">
      <c r="A1207">
        <v>1206</v>
      </c>
      <c r="B1207" t="s">
        <v>12236</v>
      </c>
      <c r="C1207" t="s">
        <v>12237</v>
      </c>
      <c r="D1207" t="str">
        <f>VLOOKUP(C1207,'[1]Sheet 1'!$C$2:$C$9916,1,0)</f>
        <v>YADAV ELECTRIC AND PLUMBER WORKS CONTRACTOR</v>
      </c>
      <c r="E1207" t="s">
        <v>12238</v>
      </c>
      <c r="F1207" t="s">
        <v>12239</v>
      </c>
      <c r="G1207" t="s">
        <v>12240</v>
      </c>
      <c r="H1207" t="s">
        <v>12241</v>
      </c>
      <c r="I1207" t="s">
        <v>52</v>
      </c>
      <c r="J1207" t="s">
        <v>12242</v>
      </c>
      <c r="K1207" t="s">
        <v>12243</v>
      </c>
      <c r="L1207" t="s">
        <v>36</v>
      </c>
      <c r="M1207" t="s">
        <v>12244</v>
      </c>
      <c r="N1207" t="s">
        <v>12244</v>
      </c>
      <c r="O1207" t="s">
        <v>215</v>
      </c>
      <c r="P1207" t="s">
        <v>12245</v>
      </c>
      <c r="Q1207" t="s">
        <v>35</v>
      </c>
      <c r="R1207" t="s">
        <v>35</v>
      </c>
      <c r="S1207" t="s">
        <v>35</v>
      </c>
      <c r="T1207" t="s">
        <v>35</v>
      </c>
      <c r="U1207" t="s">
        <v>12246</v>
      </c>
      <c r="V1207" t="s">
        <v>42</v>
      </c>
      <c r="W1207" t="s">
        <v>43</v>
      </c>
      <c r="X1207">
        <v>1000000</v>
      </c>
      <c r="Y1207">
        <v>1000000</v>
      </c>
      <c r="Z1207">
        <v>1000000</v>
      </c>
      <c r="AA1207" t="s">
        <v>218</v>
      </c>
      <c r="AB1207" t="s">
        <v>219</v>
      </c>
    </row>
    <row r="1208" spans="1:28" x14ac:dyDescent="0.25">
      <c r="A1208">
        <v>1207</v>
      </c>
      <c r="B1208" t="s">
        <v>12247</v>
      </c>
      <c r="C1208" t="s">
        <v>12248</v>
      </c>
      <c r="D1208" t="str">
        <f>VLOOKUP(C1208,'[1]Sheet 1'!$C$2:$C$9916,1,0)</f>
        <v>MR. NEW REGAL ELECTRIC WORKS</v>
      </c>
      <c r="E1208" t="s">
        <v>12249</v>
      </c>
      <c r="F1208" t="s">
        <v>12250</v>
      </c>
      <c r="G1208" t="s">
        <v>12251</v>
      </c>
      <c r="H1208" t="s">
        <v>12252</v>
      </c>
      <c r="I1208" t="s">
        <v>33</v>
      </c>
      <c r="J1208" t="s">
        <v>12253</v>
      </c>
      <c r="K1208" t="s">
        <v>35</v>
      </c>
      <c r="L1208" t="s">
        <v>36</v>
      </c>
      <c r="M1208" t="s">
        <v>12254</v>
      </c>
      <c r="N1208" t="s">
        <v>2577</v>
      </c>
      <c r="O1208" t="s">
        <v>92</v>
      </c>
      <c r="P1208" t="s">
        <v>12255</v>
      </c>
      <c r="Q1208" t="s">
        <v>35</v>
      </c>
      <c r="R1208" t="s">
        <v>35</v>
      </c>
      <c r="S1208" t="s">
        <v>35</v>
      </c>
      <c r="T1208" t="s">
        <v>12256</v>
      </c>
      <c r="U1208" t="s">
        <v>12257</v>
      </c>
      <c r="V1208" t="s">
        <v>42</v>
      </c>
      <c r="W1208" t="s">
        <v>43</v>
      </c>
      <c r="X1208">
        <v>15000000</v>
      </c>
      <c r="Y1208" t="s">
        <v>35</v>
      </c>
      <c r="Z1208" t="s">
        <v>35</v>
      </c>
      <c r="AA1208" t="s">
        <v>96</v>
      </c>
      <c r="AB1208" t="s">
        <v>165</v>
      </c>
    </row>
    <row r="1209" spans="1:28" x14ac:dyDescent="0.25">
      <c r="A1209">
        <v>1208</v>
      </c>
      <c r="B1209" t="s">
        <v>12258</v>
      </c>
      <c r="C1209" t="s">
        <v>12259</v>
      </c>
      <c r="D1209" t="str">
        <f>VLOOKUP(C1209,'[1]Sheet 1'!$C$2:$C$9916,1,0)</f>
        <v>IJHAR TRADING COMPANY</v>
      </c>
      <c r="E1209" t="s">
        <v>12260</v>
      </c>
      <c r="F1209" t="s">
        <v>12261</v>
      </c>
      <c r="G1209" t="s">
        <v>12262</v>
      </c>
      <c r="H1209" t="s">
        <v>12263</v>
      </c>
      <c r="I1209" t="s">
        <v>33</v>
      </c>
      <c r="J1209" t="s">
        <v>12264</v>
      </c>
      <c r="K1209" t="s">
        <v>35</v>
      </c>
      <c r="L1209" t="s">
        <v>36</v>
      </c>
      <c r="M1209" t="s">
        <v>2192</v>
      </c>
      <c r="N1209" t="s">
        <v>2193</v>
      </c>
      <c r="O1209" t="s">
        <v>92</v>
      </c>
      <c r="P1209" t="s">
        <v>2194</v>
      </c>
      <c r="Q1209" t="s">
        <v>35</v>
      </c>
      <c r="R1209" t="s">
        <v>35</v>
      </c>
      <c r="S1209" t="s">
        <v>35</v>
      </c>
      <c r="T1209" t="s">
        <v>35</v>
      </c>
      <c r="U1209" t="s">
        <v>2195</v>
      </c>
      <c r="V1209" t="s">
        <v>42</v>
      </c>
      <c r="W1209" t="s">
        <v>43</v>
      </c>
      <c r="X1209">
        <v>500000</v>
      </c>
      <c r="Y1209" t="s">
        <v>35</v>
      </c>
      <c r="Z1209" t="s">
        <v>35</v>
      </c>
      <c r="AA1209" t="s">
        <v>96</v>
      </c>
      <c r="AB1209" t="s">
        <v>139</v>
      </c>
    </row>
    <row r="1210" spans="1:28" x14ac:dyDescent="0.25">
      <c r="A1210">
        <v>1209</v>
      </c>
      <c r="B1210" t="s">
        <v>12265</v>
      </c>
      <c r="C1210" t="s">
        <v>12266</v>
      </c>
      <c r="D1210" t="str">
        <f>VLOOKUP(C1210,'[1]Sheet 1'!$C$2:$C$9916,1,0)</f>
        <v>KARAN INDUSTRIES</v>
      </c>
      <c r="E1210" t="s">
        <v>12267</v>
      </c>
      <c r="F1210" t="s">
        <v>12268</v>
      </c>
      <c r="G1210" t="s">
        <v>12269</v>
      </c>
      <c r="H1210" t="s">
        <v>12270</v>
      </c>
      <c r="I1210" t="s">
        <v>33</v>
      </c>
      <c r="J1210" t="s">
        <v>12271</v>
      </c>
      <c r="K1210" t="s">
        <v>35</v>
      </c>
      <c r="L1210" t="s">
        <v>36</v>
      </c>
      <c r="M1210" t="s">
        <v>2049</v>
      </c>
      <c r="N1210" t="s">
        <v>2036</v>
      </c>
      <c r="O1210" t="s">
        <v>75</v>
      </c>
      <c r="P1210" t="s">
        <v>2050</v>
      </c>
      <c r="Q1210" t="s">
        <v>35</v>
      </c>
      <c r="R1210" t="s">
        <v>35</v>
      </c>
      <c r="S1210" t="s">
        <v>35</v>
      </c>
      <c r="T1210" t="s">
        <v>2051</v>
      </c>
      <c r="U1210" t="s">
        <v>2052</v>
      </c>
      <c r="V1210" t="s">
        <v>42</v>
      </c>
      <c r="W1210" t="s">
        <v>43</v>
      </c>
      <c r="X1210">
        <v>2500000</v>
      </c>
      <c r="Y1210" t="s">
        <v>35</v>
      </c>
      <c r="Z1210" t="s">
        <v>35</v>
      </c>
      <c r="AA1210" t="s">
        <v>112</v>
      </c>
      <c r="AB1210" t="s">
        <v>189</v>
      </c>
    </row>
    <row r="1211" spans="1:28" x14ac:dyDescent="0.25">
      <c r="A1211">
        <v>1210</v>
      </c>
      <c r="B1211" t="s">
        <v>12272</v>
      </c>
      <c r="C1211" t="s">
        <v>12273</v>
      </c>
      <c r="D1211" t="str">
        <f>VLOOKUP(C1211,'[1]Sheet 1'!$C$2:$C$9916,1,0)</f>
        <v>Mr. MAHESH ANANDRAO THORAT</v>
      </c>
      <c r="E1211" t="s">
        <v>12274</v>
      </c>
      <c r="F1211" t="s">
        <v>12275</v>
      </c>
      <c r="G1211" t="s">
        <v>35</v>
      </c>
      <c r="H1211" t="s">
        <v>12276</v>
      </c>
      <c r="I1211" t="s">
        <v>33</v>
      </c>
      <c r="J1211" t="s">
        <v>12277</v>
      </c>
      <c r="K1211" t="s">
        <v>35</v>
      </c>
      <c r="L1211" t="s">
        <v>36</v>
      </c>
      <c r="M1211" t="s">
        <v>12278</v>
      </c>
      <c r="N1211" t="s">
        <v>12279</v>
      </c>
      <c r="O1211" t="s">
        <v>1157</v>
      </c>
      <c r="P1211" t="s">
        <v>12278</v>
      </c>
      <c r="Q1211" t="s">
        <v>35</v>
      </c>
      <c r="R1211" t="s">
        <v>35</v>
      </c>
      <c r="S1211" t="s">
        <v>35</v>
      </c>
      <c r="T1211" t="s">
        <v>12280</v>
      </c>
      <c r="U1211" t="s">
        <v>12281</v>
      </c>
      <c r="V1211" t="s">
        <v>42</v>
      </c>
      <c r="W1211" t="s">
        <v>81</v>
      </c>
      <c r="X1211">
        <v>2500000</v>
      </c>
      <c r="Y1211" t="s">
        <v>35</v>
      </c>
      <c r="Z1211" t="s">
        <v>35</v>
      </c>
      <c r="AA1211" t="s">
        <v>3116</v>
      </c>
      <c r="AB1211" t="s">
        <v>9829</v>
      </c>
    </row>
    <row r="1212" spans="1:28" x14ac:dyDescent="0.25">
      <c r="A1212">
        <v>1211</v>
      </c>
      <c r="B1212" t="s">
        <v>12282</v>
      </c>
      <c r="C1212" t="s">
        <v>12282</v>
      </c>
      <c r="D1212" t="str">
        <f>VLOOKUP(C1212,'[1]Sheet 1'!$C$2:$C$9916,1,0)</f>
        <v>ANCHAL AGARWAL</v>
      </c>
      <c r="E1212" t="s">
        <v>12283</v>
      </c>
      <c r="F1212" t="s">
        <v>12284</v>
      </c>
      <c r="G1212" t="s">
        <v>12285</v>
      </c>
      <c r="H1212" t="s">
        <v>12286</v>
      </c>
      <c r="I1212" t="s">
        <v>52</v>
      </c>
      <c r="J1212" t="s">
        <v>12287</v>
      </c>
      <c r="K1212" t="s">
        <v>12288</v>
      </c>
      <c r="L1212" t="s">
        <v>36</v>
      </c>
      <c r="M1212" t="s">
        <v>12289</v>
      </c>
      <c r="N1212" t="s">
        <v>699</v>
      </c>
      <c r="O1212" t="s">
        <v>92</v>
      </c>
      <c r="P1212" t="s">
        <v>12290</v>
      </c>
      <c r="Q1212" t="s">
        <v>35</v>
      </c>
      <c r="R1212" t="s">
        <v>35</v>
      </c>
      <c r="S1212" t="s">
        <v>35</v>
      </c>
      <c r="T1212" t="s">
        <v>12291</v>
      </c>
      <c r="U1212" t="s">
        <v>12292</v>
      </c>
      <c r="V1212" t="s">
        <v>42</v>
      </c>
      <c r="W1212" t="s">
        <v>43</v>
      </c>
      <c r="X1212">
        <v>500000</v>
      </c>
      <c r="Y1212">
        <v>500000</v>
      </c>
      <c r="Z1212">
        <v>500000</v>
      </c>
      <c r="AA1212" t="s">
        <v>96</v>
      </c>
      <c r="AB1212" t="s">
        <v>703</v>
      </c>
    </row>
    <row r="1213" spans="1:28" x14ac:dyDescent="0.25">
      <c r="A1213">
        <v>1212</v>
      </c>
      <c r="B1213" t="s">
        <v>12293</v>
      </c>
      <c r="C1213" t="s">
        <v>12294</v>
      </c>
      <c r="D1213" t="str">
        <f>VLOOKUP(C1213,'[1]Sheet 1'!$C$2:$C$9916,1,0)</f>
        <v>NS EXPERT</v>
      </c>
      <c r="E1213" t="s">
        <v>12295</v>
      </c>
      <c r="F1213" t="s">
        <v>12296</v>
      </c>
      <c r="G1213" t="s">
        <v>12297</v>
      </c>
      <c r="H1213" t="s">
        <v>12298</v>
      </c>
      <c r="I1213" t="s">
        <v>52</v>
      </c>
      <c r="J1213" t="s">
        <v>12299</v>
      </c>
      <c r="K1213" t="s">
        <v>12300</v>
      </c>
      <c r="L1213" t="s">
        <v>36</v>
      </c>
      <c r="M1213" t="s">
        <v>11639</v>
      </c>
      <c r="N1213" t="s">
        <v>699</v>
      </c>
      <c r="O1213" t="s">
        <v>92</v>
      </c>
      <c r="P1213" t="s">
        <v>11640</v>
      </c>
      <c r="Q1213" t="s">
        <v>35</v>
      </c>
      <c r="R1213" t="s">
        <v>35</v>
      </c>
      <c r="S1213" t="s">
        <v>35</v>
      </c>
      <c r="T1213" t="s">
        <v>11641</v>
      </c>
      <c r="U1213" t="s">
        <v>11642</v>
      </c>
      <c r="V1213" t="s">
        <v>42</v>
      </c>
      <c r="W1213" t="s">
        <v>43</v>
      </c>
      <c r="X1213">
        <v>4200000</v>
      </c>
      <c r="Y1213">
        <v>2100000</v>
      </c>
      <c r="Z1213">
        <v>2100000</v>
      </c>
      <c r="AA1213" t="s">
        <v>96</v>
      </c>
      <c r="AB1213" t="s">
        <v>703</v>
      </c>
    </row>
    <row r="1214" spans="1:28" x14ac:dyDescent="0.25">
      <c r="A1214">
        <v>1213</v>
      </c>
      <c r="B1214" t="s">
        <v>12301</v>
      </c>
      <c r="C1214" t="s">
        <v>12302</v>
      </c>
      <c r="D1214" t="str">
        <f>VLOOKUP(C1214,'[1]Sheet 1'!$C$2:$C$9916,1,0)</f>
        <v>verma boot house</v>
      </c>
      <c r="E1214" t="s">
        <v>12303</v>
      </c>
      <c r="F1214" t="s">
        <v>12304</v>
      </c>
      <c r="G1214" t="s">
        <v>12305</v>
      </c>
      <c r="H1214" t="s">
        <v>12306</v>
      </c>
      <c r="I1214" t="s">
        <v>52</v>
      </c>
      <c r="J1214" t="s">
        <v>12307</v>
      </c>
      <c r="K1214" t="s">
        <v>12308</v>
      </c>
      <c r="L1214" t="s">
        <v>36</v>
      </c>
      <c r="M1214" t="s">
        <v>12309</v>
      </c>
      <c r="N1214" t="s">
        <v>529</v>
      </c>
      <c r="O1214" t="s">
        <v>92</v>
      </c>
      <c r="P1214" t="s">
        <v>12310</v>
      </c>
      <c r="Q1214" t="s">
        <v>35</v>
      </c>
      <c r="R1214" t="s">
        <v>35</v>
      </c>
      <c r="S1214" t="s">
        <v>35</v>
      </c>
      <c r="T1214" t="s">
        <v>1182</v>
      </c>
      <c r="U1214" t="s">
        <v>12311</v>
      </c>
      <c r="V1214" t="s">
        <v>42</v>
      </c>
      <c r="W1214" t="s">
        <v>43</v>
      </c>
      <c r="X1214">
        <v>500000</v>
      </c>
      <c r="Y1214">
        <v>300000</v>
      </c>
      <c r="Z1214">
        <v>50000</v>
      </c>
      <c r="AA1214" t="s">
        <v>96</v>
      </c>
      <c r="AB1214" t="s">
        <v>165</v>
      </c>
    </row>
    <row r="1215" spans="1:28" x14ac:dyDescent="0.25">
      <c r="A1215">
        <v>1214</v>
      </c>
      <c r="B1215" t="s">
        <v>12312</v>
      </c>
      <c r="C1215" t="s">
        <v>12313</v>
      </c>
      <c r="D1215" t="str">
        <f>VLOOKUP(C1215,'[1]Sheet 1'!$C$2:$C$9916,1,0)</f>
        <v>MS. SABA GARMENT</v>
      </c>
      <c r="E1215" t="s">
        <v>12314</v>
      </c>
      <c r="F1215" t="s">
        <v>12315</v>
      </c>
      <c r="G1215" t="s">
        <v>12316</v>
      </c>
      <c r="H1215" t="s">
        <v>12317</v>
      </c>
      <c r="I1215" t="s">
        <v>33</v>
      </c>
      <c r="J1215" t="s">
        <v>12318</v>
      </c>
      <c r="K1215" t="s">
        <v>35</v>
      </c>
      <c r="L1215" t="s">
        <v>36</v>
      </c>
      <c r="M1215" t="s">
        <v>12319</v>
      </c>
      <c r="N1215" t="s">
        <v>91</v>
      </c>
      <c r="O1215" t="s">
        <v>92</v>
      </c>
      <c r="P1215" t="s">
        <v>12320</v>
      </c>
      <c r="Q1215" t="s">
        <v>35</v>
      </c>
      <c r="R1215" t="s">
        <v>35</v>
      </c>
      <c r="S1215" t="s">
        <v>35</v>
      </c>
      <c r="T1215" t="s">
        <v>12321</v>
      </c>
      <c r="U1215" t="s">
        <v>12322</v>
      </c>
      <c r="V1215" t="s">
        <v>42</v>
      </c>
      <c r="W1215" t="s">
        <v>43</v>
      </c>
      <c r="X1215">
        <v>1000000</v>
      </c>
      <c r="Y1215" t="s">
        <v>35</v>
      </c>
      <c r="Z1215" t="s">
        <v>35</v>
      </c>
      <c r="AA1215" t="s">
        <v>96</v>
      </c>
      <c r="AB1215" t="s">
        <v>97</v>
      </c>
    </row>
    <row r="1216" spans="1:28" x14ac:dyDescent="0.25">
      <c r="A1216">
        <v>1215</v>
      </c>
      <c r="B1216" t="s">
        <v>12323</v>
      </c>
      <c r="C1216" t="s">
        <v>12324</v>
      </c>
      <c r="D1216" t="str">
        <f>VLOOKUP(C1216,'[1]Sheet 1'!$C$2:$C$9916,1,0)</f>
        <v>P C QUALITY FURNITURE</v>
      </c>
      <c r="E1216" t="s">
        <v>12325</v>
      </c>
      <c r="F1216" t="s">
        <v>12326</v>
      </c>
      <c r="G1216" t="s">
        <v>12327</v>
      </c>
      <c r="H1216" t="s">
        <v>12328</v>
      </c>
      <c r="I1216" t="s">
        <v>52</v>
      </c>
      <c r="J1216" t="s">
        <v>12329</v>
      </c>
      <c r="K1216" t="s">
        <v>12330</v>
      </c>
      <c r="L1216" t="s">
        <v>36</v>
      </c>
      <c r="M1216" t="s">
        <v>9690</v>
      </c>
      <c r="N1216" t="s">
        <v>106</v>
      </c>
      <c r="O1216" t="s">
        <v>107</v>
      </c>
      <c r="P1216" t="s">
        <v>9691</v>
      </c>
      <c r="Q1216" t="s">
        <v>35</v>
      </c>
      <c r="R1216" t="s">
        <v>35</v>
      </c>
      <c r="S1216" t="s">
        <v>35</v>
      </c>
      <c r="T1216" t="s">
        <v>9692</v>
      </c>
      <c r="U1216" t="s">
        <v>9693</v>
      </c>
      <c r="V1216" t="s">
        <v>63</v>
      </c>
      <c r="W1216" t="s">
        <v>43</v>
      </c>
      <c r="X1216">
        <v>975000</v>
      </c>
      <c r="Y1216">
        <v>975000</v>
      </c>
      <c r="Z1216">
        <v>975000</v>
      </c>
      <c r="AA1216" t="s">
        <v>112</v>
      </c>
      <c r="AB1216" t="s">
        <v>189</v>
      </c>
    </row>
    <row r="1217" spans="1:28" x14ac:dyDescent="0.25">
      <c r="A1217">
        <v>1216</v>
      </c>
      <c r="B1217" t="s">
        <v>12331</v>
      </c>
      <c r="C1217" t="s">
        <v>12332</v>
      </c>
      <c r="D1217" t="str">
        <f>VLOOKUP(C1217,'[1]Sheet 1'!$C$2:$C$9916,1,0)</f>
        <v>AROH ASHOK GAIKWAD</v>
      </c>
      <c r="E1217" t="s">
        <v>12333</v>
      </c>
      <c r="F1217" t="s">
        <v>12334</v>
      </c>
      <c r="G1217" t="s">
        <v>12335</v>
      </c>
      <c r="H1217" t="s">
        <v>12336</v>
      </c>
      <c r="I1217" t="s">
        <v>33</v>
      </c>
      <c r="J1217" t="s">
        <v>12337</v>
      </c>
      <c r="K1217" t="s">
        <v>35</v>
      </c>
      <c r="L1217" t="s">
        <v>36</v>
      </c>
      <c r="M1217" t="s">
        <v>12338</v>
      </c>
      <c r="N1217" t="s">
        <v>12339</v>
      </c>
      <c r="O1217" t="s">
        <v>1157</v>
      </c>
      <c r="P1217" t="s">
        <v>12340</v>
      </c>
      <c r="Q1217" t="s">
        <v>35</v>
      </c>
      <c r="R1217" t="s">
        <v>35</v>
      </c>
      <c r="S1217" t="s">
        <v>35</v>
      </c>
      <c r="T1217" t="s">
        <v>12341</v>
      </c>
      <c r="U1217" t="s">
        <v>12342</v>
      </c>
      <c r="V1217" t="s">
        <v>42</v>
      </c>
      <c r="W1217" t="s">
        <v>81</v>
      </c>
      <c r="X1217">
        <v>20000000</v>
      </c>
      <c r="Y1217" t="s">
        <v>35</v>
      </c>
      <c r="Z1217" t="s">
        <v>35</v>
      </c>
      <c r="AA1217" t="s">
        <v>3116</v>
      </c>
      <c r="AB1217" t="s">
        <v>12343</v>
      </c>
    </row>
    <row r="1218" spans="1:28" x14ac:dyDescent="0.25">
      <c r="A1218">
        <v>1217</v>
      </c>
      <c r="B1218" t="s">
        <v>12344</v>
      </c>
      <c r="C1218" t="s">
        <v>12345</v>
      </c>
      <c r="D1218" t="str">
        <f>VLOOKUP(C1218,'[1]Sheet 1'!$C$2:$C$9916,1,0)</f>
        <v>VAIDEHI KIRANA</v>
      </c>
      <c r="E1218" t="s">
        <v>12346</v>
      </c>
      <c r="F1218" t="s">
        <v>12347</v>
      </c>
      <c r="G1218" t="s">
        <v>12348</v>
      </c>
      <c r="H1218" t="s">
        <v>12349</v>
      </c>
      <c r="I1218" t="s">
        <v>33</v>
      </c>
      <c r="J1218" t="s">
        <v>12350</v>
      </c>
      <c r="K1218" t="s">
        <v>35</v>
      </c>
      <c r="L1218" t="s">
        <v>36</v>
      </c>
      <c r="M1218" t="s">
        <v>12351</v>
      </c>
      <c r="N1218" t="s">
        <v>12352</v>
      </c>
      <c r="O1218" t="s">
        <v>1157</v>
      </c>
      <c r="P1218" t="s">
        <v>12353</v>
      </c>
      <c r="Q1218" t="s">
        <v>35</v>
      </c>
      <c r="R1218" t="s">
        <v>35</v>
      </c>
      <c r="S1218" t="s">
        <v>35</v>
      </c>
      <c r="T1218" t="s">
        <v>35</v>
      </c>
      <c r="U1218" t="s">
        <v>12354</v>
      </c>
      <c r="V1218" t="s">
        <v>42</v>
      </c>
      <c r="W1218" t="s">
        <v>81</v>
      </c>
      <c r="X1218">
        <v>7600000</v>
      </c>
      <c r="Y1218" t="s">
        <v>35</v>
      </c>
      <c r="Z1218" t="s">
        <v>35</v>
      </c>
      <c r="AA1218" t="s">
        <v>3116</v>
      </c>
      <c r="AB1218" t="s">
        <v>12343</v>
      </c>
    </row>
    <row r="1219" spans="1:28" x14ac:dyDescent="0.25">
      <c r="A1219">
        <v>1218</v>
      </c>
      <c r="B1219" t="s">
        <v>12355</v>
      </c>
      <c r="C1219" t="s">
        <v>12355</v>
      </c>
      <c r="D1219" t="str">
        <f>VLOOKUP(C1219,'[1]Sheet 1'!$C$2:$C$9916,1,0)</f>
        <v>G FAMILY MART</v>
      </c>
      <c r="E1219" t="s">
        <v>12356</v>
      </c>
      <c r="F1219" t="s">
        <v>12357</v>
      </c>
      <c r="G1219" t="s">
        <v>12358</v>
      </c>
      <c r="H1219" t="s">
        <v>12359</v>
      </c>
      <c r="I1219" t="s">
        <v>33</v>
      </c>
      <c r="J1219" t="s">
        <v>12360</v>
      </c>
      <c r="K1219" t="s">
        <v>35</v>
      </c>
      <c r="L1219" t="s">
        <v>36</v>
      </c>
      <c r="M1219" t="s">
        <v>12171</v>
      </c>
      <c r="N1219" t="s">
        <v>823</v>
      </c>
      <c r="O1219" t="s">
        <v>92</v>
      </c>
      <c r="P1219" t="s">
        <v>12172</v>
      </c>
      <c r="Q1219" t="s">
        <v>35</v>
      </c>
      <c r="R1219" t="s">
        <v>35</v>
      </c>
      <c r="S1219" t="s">
        <v>35</v>
      </c>
      <c r="T1219" t="s">
        <v>12173</v>
      </c>
      <c r="U1219" t="s">
        <v>12174</v>
      </c>
      <c r="V1219" t="s">
        <v>42</v>
      </c>
      <c r="W1219" t="s">
        <v>43</v>
      </c>
      <c r="X1219">
        <v>3200000</v>
      </c>
      <c r="Y1219" t="s">
        <v>35</v>
      </c>
      <c r="Z1219" t="s">
        <v>35</v>
      </c>
      <c r="AA1219" t="s">
        <v>96</v>
      </c>
      <c r="AB1219" t="s">
        <v>827</v>
      </c>
    </row>
    <row r="1220" spans="1:28" x14ac:dyDescent="0.25">
      <c r="A1220">
        <v>1219</v>
      </c>
      <c r="B1220" t="s">
        <v>12361</v>
      </c>
      <c r="C1220" t="s">
        <v>12362</v>
      </c>
      <c r="D1220" t="str">
        <f>VLOOKUP(C1220,'[1]Sheet 1'!$C$2:$C$9916,1,0)</f>
        <v>ASWAS COMMUNITY PHARMACY</v>
      </c>
      <c r="E1220" t="s">
        <v>12363</v>
      </c>
      <c r="F1220" t="s">
        <v>12364</v>
      </c>
      <c r="G1220" t="s">
        <v>12365</v>
      </c>
      <c r="H1220" t="s">
        <v>12366</v>
      </c>
      <c r="I1220" t="s">
        <v>33</v>
      </c>
      <c r="J1220" t="s">
        <v>12367</v>
      </c>
      <c r="K1220" t="s">
        <v>35</v>
      </c>
      <c r="L1220" t="s">
        <v>36</v>
      </c>
      <c r="M1220" t="s">
        <v>12368</v>
      </c>
      <c r="N1220" t="s">
        <v>12368</v>
      </c>
      <c r="O1220" t="s">
        <v>1837</v>
      </c>
      <c r="P1220" t="s">
        <v>12368</v>
      </c>
      <c r="Q1220" t="s">
        <v>35</v>
      </c>
      <c r="R1220" t="s">
        <v>35</v>
      </c>
      <c r="S1220" t="s">
        <v>35</v>
      </c>
      <c r="T1220" t="s">
        <v>35</v>
      </c>
      <c r="U1220" t="s">
        <v>12369</v>
      </c>
      <c r="V1220" t="s">
        <v>63</v>
      </c>
      <c r="W1220" t="s">
        <v>43</v>
      </c>
      <c r="X1220">
        <v>3491899</v>
      </c>
      <c r="Y1220" t="s">
        <v>35</v>
      </c>
      <c r="Z1220" t="s">
        <v>35</v>
      </c>
      <c r="AA1220" t="s">
        <v>1841</v>
      </c>
      <c r="AB1220" t="s">
        <v>12370</v>
      </c>
    </row>
    <row r="1221" spans="1:28" x14ac:dyDescent="0.25">
      <c r="A1221">
        <v>1220</v>
      </c>
      <c r="B1221" t="s">
        <v>12371</v>
      </c>
      <c r="C1221" t="s">
        <v>12372</v>
      </c>
      <c r="D1221" t="str">
        <f>VLOOKUP(C1221,'[1]Sheet 1'!$C$2:$C$9916,1,0)</f>
        <v>SHREE PHARMACEUTICALS</v>
      </c>
      <c r="E1221" t="s">
        <v>12373</v>
      </c>
      <c r="F1221" t="s">
        <v>12374</v>
      </c>
      <c r="G1221" t="s">
        <v>12375</v>
      </c>
      <c r="H1221" t="s">
        <v>12376</v>
      </c>
      <c r="I1221" t="s">
        <v>33</v>
      </c>
      <c r="J1221" t="s">
        <v>12377</v>
      </c>
      <c r="K1221" t="s">
        <v>35</v>
      </c>
      <c r="L1221" t="s">
        <v>36</v>
      </c>
      <c r="M1221" t="s">
        <v>12378</v>
      </c>
      <c r="N1221" t="s">
        <v>11954</v>
      </c>
      <c r="O1221" t="s">
        <v>11480</v>
      </c>
      <c r="P1221" t="s">
        <v>12379</v>
      </c>
      <c r="Q1221" t="s">
        <v>35</v>
      </c>
      <c r="R1221" t="s">
        <v>35</v>
      </c>
      <c r="S1221" t="s">
        <v>35</v>
      </c>
      <c r="T1221" t="s">
        <v>12380</v>
      </c>
      <c r="U1221" t="s">
        <v>12381</v>
      </c>
      <c r="V1221" t="s">
        <v>42</v>
      </c>
      <c r="W1221" t="s">
        <v>81</v>
      </c>
      <c r="X1221">
        <v>500000</v>
      </c>
      <c r="Y1221" t="s">
        <v>35</v>
      </c>
      <c r="Z1221" t="s">
        <v>35</v>
      </c>
      <c r="AA1221" t="s">
        <v>587</v>
      </c>
      <c r="AB1221" t="s">
        <v>11957</v>
      </c>
    </row>
    <row r="1222" spans="1:28" x14ac:dyDescent="0.25">
      <c r="A1222">
        <v>1221</v>
      </c>
      <c r="B1222" t="s">
        <v>12382</v>
      </c>
      <c r="C1222" t="s">
        <v>12383</v>
      </c>
      <c r="D1222" t="str">
        <f>VLOOKUP(C1222,'[1]Sheet 1'!$C$2:$C$9916,1,0)</f>
        <v>TULSI CATERING SERVICES</v>
      </c>
      <c r="E1222" t="s">
        <v>12384</v>
      </c>
      <c r="F1222" t="s">
        <v>12385</v>
      </c>
      <c r="G1222" t="s">
        <v>12386</v>
      </c>
      <c r="H1222" t="s">
        <v>12387</v>
      </c>
      <c r="I1222" t="s">
        <v>52</v>
      </c>
      <c r="J1222" t="s">
        <v>12388</v>
      </c>
      <c r="K1222" t="s">
        <v>12389</v>
      </c>
      <c r="L1222" t="s">
        <v>36</v>
      </c>
      <c r="M1222" t="s">
        <v>12390</v>
      </c>
      <c r="N1222" t="s">
        <v>2036</v>
      </c>
      <c r="O1222" t="s">
        <v>75</v>
      </c>
      <c r="P1222" t="s">
        <v>12391</v>
      </c>
      <c r="Q1222" t="s">
        <v>35</v>
      </c>
      <c r="R1222" t="s">
        <v>35</v>
      </c>
      <c r="S1222" t="s">
        <v>35</v>
      </c>
      <c r="T1222" t="s">
        <v>5466</v>
      </c>
      <c r="U1222" t="s">
        <v>12392</v>
      </c>
      <c r="V1222" t="s">
        <v>42</v>
      </c>
      <c r="W1222" t="s">
        <v>43</v>
      </c>
      <c r="X1222">
        <v>1700000</v>
      </c>
      <c r="Y1222">
        <v>200000</v>
      </c>
      <c r="Z1222">
        <v>200000</v>
      </c>
      <c r="AA1222" t="s">
        <v>112</v>
      </c>
      <c r="AB1222" t="s">
        <v>189</v>
      </c>
    </row>
    <row r="1223" spans="1:28" x14ac:dyDescent="0.25">
      <c r="A1223">
        <v>1222</v>
      </c>
      <c r="B1223" t="s">
        <v>12393</v>
      </c>
      <c r="C1223" t="s">
        <v>12393</v>
      </c>
      <c r="D1223" t="str">
        <f>VLOOKUP(C1223,'[1]Sheet 1'!$C$2:$C$9916,1,0)</f>
        <v>SONA ENTERPRISES</v>
      </c>
      <c r="E1223" t="s">
        <v>12394</v>
      </c>
      <c r="F1223" t="s">
        <v>12395</v>
      </c>
      <c r="G1223" t="s">
        <v>12396</v>
      </c>
      <c r="H1223" t="s">
        <v>12397</v>
      </c>
      <c r="I1223" t="s">
        <v>33</v>
      </c>
      <c r="J1223" t="s">
        <v>12398</v>
      </c>
      <c r="K1223" t="s">
        <v>35</v>
      </c>
      <c r="L1223" t="s">
        <v>36</v>
      </c>
      <c r="M1223" t="s">
        <v>12171</v>
      </c>
      <c r="N1223" t="s">
        <v>823</v>
      </c>
      <c r="O1223" t="s">
        <v>92</v>
      </c>
      <c r="P1223" t="s">
        <v>12172</v>
      </c>
      <c r="Q1223" t="s">
        <v>35</v>
      </c>
      <c r="R1223" t="s">
        <v>35</v>
      </c>
      <c r="S1223" t="s">
        <v>35</v>
      </c>
      <c r="T1223" t="s">
        <v>12173</v>
      </c>
      <c r="U1223" t="s">
        <v>12174</v>
      </c>
      <c r="V1223" t="s">
        <v>42</v>
      </c>
      <c r="W1223" t="s">
        <v>43</v>
      </c>
      <c r="X1223">
        <v>2500000</v>
      </c>
      <c r="Y1223" t="s">
        <v>35</v>
      </c>
      <c r="Z1223" t="s">
        <v>35</v>
      </c>
      <c r="AA1223" t="s">
        <v>96</v>
      </c>
      <c r="AB1223" t="s">
        <v>827</v>
      </c>
    </row>
    <row r="1224" spans="1:28" x14ac:dyDescent="0.25">
      <c r="A1224">
        <v>1223</v>
      </c>
      <c r="B1224" t="s">
        <v>12399</v>
      </c>
      <c r="C1224" t="s">
        <v>4879</v>
      </c>
      <c r="D1224" t="str">
        <f>VLOOKUP(C1224,'[1]Sheet 1'!$C$2:$C$9916,1,0)</f>
        <v>SHIVANSH TRADERS</v>
      </c>
      <c r="E1224" t="s">
        <v>12400</v>
      </c>
      <c r="F1224" t="s">
        <v>12401</v>
      </c>
      <c r="G1224" t="s">
        <v>12402</v>
      </c>
      <c r="H1224" t="s">
        <v>12403</v>
      </c>
      <c r="I1224" t="s">
        <v>52</v>
      </c>
      <c r="J1224" t="s">
        <v>12404</v>
      </c>
      <c r="K1224" t="s">
        <v>12405</v>
      </c>
      <c r="L1224" t="s">
        <v>36</v>
      </c>
      <c r="M1224" t="s">
        <v>173</v>
      </c>
      <c r="N1224" t="s">
        <v>107</v>
      </c>
      <c r="O1224" t="s">
        <v>107</v>
      </c>
      <c r="P1224" t="s">
        <v>174</v>
      </c>
      <c r="Q1224" t="s">
        <v>35</v>
      </c>
      <c r="R1224" t="s">
        <v>35</v>
      </c>
      <c r="S1224" t="s">
        <v>35</v>
      </c>
      <c r="T1224" t="s">
        <v>175</v>
      </c>
      <c r="U1224" t="s">
        <v>176</v>
      </c>
      <c r="V1224" t="s">
        <v>42</v>
      </c>
      <c r="W1224" t="s">
        <v>43</v>
      </c>
      <c r="X1224">
        <v>6000000</v>
      </c>
      <c r="Y1224">
        <v>5000000</v>
      </c>
      <c r="Z1224">
        <v>0</v>
      </c>
      <c r="AA1224" t="s">
        <v>112</v>
      </c>
      <c r="AB1224" t="s">
        <v>177</v>
      </c>
    </row>
    <row r="1225" spans="1:28" x14ac:dyDescent="0.25">
      <c r="A1225">
        <v>1224</v>
      </c>
      <c r="B1225" t="s">
        <v>12406</v>
      </c>
      <c r="C1225" t="s">
        <v>12407</v>
      </c>
      <c r="D1225" t="str">
        <f>VLOOKUP(C1225,'[1]Sheet 1'!$C$2:$C$9916,1,0)</f>
        <v>M S DADA GARMENTS</v>
      </c>
      <c r="E1225" t="s">
        <v>12408</v>
      </c>
      <c r="F1225" t="s">
        <v>12409</v>
      </c>
      <c r="G1225" t="s">
        <v>12410</v>
      </c>
      <c r="H1225" t="s">
        <v>12411</v>
      </c>
      <c r="I1225" t="s">
        <v>52</v>
      </c>
      <c r="J1225" t="s">
        <v>12412</v>
      </c>
      <c r="K1225" t="s">
        <v>12413</v>
      </c>
      <c r="L1225" t="s">
        <v>36</v>
      </c>
      <c r="M1225" t="s">
        <v>1527</v>
      </c>
      <c r="N1225" t="s">
        <v>1421</v>
      </c>
      <c r="O1225" t="s">
        <v>92</v>
      </c>
      <c r="P1225" t="s">
        <v>12414</v>
      </c>
      <c r="Q1225" t="s">
        <v>35</v>
      </c>
      <c r="R1225" t="s">
        <v>35</v>
      </c>
      <c r="S1225" t="s">
        <v>35</v>
      </c>
      <c r="T1225" t="s">
        <v>35</v>
      </c>
      <c r="U1225" t="s">
        <v>12415</v>
      </c>
      <c r="V1225" t="s">
        <v>42</v>
      </c>
      <c r="W1225" t="s">
        <v>43</v>
      </c>
      <c r="X1225">
        <v>1500000</v>
      </c>
      <c r="Y1225">
        <v>900000</v>
      </c>
      <c r="Z1225">
        <v>200000</v>
      </c>
      <c r="AA1225" t="s">
        <v>96</v>
      </c>
      <c r="AB1225" t="s">
        <v>165</v>
      </c>
    </row>
    <row r="1226" spans="1:28" x14ac:dyDescent="0.25">
      <c r="A1226">
        <v>1225</v>
      </c>
      <c r="B1226" t="s">
        <v>12416</v>
      </c>
      <c r="C1226" t="s">
        <v>12417</v>
      </c>
      <c r="D1226" t="str">
        <f>VLOOKUP(C1226,'[1]Sheet 1'!$C$2:$C$9916,1,0)</f>
        <v>IGNITE PRINTS PRIVATE LIMITED</v>
      </c>
      <c r="E1226" t="s">
        <v>12418</v>
      </c>
      <c r="F1226" t="s">
        <v>12419</v>
      </c>
      <c r="G1226" t="s">
        <v>12420</v>
      </c>
      <c r="H1226" t="s">
        <v>12421</v>
      </c>
      <c r="I1226" t="s">
        <v>52</v>
      </c>
      <c r="J1226" t="s">
        <v>12422</v>
      </c>
      <c r="K1226" t="s">
        <v>12423</v>
      </c>
      <c r="L1226" t="s">
        <v>36</v>
      </c>
      <c r="M1226" t="s">
        <v>7771</v>
      </c>
      <c r="N1226" t="s">
        <v>106</v>
      </c>
      <c r="O1226" t="s">
        <v>107</v>
      </c>
      <c r="P1226" t="s">
        <v>7772</v>
      </c>
      <c r="Q1226" t="s">
        <v>35</v>
      </c>
      <c r="R1226" t="s">
        <v>35</v>
      </c>
      <c r="S1226" t="s">
        <v>35</v>
      </c>
      <c r="T1226" t="s">
        <v>7773</v>
      </c>
      <c r="U1226" t="s">
        <v>7774</v>
      </c>
      <c r="V1226" t="s">
        <v>42</v>
      </c>
      <c r="W1226" t="s">
        <v>43</v>
      </c>
      <c r="X1226">
        <v>500000</v>
      </c>
      <c r="Y1226">
        <v>500000</v>
      </c>
      <c r="Z1226">
        <v>0</v>
      </c>
      <c r="AA1226" t="s">
        <v>112</v>
      </c>
      <c r="AB1226" t="s">
        <v>189</v>
      </c>
    </row>
    <row r="1227" spans="1:28" x14ac:dyDescent="0.25">
      <c r="A1227">
        <v>1226</v>
      </c>
      <c r="B1227" t="s">
        <v>12424</v>
      </c>
      <c r="C1227" t="s">
        <v>12425</v>
      </c>
      <c r="D1227" t="str">
        <f>VLOOKUP(C1227,'[1]Sheet 1'!$C$2:$C$9916,1,0)</f>
        <v>GUPTA CYCLE STORE</v>
      </c>
      <c r="E1227" t="s">
        <v>12426</v>
      </c>
      <c r="F1227" t="s">
        <v>12427</v>
      </c>
      <c r="G1227" t="s">
        <v>12428</v>
      </c>
      <c r="H1227" t="s">
        <v>12429</v>
      </c>
      <c r="I1227" t="s">
        <v>225</v>
      </c>
      <c r="J1227" t="s">
        <v>12430</v>
      </c>
      <c r="K1227" t="s">
        <v>12431</v>
      </c>
      <c r="L1227" t="s">
        <v>36</v>
      </c>
      <c r="M1227" t="s">
        <v>12432</v>
      </c>
      <c r="N1227" t="s">
        <v>2125</v>
      </c>
      <c r="O1227" t="s">
        <v>92</v>
      </c>
      <c r="P1227" t="s">
        <v>12433</v>
      </c>
      <c r="Q1227" t="s">
        <v>35</v>
      </c>
      <c r="R1227" t="s">
        <v>35</v>
      </c>
      <c r="S1227" t="s">
        <v>35</v>
      </c>
      <c r="T1227" t="s">
        <v>12434</v>
      </c>
      <c r="U1227" t="s">
        <v>12435</v>
      </c>
      <c r="V1227" t="s">
        <v>42</v>
      </c>
      <c r="W1227" t="s">
        <v>43</v>
      </c>
      <c r="X1227">
        <v>500000</v>
      </c>
      <c r="Y1227">
        <v>500000</v>
      </c>
      <c r="Z1227" t="s">
        <v>35</v>
      </c>
      <c r="AA1227" t="s">
        <v>96</v>
      </c>
      <c r="AB1227" t="s">
        <v>139</v>
      </c>
    </row>
    <row r="1228" spans="1:28" x14ac:dyDescent="0.25">
      <c r="A1228">
        <v>1227</v>
      </c>
      <c r="B1228" t="s">
        <v>12436</v>
      </c>
      <c r="C1228" t="s">
        <v>12436</v>
      </c>
      <c r="D1228" t="str">
        <f>VLOOKUP(C1228,'[1]Sheet 1'!$C$2:$C$9916,1,0)</f>
        <v>Karyasamrat Developers</v>
      </c>
      <c r="E1228" t="s">
        <v>12437</v>
      </c>
      <c r="F1228" t="s">
        <v>12438</v>
      </c>
      <c r="G1228" t="s">
        <v>12439</v>
      </c>
      <c r="H1228" t="s">
        <v>12440</v>
      </c>
      <c r="I1228" t="s">
        <v>52</v>
      </c>
      <c r="J1228" t="s">
        <v>12441</v>
      </c>
      <c r="K1228" t="s">
        <v>12442</v>
      </c>
      <c r="L1228" t="s">
        <v>36</v>
      </c>
      <c r="M1228" t="s">
        <v>12443</v>
      </c>
      <c r="N1228" t="s">
        <v>3112</v>
      </c>
      <c r="O1228" t="s">
        <v>1157</v>
      </c>
      <c r="P1228" t="s">
        <v>12444</v>
      </c>
      <c r="Q1228" t="s">
        <v>35</v>
      </c>
      <c r="R1228" t="s">
        <v>35</v>
      </c>
      <c r="S1228" t="s">
        <v>35</v>
      </c>
      <c r="T1228" t="s">
        <v>12445</v>
      </c>
      <c r="U1228" t="s">
        <v>12446</v>
      </c>
      <c r="V1228" t="s">
        <v>42</v>
      </c>
      <c r="W1228" t="s">
        <v>43</v>
      </c>
      <c r="X1228">
        <v>800000</v>
      </c>
      <c r="Y1228">
        <v>800000</v>
      </c>
      <c r="Z1228">
        <v>800000</v>
      </c>
      <c r="AA1228" t="s">
        <v>3116</v>
      </c>
      <c r="AB1228" t="s">
        <v>3117</v>
      </c>
    </row>
    <row r="1229" spans="1:28" x14ac:dyDescent="0.25">
      <c r="A1229">
        <v>1228</v>
      </c>
      <c r="B1229" t="s">
        <v>1018</v>
      </c>
      <c r="C1229" t="s">
        <v>1019</v>
      </c>
      <c r="D1229" t="str">
        <f>VLOOKUP(C1229,'[1]Sheet 1'!$C$2:$C$9916,1,0)</f>
        <v>VATS INDUSTRIES</v>
      </c>
      <c r="E1229" t="s">
        <v>12447</v>
      </c>
      <c r="F1229" t="s">
        <v>12448</v>
      </c>
      <c r="G1229" t="s">
        <v>1022</v>
      </c>
      <c r="H1229" t="s">
        <v>1023</v>
      </c>
      <c r="I1229" t="s">
        <v>233</v>
      </c>
      <c r="J1229" t="s">
        <v>12449</v>
      </c>
      <c r="K1229" t="s">
        <v>12450</v>
      </c>
      <c r="L1229" t="s">
        <v>36</v>
      </c>
      <c r="M1229" t="s">
        <v>12451</v>
      </c>
      <c r="N1229" t="s">
        <v>106</v>
      </c>
      <c r="O1229" t="s">
        <v>107</v>
      </c>
      <c r="P1229" t="s">
        <v>12452</v>
      </c>
      <c r="Q1229" t="s">
        <v>35</v>
      </c>
      <c r="R1229" t="s">
        <v>35</v>
      </c>
      <c r="S1229" t="s">
        <v>35</v>
      </c>
      <c r="T1229" t="s">
        <v>618</v>
      </c>
      <c r="U1229" t="s">
        <v>12453</v>
      </c>
      <c r="V1229" t="s">
        <v>42</v>
      </c>
      <c r="W1229" t="s">
        <v>43</v>
      </c>
      <c r="X1229">
        <v>2000000</v>
      </c>
      <c r="Y1229" t="s">
        <v>35</v>
      </c>
      <c r="Z1229" t="s">
        <v>35</v>
      </c>
      <c r="AA1229" t="s">
        <v>112</v>
      </c>
      <c r="AB1229" t="s">
        <v>177</v>
      </c>
    </row>
    <row r="1230" spans="1:28" x14ac:dyDescent="0.25">
      <c r="A1230">
        <v>1229</v>
      </c>
      <c r="B1230" t="s">
        <v>12454</v>
      </c>
      <c r="C1230" t="s">
        <v>12455</v>
      </c>
      <c r="D1230" t="str">
        <f>VLOOKUP(C1230,'[1]Sheet 1'!$C$2:$C$9916,1,0)</f>
        <v>MR. ANIL KUMAR</v>
      </c>
      <c r="E1230" t="s">
        <v>12456</v>
      </c>
      <c r="F1230" t="s">
        <v>12457</v>
      </c>
      <c r="G1230" t="s">
        <v>12458</v>
      </c>
      <c r="H1230" t="s">
        <v>12459</v>
      </c>
      <c r="I1230" t="s">
        <v>52</v>
      </c>
      <c r="J1230" t="s">
        <v>12460</v>
      </c>
      <c r="K1230" t="s">
        <v>12461</v>
      </c>
      <c r="L1230" t="s">
        <v>36</v>
      </c>
      <c r="M1230" t="s">
        <v>12462</v>
      </c>
      <c r="N1230" t="s">
        <v>12463</v>
      </c>
      <c r="O1230" t="s">
        <v>92</v>
      </c>
      <c r="P1230" t="s">
        <v>12462</v>
      </c>
      <c r="Q1230" t="s">
        <v>35</v>
      </c>
      <c r="R1230" t="s">
        <v>35</v>
      </c>
      <c r="S1230" t="s">
        <v>35</v>
      </c>
      <c r="T1230" t="s">
        <v>12464</v>
      </c>
      <c r="U1230" t="s">
        <v>12465</v>
      </c>
      <c r="V1230" t="s">
        <v>42</v>
      </c>
      <c r="W1230" t="s">
        <v>43</v>
      </c>
      <c r="X1230">
        <v>1500000</v>
      </c>
      <c r="Y1230">
        <v>1500000</v>
      </c>
      <c r="Z1230">
        <v>1500000</v>
      </c>
      <c r="AA1230" t="s">
        <v>96</v>
      </c>
      <c r="AB1230" t="s">
        <v>645</v>
      </c>
    </row>
    <row r="1231" spans="1:28" x14ac:dyDescent="0.25">
      <c r="A1231">
        <v>1230</v>
      </c>
      <c r="B1231" t="s">
        <v>12466</v>
      </c>
      <c r="C1231" t="s">
        <v>12467</v>
      </c>
      <c r="D1231" t="str">
        <f>VLOOKUP(C1231,'[1]Sheet 1'!$C$2:$C$9916,1,0)</f>
        <v>AMARNATH CLOTH HOUSE</v>
      </c>
      <c r="E1231" t="s">
        <v>12468</v>
      </c>
      <c r="F1231" t="s">
        <v>12469</v>
      </c>
      <c r="G1231" t="s">
        <v>12470</v>
      </c>
      <c r="H1231" t="s">
        <v>12471</v>
      </c>
      <c r="I1231" t="s">
        <v>52</v>
      </c>
      <c r="J1231" t="s">
        <v>12472</v>
      </c>
      <c r="K1231" t="s">
        <v>12473</v>
      </c>
      <c r="L1231" t="s">
        <v>36</v>
      </c>
      <c r="M1231" t="s">
        <v>5615</v>
      </c>
      <c r="N1231" t="s">
        <v>5616</v>
      </c>
      <c r="O1231" t="s">
        <v>92</v>
      </c>
      <c r="P1231" t="s">
        <v>5617</v>
      </c>
      <c r="Q1231" t="s">
        <v>35</v>
      </c>
      <c r="R1231" t="s">
        <v>35</v>
      </c>
      <c r="S1231" t="s">
        <v>35</v>
      </c>
      <c r="T1231" t="s">
        <v>35</v>
      </c>
      <c r="U1231" t="s">
        <v>5618</v>
      </c>
      <c r="V1231" t="s">
        <v>63</v>
      </c>
      <c r="W1231" t="s">
        <v>43</v>
      </c>
      <c r="X1231">
        <v>950000</v>
      </c>
      <c r="Y1231">
        <v>700000</v>
      </c>
      <c r="Z1231">
        <v>30000</v>
      </c>
      <c r="AA1231" t="s">
        <v>96</v>
      </c>
      <c r="AB1231" t="s">
        <v>139</v>
      </c>
    </row>
    <row r="1232" spans="1:28" x14ac:dyDescent="0.25">
      <c r="A1232">
        <v>1231</v>
      </c>
      <c r="B1232" t="s">
        <v>12474</v>
      </c>
      <c r="C1232" t="s">
        <v>12475</v>
      </c>
      <c r="D1232" t="str">
        <f>VLOOKUP(C1232,'[1]Sheet 1'!$C$2:$C$9916,1,0)</f>
        <v>MS. J K BROTHERS ENTERPRISES</v>
      </c>
      <c r="E1232" t="s">
        <v>12476</v>
      </c>
      <c r="F1232" t="s">
        <v>12477</v>
      </c>
      <c r="G1232" t="s">
        <v>12478</v>
      </c>
      <c r="H1232" t="s">
        <v>12479</v>
      </c>
      <c r="I1232" t="s">
        <v>33</v>
      </c>
      <c r="J1232" t="s">
        <v>12480</v>
      </c>
      <c r="K1232" t="s">
        <v>35</v>
      </c>
      <c r="L1232" t="s">
        <v>36</v>
      </c>
      <c r="M1232" t="s">
        <v>12481</v>
      </c>
      <c r="N1232" t="s">
        <v>91</v>
      </c>
      <c r="O1232" t="s">
        <v>92</v>
      </c>
      <c r="P1232" t="s">
        <v>12481</v>
      </c>
      <c r="Q1232" t="s">
        <v>35</v>
      </c>
      <c r="R1232" t="s">
        <v>35</v>
      </c>
      <c r="S1232" t="s">
        <v>35</v>
      </c>
      <c r="T1232" t="s">
        <v>12482</v>
      </c>
      <c r="U1232" t="s">
        <v>12483</v>
      </c>
      <c r="V1232" t="s">
        <v>42</v>
      </c>
      <c r="W1232" t="s">
        <v>43</v>
      </c>
      <c r="X1232">
        <v>1000000</v>
      </c>
      <c r="Y1232" t="s">
        <v>35</v>
      </c>
      <c r="Z1232" t="s">
        <v>35</v>
      </c>
      <c r="AA1232" t="s">
        <v>96</v>
      </c>
      <c r="AB1232" t="s">
        <v>97</v>
      </c>
    </row>
    <row r="1233" spans="1:28" x14ac:dyDescent="0.25">
      <c r="A1233">
        <v>1232</v>
      </c>
      <c r="B1233" t="s">
        <v>12484</v>
      </c>
      <c r="C1233" t="s">
        <v>12485</v>
      </c>
      <c r="D1233" t="str">
        <f>VLOOKUP(C1233,'[1]Sheet 1'!$C$2:$C$9916,1,0)</f>
        <v>SHAIL PUTRI ENTERPRISES</v>
      </c>
      <c r="E1233" t="s">
        <v>12486</v>
      </c>
      <c r="F1233" t="s">
        <v>12487</v>
      </c>
      <c r="G1233" t="s">
        <v>12488</v>
      </c>
      <c r="H1233" t="s">
        <v>12489</v>
      </c>
      <c r="I1233" t="s">
        <v>33</v>
      </c>
      <c r="J1233" t="s">
        <v>12490</v>
      </c>
      <c r="K1233" t="s">
        <v>35</v>
      </c>
      <c r="L1233" t="s">
        <v>36</v>
      </c>
      <c r="M1233" t="s">
        <v>12491</v>
      </c>
      <c r="N1233" t="s">
        <v>1909</v>
      </c>
      <c r="O1233" t="s">
        <v>92</v>
      </c>
      <c r="P1233" t="s">
        <v>12492</v>
      </c>
      <c r="Q1233" t="s">
        <v>35</v>
      </c>
      <c r="R1233" t="s">
        <v>35</v>
      </c>
      <c r="S1233" t="s">
        <v>35</v>
      </c>
      <c r="T1233" t="s">
        <v>35</v>
      </c>
      <c r="U1233" t="s">
        <v>12493</v>
      </c>
      <c r="V1233" t="s">
        <v>42</v>
      </c>
      <c r="W1233" t="s">
        <v>81</v>
      </c>
      <c r="X1233">
        <v>500000</v>
      </c>
      <c r="Y1233" t="s">
        <v>35</v>
      </c>
      <c r="Z1233" t="s">
        <v>35</v>
      </c>
      <c r="AA1233" t="s">
        <v>96</v>
      </c>
      <c r="AB1233" t="s">
        <v>827</v>
      </c>
    </row>
    <row r="1234" spans="1:28" x14ac:dyDescent="0.25">
      <c r="A1234">
        <v>1233</v>
      </c>
      <c r="B1234" t="s">
        <v>12494</v>
      </c>
      <c r="C1234" t="s">
        <v>12495</v>
      </c>
      <c r="D1234" t="str">
        <f>VLOOKUP(C1234,'[1]Sheet 1'!$C$2:$C$9916,1,0)</f>
        <v>HONEY BROTHERS</v>
      </c>
      <c r="E1234" t="s">
        <v>12496</v>
      </c>
      <c r="F1234" t="s">
        <v>12497</v>
      </c>
      <c r="G1234" t="s">
        <v>12498</v>
      </c>
      <c r="H1234" t="s">
        <v>12499</v>
      </c>
      <c r="I1234" t="s">
        <v>52</v>
      </c>
      <c r="J1234" t="s">
        <v>12500</v>
      </c>
      <c r="K1234" t="s">
        <v>12501</v>
      </c>
      <c r="L1234" t="s">
        <v>36</v>
      </c>
      <c r="M1234" t="s">
        <v>423</v>
      </c>
      <c r="N1234" t="s">
        <v>106</v>
      </c>
      <c r="O1234" t="s">
        <v>107</v>
      </c>
      <c r="P1234" t="s">
        <v>424</v>
      </c>
      <c r="Q1234" t="s">
        <v>35</v>
      </c>
      <c r="R1234" t="s">
        <v>35</v>
      </c>
      <c r="S1234" t="s">
        <v>35</v>
      </c>
      <c r="T1234" t="s">
        <v>425</v>
      </c>
      <c r="U1234" t="s">
        <v>426</v>
      </c>
      <c r="V1234" t="s">
        <v>42</v>
      </c>
      <c r="W1234" t="s">
        <v>43</v>
      </c>
      <c r="X1234">
        <v>500000</v>
      </c>
      <c r="Y1234">
        <v>350000</v>
      </c>
      <c r="Z1234">
        <v>350000</v>
      </c>
      <c r="AA1234" t="s">
        <v>112</v>
      </c>
      <c r="AB1234" t="s">
        <v>189</v>
      </c>
    </row>
    <row r="1235" spans="1:28" x14ac:dyDescent="0.25">
      <c r="A1235">
        <v>1234</v>
      </c>
      <c r="B1235" t="s">
        <v>12502</v>
      </c>
      <c r="C1235" t="s">
        <v>12502</v>
      </c>
      <c r="D1235" t="str">
        <f>VLOOKUP(C1235,'[1]Sheet 1'!$C$2:$C$9916,1,0)</f>
        <v>KP ORGANICS</v>
      </c>
      <c r="E1235" t="s">
        <v>12503</v>
      </c>
      <c r="F1235" t="s">
        <v>12504</v>
      </c>
      <c r="G1235" t="s">
        <v>12505</v>
      </c>
      <c r="H1235" t="s">
        <v>12506</v>
      </c>
      <c r="I1235" t="s">
        <v>33</v>
      </c>
      <c r="J1235" t="s">
        <v>12507</v>
      </c>
      <c r="K1235" t="s">
        <v>35</v>
      </c>
      <c r="L1235" t="s">
        <v>36</v>
      </c>
      <c r="M1235" t="s">
        <v>12508</v>
      </c>
      <c r="N1235" t="s">
        <v>12509</v>
      </c>
      <c r="O1235" t="s">
        <v>12510</v>
      </c>
      <c r="P1235" t="s">
        <v>12511</v>
      </c>
      <c r="Q1235" t="s">
        <v>35</v>
      </c>
      <c r="R1235" t="s">
        <v>35</v>
      </c>
      <c r="S1235" t="s">
        <v>35</v>
      </c>
      <c r="T1235" t="s">
        <v>12512</v>
      </c>
      <c r="U1235" t="s">
        <v>12513</v>
      </c>
      <c r="V1235" t="s">
        <v>42</v>
      </c>
      <c r="W1235" t="s">
        <v>81</v>
      </c>
      <c r="X1235">
        <v>3700000</v>
      </c>
      <c r="Y1235" t="s">
        <v>35</v>
      </c>
      <c r="Z1235" t="s">
        <v>35</v>
      </c>
      <c r="AA1235" t="s">
        <v>82</v>
      </c>
      <c r="AB1235" t="s">
        <v>83</v>
      </c>
    </row>
    <row r="1236" spans="1:28" x14ac:dyDescent="0.25">
      <c r="A1236">
        <v>1235</v>
      </c>
      <c r="B1236" t="s">
        <v>12514</v>
      </c>
      <c r="C1236" t="s">
        <v>12515</v>
      </c>
      <c r="D1236" t="str">
        <f>VLOOKUP(C1236,'[1]Sheet 1'!$C$2:$C$9916,1,0)</f>
        <v>SINNAMON FASHIONS PRIVATE LIMITED</v>
      </c>
      <c r="E1236" t="s">
        <v>12516</v>
      </c>
      <c r="F1236" t="s">
        <v>12517</v>
      </c>
      <c r="G1236" t="s">
        <v>12518</v>
      </c>
      <c r="H1236" t="s">
        <v>12519</v>
      </c>
      <c r="I1236" t="s">
        <v>33</v>
      </c>
      <c r="J1236" t="s">
        <v>12520</v>
      </c>
      <c r="K1236" t="s">
        <v>35</v>
      </c>
      <c r="L1236" t="s">
        <v>36</v>
      </c>
      <c r="M1236" t="s">
        <v>12153</v>
      </c>
      <c r="N1236" t="s">
        <v>1156</v>
      </c>
      <c r="O1236" t="s">
        <v>1157</v>
      </c>
      <c r="P1236" t="s">
        <v>12154</v>
      </c>
      <c r="Q1236" t="s">
        <v>35</v>
      </c>
      <c r="R1236" t="s">
        <v>35</v>
      </c>
      <c r="S1236" t="s">
        <v>35</v>
      </c>
      <c r="T1236" t="s">
        <v>12155</v>
      </c>
      <c r="U1236" t="s">
        <v>12156</v>
      </c>
      <c r="V1236" t="s">
        <v>42</v>
      </c>
      <c r="W1236" t="s">
        <v>81</v>
      </c>
      <c r="X1236">
        <v>6500000</v>
      </c>
      <c r="Y1236" t="s">
        <v>35</v>
      </c>
      <c r="Z1236" t="s">
        <v>35</v>
      </c>
      <c r="AA1236" t="s">
        <v>1161</v>
      </c>
      <c r="AB1236" t="s">
        <v>35</v>
      </c>
    </row>
    <row r="1237" spans="1:28" x14ac:dyDescent="0.25">
      <c r="A1237">
        <v>1236</v>
      </c>
      <c r="B1237" t="s">
        <v>12521</v>
      </c>
      <c r="C1237" t="s">
        <v>12522</v>
      </c>
      <c r="D1237" t="str">
        <f>VLOOKUP(C1237,'[1]Sheet 1'!$C$2:$C$9916,1,0)</f>
        <v>MAHA MAYA PAINT AND PLYWOOD</v>
      </c>
      <c r="E1237" t="s">
        <v>12523</v>
      </c>
      <c r="F1237" t="s">
        <v>12524</v>
      </c>
      <c r="G1237" t="s">
        <v>12525</v>
      </c>
      <c r="H1237" t="s">
        <v>12526</v>
      </c>
      <c r="I1237" t="s">
        <v>33</v>
      </c>
      <c r="J1237" t="s">
        <v>12527</v>
      </c>
      <c r="K1237" t="s">
        <v>35</v>
      </c>
      <c r="L1237" t="s">
        <v>36</v>
      </c>
      <c r="M1237" t="s">
        <v>11139</v>
      </c>
      <c r="N1237" t="s">
        <v>2193</v>
      </c>
      <c r="O1237" t="s">
        <v>57</v>
      </c>
      <c r="P1237" t="s">
        <v>11140</v>
      </c>
      <c r="Q1237" t="s">
        <v>35</v>
      </c>
      <c r="R1237" t="s">
        <v>35</v>
      </c>
      <c r="S1237" t="s">
        <v>35</v>
      </c>
      <c r="T1237" t="s">
        <v>11141</v>
      </c>
      <c r="U1237" t="s">
        <v>11142</v>
      </c>
      <c r="V1237" t="s">
        <v>63</v>
      </c>
      <c r="W1237" t="s">
        <v>43</v>
      </c>
      <c r="X1237">
        <v>11000000</v>
      </c>
      <c r="Y1237" t="s">
        <v>35</v>
      </c>
      <c r="Z1237" t="s">
        <v>35</v>
      </c>
      <c r="AA1237" t="s">
        <v>64</v>
      </c>
      <c r="AB1237" t="s">
        <v>3420</v>
      </c>
    </row>
    <row r="1238" spans="1:28" x14ac:dyDescent="0.25">
      <c r="A1238">
        <v>1237</v>
      </c>
      <c r="B1238" t="s">
        <v>12528</v>
      </c>
      <c r="C1238" t="s">
        <v>12529</v>
      </c>
      <c r="D1238" t="str">
        <f>VLOOKUP(C1238,'[1]Sheet 1'!$C$2:$C$9916,1,0)</f>
        <v>KISAN TYRES</v>
      </c>
      <c r="E1238" t="s">
        <v>12530</v>
      </c>
      <c r="F1238" t="s">
        <v>12531</v>
      </c>
      <c r="G1238" t="s">
        <v>12532</v>
      </c>
      <c r="H1238" t="s">
        <v>12533</v>
      </c>
      <c r="I1238" t="s">
        <v>52</v>
      </c>
      <c r="J1238" t="s">
        <v>12534</v>
      </c>
      <c r="K1238" t="s">
        <v>12535</v>
      </c>
      <c r="L1238" t="s">
        <v>36</v>
      </c>
      <c r="M1238" t="s">
        <v>11669</v>
      </c>
      <c r="N1238" t="s">
        <v>6324</v>
      </c>
      <c r="O1238" t="s">
        <v>92</v>
      </c>
      <c r="P1238" t="s">
        <v>11670</v>
      </c>
      <c r="Q1238" t="s">
        <v>35</v>
      </c>
      <c r="R1238" t="s">
        <v>35</v>
      </c>
      <c r="S1238" t="s">
        <v>35</v>
      </c>
      <c r="T1238" t="s">
        <v>35</v>
      </c>
      <c r="U1238" t="s">
        <v>11671</v>
      </c>
      <c r="V1238" t="s">
        <v>42</v>
      </c>
      <c r="W1238" t="s">
        <v>43</v>
      </c>
      <c r="X1238">
        <v>500000</v>
      </c>
      <c r="Y1238">
        <v>500000</v>
      </c>
      <c r="Z1238">
        <v>500000</v>
      </c>
      <c r="AA1238" t="s">
        <v>64</v>
      </c>
      <c r="AB1238" t="s">
        <v>3533</v>
      </c>
    </row>
    <row r="1239" spans="1:28" x14ac:dyDescent="0.25">
      <c r="A1239">
        <v>1238</v>
      </c>
      <c r="B1239" t="s">
        <v>12536</v>
      </c>
      <c r="C1239" t="s">
        <v>12537</v>
      </c>
      <c r="D1239" t="str">
        <f>VLOOKUP(C1239,'[1]Sheet 1'!$C$2:$C$9916,1,0)</f>
        <v>BHAWAN SHRI TRADERS</v>
      </c>
      <c r="E1239" t="s">
        <v>12538</v>
      </c>
      <c r="F1239" t="s">
        <v>12539</v>
      </c>
      <c r="G1239" t="s">
        <v>12540</v>
      </c>
      <c r="H1239" t="s">
        <v>12541</v>
      </c>
      <c r="I1239" t="s">
        <v>52</v>
      </c>
      <c r="J1239" t="s">
        <v>12542</v>
      </c>
      <c r="K1239" t="s">
        <v>12543</v>
      </c>
      <c r="L1239" t="s">
        <v>36</v>
      </c>
      <c r="M1239" t="s">
        <v>9785</v>
      </c>
      <c r="N1239" t="s">
        <v>91</v>
      </c>
      <c r="O1239" t="s">
        <v>92</v>
      </c>
      <c r="P1239" t="s">
        <v>9786</v>
      </c>
      <c r="Q1239" t="s">
        <v>35</v>
      </c>
      <c r="R1239" t="s">
        <v>35</v>
      </c>
      <c r="S1239" t="s">
        <v>35</v>
      </c>
      <c r="T1239" t="s">
        <v>9787</v>
      </c>
      <c r="U1239" t="s">
        <v>9788</v>
      </c>
      <c r="V1239" t="s">
        <v>42</v>
      </c>
      <c r="W1239" t="s">
        <v>43</v>
      </c>
      <c r="X1239">
        <v>1000000</v>
      </c>
      <c r="Y1239">
        <v>1000000</v>
      </c>
      <c r="Z1239">
        <v>1000000</v>
      </c>
      <c r="AA1239" t="s">
        <v>96</v>
      </c>
      <c r="AB1239" t="s">
        <v>97</v>
      </c>
    </row>
    <row r="1240" spans="1:28" x14ac:dyDescent="0.25">
      <c r="A1240">
        <v>1239</v>
      </c>
      <c r="B1240" t="s">
        <v>12544</v>
      </c>
      <c r="C1240" t="s">
        <v>12545</v>
      </c>
      <c r="D1240" t="str">
        <f>VLOOKUP(C1240,'[1]Sheet 1'!$C$2:$C$9916,1,0)</f>
        <v>LIBERAL  TECHNOLOGIES  INC</v>
      </c>
      <c r="E1240" t="s">
        <v>12546</v>
      </c>
      <c r="F1240" t="s">
        <v>12547</v>
      </c>
      <c r="G1240" t="s">
        <v>12548</v>
      </c>
      <c r="H1240" t="s">
        <v>12549</v>
      </c>
      <c r="I1240" t="s">
        <v>52</v>
      </c>
      <c r="J1240" t="s">
        <v>12550</v>
      </c>
      <c r="K1240" t="s">
        <v>12551</v>
      </c>
      <c r="L1240" t="s">
        <v>36</v>
      </c>
      <c r="M1240" t="s">
        <v>6946</v>
      </c>
      <c r="N1240" t="s">
        <v>106</v>
      </c>
      <c r="O1240" t="s">
        <v>107</v>
      </c>
      <c r="P1240" t="s">
        <v>6947</v>
      </c>
      <c r="Q1240" t="s">
        <v>35</v>
      </c>
      <c r="R1240" t="s">
        <v>35</v>
      </c>
      <c r="S1240" t="s">
        <v>35</v>
      </c>
      <c r="T1240" t="s">
        <v>6948</v>
      </c>
      <c r="U1240" t="s">
        <v>6949</v>
      </c>
      <c r="V1240" t="s">
        <v>63</v>
      </c>
      <c r="W1240" t="s">
        <v>43</v>
      </c>
      <c r="X1240">
        <v>4200000</v>
      </c>
      <c r="Y1240">
        <v>4200000</v>
      </c>
      <c r="Z1240">
        <v>4200000</v>
      </c>
      <c r="AA1240" t="s">
        <v>112</v>
      </c>
      <c r="AB1240" t="s">
        <v>189</v>
      </c>
    </row>
    <row r="1241" spans="1:28" x14ac:dyDescent="0.25">
      <c r="A1241">
        <v>1240</v>
      </c>
      <c r="B1241" t="s">
        <v>12552</v>
      </c>
      <c r="C1241" t="s">
        <v>12552</v>
      </c>
      <c r="D1241" t="str">
        <f>VLOOKUP(C1241,'[1]Sheet 1'!$C$2:$C$9916,1,0)</f>
        <v>PREMJI JEWELLERS</v>
      </c>
      <c r="E1241" t="s">
        <v>12553</v>
      </c>
      <c r="F1241" t="s">
        <v>12554</v>
      </c>
      <c r="G1241" t="s">
        <v>12555</v>
      </c>
      <c r="H1241" t="s">
        <v>12556</v>
      </c>
      <c r="I1241" t="s">
        <v>233</v>
      </c>
      <c r="J1241" t="s">
        <v>12557</v>
      </c>
      <c r="K1241" t="s">
        <v>12558</v>
      </c>
      <c r="L1241" t="s">
        <v>36</v>
      </c>
      <c r="M1241" t="s">
        <v>12559</v>
      </c>
      <c r="N1241" t="s">
        <v>823</v>
      </c>
      <c r="O1241" t="s">
        <v>92</v>
      </c>
      <c r="P1241" t="s">
        <v>12560</v>
      </c>
      <c r="Q1241" t="s">
        <v>35</v>
      </c>
      <c r="R1241" t="s">
        <v>35</v>
      </c>
      <c r="S1241" t="s">
        <v>35</v>
      </c>
      <c r="T1241" t="s">
        <v>12561</v>
      </c>
      <c r="U1241" t="s">
        <v>12562</v>
      </c>
      <c r="V1241" t="s">
        <v>42</v>
      </c>
      <c r="W1241" t="s">
        <v>43</v>
      </c>
      <c r="X1241">
        <v>500000</v>
      </c>
      <c r="Y1241" t="s">
        <v>35</v>
      </c>
      <c r="Z1241" t="s">
        <v>35</v>
      </c>
      <c r="AA1241" t="s">
        <v>96</v>
      </c>
      <c r="AB1241" t="s">
        <v>827</v>
      </c>
    </row>
    <row r="1242" spans="1:28" x14ac:dyDescent="0.25">
      <c r="A1242">
        <v>1241</v>
      </c>
      <c r="B1242" t="s">
        <v>12563</v>
      </c>
      <c r="C1242" t="s">
        <v>12564</v>
      </c>
      <c r="D1242" t="str">
        <f>VLOOKUP(C1242,'[1]Sheet 1'!$C$2:$C$9916,1,0)</f>
        <v>SAHIL SHOES CENTER</v>
      </c>
      <c r="E1242" t="s">
        <v>12565</v>
      </c>
      <c r="F1242" t="s">
        <v>12566</v>
      </c>
      <c r="G1242" t="s">
        <v>12567</v>
      </c>
      <c r="H1242" t="s">
        <v>12568</v>
      </c>
      <c r="I1242" t="s">
        <v>233</v>
      </c>
      <c r="J1242" t="s">
        <v>12569</v>
      </c>
      <c r="K1242" t="s">
        <v>12570</v>
      </c>
      <c r="L1242" t="s">
        <v>36</v>
      </c>
      <c r="M1242" t="s">
        <v>9312</v>
      </c>
      <c r="N1242" t="s">
        <v>823</v>
      </c>
      <c r="O1242" t="s">
        <v>92</v>
      </c>
      <c r="P1242" t="s">
        <v>9312</v>
      </c>
      <c r="Q1242" t="s">
        <v>35</v>
      </c>
      <c r="R1242" t="s">
        <v>35</v>
      </c>
      <c r="S1242" t="s">
        <v>35</v>
      </c>
      <c r="T1242" t="s">
        <v>35</v>
      </c>
      <c r="U1242" t="s">
        <v>9313</v>
      </c>
      <c r="V1242" t="s">
        <v>42</v>
      </c>
      <c r="W1242" t="s">
        <v>43</v>
      </c>
      <c r="X1242">
        <v>600000</v>
      </c>
      <c r="Y1242" t="s">
        <v>35</v>
      </c>
      <c r="Z1242" t="s">
        <v>35</v>
      </c>
      <c r="AA1242" t="s">
        <v>96</v>
      </c>
      <c r="AB1242" t="s">
        <v>827</v>
      </c>
    </row>
    <row r="1243" spans="1:28" x14ac:dyDescent="0.25">
      <c r="A1243">
        <v>1242</v>
      </c>
      <c r="B1243" t="s">
        <v>12571</v>
      </c>
      <c r="C1243" t="s">
        <v>12572</v>
      </c>
      <c r="D1243" t="str">
        <f>VLOOKUP(C1243,'[1]Sheet 1'!$C$2:$C$9916,1,0)</f>
        <v>G J DAIRY EQUIPMENT CO</v>
      </c>
      <c r="E1243" t="s">
        <v>12573</v>
      </c>
      <c r="F1243" t="s">
        <v>12574</v>
      </c>
      <c r="G1243" t="s">
        <v>12575</v>
      </c>
      <c r="H1243" t="s">
        <v>12576</v>
      </c>
      <c r="I1243" t="s">
        <v>233</v>
      </c>
      <c r="J1243" t="s">
        <v>12577</v>
      </c>
      <c r="K1243" t="s">
        <v>12578</v>
      </c>
      <c r="L1243" t="s">
        <v>36</v>
      </c>
      <c r="M1243" t="s">
        <v>9977</v>
      </c>
      <c r="N1243" t="s">
        <v>106</v>
      </c>
      <c r="O1243" t="s">
        <v>107</v>
      </c>
      <c r="P1243" t="s">
        <v>9978</v>
      </c>
      <c r="Q1243" t="s">
        <v>35</v>
      </c>
      <c r="R1243" t="s">
        <v>35</v>
      </c>
      <c r="S1243" t="s">
        <v>35</v>
      </c>
      <c r="T1243" t="s">
        <v>9979</v>
      </c>
      <c r="U1243" t="s">
        <v>9980</v>
      </c>
      <c r="V1243" t="s">
        <v>42</v>
      </c>
      <c r="W1243" t="s">
        <v>43</v>
      </c>
      <c r="X1243">
        <v>1000000</v>
      </c>
      <c r="Y1243" t="s">
        <v>35</v>
      </c>
      <c r="Z1243" t="s">
        <v>35</v>
      </c>
      <c r="AA1243" t="s">
        <v>112</v>
      </c>
      <c r="AB1243" t="s">
        <v>189</v>
      </c>
    </row>
    <row r="1244" spans="1:28" x14ac:dyDescent="0.25">
      <c r="A1244">
        <v>1243</v>
      </c>
      <c r="B1244" t="s">
        <v>12579</v>
      </c>
      <c r="C1244" t="s">
        <v>12580</v>
      </c>
      <c r="D1244" t="str">
        <f>VLOOKUP(C1244,'[1]Sheet 1'!$C$2:$C$9916,1,0)</f>
        <v>MS JERRIN ENTERPRISES</v>
      </c>
      <c r="E1244" t="s">
        <v>12581</v>
      </c>
      <c r="F1244" t="s">
        <v>12582</v>
      </c>
      <c r="G1244" t="s">
        <v>12583</v>
      </c>
      <c r="H1244" t="s">
        <v>12584</v>
      </c>
      <c r="I1244" t="s">
        <v>225</v>
      </c>
      <c r="J1244" t="s">
        <v>12585</v>
      </c>
      <c r="K1244" t="s">
        <v>12586</v>
      </c>
      <c r="L1244" t="s">
        <v>36</v>
      </c>
      <c r="M1244" t="s">
        <v>4072</v>
      </c>
      <c r="N1244" t="s">
        <v>864</v>
      </c>
      <c r="O1244" t="s">
        <v>865</v>
      </c>
      <c r="P1244" t="s">
        <v>4073</v>
      </c>
      <c r="Q1244" t="s">
        <v>35</v>
      </c>
      <c r="R1244" t="s">
        <v>35</v>
      </c>
      <c r="S1244" t="s">
        <v>35</v>
      </c>
      <c r="T1244" t="s">
        <v>4074</v>
      </c>
      <c r="U1244" t="s">
        <v>4075</v>
      </c>
      <c r="V1244" t="s">
        <v>42</v>
      </c>
      <c r="W1244" t="s">
        <v>43</v>
      </c>
      <c r="X1244">
        <v>1000000</v>
      </c>
      <c r="Y1244">
        <v>1000000</v>
      </c>
      <c r="Z1244" t="s">
        <v>35</v>
      </c>
      <c r="AA1244" t="s">
        <v>869</v>
      </c>
      <c r="AB1244" t="s">
        <v>870</v>
      </c>
    </row>
    <row r="1245" spans="1:28" x14ac:dyDescent="0.25">
      <c r="A1245">
        <v>1244</v>
      </c>
      <c r="B1245" t="s">
        <v>12587</v>
      </c>
      <c r="C1245" t="s">
        <v>12587</v>
      </c>
      <c r="D1245" t="str">
        <f>VLOOKUP(C1245,'[1]Sheet 1'!$C$2:$C$9916,1,0)</f>
        <v>MOHD ZAINUL ABEDEEN ANSARI</v>
      </c>
      <c r="E1245" t="s">
        <v>12588</v>
      </c>
      <c r="F1245" t="s">
        <v>12589</v>
      </c>
      <c r="G1245" t="s">
        <v>12590</v>
      </c>
      <c r="H1245" t="s">
        <v>12591</v>
      </c>
      <c r="I1245" t="s">
        <v>52</v>
      </c>
      <c r="J1245" t="s">
        <v>12592</v>
      </c>
      <c r="K1245" t="s">
        <v>12593</v>
      </c>
      <c r="L1245" t="s">
        <v>36</v>
      </c>
      <c r="M1245" t="s">
        <v>515</v>
      </c>
      <c r="N1245" t="s">
        <v>516</v>
      </c>
      <c r="O1245" t="s">
        <v>92</v>
      </c>
      <c r="P1245" t="s">
        <v>517</v>
      </c>
      <c r="Q1245" t="s">
        <v>35</v>
      </c>
      <c r="R1245" t="s">
        <v>35</v>
      </c>
      <c r="S1245" t="s">
        <v>35</v>
      </c>
      <c r="T1245" t="s">
        <v>518</v>
      </c>
      <c r="U1245" t="s">
        <v>519</v>
      </c>
      <c r="V1245" t="s">
        <v>42</v>
      </c>
      <c r="W1245" t="s">
        <v>81</v>
      </c>
      <c r="X1245">
        <v>1185000</v>
      </c>
      <c r="Y1245">
        <v>500000</v>
      </c>
      <c r="Z1245">
        <v>500000</v>
      </c>
      <c r="AA1245" t="s">
        <v>96</v>
      </c>
      <c r="AB1245" t="s">
        <v>520</v>
      </c>
    </row>
    <row r="1246" spans="1:28" x14ac:dyDescent="0.25">
      <c r="A1246">
        <v>1245</v>
      </c>
      <c r="B1246" t="s">
        <v>12594</v>
      </c>
      <c r="C1246" t="s">
        <v>12594</v>
      </c>
      <c r="D1246" t="str">
        <f>VLOOKUP(C1246,'[1]Sheet 1'!$C$2:$C$9916,1,0)</f>
        <v>INDUS ELECTRODES</v>
      </c>
      <c r="E1246" t="s">
        <v>12595</v>
      </c>
      <c r="F1246" t="s">
        <v>12596</v>
      </c>
      <c r="G1246" t="s">
        <v>12597</v>
      </c>
      <c r="H1246" t="s">
        <v>12598</v>
      </c>
      <c r="I1246" t="s">
        <v>233</v>
      </c>
      <c r="J1246" t="s">
        <v>12599</v>
      </c>
      <c r="K1246" t="s">
        <v>12600</v>
      </c>
      <c r="L1246" t="s">
        <v>36</v>
      </c>
      <c r="M1246" t="s">
        <v>12601</v>
      </c>
      <c r="N1246" t="s">
        <v>12602</v>
      </c>
      <c r="O1246" t="s">
        <v>1144</v>
      </c>
      <c r="P1246" t="s">
        <v>12601</v>
      </c>
      <c r="Q1246" t="s">
        <v>35</v>
      </c>
      <c r="R1246" t="s">
        <v>35</v>
      </c>
      <c r="S1246" t="s">
        <v>35</v>
      </c>
      <c r="T1246" t="s">
        <v>12603</v>
      </c>
      <c r="U1246" t="s">
        <v>12604</v>
      </c>
      <c r="V1246" t="s">
        <v>63</v>
      </c>
      <c r="W1246" t="s">
        <v>43</v>
      </c>
      <c r="X1246">
        <v>3000000</v>
      </c>
      <c r="Y1246" t="s">
        <v>35</v>
      </c>
      <c r="Z1246" t="s">
        <v>35</v>
      </c>
      <c r="AA1246" t="s">
        <v>1092</v>
      </c>
      <c r="AB1246" t="s">
        <v>12605</v>
      </c>
    </row>
    <row r="1247" spans="1:28" x14ac:dyDescent="0.25">
      <c r="A1247">
        <v>1246</v>
      </c>
      <c r="B1247" t="s">
        <v>12606</v>
      </c>
      <c r="C1247" t="s">
        <v>12607</v>
      </c>
      <c r="D1247" t="str">
        <f>VLOOKUP(C1247,'[1]Sheet 1'!$C$2:$C$9916,1,0)</f>
        <v>MS YOU AND ME FASHION</v>
      </c>
      <c r="E1247" t="s">
        <v>12608</v>
      </c>
      <c r="F1247" t="s">
        <v>12609</v>
      </c>
      <c r="G1247" t="s">
        <v>12610</v>
      </c>
      <c r="H1247" t="s">
        <v>12611</v>
      </c>
      <c r="I1247" t="s">
        <v>52</v>
      </c>
      <c r="J1247" t="s">
        <v>12612</v>
      </c>
      <c r="K1247" t="s">
        <v>12613</v>
      </c>
      <c r="L1247" t="s">
        <v>36</v>
      </c>
      <c r="M1247" t="s">
        <v>12018</v>
      </c>
      <c r="N1247" t="s">
        <v>699</v>
      </c>
      <c r="O1247" t="s">
        <v>92</v>
      </c>
      <c r="P1247" t="s">
        <v>12019</v>
      </c>
      <c r="Q1247" t="s">
        <v>35</v>
      </c>
      <c r="R1247" t="s">
        <v>35</v>
      </c>
      <c r="S1247" t="s">
        <v>35</v>
      </c>
      <c r="T1247" t="s">
        <v>12020</v>
      </c>
      <c r="U1247" t="s">
        <v>12021</v>
      </c>
      <c r="V1247" t="s">
        <v>42</v>
      </c>
      <c r="W1247" t="s">
        <v>43</v>
      </c>
      <c r="X1247">
        <v>300000</v>
      </c>
      <c r="Y1247">
        <v>150000</v>
      </c>
      <c r="Z1247">
        <v>150000</v>
      </c>
      <c r="AA1247" t="s">
        <v>96</v>
      </c>
      <c r="AB1247" t="s">
        <v>703</v>
      </c>
    </row>
    <row r="1248" spans="1:28" x14ac:dyDescent="0.25">
      <c r="A1248">
        <v>1247</v>
      </c>
      <c r="B1248" t="s">
        <v>12614</v>
      </c>
      <c r="C1248" t="s">
        <v>12615</v>
      </c>
      <c r="D1248" t="str">
        <f>VLOOKUP(C1248,'[1]Sheet 1'!$C$2:$C$9916,1,0)</f>
        <v>Shubham and Brothers Steel</v>
      </c>
      <c r="E1248" t="s">
        <v>12616</v>
      </c>
      <c r="F1248" t="s">
        <v>12617</v>
      </c>
      <c r="G1248" t="s">
        <v>12618</v>
      </c>
      <c r="H1248" t="s">
        <v>12619</v>
      </c>
      <c r="I1248" t="s">
        <v>225</v>
      </c>
      <c r="J1248" t="s">
        <v>12620</v>
      </c>
      <c r="K1248" t="s">
        <v>12621</v>
      </c>
      <c r="L1248" t="s">
        <v>36</v>
      </c>
      <c r="M1248" t="s">
        <v>12622</v>
      </c>
      <c r="N1248" t="s">
        <v>7698</v>
      </c>
      <c r="O1248" t="s">
        <v>92</v>
      </c>
      <c r="P1248" t="s">
        <v>12623</v>
      </c>
      <c r="Q1248" t="s">
        <v>35</v>
      </c>
      <c r="R1248" t="s">
        <v>35</v>
      </c>
      <c r="S1248" t="s">
        <v>35</v>
      </c>
      <c r="T1248" t="s">
        <v>12624</v>
      </c>
      <c r="U1248" t="s">
        <v>12625</v>
      </c>
      <c r="V1248" t="s">
        <v>63</v>
      </c>
      <c r="W1248" t="s">
        <v>43</v>
      </c>
      <c r="X1248">
        <v>500000</v>
      </c>
      <c r="Y1248">
        <v>500000</v>
      </c>
      <c r="Z1248" t="s">
        <v>35</v>
      </c>
      <c r="AA1248" t="s">
        <v>96</v>
      </c>
      <c r="AB1248" t="s">
        <v>97</v>
      </c>
    </row>
    <row r="1249" spans="1:28" x14ac:dyDescent="0.25">
      <c r="A1249">
        <v>1248</v>
      </c>
      <c r="B1249" t="s">
        <v>12626</v>
      </c>
      <c r="C1249" t="s">
        <v>12627</v>
      </c>
      <c r="D1249" t="str">
        <f>VLOOKUP(C1249,'[1]Sheet 1'!$C$2:$C$9916,1,0)</f>
        <v>PARVEEN DAIRY</v>
      </c>
      <c r="E1249" t="s">
        <v>12628</v>
      </c>
      <c r="F1249" t="s">
        <v>12629</v>
      </c>
      <c r="G1249" t="s">
        <v>12630</v>
      </c>
      <c r="H1249" t="s">
        <v>12631</v>
      </c>
      <c r="I1249" t="s">
        <v>52</v>
      </c>
      <c r="J1249" t="s">
        <v>12632</v>
      </c>
      <c r="K1249" t="s">
        <v>12633</v>
      </c>
      <c r="L1249" t="s">
        <v>36</v>
      </c>
      <c r="M1249" t="s">
        <v>12634</v>
      </c>
      <c r="N1249" t="s">
        <v>12635</v>
      </c>
      <c r="O1249" t="s">
        <v>75</v>
      </c>
      <c r="P1249" t="s">
        <v>12636</v>
      </c>
      <c r="Q1249" t="s">
        <v>35</v>
      </c>
      <c r="R1249" t="s">
        <v>35</v>
      </c>
      <c r="S1249" t="s">
        <v>35</v>
      </c>
      <c r="T1249" t="s">
        <v>35</v>
      </c>
      <c r="U1249" t="s">
        <v>12637</v>
      </c>
      <c r="V1249" t="s">
        <v>42</v>
      </c>
      <c r="W1249" t="s">
        <v>43</v>
      </c>
      <c r="X1249">
        <v>3500000</v>
      </c>
      <c r="Y1249">
        <v>1000000</v>
      </c>
      <c r="Z1249">
        <v>1000000</v>
      </c>
      <c r="AA1249" t="s">
        <v>112</v>
      </c>
      <c r="AB1249" t="s">
        <v>189</v>
      </c>
    </row>
    <row r="1250" spans="1:28" x14ac:dyDescent="0.25">
      <c r="A1250">
        <v>1249</v>
      </c>
      <c r="B1250" t="s">
        <v>12638</v>
      </c>
      <c r="C1250" t="s">
        <v>12639</v>
      </c>
      <c r="D1250" t="str">
        <f>VLOOKUP(C1250,'[1]Sheet 1'!$C$2:$C$9916,1,0)</f>
        <v>GEETA WIRE NETTING</v>
      </c>
      <c r="E1250" t="s">
        <v>12640</v>
      </c>
      <c r="F1250" t="s">
        <v>12641</v>
      </c>
      <c r="G1250" t="s">
        <v>12642</v>
      </c>
      <c r="H1250" t="s">
        <v>12643</v>
      </c>
      <c r="I1250" t="s">
        <v>33</v>
      </c>
      <c r="J1250" t="s">
        <v>12644</v>
      </c>
      <c r="K1250" t="s">
        <v>35</v>
      </c>
      <c r="L1250" t="s">
        <v>36</v>
      </c>
      <c r="M1250" t="s">
        <v>12645</v>
      </c>
      <c r="N1250" t="s">
        <v>12646</v>
      </c>
      <c r="O1250" t="s">
        <v>39</v>
      </c>
      <c r="P1250" t="s">
        <v>12647</v>
      </c>
      <c r="Q1250" t="s">
        <v>35</v>
      </c>
      <c r="R1250" t="s">
        <v>35</v>
      </c>
      <c r="S1250" t="s">
        <v>35</v>
      </c>
      <c r="T1250" t="s">
        <v>12648</v>
      </c>
      <c r="U1250" t="s">
        <v>12649</v>
      </c>
      <c r="V1250" t="s">
        <v>42</v>
      </c>
      <c r="W1250" t="s">
        <v>43</v>
      </c>
      <c r="X1250">
        <v>200000</v>
      </c>
      <c r="Y1250" t="s">
        <v>35</v>
      </c>
      <c r="Z1250" t="s">
        <v>35</v>
      </c>
      <c r="AA1250" t="s">
        <v>44</v>
      </c>
      <c r="AB1250" t="s">
        <v>45</v>
      </c>
    </row>
    <row r="1251" spans="1:28" x14ac:dyDescent="0.25">
      <c r="A1251">
        <v>1250</v>
      </c>
      <c r="B1251" t="s">
        <v>12650</v>
      </c>
      <c r="C1251" t="s">
        <v>12651</v>
      </c>
      <c r="D1251" t="str">
        <f>VLOOKUP(C1251,'[1]Sheet 1'!$C$2:$C$9916,1,0)</f>
        <v>UNIQUE STONEXX</v>
      </c>
      <c r="E1251" t="s">
        <v>12652</v>
      </c>
      <c r="F1251" t="s">
        <v>12653</v>
      </c>
      <c r="G1251" t="s">
        <v>12654</v>
      </c>
      <c r="H1251" t="s">
        <v>12655</v>
      </c>
      <c r="I1251" t="s">
        <v>33</v>
      </c>
      <c r="J1251" t="s">
        <v>12656</v>
      </c>
      <c r="K1251" t="s">
        <v>12657</v>
      </c>
      <c r="L1251" t="s">
        <v>36</v>
      </c>
      <c r="M1251" t="s">
        <v>12658</v>
      </c>
      <c r="N1251" t="s">
        <v>4991</v>
      </c>
      <c r="O1251" t="s">
        <v>215</v>
      </c>
      <c r="P1251" t="s">
        <v>12659</v>
      </c>
      <c r="Q1251" t="s">
        <v>35</v>
      </c>
      <c r="R1251" t="s">
        <v>35</v>
      </c>
      <c r="S1251" t="s">
        <v>35</v>
      </c>
      <c r="T1251" t="s">
        <v>35</v>
      </c>
      <c r="U1251" t="s">
        <v>12660</v>
      </c>
      <c r="V1251" t="s">
        <v>63</v>
      </c>
      <c r="W1251" t="s">
        <v>43</v>
      </c>
      <c r="X1251">
        <v>4500000</v>
      </c>
      <c r="Y1251" t="s">
        <v>35</v>
      </c>
      <c r="Z1251" t="s">
        <v>35</v>
      </c>
      <c r="AA1251" t="s">
        <v>218</v>
      </c>
      <c r="AB1251" t="s">
        <v>1890</v>
      </c>
    </row>
    <row r="1252" spans="1:28" x14ac:dyDescent="0.25">
      <c r="A1252">
        <v>1251</v>
      </c>
      <c r="B1252" t="s">
        <v>12661</v>
      </c>
      <c r="C1252" t="s">
        <v>12662</v>
      </c>
      <c r="D1252" t="str">
        <f>VLOOKUP(C1252,'[1]Sheet 1'!$C$2:$C$9916,1,0)</f>
        <v>GHUFRAN AHMAD SO MOSAWEER UZZAMA</v>
      </c>
      <c r="E1252" t="s">
        <v>12663</v>
      </c>
      <c r="F1252" t="s">
        <v>12664</v>
      </c>
      <c r="G1252" t="s">
        <v>12665</v>
      </c>
      <c r="H1252" t="s">
        <v>12666</v>
      </c>
      <c r="I1252" t="s">
        <v>33</v>
      </c>
      <c r="J1252" t="s">
        <v>12667</v>
      </c>
      <c r="K1252" t="s">
        <v>35</v>
      </c>
      <c r="L1252" t="s">
        <v>36</v>
      </c>
      <c r="M1252" t="s">
        <v>12668</v>
      </c>
      <c r="N1252" t="s">
        <v>12669</v>
      </c>
      <c r="O1252" t="s">
        <v>39</v>
      </c>
      <c r="P1252" t="s">
        <v>12670</v>
      </c>
      <c r="Q1252" t="s">
        <v>35</v>
      </c>
      <c r="R1252" t="s">
        <v>35</v>
      </c>
      <c r="S1252" t="s">
        <v>35</v>
      </c>
      <c r="T1252" t="s">
        <v>12671</v>
      </c>
      <c r="U1252" t="s">
        <v>12672</v>
      </c>
      <c r="V1252" t="s">
        <v>42</v>
      </c>
      <c r="W1252" t="s">
        <v>81</v>
      </c>
      <c r="X1252">
        <v>3000000</v>
      </c>
      <c r="Y1252" t="s">
        <v>35</v>
      </c>
      <c r="Z1252" t="s">
        <v>35</v>
      </c>
      <c r="AA1252" t="s">
        <v>44</v>
      </c>
      <c r="AB1252" t="s">
        <v>10673</v>
      </c>
    </row>
    <row r="1253" spans="1:28" x14ac:dyDescent="0.25">
      <c r="A1253">
        <v>1252</v>
      </c>
      <c r="B1253" t="s">
        <v>12673</v>
      </c>
      <c r="C1253" t="s">
        <v>12674</v>
      </c>
      <c r="D1253" t="str">
        <f>VLOOKUP(C1253,'[1]Sheet 1'!$C$2:$C$9916,1,0)</f>
        <v>MS M &amp; B CONSTRUCTION</v>
      </c>
      <c r="E1253" t="s">
        <v>12675</v>
      </c>
      <c r="F1253" t="s">
        <v>12676</v>
      </c>
      <c r="G1253" t="s">
        <v>12677</v>
      </c>
      <c r="H1253" t="s">
        <v>12678</v>
      </c>
      <c r="I1253" t="s">
        <v>225</v>
      </c>
      <c r="J1253" t="s">
        <v>12679</v>
      </c>
      <c r="K1253" t="s">
        <v>12680</v>
      </c>
      <c r="L1253" t="s">
        <v>36</v>
      </c>
      <c r="M1253" t="s">
        <v>4072</v>
      </c>
      <c r="N1253" t="s">
        <v>864</v>
      </c>
      <c r="O1253" t="s">
        <v>865</v>
      </c>
      <c r="P1253" t="s">
        <v>4073</v>
      </c>
      <c r="Q1253" t="s">
        <v>35</v>
      </c>
      <c r="R1253" t="s">
        <v>35</v>
      </c>
      <c r="S1253" t="s">
        <v>35</v>
      </c>
      <c r="T1253" t="s">
        <v>4074</v>
      </c>
      <c r="U1253" t="s">
        <v>4075</v>
      </c>
      <c r="V1253" t="s">
        <v>42</v>
      </c>
      <c r="W1253" t="s">
        <v>43</v>
      </c>
      <c r="X1253">
        <v>2000000</v>
      </c>
      <c r="Y1253">
        <v>2000000</v>
      </c>
      <c r="Z1253" t="s">
        <v>35</v>
      </c>
      <c r="AA1253" t="s">
        <v>869</v>
      </c>
      <c r="AB1253" t="s">
        <v>870</v>
      </c>
    </row>
    <row r="1254" spans="1:28" x14ac:dyDescent="0.25">
      <c r="A1254">
        <v>1253</v>
      </c>
      <c r="B1254" t="s">
        <v>12681</v>
      </c>
      <c r="C1254" t="s">
        <v>12682</v>
      </c>
      <c r="D1254" t="str">
        <f>VLOOKUP(C1254,'[1]Sheet 1'!$C$2:$C$9916,1,0)</f>
        <v>Sandhya Sales Corporation</v>
      </c>
      <c r="E1254" t="s">
        <v>12683</v>
      </c>
      <c r="F1254" t="s">
        <v>12684</v>
      </c>
      <c r="G1254" t="s">
        <v>12685</v>
      </c>
      <c r="H1254" t="s">
        <v>12686</v>
      </c>
      <c r="I1254" t="s">
        <v>225</v>
      </c>
      <c r="J1254" t="s">
        <v>12687</v>
      </c>
      <c r="K1254" t="s">
        <v>12688</v>
      </c>
      <c r="L1254" t="s">
        <v>36</v>
      </c>
      <c r="M1254" t="s">
        <v>10630</v>
      </c>
      <c r="N1254" t="s">
        <v>1744</v>
      </c>
      <c r="O1254" t="s">
        <v>92</v>
      </c>
      <c r="P1254" t="s">
        <v>10631</v>
      </c>
      <c r="Q1254" t="s">
        <v>35</v>
      </c>
      <c r="R1254" t="s">
        <v>35</v>
      </c>
      <c r="S1254" t="s">
        <v>35</v>
      </c>
      <c r="T1254" t="s">
        <v>10632</v>
      </c>
      <c r="U1254" t="s">
        <v>10633</v>
      </c>
      <c r="V1254" t="s">
        <v>42</v>
      </c>
      <c r="W1254" t="s">
        <v>43</v>
      </c>
      <c r="X1254">
        <v>7400000</v>
      </c>
      <c r="Y1254">
        <v>2400000</v>
      </c>
      <c r="Z1254" t="s">
        <v>35</v>
      </c>
      <c r="AA1254" t="s">
        <v>64</v>
      </c>
      <c r="AB1254" t="s">
        <v>1747</v>
      </c>
    </row>
    <row r="1255" spans="1:28" x14ac:dyDescent="0.25">
      <c r="A1255">
        <v>1254</v>
      </c>
      <c r="B1255" t="s">
        <v>12689</v>
      </c>
      <c r="C1255" t="s">
        <v>12689</v>
      </c>
      <c r="D1255" t="str">
        <f>VLOOKUP(C1255,'[1]Sheet 1'!$C$2:$C$9916,1,0)</f>
        <v>Shri Samarth Enterprises</v>
      </c>
      <c r="E1255" t="s">
        <v>12690</v>
      </c>
      <c r="F1255" t="s">
        <v>12691</v>
      </c>
      <c r="G1255" t="s">
        <v>12692</v>
      </c>
      <c r="H1255" t="s">
        <v>12693</v>
      </c>
      <c r="I1255" t="s">
        <v>52</v>
      </c>
      <c r="J1255" t="s">
        <v>12694</v>
      </c>
      <c r="K1255" t="s">
        <v>12695</v>
      </c>
      <c r="L1255" t="s">
        <v>36</v>
      </c>
      <c r="M1255" t="s">
        <v>12696</v>
      </c>
      <c r="N1255" t="s">
        <v>3112</v>
      </c>
      <c r="O1255" t="s">
        <v>1157</v>
      </c>
      <c r="P1255" t="s">
        <v>12697</v>
      </c>
      <c r="Q1255" t="s">
        <v>35</v>
      </c>
      <c r="R1255" t="s">
        <v>35</v>
      </c>
      <c r="S1255" t="s">
        <v>35</v>
      </c>
      <c r="T1255" t="s">
        <v>12698</v>
      </c>
      <c r="U1255" t="s">
        <v>12699</v>
      </c>
      <c r="V1255" t="s">
        <v>42</v>
      </c>
      <c r="W1255" t="s">
        <v>43</v>
      </c>
      <c r="X1255">
        <v>8000000</v>
      </c>
      <c r="Y1255">
        <v>8000000</v>
      </c>
      <c r="Z1255">
        <v>8000000</v>
      </c>
      <c r="AA1255" t="s">
        <v>3116</v>
      </c>
      <c r="AB1255" t="s">
        <v>3117</v>
      </c>
    </row>
    <row r="1256" spans="1:28" x14ac:dyDescent="0.25">
      <c r="A1256">
        <v>1255</v>
      </c>
      <c r="B1256" t="s">
        <v>12700</v>
      </c>
      <c r="C1256" t="s">
        <v>12701</v>
      </c>
      <c r="D1256" t="str">
        <f>VLOOKUP(C1256,'[1]Sheet 1'!$C$2:$C$9916,1,0)</f>
        <v>MS PAWAN TRADERS</v>
      </c>
      <c r="E1256" t="s">
        <v>12702</v>
      </c>
      <c r="F1256" t="s">
        <v>12703</v>
      </c>
      <c r="G1256" t="s">
        <v>12704</v>
      </c>
      <c r="H1256" t="s">
        <v>12705</v>
      </c>
      <c r="I1256" t="s">
        <v>52</v>
      </c>
      <c r="J1256" t="s">
        <v>12706</v>
      </c>
      <c r="K1256" t="s">
        <v>12707</v>
      </c>
      <c r="L1256" t="s">
        <v>36</v>
      </c>
      <c r="M1256" t="s">
        <v>3814</v>
      </c>
      <c r="N1256" t="s">
        <v>699</v>
      </c>
      <c r="O1256" t="s">
        <v>92</v>
      </c>
      <c r="P1256" t="s">
        <v>3815</v>
      </c>
      <c r="Q1256" t="s">
        <v>35</v>
      </c>
      <c r="R1256" t="s">
        <v>35</v>
      </c>
      <c r="S1256" t="s">
        <v>35</v>
      </c>
      <c r="T1256" t="s">
        <v>3816</v>
      </c>
      <c r="U1256" t="s">
        <v>3817</v>
      </c>
      <c r="V1256" t="s">
        <v>42</v>
      </c>
      <c r="W1256" t="s">
        <v>43</v>
      </c>
      <c r="X1256">
        <v>1000000</v>
      </c>
      <c r="Y1256">
        <v>500000</v>
      </c>
      <c r="Z1256">
        <v>500000</v>
      </c>
      <c r="AA1256" t="s">
        <v>96</v>
      </c>
      <c r="AB1256" t="s">
        <v>703</v>
      </c>
    </row>
    <row r="1257" spans="1:28" x14ac:dyDescent="0.25">
      <c r="A1257">
        <v>1256</v>
      </c>
      <c r="B1257" t="s">
        <v>12708</v>
      </c>
      <c r="C1257" t="s">
        <v>12709</v>
      </c>
      <c r="D1257" t="str">
        <f>VLOOKUP(C1257,'[1]Sheet 1'!$C$2:$C$9916,1,0)</f>
        <v>RM PHARMA</v>
      </c>
      <c r="E1257" t="s">
        <v>12710</v>
      </c>
      <c r="F1257" t="s">
        <v>12711</v>
      </c>
      <c r="G1257" t="s">
        <v>12712</v>
      </c>
      <c r="H1257" t="s">
        <v>12713</v>
      </c>
      <c r="I1257" t="s">
        <v>233</v>
      </c>
      <c r="J1257" t="s">
        <v>12714</v>
      </c>
      <c r="K1257" t="s">
        <v>12715</v>
      </c>
      <c r="L1257" t="s">
        <v>36</v>
      </c>
      <c r="M1257" t="s">
        <v>1295</v>
      </c>
      <c r="N1257" t="s">
        <v>91</v>
      </c>
      <c r="O1257" t="s">
        <v>92</v>
      </c>
      <c r="P1257" t="s">
        <v>1296</v>
      </c>
      <c r="Q1257" t="s">
        <v>35</v>
      </c>
      <c r="R1257" t="s">
        <v>35</v>
      </c>
      <c r="S1257" t="s">
        <v>35</v>
      </c>
      <c r="T1257" t="s">
        <v>1297</v>
      </c>
      <c r="U1257" t="s">
        <v>1298</v>
      </c>
      <c r="V1257" t="s">
        <v>63</v>
      </c>
      <c r="W1257" t="s">
        <v>43</v>
      </c>
      <c r="X1257">
        <v>3500000</v>
      </c>
      <c r="Y1257" t="s">
        <v>35</v>
      </c>
      <c r="Z1257" t="s">
        <v>35</v>
      </c>
      <c r="AA1257" t="s">
        <v>96</v>
      </c>
      <c r="AB1257" t="s">
        <v>97</v>
      </c>
    </row>
    <row r="1258" spans="1:28" x14ac:dyDescent="0.25">
      <c r="A1258">
        <v>1257</v>
      </c>
      <c r="B1258" t="s">
        <v>12716</v>
      </c>
      <c r="C1258" t="s">
        <v>12717</v>
      </c>
      <c r="D1258" t="str">
        <f>VLOOKUP(C1258,'[1]Sheet 1'!$C$2:$C$9916,1,0)</f>
        <v>ANOOP MEDICAL STORE</v>
      </c>
      <c r="E1258" t="s">
        <v>12718</v>
      </c>
      <c r="F1258" t="s">
        <v>12719</v>
      </c>
      <c r="G1258" t="s">
        <v>12720</v>
      </c>
      <c r="H1258" t="s">
        <v>12721</v>
      </c>
      <c r="I1258" t="s">
        <v>233</v>
      </c>
      <c r="J1258" t="s">
        <v>12722</v>
      </c>
      <c r="K1258" t="s">
        <v>12723</v>
      </c>
      <c r="L1258" t="s">
        <v>36</v>
      </c>
      <c r="M1258" t="s">
        <v>12724</v>
      </c>
      <c r="N1258" t="s">
        <v>12725</v>
      </c>
      <c r="O1258" t="s">
        <v>92</v>
      </c>
      <c r="P1258" t="s">
        <v>12726</v>
      </c>
      <c r="Q1258" t="s">
        <v>35</v>
      </c>
      <c r="R1258" t="s">
        <v>35</v>
      </c>
      <c r="S1258" t="s">
        <v>35</v>
      </c>
      <c r="T1258" t="s">
        <v>12727</v>
      </c>
      <c r="U1258" t="s">
        <v>12728</v>
      </c>
      <c r="V1258" t="s">
        <v>42</v>
      </c>
      <c r="W1258" t="s">
        <v>43</v>
      </c>
      <c r="X1258">
        <v>1250000</v>
      </c>
      <c r="Y1258" t="s">
        <v>35</v>
      </c>
      <c r="Z1258" t="s">
        <v>35</v>
      </c>
      <c r="AA1258" t="s">
        <v>96</v>
      </c>
      <c r="AB1258" t="s">
        <v>827</v>
      </c>
    </row>
    <row r="1259" spans="1:28" x14ac:dyDescent="0.25">
      <c r="A1259">
        <v>1258</v>
      </c>
      <c r="B1259" t="s">
        <v>12729</v>
      </c>
      <c r="C1259" t="s">
        <v>12730</v>
      </c>
      <c r="D1259" t="str">
        <f>VLOOKUP(C1259,'[1]Sheet 1'!$C$2:$C$9916,1,0)</f>
        <v>JAGDAMBA SERVICE CENTRE</v>
      </c>
      <c r="E1259" t="s">
        <v>12731</v>
      </c>
      <c r="F1259" t="s">
        <v>12732</v>
      </c>
      <c r="G1259" t="s">
        <v>12733</v>
      </c>
      <c r="H1259" t="s">
        <v>12734</v>
      </c>
      <c r="I1259" t="s">
        <v>52</v>
      </c>
      <c r="J1259" t="s">
        <v>12735</v>
      </c>
      <c r="K1259" t="s">
        <v>12736</v>
      </c>
      <c r="L1259" t="s">
        <v>36</v>
      </c>
      <c r="M1259" t="s">
        <v>7771</v>
      </c>
      <c r="N1259" t="s">
        <v>106</v>
      </c>
      <c r="O1259" t="s">
        <v>107</v>
      </c>
      <c r="P1259" t="s">
        <v>7772</v>
      </c>
      <c r="Q1259" t="s">
        <v>35</v>
      </c>
      <c r="R1259" t="s">
        <v>35</v>
      </c>
      <c r="S1259" t="s">
        <v>35</v>
      </c>
      <c r="T1259" t="s">
        <v>7773</v>
      </c>
      <c r="U1259" t="s">
        <v>7774</v>
      </c>
      <c r="V1259" t="s">
        <v>42</v>
      </c>
      <c r="W1259" t="s">
        <v>43</v>
      </c>
      <c r="X1259">
        <v>4000000</v>
      </c>
      <c r="Y1259">
        <v>4000000</v>
      </c>
      <c r="Z1259">
        <v>4000000</v>
      </c>
      <c r="AA1259" t="s">
        <v>112</v>
      </c>
      <c r="AB1259" t="s">
        <v>189</v>
      </c>
    </row>
    <row r="1260" spans="1:28" x14ac:dyDescent="0.25">
      <c r="A1260">
        <v>1259</v>
      </c>
      <c r="B1260" t="s">
        <v>12737</v>
      </c>
      <c r="C1260" t="s">
        <v>12738</v>
      </c>
      <c r="D1260" t="str">
        <f>VLOOKUP(C1260,'[1]Sheet 1'!$C$2:$C$9916,1,0)</f>
        <v>Garima Kirana Store</v>
      </c>
      <c r="E1260" t="s">
        <v>12739</v>
      </c>
      <c r="F1260" t="s">
        <v>12740</v>
      </c>
      <c r="G1260" t="s">
        <v>12741</v>
      </c>
      <c r="H1260" t="s">
        <v>12742</v>
      </c>
      <c r="I1260" t="s">
        <v>52</v>
      </c>
      <c r="J1260" t="s">
        <v>12743</v>
      </c>
      <c r="K1260" t="s">
        <v>12744</v>
      </c>
      <c r="L1260" t="s">
        <v>36</v>
      </c>
      <c r="M1260" t="s">
        <v>2460</v>
      </c>
      <c r="N1260" t="s">
        <v>529</v>
      </c>
      <c r="O1260" t="s">
        <v>92</v>
      </c>
      <c r="P1260" t="s">
        <v>2461</v>
      </c>
      <c r="Q1260" t="s">
        <v>35</v>
      </c>
      <c r="R1260" t="s">
        <v>35</v>
      </c>
      <c r="S1260" t="s">
        <v>35</v>
      </c>
      <c r="T1260" t="s">
        <v>35</v>
      </c>
      <c r="U1260" t="s">
        <v>2462</v>
      </c>
      <c r="V1260" t="s">
        <v>42</v>
      </c>
      <c r="W1260" t="s">
        <v>43</v>
      </c>
      <c r="X1260">
        <v>1050000</v>
      </c>
      <c r="Y1260">
        <v>950000</v>
      </c>
      <c r="Z1260">
        <v>200000</v>
      </c>
      <c r="AA1260" t="s">
        <v>96</v>
      </c>
      <c r="AB1260" t="s">
        <v>165</v>
      </c>
    </row>
    <row r="1261" spans="1:28" x14ac:dyDescent="0.25">
      <c r="A1261">
        <v>1260</v>
      </c>
      <c r="B1261" t="s">
        <v>12745</v>
      </c>
      <c r="C1261" t="s">
        <v>12746</v>
      </c>
      <c r="D1261" t="str">
        <f>VLOOKUP(C1261,'[1]Sheet 1'!$C$2:$C$9916,1,0)</f>
        <v>L P M ASSOCIATES</v>
      </c>
      <c r="E1261" t="s">
        <v>12747</v>
      </c>
      <c r="F1261" t="s">
        <v>12748</v>
      </c>
      <c r="G1261" t="s">
        <v>12749</v>
      </c>
      <c r="H1261" t="s">
        <v>12750</v>
      </c>
      <c r="I1261" t="s">
        <v>233</v>
      </c>
      <c r="J1261" t="s">
        <v>12751</v>
      </c>
      <c r="K1261" t="s">
        <v>12752</v>
      </c>
      <c r="L1261" t="s">
        <v>36</v>
      </c>
      <c r="M1261" t="s">
        <v>12753</v>
      </c>
      <c r="N1261" t="s">
        <v>107</v>
      </c>
      <c r="O1261" t="s">
        <v>107</v>
      </c>
      <c r="P1261" t="s">
        <v>12754</v>
      </c>
      <c r="Q1261" t="s">
        <v>35</v>
      </c>
      <c r="R1261" t="s">
        <v>35</v>
      </c>
      <c r="S1261" t="s">
        <v>35</v>
      </c>
      <c r="T1261" t="s">
        <v>35</v>
      </c>
      <c r="U1261" t="s">
        <v>12755</v>
      </c>
      <c r="V1261" t="s">
        <v>42</v>
      </c>
      <c r="W1261" t="s">
        <v>81</v>
      </c>
      <c r="X1261">
        <v>5000000</v>
      </c>
      <c r="Y1261" t="s">
        <v>35</v>
      </c>
      <c r="Z1261" t="s">
        <v>35</v>
      </c>
      <c r="AA1261" t="s">
        <v>112</v>
      </c>
      <c r="AB1261" t="s">
        <v>189</v>
      </c>
    </row>
    <row r="1262" spans="1:28" x14ac:dyDescent="0.25">
      <c r="A1262">
        <v>1261</v>
      </c>
      <c r="B1262" t="s">
        <v>12756</v>
      </c>
      <c r="C1262" t="s">
        <v>12756</v>
      </c>
      <c r="D1262" t="str">
        <f>VLOOKUP(C1262,'[1]Sheet 1'!$C$2:$C$9916,1,0)</f>
        <v>SUPREME SALES CORPORATION</v>
      </c>
      <c r="E1262" t="s">
        <v>12757</v>
      </c>
      <c r="F1262" t="s">
        <v>12758</v>
      </c>
      <c r="G1262" t="s">
        <v>12759</v>
      </c>
      <c r="H1262" t="s">
        <v>12760</v>
      </c>
      <c r="I1262" t="s">
        <v>52</v>
      </c>
      <c r="J1262" t="s">
        <v>12761</v>
      </c>
      <c r="K1262" t="s">
        <v>12762</v>
      </c>
      <c r="L1262" t="s">
        <v>36</v>
      </c>
      <c r="M1262" t="s">
        <v>423</v>
      </c>
      <c r="N1262" t="s">
        <v>106</v>
      </c>
      <c r="O1262" t="s">
        <v>107</v>
      </c>
      <c r="P1262" t="s">
        <v>424</v>
      </c>
      <c r="Q1262" t="s">
        <v>35</v>
      </c>
      <c r="R1262" t="s">
        <v>35</v>
      </c>
      <c r="S1262" t="s">
        <v>35</v>
      </c>
      <c r="T1262" t="s">
        <v>425</v>
      </c>
      <c r="U1262" t="s">
        <v>426</v>
      </c>
      <c r="V1262" t="s">
        <v>42</v>
      </c>
      <c r="W1262" t="s">
        <v>43</v>
      </c>
      <c r="X1262">
        <v>3000000</v>
      </c>
      <c r="Y1262">
        <v>2400000</v>
      </c>
      <c r="Z1262">
        <v>2400000</v>
      </c>
      <c r="AA1262" t="s">
        <v>112</v>
      </c>
      <c r="AB1262" t="s">
        <v>189</v>
      </c>
    </row>
    <row r="1263" spans="1:28" x14ac:dyDescent="0.25">
      <c r="A1263">
        <v>1262</v>
      </c>
      <c r="B1263" t="s">
        <v>12763</v>
      </c>
      <c r="C1263" t="s">
        <v>12764</v>
      </c>
      <c r="D1263" t="str">
        <f>VLOOKUP(C1263,'[1]Sheet 1'!$C$2:$C$9916,1,0)</f>
        <v>JAY DURGA ENT UDYOG</v>
      </c>
      <c r="E1263" t="s">
        <v>12765</v>
      </c>
      <c r="F1263" t="s">
        <v>12766</v>
      </c>
      <c r="G1263" t="s">
        <v>12767</v>
      </c>
      <c r="H1263" t="s">
        <v>12768</v>
      </c>
      <c r="I1263" t="s">
        <v>233</v>
      </c>
      <c r="J1263" t="s">
        <v>12769</v>
      </c>
      <c r="K1263" t="s">
        <v>12770</v>
      </c>
      <c r="L1263" t="s">
        <v>36</v>
      </c>
      <c r="M1263" t="s">
        <v>8371</v>
      </c>
      <c r="N1263" t="s">
        <v>8371</v>
      </c>
      <c r="O1263" t="s">
        <v>92</v>
      </c>
      <c r="P1263" t="s">
        <v>8372</v>
      </c>
      <c r="Q1263" t="s">
        <v>35</v>
      </c>
      <c r="R1263" t="s">
        <v>35</v>
      </c>
      <c r="S1263" t="s">
        <v>35</v>
      </c>
      <c r="T1263" t="s">
        <v>35</v>
      </c>
      <c r="U1263" t="s">
        <v>8373</v>
      </c>
      <c r="V1263" t="s">
        <v>42</v>
      </c>
      <c r="W1263" t="s">
        <v>43</v>
      </c>
      <c r="X1263">
        <v>1200000</v>
      </c>
      <c r="Y1263" t="s">
        <v>35</v>
      </c>
      <c r="Z1263" t="s">
        <v>35</v>
      </c>
      <c r="AA1263" t="s">
        <v>96</v>
      </c>
      <c r="AB1263" t="s">
        <v>165</v>
      </c>
    </row>
    <row r="1264" spans="1:28" x14ac:dyDescent="0.25">
      <c r="A1264">
        <v>1263</v>
      </c>
      <c r="B1264" t="s">
        <v>12771</v>
      </c>
      <c r="C1264" t="s">
        <v>12772</v>
      </c>
      <c r="D1264" t="str">
        <f>VLOOKUP(C1264,'[1]Sheet 1'!$C$2:$C$9916,1,0)</f>
        <v>MS. GAURI FAMILY BAZAAR</v>
      </c>
      <c r="E1264" t="s">
        <v>12773</v>
      </c>
      <c r="F1264" t="s">
        <v>12774</v>
      </c>
      <c r="G1264" t="s">
        <v>12775</v>
      </c>
      <c r="H1264" t="s">
        <v>12776</v>
      </c>
      <c r="I1264" t="s">
        <v>52</v>
      </c>
      <c r="J1264" t="s">
        <v>12777</v>
      </c>
      <c r="K1264" t="s">
        <v>12778</v>
      </c>
      <c r="L1264" t="s">
        <v>36</v>
      </c>
      <c r="M1264" t="s">
        <v>12779</v>
      </c>
      <c r="N1264" t="s">
        <v>699</v>
      </c>
      <c r="O1264" t="s">
        <v>92</v>
      </c>
      <c r="P1264" t="s">
        <v>12780</v>
      </c>
      <c r="Q1264" t="s">
        <v>35</v>
      </c>
      <c r="R1264" t="s">
        <v>35</v>
      </c>
      <c r="S1264" t="s">
        <v>35</v>
      </c>
      <c r="T1264" t="s">
        <v>12781</v>
      </c>
      <c r="U1264" t="s">
        <v>12782</v>
      </c>
      <c r="V1264" t="s">
        <v>42</v>
      </c>
      <c r="W1264" t="s">
        <v>43</v>
      </c>
      <c r="X1264">
        <v>195000</v>
      </c>
      <c r="Y1264">
        <v>195000</v>
      </c>
      <c r="Z1264">
        <v>195000</v>
      </c>
      <c r="AA1264" t="s">
        <v>96</v>
      </c>
      <c r="AB1264" t="s">
        <v>703</v>
      </c>
    </row>
    <row r="1265" spans="1:28" x14ac:dyDescent="0.25">
      <c r="A1265">
        <v>1264</v>
      </c>
      <c r="B1265" t="s">
        <v>12783</v>
      </c>
      <c r="C1265" t="s">
        <v>12784</v>
      </c>
      <c r="D1265" t="str">
        <f>VLOOKUP(C1265,'[1]Sheet 1'!$C$2:$C$9916,1,0)</f>
        <v>harshil stone company</v>
      </c>
      <c r="E1265" t="s">
        <v>12785</v>
      </c>
      <c r="F1265" t="s">
        <v>12786</v>
      </c>
      <c r="G1265" t="s">
        <v>12787</v>
      </c>
      <c r="H1265" t="s">
        <v>12788</v>
      </c>
      <c r="I1265" t="s">
        <v>52</v>
      </c>
      <c r="J1265" t="s">
        <v>12789</v>
      </c>
      <c r="K1265" t="s">
        <v>12790</v>
      </c>
      <c r="L1265" t="s">
        <v>36</v>
      </c>
      <c r="M1265" t="s">
        <v>6934</v>
      </c>
      <c r="N1265" t="s">
        <v>1038</v>
      </c>
      <c r="O1265" t="s">
        <v>215</v>
      </c>
      <c r="P1265" t="s">
        <v>6935</v>
      </c>
      <c r="Q1265" t="s">
        <v>35</v>
      </c>
      <c r="R1265" t="s">
        <v>35</v>
      </c>
      <c r="S1265" t="s">
        <v>35</v>
      </c>
      <c r="T1265" t="s">
        <v>6936</v>
      </c>
      <c r="U1265" t="s">
        <v>6937</v>
      </c>
      <c r="V1265" t="s">
        <v>42</v>
      </c>
      <c r="W1265" t="s">
        <v>43</v>
      </c>
      <c r="X1265">
        <v>500000</v>
      </c>
      <c r="Y1265">
        <v>500000</v>
      </c>
      <c r="Z1265">
        <v>500000</v>
      </c>
      <c r="AA1265" t="s">
        <v>218</v>
      </c>
      <c r="AB1265" t="s">
        <v>814</v>
      </c>
    </row>
    <row r="1266" spans="1:28" x14ac:dyDescent="0.25">
      <c r="A1266">
        <v>1265</v>
      </c>
      <c r="B1266" t="s">
        <v>12791</v>
      </c>
      <c r="C1266" t="s">
        <v>12792</v>
      </c>
      <c r="D1266" t="str">
        <f>VLOOKUP(C1266,'[1]Sheet 1'!$C$2:$C$9916,1,0)</f>
        <v>MS RAVI CUTPIECE</v>
      </c>
      <c r="E1266" t="s">
        <v>12793</v>
      </c>
      <c r="F1266" t="s">
        <v>12794</v>
      </c>
      <c r="G1266" t="s">
        <v>12795</v>
      </c>
      <c r="H1266" t="s">
        <v>12796</v>
      </c>
      <c r="I1266" t="s">
        <v>52</v>
      </c>
      <c r="J1266" t="s">
        <v>12797</v>
      </c>
      <c r="K1266" t="s">
        <v>12798</v>
      </c>
      <c r="L1266" t="s">
        <v>36</v>
      </c>
      <c r="M1266" t="s">
        <v>3331</v>
      </c>
      <c r="N1266" t="s">
        <v>1628</v>
      </c>
      <c r="O1266" t="s">
        <v>215</v>
      </c>
      <c r="P1266" t="s">
        <v>3332</v>
      </c>
      <c r="Q1266" t="s">
        <v>35</v>
      </c>
      <c r="R1266" t="s">
        <v>35</v>
      </c>
      <c r="S1266" t="s">
        <v>35</v>
      </c>
      <c r="T1266" t="s">
        <v>3333</v>
      </c>
      <c r="U1266" t="s">
        <v>3334</v>
      </c>
      <c r="V1266" t="s">
        <v>42</v>
      </c>
      <c r="W1266" t="s">
        <v>43</v>
      </c>
      <c r="X1266">
        <v>1300000</v>
      </c>
      <c r="Y1266">
        <v>550000</v>
      </c>
      <c r="Z1266">
        <v>550000</v>
      </c>
      <c r="AA1266" t="s">
        <v>218</v>
      </c>
      <c r="AB1266" t="s">
        <v>814</v>
      </c>
    </row>
    <row r="1267" spans="1:28" x14ac:dyDescent="0.25">
      <c r="A1267">
        <v>1266</v>
      </c>
      <c r="B1267" t="s">
        <v>12799</v>
      </c>
      <c r="C1267" t="s">
        <v>12800</v>
      </c>
      <c r="D1267" t="str">
        <f>VLOOKUP(C1267,'[1]Sheet 1'!$C$2:$C$9916,1,0)</f>
        <v>Atri Services (OPC) Private Limited</v>
      </c>
      <c r="E1267" t="s">
        <v>12801</v>
      </c>
      <c r="F1267" t="s">
        <v>12802</v>
      </c>
      <c r="G1267" t="s">
        <v>12803</v>
      </c>
      <c r="H1267" t="s">
        <v>12804</v>
      </c>
      <c r="I1267" t="s">
        <v>233</v>
      </c>
      <c r="J1267" t="s">
        <v>12805</v>
      </c>
      <c r="K1267" t="s">
        <v>12806</v>
      </c>
      <c r="L1267" t="s">
        <v>36</v>
      </c>
      <c r="M1267" t="s">
        <v>423</v>
      </c>
      <c r="N1267" t="s">
        <v>106</v>
      </c>
      <c r="O1267" t="s">
        <v>107</v>
      </c>
      <c r="P1267" t="s">
        <v>424</v>
      </c>
      <c r="Q1267" t="s">
        <v>35</v>
      </c>
      <c r="R1267" t="s">
        <v>35</v>
      </c>
      <c r="S1267" t="s">
        <v>35</v>
      </c>
      <c r="T1267" t="s">
        <v>425</v>
      </c>
      <c r="U1267" t="s">
        <v>426</v>
      </c>
      <c r="V1267" t="s">
        <v>42</v>
      </c>
      <c r="W1267" t="s">
        <v>43</v>
      </c>
      <c r="X1267">
        <v>500000</v>
      </c>
      <c r="Y1267" t="s">
        <v>35</v>
      </c>
      <c r="Z1267" t="s">
        <v>35</v>
      </c>
      <c r="AA1267" t="s">
        <v>112</v>
      </c>
      <c r="AB1267" t="s">
        <v>189</v>
      </c>
    </row>
    <row r="1268" spans="1:28" x14ac:dyDescent="0.25">
      <c r="A1268">
        <v>1267</v>
      </c>
      <c r="B1268" t="s">
        <v>12807</v>
      </c>
      <c r="C1268" t="s">
        <v>12808</v>
      </c>
      <c r="D1268" t="str">
        <f>VLOOKUP(C1268,'[1]Sheet 1'!$C$2:$C$9916,1,0)</f>
        <v>EDGE BUSINESS SOLUTIONS PRIVATE LIMITED</v>
      </c>
      <c r="E1268" t="s">
        <v>12809</v>
      </c>
      <c r="F1268" t="s">
        <v>12810</v>
      </c>
      <c r="G1268" t="s">
        <v>12811</v>
      </c>
      <c r="H1268" t="s">
        <v>12812</v>
      </c>
      <c r="I1268" t="s">
        <v>52</v>
      </c>
      <c r="J1268" t="s">
        <v>12813</v>
      </c>
      <c r="K1268" t="s">
        <v>12814</v>
      </c>
      <c r="L1268" t="s">
        <v>36</v>
      </c>
      <c r="M1268" t="s">
        <v>4433</v>
      </c>
      <c r="N1268" t="s">
        <v>106</v>
      </c>
      <c r="O1268" t="s">
        <v>107</v>
      </c>
      <c r="P1268" t="s">
        <v>4434</v>
      </c>
      <c r="Q1268" t="s">
        <v>35</v>
      </c>
      <c r="R1268" t="s">
        <v>35</v>
      </c>
      <c r="S1268" t="s">
        <v>35</v>
      </c>
      <c r="T1268" t="s">
        <v>4435</v>
      </c>
      <c r="U1268" t="s">
        <v>4436</v>
      </c>
      <c r="V1268" t="s">
        <v>42</v>
      </c>
      <c r="W1268" t="s">
        <v>43</v>
      </c>
      <c r="X1268">
        <v>5000000</v>
      </c>
      <c r="Y1268">
        <v>3185000</v>
      </c>
      <c r="Z1268">
        <v>3185000</v>
      </c>
      <c r="AA1268" t="s">
        <v>112</v>
      </c>
      <c r="AB1268" t="s">
        <v>189</v>
      </c>
    </row>
    <row r="1269" spans="1:28" x14ac:dyDescent="0.25">
      <c r="A1269">
        <v>1268</v>
      </c>
      <c r="B1269" t="s">
        <v>12815</v>
      </c>
      <c r="C1269" t="s">
        <v>12816</v>
      </c>
      <c r="D1269" t="str">
        <f>VLOOKUP(C1269,'[1]Sheet 1'!$C$2:$C$9916,1,0)</f>
        <v>MS. GUDDU TRADERS</v>
      </c>
      <c r="E1269" t="s">
        <v>12817</v>
      </c>
      <c r="F1269" t="s">
        <v>12818</v>
      </c>
      <c r="G1269" t="s">
        <v>12819</v>
      </c>
      <c r="H1269" t="s">
        <v>12820</v>
      </c>
      <c r="I1269" t="s">
        <v>33</v>
      </c>
      <c r="J1269" t="s">
        <v>12821</v>
      </c>
      <c r="K1269" t="s">
        <v>35</v>
      </c>
      <c r="L1269" t="s">
        <v>36</v>
      </c>
      <c r="M1269" t="s">
        <v>12822</v>
      </c>
      <c r="N1269" t="s">
        <v>388</v>
      </c>
      <c r="O1269" t="s">
        <v>39</v>
      </c>
      <c r="P1269" t="s">
        <v>12823</v>
      </c>
      <c r="Q1269" t="s">
        <v>35</v>
      </c>
      <c r="R1269" t="s">
        <v>35</v>
      </c>
      <c r="S1269" t="s">
        <v>35</v>
      </c>
      <c r="T1269" t="s">
        <v>3295</v>
      </c>
      <c r="U1269" t="s">
        <v>12824</v>
      </c>
      <c r="V1269" t="s">
        <v>63</v>
      </c>
      <c r="W1269" t="s">
        <v>43</v>
      </c>
      <c r="X1269">
        <v>4300000</v>
      </c>
      <c r="Y1269" t="s">
        <v>35</v>
      </c>
      <c r="Z1269" t="s">
        <v>35</v>
      </c>
      <c r="AA1269" t="s">
        <v>44</v>
      </c>
      <c r="AB1269" t="s">
        <v>392</v>
      </c>
    </row>
    <row r="1270" spans="1:28" x14ac:dyDescent="0.25">
      <c r="A1270">
        <v>1269</v>
      </c>
      <c r="B1270" t="s">
        <v>12825</v>
      </c>
      <c r="C1270" t="s">
        <v>12826</v>
      </c>
      <c r="D1270" t="str">
        <f>VLOOKUP(C1270,'[1]Sheet 1'!$C$2:$C$9916,1,0)</f>
        <v>KRISHNA ENTERPRISES</v>
      </c>
      <c r="E1270" t="s">
        <v>12827</v>
      </c>
      <c r="F1270" t="s">
        <v>12828</v>
      </c>
      <c r="G1270" t="s">
        <v>12829</v>
      </c>
      <c r="H1270" t="s">
        <v>12830</v>
      </c>
      <c r="I1270" t="s">
        <v>233</v>
      </c>
      <c r="J1270" t="s">
        <v>12831</v>
      </c>
      <c r="K1270" t="s">
        <v>12832</v>
      </c>
      <c r="L1270" t="s">
        <v>36</v>
      </c>
      <c r="M1270" t="s">
        <v>2900</v>
      </c>
      <c r="N1270" t="s">
        <v>2901</v>
      </c>
      <c r="O1270" t="s">
        <v>92</v>
      </c>
      <c r="P1270" t="s">
        <v>2900</v>
      </c>
      <c r="Q1270" t="s">
        <v>35</v>
      </c>
      <c r="R1270" t="s">
        <v>35</v>
      </c>
      <c r="S1270" t="s">
        <v>35</v>
      </c>
      <c r="T1270" t="s">
        <v>2902</v>
      </c>
      <c r="U1270" t="s">
        <v>2903</v>
      </c>
      <c r="V1270" t="s">
        <v>42</v>
      </c>
      <c r="W1270" t="s">
        <v>43</v>
      </c>
      <c r="X1270">
        <v>500000</v>
      </c>
      <c r="Y1270" t="s">
        <v>35</v>
      </c>
      <c r="Z1270" t="s">
        <v>35</v>
      </c>
      <c r="AA1270" t="s">
        <v>96</v>
      </c>
      <c r="AB1270" t="s">
        <v>165</v>
      </c>
    </row>
    <row r="1271" spans="1:28" x14ac:dyDescent="0.25">
      <c r="A1271">
        <v>1270</v>
      </c>
      <c r="B1271" t="s">
        <v>12833</v>
      </c>
      <c r="C1271" t="s">
        <v>12833</v>
      </c>
      <c r="D1271" t="str">
        <f>VLOOKUP(C1271,'[1]Sheet 1'!$C$2:$C$9916,1,0)</f>
        <v>GANPATI AUTOMOTIVE</v>
      </c>
      <c r="E1271" t="s">
        <v>12834</v>
      </c>
      <c r="F1271" t="s">
        <v>12835</v>
      </c>
      <c r="G1271" t="s">
        <v>12836</v>
      </c>
      <c r="H1271" t="s">
        <v>12837</v>
      </c>
      <c r="I1271" t="s">
        <v>52</v>
      </c>
      <c r="J1271" t="s">
        <v>12838</v>
      </c>
      <c r="K1271" t="s">
        <v>12839</v>
      </c>
      <c r="L1271" t="s">
        <v>36</v>
      </c>
      <c r="M1271" t="s">
        <v>423</v>
      </c>
      <c r="N1271" t="s">
        <v>106</v>
      </c>
      <c r="O1271" t="s">
        <v>107</v>
      </c>
      <c r="P1271" t="s">
        <v>424</v>
      </c>
      <c r="Q1271" t="s">
        <v>35</v>
      </c>
      <c r="R1271" t="s">
        <v>35</v>
      </c>
      <c r="S1271" t="s">
        <v>35</v>
      </c>
      <c r="T1271" t="s">
        <v>425</v>
      </c>
      <c r="U1271" t="s">
        <v>426</v>
      </c>
      <c r="V1271" t="s">
        <v>63</v>
      </c>
      <c r="W1271" t="s">
        <v>43</v>
      </c>
      <c r="X1271">
        <v>8000000</v>
      </c>
      <c r="Y1271">
        <v>8000000</v>
      </c>
      <c r="Z1271">
        <v>8000000</v>
      </c>
      <c r="AA1271" t="s">
        <v>112</v>
      </c>
      <c r="AB1271" t="s">
        <v>189</v>
      </c>
    </row>
    <row r="1272" spans="1:28" x14ac:dyDescent="0.25">
      <c r="A1272">
        <v>1271</v>
      </c>
      <c r="B1272" t="s">
        <v>12840</v>
      </c>
      <c r="C1272" t="s">
        <v>12841</v>
      </c>
      <c r="D1272" t="str">
        <f>VLOOKUP(C1272,'[1]Sheet 1'!$C$2:$C$9916,1,0)</f>
        <v>AVADH RAM YADAV</v>
      </c>
      <c r="E1272" t="s">
        <v>12842</v>
      </c>
      <c r="F1272" t="s">
        <v>12843</v>
      </c>
      <c r="G1272" t="s">
        <v>12844</v>
      </c>
      <c r="H1272" t="s">
        <v>12845</v>
      </c>
      <c r="I1272" t="s">
        <v>52</v>
      </c>
      <c r="J1272" t="s">
        <v>12846</v>
      </c>
      <c r="K1272" t="s">
        <v>12847</v>
      </c>
      <c r="L1272" t="s">
        <v>36</v>
      </c>
      <c r="M1272" t="s">
        <v>423</v>
      </c>
      <c r="N1272" t="s">
        <v>106</v>
      </c>
      <c r="O1272" t="s">
        <v>107</v>
      </c>
      <c r="P1272" t="s">
        <v>424</v>
      </c>
      <c r="Q1272" t="s">
        <v>35</v>
      </c>
      <c r="R1272" t="s">
        <v>35</v>
      </c>
      <c r="S1272" t="s">
        <v>35</v>
      </c>
      <c r="T1272" t="s">
        <v>425</v>
      </c>
      <c r="U1272" t="s">
        <v>426</v>
      </c>
      <c r="V1272" t="s">
        <v>42</v>
      </c>
      <c r="W1272" t="s">
        <v>43</v>
      </c>
      <c r="X1272">
        <v>500000</v>
      </c>
      <c r="Y1272">
        <v>1500000</v>
      </c>
      <c r="Z1272">
        <v>1500000</v>
      </c>
      <c r="AA1272" t="s">
        <v>112</v>
      </c>
      <c r="AB1272" t="s">
        <v>189</v>
      </c>
    </row>
    <row r="1273" spans="1:28" x14ac:dyDescent="0.25">
      <c r="A1273">
        <v>1272</v>
      </c>
      <c r="B1273" t="s">
        <v>12848</v>
      </c>
      <c r="C1273" t="s">
        <v>12849</v>
      </c>
      <c r="D1273" t="str">
        <f>VLOOKUP(C1273,'[1]Sheet 1'!$C$2:$C$9916,1,0)</f>
        <v>MR. PREM KUMAR</v>
      </c>
      <c r="E1273" t="s">
        <v>12850</v>
      </c>
      <c r="F1273" t="s">
        <v>12851</v>
      </c>
      <c r="G1273" t="s">
        <v>12852</v>
      </c>
      <c r="H1273" t="s">
        <v>12853</v>
      </c>
      <c r="I1273" t="s">
        <v>33</v>
      </c>
      <c r="J1273" t="s">
        <v>12854</v>
      </c>
      <c r="K1273" t="s">
        <v>35</v>
      </c>
      <c r="L1273" t="s">
        <v>36</v>
      </c>
      <c r="M1273" t="s">
        <v>12855</v>
      </c>
      <c r="N1273" t="s">
        <v>516</v>
      </c>
      <c r="O1273" t="s">
        <v>92</v>
      </c>
      <c r="P1273" t="s">
        <v>12856</v>
      </c>
      <c r="Q1273" t="s">
        <v>35</v>
      </c>
      <c r="R1273" t="s">
        <v>35</v>
      </c>
      <c r="S1273" t="s">
        <v>35</v>
      </c>
      <c r="T1273" t="s">
        <v>12857</v>
      </c>
      <c r="U1273" t="s">
        <v>12858</v>
      </c>
      <c r="V1273" t="s">
        <v>63</v>
      </c>
      <c r="W1273" t="s">
        <v>43</v>
      </c>
      <c r="X1273">
        <v>590000</v>
      </c>
      <c r="Y1273" t="s">
        <v>35</v>
      </c>
      <c r="Z1273" t="s">
        <v>35</v>
      </c>
      <c r="AA1273" t="s">
        <v>96</v>
      </c>
      <c r="AB1273" t="s">
        <v>520</v>
      </c>
    </row>
    <row r="1274" spans="1:28" x14ac:dyDescent="0.25">
      <c r="A1274">
        <v>1273</v>
      </c>
      <c r="B1274" t="s">
        <v>12859</v>
      </c>
      <c r="C1274" t="s">
        <v>12860</v>
      </c>
      <c r="D1274" t="str">
        <f>VLOOKUP(C1274,'[1]Sheet 1'!$C$2:$C$9916,1,0)</f>
        <v>RAMU ASSOCIATE CONSTRUCTIONS</v>
      </c>
      <c r="E1274" t="s">
        <v>12861</v>
      </c>
      <c r="F1274" t="s">
        <v>12862</v>
      </c>
      <c r="G1274" t="s">
        <v>12863</v>
      </c>
      <c r="H1274" t="s">
        <v>12864</v>
      </c>
      <c r="I1274" t="s">
        <v>52</v>
      </c>
      <c r="J1274" t="s">
        <v>12865</v>
      </c>
      <c r="K1274" t="s">
        <v>12866</v>
      </c>
      <c r="L1274" t="s">
        <v>36</v>
      </c>
      <c r="M1274" t="s">
        <v>12867</v>
      </c>
      <c r="N1274" t="s">
        <v>12868</v>
      </c>
      <c r="O1274" t="s">
        <v>1086</v>
      </c>
      <c r="P1274" t="s">
        <v>12869</v>
      </c>
      <c r="Q1274" t="s">
        <v>35</v>
      </c>
      <c r="R1274" t="s">
        <v>35</v>
      </c>
      <c r="S1274" t="s">
        <v>35</v>
      </c>
      <c r="T1274" t="s">
        <v>12870</v>
      </c>
      <c r="U1274" t="s">
        <v>12871</v>
      </c>
      <c r="V1274" t="s">
        <v>63</v>
      </c>
      <c r="W1274" t="s">
        <v>43</v>
      </c>
      <c r="X1274">
        <v>10500000</v>
      </c>
      <c r="Y1274">
        <v>4500000</v>
      </c>
      <c r="Z1274">
        <v>4500000</v>
      </c>
      <c r="AA1274" t="s">
        <v>1092</v>
      </c>
      <c r="AB1274" t="s">
        <v>1093</v>
      </c>
    </row>
    <row r="1275" spans="1:28" x14ac:dyDescent="0.25">
      <c r="A1275">
        <v>1274</v>
      </c>
      <c r="B1275" t="s">
        <v>12872</v>
      </c>
      <c r="C1275" t="s">
        <v>12873</v>
      </c>
      <c r="D1275" t="str">
        <f>VLOOKUP(C1275,'[1]Sheet 1'!$C$2:$C$9916,1,0)</f>
        <v>MAYUR BUTTON INDUSTRIES</v>
      </c>
      <c r="E1275" t="s">
        <v>12874</v>
      </c>
      <c r="F1275" t="s">
        <v>12875</v>
      </c>
      <c r="G1275" t="s">
        <v>12876</v>
      </c>
      <c r="H1275" t="s">
        <v>12877</v>
      </c>
      <c r="I1275" t="s">
        <v>33</v>
      </c>
      <c r="J1275" t="s">
        <v>12878</v>
      </c>
      <c r="K1275" t="s">
        <v>35</v>
      </c>
      <c r="L1275" t="s">
        <v>36</v>
      </c>
      <c r="M1275" t="s">
        <v>12879</v>
      </c>
      <c r="N1275" t="s">
        <v>338</v>
      </c>
      <c r="O1275" t="s">
        <v>258</v>
      </c>
      <c r="P1275" t="s">
        <v>12880</v>
      </c>
      <c r="Q1275" t="s">
        <v>35</v>
      </c>
      <c r="R1275" t="s">
        <v>35</v>
      </c>
      <c r="S1275" t="s">
        <v>35</v>
      </c>
      <c r="T1275" t="s">
        <v>12881</v>
      </c>
      <c r="U1275" t="s">
        <v>12882</v>
      </c>
      <c r="V1275" t="s">
        <v>42</v>
      </c>
      <c r="W1275" t="s">
        <v>81</v>
      </c>
      <c r="X1275">
        <v>6000000</v>
      </c>
      <c r="Y1275" t="s">
        <v>35</v>
      </c>
      <c r="Z1275" t="s">
        <v>35</v>
      </c>
      <c r="AA1275" t="s">
        <v>264</v>
      </c>
      <c r="AB1275" t="s">
        <v>1286</v>
      </c>
    </row>
    <row r="1276" spans="1:28" x14ac:dyDescent="0.25">
      <c r="A1276">
        <v>1275</v>
      </c>
      <c r="B1276" t="s">
        <v>12883</v>
      </c>
      <c r="C1276" t="s">
        <v>12884</v>
      </c>
      <c r="D1276" t="str">
        <f>VLOOKUP(C1276,'[1]Sheet 1'!$C$2:$C$9916,1,0)</f>
        <v>MINI MART</v>
      </c>
      <c r="E1276" t="s">
        <v>12885</v>
      </c>
      <c r="F1276" t="s">
        <v>12886</v>
      </c>
      <c r="G1276" t="s">
        <v>12887</v>
      </c>
      <c r="H1276" t="s">
        <v>12888</v>
      </c>
      <c r="I1276" t="s">
        <v>233</v>
      </c>
      <c r="J1276" t="s">
        <v>12889</v>
      </c>
      <c r="K1276" t="s">
        <v>12890</v>
      </c>
      <c r="L1276" t="s">
        <v>36</v>
      </c>
      <c r="M1276" t="s">
        <v>12891</v>
      </c>
      <c r="N1276" t="s">
        <v>12891</v>
      </c>
      <c r="O1276" t="s">
        <v>92</v>
      </c>
      <c r="P1276" t="s">
        <v>12892</v>
      </c>
      <c r="Q1276" t="s">
        <v>35</v>
      </c>
      <c r="R1276" t="s">
        <v>35</v>
      </c>
      <c r="S1276" t="s">
        <v>35</v>
      </c>
      <c r="T1276" t="s">
        <v>35</v>
      </c>
      <c r="U1276" t="s">
        <v>12893</v>
      </c>
      <c r="V1276" t="s">
        <v>42</v>
      </c>
      <c r="W1276" t="s">
        <v>43</v>
      </c>
      <c r="X1276">
        <v>4000000</v>
      </c>
      <c r="Y1276" t="s">
        <v>35</v>
      </c>
      <c r="Z1276" t="s">
        <v>35</v>
      </c>
      <c r="AA1276" t="s">
        <v>96</v>
      </c>
      <c r="AB1276" t="s">
        <v>827</v>
      </c>
    </row>
    <row r="1277" spans="1:28" x14ac:dyDescent="0.25">
      <c r="A1277">
        <v>1276</v>
      </c>
      <c r="B1277" t="s">
        <v>12894</v>
      </c>
      <c r="C1277" t="s">
        <v>12895</v>
      </c>
      <c r="D1277" t="str">
        <f>VLOOKUP(C1277,'[1]Sheet 1'!$C$2:$C$9916,1,0)</f>
        <v>I S P GLOW SOLUTIONS</v>
      </c>
      <c r="E1277" t="s">
        <v>12896</v>
      </c>
      <c r="F1277" t="s">
        <v>12897</v>
      </c>
      <c r="G1277" t="s">
        <v>12898</v>
      </c>
      <c r="H1277" t="s">
        <v>12899</v>
      </c>
      <c r="I1277" t="s">
        <v>33</v>
      </c>
      <c r="J1277" t="s">
        <v>12900</v>
      </c>
      <c r="K1277" t="s">
        <v>35</v>
      </c>
      <c r="L1277" t="s">
        <v>36</v>
      </c>
      <c r="M1277" t="s">
        <v>12171</v>
      </c>
      <c r="N1277" t="s">
        <v>823</v>
      </c>
      <c r="O1277" t="s">
        <v>92</v>
      </c>
      <c r="P1277" t="s">
        <v>12172</v>
      </c>
      <c r="Q1277" t="s">
        <v>35</v>
      </c>
      <c r="R1277" t="s">
        <v>35</v>
      </c>
      <c r="S1277" t="s">
        <v>35</v>
      </c>
      <c r="T1277" t="s">
        <v>12173</v>
      </c>
      <c r="U1277" t="s">
        <v>12174</v>
      </c>
      <c r="V1277" t="s">
        <v>42</v>
      </c>
      <c r="W1277" t="s">
        <v>81</v>
      </c>
      <c r="X1277">
        <v>500000</v>
      </c>
      <c r="Y1277" t="s">
        <v>35</v>
      </c>
      <c r="Z1277" t="s">
        <v>35</v>
      </c>
      <c r="AA1277" t="s">
        <v>96</v>
      </c>
      <c r="AB1277" t="s">
        <v>827</v>
      </c>
    </row>
    <row r="1278" spans="1:28" x14ac:dyDescent="0.25">
      <c r="A1278">
        <v>1277</v>
      </c>
      <c r="B1278" t="s">
        <v>12901</v>
      </c>
      <c r="C1278" t="s">
        <v>12901</v>
      </c>
      <c r="D1278" t="str">
        <f>VLOOKUP(C1278,'[1]Sheet 1'!$C$2:$C$9916,1,0)</f>
        <v>MS VISHAL SAREE CENTER</v>
      </c>
      <c r="E1278" t="s">
        <v>12902</v>
      </c>
      <c r="F1278" t="s">
        <v>12903</v>
      </c>
      <c r="G1278" t="s">
        <v>12904</v>
      </c>
      <c r="H1278" t="s">
        <v>12905</v>
      </c>
      <c r="I1278" t="s">
        <v>225</v>
      </c>
      <c r="J1278" t="s">
        <v>12906</v>
      </c>
      <c r="K1278" t="s">
        <v>12907</v>
      </c>
      <c r="L1278" t="s">
        <v>36</v>
      </c>
      <c r="M1278" t="s">
        <v>4072</v>
      </c>
      <c r="N1278" t="s">
        <v>864</v>
      </c>
      <c r="O1278" t="s">
        <v>865</v>
      </c>
      <c r="P1278" t="s">
        <v>4073</v>
      </c>
      <c r="Q1278" t="s">
        <v>35</v>
      </c>
      <c r="R1278" t="s">
        <v>35</v>
      </c>
      <c r="S1278" t="s">
        <v>35</v>
      </c>
      <c r="T1278" t="s">
        <v>4074</v>
      </c>
      <c r="U1278" t="s">
        <v>4075</v>
      </c>
      <c r="V1278" t="s">
        <v>42</v>
      </c>
      <c r="W1278" t="s">
        <v>43</v>
      </c>
      <c r="X1278">
        <v>1000000</v>
      </c>
      <c r="Y1278">
        <v>1000000</v>
      </c>
      <c r="Z1278" t="s">
        <v>35</v>
      </c>
      <c r="AA1278" t="s">
        <v>869</v>
      </c>
      <c r="AB1278" t="s">
        <v>870</v>
      </c>
    </row>
    <row r="1279" spans="1:28" x14ac:dyDescent="0.25">
      <c r="A1279">
        <v>1278</v>
      </c>
      <c r="B1279" t="s">
        <v>12908</v>
      </c>
      <c r="C1279" t="s">
        <v>12909</v>
      </c>
      <c r="D1279" t="str">
        <f>VLOOKUP(C1279,'[1]Sheet 1'!$C$2:$C$9916,1,0)</f>
        <v>SAI LOK TRADERS</v>
      </c>
      <c r="E1279" t="s">
        <v>12910</v>
      </c>
      <c r="F1279" t="s">
        <v>12911</v>
      </c>
      <c r="G1279" t="s">
        <v>12912</v>
      </c>
      <c r="H1279" t="s">
        <v>12913</v>
      </c>
      <c r="I1279" t="s">
        <v>33</v>
      </c>
      <c r="J1279" t="s">
        <v>12914</v>
      </c>
      <c r="K1279" t="s">
        <v>35</v>
      </c>
      <c r="L1279" t="s">
        <v>36</v>
      </c>
      <c r="M1279" t="s">
        <v>2482</v>
      </c>
      <c r="N1279" t="s">
        <v>823</v>
      </c>
      <c r="O1279" t="s">
        <v>92</v>
      </c>
      <c r="P1279" t="s">
        <v>2483</v>
      </c>
      <c r="Q1279" t="s">
        <v>35</v>
      </c>
      <c r="R1279" t="s">
        <v>35</v>
      </c>
      <c r="S1279" t="s">
        <v>35</v>
      </c>
      <c r="T1279" t="s">
        <v>35</v>
      </c>
      <c r="U1279" t="s">
        <v>2484</v>
      </c>
      <c r="V1279" t="s">
        <v>42</v>
      </c>
      <c r="W1279" t="s">
        <v>43</v>
      </c>
      <c r="X1279">
        <v>500000</v>
      </c>
      <c r="Y1279" t="s">
        <v>35</v>
      </c>
      <c r="Z1279" t="s">
        <v>35</v>
      </c>
      <c r="AA1279" t="s">
        <v>96</v>
      </c>
      <c r="AB1279" t="s">
        <v>827</v>
      </c>
    </row>
    <row r="1280" spans="1:28" x14ac:dyDescent="0.25">
      <c r="A1280">
        <v>1279</v>
      </c>
      <c r="B1280" t="s">
        <v>12915</v>
      </c>
      <c r="C1280" t="s">
        <v>12916</v>
      </c>
      <c r="D1280" t="str">
        <f>VLOOKUP(C1280,'[1]Sheet 1'!$C$2:$C$9916,1,0)</f>
        <v>SINGH TRADERS</v>
      </c>
      <c r="E1280" t="s">
        <v>12917</v>
      </c>
      <c r="F1280" t="s">
        <v>12918</v>
      </c>
      <c r="G1280" t="s">
        <v>12919</v>
      </c>
      <c r="H1280" t="s">
        <v>12920</v>
      </c>
      <c r="I1280" t="s">
        <v>52</v>
      </c>
      <c r="J1280" t="s">
        <v>12921</v>
      </c>
      <c r="K1280" t="s">
        <v>12922</v>
      </c>
      <c r="L1280" t="s">
        <v>36</v>
      </c>
      <c r="M1280" t="s">
        <v>11669</v>
      </c>
      <c r="N1280" t="s">
        <v>6324</v>
      </c>
      <c r="O1280" t="s">
        <v>92</v>
      </c>
      <c r="P1280" t="s">
        <v>11670</v>
      </c>
      <c r="Q1280" t="s">
        <v>35</v>
      </c>
      <c r="R1280" t="s">
        <v>35</v>
      </c>
      <c r="S1280" t="s">
        <v>35</v>
      </c>
      <c r="T1280" t="s">
        <v>35</v>
      </c>
      <c r="U1280" t="s">
        <v>11671</v>
      </c>
      <c r="V1280" t="s">
        <v>63</v>
      </c>
      <c r="W1280" t="s">
        <v>43</v>
      </c>
      <c r="X1280">
        <v>1000000</v>
      </c>
      <c r="Y1280">
        <v>100000</v>
      </c>
      <c r="Z1280">
        <v>1000000</v>
      </c>
      <c r="AA1280" t="s">
        <v>64</v>
      </c>
      <c r="AB1280" t="s">
        <v>3533</v>
      </c>
    </row>
    <row r="1281" spans="1:28" x14ac:dyDescent="0.25">
      <c r="A1281">
        <v>1280</v>
      </c>
      <c r="B1281" t="s">
        <v>12923</v>
      </c>
      <c r="C1281" t="s">
        <v>12924</v>
      </c>
      <c r="D1281" t="str">
        <f>VLOOKUP(C1281,'[1]Sheet 1'!$C$2:$C$9916,1,0)</f>
        <v>EKTA ENTERPRISES</v>
      </c>
      <c r="E1281" t="s">
        <v>12925</v>
      </c>
      <c r="F1281" t="s">
        <v>12926</v>
      </c>
      <c r="G1281" t="s">
        <v>12927</v>
      </c>
      <c r="H1281" t="s">
        <v>12928</v>
      </c>
      <c r="I1281" t="s">
        <v>52</v>
      </c>
      <c r="J1281" t="s">
        <v>12929</v>
      </c>
      <c r="K1281" t="s">
        <v>12930</v>
      </c>
      <c r="L1281" t="s">
        <v>36</v>
      </c>
      <c r="M1281" t="s">
        <v>12931</v>
      </c>
      <c r="N1281" t="s">
        <v>106</v>
      </c>
      <c r="O1281" t="s">
        <v>107</v>
      </c>
      <c r="P1281" t="s">
        <v>12932</v>
      </c>
      <c r="Q1281" t="s">
        <v>35</v>
      </c>
      <c r="R1281" t="s">
        <v>35</v>
      </c>
      <c r="S1281" t="s">
        <v>35</v>
      </c>
      <c r="T1281" t="s">
        <v>12933</v>
      </c>
      <c r="U1281" t="s">
        <v>12934</v>
      </c>
      <c r="V1281" t="s">
        <v>42</v>
      </c>
      <c r="W1281" t="s">
        <v>81</v>
      </c>
      <c r="X1281">
        <v>300000</v>
      </c>
      <c r="Y1281">
        <v>200000</v>
      </c>
      <c r="Z1281">
        <v>200000</v>
      </c>
      <c r="AA1281" t="s">
        <v>112</v>
      </c>
      <c r="AB1281" t="s">
        <v>189</v>
      </c>
    </row>
    <row r="1282" spans="1:28" x14ac:dyDescent="0.25">
      <c r="A1282">
        <v>1281</v>
      </c>
      <c r="B1282" t="s">
        <v>12935</v>
      </c>
      <c r="C1282" t="s">
        <v>12936</v>
      </c>
      <c r="D1282" t="str">
        <f>VLOOKUP(C1282,'[1]Sheet 1'!$C$2:$C$9916,1,0)</f>
        <v>A ONE FASHION DESIGNING STUDIO</v>
      </c>
      <c r="E1282" t="s">
        <v>12937</v>
      </c>
      <c r="F1282" t="s">
        <v>12938</v>
      </c>
      <c r="G1282" t="s">
        <v>12939</v>
      </c>
      <c r="H1282" t="s">
        <v>12940</v>
      </c>
      <c r="I1282" t="s">
        <v>233</v>
      </c>
      <c r="J1282" t="s">
        <v>12941</v>
      </c>
      <c r="K1282" t="s">
        <v>12942</v>
      </c>
      <c r="L1282" t="s">
        <v>36</v>
      </c>
      <c r="M1282" t="s">
        <v>423</v>
      </c>
      <c r="N1282" t="s">
        <v>106</v>
      </c>
      <c r="O1282" t="s">
        <v>107</v>
      </c>
      <c r="P1282" t="s">
        <v>424</v>
      </c>
      <c r="Q1282" t="s">
        <v>35</v>
      </c>
      <c r="R1282" t="s">
        <v>35</v>
      </c>
      <c r="S1282" t="s">
        <v>35</v>
      </c>
      <c r="T1282" t="s">
        <v>425</v>
      </c>
      <c r="U1282" t="s">
        <v>426</v>
      </c>
      <c r="V1282" t="s">
        <v>42</v>
      </c>
      <c r="W1282" t="s">
        <v>43</v>
      </c>
      <c r="X1282">
        <v>500000</v>
      </c>
      <c r="Y1282" t="s">
        <v>35</v>
      </c>
      <c r="Z1282" t="s">
        <v>35</v>
      </c>
      <c r="AA1282" t="s">
        <v>112</v>
      </c>
      <c r="AB1282" t="s">
        <v>189</v>
      </c>
    </row>
    <row r="1283" spans="1:28" x14ac:dyDescent="0.25">
      <c r="A1283">
        <v>1282</v>
      </c>
      <c r="B1283" t="s">
        <v>12943</v>
      </c>
      <c r="C1283" t="s">
        <v>12943</v>
      </c>
      <c r="D1283" t="str">
        <f>VLOOKUP(C1283,'[1]Sheet 1'!$C$2:$C$9916,1,0)</f>
        <v>S S PRINTOPACK</v>
      </c>
      <c r="E1283" t="s">
        <v>12944</v>
      </c>
      <c r="F1283" t="s">
        <v>12945</v>
      </c>
      <c r="G1283" t="s">
        <v>12946</v>
      </c>
      <c r="H1283" t="s">
        <v>12947</v>
      </c>
      <c r="I1283" t="s">
        <v>52</v>
      </c>
      <c r="J1283" t="s">
        <v>12948</v>
      </c>
      <c r="K1283" t="s">
        <v>12949</v>
      </c>
      <c r="L1283" t="s">
        <v>36</v>
      </c>
      <c r="M1283" t="s">
        <v>2149</v>
      </c>
      <c r="N1283" t="s">
        <v>106</v>
      </c>
      <c r="O1283" t="s">
        <v>107</v>
      </c>
      <c r="P1283" t="s">
        <v>2150</v>
      </c>
      <c r="Q1283" t="s">
        <v>35</v>
      </c>
      <c r="R1283" t="s">
        <v>35</v>
      </c>
      <c r="S1283" t="s">
        <v>35</v>
      </c>
      <c r="T1283" t="s">
        <v>35</v>
      </c>
      <c r="U1283" t="s">
        <v>2151</v>
      </c>
      <c r="V1283" t="s">
        <v>42</v>
      </c>
      <c r="W1283" t="s">
        <v>81</v>
      </c>
      <c r="X1283">
        <v>763578</v>
      </c>
      <c r="Y1283">
        <v>750000</v>
      </c>
      <c r="Z1283">
        <v>300000</v>
      </c>
      <c r="AA1283" t="s">
        <v>112</v>
      </c>
      <c r="AB1283" t="s">
        <v>189</v>
      </c>
    </row>
    <row r="1284" spans="1:28" x14ac:dyDescent="0.25">
      <c r="A1284">
        <v>1283</v>
      </c>
      <c r="B1284" t="s">
        <v>12950</v>
      </c>
      <c r="C1284" t="s">
        <v>12950</v>
      </c>
      <c r="D1284" t="str">
        <f>VLOOKUP(C1284,'[1]Sheet 1'!$C$2:$C$9916,1,0)</f>
        <v>PIYUSH SALES</v>
      </c>
      <c r="E1284" t="s">
        <v>12951</v>
      </c>
      <c r="F1284" t="s">
        <v>12952</v>
      </c>
      <c r="G1284" t="s">
        <v>12953</v>
      </c>
      <c r="H1284" t="s">
        <v>12954</v>
      </c>
      <c r="I1284" t="s">
        <v>233</v>
      </c>
      <c r="J1284" t="s">
        <v>12955</v>
      </c>
      <c r="K1284" t="s">
        <v>12956</v>
      </c>
      <c r="L1284" t="s">
        <v>36</v>
      </c>
      <c r="M1284" t="s">
        <v>12957</v>
      </c>
      <c r="N1284" t="s">
        <v>286</v>
      </c>
      <c r="O1284" t="s">
        <v>215</v>
      </c>
      <c r="P1284" t="s">
        <v>12958</v>
      </c>
      <c r="Q1284" t="s">
        <v>35</v>
      </c>
      <c r="R1284" t="s">
        <v>35</v>
      </c>
      <c r="S1284" t="s">
        <v>35</v>
      </c>
      <c r="T1284" t="s">
        <v>12959</v>
      </c>
      <c r="U1284" t="s">
        <v>12960</v>
      </c>
      <c r="V1284" t="s">
        <v>42</v>
      </c>
      <c r="W1284" t="s">
        <v>43</v>
      </c>
      <c r="X1284">
        <v>3000000</v>
      </c>
      <c r="Y1284" t="s">
        <v>35</v>
      </c>
      <c r="Z1284" t="s">
        <v>35</v>
      </c>
      <c r="AA1284" t="s">
        <v>218</v>
      </c>
      <c r="AB1284" t="s">
        <v>290</v>
      </c>
    </row>
    <row r="1285" spans="1:28" x14ac:dyDescent="0.25">
      <c r="A1285">
        <v>1284</v>
      </c>
      <c r="B1285" t="s">
        <v>12961</v>
      </c>
      <c r="C1285" t="s">
        <v>12962</v>
      </c>
      <c r="D1285" t="str">
        <f>VLOOKUP(C1285,'[1]Sheet 1'!$C$2:$C$9916,1,0)</f>
        <v>Mr. DAYANAND SHRIKRISHAN BHUTEKAR</v>
      </c>
      <c r="E1285" t="s">
        <v>12963</v>
      </c>
      <c r="F1285" t="s">
        <v>12964</v>
      </c>
      <c r="G1285" t="s">
        <v>12965</v>
      </c>
      <c r="H1285" t="s">
        <v>12966</v>
      </c>
      <c r="I1285" t="s">
        <v>33</v>
      </c>
      <c r="J1285" t="s">
        <v>12967</v>
      </c>
      <c r="K1285" t="s">
        <v>35</v>
      </c>
      <c r="L1285" t="s">
        <v>36</v>
      </c>
      <c r="M1285" t="s">
        <v>12968</v>
      </c>
      <c r="N1285" t="s">
        <v>12969</v>
      </c>
      <c r="O1285" t="s">
        <v>1157</v>
      </c>
      <c r="P1285" t="s">
        <v>12970</v>
      </c>
      <c r="Q1285" t="s">
        <v>35</v>
      </c>
      <c r="R1285" t="s">
        <v>35</v>
      </c>
      <c r="S1285" t="s">
        <v>35</v>
      </c>
      <c r="T1285" t="s">
        <v>12971</v>
      </c>
      <c r="U1285" t="s">
        <v>12972</v>
      </c>
      <c r="V1285" t="s">
        <v>42</v>
      </c>
      <c r="W1285" t="s">
        <v>81</v>
      </c>
      <c r="X1285">
        <v>1000000</v>
      </c>
      <c r="Y1285" t="s">
        <v>35</v>
      </c>
      <c r="Z1285" t="s">
        <v>35</v>
      </c>
      <c r="AA1285" t="s">
        <v>3116</v>
      </c>
      <c r="AB1285" t="s">
        <v>12343</v>
      </c>
    </row>
    <row r="1286" spans="1:28" x14ac:dyDescent="0.25">
      <c r="A1286">
        <v>1285</v>
      </c>
      <c r="B1286" t="s">
        <v>12973</v>
      </c>
      <c r="C1286" t="s">
        <v>12974</v>
      </c>
      <c r="D1286" t="str">
        <f>VLOOKUP(C1286,'[1]Sheet 1'!$C$2:$C$9916,1,0)</f>
        <v>DYNAMIC MARKETING SOLUTIONS</v>
      </c>
      <c r="E1286" t="s">
        <v>12975</v>
      </c>
      <c r="F1286" t="s">
        <v>12976</v>
      </c>
      <c r="G1286" t="s">
        <v>12977</v>
      </c>
      <c r="H1286" t="s">
        <v>12978</v>
      </c>
      <c r="I1286" t="s">
        <v>52</v>
      </c>
      <c r="J1286" t="s">
        <v>12979</v>
      </c>
      <c r="K1286" t="s">
        <v>12980</v>
      </c>
      <c r="L1286" t="s">
        <v>36</v>
      </c>
      <c r="M1286" t="s">
        <v>12981</v>
      </c>
      <c r="N1286" t="s">
        <v>106</v>
      </c>
      <c r="O1286" t="s">
        <v>107</v>
      </c>
      <c r="P1286" t="s">
        <v>12982</v>
      </c>
      <c r="Q1286" t="s">
        <v>35</v>
      </c>
      <c r="R1286" t="s">
        <v>35</v>
      </c>
      <c r="S1286" t="s">
        <v>35</v>
      </c>
      <c r="T1286" t="s">
        <v>12983</v>
      </c>
      <c r="U1286" t="s">
        <v>12984</v>
      </c>
      <c r="V1286" t="s">
        <v>42</v>
      </c>
      <c r="W1286" t="s">
        <v>81</v>
      </c>
      <c r="X1286">
        <v>5000000</v>
      </c>
      <c r="Y1286">
        <v>1000000</v>
      </c>
      <c r="Z1286">
        <v>1000000</v>
      </c>
      <c r="AA1286" t="s">
        <v>112</v>
      </c>
      <c r="AB1286" t="s">
        <v>189</v>
      </c>
    </row>
    <row r="1287" spans="1:28" x14ac:dyDescent="0.25">
      <c r="A1287">
        <v>1286</v>
      </c>
      <c r="B1287" t="s">
        <v>12985</v>
      </c>
      <c r="C1287" t="s">
        <v>12986</v>
      </c>
      <c r="D1287" t="str">
        <f>VLOOKUP(C1287,'[1]Sheet 1'!$C$2:$C$9916,1,0)</f>
        <v>KING BATTERY SERVICES</v>
      </c>
      <c r="E1287" t="s">
        <v>12987</v>
      </c>
      <c r="F1287" t="s">
        <v>12988</v>
      </c>
      <c r="G1287" t="s">
        <v>12989</v>
      </c>
      <c r="H1287" t="s">
        <v>12990</v>
      </c>
      <c r="I1287" t="s">
        <v>52</v>
      </c>
      <c r="J1287" t="s">
        <v>12991</v>
      </c>
      <c r="K1287" t="s">
        <v>12992</v>
      </c>
      <c r="L1287" t="s">
        <v>36</v>
      </c>
      <c r="M1287" t="s">
        <v>12993</v>
      </c>
      <c r="N1287" t="s">
        <v>699</v>
      </c>
      <c r="O1287" t="s">
        <v>92</v>
      </c>
      <c r="P1287" t="s">
        <v>12994</v>
      </c>
      <c r="Q1287" t="s">
        <v>35</v>
      </c>
      <c r="R1287" t="s">
        <v>35</v>
      </c>
      <c r="S1287" t="s">
        <v>35</v>
      </c>
      <c r="T1287" t="s">
        <v>35</v>
      </c>
      <c r="U1287" t="s">
        <v>12995</v>
      </c>
      <c r="V1287" t="s">
        <v>42</v>
      </c>
      <c r="W1287" t="s">
        <v>43</v>
      </c>
      <c r="X1287">
        <v>1207283</v>
      </c>
      <c r="Y1287">
        <v>600000</v>
      </c>
      <c r="Z1287">
        <v>600000</v>
      </c>
      <c r="AA1287" t="s">
        <v>96</v>
      </c>
      <c r="AB1287" t="s">
        <v>703</v>
      </c>
    </row>
    <row r="1288" spans="1:28" x14ac:dyDescent="0.25">
      <c r="A1288">
        <v>1287</v>
      </c>
      <c r="B1288" t="s">
        <v>12996</v>
      </c>
      <c r="C1288" t="s">
        <v>12997</v>
      </c>
      <c r="D1288" t="str">
        <f>VLOOKUP(C1288,'[1]Sheet 1'!$C$2:$C$9916,1,0)</f>
        <v>ISO HOSE AND ENGINEERING WORKS LIMITED</v>
      </c>
      <c r="E1288" t="s">
        <v>12998</v>
      </c>
      <c r="F1288" t="s">
        <v>12999</v>
      </c>
      <c r="G1288" t="s">
        <v>13000</v>
      </c>
      <c r="H1288" t="s">
        <v>13001</v>
      </c>
      <c r="I1288" t="s">
        <v>52</v>
      </c>
      <c r="J1288" t="s">
        <v>13002</v>
      </c>
      <c r="K1288" t="s">
        <v>13003</v>
      </c>
      <c r="L1288" t="s">
        <v>36</v>
      </c>
      <c r="M1288" t="s">
        <v>13004</v>
      </c>
      <c r="N1288" t="s">
        <v>106</v>
      </c>
      <c r="O1288" t="s">
        <v>107</v>
      </c>
      <c r="P1288" t="s">
        <v>13005</v>
      </c>
      <c r="Q1288" t="s">
        <v>35</v>
      </c>
      <c r="R1288" t="s">
        <v>35</v>
      </c>
      <c r="S1288" t="s">
        <v>35</v>
      </c>
      <c r="T1288" t="s">
        <v>13006</v>
      </c>
      <c r="U1288" t="s">
        <v>13007</v>
      </c>
      <c r="V1288" t="s">
        <v>42</v>
      </c>
      <c r="W1288" t="s">
        <v>43</v>
      </c>
      <c r="X1288">
        <v>1000000</v>
      </c>
      <c r="Y1288">
        <v>500000</v>
      </c>
      <c r="Z1288">
        <v>500000</v>
      </c>
      <c r="AA1288" t="s">
        <v>112</v>
      </c>
      <c r="AB1288" t="s">
        <v>189</v>
      </c>
    </row>
    <row r="1289" spans="1:28" x14ac:dyDescent="0.25">
      <c r="A1289">
        <v>1288</v>
      </c>
      <c r="B1289" t="s">
        <v>13008</v>
      </c>
      <c r="C1289" t="s">
        <v>13009</v>
      </c>
      <c r="D1289" t="str">
        <f>VLOOKUP(C1289,'[1]Sheet 1'!$C$2:$C$9916,1,0)</f>
        <v>CONCEPT LEARNING TECHNOLOGIES PRIVATE LIMITED</v>
      </c>
      <c r="E1289" t="s">
        <v>13010</v>
      </c>
      <c r="F1289" t="s">
        <v>13011</v>
      </c>
      <c r="G1289" t="s">
        <v>13012</v>
      </c>
      <c r="H1289" t="s">
        <v>13013</v>
      </c>
      <c r="I1289" t="s">
        <v>33</v>
      </c>
      <c r="J1289" t="s">
        <v>13014</v>
      </c>
      <c r="K1289" t="s">
        <v>35</v>
      </c>
      <c r="L1289" t="s">
        <v>36</v>
      </c>
      <c r="M1289" t="s">
        <v>13015</v>
      </c>
      <c r="N1289" t="s">
        <v>2719</v>
      </c>
      <c r="O1289" t="s">
        <v>258</v>
      </c>
      <c r="P1289" t="s">
        <v>13016</v>
      </c>
      <c r="Q1289" t="s">
        <v>35</v>
      </c>
      <c r="R1289" t="s">
        <v>35</v>
      </c>
      <c r="S1289" t="s">
        <v>35</v>
      </c>
      <c r="T1289" t="s">
        <v>13017</v>
      </c>
      <c r="U1289" t="s">
        <v>13018</v>
      </c>
      <c r="V1289" t="s">
        <v>42</v>
      </c>
      <c r="W1289" t="s">
        <v>81</v>
      </c>
      <c r="X1289">
        <v>12500000</v>
      </c>
      <c r="Y1289" t="s">
        <v>35</v>
      </c>
      <c r="Z1289" t="s">
        <v>35</v>
      </c>
      <c r="AA1289" t="s">
        <v>481</v>
      </c>
      <c r="AB1289" t="s">
        <v>2722</v>
      </c>
    </row>
    <row r="1290" spans="1:28" x14ac:dyDescent="0.25">
      <c r="A1290">
        <v>1289</v>
      </c>
      <c r="B1290" t="s">
        <v>13019</v>
      </c>
      <c r="C1290" t="s">
        <v>13019</v>
      </c>
      <c r="D1290" t="str">
        <f>VLOOKUP(C1290,'[1]Sheet 1'!$C$2:$C$9916,1,0)</f>
        <v>D N CONSTRUCTIONS</v>
      </c>
      <c r="E1290" t="s">
        <v>13020</v>
      </c>
      <c r="F1290" t="s">
        <v>13021</v>
      </c>
      <c r="G1290" t="s">
        <v>13022</v>
      </c>
      <c r="H1290" t="s">
        <v>13023</v>
      </c>
      <c r="I1290" t="s">
        <v>233</v>
      </c>
      <c r="J1290" t="s">
        <v>13024</v>
      </c>
      <c r="K1290" t="s">
        <v>13025</v>
      </c>
      <c r="L1290" t="s">
        <v>36</v>
      </c>
      <c r="M1290" t="s">
        <v>1295</v>
      </c>
      <c r="N1290" t="s">
        <v>91</v>
      </c>
      <c r="O1290" t="s">
        <v>92</v>
      </c>
      <c r="P1290" t="s">
        <v>1296</v>
      </c>
      <c r="Q1290" t="s">
        <v>35</v>
      </c>
      <c r="R1290" t="s">
        <v>35</v>
      </c>
      <c r="S1290" t="s">
        <v>35</v>
      </c>
      <c r="T1290" t="s">
        <v>1297</v>
      </c>
      <c r="U1290" t="s">
        <v>1298</v>
      </c>
      <c r="V1290" t="s">
        <v>42</v>
      </c>
      <c r="W1290" t="s">
        <v>43</v>
      </c>
      <c r="X1290">
        <v>1000000</v>
      </c>
      <c r="Y1290" t="s">
        <v>35</v>
      </c>
      <c r="Z1290" t="s">
        <v>35</v>
      </c>
      <c r="AA1290" t="s">
        <v>96</v>
      </c>
      <c r="AB1290" t="s">
        <v>97</v>
      </c>
    </row>
    <row r="1291" spans="1:28" x14ac:dyDescent="0.25">
      <c r="A1291">
        <v>1290</v>
      </c>
      <c r="B1291" t="s">
        <v>13026</v>
      </c>
      <c r="C1291" t="s">
        <v>13027</v>
      </c>
      <c r="D1291" t="str">
        <f>VLOOKUP(C1291,'[1]Sheet 1'!$C$2:$C$9916,1,0)</f>
        <v>GAWADE PETROLIUM</v>
      </c>
      <c r="E1291" t="s">
        <v>13028</v>
      </c>
      <c r="F1291" t="s">
        <v>13029</v>
      </c>
      <c r="G1291" t="s">
        <v>13030</v>
      </c>
      <c r="H1291" t="s">
        <v>13031</v>
      </c>
      <c r="I1291" t="s">
        <v>52</v>
      </c>
      <c r="J1291" t="s">
        <v>13032</v>
      </c>
      <c r="K1291" t="s">
        <v>13033</v>
      </c>
      <c r="L1291" t="s">
        <v>36</v>
      </c>
      <c r="M1291" t="s">
        <v>3734</v>
      </c>
      <c r="N1291" t="s">
        <v>3112</v>
      </c>
      <c r="O1291" t="s">
        <v>1157</v>
      </c>
      <c r="P1291" t="s">
        <v>3735</v>
      </c>
      <c r="Q1291" t="s">
        <v>59</v>
      </c>
      <c r="R1291" t="s">
        <v>3736</v>
      </c>
      <c r="S1291" t="s">
        <v>35</v>
      </c>
      <c r="T1291" t="s">
        <v>3737</v>
      </c>
      <c r="U1291" t="s">
        <v>3738</v>
      </c>
      <c r="V1291" t="s">
        <v>42</v>
      </c>
      <c r="W1291" t="s">
        <v>43</v>
      </c>
      <c r="X1291">
        <v>8000000</v>
      </c>
      <c r="Y1291">
        <v>8000000</v>
      </c>
      <c r="Z1291">
        <v>8000000</v>
      </c>
      <c r="AA1291" t="s">
        <v>3116</v>
      </c>
      <c r="AB1291" t="s">
        <v>3117</v>
      </c>
    </row>
    <row r="1292" spans="1:28" x14ac:dyDescent="0.25">
      <c r="A1292">
        <v>1291</v>
      </c>
      <c r="B1292" t="s">
        <v>13034</v>
      </c>
      <c r="C1292" t="s">
        <v>13035</v>
      </c>
      <c r="D1292" t="str">
        <f>VLOOKUP(C1292,'[1]Sheet 1'!$C$2:$C$9916,1,0)</f>
        <v>STUDIO BANDANA NARULA</v>
      </c>
      <c r="E1292" t="s">
        <v>13036</v>
      </c>
      <c r="F1292" t="s">
        <v>13037</v>
      </c>
      <c r="G1292" t="s">
        <v>13038</v>
      </c>
      <c r="H1292" t="s">
        <v>13039</v>
      </c>
      <c r="I1292" t="s">
        <v>225</v>
      </c>
      <c r="J1292" t="s">
        <v>13040</v>
      </c>
      <c r="K1292" t="s">
        <v>13041</v>
      </c>
      <c r="L1292" t="s">
        <v>36</v>
      </c>
      <c r="M1292" t="s">
        <v>7158</v>
      </c>
      <c r="N1292" t="s">
        <v>3602</v>
      </c>
      <c r="O1292" t="s">
        <v>3306</v>
      </c>
      <c r="P1292" t="s">
        <v>7159</v>
      </c>
      <c r="Q1292" t="s">
        <v>35</v>
      </c>
      <c r="R1292" t="s">
        <v>35</v>
      </c>
      <c r="S1292" t="s">
        <v>35</v>
      </c>
      <c r="T1292" t="s">
        <v>7160</v>
      </c>
      <c r="U1292" t="s">
        <v>7161</v>
      </c>
      <c r="V1292" t="s">
        <v>42</v>
      </c>
      <c r="W1292" t="s">
        <v>81</v>
      </c>
      <c r="X1292">
        <v>2500000</v>
      </c>
      <c r="Y1292">
        <v>2500000</v>
      </c>
      <c r="Z1292" t="s">
        <v>35</v>
      </c>
      <c r="AA1292" t="s">
        <v>3310</v>
      </c>
      <c r="AB1292" t="s">
        <v>4033</v>
      </c>
    </row>
    <row r="1293" spans="1:28" x14ac:dyDescent="0.25">
      <c r="A1293">
        <v>1292</v>
      </c>
      <c r="B1293" t="s">
        <v>13042</v>
      </c>
      <c r="C1293" t="s">
        <v>13043</v>
      </c>
      <c r="D1293" t="str">
        <f>VLOOKUP(C1293,'[1]Sheet 1'!$C$2:$C$9916,1,0)</f>
        <v>ADDIN INFRA PRIVATE LIMITED</v>
      </c>
      <c r="E1293" t="s">
        <v>13044</v>
      </c>
      <c r="F1293" t="s">
        <v>13045</v>
      </c>
      <c r="G1293" t="s">
        <v>13046</v>
      </c>
      <c r="H1293" t="s">
        <v>13047</v>
      </c>
      <c r="I1293" t="s">
        <v>33</v>
      </c>
      <c r="J1293" t="s">
        <v>13048</v>
      </c>
      <c r="K1293" t="s">
        <v>35</v>
      </c>
      <c r="L1293" t="s">
        <v>36</v>
      </c>
      <c r="M1293" t="s">
        <v>5717</v>
      </c>
      <c r="N1293" t="s">
        <v>2719</v>
      </c>
      <c r="O1293" t="s">
        <v>258</v>
      </c>
      <c r="P1293" t="s">
        <v>5718</v>
      </c>
      <c r="Q1293" t="s">
        <v>35</v>
      </c>
      <c r="R1293" t="s">
        <v>35</v>
      </c>
      <c r="S1293" t="s">
        <v>35</v>
      </c>
      <c r="T1293" t="s">
        <v>5719</v>
      </c>
      <c r="U1293" t="s">
        <v>5720</v>
      </c>
      <c r="V1293" t="s">
        <v>42</v>
      </c>
      <c r="W1293" t="s">
        <v>81</v>
      </c>
      <c r="X1293">
        <v>5000000</v>
      </c>
      <c r="Y1293" t="s">
        <v>35</v>
      </c>
      <c r="Z1293" t="s">
        <v>35</v>
      </c>
      <c r="AA1293" t="s">
        <v>481</v>
      </c>
      <c r="AB1293" t="s">
        <v>2722</v>
      </c>
    </row>
    <row r="1294" spans="1:28" x14ac:dyDescent="0.25">
      <c r="A1294">
        <v>1293</v>
      </c>
      <c r="B1294" t="s">
        <v>13049</v>
      </c>
      <c r="C1294" t="s">
        <v>13050</v>
      </c>
      <c r="D1294" t="str">
        <f>VLOOKUP(C1294,'[1]Sheet 1'!$C$2:$C$9916,1,0)</f>
        <v>CHAUDHARY PLYWOOD</v>
      </c>
      <c r="E1294" t="s">
        <v>13051</v>
      </c>
      <c r="F1294" t="s">
        <v>13052</v>
      </c>
      <c r="G1294" t="s">
        <v>13053</v>
      </c>
      <c r="H1294" t="s">
        <v>13054</v>
      </c>
      <c r="I1294" t="s">
        <v>233</v>
      </c>
      <c r="J1294" t="s">
        <v>13055</v>
      </c>
      <c r="K1294" t="s">
        <v>13056</v>
      </c>
      <c r="L1294" t="s">
        <v>36</v>
      </c>
      <c r="M1294" t="s">
        <v>423</v>
      </c>
      <c r="N1294" t="s">
        <v>106</v>
      </c>
      <c r="O1294" t="s">
        <v>107</v>
      </c>
      <c r="P1294" t="s">
        <v>424</v>
      </c>
      <c r="Q1294" t="s">
        <v>35</v>
      </c>
      <c r="R1294" t="s">
        <v>35</v>
      </c>
      <c r="S1294" t="s">
        <v>35</v>
      </c>
      <c r="T1294" t="s">
        <v>425</v>
      </c>
      <c r="U1294" t="s">
        <v>426</v>
      </c>
      <c r="V1294" t="s">
        <v>42</v>
      </c>
      <c r="W1294" t="s">
        <v>43</v>
      </c>
      <c r="X1294">
        <v>1000000</v>
      </c>
      <c r="Y1294" t="s">
        <v>35</v>
      </c>
      <c r="Z1294" t="s">
        <v>35</v>
      </c>
      <c r="AA1294" t="s">
        <v>112</v>
      </c>
      <c r="AB1294" t="s">
        <v>189</v>
      </c>
    </row>
    <row r="1295" spans="1:28" x14ac:dyDescent="0.25">
      <c r="A1295">
        <v>1294</v>
      </c>
      <c r="B1295" t="s">
        <v>13057</v>
      </c>
      <c r="C1295" t="s">
        <v>13058</v>
      </c>
      <c r="D1295" t="str">
        <f>VLOOKUP(C1295,'[1]Sheet 1'!$C$2:$C$9916,1,0)</f>
        <v>VAISHNODEVI MEDICAL STORES</v>
      </c>
      <c r="E1295" t="s">
        <v>13059</v>
      </c>
      <c r="F1295" t="s">
        <v>13060</v>
      </c>
      <c r="G1295" t="s">
        <v>13061</v>
      </c>
      <c r="H1295" t="s">
        <v>13062</v>
      </c>
      <c r="I1295" t="s">
        <v>33</v>
      </c>
      <c r="J1295" t="s">
        <v>13063</v>
      </c>
      <c r="K1295" t="s">
        <v>35</v>
      </c>
      <c r="L1295" t="s">
        <v>36</v>
      </c>
      <c r="M1295" t="s">
        <v>13064</v>
      </c>
      <c r="N1295" t="s">
        <v>13065</v>
      </c>
      <c r="O1295" t="s">
        <v>1157</v>
      </c>
      <c r="P1295" t="s">
        <v>13066</v>
      </c>
      <c r="Q1295" t="s">
        <v>35</v>
      </c>
      <c r="R1295" t="s">
        <v>35</v>
      </c>
      <c r="S1295" t="s">
        <v>35</v>
      </c>
      <c r="T1295" t="s">
        <v>13067</v>
      </c>
      <c r="U1295" t="s">
        <v>13068</v>
      </c>
      <c r="V1295" t="s">
        <v>42</v>
      </c>
      <c r="W1295" t="s">
        <v>43</v>
      </c>
      <c r="X1295">
        <v>2000000</v>
      </c>
      <c r="Y1295" t="s">
        <v>35</v>
      </c>
      <c r="Z1295" t="s">
        <v>35</v>
      </c>
      <c r="AA1295" t="s">
        <v>3116</v>
      </c>
      <c r="AB1295" t="s">
        <v>13069</v>
      </c>
    </row>
    <row r="1296" spans="1:28" x14ac:dyDescent="0.25">
      <c r="A1296">
        <v>1295</v>
      </c>
      <c r="B1296" t="s">
        <v>13070</v>
      </c>
      <c r="C1296" t="s">
        <v>13071</v>
      </c>
      <c r="D1296" t="str">
        <f>VLOOKUP(C1296,'[1]Sheet 1'!$C$2:$C$9916,1,0)</f>
        <v>APTECH INTERIORS PRIVATE LIMITED</v>
      </c>
      <c r="E1296" t="s">
        <v>13072</v>
      </c>
      <c r="F1296" t="s">
        <v>13073</v>
      </c>
      <c r="G1296" t="s">
        <v>13074</v>
      </c>
      <c r="H1296" t="s">
        <v>13075</v>
      </c>
      <c r="I1296" t="s">
        <v>233</v>
      </c>
      <c r="J1296" t="s">
        <v>13076</v>
      </c>
      <c r="K1296" t="s">
        <v>13077</v>
      </c>
      <c r="L1296" t="s">
        <v>36</v>
      </c>
      <c r="M1296" t="s">
        <v>12104</v>
      </c>
      <c r="N1296" t="s">
        <v>106</v>
      </c>
      <c r="O1296" t="s">
        <v>107</v>
      </c>
      <c r="P1296" t="s">
        <v>12105</v>
      </c>
      <c r="Q1296" t="s">
        <v>35</v>
      </c>
      <c r="R1296" t="s">
        <v>35</v>
      </c>
      <c r="S1296" t="s">
        <v>35</v>
      </c>
      <c r="T1296" t="s">
        <v>12106</v>
      </c>
      <c r="U1296" t="s">
        <v>12107</v>
      </c>
      <c r="V1296" t="s">
        <v>42</v>
      </c>
      <c r="W1296" t="s">
        <v>81</v>
      </c>
      <c r="X1296">
        <v>1000000</v>
      </c>
      <c r="Y1296" t="s">
        <v>35</v>
      </c>
      <c r="Z1296" t="s">
        <v>35</v>
      </c>
      <c r="AA1296" t="s">
        <v>112</v>
      </c>
      <c r="AB1296" t="s">
        <v>113</v>
      </c>
    </row>
    <row r="1297" spans="1:28" x14ac:dyDescent="0.25">
      <c r="A1297">
        <v>1296</v>
      </c>
      <c r="B1297" t="s">
        <v>13078</v>
      </c>
      <c r="C1297" t="s">
        <v>13079</v>
      </c>
      <c r="D1297" t="str">
        <f>VLOOKUP(C1297,'[1]Sheet 1'!$C$2:$C$9916,1,0)</f>
        <v>RAMACHANDRA SHETTY</v>
      </c>
      <c r="E1297" t="s">
        <v>13080</v>
      </c>
      <c r="F1297" t="s">
        <v>13081</v>
      </c>
      <c r="G1297" t="s">
        <v>13082</v>
      </c>
      <c r="H1297" t="s">
        <v>13083</v>
      </c>
      <c r="I1297" t="s">
        <v>33</v>
      </c>
      <c r="J1297" t="s">
        <v>13084</v>
      </c>
      <c r="K1297" t="s">
        <v>35</v>
      </c>
      <c r="L1297" t="s">
        <v>36</v>
      </c>
      <c r="M1297" t="s">
        <v>13085</v>
      </c>
      <c r="N1297" t="s">
        <v>13086</v>
      </c>
      <c r="O1297" t="s">
        <v>199</v>
      </c>
      <c r="P1297" t="s">
        <v>13087</v>
      </c>
      <c r="Q1297" t="s">
        <v>35</v>
      </c>
      <c r="R1297" t="s">
        <v>35</v>
      </c>
      <c r="S1297" t="s">
        <v>35</v>
      </c>
      <c r="T1297" t="s">
        <v>13088</v>
      </c>
      <c r="U1297" t="s">
        <v>13089</v>
      </c>
      <c r="V1297" t="s">
        <v>42</v>
      </c>
      <c r="W1297" t="s">
        <v>81</v>
      </c>
      <c r="X1297">
        <v>500000</v>
      </c>
      <c r="Y1297" t="s">
        <v>35</v>
      </c>
      <c r="Z1297" t="s">
        <v>35</v>
      </c>
      <c r="AA1297" t="s">
        <v>328</v>
      </c>
      <c r="AB1297" t="s">
        <v>13090</v>
      </c>
    </row>
    <row r="1298" spans="1:28" x14ac:dyDescent="0.25">
      <c r="A1298">
        <v>1297</v>
      </c>
      <c r="B1298" t="s">
        <v>13091</v>
      </c>
      <c r="C1298" t="s">
        <v>13092</v>
      </c>
      <c r="D1298" t="str">
        <f>VLOOKUP(C1298,'[1]Sheet 1'!$C$2:$C$9916,1,0)</f>
        <v>H V POLYFILMS PRIVETE LIMITED</v>
      </c>
      <c r="E1298" t="s">
        <v>13093</v>
      </c>
      <c r="F1298" t="s">
        <v>13094</v>
      </c>
      <c r="G1298" t="s">
        <v>13095</v>
      </c>
      <c r="H1298" t="s">
        <v>13096</v>
      </c>
      <c r="I1298" t="s">
        <v>233</v>
      </c>
      <c r="J1298" t="s">
        <v>13097</v>
      </c>
      <c r="K1298" t="s">
        <v>13098</v>
      </c>
      <c r="L1298" t="s">
        <v>36</v>
      </c>
      <c r="M1298" t="s">
        <v>13099</v>
      </c>
      <c r="N1298" t="s">
        <v>338</v>
      </c>
      <c r="O1298" t="s">
        <v>258</v>
      </c>
      <c r="P1298" t="s">
        <v>13100</v>
      </c>
      <c r="Q1298" t="s">
        <v>35</v>
      </c>
      <c r="R1298" t="s">
        <v>35</v>
      </c>
      <c r="S1298" t="s">
        <v>35</v>
      </c>
      <c r="T1298" t="s">
        <v>13101</v>
      </c>
      <c r="U1298" t="s">
        <v>13102</v>
      </c>
      <c r="V1298" t="s">
        <v>42</v>
      </c>
      <c r="W1298" t="s">
        <v>81</v>
      </c>
      <c r="X1298">
        <v>20958441</v>
      </c>
      <c r="Y1298" t="s">
        <v>35</v>
      </c>
      <c r="Z1298" t="s">
        <v>35</v>
      </c>
      <c r="AA1298" t="s">
        <v>264</v>
      </c>
      <c r="AB1298" t="s">
        <v>1286</v>
      </c>
    </row>
    <row r="1299" spans="1:28" x14ac:dyDescent="0.25">
      <c r="A1299">
        <v>1298</v>
      </c>
      <c r="B1299" t="s">
        <v>13103</v>
      </c>
      <c r="C1299" t="s">
        <v>13104</v>
      </c>
      <c r="D1299" t="str">
        <f>VLOOKUP(C1299,'[1]Sheet 1'!$C$2:$C$9916,1,0)</f>
        <v>ADOPTER POINT</v>
      </c>
      <c r="E1299" t="s">
        <v>13105</v>
      </c>
      <c r="F1299" t="s">
        <v>13106</v>
      </c>
      <c r="G1299" t="s">
        <v>13107</v>
      </c>
      <c r="H1299" t="s">
        <v>13108</v>
      </c>
      <c r="I1299" t="s">
        <v>52</v>
      </c>
      <c r="J1299" t="s">
        <v>13109</v>
      </c>
      <c r="K1299" t="s">
        <v>13110</v>
      </c>
      <c r="L1299" t="s">
        <v>36</v>
      </c>
      <c r="M1299" t="s">
        <v>423</v>
      </c>
      <c r="N1299" t="s">
        <v>106</v>
      </c>
      <c r="O1299" t="s">
        <v>107</v>
      </c>
      <c r="P1299" t="s">
        <v>424</v>
      </c>
      <c r="Q1299" t="s">
        <v>35</v>
      </c>
      <c r="R1299" t="s">
        <v>35</v>
      </c>
      <c r="S1299" t="s">
        <v>35</v>
      </c>
      <c r="T1299" t="s">
        <v>425</v>
      </c>
      <c r="U1299" t="s">
        <v>426</v>
      </c>
      <c r="V1299" t="s">
        <v>63</v>
      </c>
      <c r="W1299" t="s">
        <v>43</v>
      </c>
      <c r="X1299">
        <v>100000</v>
      </c>
      <c r="Y1299">
        <v>100000</v>
      </c>
      <c r="Z1299">
        <v>100000</v>
      </c>
      <c r="AA1299" t="s">
        <v>112</v>
      </c>
      <c r="AB1299" t="s">
        <v>189</v>
      </c>
    </row>
    <row r="1300" spans="1:28" x14ac:dyDescent="0.25">
      <c r="A1300">
        <v>1299</v>
      </c>
      <c r="B1300" t="s">
        <v>13111</v>
      </c>
      <c r="C1300" t="s">
        <v>13112</v>
      </c>
      <c r="D1300" t="str">
        <f>VLOOKUP(C1300,'[1]Sheet 1'!$C$2:$C$9916,1,0)</f>
        <v>Kohli Automobiles and Earthmovers</v>
      </c>
      <c r="E1300" t="s">
        <v>13113</v>
      </c>
      <c r="F1300" t="s">
        <v>13114</v>
      </c>
      <c r="G1300" t="s">
        <v>13115</v>
      </c>
      <c r="H1300" t="s">
        <v>13116</v>
      </c>
      <c r="I1300" t="s">
        <v>225</v>
      </c>
      <c r="J1300" t="s">
        <v>13117</v>
      </c>
      <c r="K1300" t="s">
        <v>13118</v>
      </c>
      <c r="L1300" t="s">
        <v>36</v>
      </c>
      <c r="M1300" t="s">
        <v>10280</v>
      </c>
      <c r="N1300" t="s">
        <v>10281</v>
      </c>
      <c r="O1300" t="s">
        <v>57</v>
      </c>
      <c r="P1300" t="s">
        <v>10282</v>
      </c>
      <c r="Q1300" t="s">
        <v>35</v>
      </c>
      <c r="R1300" t="s">
        <v>35</v>
      </c>
      <c r="S1300" t="s">
        <v>35</v>
      </c>
      <c r="T1300" t="s">
        <v>10283</v>
      </c>
      <c r="U1300" t="s">
        <v>10284</v>
      </c>
      <c r="V1300" t="s">
        <v>42</v>
      </c>
      <c r="W1300" t="s">
        <v>43</v>
      </c>
      <c r="X1300">
        <v>1500000</v>
      </c>
      <c r="Y1300">
        <v>1500000</v>
      </c>
      <c r="Z1300" t="s">
        <v>35</v>
      </c>
      <c r="AA1300" t="s">
        <v>64</v>
      </c>
      <c r="AB1300" t="s">
        <v>3420</v>
      </c>
    </row>
    <row r="1301" spans="1:28" x14ac:dyDescent="0.25">
      <c r="A1301">
        <v>1300</v>
      </c>
      <c r="B1301" t="s">
        <v>13119</v>
      </c>
      <c r="C1301" t="s">
        <v>13120</v>
      </c>
      <c r="D1301" t="str">
        <f>VLOOKUP(C1301,'[1]Sheet 1'!$C$2:$C$9916,1,0)</f>
        <v>NARULAS COLLECTION</v>
      </c>
      <c r="E1301" t="s">
        <v>13121</v>
      </c>
      <c r="F1301" t="s">
        <v>13122</v>
      </c>
      <c r="G1301" t="s">
        <v>13123</v>
      </c>
      <c r="H1301" t="s">
        <v>13124</v>
      </c>
      <c r="I1301" t="s">
        <v>225</v>
      </c>
      <c r="J1301" t="s">
        <v>13125</v>
      </c>
      <c r="K1301" t="s">
        <v>13126</v>
      </c>
      <c r="L1301" t="s">
        <v>36</v>
      </c>
      <c r="M1301" t="s">
        <v>13127</v>
      </c>
      <c r="N1301" t="s">
        <v>2193</v>
      </c>
      <c r="O1301" t="s">
        <v>57</v>
      </c>
      <c r="P1301" t="s">
        <v>13128</v>
      </c>
      <c r="Q1301" t="s">
        <v>35</v>
      </c>
      <c r="R1301" t="s">
        <v>35</v>
      </c>
      <c r="S1301" t="s">
        <v>35</v>
      </c>
      <c r="T1301" t="s">
        <v>35</v>
      </c>
      <c r="U1301" t="s">
        <v>13129</v>
      </c>
      <c r="V1301" t="s">
        <v>42</v>
      </c>
      <c r="W1301" t="s">
        <v>43</v>
      </c>
      <c r="X1301">
        <v>500000</v>
      </c>
      <c r="Y1301">
        <v>400000</v>
      </c>
      <c r="Z1301" t="s">
        <v>35</v>
      </c>
      <c r="AA1301" t="s">
        <v>64</v>
      </c>
      <c r="AB1301" t="s">
        <v>3420</v>
      </c>
    </row>
    <row r="1302" spans="1:28" x14ac:dyDescent="0.25">
      <c r="A1302">
        <v>1301</v>
      </c>
      <c r="B1302" t="s">
        <v>13130</v>
      </c>
      <c r="C1302" t="s">
        <v>13131</v>
      </c>
      <c r="D1302" t="str">
        <f>VLOOKUP(C1302,'[1]Sheet 1'!$C$2:$C$9916,1,0)</f>
        <v>MITTAL SHOE AGENCY</v>
      </c>
      <c r="E1302" t="s">
        <v>13132</v>
      </c>
      <c r="F1302" t="s">
        <v>13133</v>
      </c>
      <c r="G1302" t="s">
        <v>13134</v>
      </c>
      <c r="H1302" t="s">
        <v>13135</v>
      </c>
      <c r="I1302" t="s">
        <v>52</v>
      </c>
      <c r="J1302" t="s">
        <v>13136</v>
      </c>
      <c r="K1302" t="s">
        <v>13137</v>
      </c>
      <c r="L1302" t="s">
        <v>36</v>
      </c>
      <c r="M1302" t="s">
        <v>4300</v>
      </c>
      <c r="N1302" t="s">
        <v>4301</v>
      </c>
      <c r="O1302" t="s">
        <v>215</v>
      </c>
      <c r="P1302" t="s">
        <v>4300</v>
      </c>
      <c r="Q1302" t="s">
        <v>35</v>
      </c>
      <c r="R1302" t="s">
        <v>35</v>
      </c>
      <c r="S1302" t="s">
        <v>35</v>
      </c>
      <c r="T1302" t="s">
        <v>4302</v>
      </c>
      <c r="U1302" t="s">
        <v>4303</v>
      </c>
      <c r="V1302" t="s">
        <v>42</v>
      </c>
      <c r="W1302" t="s">
        <v>43</v>
      </c>
      <c r="X1302">
        <v>600000</v>
      </c>
      <c r="Y1302">
        <v>3100000</v>
      </c>
      <c r="Z1302">
        <v>3100000</v>
      </c>
      <c r="AA1302" t="s">
        <v>218</v>
      </c>
      <c r="AB1302" t="s">
        <v>814</v>
      </c>
    </row>
    <row r="1303" spans="1:28" x14ac:dyDescent="0.25">
      <c r="A1303">
        <v>1302</v>
      </c>
      <c r="B1303" t="s">
        <v>13138</v>
      </c>
      <c r="C1303" t="s">
        <v>13139</v>
      </c>
      <c r="D1303" t="str">
        <f>VLOOKUP(C1303,'[1]Sheet 1'!$C$2:$C$9916,1,0)</f>
        <v>MAA TARA POWER TOOLS AND HARDWARE</v>
      </c>
      <c r="E1303" t="s">
        <v>13140</v>
      </c>
      <c r="F1303" t="s">
        <v>13141</v>
      </c>
      <c r="G1303" t="s">
        <v>13142</v>
      </c>
      <c r="H1303" t="s">
        <v>13143</v>
      </c>
      <c r="I1303" t="s">
        <v>52</v>
      </c>
      <c r="J1303" t="s">
        <v>13144</v>
      </c>
      <c r="K1303" t="s">
        <v>13145</v>
      </c>
      <c r="L1303" t="s">
        <v>36</v>
      </c>
      <c r="M1303" t="s">
        <v>13146</v>
      </c>
      <c r="N1303" t="s">
        <v>699</v>
      </c>
      <c r="O1303" t="s">
        <v>92</v>
      </c>
      <c r="P1303" t="s">
        <v>13147</v>
      </c>
      <c r="Q1303" t="s">
        <v>35</v>
      </c>
      <c r="R1303" t="s">
        <v>35</v>
      </c>
      <c r="S1303" t="s">
        <v>35</v>
      </c>
      <c r="T1303" t="s">
        <v>13148</v>
      </c>
      <c r="U1303" t="s">
        <v>13149</v>
      </c>
      <c r="V1303" t="s">
        <v>63</v>
      </c>
      <c r="W1303" t="s">
        <v>43</v>
      </c>
      <c r="X1303">
        <v>700000</v>
      </c>
      <c r="Y1303">
        <v>500000</v>
      </c>
      <c r="Z1303">
        <v>190000</v>
      </c>
      <c r="AA1303" t="s">
        <v>96</v>
      </c>
      <c r="AB1303" t="s">
        <v>703</v>
      </c>
    </row>
    <row r="1304" spans="1:28" x14ac:dyDescent="0.25">
      <c r="A1304">
        <v>1303</v>
      </c>
      <c r="B1304" t="s">
        <v>13150</v>
      </c>
      <c r="C1304" t="s">
        <v>13151</v>
      </c>
      <c r="D1304" t="str">
        <f>VLOOKUP(C1304,'[1]Sheet 1'!$C$2:$C$9916,1,0)</f>
        <v>HANS BAKERS PROP BASANT BALLABH KANDPAL</v>
      </c>
      <c r="E1304" t="s">
        <v>13152</v>
      </c>
      <c r="F1304" t="s">
        <v>13153</v>
      </c>
      <c r="G1304" t="s">
        <v>13154</v>
      </c>
      <c r="H1304" t="s">
        <v>13155</v>
      </c>
      <c r="I1304" t="s">
        <v>33</v>
      </c>
      <c r="J1304" t="s">
        <v>13156</v>
      </c>
      <c r="K1304" t="s">
        <v>35</v>
      </c>
      <c r="L1304" t="s">
        <v>36</v>
      </c>
      <c r="M1304" t="s">
        <v>13157</v>
      </c>
      <c r="N1304" t="s">
        <v>13158</v>
      </c>
      <c r="O1304" t="s">
        <v>57</v>
      </c>
      <c r="P1304" t="s">
        <v>13158</v>
      </c>
      <c r="Q1304" t="s">
        <v>35</v>
      </c>
      <c r="R1304" t="s">
        <v>35</v>
      </c>
      <c r="S1304" t="s">
        <v>35</v>
      </c>
      <c r="T1304" t="s">
        <v>35</v>
      </c>
      <c r="U1304" t="s">
        <v>13159</v>
      </c>
      <c r="V1304" t="s">
        <v>42</v>
      </c>
      <c r="W1304" t="s">
        <v>81</v>
      </c>
      <c r="X1304">
        <v>800000</v>
      </c>
      <c r="Y1304" t="s">
        <v>35</v>
      </c>
      <c r="Z1304" t="s">
        <v>35</v>
      </c>
      <c r="AA1304" t="s">
        <v>64</v>
      </c>
      <c r="AB1304" t="s">
        <v>3420</v>
      </c>
    </row>
    <row r="1305" spans="1:28" x14ac:dyDescent="0.25">
      <c r="A1305">
        <v>1304</v>
      </c>
      <c r="B1305" t="s">
        <v>13160</v>
      </c>
      <c r="C1305" t="s">
        <v>13160</v>
      </c>
      <c r="D1305" t="str">
        <f>VLOOKUP(C1305,'[1]Sheet 1'!$C$2:$C$9916,1,0)</f>
        <v>SRI GANPATI COLLECTION</v>
      </c>
      <c r="E1305" t="s">
        <v>13161</v>
      </c>
      <c r="F1305" t="s">
        <v>13162</v>
      </c>
      <c r="G1305" t="s">
        <v>13163</v>
      </c>
      <c r="H1305" t="s">
        <v>13164</v>
      </c>
      <c r="I1305" t="s">
        <v>33</v>
      </c>
      <c r="J1305" t="s">
        <v>13165</v>
      </c>
      <c r="K1305" t="s">
        <v>35</v>
      </c>
      <c r="L1305" t="s">
        <v>36</v>
      </c>
      <c r="M1305" t="s">
        <v>13166</v>
      </c>
      <c r="N1305" t="s">
        <v>1192</v>
      </c>
      <c r="O1305" t="s">
        <v>258</v>
      </c>
      <c r="P1305" t="s">
        <v>13167</v>
      </c>
      <c r="Q1305" t="s">
        <v>35</v>
      </c>
      <c r="R1305" t="s">
        <v>35</v>
      </c>
      <c r="S1305" t="s">
        <v>35</v>
      </c>
      <c r="T1305" t="s">
        <v>13168</v>
      </c>
      <c r="U1305" t="s">
        <v>13169</v>
      </c>
      <c r="V1305" t="s">
        <v>42</v>
      </c>
      <c r="W1305" t="s">
        <v>81</v>
      </c>
      <c r="X1305">
        <v>1000000</v>
      </c>
      <c r="Y1305" t="s">
        <v>35</v>
      </c>
      <c r="Z1305" t="s">
        <v>35</v>
      </c>
      <c r="AA1305" t="s">
        <v>481</v>
      </c>
      <c r="AB1305" t="s">
        <v>1196</v>
      </c>
    </row>
    <row r="1306" spans="1:28" x14ac:dyDescent="0.25">
      <c r="A1306">
        <v>1305</v>
      </c>
      <c r="B1306" t="s">
        <v>13170</v>
      </c>
      <c r="C1306" t="s">
        <v>13171</v>
      </c>
      <c r="D1306" t="str">
        <f>VLOOKUP(C1306,'[1]Sheet 1'!$C$2:$C$9916,1,0)</f>
        <v>SEWBIZSOL</v>
      </c>
      <c r="E1306" t="s">
        <v>13172</v>
      </c>
      <c r="F1306" t="s">
        <v>13173</v>
      </c>
      <c r="G1306" t="s">
        <v>13174</v>
      </c>
      <c r="H1306" t="s">
        <v>13175</v>
      </c>
      <c r="I1306" t="s">
        <v>52</v>
      </c>
      <c r="J1306" t="s">
        <v>13176</v>
      </c>
      <c r="K1306" t="s">
        <v>13177</v>
      </c>
      <c r="L1306" t="s">
        <v>36</v>
      </c>
      <c r="M1306" t="s">
        <v>3111</v>
      </c>
      <c r="N1306" t="s">
        <v>3112</v>
      </c>
      <c r="O1306" t="s">
        <v>1157</v>
      </c>
      <c r="P1306" t="s">
        <v>3113</v>
      </c>
      <c r="Q1306" t="s">
        <v>35</v>
      </c>
      <c r="R1306" t="s">
        <v>35</v>
      </c>
      <c r="S1306" t="s">
        <v>35</v>
      </c>
      <c r="T1306" t="s">
        <v>3114</v>
      </c>
      <c r="U1306" t="s">
        <v>3115</v>
      </c>
      <c r="V1306" t="s">
        <v>42</v>
      </c>
      <c r="W1306" t="s">
        <v>43</v>
      </c>
      <c r="X1306">
        <v>19900000</v>
      </c>
      <c r="Y1306">
        <v>5500000</v>
      </c>
      <c r="Z1306">
        <v>5500000</v>
      </c>
      <c r="AA1306" t="s">
        <v>3116</v>
      </c>
      <c r="AB1306" t="s">
        <v>3117</v>
      </c>
    </row>
    <row r="1307" spans="1:28" x14ac:dyDescent="0.25">
      <c r="A1307">
        <v>1306</v>
      </c>
      <c r="B1307" t="s">
        <v>13178</v>
      </c>
      <c r="C1307" t="s">
        <v>13178</v>
      </c>
      <c r="D1307" t="str">
        <f>VLOOKUP(C1307,'[1]Sheet 1'!$C$2:$C$9916,1,0)</f>
        <v>NEW BHAWAN SHREE</v>
      </c>
      <c r="E1307" t="s">
        <v>13179</v>
      </c>
      <c r="F1307" t="s">
        <v>13180</v>
      </c>
      <c r="G1307" t="s">
        <v>13181</v>
      </c>
      <c r="H1307" t="s">
        <v>13182</v>
      </c>
      <c r="I1307" t="s">
        <v>52</v>
      </c>
      <c r="J1307" t="s">
        <v>13183</v>
      </c>
      <c r="K1307" t="s">
        <v>13184</v>
      </c>
      <c r="L1307" t="s">
        <v>36</v>
      </c>
      <c r="M1307" t="s">
        <v>2158</v>
      </c>
      <c r="N1307" t="s">
        <v>91</v>
      </c>
      <c r="O1307" t="s">
        <v>92</v>
      </c>
      <c r="P1307" t="s">
        <v>2159</v>
      </c>
      <c r="Q1307" t="s">
        <v>35</v>
      </c>
      <c r="R1307" t="s">
        <v>35</v>
      </c>
      <c r="S1307" t="s">
        <v>35</v>
      </c>
      <c r="T1307" t="s">
        <v>2160</v>
      </c>
      <c r="U1307" t="s">
        <v>2161</v>
      </c>
      <c r="V1307" t="s">
        <v>63</v>
      </c>
      <c r="W1307" t="s">
        <v>43</v>
      </c>
      <c r="X1307">
        <v>2000000</v>
      </c>
      <c r="Y1307">
        <v>2000000</v>
      </c>
      <c r="Z1307">
        <v>2000000</v>
      </c>
      <c r="AA1307" t="s">
        <v>96</v>
      </c>
      <c r="AB1307" t="s">
        <v>97</v>
      </c>
    </row>
    <row r="1308" spans="1:28" x14ac:dyDescent="0.25">
      <c r="A1308">
        <v>1307</v>
      </c>
      <c r="B1308" t="s">
        <v>13185</v>
      </c>
      <c r="C1308" t="s">
        <v>13185</v>
      </c>
      <c r="D1308" t="str">
        <f>VLOOKUP(C1308,'[1]Sheet 1'!$C$2:$C$9916,1,0)</f>
        <v>FINE EDGE FIXTURES</v>
      </c>
      <c r="E1308" t="s">
        <v>13186</v>
      </c>
      <c r="F1308" t="s">
        <v>13187</v>
      </c>
      <c r="G1308" t="s">
        <v>13188</v>
      </c>
      <c r="H1308" t="s">
        <v>13189</v>
      </c>
      <c r="I1308" t="s">
        <v>52</v>
      </c>
      <c r="J1308" t="s">
        <v>13190</v>
      </c>
      <c r="K1308" t="s">
        <v>13191</v>
      </c>
      <c r="L1308" t="s">
        <v>36</v>
      </c>
      <c r="M1308" t="s">
        <v>13192</v>
      </c>
      <c r="N1308" t="s">
        <v>3112</v>
      </c>
      <c r="O1308" t="s">
        <v>1157</v>
      </c>
      <c r="P1308" t="s">
        <v>13193</v>
      </c>
      <c r="Q1308" t="s">
        <v>35</v>
      </c>
      <c r="R1308" t="s">
        <v>35</v>
      </c>
      <c r="S1308" t="s">
        <v>35</v>
      </c>
      <c r="T1308" t="s">
        <v>13194</v>
      </c>
      <c r="U1308" t="s">
        <v>13195</v>
      </c>
      <c r="V1308" t="s">
        <v>42</v>
      </c>
      <c r="W1308" t="s">
        <v>43</v>
      </c>
      <c r="X1308">
        <v>4350000</v>
      </c>
      <c r="Y1308">
        <v>4350000</v>
      </c>
      <c r="Z1308">
        <v>4350000</v>
      </c>
      <c r="AA1308" t="s">
        <v>3116</v>
      </c>
      <c r="AB1308" t="s">
        <v>3117</v>
      </c>
    </row>
    <row r="1309" spans="1:28" x14ac:dyDescent="0.25">
      <c r="A1309">
        <v>1308</v>
      </c>
      <c r="B1309" t="s">
        <v>10492</v>
      </c>
      <c r="C1309" t="s">
        <v>13196</v>
      </c>
      <c r="D1309" t="str">
        <f>VLOOKUP(C1309,'[1]Sheet 1'!$C$2:$C$9916,1,0)</f>
        <v>DELHI FASHION</v>
      </c>
      <c r="E1309" t="s">
        <v>13197</v>
      </c>
      <c r="F1309" t="s">
        <v>13198</v>
      </c>
      <c r="G1309" t="s">
        <v>13199</v>
      </c>
      <c r="H1309" t="s">
        <v>13200</v>
      </c>
      <c r="I1309" t="s">
        <v>52</v>
      </c>
      <c r="J1309" t="s">
        <v>13201</v>
      </c>
      <c r="K1309" t="s">
        <v>13202</v>
      </c>
      <c r="L1309" t="s">
        <v>36</v>
      </c>
      <c r="M1309" t="s">
        <v>423</v>
      </c>
      <c r="N1309" t="s">
        <v>106</v>
      </c>
      <c r="O1309" t="s">
        <v>107</v>
      </c>
      <c r="P1309" t="s">
        <v>424</v>
      </c>
      <c r="Q1309" t="s">
        <v>35</v>
      </c>
      <c r="R1309" t="s">
        <v>35</v>
      </c>
      <c r="S1309" t="s">
        <v>35</v>
      </c>
      <c r="T1309" t="s">
        <v>425</v>
      </c>
      <c r="U1309" t="s">
        <v>426</v>
      </c>
      <c r="V1309" t="s">
        <v>42</v>
      </c>
      <c r="W1309" t="s">
        <v>43</v>
      </c>
      <c r="X1309">
        <v>6000000</v>
      </c>
      <c r="Y1309">
        <v>5000000</v>
      </c>
      <c r="Z1309">
        <v>5000000</v>
      </c>
      <c r="AA1309" t="s">
        <v>112</v>
      </c>
      <c r="AB1309" t="s">
        <v>189</v>
      </c>
    </row>
    <row r="1310" spans="1:28" x14ac:dyDescent="0.25">
      <c r="A1310">
        <v>1309</v>
      </c>
      <c r="B1310" t="s">
        <v>13203</v>
      </c>
      <c r="C1310" t="s">
        <v>13204</v>
      </c>
      <c r="D1310" t="str">
        <f>VLOOKUP(C1310,'[1]Sheet 1'!$C$2:$C$9916,1,0)</f>
        <v>Mr bharatsinh barad</v>
      </c>
      <c r="E1310" t="s">
        <v>13205</v>
      </c>
      <c r="F1310" t="s">
        <v>13206</v>
      </c>
      <c r="G1310" t="s">
        <v>35</v>
      </c>
      <c r="H1310" t="s">
        <v>13207</v>
      </c>
      <c r="I1310" t="s">
        <v>33</v>
      </c>
      <c r="J1310" t="s">
        <v>13208</v>
      </c>
      <c r="K1310" t="s">
        <v>35</v>
      </c>
      <c r="L1310" t="s">
        <v>36</v>
      </c>
      <c r="M1310" t="s">
        <v>6053</v>
      </c>
      <c r="N1310" t="s">
        <v>6054</v>
      </c>
      <c r="O1310" t="s">
        <v>258</v>
      </c>
      <c r="P1310" t="s">
        <v>6055</v>
      </c>
      <c r="Q1310" t="s">
        <v>35</v>
      </c>
      <c r="R1310" t="s">
        <v>35</v>
      </c>
      <c r="S1310" t="s">
        <v>35</v>
      </c>
      <c r="T1310" t="s">
        <v>6056</v>
      </c>
      <c r="U1310" t="s">
        <v>6057</v>
      </c>
      <c r="V1310" t="s">
        <v>42</v>
      </c>
      <c r="W1310" t="s">
        <v>81</v>
      </c>
      <c r="X1310">
        <v>600000</v>
      </c>
      <c r="Y1310" t="s">
        <v>35</v>
      </c>
      <c r="Z1310" t="s">
        <v>35</v>
      </c>
      <c r="AA1310" t="s">
        <v>481</v>
      </c>
      <c r="AB1310" t="s">
        <v>5425</v>
      </c>
    </row>
    <row r="1311" spans="1:28" x14ac:dyDescent="0.25">
      <c r="A1311">
        <v>1310</v>
      </c>
      <c r="B1311" t="s">
        <v>13209</v>
      </c>
      <c r="C1311" t="s">
        <v>13210</v>
      </c>
      <c r="D1311" t="str">
        <f>VLOOKUP(C1311,'[1]Sheet 1'!$C$2:$C$9916,1,0)</f>
        <v>JANYU TECHNOLOGIES PRIVATE LIMITED</v>
      </c>
      <c r="E1311" t="s">
        <v>13211</v>
      </c>
      <c r="F1311" t="s">
        <v>13212</v>
      </c>
      <c r="G1311" t="s">
        <v>13213</v>
      </c>
      <c r="H1311" t="s">
        <v>13214</v>
      </c>
      <c r="I1311" t="s">
        <v>233</v>
      </c>
      <c r="J1311" t="s">
        <v>13215</v>
      </c>
      <c r="K1311" t="s">
        <v>13216</v>
      </c>
      <c r="L1311" t="s">
        <v>36</v>
      </c>
      <c r="M1311" t="s">
        <v>13217</v>
      </c>
      <c r="N1311" t="s">
        <v>13218</v>
      </c>
      <c r="O1311" t="s">
        <v>1157</v>
      </c>
      <c r="P1311" t="s">
        <v>13219</v>
      </c>
      <c r="Q1311" t="s">
        <v>35</v>
      </c>
      <c r="R1311" t="s">
        <v>35</v>
      </c>
      <c r="S1311" t="s">
        <v>35</v>
      </c>
      <c r="T1311" t="s">
        <v>13220</v>
      </c>
      <c r="U1311" t="s">
        <v>13221</v>
      </c>
      <c r="V1311" t="s">
        <v>42</v>
      </c>
      <c r="W1311" t="s">
        <v>81</v>
      </c>
      <c r="X1311">
        <v>20000000</v>
      </c>
      <c r="Y1311" t="s">
        <v>35</v>
      </c>
      <c r="Z1311" t="s">
        <v>35</v>
      </c>
      <c r="AA1311" t="s">
        <v>1161</v>
      </c>
      <c r="AB1311" t="s">
        <v>35</v>
      </c>
    </row>
    <row r="1312" spans="1:28" x14ac:dyDescent="0.25">
      <c r="A1312">
        <v>1311</v>
      </c>
      <c r="B1312" t="s">
        <v>13222</v>
      </c>
      <c r="C1312" t="s">
        <v>13223</v>
      </c>
      <c r="D1312" t="str">
        <f>VLOOKUP(C1312,'[1]Sheet 1'!$C$2:$C$9916,1,0)</f>
        <v>SRI SASTHA MARKETING</v>
      </c>
      <c r="E1312" t="s">
        <v>13224</v>
      </c>
      <c r="F1312" t="s">
        <v>13225</v>
      </c>
      <c r="G1312" t="s">
        <v>13226</v>
      </c>
      <c r="H1312" t="s">
        <v>13227</v>
      </c>
      <c r="I1312" t="s">
        <v>33</v>
      </c>
      <c r="J1312" t="s">
        <v>13228</v>
      </c>
      <c r="K1312" t="s">
        <v>35</v>
      </c>
      <c r="L1312" t="s">
        <v>36</v>
      </c>
      <c r="M1312" t="s">
        <v>6884</v>
      </c>
      <c r="N1312" t="s">
        <v>3602</v>
      </c>
      <c r="O1312" t="s">
        <v>3306</v>
      </c>
      <c r="P1312" t="s">
        <v>6885</v>
      </c>
      <c r="Q1312" t="s">
        <v>35</v>
      </c>
      <c r="R1312" t="s">
        <v>35</v>
      </c>
      <c r="S1312" t="s">
        <v>35</v>
      </c>
      <c r="T1312" t="s">
        <v>6886</v>
      </c>
      <c r="U1312" t="s">
        <v>6887</v>
      </c>
      <c r="V1312" t="s">
        <v>42</v>
      </c>
      <c r="W1312" t="s">
        <v>43</v>
      </c>
      <c r="X1312">
        <v>1500000</v>
      </c>
      <c r="Y1312" t="s">
        <v>35</v>
      </c>
      <c r="Z1312" t="s">
        <v>35</v>
      </c>
      <c r="AA1312" t="s">
        <v>3310</v>
      </c>
      <c r="AB1312" t="s">
        <v>3606</v>
      </c>
    </row>
    <row r="1313" spans="1:28" x14ac:dyDescent="0.25">
      <c r="A1313">
        <v>1312</v>
      </c>
      <c r="B1313" t="s">
        <v>13229</v>
      </c>
      <c r="C1313" t="s">
        <v>13230</v>
      </c>
      <c r="D1313" t="str">
        <f>VLOOKUP(C1313,'[1]Sheet 1'!$C$2:$C$9916,1,0)</f>
        <v>YADAVS AUTOMOTIVE</v>
      </c>
      <c r="E1313" t="s">
        <v>13231</v>
      </c>
      <c r="F1313" t="s">
        <v>13232</v>
      </c>
      <c r="G1313" t="s">
        <v>13233</v>
      </c>
      <c r="H1313" t="s">
        <v>13234</v>
      </c>
      <c r="I1313" t="s">
        <v>52</v>
      </c>
      <c r="J1313" t="s">
        <v>13235</v>
      </c>
      <c r="K1313" t="s">
        <v>13236</v>
      </c>
      <c r="L1313" t="s">
        <v>36</v>
      </c>
      <c r="M1313" t="s">
        <v>13237</v>
      </c>
      <c r="N1313" t="s">
        <v>13238</v>
      </c>
      <c r="O1313" t="s">
        <v>1157</v>
      </c>
      <c r="P1313" t="s">
        <v>13237</v>
      </c>
      <c r="Q1313" t="s">
        <v>35</v>
      </c>
      <c r="R1313" t="s">
        <v>35</v>
      </c>
      <c r="S1313" t="s">
        <v>35</v>
      </c>
      <c r="T1313" t="s">
        <v>13239</v>
      </c>
      <c r="U1313" t="s">
        <v>13240</v>
      </c>
      <c r="V1313" t="s">
        <v>42</v>
      </c>
      <c r="W1313" t="s">
        <v>43</v>
      </c>
      <c r="X1313">
        <v>500000</v>
      </c>
      <c r="Y1313">
        <v>100000</v>
      </c>
      <c r="Z1313">
        <v>100000</v>
      </c>
      <c r="AA1313" t="s">
        <v>3116</v>
      </c>
      <c r="AB1313" t="s">
        <v>9829</v>
      </c>
    </row>
    <row r="1314" spans="1:28" x14ac:dyDescent="0.25">
      <c r="A1314">
        <v>1313</v>
      </c>
      <c r="B1314" t="s">
        <v>13241</v>
      </c>
      <c r="C1314" t="s">
        <v>13242</v>
      </c>
      <c r="D1314" t="str">
        <f>VLOOKUP(C1314,'[1]Sheet 1'!$C$2:$C$9916,1,0)</f>
        <v>PANWAR BANDU CONSTRUCTIONS</v>
      </c>
      <c r="E1314" t="s">
        <v>13243</v>
      </c>
      <c r="F1314" t="s">
        <v>13244</v>
      </c>
      <c r="G1314" t="s">
        <v>13245</v>
      </c>
      <c r="H1314" t="s">
        <v>13246</v>
      </c>
      <c r="I1314" t="s">
        <v>52</v>
      </c>
      <c r="J1314" t="s">
        <v>13247</v>
      </c>
      <c r="K1314" t="s">
        <v>13248</v>
      </c>
      <c r="L1314" t="s">
        <v>36</v>
      </c>
      <c r="M1314" t="s">
        <v>6427</v>
      </c>
      <c r="N1314" t="s">
        <v>56</v>
      </c>
      <c r="O1314" t="s">
        <v>57</v>
      </c>
      <c r="P1314" t="s">
        <v>6428</v>
      </c>
      <c r="Q1314" t="s">
        <v>35</v>
      </c>
      <c r="R1314" t="s">
        <v>35</v>
      </c>
      <c r="S1314" t="s">
        <v>35</v>
      </c>
      <c r="T1314" t="s">
        <v>6429</v>
      </c>
      <c r="U1314" t="s">
        <v>6430</v>
      </c>
      <c r="V1314" t="s">
        <v>42</v>
      </c>
      <c r="W1314" t="s">
        <v>43</v>
      </c>
      <c r="X1314">
        <v>200000</v>
      </c>
      <c r="Y1314">
        <v>200000</v>
      </c>
      <c r="Z1314">
        <v>200000</v>
      </c>
      <c r="AA1314" t="s">
        <v>64</v>
      </c>
      <c r="AB1314" t="s">
        <v>65</v>
      </c>
    </row>
    <row r="1315" spans="1:28" x14ac:dyDescent="0.25">
      <c r="A1315">
        <v>1314</v>
      </c>
      <c r="B1315" t="s">
        <v>13249</v>
      </c>
      <c r="C1315" t="s">
        <v>13250</v>
      </c>
      <c r="D1315" t="str">
        <f>VLOOKUP(C1315,'[1]Sheet 1'!$C$2:$C$9916,1,0)</f>
        <v>DOON GRANDEMERALD HOTELS PRIVATE LIMITED</v>
      </c>
      <c r="E1315" t="s">
        <v>13251</v>
      </c>
      <c r="F1315" t="s">
        <v>13252</v>
      </c>
      <c r="G1315" t="s">
        <v>13253</v>
      </c>
      <c r="H1315" t="s">
        <v>13254</v>
      </c>
      <c r="I1315" t="s">
        <v>52</v>
      </c>
      <c r="J1315" t="s">
        <v>13255</v>
      </c>
      <c r="K1315" t="s">
        <v>13256</v>
      </c>
      <c r="L1315" t="s">
        <v>36</v>
      </c>
      <c r="M1315" t="s">
        <v>13257</v>
      </c>
      <c r="N1315" t="s">
        <v>56</v>
      </c>
      <c r="O1315" t="s">
        <v>57</v>
      </c>
      <c r="P1315" t="s">
        <v>13258</v>
      </c>
      <c r="Q1315" t="s">
        <v>35</v>
      </c>
      <c r="R1315" t="s">
        <v>35</v>
      </c>
      <c r="S1315" t="s">
        <v>35</v>
      </c>
      <c r="T1315" t="s">
        <v>13259</v>
      </c>
      <c r="U1315" t="s">
        <v>13260</v>
      </c>
      <c r="V1315" t="s">
        <v>42</v>
      </c>
      <c r="W1315" t="s">
        <v>43</v>
      </c>
      <c r="X1315">
        <v>3500000</v>
      </c>
      <c r="Y1315">
        <v>3500000</v>
      </c>
      <c r="Z1315">
        <v>3500000</v>
      </c>
      <c r="AA1315" t="s">
        <v>64</v>
      </c>
      <c r="AB1315" t="s">
        <v>65</v>
      </c>
    </row>
    <row r="1316" spans="1:28" x14ac:dyDescent="0.25">
      <c r="A1316">
        <v>1315</v>
      </c>
      <c r="B1316" t="s">
        <v>13261</v>
      </c>
      <c r="C1316" t="s">
        <v>13262</v>
      </c>
      <c r="D1316" t="str">
        <f>VLOOKUP(C1316,'[1]Sheet 1'!$C$2:$C$9916,1,0)</f>
        <v>SID HOSPITALITY PRIVATE LIMITED</v>
      </c>
      <c r="E1316" t="s">
        <v>13263</v>
      </c>
      <c r="F1316" t="s">
        <v>13264</v>
      </c>
      <c r="G1316" t="s">
        <v>13265</v>
      </c>
      <c r="H1316" t="s">
        <v>13266</v>
      </c>
      <c r="I1316" t="s">
        <v>33</v>
      </c>
      <c r="J1316" t="s">
        <v>13267</v>
      </c>
      <c r="K1316" t="s">
        <v>35</v>
      </c>
      <c r="L1316" t="s">
        <v>36</v>
      </c>
      <c r="M1316" t="s">
        <v>13268</v>
      </c>
      <c r="N1316" t="s">
        <v>1988</v>
      </c>
      <c r="O1316" t="s">
        <v>1157</v>
      </c>
      <c r="P1316" t="s">
        <v>13269</v>
      </c>
      <c r="Q1316" t="s">
        <v>35</v>
      </c>
      <c r="R1316" t="s">
        <v>35</v>
      </c>
      <c r="S1316" t="s">
        <v>35</v>
      </c>
      <c r="T1316" t="s">
        <v>13270</v>
      </c>
      <c r="U1316" t="s">
        <v>13271</v>
      </c>
      <c r="V1316" t="s">
        <v>42</v>
      </c>
      <c r="W1316" t="s">
        <v>81</v>
      </c>
      <c r="X1316">
        <v>48600500</v>
      </c>
      <c r="Y1316" t="s">
        <v>35</v>
      </c>
      <c r="Z1316" t="s">
        <v>35</v>
      </c>
      <c r="AA1316" t="s">
        <v>1161</v>
      </c>
      <c r="AB1316" t="s">
        <v>35</v>
      </c>
    </row>
    <row r="1317" spans="1:28" x14ac:dyDescent="0.25">
      <c r="A1317">
        <v>1316</v>
      </c>
      <c r="B1317" t="s">
        <v>13272</v>
      </c>
      <c r="C1317" t="s">
        <v>13273</v>
      </c>
      <c r="D1317" t="str">
        <f>VLOOKUP(C1317,'[1]Sheet 1'!$C$2:$C$9916,1,0)</f>
        <v>Doon enterprises</v>
      </c>
      <c r="E1317" t="s">
        <v>13274</v>
      </c>
      <c r="F1317" t="s">
        <v>13275</v>
      </c>
      <c r="G1317" t="s">
        <v>13276</v>
      </c>
      <c r="H1317" t="s">
        <v>13277</v>
      </c>
      <c r="I1317" t="s">
        <v>52</v>
      </c>
      <c r="J1317" t="s">
        <v>13278</v>
      </c>
      <c r="K1317" t="s">
        <v>13279</v>
      </c>
      <c r="L1317" t="s">
        <v>36</v>
      </c>
      <c r="M1317" t="s">
        <v>13280</v>
      </c>
      <c r="N1317" t="s">
        <v>56</v>
      </c>
      <c r="O1317" t="s">
        <v>57</v>
      </c>
      <c r="P1317" t="s">
        <v>13281</v>
      </c>
      <c r="Q1317" t="s">
        <v>35</v>
      </c>
      <c r="R1317" t="s">
        <v>35</v>
      </c>
      <c r="S1317" t="s">
        <v>35</v>
      </c>
      <c r="T1317" t="s">
        <v>35</v>
      </c>
      <c r="U1317" t="s">
        <v>13282</v>
      </c>
      <c r="V1317" t="s">
        <v>42</v>
      </c>
      <c r="W1317" t="s">
        <v>43</v>
      </c>
      <c r="X1317">
        <v>150000</v>
      </c>
      <c r="Y1317">
        <v>150000</v>
      </c>
      <c r="Z1317">
        <v>150000</v>
      </c>
      <c r="AA1317" t="s">
        <v>64</v>
      </c>
      <c r="AB1317" t="s">
        <v>65</v>
      </c>
    </row>
    <row r="1318" spans="1:28" x14ac:dyDescent="0.25">
      <c r="A1318">
        <v>1317</v>
      </c>
      <c r="B1318" t="s">
        <v>13283</v>
      </c>
      <c r="C1318" t="s">
        <v>13283</v>
      </c>
      <c r="D1318" t="str">
        <f>VLOOKUP(C1318,'[1]Sheet 1'!$C$2:$C$9916,1,0)</f>
        <v>M B TRADERS</v>
      </c>
      <c r="E1318" t="s">
        <v>13284</v>
      </c>
      <c r="F1318" t="s">
        <v>13285</v>
      </c>
      <c r="G1318" t="s">
        <v>13286</v>
      </c>
      <c r="H1318" t="s">
        <v>13287</v>
      </c>
      <c r="I1318" t="s">
        <v>233</v>
      </c>
      <c r="J1318" t="s">
        <v>13288</v>
      </c>
      <c r="K1318" t="s">
        <v>13289</v>
      </c>
      <c r="L1318" t="s">
        <v>36</v>
      </c>
      <c r="M1318" t="s">
        <v>5167</v>
      </c>
      <c r="N1318" t="s">
        <v>91</v>
      </c>
      <c r="O1318" t="s">
        <v>92</v>
      </c>
      <c r="P1318" t="s">
        <v>5168</v>
      </c>
      <c r="Q1318" t="s">
        <v>35</v>
      </c>
      <c r="R1318" t="s">
        <v>35</v>
      </c>
      <c r="S1318" t="s">
        <v>35</v>
      </c>
      <c r="T1318" t="s">
        <v>5169</v>
      </c>
      <c r="U1318" t="s">
        <v>5170</v>
      </c>
      <c r="V1318" t="s">
        <v>42</v>
      </c>
      <c r="W1318" t="s">
        <v>43</v>
      </c>
      <c r="X1318">
        <v>2100000</v>
      </c>
      <c r="Y1318" t="s">
        <v>35</v>
      </c>
      <c r="Z1318" t="s">
        <v>35</v>
      </c>
      <c r="AA1318" t="s">
        <v>96</v>
      </c>
      <c r="AB1318" t="s">
        <v>97</v>
      </c>
    </row>
    <row r="1319" spans="1:28" x14ac:dyDescent="0.25">
      <c r="A1319">
        <v>1318</v>
      </c>
      <c r="B1319" t="s">
        <v>13290</v>
      </c>
      <c r="C1319" t="s">
        <v>13290</v>
      </c>
      <c r="D1319" t="str">
        <f>VLOOKUP(C1319,'[1]Sheet 1'!$C$2:$C$9916,1,0)</f>
        <v>Chandraveer Singh pundir</v>
      </c>
      <c r="E1319" t="s">
        <v>13291</v>
      </c>
      <c r="F1319" t="s">
        <v>13292</v>
      </c>
      <c r="G1319" t="s">
        <v>13293</v>
      </c>
      <c r="H1319" t="s">
        <v>13294</v>
      </c>
      <c r="I1319" t="s">
        <v>52</v>
      </c>
      <c r="J1319" t="s">
        <v>13295</v>
      </c>
      <c r="K1319" t="s">
        <v>13296</v>
      </c>
      <c r="L1319" t="s">
        <v>36</v>
      </c>
      <c r="M1319" t="s">
        <v>4747</v>
      </c>
      <c r="N1319" t="s">
        <v>4748</v>
      </c>
      <c r="O1319" t="s">
        <v>57</v>
      </c>
      <c r="P1319" t="s">
        <v>4749</v>
      </c>
      <c r="Q1319" t="s">
        <v>35</v>
      </c>
      <c r="R1319" t="s">
        <v>35</v>
      </c>
      <c r="S1319" t="s">
        <v>35</v>
      </c>
      <c r="T1319" t="s">
        <v>35</v>
      </c>
      <c r="U1319" t="s">
        <v>4750</v>
      </c>
      <c r="V1319" t="s">
        <v>42</v>
      </c>
      <c r="W1319" t="s">
        <v>43</v>
      </c>
      <c r="X1319">
        <v>1000000</v>
      </c>
      <c r="Y1319">
        <v>1000000</v>
      </c>
      <c r="Z1319">
        <v>1000000</v>
      </c>
      <c r="AA1319" t="s">
        <v>64</v>
      </c>
      <c r="AB1319" t="s">
        <v>65</v>
      </c>
    </row>
    <row r="1320" spans="1:28" x14ac:dyDescent="0.25">
      <c r="A1320">
        <v>1319</v>
      </c>
      <c r="B1320" t="s">
        <v>13297</v>
      </c>
      <c r="C1320" t="s">
        <v>13298</v>
      </c>
      <c r="D1320" t="str">
        <f>VLOOKUP(C1320,'[1]Sheet 1'!$C$2:$C$9916,1,0)</f>
        <v>Gold value</v>
      </c>
      <c r="E1320" t="s">
        <v>13299</v>
      </c>
      <c r="F1320" t="s">
        <v>13300</v>
      </c>
      <c r="G1320" t="s">
        <v>13301</v>
      </c>
      <c r="H1320" t="s">
        <v>13302</v>
      </c>
      <c r="I1320" t="s">
        <v>52</v>
      </c>
      <c r="J1320" t="s">
        <v>13303</v>
      </c>
      <c r="K1320" t="s">
        <v>13304</v>
      </c>
      <c r="L1320" t="s">
        <v>36</v>
      </c>
      <c r="M1320" t="s">
        <v>13305</v>
      </c>
      <c r="N1320" t="s">
        <v>56</v>
      </c>
      <c r="O1320" t="s">
        <v>57</v>
      </c>
      <c r="P1320" t="s">
        <v>13306</v>
      </c>
      <c r="Q1320" t="s">
        <v>35</v>
      </c>
      <c r="R1320" t="s">
        <v>35</v>
      </c>
      <c r="S1320" t="s">
        <v>35</v>
      </c>
      <c r="T1320" t="s">
        <v>13307</v>
      </c>
      <c r="U1320" t="s">
        <v>13308</v>
      </c>
      <c r="V1320" t="s">
        <v>63</v>
      </c>
      <c r="W1320" t="s">
        <v>43</v>
      </c>
      <c r="X1320">
        <v>101000</v>
      </c>
      <c r="Y1320">
        <v>101000</v>
      </c>
      <c r="Z1320">
        <v>101000</v>
      </c>
      <c r="AA1320" t="s">
        <v>64</v>
      </c>
      <c r="AB1320" t="s">
        <v>65</v>
      </c>
    </row>
    <row r="1321" spans="1:28" x14ac:dyDescent="0.25">
      <c r="A1321">
        <v>1320</v>
      </c>
      <c r="B1321" t="s">
        <v>13309</v>
      </c>
      <c r="C1321" t="s">
        <v>13310</v>
      </c>
      <c r="D1321" t="str">
        <f>VLOOKUP(C1321,'[1]Sheet 1'!$C$2:$C$9916,1,0)</f>
        <v>SHIV SHAKTI FILLING STATION</v>
      </c>
      <c r="E1321" t="s">
        <v>13311</v>
      </c>
      <c r="F1321" t="s">
        <v>13312</v>
      </c>
      <c r="G1321" t="s">
        <v>13313</v>
      </c>
      <c r="H1321" t="s">
        <v>13314</v>
      </c>
      <c r="I1321" t="s">
        <v>52</v>
      </c>
      <c r="J1321" t="s">
        <v>13315</v>
      </c>
      <c r="K1321" t="s">
        <v>13316</v>
      </c>
      <c r="L1321" t="s">
        <v>36</v>
      </c>
      <c r="M1321" t="s">
        <v>13317</v>
      </c>
      <c r="N1321" t="s">
        <v>811</v>
      </c>
      <c r="O1321" t="s">
        <v>215</v>
      </c>
      <c r="P1321" t="s">
        <v>13318</v>
      </c>
      <c r="Q1321" t="s">
        <v>35</v>
      </c>
      <c r="R1321" t="s">
        <v>35</v>
      </c>
      <c r="S1321" t="s">
        <v>35</v>
      </c>
      <c r="T1321" t="s">
        <v>35</v>
      </c>
      <c r="U1321" t="s">
        <v>13319</v>
      </c>
      <c r="V1321" t="s">
        <v>42</v>
      </c>
      <c r="W1321" t="s">
        <v>81</v>
      </c>
      <c r="X1321">
        <v>1000000</v>
      </c>
      <c r="Y1321">
        <v>1000000</v>
      </c>
      <c r="Z1321">
        <v>1000000</v>
      </c>
      <c r="AA1321" t="s">
        <v>218</v>
      </c>
      <c r="AB1321" t="s">
        <v>814</v>
      </c>
    </row>
    <row r="1322" spans="1:28" x14ac:dyDescent="0.25">
      <c r="A1322">
        <v>1321</v>
      </c>
      <c r="B1322" t="s">
        <v>13320</v>
      </c>
      <c r="C1322" t="s">
        <v>13321</v>
      </c>
      <c r="D1322" t="str">
        <f>VLOOKUP(C1322,'[1]Sheet 1'!$C$2:$C$9916,1,0)</f>
        <v>PRABHA I T SOLUTION</v>
      </c>
      <c r="E1322" t="s">
        <v>13322</v>
      </c>
      <c r="F1322" t="s">
        <v>13323</v>
      </c>
      <c r="G1322" t="s">
        <v>13324</v>
      </c>
      <c r="H1322" t="s">
        <v>13325</v>
      </c>
      <c r="I1322" t="s">
        <v>52</v>
      </c>
      <c r="J1322" t="s">
        <v>13326</v>
      </c>
      <c r="K1322" t="s">
        <v>13327</v>
      </c>
      <c r="L1322" t="s">
        <v>36</v>
      </c>
      <c r="M1322" t="s">
        <v>13328</v>
      </c>
      <c r="N1322" t="s">
        <v>7698</v>
      </c>
      <c r="O1322" t="s">
        <v>92</v>
      </c>
      <c r="P1322" t="s">
        <v>13329</v>
      </c>
      <c r="Q1322" t="s">
        <v>35</v>
      </c>
      <c r="R1322" t="s">
        <v>35</v>
      </c>
      <c r="S1322" t="s">
        <v>35</v>
      </c>
      <c r="T1322" t="s">
        <v>35</v>
      </c>
      <c r="U1322" t="s">
        <v>13330</v>
      </c>
      <c r="V1322" t="s">
        <v>42</v>
      </c>
      <c r="W1322" t="s">
        <v>43</v>
      </c>
      <c r="X1322">
        <v>350000</v>
      </c>
      <c r="Y1322">
        <v>350000</v>
      </c>
      <c r="Z1322">
        <v>350000</v>
      </c>
      <c r="AA1322" t="s">
        <v>96</v>
      </c>
      <c r="AB1322" t="s">
        <v>97</v>
      </c>
    </row>
    <row r="1323" spans="1:28" x14ac:dyDescent="0.25">
      <c r="A1323">
        <v>1322</v>
      </c>
      <c r="B1323" t="s">
        <v>13331</v>
      </c>
      <c r="C1323" t="s">
        <v>13332</v>
      </c>
      <c r="D1323" t="str">
        <f>VLOOKUP(C1323,'[1]Sheet 1'!$C$2:$C$9916,1,0)</f>
        <v>MR. RIYAZ UDDIN KHAN</v>
      </c>
      <c r="E1323" t="s">
        <v>13333</v>
      </c>
      <c r="F1323" t="s">
        <v>13334</v>
      </c>
      <c r="G1323" t="s">
        <v>13335</v>
      </c>
      <c r="H1323" t="s">
        <v>13336</v>
      </c>
      <c r="I1323" t="s">
        <v>33</v>
      </c>
      <c r="J1323" t="s">
        <v>13337</v>
      </c>
      <c r="K1323" t="s">
        <v>35</v>
      </c>
      <c r="L1323" t="s">
        <v>36</v>
      </c>
      <c r="M1323" t="s">
        <v>8522</v>
      </c>
      <c r="N1323" t="s">
        <v>91</v>
      </c>
      <c r="O1323" t="s">
        <v>92</v>
      </c>
      <c r="P1323" t="s">
        <v>8523</v>
      </c>
      <c r="Q1323" t="s">
        <v>35</v>
      </c>
      <c r="R1323" t="s">
        <v>35</v>
      </c>
      <c r="S1323" t="s">
        <v>35</v>
      </c>
      <c r="T1323" t="s">
        <v>8524</v>
      </c>
      <c r="U1323" t="s">
        <v>8525</v>
      </c>
      <c r="V1323" t="s">
        <v>42</v>
      </c>
      <c r="W1323" t="s">
        <v>43</v>
      </c>
      <c r="X1323">
        <v>300000</v>
      </c>
      <c r="Y1323" t="s">
        <v>35</v>
      </c>
      <c r="Z1323" t="s">
        <v>35</v>
      </c>
      <c r="AA1323" t="s">
        <v>96</v>
      </c>
      <c r="AB1323" t="s">
        <v>97</v>
      </c>
    </row>
    <row r="1324" spans="1:28" x14ac:dyDescent="0.25">
      <c r="A1324">
        <v>1323</v>
      </c>
      <c r="B1324" t="s">
        <v>13338</v>
      </c>
      <c r="C1324" t="s">
        <v>13339</v>
      </c>
      <c r="D1324" t="str">
        <f>VLOOKUP(C1324,'[1]Sheet 1'!$C$2:$C$9916,1,0)</f>
        <v>SHREE BHAGWANDEEN TRADERS</v>
      </c>
      <c r="E1324" t="s">
        <v>13340</v>
      </c>
      <c r="F1324" t="s">
        <v>13341</v>
      </c>
      <c r="G1324" t="s">
        <v>13342</v>
      </c>
      <c r="H1324" t="s">
        <v>13343</v>
      </c>
      <c r="I1324" t="s">
        <v>52</v>
      </c>
      <c r="J1324" t="s">
        <v>13344</v>
      </c>
      <c r="K1324" t="s">
        <v>13345</v>
      </c>
      <c r="L1324" t="s">
        <v>36</v>
      </c>
      <c r="M1324" t="s">
        <v>13346</v>
      </c>
      <c r="N1324" t="s">
        <v>13346</v>
      </c>
      <c r="O1324" t="s">
        <v>92</v>
      </c>
      <c r="P1324" t="s">
        <v>13347</v>
      </c>
      <c r="Q1324" t="s">
        <v>35</v>
      </c>
      <c r="R1324" t="s">
        <v>35</v>
      </c>
      <c r="S1324" t="s">
        <v>35</v>
      </c>
      <c r="T1324" t="s">
        <v>35</v>
      </c>
      <c r="U1324" t="s">
        <v>13348</v>
      </c>
      <c r="V1324" t="s">
        <v>42</v>
      </c>
      <c r="W1324" t="s">
        <v>81</v>
      </c>
      <c r="X1324">
        <v>350000</v>
      </c>
      <c r="Y1324">
        <v>200000</v>
      </c>
      <c r="Z1324">
        <v>200000</v>
      </c>
      <c r="AA1324" t="s">
        <v>64</v>
      </c>
      <c r="AB1324" t="s">
        <v>3533</v>
      </c>
    </row>
    <row r="1325" spans="1:28" x14ac:dyDescent="0.25">
      <c r="A1325">
        <v>1324</v>
      </c>
      <c r="B1325" t="s">
        <v>13349</v>
      </c>
      <c r="C1325" t="s">
        <v>13350</v>
      </c>
      <c r="D1325" t="str">
        <f>VLOOKUP(C1325,'[1]Sheet 1'!$C$2:$C$9916,1,0)</f>
        <v>Lucky garments and fancy store</v>
      </c>
      <c r="E1325" t="s">
        <v>13351</v>
      </c>
      <c r="F1325" t="s">
        <v>13352</v>
      </c>
      <c r="G1325" t="s">
        <v>13353</v>
      </c>
      <c r="H1325" t="s">
        <v>13354</v>
      </c>
      <c r="I1325" t="s">
        <v>52</v>
      </c>
      <c r="J1325" t="s">
        <v>13355</v>
      </c>
      <c r="K1325" t="s">
        <v>13356</v>
      </c>
      <c r="L1325" t="s">
        <v>36</v>
      </c>
      <c r="M1325" t="s">
        <v>11531</v>
      </c>
      <c r="N1325" t="s">
        <v>56</v>
      </c>
      <c r="O1325" t="s">
        <v>57</v>
      </c>
      <c r="P1325" t="s">
        <v>11532</v>
      </c>
      <c r="Q1325" t="s">
        <v>35</v>
      </c>
      <c r="R1325" t="s">
        <v>35</v>
      </c>
      <c r="S1325" t="s">
        <v>35</v>
      </c>
      <c r="T1325" t="s">
        <v>11533</v>
      </c>
      <c r="U1325" t="s">
        <v>11534</v>
      </c>
      <c r="V1325" t="s">
        <v>42</v>
      </c>
      <c r="W1325" t="s">
        <v>43</v>
      </c>
      <c r="X1325">
        <v>1000000</v>
      </c>
      <c r="Y1325">
        <v>1000000</v>
      </c>
      <c r="Z1325">
        <v>1000000</v>
      </c>
      <c r="AA1325" t="s">
        <v>64</v>
      </c>
      <c r="AB1325" t="s">
        <v>65</v>
      </c>
    </row>
    <row r="1326" spans="1:28" x14ac:dyDescent="0.25">
      <c r="A1326">
        <v>1325</v>
      </c>
      <c r="B1326" t="s">
        <v>13357</v>
      </c>
      <c r="C1326" t="s">
        <v>13358</v>
      </c>
      <c r="D1326" t="str">
        <f>VLOOKUP(C1326,'[1]Sheet 1'!$C$2:$C$9916,1,0)</f>
        <v>MS JAGDAMBA SALES CORPORATION</v>
      </c>
      <c r="E1326" t="s">
        <v>13359</v>
      </c>
      <c r="F1326" t="s">
        <v>13360</v>
      </c>
      <c r="G1326" t="s">
        <v>13361</v>
      </c>
      <c r="H1326" t="s">
        <v>13362</v>
      </c>
      <c r="I1326" t="s">
        <v>52</v>
      </c>
      <c r="J1326" t="s">
        <v>13363</v>
      </c>
      <c r="K1326" t="s">
        <v>13364</v>
      </c>
      <c r="L1326" t="s">
        <v>36</v>
      </c>
      <c r="M1326" t="s">
        <v>13365</v>
      </c>
      <c r="N1326" t="s">
        <v>1038</v>
      </c>
      <c r="O1326" t="s">
        <v>215</v>
      </c>
      <c r="P1326" t="s">
        <v>13366</v>
      </c>
      <c r="Q1326" t="s">
        <v>35</v>
      </c>
      <c r="R1326" t="s">
        <v>35</v>
      </c>
      <c r="S1326" t="s">
        <v>35</v>
      </c>
      <c r="T1326" t="s">
        <v>13367</v>
      </c>
      <c r="U1326" t="s">
        <v>13368</v>
      </c>
      <c r="V1326" t="s">
        <v>42</v>
      </c>
      <c r="W1326" t="s">
        <v>43</v>
      </c>
      <c r="X1326">
        <v>2000000</v>
      </c>
      <c r="Y1326">
        <v>1000000</v>
      </c>
      <c r="Z1326">
        <v>950000</v>
      </c>
      <c r="AA1326" t="s">
        <v>218</v>
      </c>
      <c r="AB1326" t="s">
        <v>814</v>
      </c>
    </row>
    <row r="1327" spans="1:28" x14ac:dyDescent="0.25">
      <c r="A1327">
        <v>1326</v>
      </c>
      <c r="B1327" t="s">
        <v>13369</v>
      </c>
      <c r="C1327" t="s">
        <v>13370</v>
      </c>
      <c r="D1327" t="str">
        <f>VLOOKUP(C1327,'[1]Sheet 1'!$C$2:$C$9916,1,0)</f>
        <v>HARI OM PLASTIC</v>
      </c>
      <c r="E1327" t="s">
        <v>13371</v>
      </c>
      <c r="F1327" t="s">
        <v>13372</v>
      </c>
      <c r="G1327" t="s">
        <v>13373</v>
      </c>
      <c r="H1327" t="s">
        <v>13374</v>
      </c>
      <c r="I1327" t="s">
        <v>233</v>
      </c>
      <c r="J1327" t="s">
        <v>13375</v>
      </c>
      <c r="K1327" t="s">
        <v>13376</v>
      </c>
      <c r="L1327" t="s">
        <v>36</v>
      </c>
      <c r="M1327" t="s">
        <v>11863</v>
      </c>
      <c r="N1327" t="s">
        <v>106</v>
      </c>
      <c r="O1327" t="s">
        <v>107</v>
      </c>
      <c r="P1327" t="s">
        <v>11864</v>
      </c>
      <c r="Q1327" t="s">
        <v>35</v>
      </c>
      <c r="R1327" t="s">
        <v>35</v>
      </c>
      <c r="S1327" t="s">
        <v>35</v>
      </c>
      <c r="T1327" t="s">
        <v>11865</v>
      </c>
      <c r="U1327" t="s">
        <v>11866</v>
      </c>
      <c r="V1327" t="s">
        <v>42</v>
      </c>
      <c r="W1327" t="s">
        <v>43</v>
      </c>
      <c r="X1327">
        <v>2500000</v>
      </c>
      <c r="Y1327" t="s">
        <v>35</v>
      </c>
      <c r="Z1327" t="s">
        <v>35</v>
      </c>
      <c r="AA1327" t="s">
        <v>112</v>
      </c>
      <c r="AB1327" t="s">
        <v>189</v>
      </c>
    </row>
    <row r="1328" spans="1:28" x14ac:dyDescent="0.25">
      <c r="A1328">
        <v>1327</v>
      </c>
      <c r="B1328" t="s">
        <v>13377</v>
      </c>
      <c r="C1328" t="s">
        <v>13378</v>
      </c>
      <c r="D1328" t="str">
        <f>VLOOKUP(C1328,'[1]Sheet 1'!$C$2:$C$9916,1,0)</f>
        <v>PANDEY BROTHERS</v>
      </c>
      <c r="E1328" t="s">
        <v>13379</v>
      </c>
      <c r="F1328" t="s">
        <v>13380</v>
      </c>
      <c r="G1328" t="s">
        <v>13381</v>
      </c>
      <c r="H1328" t="s">
        <v>13382</v>
      </c>
      <c r="I1328" t="s">
        <v>225</v>
      </c>
      <c r="J1328" t="s">
        <v>13383</v>
      </c>
      <c r="K1328" t="s">
        <v>13384</v>
      </c>
      <c r="L1328" t="s">
        <v>36</v>
      </c>
      <c r="M1328" t="s">
        <v>2192</v>
      </c>
      <c r="N1328" t="s">
        <v>2193</v>
      </c>
      <c r="O1328" t="s">
        <v>92</v>
      </c>
      <c r="P1328" t="s">
        <v>2194</v>
      </c>
      <c r="Q1328" t="s">
        <v>35</v>
      </c>
      <c r="R1328" t="s">
        <v>35</v>
      </c>
      <c r="S1328" t="s">
        <v>35</v>
      </c>
      <c r="T1328" t="s">
        <v>35</v>
      </c>
      <c r="U1328" t="s">
        <v>2195</v>
      </c>
      <c r="V1328" t="s">
        <v>42</v>
      </c>
      <c r="W1328" t="s">
        <v>43</v>
      </c>
      <c r="X1328">
        <v>1500000</v>
      </c>
      <c r="Y1328">
        <v>1700000</v>
      </c>
      <c r="Z1328" t="s">
        <v>35</v>
      </c>
      <c r="AA1328" t="s">
        <v>96</v>
      </c>
      <c r="AB1328" t="s">
        <v>139</v>
      </c>
    </row>
    <row r="1329" spans="1:28" x14ac:dyDescent="0.25">
      <c r="A1329">
        <v>1328</v>
      </c>
      <c r="B1329" t="s">
        <v>13385</v>
      </c>
      <c r="C1329" t="s">
        <v>13386</v>
      </c>
      <c r="D1329" t="str">
        <f>VLOOKUP(C1329,'[1]Sheet 1'!$C$2:$C$9916,1,0)</f>
        <v>GIRISH ENTERPRISES.</v>
      </c>
      <c r="E1329" t="s">
        <v>13387</v>
      </c>
      <c r="F1329" t="s">
        <v>13388</v>
      </c>
      <c r="G1329" t="s">
        <v>13389</v>
      </c>
      <c r="H1329" t="s">
        <v>13390</v>
      </c>
      <c r="I1329" t="s">
        <v>233</v>
      </c>
      <c r="J1329" t="s">
        <v>13391</v>
      </c>
      <c r="K1329" t="s">
        <v>13392</v>
      </c>
      <c r="L1329" t="s">
        <v>36</v>
      </c>
      <c r="M1329" t="s">
        <v>13393</v>
      </c>
      <c r="N1329" t="s">
        <v>1156</v>
      </c>
      <c r="O1329" t="s">
        <v>1157</v>
      </c>
      <c r="P1329" t="s">
        <v>13394</v>
      </c>
      <c r="Q1329" t="s">
        <v>35</v>
      </c>
      <c r="R1329" t="s">
        <v>35</v>
      </c>
      <c r="S1329" t="s">
        <v>35</v>
      </c>
      <c r="T1329" t="s">
        <v>13395</v>
      </c>
      <c r="U1329" t="s">
        <v>13396</v>
      </c>
      <c r="V1329" t="s">
        <v>42</v>
      </c>
      <c r="W1329" t="s">
        <v>81</v>
      </c>
      <c r="X1329">
        <v>1000000</v>
      </c>
      <c r="Y1329" t="s">
        <v>35</v>
      </c>
      <c r="Z1329" t="s">
        <v>35</v>
      </c>
      <c r="AA1329" t="s">
        <v>1161</v>
      </c>
      <c r="AB1329" t="s">
        <v>35</v>
      </c>
    </row>
    <row r="1330" spans="1:28" x14ac:dyDescent="0.25">
      <c r="A1330">
        <v>1329</v>
      </c>
      <c r="B1330" t="s">
        <v>13397</v>
      </c>
      <c r="C1330" t="s">
        <v>13398</v>
      </c>
      <c r="D1330" t="str">
        <f>VLOOKUP(C1330,'[1]Sheet 1'!$C$2:$C$9916,1,0)</f>
        <v>NAMAN TRADERS &amp; Mr. SANJAY KUMAR JAIN</v>
      </c>
      <c r="E1330" t="s">
        <v>13399</v>
      </c>
      <c r="F1330" t="s">
        <v>13400</v>
      </c>
      <c r="G1330" t="s">
        <v>13401</v>
      </c>
      <c r="H1330" t="s">
        <v>13402</v>
      </c>
      <c r="I1330" t="s">
        <v>233</v>
      </c>
      <c r="J1330" t="s">
        <v>13403</v>
      </c>
      <c r="K1330" t="s">
        <v>13404</v>
      </c>
      <c r="L1330" t="s">
        <v>36</v>
      </c>
      <c r="M1330" t="s">
        <v>2432</v>
      </c>
      <c r="N1330" t="s">
        <v>1744</v>
      </c>
      <c r="O1330" t="s">
        <v>92</v>
      </c>
      <c r="P1330" t="s">
        <v>2433</v>
      </c>
      <c r="Q1330" t="s">
        <v>35</v>
      </c>
      <c r="R1330" t="s">
        <v>35</v>
      </c>
      <c r="S1330" t="s">
        <v>35</v>
      </c>
      <c r="T1330" t="s">
        <v>35</v>
      </c>
      <c r="U1330" t="s">
        <v>2434</v>
      </c>
      <c r="V1330" t="s">
        <v>42</v>
      </c>
      <c r="W1330" t="s">
        <v>43</v>
      </c>
      <c r="X1330">
        <v>5700000</v>
      </c>
      <c r="Y1330" t="s">
        <v>35</v>
      </c>
      <c r="Z1330" t="s">
        <v>35</v>
      </c>
      <c r="AA1330" t="s">
        <v>64</v>
      </c>
      <c r="AB1330" t="s">
        <v>1747</v>
      </c>
    </row>
    <row r="1331" spans="1:28" x14ac:dyDescent="0.25">
      <c r="A1331">
        <v>1330</v>
      </c>
      <c r="B1331" t="s">
        <v>13405</v>
      </c>
      <c r="C1331" t="s">
        <v>13406</v>
      </c>
      <c r="D1331" t="str">
        <f>VLOOKUP(C1331,'[1]Sheet 1'!$C$2:$C$9916,1,0)</f>
        <v>Shiv store</v>
      </c>
      <c r="E1331" t="s">
        <v>13407</v>
      </c>
      <c r="F1331" t="s">
        <v>13408</v>
      </c>
      <c r="G1331" t="s">
        <v>13409</v>
      </c>
      <c r="H1331" t="s">
        <v>13410</v>
      </c>
      <c r="I1331" t="s">
        <v>52</v>
      </c>
      <c r="J1331" t="s">
        <v>13411</v>
      </c>
      <c r="K1331" t="s">
        <v>13412</v>
      </c>
      <c r="L1331" t="s">
        <v>36</v>
      </c>
      <c r="M1331" t="s">
        <v>13413</v>
      </c>
      <c r="N1331" t="s">
        <v>56</v>
      </c>
      <c r="O1331" t="s">
        <v>57</v>
      </c>
      <c r="P1331" t="s">
        <v>13414</v>
      </c>
      <c r="Q1331" t="s">
        <v>35</v>
      </c>
      <c r="R1331" t="s">
        <v>35</v>
      </c>
      <c r="S1331" t="s">
        <v>35</v>
      </c>
      <c r="T1331" t="s">
        <v>13415</v>
      </c>
      <c r="U1331" t="s">
        <v>13416</v>
      </c>
      <c r="V1331" t="s">
        <v>42</v>
      </c>
      <c r="W1331" t="s">
        <v>43</v>
      </c>
      <c r="X1331">
        <v>110500</v>
      </c>
      <c r="Y1331">
        <v>110500</v>
      </c>
      <c r="Z1331">
        <v>110500</v>
      </c>
      <c r="AA1331" t="s">
        <v>64</v>
      </c>
      <c r="AB1331" t="s">
        <v>65</v>
      </c>
    </row>
    <row r="1332" spans="1:28" x14ac:dyDescent="0.25">
      <c r="A1332">
        <v>1331</v>
      </c>
      <c r="B1332" t="s">
        <v>13417</v>
      </c>
      <c r="C1332" t="s">
        <v>13418</v>
      </c>
      <c r="D1332" t="str">
        <f>VLOOKUP(C1332,'[1]Sheet 1'!$C$2:$C$9916,1,0)</f>
        <v>Mediworld life sciences</v>
      </c>
      <c r="E1332" t="s">
        <v>13419</v>
      </c>
      <c r="F1332" t="s">
        <v>13420</v>
      </c>
      <c r="G1332" t="s">
        <v>13421</v>
      </c>
      <c r="H1332" t="s">
        <v>13422</v>
      </c>
      <c r="I1332" t="s">
        <v>52</v>
      </c>
      <c r="J1332" t="s">
        <v>13423</v>
      </c>
      <c r="K1332" t="s">
        <v>13424</v>
      </c>
      <c r="L1332" t="s">
        <v>36</v>
      </c>
      <c r="M1332" t="s">
        <v>6427</v>
      </c>
      <c r="N1332" t="s">
        <v>56</v>
      </c>
      <c r="O1332" t="s">
        <v>57</v>
      </c>
      <c r="P1332" t="s">
        <v>6428</v>
      </c>
      <c r="Q1332" t="s">
        <v>35</v>
      </c>
      <c r="R1332" t="s">
        <v>35</v>
      </c>
      <c r="S1332" t="s">
        <v>35</v>
      </c>
      <c r="T1332" t="s">
        <v>6429</v>
      </c>
      <c r="U1332" t="s">
        <v>6430</v>
      </c>
      <c r="V1332" t="s">
        <v>63</v>
      </c>
      <c r="W1332" t="s">
        <v>43</v>
      </c>
      <c r="X1332">
        <v>4500000</v>
      </c>
      <c r="Y1332">
        <v>4500000</v>
      </c>
      <c r="Z1332">
        <v>4500000</v>
      </c>
      <c r="AA1332" t="s">
        <v>64</v>
      </c>
      <c r="AB1332" t="s">
        <v>65</v>
      </c>
    </row>
    <row r="1333" spans="1:28" x14ac:dyDescent="0.25">
      <c r="A1333">
        <v>1332</v>
      </c>
      <c r="B1333" t="s">
        <v>13425</v>
      </c>
      <c r="C1333" t="s">
        <v>13426</v>
      </c>
      <c r="D1333" t="str">
        <f>VLOOKUP(C1333,'[1]Sheet 1'!$C$2:$C$9916,1,0)</f>
        <v>CHOWK BAZAR SAHIBGANJ</v>
      </c>
      <c r="E1333" t="s">
        <v>13427</v>
      </c>
      <c r="F1333" t="s">
        <v>13428</v>
      </c>
      <c r="G1333" t="s">
        <v>13429</v>
      </c>
      <c r="H1333" t="s">
        <v>13430</v>
      </c>
      <c r="I1333" t="s">
        <v>33</v>
      </c>
      <c r="J1333" t="s">
        <v>13431</v>
      </c>
      <c r="K1333" t="s">
        <v>35</v>
      </c>
      <c r="L1333" t="s">
        <v>36</v>
      </c>
      <c r="M1333" t="s">
        <v>13432</v>
      </c>
      <c r="N1333" t="s">
        <v>13433</v>
      </c>
      <c r="O1333" t="s">
        <v>123</v>
      </c>
      <c r="P1333" t="s">
        <v>13434</v>
      </c>
      <c r="Q1333" t="s">
        <v>35</v>
      </c>
      <c r="R1333" t="s">
        <v>35</v>
      </c>
      <c r="S1333" t="s">
        <v>35</v>
      </c>
      <c r="T1333" t="s">
        <v>35</v>
      </c>
      <c r="U1333" t="s">
        <v>13435</v>
      </c>
      <c r="V1333" t="s">
        <v>42</v>
      </c>
      <c r="W1333" t="s">
        <v>43</v>
      </c>
      <c r="X1333">
        <v>980000</v>
      </c>
      <c r="Y1333" t="s">
        <v>35</v>
      </c>
      <c r="Z1333" t="s">
        <v>35</v>
      </c>
      <c r="AA1333" t="s">
        <v>44</v>
      </c>
      <c r="AB1333" t="s">
        <v>127</v>
      </c>
    </row>
    <row r="1334" spans="1:28" x14ac:dyDescent="0.25">
      <c r="A1334">
        <v>1333</v>
      </c>
      <c r="B1334" t="s">
        <v>13436</v>
      </c>
      <c r="C1334" t="s">
        <v>13437</v>
      </c>
      <c r="D1334" t="str">
        <f>VLOOKUP(C1334,'[1]Sheet 1'!$C$2:$C$9916,1,0)</f>
        <v>MAHADEV MARBLE</v>
      </c>
      <c r="E1334" t="s">
        <v>13438</v>
      </c>
      <c r="F1334" t="s">
        <v>13439</v>
      </c>
      <c r="G1334" t="s">
        <v>13440</v>
      </c>
      <c r="H1334" t="s">
        <v>13441</v>
      </c>
      <c r="I1334" t="s">
        <v>233</v>
      </c>
      <c r="J1334" t="s">
        <v>13442</v>
      </c>
      <c r="K1334" t="s">
        <v>13443</v>
      </c>
      <c r="L1334" t="s">
        <v>36</v>
      </c>
      <c r="M1334" t="s">
        <v>4990</v>
      </c>
      <c r="N1334" t="s">
        <v>4991</v>
      </c>
      <c r="O1334" t="s">
        <v>215</v>
      </c>
      <c r="P1334" t="s">
        <v>4992</v>
      </c>
      <c r="Q1334" t="s">
        <v>35</v>
      </c>
      <c r="R1334" t="s">
        <v>35</v>
      </c>
      <c r="S1334" t="s">
        <v>35</v>
      </c>
      <c r="T1334" t="s">
        <v>35</v>
      </c>
      <c r="U1334" t="s">
        <v>4993</v>
      </c>
      <c r="V1334" t="s">
        <v>42</v>
      </c>
      <c r="W1334" t="s">
        <v>43</v>
      </c>
      <c r="X1334">
        <v>5000000</v>
      </c>
      <c r="Y1334" t="s">
        <v>35</v>
      </c>
      <c r="Z1334" t="s">
        <v>35</v>
      </c>
      <c r="AA1334" t="s">
        <v>218</v>
      </c>
      <c r="AB1334" t="s">
        <v>1890</v>
      </c>
    </row>
    <row r="1335" spans="1:28" x14ac:dyDescent="0.25">
      <c r="A1335">
        <v>1334</v>
      </c>
      <c r="B1335" t="s">
        <v>13444</v>
      </c>
      <c r="C1335" t="s">
        <v>13445</v>
      </c>
      <c r="D1335" t="str">
        <f>VLOOKUP(C1335,'[1]Sheet 1'!$C$2:$C$9916,1,0)</f>
        <v>Paragon supplying company</v>
      </c>
      <c r="E1335" t="s">
        <v>13446</v>
      </c>
      <c r="F1335" t="s">
        <v>13447</v>
      </c>
      <c r="G1335" t="s">
        <v>13448</v>
      </c>
      <c r="H1335" t="s">
        <v>13449</v>
      </c>
      <c r="I1335" t="s">
        <v>52</v>
      </c>
      <c r="J1335" t="s">
        <v>13450</v>
      </c>
      <c r="K1335" t="s">
        <v>13451</v>
      </c>
      <c r="L1335" t="s">
        <v>36</v>
      </c>
      <c r="M1335" t="s">
        <v>4787</v>
      </c>
      <c r="N1335" t="s">
        <v>4788</v>
      </c>
      <c r="O1335" t="s">
        <v>57</v>
      </c>
      <c r="P1335" t="s">
        <v>4789</v>
      </c>
      <c r="Q1335" t="s">
        <v>35</v>
      </c>
      <c r="R1335" t="s">
        <v>35</v>
      </c>
      <c r="S1335" t="s">
        <v>35</v>
      </c>
      <c r="T1335" t="s">
        <v>4790</v>
      </c>
      <c r="U1335" t="s">
        <v>4791</v>
      </c>
      <c r="V1335" t="s">
        <v>42</v>
      </c>
      <c r="W1335" t="s">
        <v>43</v>
      </c>
      <c r="X1335">
        <v>100000</v>
      </c>
      <c r="Y1335">
        <v>100000</v>
      </c>
      <c r="Z1335">
        <v>100000</v>
      </c>
      <c r="AA1335" t="s">
        <v>64</v>
      </c>
      <c r="AB1335" t="s">
        <v>65</v>
      </c>
    </row>
    <row r="1336" spans="1:28" x14ac:dyDescent="0.25">
      <c r="A1336">
        <v>1335</v>
      </c>
      <c r="B1336" t="s">
        <v>13452</v>
      </c>
      <c r="C1336" t="s">
        <v>13452</v>
      </c>
      <c r="D1336" t="str">
        <f>VLOOKUP(C1336,'[1]Sheet 1'!$C$2:$C$9916,1,0)</f>
        <v>Subhash chand</v>
      </c>
      <c r="E1336" t="s">
        <v>13453</v>
      </c>
      <c r="F1336" t="s">
        <v>13454</v>
      </c>
      <c r="G1336" t="s">
        <v>13455</v>
      </c>
      <c r="H1336" t="s">
        <v>13456</v>
      </c>
      <c r="I1336" t="s">
        <v>52</v>
      </c>
      <c r="J1336" t="s">
        <v>13457</v>
      </c>
      <c r="K1336" t="s">
        <v>13458</v>
      </c>
      <c r="L1336" t="s">
        <v>36</v>
      </c>
      <c r="M1336" t="s">
        <v>4747</v>
      </c>
      <c r="N1336" t="s">
        <v>4748</v>
      </c>
      <c r="O1336" t="s">
        <v>57</v>
      </c>
      <c r="P1336" t="s">
        <v>4749</v>
      </c>
      <c r="Q1336" t="s">
        <v>35</v>
      </c>
      <c r="R1336" t="s">
        <v>35</v>
      </c>
      <c r="S1336" t="s">
        <v>35</v>
      </c>
      <c r="T1336" t="s">
        <v>35</v>
      </c>
      <c r="U1336" t="s">
        <v>4750</v>
      </c>
      <c r="V1336" t="s">
        <v>42</v>
      </c>
      <c r="W1336" t="s">
        <v>43</v>
      </c>
      <c r="X1336">
        <v>1000000</v>
      </c>
      <c r="Y1336">
        <v>1000000</v>
      </c>
      <c r="Z1336">
        <v>1000000</v>
      </c>
      <c r="AA1336" t="s">
        <v>64</v>
      </c>
      <c r="AB1336" t="s">
        <v>65</v>
      </c>
    </row>
    <row r="1337" spans="1:28" x14ac:dyDescent="0.25">
      <c r="A1337">
        <v>1336</v>
      </c>
      <c r="B1337" t="s">
        <v>13459</v>
      </c>
      <c r="C1337" t="s">
        <v>13460</v>
      </c>
      <c r="D1337" t="str">
        <f>VLOOKUP(C1337,'[1]Sheet 1'!$C$2:$C$9916,1,0)</f>
        <v>SHIVRUDRA ENTERPRISES PRIVATE LIMITED</v>
      </c>
      <c r="E1337" t="s">
        <v>13461</v>
      </c>
      <c r="F1337" t="s">
        <v>13462</v>
      </c>
      <c r="G1337" t="s">
        <v>13463</v>
      </c>
      <c r="H1337" t="s">
        <v>13464</v>
      </c>
      <c r="I1337" t="s">
        <v>52</v>
      </c>
      <c r="J1337" t="s">
        <v>13465</v>
      </c>
      <c r="K1337" t="s">
        <v>13466</v>
      </c>
      <c r="L1337" t="s">
        <v>36</v>
      </c>
      <c r="M1337" t="s">
        <v>423</v>
      </c>
      <c r="N1337" t="s">
        <v>106</v>
      </c>
      <c r="O1337" t="s">
        <v>107</v>
      </c>
      <c r="P1337" t="s">
        <v>424</v>
      </c>
      <c r="Q1337" t="s">
        <v>35</v>
      </c>
      <c r="R1337" t="s">
        <v>35</v>
      </c>
      <c r="S1337" t="s">
        <v>35</v>
      </c>
      <c r="T1337" t="s">
        <v>425</v>
      </c>
      <c r="U1337" t="s">
        <v>426</v>
      </c>
      <c r="V1337" t="s">
        <v>42</v>
      </c>
      <c r="W1337" t="s">
        <v>81</v>
      </c>
      <c r="X1337">
        <v>10000000</v>
      </c>
      <c r="Y1337">
        <v>4000000</v>
      </c>
      <c r="Z1337">
        <v>4000000</v>
      </c>
      <c r="AA1337" t="s">
        <v>112</v>
      </c>
      <c r="AB1337" t="s">
        <v>189</v>
      </c>
    </row>
    <row r="1338" spans="1:28" x14ac:dyDescent="0.25">
      <c r="A1338">
        <v>1337</v>
      </c>
      <c r="B1338" t="s">
        <v>13467</v>
      </c>
      <c r="C1338" t="s">
        <v>13468</v>
      </c>
      <c r="D1338" t="str">
        <f>VLOOKUP(C1338,'[1]Sheet 1'!$C$2:$C$9916,1,0)</f>
        <v>TIRUPATI HOSIERY</v>
      </c>
      <c r="E1338" t="s">
        <v>13469</v>
      </c>
      <c r="F1338" t="s">
        <v>13470</v>
      </c>
      <c r="G1338" t="s">
        <v>13471</v>
      </c>
      <c r="H1338" t="s">
        <v>13472</v>
      </c>
      <c r="I1338" t="s">
        <v>52</v>
      </c>
      <c r="J1338" t="s">
        <v>13473</v>
      </c>
      <c r="K1338" t="s">
        <v>13474</v>
      </c>
      <c r="L1338" t="s">
        <v>36</v>
      </c>
      <c r="M1338" t="s">
        <v>13475</v>
      </c>
      <c r="N1338" t="s">
        <v>699</v>
      </c>
      <c r="O1338" t="s">
        <v>92</v>
      </c>
      <c r="P1338" t="s">
        <v>13476</v>
      </c>
      <c r="Q1338" t="s">
        <v>35</v>
      </c>
      <c r="R1338" t="s">
        <v>35</v>
      </c>
      <c r="S1338" t="s">
        <v>35</v>
      </c>
      <c r="T1338" t="s">
        <v>35</v>
      </c>
      <c r="U1338" t="s">
        <v>13477</v>
      </c>
      <c r="V1338" t="s">
        <v>42</v>
      </c>
      <c r="W1338" t="s">
        <v>43</v>
      </c>
      <c r="X1338">
        <v>120000</v>
      </c>
      <c r="Y1338">
        <v>120000</v>
      </c>
      <c r="Z1338">
        <v>120000</v>
      </c>
      <c r="AA1338" t="s">
        <v>96</v>
      </c>
      <c r="AB1338" t="s">
        <v>703</v>
      </c>
    </row>
    <row r="1339" spans="1:28" x14ac:dyDescent="0.25">
      <c r="A1339">
        <v>1338</v>
      </c>
      <c r="B1339" t="s">
        <v>13478</v>
      </c>
      <c r="C1339" t="s">
        <v>13478</v>
      </c>
      <c r="D1339" t="str">
        <f>VLOOKUP(C1339,'[1]Sheet 1'!$C$2:$C$9916,1,0)</f>
        <v>Asian Motors</v>
      </c>
      <c r="E1339" t="s">
        <v>13479</v>
      </c>
      <c r="F1339" t="s">
        <v>13480</v>
      </c>
      <c r="G1339" t="s">
        <v>13481</v>
      </c>
      <c r="H1339" t="s">
        <v>13482</v>
      </c>
      <c r="I1339" t="s">
        <v>52</v>
      </c>
      <c r="J1339" t="s">
        <v>13483</v>
      </c>
      <c r="K1339" t="s">
        <v>13484</v>
      </c>
      <c r="L1339" t="s">
        <v>36</v>
      </c>
      <c r="M1339" t="s">
        <v>13280</v>
      </c>
      <c r="N1339" t="s">
        <v>56</v>
      </c>
      <c r="O1339" t="s">
        <v>57</v>
      </c>
      <c r="P1339" t="s">
        <v>13281</v>
      </c>
      <c r="Q1339" t="s">
        <v>35</v>
      </c>
      <c r="R1339" t="s">
        <v>35</v>
      </c>
      <c r="S1339" t="s">
        <v>35</v>
      </c>
      <c r="T1339" t="s">
        <v>35</v>
      </c>
      <c r="U1339" t="s">
        <v>13282</v>
      </c>
      <c r="V1339" t="s">
        <v>42</v>
      </c>
      <c r="W1339" t="s">
        <v>43</v>
      </c>
      <c r="X1339">
        <v>500000</v>
      </c>
      <c r="Y1339">
        <v>500000</v>
      </c>
      <c r="Z1339">
        <v>500000</v>
      </c>
      <c r="AA1339" t="s">
        <v>64</v>
      </c>
      <c r="AB1339" t="s">
        <v>65</v>
      </c>
    </row>
    <row r="1340" spans="1:28" x14ac:dyDescent="0.25">
      <c r="A1340">
        <v>1339</v>
      </c>
      <c r="B1340" t="s">
        <v>13485</v>
      </c>
      <c r="C1340" t="s">
        <v>13486</v>
      </c>
      <c r="D1340" t="str">
        <f>VLOOKUP(C1340,'[1]Sheet 1'!$C$2:$C$9916,1,0)</f>
        <v>Bussinesskro shopping bazar</v>
      </c>
      <c r="E1340" t="s">
        <v>13487</v>
      </c>
      <c r="F1340" t="s">
        <v>13488</v>
      </c>
      <c r="G1340" t="s">
        <v>13489</v>
      </c>
      <c r="H1340" t="s">
        <v>13490</v>
      </c>
      <c r="I1340" t="s">
        <v>52</v>
      </c>
      <c r="J1340" t="s">
        <v>13491</v>
      </c>
      <c r="K1340" t="s">
        <v>13492</v>
      </c>
      <c r="L1340" t="s">
        <v>36</v>
      </c>
      <c r="M1340" t="s">
        <v>13280</v>
      </c>
      <c r="N1340" t="s">
        <v>56</v>
      </c>
      <c r="O1340" t="s">
        <v>57</v>
      </c>
      <c r="P1340" t="s">
        <v>13281</v>
      </c>
      <c r="Q1340" t="s">
        <v>35</v>
      </c>
      <c r="R1340" t="s">
        <v>35</v>
      </c>
      <c r="S1340" t="s">
        <v>35</v>
      </c>
      <c r="T1340" t="s">
        <v>35</v>
      </c>
      <c r="U1340" t="s">
        <v>13282</v>
      </c>
      <c r="V1340" t="s">
        <v>42</v>
      </c>
      <c r="W1340" t="s">
        <v>43</v>
      </c>
      <c r="X1340">
        <v>101000</v>
      </c>
      <c r="Y1340">
        <v>101000</v>
      </c>
      <c r="Z1340">
        <v>101000</v>
      </c>
      <c r="AA1340" t="s">
        <v>64</v>
      </c>
      <c r="AB1340" t="s">
        <v>65</v>
      </c>
    </row>
    <row r="1341" spans="1:28" x14ac:dyDescent="0.25">
      <c r="A1341">
        <v>1340</v>
      </c>
      <c r="B1341" t="s">
        <v>13493</v>
      </c>
      <c r="C1341" t="s">
        <v>13494</v>
      </c>
      <c r="D1341" t="str">
        <f>VLOOKUP(C1341,'[1]Sheet 1'!$C$2:$C$9916,1,0)</f>
        <v>SHIV TRADERS</v>
      </c>
      <c r="E1341" t="s">
        <v>13495</v>
      </c>
      <c r="F1341" t="s">
        <v>13496</v>
      </c>
      <c r="G1341" t="s">
        <v>13497</v>
      </c>
      <c r="H1341" t="s">
        <v>13498</v>
      </c>
      <c r="I1341" t="s">
        <v>52</v>
      </c>
      <c r="J1341" t="s">
        <v>13499</v>
      </c>
      <c r="K1341" t="s">
        <v>13500</v>
      </c>
      <c r="L1341" t="s">
        <v>36</v>
      </c>
      <c r="M1341" t="s">
        <v>13501</v>
      </c>
      <c r="N1341" t="s">
        <v>699</v>
      </c>
      <c r="O1341" t="s">
        <v>92</v>
      </c>
      <c r="P1341" t="s">
        <v>13502</v>
      </c>
      <c r="Q1341" t="s">
        <v>35</v>
      </c>
      <c r="R1341" t="s">
        <v>35</v>
      </c>
      <c r="S1341" t="s">
        <v>35</v>
      </c>
      <c r="T1341" t="s">
        <v>13503</v>
      </c>
      <c r="U1341" t="s">
        <v>13504</v>
      </c>
      <c r="V1341" t="s">
        <v>42</v>
      </c>
      <c r="W1341" t="s">
        <v>43</v>
      </c>
      <c r="X1341">
        <v>6000000</v>
      </c>
      <c r="Y1341">
        <v>3500000</v>
      </c>
      <c r="Z1341">
        <v>3500000</v>
      </c>
      <c r="AA1341" t="s">
        <v>96</v>
      </c>
      <c r="AB1341" t="s">
        <v>703</v>
      </c>
    </row>
    <row r="1342" spans="1:28" x14ac:dyDescent="0.25">
      <c r="A1342">
        <v>1341</v>
      </c>
      <c r="B1342" t="s">
        <v>13505</v>
      </c>
      <c r="C1342" t="s">
        <v>13506</v>
      </c>
      <c r="D1342" t="str">
        <f>VLOOKUP(C1342,'[1]Sheet 1'!$C$2:$C$9916,1,0)</f>
        <v>PK TRADERS</v>
      </c>
      <c r="E1342" t="s">
        <v>13507</v>
      </c>
      <c r="F1342" t="s">
        <v>13508</v>
      </c>
      <c r="G1342" t="s">
        <v>13509</v>
      </c>
      <c r="H1342" t="s">
        <v>13510</v>
      </c>
      <c r="I1342" t="s">
        <v>52</v>
      </c>
      <c r="J1342" t="s">
        <v>13511</v>
      </c>
      <c r="K1342" t="s">
        <v>13512</v>
      </c>
      <c r="L1342" t="s">
        <v>36</v>
      </c>
      <c r="M1342" t="s">
        <v>13513</v>
      </c>
      <c r="N1342" t="s">
        <v>699</v>
      </c>
      <c r="O1342" t="s">
        <v>92</v>
      </c>
      <c r="P1342" t="s">
        <v>13514</v>
      </c>
      <c r="Q1342" t="s">
        <v>35</v>
      </c>
      <c r="R1342" t="s">
        <v>35</v>
      </c>
      <c r="S1342" t="s">
        <v>35</v>
      </c>
      <c r="T1342" t="s">
        <v>13515</v>
      </c>
      <c r="U1342" t="s">
        <v>13516</v>
      </c>
      <c r="V1342" t="s">
        <v>63</v>
      </c>
      <c r="W1342" t="s">
        <v>43</v>
      </c>
      <c r="X1342">
        <v>1000000</v>
      </c>
      <c r="Y1342">
        <v>1000000</v>
      </c>
      <c r="Z1342">
        <v>1000000</v>
      </c>
      <c r="AA1342" t="s">
        <v>96</v>
      </c>
      <c r="AB1342" t="s">
        <v>703</v>
      </c>
    </row>
    <row r="1343" spans="1:28" x14ac:dyDescent="0.25">
      <c r="A1343">
        <v>1342</v>
      </c>
      <c r="B1343" t="s">
        <v>13517</v>
      </c>
      <c r="C1343" t="s">
        <v>13518</v>
      </c>
      <c r="D1343" t="str">
        <f>VLOOKUP(C1343,'[1]Sheet 1'!$C$2:$C$9916,1,0)</f>
        <v>MS JAGDISH ENTERPRISES</v>
      </c>
      <c r="E1343" t="s">
        <v>13519</v>
      </c>
      <c r="F1343" t="s">
        <v>13520</v>
      </c>
      <c r="G1343" t="s">
        <v>13521</v>
      </c>
      <c r="H1343" t="s">
        <v>13522</v>
      </c>
      <c r="I1343" t="s">
        <v>52</v>
      </c>
      <c r="J1343" t="s">
        <v>13523</v>
      </c>
      <c r="K1343" t="s">
        <v>13524</v>
      </c>
      <c r="L1343" t="s">
        <v>36</v>
      </c>
      <c r="M1343" t="s">
        <v>3365</v>
      </c>
      <c r="N1343" t="s">
        <v>1038</v>
      </c>
      <c r="O1343" t="s">
        <v>215</v>
      </c>
      <c r="P1343" t="s">
        <v>3366</v>
      </c>
      <c r="Q1343" t="s">
        <v>35</v>
      </c>
      <c r="R1343" t="s">
        <v>35</v>
      </c>
      <c r="S1343" t="s">
        <v>35</v>
      </c>
      <c r="T1343" t="s">
        <v>3367</v>
      </c>
      <c r="U1343" t="s">
        <v>3368</v>
      </c>
      <c r="V1343" t="s">
        <v>42</v>
      </c>
      <c r="W1343" t="s">
        <v>43</v>
      </c>
      <c r="X1343">
        <v>1350000</v>
      </c>
      <c r="Y1343">
        <v>1400000</v>
      </c>
      <c r="Z1343">
        <v>1400000</v>
      </c>
      <c r="AA1343" t="s">
        <v>218</v>
      </c>
      <c r="AB1343" t="s">
        <v>814</v>
      </c>
    </row>
    <row r="1344" spans="1:28" x14ac:dyDescent="0.25">
      <c r="A1344">
        <v>1343</v>
      </c>
      <c r="B1344" t="s">
        <v>13525</v>
      </c>
      <c r="C1344" t="s">
        <v>13526</v>
      </c>
      <c r="D1344" t="str">
        <f>VLOOKUP(C1344,'[1]Sheet 1'!$C$2:$C$9916,1,0)</f>
        <v>SHIVAM MEDICAL STORE</v>
      </c>
      <c r="E1344" t="s">
        <v>13527</v>
      </c>
      <c r="F1344" t="s">
        <v>13528</v>
      </c>
      <c r="G1344" t="s">
        <v>13529</v>
      </c>
      <c r="H1344" t="s">
        <v>13530</v>
      </c>
      <c r="I1344" t="s">
        <v>233</v>
      </c>
      <c r="J1344" t="s">
        <v>13531</v>
      </c>
      <c r="K1344" t="s">
        <v>13532</v>
      </c>
      <c r="L1344" t="s">
        <v>36</v>
      </c>
      <c r="M1344" t="s">
        <v>2706</v>
      </c>
      <c r="N1344" t="s">
        <v>106</v>
      </c>
      <c r="O1344" t="s">
        <v>107</v>
      </c>
      <c r="P1344" t="s">
        <v>2707</v>
      </c>
      <c r="Q1344" t="s">
        <v>59</v>
      </c>
      <c r="R1344" t="s">
        <v>2708</v>
      </c>
      <c r="S1344" t="s">
        <v>35</v>
      </c>
      <c r="T1344" t="s">
        <v>2709</v>
      </c>
      <c r="U1344" t="s">
        <v>2710</v>
      </c>
      <c r="V1344" t="s">
        <v>42</v>
      </c>
      <c r="W1344" t="s">
        <v>43</v>
      </c>
      <c r="X1344">
        <v>500000</v>
      </c>
      <c r="Y1344" t="s">
        <v>35</v>
      </c>
      <c r="Z1344" t="s">
        <v>35</v>
      </c>
      <c r="AA1344" t="s">
        <v>112</v>
      </c>
      <c r="AB1344" t="s">
        <v>189</v>
      </c>
    </row>
    <row r="1345" spans="1:28" x14ac:dyDescent="0.25">
      <c r="A1345">
        <v>1344</v>
      </c>
      <c r="B1345" t="s">
        <v>13533</v>
      </c>
      <c r="C1345" t="s">
        <v>13534</v>
      </c>
      <c r="D1345" t="str">
        <f>VLOOKUP(C1345,'[1]Sheet 1'!$C$2:$C$9916,1,0)</f>
        <v>MS. YASH TRADERS</v>
      </c>
      <c r="E1345" t="s">
        <v>13535</v>
      </c>
      <c r="F1345" t="s">
        <v>13536</v>
      </c>
      <c r="G1345" t="s">
        <v>13537</v>
      </c>
      <c r="H1345" t="s">
        <v>13538</v>
      </c>
      <c r="I1345" t="s">
        <v>225</v>
      </c>
      <c r="J1345" t="s">
        <v>13539</v>
      </c>
      <c r="K1345" t="s">
        <v>13540</v>
      </c>
      <c r="L1345" t="s">
        <v>36</v>
      </c>
      <c r="M1345" t="s">
        <v>8892</v>
      </c>
      <c r="N1345" t="s">
        <v>91</v>
      </c>
      <c r="O1345" t="s">
        <v>92</v>
      </c>
      <c r="P1345" t="s">
        <v>8893</v>
      </c>
      <c r="Q1345" t="s">
        <v>35</v>
      </c>
      <c r="R1345" t="s">
        <v>35</v>
      </c>
      <c r="S1345" t="s">
        <v>35</v>
      </c>
      <c r="T1345" t="s">
        <v>1297</v>
      </c>
      <c r="U1345" t="s">
        <v>8894</v>
      </c>
      <c r="V1345" t="s">
        <v>42</v>
      </c>
      <c r="W1345" t="s">
        <v>43</v>
      </c>
      <c r="X1345">
        <v>1000000</v>
      </c>
      <c r="Y1345">
        <v>1000000</v>
      </c>
      <c r="Z1345" t="s">
        <v>35</v>
      </c>
      <c r="AA1345" t="s">
        <v>96</v>
      </c>
      <c r="AB1345" t="s">
        <v>97</v>
      </c>
    </row>
    <row r="1346" spans="1:28" x14ac:dyDescent="0.25">
      <c r="A1346">
        <v>1345</v>
      </c>
      <c r="B1346" t="s">
        <v>13541</v>
      </c>
      <c r="C1346" t="s">
        <v>13542</v>
      </c>
      <c r="D1346" t="str">
        <f>VLOOKUP(C1346,'[1]Sheet 1'!$C$2:$C$9916,1,0)</f>
        <v>SHIVRUDRA TOOLING SERVICES PRIVATE LIMITED</v>
      </c>
      <c r="E1346" t="s">
        <v>13543</v>
      </c>
      <c r="F1346" t="s">
        <v>13544</v>
      </c>
      <c r="G1346" t="s">
        <v>13545</v>
      </c>
      <c r="H1346" t="s">
        <v>13546</v>
      </c>
      <c r="I1346" t="s">
        <v>233</v>
      </c>
      <c r="J1346" t="s">
        <v>13547</v>
      </c>
      <c r="K1346" t="s">
        <v>13548</v>
      </c>
      <c r="L1346" t="s">
        <v>36</v>
      </c>
      <c r="M1346" t="s">
        <v>13549</v>
      </c>
      <c r="N1346" t="s">
        <v>3112</v>
      </c>
      <c r="O1346" t="s">
        <v>1157</v>
      </c>
      <c r="P1346" t="s">
        <v>13550</v>
      </c>
      <c r="Q1346" t="s">
        <v>35</v>
      </c>
      <c r="R1346" t="s">
        <v>35</v>
      </c>
      <c r="S1346" t="s">
        <v>35</v>
      </c>
      <c r="T1346" t="s">
        <v>13551</v>
      </c>
      <c r="U1346" t="s">
        <v>13552</v>
      </c>
      <c r="V1346" t="s">
        <v>42</v>
      </c>
      <c r="W1346" t="s">
        <v>43</v>
      </c>
      <c r="X1346">
        <v>5000000</v>
      </c>
      <c r="Y1346" t="s">
        <v>35</v>
      </c>
      <c r="Z1346" t="s">
        <v>35</v>
      </c>
      <c r="AA1346" t="s">
        <v>3116</v>
      </c>
      <c r="AB1346" t="s">
        <v>3117</v>
      </c>
    </row>
    <row r="1347" spans="1:28" x14ac:dyDescent="0.25">
      <c r="A1347">
        <v>1346</v>
      </c>
      <c r="B1347" t="s">
        <v>13553</v>
      </c>
      <c r="C1347" t="s">
        <v>13554</v>
      </c>
      <c r="D1347" t="str">
        <f>VLOOKUP(C1347,'[1]Sheet 1'!$C$2:$C$9916,1,0)</f>
        <v>TRENDY LOOK</v>
      </c>
      <c r="E1347" t="s">
        <v>13555</v>
      </c>
      <c r="F1347" t="s">
        <v>13556</v>
      </c>
      <c r="G1347" t="s">
        <v>13557</v>
      </c>
      <c r="H1347" t="s">
        <v>13558</v>
      </c>
      <c r="I1347" t="s">
        <v>52</v>
      </c>
      <c r="J1347" t="s">
        <v>13559</v>
      </c>
      <c r="K1347" t="s">
        <v>13560</v>
      </c>
      <c r="L1347" t="s">
        <v>36</v>
      </c>
      <c r="M1347" t="s">
        <v>423</v>
      </c>
      <c r="N1347" t="s">
        <v>106</v>
      </c>
      <c r="O1347" t="s">
        <v>107</v>
      </c>
      <c r="P1347" t="s">
        <v>424</v>
      </c>
      <c r="Q1347" t="s">
        <v>35</v>
      </c>
      <c r="R1347" t="s">
        <v>35</v>
      </c>
      <c r="S1347" t="s">
        <v>35</v>
      </c>
      <c r="T1347" t="s">
        <v>425</v>
      </c>
      <c r="U1347" t="s">
        <v>426</v>
      </c>
      <c r="V1347" t="s">
        <v>63</v>
      </c>
      <c r="W1347" t="s">
        <v>43</v>
      </c>
      <c r="X1347">
        <v>820000</v>
      </c>
      <c r="Y1347">
        <v>820000</v>
      </c>
      <c r="Z1347">
        <v>820000</v>
      </c>
      <c r="AA1347" t="s">
        <v>112</v>
      </c>
      <c r="AB1347" t="s">
        <v>189</v>
      </c>
    </row>
    <row r="1348" spans="1:28" x14ac:dyDescent="0.25">
      <c r="A1348">
        <v>1347</v>
      </c>
      <c r="B1348" t="s">
        <v>13561</v>
      </c>
      <c r="C1348" t="s">
        <v>13562</v>
      </c>
      <c r="D1348" t="str">
        <f>VLOOKUP(C1348,'[1]Sheet 1'!$C$2:$C$9916,1,0)</f>
        <v>HARI OM ENTERPRISES</v>
      </c>
      <c r="E1348" t="s">
        <v>13563</v>
      </c>
      <c r="F1348" t="s">
        <v>13564</v>
      </c>
      <c r="G1348" t="s">
        <v>13565</v>
      </c>
      <c r="H1348" t="s">
        <v>13566</v>
      </c>
      <c r="I1348" t="s">
        <v>33</v>
      </c>
      <c r="J1348" t="s">
        <v>13567</v>
      </c>
      <c r="K1348" t="s">
        <v>35</v>
      </c>
      <c r="L1348" t="s">
        <v>36</v>
      </c>
      <c r="M1348" t="s">
        <v>6884</v>
      </c>
      <c r="N1348" t="s">
        <v>3602</v>
      </c>
      <c r="O1348" t="s">
        <v>3306</v>
      </c>
      <c r="P1348" t="s">
        <v>6885</v>
      </c>
      <c r="Q1348" t="s">
        <v>35</v>
      </c>
      <c r="R1348" t="s">
        <v>35</v>
      </c>
      <c r="S1348" t="s">
        <v>35</v>
      </c>
      <c r="T1348" t="s">
        <v>6886</v>
      </c>
      <c r="U1348" t="s">
        <v>6887</v>
      </c>
      <c r="V1348" t="s">
        <v>42</v>
      </c>
      <c r="W1348" t="s">
        <v>81</v>
      </c>
      <c r="X1348">
        <v>3600000</v>
      </c>
      <c r="Y1348" t="s">
        <v>35</v>
      </c>
      <c r="Z1348" t="s">
        <v>35</v>
      </c>
      <c r="AA1348" t="s">
        <v>3310</v>
      </c>
      <c r="AB1348" t="s">
        <v>3606</v>
      </c>
    </row>
    <row r="1349" spans="1:28" x14ac:dyDescent="0.25">
      <c r="A1349">
        <v>1348</v>
      </c>
      <c r="B1349" t="s">
        <v>13568</v>
      </c>
      <c r="C1349" t="s">
        <v>13569</v>
      </c>
      <c r="D1349" t="str">
        <f>VLOOKUP(C1349,'[1]Sheet 1'!$C$2:$C$9916,1,0)</f>
        <v>RAJNI GANDHA MARBLES PVT LTD</v>
      </c>
      <c r="E1349" t="s">
        <v>13570</v>
      </c>
      <c r="F1349" t="s">
        <v>13571</v>
      </c>
      <c r="G1349" t="s">
        <v>13572</v>
      </c>
      <c r="H1349" t="s">
        <v>13573</v>
      </c>
      <c r="I1349" t="s">
        <v>233</v>
      </c>
      <c r="J1349" t="s">
        <v>13574</v>
      </c>
      <c r="K1349" t="s">
        <v>13575</v>
      </c>
      <c r="L1349" t="s">
        <v>36</v>
      </c>
      <c r="M1349" t="s">
        <v>12658</v>
      </c>
      <c r="N1349" t="s">
        <v>4991</v>
      </c>
      <c r="O1349" t="s">
        <v>215</v>
      </c>
      <c r="P1349" t="s">
        <v>12659</v>
      </c>
      <c r="Q1349" t="s">
        <v>35</v>
      </c>
      <c r="R1349" t="s">
        <v>35</v>
      </c>
      <c r="S1349" t="s">
        <v>35</v>
      </c>
      <c r="T1349" t="s">
        <v>35</v>
      </c>
      <c r="U1349" t="s">
        <v>12660</v>
      </c>
      <c r="V1349" t="s">
        <v>42</v>
      </c>
      <c r="W1349" t="s">
        <v>43</v>
      </c>
      <c r="X1349">
        <v>30000000</v>
      </c>
      <c r="Y1349" t="s">
        <v>35</v>
      </c>
      <c r="Z1349" t="s">
        <v>35</v>
      </c>
      <c r="AA1349" t="s">
        <v>218</v>
      </c>
      <c r="AB1349" t="s">
        <v>1890</v>
      </c>
    </row>
    <row r="1350" spans="1:28" x14ac:dyDescent="0.25">
      <c r="A1350">
        <v>1349</v>
      </c>
      <c r="B1350" t="s">
        <v>13576</v>
      </c>
      <c r="C1350" t="s">
        <v>13577</v>
      </c>
      <c r="D1350" t="str">
        <f>VLOOKUP(C1350,'[1]Sheet 1'!$C$2:$C$9916,1,0)</f>
        <v>QFIX INFOCOMM PRIVATE LIMITED</v>
      </c>
      <c r="E1350" t="s">
        <v>13578</v>
      </c>
      <c r="F1350" t="s">
        <v>13579</v>
      </c>
      <c r="G1350" t="s">
        <v>13580</v>
      </c>
      <c r="H1350" t="s">
        <v>13581</v>
      </c>
      <c r="I1350" t="s">
        <v>233</v>
      </c>
      <c r="J1350" t="s">
        <v>13582</v>
      </c>
      <c r="K1350" t="s">
        <v>13583</v>
      </c>
      <c r="L1350" t="s">
        <v>36</v>
      </c>
      <c r="M1350" t="s">
        <v>13584</v>
      </c>
      <c r="N1350" t="s">
        <v>1156</v>
      </c>
      <c r="O1350" t="s">
        <v>1157</v>
      </c>
      <c r="P1350" t="s">
        <v>13585</v>
      </c>
      <c r="Q1350" t="s">
        <v>35</v>
      </c>
      <c r="R1350" t="s">
        <v>35</v>
      </c>
      <c r="S1350" t="s">
        <v>35</v>
      </c>
      <c r="T1350" t="s">
        <v>13586</v>
      </c>
      <c r="U1350" t="s">
        <v>13587</v>
      </c>
      <c r="V1350" t="s">
        <v>42</v>
      </c>
      <c r="W1350" t="s">
        <v>81</v>
      </c>
      <c r="X1350">
        <v>5000000</v>
      </c>
      <c r="Y1350" t="s">
        <v>35</v>
      </c>
      <c r="Z1350" t="s">
        <v>35</v>
      </c>
      <c r="AA1350" t="s">
        <v>1161</v>
      </c>
      <c r="AB1350" t="s">
        <v>35</v>
      </c>
    </row>
    <row r="1351" spans="1:28" x14ac:dyDescent="0.25">
      <c r="A1351">
        <v>1350</v>
      </c>
      <c r="B1351" t="s">
        <v>13588</v>
      </c>
      <c r="C1351" t="s">
        <v>13589</v>
      </c>
      <c r="D1351" t="str">
        <f>VLOOKUP(C1351,'[1]Sheet 1'!$C$2:$C$9916,1,0)</f>
        <v>MS  SUFI IRON WORKS</v>
      </c>
      <c r="E1351" t="s">
        <v>13590</v>
      </c>
      <c r="F1351" t="s">
        <v>13591</v>
      </c>
      <c r="G1351" t="s">
        <v>13592</v>
      </c>
      <c r="H1351" t="s">
        <v>13593</v>
      </c>
      <c r="I1351" t="s">
        <v>52</v>
      </c>
      <c r="J1351" t="s">
        <v>13594</v>
      </c>
      <c r="K1351" t="s">
        <v>13595</v>
      </c>
      <c r="L1351" t="s">
        <v>36</v>
      </c>
      <c r="M1351" t="s">
        <v>9230</v>
      </c>
      <c r="N1351" t="s">
        <v>1640</v>
      </c>
      <c r="O1351" t="s">
        <v>215</v>
      </c>
      <c r="P1351" t="s">
        <v>9231</v>
      </c>
      <c r="Q1351" t="s">
        <v>35</v>
      </c>
      <c r="R1351" t="s">
        <v>35</v>
      </c>
      <c r="S1351" t="s">
        <v>35</v>
      </c>
      <c r="T1351" t="s">
        <v>9232</v>
      </c>
      <c r="U1351" t="s">
        <v>9233</v>
      </c>
      <c r="V1351" t="s">
        <v>63</v>
      </c>
      <c r="W1351" t="s">
        <v>43</v>
      </c>
      <c r="X1351">
        <v>4500000</v>
      </c>
      <c r="Y1351">
        <v>4500000</v>
      </c>
      <c r="Z1351">
        <v>4500000</v>
      </c>
      <c r="AA1351" t="s">
        <v>218</v>
      </c>
      <c r="AB1351" t="s">
        <v>774</v>
      </c>
    </row>
    <row r="1352" spans="1:28" x14ac:dyDescent="0.25">
      <c r="A1352">
        <v>1351</v>
      </c>
      <c r="B1352" t="s">
        <v>13596</v>
      </c>
      <c r="C1352" t="s">
        <v>13597</v>
      </c>
      <c r="D1352" t="str">
        <f>VLOOKUP(C1352,'[1]Sheet 1'!$C$2:$C$9916,1,0)</f>
        <v>NAVKAR MEDICAL AGENCY</v>
      </c>
      <c r="E1352" t="s">
        <v>13598</v>
      </c>
      <c r="F1352" t="s">
        <v>13599</v>
      </c>
      <c r="G1352" t="s">
        <v>13600</v>
      </c>
      <c r="H1352" t="s">
        <v>13601</v>
      </c>
      <c r="I1352" t="s">
        <v>33</v>
      </c>
      <c r="J1352" t="s">
        <v>13602</v>
      </c>
      <c r="K1352" t="s">
        <v>35</v>
      </c>
      <c r="L1352" t="s">
        <v>36</v>
      </c>
      <c r="M1352" t="s">
        <v>13603</v>
      </c>
      <c r="N1352" t="s">
        <v>864</v>
      </c>
      <c r="O1352" t="s">
        <v>865</v>
      </c>
      <c r="P1352" t="s">
        <v>13603</v>
      </c>
      <c r="Q1352" t="s">
        <v>35</v>
      </c>
      <c r="R1352" t="s">
        <v>35</v>
      </c>
      <c r="S1352" t="s">
        <v>35</v>
      </c>
      <c r="T1352" t="s">
        <v>13604</v>
      </c>
      <c r="U1352" t="s">
        <v>13605</v>
      </c>
      <c r="V1352" t="s">
        <v>42</v>
      </c>
      <c r="W1352" t="s">
        <v>81</v>
      </c>
      <c r="X1352">
        <v>1000000</v>
      </c>
      <c r="Y1352" t="s">
        <v>35</v>
      </c>
      <c r="Z1352" t="s">
        <v>35</v>
      </c>
      <c r="AA1352" t="s">
        <v>869</v>
      </c>
      <c r="AB1352" t="s">
        <v>870</v>
      </c>
    </row>
    <row r="1353" spans="1:28" x14ac:dyDescent="0.25">
      <c r="A1353">
        <v>1352</v>
      </c>
      <c r="B1353" t="s">
        <v>13606</v>
      </c>
      <c r="C1353" t="s">
        <v>13607</v>
      </c>
      <c r="D1353" t="str">
        <f>VLOOKUP(C1353,'[1]Sheet 1'!$C$2:$C$9916,1,0)</f>
        <v>SHREE BALAJI SAREES</v>
      </c>
      <c r="E1353" t="s">
        <v>13608</v>
      </c>
      <c r="F1353" t="s">
        <v>13609</v>
      </c>
      <c r="G1353" t="s">
        <v>13610</v>
      </c>
      <c r="H1353" t="s">
        <v>13611</v>
      </c>
      <c r="I1353" t="s">
        <v>52</v>
      </c>
      <c r="J1353" t="s">
        <v>13612</v>
      </c>
      <c r="K1353" t="s">
        <v>13613</v>
      </c>
      <c r="L1353" t="s">
        <v>36</v>
      </c>
      <c r="M1353" t="s">
        <v>13614</v>
      </c>
      <c r="N1353" t="s">
        <v>699</v>
      </c>
      <c r="O1353" t="s">
        <v>92</v>
      </c>
      <c r="P1353" t="s">
        <v>13615</v>
      </c>
      <c r="Q1353" t="s">
        <v>35</v>
      </c>
      <c r="R1353" t="s">
        <v>35</v>
      </c>
      <c r="S1353" t="s">
        <v>35</v>
      </c>
      <c r="T1353" t="s">
        <v>35</v>
      </c>
      <c r="U1353" t="s">
        <v>13616</v>
      </c>
      <c r="V1353" t="s">
        <v>42</v>
      </c>
      <c r="W1353" t="s">
        <v>43</v>
      </c>
      <c r="X1353">
        <v>190000</v>
      </c>
      <c r="Y1353">
        <v>190000</v>
      </c>
      <c r="Z1353">
        <v>190000</v>
      </c>
      <c r="AA1353" t="s">
        <v>96</v>
      </c>
      <c r="AB1353" t="s">
        <v>703</v>
      </c>
    </row>
    <row r="1354" spans="1:28" x14ac:dyDescent="0.25">
      <c r="A1354">
        <v>1353</v>
      </c>
      <c r="B1354" t="s">
        <v>13617</v>
      </c>
      <c r="C1354" t="s">
        <v>13617</v>
      </c>
      <c r="D1354" t="str">
        <f>VLOOKUP(C1354,'[1]Sheet 1'!$C$2:$C$9916,1,0)</f>
        <v>Girish mittal</v>
      </c>
      <c r="E1354" t="s">
        <v>13618</v>
      </c>
      <c r="F1354" t="s">
        <v>13619</v>
      </c>
      <c r="G1354" t="s">
        <v>13620</v>
      </c>
      <c r="H1354" t="s">
        <v>13621</v>
      </c>
      <c r="I1354" t="s">
        <v>52</v>
      </c>
      <c r="J1354" t="s">
        <v>13622</v>
      </c>
      <c r="K1354" t="s">
        <v>13623</v>
      </c>
      <c r="L1354" t="s">
        <v>36</v>
      </c>
      <c r="M1354" t="s">
        <v>956</v>
      </c>
      <c r="N1354" t="s">
        <v>957</v>
      </c>
      <c r="O1354" t="s">
        <v>57</v>
      </c>
      <c r="P1354" t="s">
        <v>958</v>
      </c>
      <c r="Q1354" t="s">
        <v>35</v>
      </c>
      <c r="R1354" t="s">
        <v>35</v>
      </c>
      <c r="S1354" t="s">
        <v>35</v>
      </c>
      <c r="T1354" t="s">
        <v>959</v>
      </c>
      <c r="U1354" t="s">
        <v>960</v>
      </c>
      <c r="V1354" t="s">
        <v>42</v>
      </c>
      <c r="W1354" t="s">
        <v>43</v>
      </c>
      <c r="X1354">
        <v>105000</v>
      </c>
      <c r="Y1354">
        <v>105000</v>
      </c>
      <c r="Z1354">
        <v>105000</v>
      </c>
      <c r="AA1354" t="s">
        <v>64</v>
      </c>
      <c r="AB1354" t="s">
        <v>65</v>
      </c>
    </row>
    <row r="1355" spans="1:28" x14ac:dyDescent="0.25">
      <c r="A1355">
        <v>1354</v>
      </c>
      <c r="B1355" t="s">
        <v>13624</v>
      </c>
      <c r="C1355" t="s">
        <v>13625</v>
      </c>
      <c r="D1355" t="str">
        <f>VLOOKUP(C1355,'[1]Sheet 1'!$C$2:$C$9916,1,0)</f>
        <v>SRS ENTERAPRISES</v>
      </c>
      <c r="E1355" t="s">
        <v>13626</v>
      </c>
      <c r="F1355" t="s">
        <v>13627</v>
      </c>
      <c r="G1355" t="s">
        <v>13628</v>
      </c>
      <c r="H1355" t="s">
        <v>13629</v>
      </c>
      <c r="I1355" t="s">
        <v>52</v>
      </c>
      <c r="J1355" t="s">
        <v>13630</v>
      </c>
      <c r="K1355" t="s">
        <v>13631</v>
      </c>
      <c r="L1355" t="s">
        <v>36</v>
      </c>
      <c r="M1355" t="s">
        <v>12209</v>
      </c>
      <c r="N1355" t="s">
        <v>699</v>
      </c>
      <c r="O1355" t="s">
        <v>92</v>
      </c>
      <c r="P1355" t="s">
        <v>12210</v>
      </c>
      <c r="Q1355" t="s">
        <v>35</v>
      </c>
      <c r="R1355" t="s">
        <v>35</v>
      </c>
      <c r="S1355" t="s">
        <v>35</v>
      </c>
      <c r="T1355" t="s">
        <v>12211</v>
      </c>
      <c r="U1355" t="s">
        <v>12212</v>
      </c>
      <c r="V1355" t="s">
        <v>42</v>
      </c>
      <c r="W1355" t="s">
        <v>43</v>
      </c>
      <c r="X1355">
        <v>3400209</v>
      </c>
      <c r="Y1355">
        <v>1000000</v>
      </c>
      <c r="Z1355">
        <v>1000000</v>
      </c>
      <c r="AA1355" t="s">
        <v>96</v>
      </c>
      <c r="AB1355" t="s">
        <v>703</v>
      </c>
    </row>
    <row r="1356" spans="1:28" x14ac:dyDescent="0.25">
      <c r="A1356">
        <v>1355</v>
      </c>
      <c r="B1356" t="s">
        <v>13632</v>
      </c>
      <c r="C1356" t="s">
        <v>13632</v>
      </c>
      <c r="D1356" t="str">
        <f>VLOOKUP(C1356,'[1]Sheet 1'!$C$2:$C$9916,1,0)</f>
        <v>NATHU LAL DAMODAR PRASAD</v>
      </c>
      <c r="E1356" t="s">
        <v>13633</v>
      </c>
      <c r="F1356" t="s">
        <v>13634</v>
      </c>
      <c r="G1356" t="s">
        <v>13635</v>
      </c>
      <c r="H1356" t="s">
        <v>13636</v>
      </c>
      <c r="I1356" t="s">
        <v>52</v>
      </c>
      <c r="J1356" t="s">
        <v>13637</v>
      </c>
      <c r="K1356" t="s">
        <v>13638</v>
      </c>
      <c r="L1356" t="s">
        <v>36</v>
      </c>
      <c r="M1356" t="s">
        <v>13639</v>
      </c>
      <c r="N1356" t="s">
        <v>13640</v>
      </c>
      <c r="O1356" t="s">
        <v>215</v>
      </c>
      <c r="P1356" t="s">
        <v>13641</v>
      </c>
      <c r="Q1356" t="s">
        <v>35</v>
      </c>
      <c r="R1356" t="s">
        <v>35</v>
      </c>
      <c r="S1356" t="s">
        <v>35</v>
      </c>
      <c r="T1356" t="s">
        <v>13642</v>
      </c>
      <c r="U1356" t="s">
        <v>13643</v>
      </c>
      <c r="V1356" t="s">
        <v>63</v>
      </c>
      <c r="W1356" t="s">
        <v>43</v>
      </c>
      <c r="X1356">
        <v>10000000</v>
      </c>
      <c r="Y1356">
        <v>10000000</v>
      </c>
      <c r="Z1356">
        <v>10000000</v>
      </c>
      <c r="AA1356" t="s">
        <v>218</v>
      </c>
      <c r="AB1356" t="s">
        <v>290</v>
      </c>
    </row>
    <row r="1357" spans="1:28" x14ac:dyDescent="0.25">
      <c r="A1357">
        <v>1356</v>
      </c>
      <c r="B1357" t="s">
        <v>13644</v>
      </c>
      <c r="C1357" t="s">
        <v>13645</v>
      </c>
      <c r="D1357" t="str">
        <f>VLOOKUP(C1357,'[1]Sheet 1'!$C$2:$C$9916,1,0)</f>
        <v>Ms. DOPI NATH ROOP PRASAD COMPANY</v>
      </c>
      <c r="E1357" t="s">
        <v>13646</v>
      </c>
      <c r="F1357" t="s">
        <v>13647</v>
      </c>
      <c r="G1357" t="s">
        <v>13648</v>
      </c>
      <c r="H1357" t="s">
        <v>13649</v>
      </c>
      <c r="I1357" t="s">
        <v>233</v>
      </c>
      <c r="J1357" t="s">
        <v>13650</v>
      </c>
      <c r="K1357" t="s">
        <v>13651</v>
      </c>
      <c r="L1357" t="s">
        <v>36</v>
      </c>
      <c r="M1357" t="s">
        <v>13652</v>
      </c>
      <c r="N1357" t="s">
        <v>91</v>
      </c>
      <c r="O1357" t="s">
        <v>92</v>
      </c>
      <c r="P1357" t="s">
        <v>13653</v>
      </c>
      <c r="Q1357" t="s">
        <v>35</v>
      </c>
      <c r="R1357" t="s">
        <v>35</v>
      </c>
      <c r="S1357" t="s">
        <v>35</v>
      </c>
      <c r="T1357" t="s">
        <v>1297</v>
      </c>
      <c r="U1357" t="s">
        <v>13654</v>
      </c>
      <c r="V1357" t="s">
        <v>63</v>
      </c>
      <c r="W1357" t="s">
        <v>43</v>
      </c>
      <c r="X1357">
        <v>1000000</v>
      </c>
      <c r="Y1357" t="s">
        <v>35</v>
      </c>
      <c r="Z1357" t="s">
        <v>35</v>
      </c>
      <c r="AA1357" t="s">
        <v>96</v>
      </c>
      <c r="AB1357" t="s">
        <v>97</v>
      </c>
    </row>
    <row r="1358" spans="1:28" x14ac:dyDescent="0.25">
      <c r="A1358">
        <v>1357</v>
      </c>
      <c r="B1358" t="s">
        <v>13655</v>
      </c>
      <c r="C1358" t="s">
        <v>13656</v>
      </c>
      <c r="D1358" t="str">
        <f>VLOOKUP(C1358,'[1]Sheet 1'!$C$2:$C$9916,1,0)</f>
        <v>VEENA MARBLES AND TILES</v>
      </c>
      <c r="E1358" t="s">
        <v>13657</v>
      </c>
      <c r="F1358" t="s">
        <v>13658</v>
      </c>
      <c r="G1358" t="s">
        <v>13659</v>
      </c>
      <c r="H1358" t="s">
        <v>13660</v>
      </c>
      <c r="I1358" t="s">
        <v>52</v>
      </c>
      <c r="J1358" t="s">
        <v>13661</v>
      </c>
      <c r="K1358" t="s">
        <v>13662</v>
      </c>
      <c r="L1358" t="s">
        <v>36</v>
      </c>
      <c r="M1358" t="s">
        <v>13663</v>
      </c>
      <c r="N1358" t="s">
        <v>56</v>
      </c>
      <c r="O1358" t="s">
        <v>57</v>
      </c>
      <c r="P1358" t="s">
        <v>13664</v>
      </c>
      <c r="Q1358" t="s">
        <v>35</v>
      </c>
      <c r="R1358" t="s">
        <v>35</v>
      </c>
      <c r="S1358" t="s">
        <v>35</v>
      </c>
      <c r="T1358" t="s">
        <v>4827</v>
      </c>
      <c r="U1358" t="s">
        <v>13665</v>
      </c>
      <c r="V1358" t="s">
        <v>42</v>
      </c>
      <c r="W1358" t="s">
        <v>43</v>
      </c>
      <c r="X1358">
        <v>400000</v>
      </c>
      <c r="Y1358">
        <v>400000</v>
      </c>
      <c r="Z1358">
        <v>400000</v>
      </c>
      <c r="AA1358" t="s">
        <v>64</v>
      </c>
      <c r="AB1358" t="s">
        <v>65</v>
      </c>
    </row>
    <row r="1359" spans="1:28" x14ac:dyDescent="0.25">
      <c r="A1359">
        <v>1358</v>
      </c>
      <c r="B1359" t="s">
        <v>13666</v>
      </c>
      <c r="C1359" t="s">
        <v>13667</v>
      </c>
      <c r="D1359" t="str">
        <f>VLOOKUP(C1359,'[1]Sheet 1'!$C$2:$C$9916,1,0)</f>
        <v>MR. PRAMOD CHAND SO JAGDISH PRASAD</v>
      </c>
      <c r="E1359" t="s">
        <v>13668</v>
      </c>
      <c r="F1359" t="s">
        <v>13669</v>
      </c>
      <c r="G1359" t="s">
        <v>13670</v>
      </c>
      <c r="H1359" t="s">
        <v>13671</v>
      </c>
      <c r="I1359" t="s">
        <v>52</v>
      </c>
      <c r="J1359" t="s">
        <v>13672</v>
      </c>
      <c r="K1359" t="s">
        <v>13673</v>
      </c>
      <c r="L1359" t="s">
        <v>36</v>
      </c>
      <c r="M1359" t="s">
        <v>13674</v>
      </c>
      <c r="N1359" t="s">
        <v>7287</v>
      </c>
      <c r="O1359" t="s">
        <v>92</v>
      </c>
      <c r="P1359" t="s">
        <v>13675</v>
      </c>
      <c r="Q1359" t="s">
        <v>35</v>
      </c>
      <c r="R1359" t="s">
        <v>35</v>
      </c>
      <c r="S1359" t="s">
        <v>35</v>
      </c>
      <c r="T1359" t="s">
        <v>13676</v>
      </c>
      <c r="U1359" t="s">
        <v>13677</v>
      </c>
      <c r="V1359" t="s">
        <v>42</v>
      </c>
      <c r="W1359" t="s">
        <v>81</v>
      </c>
      <c r="X1359">
        <v>400000</v>
      </c>
      <c r="Y1359">
        <v>350000</v>
      </c>
      <c r="Z1359">
        <v>350000</v>
      </c>
      <c r="AA1359" t="s">
        <v>96</v>
      </c>
      <c r="AB1359" t="s">
        <v>4565</v>
      </c>
    </row>
    <row r="1360" spans="1:28" x14ac:dyDescent="0.25">
      <c r="A1360">
        <v>1359</v>
      </c>
      <c r="B1360" t="s">
        <v>13678</v>
      </c>
      <c r="C1360" t="s">
        <v>13679</v>
      </c>
      <c r="D1360" t="str">
        <f>VLOOKUP(C1360,'[1]Sheet 1'!$C$2:$C$9916,1,0)</f>
        <v>MATO SHREE</v>
      </c>
      <c r="E1360" t="s">
        <v>13680</v>
      </c>
      <c r="F1360" t="s">
        <v>13681</v>
      </c>
      <c r="G1360" t="s">
        <v>13682</v>
      </c>
      <c r="H1360" t="s">
        <v>13683</v>
      </c>
      <c r="I1360" t="s">
        <v>52</v>
      </c>
      <c r="J1360" t="s">
        <v>13684</v>
      </c>
      <c r="K1360" t="s">
        <v>13685</v>
      </c>
      <c r="L1360" t="s">
        <v>36</v>
      </c>
      <c r="M1360" t="s">
        <v>4235</v>
      </c>
      <c r="N1360" t="s">
        <v>4236</v>
      </c>
      <c r="O1360" t="s">
        <v>92</v>
      </c>
      <c r="P1360" t="s">
        <v>4236</v>
      </c>
      <c r="Q1360" t="s">
        <v>35</v>
      </c>
      <c r="R1360" t="s">
        <v>35</v>
      </c>
      <c r="S1360" t="s">
        <v>35</v>
      </c>
      <c r="T1360" t="s">
        <v>35</v>
      </c>
      <c r="U1360" t="s">
        <v>4237</v>
      </c>
      <c r="V1360" t="s">
        <v>63</v>
      </c>
      <c r="W1360" t="s">
        <v>43</v>
      </c>
      <c r="X1360">
        <v>712000</v>
      </c>
      <c r="Y1360">
        <v>500000</v>
      </c>
      <c r="Z1360">
        <v>500000</v>
      </c>
      <c r="AA1360" t="s">
        <v>96</v>
      </c>
      <c r="AB1360" t="s">
        <v>97</v>
      </c>
    </row>
    <row r="1361" spans="1:28" x14ac:dyDescent="0.25">
      <c r="A1361">
        <v>1360</v>
      </c>
      <c r="B1361" t="s">
        <v>13686</v>
      </c>
      <c r="C1361" t="s">
        <v>13687</v>
      </c>
      <c r="D1361" t="str">
        <f>VLOOKUP(C1361,'[1]Sheet 1'!$C$2:$C$9916,1,0)</f>
        <v>DEVKI INDANE GRAMIN VITRAK</v>
      </c>
      <c r="E1361" t="s">
        <v>13688</v>
      </c>
      <c r="F1361" t="s">
        <v>13689</v>
      </c>
      <c r="G1361" t="s">
        <v>13690</v>
      </c>
      <c r="H1361" t="s">
        <v>13691</v>
      </c>
      <c r="I1361" t="s">
        <v>33</v>
      </c>
      <c r="J1361" t="s">
        <v>13692</v>
      </c>
      <c r="K1361" t="s">
        <v>35</v>
      </c>
      <c r="L1361" t="s">
        <v>36</v>
      </c>
      <c r="M1361" t="s">
        <v>13693</v>
      </c>
      <c r="N1361" t="s">
        <v>2719</v>
      </c>
      <c r="O1361" t="s">
        <v>258</v>
      </c>
      <c r="P1361" t="s">
        <v>13694</v>
      </c>
      <c r="Q1361" t="s">
        <v>35</v>
      </c>
      <c r="R1361" t="s">
        <v>35</v>
      </c>
      <c r="S1361" t="s">
        <v>35</v>
      </c>
      <c r="T1361" t="s">
        <v>35</v>
      </c>
      <c r="U1361" t="s">
        <v>13695</v>
      </c>
      <c r="V1361" t="s">
        <v>42</v>
      </c>
      <c r="W1361" t="s">
        <v>81</v>
      </c>
      <c r="X1361">
        <v>4800000</v>
      </c>
      <c r="Y1361" t="s">
        <v>35</v>
      </c>
      <c r="Z1361" t="s">
        <v>35</v>
      </c>
      <c r="AA1361" t="s">
        <v>481</v>
      </c>
      <c r="AB1361" t="s">
        <v>2722</v>
      </c>
    </row>
    <row r="1362" spans="1:28" x14ac:dyDescent="0.25">
      <c r="A1362">
        <v>1361</v>
      </c>
      <c r="B1362" t="s">
        <v>13696</v>
      </c>
      <c r="C1362" t="s">
        <v>13697</v>
      </c>
      <c r="D1362" t="str">
        <f>VLOOKUP(C1362,'[1]Sheet 1'!$C$2:$C$9916,1,0)</f>
        <v>AMS ELECTRONIC INDUSTRIES</v>
      </c>
      <c r="E1362" t="s">
        <v>13698</v>
      </c>
      <c r="F1362" t="s">
        <v>13699</v>
      </c>
      <c r="G1362" t="s">
        <v>13700</v>
      </c>
      <c r="H1362" t="s">
        <v>13701</v>
      </c>
      <c r="I1362" t="s">
        <v>52</v>
      </c>
      <c r="J1362" t="s">
        <v>13702</v>
      </c>
      <c r="K1362" t="s">
        <v>13703</v>
      </c>
      <c r="L1362" t="s">
        <v>36</v>
      </c>
      <c r="M1362" t="s">
        <v>13704</v>
      </c>
      <c r="N1362" t="s">
        <v>699</v>
      </c>
      <c r="O1362" t="s">
        <v>92</v>
      </c>
      <c r="P1362" t="s">
        <v>13705</v>
      </c>
      <c r="Q1362" t="s">
        <v>35</v>
      </c>
      <c r="R1362" t="s">
        <v>35</v>
      </c>
      <c r="S1362" t="s">
        <v>35</v>
      </c>
      <c r="T1362" t="s">
        <v>35</v>
      </c>
      <c r="U1362" t="s">
        <v>13706</v>
      </c>
      <c r="V1362" t="s">
        <v>63</v>
      </c>
      <c r="W1362" t="s">
        <v>43</v>
      </c>
      <c r="X1362">
        <v>195000</v>
      </c>
      <c r="Y1362">
        <v>195000</v>
      </c>
      <c r="Z1362">
        <v>195000</v>
      </c>
      <c r="AA1362" t="s">
        <v>96</v>
      </c>
      <c r="AB1362" t="s">
        <v>703</v>
      </c>
    </row>
    <row r="1363" spans="1:28" x14ac:dyDescent="0.25">
      <c r="A1363">
        <v>1362</v>
      </c>
      <c r="B1363" t="s">
        <v>13707</v>
      </c>
      <c r="C1363" t="s">
        <v>13708</v>
      </c>
      <c r="D1363" t="str">
        <f>VLOOKUP(C1363,'[1]Sheet 1'!$C$2:$C$9916,1,0)</f>
        <v>MS. HAJI ENTERPRISES</v>
      </c>
      <c r="E1363" t="s">
        <v>13709</v>
      </c>
      <c r="F1363" t="s">
        <v>13710</v>
      </c>
      <c r="G1363" t="s">
        <v>13711</v>
      </c>
      <c r="H1363" t="s">
        <v>13712</v>
      </c>
      <c r="I1363" t="s">
        <v>52</v>
      </c>
      <c r="J1363" t="s">
        <v>13713</v>
      </c>
      <c r="K1363" t="s">
        <v>13714</v>
      </c>
      <c r="L1363" t="s">
        <v>36</v>
      </c>
      <c r="M1363" t="s">
        <v>967</v>
      </c>
      <c r="N1363" t="s">
        <v>91</v>
      </c>
      <c r="O1363" t="s">
        <v>92</v>
      </c>
      <c r="P1363" t="s">
        <v>968</v>
      </c>
      <c r="Q1363" t="s">
        <v>35</v>
      </c>
      <c r="R1363" t="s">
        <v>35</v>
      </c>
      <c r="S1363" t="s">
        <v>35</v>
      </c>
      <c r="T1363" t="s">
        <v>969</v>
      </c>
      <c r="U1363" t="s">
        <v>970</v>
      </c>
      <c r="V1363" t="s">
        <v>42</v>
      </c>
      <c r="W1363" t="s">
        <v>43</v>
      </c>
      <c r="X1363">
        <v>1000000</v>
      </c>
      <c r="Y1363">
        <v>500000</v>
      </c>
      <c r="Z1363">
        <v>400000</v>
      </c>
      <c r="AA1363" t="s">
        <v>96</v>
      </c>
      <c r="AB1363" t="s">
        <v>97</v>
      </c>
    </row>
    <row r="1364" spans="1:28" x14ac:dyDescent="0.25">
      <c r="A1364">
        <v>1363</v>
      </c>
      <c r="B1364" t="s">
        <v>13715</v>
      </c>
      <c r="C1364" t="s">
        <v>13716</v>
      </c>
      <c r="D1364" t="str">
        <f>VLOOKUP(C1364,'[1]Sheet 1'!$C$2:$C$9916,1,0)</f>
        <v>I SHOP GLOBAL</v>
      </c>
      <c r="E1364" t="s">
        <v>13717</v>
      </c>
      <c r="F1364" t="s">
        <v>13718</v>
      </c>
      <c r="G1364" t="s">
        <v>13719</v>
      </c>
      <c r="H1364" t="s">
        <v>13720</v>
      </c>
      <c r="I1364" t="s">
        <v>33</v>
      </c>
      <c r="J1364" t="s">
        <v>13721</v>
      </c>
      <c r="K1364" t="s">
        <v>35</v>
      </c>
      <c r="L1364" t="s">
        <v>36</v>
      </c>
      <c r="M1364" t="s">
        <v>13722</v>
      </c>
      <c r="N1364" t="s">
        <v>106</v>
      </c>
      <c r="O1364" t="s">
        <v>107</v>
      </c>
      <c r="P1364" t="s">
        <v>13723</v>
      </c>
      <c r="Q1364" t="s">
        <v>35</v>
      </c>
      <c r="R1364" t="s">
        <v>35</v>
      </c>
      <c r="S1364" t="s">
        <v>35</v>
      </c>
      <c r="T1364" t="s">
        <v>13724</v>
      </c>
      <c r="U1364" t="s">
        <v>13725</v>
      </c>
      <c r="V1364" t="s">
        <v>42</v>
      </c>
      <c r="W1364" t="s">
        <v>43</v>
      </c>
      <c r="X1364">
        <v>2000000</v>
      </c>
      <c r="Y1364" t="s">
        <v>35</v>
      </c>
      <c r="Z1364" t="s">
        <v>35</v>
      </c>
      <c r="AA1364" t="s">
        <v>112</v>
      </c>
      <c r="AB1364" t="s">
        <v>113</v>
      </c>
    </row>
    <row r="1365" spans="1:28" x14ac:dyDescent="0.25">
      <c r="A1365">
        <v>1364</v>
      </c>
      <c r="B1365" t="s">
        <v>13726</v>
      </c>
      <c r="C1365" t="s">
        <v>13727</v>
      </c>
      <c r="D1365" t="str">
        <f>VLOOKUP(C1365,'[1]Sheet 1'!$C$2:$C$9916,1,0)</f>
        <v>BY THE BUY</v>
      </c>
      <c r="E1365" t="s">
        <v>13728</v>
      </c>
      <c r="F1365" t="s">
        <v>13729</v>
      </c>
      <c r="G1365" t="s">
        <v>13730</v>
      </c>
      <c r="H1365" t="s">
        <v>13731</v>
      </c>
      <c r="I1365" t="s">
        <v>233</v>
      </c>
      <c r="J1365" t="s">
        <v>13732</v>
      </c>
      <c r="K1365" t="s">
        <v>13733</v>
      </c>
      <c r="L1365" t="s">
        <v>36</v>
      </c>
      <c r="M1365" t="s">
        <v>13217</v>
      </c>
      <c r="N1365" t="s">
        <v>13218</v>
      </c>
      <c r="O1365" t="s">
        <v>1157</v>
      </c>
      <c r="P1365" t="s">
        <v>13219</v>
      </c>
      <c r="Q1365" t="s">
        <v>35</v>
      </c>
      <c r="R1365" t="s">
        <v>35</v>
      </c>
      <c r="S1365" t="s">
        <v>35</v>
      </c>
      <c r="T1365" t="s">
        <v>13220</v>
      </c>
      <c r="U1365" t="s">
        <v>13221</v>
      </c>
      <c r="V1365" t="s">
        <v>42</v>
      </c>
      <c r="W1365" t="s">
        <v>81</v>
      </c>
      <c r="X1365">
        <v>16375000</v>
      </c>
      <c r="Y1365" t="s">
        <v>35</v>
      </c>
      <c r="Z1365" t="s">
        <v>35</v>
      </c>
      <c r="AA1365" t="s">
        <v>1161</v>
      </c>
      <c r="AB1365" t="s">
        <v>35</v>
      </c>
    </row>
    <row r="1366" spans="1:28" x14ac:dyDescent="0.25">
      <c r="A1366">
        <v>1365</v>
      </c>
      <c r="B1366" t="s">
        <v>13734</v>
      </c>
      <c r="C1366" t="s">
        <v>13735</v>
      </c>
      <c r="D1366" t="str">
        <f>VLOOKUP(C1366,'[1]Sheet 1'!$C$2:$C$9916,1,0)</f>
        <v>MS CASUAL COLLECTION</v>
      </c>
      <c r="E1366" t="s">
        <v>13736</v>
      </c>
      <c r="F1366" t="s">
        <v>13737</v>
      </c>
      <c r="G1366" t="s">
        <v>13738</v>
      </c>
      <c r="H1366" t="s">
        <v>13739</v>
      </c>
      <c r="I1366" t="s">
        <v>52</v>
      </c>
      <c r="J1366" t="s">
        <v>13740</v>
      </c>
      <c r="K1366" t="s">
        <v>13741</v>
      </c>
      <c r="L1366" t="s">
        <v>36</v>
      </c>
      <c r="M1366" t="s">
        <v>1037</v>
      </c>
      <c r="N1366" t="s">
        <v>1038</v>
      </c>
      <c r="O1366" t="s">
        <v>215</v>
      </c>
      <c r="P1366" t="s">
        <v>1039</v>
      </c>
      <c r="Q1366" t="s">
        <v>35</v>
      </c>
      <c r="R1366" t="s">
        <v>35</v>
      </c>
      <c r="S1366" t="s">
        <v>35</v>
      </c>
      <c r="T1366" t="s">
        <v>1040</v>
      </c>
      <c r="U1366" t="s">
        <v>1041</v>
      </c>
      <c r="V1366" t="s">
        <v>42</v>
      </c>
      <c r="W1366" t="s">
        <v>43</v>
      </c>
      <c r="X1366">
        <v>800000</v>
      </c>
      <c r="Y1366">
        <v>380000</v>
      </c>
      <c r="Z1366">
        <v>380000</v>
      </c>
      <c r="AA1366" t="s">
        <v>218</v>
      </c>
      <c r="AB1366" t="s">
        <v>814</v>
      </c>
    </row>
    <row r="1367" spans="1:28" x14ac:dyDescent="0.25">
      <c r="A1367">
        <v>1366</v>
      </c>
      <c r="B1367" t="s">
        <v>13742</v>
      </c>
      <c r="C1367" t="s">
        <v>13743</v>
      </c>
      <c r="D1367" t="str">
        <f>VLOOKUP(C1367,'[1]Sheet 1'!$C$2:$C$9916,1,0)</f>
        <v>SETHI RADIATOR WORKS</v>
      </c>
      <c r="E1367" t="s">
        <v>13744</v>
      </c>
      <c r="F1367" t="s">
        <v>13745</v>
      </c>
      <c r="G1367" t="s">
        <v>13746</v>
      </c>
      <c r="H1367" t="s">
        <v>13747</v>
      </c>
      <c r="I1367" t="s">
        <v>52</v>
      </c>
      <c r="J1367" t="s">
        <v>13748</v>
      </c>
      <c r="K1367" t="s">
        <v>13749</v>
      </c>
      <c r="L1367" t="s">
        <v>36</v>
      </c>
      <c r="M1367" t="s">
        <v>6042</v>
      </c>
      <c r="N1367" t="s">
        <v>768</v>
      </c>
      <c r="O1367" t="s">
        <v>215</v>
      </c>
      <c r="P1367" t="s">
        <v>6043</v>
      </c>
      <c r="Q1367" t="s">
        <v>35</v>
      </c>
      <c r="R1367" t="s">
        <v>35</v>
      </c>
      <c r="S1367" t="s">
        <v>35</v>
      </c>
      <c r="T1367" t="s">
        <v>35</v>
      </c>
      <c r="U1367" t="s">
        <v>6044</v>
      </c>
      <c r="V1367" t="s">
        <v>42</v>
      </c>
      <c r="W1367" t="s">
        <v>43</v>
      </c>
      <c r="X1367">
        <v>900000000</v>
      </c>
      <c r="Y1367">
        <v>9000000</v>
      </c>
      <c r="Z1367">
        <v>9000000</v>
      </c>
      <c r="AA1367" t="s">
        <v>218</v>
      </c>
      <c r="AB1367" t="s">
        <v>774</v>
      </c>
    </row>
    <row r="1368" spans="1:28" x14ac:dyDescent="0.25">
      <c r="A1368">
        <v>1367</v>
      </c>
      <c r="B1368" t="s">
        <v>13750</v>
      </c>
      <c r="C1368" t="s">
        <v>13751</v>
      </c>
      <c r="D1368" t="str">
        <f>VLOOKUP(C1368,'[1]Sheet 1'!$C$2:$C$9916,1,0)</f>
        <v>RATHORE MOBILE SHOP</v>
      </c>
      <c r="E1368" t="s">
        <v>13752</v>
      </c>
      <c r="F1368" t="s">
        <v>13753</v>
      </c>
      <c r="G1368" t="s">
        <v>13754</v>
      </c>
      <c r="H1368" t="s">
        <v>13755</v>
      </c>
      <c r="I1368" t="s">
        <v>52</v>
      </c>
      <c r="J1368" t="s">
        <v>13756</v>
      </c>
      <c r="K1368" t="s">
        <v>13757</v>
      </c>
      <c r="L1368" t="s">
        <v>36</v>
      </c>
      <c r="M1368" t="s">
        <v>11382</v>
      </c>
      <c r="N1368" t="s">
        <v>699</v>
      </c>
      <c r="O1368" t="s">
        <v>92</v>
      </c>
      <c r="P1368" t="s">
        <v>11383</v>
      </c>
      <c r="Q1368" t="s">
        <v>35</v>
      </c>
      <c r="R1368" t="s">
        <v>35</v>
      </c>
      <c r="S1368" t="s">
        <v>35</v>
      </c>
      <c r="T1368" t="s">
        <v>35</v>
      </c>
      <c r="U1368" t="s">
        <v>11384</v>
      </c>
      <c r="V1368" t="s">
        <v>42</v>
      </c>
      <c r="W1368" t="s">
        <v>43</v>
      </c>
      <c r="X1368">
        <v>370000</v>
      </c>
      <c r="Y1368">
        <v>180000</v>
      </c>
      <c r="Z1368">
        <v>180000</v>
      </c>
      <c r="AA1368" t="s">
        <v>96</v>
      </c>
      <c r="AB1368" t="s">
        <v>703</v>
      </c>
    </row>
    <row r="1369" spans="1:28" x14ac:dyDescent="0.25">
      <c r="A1369">
        <v>1368</v>
      </c>
      <c r="B1369" t="s">
        <v>13758</v>
      </c>
      <c r="C1369" t="s">
        <v>13759</v>
      </c>
      <c r="D1369" t="str">
        <f>VLOOKUP(C1369,'[1]Sheet 1'!$C$2:$C$9916,1,0)</f>
        <v>MOHIT GRANI MARMO</v>
      </c>
      <c r="E1369" t="s">
        <v>13760</v>
      </c>
      <c r="F1369" t="s">
        <v>13761</v>
      </c>
      <c r="G1369" t="s">
        <v>13762</v>
      </c>
      <c r="H1369" t="s">
        <v>13763</v>
      </c>
      <c r="I1369" t="s">
        <v>52</v>
      </c>
      <c r="J1369" t="s">
        <v>13764</v>
      </c>
      <c r="K1369" t="s">
        <v>13765</v>
      </c>
      <c r="L1369" t="s">
        <v>36</v>
      </c>
      <c r="M1369" t="s">
        <v>12658</v>
      </c>
      <c r="N1369" t="s">
        <v>4991</v>
      </c>
      <c r="O1369" t="s">
        <v>215</v>
      </c>
      <c r="P1369" t="s">
        <v>12659</v>
      </c>
      <c r="Q1369" t="s">
        <v>35</v>
      </c>
      <c r="R1369" t="s">
        <v>35</v>
      </c>
      <c r="S1369" t="s">
        <v>35</v>
      </c>
      <c r="T1369" t="s">
        <v>35</v>
      </c>
      <c r="U1369" t="s">
        <v>12660</v>
      </c>
      <c r="V1369" t="s">
        <v>63</v>
      </c>
      <c r="W1369" t="s">
        <v>43</v>
      </c>
      <c r="X1369">
        <v>1500000</v>
      </c>
      <c r="Y1369">
        <v>1500000</v>
      </c>
      <c r="Z1369">
        <v>1500000</v>
      </c>
      <c r="AA1369" t="s">
        <v>218</v>
      </c>
      <c r="AB1369" t="s">
        <v>1890</v>
      </c>
    </row>
    <row r="1370" spans="1:28" x14ac:dyDescent="0.25">
      <c r="A1370">
        <v>1369</v>
      </c>
      <c r="B1370" t="s">
        <v>13766</v>
      </c>
      <c r="C1370" t="s">
        <v>13767</v>
      </c>
      <c r="D1370" t="str">
        <f>VLOOKUP(C1370,'[1]Sheet 1'!$C$2:$C$9916,1,0)</f>
        <v>ANKIT KUMAR ARPIT KUMAR TRADERS</v>
      </c>
      <c r="E1370" t="s">
        <v>13768</v>
      </c>
      <c r="F1370" t="s">
        <v>13769</v>
      </c>
      <c r="G1370" t="s">
        <v>13770</v>
      </c>
      <c r="H1370" t="s">
        <v>13771</v>
      </c>
      <c r="I1370" t="s">
        <v>225</v>
      </c>
      <c r="J1370" t="s">
        <v>13772</v>
      </c>
      <c r="K1370" t="s">
        <v>13773</v>
      </c>
      <c r="L1370" t="s">
        <v>36</v>
      </c>
      <c r="M1370" t="s">
        <v>2112</v>
      </c>
      <c r="N1370" t="s">
        <v>504</v>
      </c>
      <c r="O1370" t="s">
        <v>92</v>
      </c>
      <c r="P1370" t="s">
        <v>2113</v>
      </c>
      <c r="Q1370" t="s">
        <v>35</v>
      </c>
      <c r="R1370" t="s">
        <v>35</v>
      </c>
      <c r="S1370" t="s">
        <v>35</v>
      </c>
      <c r="T1370" t="s">
        <v>2114</v>
      </c>
      <c r="U1370" t="s">
        <v>2115</v>
      </c>
      <c r="V1370" t="s">
        <v>42</v>
      </c>
      <c r="W1370" t="s">
        <v>43</v>
      </c>
      <c r="X1370">
        <v>500000</v>
      </c>
      <c r="Y1370">
        <v>500000</v>
      </c>
      <c r="Z1370" t="s">
        <v>35</v>
      </c>
      <c r="AA1370" t="s">
        <v>96</v>
      </c>
      <c r="AB1370" t="s">
        <v>139</v>
      </c>
    </row>
    <row r="1371" spans="1:28" x14ac:dyDescent="0.25">
      <c r="A1371">
        <v>1370</v>
      </c>
      <c r="B1371" t="s">
        <v>13774</v>
      </c>
      <c r="C1371" t="s">
        <v>13775</v>
      </c>
      <c r="D1371" t="str">
        <f>VLOOKUP(C1371,'[1]Sheet 1'!$C$2:$C$9916,1,0)</f>
        <v>VIMAL NOTEBOOKS AND STATIONERY IMPEX PRIVATE LIMITED</v>
      </c>
      <c r="E1371" t="s">
        <v>13776</v>
      </c>
      <c r="F1371" t="s">
        <v>13777</v>
      </c>
      <c r="G1371" t="s">
        <v>13778</v>
      </c>
      <c r="H1371" t="s">
        <v>13779</v>
      </c>
      <c r="I1371" t="s">
        <v>33</v>
      </c>
      <c r="J1371" t="s">
        <v>13780</v>
      </c>
      <c r="K1371" t="s">
        <v>13781</v>
      </c>
      <c r="L1371" t="s">
        <v>36</v>
      </c>
      <c r="M1371" t="s">
        <v>13782</v>
      </c>
      <c r="N1371" t="s">
        <v>1156</v>
      </c>
      <c r="O1371" t="s">
        <v>1157</v>
      </c>
      <c r="P1371" t="s">
        <v>13783</v>
      </c>
      <c r="Q1371" t="s">
        <v>35</v>
      </c>
      <c r="R1371" t="s">
        <v>35</v>
      </c>
      <c r="S1371" t="s">
        <v>35</v>
      </c>
      <c r="T1371" t="s">
        <v>13784</v>
      </c>
      <c r="U1371" t="s">
        <v>13785</v>
      </c>
      <c r="V1371" t="s">
        <v>42</v>
      </c>
      <c r="W1371" t="s">
        <v>43</v>
      </c>
      <c r="X1371">
        <v>5500000</v>
      </c>
      <c r="Y1371" t="s">
        <v>35</v>
      </c>
      <c r="Z1371" t="s">
        <v>35</v>
      </c>
      <c r="AA1371" t="s">
        <v>1161</v>
      </c>
      <c r="AB1371" t="s">
        <v>35</v>
      </c>
    </row>
    <row r="1372" spans="1:28" x14ac:dyDescent="0.25">
      <c r="A1372">
        <v>1371</v>
      </c>
      <c r="B1372" t="s">
        <v>13786</v>
      </c>
      <c r="C1372" t="s">
        <v>13787</v>
      </c>
      <c r="D1372" t="str">
        <f>VLOOKUP(C1372,'[1]Sheet 1'!$C$2:$C$9916,1,0)</f>
        <v>MR. NARAIN CEMENT AGENCY</v>
      </c>
      <c r="E1372" t="s">
        <v>13788</v>
      </c>
      <c r="F1372" t="s">
        <v>13789</v>
      </c>
      <c r="G1372" t="s">
        <v>13790</v>
      </c>
      <c r="H1372" t="s">
        <v>13791</v>
      </c>
      <c r="I1372" t="s">
        <v>33</v>
      </c>
      <c r="J1372" t="s">
        <v>13792</v>
      </c>
      <c r="K1372" t="s">
        <v>35</v>
      </c>
      <c r="L1372" t="s">
        <v>36</v>
      </c>
      <c r="M1372" t="s">
        <v>13793</v>
      </c>
      <c r="N1372" t="s">
        <v>2577</v>
      </c>
      <c r="O1372" t="s">
        <v>92</v>
      </c>
      <c r="P1372" t="s">
        <v>13794</v>
      </c>
      <c r="Q1372" t="s">
        <v>35</v>
      </c>
      <c r="R1372" t="s">
        <v>35</v>
      </c>
      <c r="S1372" t="s">
        <v>35</v>
      </c>
      <c r="T1372" t="s">
        <v>13795</v>
      </c>
      <c r="U1372" t="s">
        <v>13796</v>
      </c>
      <c r="V1372" t="s">
        <v>42</v>
      </c>
      <c r="W1372" t="s">
        <v>43</v>
      </c>
      <c r="X1372">
        <v>5560000</v>
      </c>
      <c r="Y1372" t="s">
        <v>35</v>
      </c>
      <c r="Z1372" t="s">
        <v>35</v>
      </c>
      <c r="AA1372" t="s">
        <v>96</v>
      </c>
      <c r="AB1372" t="s">
        <v>165</v>
      </c>
    </row>
    <row r="1373" spans="1:28" x14ac:dyDescent="0.25">
      <c r="A1373">
        <v>1372</v>
      </c>
      <c r="B1373" t="s">
        <v>13797</v>
      </c>
      <c r="C1373" t="s">
        <v>13798</v>
      </c>
      <c r="D1373" t="str">
        <f>VLOOKUP(C1373,'[1]Sheet 1'!$C$2:$C$9916,1,0)</f>
        <v>FAILIRAM MEENA</v>
      </c>
      <c r="E1373" t="s">
        <v>13799</v>
      </c>
      <c r="F1373" t="s">
        <v>13800</v>
      </c>
      <c r="G1373" t="s">
        <v>13801</v>
      </c>
      <c r="H1373" t="s">
        <v>13802</v>
      </c>
      <c r="I1373" t="s">
        <v>52</v>
      </c>
      <c r="J1373" t="s">
        <v>13803</v>
      </c>
      <c r="K1373" t="s">
        <v>13804</v>
      </c>
      <c r="L1373" t="s">
        <v>36</v>
      </c>
      <c r="M1373" t="s">
        <v>13805</v>
      </c>
      <c r="N1373" t="s">
        <v>811</v>
      </c>
      <c r="O1373" t="s">
        <v>215</v>
      </c>
      <c r="P1373" t="s">
        <v>13806</v>
      </c>
      <c r="Q1373" t="s">
        <v>35</v>
      </c>
      <c r="R1373" t="s">
        <v>35</v>
      </c>
      <c r="S1373" t="s">
        <v>35</v>
      </c>
      <c r="T1373" t="s">
        <v>13807</v>
      </c>
      <c r="U1373" t="s">
        <v>13808</v>
      </c>
      <c r="V1373" t="s">
        <v>42</v>
      </c>
      <c r="W1373" t="s">
        <v>43</v>
      </c>
      <c r="X1373">
        <v>1000000</v>
      </c>
      <c r="Y1373">
        <v>1000000</v>
      </c>
      <c r="Z1373">
        <v>1000000</v>
      </c>
      <c r="AA1373" t="s">
        <v>218</v>
      </c>
      <c r="AB1373" t="s">
        <v>814</v>
      </c>
    </row>
    <row r="1374" spans="1:28" x14ac:dyDescent="0.25">
      <c r="A1374">
        <v>1373</v>
      </c>
      <c r="B1374" t="s">
        <v>13809</v>
      </c>
      <c r="C1374" t="s">
        <v>13810</v>
      </c>
      <c r="D1374" t="str">
        <f>VLOOKUP(C1374,'[1]Sheet 1'!$C$2:$C$9916,1,0)</f>
        <v>SHRI GANESH TRADING CO</v>
      </c>
      <c r="E1374" t="s">
        <v>13811</v>
      </c>
      <c r="F1374" t="s">
        <v>13812</v>
      </c>
      <c r="G1374" t="s">
        <v>13813</v>
      </c>
      <c r="H1374" t="s">
        <v>13814</v>
      </c>
      <c r="I1374" t="s">
        <v>233</v>
      </c>
      <c r="J1374" t="s">
        <v>13815</v>
      </c>
      <c r="K1374" t="s">
        <v>13816</v>
      </c>
      <c r="L1374" t="s">
        <v>36</v>
      </c>
      <c r="M1374" t="s">
        <v>13817</v>
      </c>
      <c r="N1374" t="s">
        <v>107</v>
      </c>
      <c r="O1374" t="s">
        <v>107</v>
      </c>
      <c r="P1374" t="s">
        <v>13818</v>
      </c>
      <c r="Q1374" t="s">
        <v>35</v>
      </c>
      <c r="R1374" t="s">
        <v>35</v>
      </c>
      <c r="S1374" t="s">
        <v>35</v>
      </c>
      <c r="T1374" t="s">
        <v>13819</v>
      </c>
      <c r="U1374" t="s">
        <v>13820</v>
      </c>
      <c r="V1374" t="s">
        <v>42</v>
      </c>
      <c r="W1374" t="s">
        <v>43</v>
      </c>
      <c r="X1374">
        <v>10000000</v>
      </c>
      <c r="Y1374" t="s">
        <v>35</v>
      </c>
      <c r="Z1374" t="s">
        <v>35</v>
      </c>
      <c r="AA1374" t="s">
        <v>112</v>
      </c>
      <c r="AB1374" t="s">
        <v>189</v>
      </c>
    </row>
    <row r="1375" spans="1:28" x14ac:dyDescent="0.25">
      <c r="A1375">
        <v>1374</v>
      </c>
      <c r="B1375" t="s">
        <v>13821</v>
      </c>
      <c r="C1375" t="s">
        <v>13822</v>
      </c>
      <c r="D1375" t="str">
        <f>VLOOKUP(C1375,'[1]Sheet 1'!$C$2:$C$9916,1,0)</f>
        <v>MATRI KRIPA TRADERS</v>
      </c>
      <c r="E1375" t="s">
        <v>13823</v>
      </c>
      <c r="F1375" t="s">
        <v>13824</v>
      </c>
      <c r="G1375" t="s">
        <v>13825</v>
      </c>
      <c r="H1375" t="s">
        <v>13826</v>
      </c>
      <c r="I1375" t="s">
        <v>52</v>
      </c>
      <c r="J1375" t="s">
        <v>13827</v>
      </c>
      <c r="K1375" t="s">
        <v>13828</v>
      </c>
      <c r="L1375" t="s">
        <v>36</v>
      </c>
      <c r="M1375" t="s">
        <v>4320</v>
      </c>
      <c r="N1375" t="s">
        <v>1886</v>
      </c>
      <c r="O1375" t="s">
        <v>215</v>
      </c>
      <c r="P1375" t="s">
        <v>4321</v>
      </c>
      <c r="Q1375" t="s">
        <v>35</v>
      </c>
      <c r="R1375" t="s">
        <v>35</v>
      </c>
      <c r="S1375" t="s">
        <v>35</v>
      </c>
      <c r="T1375" t="s">
        <v>4322</v>
      </c>
      <c r="U1375" t="s">
        <v>4323</v>
      </c>
      <c r="V1375" t="s">
        <v>42</v>
      </c>
      <c r="W1375" t="s">
        <v>43</v>
      </c>
      <c r="X1375">
        <v>500000</v>
      </c>
      <c r="Y1375">
        <v>100000</v>
      </c>
      <c r="Z1375">
        <v>1000000</v>
      </c>
      <c r="AA1375" t="s">
        <v>218</v>
      </c>
      <c r="AB1375" t="s">
        <v>1890</v>
      </c>
    </row>
    <row r="1376" spans="1:28" x14ac:dyDescent="0.25">
      <c r="A1376">
        <v>1375</v>
      </c>
      <c r="B1376" t="s">
        <v>13829</v>
      </c>
      <c r="C1376" t="s">
        <v>13830</v>
      </c>
      <c r="D1376" t="str">
        <f>VLOOKUP(C1376,'[1]Sheet 1'!$C$2:$C$9916,1,0)</f>
        <v>DWIVEDI PATANJALI SWADESHI KENDRA</v>
      </c>
      <c r="E1376" t="s">
        <v>13831</v>
      </c>
      <c r="F1376" t="s">
        <v>13832</v>
      </c>
      <c r="G1376" t="s">
        <v>13833</v>
      </c>
      <c r="H1376" t="s">
        <v>13834</v>
      </c>
      <c r="I1376" t="s">
        <v>52</v>
      </c>
      <c r="J1376" t="s">
        <v>13835</v>
      </c>
      <c r="K1376" t="s">
        <v>13836</v>
      </c>
      <c r="L1376" t="s">
        <v>36</v>
      </c>
      <c r="M1376" t="s">
        <v>13837</v>
      </c>
      <c r="N1376" t="s">
        <v>699</v>
      </c>
      <c r="O1376" t="s">
        <v>92</v>
      </c>
      <c r="P1376" t="s">
        <v>13838</v>
      </c>
      <c r="Q1376" t="s">
        <v>35</v>
      </c>
      <c r="R1376" t="s">
        <v>35</v>
      </c>
      <c r="S1376" t="s">
        <v>35</v>
      </c>
      <c r="T1376" t="s">
        <v>13839</v>
      </c>
      <c r="U1376" t="s">
        <v>13840</v>
      </c>
      <c r="V1376" t="s">
        <v>42</v>
      </c>
      <c r="W1376" t="s">
        <v>43</v>
      </c>
      <c r="X1376">
        <v>500000</v>
      </c>
      <c r="Y1376">
        <v>500000</v>
      </c>
      <c r="Z1376">
        <v>500000</v>
      </c>
      <c r="AA1376" t="s">
        <v>96</v>
      </c>
      <c r="AB1376" t="s">
        <v>703</v>
      </c>
    </row>
    <row r="1377" spans="1:28" x14ac:dyDescent="0.25">
      <c r="A1377">
        <v>1376</v>
      </c>
      <c r="B1377" t="s">
        <v>13841</v>
      </c>
      <c r="C1377" t="s">
        <v>13842</v>
      </c>
      <c r="D1377" t="str">
        <f>VLOOKUP(C1377,'[1]Sheet 1'!$C$2:$C$9916,1,0)</f>
        <v>MS PAKIJA CUTPIECE CENTRE</v>
      </c>
      <c r="E1377" t="s">
        <v>13843</v>
      </c>
      <c r="F1377" t="s">
        <v>13844</v>
      </c>
      <c r="G1377" t="s">
        <v>13845</v>
      </c>
      <c r="H1377" t="s">
        <v>13846</v>
      </c>
      <c r="I1377" t="s">
        <v>52</v>
      </c>
      <c r="J1377" t="s">
        <v>13847</v>
      </c>
      <c r="K1377" t="s">
        <v>13848</v>
      </c>
      <c r="L1377" t="s">
        <v>36</v>
      </c>
      <c r="M1377" t="s">
        <v>13365</v>
      </c>
      <c r="N1377" t="s">
        <v>1038</v>
      </c>
      <c r="O1377" t="s">
        <v>215</v>
      </c>
      <c r="P1377" t="s">
        <v>13366</v>
      </c>
      <c r="Q1377" t="s">
        <v>35</v>
      </c>
      <c r="R1377" t="s">
        <v>35</v>
      </c>
      <c r="S1377" t="s">
        <v>35</v>
      </c>
      <c r="T1377" t="s">
        <v>13367</v>
      </c>
      <c r="U1377" t="s">
        <v>13368</v>
      </c>
      <c r="V1377" t="s">
        <v>42</v>
      </c>
      <c r="W1377" t="s">
        <v>43</v>
      </c>
      <c r="X1377">
        <v>1410000</v>
      </c>
      <c r="Y1377">
        <v>500000</v>
      </c>
      <c r="Z1377">
        <v>500000</v>
      </c>
      <c r="AA1377" t="s">
        <v>218</v>
      </c>
      <c r="AB1377" t="s">
        <v>814</v>
      </c>
    </row>
    <row r="1378" spans="1:28" x14ac:dyDescent="0.25">
      <c r="A1378">
        <v>1377</v>
      </c>
      <c r="B1378" t="s">
        <v>13849</v>
      </c>
      <c r="C1378" t="s">
        <v>13850</v>
      </c>
      <c r="D1378" t="str">
        <f>VLOOKUP(C1378,'[1]Sheet 1'!$C$2:$C$9916,1,0)</f>
        <v>OM SONS</v>
      </c>
      <c r="E1378" t="s">
        <v>13851</v>
      </c>
      <c r="F1378" t="s">
        <v>13852</v>
      </c>
      <c r="G1378" t="s">
        <v>13853</v>
      </c>
      <c r="H1378" t="s">
        <v>13854</v>
      </c>
      <c r="I1378" t="s">
        <v>33</v>
      </c>
      <c r="J1378" t="s">
        <v>13855</v>
      </c>
      <c r="K1378" t="s">
        <v>35</v>
      </c>
      <c r="L1378" t="s">
        <v>36</v>
      </c>
      <c r="M1378" t="s">
        <v>3319</v>
      </c>
      <c r="N1378" t="s">
        <v>504</v>
      </c>
      <c r="O1378" t="s">
        <v>92</v>
      </c>
      <c r="P1378" t="s">
        <v>3320</v>
      </c>
      <c r="Q1378" t="s">
        <v>35</v>
      </c>
      <c r="R1378" t="s">
        <v>35</v>
      </c>
      <c r="S1378" t="s">
        <v>35</v>
      </c>
      <c r="T1378" t="s">
        <v>3321</v>
      </c>
      <c r="U1378" t="s">
        <v>3322</v>
      </c>
      <c r="V1378" t="s">
        <v>42</v>
      </c>
      <c r="W1378" t="s">
        <v>43</v>
      </c>
      <c r="X1378">
        <v>2250000</v>
      </c>
      <c r="Y1378" t="s">
        <v>35</v>
      </c>
      <c r="Z1378" t="s">
        <v>35</v>
      </c>
      <c r="AA1378" t="s">
        <v>96</v>
      </c>
      <c r="AB1378" t="s">
        <v>139</v>
      </c>
    </row>
    <row r="1379" spans="1:28" x14ac:dyDescent="0.25">
      <c r="A1379">
        <v>1378</v>
      </c>
      <c r="B1379" t="s">
        <v>13856</v>
      </c>
      <c r="C1379" t="s">
        <v>13857</v>
      </c>
      <c r="D1379" t="str">
        <f>VLOOKUP(C1379,'[1]Sheet 1'!$C$2:$C$9916,1,0)</f>
        <v>MR. HARSH AGARWAL</v>
      </c>
      <c r="E1379" t="s">
        <v>13858</v>
      </c>
      <c r="F1379" t="s">
        <v>13859</v>
      </c>
      <c r="G1379" t="s">
        <v>13860</v>
      </c>
      <c r="H1379" t="s">
        <v>13861</v>
      </c>
      <c r="I1379" t="s">
        <v>225</v>
      </c>
      <c r="J1379" t="s">
        <v>13862</v>
      </c>
      <c r="K1379" t="s">
        <v>13863</v>
      </c>
      <c r="L1379" t="s">
        <v>36</v>
      </c>
      <c r="M1379" t="s">
        <v>13864</v>
      </c>
      <c r="N1379" t="s">
        <v>1744</v>
      </c>
      <c r="O1379" t="s">
        <v>92</v>
      </c>
      <c r="P1379" t="s">
        <v>13865</v>
      </c>
      <c r="Q1379" t="s">
        <v>35</v>
      </c>
      <c r="R1379" t="s">
        <v>35</v>
      </c>
      <c r="S1379" t="s">
        <v>35</v>
      </c>
      <c r="T1379" t="s">
        <v>13866</v>
      </c>
      <c r="U1379" t="s">
        <v>13867</v>
      </c>
      <c r="V1379" t="s">
        <v>42</v>
      </c>
      <c r="W1379" t="s">
        <v>81</v>
      </c>
      <c r="X1379">
        <v>500000</v>
      </c>
      <c r="Y1379">
        <v>480000</v>
      </c>
      <c r="Z1379" t="s">
        <v>35</v>
      </c>
      <c r="AA1379" t="s">
        <v>64</v>
      </c>
      <c r="AB1379" t="s">
        <v>1747</v>
      </c>
    </row>
    <row r="1380" spans="1:28" x14ac:dyDescent="0.25">
      <c r="A1380">
        <v>1379</v>
      </c>
      <c r="B1380" t="s">
        <v>13868</v>
      </c>
      <c r="C1380" t="s">
        <v>13869</v>
      </c>
      <c r="D1380" t="str">
        <f>VLOOKUP(C1380,'[1]Sheet 1'!$C$2:$C$9916,1,0)</f>
        <v>Shree Sai Namkeen &amp; Snacks</v>
      </c>
      <c r="E1380" t="s">
        <v>13870</v>
      </c>
      <c r="F1380" t="s">
        <v>13871</v>
      </c>
      <c r="G1380" t="s">
        <v>13872</v>
      </c>
      <c r="H1380" t="s">
        <v>13873</v>
      </c>
      <c r="I1380" t="s">
        <v>233</v>
      </c>
      <c r="J1380" t="s">
        <v>13874</v>
      </c>
      <c r="K1380" t="s">
        <v>13875</v>
      </c>
      <c r="L1380" t="s">
        <v>36</v>
      </c>
      <c r="M1380" t="s">
        <v>11516</v>
      </c>
      <c r="N1380" t="s">
        <v>712</v>
      </c>
      <c r="O1380" t="s">
        <v>215</v>
      </c>
      <c r="P1380" t="s">
        <v>11517</v>
      </c>
      <c r="Q1380" t="s">
        <v>35</v>
      </c>
      <c r="R1380" t="s">
        <v>35</v>
      </c>
      <c r="S1380" t="s">
        <v>35</v>
      </c>
      <c r="T1380" t="s">
        <v>714</v>
      </c>
      <c r="U1380" t="s">
        <v>11518</v>
      </c>
      <c r="V1380" t="s">
        <v>42</v>
      </c>
      <c r="W1380" t="s">
        <v>43</v>
      </c>
      <c r="X1380">
        <v>2500000</v>
      </c>
      <c r="Y1380" t="s">
        <v>35</v>
      </c>
      <c r="Z1380" t="s">
        <v>35</v>
      </c>
      <c r="AA1380" t="s">
        <v>218</v>
      </c>
      <c r="AB1380" t="s">
        <v>219</v>
      </c>
    </row>
    <row r="1381" spans="1:28" x14ac:dyDescent="0.25">
      <c r="A1381">
        <v>1380</v>
      </c>
      <c r="B1381" t="s">
        <v>13876</v>
      </c>
      <c r="C1381" t="s">
        <v>13877</v>
      </c>
      <c r="D1381" t="str">
        <f>VLOOKUP(C1381,'[1]Sheet 1'!$C$2:$C$9916,1,0)</f>
        <v>MS Ashapura Furniture Udhyog</v>
      </c>
      <c r="E1381" t="s">
        <v>13878</v>
      </c>
      <c r="F1381" t="s">
        <v>13879</v>
      </c>
      <c r="G1381" t="s">
        <v>13880</v>
      </c>
      <c r="H1381" t="s">
        <v>13881</v>
      </c>
      <c r="I1381" t="s">
        <v>52</v>
      </c>
      <c r="J1381" t="s">
        <v>13882</v>
      </c>
      <c r="K1381" t="s">
        <v>13883</v>
      </c>
      <c r="L1381" t="s">
        <v>36</v>
      </c>
      <c r="M1381" t="s">
        <v>5692</v>
      </c>
      <c r="N1381" t="s">
        <v>1886</v>
      </c>
      <c r="O1381" t="s">
        <v>215</v>
      </c>
      <c r="P1381" t="s">
        <v>5693</v>
      </c>
      <c r="Q1381" t="s">
        <v>35</v>
      </c>
      <c r="R1381" t="s">
        <v>35</v>
      </c>
      <c r="S1381" t="s">
        <v>35</v>
      </c>
      <c r="T1381" t="s">
        <v>5694</v>
      </c>
      <c r="U1381" t="s">
        <v>5695</v>
      </c>
      <c r="V1381" t="s">
        <v>42</v>
      </c>
      <c r="W1381" t="s">
        <v>43</v>
      </c>
      <c r="X1381">
        <v>7300000</v>
      </c>
      <c r="Y1381">
        <v>3500000</v>
      </c>
      <c r="Z1381">
        <v>3500000</v>
      </c>
      <c r="AA1381" t="s">
        <v>218</v>
      </c>
      <c r="AB1381" t="s">
        <v>1890</v>
      </c>
    </row>
    <row r="1382" spans="1:28" x14ac:dyDescent="0.25">
      <c r="A1382">
        <v>1381</v>
      </c>
      <c r="B1382" t="s">
        <v>13884</v>
      </c>
      <c r="C1382" t="s">
        <v>13885</v>
      </c>
      <c r="D1382" t="str">
        <f>VLOOKUP(C1382,'[1]Sheet 1'!$C$2:$C$9916,1,0)</f>
        <v>TANISHKA ASSOCIATES</v>
      </c>
      <c r="E1382" t="s">
        <v>13886</v>
      </c>
      <c r="F1382" t="s">
        <v>13887</v>
      </c>
      <c r="G1382" t="s">
        <v>13888</v>
      </c>
      <c r="H1382" t="s">
        <v>13889</v>
      </c>
      <c r="I1382" t="s">
        <v>52</v>
      </c>
      <c r="J1382" t="s">
        <v>13890</v>
      </c>
      <c r="K1382" t="s">
        <v>13891</v>
      </c>
      <c r="L1382" t="s">
        <v>36</v>
      </c>
      <c r="M1382" t="s">
        <v>13892</v>
      </c>
      <c r="N1382" t="s">
        <v>699</v>
      </c>
      <c r="O1382" t="s">
        <v>92</v>
      </c>
      <c r="P1382" t="s">
        <v>13893</v>
      </c>
      <c r="Q1382" t="s">
        <v>35</v>
      </c>
      <c r="R1382" t="s">
        <v>35</v>
      </c>
      <c r="S1382" t="s">
        <v>35</v>
      </c>
      <c r="T1382" t="s">
        <v>11787</v>
      </c>
      <c r="U1382" t="s">
        <v>13894</v>
      </c>
      <c r="V1382" t="s">
        <v>42</v>
      </c>
      <c r="W1382" t="s">
        <v>81</v>
      </c>
      <c r="X1382">
        <v>18650000</v>
      </c>
      <c r="Y1382">
        <v>8500000</v>
      </c>
      <c r="Z1382">
        <v>8500000</v>
      </c>
      <c r="AA1382" t="s">
        <v>96</v>
      </c>
      <c r="AB1382" t="s">
        <v>703</v>
      </c>
    </row>
    <row r="1383" spans="1:28" x14ac:dyDescent="0.25">
      <c r="A1383">
        <v>1382</v>
      </c>
      <c r="B1383" t="s">
        <v>13895</v>
      </c>
      <c r="C1383" t="s">
        <v>13896</v>
      </c>
      <c r="D1383" t="str">
        <f>VLOOKUP(C1383,'[1]Sheet 1'!$C$2:$C$9916,1,0)</f>
        <v>MODERN ARCH INFRASTRUCTURE PRIVATE LIMITED</v>
      </c>
      <c r="E1383" t="s">
        <v>13897</v>
      </c>
      <c r="F1383" t="s">
        <v>13898</v>
      </c>
      <c r="G1383" t="s">
        <v>13899</v>
      </c>
      <c r="H1383" t="s">
        <v>13900</v>
      </c>
      <c r="I1383" t="s">
        <v>33</v>
      </c>
      <c r="J1383" t="s">
        <v>13901</v>
      </c>
      <c r="K1383" t="s">
        <v>35</v>
      </c>
      <c r="L1383" t="s">
        <v>36</v>
      </c>
      <c r="M1383" t="s">
        <v>13902</v>
      </c>
      <c r="N1383" t="s">
        <v>1156</v>
      </c>
      <c r="O1383" t="s">
        <v>1157</v>
      </c>
      <c r="P1383" t="s">
        <v>13903</v>
      </c>
      <c r="Q1383" t="s">
        <v>35</v>
      </c>
      <c r="R1383" t="s">
        <v>35</v>
      </c>
      <c r="S1383" t="s">
        <v>35</v>
      </c>
      <c r="T1383" t="s">
        <v>13904</v>
      </c>
      <c r="U1383" t="s">
        <v>13905</v>
      </c>
      <c r="V1383" t="s">
        <v>42</v>
      </c>
      <c r="W1383" t="s">
        <v>81</v>
      </c>
      <c r="X1383">
        <v>10000000</v>
      </c>
      <c r="Y1383" t="s">
        <v>35</v>
      </c>
      <c r="Z1383" t="s">
        <v>35</v>
      </c>
      <c r="AA1383" t="s">
        <v>1161</v>
      </c>
      <c r="AB1383" t="s">
        <v>35</v>
      </c>
    </row>
    <row r="1384" spans="1:28" x14ac:dyDescent="0.25">
      <c r="A1384">
        <v>1383</v>
      </c>
      <c r="B1384" t="s">
        <v>13906</v>
      </c>
      <c r="C1384" t="s">
        <v>13907</v>
      </c>
      <c r="D1384" t="str">
        <f>VLOOKUP(C1384,'[1]Sheet 1'!$C$2:$C$9916,1,0)</f>
        <v>SUBH LABH INFOTECH</v>
      </c>
      <c r="E1384" t="s">
        <v>13908</v>
      </c>
      <c r="F1384" t="s">
        <v>13909</v>
      </c>
      <c r="G1384" t="s">
        <v>13910</v>
      </c>
      <c r="H1384" t="s">
        <v>13911</v>
      </c>
      <c r="I1384" t="s">
        <v>52</v>
      </c>
      <c r="J1384" t="s">
        <v>13912</v>
      </c>
      <c r="K1384" t="s">
        <v>13913</v>
      </c>
      <c r="L1384" t="s">
        <v>36</v>
      </c>
      <c r="M1384" t="s">
        <v>10100</v>
      </c>
      <c r="N1384" t="s">
        <v>106</v>
      </c>
      <c r="O1384" t="s">
        <v>107</v>
      </c>
      <c r="P1384" t="s">
        <v>10101</v>
      </c>
      <c r="Q1384" t="s">
        <v>35</v>
      </c>
      <c r="R1384" t="s">
        <v>35</v>
      </c>
      <c r="S1384" t="s">
        <v>35</v>
      </c>
      <c r="T1384" t="s">
        <v>10102</v>
      </c>
      <c r="U1384" t="s">
        <v>10103</v>
      </c>
      <c r="V1384" t="s">
        <v>42</v>
      </c>
      <c r="W1384" t="s">
        <v>43</v>
      </c>
      <c r="X1384">
        <v>1700000</v>
      </c>
      <c r="Y1384">
        <v>700000</v>
      </c>
      <c r="Z1384">
        <v>700000</v>
      </c>
      <c r="AA1384" t="s">
        <v>112</v>
      </c>
      <c r="AB1384" t="s">
        <v>189</v>
      </c>
    </row>
    <row r="1385" spans="1:28" x14ac:dyDescent="0.25">
      <c r="A1385">
        <v>1384</v>
      </c>
      <c r="B1385" t="s">
        <v>13914</v>
      </c>
      <c r="C1385" t="s">
        <v>13915</v>
      </c>
      <c r="D1385" t="str">
        <f>VLOOKUP(C1385,'[1]Sheet 1'!$C$2:$C$9916,1,0)</f>
        <v>AMAN GARMENTS</v>
      </c>
      <c r="E1385" t="s">
        <v>13916</v>
      </c>
      <c r="F1385" t="s">
        <v>13917</v>
      </c>
      <c r="G1385" t="s">
        <v>13918</v>
      </c>
      <c r="H1385" t="s">
        <v>13919</v>
      </c>
      <c r="I1385" t="s">
        <v>52</v>
      </c>
      <c r="J1385" t="s">
        <v>13920</v>
      </c>
      <c r="K1385" t="s">
        <v>13921</v>
      </c>
      <c r="L1385" t="s">
        <v>36</v>
      </c>
      <c r="M1385" t="s">
        <v>13922</v>
      </c>
      <c r="N1385" t="s">
        <v>13923</v>
      </c>
      <c r="O1385" t="s">
        <v>92</v>
      </c>
      <c r="P1385" t="s">
        <v>13922</v>
      </c>
      <c r="Q1385" t="s">
        <v>35</v>
      </c>
      <c r="R1385" t="s">
        <v>35</v>
      </c>
      <c r="S1385" t="s">
        <v>35</v>
      </c>
      <c r="T1385" t="s">
        <v>13924</v>
      </c>
      <c r="U1385" t="s">
        <v>13925</v>
      </c>
      <c r="V1385" t="s">
        <v>42</v>
      </c>
      <c r="W1385" t="s">
        <v>81</v>
      </c>
      <c r="X1385">
        <v>400000</v>
      </c>
      <c r="Y1385">
        <v>200000</v>
      </c>
      <c r="Z1385">
        <v>200000</v>
      </c>
      <c r="AA1385" t="s">
        <v>96</v>
      </c>
      <c r="AB1385" t="s">
        <v>703</v>
      </c>
    </row>
    <row r="1386" spans="1:28" x14ac:dyDescent="0.25">
      <c r="A1386">
        <v>1385</v>
      </c>
      <c r="B1386" t="s">
        <v>13926</v>
      </c>
      <c r="C1386" t="s">
        <v>13927</v>
      </c>
      <c r="D1386" t="str">
        <f>VLOOKUP(C1386,'[1]Sheet 1'!$C$2:$C$9916,1,0)</f>
        <v>B R ENGINEERS</v>
      </c>
      <c r="E1386" t="s">
        <v>13928</v>
      </c>
      <c r="F1386" t="s">
        <v>13929</v>
      </c>
      <c r="G1386" t="s">
        <v>13930</v>
      </c>
      <c r="H1386" t="s">
        <v>13931</v>
      </c>
      <c r="I1386" t="s">
        <v>233</v>
      </c>
      <c r="J1386" t="s">
        <v>13932</v>
      </c>
      <c r="K1386" t="s">
        <v>13933</v>
      </c>
      <c r="L1386" t="s">
        <v>36</v>
      </c>
      <c r="M1386" t="s">
        <v>13934</v>
      </c>
      <c r="N1386" t="s">
        <v>106</v>
      </c>
      <c r="O1386" t="s">
        <v>107</v>
      </c>
      <c r="P1386" t="s">
        <v>13935</v>
      </c>
      <c r="Q1386" t="s">
        <v>35</v>
      </c>
      <c r="R1386" t="s">
        <v>35</v>
      </c>
      <c r="S1386" t="s">
        <v>35</v>
      </c>
      <c r="T1386" t="s">
        <v>13936</v>
      </c>
      <c r="U1386" t="s">
        <v>13937</v>
      </c>
      <c r="V1386" t="s">
        <v>42</v>
      </c>
      <c r="W1386" t="s">
        <v>43</v>
      </c>
      <c r="X1386">
        <v>6690000</v>
      </c>
      <c r="Y1386" t="s">
        <v>35</v>
      </c>
      <c r="Z1386" t="s">
        <v>35</v>
      </c>
      <c r="AA1386" t="s">
        <v>112</v>
      </c>
      <c r="AB1386" t="s">
        <v>189</v>
      </c>
    </row>
    <row r="1387" spans="1:28" x14ac:dyDescent="0.25">
      <c r="A1387">
        <v>1386</v>
      </c>
      <c r="B1387" t="s">
        <v>13938</v>
      </c>
      <c r="C1387" t="s">
        <v>13939</v>
      </c>
      <c r="D1387" t="str">
        <f>VLOOKUP(C1387,'[1]Sheet 1'!$C$2:$C$9916,1,0)</f>
        <v>Sai Medical Point</v>
      </c>
      <c r="E1387" t="s">
        <v>13940</v>
      </c>
      <c r="F1387" t="s">
        <v>13941</v>
      </c>
      <c r="G1387" t="s">
        <v>13942</v>
      </c>
      <c r="H1387" t="s">
        <v>13943</v>
      </c>
      <c r="I1387" t="s">
        <v>52</v>
      </c>
      <c r="J1387" t="s">
        <v>13944</v>
      </c>
      <c r="K1387" t="s">
        <v>13945</v>
      </c>
      <c r="L1387" t="s">
        <v>36</v>
      </c>
      <c r="M1387" t="s">
        <v>3136</v>
      </c>
      <c r="N1387" t="s">
        <v>2036</v>
      </c>
      <c r="O1387" t="s">
        <v>75</v>
      </c>
      <c r="P1387" t="s">
        <v>3137</v>
      </c>
      <c r="Q1387" t="s">
        <v>35</v>
      </c>
      <c r="R1387" t="s">
        <v>35</v>
      </c>
      <c r="S1387" t="s">
        <v>35</v>
      </c>
      <c r="T1387" t="s">
        <v>3138</v>
      </c>
      <c r="U1387" t="s">
        <v>3139</v>
      </c>
      <c r="V1387" t="s">
        <v>42</v>
      </c>
      <c r="W1387" t="s">
        <v>43</v>
      </c>
      <c r="X1387">
        <v>3650000</v>
      </c>
      <c r="Y1387">
        <v>1650000</v>
      </c>
      <c r="Z1387">
        <v>1650000</v>
      </c>
      <c r="AA1387" t="s">
        <v>112</v>
      </c>
      <c r="AB1387" t="s">
        <v>189</v>
      </c>
    </row>
    <row r="1388" spans="1:28" x14ac:dyDescent="0.25">
      <c r="A1388">
        <v>1387</v>
      </c>
      <c r="B1388" t="s">
        <v>13946</v>
      </c>
      <c r="C1388" t="s">
        <v>2193</v>
      </c>
      <c r="D1388" t="str">
        <f>VLOOKUP(C1388,'[1]Sheet 1'!$C$2:$C$9916,1,0)</f>
        <v>Rudrapur</v>
      </c>
      <c r="E1388" t="s">
        <v>13947</v>
      </c>
      <c r="F1388" t="s">
        <v>13948</v>
      </c>
      <c r="G1388" t="s">
        <v>13949</v>
      </c>
      <c r="H1388" t="s">
        <v>13950</v>
      </c>
      <c r="I1388" t="s">
        <v>52</v>
      </c>
      <c r="J1388" t="s">
        <v>13951</v>
      </c>
      <c r="K1388" t="s">
        <v>13952</v>
      </c>
      <c r="L1388" t="s">
        <v>36</v>
      </c>
      <c r="M1388" t="s">
        <v>4289</v>
      </c>
      <c r="N1388" t="s">
        <v>2193</v>
      </c>
      <c r="O1388" t="s">
        <v>57</v>
      </c>
      <c r="P1388" t="s">
        <v>4290</v>
      </c>
      <c r="Q1388" t="s">
        <v>35</v>
      </c>
      <c r="R1388" t="s">
        <v>35</v>
      </c>
      <c r="S1388" t="s">
        <v>35</v>
      </c>
      <c r="T1388" t="s">
        <v>4291</v>
      </c>
      <c r="U1388" t="s">
        <v>4292</v>
      </c>
      <c r="V1388" t="s">
        <v>63</v>
      </c>
      <c r="W1388" t="s">
        <v>43</v>
      </c>
      <c r="X1388">
        <v>1600000</v>
      </c>
      <c r="Y1388">
        <v>1000000</v>
      </c>
      <c r="Z1388">
        <v>1000000</v>
      </c>
      <c r="AA1388" t="s">
        <v>64</v>
      </c>
      <c r="AB1388" t="s">
        <v>3420</v>
      </c>
    </row>
    <row r="1389" spans="1:28" x14ac:dyDescent="0.25">
      <c r="A1389">
        <v>1388</v>
      </c>
      <c r="B1389" t="s">
        <v>13953</v>
      </c>
      <c r="C1389" t="s">
        <v>13954</v>
      </c>
      <c r="D1389" t="str">
        <f>VLOOKUP(C1389,'[1]Sheet 1'!$C$2:$C$9916,1,0)</f>
        <v>RAJ MEDICALS</v>
      </c>
      <c r="E1389" t="s">
        <v>13955</v>
      </c>
      <c r="F1389" t="s">
        <v>13956</v>
      </c>
      <c r="G1389" t="s">
        <v>13957</v>
      </c>
      <c r="H1389" t="s">
        <v>13958</v>
      </c>
      <c r="I1389" t="s">
        <v>52</v>
      </c>
      <c r="J1389" t="s">
        <v>13959</v>
      </c>
      <c r="K1389" t="s">
        <v>13960</v>
      </c>
      <c r="L1389" t="s">
        <v>36</v>
      </c>
      <c r="M1389" t="s">
        <v>13704</v>
      </c>
      <c r="N1389" t="s">
        <v>699</v>
      </c>
      <c r="O1389" t="s">
        <v>92</v>
      </c>
      <c r="P1389" t="s">
        <v>13705</v>
      </c>
      <c r="Q1389" t="s">
        <v>35</v>
      </c>
      <c r="R1389" t="s">
        <v>35</v>
      </c>
      <c r="S1389" t="s">
        <v>35</v>
      </c>
      <c r="T1389" t="s">
        <v>35</v>
      </c>
      <c r="U1389" t="s">
        <v>13706</v>
      </c>
      <c r="V1389" t="s">
        <v>42</v>
      </c>
      <c r="W1389" t="s">
        <v>43</v>
      </c>
      <c r="X1389">
        <v>500000</v>
      </c>
      <c r="Y1389">
        <v>500000</v>
      </c>
      <c r="Z1389">
        <v>500000</v>
      </c>
      <c r="AA1389" t="s">
        <v>96</v>
      </c>
      <c r="AB1389" t="s">
        <v>703</v>
      </c>
    </row>
    <row r="1390" spans="1:28" x14ac:dyDescent="0.25">
      <c r="A1390">
        <v>1389</v>
      </c>
      <c r="B1390" t="s">
        <v>13961</v>
      </c>
      <c r="C1390" t="s">
        <v>13962</v>
      </c>
      <c r="D1390" t="str">
        <f>VLOOKUP(C1390,'[1]Sheet 1'!$C$2:$C$9916,1,0)</f>
        <v>MS. V R ENTERPRISES</v>
      </c>
      <c r="E1390" t="s">
        <v>13963</v>
      </c>
      <c r="F1390" t="s">
        <v>13964</v>
      </c>
      <c r="G1390" t="s">
        <v>13965</v>
      </c>
      <c r="H1390" t="s">
        <v>13966</v>
      </c>
      <c r="I1390" t="s">
        <v>52</v>
      </c>
      <c r="J1390" t="s">
        <v>13967</v>
      </c>
      <c r="K1390" t="s">
        <v>13968</v>
      </c>
      <c r="L1390" t="s">
        <v>36</v>
      </c>
      <c r="M1390" t="s">
        <v>13969</v>
      </c>
      <c r="N1390" t="s">
        <v>91</v>
      </c>
      <c r="O1390" t="s">
        <v>92</v>
      </c>
      <c r="P1390" t="s">
        <v>13970</v>
      </c>
      <c r="Q1390" t="s">
        <v>35</v>
      </c>
      <c r="R1390" t="s">
        <v>35</v>
      </c>
      <c r="S1390" t="s">
        <v>35</v>
      </c>
      <c r="T1390" t="s">
        <v>13971</v>
      </c>
      <c r="U1390" t="s">
        <v>13972</v>
      </c>
      <c r="V1390" t="s">
        <v>42</v>
      </c>
      <c r="W1390" t="s">
        <v>43</v>
      </c>
      <c r="X1390">
        <v>500000</v>
      </c>
      <c r="Y1390">
        <v>450000</v>
      </c>
      <c r="Z1390">
        <v>450000</v>
      </c>
      <c r="AA1390" t="s">
        <v>96</v>
      </c>
      <c r="AB1390" t="s">
        <v>97</v>
      </c>
    </row>
    <row r="1391" spans="1:28" x14ac:dyDescent="0.25">
      <c r="A1391">
        <v>1390</v>
      </c>
      <c r="B1391" t="s">
        <v>13973</v>
      </c>
      <c r="C1391" t="s">
        <v>13974</v>
      </c>
      <c r="D1391" t="str">
        <f>VLOOKUP(C1391,'[1]Sheet 1'!$C$2:$C$9916,1,0)</f>
        <v>SHRI KAPIL INDUSTRIES</v>
      </c>
      <c r="E1391" t="s">
        <v>13975</v>
      </c>
      <c r="F1391" t="s">
        <v>13976</v>
      </c>
      <c r="G1391" t="s">
        <v>35</v>
      </c>
      <c r="H1391" t="s">
        <v>13977</v>
      </c>
      <c r="I1391" t="s">
        <v>233</v>
      </c>
      <c r="J1391" t="s">
        <v>13978</v>
      </c>
      <c r="K1391" t="s">
        <v>13979</v>
      </c>
      <c r="L1391" t="s">
        <v>36</v>
      </c>
      <c r="M1391" t="s">
        <v>5782</v>
      </c>
      <c r="N1391" t="s">
        <v>2094</v>
      </c>
      <c r="O1391" t="s">
        <v>215</v>
      </c>
      <c r="P1391" t="s">
        <v>5783</v>
      </c>
      <c r="Q1391" t="s">
        <v>35</v>
      </c>
      <c r="R1391" t="s">
        <v>35</v>
      </c>
      <c r="S1391" t="s">
        <v>35</v>
      </c>
      <c r="T1391" t="s">
        <v>35</v>
      </c>
      <c r="U1391" t="s">
        <v>5784</v>
      </c>
      <c r="V1391" t="s">
        <v>63</v>
      </c>
      <c r="W1391" t="s">
        <v>43</v>
      </c>
      <c r="X1391">
        <v>1000000</v>
      </c>
      <c r="Y1391" t="s">
        <v>35</v>
      </c>
      <c r="Z1391" t="s">
        <v>35</v>
      </c>
      <c r="AA1391" t="s">
        <v>218</v>
      </c>
      <c r="AB1391" t="s">
        <v>219</v>
      </c>
    </row>
    <row r="1392" spans="1:28" x14ac:dyDescent="0.25">
      <c r="A1392">
        <v>1391</v>
      </c>
      <c r="B1392" t="s">
        <v>13980</v>
      </c>
      <c r="C1392" t="s">
        <v>13981</v>
      </c>
      <c r="D1392" t="str">
        <f>VLOOKUP(C1392,'[1]Sheet 1'!$C$2:$C$9916,1,0)</f>
        <v>ASHOK NURSERY</v>
      </c>
      <c r="E1392" t="s">
        <v>13982</v>
      </c>
      <c r="F1392" t="s">
        <v>13983</v>
      </c>
      <c r="G1392" t="s">
        <v>13984</v>
      </c>
      <c r="H1392" t="s">
        <v>13985</v>
      </c>
      <c r="I1392" t="s">
        <v>52</v>
      </c>
      <c r="J1392" t="s">
        <v>13986</v>
      </c>
      <c r="K1392" t="s">
        <v>13987</v>
      </c>
      <c r="L1392" t="s">
        <v>36</v>
      </c>
      <c r="M1392" t="s">
        <v>11382</v>
      </c>
      <c r="N1392" t="s">
        <v>699</v>
      </c>
      <c r="O1392" t="s">
        <v>92</v>
      </c>
      <c r="P1392" t="s">
        <v>11383</v>
      </c>
      <c r="Q1392" t="s">
        <v>35</v>
      </c>
      <c r="R1392" t="s">
        <v>35</v>
      </c>
      <c r="S1392" t="s">
        <v>35</v>
      </c>
      <c r="T1392" t="s">
        <v>35</v>
      </c>
      <c r="U1392" t="s">
        <v>11384</v>
      </c>
      <c r="V1392" t="s">
        <v>42</v>
      </c>
      <c r="W1392" t="s">
        <v>43</v>
      </c>
      <c r="X1392">
        <v>190000</v>
      </c>
      <c r="Y1392">
        <v>190000</v>
      </c>
      <c r="Z1392">
        <v>190000</v>
      </c>
      <c r="AA1392" t="s">
        <v>96</v>
      </c>
      <c r="AB1392" t="s">
        <v>703</v>
      </c>
    </row>
    <row r="1393" spans="1:28" x14ac:dyDescent="0.25">
      <c r="A1393">
        <v>1392</v>
      </c>
      <c r="B1393" t="s">
        <v>13988</v>
      </c>
      <c r="C1393" t="s">
        <v>13989</v>
      </c>
      <c r="D1393" t="str">
        <f>VLOOKUP(C1393,'[1]Sheet 1'!$C$2:$C$9916,1,0)</f>
        <v>MS AMBIKA CLOTH HOUSE</v>
      </c>
      <c r="E1393" t="s">
        <v>13990</v>
      </c>
      <c r="F1393" t="s">
        <v>13991</v>
      </c>
      <c r="G1393" t="s">
        <v>13992</v>
      </c>
      <c r="H1393" t="s">
        <v>13993</v>
      </c>
      <c r="I1393" t="s">
        <v>33</v>
      </c>
      <c r="J1393" t="s">
        <v>13994</v>
      </c>
      <c r="K1393" t="s">
        <v>35</v>
      </c>
      <c r="L1393" t="s">
        <v>36</v>
      </c>
      <c r="M1393" t="s">
        <v>13995</v>
      </c>
      <c r="N1393" t="s">
        <v>1666</v>
      </c>
      <c r="O1393" t="s">
        <v>92</v>
      </c>
      <c r="P1393" t="s">
        <v>13996</v>
      </c>
      <c r="Q1393" t="s">
        <v>35</v>
      </c>
      <c r="R1393" t="s">
        <v>35</v>
      </c>
      <c r="S1393" t="s">
        <v>35</v>
      </c>
      <c r="T1393" t="s">
        <v>13997</v>
      </c>
      <c r="U1393" t="s">
        <v>13998</v>
      </c>
      <c r="V1393" t="s">
        <v>63</v>
      </c>
      <c r="W1393" t="s">
        <v>43</v>
      </c>
      <c r="X1393">
        <v>500000</v>
      </c>
      <c r="Y1393" t="s">
        <v>35</v>
      </c>
      <c r="Z1393" t="s">
        <v>35</v>
      </c>
      <c r="AA1393" t="s">
        <v>64</v>
      </c>
      <c r="AB1393" t="s">
        <v>1438</v>
      </c>
    </row>
    <row r="1394" spans="1:28" x14ac:dyDescent="0.25">
      <c r="A1394">
        <v>1393</v>
      </c>
      <c r="B1394" t="s">
        <v>13999</v>
      </c>
      <c r="C1394" t="s">
        <v>14000</v>
      </c>
      <c r="D1394" t="str">
        <f>VLOOKUP(C1394,'[1]Sheet 1'!$C$2:$C$9916,1,0)</f>
        <v>MS KAPIL ART AND PAINTING</v>
      </c>
      <c r="E1394" t="s">
        <v>14001</v>
      </c>
      <c r="F1394" t="s">
        <v>14002</v>
      </c>
      <c r="G1394" t="s">
        <v>14003</v>
      </c>
      <c r="H1394" t="s">
        <v>14004</v>
      </c>
      <c r="I1394" t="s">
        <v>52</v>
      </c>
      <c r="J1394" t="s">
        <v>14005</v>
      </c>
      <c r="K1394" t="s">
        <v>14006</v>
      </c>
      <c r="L1394" t="s">
        <v>36</v>
      </c>
      <c r="M1394" t="s">
        <v>3331</v>
      </c>
      <c r="N1394" t="s">
        <v>1628</v>
      </c>
      <c r="O1394" t="s">
        <v>215</v>
      </c>
      <c r="P1394" t="s">
        <v>3332</v>
      </c>
      <c r="Q1394" t="s">
        <v>35</v>
      </c>
      <c r="R1394" t="s">
        <v>35</v>
      </c>
      <c r="S1394" t="s">
        <v>35</v>
      </c>
      <c r="T1394" t="s">
        <v>3333</v>
      </c>
      <c r="U1394" t="s">
        <v>3334</v>
      </c>
      <c r="V1394" t="s">
        <v>42</v>
      </c>
      <c r="W1394" t="s">
        <v>43</v>
      </c>
      <c r="X1394">
        <v>1700000</v>
      </c>
      <c r="Y1394">
        <v>1000000</v>
      </c>
      <c r="Z1394">
        <v>1000000</v>
      </c>
      <c r="AA1394" t="s">
        <v>218</v>
      </c>
      <c r="AB1394" t="s">
        <v>814</v>
      </c>
    </row>
    <row r="1395" spans="1:28" x14ac:dyDescent="0.25">
      <c r="A1395">
        <v>1394</v>
      </c>
      <c r="B1395" t="s">
        <v>14007</v>
      </c>
      <c r="C1395" t="s">
        <v>14008</v>
      </c>
      <c r="D1395" t="str">
        <f>VLOOKUP(C1395,'[1]Sheet 1'!$C$2:$C$9916,1,0)</f>
        <v>BEST CLEAN AQUA SOLUTIONS PRIVATE LIMITED</v>
      </c>
      <c r="E1395" t="s">
        <v>14009</v>
      </c>
      <c r="F1395" t="s">
        <v>14010</v>
      </c>
      <c r="G1395" t="s">
        <v>14011</v>
      </c>
      <c r="H1395" t="s">
        <v>14012</v>
      </c>
      <c r="I1395" t="s">
        <v>33</v>
      </c>
      <c r="J1395" t="s">
        <v>14013</v>
      </c>
      <c r="K1395" t="s">
        <v>35</v>
      </c>
      <c r="L1395" t="s">
        <v>36</v>
      </c>
      <c r="M1395" t="s">
        <v>14014</v>
      </c>
      <c r="N1395" t="s">
        <v>14015</v>
      </c>
      <c r="O1395" t="s">
        <v>1336</v>
      </c>
      <c r="P1395" t="s">
        <v>14016</v>
      </c>
      <c r="Q1395" t="s">
        <v>35</v>
      </c>
      <c r="R1395" t="s">
        <v>35</v>
      </c>
      <c r="S1395" t="s">
        <v>35</v>
      </c>
      <c r="T1395" t="s">
        <v>14017</v>
      </c>
      <c r="U1395" t="s">
        <v>14018</v>
      </c>
      <c r="V1395" t="s">
        <v>63</v>
      </c>
      <c r="W1395" t="s">
        <v>43</v>
      </c>
      <c r="X1395">
        <v>1025000</v>
      </c>
      <c r="Y1395" t="s">
        <v>35</v>
      </c>
      <c r="Z1395" t="s">
        <v>35</v>
      </c>
      <c r="AA1395" t="s">
        <v>82</v>
      </c>
      <c r="AB1395" t="s">
        <v>83</v>
      </c>
    </row>
    <row r="1396" spans="1:28" x14ac:dyDescent="0.25">
      <c r="A1396">
        <v>1395</v>
      </c>
      <c r="B1396" t="s">
        <v>14019</v>
      </c>
      <c r="C1396" t="s">
        <v>14020</v>
      </c>
      <c r="D1396" t="str">
        <f>VLOOKUP(C1396,'[1]Sheet 1'!$C$2:$C$9916,1,0)</f>
        <v>CHAUHAN &amp; SONS</v>
      </c>
      <c r="E1396" t="s">
        <v>14021</v>
      </c>
      <c r="F1396" t="s">
        <v>14022</v>
      </c>
      <c r="G1396" t="s">
        <v>14023</v>
      </c>
      <c r="H1396" t="s">
        <v>14024</v>
      </c>
      <c r="I1396" t="s">
        <v>233</v>
      </c>
      <c r="J1396" t="s">
        <v>14025</v>
      </c>
      <c r="K1396" t="s">
        <v>14026</v>
      </c>
      <c r="L1396" t="s">
        <v>36</v>
      </c>
      <c r="M1396" t="s">
        <v>14027</v>
      </c>
      <c r="N1396" t="s">
        <v>14028</v>
      </c>
      <c r="O1396" t="s">
        <v>92</v>
      </c>
      <c r="P1396" t="s">
        <v>14029</v>
      </c>
      <c r="Q1396" t="s">
        <v>35</v>
      </c>
      <c r="R1396" t="s">
        <v>35</v>
      </c>
      <c r="S1396" t="s">
        <v>35</v>
      </c>
      <c r="T1396" t="s">
        <v>35</v>
      </c>
      <c r="U1396" t="s">
        <v>14030</v>
      </c>
      <c r="V1396" t="s">
        <v>42</v>
      </c>
      <c r="W1396" t="s">
        <v>81</v>
      </c>
      <c r="X1396">
        <v>300000</v>
      </c>
      <c r="Y1396" t="s">
        <v>35</v>
      </c>
      <c r="Z1396" t="s">
        <v>35</v>
      </c>
      <c r="AA1396" t="s">
        <v>64</v>
      </c>
      <c r="AB1396" t="s">
        <v>1747</v>
      </c>
    </row>
    <row r="1397" spans="1:28" x14ac:dyDescent="0.25">
      <c r="A1397">
        <v>1396</v>
      </c>
      <c r="B1397" t="s">
        <v>14031</v>
      </c>
      <c r="C1397" t="s">
        <v>14032</v>
      </c>
      <c r="D1397" t="str">
        <f>VLOOKUP(C1397,'[1]Sheet 1'!$C$2:$C$9916,1,0)</f>
        <v>PICK N STYLE PROP MS CHITRA GUPTA</v>
      </c>
      <c r="E1397" t="s">
        <v>14033</v>
      </c>
      <c r="F1397" t="s">
        <v>14034</v>
      </c>
      <c r="G1397" t="s">
        <v>14035</v>
      </c>
      <c r="H1397" t="s">
        <v>14036</v>
      </c>
      <c r="I1397" t="s">
        <v>233</v>
      </c>
      <c r="J1397" t="s">
        <v>14037</v>
      </c>
      <c r="K1397" t="s">
        <v>14038</v>
      </c>
      <c r="L1397" t="s">
        <v>36</v>
      </c>
      <c r="M1397" t="s">
        <v>14039</v>
      </c>
      <c r="N1397" t="s">
        <v>14040</v>
      </c>
      <c r="O1397" t="s">
        <v>14041</v>
      </c>
      <c r="P1397" t="s">
        <v>14042</v>
      </c>
      <c r="Q1397" t="s">
        <v>35</v>
      </c>
      <c r="R1397" t="s">
        <v>35</v>
      </c>
      <c r="S1397" t="s">
        <v>35</v>
      </c>
      <c r="T1397" t="s">
        <v>14043</v>
      </c>
      <c r="U1397" t="s">
        <v>14044</v>
      </c>
      <c r="V1397" t="s">
        <v>42</v>
      </c>
      <c r="W1397" t="s">
        <v>81</v>
      </c>
      <c r="X1397">
        <v>5500000</v>
      </c>
      <c r="Y1397" t="s">
        <v>35</v>
      </c>
      <c r="Z1397" t="s">
        <v>35</v>
      </c>
      <c r="AA1397" t="s">
        <v>82</v>
      </c>
      <c r="AB1397" t="s">
        <v>4525</v>
      </c>
    </row>
    <row r="1398" spans="1:28" x14ac:dyDescent="0.25">
      <c r="A1398">
        <v>1397</v>
      </c>
      <c r="B1398" t="s">
        <v>14045</v>
      </c>
      <c r="C1398" t="s">
        <v>14046</v>
      </c>
      <c r="D1398" t="str">
        <f>VLOOKUP(C1398,'[1]Sheet 1'!$C$2:$C$9916,1,0)</f>
        <v>IMPERIAL CONSTRUCTION</v>
      </c>
      <c r="E1398" t="s">
        <v>14047</v>
      </c>
      <c r="F1398" t="s">
        <v>14048</v>
      </c>
      <c r="G1398" t="s">
        <v>14049</v>
      </c>
      <c r="H1398" t="s">
        <v>14050</v>
      </c>
      <c r="I1398" t="s">
        <v>233</v>
      </c>
      <c r="J1398" t="s">
        <v>14051</v>
      </c>
      <c r="K1398" t="s">
        <v>14052</v>
      </c>
      <c r="L1398" t="s">
        <v>36</v>
      </c>
      <c r="M1398" t="s">
        <v>4990</v>
      </c>
      <c r="N1398" t="s">
        <v>4991</v>
      </c>
      <c r="O1398" t="s">
        <v>215</v>
      </c>
      <c r="P1398" t="s">
        <v>4992</v>
      </c>
      <c r="Q1398" t="s">
        <v>35</v>
      </c>
      <c r="R1398" t="s">
        <v>35</v>
      </c>
      <c r="S1398" t="s">
        <v>35</v>
      </c>
      <c r="T1398" t="s">
        <v>35</v>
      </c>
      <c r="U1398" t="s">
        <v>4993</v>
      </c>
      <c r="V1398" t="s">
        <v>42</v>
      </c>
      <c r="W1398" t="s">
        <v>43</v>
      </c>
      <c r="X1398">
        <v>9000000</v>
      </c>
      <c r="Y1398" t="s">
        <v>35</v>
      </c>
      <c r="Z1398" t="s">
        <v>35</v>
      </c>
      <c r="AA1398" t="s">
        <v>218</v>
      </c>
      <c r="AB1398" t="s">
        <v>1890</v>
      </c>
    </row>
    <row r="1399" spans="1:28" x14ac:dyDescent="0.25">
      <c r="A1399">
        <v>1398</v>
      </c>
      <c r="B1399" t="s">
        <v>14053</v>
      </c>
      <c r="C1399" t="s">
        <v>14054</v>
      </c>
      <c r="D1399" t="str">
        <f>VLOOKUP(C1399,'[1]Sheet 1'!$C$2:$C$9916,1,0)</f>
        <v>S K PACKEGING WORKS</v>
      </c>
      <c r="E1399" t="s">
        <v>14055</v>
      </c>
      <c r="F1399" t="s">
        <v>14056</v>
      </c>
      <c r="G1399" t="s">
        <v>14057</v>
      </c>
      <c r="H1399" t="s">
        <v>14058</v>
      </c>
      <c r="I1399" t="s">
        <v>233</v>
      </c>
      <c r="J1399" t="s">
        <v>14059</v>
      </c>
      <c r="K1399" t="s">
        <v>14060</v>
      </c>
      <c r="L1399" t="s">
        <v>36</v>
      </c>
      <c r="M1399" t="s">
        <v>822</v>
      </c>
      <c r="N1399" t="s">
        <v>823</v>
      </c>
      <c r="O1399" t="s">
        <v>92</v>
      </c>
      <c r="P1399" t="s">
        <v>824</v>
      </c>
      <c r="Q1399" t="s">
        <v>35</v>
      </c>
      <c r="R1399" t="s">
        <v>35</v>
      </c>
      <c r="S1399" t="s">
        <v>35</v>
      </c>
      <c r="T1399" t="s">
        <v>825</v>
      </c>
      <c r="U1399" t="s">
        <v>826</v>
      </c>
      <c r="V1399" t="s">
        <v>42</v>
      </c>
      <c r="W1399" t="s">
        <v>43</v>
      </c>
      <c r="X1399">
        <v>1000000</v>
      </c>
      <c r="Y1399" t="s">
        <v>35</v>
      </c>
      <c r="Z1399" t="s">
        <v>35</v>
      </c>
      <c r="AA1399" t="s">
        <v>96</v>
      </c>
      <c r="AB1399" t="s">
        <v>827</v>
      </c>
    </row>
    <row r="1400" spans="1:28" x14ac:dyDescent="0.25">
      <c r="A1400">
        <v>1399</v>
      </c>
      <c r="B1400" t="s">
        <v>14061</v>
      </c>
      <c r="C1400" t="s">
        <v>14062</v>
      </c>
      <c r="D1400" t="str">
        <f>VLOOKUP(C1400,'[1]Sheet 1'!$C$2:$C$9916,1,0)</f>
        <v>SRI GANESH FASHION</v>
      </c>
      <c r="E1400" t="s">
        <v>14063</v>
      </c>
      <c r="F1400" t="s">
        <v>14064</v>
      </c>
      <c r="G1400" t="s">
        <v>14065</v>
      </c>
      <c r="H1400" t="s">
        <v>14066</v>
      </c>
      <c r="I1400" t="s">
        <v>225</v>
      </c>
      <c r="J1400" t="s">
        <v>14067</v>
      </c>
      <c r="K1400" t="s">
        <v>14068</v>
      </c>
      <c r="L1400" t="s">
        <v>36</v>
      </c>
      <c r="M1400" t="s">
        <v>14069</v>
      </c>
      <c r="N1400" t="s">
        <v>14070</v>
      </c>
      <c r="O1400" t="s">
        <v>92</v>
      </c>
      <c r="P1400" t="s">
        <v>14071</v>
      </c>
      <c r="Q1400" t="s">
        <v>35</v>
      </c>
      <c r="R1400" t="s">
        <v>35</v>
      </c>
      <c r="S1400" t="s">
        <v>35</v>
      </c>
      <c r="T1400" t="s">
        <v>35</v>
      </c>
      <c r="U1400" t="s">
        <v>14072</v>
      </c>
      <c r="V1400" t="s">
        <v>42</v>
      </c>
      <c r="W1400" t="s">
        <v>43</v>
      </c>
      <c r="X1400">
        <v>150000</v>
      </c>
      <c r="Y1400">
        <v>150000</v>
      </c>
      <c r="Z1400" t="s">
        <v>35</v>
      </c>
      <c r="AA1400" t="s">
        <v>96</v>
      </c>
      <c r="AB1400" t="s">
        <v>139</v>
      </c>
    </row>
    <row r="1401" spans="1:28" x14ac:dyDescent="0.25">
      <c r="A1401">
        <v>1400</v>
      </c>
      <c r="B1401" t="s">
        <v>14073</v>
      </c>
      <c r="C1401" t="s">
        <v>14074</v>
      </c>
      <c r="D1401" t="str">
        <f>VLOOKUP(C1401,'[1]Sheet 1'!$C$2:$C$9916,1,0)</f>
        <v>OM SAI ENTERPRISES</v>
      </c>
      <c r="E1401" t="s">
        <v>14075</v>
      </c>
      <c r="F1401" t="s">
        <v>14076</v>
      </c>
      <c r="G1401" t="s">
        <v>14077</v>
      </c>
      <c r="H1401" t="s">
        <v>14078</v>
      </c>
      <c r="I1401" t="s">
        <v>33</v>
      </c>
      <c r="J1401" t="s">
        <v>14079</v>
      </c>
      <c r="K1401" t="s">
        <v>35</v>
      </c>
      <c r="L1401" t="s">
        <v>36</v>
      </c>
      <c r="M1401" t="s">
        <v>14080</v>
      </c>
      <c r="N1401" t="s">
        <v>1909</v>
      </c>
      <c r="O1401" t="s">
        <v>92</v>
      </c>
      <c r="P1401" t="s">
        <v>14081</v>
      </c>
      <c r="Q1401" t="s">
        <v>35</v>
      </c>
      <c r="R1401" t="s">
        <v>35</v>
      </c>
      <c r="S1401" t="s">
        <v>35</v>
      </c>
      <c r="T1401" t="s">
        <v>14082</v>
      </c>
      <c r="U1401" t="s">
        <v>14083</v>
      </c>
      <c r="V1401" t="s">
        <v>42</v>
      </c>
      <c r="W1401" t="s">
        <v>43</v>
      </c>
      <c r="X1401">
        <v>1600000</v>
      </c>
      <c r="Y1401" t="s">
        <v>35</v>
      </c>
      <c r="Z1401" t="s">
        <v>35</v>
      </c>
      <c r="AA1401" t="s">
        <v>96</v>
      </c>
      <c r="AB1401" t="s">
        <v>827</v>
      </c>
    </row>
    <row r="1402" spans="1:28" x14ac:dyDescent="0.25">
      <c r="A1402">
        <v>1401</v>
      </c>
      <c r="B1402" t="s">
        <v>14084</v>
      </c>
      <c r="C1402" t="s">
        <v>14085</v>
      </c>
      <c r="D1402" t="str">
        <f>VLOOKUP(C1402,'[1]Sheet 1'!$C$2:$C$9916,1,0)</f>
        <v>S Q P F PROP MO SHAMEEM</v>
      </c>
      <c r="E1402" t="s">
        <v>14086</v>
      </c>
      <c r="F1402" t="s">
        <v>14087</v>
      </c>
      <c r="G1402" t="s">
        <v>14088</v>
      </c>
      <c r="H1402" t="s">
        <v>14089</v>
      </c>
      <c r="I1402" t="s">
        <v>225</v>
      </c>
      <c r="J1402" t="s">
        <v>14090</v>
      </c>
      <c r="K1402" t="s">
        <v>14091</v>
      </c>
      <c r="L1402" t="s">
        <v>36</v>
      </c>
      <c r="M1402" t="s">
        <v>14092</v>
      </c>
      <c r="N1402" t="s">
        <v>699</v>
      </c>
      <c r="O1402" t="s">
        <v>92</v>
      </c>
      <c r="P1402" t="s">
        <v>14093</v>
      </c>
      <c r="Q1402" t="s">
        <v>35</v>
      </c>
      <c r="R1402" t="s">
        <v>35</v>
      </c>
      <c r="S1402" t="s">
        <v>35</v>
      </c>
      <c r="T1402" t="s">
        <v>11787</v>
      </c>
      <c r="U1402" t="s">
        <v>14094</v>
      </c>
      <c r="V1402" t="s">
        <v>42</v>
      </c>
      <c r="W1402" t="s">
        <v>43</v>
      </c>
      <c r="X1402">
        <v>1000000</v>
      </c>
      <c r="Y1402">
        <v>1000000</v>
      </c>
      <c r="Z1402" t="s">
        <v>35</v>
      </c>
      <c r="AA1402" t="s">
        <v>96</v>
      </c>
      <c r="AB1402" t="s">
        <v>703</v>
      </c>
    </row>
    <row r="1403" spans="1:28" x14ac:dyDescent="0.25">
      <c r="A1403">
        <v>1402</v>
      </c>
      <c r="B1403" t="s">
        <v>9872</v>
      </c>
      <c r="C1403" t="s">
        <v>14095</v>
      </c>
      <c r="D1403" t="str">
        <f>VLOOKUP(C1403,'[1]Sheet 1'!$C$2:$C$9916,1,0)</f>
        <v>Gaurav Apparels</v>
      </c>
      <c r="E1403" t="s">
        <v>14096</v>
      </c>
      <c r="F1403" t="s">
        <v>14097</v>
      </c>
      <c r="G1403" t="s">
        <v>14098</v>
      </c>
      <c r="H1403" t="s">
        <v>14099</v>
      </c>
      <c r="I1403" t="s">
        <v>52</v>
      </c>
      <c r="J1403" t="s">
        <v>14100</v>
      </c>
      <c r="K1403" t="s">
        <v>14101</v>
      </c>
      <c r="L1403" t="s">
        <v>36</v>
      </c>
      <c r="M1403" t="s">
        <v>14102</v>
      </c>
      <c r="N1403" t="s">
        <v>2036</v>
      </c>
      <c r="O1403" t="s">
        <v>75</v>
      </c>
      <c r="P1403" t="s">
        <v>14103</v>
      </c>
      <c r="Q1403" t="s">
        <v>35</v>
      </c>
      <c r="R1403" t="s">
        <v>35</v>
      </c>
      <c r="S1403" t="s">
        <v>35</v>
      </c>
      <c r="T1403" t="s">
        <v>14104</v>
      </c>
      <c r="U1403" t="s">
        <v>14105</v>
      </c>
      <c r="V1403" t="s">
        <v>42</v>
      </c>
      <c r="W1403" t="s">
        <v>43</v>
      </c>
      <c r="X1403">
        <v>2500000</v>
      </c>
      <c r="Y1403">
        <v>2000000</v>
      </c>
      <c r="Z1403">
        <v>2000000</v>
      </c>
      <c r="AA1403" t="s">
        <v>112</v>
      </c>
      <c r="AB1403" t="s">
        <v>189</v>
      </c>
    </row>
    <row r="1404" spans="1:28" x14ac:dyDescent="0.25">
      <c r="A1404">
        <v>1403</v>
      </c>
      <c r="B1404" t="s">
        <v>14106</v>
      </c>
      <c r="C1404" t="s">
        <v>14107</v>
      </c>
      <c r="D1404" t="str">
        <f>VLOOKUP(C1404,'[1]Sheet 1'!$C$2:$C$9916,1,0)</f>
        <v>MS RAJ KUMAR KIRANA</v>
      </c>
      <c r="E1404" t="s">
        <v>14108</v>
      </c>
      <c r="F1404" t="s">
        <v>14109</v>
      </c>
      <c r="G1404" t="s">
        <v>14110</v>
      </c>
      <c r="H1404" t="s">
        <v>14111</v>
      </c>
      <c r="I1404" t="s">
        <v>233</v>
      </c>
      <c r="J1404" t="s">
        <v>14112</v>
      </c>
      <c r="K1404" t="s">
        <v>14113</v>
      </c>
      <c r="L1404" t="s">
        <v>36</v>
      </c>
      <c r="M1404" t="s">
        <v>5185</v>
      </c>
      <c r="N1404" t="s">
        <v>1060</v>
      </c>
      <c r="O1404" t="s">
        <v>92</v>
      </c>
      <c r="P1404" t="s">
        <v>5186</v>
      </c>
      <c r="Q1404" t="s">
        <v>35</v>
      </c>
      <c r="R1404" t="s">
        <v>35</v>
      </c>
      <c r="S1404" t="s">
        <v>35</v>
      </c>
      <c r="T1404" t="s">
        <v>35</v>
      </c>
      <c r="U1404" t="s">
        <v>5187</v>
      </c>
      <c r="V1404" t="s">
        <v>42</v>
      </c>
      <c r="W1404" t="s">
        <v>43</v>
      </c>
      <c r="X1404">
        <v>125000</v>
      </c>
      <c r="Y1404" t="s">
        <v>35</v>
      </c>
      <c r="Z1404" t="s">
        <v>35</v>
      </c>
      <c r="AA1404" t="s">
        <v>96</v>
      </c>
      <c r="AB1404" t="s">
        <v>827</v>
      </c>
    </row>
    <row r="1405" spans="1:28" x14ac:dyDescent="0.25">
      <c r="A1405">
        <v>1404</v>
      </c>
      <c r="B1405" t="s">
        <v>14114</v>
      </c>
      <c r="C1405" t="s">
        <v>14115</v>
      </c>
      <c r="D1405" t="str">
        <f>VLOOKUP(C1405,'[1]Sheet 1'!$C$2:$C$9916,1,0)</f>
        <v>PRAVEEN PULVERIZERS</v>
      </c>
      <c r="E1405" t="s">
        <v>14116</v>
      </c>
      <c r="F1405" t="s">
        <v>14117</v>
      </c>
      <c r="G1405" t="s">
        <v>14118</v>
      </c>
      <c r="H1405" t="s">
        <v>14119</v>
      </c>
      <c r="I1405" t="s">
        <v>52</v>
      </c>
      <c r="J1405" t="s">
        <v>14120</v>
      </c>
      <c r="K1405" t="s">
        <v>14121</v>
      </c>
      <c r="L1405" t="s">
        <v>36</v>
      </c>
      <c r="M1405" t="s">
        <v>14122</v>
      </c>
      <c r="N1405" t="s">
        <v>4362</v>
      </c>
      <c r="O1405" t="s">
        <v>215</v>
      </c>
      <c r="P1405" t="s">
        <v>14123</v>
      </c>
      <c r="Q1405" t="s">
        <v>35</v>
      </c>
      <c r="R1405" t="s">
        <v>35</v>
      </c>
      <c r="S1405" t="s">
        <v>35</v>
      </c>
      <c r="T1405" t="s">
        <v>14124</v>
      </c>
      <c r="U1405" t="s">
        <v>14125</v>
      </c>
      <c r="V1405" t="s">
        <v>42</v>
      </c>
      <c r="W1405" t="s">
        <v>81</v>
      </c>
      <c r="X1405">
        <v>10000000</v>
      </c>
      <c r="Y1405">
        <v>10000000</v>
      </c>
      <c r="Z1405">
        <v>5000000</v>
      </c>
      <c r="AA1405" t="s">
        <v>218</v>
      </c>
      <c r="AB1405" t="s">
        <v>1890</v>
      </c>
    </row>
    <row r="1406" spans="1:28" x14ac:dyDescent="0.25">
      <c r="A1406">
        <v>1405</v>
      </c>
      <c r="B1406" t="s">
        <v>14126</v>
      </c>
      <c r="C1406" t="s">
        <v>14126</v>
      </c>
      <c r="D1406" t="str">
        <f>VLOOKUP(C1406,'[1]Sheet 1'!$C$2:$C$9916,1,0)</f>
        <v>Jai ambe traders</v>
      </c>
      <c r="E1406" t="s">
        <v>14127</v>
      </c>
      <c r="F1406" t="s">
        <v>14128</v>
      </c>
      <c r="G1406" t="s">
        <v>14129</v>
      </c>
      <c r="H1406" t="s">
        <v>14130</v>
      </c>
      <c r="I1406" t="s">
        <v>52</v>
      </c>
      <c r="J1406" t="s">
        <v>14131</v>
      </c>
      <c r="K1406" t="s">
        <v>14132</v>
      </c>
      <c r="L1406" t="s">
        <v>36</v>
      </c>
      <c r="M1406" t="s">
        <v>4235</v>
      </c>
      <c r="N1406" t="s">
        <v>4236</v>
      </c>
      <c r="O1406" t="s">
        <v>92</v>
      </c>
      <c r="P1406" t="s">
        <v>4236</v>
      </c>
      <c r="Q1406" t="s">
        <v>35</v>
      </c>
      <c r="R1406" t="s">
        <v>35</v>
      </c>
      <c r="S1406" t="s">
        <v>35</v>
      </c>
      <c r="T1406" t="s">
        <v>35</v>
      </c>
      <c r="U1406" t="s">
        <v>4237</v>
      </c>
      <c r="V1406" t="s">
        <v>63</v>
      </c>
      <c r="W1406" t="s">
        <v>43</v>
      </c>
      <c r="X1406">
        <v>900000</v>
      </c>
      <c r="Y1406">
        <v>500000</v>
      </c>
      <c r="Z1406">
        <v>500000</v>
      </c>
      <c r="AA1406" t="s">
        <v>96</v>
      </c>
      <c r="AB1406" t="s">
        <v>97</v>
      </c>
    </row>
    <row r="1407" spans="1:28" x14ac:dyDescent="0.25">
      <c r="A1407">
        <v>1406</v>
      </c>
      <c r="B1407" t="s">
        <v>14133</v>
      </c>
      <c r="C1407" t="s">
        <v>14134</v>
      </c>
      <c r="D1407" t="str">
        <f>VLOOKUP(C1407,'[1]Sheet 1'!$C$2:$C$9916,1,0)</f>
        <v>NIMISH TRADING CO. SINHUJ</v>
      </c>
      <c r="E1407" t="s">
        <v>14135</v>
      </c>
      <c r="F1407" t="s">
        <v>14136</v>
      </c>
      <c r="G1407" t="s">
        <v>14137</v>
      </c>
      <c r="H1407" t="s">
        <v>14138</v>
      </c>
      <c r="I1407" t="s">
        <v>33</v>
      </c>
      <c r="J1407" t="s">
        <v>14139</v>
      </c>
      <c r="K1407" t="s">
        <v>35</v>
      </c>
      <c r="L1407" t="s">
        <v>36</v>
      </c>
      <c r="M1407" t="s">
        <v>14140</v>
      </c>
      <c r="N1407" t="s">
        <v>14140</v>
      </c>
      <c r="O1407" t="s">
        <v>258</v>
      </c>
      <c r="P1407" t="s">
        <v>14140</v>
      </c>
      <c r="Q1407" t="s">
        <v>35</v>
      </c>
      <c r="R1407" t="s">
        <v>35</v>
      </c>
      <c r="S1407" t="s">
        <v>35</v>
      </c>
      <c r="T1407" t="s">
        <v>35</v>
      </c>
      <c r="U1407" t="s">
        <v>14141</v>
      </c>
      <c r="V1407" t="s">
        <v>42</v>
      </c>
      <c r="W1407" t="s">
        <v>43</v>
      </c>
      <c r="X1407">
        <v>2000000</v>
      </c>
      <c r="Y1407" t="s">
        <v>35</v>
      </c>
      <c r="Z1407" t="s">
        <v>35</v>
      </c>
      <c r="AA1407" t="s">
        <v>264</v>
      </c>
      <c r="AB1407" t="s">
        <v>8363</v>
      </c>
    </row>
    <row r="1408" spans="1:28" x14ac:dyDescent="0.25">
      <c r="A1408">
        <v>1407</v>
      </c>
      <c r="B1408" t="s">
        <v>14142</v>
      </c>
      <c r="C1408" t="s">
        <v>14142</v>
      </c>
      <c r="D1408" t="str">
        <f>VLOOKUP(C1408,'[1]Sheet 1'!$C$2:$C$9916,1,0)</f>
        <v>MAXIS INFOTRADES PRIVATE LIMITED</v>
      </c>
      <c r="E1408" t="s">
        <v>14143</v>
      </c>
      <c r="F1408" t="s">
        <v>14144</v>
      </c>
      <c r="G1408" t="s">
        <v>14145</v>
      </c>
      <c r="H1408" t="s">
        <v>14146</v>
      </c>
      <c r="I1408" t="s">
        <v>52</v>
      </c>
      <c r="J1408" t="s">
        <v>14147</v>
      </c>
      <c r="K1408" t="s">
        <v>14148</v>
      </c>
      <c r="L1408" t="s">
        <v>36</v>
      </c>
      <c r="M1408" t="s">
        <v>423</v>
      </c>
      <c r="N1408" t="s">
        <v>106</v>
      </c>
      <c r="O1408" t="s">
        <v>107</v>
      </c>
      <c r="P1408" t="s">
        <v>424</v>
      </c>
      <c r="Q1408" t="s">
        <v>35</v>
      </c>
      <c r="R1408" t="s">
        <v>35</v>
      </c>
      <c r="S1408" t="s">
        <v>35</v>
      </c>
      <c r="T1408" t="s">
        <v>425</v>
      </c>
      <c r="U1408" t="s">
        <v>426</v>
      </c>
      <c r="V1408" t="s">
        <v>42</v>
      </c>
      <c r="W1408" t="s">
        <v>43</v>
      </c>
      <c r="X1408">
        <v>6000000</v>
      </c>
      <c r="Y1408">
        <v>3000000</v>
      </c>
      <c r="Z1408">
        <v>3000000</v>
      </c>
      <c r="AA1408" t="s">
        <v>112</v>
      </c>
      <c r="AB1408" t="s">
        <v>189</v>
      </c>
    </row>
    <row r="1409" spans="1:28" x14ac:dyDescent="0.25">
      <c r="A1409">
        <v>1408</v>
      </c>
      <c r="B1409" t="s">
        <v>14149</v>
      </c>
      <c r="C1409" t="s">
        <v>14149</v>
      </c>
      <c r="D1409" t="str">
        <f>VLOOKUP(C1409,'[1]Sheet 1'!$C$2:$C$9916,1,0)</f>
        <v>SHIVOM ENTERPRISES</v>
      </c>
      <c r="E1409" t="s">
        <v>14150</v>
      </c>
      <c r="F1409" t="s">
        <v>14151</v>
      </c>
      <c r="G1409" t="s">
        <v>14152</v>
      </c>
      <c r="H1409" t="s">
        <v>14153</v>
      </c>
      <c r="I1409" t="s">
        <v>33</v>
      </c>
      <c r="J1409" t="s">
        <v>14154</v>
      </c>
      <c r="K1409" t="s">
        <v>35</v>
      </c>
      <c r="L1409" t="s">
        <v>36</v>
      </c>
      <c r="M1409" t="s">
        <v>2203</v>
      </c>
      <c r="N1409" t="s">
        <v>1666</v>
      </c>
      <c r="O1409" t="s">
        <v>92</v>
      </c>
      <c r="P1409" t="s">
        <v>2204</v>
      </c>
      <c r="Q1409" t="s">
        <v>35</v>
      </c>
      <c r="R1409" t="s">
        <v>35</v>
      </c>
      <c r="S1409" t="s">
        <v>35</v>
      </c>
      <c r="T1409" t="s">
        <v>35</v>
      </c>
      <c r="U1409" t="s">
        <v>2205</v>
      </c>
      <c r="V1409" t="s">
        <v>63</v>
      </c>
      <c r="W1409" t="s">
        <v>43</v>
      </c>
      <c r="X1409">
        <v>1000009</v>
      </c>
      <c r="Y1409" t="s">
        <v>35</v>
      </c>
      <c r="Z1409" t="s">
        <v>35</v>
      </c>
      <c r="AA1409" t="s">
        <v>64</v>
      </c>
      <c r="AB1409" t="s">
        <v>1438</v>
      </c>
    </row>
    <row r="1410" spans="1:28" x14ac:dyDescent="0.25">
      <c r="A1410">
        <v>1409</v>
      </c>
      <c r="B1410" t="s">
        <v>14155</v>
      </c>
      <c r="C1410" t="s">
        <v>14156</v>
      </c>
      <c r="D1410" t="str">
        <f>VLOOKUP(C1410,'[1]Sheet 1'!$C$2:$C$9916,1,0)</f>
        <v>ARYA GOLD</v>
      </c>
      <c r="E1410" t="s">
        <v>14157</v>
      </c>
      <c r="F1410" t="s">
        <v>14158</v>
      </c>
      <c r="G1410" t="s">
        <v>14159</v>
      </c>
      <c r="H1410" t="s">
        <v>14160</v>
      </c>
      <c r="I1410" t="s">
        <v>52</v>
      </c>
      <c r="J1410" t="s">
        <v>14161</v>
      </c>
      <c r="K1410" t="s">
        <v>14162</v>
      </c>
      <c r="L1410" t="s">
        <v>36</v>
      </c>
      <c r="M1410" t="s">
        <v>2432</v>
      </c>
      <c r="N1410" t="s">
        <v>1744</v>
      </c>
      <c r="O1410" t="s">
        <v>92</v>
      </c>
      <c r="P1410" t="s">
        <v>2433</v>
      </c>
      <c r="Q1410" t="s">
        <v>35</v>
      </c>
      <c r="R1410" t="s">
        <v>35</v>
      </c>
      <c r="S1410" t="s">
        <v>35</v>
      </c>
      <c r="T1410" t="s">
        <v>35</v>
      </c>
      <c r="U1410" t="s">
        <v>2434</v>
      </c>
      <c r="V1410" t="s">
        <v>42</v>
      </c>
      <c r="W1410" t="s">
        <v>43</v>
      </c>
      <c r="X1410">
        <v>17500000</v>
      </c>
      <c r="Y1410">
        <v>200000</v>
      </c>
      <c r="Z1410">
        <v>200000</v>
      </c>
      <c r="AA1410" t="s">
        <v>64</v>
      </c>
      <c r="AB1410" t="s">
        <v>1747</v>
      </c>
    </row>
    <row r="1411" spans="1:28" x14ac:dyDescent="0.25">
      <c r="A1411">
        <v>1410</v>
      </c>
      <c r="B1411" t="s">
        <v>14163</v>
      </c>
      <c r="C1411" t="s">
        <v>14164</v>
      </c>
      <c r="D1411" t="str">
        <f>VLOOKUP(C1411,'[1]Sheet 1'!$C$2:$C$9916,1,0)</f>
        <v>MS S K AUTOMOBILES</v>
      </c>
      <c r="E1411" t="s">
        <v>14165</v>
      </c>
      <c r="F1411" t="s">
        <v>14166</v>
      </c>
      <c r="G1411" t="s">
        <v>14167</v>
      </c>
      <c r="H1411" t="s">
        <v>14168</v>
      </c>
      <c r="I1411" t="s">
        <v>233</v>
      </c>
      <c r="J1411" t="s">
        <v>14169</v>
      </c>
      <c r="K1411" t="s">
        <v>14170</v>
      </c>
      <c r="L1411" t="s">
        <v>36</v>
      </c>
      <c r="M1411" t="s">
        <v>5185</v>
      </c>
      <c r="N1411" t="s">
        <v>1060</v>
      </c>
      <c r="O1411" t="s">
        <v>92</v>
      </c>
      <c r="P1411" t="s">
        <v>5186</v>
      </c>
      <c r="Q1411" t="s">
        <v>35</v>
      </c>
      <c r="R1411" t="s">
        <v>35</v>
      </c>
      <c r="S1411" t="s">
        <v>35</v>
      </c>
      <c r="T1411" t="s">
        <v>35</v>
      </c>
      <c r="U1411" t="s">
        <v>5187</v>
      </c>
      <c r="V1411" t="s">
        <v>42</v>
      </c>
      <c r="W1411" t="s">
        <v>43</v>
      </c>
      <c r="X1411">
        <v>2500000</v>
      </c>
      <c r="Y1411" t="s">
        <v>35</v>
      </c>
      <c r="Z1411" t="s">
        <v>35</v>
      </c>
      <c r="AA1411" t="s">
        <v>96</v>
      </c>
      <c r="AB1411" t="s">
        <v>827</v>
      </c>
    </row>
    <row r="1412" spans="1:28" x14ac:dyDescent="0.25">
      <c r="A1412">
        <v>1411</v>
      </c>
      <c r="B1412" t="s">
        <v>14171</v>
      </c>
      <c r="C1412" t="s">
        <v>14172</v>
      </c>
      <c r="D1412" t="str">
        <f>VLOOKUP(C1412,'[1]Sheet 1'!$C$2:$C$9916,1,0)</f>
        <v>MS. SHIVA TELECOM</v>
      </c>
      <c r="E1412" t="s">
        <v>14173</v>
      </c>
      <c r="F1412" t="s">
        <v>14174</v>
      </c>
      <c r="G1412" t="s">
        <v>14175</v>
      </c>
      <c r="H1412" t="s">
        <v>14176</v>
      </c>
      <c r="I1412" t="s">
        <v>225</v>
      </c>
      <c r="J1412" t="s">
        <v>14177</v>
      </c>
      <c r="K1412" t="s">
        <v>14178</v>
      </c>
      <c r="L1412" t="s">
        <v>36</v>
      </c>
      <c r="M1412" t="s">
        <v>14179</v>
      </c>
      <c r="N1412" t="s">
        <v>14180</v>
      </c>
      <c r="O1412" t="s">
        <v>92</v>
      </c>
      <c r="P1412" t="s">
        <v>14180</v>
      </c>
      <c r="Q1412" t="s">
        <v>35</v>
      </c>
      <c r="R1412" t="s">
        <v>35</v>
      </c>
      <c r="S1412" t="s">
        <v>35</v>
      </c>
      <c r="T1412" t="s">
        <v>35</v>
      </c>
      <c r="U1412" t="s">
        <v>14181</v>
      </c>
      <c r="V1412" t="s">
        <v>42</v>
      </c>
      <c r="W1412" t="s">
        <v>43</v>
      </c>
      <c r="X1412">
        <v>190000</v>
      </c>
      <c r="Y1412">
        <v>190000</v>
      </c>
      <c r="Z1412" t="s">
        <v>35</v>
      </c>
      <c r="AA1412" t="s">
        <v>96</v>
      </c>
      <c r="AB1412" t="s">
        <v>97</v>
      </c>
    </row>
    <row r="1413" spans="1:28" x14ac:dyDescent="0.25">
      <c r="A1413">
        <v>1412</v>
      </c>
      <c r="B1413" t="s">
        <v>14182</v>
      </c>
      <c r="C1413" t="s">
        <v>14183</v>
      </c>
      <c r="D1413" t="str">
        <f>VLOOKUP(C1413,'[1]Sheet 1'!$C$2:$C$9916,1,0)</f>
        <v>CHOZHA INDANE GRAMIN VITRAK</v>
      </c>
      <c r="E1413" t="s">
        <v>14184</v>
      </c>
      <c r="F1413" t="s">
        <v>14185</v>
      </c>
      <c r="G1413" t="s">
        <v>14186</v>
      </c>
      <c r="H1413" t="s">
        <v>14187</v>
      </c>
      <c r="I1413" t="s">
        <v>33</v>
      </c>
      <c r="J1413" t="s">
        <v>14188</v>
      </c>
      <c r="K1413" t="s">
        <v>35</v>
      </c>
      <c r="L1413" t="s">
        <v>36</v>
      </c>
      <c r="M1413" t="s">
        <v>14189</v>
      </c>
      <c r="N1413" t="s">
        <v>6173</v>
      </c>
      <c r="O1413" t="s">
        <v>3306</v>
      </c>
      <c r="P1413" t="s">
        <v>14189</v>
      </c>
      <c r="Q1413" t="s">
        <v>35</v>
      </c>
      <c r="R1413" t="s">
        <v>35</v>
      </c>
      <c r="S1413" t="s">
        <v>35</v>
      </c>
      <c r="T1413" t="s">
        <v>14190</v>
      </c>
      <c r="U1413" t="s">
        <v>14191</v>
      </c>
      <c r="V1413" t="s">
        <v>42</v>
      </c>
      <c r="W1413" t="s">
        <v>43</v>
      </c>
      <c r="X1413">
        <v>2000000</v>
      </c>
      <c r="Y1413" t="s">
        <v>35</v>
      </c>
      <c r="Z1413" t="s">
        <v>35</v>
      </c>
      <c r="AA1413" t="s">
        <v>3310</v>
      </c>
      <c r="AB1413" t="s">
        <v>3606</v>
      </c>
    </row>
    <row r="1414" spans="1:28" x14ac:dyDescent="0.25">
      <c r="A1414">
        <v>1413</v>
      </c>
      <c r="B1414" t="s">
        <v>14192</v>
      </c>
      <c r="C1414" t="s">
        <v>14193</v>
      </c>
      <c r="D1414" t="str">
        <f>VLOOKUP(C1414,'[1]Sheet 1'!$C$2:$C$9916,1,0)</f>
        <v>SETHS</v>
      </c>
      <c r="E1414" t="s">
        <v>14194</v>
      </c>
      <c r="F1414" t="s">
        <v>14195</v>
      </c>
      <c r="G1414" t="s">
        <v>14196</v>
      </c>
      <c r="H1414" t="s">
        <v>14197</v>
      </c>
      <c r="I1414" t="s">
        <v>33</v>
      </c>
      <c r="J1414" t="s">
        <v>14198</v>
      </c>
      <c r="K1414" t="s">
        <v>35</v>
      </c>
      <c r="L1414" t="s">
        <v>36</v>
      </c>
      <c r="M1414" t="s">
        <v>14199</v>
      </c>
      <c r="N1414" t="s">
        <v>823</v>
      </c>
      <c r="O1414" t="s">
        <v>92</v>
      </c>
      <c r="P1414" t="s">
        <v>14200</v>
      </c>
      <c r="Q1414" t="s">
        <v>35</v>
      </c>
      <c r="R1414" t="s">
        <v>35</v>
      </c>
      <c r="S1414" t="s">
        <v>35</v>
      </c>
      <c r="T1414" t="s">
        <v>14201</v>
      </c>
      <c r="U1414" t="s">
        <v>14202</v>
      </c>
      <c r="V1414" t="s">
        <v>42</v>
      </c>
      <c r="W1414" t="s">
        <v>43</v>
      </c>
      <c r="X1414">
        <v>1000000</v>
      </c>
      <c r="Y1414" t="s">
        <v>35</v>
      </c>
      <c r="Z1414" t="s">
        <v>35</v>
      </c>
      <c r="AA1414" t="s">
        <v>96</v>
      </c>
      <c r="AB1414" t="s">
        <v>827</v>
      </c>
    </row>
    <row r="1415" spans="1:28" x14ac:dyDescent="0.25">
      <c r="A1415">
        <v>1414</v>
      </c>
      <c r="B1415" t="s">
        <v>14203</v>
      </c>
      <c r="C1415" t="s">
        <v>14204</v>
      </c>
      <c r="D1415" t="str">
        <f>VLOOKUP(C1415,'[1]Sheet 1'!$C$2:$C$9916,1,0)</f>
        <v>VAIDEHI GLASS</v>
      </c>
      <c r="E1415" t="s">
        <v>14205</v>
      </c>
      <c r="F1415" t="s">
        <v>14206</v>
      </c>
      <c r="G1415" t="s">
        <v>14207</v>
      </c>
      <c r="H1415" t="s">
        <v>14208</v>
      </c>
      <c r="I1415" t="s">
        <v>52</v>
      </c>
      <c r="J1415" t="s">
        <v>14209</v>
      </c>
      <c r="K1415" t="s">
        <v>14210</v>
      </c>
      <c r="L1415" t="s">
        <v>36</v>
      </c>
      <c r="M1415" t="s">
        <v>14211</v>
      </c>
      <c r="N1415" t="s">
        <v>699</v>
      </c>
      <c r="O1415" t="s">
        <v>92</v>
      </c>
      <c r="P1415" t="s">
        <v>14212</v>
      </c>
      <c r="Q1415" t="s">
        <v>35</v>
      </c>
      <c r="R1415" t="s">
        <v>35</v>
      </c>
      <c r="S1415" t="s">
        <v>35</v>
      </c>
      <c r="T1415" t="s">
        <v>35</v>
      </c>
      <c r="U1415" t="s">
        <v>14213</v>
      </c>
      <c r="V1415" t="s">
        <v>42</v>
      </c>
      <c r="W1415" t="s">
        <v>43</v>
      </c>
      <c r="X1415">
        <v>500000</v>
      </c>
      <c r="Y1415">
        <v>500000</v>
      </c>
      <c r="Z1415">
        <v>500000</v>
      </c>
      <c r="AA1415" t="s">
        <v>96</v>
      </c>
      <c r="AB1415" t="s">
        <v>703</v>
      </c>
    </row>
    <row r="1416" spans="1:28" x14ac:dyDescent="0.25">
      <c r="A1416">
        <v>1415</v>
      </c>
      <c r="B1416" t="s">
        <v>14214</v>
      </c>
      <c r="C1416" t="s">
        <v>14215</v>
      </c>
      <c r="D1416" t="str">
        <f>VLOOKUP(C1416,'[1]Sheet 1'!$C$2:$C$9916,1,0)</f>
        <v>SIDDHARTH V MEHTA</v>
      </c>
      <c r="E1416" t="s">
        <v>14216</v>
      </c>
      <c r="F1416" t="s">
        <v>14217</v>
      </c>
      <c r="G1416" t="s">
        <v>14218</v>
      </c>
      <c r="H1416" t="s">
        <v>14219</v>
      </c>
      <c r="I1416" t="s">
        <v>33</v>
      </c>
      <c r="J1416" t="s">
        <v>14220</v>
      </c>
      <c r="K1416" t="s">
        <v>35</v>
      </c>
      <c r="L1416" t="s">
        <v>36</v>
      </c>
      <c r="M1416" t="s">
        <v>6591</v>
      </c>
      <c r="N1416" t="s">
        <v>6592</v>
      </c>
      <c r="O1416" t="s">
        <v>258</v>
      </c>
      <c r="P1416" t="s">
        <v>6593</v>
      </c>
      <c r="Q1416" t="s">
        <v>35</v>
      </c>
      <c r="R1416" t="s">
        <v>35</v>
      </c>
      <c r="S1416" t="s">
        <v>35</v>
      </c>
      <c r="T1416" t="s">
        <v>6594</v>
      </c>
      <c r="U1416" t="s">
        <v>6595</v>
      </c>
      <c r="V1416" t="s">
        <v>42</v>
      </c>
      <c r="W1416" t="s">
        <v>81</v>
      </c>
      <c r="X1416">
        <v>3800000</v>
      </c>
      <c r="Y1416" t="s">
        <v>35</v>
      </c>
      <c r="Z1416" t="s">
        <v>35</v>
      </c>
      <c r="AA1416" t="s">
        <v>481</v>
      </c>
      <c r="AB1416" t="s">
        <v>608</v>
      </c>
    </row>
    <row r="1417" spans="1:28" x14ac:dyDescent="0.25">
      <c r="A1417">
        <v>1416</v>
      </c>
      <c r="B1417" t="s">
        <v>14221</v>
      </c>
      <c r="C1417" t="s">
        <v>14222</v>
      </c>
      <c r="D1417" t="str">
        <f>VLOOKUP(C1417,'[1]Sheet 1'!$C$2:$C$9916,1,0)</f>
        <v>CLASSIC NUTRITION</v>
      </c>
      <c r="E1417" t="s">
        <v>14223</v>
      </c>
      <c r="F1417" t="s">
        <v>14224</v>
      </c>
      <c r="G1417" t="s">
        <v>14225</v>
      </c>
      <c r="H1417" t="s">
        <v>14226</v>
      </c>
      <c r="I1417" t="s">
        <v>33</v>
      </c>
      <c r="J1417" t="s">
        <v>14227</v>
      </c>
      <c r="K1417" t="s">
        <v>35</v>
      </c>
      <c r="L1417" t="s">
        <v>36</v>
      </c>
      <c r="M1417" t="s">
        <v>2203</v>
      </c>
      <c r="N1417" t="s">
        <v>1666</v>
      </c>
      <c r="O1417" t="s">
        <v>92</v>
      </c>
      <c r="P1417" t="s">
        <v>2204</v>
      </c>
      <c r="Q1417" t="s">
        <v>35</v>
      </c>
      <c r="R1417" t="s">
        <v>35</v>
      </c>
      <c r="S1417" t="s">
        <v>35</v>
      </c>
      <c r="T1417" t="s">
        <v>35</v>
      </c>
      <c r="U1417" t="s">
        <v>2205</v>
      </c>
      <c r="V1417" t="s">
        <v>42</v>
      </c>
      <c r="W1417" t="s">
        <v>43</v>
      </c>
      <c r="X1417">
        <v>1000000</v>
      </c>
      <c r="Y1417" t="s">
        <v>35</v>
      </c>
      <c r="Z1417" t="s">
        <v>35</v>
      </c>
      <c r="AA1417" t="s">
        <v>64</v>
      </c>
      <c r="AB1417" t="s">
        <v>1438</v>
      </c>
    </row>
    <row r="1418" spans="1:28" x14ac:dyDescent="0.25">
      <c r="A1418">
        <v>1417</v>
      </c>
      <c r="B1418" t="s">
        <v>14228</v>
      </c>
      <c r="C1418" t="s">
        <v>14229</v>
      </c>
      <c r="D1418" t="str">
        <f>VLOOKUP(C1418,'[1]Sheet 1'!$C$2:$C$9916,1,0)</f>
        <v>MS VANDANA VASTRALAY</v>
      </c>
      <c r="E1418" t="s">
        <v>14230</v>
      </c>
      <c r="F1418" t="s">
        <v>14231</v>
      </c>
      <c r="G1418" t="s">
        <v>14232</v>
      </c>
      <c r="H1418" t="s">
        <v>14233</v>
      </c>
      <c r="I1418" t="s">
        <v>233</v>
      </c>
      <c r="J1418" t="s">
        <v>14234</v>
      </c>
      <c r="K1418" t="s">
        <v>14235</v>
      </c>
      <c r="L1418" t="s">
        <v>36</v>
      </c>
      <c r="M1418" t="s">
        <v>5185</v>
      </c>
      <c r="N1418" t="s">
        <v>1060</v>
      </c>
      <c r="O1418" t="s">
        <v>92</v>
      </c>
      <c r="P1418" t="s">
        <v>5186</v>
      </c>
      <c r="Q1418" t="s">
        <v>35</v>
      </c>
      <c r="R1418" t="s">
        <v>35</v>
      </c>
      <c r="S1418" t="s">
        <v>35</v>
      </c>
      <c r="T1418" t="s">
        <v>35</v>
      </c>
      <c r="U1418" t="s">
        <v>5187</v>
      </c>
      <c r="V1418" t="s">
        <v>63</v>
      </c>
      <c r="W1418" t="s">
        <v>43</v>
      </c>
      <c r="X1418">
        <v>4000000</v>
      </c>
      <c r="Y1418" t="s">
        <v>35</v>
      </c>
      <c r="Z1418" t="s">
        <v>35</v>
      </c>
      <c r="AA1418" t="s">
        <v>96</v>
      </c>
      <c r="AB1418" t="s">
        <v>827</v>
      </c>
    </row>
    <row r="1419" spans="1:28" x14ac:dyDescent="0.25">
      <c r="A1419">
        <v>1418</v>
      </c>
      <c r="B1419" t="s">
        <v>14236</v>
      </c>
      <c r="C1419" t="s">
        <v>14237</v>
      </c>
      <c r="D1419" t="str">
        <f>VLOOKUP(C1419,'[1]Sheet 1'!$C$2:$C$9916,1,0)</f>
        <v>SAROJINI READYMADE GARMENTS</v>
      </c>
      <c r="E1419" t="s">
        <v>14238</v>
      </c>
      <c r="F1419" t="s">
        <v>14239</v>
      </c>
      <c r="G1419" t="s">
        <v>14240</v>
      </c>
      <c r="H1419" t="s">
        <v>14241</v>
      </c>
      <c r="I1419" t="s">
        <v>52</v>
      </c>
      <c r="J1419" t="s">
        <v>14242</v>
      </c>
      <c r="K1419" t="s">
        <v>14243</v>
      </c>
      <c r="L1419" t="s">
        <v>36</v>
      </c>
      <c r="M1419" t="s">
        <v>11639</v>
      </c>
      <c r="N1419" t="s">
        <v>699</v>
      </c>
      <c r="O1419" t="s">
        <v>92</v>
      </c>
      <c r="P1419" t="s">
        <v>11640</v>
      </c>
      <c r="Q1419" t="s">
        <v>35</v>
      </c>
      <c r="R1419" t="s">
        <v>35</v>
      </c>
      <c r="S1419" t="s">
        <v>35</v>
      </c>
      <c r="T1419" t="s">
        <v>11641</v>
      </c>
      <c r="U1419" t="s">
        <v>11642</v>
      </c>
      <c r="V1419" t="s">
        <v>42</v>
      </c>
      <c r="W1419" t="s">
        <v>43</v>
      </c>
      <c r="X1419">
        <v>190000</v>
      </c>
      <c r="Y1419">
        <v>190000</v>
      </c>
      <c r="Z1419">
        <v>190000</v>
      </c>
      <c r="AA1419" t="s">
        <v>96</v>
      </c>
      <c r="AB1419" t="s">
        <v>703</v>
      </c>
    </row>
    <row r="1420" spans="1:28" x14ac:dyDescent="0.25">
      <c r="A1420">
        <v>1419</v>
      </c>
      <c r="B1420" t="s">
        <v>14244</v>
      </c>
      <c r="C1420" t="s">
        <v>14245</v>
      </c>
      <c r="D1420" t="str">
        <f>VLOOKUP(C1420,'[1]Sheet 1'!$C$2:$C$9916,1,0)</f>
        <v>RAJ DISTRIBUTERS</v>
      </c>
      <c r="E1420" t="s">
        <v>14246</v>
      </c>
      <c r="F1420" t="s">
        <v>14247</v>
      </c>
      <c r="G1420" t="s">
        <v>14248</v>
      </c>
      <c r="H1420" t="s">
        <v>14249</v>
      </c>
      <c r="I1420" t="s">
        <v>225</v>
      </c>
      <c r="J1420" t="s">
        <v>14250</v>
      </c>
      <c r="K1420" t="s">
        <v>14251</v>
      </c>
      <c r="L1420" t="s">
        <v>36</v>
      </c>
      <c r="M1420" t="s">
        <v>8413</v>
      </c>
      <c r="N1420" t="s">
        <v>823</v>
      </c>
      <c r="O1420" t="s">
        <v>92</v>
      </c>
      <c r="P1420" t="s">
        <v>8414</v>
      </c>
      <c r="Q1420" t="s">
        <v>35</v>
      </c>
      <c r="R1420" t="s">
        <v>35</v>
      </c>
      <c r="S1420" t="s">
        <v>35</v>
      </c>
      <c r="T1420" t="s">
        <v>8415</v>
      </c>
      <c r="U1420" t="s">
        <v>8416</v>
      </c>
      <c r="V1420" t="s">
        <v>42</v>
      </c>
      <c r="W1420" t="s">
        <v>43</v>
      </c>
      <c r="X1420">
        <v>1160000</v>
      </c>
      <c r="Y1420">
        <v>800000</v>
      </c>
      <c r="Z1420" t="s">
        <v>35</v>
      </c>
      <c r="AA1420" t="s">
        <v>96</v>
      </c>
      <c r="AB1420" t="s">
        <v>827</v>
      </c>
    </row>
    <row r="1421" spans="1:28" x14ac:dyDescent="0.25">
      <c r="A1421">
        <v>1420</v>
      </c>
      <c r="B1421" t="s">
        <v>14252</v>
      </c>
      <c r="C1421" t="s">
        <v>14253</v>
      </c>
      <c r="D1421" t="str">
        <f>VLOOKUP(C1421,'[1]Sheet 1'!$C$2:$C$9916,1,0)</f>
        <v>MS DIVYA ENTERPRISES Prop Ashutosh Kumar</v>
      </c>
      <c r="E1421" t="s">
        <v>14254</v>
      </c>
      <c r="F1421" t="s">
        <v>14255</v>
      </c>
      <c r="G1421" t="s">
        <v>14256</v>
      </c>
      <c r="H1421" t="s">
        <v>14257</v>
      </c>
      <c r="I1421" t="s">
        <v>233</v>
      </c>
      <c r="J1421" t="s">
        <v>14258</v>
      </c>
      <c r="K1421" t="s">
        <v>14259</v>
      </c>
      <c r="L1421" t="s">
        <v>36</v>
      </c>
      <c r="M1421" t="s">
        <v>14260</v>
      </c>
      <c r="N1421" t="s">
        <v>14260</v>
      </c>
      <c r="O1421" t="s">
        <v>39</v>
      </c>
      <c r="P1421" t="s">
        <v>14261</v>
      </c>
      <c r="Q1421" t="s">
        <v>35</v>
      </c>
      <c r="R1421" t="s">
        <v>35</v>
      </c>
      <c r="S1421" t="s">
        <v>35</v>
      </c>
      <c r="T1421" t="s">
        <v>35</v>
      </c>
      <c r="U1421" t="s">
        <v>14262</v>
      </c>
      <c r="V1421" t="s">
        <v>42</v>
      </c>
      <c r="W1421" t="s">
        <v>81</v>
      </c>
      <c r="X1421">
        <v>1800000</v>
      </c>
      <c r="Y1421" t="s">
        <v>35</v>
      </c>
      <c r="Z1421" t="s">
        <v>35</v>
      </c>
      <c r="AA1421" t="s">
        <v>44</v>
      </c>
      <c r="AB1421" t="s">
        <v>45</v>
      </c>
    </row>
    <row r="1422" spans="1:28" x14ac:dyDescent="0.25">
      <c r="A1422">
        <v>1421</v>
      </c>
      <c r="B1422" t="s">
        <v>14263</v>
      </c>
      <c r="C1422" t="s">
        <v>14264</v>
      </c>
      <c r="D1422" t="str">
        <f>VLOOKUP(C1422,'[1]Sheet 1'!$C$2:$C$9916,1,0)</f>
        <v>NARULA GIFT GALLERY</v>
      </c>
      <c r="E1422" t="s">
        <v>14265</v>
      </c>
      <c r="F1422" t="s">
        <v>14266</v>
      </c>
      <c r="G1422" t="s">
        <v>14267</v>
      </c>
      <c r="H1422" t="s">
        <v>14268</v>
      </c>
      <c r="I1422" t="s">
        <v>33</v>
      </c>
      <c r="J1422" t="s">
        <v>14269</v>
      </c>
      <c r="K1422" t="s">
        <v>35</v>
      </c>
      <c r="L1422" t="s">
        <v>36</v>
      </c>
      <c r="M1422" t="s">
        <v>4633</v>
      </c>
      <c r="N1422" t="s">
        <v>3416</v>
      </c>
      <c r="O1422" t="s">
        <v>57</v>
      </c>
      <c r="P1422" t="s">
        <v>4634</v>
      </c>
      <c r="Q1422" t="s">
        <v>35</v>
      </c>
      <c r="R1422" t="s">
        <v>35</v>
      </c>
      <c r="S1422" t="s">
        <v>35</v>
      </c>
      <c r="T1422" t="s">
        <v>4635</v>
      </c>
      <c r="U1422" t="s">
        <v>4636</v>
      </c>
      <c r="V1422" t="s">
        <v>63</v>
      </c>
      <c r="W1422" t="s">
        <v>43</v>
      </c>
      <c r="X1422">
        <v>1000000</v>
      </c>
      <c r="Y1422" t="s">
        <v>35</v>
      </c>
      <c r="Z1422" t="s">
        <v>35</v>
      </c>
      <c r="AA1422" t="s">
        <v>64</v>
      </c>
      <c r="AB1422" t="s">
        <v>3420</v>
      </c>
    </row>
    <row r="1423" spans="1:28" x14ac:dyDescent="0.25">
      <c r="A1423">
        <v>1422</v>
      </c>
      <c r="B1423" t="s">
        <v>14270</v>
      </c>
      <c r="C1423" t="s">
        <v>14271</v>
      </c>
      <c r="D1423" t="str">
        <f>VLOOKUP(C1423,'[1]Sheet 1'!$C$2:$C$9916,1,0)</f>
        <v>Angel Enterprises</v>
      </c>
      <c r="E1423" t="s">
        <v>14272</v>
      </c>
      <c r="F1423" t="s">
        <v>14273</v>
      </c>
      <c r="G1423" t="s">
        <v>14274</v>
      </c>
      <c r="H1423" t="s">
        <v>14275</v>
      </c>
      <c r="I1423" t="s">
        <v>33</v>
      </c>
      <c r="J1423" t="s">
        <v>14276</v>
      </c>
      <c r="K1423" t="s">
        <v>35</v>
      </c>
      <c r="L1423" t="s">
        <v>36</v>
      </c>
      <c r="M1423" t="s">
        <v>14080</v>
      </c>
      <c r="N1423" t="s">
        <v>1909</v>
      </c>
      <c r="O1423" t="s">
        <v>92</v>
      </c>
      <c r="P1423" t="s">
        <v>14081</v>
      </c>
      <c r="Q1423" t="s">
        <v>35</v>
      </c>
      <c r="R1423" t="s">
        <v>35</v>
      </c>
      <c r="S1423" t="s">
        <v>35</v>
      </c>
      <c r="T1423" t="s">
        <v>14082</v>
      </c>
      <c r="U1423" t="s">
        <v>14083</v>
      </c>
      <c r="V1423" t="s">
        <v>42</v>
      </c>
      <c r="W1423" t="s">
        <v>43</v>
      </c>
      <c r="X1423">
        <v>200000</v>
      </c>
      <c r="Y1423" t="s">
        <v>35</v>
      </c>
      <c r="Z1423" t="s">
        <v>35</v>
      </c>
      <c r="AA1423" t="s">
        <v>96</v>
      </c>
      <c r="AB1423" t="s">
        <v>827</v>
      </c>
    </row>
    <row r="1424" spans="1:28" x14ac:dyDescent="0.25">
      <c r="A1424">
        <v>1423</v>
      </c>
      <c r="B1424" t="s">
        <v>14277</v>
      </c>
      <c r="C1424" t="s">
        <v>14278</v>
      </c>
      <c r="D1424" t="str">
        <f>VLOOKUP(C1424,'[1]Sheet 1'!$C$2:$C$9916,1,0)</f>
        <v>VIRK MOTORS</v>
      </c>
      <c r="E1424" t="s">
        <v>14279</v>
      </c>
      <c r="F1424" t="s">
        <v>14280</v>
      </c>
      <c r="G1424" t="s">
        <v>14281</v>
      </c>
      <c r="H1424" t="s">
        <v>14282</v>
      </c>
      <c r="I1424" t="s">
        <v>52</v>
      </c>
      <c r="J1424" t="s">
        <v>14283</v>
      </c>
      <c r="K1424" t="s">
        <v>14284</v>
      </c>
      <c r="L1424" t="s">
        <v>36</v>
      </c>
      <c r="M1424" t="s">
        <v>423</v>
      </c>
      <c r="N1424" t="s">
        <v>106</v>
      </c>
      <c r="O1424" t="s">
        <v>107</v>
      </c>
      <c r="P1424" t="s">
        <v>424</v>
      </c>
      <c r="Q1424" t="s">
        <v>35</v>
      </c>
      <c r="R1424" t="s">
        <v>35</v>
      </c>
      <c r="S1424" t="s">
        <v>35</v>
      </c>
      <c r="T1424" t="s">
        <v>425</v>
      </c>
      <c r="U1424" t="s">
        <v>426</v>
      </c>
      <c r="V1424" t="s">
        <v>42</v>
      </c>
      <c r="W1424" t="s">
        <v>43</v>
      </c>
      <c r="X1424">
        <v>150000</v>
      </c>
      <c r="Y1424">
        <v>150000</v>
      </c>
      <c r="Z1424">
        <v>150000</v>
      </c>
      <c r="AA1424" t="s">
        <v>112</v>
      </c>
      <c r="AB1424" t="s">
        <v>189</v>
      </c>
    </row>
    <row r="1425" spans="1:28" x14ac:dyDescent="0.25">
      <c r="A1425">
        <v>1424</v>
      </c>
      <c r="B1425" t="s">
        <v>14285</v>
      </c>
      <c r="C1425" t="s">
        <v>14286</v>
      </c>
      <c r="D1425" t="str">
        <f>VLOOKUP(C1425,'[1]Sheet 1'!$C$2:$C$9916,1,0)</f>
        <v>SINGH ENTERPRISES</v>
      </c>
      <c r="E1425" t="s">
        <v>14287</v>
      </c>
      <c r="F1425" t="s">
        <v>14288</v>
      </c>
      <c r="G1425" t="s">
        <v>14289</v>
      </c>
      <c r="H1425" t="s">
        <v>14290</v>
      </c>
      <c r="I1425" t="s">
        <v>52</v>
      </c>
      <c r="J1425" t="s">
        <v>14291</v>
      </c>
      <c r="K1425" t="s">
        <v>14292</v>
      </c>
      <c r="L1425" t="s">
        <v>36</v>
      </c>
      <c r="M1425" t="s">
        <v>6014</v>
      </c>
      <c r="N1425" t="s">
        <v>5812</v>
      </c>
      <c r="O1425" t="s">
        <v>57</v>
      </c>
      <c r="P1425" t="s">
        <v>6015</v>
      </c>
      <c r="Q1425" t="s">
        <v>35</v>
      </c>
      <c r="R1425" t="s">
        <v>35</v>
      </c>
      <c r="S1425" t="s">
        <v>35</v>
      </c>
      <c r="T1425" t="s">
        <v>5814</v>
      </c>
      <c r="U1425" t="s">
        <v>6016</v>
      </c>
      <c r="V1425" t="s">
        <v>42</v>
      </c>
      <c r="W1425" t="s">
        <v>43</v>
      </c>
      <c r="X1425">
        <v>600000</v>
      </c>
      <c r="Y1425">
        <v>500000</v>
      </c>
      <c r="Z1425">
        <v>500000</v>
      </c>
      <c r="AA1425" t="s">
        <v>64</v>
      </c>
      <c r="AB1425" t="s">
        <v>3420</v>
      </c>
    </row>
    <row r="1426" spans="1:28" x14ac:dyDescent="0.25">
      <c r="A1426">
        <v>1425</v>
      </c>
      <c r="B1426" t="s">
        <v>14293</v>
      </c>
      <c r="C1426" t="s">
        <v>14294</v>
      </c>
      <c r="D1426" t="str">
        <f>VLOOKUP(C1426,'[1]Sheet 1'!$C$2:$C$9916,1,0)</f>
        <v>H K ENTERPRISE</v>
      </c>
      <c r="E1426" t="s">
        <v>14295</v>
      </c>
      <c r="F1426" t="s">
        <v>14296</v>
      </c>
      <c r="G1426" t="s">
        <v>14297</v>
      </c>
      <c r="H1426" t="s">
        <v>14298</v>
      </c>
      <c r="I1426" t="s">
        <v>52</v>
      </c>
      <c r="J1426" t="s">
        <v>14299</v>
      </c>
      <c r="K1426" t="s">
        <v>14300</v>
      </c>
      <c r="L1426" t="s">
        <v>36</v>
      </c>
      <c r="M1426" t="s">
        <v>14301</v>
      </c>
      <c r="N1426" t="s">
        <v>14302</v>
      </c>
      <c r="O1426" t="s">
        <v>258</v>
      </c>
      <c r="P1426" t="s">
        <v>14303</v>
      </c>
      <c r="Q1426" t="s">
        <v>35</v>
      </c>
      <c r="R1426" t="s">
        <v>35</v>
      </c>
      <c r="S1426" t="s">
        <v>35</v>
      </c>
      <c r="T1426" t="s">
        <v>35</v>
      </c>
      <c r="U1426" t="s">
        <v>14304</v>
      </c>
      <c r="V1426" t="s">
        <v>42</v>
      </c>
      <c r="W1426" t="s">
        <v>81</v>
      </c>
      <c r="X1426">
        <v>410000</v>
      </c>
      <c r="Y1426">
        <v>200000</v>
      </c>
      <c r="Z1426">
        <v>200000</v>
      </c>
      <c r="AA1426" t="s">
        <v>264</v>
      </c>
      <c r="AB1426" t="s">
        <v>2065</v>
      </c>
    </row>
    <row r="1427" spans="1:28" x14ac:dyDescent="0.25">
      <c r="A1427">
        <v>1426</v>
      </c>
      <c r="B1427" t="s">
        <v>14305</v>
      </c>
      <c r="C1427" t="s">
        <v>14306</v>
      </c>
      <c r="D1427" t="str">
        <f>VLOOKUP(C1427,'[1]Sheet 1'!$C$2:$C$9916,1,0)</f>
        <v>ANSHIKA ENTERPRISES</v>
      </c>
      <c r="E1427" t="s">
        <v>14307</v>
      </c>
      <c r="F1427" t="s">
        <v>14308</v>
      </c>
      <c r="G1427" t="s">
        <v>14309</v>
      </c>
      <c r="H1427" t="s">
        <v>14310</v>
      </c>
      <c r="I1427" t="s">
        <v>233</v>
      </c>
      <c r="J1427" t="s">
        <v>14311</v>
      </c>
      <c r="K1427" t="s">
        <v>14312</v>
      </c>
      <c r="L1427" t="s">
        <v>36</v>
      </c>
      <c r="M1427" t="s">
        <v>1536</v>
      </c>
      <c r="N1427" t="s">
        <v>823</v>
      </c>
      <c r="O1427" t="s">
        <v>92</v>
      </c>
      <c r="P1427" t="s">
        <v>1537</v>
      </c>
      <c r="Q1427" t="s">
        <v>35</v>
      </c>
      <c r="R1427" t="s">
        <v>35</v>
      </c>
      <c r="S1427" t="s">
        <v>35</v>
      </c>
      <c r="T1427" t="s">
        <v>946</v>
      </c>
      <c r="U1427" t="s">
        <v>1538</v>
      </c>
      <c r="V1427" t="s">
        <v>42</v>
      </c>
      <c r="W1427" t="s">
        <v>43</v>
      </c>
      <c r="X1427">
        <v>3500000</v>
      </c>
      <c r="Y1427" t="s">
        <v>35</v>
      </c>
      <c r="Z1427" t="s">
        <v>35</v>
      </c>
      <c r="AA1427" t="s">
        <v>96</v>
      </c>
      <c r="AB1427" t="s">
        <v>827</v>
      </c>
    </row>
    <row r="1428" spans="1:28" x14ac:dyDescent="0.25">
      <c r="A1428">
        <v>1427</v>
      </c>
      <c r="B1428" t="s">
        <v>14313</v>
      </c>
      <c r="C1428" t="s">
        <v>14314</v>
      </c>
      <c r="D1428" t="str">
        <f>VLOOKUP(C1428,'[1]Sheet 1'!$C$2:$C$9916,1,0)</f>
        <v>DEEPAK INDUSTRIES</v>
      </c>
      <c r="E1428" t="s">
        <v>14315</v>
      </c>
      <c r="F1428" t="s">
        <v>14316</v>
      </c>
      <c r="G1428" t="s">
        <v>14317</v>
      </c>
      <c r="H1428" t="s">
        <v>14318</v>
      </c>
      <c r="I1428" t="s">
        <v>52</v>
      </c>
      <c r="J1428" t="s">
        <v>14319</v>
      </c>
      <c r="K1428" t="s">
        <v>14320</v>
      </c>
      <c r="L1428" t="s">
        <v>36</v>
      </c>
      <c r="M1428" t="s">
        <v>13004</v>
      </c>
      <c r="N1428" t="s">
        <v>106</v>
      </c>
      <c r="O1428" t="s">
        <v>107</v>
      </c>
      <c r="P1428" t="s">
        <v>13005</v>
      </c>
      <c r="Q1428" t="s">
        <v>35</v>
      </c>
      <c r="R1428" t="s">
        <v>35</v>
      </c>
      <c r="S1428" t="s">
        <v>35</v>
      </c>
      <c r="T1428" t="s">
        <v>13006</v>
      </c>
      <c r="U1428" t="s">
        <v>13007</v>
      </c>
      <c r="V1428" t="s">
        <v>42</v>
      </c>
      <c r="W1428" t="s">
        <v>43</v>
      </c>
      <c r="X1428">
        <v>9600000</v>
      </c>
      <c r="Y1428">
        <v>1000000</v>
      </c>
      <c r="Z1428">
        <v>1000000</v>
      </c>
      <c r="AA1428" t="s">
        <v>112</v>
      </c>
      <c r="AB1428" t="s">
        <v>189</v>
      </c>
    </row>
    <row r="1429" spans="1:28" x14ac:dyDescent="0.25">
      <c r="A1429">
        <v>1428</v>
      </c>
      <c r="B1429" t="s">
        <v>14321</v>
      </c>
      <c r="C1429" t="s">
        <v>14322</v>
      </c>
      <c r="D1429" t="str">
        <f>VLOOKUP(C1429,'[1]Sheet 1'!$C$2:$C$9916,1,0)</f>
        <v>PROGRESSIVE ENTERPRISES</v>
      </c>
      <c r="E1429" t="s">
        <v>14323</v>
      </c>
      <c r="F1429" t="s">
        <v>14324</v>
      </c>
      <c r="G1429" t="s">
        <v>14325</v>
      </c>
      <c r="H1429" t="s">
        <v>14326</v>
      </c>
      <c r="I1429" t="s">
        <v>52</v>
      </c>
      <c r="J1429" t="s">
        <v>14327</v>
      </c>
      <c r="K1429" t="s">
        <v>14328</v>
      </c>
      <c r="L1429" t="s">
        <v>36</v>
      </c>
      <c r="M1429" t="s">
        <v>922</v>
      </c>
      <c r="N1429" t="s">
        <v>107</v>
      </c>
      <c r="O1429" t="s">
        <v>107</v>
      </c>
      <c r="P1429" t="s">
        <v>923</v>
      </c>
      <c r="Q1429" t="s">
        <v>35</v>
      </c>
      <c r="R1429" t="s">
        <v>35</v>
      </c>
      <c r="S1429" t="s">
        <v>35</v>
      </c>
      <c r="T1429" t="s">
        <v>924</v>
      </c>
      <c r="U1429" t="s">
        <v>925</v>
      </c>
      <c r="V1429" t="s">
        <v>42</v>
      </c>
      <c r="W1429" t="s">
        <v>43</v>
      </c>
      <c r="X1429">
        <v>6500000</v>
      </c>
      <c r="Y1429">
        <v>2450000</v>
      </c>
      <c r="Z1429">
        <v>500000</v>
      </c>
      <c r="AA1429" t="s">
        <v>112</v>
      </c>
      <c r="AB1429" t="s">
        <v>113</v>
      </c>
    </row>
    <row r="1430" spans="1:28" x14ac:dyDescent="0.25">
      <c r="A1430">
        <v>1429</v>
      </c>
      <c r="B1430" t="s">
        <v>14329</v>
      </c>
      <c r="C1430" t="s">
        <v>14330</v>
      </c>
      <c r="D1430" t="str">
        <f>VLOOKUP(C1430,'[1]Sheet 1'!$C$2:$C$9916,1,0)</f>
        <v>MS SHAKTI COLLECTION</v>
      </c>
      <c r="E1430" t="s">
        <v>14331</v>
      </c>
      <c r="F1430" t="s">
        <v>14332</v>
      </c>
      <c r="G1430" t="s">
        <v>14333</v>
      </c>
      <c r="H1430" t="s">
        <v>14334</v>
      </c>
      <c r="I1430" t="s">
        <v>52</v>
      </c>
      <c r="J1430" t="s">
        <v>14335</v>
      </c>
      <c r="K1430" t="s">
        <v>14336</v>
      </c>
      <c r="L1430" t="s">
        <v>36</v>
      </c>
      <c r="M1430" t="s">
        <v>14337</v>
      </c>
      <c r="N1430" t="s">
        <v>699</v>
      </c>
      <c r="O1430" t="s">
        <v>92</v>
      </c>
      <c r="P1430" t="s">
        <v>14338</v>
      </c>
      <c r="Q1430" t="s">
        <v>35</v>
      </c>
      <c r="R1430" t="s">
        <v>35</v>
      </c>
      <c r="S1430" t="s">
        <v>35</v>
      </c>
      <c r="T1430" t="s">
        <v>14339</v>
      </c>
      <c r="U1430" t="s">
        <v>14340</v>
      </c>
      <c r="V1430" t="s">
        <v>42</v>
      </c>
      <c r="W1430" t="s">
        <v>43</v>
      </c>
      <c r="X1430">
        <v>190000</v>
      </c>
      <c r="Y1430">
        <v>190000</v>
      </c>
      <c r="Z1430">
        <v>190000</v>
      </c>
      <c r="AA1430" t="s">
        <v>96</v>
      </c>
      <c r="AB1430" t="s">
        <v>703</v>
      </c>
    </row>
    <row r="1431" spans="1:28" x14ac:dyDescent="0.25">
      <c r="A1431">
        <v>1430</v>
      </c>
      <c r="B1431" t="s">
        <v>14341</v>
      </c>
      <c r="C1431" t="s">
        <v>14342</v>
      </c>
      <c r="D1431" t="str">
        <f>VLOOKUP(C1431,'[1]Sheet 1'!$C$2:$C$9916,1,0)</f>
        <v>ABHISHEK TRADING COMPANY</v>
      </c>
      <c r="E1431" t="s">
        <v>14343</v>
      </c>
      <c r="F1431" t="s">
        <v>14344</v>
      </c>
      <c r="G1431" t="s">
        <v>14345</v>
      </c>
      <c r="H1431" t="s">
        <v>14346</v>
      </c>
      <c r="I1431" t="s">
        <v>33</v>
      </c>
      <c r="J1431" t="s">
        <v>14347</v>
      </c>
      <c r="K1431" t="s">
        <v>35</v>
      </c>
      <c r="L1431" t="s">
        <v>36</v>
      </c>
      <c r="M1431" t="s">
        <v>14348</v>
      </c>
      <c r="N1431" t="s">
        <v>14348</v>
      </c>
      <c r="O1431" t="s">
        <v>92</v>
      </c>
      <c r="P1431" t="s">
        <v>14349</v>
      </c>
      <c r="Q1431" t="s">
        <v>35</v>
      </c>
      <c r="R1431" t="s">
        <v>35</v>
      </c>
      <c r="S1431" t="s">
        <v>35</v>
      </c>
      <c r="T1431" t="s">
        <v>35</v>
      </c>
      <c r="U1431" t="s">
        <v>14350</v>
      </c>
      <c r="V1431" t="s">
        <v>42</v>
      </c>
      <c r="W1431" t="s">
        <v>43</v>
      </c>
      <c r="X1431">
        <v>1000000</v>
      </c>
      <c r="Y1431" t="s">
        <v>35</v>
      </c>
      <c r="Z1431" t="s">
        <v>35</v>
      </c>
      <c r="AA1431" t="s">
        <v>96</v>
      </c>
      <c r="AB1431" t="s">
        <v>827</v>
      </c>
    </row>
    <row r="1432" spans="1:28" x14ac:dyDescent="0.25">
      <c r="A1432">
        <v>1431</v>
      </c>
      <c r="B1432" t="s">
        <v>14351</v>
      </c>
      <c r="C1432" t="s">
        <v>14352</v>
      </c>
      <c r="D1432" t="str">
        <f>VLOOKUP(C1432,'[1]Sheet 1'!$C$2:$C$9916,1,0)</f>
        <v>STYLO BEAUTY SALON</v>
      </c>
      <c r="E1432" t="s">
        <v>14353</v>
      </c>
      <c r="F1432" t="s">
        <v>14354</v>
      </c>
      <c r="G1432" t="s">
        <v>14355</v>
      </c>
      <c r="H1432" t="s">
        <v>14356</v>
      </c>
      <c r="I1432" t="s">
        <v>52</v>
      </c>
      <c r="J1432" t="s">
        <v>14357</v>
      </c>
      <c r="K1432" t="s">
        <v>14358</v>
      </c>
      <c r="L1432" t="s">
        <v>36</v>
      </c>
      <c r="M1432" t="s">
        <v>13892</v>
      </c>
      <c r="N1432" t="s">
        <v>699</v>
      </c>
      <c r="O1432" t="s">
        <v>92</v>
      </c>
      <c r="P1432" t="s">
        <v>13893</v>
      </c>
      <c r="Q1432" t="s">
        <v>35</v>
      </c>
      <c r="R1432" t="s">
        <v>35</v>
      </c>
      <c r="S1432" t="s">
        <v>35</v>
      </c>
      <c r="T1432" t="s">
        <v>11787</v>
      </c>
      <c r="U1432" t="s">
        <v>13894</v>
      </c>
      <c r="V1432" t="s">
        <v>42</v>
      </c>
      <c r="W1432" t="s">
        <v>81</v>
      </c>
      <c r="X1432">
        <v>190000</v>
      </c>
      <c r="Y1432">
        <v>190000</v>
      </c>
      <c r="Z1432">
        <v>190000</v>
      </c>
      <c r="AA1432" t="s">
        <v>96</v>
      </c>
      <c r="AB1432" t="s">
        <v>703</v>
      </c>
    </row>
    <row r="1433" spans="1:28" x14ac:dyDescent="0.25">
      <c r="A1433">
        <v>1432</v>
      </c>
      <c r="B1433" t="s">
        <v>14359</v>
      </c>
      <c r="C1433" t="s">
        <v>14359</v>
      </c>
      <c r="D1433" t="str">
        <f>VLOOKUP(C1433,'[1]Sheet 1'!$C$2:$C$9916,1,0)</f>
        <v>SUBHAM GARMENT AND SAREE CENTER</v>
      </c>
      <c r="E1433" t="s">
        <v>14360</v>
      </c>
      <c r="F1433" t="s">
        <v>14361</v>
      </c>
      <c r="G1433" t="s">
        <v>14362</v>
      </c>
      <c r="H1433" t="s">
        <v>14363</v>
      </c>
      <c r="I1433" t="s">
        <v>33</v>
      </c>
      <c r="J1433" t="s">
        <v>14364</v>
      </c>
      <c r="K1433" t="s">
        <v>35</v>
      </c>
      <c r="L1433" t="s">
        <v>36</v>
      </c>
      <c r="M1433" t="s">
        <v>14365</v>
      </c>
      <c r="N1433" t="s">
        <v>14366</v>
      </c>
      <c r="O1433" t="s">
        <v>92</v>
      </c>
      <c r="P1433" t="s">
        <v>14366</v>
      </c>
      <c r="Q1433" t="s">
        <v>35</v>
      </c>
      <c r="R1433" t="s">
        <v>35</v>
      </c>
      <c r="S1433" t="s">
        <v>35</v>
      </c>
      <c r="T1433" t="s">
        <v>35</v>
      </c>
      <c r="U1433" t="s">
        <v>14367</v>
      </c>
      <c r="V1433" t="s">
        <v>42</v>
      </c>
      <c r="W1433" t="s">
        <v>43</v>
      </c>
      <c r="X1433">
        <v>1000000</v>
      </c>
      <c r="Y1433" t="s">
        <v>35</v>
      </c>
      <c r="Z1433" t="s">
        <v>35</v>
      </c>
      <c r="AA1433" t="s">
        <v>96</v>
      </c>
      <c r="AB1433" t="s">
        <v>827</v>
      </c>
    </row>
    <row r="1434" spans="1:28" x14ac:dyDescent="0.25">
      <c r="A1434">
        <v>1433</v>
      </c>
      <c r="B1434" t="s">
        <v>14368</v>
      </c>
      <c r="C1434" t="s">
        <v>14369</v>
      </c>
      <c r="D1434" t="str">
        <f>VLOOKUP(C1434,'[1]Sheet 1'!$C$2:$C$9916,1,0)</f>
        <v>GOURAV VARTAN BHANDEr</v>
      </c>
      <c r="E1434" t="s">
        <v>14370</v>
      </c>
      <c r="F1434" t="s">
        <v>14371</v>
      </c>
      <c r="G1434" t="s">
        <v>14372</v>
      </c>
      <c r="H1434" t="s">
        <v>14373</v>
      </c>
      <c r="I1434" t="s">
        <v>33</v>
      </c>
      <c r="J1434" t="s">
        <v>14374</v>
      </c>
      <c r="K1434" t="s">
        <v>35</v>
      </c>
      <c r="L1434" t="s">
        <v>36</v>
      </c>
      <c r="M1434" t="s">
        <v>14375</v>
      </c>
      <c r="N1434" t="s">
        <v>14376</v>
      </c>
      <c r="O1434" t="s">
        <v>5113</v>
      </c>
      <c r="P1434" t="s">
        <v>14375</v>
      </c>
      <c r="Q1434" t="s">
        <v>35</v>
      </c>
      <c r="R1434" t="s">
        <v>35</v>
      </c>
      <c r="S1434" t="s">
        <v>35</v>
      </c>
      <c r="T1434" t="s">
        <v>14377</v>
      </c>
      <c r="U1434" t="s">
        <v>14378</v>
      </c>
      <c r="V1434" t="s">
        <v>42</v>
      </c>
      <c r="W1434" t="s">
        <v>81</v>
      </c>
      <c r="X1434">
        <v>200000</v>
      </c>
      <c r="Y1434" t="s">
        <v>35</v>
      </c>
      <c r="Z1434" t="s">
        <v>35</v>
      </c>
      <c r="AA1434" t="s">
        <v>869</v>
      </c>
      <c r="AB1434" t="s">
        <v>14379</v>
      </c>
    </row>
    <row r="1435" spans="1:28" x14ac:dyDescent="0.25">
      <c r="A1435">
        <v>1434</v>
      </c>
      <c r="B1435" t="s">
        <v>14380</v>
      </c>
      <c r="C1435" t="s">
        <v>14381</v>
      </c>
      <c r="D1435" t="str">
        <f>VLOOKUP(C1435,'[1]Sheet 1'!$C$2:$C$9916,1,0)</f>
        <v>GUNGUN CREATION</v>
      </c>
      <c r="E1435" t="s">
        <v>14382</v>
      </c>
      <c r="F1435" t="s">
        <v>14383</v>
      </c>
      <c r="G1435" t="s">
        <v>14384</v>
      </c>
      <c r="H1435" t="s">
        <v>14385</v>
      </c>
      <c r="I1435" t="s">
        <v>52</v>
      </c>
      <c r="J1435" t="s">
        <v>14386</v>
      </c>
      <c r="K1435" t="s">
        <v>14387</v>
      </c>
      <c r="L1435" t="s">
        <v>36</v>
      </c>
      <c r="M1435" t="s">
        <v>14388</v>
      </c>
      <c r="N1435" t="s">
        <v>4224</v>
      </c>
      <c r="O1435" t="s">
        <v>92</v>
      </c>
      <c r="P1435" t="s">
        <v>14389</v>
      </c>
      <c r="Q1435" t="s">
        <v>35</v>
      </c>
      <c r="R1435" t="s">
        <v>35</v>
      </c>
      <c r="S1435" t="s">
        <v>35</v>
      </c>
      <c r="T1435" t="s">
        <v>35</v>
      </c>
      <c r="U1435" t="s">
        <v>14390</v>
      </c>
      <c r="V1435" t="s">
        <v>42</v>
      </c>
      <c r="W1435" t="s">
        <v>43</v>
      </c>
      <c r="X1435">
        <v>850000</v>
      </c>
      <c r="Y1435">
        <v>600000</v>
      </c>
      <c r="Z1435">
        <v>600000</v>
      </c>
      <c r="AA1435" t="s">
        <v>64</v>
      </c>
      <c r="AB1435" t="s">
        <v>1747</v>
      </c>
    </row>
    <row r="1436" spans="1:28" x14ac:dyDescent="0.25">
      <c r="A1436">
        <v>1435</v>
      </c>
      <c r="B1436" t="s">
        <v>14391</v>
      </c>
      <c r="C1436" t="s">
        <v>14392</v>
      </c>
      <c r="D1436" t="str">
        <f>VLOOKUP(C1436,'[1]Sheet 1'!$C$2:$C$9916,1,0)</f>
        <v>HINDUSTAN CONSULTANCY SERVICES</v>
      </c>
      <c r="E1436" t="s">
        <v>14393</v>
      </c>
      <c r="F1436" t="s">
        <v>14394</v>
      </c>
      <c r="G1436" t="s">
        <v>14395</v>
      </c>
      <c r="H1436" t="s">
        <v>14396</v>
      </c>
      <c r="I1436" t="s">
        <v>33</v>
      </c>
      <c r="J1436" t="s">
        <v>14397</v>
      </c>
      <c r="K1436" t="s">
        <v>35</v>
      </c>
      <c r="L1436" t="s">
        <v>36</v>
      </c>
      <c r="M1436" t="s">
        <v>11248</v>
      </c>
      <c r="N1436" t="s">
        <v>864</v>
      </c>
      <c r="O1436" t="s">
        <v>865</v>
      </c>
      <c r="P1436" t="s">
        <v>11249</v>
      </c>
      <c r="Q1436" t="s">
        <v>35</v>
      </c>
      <c r="R1436" t="s">
        <v>35</v>
      </c>
      <c r="S1436" t="s">
        <v>35</v>
      </c>
      <c r="T1436" t="s">
        <v>11250</v>
      </c>
      <c r="U1436" t="s">
        <v>11251</v>
      </c>
      <c r="V1436" t="s">
        <v>63</v>
      </c>
      <c r="W1436" t="s">
        <v>43</v>
      </c>
      <c r="X1436">
        <v>2000000</v>
      </c>
      <c r="Y1436" t="s">
        <v>35</v>
      </c>
      <c r="Z1436" t="s">
        <v>35</v>
      </c>
      <c r="AA1436" t="s">
        <v>869</v>
      </c>
      <c r="AB1436" t="s">
        <v>870</v>
      </c>
    </row>
    <row r="1437" spans="1:28" x14ac:dyDescent="0.25">
      <c r="A1437">
        <v>1436</v>
      </c>
      <c r="B1437" t="s">
        <v>14398</v>
      </c>
      <c r="C1437" t="s">
        <v>14399</v>
      </c>
      <c r="D1437" t="str">
        <f>VLOOKUP(C1437,'[1]Sheet 1'!$C$2:$C$9916,1,0)</f>
        <v>MS. SHIV MOTORS</v>
      </c>
      <c r="E1437" t="s">
        <v>14400</v>
      </c>
      <c r="F1437" t="s">
        <v>14401</v>
      </c>
      <c r="G1437" t="s">
        <v>14402</v>
      </c>
      <c r="H1437" t="s">
        <v>14403</v>
      </c>
      <c r="I1437" t="s">
        <v>233</v>
      </c>
      <c r="J1437" t="s">
        <v>14404</v>
      </c>
      <c r="K1437" t="s">
        <v>14405</v>
      </c>
      <c r="L1437" t="s">
        <v>36</v>
      </c>
      <c r="M1437" t="s">
        <v>12481</v>
      </c>
      <c r="N1437" t="s">
        <v>91</v>
      </c>
      <c r="O1437" t="s">
        <v>92</v>
      </c>
      <c r="P1437" t="s">
        <v>12481</v>
      </c>
      <c r="Q1437" t="s">
        <v>35</v>
      </c>
      <c r="R1437" t="s">
        <v>35</v>
      </c>
      <c r="S1437" t="s">
        <v>35</v>
      </c>
      <c r="T1437" t="s">
        <v>12482</v>
      </c>
      <c r="U1437" t="s">
        <v>12483</v>
      </c>
      <c r="V1437" t="s">
        <v>42</v>
      </c>
      <c r="W1437" t="s">
        <v>43</v>
      </c>
      <c r="X1437">
        <v>5000000</v>
      </c>
      <c r="Y1437" t="s">
        <v>35</v>
      </c>
      <c r="Z1437" t="s">
        <v>35</v>
      </c>
      <c r="AA1437" t="s">
        <v>96</v>
      </c>
      <c r="AB1437" t="s">
        <v>97</v>
      </c>
    </row>
    <row r="1438" spans="1:28" x14ac:dyDescent="0.25">
      <c r="A1438">
        <v>1437</v>
      </c>
      <c r="B1438" t="s">
        <v>14406</v>
      </c>
      <c r="C1438" t="s">
        <v>14407</v>
      </c>
      <c r="D1438" t="str">
        <f>VLOOKUP(C1438,'[1]Sheet 1'!$C$2:$C$9916,1,0)</f>
        <v>MS AJEET GARMENTS</v>
      </c>
      <c r="E1438" t="s">
        <v>14408</v>
      </c>
      <c r="F1438" t="s">
        <v>14409</v>
      </c>
      <c r="G1438" t="s">
        <v>14410</v>
      </c>
      <c r="H1438" t="s">
        <v>14411</v>
      </c>
      <c r="I1438" t="s">
        <v>52</v>
      </c>
      <c r="J1438" t="s">
        <v>14412</v>
      </c>
      <c r="K1438" t="s">
        <v>14413</v>
      </c>
      <c r="L1438" t="s">
        <v>36</v>
      </c>
      <c r="M1438" t="s">
        <v>14414</v>
      </c>
      <c r="N1438" t="s">
        <v>14415</v>
      </c>
      <c r="O1438" t="s">
        <v>57</v>
      </c>
      <c r="P1438" t="s">
        <v>14416</v>
      </c>
      <c r="Q1438" t="s">
        <v>35</v>
      </c>
      <c r="R1438" t="s">
        <v>35</v>
      </c>
      <c r="S1438" t="s">
        <v>35</v>
      </c>
      <c r="T1438" t="s">
        <v>14417</v>
      </c>
      <c r="U1438" t="s">
        <v>14418</v>
      </c>
      <c r="V1438" t="s">
        <v>42</v>
      </c>
      <c r="W1438" t="s">
        <v>81</v>
      </c>
      <c r="X1438">
        <v>500000</v>
      </c>
      <c r="Y1438">
        <v>500000</v>
      </c>
      <c r="Z1438">
        <v>500000</v>
      </c>
      <c r="AA1438" t="s">
        <v>64</v>
      </c>
      <c r="AB1438" t="s">
        <v>3420</v>
      </c>
    </row>
    <row r="1439" spans="1:28" x14ac:dyDescent="0.25">
      <c r="A1439">
        <v>1438</v>
      </c>
      <c r="B1439" t="s">
        <v>14419</v>
      </c>
      <c r="C1439" t="s">
        <v>14420</v>
      </c>
      <c r="D1439" t="str">
        <f>VLOOKUP(C1439,'[1]Sheet 1'!$C$2:$C$9916,1,0)</f>
        <v>NAINA INDUSTRIES</v>
      </c>
      <c r="E1439" t="s">
        <v>14421</v>
      </c>
      <c r="F1439" t="s">
        <v>14422</v>
      </c>
      <c r="G1439" t="s">
        <v>14423</v>
      </c>
      <c r="H1439" t="s">
        <v>14424</v>
      </c>
      <c r="I1439" t="s">
        <v>52</v>
      </c>
      <c r="J1439" t="s">
        <v>14425</v>
      </c>
      <c r="K1439" t="s">
        <v>14426</v>
      </c>
      <c r="L1439" t="s">
        <v>36</v>
      </c>
      <c r="M1439" t="s">
        <v>13127</v>
      </c>
      <c r="N1439" t="s">
        <v>2193</v>
      </c>
      <c r="O1439" t="s">
        <v>57</v>
      </c>
      <c r="P1439" t="s">
        <v>13128</v>
      </c>
      <c r="Q1439" t="s">
        <v>35</v>
      </c>
      <c r="R1439" t="s">
        <v>35</v>
      </c>
      <c r="S1439" t="s">
        <v>35</v>
      </c>
      <c r="T1439" t="s">
        <v>35</v>
      </c>
      <c r="U1439" t="s">
        <v>13129</v>
      </c>
      <c r="V1439" t="s">
        <v>42</v>
      </c>
      <c r="W1439" t="s">
        <v>43</v>
      </c>
      <c r="X1439">
        <v>3600000</v>
      </c>
      <c r="Y1439">
        <v>1800000</v>
      </c>
      <c r="Z1439">
        <v>1800000</v>
      </c>
      <c r="AA1439" t="s">
        <v>64</v>
      </c>
      <c r="AB1439" t="s">
        <v>3420</v>
      </c>
    </row>
    <row r="1440" spans="1:28" x14ac:dyDescent="0.25">
      <c r="A1440">
        <v>1439</v>
      </c>
      <c r="B1440" t="s">
        <v>14427</v>
      </c>
      <c r="C1440" t="s">
        <v>14427</v>
      </c>
      <c r="D1440" t="str">
        <f>VLOOKUP(C1440,'[1]Sheet 1'!$C$2:$C$9916,1,0)</f>
        <v>RAVI GARMENTS</v>
      </c>
      <c r="E1440" t="s">
        <v>14428</v>
      </c>
      <c r="F1440" t="s">
        <v>14429</v>
      </c>
      <c r="G1440" t="s">
        <v>14430</v>
      </c>
      <c r="H1440" t="s">
        <v>14431</v>
      </c>
      <c r="I1440" t="s">
        <v>52</v>
      </c>
      <c r="J1440" t="s">
        <v>14432</v>
      </c>
      <c r="K1440" t="s">
        <v>14433</v>
      </c>
      <c r="L1440" t="s">
        <v>36</v>
      </c>
      <c r="M1440" t="s">
        <v>596</v>
      </c>
      <c r="N1440" t="s">
        <v>597</v>
      </c>
      <c r="O1440" t="s">
        <v>92</v>
      </c>
      <c r="P1440" t="s">
        <v>597</v>
      </c>
      <c r="Q1440" t="s">
        <v>35</v>
      </c>
      <c r="R1440" t="s">
        <v>35</v>
      </c>
      <c r="S1440" t="s">
        <v>35</v>
      </c>
      <c r="T1440" t="s">
        <v>35</v>
      </c>
      <c r="U1440" t="s">
        <v>598</v>
      </c>
      <c r="V1440" t="s">
        <v>63</v>
      </c>
      <c r="W1440" t="s">
        <v>43</v>
      </c>
      <c r="X1440">
        <v>400000</v>
      </c>
      <c r="Y1440">
        <v>200000</v>
      </c>
      <c r="Z1440">
        <v>200000</v>
      </c>
      <c r="AA1440" t="s">
        <v>96</v>
      </c>
      <c r="AB1440" t="s">
        <v>97</v>
      </c>
    </row>
    <row r="1441" spans="1:28" x14ac:dyDescent="0.25">
      <c r="A1441">
        <v>1440</v>
      </c>
      <c r="B1441" t="s">
        <v>14434</v>
      </c>
      <c r="C1441" t="s">
        <v>14435</v>
      </c>
      <c r="D1441" t="str">
        <f>VLOOKUP(C1441,'[1]Sheet 1'!$C$2:$C$9916,1,0)</f>
        <v>GUPTA MACHINARY STORES TULSIRAM</v>
      </c>
      <c r="E1441" t="s">
        <v>14436</v>
      </c>
      <c r="F1441" t="s">
        <v>14437</v>
      </c>
      <c r="G1441" t="s">
        <v>14438</v>
      </c>
      <c r="H1441" t="s">
        <v>14439</v>
      </c>
      <c r="I1441" t="s">
        <v>33</v>
      </c>
      <c r="J1441" t="s">
        <v>14440</v>
      </c>
      <c r="K1441" t="s">
        <v>35</v>
      </c>
      <c r="L1441" t="s">
        <v>36</v>
      </c>
      <c r="M1441" t="s">
        <v>14441</v>
      </c>
      <c r="N1441" t="s">
        <v>529</v>
      </c>
      <c r="O1441" t="s">
        <v>92</v>
      </c>
      <c r="P1441" t="s">
        <v>14441</v>
      </c>
      <c r="Q1441" t="s">
        <v>35</v>
      </c>
      <c r="R1441" t="s">
        <v>35</v>
      </c>
      <c r="S1441" t="s">
        <v>35</v>
      </c>
      <c r="T1441" t="s">
        <v>14442</v>
      </c>
      <c r="U1441" t="s">
        <v>14443</v>
      </c>
      <c r="V1441" t="s">
        <v>42</v>
      </c>
      <c r="W1441" t="s">
        <v>43</v>
      </c>
      <c r="X1441">
        <v>2500000</v>
      </c>
      <c r="Y1441" t="s">
        <v>35</v>
      </c>
      <c r="Z1441" t="s">
        <v>35</v>
      </c>
      <c r="AA1441" t="s">
        <v>96</v>
      </c>
      <c r="AB1441" t="s">
        <v>165</v>
      </c>
    </row>
    <row r="1442" spans="1:28" x14ac:dyDescent="0.25">
      <c r="A1442">
        <v>1441</v>
      </c>
      <c r="B1442" t="s">
        <v>14444</v>
      </c>
      <c r="C1442" t="s">
        <v>14445</v>
      </c>
      <c r="D1442" t="str">
        <f>VLOOKUP(C1442,'[1]Sheet 1'!$C$2:$C$9916,1,0)</f>
        <v>JAISWAL BUILDING MATERIAL</v>
      </c>
      <c r="E1442" t="s">
        <v>14446</v>
      </c>
      <c r="F1442" t="s">
        <v>14447</v>
      </c>
      <c r="G1442" t="s">
        <v>14448</v>
      </c>
      <c r="H1442" t="s">
        <v>14449</v>
      </c>
      <c r="I1442" t="s">
        <v>33</v>
      </c>
      <c r="J1442" t="s">
        <v>14450</v>
      </c>
      <c r="K1442" t="s">
        <v>35</v>
      </c>
      <c r="L1442" t="s">
        <v>36</v>
      </c>
      <c r="M1442" t="s">
        <v>14451</v>
      </c>
      <c r="N1442" t="s">
        <v>1472</v>
      </c>
      <c r="O1442" t="s">
        <v>92</v>
      </c>
      <c r="P1442" t="s">
        <v>14452</v>
      </c>
      <c r="Q1442" t="s">
        <v>35</v>
      </c>
      <c r="R1442" t="s">
        <v>35</v>
      </c>
      <c r="S1442" t="s">
        <v>35</v>
      </c>
      <c r="T1442" t="s">
        <v>14453</v>
      </c>
      <c r="U1442" t="s">
        <v>14454</v>
      </c>
      <c r="V1442" t="s">
        <v>42</v>
      </c>
      <c r="W1442" t="s">
        <v>81</v>
      </c>
      <c r="X1442">
        <v>1500800</v>
      </c>
      <c r="Y1442" t="s">
        <v>35</v>
      </c>
      <c r="Z1442" t="s">
        <v>35</v>
      </c>
      <c r="AA1442" t="s">
        <v>96</v>
      </c>
      <c r="AB1442" t="s">
        <v>139</v>
      </c>
    </row>
    <row r="1443" spans="1:28" x14ac:dyDescent="0.25">
      <c r="A1443">
        <v>1442</v>
      </c>
      <c r="B1443" t="s">
        <v>14455</v>
      </c>
      <c r="C1443" t="s">
        <v>14456</v>
      </c>
      <c r="D1443" t="str">
        <f>VLOOKUP(C1443,'[1]Sheet 1'!$C$2:$C$9916,1,0)</f>
        <v>MR. ASHISH KUMAR VERMA</v>
      </c>
      <c r="E1443" t="s">
        <v>14457</v>
      </c>
      <c r="F1443" t="s">
        <v>14458</v>
      </c>
      <c r="G1443" t="s">
        <v>35</v>
      </c>
      <c r="H1443" t="s">
        <v>14459</v>
      </c>
      <c r="I1443" t="s">
        <v>233</v>
      </c>
      <c r="J1443" t="s">
        <v>14460</v>
      </c>
      <c r="K1443" t="s">
        <v>14461</v>
      </c>
      <c r="L1443" t="s">
        <v>36</v>
      </c>
      <c r="M1443" t="s">
        <v>14462</v>
      </c>
      <c r="N1443" t="s">
        <v>5112</v>
      </c>
      <c r="O1443" t="s">
        <v>5113</v>
      </c>
      <c r="P1443" t="s">
        <v>14463</v>
      </c>
      <c r="Q1443" t="s">
        <v>35</v>
      </c>
      <c r="R1443" t="s">
        <v>35</v>
      </c>
      <c r="S1443" t="s">
        <v>35</v>
      </c>
      <c r="T1443" t="s">
        <v>35</v>
      </c>
      <c r="U1443" t="s">
        <v>14464</v>
      </c>
      <c r="V1443" t="s">
        <v>42</v>
      </c>
      <c r="W1443" t="s">
        <v>81</v>
      </c>
      <c r="X1443">
        <v>800000</v>
      </c>
      <c r="Y1443" t="s">
        <v>35</v>
      </c>
      <c r="Z1443" t="s">
        <v>35</v>
      </c>
      <c r="AA1443" t="s">
        <v>869</v>
      </c>
      <c r="AB1443" t="s">
        <v>5117</v>
      </c>
    </row>
    <row r="1444" spans="1:28" x14ac:dyDescent="0.25">
      <c r="A1444">
        <v>1443</v>
      </c>
      <c r="B1444" t="s">
        <v>14465</v>
      </c>
      <c r="C1444" t="s">
        <v>14466</v>
      </c>
      <c r="D1444" t="str">
        <f>VLOOKUP(C1444,'[1]Sheet 1'!$C$2:$C$9916,1,0)</f>
        <v>MS KGN PRODUCTION</v>
      </c>
      <c r="E1444" t="s">
        <v>14467</v>
      </c>
      <c r="F1444" t="s">
        <v>14468</v>
      </c>
      <c r="G1444" t="s">
        <v>14469</v>
      </c>
      <c r="H1444" t="s">
        <v>14470</v>
      </c>
      <c r="I1444" t="s">
        <v>33</v>
      </c>
      <c r="J1444" t="s">
        <v>14471</v>
      </c>
      <c r="K1444" t="s">
        <v>35</v>
      </c>
      <c r="L1444" t="s">
        <v>36</v>
      </c>
      <c r="M1444" t="s">
        <v>14472</v>
      </c>
      <c r="N1444" t="s">
        <v>823</v>
      </c>
      <c r="O1444" t="s">
        <v>92</v>
      </c>
      <c r="P1444" t="s">
        <v>14473</v>
      </c>
      <c r="Q1444" t="s">
        <v>35</v>
      </c>
      <c r="R1444" t="s">
        <v>35</v>
      </c>
      <c r="S1444" t="s">
        <v>35</v>
      </c>
      <c r="T1444" t="s">
        <v>14474</v>
      </c>
      <c r="U1444" t="s">
        <v>14475</v>
      </c>
      <c r="V1444" t="s">
        <v>42</v>
      </c>
      <c r="W1444" t="s">
        <v>43</v>
      </c>
      <c r="X1444">
        <v>400000</v>
      </c>
      <c r="Y1444" t="s">
        <v>35</v>
      </c>
      <c r="Z1444" t="s">
        <v>35</v>
      </c>
      <c r="AA1444" t="s">
        <v>96</v>
      </c>
      <c r="AB1444" t="s">
        <v>827</v>
      </c>
    </row>
    <row r="1445" spans="1:28" x14ac:dyDescent="0.25">
      <c r="A1445">
        <v>1444</v>
      </c>
      <c r="B1445" t="s">
        <v>14476</v>
      </c>
      <c r="C1445" t="s">
        <v>14476</v>
      </c>
      <c r="D1445" t="str">
        <f>VLOOKUP(C1445,'[1]Sheet 1'!$C$2:$C$9916,1,0)</f>
        <v>KESARWANI GARMENTS</v>
      </c>
      <c r="E1445" t="s">
        <v>14477</v>
      </c>
      <c r="F1445" t="s">
        <v>14478</v>
      </c>
      <c r="G1445" t="s">
        <v>14479</v>
      </c>
      <c r="H1445" t="s">
        <v>14480</v>
      </c>
      <c r="I1445" t="s">
        <v>52</v>
      </c>
      <c r="J1445" t="s">
        <v>14481</v>
      </c>
      <c r="K1445" t="s">
        <v>14482</v>
      </c>
      <c r="L1445" t="s">
        <v>36</v>
      </c>
      <c r="M1445" t="s">
        <v>8128</v>
      </c>
      <c r="N1445" t="s">
        <v>91</v>
      </c>
      <c r="O1445" t="s">
        <v>92</v>
      </c>
      <c r="P1445" t="s">
        <v>8129</v>
      </c>
      <c r="Q1445" t="s">
        <v>35</v>
      </c>
      <c r="R1445" t="s">
        <v>35</v>
      </c>
      <c r="S1445" t="s">
        <v>35</v>
      </c>
      <c r="T1445" t="s">
        <v>8130</v>
      </c>
      <c r="U1445" t="s">
        <v>8131</v>
      </c>
      <c r="V1445" t="s">
        <v>63</v>
      </c>
      <c r="W1445" t="s">
        <v>43</v>
      </c>
      <c r="X1445">
        <v>1000000</v>
      </c>
      <c r="Y1445">
        <v>1000000</v>
      </c>
      <c r="Z1445">
        <v>1000000</v>
      </c>
      <c r="AA1445" t="s">
        <v>96</v>
      </c>
      <c r="AB1445" t="s">
        <v>97</v>
      </c>
    </row>
    <row r="1446" spans="1:28" x14ac:dyDescent="0.25">
      <c r="A1446">
        <v>1445</v>
      </c>
      <c r="B1446" t="s">
        <v>14483</v>
      </c>
      <c r="C1446" t="s">
        <v>14484</v>
      </c>
      <c r="D1446" t="str">
        <f>VLOOKUP(C1446,'[1]Sheet 1'!$C$2:$C$9916,1,0)</f>
        <v>MS. SIDDHANT GENERATORS</v>
      </c>
      <c r="E1446" t="s">
        <v>14485</v>
      </c>
      <c r="F1446" t="s">
        <v>14486</v>
      </c>
      <c r="G1446" t="s">
        <v>14487</v>
      </c>
      <c r="H1446" t="s">
        <v>14488</v>
      </c>
      <c r="I1446" t="s">
        <v>52</v>
      </c>
      <c r="J1446" t="s">
        <v>14489</v>
      </c>
      <c r="K1446" t="s">
        <v>14490</v>
      </c>
      <c r="L1446" t="s">
        <v>36</v>
      </c>
      <c r="M1446" t="s">
        <v>1374</v>
      </c>
      <c r="N1446" t="s">
        <v>106</v>
      </c>
      <c r="O1446" t="s">
        <v>107</v>
      </c>
      <c r="P1446" t="s">
        <v>1375</v>
      </c>
      <c r="Q1446" t="s">
        <v>59</v>
      </c>
      <c r="R1446" t="s">
        <v>1376</v>
      </c>
      <c r="S1446" t="s">
        <v>35</v>
      </c>
      <c r="T1446" t="s">
        <v>1377</v>
      </c>
      <c r="U1446" t="s">
        <v>1378</v>
      </c>
      <c r="V1446" t="s">
        <v>42</v>
      </c>
      <c r="W1446" t="s">
        <v>43</v>
      </c>
      <c r="X1446">
        <v>3153292</v>
      </c>
      <c r="Y1446">
        <v>1400000</v>
      </c>
      <c r="Z1446">
        <v>1400000</v>
      </c>
      <c r="AA1446" t="s">
        <v>112</v>
      </c>
      <c r="AB1446" t="s">
        <v>189</v>
      </c>
    </row>
    <row r="1447" spans="1:28" x14ac:dyDescent="0.25">
      <c r="A1447">
        <v>1446</v>
      </c>
      <c r="B1447" t="s">
        <v>14491</v>
      </c>
      <c r="C1447" t="s">
        <v>839</v>
      </c>
      <c r="D1447" t="str">
        <f>VLOOKUP(C1447,'[1]Sheet 1'!$C$2:$C$9916,1,0)</f>
        <v>BALAJI TRADERS</v>
      </c>
      <c r="E1447" t="s">
        <v>14492</v>
      </c>
      <c r="F1447" t="s">
        <v>14493</v>
      </c>
      <c r="G1447" t="s">
        <v>14494</v>
      </c>
      <c r="H1447" t="s">
        <v>14495</v>
      </c>
      <c r="I1447" t="s">
        <v>52</v>
      </c>
      <c r="J1447" t="s">
        <v>14496</v>
      </c>
      <c r="K1447" t="s">
        <v>14497</v>
      </c>
      <c r="L1447" t="s">
        <v>36</v>
      </c>
      <c r="M1447" t="s">
        <v>14498</v>
      </c>
      <c r="N1447" t="s">
        <v>2553</v>
      </c>
      <c r="O1447" t="s">
        <v>865</v>
      </c>
      <c r="P1447" t="s">
        <v>14499</v>
      </c>
      <c r="Q1447" t="s">
        <v>35</v>
      </c>
      <c r="R1447" t="s">
        <v>35</v>
      </c>
      <c r="S1447" t="s">
        <v>35</v>
      </c>
      <c r="T1447" t="s">
        <v>14500</v>
      </c>
      <c r="U1447" t="s">
        <v>14501</v>
      </c>
      <c r="V1447" t="s">
        <v>42</v>
      </c>
      <c r="W1447" t="s">
        <v>43</v>
      </c>
      <c r="X1447">
        <v>10050000</v>
      </c>
      <c r="Y1447">
        <v>900000</v>
      </c>
      <c r="Z1447">
        <v>900000</v>
      </c>
      <c r="AA1447" t="s">
        <v>869</v>
      </c>
      <c r="AB1447" t="s">
        <v>870</v>
      </c>
    </row>
    <row r="1448" spans="1:28" x14ac:dyDescent="0.25">
      <c r="A1448">
        <v>1447</v>
      </c>
      <c r="B1448" t="s">
        <v>14502</v>
      </c>
      <c r="C1448" t="s">
        <v>14503</v>
      </c>
      <c r="D1448" t="str">
        <f>VLOOKUP(C1448,'[1]Sheet 1'!$C$2:$C$9916,1,0)</f>
        <v>TULASI HOSPITALITY</v>
      </c>
      <c r="E1448" t="s">
        <v>14504</v>
      </c>
      <c r="F1448" t="s">
        <v>14505</v>
      </c>
      <c r="G1448" t="s">
        <v>14506</v>
      </c>
      <c r="H1448" t="s">
        <v>14507</v>
      </c>
      <c r="I1448" t="s">
        <v>52</v>
      </c>
      <c r="J1448" t="s">
        <v>14508</v>
      </c>
      <c r="K1448" t="s">
        <v>14509</v>
      </c>
      <c r="L1448" t="s">
        <v>36</v>
      </c>
      <c r="M1448" t="s">
        <v>13192</v>
      </c>
      <c r="N1448" t="s">
        <v>3112</v>
      </c>
      <c r="O1448" t="s">
        <v>1157</v>
      </c>
      <c r="P1448" t="s">
        <v>13193</v>
      </c>
      <c r="Q1448" t="s">
        <v>35</v>
      </c>
      <c r="R1448" t="s">
        <v>35</v>
      </c>
      <c r="S1448" t="s">
        <v>35</v>
      </c>
      <c r="T1448" t="s">
        <v>13194</v>
      </c>
      <c r="U1448" t="s">
        <v>13195</v>
      </c>
      <c r="V1448" t="s">
        <v>42</v>
      </c>
      <c r="W1448" t="s">
        <v>43</v>
      </c>
      <c r="X1448">
        <v>1000000</v>
      </c>
      <c r="Y1448">
        <v>1000000</v>
      </c>
      <c r="Z1448">
        <v>1000000</v>
      </c>
      <c r="AA1448" t="s">
        <v>3116</v>
      </c>
      <c r="AB1448" t="s">
        <v>3117</v>
      </c>
    </row>
    <row r="1449" spans="1:28" x14ac:dyDescent="0.25">
      <c r="A1449">
        <v>1448</v>
      </c>
      <c r="B1449" t="s">
        <v>14510</v>
      </c>
      <c r="C1449" t="s">
        <v>14511</v>
      </c>
      <c r="D1449" t="str">
        <f>VLOOKUP(C1449,'[1]Sheet 1'!$C$2:$C$9916,1,0)</f>
        <v>VIVEK KUMAR GUPTA SO GAYA PRASAD GUPTA</v>
      </c>
      <c r="E1449" t="s">
        <v>14512</v>
      </c>
      <c r="F1449" t="s">
        <v>14513</v>
      </c>
      <c r="G1449" t="s">
        <v>14514</v>
      </c>
      <c r="H1449" t="s">
        <v>14515</v>
      </c>
      <c r="I1449" t="s">
        <v>225</v>
      </c>
      <c r="J1449" t="s">
        <v>14516</v>
      </c>
      <c r="K1449" t="s">
        <v>14517</v>
      </c>
      <c r="L1449" t="s">
        <v>36</v>
      </c>
      <c r="M1449" t="s">
        <v>7363</v>
      </c>
      <c r="N1449" t="s">
        <v>6903</v>
      </c>
      <c r="O1449" t="s">
        <v>92</v>
      </c>
      <c r="P1449" t="s">
        <v>7364</v>
      </c>
      <c r="Q1449" t="s">
        <v>35</v>
      </c>
      <c r="R1449" t="s">
        <v>35</v>
      </c>
      <c r="S1449" t="s">
        <v>35</v>
      </c>
      <c r="T1449" t="s">
        <v>35</v>
      </c>
      <c r="U1449" t="s">
        <v>7365</v>
      </c>
      <c r="V1449" t="s">
        <v>42</v>
      </c>
      <c r="W1449" t="s">
        <v>43</v>
      </c>
      <c r="X1449">
        <v>190000</v>
      </c>
      <c r="Y1449">
        <v>190000</v>
      </c>
      <c r="Z1449" t="s">
        <v>35</v>
      </c>
      <c r="AA1449" t="s">
        <v>64</v>
      </c>
      <c r="AB1449" t="s">
        <v>3533</v>
      </c>
    </row>
    <row r="1450" spans="1:28" x14ac:dyDescent="0.25">
      <c r="A1450">
        <v>1449</v>
      </c>
      <c r="B1450" t="s">
        <v>14518</v>
      </c>
      <c r="C1450" t="s">
        <v>14519</v>
      </c>
      <c r="D1450" t="str">
        <f>VLOOKUP(C1450,'[1]Sheet 1'!$C$2:$C$9916,1,0)</f>
        <v>GOYAL AND ASSOCIATES</v>
      </c>
      <c r="E1450" t="s">
        <v>14520</v>
      </c>
      <c r="F1450" t="s">
        <v>14521</v>
      </c>
      <c r="G1450" t="s">
        <v>14522</v>
      </c>
      <c r="H1450" t="s">
        <v>14523</v>
      </c>
      <c r="I1450" t="s">
        <v>225</v>
      </c>
      <c r="J1450" t="s">
        <v>14524</v>
      </c>
      <c r="K1450" t="s">
        <v>14525</v>
      </c>
      <c r="L1450" t="s">
        <v>36</v>
      </c>
      <c r="M1450" t="s">
        <v>2861</v>
      </c>
      <c r="N1450" t="s">
        <v>569</v>
      </c>
      <c r="O1450" t="s">
        <v>215</v>
      </c>
      <c r="P1450" t="s">
        <v>2862</v>
      </c>
      <c r="Q1450" t="s">
        <v>35</v>
      </c>
      <c r="R1450" t="s">
        <v>35</v>
      </c>
      <c r="S1450" t="s">
        <v>35</v>
      </c>
      <c r="T1450" t="s">
        <v>2863</v>
      </c>
      <c r="U1450" t="s">
        <v>2864</v>
      </c>
      <c r="V1450" t="s">
        <v>42</v>
      </c>
      <c r="W1450" t="s">
        <v>43</v>
      </c>
      <c r="X1450">
        <v>8000000</v>
      </c>
      <c r="Y1450">
        <v>4900000</v>
      </c>
      <c r="Z1450" t="s">
        <v>35</v>
      </c>
      <c r="AA1450" t="s">
        <v>218</v>
      </c>
      <c r="AB1450" t="s">
        <v>316</v>
      </c>
    </row>
    <row r="1451" spans="1:28" x14ac:dyDescent="0.25">
      <c r="A1451">
        <v>1450</v>
      </c>
      <c r="B1451" t="s">
        <v>14526</v>
      </c>
      <c r="C1451" t="s">
        <v>14527</v>
      </c>
      <c r="D1451" t="str">
        <f>VLOOKUP(C1451,'[1]Sheet 1'!$C$2:$C$9916,1,0)</f>
        <v>Galaxy Sales India</v>
      </c>
      <c r="E1451" t="s">
        <v>14528</v>
      </c>
      <c r="F1451" t="s">
        <v>14529</v>
      </c>
      <c r="G1451" t="s">
        <v>14530</v>
      </c>
      <c r="H1451" t="s">
        <v>14531</v>
      </c>
      <c r="I1451" t="s">
        <v>52</v>
      </c>
      <c r="J1451" t="s">
        <v>14532</v>
      </c>
      <c r="K1451" t="s">
        <v>14533</v>
      </c>
      <c r="L1451" t="s">
        <v>36</v>
      </c>
      <c r="M1451" t="s">
        <v>4703</v>
      </c>
      <c r="N1451" t="s">
        <v>107</v>
      </c>
      <c r="O1451" t="s">
        <v>107</v>
      </c>
      <c r="P1451" t="s">
        <v>4704</v>
      </c>
      <c r="Q1451" t="s">
        <v>35</v>
      </c>
      <c r="R1451" t="s">
        <v>35</v>
      </c>
      <c r="S1451" t="s">
        <v>35</v>
      </c>
      <c r="T1451" t="s">
        <v>35</v>
      </c>
      <c r="U1451" t="s">
        <v>4705</v>
      </c>
      <c r="V1451" t="s">
        <v>42</v>
      </c>
      <c r="W1451" t="s">
        <v>43</v>
      </c>
      <c r="X1451">
        <v>500000</v>
      </c>
      <c r="Y1451">
        <v>500000</v>
      </c>
      <c r="Z1451">
        <v>500000</v>
      </c>
      <c r="AA1451" t="s">
        <v>112</v>
      </c>
      <c r="AB1451" t="s">
        <v>189</v>
      </c>
    </row>
    <row r="1452" spans="1:28" x14ac:dyDescent="0.25">
      <c r="A1452">
        <v>1451</v>
      </c>
      <c r="B1452" t="s">
        <v>14534</v>
      </c>
      <c r="C1452" t="s">
        <v>14535</v>
      </c>
      <c r="D1452" t="str">
        <f>VLOOKUP(C1452,'[1]Sheet 1'!$C$2:$C$9916,1,0)</f>
        <v>SHRI RAM SALES CORPORATION</v>
      </c>
      <c r="E1452" t="s">
        <v>14536</v>
      </c>
      <c r="F1452" t="s">
        <v>14537</v>
      </c>
      <c r="G1452" t="s">
        <v>14538</v>
      </c>
      <c r="H1452" t="s">
        <v>14539</v>
      </c>
      <c r="I1452" t="s">
        <v>52</v>
      </c>
      <c r="J1452" t="s">
        <v>14540</v>
      </c>
      <c r="K1452" t="s">
        <v>14541</v>
      </c>
      <c r="L1452" t="s">
        <v>36</v>
      </c>
      <c r="M1452" t="s">
        <v>14542</v>
      </c>
      <c r="N1452" t="s">
        <v>106</v>
      </c>
      <c r="O1452" t="s">
        <v>107</v>
      </c>
      <c r="P1452" t="s">
        <v>14543</v>
      </c>
      <c r="Q1452" t="s">
        <v>35</v>
      </c>
      <c r="R1452" t="s">
        <v>35</v>
      </c>
      <c r="S1452" t="s">
        <v>35</v>
      </c>
      <c r="T1452" t="s">
        <v>618</v>
      </c>
      <c r="U1452" t="s">
        <v>14544</v>
      </c>
      <c r="V1452" t="s">
        <v>42</v>
      </c>
      <c r="W1452" t="s">
        <v>43</v>
      </c>
      <c r="X1452">
        <v>2000000</v>
      </c>
      <c r="Y1452">
        <v>2000000</v>
      </c>
      <c r="Z1452">
        <v>2000000</v>
      </c>
      <c r="AA1452" t="s">
        <v>112</v>
      </c>
      <c r="AB1452" t="s">
        <v>189</v>
      </c>
    </row>
    <row r="1453" spans="1:28" x14ac:dyDescent="0.25">
      <c r="A1453">
        <v>1452</v>
      </c>
      <c r="B1453" t="s">
        <v>14545</v>
      </c>
      <c r="C1453" t="s">
        <v>14546</v>
      </c>
      <c r="D1453" t="str">
        <f>VLOOKUP(C1453,'[1]Sheet 1'!$C$2:$C$9916,1,0)</f>
        <v>AMORRE WOODS PRIVATE LIMITED</v>
      </c>
      <c r="E1453" t="s">
        <v>14547</v>
      </c>
      <c r="F1453" t="s">
        <v>14548</v>
      </c>
      <c r="G1453" t="s">
        <v>14549</v>
      </c>
      <c r="H1453" t="s">
        <v>14550</v>
      </c>
      <c r="I1453" t="s">
        <v>33</v>
      </c>
      <c r="J1453" t="s">
        <v>14551</v>
      </c>
      <c r="K1453" t="s">
        <v>35</v>
      </c>
      <c r="L1453" t="s">
        <v>36</v>
      </c>
      <c r="M1453" t="s">
        <v>605</v>
      </c>
      <c r="N1453" t="s">
        <v>605</v>
      </c>
      <c r="O1453" t="s">
        <v>258</v>
      </c>
      <c r="P1453" t="s">
        <v>606</v>
      </c>
      <c r="Q1453" t="s">
        <v>35</v>
      </c>
      <c r="R1453" t="s">
        <v>35</v>
      </c>
      <c r="S1453" t="s">
        <v>35</v>
      </c>
      <c r="T1453" t="s">
        <v>35</v>
      </c>
      <c r="U1453" t="s">
        <v>607</v>
      </c>
      <c r="V1453" t="s">
        <v>42</v>
      </c>
      <c r="W1453" t="s">
        <v>81</v>
      </c>
      <c r="X1453">
        <v>674000</v>
      </c>
      <c r="Y1453" t="s">
        <v>35</v>
      </c>
      <c r="Z1453" t="s">
        <v>35</v>
      </c>
      <c r="AA1453" t="s">
        <v>481</v>
      </c>
      <c r="AB1453" t="s">
        <v>608</v>
      </c>
    </row>
    <row r="1454" spans="1:28" x14ac:dyDescent="0.25">
      <c r="A1454">
        <v>1453</v>
      </c>
      <c r="B1454" t="s">
        <v>14552</v>
      </c>
      <c r="C1454" t="s">
        <v>14553</v>
      </c>
      <c r="D1454" t="str">
        <f>VLOOKUP(C1454,'[1]Sheet 1'!$C$2:$C$9916,1,0)</f>
        <v>TASTEMODE INDIA PRIVATE LIMITED</v>
      </c>
      <c r="E1454" t="s">
        <v>14554</v>
      </c>
      <c r="F1454" t="s">
        <v>14555</v>
      </c>
      <c r="G1454" t="s">
        <v>14556</v>
      </c>
      <c r="H1454" t="s">
        <v>14557</v>
      </c>
      <c r="I1454" t="s">
        <v>52</v>
      </c>
      <c r="J1454" t="s">
        <v>14558</v>
      </c>
      <c r="K1454" t="s">
        <v>14559</v>
      </c>
      <c r="L1454" t="s">
        <v>36</v>
      </c>
      <c r="M1454" t="s">
        <v>6652</v>
      </c>
      <c r="N1454" t="s">
        <v>1744</v>
      </c>
      <c r="O1454" t="s">
        <v>92</v>
      </c>
      <c r="P1454" t="s">
        <v>6653</v>
      </c>
      <c r="Q1454" t="s">
        <v>35</v>
      </c>
      <c r="R1454" t="s">
        <v>35</v>
      </c>
      <c r="S1454" t="s">
        <v>35</v>
      </c>
      <c r="T1454" t="s">
        <v>6654</v>
      </c>
      <c r="U1454" t="s">
        <v>6655</v>
      </c>
      <c r="V1454" t="s">
        <v>63</v>
      </c>
      <c r="W1454" t="s">
        <v>43</v>
      </c>
      <c r="X1454">
        <v>1000000</v>
      </c>
      <c r="Y1454">
        <v>1000000</v>
      </c>
      <c r="Z1454">
        <v>1000000</v>
      </c>
      <c r="AA1454" t="s">
        <v>64</v>
      </c>
      <c r="AB1454" t="s">
        <v>1747</v>
      </c>
    </row>
    <row r="1455" spans="1:28" x14ac:dyDescent="0.25">
      <c r="A1455">
        <v>1454</v>
      </c>
      <c r="B1455" t="s">
        <v>14560</v>
      </c>
      <c r="C1455" t="s">
        <v>14560</v>
      </c>
      <c r="D1455" t="str">
        <f>VLOOKUP(C1455,'[1]Sheet 1'!$C$2:$C$9916,1,0)</f>
        <v>K V PAPERS</v>
      </c>
      <c r="E1455" t="s">
        <v>14561</v>
      </c>
      <c r="F1455" t="s">
        <v>14562</v>
      </c>
      <c r="G1455" t="s">
        <v>14563</v>
      </c>
      <c r="H1455" t="s">
        <v>14564</v>
      </c>
      <c r="I1455" t="s">
        <v>52</v>
      </c>
      <c r="J1455" t="s">
        <v>14565</v>
      </c>
      <c r="K1455" t="s">
        <v>14566</v>
      </c>
      <c r="L1455" t="s">
        <v>36</v>
      </c>
      <c r="M1455" t="s">
        <v>362</v>
      </c>
      <c r="N1455" t="s">
        <v>106</v>
      </c>
      <c r="O1455" t="s">
        <v>107</v>
      </c>
      <c r="P1455" t="s">
        <v>363</v>
      </c>
      <c r="Q1455" t="s">
        <v>35</v>
      </c>
      <c r="R1455" t="s">
        <v>35</v>
      </c>
      <c r="S1455" t="s">
        <v>35</v>
      </c>
      <c r="T1455" t="s">
        <v>364</v>
      </c>
      <c r="U1455" t="s">
        <v>365</v>
      </c>
      <c r="V1455" t="s">
        <v>63</v>
      </c>
      <c r="W1455" t="s">
        <v>43</v>
      </c>
      <c r="X1455">
        <v>3700000</v>
      </c>
      <c r="Y1455">
        <v>3700000</v>
      </c>
      <c r="Z1455">
        <v>3700000</v>
      </c>
      <c r="AA1455" t="s">
        <v>112</v>
      </c>
      <c r="AB1455" t="s">
        <v>189</v>
      </c>
    </row>
    <row r="1456" spans="1:28" x14ac:dyDescent="0.25">
      <c r="A1456">
        <v>1455</v>
      </c>
      <c r="B1456" t="s">
        <v>14567</v>
      </c>
      <c r="C1456" t="s">
        <v>14568</v>
      </c>
      <c r="D1456" t="str">
        <f>VLOOKUP(C1456,'[1]Sheet 1'!$C$2:$C$9916,1,0)</f>
        <v>HR FOOD PRODUCTS</v>
      </c>
      <c r="E1456" t="s">
        <v>14569</v>
      </c>
      <c r="F1456" t="s">
        <v>14570</v>
      </c>
      <c r="G1456" t="s">
        <v>14571</v>
      </c>
      <c r="H1456" t="s">
        <v>14572</v>
      </c>
      <c r="I1456" t="s">
        <v>225</v>
      </c>
      <c r="J1456" t="s">
        <v>14573</v>
      </c>
      <c r="K1456" t="s">
        <v>14574</v>
      </c>
      <c r="L1456" t="s">
        <v>36</v>
      </c>
      <c r="M1456" t="s">
        <v>14575</v>
      </c>
      <c r="N1456" t="s">
        <v>4224</v>
      </c>
      <c r="O1456" t="s">
        <v>92</v>
      </c>
      <c r="P1456" t="s">
        <v>14576</v>
      </c>
      <c r="Q1456" t="s">
        <v>35</v>
      </c>
      <c r="R1456" t="s">
        <v>35</v>
      </c>
      <c r="S1456" t="s">
        <v>35</v>
      </c>
      <c r="T1456" t="s">
        <v>14577</v>
      </c>
      <c r="U1456" t="s">
        <v>14578</v>
      </c>
      <c r="V1456" t="s">
        <v>42</v>
      </c>
      <c r="W1456" t="s">
        <v>43</v>
      </c>
      <c r="X1456">
        <v>4800000</v>
      </c>
      <c r="Y1456">
        <v>4800000</v>
      </c>
      <c r="Z1456" t="s">
        <v>35</v>
      </c>
      <c r="AA1456" t="s">
        <v>64</v>
      </c>
      <c r="AB1456" t="s">
        <v>1747</v>
      </c>
    </row>
    <row r="1457" spans="1:28" x14ac:dyDescent="0.25">
      <c r="A1457">
        <v>1456</v>
      </c>
      <c r="B1457" t="s">
        <v>14579</v>
      </c>
      <c r="C1457" t="s">
        <v>14580</v>
      </c>
      <c r="D1457" t="str">
        <f>VLOOKUP(C1457,'[1]Sheet 1'!$C$2:$C$9916,1,0)</f>
        <v>MAHESHWARI TRADERS</v>
      </c>
      <c r="E1457" t="s">
        <v>14581</v>
      </c>
      <c r="F1457" t="s">
        <v>14582</v>
      </c>
      <c r="G1457" t="s">
        <v>14583</v>
      </c>
      <c r="H1457" t="s">
        <v>14584</v>
      </c>
      <c r="I1457" t="s">
        <v>52</v>
      </c>
      <c r="J1457" t="s">
        <v>14585</v>
      </c>
      <c r="K1457" t="s">
        <v>14586</v>
      </c>
      <c r="L1457" t="s">
        <v>36</v>
      </c>
      <c r="M1457" t="s">
        <v>1677</v>
      </c>
      <c r="N1457" t="s">
        <v>91</v>
      </c>
      <c r="O1457" t="s">
        <v>92</v>
      </c>
      <c r="P1457" t="s">
        <v>1678</v>
      </c>
      <c r="Q1457" t="s">
        <v>35</v>
      </c>
      <c r="R1457" t="s">
        <v>35</v>
      </c>
      <c r="S1457" t="s">
        <v>35</v>
      </c>
      <c r="T1457" t="s">
        <v>1679</v>
      </c>
      <c r="U1457" t="s">
        <v>1680</v>
      </c>
      <c r="V1457" t="s">
        <v>63</v>
      </c>
      <c r="W1457" t="s">
        <v>43</v>
      </c>
      <c r="X1457">
        <v>800000</v>
      </c>
      <c r="Y1457">
        <v>700000</v>
      </c>
      <c r="Z1457">
        <v>700000</v>
      </c>
      <c r="AA1457" t="s">
        <v>96</v>
      </c>
      <c r="AB1457" t="s">
        <v>97</v>
      </c>
    </row>
    <row r="1458" spans="1:28" x14ac:dyDescent="0.25">
      <c r="A1458">
        <v>1457</v>
      </c>
      <c r="B1458" t="s">
        <v>14587</v>
      </c>
      <c r="C1458" t="s">
        <v>14588</v>
      </c>
      <c r="D1458" t="str">
        <f>VLOOKUP(C1458,'[1]Sheet 1'!$C$2:$C$9916,1,0)</f>
        <v>GREEN VALLEY ENERGY VENTURES PRIVATE LIMITED</v>
      </c>
      <c r="E1458" t="s">
        <v>14589</v>
      </c>
      <c r="F1458" t="s">
        <v>14590</v>
      </c>
      <c r="G1458" t="s">
        <v>14591</v>
      </c>
      <c r="H1458" t="s">
        <v>14592</v>
      </c>
      <c r="I1458" t="s">
        <v>233</v>
      </c>
      <c r="J1458" t="s">
        <v>14593</v>
      </c>
      <c r="K1458" t="s">
        <v>14594</v>
      </c>
      <c r="L1458" t="s">
        <v>36</v>
      </c>
      <c r="M1458" t="s">
        <v>1712</v>
      </c>
      <c r="N1458" t="s">
        <v>106</v>
      </c>
      <c r="O1458" t="s">
        <v>107</v>
      </c>
      <c r="P1458" t="s">
        <v>1713</v>
      </c>
      <c r="Q1458" t="s">
        <v>35</v>
      </c>
      <c r="R1458" t="s">
        <v>35</v>
      </c>
      <c r="S1458" t="s">
        <v>35</v>
      </c>
      <c r="T1458" t="s">
        <v>1714</v>
      </c>
      <c r="U1458" t="s">
        <v>1715</v>
      </c>
      <c r="V1458" t="s">
        <v>42</v>
      </c>
      <c r="W1458" t="s">
        <v>81</v>
      </c>
      <c r="X1458">
        <v>21386038</v>
      </c>
      <c r="Y1458" t="s">
        <v>35</v>
      </c>
      <c r="Z1458" t="s">
        <v>35</v>
      </c>
      <c r="AA1458" t="s">
        <v>112</v>
      </c>
      <c r="AB1458" t="s">
        <v>189</v>
      </c>
    </row>
    <row r="1459" spans="1:28" x14ac:dyDescent="0.25">
      <c r="A1459">
        <v>1458</v>
      </c>
      <c r="B1459" t="s">
        <v>14595</v>
      </c>
      <c r="C1459" t="s">
        <v>14595</v>
      </c>
      <c r="D1459" t="str">
        <f>VLOOKUP(C1459,'[1]Sheet 1'!$C$2:$C$9916,1,0)</f>
        <v>RESPONSE CARGO MOVERS</v>
      </c>
      <c r="E1459" t="s">
        <v>14596</v>
      </c>
      <c r="F1459" t="s">
        <v>14597</v>
      </c>
      <c r="G1459" t="s">
        <v>14598</v>
      </c>
      <c r="H1459" t="s">
        <v>14599</v>
      </c>
      <c r="I1459" t="s">
        <v>52</v>
      </c>
      <c r="J1459" t="s">
        <v>14600</v>
      </c>
      <c r="K1459" t="s">
        <v>14601</v>
      </c>
      <c r="L1459" t="s">
        <v>36</v>
      </c>
      <c r="M1459" t="s">
        <v>9147</v>
      </c>
      <c r="N1459" t="s">
        <v>91</v>
      </c>
      <c r="O1459" t="s">
        <v>92</v>
      </c>
      <c r="P1459" t="s">
        <v>9148</v>
      </c>
      <c r="Q1459" t="s">
        <v>35</v>
      </c>
      <c r="R1459" t="s">
        <v>35</v>
      </c>
      <c r="S1459" t="s">
        <v>35</v>
      </c>
      <c r="T1459" t="s">
        <v>9149</v>
      </c>
      <c r="U1459" t="s">
        <v>9150</v>
      </c>
      <c r="V1459" t="s">
        <v>42</v>
      </c>
      <c r="W1459" t="s">
        <v>43</v>
      </c>
      <c r="X1459">
        <v>12500000</v>
      </c>
      <c r="Y1459">
        <v>7500000</v>
      </c>
      <c r="Z1459">
        <v>7500000</v>
      </c>
      <c r="AA1459" t="s">
        <v>96</v>
      </c>
      <c r="AB1459" t="s">
        <v>97</v>
      </c>
    </row>
    <row r="1460" spans="1:28" x14ac:dyDescent="0.25">
      <c r="A1460">
        <v>1459</v>
      </c>
      <c r="B1460" t="s">
        <v>14602</v>
      </c>
      <c r="C1460" t="s">
        <v>14603</v>
      </c>
      <c r="D1460" t="str">
        <f>VLOOKUP(C1460,'[1]Sheet 1'!$C$2:$C$9916,1,0)</f>
        <v>S R P ENTERPRISES</v>
      </c>
      <c r="E1460" t="s">
        <v>14604</v>
      </c>
      <c r="F1460" t="s">
        <v>14605</v>
      </c>
      <c r="G1460" t="s">
        <v>14606</v>
      </c>
      <c r="H1460" t="s">
        <v>14607</v>
      </c>
      <c r="I1460" t="s">
        <v>52</v>
      </c>
      <c r="J1460" t="s">
        <v>14608</v>
      </c>
      <c r="K1460" t="s">
        <v>14609</v>
      </c>
      <c r="L1460" t="s">
        <v>36</v>
      </c>
      <c r="M1460" t="s">
        <v>12209</v>
      </c>
      <c r="N1460" t="s">
        <v>699</v>
      </c>
      <c r="O1460" t="s">
        <v>92</v>
      </c>
      <c r="P1460" t="s">
        <v>12210</v>
      </c>
      <c r="Q1460" t="s">
        <v>35</v>
      </c>
      <c r="R1460" t="s">
        <v>35</v>
      </c>
      <c r="S1460" t="s">
        <v>35</v>
      </c>
      <c r="T1460" t="s">
        <v>12211</v>
      </c>
      <c r="U1460" t="s">
        <v>12212</v>
      </c>
      <c r="V1460" t="s">
        <v>42</v>
      </c>
      <c r="W1460" t="s">
        <v>43</v>
      </c>
      <c r="X1460">
        <v>500000</v>
      </c>
      <c r="Y1460">
        <v>500000</v>
      </c>
      <c r="Z1460">
        <v>500000</v>
      </c>
      <c r="AA1460" t="s">
        <v>96</v>
      </c>
      <c r="AB1460" t="s">
        <v>703</v>
      </c>
    </row>
    <row r="1461" spans="1:28" x14ac:dyDescent="0.25">
      <c r="A1461">
        <v>1460</v>
      </c>
      <c r="B1461" t="s">
        <v>14610</v>
      </c>
      <c r="C1461" t="s">
        <v>14611</v>
      </c>
      <c r="D1461" t="str">
        <f>VLOOKUP(C1461,'[1]Sheet 1'!$C$2:$C$9916,1,0)</f>
        <v>RAYBIIT</v>
      </c>
      <c r="E1461" t="s">
        <v>14612</v>
      </c>
      <c r="F1461" t="s">
        <v>14613</v>
      </c>
      <c r="G1461" t="s">
        <v>14614</v>
      </c>
      <c r="H1461" t="s">
        <v>14615</v>
      </c>
      <c r="I1461" t="s">
        <v>52</v>
      </c>
      <c r="J1461" t="s">
        <v>14616</v>
      </c>
      <c r="K1461" t="s">
        <v>14617</v>
      </c>
      <c r="L1461" t="s">
        <v>36</v>
      </c>
      <c r="M1461" t="s">
        <v>14618</v>
      </c>
      <c r="N1461" t="s">
        <v>9079</v>
      </c>
      <c r="O1461" t="s">
        <v>229</v>
      </c>
      <c r="P1461" t="s">
        <v>14619</v>
      </c>
      <c r="Q1461" t="s">
        <v>35</v>
      </c>
      <c r="R1461" t="s">
        <v>35</v>
      </c>
      <c r="S1461" t="s">
        <v>35</v>
      </c>
      <c r="T1461" t="s">
        <v>35</v>
      </c>
      <c r="U1461" t="s">
        <v>14620</v>
      </c>
      <c r="V1461" t="s">
        <v>63</v>
      </c>
      <c r="W1461" t="s">
        <v>43</v>
      </c>
      <c r="X1461">
        <v>1040000</v>
      </c>
      <c r="Y1461">
        <v>800000</v>
      </c>
      <c r="Z1461">
        <v>800000</v>
      </c>
      <c r="AA1461" t="s">
        <v>44</v>
      </c>
      <c r="AB1461" t="s">
        <v>232</v>
      </c>
    </row>
    <row r="1462" spans="1:28" x14ac:dyDescent="0.25">
      <c r="A1462">
        <v>1461</v>
      </c>
      <c r="B1462" t="s">
        <v>14621</v>
      </c>
      <c r="C1462" t="s">
        <v>14622</v>
      </c>
      <c r="D1462" t="str">
        <f>VLOOKUP(C1462,'[1]Sheet 1'!$C$2:$C$9916,1,0)</f>
        <v>SOLUTION</v>
      </c>
      <c r="E1462" t="s">
        <v>14623</v>
      </c>
      <c r="F1462" t="s">
        <v>14624</v>
      </c>
      <c r="G1462" t="s">
        <v>14625</v>
      </c>
      <c r="H1462" t="s">
        <v>14626</v>
      </c>
      <c r="I1462" t="s">
        <v>233</v>
      </c>
      <c r="J1462" t="s">
        <v>14627</v>
      </c>
      <c r="K1462" t="s">
        <v>14628</v>
      </c>
      <c r="L1462" t="s">
        <v>36</v>
      </c>
      <c r="M1462" t="s">
        <v>14629</v>
      </c>
      <c r="N1462" t="s">
        <v>14630</v>
      </c>
      <c r="O1462" t="s">
        <v>1086</v>
      </c>
      <c r="P1462" t="s">
        <v>14631</v>
      </c>
      <c r="Q1462" t="s">
        <v>35</v>
      </c>
      <c r="R1462" t="s">
        <v>35</v>
      </c>
      <c r="S1462" t="s">
        <v>35</v>
      </c>
      <c r="T1462" t="s">
        <v>14632</v>
      </c>
      <c r="U1462" t="s">
        <v>14633</v>
      </c>
      <c r="V1462" t="s">
        <v>42</v>
      </c>
      <c r="W1462" t="s">
        <v>81</v>
      </c>
      <c r="X1462">
        <v>14500000</v>
      </c>
      <c r="Y1462" t="s">
        <v>35</v>
      </c>
      <c r="Z1462" t="s">
        <v>35</v>
      </c>
      <c r="AA1462" t="s">
        <v>1092</v>
      </c>
      <c r="AB1462" t="s">
        <v>2270</v>
      </c>
    </row>
    <row r="1463" spans="1:28" x14ac:dyDescent="0.25">
      <c r="A1463">
        <v>1462</v>
      </c>
      <c r="B1463" t="s">
        <v>14634</v>
      </c>
      <c r="C1463" t="s">
        <v>14635</v>
      </c>
      <c r="D1463" t="str">
        <f>VLOOKUP(C1463,'[1]Sheet 1'!$C$2:$C$9916,1,0)</f>
        <v>RAM SINGHASAN HIRA LAL</v>
      </c>
      <c r="E1463" t="s">
        <v>14636</v>
      </c>
      <c r="F1463" t="s">
        <v>14637</v>
      </c>
      <c r="G1463" t="s">
        <v>14638</v>
      </c>
      <c r="H1463" t="s">
        <v>14639</v>
      </c>
      <c r="I1463" t="s">
        <v>33</v>
      </c>
      <c r="J1463" t="s">
        <v>14640</v>
      </c>
      <c r="K1463" t="s">
        <v>35</v>
      </c>
      <c r="L1463" t="s">
        <v>36</v>
      </c>
      <c r="M1463" t="s">
        <v>8277</v>
      </c>
      <c r="N1463" t="s">
        <v>8278</v>
      </c>
      <c r="O1463" t="s">
        <v>92</v>
      </c>
      <c r="P1463" t="s">
        <v>8279</v>
      </c>
      <c r="Q1463" t="s">
        <v>35</v>
      </c>
      <c r="R1463" t="s">
        <v>35</v>
      </c>
      <c r="S1463" t="s">
        <v>35</v>
      </c>
      <c r="T1463" t="s">
        <v>35</v>
      </c>
      <c r="U1463" t="s">
        <v>8280</v>
      </c>
      <c r="V1463" t="s">
        <v>42</v>
      </c>
      <c r="W1463" t="s">
        <v>43</v>
      </c>
      <c r="X1463">
        <v>5000000</v>
      </c>
      <c r="Y1463" t="s">
        <v>35</v>
      </c>
      <c r="Z1463" t="s">
        <v>35</v>
      </c>
      <c r="AA1463" t="s">
        <v>96</v>
      </c>
      <c r="AB1463" t="s">
        <v>827</v>
      </c>
    </row>
    <row r="1464" spans="1:28" x14ac:dyDescent="0.25">
      <c r="A1464">
        <v>1463</v>
      </c>
      <c r="B1464" t="s">
        <v>14641</v>
      </c>
      <c r="C1464" t="s">
        <v>14642</v>
      </c>
      <c r="D1464" t="str">
        <f>VLOOKUP(C1464,'[1]Sheet 1'!$C$2:$C$9916,1,0)</f>
        <v>Ms JESSY TRADING PROP MAHENDER SINGH</v>
      </c>
      <c r="E1464" t="s">
        <v>14643</v>
      </c>
      <c r="F1464" t="s">
        <v>14644</v>
      </c>
      <c r="G1464" t="s">
        <v>14645</v>
      </c>
      <c r="H1464" t="s">
        <v>14646</v>
      </c>
      <c r="I1464" t="s">
        <v>233</v>
      </c>
      <c r="J1464" t="s">
        <v>14647</v>
      </c>
      <c r="K1464" t="s">
        <v>14648</v>
      </c>
      <c r="L1464" t="s">
        <v>36</v>
      </c>
      <c r="M1464" t="s">
        <v>5876</v>
      </c>
      <c r="N1464" t="s">
        <v>107</v>
      </c>
      <c r="O1464" t="s">
        <v>107</v>
      </c>
      <c r="P1464" t="s">
        <v>5877</v>
      </c>
      <c r="Q1464" t="s">
        <v>35</v>
      </c>
      <c r="R1464" t="s">
        <v>35</v>
      </c>
      <c r="S1464" t="s">
        <v>35</v>
      </c>
      <c r="T1464" t="s">
        <v>5878</v>
      </c>
      <c r="U1464" t="s">
        <v>5879</v>
      </c>
      <c r="V1464" t="s">
        <v>42</v>
      </c>
      <c r="W1464" t="s">
        <v>43</v>
      </c>
      <c r="X1464">
        <v>700000</v>
      </c>
      <c r="Y1464" t="s">
        <v>35</v>
      </c>
      <c r="Z1464" t="s">
        <v>35</v>
      </c>
      <c r="AA1464" t="s">
        <v>112</v>
      </c>
      <c r="AB1464" t="s">
        <v>113</v>
      </c>
    </row>
    <row r="1465" spans="1:28" x14ac:dyDescent="0.25">
      <c r="A1465">
        <v>1464</v>
      </c>
      <c r="B1465" t="s">
        <v>14649</v>
      </c>
      <c r="C1465" t="s">
        <v>14650</v>
      </c>
      <c r="D1465" t="str">
        <f>VLOOKUP(C1465,'[1]Sheet 1'!$C$2:$C$9916,1,0)</f>
        <v>AS ENTERPRISES</v>
      </c>
      <c r="E1465" t="s">
        <v>14651</v>
      </c>
      <c r="F1465" t="s">
        <v>14652</v>
      </c>
      <c r="G1465" t="s">
        <v>14653</v>
      </c>
      <c r="H1465" t="s">
        <v>14654</v>
      </c>
      <c r="I1465" t="s">
        <v>52</v>
      </c>
      <c r="J1465" t="s">
        <v>14655</v>
      </c>
      <c r="K1465" t="s">
        <v>14656</v>
      </c>
      <c r="L1465" t="s">
        <v>36</v>
      </c>
      <c r="M1465" t="s">
        <v>11639</v>
      </c>
      <c r="N1465" t="s">
        <v>699</v>
      </c>
      <c r="O1465" t="s">
        <v>92</v>
      </c>
      <c r="P1465" t="s">
        <v>11640</v>
      </c>
      <c r="Q1465" t="s">
        <v>35</v>
      </c>
      <c r="R1465" t="s">
        <v>35</v>
      </c>
      <c r="S1465" t="s">
        <v>35</v>
      </c>
      <c r="T1465" t="s">
        <v>11641</v>
      </c>
      <c r="U1465" t="s">
        <v>11642</v>
      </c>
      <c r="V1465" t="s">
        <v>42</v>
      </c>
      <c r="W1465" t="s">
        <v>43</v>
      </c>
      <c r="X1465">
        <v>2500000</v>
      </c>
      <c r="Y1465">
        <v>2500000</v>
      </c>
      <c r="Z1465">
        <v>2500000</v>
      </c>
      <c r="AA1465" t="s">
        <v>96</v>
      </c>
      <c r="AB1465" t="s">
        <v>703</v>
      </c>
    </row>
    <row r="1466" spans="1:28" x14ac:dyDescent="0.25">
      <c r="A1466">
        <v>1465</v>
      </c>
      <c r="B1466" t="s">
        <v>14657</v>
      </c>
      <c r="C1466" t="s">
        <v>14658</v>
      </c>
      <c r="D1466" t="str">
        <f>VLOOKUP(C1466,'[1]Sheet 1'!$C$2:$C$9916,1,0)</f>
        <v>HIMANSHU TRADERS</v>
      </c>
      <c r="E1466" t="s">
        <v>14659</v>
      </c>
      <c r="F1466" t="s">
        <v>14660</v>
      </c>
      <c r="G1466" t="s">
        <v>14661</v>
      </c>
      <c r="H1466" t="s">
        <v>14662</v>
      </c>
      <c r="I1466" t="s">
        <v>52</v>
      </c>
      <c r="J1466" t="s">
        <v>14663</v>
      </c>
      <c r="K1466" t="s">
        <v>14664</v>
      </c>
      <c r="L1466" t="s">
        <v>36</v>
      </c>
      <c r="M1466" t="s">
        <v>14665</v>
      </c>
      <c r="N1466" t="s">
        <v>91</v>
      </c>
      <c r="O1466" t="s">
        <v>92</v>
      </c>
      <c r="P1466" t="s">
        <v>14666</v>
      </c>
      <c r="Q1466" t="s">
        <v>35</v>
      </c>
      <c r="R1466" t="s">
        <v>35</v>
      </c>
      <c r="S1466" t="s">
        <v>35</v>
      </c>
      <c r="T1466" t="s">
        <v>1297</v>
      </c>
      <c r="U1466" t="s">
        <v>14667</v>
      </c>
      <c r="V1466" t="s">
        <v>42</v>
      </c>
      <c r="W1466" t="s">
        <v>43</v>
      </c>
      <c r="X1466">
        <v>1000000</v>
      </c>
      <c r="Y1466">
        <v>500000</v>
      </c>
      <c r="Z1466">
        <v>500000</v>
      </c>
      <c r="AA1466" t="s">
        <v>96</v>
      </c>
      <c r="AB1466" t="s">
        <v>97</v>
      </c>
    </row>
    <row r="1467" spans="1:28" x14ac:dyDescent="0.25">
      <c r="A1467">
        <v>1466</v>
      </c>
      <c r="B1467" t="s">
        <v>14668</v>
      </c>
      <c r="C1467" t="s">
        <v>14669</v>
      </c>
      <c r="D1467" t="str">
        <f>VLOOKUP(C1467,'[1]Sheet 1'!$C$2:$C$9916,1,0)</f>
        <v>INTEGERS CONSOLIDATED PRIVATE LIMITED</v>
      </c>
      <c r="E1467" t="s">
        <v>14670</v>
      </c>
      <c r="F1467" t="s">
        <v>14671</v>
      </c>
      <c r="G1467" t="s">
        <v>14672</v>
      </c>
      <c r="H1467" t="s">
        <v>14673</v>
      </c>
      <c r="I1467" t="s">
        <v>33</v>
      </c>
      <c r="J1467" t="s">
        <v>14674</v>
      </c>
      <c r="K1467" t="s">
        <v>35</v>
      </c>
      <c r="L1467" t="s">
        <v>36</v>
      </c>
      <c r="M1467" t="s">
        <v>14675</v>
      </c>
      <c r="N1467" t="s">
        <v>14676</v>
      </c>
      <c r="O1467" t="s">
        <v>39</v>
      </c>
      <c r="P1467" t="s">
        <v>14677</v>
      </c>
      <c r="Q1467" t="s">
        <v>35</v>
      </c>
      <c r="R1467" t="s">
        <v>35</v>
      </c>
      <c r="S1467" t="s">
        <v>35</v>
      </c>
      <c r="T1467" t="s">
        <v>14678</v>
      </c>
      <c r="U1467" t="s">
        <v>14679</v>
      </c>
      <c r="V1467" t="s">
        <v>42</v>
      </c>
      <c r="W1467" t="s">
        <v>43</v>
      </c>
      <c r="X1467">
        <v>1000000</v>
      </c>
      <c r="Y1467" t="s">
        <v>35</v>
      </c>
      <c r="Z1467" t="s">
        <v>35</v>
      </c>
      <c r="AA1467" t="s">
        <v>44</v>
      </c>
      <c r="AB1467" t="s">
        <v>45</v>
      </c>
    </row>
    <row r="1468" spans="1:28" x14ac:dyDescent="0.25">
      <c r="A1468">
        <v>1467</v>
      </c>
      <c r="B1468" t="s">
        <v>14680</v>
      </c>
      <c r="C1468" t="s">
        <v>14681</v>
      </c>
      <c r="D1468" t="str">
        <f>VLOOKUP(C1468,'[1]Sheet 1'!$C$2:$C$9916,1,0)</f>
        <v>Renu Cosmetic Store</v>
      </c>
      <c r="E1468" t="s">
        <v>14682</v>
      </c>
      <c r="F1468" t="s">
        <v>14683</v>
      </c>
      <c r="G1468" t="s">
        <v>14684</v>
      </c>
      <c r="H1468" t="s">
        <v>14685</v>
      </c>
      <c r="I1468" t="s">
        <v>233</v>
      </c>
      <c r="J1468" t="s">
        <v>14686</v>
      </c>
      <c r="K1468" t="s">
        <v>14687</v>
      </c>
      <c r="L1468" t="s">
        <v>36</v>
      </c>
      <c r="M1468" t="s">
        <v>423</v>
      </c>
      <c r="N1468" t="s">
        <v>106</v>
      </c>
      <c r="O1468" t="s">
        <v>107</v>
      </c>
      <c r="P1468" t="s">
        <v>424</v>
      </c>
      <c r="Q1468" t="s">
        <v>35</v>
      </c>
      <c r="R1468" t="s">
        <v>35</v>
      </c>
      <c r="S1468" t="s">
        <v>35</v>
      </c>
      <c r="T1468" t="s">
        <v>425</v>
      </c>
      <c r="U1468" t="s">
        <v>426</v>
      </c>
      <c r="V1468" t="s">
        <v>42</v>
      </c>
      <c r="W1468" t="s">
        <v>43</v>
      </c>
      <c r="X1468">
        <v>800000</v>
      </c>
      <c r="Y1468" t="s">
        <v>35</v>
      </c>
      <c r="Z1468" t="s">
        <v>35</v>
      </c>
      <c r="AA1468" t="s">
        <v>112</v>
      </c>
      <c r="AB1468" t="s">
        <v>189</v>
      </c>
    </row>
    <row r="1469" spans="1:28" x14ac:dyDescent="0.25">
      <c r="A1469">
        <v>1468</v>
      </c>
      <c r="B1469" t="s">
        <v>14688</v>
      </c>
      <c r="C1469" t="s">
        <v>14689</v>
      </c>
      <c r="D1469" t="str">
        <f>VLOOKUP(C1469,'[1]Sheet 1'!$C$2:$C$9916,1,0)</f>
        <v>BINDAL HANDLOOM</v>
      </c>
      <c r="E1469" t="s">
        <v>14690</v>
      </c>
      <c r="F1469" t="s">
        <v>14691</v>
      </c>
      <c r="G1469" t="s">
        <v>14692</v>
      </c>
      <c r="H1469" t="s">
        <v>14693</v>
      </c>
      <c r="I1469" t="s">
        <v>33</v>
      </c>
      <c r="J1469" t="s">
        <v>14694</v>
      </c>
      <c r="K1469" t="s">
        <v>35</v>
      </c>
      <c r="L1469" t="s">
        <v>36</v>
      </c>
      <c r="M1469" t="s">
        <v>14695</v>
      </c>
      <c r="N1469" t="s">
        <v>14696</v>
      </c>
      <c r="O1469" t="s">
        <v>865</v>
      </c>
      <c r="P1469" t="s">
        <v>14697</v>
      </c>
      <c r="Q1469" t="s">
        <v>35</v>
      </c>
      <c r="R1469" t="s">
        <v>35</v>
      </c>
      <c r="S1469" t="s">
        <v>35</v>
      </c>
      <c r="T1469" t="s">
        <v>14698</v>
      </c>
      <c r="U1469" t="s">
        <v>14699</v>
      </c>
      <c r="V1469" t="s">
        <v>42</v>
      </c>
      <c r="W1469" t="s">
        <v>81</v>
      </c>
      <c r="X1469">
        <v>1600000</v>
      </c>
      <c r="Y1469" t="s">
        <v>35</v>
      </c>
      <c r="Z1469" t="s">
        <v>35</v>
      </c>
      <c r="AA1469" t="s">
        <v>869</v>
      </c>
      <c r="AB1469" t="s">
        <v>1233</v>
      </c>
    </row>
    <row r="1470" spans="1:28" x14ac:dyDescent="0.25">
      <c r="A1470">
        <v>1469</v>
      </c>
      <c r="B1470" t="s">
        <v>14700</v>
      </c>
      <c r="C1470" t="s">
        <v>14701</v>
      </c>
      <c r="D1470" t="str">
        <f>VLOOKUP(C1470,'[1]Sheet 1'!$C$2:$C$9916,1,0)</f>
        <v>ITRANSPARITY ONLINE LLP</v>
      </c>
      <c r="E1470" t="s">
        <v>14702</v>
      </c>
      <c r="F1470" t="s">
        <v>14703</v>
      </c>
      <c r="G1470" t="s">
        <v>14704</v>
      </c>
      <c r="H1470" t="s">
        <v>14705</v>
      </c>
      <c r="I1470" t="s">
        <v>233</v>
      </c>
      <c r="J1470" t="s">
        <v>14706</v>
      </c>
      <c r="K1470" t="s">
        <v>14707</v>
      </c>
      <c r="L1470" t="s">
        <v>36</v>
      </c>
      <c r="M1470" t="s">
        <v>14708</v>
      </c>
      <c r="N1470" t="s">
        <v>1156</v>
      </c>
      <c r="O1470" t="s">
        <v>1157</v>
      </c>
      <c r="P1470" t="s">
        <v>14709</v>
      </c>
      <c r="Q1470" t="s">
        <v>35</v>
      </c>
      <c r="R1470" t="s">
        <v>35</v>
      </c>
      <c r="S1470" t="s">
        <v>35</v>
      </c>
      <c r="T1470" t="s">
        <v>14710</v>
      </c>
      <c r="U1470" t="s">
        <v>14711</v>
      </c>
      <c r="V1470" t="s">
        <v>42</v>
      </c>
      <c r="W1470" t="s">
        <v>81</v>
      </c>
      <c r="X1470">
        <v>10000000</v>
      </c>
      <c r="Y1470" t="s">
        <v>35</v>
      </c>
      <c r="Z1470" t="s">
        <v>35</v>
      </c>
      <c r="AA1470" t="s">
        <v>1161</v>
      </c>
      <c r="AB1470" t="s">
        <v>35</v>
      </c>
    </row>
    <row r="1471" spans="1:28" x14ac:dyDescent="0.25">
      <c r="A1471">
        <v>1470</v>
      </c>
      <c r="B1471" t="s">
        <v>14712</v>
      </c>
      <c r="C1471" t="s">
        <v>14713</v>
      </c>
      <c r="D1471" t="str">
        <f>VLOOKUP(C1471,'[1]Sheet 1'!$C$2:$C$9916,1,0)</f>
        <v>MR. ROHIT JAISWAL SO VIJAY KUMAR JAISWAL</v>
      </c>
      <c r="E1471" t="s">
        <v>14714</v>
      </c>
      <c r="F1471" t="s">
        <v>14715</v>
      </c>
      <c r="G1471" t="s">
        <v>14716</v>
      </c>
      <c r="H1471" t="s">
        <v>14717</v>
      </c>
      <c r="I1471" t="s">
        <v>233</v>
      </c>
      <c r="J1471" t="s">
        <v>14718</v>
      </c>
      <c r="K1471" t="s">
        <v>14719</v>
      </c>
      <c r="L1471" t="s">
        <v>36</v>
      </c>
      <c r="M1471" t="s">
        <v>9312</v>
      </c>
      <c r="N1471" t="s">
        <v>823</v>
      </c>
      <c r="O1471" t="s">
        <v>92</v>
      </c>
      <c r="P1471" t="s">
        <v>9312</v>
      </c>
      <c r="Q1471" t="s">
        <v>35</v>
      </c>
      <c r="R1471" t="s">
        <v>35</v>
      </c>
      <c r="S1471" t="s">
        <v>35</v>
      </c>
      <c r="T1471" t="s">
        <v>35</v>
      </c>
      <c r="U1471" t="s">
        <v>9313</v>
      </c>
      <c r="V1471" t="s">
        <v>42</v>
      </c>
      <c r="W1471" t="s">
        <v>43</v>
      </c>
      <c r="X1471">
        <v>1000000</v>
      </c>
      <c r="Y1471" t="s">
        <v>35</v>
      </c>
      <c r="Z1471" t="s">
        <v>35</v>
      </c>
      <c r="AA1471" t="s">
        <v>96</v>
      </c>
      <c r="AB1471" t="s">
        <v>827</v>
      </c>
    </row>
    <row r="1472" spans="1:28" x14ac:dyDescent="0.25">
      <c r="A1472">
        <v>1471</v>
      </c>
      <c r="B1472" t="s">
        <v>6006</v>
      </c>
      <c r="C1472" t="s">
        <v>14720</v>
      </c>
      <c r="D1472" t="str">
        <f>VLOOKUP(C1472,'[1]Sheet 1'!$C$2:$C$9916,1,0)</f>
        <v>Ms Sudhir Kumar</v>
      </c>
      <c r="E1472" t="s">
        <v>14721</v>
      </c>
      <c r="F1472" t="s">
        <v>14722</v>
      </c>
      <c r="G1472" t="s">
        <v>14723</v>
      </c>
      <c r="H1472" t="s">
        <v>14724</v>
      </c>
      <c r="I1472" t="s">
        <v>52</v>
      </c>
      <c r="J1472" t="s">
        <v>14725</v>
      </c>
      <c r="K1472" t="s">
        <v>14726</v>
      </c>
      <c r="L1472" t="s">
        <v>36</v>
      </c>
      <c r="M1472" t="s">
        <v>14727</v>
      </c>
      <c r="N1472" t="s">
        <v>91</v>
      </c>
      <c r="O1472" t="s">
        <v>92</v>
      </c>
      <c r="P1472" t="s">
        <v>14727</v>
      </c>
      <c r="Q1472" t="s">
        <v>35</v>
      </c>
      <c r="R1472" t="s">
        <v>35</v>
      </c>
      <c r="S1472" t="s">
        <v>35</v>
      </c>
      <c r="T1472" t="s">
        <v>14728</v>
      </c>
      <c r="U1472" t="s">
        <v>14729</v>
      </c>
      <c r="V1472" t="s">
        <v>42</v>
      </c>
      <c r="W1472" t="s">
        <v>43</v>
      </c>
      <c r="X1472">
        <v>200000</v>
      </c>
      <c r="Y1472">
        <v>200000</v>
      </c>
      <c r="Z1472">
        <v>200000</v>
      </c>
      <c r="AA1472" t="s">
        <v>96</v>
      </c>
      <c r="AB1472" t="s">
        <v>97</v>
      </c>
    </row>
    <row r="1473" spans="1:28" x14ac:dyDescent="0.25">
      <c r="A1473">
        <v>1472</v>
      </c>
      <c r="B1473" t="s">
        <v>14730</v>
      </c>
      <c r="C1473" t="s">
        <v>14731</v>
      </c>
      <c r="D1473" t="str">
        <f>VLOOKUP(C1473,'[1]Sheet 1'!$C$2:$C$9916,1,0)</f>
        <v>NEW SHAGUN GARMENTS</v>
      </c>
      <c r="E1473" t="s">
        <v>14732</v>
      </c>
      <c r="F1473" t="s">
        <v>14733</v>
      </c>
      <c r="G1473" t="s">
        <v>14734</v>
      </c>
      <c r="H1473" t="s">
        <v>14735</v>
      </c>
      <c r="I1473" t="s">
        <v>233</v>
      </c>
      <c r="J1473" t="s">
        <v>14736</v>
      </c>
      <c r="K1473" t="s">
        <v>14737</v>
      </c>
      <c r="L1473" t="s">
        <v>36</v>
      </c>
      <c r="M1473" t="s">
        <v>14738</v>
      </c>
      <c r="N1473" t="s">
        <v>14739</v>
      </c>
      <c r="O1473" t="s">
        <v>92</v>
      </c>
      <c r="P1473" t="s">
        <v>14740</v>
      </c>
      <c r="Q1473" t="s">
        <v>35</v>
      </c>
      <c r="R1473" t="s">
        <v>35</v>
      </c>
      <c r="S1473" t="s">
        <v>35</v>
      </c>
      <c r="T1473" t="s">
        <v>14741</v>
      </c>
      <c r="U1473" t="s">
        <v>14742</v>
      </c>
      <c r="V1473" t="s">
        <v>63</v>
      </c>
      <c r="W1473" t="s">
        <v>43</v>
      </c>
      <c r="X1473">
        <v>500000</v>
      </c>
      <c r="Y1473" t="s">
        <v>35</v>
      </c>
      <c r="Z1473" t="s">
        <v>35</v>
      </c>
      <c r="AA1473" t="s">
        <v>64</v>
      </c>
      <c r="AB1473" t="s">
        <v>3533</v>
      </c>
    </row>
    <row r="1474" spans="1:28" x14ac:dyDescent="0.25">
      <c r="A1474">
        <v>1473</v>
      </c>
      <c r="B1474" t="s">
        <v>14743</v>
      </c>
      <c r="C1474" t="s">
        <v>14744</v>
      </c>
      <c r="D1474" t="str">
        <f>VLOOKUP(C1474,'[1]Sheet 1'!$C$2:$C$9916,1,0)</f>
        <v>KMP ENVELOPS</v>
      </c>
      <c r="E1474" t="s">
        <v>14745</v>
      </c>
      <c r="F1474" t="s">
        <v>14746</v>
      </c>
      <c r="G1474" t="s">
        <v>14747</v>
      </c>
      <c r="H1474" t="s">
        <v>14748</v>
      </c>
      <c r="I1474" t="s">
        <v>52</v>
      </c>
      <c r="J1474" t="s">
        <v>14749</v>
      </c>
      <c r="K1474" t="s">
        <v>14750</v>
      </c>
      <c r="L1474" t="s">
        <v>36</v>
      </c>
      <c r="M1474" t="s">
        <v>568</v>
      </c>
      <c r="N1474" t="s">
        <v>569</v>
      </c>
      <c r="O1474" t="s">
        <v>215</v>
      </c>
      <c r="P1474" t="s">
        <v>570</v>
      </c>
      <c r="Q1474" t="s">
        <v>35</v>
      </c>
      <c r="R1474" t="s">
        <v>35</v>
      </c>
      <c r="S1474" t="s">
        <v>35</v>
      </c>
      <c r="T1474" t="s">
        <v>571</v>
      </c>
      <c r="U1474" t="s">
        <v>572</v>
      </c>
      <c r="V1474" t="s">
        <v>42</v>
      </c>
      <c r="W1474" t="s">
        <v>43</v>
      </c>
      <c r="X1474">
        <v>2000000</v>
      </c>
      <c r="Y1474">
        <v>400000</v>
      </c>
      <c r="Z1474">
        <v>400000</v>
      </c>
      <c r="AA1474" t="s">
        <v>218</v>
      </c>
      <c r="AB1474" t="s">
        <v>316</v>
      </c>
    </row>
    <row r="1475" spans="1:28" x14ac:dyDescent="0.25">
      <c r="A1475">
        <v>1474</v>
      </c>
      <c r="B1475" t="s">
        <v>14751</v>
      </c>
      <c r="C1475" t="s">
        <v>14752</v>
      </c>
      <c r="D1475" t="str">
        <f>VLOOKUP(C1475,'[1]Sheet 1'!$C$2:$C$9916,1,0)</f>
        <v>BOOK POINT PROP RAM KUMAR PAL</v>
      </c>
      <c r="E1475" t="s">
        <v>14753</v>
      </c>
      <c r="F1475" t="s">
        <v>14754</v>
      </c>
      <c r="G1475" t="s">
        <v>14755</v>
      </c>
      <c r="H1475" t="s">
        <v>14756</v>
      </c>
      <c r="I1475" t="s">
        <v>52</v>
      </c>
      <c r="J1475" t="s">
        <v>14757</v>
      </c>
      <c r="K1475" t="s">
        <v>14758</v>
      </c>
      <c r="L1475" t="s">
        <v>36</v>
      </c>
      <c r="M1475" t="s">
        <v>9358</v>
      </c>
      <c r="N1475" t="s">
        <v>9359</v>
      </c>
      <c r="O1475" t="s">
        <v>92</v>
      </c>
      <c r="P1475" t="s">
        <v>9360</v>
      </c>
      <c r="Q1475" t="s">
        <v>35</v>
      </c>
      <c r="R1475" t="s">
        <v>35</v>
      </c>
      <c r="S1475" t="s">
        <v>35</v>
      </c>
      <c r="T1475" t="s">
        <v>9361</v>
      </c>
      <c r="U1475" t="s">
        <v>9362</v>
      </c>
      <c r="V1475" t="s">
        <v>42</v>
      </c>
      <c r="W1475" t="s">
        <v>43</v>
      </c>
      <c r="X1475">
        <v>1000000</v>
      </c>
      <c r="Y1475">
        <v>600000</v>
      </c>
      <c r="Z1475">
        <v>600000</v>
      </c>
      <c r="AA1475" t="s">
        <v>96</v>
      </c>
      <c r="AB1475" t="s">
        <v>97</v>
      </c>
    </row>
    <row r="1476" spans="1:28" x14ac:dyDescent="0.25">
      <c r="A1476">
        <v>1475</v>
      </c>
      <c r="B1476" t="s">
        <v>14759</v>
      </c>
      <c r="C1476" t="s">
        <v>14760</v>
      </c>
      <c r="D1476" t="str">
        <f>VLOOKUP(C1476,'[1]Sheet 1'!$C$2:$C$9916,1,0)</f>
        <v>NEW PRABHAT TEXTILE</v>
      </c>
      <c r="E1476" t="s">
        <v>14761</v>
      </c>
      <c r="F1476" t="s">
        <v>14762</v>
      </c>
      <c r="G1476" t="s">
        <v>14763</v>
      </c>
      <c r="H1476" t="s">
        <v>14764</v>
      </c>
      <c r="I1476" t="s">
        <v>52</v>
      </c>
      <c r="J1476" t="s">
        <v>14765</v>
      </c>
      <c r="K1476" t="s">
        <v>14766</v>
      </c>
      <c r="L1476" t="s">
        <v>36</v>
      </c>
      <c r="M1476" t="s">
        <v>14767</v>
      </c>
      <c r="N1476" t="s">
        <v>338</v>
      </c>
      <c r="O1476" t="s">
        <v>258</v>
      </c>
      <c r="P1476" t="s">
        <v>14768</v>
      </c>
      <c r="Q1476" t="s">
        <v>35</v>
      </c>
      <c r="R1476" t="s">
        <v>35</v>
      </c>
      <c r="S1476" t="s">
        <v>35</v>
      </c>
      <c r="T1476" t="s">
        <v>14769</v>
      </c>
      <c r="U1476" t="s">
        <v>14770</v>
      </c>
      <c r="V1476" t="s">
        <v>42</v>
      </c>
      <c r="W1476" t="s">
        <v>43</v>
      </c>
      <c r="X1476">
        <v>5020300</v>
      </c>
      <c r="Y1476">
        <v>5020300</v>
      </c>
      <c r="Z1476">
        <v>5020300</v>
      </c>
      <c r="AA1476" t="s">
        <v>264</v>
      </c>
      <c r="AB1476" t="s">
        <v>1286</v>
      </c>
    </row>
    <row r="1477" spans="1:28" x14ac:dyDescent="0.25">
      <c r="A1477">
        <v>1476</v>
      </c>
      <c r="B1477" t="s">
        <v>14771</v>
      </c>
      <c r="C1477" t="s">
        <v>14772</v>
      </c>
      <c r="D1477" t="str">
        <f>VLOOKUP(C1477,'[1]Sheet 1'!$C$2:$C$9916,1,0)</f>
        <v>MANOJ TRADING COMPANY</v>
      </c>
      <c r="E1477" t="s">
        <v>14773</v>
      </c>
      <c r="F1477" t="s">
        <v>14774</v>
      </c>
      <c r="G1477" t="s">
        <v>14775</v>
      </c>
      <c r="H1477" t="s">
        <v>14776</v>
      </c>
      <c r="I1477" t="s">
        <v>52</v>
      </c>
      <c r="J1477" t="s">
        <v>14777</v>
      </c>
      <c r="K1477" t="s">
        <v>14778</v>
      </c>
      <c r="L1477" t="s">
        <v>36</v>
      </c>
      <c r="M1477" t="s">
        <v>1615</v>
      </c>
      <c r="N1477" t="s">
        <v>1616</v>
      </c>
      <c r="O1477" t="s">
        <v>215</v>
      </c>
      <c r="P1477" t="s">
        <v>1617</v>
      </c>
      <c r="Q1477" t="s">
        <v>35</v>
      </c>
      <c r="R1477" t="s">
        <v>35</v>
      </c>
      <c r="S1477" t="s">
        <v>35</v>
      </c>
      <c r="T1477" t="s">
        <v>35</v>
      </c>
      <c r="U1477" t="s">
        <v>1618</v>
      </c>
      <c r="V1477" t="s">
        <v>42</v>
      </c>
      <c r="W1477" t="s">
        <v>81</v>
      </c>
      <c r="X1477">
        <v>500000</v>
      </c>
      <c r="Y1477">
        <v>300000</v>
      </c>
      <c r="Z1477">
        <v>300000</v>
      </c>
      <c r="AA1477" t="s">
        <v>218</v>
      </c>
      <c r="AB1477" t="s">
        <v>774</v>
      </c>
    </row>
    <row r="1478" spans="1:28" x14ac:dyDescent="0.25">
      <c r="A1478">
        <v>1477</v>
      </c>
      <c r="B1478" t="s">
        <v>14779</v>
      </c>
      <c r="C1478" t="s">
        <v>14780</v>
      </c>
      <c r="D1478" t="str">
        <f>VLOOKUP(C1478,'[1]Sheet 1'!$C$2:$C$9916,1,0)</f>
        <v>MS. UDAY PLYWOOD</v>
      </c>
      <c r="E1478" t="s">
        <v>14781</v>
      </c>
      <c r="F1478" t="s">
        <v>14782</v>
      </c>
      <c r="G1478" t="s">
        <v>14783</v>
      </c>
      <c r="H1478" t="s">
        <v>14784</v>
      </c>
      <c r="I1478" t="s">
        <v>52</v>
      </c>
      <c r="J1478" t="s">
        <v>14785</v>
      </c>
      <c r="K1478" t="s">
        <v>14786</v>
      </c>
      <c r="L1478" t="s">
        <v>36</v>
      </c>
      <c r="M1478" t="s">
        <v>4962</v>
      </c>
      <c r="N1478" t="s">
        <v>91</v>
      </c>
      <c r="O1478" t="s">
        <v>92</v>
      </c>
      <c r="P1478" t="s">
        <v>4963</v>
      </c>
      <c r="Q1478" t="s">
        <v>35</v>
      </c>
      <c r="R1478" t="s">
        <v>35</v>
      </c>
      <c r="S1478" t="s">
        <v>35</v>
      </c>
      <c r="T1478" t="s">
        <v>4964</v>
      </c>
      <c r="U1478" t="s">
        <v>4965</v>
      </c>
      <c r="V1478" t="s">
        <v>42</v>
      </c>
      <c r="W1478" t="s">
        <v>43</v>
      </c>
      <c r="X1478">
        <v>1000000</v>
      </c>
      <c r="Y1478">
        <v>500000</v>
      </c>
      <c r="Z1478">
        <v>500000</v>
      </c>
      <c r="AA1478" t="s">
        <v>96</v>
      </c>
      <c r="AB1478" t="s">
        <v>97</v>
      </c>
    </row>
    <row r="1479" spans="1:28" x14ac:dyDescent="0.25">
      <c r="A1479">
        <v>1478</v>
      </c>
      <c r="B1479" t="s">
        <v>14787</v>
      </c>
      <c r="C1479" t="s">
        <v>14788</v>
      </c>
      <c r="D1479" t="str">
        <f>VLOOKUP(C1479,'[1]Sheet 1'!$C$2:$C$9916,1,0)</f>
        <v>ADITYA EXPOCAST</v>
      </c>
      <c r="E1479" t="s">
        <v>14789</v>
      </c>
      <c r="F1479" t="s">
        <v>14790</v>
      </c>
      <c r="G1479" t="s">
        <v>14791</v>
      </c>
      <c r="H1479" t="s">
        <v>14792</v>
      </c>
      <c r="I1479" t="s">
        <v>52</v>
      </c>
      <c r="J1479" t="s">
        <v>14793</v>
      </c>
      <c r="K1479" t="s">
        <v>14794</v>
      </c>
      <c r="L1479" t="s">
        <v>36</v>
      </c>
      <c r="M1479" t="s">
        <v>7040</v>
      </c>
      <c r="N1479" t="s">
        <v>338</v>
      </c>
      <c r="O1479" t="s">
        <v>258</v>
      </c>
      <c r="P1479" t="s">
        <v>7041</v>
      </c>
      <c r="Q1479" t="s">
        <v>35</v>
      </c>
      <c r="R1479" t="s">
        <v>35</v>
      </c>
      <c r="S1479" t="s">
        <v>35</v>
      </c>
      <c r="T1479" t="s">
        <v>7042</v>
      </c>
      <c r="U1479" t="s">
        <v>7043</v>
      </c>
      <c r="V1479" t="s">
        <v>42</v>
      </c>
      <c r="W1479" t="s">
        <v>43</v>
      </c>
      <c r="X1479">
        <v>14000000</v>
      </c>
      <c r="Y1479">
        <v>6250000</v>
      </c>
      <c r="Z1479">
        <v>6250000</v>
      </c>
      <c r="AA1479" t="s">
        <v>264</v>
      </c>
      <c r="AB1479" t="s">
        <v>344</v>
      </c>
    </row>
    <row r="1480" spans="1:28" x14ac:dyDescent="0.25">
      <c r="A1480">
        <v>1479</v>
      </c>
      <c r="B1480" t="s">
        <v>12571</v>
      </c>
      <c r="C1480" t="s">
        <v>14795</v>
      </c>
      <c r="D1480" t="str">
        <f>VLOOKUP(C1480,'[1]Sheet 1'!$C$2:$C$9916,1,0)</f>
        <v>PREM FOOTWEAR INDUSTRIES</v>
      </c>
      <c r="E1480" t="s">
        <v>14796</v>
      </c>
      <c r="F1480" t="s">
        <v>14797</v>
      </c>
      <c r="G1480" t="s">
        <v>14798</v>
      </c>
      <c r="H1480" t="s">
        <v>14799</v>
      </c>
      <c r="I1480" t="s">
        <v>52</v>
      </c>
      <c r="J1480" t="s">
        <v>14800</v>
      </c>
      <c r="K1480" t="s">
        <v>14801</v>
      </c>
      <c r="L1480" t="s">
        <v>36</v>
      </c>
      <c r="M1480" t="s">
        <v>14802</v>
      </c>
      <c r="N1480" t="s">
        <v>1744</v>
      </c>
      <c r="O1480" t="s">
        <v>92</v>
      </c>
      <c r="P1480" t="s">
        <v>14803</v>
      </c>
      <c r="Q1480" t="s">
        <v>35</v>
      </c>
      <c r="R1480" t="s">
        <v>35</v>
      </c>
      <c r="S1480" t="s">
        <v>35</v>
      </c>
      <c r="T1480" t="s">
        <v>14804</v>
      </c>
      <c r="U1480" t="s">
        <v>14805</v>
      </c>
      <c r="V1480" t="s">
        <v>42</v>
      </c>
      <c r="W1480" t="s">
        <v>81</v>
      </c>
      <c r="X1480">
        <v>2500000</v>
      </c>
      <c r="Y1480">
        <v>500000</v>
      </c>
      <c r="Z1480">
        <v>500000</v>
      </c>
      <c r="AA1480" t="s">
        <v>64</v>
      </c>
      <c r="AB1480" t="s">
        <v>1747</v>
      </c>
    </row>
    <row r="1481" spans="1:28" x14ac:dyDescent="0.25">
      <c r="A1481">
        <v>1480</v>
      </c>
      <c r="B1481" t="s">
        <v>14806</v>
      </c>
      <c r="C1481" t="s">
        <v>14806</v>
      </c>
      <c r="D1481" t="str">
        <f>VLOOKUP(C1481,'[1]Sheet 1'!$C$2:$C$9916,1,0)</f>
        <v>SHIVAM ELECTRICALS</v>
      </c>
      <c r="E1481" t="s">
        <v>14807</v>
      </c>
      <c r="F1481" t="s">
        <v>14808</v>
      </c>
      <c r="G1481" t="s">
        <v>14809</v>
      </c>
      <c r="H1481" t="s">
        <v>14810</v>
      </c>
      <c r="I1481" t="s">
        <v>52</v>
      </c>
      <c r="J1481" t="s">
        <v>14811</v>
      </c>
      <c r="K1481" t="s">
        <v>14812</v>
      </c>
      <c r="L1481" t="s">
        <v>36</v>
      </c>
      <c r="M1481" t="s">
        <v>5539</v>
      </c>
      <c r="N1481" t="s">
        <v>91</v>
      </c>
      <c r="O1481" t="s">
        <v>92</v>
      </c>
      <c r="P1481" t="s">
        <v>5539</v>
      </c>
      <c r="Q1481" t="s">
        <v>35</v>
      </c>
      <c r="R1481" t="s">
        <v>35</v>
      </c>
      <c r="S1481" t="s">
        <v>35</v>
      </c>
      <c r="T1481" t="s">
        <v>5540</v>
      </c>
      <c r="U1481" t="s">
        <v>5541</v>
      </c>
      <c r="V1481" t="s">
        <v>42</v>
      </c>
      <c r="W1481" t="s">
        <v>43</v>
      </c>
      <c r="X1481">
        <v>180000</v>
      </c>
      <c r="Y1481">
        <v>180000</v>
      </c>
      <c r="Z1481">
        <v>180000</v>
      </c>
      <c r="AA1481" t="s">
        <v>96</v>
      </c>
      <c r="AB1481" t="s">
        <v>97</v>
      </c>
    </row>
    <row r="1482" spans="1:28" x14ac:dyDescent="0.25">
      <c r="A1482">
        <v>1481</v>
      </c>
      <c r="B1482" t="s">
        <v>14813</v>
      </c>
      <c r="C1482" t="s">
        <v>14814</v>
      </c>
      <c r="D1482" t="str">
        <f>VLOOKUP(C1482,'[1]Sheet 1'!$C$2:$C$9916,1,0)</f>
        <v>s s yadav enterprises</v>
      </c>
      <c r="E1482" t="s">
        <v>14815</v>
      </c>
      <c r="F1482" t="s">
        <v>14816</v>
      </c>
      <c r="G1482" t="s">
        <v>14817</v>
      </c>
      <c r="H1482" t="s">
        <v>14818</v>
      </c>
      <c r="I1482" t="s">
        <v>52</v>
      </c>
      <c r="J1482" t="s">
        <v>14819</v>
      </c>
      <c r="K1482" t="s">
        <v>14820</v>
      </c>
      <c r="L1482" t="s">
        <v>36</v>
      </c>
      <c r="M1482" t="s">
        <v>14821</v>
      </c>
      <c r="N1482" t="s">
        <v>8849</v>
      </c>
      <c r="O1482" t="s">
        <v>92</v>
      </c>
      <c r="P1482" t="s">
        <v>14822</v>
      </c>
      <c r="Q1482" t="s">
        <v>35</v>
      </c>
      <c r="R1482" t="s">
        <v>35</v>
      </c>
      <c r="S1482" t="s">
        <v>35</v>
      </c>
      <c r="T1482" t="s">
        <v>14823</v>
      </c>
      <c r="U1482" t="s">
        <v>14824</v>
      </c>
      <c r="V1482" t="s">
        <v>42</v>
      </c>
      <c r="W1482" t="s">
        <v>43</v>
      </c>
      <c r="X1482">
        <v>500000</v>
      </c>
      <c r="Y1482">
        <v>500000</v>
      </c>
      <c r="Z1482">
        <v>500000</v>
      </c>
      <c r="AA1482" t="s">
        <v>96</v>
      </c>
      <c r="AB1482" t="s">
        <v>645</v>
      </c>
    </row>
    <row r="1483" spans="1:28" x14ac:dyDescent="0.25">
      <c r="A1483">
        <v>1482</v>
      </c>
      <c r="B1483" t="s">
        <v>14825</v>
      </c>
      <c r="C1483" t="s">
        <v>14826</v>
      </c>
      <c r="D1483" t="str">
        <f>VLOOKUP(C1483,'[1]Sheet 1'!$C$2:$C$9916,1,0)</f>
        <v>MS. SHRI RAM KIRANA STORE</v>
      </c>
      <c r="E1483" t="s">
        <v>14827</v>
      </c>
      <c r="F1483" t="s">
        <v>14828</v>
      </c>
      <c r="G1483" t="s">
        <v>14829</v>
      </c>
      <c r="H1483" t="s">
        <v>14830</v>
      </c>
      <c r="I1483" t="s">
        <v>33</v>
      </c>
      <c r="J1483" t="s">
        <v>14831</v>
      </c>
      <c r="K1483" t="s">
        <v>35</v>
      </c>
      <c r="L1483" t="s">
        <v>36</v>
      </c>
      <c r="M1483" t="s">
        <v>14832</v>
      </c>
      <c r="N1483" t="s">
        <v>14833</v>
      </c>
      <c r="O1483" t="s">
        <v>92</v>
      </c>
      <c r="P1483" t="s">
        <v>14834</v>
      </c>
      <c r="Q1483" t="s">
        <v>35</v>
      </c>
      <c r="R1483" t="s">
        <v>35</v>
      </c>
      <c r="S1483" t="s">
        <v>35</v>
      </c>
      <c r="T1483" t="s">
        <v>14835</v>
      </c>
      <c r="U1483" t="s">
        <v>14836</v>
      </c>
      <c r="V1483" t="s">
        <v>42</v>
      </c>
      <c r="W1483" t="s">
        <v>43</v>
      </c>
      <c r="X1483">
        <v>500000</v>
      </c>
      <c r="Y1483" t="s">
        <v>35</v>
      </c>
      <c r="Z1483" t="s">
        <v>35</v>
      </c>
      <c r="AA1483" t="s">
        <v>96</v>
      </c>
      <c r="AB1483" t="s">
        <v>4565</v>
      </c>
    </row>
    <row r="1484" spans="1:28" x14ac:dyDescent="0.25">
      <c r="A1484">
        <v>1483</v>
      </c>
      <c r="B1484" t="s">
        <v>14837</v>
      </c>
      <c r="C1484" t="s">
        <v>14838</v>
      </c>
      <c r="D1484" t="str">
        <f>VLOOKUP(C1484,'[1]Sheet 1'!$C$2:$C$9916,1,0)</f>
        <v>Crysral Enterprises</v>
      </c>
      <c r="E1484" t="s">
        <v>14839</v>
      </c>
      <c r="F1484" t="s">
        <v>14840</v>
      </c>
      <c r="G1484" t="s">
        <v>14841</v>
      </c>
      <c r="H1484" t="s">
        <v>14842</v>
      </c>
      <c r="I1484" t="s">
        <v>52</v>
      </c>
      <c r="J1484" t="s">
        <v>14843</v>
      </c>
      <c r="K1484" t="s">
        <v>14844</v>
      </c>
      <c r="L1484" t="s">
        <v>36</v>
      </c>
      <c r="M1484" t="s">
        <v>423</v>
      </c>
      <c r="N1484" t="s">
        <v>106</v>
      </c>
      <c r="O1484" t="s">
        <v>107</v>
      </c>
      <c r="P1484" t="s">
        <v>424</v>
      </c>
      <c r="Q1484" t="s">
        <v>35</v>
      </c>
      <c r="R1484" t="s">
        <v>35</v>
      </c>
      <c r="S1484" t="s">
        <v>35</v>
      </c>
      <c r="T1484" t="s">
        <v>425</v>
      </c>
      <c r="U1484" t="s">
        <v>426</v>
      </c>
      <c r="V1484" t="s">
        <v>42</v>
      </c>
      <c r="W1484" t="s">
        <v>43</v>
      </c>
      <c r="X1484">
        <v>600000</v>
      </c>
      <c r="Y1484">
        <v>250000</v>
      </c>
      <c r="Z1484">
        <v>250000</v>
      </c>
      <c r="AA1484" t="s">
        <v>112</v>
      </c>
      <c r="AB1484" t="s">
        <v>189</v>
      </c>
    </row>
    <row r="1485" spans="1:28" x14ac:dyDescent="0.25">
      <c r="A1485">
        <v>1484</v>
      </c>
      <c r="B1485" t="s">
        <v>14845</v>
      </c>
      <c r="C1485" t="s">
        <v>14846</v>
      </c>
      <c r="D1485" t="str">
        <f>VLOOKUP(C1485,'[1]Sheet 1'!$C$2:$C$9916,1,0)</f>
        <v>RAHUL TRADERS</v>
      </c>
      <c r="E1485" t="s">
        <v>14847</v>
      </c>
      <c r="F1485" t="s">
        <v>14848</v>
      </c>
      <c r="G1485" t="s">
        <v>14849</v>
      </c>
      <c r="H1485" t="s">
        <v>14850</v>
      </c>
      <c r="I1485" t="s">
        <v>225</v>
      </c>
      <c r="J1485" t="s">
        <v>14851</v>
      </c>
      <c r="K1485" t="s">
        <v>14852</v>
      </c>
      <c r="L1485" t="s">
        <v>36</v>
      </c>
      <c r="M1485" t="s">
        <v>7999</v>
      </c>
      <c r="N1485" t="s">
        <v>504</v>
      </c>
      <c r="O1485" t="s">
        <v>92</v>
      </c>
      <c r="P1485" t="s">
        <v>8000</v>
      </c>
      <c r="Q1485" t="s">
        <v>35</v>
      </c>
      <c r="R1485" t="s">
        <v>35</v>
      </c>
      <c r="S1485" t="s">
        <v>35</v>
      </c>
      <c r="T1485" t="s">
        <v>35</v>
      </c>
      <c r="U1485" t="s">
        <v>8001</v>
      </c>
      <c r="V1485" t="s">
        <v>42</v>
      </c>
      <c r="W1485" t="s">
        <v>43</v>
      </c>
      <c r="X1485">
        <v>400000</v>
      </c>
      <c r="Y1485">
        <v>450000</v>
      </c>
      <c r="Z1485" t="s">
        <v>35</v>
      </c>
      <c r="AA1485" t="s">
        <v>96</v>
      </c>
      <c r="AB1485" t="s">
        <v>139</v>
      </c>
    </row>
    <row r="1486" spans="1:28" x14ac:dyDescent="0.25">
      <c r="A1486">
        <v>1485</v>
      </c>
      <c r="B1486" t="s">
        <v>14853</v>
      </c>
      <c r="C1486" t="s">
        <v>14854</v>
      </c>
      <c r="D1486" t="str">
        <f>VLOOKUP(C1486,'[1]Sheet 1'!$C$2:$C$9916,1,0)</f>
        <v>HOME CREATIONS</v>
      </c>
      <c r="E1486" t="s">
        <v>14855</v>
      </c>
      <c r="F1486" t="s">
        <v>14856</v>
      </c>
      <c r="G1486" t="s">
        <v>14857</v>
      </c>
      <c r="H1486" t="s">
        <v>14858</v>
      </c>
      <c r="I1486" t="s">
        <v>33</v>
      </c>
      <c r="J1486" t="s">
        <v>14859</v>
      </c>
      <c r="K1486" t="s">
        <v>35</v>
      </c>
      <c r="L1486" t="s">
        <v>36</v>
      </c>
      <c r="M1486" t="s">
        <v>14860</v>
      </c>
      <c r="N1486" t="s">
        <v>14861</v>
      </c>
      <c r="O1486" t="s">
        <v>92</v>
      </c>
      <c r="P1486" t="s">
        <v>14862</v>
      </c>
      <c r="Q1486" t="s">
        <v>35</v>
      </c>
      <c r="R1486" t="s">
        <v>35</v>
      </c>
      <c r="S1486" t="s">
        <v>35</v>
      </c>
      <c r="T1486" t="s">
        <v>14863</v>
      </c>
      <c r="U1486" t="s">
        <v>14864</v>
      </c>
      <c r="V1486" t="s">
        <v>42</v>
      </c>
      <c r="W1486" t="s">
        <v>81</v>
      </c>
      <c r="X1486">
        <v>2500000</v>
      </c>
      <c r="Y1486" t="s">
        <v>35</v>
      </c>
      <c r="Z1486" t="s">
        <v>35</v>
      </c>
      <c r="AA1486" t="s">
        <v>64</v>
      </c>
      <c r="AB1486" t="s">
        <v>3868</v>
      </c>
    </row>
    <row r="1487" spans="1:28" x14ac:dyDescent="0.25">
      <c r="A1487">
        <v>1486</v>
      </c>
      <c r="B1487" t="s">
        <v>14865</v>
      </c>
      <c r="C1487" t="s">
        <v>14866</v>
      </c>
      <c r="D1487" t="str">
        <f>VLOOKUP(C1487,'[1]Sheet 1'!$C$2:$C$9916,1,0)</f>
        <v>YASH ENTERPRISES</v>
      </c>
      <c r="E1487" t="s">
        <v>14867</v>
      </c>
      <c r="F1487" t="s">
        <v>14868</v>
      </c>
      <c r="G1487" t="s">
        <v>14869</v>
      </c>
      <c r="H1487" t="s">
        <v>14870</v>
      </c>
      <c r="I1487" t="s">
        <v>33</v>
      </c>
      <c r="J1487" t="s">
        <v>14871</v>
      </c>
      <c r="K1487" t="s">
        <v>35</v>
      </c>
      <c r="L1487" t="s">
        <v>36</v>
      </c>
      <c r="M1487" t="s">
        <v>4106</v>
      </c>
      <c r="N1487" t="s">
        <v>516</v>
      </c>
      <c r="O1487" t="s">
        <v>92</v>
      </c>
      <c r="P1487" t="s">
        <v>4107</v>
      </c>
      <c r="Q1487" t="s">
        <v>35</v>
      </c>
      <c r="R1487" t="s">
        <v>35</v>
      </c>
      <c r="S1487" t="s">
        <v>35</v>
      </c>
      <c r="T1487" t="s">
        <v>518</v>
      </c>
      <c r="U1487" t="s">
        <v>4108</v>
      </c>
      <c r="V1487" t="s">
        <v>42</v>
      </c>
      <c r="W1487" t="s">
        <v>81</v>
      </c>
      <c r="X1487">
        <v>1000000</v>
      </c>
      <c r="Y1487" t="s">
        <v>35</v>
      </c>
      <c r="Z1487" t="s">
        <v>35</v>
      </c>
      <c r="AA1487" t="s">
        <v>96</v>
      </c>
      <c r="AB1487" t="s">
        <v>520</v>
      </c>
    </row>
    <row r="1488" spans="1:28" x14ac:dyDescent="0.25">
      <c r="A1488">
        <v>1487</v>
      </c>
      <c r="B1488" t="s">
        <v>14872</v>
      </c>
      <c r="C1488" t="s">
        <v>14873</v>
      </c>
      <c r="D1488" t="str">
        <f>VLOOKUP(C1488,'[1]Sheet 1'!$C$2:$C$9916,1,0)</f>
        <v>JMD KITCHEN SYSTEM</v>
      </c>
      <c r="E1488" t="s">
        <v>14874</v>
      </c>
      <c r="F1488" t="s">
        <v>14875</v>
      </c>
      <c r="G1488" t="s">
        <v>14876</v>
      </c>
      <c r="H1488" t="s">
        <v>14877</v>
      </c>
      <c r="I1488" t="s">
        <v>52</v>
      </c>
      <c r="J1488" t="s">
        <v>14878</v>
      </c>
      <c r="K1488" t="s">
        <v>14879</v>
      </c>
      <c r="L1488" t="s">
        <v>36</v>
      </c>
      <c r="M1488" t="s">
        <v>2149</v>
      </c>
      <c r="N1488" t="s">
        <v>106</v>
      </c>
      <c r="O1488" t="s">
        <v>107</v>
      </c>
      <c r="P1488" t="s">
        <v>2150</v>
      </c>
      <c r="Q1488" t="s">
        <v>35</v>
      </c>
      <c r="R1488" t="s">
        <v>35</v>
      </c>
      <c r="S1488" t="s">
        <v>35</v>
      </c>
      <c r="T1488" t="s">
        <v>35</v>
      </c>
      <c r="U1488" t="s">
        <v>2151</v>
      </c>
      <c r="V1488" t="s">
        <v>42</v>
      </c>
      <c r="W1488" t="s">
        <v>43</v>
      </c>
      <c r="X1488">
        <v>4794477</v>
      </c>
      <c r="Y1488">
        <v>360000</v>
      </c>
      <c r="Z1488">
        <v>360000</v>
      </c>
      <c r="AA1488" t="s">
        <v>112</v>
      </c>
      <c r="AB1488" t="s">
        <v>189</v>
      </c>
    </row>
    <row r="1489" spans="1:28" x14ac:dyDescent="0.25">
      <c r="A1489">
        <v>1488</v>
      </c>
      <c r="B1489" t="s">
        <v>14880</v>
      </c>
      <c r="C1489" t="s">
        <v>14881</v>
      </c>
      <c r="D1489" t="str">
        <f>VLOOKUP(C1489,'[1]Sheet 1'!$C$2:$C$9916,1,0)</f>
        <v>DEVKI TRADERS</v>
      </c>
      <c r="E1489" t="s">
        <v>14882</v>
      </c>
      <c r="F1489" t="s">
        <v>14883</v>
      </c>
      <c r="G1489" t="s">
        <v>14884</v>
      </c>
      <c r="H1489" t="s">
        <v>14885</v>
      </c>
      <c r="I1489" t="s">
        <v>52</v>
      </c>
      <c r="J1489" t="s">
        <v>14886</v>
      </c>
      <c r="K1489" t="s">
        <v>14887</v>
      </c>
      <c r="L1489" t="s">
        <v>36</v>
      </c>
      <c r="M1489" t="s">
        <v>12779</v>
      </c>
      <c r="N1489" t="s">
        <v>699</v>
      </c>
      <c r="O1489" t="s">
        <v>92</v>
      </c>
      <c r="P1489" t="s">
        <v>12780</v>
      </c>
      <c r="Q1489" t="s">
        <v>35</v>
      </c>
      <c r="R1489" t="s">
        <v>35</v>
      </c>
      <c r="S1489" t="s">
        <v>35</v>
      </c>
      <c r="T1489" t="s">
        <v>12781</v>
      </c>
      <c r="U1489" t="s">
        <v>12782</v>
      </c>
      <c r="V1489" t="s">
        <v>42</v>
      </c>
      <c r="W1489" t="s">
        <v>43</v>
      </c>
      <c r="X1489">
        <v>195000</v>
      </c>
      <c r="Y1489">
        <v>195000</v>
      </c>
      <c r="Z1489">
        <v>195000</v>
      </c>
      <c r="AA1489" t="s">
        <v>96</v>
      </c>
      <c r="AB1489" t="s">
        <v>703</v>
      </c>
    </row>
    <row r="1490" spans="1:28" x14ac:dyDescent="0.25">
      <c r="A1490">
        <v>1489</v>
      </c>
      <c r="B1490" t="s">
        <v>14888</v>
      </c>
      <c r="C1490" t="s">
        <v>14889</v>
      </c>
      <c r="D1490" t="str">
        <f>VLOOKUP(C1490,'[1]Sheet 1'!$C$2:$C$9916,1,0)</f>
        <v>JL FITNESS</v>
      </c>
      <c r="E1490" t="s">
        <v>14890</v>
      </c>
      <c r="F1490" t="s">
        <v>14891</v>
      </c>
      <c r="G1490" t="s">
        <v>14892</v>
      </c>
      <c r="H1490" t="s">
        <v>14893</v>
      </c>
      <c r="I1490" t="s">
        <v>233</v>
      </c>
      <c r="J1490" t="s">
        <v>14894</v>
      </c>
      <c r="K1490" t="s">
        <v>14895</v>
      </c>
      <c r="L1490" t="s">
        <v>36</v>
      </c>
      <c r="M1490" t="s">
        <v>8073</v>
      </c>
      <c r="N1490" t="s">
        <v>2264</v>
      </c>
      <c r="O1490" t="s">
        <v>1086</v>
      </c>
      <c r="P1490" t="s">
        <v>8074</v>
      </c>
      <c r="Q1490" t="s">
        <v>35</v>
      </c>
      <c r="R1490" t="s">
        <v>35</v>
      </c>
      <c r="S1490" t="s">
        <v>35</v>
      </c>
      <c r="T1490" t="s">
        <v>8075</v>
      </c>
      <c r="U1490" t="s">
        <v>8076</v>
      </c>
      <c r="V1490" t="s">
        <v>42</v>
      </c>
      <c r="W1490" t="s">
        <v>81</v>
      </c>
      <c r="X1490">
        <v>4479200</v>
      </c>
      <c r="Y1490" t="s">
        <v>35</v>
      </c>
      <c r="Z1490" t="s">
        <v>35</v>
      </c>
      <c r="AA1490" t="s">
        <v>1092</v>
      </c>
      <c r="AB1490" t="s">
        <v>2270</v>
      </c>
    </row>
    <row r="1491" spans="1:28" x14ac:dyDescent="0.25">
      <c r="A1491">
        <v>1490</v>
      </c>
      <c r="B1491" t="s">
        <v>14896</v>
      </c>
      <c r="C1491" t="s">
        <v>14897</v>
      </c>
      <c r="D1491" t="str">
        <f>VLOOKUP(C1491,'[1]Sheet 1'!$C$2:$C$9916,1,0)</f>
        <v>S L Products</v>
      </c>
      <c r="E1491" t="s">
        <v>14898</v>
      </c>
      <c r="F1491" t="s">
        <v>14899</v>
      </c>
      <c r="G1491" t="s">
        <v>14900</v>
      </c>
      <c r="H1491" t="s">
        <v>14901</v>
      </c>
      <c r="I1491" t="s">
        <v>52</v>
      </c>
      <c r="J1491" t="s">
        <v>14902</v>
      </c>
      <c r="K1491" t="s">
        <v>14903</v>
      </c>
      <c r="L1491" t="s">
        <v>36</v>
      </c>
      <c r="M1491" t="s">
        <v>423</v>
      </c>
      <c r="N1491" t="s">
        <v>106</v>
      </c>
      <c r="O1491" t="s">
        <v>107</v>
      </c>
      <c r="P1491" t="s">
        <v>424</v>
      </c>
      <c r="Q1491" t="s">
        <v>35</v>
      </c>
      <c r="R1491" t="s">
        <v>35</v>
      </c>
      <c r="S1491" t="s">
        <v>35</v>
      </c>
      <c r="T1491" t="s">
        <v>425</v>
      </c>
      <c r="U1491" t="s">
        <v>426</v>
      </c>
      <c r="V1491" t="s">
        <v>42</v>
      </c>
      <c r="W1491" t="s">
        <v>43</v>
      </c>
      <c r="X1491">
        <v>2100000</v>
      </c>
      <c r="Y1491">
        <v>1000000</v>
      </c>
      <c r="Z1491">
        <v>1000000</v>
      </c>
      <c r="AA1491" t="s">
        <v>112</v>
      </c>
      <c r="AB1491" t="s">
        <v>189</v>
      </c>
    </row>
    <row r="1492" spans="1:28" x14ac:dyDescent="0.25">
      <c r="A1492">
        <v>1491</v>
      </c>
      <c r="B1492" t="s">
        <v>14904</v>
      </c>
      <c r="C1492" t="s">
        <v>14905</v>
      </c>
      <c r="D1492" t="str">
        <f>VLOOKUP(C1492,'[1]Sheet 1'!$C$2:$C$9916,1,0)</f>
        <v>VEKTRONIX CREATIONS PRIVATE LIMITED</v>
      </c>
      <c r="E1492" t="s">
        <v>14906</v>
      </c>
      <c r="F1492" t="s">
        <v>14907</v>
      </c>
      <c r="G1492" t="s">
        <v>14908</v>
      </c>
      <c r="H1492" t="s">
        <v>14909</v>
      </c>
      <c r="I1492" t="s">
        <v>233</v>
      </c>
      <c r="J1492" t="s">
        <v>14910</v>
      </c>
      <c r="K1492" t="s">
        <v>14911</v>
      </c>
      <c r="L1492" t="s">
        <v>36</v>
      </c>
      <c r="M1492" t="s">
        <v>2149</v>
      </c>
      <c r="N1492" t="s">
        <v>106</v>
      </c>
      <c r="O1492" t="s">
        <v>107</v>
      </c>
      <c r="P1492" t="s">
        <v>2150</v>
      </c>
      <c r="Q1492" t="s">
        <v>35</v>
      </c>
      <c r="R1492" t="s">
        <v>35</v>
      </c>
      <c r="S1492" t="s">
        <v>35</v>
      </c>
      <c r="T1492" t="s">
        <v>35</v>
      </c>
      <c r="U1492" t="s">
        <v>2151</v>
      </c>
      <c r="V1492" t="s">
        <v>42</v>
      </c>
      <c r="W1492" t="s">
        <v>43</v>
      </c>
      <c r="X1492">
        <v>2500000</v>
      </c>
      <c r="Y1492" t="s">
        <v>35</v>
      </c>
      <c r="Z1492" t="s">
        <v>35</v>
      </c>
      <c r="AA1492" t="s">
        <v>112</v>
      </c>
      <c r="AB1492" t="s">
        <v>189</v>
      </c>
    </row>
    <row r="1493" spans="1:28" x14ac:dyDescent="0.25">
      <c r="A1493">
        <v>1492</v>
      </c>
      <c r="B1493" t="s">
        <v>14912</v>
      </c>
      <c r="C1493" t="s">
        <v>14913</v>
      </c>
      <c r="D1493" t="str">
        <f>VLOOKUP(C1493,'[1]Sheet 1'!$C$2:$C$9916,1,0)</f>
        <v>OGC GROUP INDIA</v>
      </c>
      <c r="E1493" t="s">
        <v>14914</v>
      </c>
      <c r="F1493" t="s">
        <v>14915</v>
      </c>
      <c r="G1493" t="s">
        <v>14916</v>
      </c>
      <c r="H1493" t="s">
        <v>14917</v>
      </c>
      <c r="I1493" t="s">
        <v>52</v>
      </c>
      <c r="J1493" t="s">
        <v>14918</v>
      </c>
      <c r="K1493" t="s">
        <v>14919</v>
      </c>
      <c r="L1493" t="s">
        <v>36</v>
      </c>
      <c r="M1493" t="s">
        <v>10656</v>
      </c>
      <c r="N1493" t="s">
        <v>2036</v>
      </c>
      <c r="O1493" t="s">
        <v>75</v>
      </c>
      <c r="P1493" t="s">
        <v>10657</v>
      </c>
      <c r="Q1493" t="s">
        <v>35</v>
      </c>
      <c r="R1493" t="s">
        <v>35</v>
      </c>
      <c r="S1493" t="s">
        <v>35</v>
      </c>
      <c r="T1493" t="s">
        <v>10658</v>
      </c>
      <c r="U1493" t="s">
        <v>10659</v>
      </c>
      <c r="V1493" t="s">
        <v>42</v>
      </c>
      <c r="W1493" t="s">
        <v>43</v>
      </c>
      <c r="X1493">
        <v>1500000</v>
      </c>
      <c r="Y1493">
        <v>1000000</v>
      </c>
      <c r="Z1493">
        <v>500000</v>
      </c>
      <c r="AA1493" t="s">
        <v>112</v>
      </c>
      <c r="AB1493" t="s">
        <v>189</v>
      </c>
    </row>
    <row r="1494" spans="1:28" x14ac:dyDescent="0.25">
      <c r="A1494">
        <v>1493</v>
      </c>
      <c r="B1494" t="s">
        <v>14920</v>
      </c>
      <c r="C1494" t="s">
        <v>14921</v>
      </c>
      <c r="D1494" t="str">
        <f>VLOOKUP(C1494,'[1]Sheet 1'!$C$2:$C$9916,1,0)</f>
        <v>VANSHIKA THERMOFORMERS</v>
      </c>
      <c r="E1494" t="s">
        <v>14922</v>
      </c>
      <c r="F1494" t="s">
        <v>14923</v>
      </c>
      <c r="G1494" t="s">
        <v>14924</v>
      </c>
      <c r="H1494" t="s">
        <v>14925</v>
      </c>
      <c r="I1494" t="s">
        <v>52</v>
      </c>
      <c r="J1494" t="s">
        <v>14926</v>
      </c>
      <c r="K1494" t="s">
        <v>14927</v>
      </c>
      <c r="L1494" t="s">
        <v>36</v>
      </c>
      <c r="M1494" t="s">
        <v>13934</v>
      </c>
      <c r="N1494" t="s">
        <v>106</v>
      </c>
      <c r="O1494" t="s">
        <v>107</v>
      </c>
      <c r="P1494" t="s">
        <v>13935</v>
      </c>
      <c r="Q1494" t="s">
        <v>35</v>
      </c>
      <c r="R1494" t="s">
        <v>35</v>
      </c>
      <c r="S1494" t="s">
        <v>35</v>
      </c>
      <c r="T1494" t="s">
        <v>13936</v>
      </c>
      <c r="U1494" t="s">
        <v>13937</v>
      </c>
      <c r="V1494" t="s">
        <v>42</v>
      </c>
      <c r="W1494" t="s">
        <v>43</v>
      </c>
      <c r="X1494">
        <v>1500000</v>
      </c>
      <c r="Y1494">
        <v>1000000</v>
      </c>
      <c r="Z1494">
        <v>1000000</v>
      </c>
      <c r="AA1494" t="s">
        <v>112</v>
      </c>
      <c r="AB1494" t="s">
        <v>189</v>
      </c>
    </row>
    <row r="1495" spans="1:28" x14ac:dyDescent="0.25">
      <c r="A1495">
        <v>1494</v>
      </c>
      <c r="B1495" t="s">
        <v>14928</v>
      </c>
      <c r="C1495" t="s">
        <v>14929</v>
      </c>
      <c r="D1495" t="str">
        <f>VLOOKUP(C1495,'[1]Sheet 1'!$C$2:$C$9916,1,0)</f>
        <v>THE MESSAGE</v>
      </c>
      <c r="E1495" t="s">
        <v>14930</v>
      </c>
      <c r="F1495" t="s">
        <v>14931</v>
      </c>
      <c r="G1495" t="s">
        <v>14932</v>
      </c>
      <c r="H1495" t="s">
        <v>14933</v>
      </c>
      <c r="I1495" t="s">
        <v>52</v>
      </c>
      <c r="J1495" t="s">
        <v>14934</v>
      </c>
      <c r="K1495" t="s">
        <v>14935</v>
      </c>
      <c r="L1495" t="s">
        <v>36</v>
      </c>
      <c r="M1495" t="s">
        <v>14936</v>
      </c>
      <c r="N1495" t="s">
        <v>286</v>
      </c>
      <c r="O1495" t="s">
        <v>215</v>
      </c>
      <c r="P1495" t="s">
        <v>14937</v>
      </c>
      <c r="Q1495" t="s">
        <v>35</v>
      </c>
      <c r="R1495" t="s">
        <v>35</v>
      </c>
      <c r="S1495" t="s">
        <v>35</v>
      </c>
      <c r="T1495" t="s">
        <v>14938</v>
      </c>
      <c r="U1495" t="s">
        <v>14939</v>
      </c>
      <c r="V1495" t="s">
        <v>63</v>
      </c>
      <c r="W1495" t="s">
        <v>43</v>
      </c>
      <c r="X1495">
        <v>990000</v>
      </c>
      <c r="Y1495">
        <v>990000</v>
      </c>
      <c r="Z1495">
        <v>990000</v>
      </c>
      <c r="AA1495" t="s">
        <v>218</v>
      </c>
      <c r="AB1495" t="s">
        <v>290</v>
      </c>
    </row>
    <row r="1496" spans="1:28" x14ac:dyDescent="0.25">
      <c r="A1496">
        <v>1495</v>
      </c>
      <c r="B1496" t="s">
        <v>14940</v>
      </c>
      <c r="C1496" t="s">
        <v>14941</v>
      </c>
      <c r="D1496" t="str">
        <f>VLOOKUP(C1496,'[1]Sheet 1'!$C$2:$C$9916,1,0)</f>
        <v>KRYSTAL EYE CARE</v>
      </c>
      <c r="E1496" t="s">
        <v>14942</v>
      </c>
      <c r="F1496" t="s">
        <v>14943</v>
      </c>
      <c r="G1496" t="s">
        <v>14944</v>
      </c>
      <c r="H1496" t="s">
        <v>14945</v>
      </c>
      <c r="I1496" t="s">
        <v>233</v>
      </c>
      <c r="J1496" t="s">
        <v>14946</v>
      </c>
      <c r="K1496" t="s">
        <v>14947</v>
      </c>
      <c r="L1496" t="s">
        <v>36</v>
      </c>
      <c r="M1496" t="s">
        <v>10156</v>
      </c>
      <c r="N1496" t="s">
        <v>3112</v>
      </c>
      <c r="O1496" t="s">
        <v>1157</v>
      </c>
      <c r="P1496" t="s">
        <v>10157</v>
      </c>
      <c r="Q1496" t="s">
        <v>35</v>
      </c>
      <c r="R1496" t="s">
        <v>35</v>
      </c>
      <c r="S1496" t="s">
        <v>35</v>
      </c>
      <c r="T1496" t="s">
        <v>10158</v>
      </c>
      <c r="U1496" t="s">
        <v>10159</v>
      </c>
      <c r="V1496" t="s">
        <v>42</v>
      </c>
      <c r="W1496" t="s">
        <v>81</v>
      </c>
      <c r="X1496">
        <v>5400000</v>
      </c>
      <c r="Y1496" t="s">
        <v>35</v>
      </c>
      <c r="Z1496" t="s">
        <v>35</v>
      </c>
      <c r="AA1496" t="s">
        <v>3116</v>
      </c>
      <c r="AB1496" t="s">
        <v>3117</v>
      </c>
    </row>
    <row r="1497" spans="1:28" x14ac:dyDescent="0.25">
      <c r="A1497">
        <v>1496</v>
      </c>
      <c r="B1497" t="s">
        <v>14948</v>
      </c>
      <c r="C1497" t="s">
        <v>14949</v>
      </c>
      <c r="D1497" t="str">
        <f>VLOOKUP(C1497,'[1]Sheet 1'!$C$2:$C$9916,1,0)</f>
        <v>MADDHESHIYA CUTPIECE CENTER</v>
      </c>
      <c r="E1497" t="s">
        <v>14950</v>
      </c>
      <c r="F1497" t="s">
        <v>14951</v>
      </c>
      <c r="G1497" t="s">
        <v>14952</v>
      </c>
      <c r="H1497" t="s">
        <v>14953</v>
      </c>
      <c r="I1497" t="s">
        <v>225</v>
      </c>
      <c r="J1497" t="s">
        <v>14954</v>
      </c>
      <c r="K1497" t="s">
        <v>14955</v>
      </c>
      <c r="L1497" t="s">
        <v>36</v>
      </c>
      <c r="M1497" t="s">
        <v>2112</v>
      </c>
      <c r="N1497" t="s">
        <v>504</v>
      </c>
      <c r="O1497" t="s">
        <v>92</v>
      </c>
      <c r="P1497" t="s">
        <v>2113</v>
      </c>
      <c r="Q1497" t="s">
        <v>35</v>
      </c>
      <c r="R1497" t="s">
        <v>35</v>
      </c>
      <c r="S1497" t="s">
        <v>35</v>
      </c>
      <c r="T1497" t="s">
        <v>2114</v>
      </c>
      <c r="U1497" t="s">
        <v>2115</v>
      </c>
      <c r="V1497" t="s">
        <v>42</v>
      </c>
      <c r="W1497" t="s">
        <v>43</v>
      </c>
      <c r="X1497">
        <v>1500000</v>
      </c>
      <c r="Y1497">
        <v>1000000</v>
      </c>
      <c r="Z1497" t="s">
        <v>35</v>
      </c>
      <c r="AA1497" t="s">
        <v>96</v>
      </c>
      <c r="AB1497" t="s">
        <v>139</v>
      </c>
    </row>
    <row r="1498" spans="1:28" x14ac:dyDescent="0.25">
      <c r="A1498">
        <v>1497</v>
      </c>
      <c r="B1498" t="s">
        <v>14956</v>
      </c>
      <c r="C1498" t="s">
        <v>14957</v>
      </c>
      <c r="D1498" t="str">
        <f>VLOOKUP(C1498,'[1]Sheet 1'!$C$2:$C$9916,1,0)</f>
        <v>SHAIL THE FASHION HUB</v>
      </c>
      <c r="E1498" t="s">
        <v>14958</v>
      </c>
      <c r="F1498" t="s">
        <v>14959</v>
      </c>
      <c r="G1498" t="s">
        <v>14960</v>
      </c>
      <c r="H1498" t="s">
        <v>14961</v>
      </c>
      <c r="I1498" t="s">
        <v>33</v>
      </c>
      <c r="J1498" t="s">
        <v>14962</v>
      </c>
      <c r="K1498" t="s">
        <v>35</v>
      </c>
      <c r="L1498" t="s">
        <v>36</v>
      </c>
      <c r="M1498" t="s">
        <v>515</v>
      </c>
      <c r="N1498" t="s">
        <v>516</v>
      </c>
      <c r="O1498" t="s">
        <v>92</v>
      </c>
      <c r="P1498" t="s">
        <v>517</v>
      </c>
      <c r="Q1498" t="s">
        <v>35</v>
      </c>
      <c r="R1498" t="s">
        <v>35</v>
      </c>
      <c r="S1498" t="s">
        <v>35</v>
      </c>
      <c r="T1498" t="s">
        <v>518</v>
      </c>
      <c r="U1498" t="s">
        <v>519</v>
      </c>
      <c r="V1498" t="s">
        <v>42</v>
      </c>
      <c r="W1498" t="s">
        <v>81</v>
      </c>
      <c r="X1498">
        <v>500000</v>
      </c>
      <c r="Y1498" t="s">
        <v>35</v>
      </c>
      <c r="Z1498" t="s">
        <v>35</v>
      </c>
      <c r="AA1498" t="s">
        <v>96</v>
      </c>
      <c r="AB1498" t="s">
        <v>520</v>
      </c>
    </row>
    <row r="1499" spans="1:28" x14ac:dyDescent="0.25">
      <c r="A1499">
        <v>1498</v>
      </c>
      <c r="B1499" t="s">
        <v>14963</v>
      </c>
      <c r="C1499" t="s">
        <v>14964</v>
      </c>
      <c r="D1499" t="str">
        <f>VLOOKUP(C1499,'[1]Sheet 1'!$C$2:$C$9916,1,0)</f>
        <v>MR. VASANTLAL PARBATBHAI RATHOD</v>
      </c>
      <c r="E1499" t="s">
        <v>14965</v>
      </c>
      <c r="F1499" t="s">
        <v>14966</v>
      </c>
      <c r="G1499" t="s">
        <v>35</v>
      </c>
      <c r="H1499" t="s">
        <v>14967</v>
      </c>
      <c r="I1499" t="s">
        <v>233</v>
      </c>
      <c r="J1499" t="s">
        <v>14968</v>
      </c>
      <c r="K1499" t="s">
        <v>14969</v>
      </c>
      <c r="L1499" t="s">
        <v>36</v>
      </c>
      <c r="M1499" t="s">
        <v>14970</v>
      </c>
      <c r="N1499" t="s">
        <v>14970</v>
      </c>
      <c r="O1499" t="s">
        <v>258</v>
      </c>
      <c r="P1499" t="s">
        <v>14970</v>
      </c>
      <c r="Q1499" t="s">
        <v>35</v>
      </c>
      <c r="R1499" t="s">
        <v>35</v>
      </c>
      <c r="S1499" t="s">
        <v>35</v>
      </c>
      <c r="T1499" t="s">
        <v>35</v>
      </c>
      <c r="U1499" t="s">
        <v>14971</v>
      </c>
      <c r="V1499" t="s">
        <v>42</v>
      </c>
      <c r="W1499" t="s">
        <v>81</v>
      </c>
      <c r="X1499">
        <v>9000000</v>
      </c>
      <c r="Y1499" t="s">
        <v>35</v>
      </c>
      <c r="Z1499" t="s">
        <v>35</v>
      </c>
      <c r="AA1499" t="s">
        <v>1257</v>
      </c>
      <c r="AB1499" t="s">
        <v>1488</v>
      </c>
    </row>
    <row r="1500" spans="1:28" x14ac:dyDescent="0.25">
      <c r="A1500">
        <v>1499</v>
      </c>
      <c r="B1500" t="s">
        <v>14972</v>
      </c>
      <c r="C1500" t="s">
        <v>14973</v>
      </c>
      <c r="D1500" t="str">
        <f>VLOOKUP(C1500,'[1]Sheet 1'!$C$2:$C$9916,1,0)</f>
        <v>KASHI VISHWANATH STATIONERY HOUSE</v>
      </c>
      <c r="E1500" t="s">
        <v>14974</v>
      </c>
      <c r="F1500" t="s">
        <v>14975</v>
      </c>
      <c r="G1500" t="s">
        <v>14976</v>
      </c>
      <c r="H1500" t="s">
        <v>14977</v>
      </c>
      <c r="I1500" t="s">
        <v>233</v>
      </c>
      <c r="J1500" t="s">
        <v>14978</v>
      </c>
      <c r="K1500" t="s">
        <v>14979</v>
      </c>
      <c r="L1500" t="s">
        <v>36</v>
      </c>
      <c r="M1500" t="s">
        <v>14980</v>
      </c>
      <c r="N1500" t="s">
        <v>823</v>
      </c>
      <c r="O1500" t="s">
        <v>92</v>
      </c>
      <c r="P1500" t="s">
        <v>14981</v>
      </c>
      <c r="Q1500" t="s">
        <v>35</v>
      </c>
      <c r="R1500" t="s">
        <v>35</v>
      </c>
      <c r="S1500" t="s">
        <v>35</v>
      </c>
      <c r="T1500" t="s">
        <v>14982</v>
      </c>
      <c r="U1500" t="s">
        <v>14983</v>
      </c>
      <c r="V1500" t="s">
        <v>42</v>
      </c>
      <c r="W1500" t="s">
        <v>81</v>
      </c>
      <c r="X1500">
        <v>1900000</v>
      </c>
      <c r="Y1500" t="s">
        <v>35</v>
      </c>
      <c r="Z1500" t="s">
        <v>35</v>
      </c>
      <c r="AA1500" t="s">
        <v>96</v>
      </c>
      <c r="AB1500" t="s">
        <v>827</v>
      </c>
    </row>
    <row r="1501" spans="1:28" x14ac:dyDescent="0.25">
      <c r="A1501">
        <v>1500</v>
      </c>
      <c r="B1501" t="s">
        <v>14984</v>
      </c>
      <c r="C1501" t="s">
        <v>14985</v>
      </c>
      <c r="D1501" t="str">
        <f>VLOOKUP(C1501,'[1]Sheet 1'!$C$2:$C$9916,1,0)</f>
        <v>SANTANU KUMAR NAYAK</v>
      </c>
      <c r="E1501" t="s">
        <v>14986</v>
      </c>
      <c r="F1501" t="s">
        <v>14987</v>
      </c>
      <c r="G1501" t="s">
        <v>14988</v>
      </c>
      <c r="H1501" t="s">
        <v>14989</v>
      </c>
      <c r="I1501" t="s">
        <v>52</v>
      </c>
      <c r="J1501" t="s">
        <v>14990</v>
      </c>
      <c r="K1501" t="s">
        <v>14991</v>
      </c>
      <c r="L1501" t="s">
        <v>36</v>
      </c>
      <c r="M1501" t="s">
        <v>228</v>
      </c>
      <c r="N1501" t="s">
        <v>228</v>
      </c>
      <c r="O1501" t="s">
        <v>229</v>
      </c>
      <c r="P1501" t="s">
        <v>230</v>
      </c>
      <c r="Q1501" t="s">
        <v>35</v>
      </c>
      <c r="R1501" t="s">
        <v>35</v>
      </c>
      <c r="S1501" t="s">
        <v>35</v>
      </c>
      <c r="T1501" t="s">
        <v>35</v>
      </c>
      <c r="U1501" t="s">
        <v>231</v>
      </c>
      <c r="V1501" t="s">
        <v>42</v>
      </c>
      <c r="W1501" t="s">
        <v>81</v>
      </c>
      <c r="X1501">
        <v>2500000</v>
      </c>
      <c r="Y1501">
        <v>2300000</v>
      </c>
      <c r="Z1501">
        <v>1100000</v>
      </c>
      <c r="AA1501" t="s">
        <v>44</v>
      </c>
      <c r="AB1501" t="s">
        <v>232</v>
      </c>
    </row>
    <row r="1502" spans="1:28" x14ac:dyDescent="0.25">
      <c r="A1502">
        <v>1501</v>
      </c>
      <c r="B1502" t="s">
        <v>14992</v>
      </c>
      <c r="C1502" t="s">
        <v>14993</v>
      </c>
      <c r="D1502" t="str">
        <f>VLOOKUP(C1502,'[1]Sheet 1'!$C$2:$C$9916,1,0)</f>
        <v>VIPUL KUMAR UPADHYAY S O ARVIND KR UPADHYAY</v>
      </c>
      <c r="E1502" t="s">
        <v>14994</v>
      </c>
      <c r="F1502" t="s">
        <v>14995</v>
      </c>
      <c r="G1502" t="s">
        <v>14996</v>
      </c>
      <c r="H1502" t="s">
        <v>14997</v>
      </c>
      <c r="I1502" t="s">
        <v>33</v>
      </c>
      <c r="J1502" t="s">
        <v>14998</v>
      </c>
      <c r="K1502" t="s">
        <v>35</v>
      </c>
      <c r="L1502" t="s">
        <v>36</v>
      </c>
      <c r="M1502" t="s">
        <v>14441</v>
      </c>
      <c r="N1502" t="s">
        <v>529</v>
      </c>
      <c r="O1502" t="s">
        <v>92</v>
      </c>
      <c r="P1502" t="s">
        <v>14441</v>
      </c>
      <c r="Q1502" t="s">
        <v>35</v>
      </c>
      <c r="R1502" t="s">
        <v>35</v>
      </c>
      <c r="S1502" t="s">
        <v>35</v>
      </c>
      <c r="T1502" t="s">
        <v>14442</v>
      </c>
      <c r="U1502" t="s">
        <v>14443</v>
      </c>
      <c r="V1502" t="s">
        <v>42</v>
      </c>
      <c r="W1502" t="s">
        <v>81</v>
      </c>
      <c r="X1502">
        <v>3082000</v>
      </c>
      <c r="Y1502" t="s">
        <v>35</v>
      </c>
      <c r="Z1502" t="s">
        <v>35</v>
      </c>
      <c r="AA1502" t="s">
        <v>96</v>
      </c>
      <c r="AB1502" t="s">
        <v>165</v>
      </c>
    </row>
    <row r="1503" spans="1:28" x14ac:dyDescent="0.25">
      <c r="A1503">
        <v>1502</v>
      </c>
      <c r="B1503" t="s">
        <v>14999</v>
      </c>
      <c r="C1503" t="s">
        <v>15000</v>
      </c>
      <c r="D1503" t="str">
        <f>VLOOKUP(C1503,'[1]Sheet 1'!$C$2:$C$9916,1,0)</f>
        <v>RUNJHUN COLLECTION</v>
      </c>
      <c r="E1503" t="s">
        <v>15001</v>
      </c>
      <c r="F1503" t="s">
        <v>15002</v>
      </c>
      <c r="G1503" t="s">
        <v>15003</v>
      </c>
      <c r="H1503" t="s">
        <v>15004</v>
      </c>
      <c r="I1503" t="s">
        <v>233</v>
      </c>
      <c r="J1503" t="s">
        <v>15005</v>
      </c>
      <c r="K1503" t="s">
        <v>15006</v>
      </c>
      <c r="L1503" t="s">
        <v>36</v>
      </c>
      <c r="M1503" t="s">
        <v>5380</v>
      </c>
      <c r="N1503" t="s">
        <v>712</v>
      </c>
      <c r="O1503" t="s">
        <v>215</v>
      </c>
      <c r="P1503" t="s">
        <v>5381</v>
      </c>
      <c r="Q1503" t="s">
        <v>35</v>
      </c>
      <c r="R1503" t="s">
        <v>35</v>
      </c>
      <c r="S1503" t="s">
        <v>35</v>
      </c>
      <c r="T1503" t="s">
        <v>5382</v>
      </c>
      <c r="U1503" t="s">
        <v>5383</v>
      </c>
      <c r="V1503" t="s">
        <v>42</v>
      </c>
      <c r="W1503" t="s">
        <v>43</v>
      </c>
      <c r="X1503">
        <v>3000000</v>
      </c>
      <c r="Y1503" t="s">
        <v>35</v>
      </c>
      <c r="Z1503" t="s">
        <v>35</v>
      </c>
      <c r="AA1503" t="s">
        <v>218</v>
      </c>
      <c r="AB1503" t="s">
        <v>219</v>
      </c>
    </row>
    <row r="1504" spans="1:28" x14ac:dyDescent="0.25">
      <c r="A1504">
        <v>1503</v>
      </c>
      <c r="B1504" t="s">
        <v>15007</v>
      </c>
      <c r="C1504" t="s">
        <v>15008</v>
      </c>
      <c r="D1504" t="str">
        <f>VLOOKUP(C1504,'[1]Sheet 1'!$C$2:$C$9916,1,0)</f>
        <v>Maa Bhawani Enterprises</v>
      </c>
      <c r="E1504" t="s">
        <v>15009</v>
      </c>
      <c r="F1504" t="s">
        <v>15010</v>
      </c>
      <c r="G1504" t="s">
        <v>15011</v>
      </c>
      <c r="H1504" t="s">
        <v>15012</v>
      </c>
      <c r="I1504" t="s">
        <v>233</v>
      </c>
      <c r="J1504" t="s">
        <v>15013</v>
      </c>
      <c r="K1504" t="s">
        <v>15014</v>
      </c>
      <c r="L1504" t="s">
        <v>36</v>
      </c>
      <c r="M1504" t="s">
        <v>15015</v>
      </c>
      <c r="N1504" t="s">
        <v>106</v>
      </c>
      <c r="O1504" t="s">
        <v>107</v>
      </c>
      <c r="P1504" t="s">
        <v>15016</v>
      </c>
      <c r="Q1504" t="s">
        <v>35</v>
      </c>
      <c r="R1504" t="s">
        <v>35</v>
      </c>
      <c r="S1504" t="s">
        <v>35</v>
      </c>
      <c r="T1504" t="s">
        <v>15017</v>
      </c>
      <c r="U1504" t="s">
        <v>15018</v>
      </c>
      <c r="V1504" t="s">
        <v>42</v>
      </c>
      <c r="W1504" t="s">
        <v>43</v>
      </c>
      <c r="X1504">
        <v>2000000</v>
      </c>
      <c r="Y1504" t="s">
        <v>35</v>
      </c>
      <c r="Z1504" t="s">
        <v>35</v>
      </c>
      <c r="AA1504" t="s">
        <v>112</v>
      </c>
      <c r="AB1504" t="s">
        <v>189</v>
      </c>
    </row>
    <row r="1505" spans="1:28" x14ac:dyDescent="0.25">
      <c r="A1505">
        <v>1504</v>
      </c>
      <c r="B1505" t="s">
        <v>15019</v>
      </c>
      <c r="C1505" t="s">
        <v>15020</v>
      </c>
      <c r="D1505" t="str">
        <f>VLOOKUP(C1505,'[1]Sheet 1'!$C$2:$C$9916,1,0)</f>
        <v>CAPRIMON CONSULTANCY PRIVATE LIMITED</v>
      </c>
      <c r="E1505" t="s">
        <v>15021</v>
      </c>
      <c r="F1505" t="s">
        <v>15022</v>
      </c>
      <c r="G1505" t="s">
        <v>15023</v>
      </c>
      <c r="H1505" t="s">
        <v>15024</v>
      </c>
      <c r="I1505" t="s">
        <v>233</v>
      </c>
      <c r="J1505" t="s">
        <v>15025</v>
      </c>
      <c r="K1505" t="s">
        <v>15026</v>
      </c>
      <c r="L1505" t="s">
        <v>36</v>
      </c>
      <c r="M1505" t="s">
        <v>423</v>
      </c>
      <c r="N1505" t="s">
        <v>106</v>
      </c>
      <c r="O1505" t="s">
        <v>107</v>
      </c>
      <c r="P1505" t="s">
        <v>424</v>
      </c>
      <c r="Q1505" t="s">
        <v>35</v>
      </c>
      <c r="R1505" t="s">
        <v>35</v>
      </c>
      <c r="S1505" t="s">
        <v>35</v>
      </c>
      <c r="T1505" t="s">
        <v>425</v>
      </c>
      <c r="U1505" t="s">
        <v>426</v>
      </c>
      <c r="V1505" t="s">
        <v>42</v>
      </c>
      <c r="W1505" t="s">
        <v>81</v>
      </c>
      <c r="X1505">
        <v>500000</v>
      </c>
      <c r="Y1505" t="s">
        <v>35</v>
      </c>
      <c r="Z1505" t="s">
        <v>35</v>
      </c>
      <c r="AA1505" t="s">
        <v>112</v>
      </c>
      <c r="AB1505" t="s">
        <v>189</v>
      </c>
    </row>
    <row r="1506" spans="1:28" x14ac:dyDescent="0.25">
      <c r="A1506">
        <v>1505</v>
      </c>
      <c r="B1506" t="s">
        <v>15027</v>
      </c>
      <c r="C1506" t="s">
        <v>15028</v>
      </c>
      <c r="D1506" t="str">
        <f>VLOOKUP(C1506,'[1]Sheet 1'!$C$2:$C$9916,1,0)</f>
        <v>M S  MISHITA ENTERPRISES</v>
      </c>
      <c r="E1506" t="s">
        <v>15029</v>
      </c>
      <c r="F1506" t="s">
        <v>15030</v>
      </c>
      <c r="G1506" t="s">
        <v>15031</v>
      </c>
      <c r="H1506" t="s">
        <v>15032</v>
      </c>
      <c r="I1506" t="s">
        <v>233</v>
      </c>
      <c r="J1506" t="s">
        <v>15033</v>
      </c>
      <c r="K1506" t="s">
        <v>15034</v>
      </c>
      <c r="L1506" t="s">
        <v>36</v>
      </c>
      <c r="M1506" t="s">
        <v>6663</v>
      </c>
      <c r="N1506" t="s">
        <v>6530</v>
      </c>
      <c r="O1506" t="s">
        <v>215</v>
      </c>
      <c r="P1506" t="s">
        <v>6664</v>
      </c>
      <c r="Q1506" t="s">
        <v>35</v>
      </c>
      <c r="R1506" t="s">
        <v>35</v>
      </c>
      <c r="S1506" t="s">
        <v>35</v>
      </c>
      <c r="T1506" t="s">
        <v>6665</v>
      </c>
      <c r="U1506" t="s">
        <v>6666</v>
      </c>
      <c r="V1506" t="s">
        <v>42</v>
      </c>
      <c r="W1506" t="s">
        <v>43</v>
      </c>
      <c r="X1506">
        <v>500000</v>
      </c>
      <c r="Y1506" t="s">
        <v>35</v>
      </c>
      <c r="Z1506" t="s">
        <v>35</v>
      </c>
      <c r="AA1506" t="s">
        <v>218</v>
      </c>
      <c r="AB1506" t="s">
        <v>2079</v>
      </c>
    </row>
    <row r="1507" spans="1:28" x14ac:dyDescent="0.25">
      <c r="A1507">
        <v>1506</v>
      </c>
      <c r="B1507" t="s">
        <v>15035</v>
      </c>
      <c r="C1507" t="s">
        <v>15036</v>
      </c>
      <c r="D1507" t="str">
        <f>VLOOKUP(C1507,'[1]Sheet 1'!$C$2:$C$9916,1,0)</f>
        <v>AJAY KUMAR SO SH ISWAR DASS</v>
      </c>
      <c r="E1507" t="s">
        <v>15037</v>
      </c>
      <c r="F1507" t="s">
        <v>15038</v>
      </c>
      <c r="G1507" t="s">
        <v>35</v>
      </c>
      <c r="H1507" t="s">
        <v>15039</v>
      </c>
      <c r="I1507" t="s">
        <v>33</v>
      </c>
      <c r="J1507" t="s">
        <v>15040</v>
      </c>
      <c r="K1507" t="s">
        <v>35</v>
      </c>
      <c r="L1507" t="s">
        <v>36</v>
      </c>
      <c r="M1507" t="s">
        <v>15041</v>
      </c>
      <c r="N1507" t="s">
        <v>15042</v>
      </c>
      <c r="O1507" t="s">
        <v>12510</v>
      </c>
      <c r="P1507" t="s">
        <v>15041</v>
      </c>
      <c r="Q1507" t="s">
        <v>35</v>
      </c>
      <c r="R1507" t="s">
        <v>35</v>
      </c>
      <c r="S1507" t="s">
        <v>35</v>
      </c>
      <c r="T1507" t="s">
        <v>15043</v>
      </c>
      <c r="U1507" t="s">
        <v>15044</v>
      </c>
      <c r="V1507" t="s">
        <v>42</v>
      </c>
      <c r="W1507" t="s">
        <v>81</v>
      </c>
      <c r="X1507">
        <v>100000</v>
      </c>
      <c r="Y1507" t="s">
        <v>35</v>
      </c>
      <c r="Z1507" t="s">
        <v>35</v>
      </c>
      <c r="AA1507" t="s">
        <v>82</v>
      </c>
      <c r="AB1507" t="s">
        <v>83</v>
      </c>
    </row>
    <row r="1508" spans="1:28" x14ac:dyDescent="0.25">
      <c r="A1508">
        <v>1507</v>
      </c>
      <c r="B1508" t="s">
        <v>15045</v>
      </c>
      <c r="C1508" t="s">
        <v>15046</v>
      </c>
      <c r="D1508" t="str">
        <f>VLOOKUP(C1508,'[1]Sheet 1'!$C$2:$C$9916,1,0)</f>
        <v>MS EXCELLENCE CHOICE</v>
      </c>
      <c r="E1508" t="s">
        <v>15047</v>
      </c>
      <c r="F1508" t="s">
        <v>15048</v>
      </c>
      <c r="G1508" t="s">
        <v>15049</v>
      </c>
      <c r="H1508" t="s">
        <v>15050</v>
      </c>
      <c r="I1508" t="s">
        <v>233</v>
      </c>
      <c r="J1508" t="s">
        <v>15051</v>
      </c>
      <c r="K1508" t="s">
        <v>15052</v>
      </c>
      <c r="L1508" t="s">
        <v>36</v>
      </c>
      <c r="M1508" t="s">
        <v>15053</v>
      </c>
      <c r="N1508" t="s">
        <v>107</v>
      </c>
      <c r="O1508" t="s">
        <v>107</v>
      </c>
      <c r="P1508" t="s">
        <v>15054</v>
      </c>
      <c r="Q1508" t="s">
        <v>35</v>
      </c>
      <c r="R1508" t="s">
        <v>35</v>
      </c>
      <c r="S1508" t="s">
        <v>35</v>
      </c>
      <c r="T1508" t="s">
        <v>618</v>
      </c>
      <c r="U1508" t="s">
        <v>15055</v>
      </c>
      <c r="V1508" t="s">
        <v>42</v>
      </c>
      <c r="W1508" t="s">
        <v>43</v>
      </c>
      <c r="X1508">
        <v>2000000</v>
      </c>
      <c r="Y1508" t="s">
        <v>35</v>
      </c>
      <c r="Z1508" t="s">
        <v>35</v>
      </c>
      <c r="AA1508" t="s">
        <v>112</v>
      </c>
      <c r="AB1508" t="s">
        <v>113</v>
      </c>
    </row>
    <row r="1509" spans="1:28" x14ac:dyDescent="0.25">
      <c r="A1509">
        <v>1508</v>
      </c>
      <c r="B1509" t="s">
        <v>15056</v>
      </c>
      <c r="C1509" t="s">
        <v>15057</v>
      </c>
      <c r="D1509" t="str">
        <f>VLOOKUP(C1509,'[1]Sheet 1'!$C$2:$C$9916,1,0)</f>
        <v>FLUIDEL MACHINERIES PRIVATE LIMITED</v>
      </c>
      <c r="E1509" t="s">
        <v>15058</v>
      </c>
      <c r="F1509" t="s">
        <v>15059</v>
      </c>
      <c r="G1509" t="s">
        <v>15060</v>
      </c>
      <c r="H1509" t="s">
        <v>15061</v>
      </c>
      <c r="I1509" t="s">
        <v>33</v>
      </c>
      <c r="J1509" t="s">
        <v>15062</v>
      </c>
      <c r="K1509" t="s">
        <v>35</v>
      </c>
      <c r="L1509" t="s">
        <v>36</v>
      </c>
      <c r="M1509" t="s">
        <v>7523</v>
      </c>
      <c r="N1509" t="s">
        <v>7523</v>
      </c>
      <c r="O1509" t="s">
        <v>258</v>
      </c>
      <c r="P1509" t="s">
        <v>7523</v>
      </c>
      <c r="Q1509" t="s">
        <v>35</v>
      </c>
      <c r="R1509" t="s">
        <v>35</v>
      </c>
      <c r="S1509" t="s">
        <v>35</v>
      </c>
      <c r="T1509" t="s">
        <v>35</v>
      </c>
      <c r="U1509" t="s">
        <v>7524</v>
      </c>
      <c r="V1509" t="s">
        <v>42</v>
      </c>
      <c r="W1509" t="s">
        <v>81</v>
      </c>
      <c r="X1509">
        <v>2000000</v>
      </c>
      <c r="Y1509" t="s">
        <v>35</v>
      </c>
      <c r="Z1509" t="s">
        <v>35</v>
      </c>
      <c r="AA1509" t="s">
        <v>481</v>
      </c>
      <c r="AB1509" t="s">
        <v>3084</v>
      </c>
    </row>
    <row r="1510" spans="1:28" x14ac:dyDescent="0.25">
      <c r="A1510">
        <v>1509</v>
      </c>
      <c r="B1510" t="s">
        <v>15063</v>
      </c>
      <c r="C1510" t="s">
        <v>15064</v>
      </c>
      <c r="D1510" t="str">
        <f>VLOOKUP(C1510,'[1]Sheet 1'!$C$2:$C$9916,1,0)</f>
        <v>NILKANTH TEXTILES</v>
      </c>
      <c r="E1510" t="s">
        <v>15065</v>
      </c>
      <c r="F1510" t="s">
        <v>15066</v>
      </c>
      <c r="G1510" t="s">
        <v>15067</v>
      </c>
      <c r="H1510" t="s">
        <v>15068</v>
      </c>
      <c r="I1510" t="s">
        <v>33</v>
      </c>
      <c r="J1510" t="s">
        <v>15069</v>
      </c>
      <c r="K1510" t="s">
        <v>35</v>
      </c>
      <c r="L1510" t="s">
        <v>36</v>
      </c>
      <c r="M1510" t="s">
        <v>8424</v>
      </c>
      <c r="N1510" t="s">
        <v>1192</v>
      </c>
      <c r="O1510" t="s">
        <v>258</v>
      </c>
      <c r="P1510" t="s">
        <v>8425</v>
      </c>
      <c r="Q1510" t="s">
        <v>35</v>
      </c>
      <c r="R1510" t="s">
        <v>35</v>
      </c>
      <c r="S1510" t="s">
        <v>35</v>
      </c>
      <c r="T1510" t="s">
        <v>8426</v>
      </c>
      <c r="U1510" t="s">
        <v>8427</v>
      </c>
      <c r="V1510" t="s">
        <v>42</v>
      </c>
      <c r="W1510" t="s">
        <v>43</v>
      </c>
      <c r="X1510">
        <v>5000000</v>
      </c>
      <c r="Y1510" t="s">
        <v>35</v>
      </c>
      <c r="Z1510" t="s">
        <v>35</v>
      </c>
      <c r="AA1510" t="s">
        <v>481</v>
      </c>
      <c r="AB1510" t="s">
        <v>1196</v>
      </c>
    </row>
    <row r="1511" spans="1:28" x14ac:dyDescent="0.25">
      <c r="A1511">
        <v>1510</v>
      </c>
      <c r="B1511" t="s">
        <v>15070</v>
      </c>
      <c r="C1511" t="s">
        <v>15071</v>
      </c>
      <c r="D1511" t="str">
        <f>VLOOKUP(C1511,'[1]Sheet 1'!$C$2:$C$9916,1,0)</f>
        <v>MARUF ZARI ART</v>
      </c>
      <c r="E1511" t="s">
        <v>15072</v>
      </c>
      <c r="F1511" t="s">
        <v>15073</v>
      </c>
      <c r="G1511" t="s">
        <v>15074</v>
      </c>
      <c r="H1511" t="s">
        <v>15075</v>
      </c>
      <c r="I1511" t="s">
        <v>52</v>
      </c>
      <c r="J1511" t="s">
        <v>15076</v>
      </c>
      <c r="K1511" t="s">
        <v>15077</v>
      </c>
      <c r="L1511" t="s">
        <v>36</v>
      </c>
      <c r="M1511" t="s">
        <v>11639</v>
      </c>
      <c r="N1511" t="s">
        <v>699</v>
      </c>
      <c r="O1511" t="s">
        <v>92</v>
      </c>
      <c r="P1511" t="s">
        <v>11640</v>
      </c>
      <c r="Q1511" t="s">
        <v>35</v>
      </c>
      <c r="R1511" t="s">
        <v>35</v>
      </c>
      <c r="S1511" t="s">
        <v>35</v>
      </c>
      <c r="T1511" t="s">
        <v>11641</v>
      </c>
      <c r="U1511" t="s">
        <v>11642</v>
      </c>
      <c r="V1511" t="s">
        <v>42</v>
      </c>
      <c r="W1511" t="s">
        <v>43</v>
      </c>
      <c r="X1511">
        <v>3000000</v>
      </c>
      <c r="Y1511">
        <v>3000000</v>
      </c>
      <c r="Z1511">
        <v>3000000</v>
      </c>
      <c r="AA1511" t="s">
        <v>96</v>
      </c>
      <c r="AB1511" t="s">
        <v>703</v>
      </c>
    </row>
    <row r="1512" spans="1:28" x14ac:dyDescent="0.25">
      <c r="A1512">
        <v>1511</v>
      </c>
      <c r="B1512" t="s">
        <v>4015</v>
      </c>
      <c r="C1512" t="s">
        <v>4015</v>
      </c>
      <c r="D1512" t="str">
        <f>VLOOKUP(C1512,'[1]Sheet 1'!$C$2:$C$9916,1,0)</f>
        <v>RAINBOW INTERNATIONAL</v>
      </c>
      <c r="E1512" t="s">
        <v>15078</v>
      </c>
      <c r="F1512" t="s">
        <v>15079</v>
      </c>
      <c r="G1512" t="s">
        <v>4018</v>
      </c>
      <c r="H1512" t="s">
        <v>4019</v>
      </c>
      <c r="I1512" t="s">
        <v>233</v>
      </c>
      <c r="J1512" t="s">
        <v>15080</v>
      </c>
      <c r="K1512" t="s">
        <v>15081</v>
      </c>
      <c r="L1512" t="s">
        <v>36</v>
      </c>
      <c r="M1512" t="s">
        <v>15082</v>
      </c>
      <c r="N1512" t="s">
        <v>569</v>
      </c>
      <c r="O1512" t="s">
        <v>215</v>
      </c>
      <c r="P1512" t="s">
        <v>15083</v>
      </c>
      <c r="Q1512" t="s">
        <v>35</v>
      </c>
      <c r="R1512" t="s">
        <v>35</v>
      </c>
      <c r="S1512" t="s">
        <v>35</v>
      </c>
      <c r="T1512" t="s">
        <v>15084</v>
      </c>
      <c r="U1512" t="s">
        <v>15085</v>
      </c>
      <c r="V1512" t="s">
        <v>42</v>
      </c>
      <c r="W1512" t="s">
        <v>43</v>
      </c>
      <c r="X1512">
        <v>3000000</v>
      </c>
      <c r="Y1512" t="s">
        <v>35</v>
      </c>
      <c r="Z1512" t="s">
        <v>35</v>
      </c>
      <c r="AA1512" t="s">
        <v>218</v>
      </c>
      <c r="AB1512" t="s">
        <v>316</v>
      </c>
    </row>
    <row r="1513" spans="1:28" x14ac:dyDescent="0.25">
      <c r="A1513">
        <v>1512</v>
      </c>
      <c r="B1513" t="s">
        <v>15086</v>
      </c>
      <c r="C1513" t="s">
        <v>15087</v>
      </c>
      <c r="D1513" t="str">
        <f>VLOOKUP(C1513,'[1]Sheet 1'!$C$2:$C$9916,1,0)</f>
        <v>SARA CREATION</v>
      </c>
      <c r="E1513" t="s">
        <v>15088</v>
      </c>
      <c r="F1513" t="s">
        <v>15089</v>
      </c>
      <c r="G1513" t="s">
        <v>15090</v>
      </c>
      <c r="H1513" t="s">
        <v>15091</v>
      </c>
      <c r="I1513" t="s">
        <v>52</v>
      </c>
      <c r="J1513" t="s">
        <v>15092</v>
      </c>
      <c r="K1513" t="s">
        <v>15093</v>
      </c>
      <c r="L1513" t="s">
        <v>36</v>
      </c>
      <c r="M1513" t="s">
        <v>5024</v>
      </c>
      <c r="N1513" t="s">
        <v>3112</v>
      </c>
      <c r="O1513" t="s">
        <v>1157</v>
      </c>
      <c r="P1513" t="s">
        <v>5025</v>
      </c>
      <c r="Q1513" t="s">
        <v>35</v>
      </c>
      <c r="R1513" t="s">
        <v>35</v>
      </c>
      <c r="S1513" t="s">
        <v>35</v>
      </c>
      <c r="T1513" t="s">
        <v>5026</v>
      </c>
      <c r="U1513" t="s">
        <v>5027</v>
      </c>
      <c r="V1513" t="s">
        <v>42</v>
      </c>
      <c r="W1513" t="s">
        <v>81</v>
      </c>
      <c r="X1513">
        <v>1200000</v>
      </c>
      <c r="Y1513">
        <v>1000000</v>
      </c>
      <c r="Z1513">
        <v>1000000</v>
      </c>
      <c r="AA1513" t="s">
        <v>3116</v>
      </c>
      <c r="AB1513" t="s">
        <v>3117</v>
      </c>
    </row>
    <row r="1514" spans="1:28" x14ac:dyDescent="0.25">
      <c r="A1514">
        <v>1513</v>
      </c>
      <c r="B1514" t="s">
        <v>15094</v>
      </c>
      <c r="C1514" t="s">
        <v>15094</v>
      </c>
      <c r="D1514" t="str">
        <f>VLOOKUP(C1514,'[1]Sheet 1'!$C$2:$C$9916,1,0)</f>
        <v>AARIZ GARMENTS</v>
      </c>
      <c r="E1514" t="s">
        <v>15095</v>
      </c>
      <c r="F1514" t="s">
        <v>15096</v>
      </c>
      <c r="G1514" t="s">
        <v>15097</v>
      </c>
      <c r="H1514" t="s">
        <v>15098</v>
      </c>
      <c r="I1514" t="s">
        <v>233</v>
      </c>
      <c r="J1514" t="s">
        <v>15099</v>
      </c>
      <c r="K1514" t="s">
        <v>15100</v>
      </c>
      <c r="L1514" t="s">
        <v>36</v>
      </c>
      <c r="M1514" t="s">
        <v>14980</v>
      </c>
      <c r="N1514" t="s">
        <v>823</v>
      </c>
      <c r="O1514" t="s">
        <v>92</v>
      </c>
      <c r="P1514" t="s">
        <v>14981</v>
      </c>
      <c r="Q1514" t="s">
        <v>35</v>
      </c>
      <c r="R1514" t="s">
        <v>35</v>
      </c>
      <c r="S1514" t="s">
        <v>35</v>
      </c>
      <c r="T1514" t="s">
        <v>14982</v>
      </c>
      <c r="U1514" t="s">
        <v>14983</v>
      </c>
      <c r="V1514" t="s">
        <v>42</v>
      </c>
      <c r="W1514" t="s">
        <v>43</v>
      </c>
      <c r="X1514">
        <v>1800000</v>
      </c>
      <c r="Y1514" t="s">
        <v>35</v>
      </c>
      <c r="Z1514" t="s">
        <v>35</v>
      </c>
      <c r="AA1514" t="s">
        <v>96</v>
      </c>
      <c r="AB1514" t="s">
        <v>827</v>
      </c>
    </row>
    <row r="1515" spans="1:28" x14ac:dyDescent="0.25">
      <c r="A1515">
        <v>1514</v>
      </c>
      <c r="B1515" t="s">
        <v>15101</v>
      </c>
      <c r="C1515" t="s">
        <v>15102</v>
      </c>
      <c r="D1515" t="str">
        <f>VLOOKUP(C1515,'[1]Sheet 1'!$C$2:$C$9916,1,0)</f>
        <v>SATGURU ENTERPRISES</v>
      </c>
      <c r="E1515" t="s">
        <v>15103</v>
      </c>
      <c r="F1515" t="s">
        <v>15104</v>
      </c>
      <c r="G1515" t="s">
        <v>15105</v>
      </c>
      <c r="H1515" t="s">
        <v>15106</v>
      </c>
      <c r="I1515" t="s">
        <v>33</v>
      </c>
      <c r="J1515" t="s">
        <v>15107</v>
      </c>
      <c r="K1515" t="s">
        <v>35</v>
      </c>
      <c r="L1515" t="s">
        <v>36</v>
      </c>
      <c r="M1515" t="s">
        <v>15108</v>
      </c>
      <c r="N1515" t="s">
        <v>516</v>
      </c>
      <c r="O1515" t="s">
        <v>92</v>
      </c>
      <c r="P1515" t="s">
        <v>15109</v>
      </c>
      <c r="Q1515" t="s">
        <v>35</v>
      </c>
      <c r="R1515" t="s">
        <v>35</v>
      </c>
      <c r="S1515" t="s">
        <v>35</v>
      </c>
      <c r="T1515" t="s">
        <v>5489</v>
      </c>
      <c r="U1515" t="s">
        <v>15110</v>
      </c>
      <c r="V1515" t="s">
        <v>42</v>
      </c>
      <c r="W1515" t="s">
        <v>43</v>
      </c>
      <c r="X1515">
        <v>800000</v>
      </c>
      <c r="Y1515" t="s">
        <v>35</v>
      </c>
      <c r="Z1515" t="s">
        <v>35</v>
      </c>
      <c r="AA1515" t="s">
        <v>96</v>
      </c>
      <c r="AB1515" t="s">
        <v>520</v>
      </c>
    </row>
    <row r="1516" spans="1:28" x14ac:dyDescent="0.25">
      <c r="A1516">
        <v>1515</v>
      </c>
      <c r="B1516" t="s">
        <v>15111</v>
      </c>
      <c r="C1516" t="s">
        <v>15112</v>
      </c>
      <c r="D1516" t="str">
        <f>VLOOKUP(C1516,'[1]Sheet 1'!$C$2:$C$9916,1,0)</f>
        <v>KRISHNA CHEMIST</v>
      </c>
      <c r="E1516" t="s">
        <v>15113</v>
      </c>
      <c r="F1516" t="s">
        <v>15114</v>
      </c>
      <c r="G1516" t="s">
        <v>15115</v>
      </c>
      <c r="H1516" t="s">
        <v>15116</v>
      </c>
      <c r="I1516" t="s">
        <v>52</v>
      </c>
      <c r="J1516" t="s">
        <v>15117</v>
      </c>
      <c r="K1516" t="s">
        <v>15118</v>
      </c>
      <c r="L1516" t="s">
        <v>36</v>
      </c>
      <c r="M1516" t="s">
        <v>15119</v>
      </c>
      <c r="N1516" t="s">
        <v>106</v>
      </c>
      <c r="O1516" t="s">
        <v>107</v>
      </c>
      <c r="P1516" t="s">
        <v>15120</v>
      </c>
      <c r="Q1516" t="s">
        <v>35</v>
      </c>
      <c r="R1516" t="s">
        <v>35</v>
      </c>
      <c r="S1516" t="s">
        <v>35</v>
      </c>
      <c r="T1516" t="s">
        <v>15121</v>
      </c>
      <c r="U1516" t="s">
        <v>15122</v>
      </c>
      <c r="V1516" t="s">
        <v>42</v>
      </c>
      <c r="W1516" t="s">
        <v>43</v>
      </c>
      <c r="X1516">
        <v>10000000</v>
      </c>
      <c r="Y1516">
        <v>1000000</v>
      </c>
      <c r="Z1516">
        <v>1000000</v>
      </c>
      <c r="AA1516" t="s">
        <v>112</v>
      </c>
      <c r="AB1516" t="s">
        <v>113</v>
      </c>
    </row>
    <row r="1517" spans="1:28" x14ac:dyDescent="0.25">
      <c r="A1517">
        <v>1516</v>
      </c>
      <c r="B1517" t="s">
        <v>15123</v>
      </c>
      <c r="C1517" t="s">
        <v>15124</v>
      </c>
      <c r="D1517" t="str">
        <f>VLOOKUP(C1517,'[1]Sheet 1'!$C$2:$C$9916,1,0)</f>
        <v>SURAJ PRATAP SINGH SO RAJKUMAR SINGH</v>
      </c>
      <c r="E1517" t="s">
        <v>15125</v>
      </c>
      <c r="F1517" t="s">
        <v>15126</v>
      </c>
      <c r="G1517" t="s">
        <v>15127</v>
      </c>
      <c r="H1517" t="s">
        <v>15128</v>
      </c>
      <c r="I1517" t="s">
        <v>33</v>
      </c>
      <c r="J1517" t="s">
        <v>15129</v>
      </c>
      <c r="K1517" t="s">
        <v>15130</v>
      </c>
      <c r="L1517" t="s">
        <v>36</v>
      </c>
      <c r="M1517" t="s">
        <v>2900</v>
      </c>
      <c r="N1517" t="s">
        <v>2901</v>
      </c>
      <c r="O1517" t="s">
        <v>92</v>
      </c>
      <c r="P1517" t="s">
        <v>2900</v>
      </c>
      <c r="Q1517" t="s">
        <v>35</v>
      </c>
      <c r="R1517" t="s">
        <v>35</v>
      </c>
      <c r="S1517" t="s">
        <v>35</v>
      </c>
      <c r="T1517" t="s">
        <v>2902</v>
      </c>
      <c r="U1517" t="s">
        <v>2903</v>
      </c>
      <c r="V1517" t="s">
        <v>42</v>
      </c>
      <c r="W1517" t="s">
        <v>81</v>
      </c>
      <c r="X1517">
        <v>800000</v>
      </c>
      <c r="Y1517" t="s">
        <v>35</v>
      </c>
      <c r="Z1517" t="s">
        <v>35</v>
      </c>
      <c r="AA1517" t="s">
        <v>96</v>
      </c>
      <c r="AB1517" t="s">
        <v>165</v>
      </c>
    </row>
    <row r="1518" spans="1:28" x14ac:dyDescent="0.25">
      <c r="A1518">
        <v>1517</v>
      </c>
      <c r="B1518" t="s">
        <v>15131</v>
      </c>
      <c r="C1518" t="s">
        <v>15132</v>
      </c>
      <c r="D1518" t="str">
        <f>VLOOKUP(C1518,'[1]Sheet 1'!$C$2:$C$9916,1,0)</f>
        <v>VISHWAKARMA ENGG WORKS</v>
      </c>
      <c r="E1518" t="s">
        <v>15133</v>
      </c>
      <c r="F1518" t="s">
        <v>15134</v>
      </c>
      <c r="G1518" t="s">
        <v>15135</v>
      </c>
      <c r="H1518" t="s">
        <v>15136</v>
      </c>
      <c r="I1518" t="s">
        <v>33</v>
      </c>
      <c r="J1518" t="s">
        <v>15137</v>
      </c>
      <c r="K1518" t="s">
        <v>35</v>
      </c>
      <c r="L1518" t="s">
        <v>36</v>
      </c>
      <c r="M1518" t="s">
        <v>15138</v>
      </c>
      <c r="N1518" t="s">
        <v>15139</v>
      </c>
      <c r="O1518" t="s">
        <v>92</v>
      </c>
      <c r="P1518" t="s">
        <v>15140</v>
      </c>
      <c r="Q1518" t="s">
        <v>35</v>
      </c>
      <c r="R1518" t="s">
        <v>35</v>
      </c>
      <c r="S1518" t="s">
        <v>35</v>
      </c>
      <c r="T1518" t="s">
        <v>35</v>
      </c>
      <c r="U1518" t="s">
        <v>15141</v>
      </c>
      <c r="V1518" t="s">
        <v>42</v>
      </c>
      <c r="W1518" t="s">
        <v>81</v>
      </c>
      <c r="X1518">
        <v>2500000</v>
      </c>
      <c r="Y1518" t="s">
        <v>35</v>
      </c>
      <c r="Z1518" t="s">
        <v>35</v>
      </c>
      <c r="AA1518" t="s">
        <v>96</v>
      </c>
      <c r="AB1518" t="s">
        <v>9849</v>
      </c>
    </row>
    <row r="1519" spans="1:28" x14ac:dyDescent="0.25">
      <c r="A1519">
        <v>1518</v>
      </c>
      <c r="B1519" t="s">
        <v>15142</v>
      </c>
      <c r="C1519" t="s">
        <v>15143</v>
      </c>
      <c r="D1519" t="str">
        <f>VLOOKUP(C1519,'[1]Sheet 1'!$C$2:$C$9916,1,0)</f>
        <v>FOOD LOVERS</v>
      </c>
      <c r="E1519" t="s">
        <v>15144</v>
      </c>
      <c r="F1519" t="s">
        <v>15145</v>
      </c>
      <c r="G1519" t="s">
        <v>15146</v>
      </c>
      <c r="H1519" t="s">
        <v>15147</v>
      </c>
      <c r="I1519" t="s">
        <v>33</v>
      </c>
      <c r="J1519" t="s">
        <v>15148</v>
      </c>
      <c r="K1519" t="s">
        <v>35</v>
      </c>
      <c r="L1519" t="s">
        <v>36</v>
      </c>
      <c r="M1519" t="s">
        <v>15149</v>
      </c>
      <c r="N1519" t="s">
        <v>9922</v>
      </c>
      <c r="O1519" t="s">
        <v>57</v>
      </c>
      <c r="P1519" t="s">
        <v>15150</v>
      </c>
      <c r="Q1519" t="s">
        <v>35</v>
      </c>
      <c r="R1519" t="s">
        <v>35</v>
      </c>
      <c r="S1519" t="s">
        <v>35</v>
      </c>
      <c r="T1519" t="s">
        <v>15151</v>
      </c>
      <c r="U1519" t="s">
        <v>15152</v>
      </c>
      <c r="V1519" t="s">
        <v>63</v>
      </c>
      <c r="W1519" t="s">
        <v>43</v>
      </c>
      <c r="X1519">
        <v>950000</v>
      </c>
      <c r="Y1519" t="s">
        <v>35</v>
      </c>
      <c r="Z1519" t="s">
        <v>35</v>
      </c>
      <c r="AA1519" t="s">
        <v>64</v>
      </c>
      <c r="AB1519" t="s">
        <v>3420</v>
      </c>
    </row>
    <row r="1520" spans="1:28" x14ac:dyDescent="0.25">
      <c r="A1520">
        <v>1519</v>
      </c>
      <c r="B1520" t="s">
        <v>15153</v>
      </c>
      <c r="C1520" t="s">
        <v>15153</v>
      </c>
      <c r="D1520" t="str">
        <f>VLOOKUP(C1520,'[1]Sheet 1'!$C$2:$C$9916,1,0)</f>
        <v>DD ASSOCIATE</v>
      </c>
      <c r="E1520" t="s">
        <v>15154</v>
      </c>
      <c r="F1520" t="s">
        <v>15155</v>
      </c>
      <c r="G1520" t="s">
        <v>15156</v>
      </c>
      <c r="H1520" t="s">
        <v>15157</v>
      </c>
      <c r="I1520" t="s">
        <v>33</v>
      </c>
      <c r="J1520" t="s">
        <v>15158</v>
      </c>
      <c r="K1520" t="s">
        <v>35</v>
      </c>
      <c r="L1520" t="s">
        <v>36</v>
      </c>
      <c r="M1520" t="s">
        <v>15159</v>
      </c>
      <c r="N1520" t="s">
        <v>6792</v>
      </c>
      <c r="O1520" t="s">
        <v>92</v>
      </c>
      <c r="P1520" t="s">
        <v>15160</v>
      </c>
      <c r="Q1520" t="s">
        <v>35</v>
      </c>
      <c r="R1520" t="s">
        <v>35</v>
      </c>
      <c r="S1520" t="s">
        <v>35</v>
      </c>
      <c r="T1520" t="s">
        <v>15161</v>
      </c>
      <c r="U1520" t="s">
        <v>15162</v>
      </c>
      <c r="V1520" t="s">
        <v>63</v>
      </c>
      <c r="W1520" t="s">
        <v>43</v>
      </c>
      <c r="X1520">
        <v>1000000</v>
      </c>
      <c r="Y1520" t="s">
        <v>35</v>
      </c>
      <c r="Z1520" t="s">
        <v>35</v>
      </c>
      <c r="AA1520" t="s">
        <v>64</v>
      </c>
      <c r="AB1520" t="s">
        <v>3533</v>
      </c>
    </row>
    <row r="1521" spans="1:28" x14ac:dyDescent="0.25">
      <c r="A1521">
        <v>1520</v>
      </c>
      <c r="B1521" t="s">
        <v>15163</v>
      </c>
      <c r="C1521" t="s">
        <v>15164</v>
      </c>
      <c r="D1521" t="str">
        <f>VLOOKUP(C1521,'[1]Sheet 1'!$C$2:$C$9916,1,0)</f>
        <v>MS. VIJAY COLLECTION</v>
      </c>
      <c r="E1521" t="s">
        <v>15165</v>
      </c>
      <c r="F1521" t="s">
        <v>15166</v>
      </c>
      <c r="G1521" t="s">
        <v>15167</v>
      </c>
      <c r="H1521" t="s">
        <v>15168</v>
      </c>
      <c r="I1521" t="s">
        <v>52</v>
      </c>
      <c r="J1521" t="s">
        <v>15169</v>
      </c>
      <c r="K1521" t="s">
        <v>15170</v>
      </c>
      <c r="L1521" t="s">
        <v>36</v>
      </c>
      <c r="M1521" t="s">
        <v>15171</v>
      </c>
      <c r="N1521" t="s">
        <v>91</v>
      </c>
      <c r="O1521" t="s">
        <v>92</v>
      </c>
      <c r="P1521" t="s">
        <v>15172</v>
      </c>
      <c r="Q1521" t="s">
        <v>35</v>
      </c>
      <c r="R1521" t="s">
        <v>35</v>
      </c>
      <c r="S1521" t="s">
        <v>35</v>
      </c>
      <c r="T1521" t="s">
        <v>15173</v>
      </c>
      <c r="U1521" t="s">
        <v>15174</v>
      </c>
      <c r="V1521" t="s">
        <v>42</v>
      </c>
      <c r="W1521" t="s">
        <v>43</v>
      </c>
      <c r="X1521">
        <v>1000000</v>
      </c>
      <c r="Y1521">
        <v>1000000</v>
      </c>
      <c r="Z1521">
        <v>1000000</v>
      </c>
      <c r="AA1521" t="s">
        <v>96</v>
      </c>
      <c r="AB1521" t="s">
        <v>97</v>
      </c>
    </row>
    <row r="1522" spans="1:28" x14ac:dyDescent="0.25">
      <c r="A1522">
        <v>1521</v>
      </c>
      <c r="B1522" t="s">
        <v>15175</v>
      </c>
      <c r="C1522" t="s">
        <v>15176</v>
      </c>
      <c r="D1522" t="str">
        <f>VLOOKUP(C1522,'[1]Sheet 1'!$C$2:$C$9916,1,0)</f>
        <v>ANANTA GROUP PRIVATE LIMITED</v>
      </c>
      <c r="E1522" t="s">
        <v>15177</v>
      </c>
      <c r="F1522" t="s">
        <v>15178</v>
      </c>
      <c r="G1522" t="s">
        <v>15179</v>
      </c>
      <c r="H1522" t="s">
        <v>15180</v>
      </c>
      <c r="I1522" t="s">
        <v>52</v>
      </c>
      <c r="J1522" t="s">
        <v>15181</v>
      </c>
      <c r="K1522" t="s">
        <v>15182</v>
      </c>
      <c r="L1522" t="s">
        <v>36</v>
      </c>
      <c r="M1522" t="s">
        <v>362</v>
      </c>
      <c r="N1522" t="s">
        <v>106</v>
      </c>
      <c r="O1522" t="s">
        <v>107</v>
      </c>
      <c r="P1522" t="s">
        <v>363</v>
      </c>
      <c r="Q1522" t="s">
        <v>35</v>
      </c>
      <c r="R1522" t="s">
        <v>35</v>
      </c>
      <c r="S1522" t="s">
        <v>35</v>
      </c>
      <c r="T1522" t="s">
        <v>364</v>
      </c>
      <c r="U1522" t="s">
        <v>365</v>
      </c>
      <c r="V1522" t="s">
        <v>42</v>
      </c>
      <c r="W1522" t="s">
        <v>43</v>
      </c>
      <c r="X1522">
        <v>1200000</v>
      </c>
      <c r="Y1522">
        <v>1000000</v>
      </c>
      <c r="Z1522">
        <v>1000000</v>
      </c>
      <c r="AA1522" t="s">
        <v>112</v>
      </c>
      <c r="AB1522" t="s">
        <v>189</v>
      </c>
    </row>
    <row r="1523" spans="1:28" x14ac:dyDescent="0.25">
      <c r="A1523">
        <v>1522</v>
      </c>
      <c r="B1523" t="s">
        <v>12571</v>
      </c>
      <c r="C1523" t="s">
        <v>15183</v>
      </c>
      <c r="D1523" t="str">
        <f>VLOOKUP(C1523,'[1]Sheet 1'!$C$2:$C$9916,1,0)</f>
        <v>RAJESH KUMAR AND CO</v>
      </c>
      <c r="E1523" t="s">
        <v>15184</v>
      </c>
      <c r="F1523" t="s">
        <v>15185</v>
      </c>
      <c r="G1523" t="s">
        <v>15186</v>
      </c>
      <c r="H1523" t="s">
        <v>15187</v>
      </c>
      <c r="I1523" t="s">
        <v>52</v>
      </c>
      <c r="J1523" t="s">
        <v>15188</v>
      </c>
      <c r="K1523" t="s">
        <v>15189</v>
      </c>
      <c r="L1523" t="s">
        <v>36</v>
      </c>
      <c r="M1523" t="s">
        <v>11405</v>
      </c>
      <c r="N1523" t="s">
        <v>11405</v>
      </c>
      <c r="O1523" t="s">
        <v>215</v>
      </c>
      <c r="P1523" t="s">
        <v>11405</v>
      </c>
      <c r="Q1523" t="s">
        <v>35</v>
      </c>
      <c r="R1523" t="s">
        <v>35</v>
      </c>
      <c r="S1523" t="s">
        <v>35</v>
      </c>
      <c r="T1523" t="s">
        <v>35</v>
      </c>
      <c r="U1523" t="s">
        <v>11406</v>
      </c>
      <c r="V1523" t="s">
        <v>63</v>
      </c>
      <c r="W1523" t="s">
        <v>43</v>
      </c>
      <c r="X1523">
        <v>1950000</v>
      </c>
      <c r="Y1523">
        <v>1950000</v>
      </c>
      <c r="Z1523">
        <v>1950000</v>
      </c>
      <c r="AA1523" t="s">
        <v>218</v>
      </c>
      <c r="AB1523" t="s">
        <v>1890</v>
      </c>
    </row>
    <row r="1524" spans="1:28" x14ac:dyDescent="0.25">
      <c r="A1524">
        <v>1523</v>
      </c>
      <c r="B1524" t="s">
        <v>15190</v>
      </c>
      <c r="C1524" t="s">
        <v>15191</v>
      </c>
      <c r="D1524" t="str">
        <f>VLOOKUP(C1524,'[1]Sheet 1'!$C$2:$C$9916,1,0)</f>
        <v>Messrs MARUTHI TRANS LOGISTICS</v>
      </c>
      <c r="E1524" t="s">
        <v>15192</v>
      </c>
      <c r="F1524" t="s">
        <v>15193</v>
      </c>
      <c r="G1524" t="s">
        <v>15194</v>
      </c>
      <c r="H1524" t="s">
        <v>15195</v>
      </c>
      <c r="I1524" t="s">
        <v>33</v>
      </c>
      <c r="J1524" t="s">
        <v>15196</v>
      </c>
      <c r="K1524" t="s">
        <v>35</v>
      </c>
      <c r="L1524" t="s">
        <v>36</v>
      </c>
      <c r="M1524" t="s">
        <v>15197</v>
      </c>
      <c r="N1524" t="s">
        <v>3305</v>
      </c>
      <c r="O1524" t="s">
        <v>3306</v>
      </c>
      <c r="P1524" t="s">
        <v>15198</v>
      </c>
      <c r="Q1524" t="s">
        <v>35</v>
      </c>
      <c r="R1524" t="s">
        <v>35</v>
      </c>
      <c r="S1524" t="s">
        <v>35</v>
      </c>
      <c r="T1524" t="s">
        <v>15199</v>
      </c>
      <c r="U1524" t="s">
        <v>15200</v>
      </c>
      <c r="V1524" t="s">
        <v>42</v>
      </c>
      <c r="W1524" t="s">
        <v>81</v>
      </c>
      <c r="X1524">
        <v>1500000</v>
      </c>
      <c r="Y1524" t="s">
        <v>35</v>
      </c>
      <c r="Z1524" t="s">
        <v>35</v>
      </c>
      <c r="AA1524" t="s">
        <v>3310</v>
      </c>
      <c r="AB1524" t="s">
        <v>3311</v>
      </c>
    </row>
    <row r="1525" spans="1:28" x14ac:dyDescent="0.25">
      <c r="A1525">
        <v>1524</v>
      </c>
      <c r="B1525" t="s">
        <v>15201</v>
      </c>
      <c r="C1525" t="s">
        <v>15202</v>
      </c>
      <c r="D1525" t="str">
        <f>VLOOKUP(C1525,'[1]Sheet 1'!$C$2:$C$9916,1,0)</f>
        <v>Mr. SK.HAROON RASHID SK.CHAND PASHA SHAIKH</v>
      </c>
      <c r="E1525" t="s">
        <v>15203</v>
      </c>
      <c r="F1525" t="s">
        <v>15204</v>
      </c>
      <c r="G1525" t="s">
        <v>15205</v>
      </c>
      <c r="H1525" t="s">
        <v>15206</v>
      </c>
      <c r="I1525" t="s">
        <v>33</v>
      </c>
      <c r="J1525" t="s">
        <v>15207</v>
      </c>
      <c r="K1525" t="s">
        <v>35</v>
      </c>
      <c r="L1525" t="s">
        <v>36</v>
      </c>
      <c r="M1525" t="s">
        <v>12338</v>
      </c>
      <c r="N1525" t="s">
        <v>12339</v>
      </c>
      <c r="O1525" t="s">
        <v>1157</v>
      </c>
      <c r="P1525" t="s">
        <v>12340</v>
      </c>
      <c r="Q1525" t="s">
        <v>35</v>
      </c>
      <c r="R1525" t="s">
        <v>35</v>
      </c>
      <c r="S1525" t="s">
        <v>35</v>
      </c>
      <c r="T1525" t="s">
        <v>12341</v>
      </c>
      <c r="U1525" t="s">
        <v>12342</v>
      </c>
      <c r="V1525" t="s">
        <v>42</v>
      </c>
      <c r="W1525" t="s">
        <v>81</v>
      </c>
      <c r="X1525">
        <v>1000000</v>
      </c>
      <c r="Y1525" t="s">
        <v>35</v>
      </c>
      <c r="Z1525" t="s">
        <v>35</v>
      </c>
      <c r="AA1525" t="s">
        <v>3116</v>
      </c>
      <c r="AB1525" t="s">
        <v>12343</v>
      </c>
    </row>
    <row r="1526" spans="1:28" x14ac:dyDescent="0.25">
      <c r="A1526">
        <v>1525</v>
      </c>
      <c r="B1526" t="s">
        <v>15208</v>
      </c>
      <c r="C1526" t="s">
        <v>15209</v>
      </c>
      <c r="D1526" t="str">
        <f>VLOOKUP(C1526,'[1]Sheet 1'!$C$2:$C$9916,1,0)</f>
        <v>THYLAKOID BIOTECH PRIVATE LIMITED</v>
      </c>
      <c r="E1526" t="s">
        <v>15210</v>
      </c>
      <c r="F1526" t="s">
        <v>15211</v>
      </c>
      <c r="G1526" t="s">
        <v>15212</v>
      </c>
      <c r="H1526" t="s">
        <v>15213</v>
      </c>
      <c r="I1526" t="s">
        <v>33</v>
      </c>
      <c r="J1526" t="s">
        <v>15214</v>
      </c>
      <c r="K1526" t="s">
        <v>35</v>
      </c>
      <c r="L1526" t="s">
        <v>36</v>
      </c>
      <c r="M1526" t="s">
        <v>5558</v>
      </c>
      <c r="N1526" t="s">
        <v>257</v>
      </c>
      <c r="O1526" t="s">
        <v>258</v>
      </c>
      <c r="P1526" t="s">
        <v>15215</v>
      </c>
      <c r="Q1526" t="s">
        <v>35</v>
      </c>
      <c r="R1526" t="s">
        <v>35</v>
      </c>
      <c r="S1526" t="s">
        <v>35</v>
      </c>
      <c r="T1526" t="s">
        <v>15216</v>
      </c>
      <c r="U1526" t="s">
        <v>15217</v>
      </c>
      <c r="V1526" t="s">
        <v>42</v>
      </c>
      <c r="W1526" t="s">
        <v>81</v>
      </c>
      <c r="X1526">
        <v>5832962</v>
      </c>
      <c r="Y1526" t="s">
        <v>35</v>
      </c>
      <c r="Z1526" t="s">
        <v>35</v>
      </c>
      <c r="AA1526" t="s">
        <v>264</v>
      </c>
      <c r="AB1526" t="s">
        <v>265</v>
      </c>
    </row>
    <row r="1527" spans="1:28" x14ac:dyDescent="0.25">
      <c r="A1527">
        <v>1526</v>
      </c>
      <c r="B1527" t="s">
        <v>15218</v>
      </c>
      <c r="C1527" t="s">
        <v>15219</v>
      </c>
      <c r="D1527" t="str">
        <f>VLOOKUP(C1527,'[1]Sheet 1'!$C$2:$C$9916,1,0)</f>
        <v>ANANT VASTRALAY</v>
      </c>
      <c r="E1527" t="s">
        <v>15220</v>
      </c>
      <c r="F1527" t="s">
        <v>15221</v>
      </c>
      <c r="G1527" t="s">
        <v>15222</v>
      </c>
      <c r="H1527" t="s">
        <v>15223</v>
      </c>
      <c r="I1527" t="s">
        <v>33</v>
      </c>
      <c r="J1527" t="s">
        <v>15224</v>
      </c>
      <c r="K1527" t="s">
        <v>35</v>
      </c>
      <c r="L1527" t="s">
        <v>36</v>
      </c>
      <c r="M1527" t="s">
        <v>15225</v>
      </c>
      <c r="N1527" t="s">
        <v>15226</v>
      </c>
      <c r="O1527" t="s">
        <v>57</v>
      </c>
      <c r="P1527" t="s">
        <v>15225</v>
      </c>
      <c r="Q1527" t="s">
        <v>35</v>
      </c>
      <c r="R1527" t="s">
        <v>35</v>
      </c>
      <c r="S1527" t="s">
        <v>35</v>
      </c>
      <c r="T1527" t="s">
        <v>15227</v>
      </c>
      <c r="U1527" t="s">
        <v>15228</v>
      </c>
      <c r="V1527" t="s">
        <v>42</v>
      </c>
      <c r="W1527" t="s">
        <v>43</v>
      </c>
      <c r="X1527">
        <v>1600000</v>
      </c>
      <c r="Y1527" t="s">
        <v>35</v>
      </c>
      <c r="Z1527" t="s">
        <v>35</v>
      </c>
      <c r="AA1527" t="s">
        <v>64</v>
      </c>
      <c r="AB1527" t="s">
        <v>3420</v>
      </c>
    </row>
    <row r="1528" spans="1:28" x14ac:dyDescent="0.25">
      <c r="A1528">
        <v>1527</v>
      </c>
      <c r="B1528" t="s">
        <v>15229</v>
      </c>
      <c r="C1528" t="s">
        <v>15229</v>
      </c>
      <c r="D1528" t="str">
        <f>VLOOKUP(C1528,'[1]Sheet 1'!$C$2:$C$9916,1,0)</f>
        <v>MAJEED FASHION INTERNATIONAL</v>
      </c>
      <c r="E1528" t="s">
        <v>15230</v>
      </c>
      <c r="F1528" t="s">
        <v>15231</v>
      </c>
      <c r="G1528" t="s">
        <v>15232</v>
      </c>
      <c r="H1528" t="s">
        <v>15233</v>
      </c>
      <c r="I1528" t="s">
        <v>52</v>
      </c>
      <c r="J1528" t="s">
        <v>15234</v>
      </c>
      <c r="K1528" t="s">
        <v>15235</v>
      </c>
      <c r="L1528" t="s">
        <v>36</v>
      </c>
      <c r="M1528" t="s">
        <v>15236</v>
      </c>
      <c r="N1528" t="s">
        <v>7287</v>
      </c>
      <c r="O1528" t="s">
        <v>92</v>
      </c>
      <c r="P1528" t="s">
        <v>15237</v>
      </c>
      <c r="Q1528" t="s">
        <v>35</v>
      </c>
      <c r="R1528" t="s">
        <v>35</v>
      </c>
      <c r="S1528" t="s">
        <v>35</v>
      </c>
      <c r="T1528" t="s">
        <v>15238</v>
      </c>
      <c r="U1528" t="s">
        <v>15239</v>
      </c>
      <c r="V1528" t="s">
        <v>42</v>
      </c>
      <c r="W1528" t="s">
        <v>43</v>
      </c>
      <c r="X1528">
        <v>1000000</v>
      </c>
      <c r="Y1528">
        <v>1000000</v>
      </c>
      <c r="Z1528">
        <v>1000000</v>
      </c>
      <c r="AA1528" t="s">
        <v>96</v>
      </c>
      <c r="AB1528" t="s">
        <v>4565</v>
      </c>
    </row>
    <row r="1529" spans="1:28" x14ac:dyDescent="0.25">
      <c r="A1529">
        <v>1528</v>
      </c>
      <c r="B1529" t="s">
        <v>15240</v>
      </c>
      <c r="C1529" t="s">
        <v>15241</v>
      </c>
      <c r="D1529" t="str">
        <f>VLOOKUP(C1529,'[1]Sheet 1'!$C$2:$C$9916,1,0)</f>
        <v>MR. RATNESH KUMAR</v>
      </c>
      <c r="E1529" t="s">
        <v>15242</v>
      </c>
      <c r="F1529" t="s">
        <v>15243</v>
      </c>
      <c r="G1529" t="s">
        <v>15244</v>
      </c>
      <c r="H1529" t="s">
        <v>15245</v>
      </c>
      <c r="I1529" t="s">
        <v>33</v>
      </c>
      <c r="J1529" t="s">
        <v>15246</v>
      </c>
      <c r="K1529" t="s">
        <v>35</v>
      </c>
      <c r="L1529" t="s">
        <v>36</v>
      </c>
      <c r="M1529" t="s">
        <v>15247</v>
      </c>
      <c r="N1529" t="s">
        <v>516</v>
      </c>
      <c r="O1529" t="s">
        <v>92</v>
      </c>
      <c r="P1529" t="s">
        <v>15248</v>
      </c>
      <c r="Q1529" t="s">
        <v>35</v>
      </c>
      <c r="R1529" t="s">
        <v>35</v>
      </c>
      <c r="S1529" t="s">
        <v>35</v>
      </c>
      <c r="T1529" t="s">
        <v>15249</v>
      </c>
      <c r="U1529" t="s">
        <v>15250</v>
      </c>
      <c r="V1529" t="s">
        <v>42</v>
      </c>
      <c r="W1529" t="s">
        <v>81</v>
      </c>
      <c r="X1529">
        <v>1000000</v>
      </c>
      <c r="Y1529" t="s">
        <v>35</v>
      </c>
      <c r="Z1529" t="s">
        <v>35</v>
      </c>
      <c r="AA1529" t="s">
        <v>96</v>
      </c>
      <c r="AB1529" t="s">
        <v>520</v>
      </c>
    </row>
    <row r="1530" spans="1:28" x14ac:dyDescent="0.25">
      <c r="A1530">
        <v>1529</v>
      </c>
      <c r="B1530" t="s">
        <v>15251</v>
      </c>
      <c r="C1530" t="s">
        <v>15251</v>
      </c>
      <c r="D1530" t="str">
        <f>VLOOKUP(C1530,'[1]Sheet 1'!$C$2:$C$9916,1,0)</f>
        <v>GOPAL HANDICRAFTS</v>
      </c>
      <c r="E1530" t="s">
        <v>15252</v>
      </c>
      <c r="F1530" t="s">
        <v>15253</v>
      </c>
      <c r="G1530" t="s">
        <v>15254</v>
      </c>
      <c r="H1530" t="s">
        <v>15255</v>
      </c>
      <c r="I1530" t="s">
        <v>233</v>
      </c>
      <c r="J1530" t="s">
        <v>15256</v>
      </c>
      <c r="K1530" t="s">
        <v>15257</v>
      </c>
      <c r="L1530" t="s">
        <v>36</v>
      </c>
      <c r="M1530" t="s">
        <v>10100</v>
      </c>
      <c r="N1530" t="s">
        <v>106</v>
      </c>
      <c r="O1530" t="s">
        <v>107</v>
      </c>
      <c r="P1530" t="s">
        <v>10101</v>
      </c>
      <c r="Q1530" t="s">
        <v>35</v>
      </c>
      <c r="R1530" t="s">
        <v>35</v>
      </c>
      <c r="S1530" t="s">
        <v>35</v>
      </c>
      <c r="T1530" t="s">
        <v>10102</v>
      </c>
      <c r="U1530" t="s">
        <v>10103</v>
      </c>
      <c r="V1530" t="s">
        <v>42</v>
      </c>
      <c r="W1530" t="s">
        <v>43</v>
      </c>
      <c r="X1530">
        <v>110000</v>
      </c>
      <c r="Y1530" t="s">
        <v>35</v>
      </c>
      <c r="Z1530" t="s">
        <v>35</v>
      </c>
      <c r="AA1530" t="s">
        <v>112</v>
      </c>
      <c r="AB1530" t="s">
        <v>189</v>
      </c>
    </row>
    <row r="1531" spans="1:28" x14ac:dyDescent="0.25">
      <c r="A1531">
        <v>1530</v>
      </c>
      <c r="B1531" t="s">
        <v>15258</v>
      </c>
      <c r="C1531" t="s">
        <v>15259</v>
      </c>
      <c r="D1531" t="str">
        <f>VLOOKUP(C1531,'[1]Sheet 1'!$C$2:$C$9916,1,0)</f>
        <v>Mr. ANOOP KUMAR SINGHAL</v>
      </c>
      <c r="E1531" t="s">
        <v>15260</v>
      </c>
      <c r="F1531" t="s">
        <v>15261</v>
      </c>
      <c r="G1531" t="s">
        <v>15262</v>
      </c>
      <c r="H1531" t="s">
        <v>15263</v>
      </c>
      <c r="I1531" t="s">
        <v>52</v>
      </c>
      <c r="J1531" t="s">
        <v>15264</v>
      </c>
      <c r="K1531" t="s">
        <v>15265</v>
      </c>
      <c r="L1531" t="s">
        <v>36</v>
      </c>
      <c r="M1531" t="s">
        <v>685</v>
      </c>
      <c r="N1531" t="s">
        <v>686</v>
      </c>
      <c r="O1531" t="s">
        <v>92</v>
      </c>
      <c r="P1531" t="s">
        <v>687</v>
      </c>
      <c r="Q1531" t="s">
        <v>35</v>
      </c>
      <c r="R1531" t="s">
        <v>35</v>
      </c>
      <c r="S1531" t="s">
        <v>35</v>
      </c>
      <c r="T1531" t="s">
        <v>688</v>
      </c>
      <c r="U1531" t="s">
        <v>689</v>
      </c>
      <c r="V1531" t="s">
        <v>42</v>
      </c>
      <c r="W1531" t="s">
        <v>43</v>
      </c>
      <c r="X1531">
        <v>900000</v>
      </c>
      <c r="Y1531">
        <v>900000</v>
      </c>
      <c r="Z1531">
        <v>900000</v>
      </c>
      <c r="AA1531" t="s">
        <v>64</v>
      </c>
      <c r="AB1531" t="s">
        <v>690</v>
      </c>
    </row>
    <row r="1532" spans="1:28" x14ac:dyDescent="0.25">
      <c r="A1532">
        <v>1531</v>
      </c>
      <c r="B1532" t="s">
        <v>15266</v>
      </c>
      <c r="C1532" t="s">
        <v>15267</v>
      </c>
      <c r="D1532" t="str">
        <f>VLOOKUP(C1532,'[1]Sheet 1'!$C$2:$C$9916,1,0)</f>
        <v>SRIDHAR N</v>
      </c>
      <c r="E1532" t="s">
        <v>15268</v>
      </c>
      <c r="F1532" t="s">
        <v>15269</v>
      </c>
      <c r="G1532" t="s">
        <v>15270</v>
      </c>
      <c r="H1532" t="s">
        <v>15271</v>
      </c>
      <c r="I1532" t="s">
        <v>33</v>
      </c>
      <c r="J1532" t="s">
        <v>15272</v>
      </c>
      <c r="K1532" t="s">
        <v>35</v>
      </c>
      <c r="L1532" t="s">
        <v>36</v>
      </c>
      <c r="M1532" t="s">
        <v>15273</v>
      </c>
      <c r="N1532" t="s">
        <v>15274</v>
      </c>
      <c r="O1532" t="s">
        <v>3306</v>
      </c>
      <c r="P1532" t="s">
        <v>15275</v>
      </c>
      <c r="Q1532" t="s">
        <v>35</v>
      </c>
      <c r="R1532" t="s">
        <v>35</v>
      </c>
      <c r="S1532" t="s">
        <v>35</v>
      </c>
      <c r="T1532" t="s">
        <v>15276</v>
      </c>
      <c r="U1532" t="s">
        <v>15277</v>
      </c>
      <c r="V1532" t="s">
        <v>42</v>
      </c>
      <c r="W1532" t="s">
        <v>81</v>
      </c>
      <c r="X1532">
        <v>4500000</v>
      </c>
      <c r="Y1532" t="s">
        <v>35</v>
      </c>
      <c r="Z1532" t="s">
        <v>35</v>
      </c>
      <c r="AA1532" t="s">
        <v>3310</v>
      </c>
      <c r="AB1532" t="s">
        <v>3606</v>
      </c>
    </row>
    <row r="1533" spans="1:28" x14ac:dyDescent="0.25">
      <c r="A1533">
        <v>1532</v>
      </c>
      <c r="B1533" t="s">
        <v>15278</v>
      </c>
      <c r="C1533" t="s">
        <v>15279</v>
      </c>
      <c r="D1533" t="str">
        <f>VLOOKUP(C1533,'[1]Sheet 1'!$C$2:$C$9916,1,0)</f>
        <v>CHAUHAN TRADERS</v>
      </c>
      <c r="E1533" t="s">
        <v>15280</v>
      </c>
      <c r="F1533" t="s">
        <v>15281</v>
      </c>
      <c r="G1533" t="s">
        <v>15282</v>
      </c>
      <c r="H1533" t="s">
        <v>15283</v>
      </c>
      <c r="I1533" t="s">
        <v>233</v>
      </c>
      <c r="J1533" t="s">
        <v>15284</v>
      </c>
      <c r="K1533" t="s">
        <v>15285</v>
      </c>
      <c r="L1533" t="s">
        <v>36</v>
      </c>
      <c r="M1533" t="s">
        <v>15286</v>
      </c>
      <c r="N1533" t="s">
        <v>14028</v>
      </c>
      <c r="O1533" t="s">
        <v>92</v>
      </c>
      <c r="P1533" t="s">
        <v>15287</v>
      </c>
      <c r="Q1533" t="s">
        <v>35</v>
      </c>
      <c r="R1533" t="s">
        <v>35</v>
      </c>
      <c r="S1533" t="s">
        <v>35</v>
      </c>
      <c r="T1533" t="s">
        <v>15288</v>
      </c>
      <c r="U1533" t="s">
        <v>15289</v>
      </c>
      <c r="V1533" t="s">
        <v>63</v>
      </c>
      <c r="W1533" t="s">
        <v>43</v>
      </c>
      <c r="X1533">
        <v>2050000</v>
      </c>
      <c r="Y1533" t="s">
        <v>35</v>
      </c>
      <c r="Z1533" t="s">
        <v>35</v>
      </c>
      <c r="AA1533" t="s">
        <v>64</v>
      </c>
      <c r="AB1533" t="s">
        <v>1747</v>
      </c>
    </row>
    <row r="1534" spans="1:28" x14ac:dyDescent="0.25">
      <c r="A1534">
        <v>1533</v>
      </c>
      <c r="B1534" t="s">
        <v>15290</v>
      </c>
      <c r="C1534" t="s">
        <v>15290</v>
      </c>
      <c r="D1534" t="str">
        <f>VLOOKUP(C1534,'[1]Sheet 1'!$C$2:$C$9916,1,0)</f>
        <v>VIJAY FILLING STATION</v>
      </c>
      <c r="E1534" t="s">
        <v>15291</v>
      </c>
      <c r="F1534" t="s">
        <v>15292</v>
      </c>
      <c r="G1534" t="s">
        <v>15293</v>
      </c>
      <c r="H1534" t="s">
        <v>15294</v>
      </c>
      <c r="I1534" t="s">
        <v>52</v>
      </c>
      <c r="J1534" t="s">
        <v>15295</v>
      </c>
      <c r="K1534" t="s">
        <v>15296</v>
      </c>
      <c r="L1534" t="s">
        <v>36</v>
      </c>
      <c r="M1534" t="s">
        <v>11716</v>
      </c>
      <c r="N1534" t="s">
        <v>6903</v>
      </c>
      <c r="O1534" t="s">
        <v>92</v>
      </c>
      <c r="P1534" t="s">
        <v>11717</v>
      </c>
      <c r="Q1534" t="s">
        <v>35</v>
      </c>
      <c r="R1534" t="s">
        <v>35</v>
      </c>
      <c r="S1534" t="s">
        <v>35</v>
      </c>
      <c r="T1534" t="s">
        <v>11718</v>
      </c>
      <c r="U1534" t="s">
        <v>11719</v>
      </c>
      <c r="V1534" t="s">
        <v>63</v>
      </c>
      <c r="W1534" t="s">
        <v>43</v>
      </c>
      <c r="X1534">
        <v>6500000</v>
      </c>
      <c r="Y1534">
        <v>4040000</v>
      </c>
      <c r="Z1534">
        <v>4040000</v>
      </c>
      <c r="AA1534" t="s">
        <v>64</v>
      </c>
      <c r="AB1534" t="s">
        <v>3533</v>
      </c>
    </row>
    <row r="1535" spans="1:28" x14ac:dyDescent="0.25">
      <c r="A1535">
        <v>1534</v>
      </c>
      <c r="B1535" t="s">
        <v>15297</v>
      </c>
      <c r="C1535" t="s">
        <v>15298</v>
      </c>
      <c r="D1535" t="str">
        <f>VLOOKUP(C1535,'[1]Sheet 1'!$C$2:$C$9916,1,0)</f>
        <v>MS. DEVENDRA PROVISION STORES PROP MR MAHESH KUMAR</v>
      </c>
      <c r="E1535" t="s">
        <v>15299</v>
      </c>
      <c r="F1535" t="s">
        <v>15300</v>
      </c>
      <c r="G1535" t="s">
        <v>15301</v>
      </c>
      <c r="H1535" t="s">
        <v>15302</v>
      </c>
      <c r="I1535" t="s">
        <v>33</v>
      </c>
      <c r="J1535" t="s">
        <v>15303</v>
      </c>
      <c r="K1535" t="s">
        <v>35</v>
      </c>
      <c r="L1535" t="s">
        <v>36</v>
      </c>
      <c r="M1535" t="s">
        <v>9858</v>
      </c>
      <c r="N1535" t="s">
        <v>7287</v>
      </c>
      <c r="O1535" t="s">
        <v>92</v>
      </c>
      <c r="P1535" t="s">
        <v>9859</v>
      </c>
      <c r="Q1535" t="s">
        <v>35</v>
      </c>
      <c r="R1535" t="s">
        <v>35</v>
      </c>
      <c r="S1535" t="s">
        <v>35</v>
      </c>
      <c r="T1535" t="s">
        <v>9860</v>
      </c>
      <c r="U1535" t="s">
        <v>9861</v>
      </c>
      <c r="V1535" t="s">
        <v>42</v>
      </c>
      <c r="W1535" t="s">
        <v>43</v>
      </c>
      <c r="X1535">
        <v>5000000</v>
      </c>
      <c r="Y1535" t="s">
        <v>35</v>
      </c>
      <c r="Z1535" t="s">
        <v>35</v>
      </c>
      <c r="AA1535" t="s">
        <v>96</v>
      </c>
      <c r="AB1535" t="s">
        <v>4565</v>
      </c>
    </row>
    <row r="1536" spans="1:28" x14ac:dyDescent="0.25">
      <c r="A1536">
        <v>1535</v>
      </c>
      <c r="B1536" t="s">
        <v>15304</v>
      </c>
      <c r="C1536" t="s">
        <v>15304</v>
      </c>
      <c r="D1536" t="str">
        <f>VLOOKUP(C1536,'[1]Sheet 1'!$C$2:$C$9916,1,0)</f>
        <v>PRIME TIME LOGISTICS</v>
      </c>
      <c r="E1536" t="s">
        <v>15305</v>
      </c>
      <c r="F1536" t="s">
        <v>15306</v>
      </c>
      <c r="G1536" t="s">
        <v>15307</v>
      </c>
      <c r="H1536" t="s">
        <v>15308</v>
      </c>
      <c r="I1536" t="s">
        <v>33</v>
      </c>
      <c r="J1536" t="s">
        <v>15309</v>
      </c>
      <c r="K1536" t="s">
        <v>35</v>
      </c>
      <c r="L1536" t="s">
        <v>36</v>
      </c>
      <c r="M1536" t="s">
        <v>15310</v>
      </c>
      <c r="N1536" t="s">
        <v>2719</v>
      </c>
      <c r="O1536" t="s">
        <v>258</v>
      </c>
      <c r="P1536" t="s">
        <v>15311</v>
      </c>
      <c r="Q1536" t="s">
        <v>35</v>
      </c>
      <c r="R1536" t="s">
        <v>35</v>
      </c>
      <c r="S1536" t="s">
        <v>35</v>
      </c>
      <c r="T1536" t="s">
        <v>15312</v>
      </c>
      <c r="U1536" t="s">
        <v>15313</v>
      </c>
      <c r="V1536" t="s">
        <v>42</v>
      </c>
      <c r="W1536" t="s">
        <v>43</v>
      </c>
      <c r="X1536">
        <v>1551505</v>
      </c>
      <c r="Y1536" t="s">
        <v>35</v>
      </c>
      <c r="Z1536" t="s">
        <v>35</v>
      </c>
      <c r="AA1536" t="s">
        <v>481</v>
      </c>
      <c r="AB1536" t="s">
        <v>3084</v>
      </c>
    </row>
    <row r="1537" spans="1:28" x14ac:dyDescent="0.25">
      <c r="A1537">
        <v>1536</v>
      </c>
      <c r="B1537" t="s">
        <v>15314</v>
      </c>
      <c r="C1537" t="s">
        <v>15315</v>
      </c>
      <c r="D1537" t="str">
        <f>VLOOKUP(C1537,'[1]Sheet 1'!$C$2:$C$9916,1,0)</f>
        <v>KANAKA KUMAR CREATION</v>
      </c>
      <c r="E1537" t="s">
        <v>15316</v>
      </c>
      <c r="F1537" t="s">
        <v>15317</v>
      </c>
      <c r="G1537" t="s">
        <v>15318</v>
      </c>
      <c r="H1537" t="s">
        <v>15319</v>
      </c>
      <c r="I1537" t="s">
        <v>225</v>
      </c>
      <c r="J1537" t="s">
        <v>15320</v>
      </c>
      <c r="K1537" t="s">
        <v>15321</v>
      </c>
      <c r="L1537" t="s">
        <v>36</v>
      </c>
      <c r="M1537" t="s">
        <v>15322</v>
      </c>
      <c r="N1537" t="s">
        <v>15323</v>
      </c>
      <c r="O1537" t="s">
        <v>229</v>
      </c>
      <c r="P1537" t="s">
        <v>15324</v>
      </c>
      <c r="Q1537" t="s">
        <v>35</v>
      </c>
      <c r="R1537" t="s">
        <v>35</v>
      </c>
      <c r="S1537" t="s">
        <v>35</v>
      </c>
      <c r="T1537" t="s">
        <v>15325</v>
      </c>
      <c r="U1537" t="s">
        <v>15326</v>
      </c>
      <c r="V1537" t="s">
        <v>63</v>
      </c>
      <c r="W1537" t="s">
        <v>43</v>
      </c>
      <c r="X1537">
        <v>2600000</v>
      </c>
      <c r="Y1537">
        <v>1500000</v>
      </c>
      <c r="Z1537" t="s">
        <v>35</v>
      </c>
      <c r="AA1537" t="s">
        <v>44</v>
      </c>
      <c r="AB1537" t="s">
        <v>232</v>
      </c>
    </row>
    <row r="1538" spans="1:28" x14ac:dyDescent="0.25">
      <c r="A1538">
        <v>1537</v>
      </c>
      <c r="B1538" t="s">
        <v>15327</v>
      </c>
      <c r="C1538" t="s">
        <v>15328</v>
      </c>
      <c r="D1538" t="str">
        <f>VLOOKUP(C1538,'[1]Sheet 1'!$C$2:$C$9916,1,0)</f>
        <v>RIGHTWATTS SOLUTIONS PRIVATE LIMITED</v>
      </c>
      <c r="E1538" t="s">
        <v>15329</v>
      </c>
      <c r="F1538" t="s">
        <v>15330</v>
      </c>
      <c r="G1538" t="s">
        <v>15331</v>
      </c>
      <c r="H1538" t="s">
        <v>15332</v>
      </c>
      <c r="I1538" t="s">
        <v>52</v>
      </c>
      <c r="J1538" t="s">
        <v>15333</v>
      </c>
      <c r="K1538" t="s">
        <v>15334</v>
      </c>
      <c r="L1538" t="s">
        <v>36</v>
      </c>
      <c r="M1538" t="s">
        <v>15335</v>
      </c>
      <c r="N1538" t="s">
        <v>106</v>
      </c>
      <c r="O1538" t="s">
        <v>107</v>
      </c>
      <c r="P1538" t="s">
        <v>15336</v>
      </c>
      <c r="Q1538" t="s">
        <v>35</v>
      </c>
      <c r="R1538" t="s">
        <v>35</v>
      </c>
      <c r="S1538" t="s">
        <v>35</v>
      </c>
      <c r="T1538" t="s">
        <v>15337</v>
      </c>
      <c r="U1538" t="s">
        <v>15338</v>
      </c>
      <c r="V1538" t="s">
        <v>42</v>
      </c>
      <c r="W1538" t="s">
        <v>81</v>
      </c>
      <c r="X1538">
        <v>3000000</v>
      </c>
      <c r="Y1538">
        <v>2500000</v>
      </c>
      <c r="Z1538">
        <v>0</v>
      </c>
      <c r="AA1538" t="s">
        <v>112</v>
      </c>
      <c r="AB1538" t="s">
        <v>189</v>
      </c>
    </row>
    <row r="1539" spans="1:28" x14ac:dyDescent="0.25">
      <c r="A1539">
        <v>1538</v>
      </c>
      <c r="B1539" t="s">
        <v>15339</v>
      </c>
      <c r="C1539" t="s">
        <v>15340</v>
      </c>
      <c r="D1539" t="str">
        <f>VLOOKUP(C1539,'[1]Sheet 1'!$C$2:$C$9916,1,0)</f>
        <v>MS POONAM PLASTIC</v>
      </c>
      <c r="E1539" t="s">
        <v>15341</v>
      </c>
      <c r="F1539" t="s">
        <v>15342</v>
      </c>
      <c r="G1539" t="s">
        <v>15343</v>
      </c>
      <c r="H1539" t="s">
        <v>15344</v>
      </c>
      <c r="I1539" t="s">
        <v>33</v>
      </c>
      <c r="J1539" t="s">
        <v>15345</v>
      </c>
      <c r="K1539" t="s">
        <v>35</v>
      </c>
      <c r="L1539" t="s">
        <v>36</v>
      </c>
      <c r="M1539" t="s">
        <v>15346</v>
      </c>
      <c r="N1539" t="s">
        <v>516</v>
      </c>
      <c r="O1539" t="s">
        <v>92</v>
      </c>
      <c r="P1539" t="s">
        <v>15347</v>
      </c>
      <c r="Q1539" t="s">
        <v>35</v>
      </c>
      <c r="R1539" t="s">
        <v>35</v>
      </c>
      <c r="S1539" t="s">
        <v>35</v>
      </c>
      <c r="T1539" t="s">
        <v>518</v>
      </c>
      <c r="U1539" t="s">
        <v>15348</v>
      </c>
      <c r="V1539" t="s">
        <v>63</v>
      </c>
      <c r="W1539" t="s">
        <v>43</v>
      </c>
      <c r="X1539">
        <v>2500000</v>
      </c>
      <c r="Y1539" t="s">
        <v>35</v>
      </c>
      <c r="Z1539" t="s">
        <v>35</v>
      </c>
      <c r="AA1539" t="s">
        <v>96</v>
      </c>
      <c r="AB1539" t="s">
        <v>520</v>
      </c>
    </row>
    <row r="1540" spans="1:28" x14ac:dyDescent="0.25">
      <c r="A1540">
        <v>1539</v>
      </c>
      <c r="B1540" t="s">
        <v>15349</v>
      </c>
      <c r="C1540" t="s">
        <v>15350</v>
      </c>
      <c r="D1540" t="str">
        <f>VLOOKUP(C1540,'[1]Sheet 1'!$C$2:$C$9916,1,0)</f>
        <v>MEDDEVICES</v>
      </c>
      <c r="E1540" t="s">
        <v>15351</v>
      </c>
      <c r="F1540" t="s">
        <v>15352</v>
      </c>
      <c r="G1540" t="s">
        <v>15353</v>
      </c>
      <c r="H1540" t="s">
        <v>15354</v>
      </c>
      <c r="I1540" t="s">
        <v>233</v>
      </c>
      <c r="J1540" t="s">
        <v>15355</v>
      </c>
      <c r="K1540" t="s">
        <v>15356</v>
      </c>
      <c r="L1540" t="s">
        <v>36</v>
      </c>
      <c r="M1540" t="s">
        <v>10462</v>
      </c>
      <c r="N1540" t="s">
        <v>2036</v>
      </c>
      <c r="O1540" t="s">
        <v>75</v>
      </c>
      <c r="P1540" t="s">
        <v>10463</v>
      </c>
      <c r="Q1540" t="s">
        <v>35</v>
      </c>
      <c r="R1540" t="s">
        <v>35</v>
      </c>
      <c r="S1540" t="s">
        <v>35</v>
      </c>
      <c r="T1540" t="s">
        <v>10464</v>
      </c>
      <c r="U1540" t="s">
        <v>10465</v>
      </c>
      <c r="V1540" t="s">
        <v>42</v>
      </c>
      <c r="W1540" t="s">
        <v>43</v>
      </c>
      <c r="X1540">
        <v>3000000</v>
      </c>
      <c r="Y1540" t="s">
        <v>35</v>
      </c>
      <c r="Z1540" t="s">
        <v>35</v>
      </c>
      <c r="AA1540" t="s">
        <v>112</v>
      </c>
      <c r="AB1540" t="s">
        <v>189</v>
      </c>
    </row>
    <row r="1541" spans="1:28" x14ac:dyDescent="0.25">
      <c r="A1541">
        <v>1540</v>
      </c>
      <c r="B1541" t="s">
        <v>15357</v>
      </c>
      <c r="C1541" t="s">
        <v>15358</v>
      </c>
      <c r="D1541" t="str">
        <f>VLOOKUP(C1541,'[1]Sheet 1'!$C$2:$C$9916,1,0)</f>
        <v>OCTANE MEDICAL</v>
      </c>
      <c r="E1541" t="s">
        <v>15359</v>
      </c>
      <c r="F1541" t="s">
        <v>15360</v>
      </c>
      <c r="G1541" t="s">
        <v>15361</v>
      </c>
      <c r="H1541" t="s">
        <v>15362</v>
      </c>
      <c r="I1541" t="s">
        <v>52</v>
      </c>
      <c r="J1541" t="s">
        <v>15363</v>
      </c>
      <c r="K1541" t="s">
        <v>15364</v>
      </c>
      <c r="L1541" t="s">
        <v>36</v>
      </c>
      <c r="M1541" t="s">
        <v>15365</v>
      </c>
      <c r="N1541" t="s">
        <v>582</v>
      </c>
      <c r="O1541" t="s">
        <v>583</v>
      </c>
      <c r="P1541" t="s">
        <v>15366</v>
      </c>
      <c r="Q1541" t="s">
        <v>35</v>
      </c>
      <c r="R1541" t="s">
        <v>35</v>
      </c>
      <c r="S1541" t="s">
        <v>35</v>
      </c>
      <c r="T1541" t="s">
        <v>15367</v>
      </c>
      <c r="U1541" t="s">
        <v>15368</v>
      </c>
      <c r="V1541" t="s">
        <v>42</v>
      </c>
      <c r="W1541" t="s">
        <v>43</v>
      </c>
      <c r="X1541">
        <v>8520000</v>
      </c>
      <c r="Y1541">
        <v>6000000</v>
      </c>
      <c r="Z1541">
        <v>164964</v>
      </c>
      <c r="AA1541" t="s">
        <v>587</v>
      </c>
      <c r="AB1541" t="s">
        <v>588</v>
      </c>
    </row>
    <row r="1542" spans="1:28" x14ac:dyDescent="0.25">
      <c r="A1542">
        <v>1541</v>
      </c>
      <c r="B1542" t="s">
        <v>15369</v>
      </c>
      <c r="C1542" t="s">
        <v>15370</v>
      </c>
      <c r="D1542" t="str">
        <f>VLOOKUP(C1542,'[1]Sheet 1'!$C$2:$C$9916,1,0)</f>
        <v>OM SAINATH POLYCHEM</v>
      </c>
      <c r="E1542" t="s">
        <v>15371</v>
      </c>
      <c r="F1542" t="s">
        <v>15372</v>
      </c>
      <c r="G1542" t="s">
        <v>15373</v>
      </c>
      <c r="H1542" t="s">
        <v>15374</v>
      </c>
      <c r="I1542" t="s">
        <v>33</v>
      </c>
      <c r="J1542" t="s">
        <v>15375</v>
      </c>
      <c r="K1542" t="s">
        <v>35</v>
      </c>
      <c r="L1542" t="s">
        <v>36</v>
      </c>
      <c r="M1542" t="s">
        <v>8672</v>
      </c>
      <c r="N1542" t="s">
        <v>3825</v>
      </c>
      <c r="O1542" t="s">
        <v>258</v>
      </c>
      <c r="P1542" t="s">
        <v>8673</v>
      </c>
      <c r="Q1542" t="s">
        <v>35</v>
      </c>
      <c r="R1542" t="s">
        <v>35</v>
      </c>
      <c r="S1542" t="s">
        <v>35</v>
      </c>
      <c r="T1542" t="s">
        <v>35</v>
      </c>
      <c r="U1542" t="s">
        <v>8674</v>
      </c>
      <c r="V1542" t="s">
        <v>42</v>
      </c>
      <c r="W1542" t="s">
        <v>43</v>
      </c>
      <c r="X1542">
        <v>5000000</v>
      </c>
      <c r="Y1542" t="s">
        <v>35</v>
      </c>
      <c r="Z1542" t="s">
        <v>35</v>
      </c>
      <c r="AA1542" t="s">
        <v>481</v>
      </c>
      <c r="AB1542" t="s">
        <v>482</v>
      </c>
    </row>
    <row r="1543" spans="1:28" x14ac:dyDescent="0.25">
      <c r="A1543">
        <v>1542</v>
      </c>
      <c r="B1543" t="s">
        <v>15376</v>
      </c>
      <c r="C1543" t="s">
        <v>15377</v>
      </c>
      <c r="D1543" t="str">
        <f>VLOOKUP(C1543,'[1]Sheet 1'!$C$2:$C$9916,1,0)</f>
        <v>CINQ DIMENSION PRIVATE LIMITED</v>
      </c>
      <c r="E1543" t="s">
        <v>15378</v>
      </c>
      <c r="F1543" t="s">
        <v>15379</v>
      </c>
      <c r="G1543" t="s">
        <v>15380</v>
      </c>
      <c r="H1543" t="s">
        <v>15381</v>
      </c>
      <c r="I1543" t="s">
        <v>233</v>
      </c>
      <c r="J1543" t="s">
        <v>15382</v>
      </c>
      <c r="K1543" t="s">
        <v>15383</v>
      </c>
      <c r="L1543" t="s">
        <v>36</v>
      </c>
      <c r="M1543" t="s">
        <v>15384</v>
      </c>
      <c r="N1543" t="s">
        <v>106</v>
      </c>
      <c r="O1543" t="s">
        <v>107</v>
      </c>
      <c r="P1543" t="s">
        <v>15385</v>
      </c>
      <c r="Q1543" t="s">
        <v>35</v>
      </c>
      <c r="R1543" t="s">
        <v>35</v>
      </c>
      <c r="S1543" t="s">
        <v>35</v>
      </c>
      <c r="T1543" t="s">
        <v>15386</v>
      </c>
      <c r="U1543" t="s">
        <v>15387</v>
      </c>
      <c r="V1543" t="s">
        <v>42</v>
      </c>
      <c r="W1543" t="s">
        <v>81</v>
      </c>
      <c r="X1543">
        <v>1700000</v>
      </c>
      <c r="Y1543" t="s">
        <v>35</v>
      </c>
      <c r="Z1543" t="s">
        <v>35</v>
      </c>
      <c r="AA1543" t="s">
        <v>112</v>
      </c>
      <c r="AB1543" t="s">
        <v>189</v>
      </c>
    </row>
    <row r="1544" spans="1:28" x14ac:dyDescent="0.25">
      <c r="A1544">
        <v>1543</v>
      </c>
      <c r="B1544" t="s">
        <v>15388</v>
      </c>
      <c r="C1544" t="s">
        <v>15389</v>
      </c>
      <c r="D1544" t="str">
        <f>VLOOKUP(C1544,'[1]Sheet 1'!$C$2:$C$9916,1,0)</f>
        <v>MS K G N AND NIDA ENTERPRISES</v>
      </c>
      <c r="E1544" t="s">
        <v>15390</v>
      </c>
      <c r="F1544" t="s">
        <v>15391</v>
      </c>
      <c r="G1544" t="s">
        <v>15392</v>
      </c>
      <c r="H1544" t="s">
        <v>15393</v>
      </c>
      <c r="I1544" t="s">
        <v>52</v>
      </c>
      <c r="J1544" t="s">
        <v>15394</v>
      </c>
      <c r="K1544" t="s">
        <v>15395</v>
      </c>
      <c r="L1544" t="s">
        <v>36</v>
      </c>
      <c r="M1544" t="s">
        <v>15396</v>
      </c>
      <c r="N1544" t="s">
        <v>516</v>
      </c>
      <c r="O1544" t="s">
        <v>92</v>
      </c>
      <c r="P1544" t="s">
        <v>15397</v>
      </c>
      <c r="Q1544" t="s">
        <v>35</v>
      </c>
      <c r="R1544" t="s">
        <v>35</v>
      </c>
      <c r="S1544" t="s">
        <v>35</v>
      </c>
      <c r="T1544" t="s">
        <v>518</v>
      </c>
      <c r="U1544" t="s">
        <v>15398</v>
      </c>
      <c r="V1544" t="s">
        <v>63</v>
      </c>
      <c r="W1544" t="s">
        <v>43</v>
      </c>
      <c r="X1544">
        <v>1500000</v>
      </c>
      <c r="Y1544">
        <v>500000</v>
      </c>
      <c r="Z1544">
        <v>500000</v>
      </c>
      <c r="AA1544" t="s">
        <v>96</v>
      </c>
      <c r="AB1544" t="s">
        <v>520</v>
      </c>
    </row>
    <row r="1545" spans="1:28" x14ac:dyDescent="0.25">
      <c r="A1545">
        <v>1544</v>
      </c>
      <c r="B1545" t="s">
        <v>15399</v>
      </c>
      <c r="C1545" t="s">
        <v>15400</v>
      </c>
      <c r="D1545" t="str">
        <f>VLOOKUP(C1545,'[1]Sheet 1'!$C$2:$C$9916,1,0)</f>
        <v>EURO-TROUSERS MANUFACTURING PRIVATE LIMITED</v>
      </c>
      <c r="E1545" t="s">
        <v>15401</v>
      </c>
      <c r="F1545" t="s">
        <v>15402</v>
      </c>
      <c r="G1545" t="s">
        <v>15403</v>
      </c>
      <c r="H1545" t="s">
        <v>15404</v>
      </c>
      <c r="I1545" t="s">
        <v>233</v>
      </c>
      <c r="J1545" t="s">
        <v>15405</v>
      </c>
      <c r="K1545" t="s">
        <v>15406</v>
      </c>
      <c r="L1545" t="s">
        <v>36</v>
      </c>
      <c r="M1545" t="s">
        <v>1483</v>
      </c>
      <c r="N1545" t="s">
        <v>1484</v>
      </c>
      <c r="O1545" t="s">
        <v>258</v>
      </c>
      <c r="P1545" t="s">
        <v>1485</v>
      </c>
      <c r="Q1545" t="s">
        <v>35</v>
      </c>
      <c r="R1545" t="s">
        <v>35</v>
      </c>
      <c r="S1545" t="s">
        <v>35</v>
      </c>
      <c r="T1545" t="s">
        <v>1486</v>
      </c>
      <c r="U1545" t="s">
        <v>1487</v>
      </c>
      <c r="V1545" t="s">
        <v>42</v>
      </c>
      <c r="W1545" t="s">
        <v>81</v>
      </c>
      <c r="X1545">
        <v>1600000</v>
      </c>
      <c r="Y1545" t="s">
        <v>35</v>
      </c>
      <c r="Z1545" t="s">
        <v>35</v>
      </c>
      <c r="AA1545" t="s">
        <v>1257</v>
      </c>
      <c r="AB1545" t="s">
        <v>1488</v>
      </c>
    </row>
    <row r="1546" spans="1:28" x14ac:dyDescent="0.25">
      <c r="A1546">
        <v>1545</v>
      </c>
      <c r="B1546" t="s">
        <v>15407</v>
      </c>
      <c r="C1546" t="s">
        <v>15407</v>
      </c>
      <c r="D1546" t="str">
        <f>VLOOKUP(C1546,'[1]Sheet 1'!$C$2:$C$9916,1,0)</f>
        <v>RIYA FOODS</v>
      </c>
      <c r="E1546" t="s">
        <v>15408</v>
      </c>
      <c r="F1546" t="s">
        <v>15409</v>
      </c>
      <c r="G1546" t="s">
        <v>15410</v>
      </c>
      <c r="H1546" t="s">
        <v>15411</v>
      </c>
      <c r="I1546" t="s">
        <v>33</v>
      </c>
      <c r="J1546" t="s">
        <v>15412</v>
      </c>
      <c r="K1546" t="s">
        <v>35</v>
      </c>
      <c r="L1546" t="s">
        <v>36</v>
      </c>
      <c r="M1546" t="s">
        <v>15413</v>
      </c>
      <c r="N1546" t="s">
        <v>2264</v>
      </c>
      <c r="O1546" t="s">
        <v>1086</v>
      </c>
      <c r="P1546" t="s">
        <v>15414</v>
      </c>
      <c r="Q1546" t="s">
        <v>35</v>
      </c>
      <c r="R1546" t="s">
        <v>35</v>
      </c>
      <c r="S1546" t="s">
        <v>35</v>
      </c>
      <c r="T1546" t="s">
        <v>15415</v>
      </c>
      <c r="U1546" t="s">
        <v>15416</v>
      </c>
      <c r="V1546" t="s">
        <v>42</v>
      </c>
      <c r="W1546" t="s">
        <v>43</v>
      </c>
      <c r="X1546">
        <v>1667028</v>
      </c>
      <c r="Y1546" t="s">
        <v>35</v>
      </c>
      <c r="Z1546" t="s">
        <v>35</v>
      </c>
      <c r="AA1546" t="s">
        <v>1092</v>
      </c>
      <c r="AB1546" t="s">
        <v>2270</v>
      </c>
    </row>
    <row r="1547" spans="1:28" x14ac:dyDescent="0.25">
      <c r="A1547">
        <v>1546</v>
      </c>
      <c r="B1547" t="s">
        <v>15417</v>
      </c>
      <c r="C1547" t="s">
        <v>15418</v>
      </c>
      <c r="D1547" t="str">
        <f>VLOOKUP(C1547,'[1]Sheet 1'!$C$2:$C$9916,1,0)</f>
        <v>AARIAN KNIT WEAR</v>
      </c>
      <c r="E1547" t="s">
        <v>15419</v>
      </c>
      <c r="F1547" t="s">
        <v>15420</v>
      </c>
      <c r="G1547" t="s">
        <v>15421</v>
      </c>
      <c r="H1547" t="s">
        <v>15422</v>
      </c>
      <c r="I1547" t="s">
        <v>33</v>
      </c>
      <c r="J1547" t="s">
        <v>15423</v>
      </c>
      <c r="K1547" t="s">
        <v>35</v>
      </c>
      <c r="L1547" t="s">
        <v>36</v>
      </c>
      <c r="M1547" t="s">
        <v>15424</v>
      </c>
      <c r="N1547" t="s">
        <v>15425</v>
      </c>
      <c r="O1547" t="s">
        <v>3306</v>
      </c>
      <c r="P1547" t="s">
        <v>15426</v>
      </c>
      <c r="Q1547" t="s">
        <v>35</v>
      </c>
      <c r="R1547" t="s">
        <v>35</v>
      </c>
      <c r="S1547" t="s">
        <v>35</v>
      </c>
      <c r="T1547" t="s">
        <v>15427</v>
      </c>
      <c r="U1547" t="s">
        <v>15428</v>
      </c>
      <c r="V1547" t="s">
        <v>42</v>
      </c>
      <c r="W1547" t="s">
        <v>81</v>
      </c>
      <c r="X1547">
        <v>4000006</v>
      </c>
      <c r="Y1547" t="s">
        <v>35</v>
      </c>
      <c r="Z1547" t="s">
        <v>35</v>
      </c>
      <c r="AA1547" t="s">
        <v>3310</v>
      </c>
      <c r="AB1547" t="s">
        <v>3311</v>
      </c>
    </row>
    <row r="1548" spans="1:28" x14ac:dyDescent="0.25">
      <c r="A1548">
        <v>1547</v>
      </c>
      <c r="B1548" t="s">
        <v>15429</v>
      </c>
      <c r="C1548" t="s">
        <v>15430</v>
      </c>
      <c r="D1548" t="str">
        <f>VLOOKUP(C1548,'[1]Sheet 1'!$C$2:$C$9916,1,0)</f>
        <v>RAHEEM AND SONS</v>
      </c>
      <c r="E1548" t="s">
        <v>15431</v>
      </c>
      <c r="F1548" t="s">
        <v>15432</v>
      </c>
      <c r="G1548" t="s">
        <v>15433</v>
      </c>
      <c r="H1548" t="s">
        <v>15434</v>
      </c>
      <c r="I1548" t="s">
        <v>225</v>
      </c>
      <c r="J1548" t="s">
        <v>15435</v>
      </c>
      <c r="K1548" t="s">
        <v>15436</v>
      </c>
      <c r="L1548" t="s">
        <v>36</v>
      </c>
      <c r="M1548" t="s">
        <v>10716</v>
      </c>
      <c r="N1548" t="s">
        <v>5812</v>
      </c>
      <c r="O1548" t="s">
        <v>57</v>
      </c>
      <c r="P1548" t="s">
        <v>10717</v>
      </c>
      <c r="Q1548" t="s">
        <v>35</v>
      </c>
      <c r="R1548" t="s">
        <v>35</v>
      </c>
      <c r="S1548" t="s">
        <v>35</v>
      </c>
      <c r="T1548" t="s">
        <v>35</v>
      </c>
      <c r="U1548" t="s">
        <v>10718</v>
      </c>
      <c r="V1548" t="s">
        <v>42</v>
      </c>
      <c r="W1548" t="s">
        <v>81</v>
      </c>
      <c r="X1548">
        <v>5000000</v>
      </c>
      <c r="Y1548">
        <v>3500000</v>
      </c>
      <c r="Z1548" t="s">
        <v>35</v>
      </c>
      <c r="AA1548" t="s">
        <v>64</v>
      </c>
      <c r="AB1548" t="s">
        <v>3420</v>
      </c>
    </row>
    <row r="1549" spans="1:28" x14ac:dyDescent="0.25">
      <c r="A1549">
        <v>1548</v>
      </c>
      <c r="B1549" t="s">
        <v>15437</v>
      </c>
      <c r="C1549" t="s">
        <v>15438</v>
      </c>
      <c r="D1549" t="str">
        <f>VLOOKUP(C1549,'[1]Sheet 1'!$C$2:$C$9916,1,0)</f>
        <v>PENCH JUNGLE RESORTS PVT.LTD.</v>
      </c>
      <c r="E1549" t="s">
        <v>15439</v>
      </c>
      <c r="F1549" t="s">
        <v>15440</v>
      </c>
      <c r="G1549" t="s">
        <v>15441</v>
      </c>
      <c r="H1549" t="s">
        <v>15442</v>
      </c>
      <c r="I1549" t="s">
        <v>33</v>
      </c>
      <c r="J1549" t="s">
        <v>15443</v>
      </c>
      <c r="K1549" t="s">
        <v>35</v>
      </c>
      <c r="L1549" t="s">
        <v>36</v>
      </c>
      <c r="M1549" t="s">
        <v>10983</v>
      </c>
      <c r="N1549" t="s">
        <v>106</v>
      </c>
      <c r="O1549" t="s">
        <v>107</v>
      </c>
      <c r="P1549" t="s">
        <v>10984</v>
      </c>
      <c r="Q1549" t="s">
        <v>35</v>
      </c>
      <c r="R1549" t="s">
        <v>35</v>
      </c>
      <c r="S1549" t="s">
        <v>35</v>
      </c>
      <c r="T1549" t="s">
        <v>10985</v>
      </c>
      <c r="U1549" t="s">
        <v>10986</v>
      </c>
      <c r="V1549" t="s">
        <v>42</v>
      </c>
      <c r="W1549" t="s">
        <v>43</v>
      </c>
      <c r="X1549">
        <v>20000000</v>
      </c>
      <c r="Y1549" t="s">
        <v>35</v>
      </c>
      <c r="Z1549" t="s">
        <v>35</v>
      </c>
      <c r="AA1549" t="s">
        <v>112</v>
      </c>
      <c r="AB1549" t="s">
        <v>113</v>
      </c>
    </row>
    <row r="1550" spans="1:28" x14ac:dyDescent="0.25">
      <c r="A1550">
        <v>1549</v>
      </c>
      <c r="B1550" t="s">
        <v>15444</v>
      </c>
      <c r="C1550" t="s">
        <v>15445</v>
      </c>
      <c r="D1550" t="str">
        <f>VLOOKUP(C1550,'[1]Sheet 1'!$C$2:$C$9916,1,0)</f>
        <v>SAHOO &amp; DAS ASSOCIATES</v>
      </c>
      <c r="E1550" t="s">
        <v>15446</v>
      </c>
      <c r="F1550" t="s">
        <v>15447</v>
      </c>
      <c r="G1550" t="s">
        <v>15448</v>
      </c>
      <c r="H1550" t="s">
        <v>15449</v>
      </c>
      <c r="I1550" t="s">
        <v>233</v>
      </c>
      <c r="J1550" t="s">
        <v>15450</v>
      </c>
      <c r="K1550" t="s">
        <v>15451</v>
      </c>
      <c r="L1550" t="s">
        <v>36</v>
      </c>
      <c r="M1550" t="s">
        <v>14618</v>
      </c>
      <c r="N1550" t="s">
        <v>9079</v>
      </c>
      <c r="O1550" t="s">
        <v>229</v>
      </c>
      <c r="P1550" t="s">
        <v>14619</v>
      </c>
      <c r="Q1550" t="s">
        <v>35</v>
      </c>
      <c r="R1550" t="s">
        <v>35</v>
      </c>
      <c r="S1550" t="s">
        <v>35</v>
      </c>
      <c r="T1550" t="s">
        <v>35</v>
      </c>
      <c r="U1550" t="s">
        <v>14620</v>
      </c>
      <c r="V1550" t="s">
        <v>42</v>
      </c>
      <c r="W1550" t="s">
        <v>43</v>
      </c>
      <c r="X1550">
        <v>1000000</v>
      </c>
      <c r="Y1550" t="s">
        <v>35</v>
      </c>
      <c r="Z1550" t="s">
        <v>35</v>
      </c>
      <c r="AA1550" t="s">
        <v>44</v>
      </c>
      <c r="AB1550" t="s">
        <v>232</v>
      </c>
    </row>
    <row r="1551" spans="1:28" x14ac:dyDescent="0.25">
      <c r="A1551">
        <v>1550</v>
      </c>
      <c r="B1551" t="s">
        <v>15452</v>
      </c>
      <c r="C1551" t="s">
        <v>15453</v>
      </c>
      <c r="D1551" t="str">
        <f>VLOOKUP(C1551,'[1]Sheet 1'!$C$2:$C$9916,1,0)</f>
        <v>DRISHTI EYE CENTER AND CONTACT LENS CLINIC</v>
      </c>
      <c r="E1551" t="s">
        <v>15454</v>
      </c>
      <c r="F1551" t="s">
        <v>15455</v>
      </c>
      <c r="G1551" t="s">
        <v>15456</v>
      </c>
      <c r="H1551" t="s">
        <v>15457</v>
      </c>
      <c r="I1551" t="s">
        <v>52</v>
      </c>
      <c r="J1551" t="s">
        <v>15458</v>
      </c>
      <c r="K1551" t="s">
        <v>15459</v>
      </c>
      <c r="L1551" t="s">
        <v>36</v>
      </c>
      <c r="M1551" t="s">
        <v>11176</v>
      </c>
      <c r="N1551" t="s">
        <v>2577</v>
      </c>
      <c r="O1551" t="s">
        <v>92</v>
      </c>
      <c r="P1551" t="s">
        <v>11176</v>
      </c>
      <c r="Q1551" t="s">
        <v>35</v>
      </c>
      <c r="R1551" t="s">
        <v>35</v>
      </c>
      <c r="S1551" t="s">
        <v>35</v>
      </c>
      <c r="T1551" t="s">
        <v>11177</v>
      </c>
      <c r="U1551" t="s">
        <v>11178</v>
      </c>
      <c r="V1551" t="s">
        <v>42</v>
      </c>
      <c r="W1551" t="s">
        <v>43</v>
      </c>
      <c r="X1551">
        <v>675082</v>
      </c>
      <c r="Y1551">
        <v>500000</v>
      </c>
      <c r="Z1551">
        <v>150000</v>
      </c>
      <c r="AA1551" t="s">
        <v>96</v>
      </c>
      <c r="AB1551" t="s">
        <v>165</v>
      </c>
    </row>
    <row r="1552" spans="1:28" x14ac:dyDescent="0.25">
      <c r="A1552">
        <v>1551</v>
      </c>
      <c r="B1552" t="s">
        <v>15460</v>
      </c>
      <c r="C1552" t="s">
        <v>15460</v>
      </c>
      <c r="D1552" t="str">
        <f>VLOOKUP(C1552,'[1]Sheet 1'!$C$2:$C$9916,1,0)</f>
        <v>JAY JALIYAN MILK AGENCY</v>
      </c>
      <c r="E1552" t="s">
        <v>15461</v>
      </c>
      <c r="F1552" t="s">
        <v>15462</v>
      </c>
      <c r="G1552" t="s">
        <v>15463</v>
      </c>
      <c r="H1552" t="s">
        <v>15464</v>
      </c>
      <c r="I1552" t="s">
        <v>52</v>
      </c>
      <c r="J1552" t="s">
        <v>15465</v>
      </c>
      <c r="K1552" t="s">
        <v>15466</v>
      </c>
      <c r="L1552" t="s">
        <v>36</v>
      </c>
      <c r="M1552" t="s">
        <v>15467</v>
      </c>
      <c r="N1552" t="s">
        <v>338</v>
      </c>
      <c r="O1552" t="s">
        <v>258</v>
      </c>
      <c r="P1552" t="s">
        <v>15468</v>
      </c>
      <c r="Q1552" t="s">
        <v>35</v>
      </c>
      <c r="R1552" t="s">
        <v>35</v>
      </c>
      <c r="S1552" t="s">
        <v>35</v>
      </c>
      <c r="T1552" t="s">
        <v>15469</v>
      </c>
      <c r="U1552" t="s">
        <v>15470</v>
      </c>
      <c r="V1552" t="s">
        <v>42</v>
      </c>
      <c r="W1552" t="s">
        <v>43</v>
      </c>
      <c r="X1552">
        <v>2676200</v>
      </c>
      <c r="Y1552">
        <v>2476000</v>
      </c>
      <c r="Z1552">
        <v>2476000</v>
      </c>
      <c r="AA1552" t="s">
        <v>264</v>
      </c>
      <c r="AB1552" t="s">
        <v>344</v>
      </c>
    </row>
    <row r="1553" spans="1:28" x14ac:dyDescent="0.25">
      <c r="A1553">
        <v>1552</v>
      </c>
      <c r="B1553" t="s">
        <v>15471</v>
      </c>
      <c r="C1553" t="s">
        <v>15472</v>
      </c>
      <c r="D1553" t="str">
        <f>VLOOKUP(C1553,'[1]Sheet 1'!$C$2:$C$9916,1,0)</f>
        <v>OM ELECTRICALS</v>
      </c>
      <c r="E1553" t="s">
        <v>15473</v>
      </c>
      <c r="F1553" t="s">
        <v>15474</v>
      </c>
      <c r="G1553" t="s">
        <v>15475</v>
      </c>
      <c r="H1553" t="s">
        <v>15476</v>
      </c>
      <c r="I1553" t="s">
        <v>52</v>
      </c>
      <c r="J1553" t="s">
        <v>15477</v>
      </c>
      <c r="K1553" t="s">
        <v>15478</v>
      </c>
      <c r="L1553" t="s">
        <v>36</v>
      </c>
      <c r="M1553" t="s">
        <v>11176</v>
      </c>
      <c r="N1553" t="s">
        <v>2577</v>
      </c>
      <c r="O1553" t="s">
        <v>92</v>
      </c>
      <c r="P1553" t="s">
        <v>11176</v>
      </c>
      <c r="Q1553" t="s">
        <v>35</v>
      </c>
      <c r="R1553" t="s">
        <v>35</v>
      </c>
      <c r="S1553" t="s">
        <v>35</v>
      </c>
      <c r="T1553" t="s">
        <v>11177</v>
      </c>
      <c r="U1553" t="s">
        <v>11178</v>
      </c>
      <c r="V1553" t="s">
        <v>42</v>
      </c>
      <c r="W1553" t="s">
        <v>43</v>
      </c>
      <c r="X1553">
        <v>1000000</v>
      </c>
      <c r="Y1553">
        <v>500000</v>
      </c>
      <c r="Z1553">
        <v>200000</v>
      </c>
      <c r="AA1553" t="s">
        <v>96</v>
      </c>
      <c r="AB1553" t="s">
        <v>165</v>
      </c>
    </row>
    <row r="1554" spans="1:28" x14ac:dyDescent="0.25">
      <c r="A1554">
        <v>1553</v>
      </c>
      <c r="B1554" t="s">
        <v>15479</v>
      </c>
      <c r="C1554" t="s">
        <v>15480</v>
      </c>
      <c r="D1554" t="str">
        <f>VLOOKUP(C1554,'[1]Sheet 1'!$C$2:$C$9916,1,0)</f>
        <v>Ms SUSHIL KUMAR</v>
      </c>
      <c r="E1554" t="s">
        <v>15481</v>
      </c>
      <c r="F1554" t="s">
        <v>15482</v>
      </c>
      <c r="G1554" t="s">
        <v>15483</v>
      </c>
      <c r="H1554" t="s">
        <v>15484</v>
      </c>
      <c r="I1554" t="s">
        <v>233</v>
      </c>
      <c r="J1554" t="s">
        <v>15485</v>
      </c>
      <c r="K1554" t="s">
        <v>15486</v>
      </c>
      <c r="L1554" t="s">
        <v>36</v>
      </c>
      <c r="M1554" t="s">
        <v>5876</v>
      </c>
      <c r="N1554" t="s">
        <v>107</v>
      </c>
      <c r="O1554" t="s">
        <v>107</v>
      </c>
      <c r="P1554" t="s">
        <v>5877</v>
      </c>
      <c r="Q1554" t="s">
        <v>35</v>
      </c>
      <c r="R1554" t="s">
        <v>35</v>
      </c>
      <c r="S1554" t="s">
        <v>35</v>
      </c>
      <c r="T1554" t="s">
        <v>5878</v>
      </c>
      <c r="U1554" t="s">
        <v>5879</v>
      </c>
      <c r="V1554" t="s">
        <v>42</v>
      </c>
      <c r="W1554" t="s">
        <v>43</v>
      </c>
      <c r="X1554">
        <v>751000</v>
      </c>
      <c r="Y1554" t="s">
        <v>35</v>
      </c>
      <c r="Z1554" t="s">
        <v>35</v>
      </c>
      <c r="AA1554" t="s">
        <v>112</v>
      </c>
      <c r="AB1554" t="s">
        <v>113</v>
      </c>
    </row>
    <row r="1555" spans="1:28" x14ac:dyDescent="0.25">
      <c r="A1555">
        <v>1554</v>
      </c>
      <c r="B1555" t="s">
        <v>15487</v>
      </c>
      <c r="C1555" t="s">
        <v>15488</v>
      </c>
      <c r="D1555" t="str">
        <f>VLOOKUP(C1555,'[1]Sheet 1'!$C$2:$C$9916,1,0)</f>
        <v>CITY GIRL</v>
      </c>
      <c r="E1555" t="s">
        <v>15489</v>
      </c>
      <c r="F1555" t="s">
        <v>15490</v>
      </c>
      <c r="G1555" t="s">
        <v>15491</v>
      </c>
      <c r="H1555" t="s">
        <v>15492</v>
      </c>
      <c r="I1555" t="s">
        <v>33</v>
      </c>
      <c r="J1555" t="s">
        <v>15493</v>
      </c>
      <c r="K1555" t="s">
        <v>35</v>
      </c>
      <c r="L1555" t="s">
        <v>36</v>
      </c>
      <c r="M1555" t="s">
        <v>15494</v>
      </c>
      <c r="N1555" t="s">
        <v>388</v>
      </c>
      <c r="O1555" t="s">
        <v>39</v>
      </c>
      <c r="P1555" t="s">
        <v>15495</v>
      </c>
      <c r="Q1555" t="s">
        <v>35</v>
      </c>
      <c r="R1555" t="s">
        <v>35</v>
      </c>
      <c r="S1555" t="s">
        <v>35</v>
      </c>
      <c r="T1555" t="s">
        <v>15496</v>
      </c>
      <c r="U1555" t="s">
        <v>15497</v>
      </c>
      <c r="V1555" t="s">
        <v>42</v>
      </c>
      <c r="W1555" t="s">
        <v>81</v>
      </c>
      <c r="X1555">
        <v>2984665</v>
      </c>
      <c r="Y1555" t="s">
        <v>35</v>
      </c>
      <c r="Z1555" t="s">
        <v>35</v>
      </c>
      <c r="AA1555" t="s">
        <v>44</v>
      </c>
      <c r="AB1555" t="s">
        <v>392</v>
      </c>
    </row>
    <row r="1556" spans="1:28" x14ac:dyDescent="0.25">
      <c r="A1556">
        <v>1555</v>
      </c>
      <c r="B1556" t="s">
        <v>15498</v>
      </c>
      <c r="C1556" t="s">
        <v>15499</v>
      </c>
      <c r="D1556" t="str">
        <f>VLOOKUP(C1556,'[1]Sheet 1'!$C$2:$C$9916,1,0)</f>
        <v>MS DEE PEE TEXTILE PROPRITOR PRAVEEN NENAWATI</v>
      </c>
      <c r="E1556" t="s">
        <v>15500</v>
      </c>
      <c r="F1556" t="s">
        <v>15501</v>
      </c>
      <c r="G1556" t="s">
        <v>15502</v>
      </c>
      <c r="H1556" t="s">
        <v>15503</v>
      </c>
      <c r="I1556" t="s">
        <v>52</v>
      </c>
      <c r="J1556" t="s">
        <v>15504</v>
      </c>
      <c r="K1556" t="s">
        <v>15505</v>
      </c>
      <c r="L1556" t="s">
        <v>36</v>
      </c>
      <c r="M1556" t="s">
        <v>7021</v>
      </c>
      <c r="N1556" t="s">
        <v>6530</v>
      </c>
      <c r="O1556" t="s">
        <v>215</v>
      </c>
      <c r="P1556" t="s">
        <v>7022</v>
      </c>
      <c r="Q1556" t="s">
        <v>35</v>
      </c>
      <c r="R1556" t="s">
        <v>35</v>
      </c>
      <c r="S1556" t="s">
        <v>35</v>
      </c>
      <c r="T1556" t="s">
        <v>7023</v>
      </c>
      <c r="U1556" t="s">
        <v>7024</v>
      </c>
      <c r="V1556" t="s">
        <v>63</v>
      </c>
      <c r="W1556" t="s">
        <v>43</v>
      </c>
      <c r="X1556">
        <v>10000000</v>
      </c>
      <c r="Y1556">
        <v>500000</v>
      </c>
      <c r="Z1556">
        <v>500000</v>
      </c>
      <c r="AA1556" t="s">
        <v>218</v>
      </c>
      <c r="AB1556" t="s">
        <v>2079</v>
      </c>
    </row>
    <row r="1557" spans="1:28" x14ac:dyDescent="0.25">
      <c r="A1557">
        <v>1556</v>
      </c>
      <c r="B1557" t="s">
        <v>15506</v>
      </c>
      <c r="C1557" t="s">
        <v>15507</v>
      </c>
      <c r="D1557" t="str">
        <f>VLOOKUP(C1557,'[1]Sheet 1'!$C$2:$C$9916,1,0)</f>
        <v>MS. VINAYAK SCIENTIFIC INDUSTRIES PROP AMIT GARG</v>
      </c>
      <c r="E1557" t="s">
        <v>15508</v>
      </c>
      <c r="F1557" t="s">
        <v>15509</v>
      </c>
      <c r="G1557" t="s">
        <v>15510</v>
      </c>
      <c r="H1557" t="s">
        <v>15511</v>
      </c>
      <c r="I1557" t="s">
        <v>52</v>
      </c>
      <c r="J1557" t="s">
        <v>15512</v>
      </c>
      <c r="K1557" t="s">
        <v>15513</v>
      </c>
      <c r="L1557" t="s">
        <v>36</v>
      </c>
      <c r="M1557" t="s">
        <v>13280</v>
      </c>
      <c r="N1557" t="s">
        <v>56</v>
      </c>
      <c r="O1557" t="s">
        <v>57</v>
      </c>
      <c r="P1557" t="s">
        <v>13281</v>
      </c>
      <c r="Q1557" t="s">
        <v>35</v>
      </c>
      <c r="R1557" t="s">
        <v>35</v>
      </c>
      <c r="S1557" t="s">
        <v>35</v>
      </c>
      <c r="T1557" t="s">
        <v>35</v>
      </c>
      <c r="U1557" t="s">
        <v>13282</v>
      </c>
      <c r="V1557" t="s">
        <v>42</v>
      </c>
      <c r="W1557" t="s">
        <v>43</v>
      </c>
      <c r="X1557">
        <v>2000000</v>
      </c>
      <c r="Y1557">
        <v>2000000</v>
      </c>
      <c r="Z1557">
        <v>2000000</v>
      </c>
      <c r="AA1557" t="s">
        <v>64</v>
      </c>
      <c r="AB1557" t="s">
        <v>65</v>
      </c>
    </row>
    <row r="1558" spans="1:28" x14ac:dyDescent="0.25">
      <c r="A1558">
        <v>1557</v>
      </c>
      <c r="B1558" t="s">
        <v>15514</v>
      </c>
      <c r="C1558" t="s">
        <v>15515</v>
      </c>
      <c r="D1558" t="str">
        <f>VLOOKUP(C1558,'[1]Sheet 1'!$C$2:$C$9916,1,0)</f>
        <v>S L FASHION</v>
      </c>
      <c r="E1558" t="s">
        <v>15516</v>
      </c>
      <c r="F1558" t="s">
        <v>15517</v>
      </c>
      <c r="G1558" t="s">
        <v>15518</v>
      </c>
      <c r="H1558" t="s">
        <v>15519</v>
      </c>
      <c r="I1558" t="s">
        <v>233</v>
      </c>
      <c r="J1558" t="s">
        <v>15520</v>
      </c>
      <c r="K1558" t="s">
        <v>15521</v>
      </c>
      <c r="L1558" t="s">
        <v>36</v>
      </c>
      <c r="M1558" t="s">
        <v>7771</v>
      </c>
      <c r="N1558" t="s">
        <v>106</v>
      </c>
      <c r="O1558" t="s">
        <v>107</v>
      </c>
      <c r="P1558" t="s">
        <v>7772</v>
      </c>
      <c r="Q1558" t="s">
        <v>35</v>
      </c>
      <c r="R1558" t="s">
        <v>35</v>
      </c>
      <c r="S1558" t="s">
        <v>35</v>
      </c>
      <c r="T1558" t="s">
        <v>7773</v>
      </c>
      <c r="U1558" t="s">
        <v>7774</v>
      </c>
      <c r="V1558" t="s">
        <v>42</v>
      </c>
      <c r="W1558" t="s">
        <v>43</v>
      </c>
      <c r="X1558">
        <v>200000</v>
      </c>
      <c r="Y1558" t="s">
        <v>35</v>
      </c>
      <c r="Z1558" t="s">
        <v>35</v>
      </c>
      <c r="AA1558" t="s">
        <v>112</v>
      </c>
      <c r="AB1558" t="s">
        <v>189</v>
      </c>
    </row>
    <row r="1559" spans="1:28" x14ac:dyDescent="0.25">
      <c r="A1559">
        <v>1558</v>
      </c>
      <c r="B1559" t="s">
        <v>15522</v>
      </c>
      <c r="C1559" t="s">
        <v>15523</v>
      </c>
      <c r="D1559" t="str">
        <f>VLOOKUP(C1559,'[1]Sheet 1'!$C$2:$C$9916,1,0)</f>
        <v>BAJAJ SEWING OVERSEAS PRIVATE LIMITED</v>
      </c>
      <c r="E1559" t="s">
        <v>15524</v>
      </c>
      <c r="F1559" t="s">
        <v>15525</v>
      </c>
      <c r="G1559" t="s">
        <v>15526</v>
      </c>
      <c r="H1559" t="s">
        <v>15527</v>
      </c>
      <c r="I1559" t="s">
        <v>233</v>
      </c>
      <c r="J1559" t="s">
        <v>15528</v>
      </c>
      <c r="K1559" t="s">
        <v>15529</v>
      </c>
      <c r="L1559" t="s">
        <v>36</v>
      </c>
      <c r="M1559" t="s">
        <v>5876</v>
      </c>
      <c r="N1559" t="s">
        <v>107</v>
      </c>
      <c r="O1559" t="s">
        <v>107</v>
      </c>
      <c r="P1559" t="s">
        <v>5877</v>
      </c>
      <c r="Q1559" t="s">
        <v>35</v>
      </c>
      <c r="R1559" t="s">
        <v>35</v>
      </c>
      <c r="S1559" t="s">
        <v>35</v>
      </c>
      <c r="T1559" t="s">
        <v>5878</v>
      </c>
      <c r="U1559" t="s">
        <v>5879</v>
      </c>
      <c r="V1559" t="s">
        <v>42</v>
      </c>
      <c r="W1559" t="s">
        <v>43</v>
      </c>
      <c r="X1559">
        <v>5000000</v>
      </c>
      <c r="Y1559" t="s">
        <v>35</v>
      </c>
      <c r="Z1559" t="s">
        <v>35</v>
      </c>
      <c r="AA1559" t="s">
        <v>112</v>
      </c>
      <c r="AB1559" t="s">
        <v>113</v>
      </c>
    </row>
    <row r="1560" spans="1:28" x14ac:dyDescent="0.25">
      <c r="A1560">
        <v>1559</v>
      </c>
      <c r="B1560" t="s">
        <v>15530</v>
      </c>
      <c r="C1560" t="s">
        <v>15531</v>
      </c>
      <c r="D1560" t="str">
        <f>VLOOKUP(C1560,'[1]Sheet 1'!$C$2:$C$9916,1,0)</f>
        <v>BHATTBROS ENTERPRISE</v>
      </c>
      <c r="E1560" t="s">
        <v>15532</v>
      </c>
      <c r="F1560" t="s">
        <v>15533</v>
      </c>
      <c r="G1560" t="s">
        <v>15534</v>
      </c>
      <c r="H1560" t="s">
        <v>15535</v>
      </c>
      <c r="I1560" t="s">
        <v>33</v>
      </c>
      <c r="J1560" t="s">
        <v>15536</v>
      </c>
      <c r="K1560" t="s">
        <v>35</v>
      </c>
      <c r="L1560" t="s">
        <v>36</v>
      </c>
      <c r="M1560" t="s">
        <v>15537</v>
      </c>
      <c r="N1560" t="s">
        <v>15538</v>
      </c>
      <c r="O1560" t="s">
        <v>258</v>
      </c>
      <c r="P1560" t="s">
        <v>15539</v>
      </c>
      <c r="Q1560" t="s">
        <v>35</v>
      </c>
      <c r="R1560" t="s">
        <v>35</v>
      </c>
      <c r="S1560" t="s">
        <v>35</v>
      </c>
      <c r="T1560" t="s">
        <v>15540</v>
      </c>
      <c r="U1560" t="s">
        <v>15541</v>
      </c>
      <c r="V1560" t="s">
        <v>42</v>
      </c>
      <c r="W1560" t="s">
        <v>81</v>
      </c>
      <c r="X1560">
        <v>2000000</v>
      </c>
      <c r="Y1560" t="s">
        <v>35</v>
      </c>
      <c r="Z1560" t="s">
        <v>35</v>
      </c>
      <c r="AA1560" t="s">
        <v>481</v>
      </c>
      <c r="AB1560" t="s">
        <v>2722</v>
      </c>
    </row>
    <row r="1561" spans="1:28" x14ac:dyDescent="0.25">
      <c r="A1561">
        <v>1560</v>
      </c>
      <c r="B1561" t="s">
        <v>15542</v>
      </c>
      <c r="C1561" t="s">
        <v>15543</v>
      </c>
      <c r="D1561" t="str">
        <f>VLOOKUP(C1561,'[1]Sheet 1'!$C$2:$C$9916,1,0)</f>
        <v>KIRAN OPTICS</v>
      </c>
      <c r="E1561" t="s">
        <v>15544</v>
      </c>
      <c r="F1561" t="s">
        <v>15545</v>
      </c>
      <c r="G1561" t="s">
        <v>15546</v>
      </c>
      <c r="H1561" t="s">
        <v>15547</v>
      </c>
      <c r="I1561" t="s">
        <v>33</v>
      </c>
      <c r="J1561" t="s">
        <v>15548</v>
      </c>
      <c r="K1561" t="s">
        <v>35</v>
      </c>
      <c r="L1561" t="s">
        <v>36</v>
      </c>
      <c r="M1561" t="s">
        <v>15549</v>
      </c>
      <c r="N1561" t="s">
        <v>1192</v>
      </c>
      <c r="O1561" t="s">
        <v>258</v>
      </c>
      <c r="P1561" t="s">
        <v>15550</v>
      </c>
      <c r="Q1561" t="s">
        <v>35</v>
      </c>
      <c r="R1561" t="s">
        <v>35</v>
      </c>
      <c r="S1561" t="s">
        <v>35</v>
      </c>
      <c r="T1561" t="s">
        <v>15551</v>
      </c>
      <c r="U1561" t="s">
        <v>15552</v>
      </c>
      <c r="V1561" t="s">
        <v>42</v>
      </c>
      <c r="W1561" t="s">
        <v>81</v>
      </c>
      <c r="X1561">
        <v>13000000</v>
      </c>
      <c r="Y1561" t="s">
        <v>35</v>
      </c>
      <c r="Z1561" t="s">
        <v>35</v>
      </c>
      <c r="AA1561" t="s">
        <v>481</v>
      </c>
      <c r="AB1561" t="s">
        <v>1196</v>
      </c>
    </row>
    <row r="1562" spans="1:28" x14ac:dyDescent="0.25">
      <c r="A1562">
        <v>1561</v>
      </c>
      <c r="B1562" t="s">
        <v>15553</v>
      </c>
      <c r="C1562" t="s">
        <v>15553</v>
      </c>
      <c r="D1562" t="str">
        <f>VLOOKUP(C1562,'[1]Sheet 1'!$C$2:$C$9916,1,0)</f>
        <v>SHREE OM SAI MOTORS</v>
      </c>
      <c r="E1562" t="s">
        <v>15554</v>
      </c>
      <c r="F1562" t="s">
        <v>15555</v>
      </c>
      <c r="G1562" t="s">
        <v>15556</v>
      </c>
      <c r="H1562" t="s">
        <v>15557</v>
      </c>
      <c r="I1562" t="s">
        <v>33</v>
      </c>
      <c r="J1562" t="s">
        <v>15558</v>
      </c>
      <c r="K1562" t="s">
        <v>35</v>
      </c>
      <c r="L1562" t="s">
        <v>36</v>
      </c>
      <c r="M1562" t="s">
        <v>15559</v>
      </c>
      <c r="N1562" t="s">
        <v>15560</v>
      </c>
      <c r="O1562" t="s">
        <v>5113</v>
      </c>
      <c r="P1562" t="s">
        <v>15561</v>
      </c>
      <c r="Q1562" t="s">
        <v>35</v>
      </c>
      <c r="R1562" t="s">
        <v>35</v>
      </c>
      <c r="S1562" t="s">
        <v>35</v>
      </c>
      <c r="T1562" t="s">
        <v>15562</v>
      </c>
      <c r="U1562" t="s">
        <v>15563</v>
      </c>
      <c r="V1562" t="s">
        <v>42</v>
      </c>
      <c r="W1562" t="s">
        <v>43</v>
      </c>
      <c r="X1562">
        <v>19000000</v>
      </c>
      <c r="Y1562" t="s">
        <v>35</v>
      </c>
      <c r="Z1562" t="s">
        <v>35</v>
      </c>
      <c r="AA1562" t="s">
        <v>869</v>
      </c>
      <c r="AB1562" t="s">
        <v>5117</v>
      </c>
    </row>
    <row r="1563" spans="1:28" x14ac:dyDescent="0.25">
      <c r="A1563">
        <v>1562</v>
      </c>
      <c r="B1563" t="s">
        <v>15564</v>
      </c>
      <c r="C1563" t="s">
        <v>15564</v>
      </c>
      <c r="D1563" t="str">
        <f>VLOOKUP(C1563,'[1]Sheet 1'!$C$2:$C$9916,1,0)</f>
        <v>AKASH JAISWAL</v>
      </c>
      <c r="E1563" t="s">
        <v>15565</v>
      </c>
      <c r="F1563" t="s">
        <v>15566</v>
      </c>
      <c r="G1563" t="s">
        <v>15567</v>
      </c>
      <c r="H1563" t="s">
        <v>15568</v>
      </c>
      <c r="I1563" t="s">
        <v>52</v>
      </c>
      <c r="J1563" t="s">
        <v>15569</v>
      </c>
      <c r="K1563" t="s">
        <v>15570</v>
      </c>
      <c r="L1563" t="s">
        <v>36</v>
      </c>
      <c r="M1563" t="s">
        <v>15571</v>
      </c>
      <c r="N1563" t="s">
        <v>273</v>
      </c>
      <c r="O1563" t="s">
        <v>92</v>
      </c>
      <c r="P1563" t="s">
        <v>15572</v>
      </c>
      <c r="Q1563" t="s">
        <v>35</v>
      </c>
      <c r="R1563" t="s">
        <v>35</v>
      </c>
      <c r="S1563" t="s">
        <v>35</v>
      </c>
      <c r="T1563" t="s">
        <v>15573</v>
      </c>
      <c r="U1563" t="s">
        <v>15574</v>
      </c>
      <c r="V1563" t="s">
        <v>42</v>
      </c>
      <c r="W1563" t="s">
        <v>81</v>
      </c>
      <c r="X1563">
        <v>600000</v>
      </c>
      <c r="Y1563">
        <v>500000</v>
      </c>
      <c r="Z1563">
        <v>500000</v>
      </c>
      <c r="AA1563" t="s">
        <v>64</v>
      </c>
      <c r="AB1563" t="s">
        <v>277</v>
      </c>
    </row>
    <row r="1564" spans="1:28" x14ac:dyDescent="0.25">
      <c r="A1564">
        <v>1563</v>
      </c>
      <c r="B1564" t="s">
        <v>15575</v>
      </c>
      <c r="C1564" t="s">
        <v>15576</v>
      </c>
      <c r="D1564" t="str">
        <f>VLOOKUP(C1564,'[1]Sheet 1'!$C$2:$C$9916,1,0)</f>
        <v>M s  SHANKHALA MOBILE WORLD</v>
      </c>
      <c r="E1564" t="s">
        <v>15577</v>
      </c>
      <c r="F1564" t="s">
        <v>15578</v>
      </c>
      <c r="G1564" t="s">
        <v>15579</v>
      </c>
      <c r="H1564" t="s">
        <v>15580</v>
      </c>
      <c r="I1564" t="s">
        <v>52</v>
      </c>
      <c r="J1564" t="s">
        <v>15581</v>
      </c>
      <c r="K1564" t="s">
        <v>15582</v>
      </c>
      <c r="L1564" t="s">
        <v>36</v>
      </c>
      <c r="M1564" t="s">
        <v>2333</v>
      </c>
      <c r="N1564" t="s">
        <v>2215</v>
      </c>
      <c r="O1564" t="s">
        <v>215</v>
      </c>
      <c r="P1564" t="s">
        <v>2334</v>
      </c>
      <c r="Q1564" t="s">
        <v>35</v>
      </c>
      <c r="R1564" t="s">
        <v>35</v>
      </c>
      <c r="S1564" t="s">
        <v>35</v>
      </c>
      <c r="T1564" t="s">
        <v>35</v>
      </c>
      <c r="U1564" t="s">
        <v>2335</v>
      </c>
      <c r="V1564" t="s">
        <v>42</v>
      </c>
      <c r="W1564" t="s">
        <v>43</v>
      </c>
      <c r="X1564">
        <v>926000</v>
      </c>
      <c r="Y1564">
        <v>800000</v>
      </c>
      <c r="Z1564">
        <v>800000</v>
      </c>
      <c r="AA1564" t="s">
        <v>218</v>
      </c>
      <c r="AB1564" t="s">
        <v>774</v>
      </c>
    </row>
    <row r="1565" spans="1:28" x14ac:dyDescent="0.25">
      <c r="A1565">
        <v>1564</v>
      </c>
      <c r="B1565" t="s">
        <v>15583</v>
      </c>
      <c r="C1565" t="s">
        <v>15584</v>
      </c>
      <c r="D1565" t="str">
        <f>VLOOKUP(C1565,'[1]Sheet 1'!$C$2:$C$9916,1,0)</f>
        <v>HPS Aquatech</v>
      </c>
      <c r="E1565" t="s">
        <v>15585</v>
      </c>
      <c r="F1565" t="s">
        <v>15586</v>
      </c>
      <c r="G1565" t="s">
        <v>15587</v>
      </c>
      <c r="H1565" t="s">
        <v>15588</v>
      </c>
      <c r="I1565" t="s">
        <v>52</v>
      </c>
      <c r="J1565" t="s">
        <v>15589</v>
      </c>
      <c r="K1565" t="s">
        <v>15590</v>
      </c>
      <c r="L1565" t="s">
        <v>36</v>
      </c>
      <c r="M1565" t="s">
        <v>185</v>
      </c>
      <c r="N1565" t="s">
        <v>106</v>
      </c>
      <c r="O1565" t="s">
        <v>107</v>
      </c>
      <c r="P1565" t="s">
        <v>186</v>
      </c>
      <c r="Q1565" t="s">
        <v>35</v>
      </c>
      <c r="R1565" t="s">
        <v>35</v>
      </c>
      <c r="S1565" t="s">
        <v>35</v>
      </c>
      <c r="T1565" t="s">
        <v>187</v>
      </c>
      <c r="U1565" t="s">
        <v>188</v>
      </c>
      <c r="V1565" t="s">
        <v>42</v>
      </c>
      <c r="W1565" t="s">
        <v>43</v>
      </c>
      <c r="X1565">
        <v>625000</v>
      </c>
      <c r="Y1565">
        <v>500000</v>
      </c>
      <c r="Z1565">
        <v>0</v>
      </c>
      <c r="AA1565" t="s">
        <v>112</v>
      </c>
      <c r="AB1565" t="s">
        <v>189</v>
      </c>
    </row>
    <row r="1566" spans="1:28" x14ac:dyDescent="0.25">
      <c r="A1566">
        <v>1565</v>
      </c>
      <c r="B1566" t="s">
        <v>15591</v>
      </c>
      <c r="C1566" t="s">
        <v>15591</v>
      </c>
      <c r="D1566" t="str">
        <f>VLOOKUP(C1566,'[1]Sheet 1'!$C$2:$C$9916,1,0)</f>
        <v>BUILDMART</v>
      </c>
      <c r="E1566" t="s">
        <v>15592</v>
      </c>
      <c r="F1566" t="s">
        <v>15593</v>
      </c>
      <c r="G1566" t="s">
        <v>15594</v>
      </c>
      <c r="H1566" t="s">
        <v>15595</v>
      </c>
      <c r="I1566" t="s">
        <v>233</v>
      </c>
      <c r="J1566" t="s">
        <v>15596</v>
      </c>
      <c r="K1566" t="s">
        <v>15597</v>
      </c>
      <c r="L1566" t="s">
        <v>36</v>
      </c>
      <c r="M1566" t="s">
        <v>12006</v>
      </c>
      <c r="N1566" t="s">
        <v>2036</v>
      </c>
      <c r="O1566" t="s">
        <v>75</v>
      </c>
      <c r="P1566" t="s">
        <v>12007</v>
      </c>
      <c r="Q1566" t="s">
        <v>35</v>
      </c>
      <c r="R1566" t="s">
        <v>35</v>
      </c>
      <c r="S1566" t="s">
        <v>35</v>
      </c>
      <c r="T1566" t="s">
        <v>12008</v>
      </c>
      <c r="U1566" t="s">
        <v>12009</v>
      </c>
      <c r="V1566" t="s">
        <v>42</v>
      </c>
      <c r="W1566" t="s">
        <v>43</v>
      </c>
      <c r="X1566">
        <v>1830000</v>
      </c>
      <c r="Y1566" t="s">
        <v>35</v>
      </c>
      <c r="Z1566" t="s">
        <v>35</v>
      </c>
      <c r="AA1566" t="s">
        <v>112</v>
      </c>
      <c r="AB1566" t="s">
        <v>189</v>
      </c>
    </row>
    <row r="1567" spans="1:28" x14ac:dyDescent="0.25">
      <c r="A1567">
        <v>1566</v>
      </c>
      <c r="B1567" t="s">
        <v>15598</v>
      </c>
      <c r="C1567" t="s">
        <v>15599</v>
      </c>
      <c r="D1567" t="str">
        <f>VLOOKUP(C1567,'[1]Sheet 1'!$C$2:$C$9916,1,0)</f>
        <v>SANSKAR FILLING STATION</v>
      </c>
      <c r="E1567" t="s">
        <v>15600</v>
      </c>
      <c r="F1567" t="s">
        <v>15601</v>
      </c>
      <c r="G1567" t="s">
        <v>15602</v>
      </c>
      <c r="H1567" t="s">
        <v>15603</v>
      </c>
      <c r="I1567" t="s">
        <v>225</v>
      </c>
      <c r="J1567" t="s">
        <v>15604</v>
      </c>
      <c r="K1567" t="s">
        <v>15605</v>
      </c>
      <c r="L1567" t="s">
        <v>36</v>
      </c>
      <c r="M1567" t="s">
        <v>15606</v>
      </c>
      <c r="N1567" t="s">
        <v>1072</v>
      </c>
      <c r="O1567" t="s">
        <v>92</v>
      </c>
      <c r="P1567" t="s">
        <v>15607</v>
      </c>
      <c r="Q1567" t="s">
        <v>35</v>
      </c>
      <c r="R1567" t="s">
        <v>35</v>
      </c>
      <c r="S1567" t="s">
        <v>35</v>
      </c>
      <c r="T1567" t="s">
        <v>35</v>
      </c>
      <c r="U1567" t="s">
        <v>15608</v>
      </c>
      <c r="V1567" t="s">
        <v>63</v>
      </c>
      <c r="W1567" t="s">
        <v>43</v>
      </c>
      <c r="X1567">
        <v>1500000</v>
      </c>
      <c r="Y1567">
        <v>1500000</v>
      </c>
      <c r="Z1567" t="s">
        <v>35</v>
      </c>
      <c r="AA1567" t="s">
        <v>96</v>
      </c>
      <c r="AB1567" t="s">
        <v>827</v>
      </c>
    </row>
    <row r="1568" spans="1:28" x14ac:dyDescent="0.25">
      <c r="A1568">
        <v>1567</v>
      </c>
      <c r="B1568" t="s">
        <v>6387</v>
      </c>
      <c r="C1568" t="s">
        <v>15609</v>
      </c>
      <c r="D1568" t="str">
        <f>VLOOKUP(C1568,'[1]Sheet 1'!$C$2:$C$9916,1,0)</f>
        <v>MR. VIPIN KUMAR PANDEY</v>
      </c>
      <c r="E1568" t="s">
        <v>15610</v>
      </c>
      <c r="F1568" t="s">
        <v>15611</v>
      </c>
      <c r="G1568" t="s">
        <v>15612</v>
      </c>
      <c r="H1568" t="s">
        <v>15613</v>
      </c>
      <c r="I1568" t="s">
        <v>233</v>
      </c>
      <c r="J1568" t="s">
        <v>15614</v>
      </c>
      <c r="K1568" t="s">
        <v>15615</v>
      </c>
      <c r="L1568" t="s">
        <v>36</v>
      </c>
      <c r="M1568" t="s">
        <v>12491</v>
      </c>
      <c r="N1568" t="s">
        <v>1909</v>
      </c>
      <c r="O1568" t="s">
        <v>92</v>
      </c>
      <c r="P1568" t="s">
        <v>12492</v>
      </c>
      <c r="Q1568" t="s">
        <v>35</v>
      </c>
      <c r="R1568" t="s">
        <v>35</v>
      </c>
      <c r="S1568" t="s">
        <v>35</v>
      </c>
      <c r="T1568" t="s">
        <v>35</v>
      </c>
      <c r="U1568" t="s">
        <v>12493</v>
      </c>
      <c r="V1568" t="s">
        <v>42</v>
      </c>
      <c r="W1568" t="s">
        <v>81</v>
      </c>
      <c r="X1568">
        <v>651045</v>
      </c>
      <c r="Y1568" t="s">
        <v>35</v>
      </c>
      <c r="Z1568" t="s">
        <v>35</v>
      </c>
      <c r="AA1568" t="s">
        <v>96</v>
      </c>
      <c r="AB1568" t="s">
        <v>827</v>
      </c>
    </row>
    <row r="1569" spans="1:28" x14ac:dyDescent="0.25">
      <c r="A1569">
        <v>1568</v>
      </c>
      <c r="B1569" t="s">
        <v>15616</v>
      </c>
      <c r="C1569" t="s">
        <v>15617</v>
      </c>
      <c r="D1569" t="str">
        <f>VLOOKUP(C1569,'[1]Sheet 1'!$C$2:$C$9916,1,0)</f>
        <v>N. S. ENTERPRISES</v>
      </c>
      <c r="E1569" t="s">
        <v>15618</v>
      </c>
      <c r="F1569" t="s">
        <v>15619</v>
      </c>
      <c r="G1569" t="s">
        <v>15620</v>
      </c>
      <c r="H1569" t="s">
        <v>15621</v>
      </c>
      <c r="I1569" t="s">
        <v>233</v>
      </c>
      <c r="J1569" t="s">
        <v>15622</v>
      </c>
      <c r="K1569" t="s">
        <v>15623</v>
      </c>
      <c r="L1569" t="s">
        <v>36</v>
      </c>
      <c r="M1569" t="s">
        <v>15624</v>
      </c>
      <c r="N1569" t="s">
        <v>106</v>
      </c>
      <c r="O1569" t="s">
        <v>107</v>
      </c>
      <c r="P1569" t="s">
        <v>15625</v>
      </c>
      <c r="Q1569" t="s">
        <v>35</v>
      </c>
      <c r="R1569" t="s">
        <v>35</v>
      </c>
      <c r="S1569" t="s">
        <v>35</v>
      </c>
      <c r="T1569" t="s">
        <v>15626</v>
      </c>
      <c r="U1569" t="s">
        <v>15627</v>
      </c>
      <c r="V1569" t="s">
        <v>42</v>
      </c>
      <c r="W1569" t="s">
        <v>43</v>
      </c>
      <c r="X1569">
        <v>5813629</v>
      </c>
      <c r="Y1569" t="s">
        <v>35</v>
      </c>
      <c r="Z1569" t="s">
        <v>35</v>
      </c>
      <c r="AA1569" t="s">
        <v>112</v>
      </c>
      <c r="AB1569" t="s">
        <v>189</v>
      </c>
    </row>
    <row r="1570" spans="1:28" x14ac:dyDescent="0.25">
      <c r="A1570">
        <v>1569</v>
      </c>
      <c r="B1570" t="s">
        <v>7846</v>
      </c>
      <c r="C1570" t="s">
        <v>15628</v>
      </c>
      <c r="D1570" t="str">
        <f>VLOOKUP(C1570,'[1]Sheet 1'!$C$2:$C$9916,1,0)</f>
        <v>Nilesh Kumar Gupta</v>
      </c>
      <c r="E1570" t="s">
        <v>7848</v>
      </c>
      <c r="F1570" t="s">
        <v>7849</v>
      </c>
      <c r="G1570" t="s">
        <v>35</v>
      </c>
      <c r="H1570" t="s">
        <v>7850</v>
      </c>
      <c r="I1570" t="s">
        <v>233</v>
      </c>
      <c r="J1570" t="s">
        <v>15629</v>
      </c>
      <c r="K1570" t="s">
        <v>15630</v>
      </c>
      <c r="L1570" t="s">
        <v>36</v>
      </c>
      <c r="M1570" t="s">
        <v>3126</v>
      </c>
      <c r="N1570" t="s">
        <v>3126</v>
      </c>
      <c r="O1570" t="s">
        <v>215</v>
      </c>
      <c r="P1570" t="s">
        <v>3127</v>
      </c>
      <c r="Q1570" t="s">
        <v>35</v>
      </c>
      <c r="R1570" t="s">
        <v>35</v>
      </c>
      <c r="S1570" t="s">
        <v>35</v>
      </c>
      <c r="T1570" t="s">
        <v>35</v>
      </c>
      <c r="U1570" t="s">
        <v>3128</v>
      </c>
      <c r="V1570" t="s">
        <v>42</v>
      </c>
      <c r="W1570" t="s">
        <v>43</v>
      </c>
      <c r="X1570">
        <v>400000</v>
      </c>
      <c r="Y1570" t="s">
        <v>35</v>
      </c>
      <c r="Z1570" t="s">
        <v>35</v>
      </c>
      <c r="AA1570" t="s">
        <v>218</v>
      </c>
      <c r="AB1570" t="s">
        <v>219</v>
      </c>
    </row>
    <row r="1571" spans="1:28" x14ac:dyDescent="0.25">
      <c r="A1571">
        <v>1570</v>
      </c>
      <c r="B1571" t="s">
        <v>7846</v>
      </c>
      <c r="C1571" t="s">
        <v>7847</v>
      </c>
      <c r="D1571" t="str">
        <f>VLOOKUP(C1571,'[1]Sheet 1'!$C$2:$C$9916,1,0)</f>
        <v>NEELU MATCHING CENTRE</v>
      </c>
      <c r="E1571" t="s">
        <v>7848</v>
      </c>
      <c r="F1571" t="s">
        <v>7849</v>
      </c>
      <c r="G1571" t="s">
        <v>15631</v>
      </c>
      <c r="H1571" t="s">
        <v>7850</v>
      </c>
      <c r="I1571" t="s">
        <v>52</v>
      </c>
      <c r="J1571" t="s">
        <v>15632</v>
      </c>
      <c r="K1571" t="s">
        <v>15633</v>
      </c>
      <c r="L1571" t="s">
        <v>36</v>
      </c>
      <c r="M1571" t="s">
        <v>3126</v>
      </c>
      <c r="N1571" t="s">
        <v>3126</v>
      </c>
      <c r="O1571" t="s">
        <v>215</v>
      </c>
      <c r="P1571" t="s">
        <v>3127</v>
      </c>
      <c r="Q1571" t="s">
        <v>35</v>
      </c>
      <c r="R1571" t="s">
        <v>35</v>
      </c>
      <c r="S1571" t="s">
        <v>35</v>
      </c>
      <c r="T1571" t="s">
        <v>35</v>
      </c>
      <c r="U1571" t="s">
        <v>3128</v>
      </c>
      <c r="V1571" t="s">
        <v>42</v>
      </c>
      <c r="W1571" t="s">
        <v>43</v>
      </c>
      <c r="X1571">
        <v>400000</v>
      </c>
      <c r="Y1571">
        <v>400000</v>
      </c>
      <c r="Z1571">
        <v>400000</v>
      </c>
      <c r="AA1571" t="s">
        <v>218</v>
      </c>
      <c r="AB1571" t="s">
        <v>219</v>
      </c>
    </row>
    <row r="1572" spans="1:28" x14ac:dyDescent="0.25">
      <c r="A1572">
        <v>1571</v>
      </c>
      <c r="B1572" t="s">
        <v>15634</v>
      </c>
      <c r="C1572" t="s">
        <v>15635</v>
      </c>
      <c r="D1572" t="str">
        <f>VLOOKUP(C1572,'[1]Sheet 1'!$C$2:$C$9916,1,0)</f>
        <v>PRAKASH COMPUTERS</v>
      </c>
      <c r="E1572" t="s">
        <v>15636</v>
      </c>
      <c r="F1572" t="s">
        <v>15637</v>
      </c>
      <c r="G1572" t="s">
        <v>35</v>
      </c>
      <c r="H1572" t="s">
        <v>15638</v>
      </c>
      <c r="I1572" t="s">
        <v>233</v>
      </c>
      <c r="J1572" t="s">
        <v>15639</v>
      </c>
      <c r="K1572" t="s">
        <v>15640</v>
      </c>
      <c r="L1572" t="s">
        <v>36</v>
      </c>
      <c r="M1572" t="s">
        <v>3126</v>
      </c>
      <c r="N1572" t="s">
        <v>3126</v>
      </c>
      <c r="O1572" t="s">
        <v>215</v>
      </c>
      <c r="P1572" t="s">
        <v>3127</v>
      </c>
      <c r="Q1572" t="s">
        <v>35</v>
      </c>
      <c r="R1572" t="s">
        <v>35</v>
      </c>
      <c r="S1572" t="s">
        <v>35</v>
      </c>
      <c r="T1572" t="s">
        <v>35</v>
      </c>
      <c r="U1572" t="s">
        <v>3128</v>
      </c>
      <c r="V1572" t="s">
        <v>42</v>
      </c>
      <c r="W1572" t="s">
        <v>43</v>
      </c>
      <c r="X1572">
        <v>400000</v>
      </c>
      <c r="Y1572" t="s">
        <v>35</v>
      </c>
      <c r="Z1572" t="s">
        <v>35</v>
      </c>
      <c r="AA1572" t="s">
        <v>218</v>
      </c>
      <c r="AB1572" t="s">
        <v>219</v>
      </c>
    </row>
    <row r="1573" spans="1:28" x14ac:dyDescent="0.25">
      <c r="A1573">
        <v>1572</v>
      </c>
      <c r="B1573" t="s">
        <v>15641</v>
      </c>
      <c r="C1573" t="s">
        <v>15642</v>
      </c>
      <c r="D1573" t="str">
        <f>VLOOKUP(C1573,'[1]Sheet 1'!$C$2:$C$9916,1,0)</f>
        <v>Guru Nanak Facility Management</v>
      </c>
      <c r="E1573" t="s">
        <v>15643</v>
      </c>
      <c r="F1573" t="s">
        <v>15644</v>
      </c>
      <c r="G1573" t="s">
        <v>15645</v>
      </c>
      <c r="H1573" t="s">
        <v>15646</v>
      </c>
      <c r="I1573" t="s">
        <v>52</v>
      </c>
      <c r="J1573" t="s">
        <v>15647</v>
      </c>
      <c r="K1573" t="s">
        <v>15648</v>
      </c>
      <c r="L1573" t="s">
        <v>36</v>
      </c>
      <c r="M1573" t="s">
        <v>15649</v>
      </c>
      <c r="N1573" t="s">
        <v>106</v>
      </c>
      <c r="O1573" t="s">
        <v>107</v>
      </c>
      <c r="P1573" t="s">
        <v>15650</v>
      </c>
      <c r="Q1573" t="s">
        <v>35</v>
      </c>
      <c r="R1573" t="s">
        <v>35</v>
      </c>
      <c r="S1573" t="s">
        <v>35</v>
      </c>
      <c r="T1573" t="s">
        <v>15651</v>
      </c>
      <c r="U1573" t="s">
        <v>15652</v>
      </c>
      <c r="V1573" t="s">
        <v>42</v>
      </c>
      <c r="W1573" t="s">
        <v>43</v>
      </c>
      <c r="X1573">
        <v>600000</v>
      </c>
      <c r="Y1573">
        <v>600000</v>
      </c>
      <c r="Z1573">
        <v>350000</v>
      </c>
      <c r="AA1573" t="s">
        <v>112</v>
      </c>
      <c r="AB1573" t="s">
        <v>189</v>
      </c>
    </row>
    <row r="1574" spans="1:28" x14ac:dyDescent="0.25">
      <c r="A1574">
        <v>1573</v>
      </c>
      <c r="B1574" t="s">
        <v>15653</v>
      </c>
      <c r="C1574" t="s">
        <v>15654</v>
      </c>
      <c r="D1574" t="str">
        <f>VLOOKUP(C1574,'[1]Sheet 1'!$C$2:$C$9916,1,0)</f>
        <v>Mr. NAMAN SHAHI</v>
      </c>
      <c r="E1574" t="s">
        <v>15655</v>
      </c>
      <c r="F1574" t="s">
        <v>15656</v>
      </c>
      <c r="G1574" t="s">
        <v>15657</v>
      </c>
      <c r="H1574" t="s">
        <v>15658</v>
      </c>
      <c r="I1574" t="s">
        <v>52</v>
      </c>
      <c r="J1574" t="s">
        <v>15659</v>
      </c>
      <c r="K1574" t="s">
        <v>15660</v>
      </c>
      <c r="L1574" t="s">
        <v>36</v>
      </c>
      <c r="M1574" t="s">
        <v>15661</v>
      </c>
      <c r="N1574" t="s">
        <v>864</v>
      </c>
      <c r="O1574" t="s">
        <v>865</v>
      </c>
      <c r="P1574" t="s">
        <v>15662</v>
      </c>
      <c r="Q1574" t="s">
        <v>35</v>
      </c>
      <c r="R1574" t="s">
        <v>35</v>
      </c>
      <c r="S1574" t="s">
        <v>35</v>
      </c>
      <c r="T1574" t="s">
        <v>35</v>
      </c>
      <c r="U1574" t="s">
        <v>15663</v>
      </c>
      <c r="V1574" t="s">
        <v>42</v>
      </c>
      <c r="W1574" t="s">
        <v>81</v>
      </c>
      <c r="X1574">
        <v>998752</v>
      </c>
      <c r="Y1574">
        <v>380000</v>
      </c>
      <c r="Z1574">
        <v>380000</v>
      </c>
      <c r="AA1574" t="s">
        <v>869</v>
      </c>
      <c r="AB1574" t="s">
        <v>870</v>
      </c>
    </row>
    <row r="1575" spans="1:28" x14ac:dyDescent="0.25">
      <c r="A1575">
        <v>1574</v>
      </c>
      <c r="B1575" t="s">
        <v>15664</v>
      </c>
      <c r="C1575" t="s">
        <v>15665</v>
      </c>
      <c r="D1575" t="str">
        <f>VLOOKUP(C1575,'[1]Sheet 1'!$C$2:$C$9916,1,0)</f>
        <v>CUBIX WEBTECH SOLUTION PVT LTD</v>
      </c>
      <c r="E1575" t="s">
        <v>15666</v>
      </c>
      <c r="F1575" t="s">
        <v>15667</v>
      </c>
      <c r="G1575" t="s">
        <v>35</v>
      </c>
      <c r="H1575" t="s">
        <v>15668</v>
      </c>
      <c r="I1575" t="s">
        <v>33</v>
      </c>
      <c r="J1575" t="s">
        <v>15669</v>
      </c>
      <c r="K1575" t="s">
        <v>35</v>
      </c>
      <c r="L1575" t="s">
        <v>36</v>
      </c>
      <c r="M1575" t="s">
        <v>15670</v>
      </c>
      <c r="N1575" t="s">
        <v>7168</v>
      </c>
      <c r="O1575" t="s">
        <v>865</v>
      </c>
      <c r="P1575" t="s">
        <v>15671</v>
      </c>
      <c r="Q1575" t="s">
        <v>35</v>
      </c>
      <c r="R1575" t="s">
        <v>35</v>
      </c>
      <c r="S1575" t="s">
        <v>35</v>
      </c>
      <c r="T1575" t="s">
        <v>15672</v>
      </c>
      <c r="U1575" t="s">
        <v>15673</v>
      </c>
      <c r="V1575" t="s">
        <v>42</v>
      </c>
      <c r="W1575" t="s">
        <v>81</v>
      </c>
      <c r="X1575">
        <v>800000</v>
      </c>
      <c r="Y1575" t="s">
        <v>35</v>
      </c>
      <c r="Z1575" t="s">
        <v>35</v>
      </c>
      <c r="AA1575" t="s">
        <v>869</v>
      </c>
      <c r="AB1575" t="s">
        <v>7172</v>
      </c>
    </row>
    <row r="1576" spans="1:28" x14ac:dyDescent="0.25">
      <c r="A1576">
        <v>1575</v>
      </c>
      <c r="B1576" t="s">
        <v>15674</v>
      </c>
      <c r="C1576" t="s">
        <v>15675</v>
      </c>
      <c r="D1576" t="str">
        <f>VLOOKUP(C1576,'[1]Sheet 1'!$C$2:$C$9916,1,0)</f>
        <v>KRISHNA and  MURTI PHARMACEUTICALS</v>
      </c>
      <c r="E1576" t="s">
        <v>15676</v>
      </c>
      <c r="F1576" t="s">
        <v>15677</v>
      </c>
      <c r="G1576" t="s">
        <v>15678</v>
      </c>
      <c r="H1576" t="s">
        <v>15679</v>
      </c>
      <c r="I1576" t="s">
        <v>233</v>
      </c>
      <c r="J1576" t="s">
        <v>15680</v>
      </c>
      <c r="K1576" t="s">
        <v>15681</v>
      </c>
      <c r="L1576" t="s">
        <v>36</v>
      </c>
      <c r="M1576" t="s">
        <v>15682</v>
      </c>
      <c r="N1576" t="s">
        <v>823</v>
      </c>
      <c r="O1576" t="s">
        <v>92</v>
      </c>
      <c r="P1576" t="s">
        <v>15683</v>
      </c>
      <c r="Q1576" t="s">
        <v>35</v>
      </c>
      <c r="R1576" t="s">
        <v>35</v>
      </c>
      <c r="S1576" t="s">
        <v>35</v>
      </c>
      <c r="T1576" t="s">
        <v>15684</v>
      </c>
      <c r="U1576" t="s">
        <v>15685</v>
      </c>
      <c r="V1576" t="s">
        <v>42</v>
      </c>
      <c r="W1576" t="s">
        <v>43</v>
      </c>
      <c r="X1576">
        <v>3800000</v>
      </c>
      <c r="Y1576" t="s">
        <v>35</v>
      </c>
      <c r="Z1576" t="s">
        <v>35</v>
      </c>
      <c r="AA1576" t="s">
        <v>96</v>
      </c>
      <c r="AB1576" t="s">
        <v>827</v>
      </c>
    </row>
    <row r="1577" spans="1:28" x14ac:dyDescent="0.25">
      <c r="A1577">
        <v>1576</v>
      </c>
      <c r="B1577" t="s">
        <v>4413</v>
      </c>
      <c r="C1577" t="s">
        <v>4414</v>
      </c>
      <c r="D1577" t="str">
        <f>VLOOKUP(C1577,'[1]Sheet 1'!$C$2:$C$9916,1,0)</f>
        <v>QUALITY EQUIPMENTS AND ENGINEERS</v>
      </c>
      <c r="E1577" t="s">
        <v>15686</v>
      </c>
      <c r="F1577" t="s">
        <v>15687</v>
      </c>
      <c r="G1577" t="s">
        <v>4417</v>
      </c>
      <c r="H1577" t="s">
        <v>4418</v>
      </c>
      <c r="I1577" t="s">
        <v>233</v>
      </c>
      <c r="J1577" t="s">
        <v>15688</v>
      </c>
      <c r="K1577" t="s">
        <v>15689</v>
      </c>
      <c r="L1577" t="s">
        <v>36</v>
      </c>
      <c r="M1577" t="s">
        <v>15690</v>
      </c>
      <c r="N1577" t="s">
        <v>15691</v>
      </c>
      <c r="O1577" t="s">
        <v>75</v>
      </c>
      <c r="P1577" t="s">
        <v>15692</v>
      </c>
      <c r="Q1577" t="s">
        <v>35</v>
      </c>
      <c r="R1577" t="s">
        <v>35</v>
      </c>
      <c r="S1577" t="s">
        <v>35</v>
      </c>
      <c r="T1577" t="s">
        <v>35</v>
      </c>
      <c r="U1577" t="s">
        <v>15693</v>
      </c>
      <c r="V1577" t="s">
        <v>42</v>
      </c>
      <c r="W1577" t="s">
        <v>81</v>
      </c>
      <c r="X1577">
        <v>9700000</v>
      </c>
      <c r="Y1577" t="s">
        <v>35</v>
      </c>
      <c r="Z1577" t="s">
        <v>35</v>
      </c>
      <c r="AA1577" t="s">
        <v>82</v>
      </c>
      <c r="AB1577" t="s">
        <v>83</v>
      </c>
    </row>
    <row r="1578" spans="1:28" x14ac:dyDescent="0.25">
      <c r="A1578">
        <v>1577</v>
      </c>
      <c r="B1578" t="s">
        <v>15694</v>
      </c>
      <c r="C1578" t="s">
        <v>15695</v>
      </c>
      <c r="D1578" t="str">
        <f>VLOOKUP(C1578,'[1]Sheet 1'!$C$2:$C$9916,1,0)</f>
        <v>MADHAV FOOD INDUSTRIES</v>
      </c>
      <c r="E1578" t="s">
        <v>15696</v>
      </c>
      <c r="F1578" t="s">
        <v>15697</v>
      </c>
      <c r="G1578" t="s">
        <v>15698</v>
      </c>
      <c r="H1578" t="s">
        <v>15699</v>
      </c>
      <c r="I1578" t="s">
        <v>225</v>
      </c>
      <c r="J1578" t="s">
        <v>15700</v>
      </c>
      <c r="K1578" t="s">
        <v>15701</v>
      </c>
      <c r="L1578" t="s">
        <v>36</v>
      </c>
      <c r="M1578" t="s">
        <v>15702</v>
      </c>
      <c r="N1578" t="s">
        <v>516</v>
      </c>
      <c r="O1578" t="s">
        <v>92</v>
      </c>
      <c r="P1578" t="s">
        <v>15703</v>
      </c>
      <c r="Q1578" t="s">
        <v>35</v>
      </c>
      <c r="R1578" t="s">
        <v>35</v>
      </c>
      <c r="S1578" t="s">
        <v>35</v>
      </c>
      <c r="T1578" t="s">
        <v>5489</v>
      </c>
      <c r="U1578" t="s">
        <v>15704</v>
      </c>
      <c r="V1578" t="s">
        <v>42</v>
      </c>
      <c r="W1578" t="s">
        <v>81</v>
      </c>
      <c r="X1578">
        <v>700000</v>
      </c>
      <c r="Y1578">
        <v>500000</v>
      </c>
      <c r="Z1578" t="s">
        <v>35</v>
      </c>
      <c r="AA1578" t="s">
        <v>96</v>
      </c>
      <c r="AB1578" t="s">
        <v>520</v>
      </c>
    </row>
    <row r="1579" spans="1:28" x14ac:dyDescent="0.25">
      <c r="A1579">
        <v>1578</v>
      </c>
      <c r="B1579" t="s">
        <v>15705</v>
      </c>
      <c r="C1579" t="s">
        <v>15706</v>
      </c>
      <c r="D1579" t="str">
        <f>VLOOKUP(C1579,'[1]Sheet 1'!$C$2:$C$9916,1,0)</f>
        <v>M K Pharma and surgical</v>
      </c>
      <c r="E1579" t="s">
        <v>15707</v>
      </c>
      <c r="F1579" t="s">
        <v>15708</v>
      </c>
      <c r="G1579" t="s">
        <v>15709</v>
      </c>
      <c r="H1579" t="s">
        <v>15710</v>
      </c>
      <c r="I1579" t="s">
        <v>52</v>
      </c>
      <c r="J1579" t="s">
        <v>15711</v>
      </c>
      <c r="K1579" t="s">
        <v>15712</v>
      </c>
      <c r="L1579" t="s">
        <v>36</v>
      </c>
      <c r="M1579" t="s">
        <v>7731</v>
      </c>
      <c r="N1579" t="s">
        <v>823</v>
      </c>
      <c r="O1579" t="s">
        <v>92</v>
      </c>
      <c r="P1579" t="s">
        <v>7732</v>
      </c>
      <c r="Q1579" t="s">
        <v>35</v>
      </c>
      <c r="R1579" t="s">
        <v>35</v>
      </c>
      <c r="S1579" t="s">
        <v>35</v>
      </c>
      <c r="T1579" t="s">
        <v>7733</v>
      </c>
      <c r="U1579" t="s">
        <v>7734</v>
      </c>
      <c r="V1579" t="s">
        <v>42</v>
      </c>
      <c r="W1579" t="s">
        <v>81</v>
      </c>
      <c r="X1579">
        <v>700000</v>
      </c>
      <c r="Y1579">
        <v>700000</v>
      </c>
      <c r="Z1579">
        <v>700000</v>
      </c>
      <c r="AA1579" t="s">
        <v>96</v>
      </c>
      <c r="AB1579" t="s">
        <v>827</v>
      </c>
    </row>
    <row r="1580" spans="1:28" x14ac:dyDescent="0.25">
      <c r="A1580">
        <v>1579</v>
      </c>
      <c r="B1580" t="s">
        <v>15713</v>
      </c>
      <c r="C1580" t="s">
        <v>15713</v>
      </c>
      <c r="D1580" t="str">
        <f>VLOOKUP(C1580,'[1]Sheet 1'!$C$2:$C$9916,1,0)</f>
        <v>SURYA POLYMERS</v>
      </c>
      <c r="E1580" t="s">
        <v>5148</v>
      </c>
      <c r="F1580" t="s">
        <v>15714</v>
      </c>
      <c r="G1580" t="s">
        <v>15715</v>
      </c>
      <c r="H1580" t="s">
        <v>15716</v>
      </c>
      <c r="I1580" t="s">
        <v>233</v>
      </c>
      <c r="J1580" t="s">
        <v>15717</v>
      </c>
      <c r="K1580" t="s">
        <v>15718</v>
      </c>
      <c r="L1580" t="s">
        <v>36</v>
      </c>
      <c r="M1580" t="s">
        <v>9977</v>
      </c>
      <c r="N1580" t="s">
        <v>106</v>
      </c>
      <c r="O1580" t="s">
        <v>107</v>
      </c>
      <c r="P1580" t="s">
        <v>9978</v>
      </c>
      <c r="Q1580" t="s">
        <v>35</v>
      </c>
      <c r="R1580" t="s">
        <v>35</v>
      </c>
      <c r="S1580" t="s">
        <v>35</v>
      </c>
      <c r="T1580" t="s">
        <v>9979</v>
      </c>
      <c r="U1580" t="s">
        <v>9980</v>
      </c>
      <c r="V1580" t="s">
        <v>42</v>
      </c>
      <c r="W1580" t="s">
        <v>43</v>
      </c>
      <c r="X1580">
        <v>800000</v>
      </c>
      <c r="Y1580" t="s">
        <v>35</v>
      </c>
      <c r="Z1580" t="s">
        <v>35</v>
      </c>
      <c r="AA1580" t="s">
        <v>112</v>
      </c>
      <c r="AB1580" t="s">
        <v>189</v>
      </c>
    </row>
    <row r="1581" spans="1:28" x14ac:dyDescent="0.25">
      <c r="A1581">
        <v>1580</v>
      </c>
      <c r="B1581" t="s">
        <v>15719</v>
      </c>
      <c r="C1581" t="s">
        <v>15720</v>
      </c>
      <c r="D1581" t="str">
        <f>VLOOKUP(C1581,'[1]Sheet 1'!$C$2:$C$9916,1,0)</f>
        <v>SNEHA ENTERPRISE</v>
      </c>
      <c r="E1581" t="s">
        <v>15721</v>
      </c>
      <c r="F1581" t="s">
        <v>15722</v>
      </c>
      <c r="G1581" t="s">
        <v>15723</v>
      </c>
      <c r="H1581" t="s">
        <v>15724</v>
      </c>
      <c r="I1581" t="s">
        <v>52</v>
      </c>
      <c r="J1581" t="s">
        <v>15725</v>
      </c>
      <c r="K1581" t="s">
        <v>15726</v>
      </c>
      <c r="L1581" t="s">
        <v>36</v>
      </c>
      <c r="M1581" t="s">
        <v>15335</v>
      </c>
      <c r="N1581" t="s">
        <v>106</v>
      </c>
      <c r="O1581" t="s">
        <v>107</v>
      </c>
      <c r="P1581" t="s">
        <v>15336</v>
      </c>
      <c r="Q1581" t="s">
        <v>35</v>
      </c>
      <c r="R1581" t="s">
        <v>35</v>
      </c>
      <c r="S1581" t="s">
        <v>35</v>
      </c>
      <c r="T1581" t="s">
        <v>15337</v>
      </c>
      <c r="U1581" t="s">
        <v>15338</v>
      </c>
      <c r="V1581" t="s">
        <v>42</v>
      </c>
      <c r="W1581" t="s">
        <v>43</v>
      </c>
      <c r="X1581">
        <v>359344</v>
      </c>
      <c r="Y1581">
        <v>500000</v>
      </c>
      <c r="Z1581">
        <v>500000</v>
      </c>
      <c r="AA1581" t="s">
        <v>112</v>
      </c>
      <c r="AB1581" t="s">
        <v>189</v>
      </c>
    </row>
    <row r="1582" spans="1:28" x14ac:dyDescent="0.25">
      <c r="A1582">
        <v>1581</v>
      </c>
      <c r="B1582" t="s">
        <v>15727</v>
      </c>
      <c r="C1582" t="s">
        <v>15728</v>
      </c>
      <c r="D1582" t="str">
        <f>VLOOKUP(C1582,'[1]Sheet 1'!$C$2:$C$9916,1,0)</f>
        <v>SHRI BALAJI BEARING AND CHAIN CENTER</v>
      </c>
      <c r="E1582" t="s">
        <v>15729</v>
      </c>
      <c r="F1582" t="s">
        <v>15730</v>
      </c>
      <c r="G1582" t="s">
        <v>15731</v>
      </c>
      <c r="H1582" t="s">
        <v>15732</v>
      </c>
      <c r="I1582" t="s">
        <v>233</v>
      </c>
      <c r="J1582" t="s">
        <v>15733</v>
      </c>
      <c r="K1582" t="s">
        <v>15734</v>
      </c>
      <c r="L1582" t="s">
        <v>36</v>
      </c>
      <c r="M1582" t="s">
        <v>13603</v>
      </c>
      <c r="N1582" t="s">
        <v>864</v>
      </c>
      <c r="O1582" t="s">
        <v>865</v>
      </c>
      <c r="P1582" t="s">
        <v>13603</v>
      </c>
      <c r="Q1582" t="s">
        <v>35</v>
      </c>
      <c r="R1582" t="s">
        <v>35</v>
      </c>
      <c r="S1582" t="s">
        <v>35</v>
      </c>
      <c r="T1582" t="s">
        <v>13604</v>
      </c>
      <c r="U1582" t="s">
        <v>13605</v>
      </c>
      <c r="V1582" t="s">
        <v>42</v>
      </c>
      <c r="W1582" t="s">
        <v>43</v>
      </c>
      <c r="X1582">
        <v>3985700</v>
      </c>
      <c r="Y1582" t="s">
        <v>35</v>
      </c>
      <c r="Z1582" t="s">
        <v>35</v>
      </c>
      <c r="AA1582" t="s">
        <v>869</v>
      </c>
      <c r="AB1582" t="s">
        <v>870</v>
      </c>
    </row>
    <row r="1583" spans="1:28" x14ac:dyDescent="0.25">
      <c r="A1583">
        <v>1582</v>
      </c>
      <c r="B1583" t="s">
        <v>15735</v>
      </c>
      <c r="C1583" t="s">
        <v>15736</v>
      </c>
      <c r="D1583" t="str">
        <f>VLOOKUP(C1583,'[1]Sheet 1'!$C$2:$C$9916,1,0)</f>
        <v>SHREE SAI RAM ENTERPRISES</v>
      </c>
      <c r="E1583" t="s">
        <v>15737</v>
      </c>
      <c r="F1583" t="s">
        <v>15738</v>
      </c>
      <c r="G1583" t="s">
        <v>15739</v>
      </c>
      <c r="H1583" t="s">
        <v>15740</v>
      </c>
      <c r="I1583" t="s">
        <v>233</v>
      </c>
      <c r="J1583" t="s">
        <v>15741</v>
      </c>
      <c r="K1583" t="s">
        <v>15742</v>
      </c>
      <c r="L1583" t="s">
        <v>36</v>
      </c>
      <c r="M1583" t="s">
        <v>6628</v>
      </c>
      <c r="N1583" t="s">
        <v>273</v>
      </c>
      <c r="O1583" t="s">
        <v>92</v>
      </c>
      <c r="P1583" t="s">
        <v>6629</v>
      </c>
      <c r="Q1583" t="s">
        <v>35</v>
      </c>
      <c r="R1583" t="s">
        <v>35</v>
      </c>
      <c r="S1583" t="s">
        <v>35</v>
      </c>
      <c r="T1583" t="s">
        <v>6630</v>
      </c>
      <c r="U1583" t="s">
        <v>6631</v>
      </c>
      <c r="V1583" t="s">
        <v>42</v>
      </c>
      <c r="W1583" t="s">
        <v>43</v>
      </c>
      <c r="X1583">
        <v>522950</v>
      </c>
      <c r="Y1583" t="s">
        <v>35</v>
      </c>
      <c r="Z1583" t="s">
        <v>35</v>
      </c>
      <c r="AA1583" t="s">
        <v>64</v>
      </c>
      <c r="AB1583" t="s">
        <v>277</v>
      </c>
    </row>
    <row r="1584" spans="1:28" x14ac:dyDescent="0.25">
      <c r="A1584">
        <v>1583</v>
      </c>
      <c r="B1584" t="s">
        <v>15743</v>
      </c>
      <c r="C1584" t="s">
        <v>15744</v>
      </c>
      <c r="D1584" t="str">
        <f>VLOOKUP(C1584,'[1]Sheet 1'!$C$2:$C$9916,1,0)</f>
        <v>LUNAR LIGHTS CORPORATION</v>
      </c>
      <c r="E1584" t="s">
        <v>15745</v>
      </c>
      <c r="F1584" t="s">
        <v>15746</v>
      </c>
      <c r="G1584" t="s">
        <v>15747</v>
      </c>
      <c r="H1584" t="s">
        <v>15748</v>
      </c>
      <c r="I1584" t="s">
        <v>33</v>
      </c>
      <c r="J1584" t="s">
        <v>15749</v>
      </c>
      <c r="K1584" t="s">
        <v>35</v>
      </c>
      <c r="L1584" t="s">
        <v>36</v>
      </c>
      <c r="M1584" t="s">
        <v>15750</v>
      </c>
      <c r="N1584" t="s">
        <v>15751</v>
      </c>
      <c r="O1584" t="s">
        <v>583</v>
      </c>
      <c r="P1584" t="s">
        <v>15752</v>
      </c>
      <c r="Q1584" t="s">
        <v>35</v>
      </c>
      <c r="R1584" t="s">
        <v>35</v>
      </c>
      <c r="S1584" t="s">
        <v>35</v>
      </c>
      <c r="T1584" t="s">
        <v>15753</v>
      </c>
      <c r="U1584" t="s">
        <v>15754</v>
      </c>
      <c r="V1584" t="s">
        <v>42</v>
      </c>
      <c r="W1584" t="s">
        <v>81</v>
      </c>
      <c r="X1584">
        <v>1560000</v>
      </c>
      <c r="Y1584" t="s">
        <v>35</v>
      </c>
      <c r="Z1584" t="s">
        <v>35</v>
      </c>
      <c r="AA1584" t="s">
        <v>587</v>
      </c>
      <c r="AB1584" t="s">
        <v>2876</v>
      </c>
    </row>
    <row r="1585" spans="1:28" x14ac:dyDescent="0.25">
      <c r="A1585">
        <v>1584</v>
      </c>
      <c r="B1585" t="s">
        <v>15755</v>
      </c>
      <c r="C1585" t="s">
        <v>15756</v>
      </c>
      <c r="D1585" t="str">
        <f>VLOOKUP(C1585,'[1]Sheet 1'!$C$2:$C$9916,1,0)</f>
        <v>RADHIKA ENTERPRISES</v>
      </c>
      <c r="E1585" t="s">
        <v>15757</v>
      </c>
      <c r="F1585" t="s">
        <v>15758</v>
      </c>
      <c r="G1585" t="s">
        <v>15759</v>
      </c>
      <c r="H1585" t="s">
        <v>15760</v>
      </c>
      <c r="I1585" t="s">
        <v>33</v>
      </c>
      <c r="J1585" t="s">
        <v>15761</v>
      </c>
      <c r="K1585" t="s">
        <v>35</v>
      </c>
      <c r="L1585" t="s">
        <v>36</v>
      </c>
      <c r="M1585" t="s">
        <v>15762</v>
      </c>
      <c r="N1585" t="s">
        <v>273</v>
      </c>
      <c r="O1585" t="s">
        <v>92</v>
      </c>
      <c r="P1585" t="s">
        <v>15763</v>
      </c>
      <c r="Q1585" t="s">
        <v>35</v>
      </c>
      <c r="R1585" t="s">
        <v>35</v>
      </c>
      <c r="S1585" t="s">
        <v>35</v>
      </c>
      <c r="T1585" t="s">
        <v>15764</v>
      </c>
      <c r="U1585" t="s">
        <v>15765</v>
      </c>
      <c r="V1585" t="s">
        <v>42</v>
      </c>
      <c r="W1585" t="s">
        <v>43</v>
      </c>
      <c r="X1585">
        <v>1500000</v>
      </c>
      <c r="Y1585" t="s">
        <v>35</v>
      </c>
      <c r="Z1585" t="s">
        <v>35</v>
      </c>
      <c r="AA1585" t="s">
        <v>64</v>
      </c>
      <c r="AB1585" t="s">
        <v>277</v>
      </c>
    </row>
    <row r="1586" spans="1:28" x14ac:dyDescent="0.25">
      <c r="A1586">
        <v>1585</v>
      </c>
      <c r="B1586" t="s">
        <v>15766</v>
      </c>
      <c r="C1586" t="s">
        <v>15767</v>
      </c>
      <c r="D1586" t="str">
        <f>VLOOKUP(C1586,'[1]Sheet 1'!$C$2:$C$9916,1,0)</f>
        <v>KHARBANDA AUTO PARTS</v>
      </c>
      <c r="E1586" t="s">
        <v>15768</v>
      </c>
      <c r="F1586" t="s">
        <v>15769</v>
      </c>
      <c r="G1586" t="s">
        <v>15770</v>
      </c>
      <c r="H1586" t="s">
        <v>15771</v>
      </c>
      <c r="I1586" t="s">
        <v>52</v>
      </c>
      <c r="J1586" t="s">
        <v>15772</v>
      </c>
      <c r="K1586" t="s">
        <v>15773</v>
      </c>
      <c r="L1586" t="s">
        <v>36</v>
      </c>
      <c r="M1586" t="s">
        <v>15774</v>
      </c>
      <c r="N1586" t="s">
        <v>107</v>
      </c>
      <c r="O1586" t="s">
        <v>107</v>
      </c>
      <c r="P1586" t="s">
        <v>15775</v>
      </c>
      <c r="Q1586" t="s">
        <v>35</v>
      </c>
      <c r="R1586" t="s">
        <v>35</v>
      </c>
      <c r="S1586" t="s">
        <v>35</v>
      </c>
      <c r="T1586" t="s">
        <v>15776</v>
      </c>
      <c r="U1586" t="s">
        <v>15777</v>
      </c>
      <c r="V1586" t="s">
        <v>42</v>
      </c>
      <c r="W1586" t="s">
        <v>81</v>
      </c>
      <c r="X1586">
        <v>500000</v>
      </c>
      <c r="Y1586">
        <v>325000</v>
      </c>
      <c r="Z1586">
        <v>300000</v>
      </c>
      <c r="AA1586" t="s">
        <v>112</v>
      </c>
      <c r="AB1586" t="s">
        <v>177</v>
      </c>
    </row>
    <row r="1587" spans="1:28" x14ac:dyDescent="0.25">
      <c r="A1587">
        <v>1586</v>
      </c>
      <c r="B1587" t="s">
        <v>15778</v>
      </c>
      <c r="C1587" t="s">
        <v>15779</v>
      </c>
      <c r="D1587" t="str">
        <f>VLOOKUP(C1587,'[1]Sheet 1'!$C$2:$C$9916,1,0)</f>
        <v>PEARL PRINT PACK PRIVATE LIMITED</v>
      </c>
      <c r="E1587" t="s">
        <v>15780</v>
      </c>
      <c r="F1587" t="s">
        <v>15781</v>
      </c>
      <c r="G1587" t="s">
        <v>15782</v>
      </c>
      <c r="H1587" t="s">
        <v>15783</v>
      </c>
      <c r="I1587" t="s">
        <v>52</v>
      </c>
      <c r="J1587" t="s">
        <v>15784</v>
      </c>
      <c r="K1587" t="s">
        <v>15785</v>
      </c>
      <c r="L1587" t="s">
        <v>36</v>
      </c>
      <c r="M1587" t="s">
        <v>15786</v>
      </c>
      <c r="N1587" t="s">
        <v>15787</v>
      </c>
      <c r="O1587" t="s">
        <v>57</v>
      </c>
      <c r="P1587" t="s">
        <v>15788</v>
      </c>
      <c r="Q1587" t="s">
        <v>35</v>
      </c>
      <c r="R1587" t="s">
        <v>35</v>
      </c>
      <c r="S1587" t="s">
        <v>35</v>
      </c>
      <c r="T1587" t="s">
        <v>35</v>
      </c>
      <c r="U1587" t="s">
        <v>15789</v>
      </c>
      <c r="V1587" t="s">
        <v>63</v>
      </c>
      <c r="W1587" t="s">
        <v>43</v>
      </c>
      <c r="X1587">
        <v>5000000</v>
      </c>
      <c r="Y1587">
        <v>5000000</v>
      </c>
      <c r="Z1587">
        <v>5000000</v>
      </c>
      <c r="AA1587" t="s">
        <v>64</v>
      </c>
      <c r="AB1587" t="s">
        <v>65</v>
      </c>
    </row>
    <row r="1588" spans="1:28" x14ac:dyDescent="0.25">
      <c r="A1588">
        <v>1587</v>
      </c>
      <c r="B1588" t="s">
        <v>15790</v>
      </c>
      <c r="C1588" t="s">
        <v>15791</v>
      </c>
      <c r="D1588" t="str">
        <f>VLOOKUP(C1588,'[1]Sheet 1'!$C$2:$C$9916,1,0)</f>
        <v>SAMYSHA</v>
      </c>
      <c r="E1588" t="s">
        <v>15792</v>
      </c>
      <c r="F1588" t="s">
        <v>15793</v>
      </c>
      <c r="G1588" t="s">
        <v>15794</v>
      </c>
      <c r="H1588" t="s">
        <v>15795</v>
      </c>
      <c r="I1588" t="s">
        <v>233</v>
      </c>
      <c r="J1588" t="s">
        <v>15796</v>
      </c>
      <c r="K1588" t="s">
        <v>15797</v>
      </c>
      <c r="L1588" t="s">
        <v>36</v>
      </c>
      <c r="M1588" t="s">
        <v>6511</v>
      </c>
      <c r="N1588" t="s">
        <v>106</v>
      </c>
      <c r="O1588" t="s">
        <v>107</v>
      </c>
      <c r="P1588" t="s">
        <v>6512</v>
      </c>
      <c r="Q1588" t="s">
        <v>35</v>
      </c>
      <c r="R1588" t="s">
        <v>35</v>
      </c>
      <c r="S1588" t="s">
        <v>35</v>
      </c>
      <c r="T1588" t="s">
        <v>6513</v>
      </c>
      <c r="U1588" t="s">
        <v>6514</v>
      </c>
      <c r="V1588" t="s">
        <v>42</v>
      </c>
      <c r="W1588" t="s">
        <v>43</v>
      </c>
      <c r="X1588">
        <v>1500000</v>
      </c>
      <c r="Y1588" t="s">
        <v>35</v>
      </c>
      <c r="Z1588" t="s">
        <v>35</v>
      </c>
      <c r="AA1588" t="s">
        <v>112</v>
      </c>
      <c r="AB1588" t="s">
        <v>113</v>
      </c>
    </row>
    <row r="1589" spans="1:28" x14ac:dyDescent="0.25">
      <c r="A1589">
        <v>1588</v>
      </c>
      <c r="B1589" t="s">
        <v>15798</v>
      </c>
      <c r="C1589" t="s">
        <v>15798</v>
      </c>
      <c r="D1589" t="str">
        <f>VLOOKUP(C1589,'[1]Sheet 1'!$C$2:$C$9916,1,0)</f>
        <v>NIKHIL METAL CORPORATION</v>
      </c>
      <c r="E1589" t="s">
        <v>15799</v>
      </c>
      <c r="F1589" t="s">
        <v>15800</v>
      </c>
      <c r="G1589" t="s">
        <v>15801</v>
      </c>
      <c r="H1589" t="s">
        <v>15802</v>
      </c>
      <c r="I1589" t="s">
        <v>33</v>
      </c>
      <c r="J1589" t="s">
        <v>15803</v>
      </c>
      <c r="K1589" t="s">
        <v>35</v>
      </c>
      <c r="L1589" t="s">
        <v>36</v>
      </c>
      <c r="M1589" t="s">
        <v>15804</v>
      </c>
      <c r="N1589" t="s">
        <v>8359</v>
      </c>
      <c r="O1589" t="s">
        <v>258</v>
      </c>
      <c r="P1589" t="s">
        <v>15805</v>
      </c>
      <c r="Q1589" t="s">
        <v>35</v>
      </c>
      <c r="R1589" t="s">
        <v>35</v>
      </c>
      <c r="S1589" t="s">
        <v>35</v>
      </c>
      <c r="T1589" t="s">
        <v>15806</v>
      </c>
      <c r="U1589" t="s">
        <v>15807</v>
      </c>
      <c r="V1589" t="s">
        <v>42</v>
      </c>
      <c r="W1589" t="s">
        <v>43</v>
      </c>
      <c r="X1589">
        <v>7000000</v>
      </c>
      <c r="Y1589" t="s">
        <v>35</v>
      </c>
      <c r="Z1589" t="s">
        <v>35</v>
      </c>
      <c r="AA1589" t="s">
        <v>264</v>
      </c>
      <c r="AB1589" t="s">
        <v>8363</v>
      </c>
    </row>
    <row r="1590" spans="1:28" x14ac:dyDescent="0.25">
      <c r="A1590">
        <v>1589</v>
      </c>
      <c r="B1590" t="s">
        <v>15808</v>
      </c>
      <c r="C1590" t="s">
        <v>15809</v>
      </c>
      <c r="D1590" t="str">
        <f>VLOOKUP(C1590,'[1]Sheet 1'!$C$2:$C$9916,1,0)</f>
        <v>SINGH AUTOMOBILES</v>
      </c>
      <c r="E1590" t="s">
        <v>15810</v>
      </c>
      <c r="F1590" t="s">
        <v>15811</v>
      </c>
      <c r="G1590" t="s">
        <v>15812</v>
      </c>
      <c r="H1590" t="s">
        <v>15813</v>
      </c>
      <c r="I1590" t="s">
        <v>52</v>
      </c>
      <c r="J1590" t="s">
        <v>15814</v>
      </c>
      <c r="K1590" t="s">
        <v>15815</v>
      </c>
      <c r="L1590" t="s">
        <v>36</v>
      </c>
      <c r="M1590" t="s">
        <v>9117</v>
      </c>
      <c r="N1590" t="s">
        <v>9118</v>
      </c>
      <c r="O1590" t="s">
        <v>92</v>
      </c>
      <c r="P1590" t="s">
        <v>9119</v>
      </c>
      <c r="Q1590" t="s">
        <v>35</v>
      </c>
      <c r="R1590" t="s">
        <v>35</v>
      </c>
      <c r="S1590" t="s">
        <v>35</v>
      </c>
      <c r="T1590" t="s">
        <v>35</v>
      </c>
      <c r="U1590" t="s">
        <v>9120</v>
      </c>
      <c r="V1590" t="s">
        <v>63</v>
      </c>
      <c r="W1590" t="s">
        <v>43</v>
      </c>
      <c r="X1590">
        <v>1000000</v>
      </c>
      <c r="Y1590">
        <v>990000</v>
      </c>
      <c r="Z1590">
        <v>990000</v>
      </c>
      <c r="AA1590" t="s">
        <v>64</v>
      </c>
      <c r="AB1590" t="s">
        <v>3533</v>
      </c>
    </row>
    <row r="1591" spans="1:28" x14ac:dyDescent="0.25">
      <c r="A1591">
        <v>1590</v>
      </c>
      <c r="B1591" t="s">
        <v>15816</v>
      </c>
      <c r="C1591" t="s">
        <v>10719</v>
      </c>
      <c r="D1591" t="str">
        <f>VLOOKUP(C1591,'[1]Sheet 1'!$C$2:$C$9916,1,0)</f>
        <v>OM PRAKASH GUPTA</v>
      </c>
      <c r="E1591" t="s">
        <v>15817</v>
      </c>
      <c r="F1591" t="s">
        <v>15818</v>
      </c>
      <c r="G1591" t="s">
        <v>15819</v>
      </c>
      <c r="H1591" t="s">
        <v>15820</v>
      </c>
      <c r="I1591" t="s">
        <v>52</v>
      </c>
      <c r="J1591" t="s">
        <v>15821</v>
      </c>
      <c r="K1591" t="s">
        <v>15822</v>
      </c>
      <c r="L1591" t="s">
        <v>36</v>
      </c>
      <c r="M1591" t="s">
        <v>9117</v>
      </c>
      <c r="N1591" t="s">
        <v>9118</v>
      </c>
      <c r="O1591" t="s">
        <v>92</v>
      </c>
      <c r="P1591" t="s">
        <v>9119</v>
      </c>
      <c r="Q1591" t="s">
        <v>35</v>
      </c>
      <c r="R1591" t="s">
        <v>35</v>
      </c>
      <c r="S1591" t="s">
        <v>35</v>
      </c>
      <c r="T1591" t="s">
        <v>35</v>
      </c>
      <c r="U1591" t="s">
        <v>9120</v>
      </c>
      <c r="V1591" t="s">
        <v>42</v>
      </c>
      <c r="W1591" t="s">
        <v>43</v>
      </c>
      <c r="X1591">
        <v>255000</v>
      </c>
      <c r="Y1591">
        <v>150000</v>
      </c>
      <c r="Z1591">
        <v>150000</v>
      </c>
      <c r="AA1591" t="s">
        <v>64</v>
      </c>
      <c r="AB1591" t="s">
        <v>3533</v>
      </c>
    </row>
    <row r="1592" spans="1:28" x14ac:dyDescent="0.25">
      <c r="A1592">
        <v>1591</v>
      </c>
      <c r="B1592" t="s">
        <v>15823</v>
      </c>
      <c r="C1592" t="s">
        <v>15824</v>
      </c>
      <c r="D1592" t="str">
        <f>VLOOKUP(C1592,'[1]Sheet 1'!$C$2:$C$9916,1,0)</f>
        <v>BALAK RAM SHARMA &amp; SONS</v>
      </c>
      <c r="E1592" t="s">
        <v>15825</v>
      </c>
      <c r="F1592" t="s">
        <v>15826</v>
      </c>
      <c r="G1592" t="s">
        <v>15827</v>
      </c>
      <c r="H1592" t="s">
        <v>15828</v>
      </c>
      <c r="I1592" t="s">
        <v>52</v>
      </c>
      <c r="J1592" t="s">
        <v>15829</v>
      </c>
      <c r="K1592" t="s">
        <v>15830</v>
      </c>
      <c r="L1592" t="s">
        <v>36</v>
      </c>
      <c r="M1592" t="s">
        <v>4520</v>
      </c>
      <c r="N1592" t="s">
        <v>4521</v>
      </c>
      <c r="O1592" t="s">
        <v>1336</v>
      </c>
      <c r="P1592" t="s">
        <v>4522</v>
      </c>
      <c r="Q1592" t="s">
        <v>35</v>
      </c>
      <c r="R1592" t="s">
        <v>35</v>
      </c>
      <c r="S1592" t="s">
        <v>35</v>
      </c>
      <c r="T1592" t="s">
        <v>4523</v>
      </c>
      <c r="U1592" t="s">
        <v>4524</v>
      </c>
      <c r="V1592" t="s">
        <v>63</v>
      </c>
      <c r="W1592" t="s">
        <v>43</v>
      </c>
      <c r="X1592">
        <v>775000</v>
      </c>
      <c r="Y1592">
        <v>300000</v>
      </c>
      <c r="Z1592">
        <v>300000</v>
      </c>
      <c r="AA1592" t="s">
        <v>82</v>
      </c>
      <c r="AB1592" t="s">
        <v>4525</v>
      </c>
    </row>
    <row r="1593" spans="1:28" x14ac:dyDescent="0.25">
      <c r="A1593">
        <v>1592</v>
      </c>
      <c r="B1593" t="s">
        <v>15831</v>
      </c>
      <c r="C1593" t="s">
        <v>15831</v>
      </c>
      <c r="D1593" t="str">
        <f>VLOOKUP(C1593,'[1]Sheet 1'!$C$2:$C$9916,1,0)</f>
        <v>PEASFILL SERVICES</v>
      </c>
      <c r="E1593" t="s">
        <v>15832</v>
      </c>
      <c r="F1593" t="s">
        <v>15833</v>
      </c>
      <c r="G1593" t="s">
        <v>15834</v>
      </c>
      <c r="H1593" t="s">
        <v>15835</v>
      </c>
      <c r="I1593" t="s">
        <v>233</v>
      </c>
      <c r="J1593" t="s">
        <v>15836</v>
      </c>
      <c r="K1593" t="s">
        <v>15837</v>
      </c>
      <c r="L1593" t="s">
        <v>36</v>
      </c>
      <c r="M1593" t="s">
        <v>13934</v>
      </c>
      <c r="N1593" t="s">
        <v>106</v>
      </c>
      <c r="O1593" t="s">
        <v>107</v>
      </c>
      <c r="P1593" t="s">
        <v>13935</v>
      </c>
      <c r="Q1593" t="s">
        <v>35</v>
      </c>
      <c r="R1593" t="s">
        <v>35</v>
      </c>
      <c r="S1593" t="s">
        <v>35</v>
      </c>
      <c r="T1593" t="s">
        <v>13936</v>
      </c>
      <c r="U1593" t="s">
        <v>13937</v>
      </c>
      <c r="V1593" t="s">
        <v>42</v>
      </c>
      <c r="W1593" t="s">
        <v>43</v>
      </c>
      <c r="X1593">
        <v>1000000</v>
      </c>
      <c r="Y1593" t="s">
        <v>35</v>
      </c>
      <c r="Z1593" t="s">
        <v>35</v>
      </c>
      <c r="AA1593" t="s">
        <v>112</v>
      </c>
      <c r="AB1593" t="s">
        <v>189</v>
      </c>
    </row>
    <row r="1594" spans="1:28" x14ac:dyDescent="0.25">
      <c r="A1594">
        <v>1593</v>
      </c>
      <c r="B1594" t="s">
        <v>15838</v>
      </c>
      <c r="C1594" t="s">
        <v>15839</v>
      </c>
      <c r="D1594" t="str">
        <f>VLOOKUP(C1594,'[1]Sheet 1'!$C$2:$C$9916,1,0)</f>
        <v>MS GANPATI NOKHA</v>
      </c>
      <c r="E1594" t="s">
        <v>15840</v>
      </c>
      <c r="F1594" t="s">
        <v>15841</v>
      </c>
      <c r="G1594" t="s">
        <v>15842</v>
      </c>
      <c r="H1594" t="s">
        <v>15843</v>
      </c>
      <c r="I1594" t="s">
        <v>233</v>
      </c>
      <c r="J1594" t="s">
        <v>15844</v>
      </c>
      <c r="K1594" t="s">
        <v>15845</v>
      </c>
      <c r="L1594" t="s">
        <v>36</v>
      </c>
      <c r="M1594" t="s">
        <v>8811</v>
      </c>
      <c r="N1594" t="s">
        <v>8812</v>
      </c>
      <c r="O1594" t="s">
        <v>215</v>
      </c>
      <c r="P1594" t="s">
        <v>8813</v>
      </c>
      <c r="Q1594" t="s">
        <v>35</v>
      </c>
      <c r="R1594" t="s">
        <v>35</v>
      </c>
      <c r="S1594" t="s">
        <v>35</v>
      </c>
      <c r="T1594" t="s">
        <v>8814</v>
      </c>
      <c r="U1594" t="s">
        <v>8815</v>
      </c>
      <c r="V1594" t="s">
        <v>42</v>
      </c>
      <c r="W1594" t="s">
        <v>43</v>
      </c>
      <c r="X1594">
        <v>2340000</v>
      </c>
      <c r="Y1594" t="s">
        <v>35</v>
      </c>
      <c r="Z1594" t="s">
        <v>35</v>
      </c>
      <c r="AA1594" t="s">
        <v>218</v>
      </c>
      <c r="AB1594" t="s">
        <v>774</v>
      </c>
    </row>
    <row r="1595" spans="1:28" x14ac:dyDescent="0.25">
      <c r="A1595">
        <v>1594</v>
      </c>
      <c r="B1595" t="s">
        <v>15846</v>
      </c>
      <c r="C1595" t="s">
        <v>15847</v>
      </c>
      <c r="D1595" t="str">
        <f>VLOOKUP(C1595,'[1]Sheet 1'!$C$2:$C$9916,1,0)</f>
        <v>IN2IT ENTERPRISE BUSINESS SERVICES PRIVATE LIMITED</v>
      </c>
      <c r="E1595" t="s">
        <v>15848</v>
      </c>
      <c r="F1595" t="s">
        <v>15849</v>
      </c>
      <c r="G1595" t="s">
        <v>15850</v>
      </c>
      <c r="H1595" t="s">
        <v>15851</v>
      </c>
      <c r="I1595" t="s">
        <v>233</v>
      </c>
      <c r="J1595" t="s">
        <v>15852</v>
      </c>
      <c r="K1595" t="s">
        <v>15853</v>
      </c>
      <c r="L1595" t="s">
        <v>36</v>
      </c>
      <c r="M1595" t="s">
        <v>15854</v>
      </c>
      <c r="N1595" t="s">
        <v>9079</v>
      </c>
      <c r="O1595" t="s">
        <v>229</v>
      </c>
      <c r="P1595" t="s">
        <v>15855</v>
      </c>
      <c r="Q1595" t="s">
        <v>35</v>
      </c>
      <c r="R1595" t="s">
        <v>35</v>
      </c>
      <c r="S1595" t="s">
        <v>35</v>
      </c>
      <c r="T1595" t="s">
        <v>35</v>
      </c>
      <c r="U1595" t="s">
        <v>15856</v>
      </c>
      <c r="V1595" t="s">
        <v>42</v>
      </c>
      <c r="W1595" t="s">
        <v>81</v>
      </c>
      <c r="X1595">
        <v>10000000</v>
      </c>
      <c r="Y1595" t="s">
        <v>35</v>
      </c>
      <c r="Z1595" t="s">
        <v>35</v>
      </c>
      <c r="AA1595" t="s">
        <v>44</v>
      </c>
      <c r="AB1595" t="s">
        <v>232</v>
      </c>
    </row>
    <row r="1596" spans="1:28" x14ac:dyDescent="0.25">
      <c r="A1596">
        <v>1595</v>
      </c>
      <c r="B1596" t="s">
        <v>15857</v>
      </c>
      <c r="C1596" t="s">
        <v>15857</v>
      </c>
      <c r="D1596" t="str">
        <f>VLOOKUP(C1596,'[1]Sheet 1'!$C$2:$C$9916,1,0)</f>
        <v>Solitaire Steel</v>
      </c>
      <c r="E1596" t="s">
        <v>15858</v>
      </c>
      <c r="F1596" t="s">
        <v>15859</v>
      </c>
      <c r="G1596" t="s">
        <v>15860</v>
      </c>
      <c r="H1596" t="s">
        <v>15861</v>
      </c>
      <c r="I1596" t="s">
        <v>233</v>
      </c>
      <c r="J1596" t="s">
        <v>15862</v>
      </c>
      <c r="K1596" t="s">
        <v>15863</v>
      </c>
      <c r="L1596" t="s">
        <v>36</v>
      </c>
      <c r="M1596" t="s">
        <v>922</v>
      </c>
      <c r="N1596" t="s">
        <v>107</v>
      </c>
      <c r="O1596" t="s">
        <v>107</v>
      </c>
      <c r="P1596" t="s">
        <v>923</v>
      </c>
      <c r="Q1596" t="s">
        <v>35</v>
      </c>
      <c r="R1596" t="s">
        <v>35</v>
      </c>
      <c r="S1596" t="s">
        <v>35</v>
      </c>
      <c r="T1596" t="s">
        <v>924</v>
      </c>
      <c r="U1596" t="s">
        <v>925</v>
      </c>
      <c r="V1596" t="s">
        <v>42</v>
      </c>
      <c r="W1596" t="s">
        <v>43</v>
      </c>
      <c r="X1596">
        <v>100000</v>
      </c>
      <c r="Y1596" t="s">
        <v>35</v>
      </c>
      <c r="Z1596" t="s">
        <v>35</v>
      </c>
      <c r="AA1596" t="s">
        <v>112</v>
      </c>
      <c r="AB1596" t="s">
        <v>113</v>
      </c>
    </row>
    <row r="1597" spans="1:28" x14ac:dyDescent="0.25">
      <c r="A1597">
        <v>1596</v>
      </c>
      <c r="B1597" t="s">
        <v>15864</v>
      </c>
      <c r="C1597" t="s">
        <v>15865</v>
      </c>
      <c r="D1597" t="str">
        <f>VLOOKUP(C1597,'[1]Sheet 1'!$C$2:$C$9916,1,0)</f>
        <v>MS. MOHANTY PLY AND HARDWARE STORE</v>
      </c>
      <c r="E1597" t="s">
        <v>15866</v>
      </c>
      <c r="F1597" t="s">
        <v>15867</v>
      </c>
      <c r="G1597" t="s">
        <v>15868</v>
      </c>
      <c r="H1597" t="s">
        <v>15869</v>
      </c>
      <c r="I1597" t="s">
        <v>52</v>
      </c>
      <c r="J1597" t="s">
        <v>15870</v>
      </c>
      <c r="K1597" t="s">
        <v>15871</v>
      </c>
      <c r="L1597" t="s">
        <v>36</v>
      </c>
      <c r="M1597" t="s">
        <v>15872</v>
      </c>
      <c r="N1597" t="s">
        <v>15872</v>
      </c>
      <c r="O1597" t="s">
        <v>229</v>
      </c>
      <c r="P1597" t="s">
        <v>15873</v>
      </c>
      <c r="Q1597" t="s">
        <v>35</v>
      </c>
      <c r="R1597" t="s">
        <v>35</v>
      </c>
      <c r="S1597" t="s">
        <v>35</v>
      </c>
      <c r="T1597" t="s">
        <v>35</v>
      </c>
      <c r="U1597" t="s">
        <v>15874</v>
      </c>
      <c r="V1597" t="s">
        <v>42</v>
      </c>
      <c r="W1597" t="s">
        <v>43</v>
      </c>
      <c r="X1597">
        <v>1286624</v>
      </c>
      <c r="Y1597">
        <v>1000000</v>
      </c>
      <c r="Z1597">
        <v>20000</v>
      </c>
      <c r="AA1597" t="s">
        <v>44</v>
      </c>
      <c r="AB1597" t="s">
        <v>232</v>
      </c>
    </row>
    <row r="1598" spans="1:28" x14ac:dyDescent="0.25">
      <c r="A1598">
        <v>1597</v>
      </c>
      <c r="B1598" t="s">
        <v>15875</v>
      </c>
      <c r="C1598" t="s">
        <v>15875</v>
      </c>
      <c r="D1598" t="str">
        <f>VLOOKUP(C1598,'[1]Sheet 1'!$C$2:$C$9916,1,0)</f>
        <v>KISHAN AGRO SALES</v>
      </c>
      <c r="E1598" t="s">
        <v>15876</v>
      </c>
      <c r="F1598" t="s">
        <v>15877</v>
      </c>
      <c r="G1598" t="s">
        <v>15878</v>
      </c>
      <c r="H1598" t="s">
        <v>15879</v>
      </c>
      <c r="I1598" t="s">
        <v>233</v>
      </c>
      <c r="J1598" t="s">
        <v>15880</v>
      </c>
      <c r="K1598" t="s">
        <v>15881</v>
      </c>
      <c r="L1598" t="s">
        <v>36</v>
      </c>
      <c r="M1598" t="s">
        <v>8339</v>
      </c>
      <c r="N1598" t="s">
        <v>8340</v>
      </c>
      <c r="O1598" t="s">
        <v>215</v>
      </c>
      <c r="P1598" t="s">
        <v>8341</v>
      </c>
      <c r="Q1598" t="s">
        <v>35</v>
      </c>
      <c r="R1598" t="s">
        <v>35</v>
      </c>
      <c r="S1598" t="s">
        <v>35</v>
      </c>
      <c r="T1598" t="s">
        <v>35</v>
      </c>
      <c r="U1598" t="s">
        <v>8342</v>
      </c>
      <c r="V1598" t="s">
        <v>42</v>
      </c>
      <c r="W1598" t="s">
        <v>43</v>
      </c>
      <c r="X1598">
        <v>6000000</v>
      </c>
      <c r="Y1598" t="s">
        <v>35</v>
      </c>
      <c r="Z1598" t="s">
        <v>35</v>
      </c>
      <c r="AA1598" t="s">
        <v>218</v>
      </c>
      <c r="AB1598" t="s">
        <v>774</v>
      </c>
    </row>
    <row r="1599" spans="1:28" x14ac:dyDescent="0.25">
      <c r="A1599">
        <v>1598</v>
      </c>
      <c r="B1599" t="s">
        <v>15882</v>
      </c>
      <c r="C1599" t="s">
        <v>15883</v>
      </c>
      <c r="D1599" t="str">
        <f>VLOOKUP(C1599,'[1]Sheet 1'!$C$2:$C$9916,1,0)</f>
        <v>SHANKAR PARVATI CRAB AND FISH SUPPLY</v>
      </c>
      <c r="E1599" t="s">
        <v>15884</v>
      </c>
      <c r="F1599" t="s">
        <v>15885</v>
      </c>
      <c r="G1599" t="s">
        <v>15886</v>
      </c>
      <c r="H1599" t="s">
        <v>15887</v>
      </c>
      <c r="I1599" t="s">
        <v>33</v>
      </c>
      <c r="J1599" t="s">
        <v>15888</v>
      </c>
      <c r="K1599" t="s">
        <v>35</v>
      </c>
      <c r="L1599" t="s">
        <v>36</v>
      </c>
      <c r="M1599" t="s">
        <v>15889</v>
      </c>
      <c r="N1599" t="s">
        <v>10343</v>
      </c>
      <c r="O1599" t="s">
        <v>1157</v>
      </c>
      <c r="P1599" t="s">
        <v>15890</v>
      </c>
      <c r="Q1599" t="s">
        <v>35</v>
      </c>
      <c r="R1599" t="s">
        <v>35</v>
      </c>
      <c r="S1599" t="s">
        <v>35</v>
      </c>
      <c r="T1599" t="s">
        <v>35</v>
      </c>
      <c r="U1599" t="s">
        <v>15891</v>
      </c>
      <c r="V1599" t="s">
        <v>42</v>
      </c>
      <c r="W1599" t="s">
        <v>81</v>
      </c>
      <c r="X1599">
        <v>1000000</v>
      </c>
      <c r="Y1599" t="s">
        <v>35</v>
      </c>
      <c r="Z1599" t="s">
        <v>35</v>
      </c>
      <c r="AA1599" t="s">
        <v>1161</v>
      </c>
      <c r="AB1599" t="s">
        <v>35</v>
      </c>
    </row>
    <row r="1600" spans="1:28" x14ac:dyDescent="0.25">
      <c r="A1600">
        <v>1599</v>
      </c>
      <c r="B1600" t="s">
        <v>15892</v>
      </c>
      <c r="C1600" t="s">
        <v>15893</v>
      </c>
      <c r="D1600" t="str">
        <f>VLOOKUP(C1600,'[1]Sheet 1'!$C$2:$C$9916,1,0)</f>
        <v>MAA KALIKA FILLING STATION</v>
      </c>
      <c r="E1600" t="s">
        <v>15894</v>
      </c>
      <c r="F1600" t="s">
        <v>15895</v>
      </c>
      <c r="G1600" t="s">
        <v>15896</v>
      </c>
      <c r="H1600" t="s">
        <v>15897</v>
      </c>
      <c r="I1600" t="s">
        <v>52</v>
      </c>
      <c r="J1600" t="s">
        <v>15898</v>
      </c>
      <c r="K1600" t="s">
        <v>15899</v>
      </c>
      <c r="L1600" t="s">
        <v>36</v>
      </c>
      <c r="M1600" t="s">
        <v>2601</v>
      </c>
      <c r="N1600" t="s">
        <v>569</v>
      </c>
      <c r="O1600" t="s">
        <v>215</v>
      </c>
      <c r="P1600" t="s">
        <v>2602</v>
      </c>
      <c r="Q1600" t="s">
        <v>35</v>
      </c>
      <c r="R1600" t="s">
        <v>35</v>
      </c>
      <c r="S1600" t="s">
        <v>35</v>
      </c>
      <c r="T1600" t="s">
        <v>2603</v>
      </c>
      <c r="U1600" t="s">
        <v>2604</v>
      </c>
      <c r="V1600" t="s">
        <v>63</v>
      </c>
      <c r="W1600" t="s">
        <v>43</v>
      </c>
      <c r="X1600">
        <v>14000000</v>
      </c>
      <c r="Y1600">
        <v>15700000</v>
      </c>
      <c r="Z1600">
        <v>15700000</v>
      </c>
      <c r="AA1600" t="s">
        <v>218</v>
      </c>
      <c r="AB1600" t="s">
        <v>316</v>
      </c>
    </row>
    <row r="1601" spans="1:28" x14ac:dyDescent="0.25">
      <c r="A1601">
        <v>1600</v>
      </c>
      <c r="B1601" t="s">
        <v>15900</v>
      </c>
      <c r="C1601" t="s">
        <v>15900</v>
      </c>
      <c r="D1601" t="str">
        <f>VLOOKUP(C1601,'[1]Sheet 1'!$C$2:$C$9916,1,0)</f>
        <v>ADARSH AUSHADHI BHANDAR</v>
      </c>
      <c r="E1601" t="s">
        <v>15901</v>
      </c>
      <c r="F1601" t="s">
        <v>15902</v>
      </c>
      <c r="G1601" t="s">
        <v>15903</v>
      </c>
      <c r="H1601" t="s">
        <v>15904</v>
      </c>
      <c r="I1601" t="s">
        <v>33</v>
      </c>
      <c r="J1601" t="s">
        <v>15905</v>
      </c>
      <c r="K1601" t="s">
        <v>35</v>
      </c>
      <c r="L1601" t="s">
        <v>36</v>
      </c>
      <c r="M1601" t="s">
        <v>15906</v>
      </c>
      <c r="N1601" t="s">
        <v>273</v>
      </c>
      <c r="O1601" t="s">
        <v>92</v>
      </c>
      <c r="P1601" t="s">
        <v>15907</v>
      </c>
      <c r="Q1601" t="s">
        <v>35</v>
      </c>
      <c r="R1601" t="s">
        <v>35</v>
      </c>
      <c r="S1601" t="s">
        <v>35</v>
      </c>
      <c r="T1601" t="s">
        <v>15908</v>
      </c>
      <c r="U1601" t="s">
        <v>15909</v>
      </c>
      <c r="V1601" t="s">
        <v>42</v>
      </c>
      <c r="W1601" t="s">
        <v>43</v>
      </c>
      <c r="X1601">
        <v>2720000</v>
      </c>
      <c r="Y1601" t="s">
        <v>35</v>
      </c>
      <c r="Z1601" t="s">
        <v>35</v>
      </c>
      <c r="AA1601" t="s">
        <v>64</v>
      </c>
      <c r="AB1601" t="s">
        <v>277</v>
      </c>
    </row>
    <row r="1602" spans="1:28" x14ac:dyDescent="0.25">
      <c r="A1602">
        <v>1601</v>
      </c>
      <c r="B1602" t="s">
        <v>15910</v>
      </c>
      <c r="C1602" t="s">
        <v>15911</v>
      </c>
      <c r="D1602" t="str">
        <f>VLOOKUP(C1602,'[1]Sheet 1'!$C$2:$C$9916,1,0)</f>
        <v>CHANPREET SINGH SALUJA</v>
      </c>
      <c r="E1602" t="s">
        <v>15912</v>
      </c>
      <c r="F1602" t="s">
        <v>15913</v>
      </c>
      <c r="G1602" t="s">
        <v>15914</v>
      </c>
      <c r="H1602" t="s">
        <v>15915</v>
      </c>
      <c r="I1602" t="s">
        <v>233</v>
      </c>
      <c r="J1602" t="s">
        <v>15916</v>
      </c>
      <c r="K1602" t="s">
        <v>15917</v>
      </c>
      <c r="L1602" t="s">
        <v>36</v>
      </c>
      <c r="M1602" t="s">
        <v>15918</v>
      </c>
      <c r="N1602" t="s">
        <v>15919</v>
      </c>
      <c r="O1602" t="s">
        <v>5113</v>
      </c>
      <c r="P1602" t="s">
        <v>15920</v>
      </c>
      <c r="Q1602" t="s">
        <v>35</v>
      </c>
      <c r="R1602" t="s">
        <v>35</v>
      </c>
      <c r="S1602" t="s">
        <v>35</v>
      </c>
      <c r="T1602" t="s">
        <v>35</v>
      </c>
      <c r="U1602" t="s">
        <v>15921</v>
      </c>
      <c r="V1602" t="s">
        <v>42</v>
      </c>
      <c r="W1602" t="s">
        <v>81</v>
      </c>
      <c r="X1602">
        <v>5983358</v>
      </c>
      <c r="Y1602" t="s">
        <v>35</v>
      </c>
      <c r="Z1602" t="s">
        <v>35</v>
      </c>
      <c r="AA1602" t="s">
        <v>869</v>
      </c>
      <c r="AB1602" t="s">
        <v>14379</v>
      </c>
    </row>
    <row r="1603" spans="1:28" x14ac:dyDescent="0.25">
      <c r="A1603">
        <v>1602</v>
      </c>
      <c r="B1603" t="s">
        <v>15922</v>
      </c>
      <c r="C1603" t="s">
        <v>15923</v>
      </c>
      <c r="D1603" t="str">
        <f>VLOOKUP(C1603,'[1]Sheet 1'!$C$2:$C$9916,1,0)</f>
        <v>HELLO POINT</v>
      </c>
      <c r="E1603" t="s">
        <v>15924</v>
      </c>
      <c r="F1603" t="s">
        <v>15925</v>
      </c>
      <c r="G1603" t="s">
        <v>15926</v>
      </c>
      <c r="H1603" t="s">
        <v>15927</v>
      </c>
      <c r="I1603" t="s">
        <v>233</v>
      </c>
      <c r="J1603" t="s">
        <v>15928</v>
      </c>
      <c r="K1603" t="s">
        <v>15929</v>
      </c>
      <c r="L1603" t="s">
        <v>36</v>
      </c>
      <c r="M1603" t="s">
        <v>15930</v>
      </c>
      <c r="N1603" t="s">
        <v>2036</v>
      </c>
      <c r="O1603" t="s">
        <v>75</v>
      </c>
      <c r="P1603" t="s">
        <v>15931</v>
      </c>
      <c r="Q1603" t="s">
        <v>35</v>
      </c>
      <c r="R1603" t="s">
        <v>35</v>
      </c>
      <c r="S1603" t="s">
        <v>35</v>
      </c>
      <c r="T1603" t="s">
        <v>15932</v>
      </c>
      <c r="U1603" t="s">
        <v>15933</v>
      </c>
      <c r="V1603" t="s">
        <v>42</v>
      </c>
      <c r="W1603" t="s">
        <v>43</v>
      </c>
      <c r="X1603">
        <v>1400310</v>
      </c>
      <c r="Y1603" t="s">
        <v>35</v>
      </c>
      <c r="Z1603" t="s">
        <v>35</v>
      </c>
      <c r="AA1603" t="s">
        <v>112</v>
      </c>
      <c r="AB1603" t="s">
        <v>189</v>
      </c>
    </row>
    <row r="1604" spans="1:28" x14ac:dyDescent="0.25">
      <c r="A1604">
        <v>1603</v>
      </c>
      <c r="B1604" t="s">
        <v>15934</v>
      </c>
      <c r="C1604" t="s">
        <v>15935</v>
      </c>
      <c r="D1604" t="str">
        <f>VLOOKUP(C1604,'[1]Sheet 1'!$C$2:$C$9916,1,0)</f>
        <v>virtue corporation</v>
      </c>
      <c r="E1604" t="s">
        <v>15936</v>
      </c>
      <c r="F1604" t="s">
        <v>15937</v>
      </c>
      <c r="G1604" t="s">
        <v>15938</v>
      </c>
      <c r="H1604" t="s">
        <v>15939</v>
      </c>
      <c r="I1604" t="s">
        <v>233</v>
      </c>
      <c r="J1604" t="s">
        <v>15940</v>
      </c>
      <c r="K1604" t="s">
        <v>15941</v>
      </c>
      <c r="L1604" t="s">
        <v>36</v>
      </c>
      <c r="M1604" t="s">
        <v>15682</v>
      </c>
      <c r="N1604" t="s">
        <v>823</v>
      </c>
      <c r="O1604" t="s">
        <v>92</v>
      </c>
      <c r="P1604" t="s">
        <v>15683</v>
      </c>
      <c r="Q1604" t="s">
        <v>35</v>
      </c>
      <c r="R1604" t="s">
        <v>35</v>
      </c>
      <c r="S1604" t="s">
        <v>35</v>
      </c>
      <c r="T1604" t="s">
        <v>15684</v>
      </c>
      <c r="U1604" t="s">
        <v>15685</v>
      </c>
      <c r="V1604" t="s">
        <v>42</v>
      </c>
      <c r="W1604" t="s">
        <v>43</v>
      </c>
      <c r="X1604">
        <v>100000</v>
      </c>
      <c r="Y1604" t="s">
        <v>35</v>
      </c>
      <c r="Z1604" t="s">
        <v>35</v>
      </c>
      <c r="AA1604" t="s">
        <v>96</v>
      </c>
      <c r="AB1604" t="s">
        <v>827</v>
      </c>
    </row>
    <row r="1605" spans="1:28" x14ac:dyDescent="0.25">
      <c r="A1605">
        <v>1604</v>
      </c>
      <c r="B1605" t="s">
        <v>15942</v>
      </c>
      <c r="C1605" t="s">
        <v>15943</v>
      </c>
      <c r="D1605" t="str">
        <f>VLOOKUP(C1605,'[1]Sheet 1'!$C$2:$C$9916,1,0)</f>
        <v>RUDRAMAHADEV CHEMICALS PRIVATE LIMITED</v>
      </c>
      <c r="E1605" t="s">
        <v>15944</v>
      </c>
      <c r="F1605" t="s">
        <v>15945</v>
      </c>
      <c r="G1605" t="s">
        <v>15946</v>
      </c>
      <c r="H1605" t="s">
        <v>15947</v>
      </c>
      <c r="I1605" t="s">
        <v>52</v>
      </c>
      <c r="J1605" t="s">
        <v>15948</v>
      </c>
      <c r="K1605" t="s">
        <v>15949</v>
      </c>
      <c r="L1605" t="s">
        <v>36</v>
      </c>
      <c r="M1605" t="s">
        <v>4339</v>
      </c>
      <c r="N1605" t="s">
        <v>1205</v>
      </c>
      <c r="O1605" t="s">
        <v>215</v>
      </c>
      <c r="P1605" t="s">
        <v>4340</v>
      </c>
      <c r="Q1605" t="s">
        <v>35</v>
      </c>
      <c r="R1605" t="s">
        <v>35</v>
      </c>
      <c r="S1605" t="s">
        <v>35</v>
      </c>
      <c r="T1605" t="s">
        <v>4341</v>
      </c>
      <c r="U1605" t="s">
        <v>4342</v>
      </c>
      <c r="V1605" t="s">
        <v>63</v>
      </c>
      <c r="W1605" t="s">
        <v>43</v>
      </c>
      <c r="X1605">
        <v>9000000</v>
      </c>
      <c r="Y1605">
        <v>11000000</v>
      </c>
      <c r="Z1605">
        <v>11000000</v>
      </c>
      <c r="AA1605" t="s">
        <v>218</v>
      </c>
      <c r="AB1605" t="s">
        <v>1209</v>
      </c>
    </row>
    <row r="1606" spans="1:28" x14ac:dyDescent="0.25">
      <c r="A1606">
        <v>1605</v>
      </c>
      <c r="B1606" t="s">
        <v>15950</v>
      </c>
      <c r="C1606" t="s">
        <v>15950</v>
      </c>
      <c r="D1606" t="str">
        <f>VLOOKUP(C1606,'[1]Sheet 1'!$C$2:$C$9916,1,0)</f>
        <v>ADINATH AUTO AND ELECTRIC</v>
      </c>
      <c r="E1606" t="s">
        <v>15951</v>
      </c>
      <c r="F1606" t="s">
        <v>15952</v>
      </c>
      <c r="G1606" t="s">
        <v>15953</v>
      </c>
      <c r="H1606" t="s">
        <v>15954</v>
      </c>
      <c r="I1606" t="s">
        <v>33</v>
      </c>
      <c r="J1606" t="s">
        <v>15955</v>
      </c>
      <c r="K1606" t="s">
        <v>35</v>
      </c>
      <c r="L1606" t="s">
        <v>36</v>
      </c>
      <c r="M1606" t="s">
        <v>15310</v>
      </c>
      <c r="N1606" t="s">
        <v>2719</v>
      </c>
      <c r="O1606" t="s">
        <v>258</v>
      </c>
      <c r="P1606" t="s">
        <v>15311</v>
      </c>
      <c r="Q1606" t="s">
        <v>35</v>
      </c>
      <c r="R1606" t="s">
        <v>35</v>
      </c>
      <c r="S1606" t="s">
        <v>35</v>
      </c>
      <c r="T1606" t="s">
        <v>15312</v>
      </c>
      <c r="U1606" t="s">
        <v>15313</v>
      </c>
      <c r="V1606" t="s">
        <v>63</v>
      </c>
      <c r="W1606" t="s">
        <v>43</v>
      </c>
      <c r="X1606">
        <v>1100000</v>
      </c>
      <c r="Y1606" t="s">
        <v>35</v>
      </c>
      <c r="Z1606" t="s">
        <v>35</v>
      </c>
      <c r="AA1606" t="s">
        <v>481</v>
      </c>
      <c r="AB1606" t="s">
        <v>3084</v>
      </c>
    </row>
    <row r="1607" spans="1:28" x14ac:dyDescent="0.25">
      <c r="A1607">
        <v>1606</v>
      </c>
      <c r="B1607" t="s">
        <v>15956</v>
      </c>
      <c r="C1607" t="s">
        <v>15957</v>
      </c>
      <c r="D1607" t="str">
        <f>VLOOKUP(C1607,'[1]Sheet 1'!$C$2:$C$9916,1,0)</f>
        <v>SAI ENGINEERING</v>
      </c>
      <c r="E1607" t="s">
        <v>15958</v>
      </c>
      <c r="F1607" t="s">
        <v>15959</v>
      </c>
      <c r="G1607" t="s">
        <v>15960</v>
      </c>
      <c r="H1607" t="s">
        <v>15961</v>
      </c>
      <c r="I1607" t="s">
        <v>52</v>
      </c>
      <c r="J1607" t="s">
        <v>15962</v>
      </c>
      <c r="K1607" t="s">
        <v>15963</v>
      </c>
      <c r="L1607" t="s">
        <v>36</v>
      </c>
      <c r="M1607" t="s">
        <v>4800</v>
      </c>
      <c r="N1607" t="s">
        <v>3112</v>
      </c>
      <c r="O1607" t="s">
        <v>1157</v>
      </c>
      <c r="P1607" t="s">
        <v>4801</v>
      </c>
      <c r="Q1607" t="s">
        <v>35</v>
      </c>
      <c r="R1607" t="s">
        <v>35</v>
      </c>
      <c r="S1607" t="s">
        <v>35</v>
      </c>
      <c r="T1607" t="s">
        <v>4802</v>
      </c>
      <c r="U1607" t="s">
        <v>4803</v>
      </c>
      <c r="V1607" t="s">
        <v>42</v>
      </c>
      <c r="W1607" t="s">
        <v>43</v>
      </c>
      <c r="X1607">
        <v>583400</v>
      </c>
      <c r="Y1607">
        <v>500000</v>
      </c>
      <c r="Z1607">
        <v>500000</v>
      </c>
      <c r="AA1607" t="s">
        <v>3116</v>
      </c>
      <c r="AB1607" t="s">
        <v>3117</v>
      </c>
    </row>
    <row r="1608" spans="1:28" x14ac:dyDescent="0.25">
      <c r="A1608">
        <v>1607</v>
      </c>
      <c r="B1608" t="s">
        <v>15964</v>
      </c>
      <c r="C1608" t="s">
        <v>15964</v>
      </c>
      <c r="D1608" t="str">
        <f>VLOOKUP(C1608,'[1]Sheet 1'!$C$2:$C$9916,1,0)</f>
        <v>Aman Enterprises</v>
      </c>
      <c r="E1608" t="s">
        <v>15965</v>
      </c>
      <c r="F1608" t="s">
        <v>15966</v>
      </c>
      <c r="G1608" t="s">
        <v>15967</v>
      </c>
      <c r="H1608" t="s">
        <v>15968</v>
      </c>
      <c r="I1608" t="s">
        <v>52</v>
      </c>
      <c r="J1608" t="s">
        <v>15969</v>
      </c>
      <c r="K1608" t="s">
        <v>15970</v>
      </c>
      <c r="L1608" t="s">
        <v>36</v>
      </c>
      <c r="M1608" t="s">
        <v>8128</v>
      </c>
      <c r="N1608" t="s">
        <v>91</v>
      </c>
      <c r="O1608" t="s">
        <v>92</v>
      </c>
      <c r="P1608" t="s">
        <v>8129</v>
      </c>
      <c r="Q1608" t="s">
        <v>35</v>
      </c>
      <c r="R1608" t="s">
        <v>35</v>
      </c>
      <c r="S1608" t="s">
        <v>35</v>
      </c>
      <c r="T1608" t="s">
        <v>8130</v>
      </c>
      <c r="U1608" t="s">
        <v>8131</v>
      </c>
      <c r="V1608" t="s">
        <v>63</v>
      </c>
      <c r="W1608" t="s">
        <v>43</v>
      </c>
      <c r="X1608">
        <v>1400000</v>
      </c>
      <c r="Y1608">
        <v>1000000</v>
      </c>
      <c r="Z1608">
        <v>1000000</v>
      </c>
      <c r="AA1608" t="s">
        <v>96</v>
      </c>
      <c r="AB1608" t="s">
        <v>97</v>
      </c>
    </row>
    <row r="1609" spans="1:28" x14ac:dyDescent="0.25">
      <c r="A1609">
        <v>1608</v>
      </c>
      <c r="B1609" t="s">
        <v>15971</v>
      </c>
      <c r="C1609" t="s">
        <v>15972</v>
      </c>
      <c r="D1609" t="str">
        <f>VLOOKUP(C1609,'[1]Sheet 1'!$C$2:$C$9916,1,0)</f>
        <v>NOMEN PICTURES PRIVATE LIMITED</v>
      </c>
      <c r="E1609" t="s">
        <v>15973</v>
      </c>
      <c r="F1609" t="s">
        <v>15974</v>
      </c>
      <c r="G1609" t="s">
        <v>15975</v>
      </c>
      <c r="H1609" t="s">
        <v>15976</v>
      </c>
      <c r="I1609" t="s">
        <v>33</v>
      </c>
      <c r="J1609" t="s">
        <v>15977</v>
      </c>
      <c r="K1609" t="s">
        <v>35</v>
      </c>
      <c r="L1609" t="s">
        <v>36</v>
      </c>
      <c r="M1609" t="s">
        <v>15978</v>
      </c>
      <c r="N1609" t="s">
        <v>338</v>
      </c>
      <c r="O1609" t="s">
        <v>258</v>
      </c>
      <c r="P1609" t="s">
        <v>15979</v>
      </c>
      <c r="Q1609" t="s">
        <v>35</v>
      </c>
      <c r="R1609" t="s">
        <v>35</v>
      </c>
      <c r="S1609" t="s">
        <v>35</v>
      </c>
      <c r="T1609" t="s">
        <v>35</v>
      </c>
      <c r="U1609" t="s">
        <v>15980</v>
      </c>
      <c r="V1609" t="s">
        <v>42</v>
      </c>
      <c r="W1609" t="s">
        <v>81</v>
      </c>
      <c r="X1609">
        <v>10000000</v>
      </c>
      <c r="Y1609" t="s">
        <v>35</v>
      </c>
      <c r="Z1609" t="s">
        <v>35</v>
      </c>
      <c r="AA1609" t="s">
        <v>264</v>
      </c>
      <c r="AB1609" t="s">
        <v>344</v>
      </c>
    </row>
    <row r="1610" spans="1:28" x14ac:dyDescent="0.25">
      <c r="A1610">
        <v>1609</v>
      </c>
      <c r="B1610" t="s">
        <v>15981</v>
      </c>
      <c r="C1610" t="s">
        <v>15982</v>
      </c>
      <c r="D1610" t="str">
        <f>VLOOKUP(C1610,'[1]Sheet 1'!$C$2:$C$9916,1,0)</f>
        <v>PLASTO INDUSTRIES</v>
      </c>
      <c r="E1610" t="s">
        <v>15983</v>
      </c>
      <c r="F1610" t="s">
        <v>15984</v>
      </c>
      <c r="G1610" t="s">
        <v>15985</v>
      </c>
      <c r="H1610" t="s">
        <v>15986</v>
      </c>
      <c r="I1610" t="s">
        <v>225</v>
      </c>
      <c r="J1610" t="s">
        <v>15987</v>
      </c>
      <c r="K1610" t="s">
        <v>15988</v>
      </c>
      <c r="L1610" t="s">
        <v>36</v>
      </c>
      <c r="M1610" t="s">
        <v>4163</v>
      </c>
      <c r="N1610" t="s">
        <v>2193</v>
      </c>
      <c r="O1610" t="s">
        <v>57</v>
      </c>
      <c r="P1610" t="s">
        <v>4164</v>
      </c>
      <c r="Q1610" t="s">
        <v>35</v>
      </c>
      <c r="R1610" t="s">
        <v>35</v>
      </c>
      <c r="S1610" t="s">
        <v>35</v>
      </c>
      <c r="T1610" t="s">
        <v>4165</v>
      </c>
      <c r="U1610" t="s">
        <v>4166</v>
      </c>
      <c r="V1610" t="s">
        <v>63</v>
      </c>
      <c r="W1610" t="s">
        <v>43</v>
      </c>
      <c r="X1610">
        <v>61950000</v>
      </c>
      <c r="Y1610">
        <v>37674000</v>
      </c>
      <c r="Z1610" t="s">
        <v>35</v>
      </c>
      <c r="AA1610" t="s">
        <v>64</v>
      </c>
      <c r="AB1610" t="s">
        <v>3420</v>
      </c>
    </row>
    <row r="1611" spans="1:28" x14ac:dyDescent="0.25">
      <c r="A1611">
        <v>1610</v>
      </c>
      <c r="B1611" t="s">
        <v>15989</v>
      </c>
      <c r="C1611" t="s">
        <v>15990</v>
      </c>
      <c r="D1611" t="str">
        <f>VLOOKUP(C1611,'[1]Sheet 1'!$C$2:$C$9916,1,0)</f>
        <v>MS. S.K ELECTRONIC</v>
      </c>
      <c r="E1611" t="s">
        <v>15991</v>
      </c>
      <c r="F1611" t="s">
        <v>15992</v>
      </c>
      <c r="G1611" t="s">
        <v>15993</v>
      </c>
      <c r="H1611" t="s">
        <v>15994</v>
      </c>
      <c r="I1611" t="s">
        <v>233</v>
      </c>
      <c r="J1611" t="s">
        <v>15995</v>
      </c>
      <c r="K1611" t="s">
        <v>15996</v>
      </c>
      <c r="L1611" t="s">
        <v>36</v>
      </c>
      <c r="M1611" t="s">
        <v>8522</v>
      </c>
      <c r="N1611" t="s">
        <v>91</v>
      </c>
      <c r="O1611" t="s">
        <v>92</v>
      </c>
      <c r="P1611" t="s">
        <v>8523</v>
      </c>
      <c r="Q1611" t="s">
        <v>35</v>
      </c>
      <c r="R1611" t="s">
        <v>35</v>
      </c>
      <c r="S1611" t="s">
        <v>35</v>
      </c>
      <c r="T1611" t="s">
        <v>8524</v>
      </c>
      <c r="U1611" t="s">
        <v>8525</v>
      </c>
      <c r="V1611" t="s">
        <v>42</v>
      </c>
      <c r="W1611" t="s">
        <v>43</v>
      </c>
      <c r="X1611">
        <v>933684</v>
      </c>
      <c r="Y1611" t="s">
        <v>35</v>
      </c>
      <c r="Z1611" t="s">
        <v>35</v>
      </c>
      <c r="AA1611" t="s">
        <v>96</v>
      </c>
      <c r="AB1611" t="s">
        <v>97</v>
      </c>
    </row>
    <row r="1612" spans="1:28" x14ac:dyDescent="0.25">
      <c r="A1612">
        <v>1611</v>
      </c>
      <c r="B1612" t="s">
        <v>15997</v>
      </c>
      <c r="C1612" t="s">
        <v>15997</v>
      </c>
      <c r="D1612" t="str">
        <f>VLOOKUP(C1612,'[1]Sheet 1'!$C$2:$C$9916,1,0)</f>
        <v>HINDUSTAN TIMBER TRADERS</v>
      </c>
      <c r="E1612" t="s">
        <v>15998</v>
      </c>
      <c r="F1612" t="s">
        <v>15999</v>
      </c>
      <c r="G1612" t="s">
        <v>16000</v>
      </c>
      <c r="H1612" t="s">
        <v>16001</v>
      </c>
      <c r="I1612" t="s">
        <v>52</v>
      </c>
      <c r="J1612" t="s">
        <v>16002</v>
      </c>
      <c r="K1612" t="s">
        <v>16003</v>
      </c>
      <c r="L1612" t="s">
        <v>36</v>
      </c>
      <c r="M1612" t="s">
        <v>16004</v>
      </c>
      <c r="N1612" t="s">
        <v>16005</v>
      </c>
      <c r="O1612" t="s">
        <v>92</v>
      </c>
      <c r="P1612" t="s">
        <v>16006</v>
      </c>
      <c r="Q1612" t="s">
        <v>35</v>
      </c>
      <c r="R1612" t="s">
        <v>35</v>
      </c>
      <c r="S1612" t="s">
        <v>35</v>
      </c>
      <c r="T1612" t="s">
        <v>16007</v>
      </c>
      <c r="U1612" t="s">
        <v>16008</v>
      </c>
      <c r="V1612" t="s">
        <v>42</v>
      </c>
      <c r="W1612" t="s">
        <v>43</v>
      </c>
      <c r="X1612">
        <v>2000000</v>
      </c>
      <c r="Y1612">
        <v>2000000</v>
      </c>
      <c r="Z1612">
        <v>2000000</v>
      </c>
      <c r="AA1612" t="s">
        <v>64</v>
      </c>
      <c r="AB1612" t="s">
        <v>277</v>
      </c>
    </row>
    <row r="1613" spans="1:28" x14ac:dyDescent="0.25">
      <c r="A1613">
        <v>1612</v>
      </c>
      <c r="B1613" t="s">
        <v>16009</v>
      </c>
      <c r="C1613" t="s">
        <v>16010</v>
      </c>
      <c r="D1613" t="str">
        <f>VLOOKUP(C1613,'[1]Sheet 1'!$C$2:$C$9916,1,0)</f>
        <v>TECHNU INTERNATIONAL PRIVATE LIMITED</v>
      </c>
      <c r="E1613" t="s">
        <v>16011</v>
      </c>
      <c r="F1613" t="s">
        <v>16012</v>
      </c>
      <c r="G1613" t="s">
        <v>16013</v>
      </c>
      <c r="H1613" t="s">
        <v>16014</v>
      </c>
      <c r="I1613" t="s">
        <v>233</v>
      </c>
      <c r="J1613" t="s">
        <v>16015</v>
      </c>
      <c r="K1613" t="s">
        <v>16016</v>
      </c>
      <c r="L1613" t="s">
        <v>36</v>
      </c>
      <c r="M1613" t="s">
        <v>16017</v>
      </c>
      <c r="N1613" t="s">
        <v>16018</v>
      </c>
      <c r="O1613" t="s">
        <v>92</v>
      </c>
      <c r="P1613" t="s">
        <v>16019</v>
      </c>
      <c r="Q1613" t="s">
        <v>35</v>
      </c>
      <c r="R1613" t="s">
        <v>35</v>
      </c>
      <c r="S1613" t="s">
        <v>35</v>
      </c>
      <c r="T1613" t="s">
        <v>16020</v>
      </c>
      <c r="U1613" t="s">
        <v>16021</v>
      </c>
      <c r="V1613" t="s">
        <v>42</v>
      </c>
      <c r="W1613" t="s">
        <v>81</v>
      </c>
      <c r="X1613">
        <v>5000000</v>
      </c>
      <c r="Y1613" t="s">
        <v>35</v>
      </c>
      <c r="Z1613" t="s">
        <v>35</v>
      </c>
      <c r="AA1613" t="s">
        <v>112</v>
      </c>
      <c r="AB1613" t="s">
        <v>177</v>
      </c>
    </row>
    <row r="1614" spans="1:28" x14ac:dyDescent="0.25">
      <c r="A1614">
        <v>1613</v>
      </c>
      <c r="B1614" t="s">
        <v>16022</v>
      </c>
      <c r="C1614" t="s">
        <v>16023</v>
      </c>
      <c r="D1614" t="str">
        <f>VLOOKUP(C1614,'[1]Sheet 1'!$C$2:$C$9916,1,0)</f>
        <v>ZAFAR SILK FABRICS</v>
      </c>
      <c r="E1614" t="s">
        <v>16024</v>
      </c>
      <c r="F1614" t="s">
        <v>16025</v>
      </c>
      <c r="G1614" t="s">
        <v>16026</v>
      </c>
      <c r="H1614" t="s">
        <v>16027</v>
      </c>
      <c r="I1614" t="s">
        <v>33</v>
      </c>
      <c r="J1614" t="s">
        <v>16028</v>
      </c>
      <c r="K1614" t="s">
        <v>35</v>
      </c>
      <c r="L1614" t="s">
        <v>36</v>
      </c>
      <c r="M1614" t="s">
        <v>16029</v>
      </c>
      <c r="N1614" t="s">
        <v>823</v>
      </c>
      <c r="O1614" t="s">
        <v>92</v>
      </c>
      <c r="P1614" t="s">
        <v>16030</v>
      </c>
      <c r="Q1614" t="s">
        <v>35</v>
      </c>
      <c r="R1614" t="s">
        <v>35</v>
      </c>
      <c r="S1614" t="s">
        <v>35</v>
      </c>
      <c r="T1614" t="s">
        <v>1074</v>
      </c>
      <c r="U1614" t="s">
        <v>16031</v>
      </c>
      <c r="V1614" t="s">
        <v>42</v>
      </c>
      <c r="W1614" t="s">
        <v>43</v>
      </c>
      <c r="X1614">
        <v>1100000</v>
      </c>
      <c r="Y1614" t="s">
        <v>35</v>
      </c>
      <c r="Z1614" t="s">
        <v>35</v>
      </c>
      <c r="AA1614" t="s">
        <v>96</v>
      </c>
      <c r="AB1614" t="s">
        <v>827</v>
      </c>
    </row>
    <row r="1615" spans="1:28" x14ac:dyDescent="0.25">
      <c r="A1615">
        <v>1614</v>
      </c>
      <c r="B1615" t="s">
        <v>16032</v>
      </c>
      <c r="C1615" t="s">
        <v>16032</v>
      </c>
      <c r="D1615" t="str">
        <f>VLOOKUP(C1615,'[1]Sheet 1'!$C$2:$C$9916,1,0)</f>
        <v>NOORI ENTERPRISES</v>
      </c>
      <c r="E1615" t="s">
        <v>16033</v>
      </c>
      <c r="F1615" t="s">
        <v>16034</v>
      </c>
      <c r="G1615" t="s">
        <v>16035</v>
      </c>
      <c r="H1615" t="s">
        <v>16036</v>
      </c>
      <c r="I1615" t="s">
        <v>233</v>
      </c>
      <c r="J1615" t="s">
        <v>16037</v>
      </c>
      <c r="K1615" t="s">
        <v>16038</v>
      </c>
      <c r="L1615" t="s">
        <v>36</v>
      </c>
      <c r="M1615" t="s">
        <v>1120</v>
      </c>
      <c r="N1615" t="s">
        <v>273</v>
      </c>
      <c r="O1615" t="s">
        <v>92</v>
      </c>
      <c r="P1615" t="s">
        <v>1121</v>
      </c>
      <c r="Q1615" t="s">
        <v>35</v>
      </c>
      <c r="R1615" t="s">
        <v>35</v>
      </c>
      <c r="S1615" t="s">
        <v>35</v>
      </c>
      <c r="T1615" t="s">
        <v>1122</v>
      </c>
      <c r="U1615" t="s">
        <v>1123</v>
      </c>
      <c r="V1615" t="s">
        <v>42</v>
      </c>
      <c r="W1615" t="s">
        <v>43</v>
      </c>
      <c r="X1615">
        <v>11500000</v>
      </c>
      <c r="Y1615" t="s">
        <v>35</v>
      </c>
      <c r="Z1615" t="s">
        <v>35</v>
      </c>
      <c r="AA1615" t="s">
        <v>64</v>
      </c>
      <c r="AB1615" t="s">
        <v>277</v>
      </c>
    </row>
    <row r="1616" spans="1:28" x14ac:dyDescent="0.25">
      <c r="A1616">
        <v>1615</v>
      </c>
      <c r="B1616" t="s">
        <v>16039</v>
      </c>
      <c r="C1616" t="s">
        <v>16040</v>
      </c>
      <c r="D1616" t="str">
        <f>VLOOKUP(C1616,'[1]Sheet 1'!$C$2:$C$9916,1,0)</f>
        <v>PRAGATI CONSTRUCTION COMPANY</v>
      </c>
      <c r="E1616" t="s">
        <v>16041</v>
      </c>
      <c r="F1616" t="s">
        <v>16042</v>
      </c>
      <c r="G1616" t="s">
        <v>16043</v>
      </c>
      <c r="H1616" t="s">
        <v>16044</v>
      </c>
      <c r="I1616" t="s">
        <v>52</v>
      </c>
      <c r="J1616" t="s">
        <v>16045</v>
      </c>
      <c r="K1616" t="s">
        <v>16046</v>
      </c>
      <c r="L1616" t="s">
        <v>36</v>
      </c>
      <c r="M1616" t="s">
        <v>4245</v>
      </c>
      <c r="N1616" t="s">
        <v>3015</v>
      </c>
      <c r="O1616" t="s">
        <v>215</v>
      </c>
      <c r="P1616" t="s">
        <v>4246</v>
      </c>
      <c r="Q1616" t="s">
        <v>35</v>
      </c>
      <c r="R1616" t="s">
        <v>35</v>
      </c>
      <c r="S1616" t="s">
        <v>35</v>
      </c>
      <c r="T1616" t="s">
        <v>35</v>
      </c>
      <c r="U1616" t="s">
        <v>4247</v>
      </c>
      <c r="V1616" t="s">
        <v>63</v>
      </c>
      <c r="W1616" t="s">
        <v>43</v>
      </c>
      <c r="X1616">
        <v>9950000</v>
      </c>
      <c r="Y1616">
        <v>9950000</v>
      </c>
      <c r="Z1616">
        <v>9950000</v>
      </c>
      <c r="AA1616" t="s">
        <v>218</v>
      </c>
      <c r="AB1616" t="s">
        <v>774</v>
      </c>
    </row>
    <row r="1617" spans="1:28" x14ac:dyDescent="0.25">
      <c r="A1617">
        <v>1616</v>
      </c>
      <c r="B1617" t="s">
        <v>16047</v>
      </c>
      <c r="C1617" t="s">
        <v>16048</v>
      </c>
      <c r="D1617" t="str">
        <f>VLOOKUP(C1617,'[1]Sheet 1'!$C$2:$C$9916,1,0)</f>
        <v>TS SILK AND FABRICS</v>
      </c>
      <c r="E1617" t="s">
        <v>16049</v>
      </c>
      <c r="F1617" t="s">
        <v>16050</v>
      </c>
      <c r="G1617" t="s">
        <v>16051</v>
      </c>
      <c r="H1617" t="s">
        <v>16052</v>
      </c>
      <c r="I1617" t="s">
        <v>225</v>
      </c>
      <c r="J1617" t="s">
        <v>16053</v>
      </c>
      <c r="K1617" t="s">
        <v>16054</v>
      </c>
      <c r="L1617" t="s">
        <v>36</v>
      </c>
      <c r="M1617" t="s">
        <v>3780</v>
      </c>
      <c r="N1617" t="s">
        <v>3781</v>
      </c>
      <c r="O1617" t="s">
        <v>3306</v>
      </c>
      <c r="P1617" t="s">
        <v>3782</v>
      </c>
      <c r="Q1617" t="s">
        <v>35</v>
      </c>
      <c r="R1617" t="s">
        <v>35</v>
      </c>
      <c r="S1617" t="s">
        <v>35</v>
      </c>
      <c r="T1617" t="s">
        <v>3783</v>
      </c>
      <c r="U1617" t="s">
        <v>3784</v>
      </c>
      <c r="V1617" t="s">
        <v>42</v>
      </c>
      <c r="W1617" t="s">
        <v>43</v>
      </c>
      <c r="X1617">
        <v>3500000</v>
      </c>
      <c r="Y1617">
        <v>3500000</v>
      </c>
      <c r="Z1617" t="s">
        <v>35</v>
      </c>
      <c r="AA1617" t="s">
        <v>3310</v>
      </c>
      <c r="AB1617" t="s">
        <v>3606</v>
      </c>
    </row>
    <row r="1618" spans="1:28" x14ac:dyDescent="0.25">
      <c r="A1618">
        <v>1617</v>
      </c>
      <c r="B1618" t="s">
        <v>16055</v>
      </c>
      <c r="C1618" t="s">
        <v>16055</v>
      </c>
      <c r="D1618" t="str">
        <f>VLOOKUP(C1618,'[1]Sheet 1'!$C$2:$C$9916,1,0)</f>
        <v>SHAKUNTA INDUSTRIES</v>
      </c>
      <c r="E1618" t="s">
        <v>16056</v>
      </c>
      <c r="F1618" t="s">
        <v>16057</v>
      </c>
      <c r="G1618" t="s">
        <v>16058</v>
      </c>
      <c r="H1618" t="s">
        <v>16059</v>
      </c>
      <c r="I1618" t="s">
        <v>52</v>
      </c>
      <c r="J1618" t="s">
        <v>16060</v>
      </c>
      <c r="K1618" t="s">
        <v>16061</v>
      </c>
      <c r="L1618" t="s">
        <v>36</v>
      </c>
      <c r="M1618" t="s">
        <v>8637</v>
      </c>
      <c r="N1618" t="s">
        <v>273</v>
      </c>
      <c r="O1618" t="s">
        <v>92</v>
      </c>
      <c r="P1618" t="s">
        <v>8638</v>
      </c>
      <c r="Q1618" t="s">
        <v>35</v>
      </c>
      <c r="R1618" t="s">
        <v>35</v>
      </c>
      <c r="S1618" t="s">
        <v>35</v>
      </c>
      <c r="T1618" t="s">
        <v>8639</v>
      </c>
      <c r="U1618" t="s">
        <v>8640</v>
      </c>
      <c r="V1618" t="s">
        <v>42</v>
      </c>
      <c r="W1618" t="s">
        <v>43</v>
      </c>
      <c r="X1618">
        <v>4000000</v>
      </c>
      <c r="Y1618">
        <v>4000000</v>
      </c>
      <c r="Z1618">
        <v>1196000</v>
      </c>
      <c r="AA1618" t="s">
        <v>64</v>
      </c>
      <c r="AB1618" t="s">
        <v>277</v>
      </c>
    </row>
    <row r="1619" spans="1:28" x14ac:dyDescent="0.25">
      <c r="A1619">
        <v>1618</v>
      </c>
      <c r="B1619" t="s">
        <v>16062</v>
      </c>
      <c r="C1619" t="s">
        <v>16063</v>
      </c>
      <c r="D1619" t="str">
        <f>VLOOKUP(C1619,'[1]Sheet 1'!$C$2:$C$9916,1,0)</f>
        <v>MS SHARMA SEATING SYSTEM</v>
      </c>
      <c r="E1619" t="s">
        <v>16064</v>
      </c>
      <c r="F1619" t="s">
        <v>16065</v>
      </c>
      <c r="G1619" t="s">
        <v>16066</v>
      </c>
      <c r="H1619" t="s">
        <v>16067</v>
      </c>
      <c r="I1619" t="s">
        <v>233</v>
      </c>
      <c r="J1619" t="s">
        <v>16068</v>
      </c>
      <c r="K1619" t="s">
        <v>16069</v>
      </c>
      <c r="L1619" t="s">
        <v>36</v>
      </c>
      <c r="M1619" t="s">
        <v>10306</v>
      </c>
      <c r="N1619" t="s">
        <v>10307</v>
      </c>
      <c r="O1619" t="s">
        <v>75</v>
      </c>
      <c r="P1619" t="s">
        <v>10308</v>
      </c>
      <c r="Q1619" t="s">
        <v>35</v>
      </c>
      <c r="R1619" t="s">
        <v>35</v>
      </c>
      <c r="S1619" t="s">
        <v>35</v>
      </c>
      <c r="T1619" t="s">
        <v>10309</v>
      </c>
      <c r="U1619" t="s">
        <v>10310</v>
      </c>
      <c r="V1619" t="s">
        <v>42</v>
      </c>
      <c r="W1619" t="s">
        <v>43</v>
      </c>
      <c r="X1619">
        <v>2129604</v>
      </c>
      <c r="Y1619" t="s">
        <v>35</v>
      </c>
      <c r="Z1619" t="s">
        <v>35</v>
      </c>
      <c r="AA1619" t="s">
        <v>112</v>
      </c>
      <c r="AB1619" t="s">
        <v>177</v>
      </c>
    </row>
    <row r="1620" spans="1:28" x14ac:dyDescent="0.25">
      <c r="A1620">
        <v>1619</v>
      </c>
      <c r="B1620" t="s">
        <v>16070</v>
      </c>
      <c r="C1620" t="s">
        <v>16071</v>
      </c>
      <c r="D1620" t="str">
        <f>VLOOKUP(C1620,'[1]Sheet 1'!$C$2:$C$9916,1,0)</f>
        <v>MS JAYA VASTRA LOK</v>
      </c>
      <c r="E1620" t="s">
        <v>16072</v>
      </c>
      <c r="F1620" t="s">
        <v>16073</v>
      </c>
      <c r="G1620" t="s">
        <v>16074</v>
      </c>
      <c r="H1620" t="s">
        <v>16075</v>
      </c>
      <c r="I1620" t="s">
        <v>225</v>
      </c>
      <c r="J1620" t="s">
        <v>16076</v>
      </c>
      <c r="K1620" t="s">
        <v>16077</v>
      </c>
      <c r="L1620" t="s">
        <v>36</v>
      </c>
      <c r="M1620" t="s">
        <v>16078</v>
      </c>
      <c r="N1620" t="s">
        <v>1421</v>
      </c>
      <c r="O1620" t="s">
        <v>92</v>
      </c>
      <c r="P1620" t="s">
        <v>16079</v>
      </c>
      <c r="Q1620" t="s">
        <v>59</v>
      </c>
      <c r="R1620" t="s">
        <v>16080</v>
      </c>
      <c r="S1620" t="s">
        <v>35</v>
      </c>
      <c r="T1620" t="s">
        <v>16081</v>
      </c>
      <c r="U1620" t="s">
        <v>16078</v>
      </c>
      <c r="V1620" t="s">
        <v>42</v>
      </c>
      <c r="W1620" t="s">
        <v>43</v>
      </c>
      <c r="X1620">
        <v>1800000</v>
      </c>
      <c r="Y1620">
        <v>1500000</v>
      </c>
      <c r="Z1620" t="s">
        <v>35</v>
      </c>
      <c r="AA1620" t="s">
        <v>96</v>
      </c>
      <c r="AB1620" t="s">
        <v>165</v>
      </c>
    </row>
    <row r="1621" spans="1:28" x14ac:dyDescent="0.25">
      <c r="A1621">
        <v>1620</v>
      </c>
      <c r="B1621" t="s">
        <v>16082</v>
      </c>
      <c r="C1621" t="s">
        <v>16083</v>
      </c>
      <c r="D1621" t="str">
        <f>VLOOKUP(C1621,'[1]Sheet 1'!$C$2:$C$9916,1,0)</f>
        <v>MS PRANIL INTERIOR</v>
      </c>
      <c r="E1621" t="s">
        <v>16084</v>
      </c>
      <c r="F1621" t="s">
        <v>16085</v>
      </c>
      <c r="G1621" t="s">
        <v>16086</v>
      </c>
      <c r="H1621" t="s">
        <v>16087</v>
      </c>
      <c r="I1621" t="s">
        <v>233</v>
      </c>
      <c r="J1621" t="s">
        <v>16088</v>
      </c>
      <c r="K1621" t="s">
        <v>16089</v>
      </c>
      <c r="L1621" t="s">
        <v>36</v>
      </c>
      <c r="M1621" t="s">
        <v>3319</v>
      </c>
      <c r="N1621" t="s">
        <v>504</v>
      </c>
      <c r="O1621" t="s">
        <v>92</v>
      </c>
      <c r="P1621" t="s">
        <v>3320</v>
      </c>
      <c r="Q1621" t="s">
        <v>35</v>
      </c>
      <c r="R1621" t="s">
        <v>35</v>
      </c>
      <c r="S1621" t="s">
        <v>35</v>
      </c>
      <c r="T1621" t="s">
        <v>3321</v>
      </c>
      <c r="U1621" t="s">
        <v>3322</v>
      </c>
      <c r="V1621" t="s">
        <v>42</v>
      </c>
      <c r="W1621" t="s">
        <v>81</v>
      </c>
      <c r="X1621">
        <v>1000000</v>
      </c>
      <c r="Y1621" t="s">
        <v>35</v>
      </c>
      <c r="Z1621" t="s">
        <v>35</v>
      </c>
      <c r="AA1621" t="s">
        <v>96</v>
      </c>
      <c r="AB1621" t="s">
        <v>139</v>
      </c>
    </row>
    <row r="1622" spans="1:28" x14ac:dyDescent="0.25">
      <c r="A1622">
        <v>1621</v>
      </c>
      <c r="B1622" t="s">
        <v>16090</v>
      </c>
      <c r="C1622" t="s">
        <v>16090</v>
      </c>
      <c r="D1622" t="str">
        <f>VLOOKUP(C1622,'[1]Sheet 1'!$C$2:$C$9916,1,0)</f>
        <v>ADVANCE IT CARE</v>
      </c>
      <c r="E1622" t="s">
        <v>16091</v>
      </c>
      <c r="F1622" t="s">
        <v>16092</v>
      </c>
      <c r="G1622" t="s">
        <v>16093</v>
      </c>
      <c r="H1622" t="s">
        <v>16094</v>
      </c>
      <c r="I1622" t="s">
        <v>233</v>
      </c>
      <c r="J1622" t="s">
        <v>16095</v>
      </c>
      <c r="K1622" t="s">
        <v>16096</v>
      </c>
      <c r="L1622" t="s">
        <v>36</v>
      </c>
      <c r="M1622" t="s">
        <v>16097</v>
      </c>
      <c r="N1622" t="s">
        <v>16098</v>
      </c>
      <c r="O1622" t="s">
        <v>92</v>
      </c>
      <c r="P1622" t="s">
        <v>16099</v>
      </c>
      <c r="Q1622" t="s">
        <v>35</v>
      </c>
      <c r="R1622" t="s">
        <v>35</v>
      </c>
      <c r="S1622" t="s">
        <v>35</v>
      </c>
      <c r="T1622" t="s">
        <v>16100</v>
      </c>
      <c r="U1622" t="s">
        <v>16101</v>
      </c>
      <c r="V1622" t="s">
        <v>42</v>
      </c>
      <c r="W1622" t="s">
        <v>43</v>
      </c>
      <c r="X1622">
        <v>500000</v>
      </c>
      <c r="Y1622" t="s">
        <v>35</v>
      </c>
      <c r="Z1622" t="s">
        <v>35</v>
      </c>
      <c r="AA1622" t="s">
        <v>96</v>
      </c>
      <c r="AB1622" t="s">
        <v>97</v>
      </c>
    </row>
    <row r="1623" spans="1:28" x14ac:dyDescent="0.25">
      <c r="A1623">
        <v>1622</v>
      </c>
      <c r="B1623" t="s">
        <v>16102</v>
      </c>
      <c r="C1623" t="s">
        <v>16103</v>
      </c>
      <c r="D1623" t="str">
        <f>VLOOKUP(C1623,'[1]Sheet 1'!$C$2:$C$9916,1,0)</f>
        <v>PRAKASH BROTHERS RICE MILL</v>
      </c>
      <c r="E1623" t="s">
        <v>16104</v>
      </c>
      <c r="F1623" t="s">
        <v>16105</v>
      </c>
      <c r="G1623" t="s">
        <v>16106</v>
      </c>
      <c r="H1623" t="s">
        <v>16107</v>
      </c>
      <c r="I1623" t="s">
        <v>33</v>
      </c>
      <c r="J1623" t="s">
        <v>16108</v>
      </c>
      <c r="K1623" t="s">
        <v>35</v>
      </c>
      <c r="L1623" t="s">
        <v>36</v>
      </c>
      <c r="M1623" t="s">
        <v>16109</v>
      </c>
      <c r="N1623" t="s">
        <v>16110</v>
      </c>
      <c r="O1623" t="s">
        <v>92</v>
      </c>
      <c r="P1623" t="s">
        <v>16109</v>
      </c>
      <c r="Q1623" t="s">
        <v>35</v>
      </c>
      <c r="R1623" t="s">
        <v>35</v>
      </c>
      <c r="S1623" t="s">
        <v>35</v>
      </c>
      <c r="T1623" t="s">
        <v>35</v>
      </c>
      <c r="U1623" t="s">
        <v>16111</v>
      </c>
      <c r="V1623" t="s">
        <v>42</v>
      </c>
      <c r="W1623" t="s">
        <v>43</v>
      </c>
      <c r="X1623">
        <v>2500000</v>
      </c>
      <c r="Y1623" t="s">
        <v>35</v>
      </c>
      <c r="Z1623" t="s">
        <v>35</v>
      </c>
      <c r="AA1623" t="s">
        <v>96</v>
      </c>
      <c r="AB1623" t="s">
        <v>4565</v>
      </c>
    </row>
    <row r="1624" spans="1:28" x14ac:dyDescent="0.25">
      <c r="A1624">
        <v>1623</v>
      </c>
      <c r="B1624" t="s">
        <v>6387</v>
      </c>
      <c r="C1624" t="s">
        <v>16112</v>
      </c>
      <c r="D1624" t="str">
        <f>VLOOKUP(C1624,'[1]Sheet 1'!$C$2:$C$9916,1,0)</f>
        <v>MS GIRIRAJ PHARMA</v>
      </c>
      <c r="E1624" t="s">
        <v>16113</v>
      </c>
      <c r="F1624" t="s">
        <v>16114</v>
      </c>
      <c r="G1624" t="s">
        <v>16115</v>
      </c>
      <c r="H1624" t="s">
        <v>16116</v>
      </c>
      <c r="I1624" t="s">
        <v>52</v>
      </c>
      <c r="J1624" t="s">
        <v>16117</v>
      </c>
      <c r="K1624" t="s">
        <v>16118</v>
      </c>
      <c r="L1624" t="s">
        <v>36</v>
      </c>
      <c r="M1624" t="s">
        <v>2393</v>
      </c>
      <c r="N1624" t="s">
        <v>1205</v>
      </c>
      <c r="O1624" t="s">
        <v>215</v>
      </c>
      <c r="P1624" t="s">
        <v>2394</v>
      </c>
      <c r="Q1624" t="s">
        <v>35</v>
      </c>
      <c r="R1624" t="s">
        <v>35</v>
      </c>
      <c r="S1624" t="s">
        <v>35</v>
      </c>
      <c r="T1624" t="s">
        <v>2171</v>
      </c>
      <c r="U1624" t="s">
        <v>2395</v>
      </c>
      <c r="V1624" t="s">
        <v>63</v>
      </c>
      <c r="W1624" t="s">
        <v>43</v>
      </c>
      <c r="X1624">
        <v>9900000</v>
      </c>
      <c r="Y1624">
        <v>10000000</v>
      </c>
      <c r="Z1624">
        <v>10000000</v>
      </c>
      <c r="AA1624" t="s">
        <v>218</v>
      </c>
      <c r="AB1624" t="s">
        <v>1209</v>
      </c>
    </row>
    <row r="1625" spans="1:28" x14ac:dyDescent="0.25">
      <c r="A1625">
        <v>1624</v>
      </c>
      <c r="B1625" t="s">
        <v>16119</v>
      </c>
      <c r="C1625" t="s">
        <v>8873</v>
      </c>
      <c r="D1625" t="str">
        <f>VLOOKUP(C1625,'[1]Sheet 1'!$C$2:$C$9916,1,0)</f>
        <v>SANGEETA DRESSES</v>
      </c>
      <c r="E1625" t="s">
        <v>16120</v>
      </c>
      <c r="F1625" t="s">
        <v>16121</v>
      </c>
      <c r="G1625" t="s">
        <v>8877</v>
      </c>
      <c r="H1625" t="s">
        <v>8878</v>
      </c>
      <c r="I1625" t="s">
        <v>233</v>
      </c>
      <c r="J1625" t="s">
        <v>16122</v>
      </c>
      <c r="K1625" t="s">
        <v>16123</v>
      </c>
      <c r="L1625" t="s">
        <v>36</v>
      </c>
      <c r="M1625" t="s">
        <v>8880</v>
      </c>
      <c r="N1625" t="s">
        <v>8881</v>
      </c>
      <c r="O1625" t="s">
        <v>229</v>
      </c>
      <c r="P1625" t="s">
        <v>8882</v>
      </c>
      <c r="Q1625" t="s">
        <v>35</v>
      </c>
      <c r="R1625" t="s">
        <v>35</v>
      </c>
      <c r="S1625" t="s">
        <v>35</v>
      </c>
      <c r="T1625" t="s">
        <v>35</v>
      </c>
      <c r="U1625" t="s">
        <v>8883</v>
      </c>
      <c r="V1625" t="s">
        <v>63</v>
      </c>
      <c r="W1625" t="s">
        <v>43</v>
      </c>
      <c r="X1625">
        <v>13500000</v>
      </c>
      <c r="Y1625" t="s">
        <v>35</v>
      </c>
      <c r="Z1625" t="s">
        <v>35</v>
      </c>
      <c r="AA1625" t="s">
        <v>44</v>
      </c>
      <c r="AB1625" t="s">
        <v>232</v>
      </c>
    </row>
    <row r="1626" spans="1:28" x14ac:dyDescent="0.25">
      <c r="A1626">
        <v>1625</v>
      </c>
      <c r="B1626" t="s">
        <v>16124</v>
      </c>
      <c r="C1626" t="s">
        <v>16125</v>
      </c>
      <c r="D1626" t="str">
        <f>VLOOKUP(C1626,'[1]Sheet 1'!$C$2:$C$9916,1,0)</f>
        <v>TRISHUL TRADERS</v>
      </c>
      <c r="E1626" t="s">
        <v>16126</v>
      </c>
      <c r="F1626" t="s">
        <v>16127</v>
      </c>
      <c r="G1626" t="s">
        <v>16128</v>
      </c>
      <c r="H1626" t="s">
        <v>16129</v>
      </c>
      <c r="I1626" t="s">
        <v>233</v>
      </c>
      <c r="J1626" t="s">
        <v>16130</v>
      </c>
      <c r="K1626" t="s">
        <v>16131</v>
      </c>
      <c r="L1626" t="s">
        <v>36</v>
      </c>
      <c r="M1626" t="s">
        <v>5001</v>
      </c>
      <c r="N1626" t="s">
        <v>106</v>
      </c>
      <c r="O1626" t="s">
        <v>107</v>
      </c>
      <c r="P1626" t="s">
        <v>5002</v>
      </c>
      <c r="Q1626" t="s">
        <v>35</v>
      </c>
      <c r="R1626" t="s">
        <v>35</v>
      </c>
      <c r="S1626" t="s">
        <v>35</v>
      </c>
      <c r="T1626" t="s">
        <v>5003</v>
      </c>
      <c r="U1626" t="s">
        <v>5004</v>
      </c>
      <c r="V1626" t="s">
        <v>42</v>
      </c>
      <c r="W1626" t="s">
        <v>43</v>
      </c>
      <c r="X1626">
        <v>1000000</v>
      </c>
      <c r="Y1626" t="s">
        <v>35</v>
      </c>
      <c r="Z1626" t="s">
        <v>35</v>
      </c>
      <c r="AA1626" t="s">
        <v>112</v>
      </c>
      <c r="AB1626" t="s">
        <v>189</v>
      </c>
    </row>
    <row r="1627" spans="1:28" x14ac:dyDescent="0.25">
      <c r="A1627">
        <v>1626</v>
      </c>
      <c r="B1627" t="s">
        <v>16132</v>
      </c>
      <c r="C1627" t="s">
        <v>16133</v>
      </c>
      <c r="D1627" t="str">
        <f>VLOOKUP(C1627,'[1]Sheet 1'!$C$2:$C$9916,1,0)</f>
        <v>HELIX PROCESS EQUIPMENTS PRIVATE LIMITED</v>
      </c>
      <c r="E1627" t="s">
        <v>16134</v>
      </c>
      <c r="F1627" t="s">
        <v>16135</v>
      </c>
      <c r="G1627" t="s">
        <v>16136</v>
      </c>
      <c r="H1627" t="s">
        <v>16137</v>
      </c>
      <c r="I1627" t="s">
        <v>233</v>
      </c>
      <c r="J1627" t="s">
        <v>16138</v>
      </c>
      <c r="K1627" t="s">
        <v>16139</v>
      </c>
      <c r="L1627" t="s">
        <v>36</v>
      </c>
      <c r="M1627" t="s">
        <v>16140</v>
      </c>
      <c r="N1627" t="s">
        <v>3112</v>
      </c>
      <c r="O1627" t="s">
        <v>1157</v>
      </c>
      <c r="P1627" t="s">
        <v>16141</v>
      </c>
      <c r="Q1627" t="s">
        <v>35</v>
      </c>
      <c r="R1627" t="s">
        <v>35</v>
      </c>
      <c r="S1627" t="s">
        <v>35</v>
      </c>
      <c r="T1627" t="s">
        <v>16142</v>
      </c>
      <c r="U1627" t="s">
        <v>16143</v>
      </c>
      <c r="V1627" t="s">
        <v>42</v>
      </c>
      <c r="W1627" t="s">
        <v>43</v>
      </c>
      <c r="X1627">
        <v>2000000</v>
      </c>
      <c r="Y1627" t="s">
        <v>35</v>
      </c>
      <c r="Z1627" t="s">
        <v>35</v>
      </c>
      <c r="AA1627" t="s">
        <v>3116</v>
      </c>
      <c r="AB1627" t="s">
        <v>3117</v>
      </c>
    </row>
    <row r="1628" spans="1:28" x14ac:dyDescent="0.25">
      <c r="A1628">
        <v>1627</v>
      </c>
      <c r="B1628" t="s">
        <v>16144</v>
      </c>
      <c r="C1628" t="s">
        <v>16145</v>
      </c>
      <c r="D1628" t="str">
        <f>VLOOKUP(C1628,'[1]Sheet 1'!$C$2:$C$9916,1,0)</f>
        <v>SHRI TM ENTERPRISES</v>
      </c>
      <c r="E1628" t="s">
        <v>16146</v>
      </c>
      <c r="F1628" t="s">
        <v>16147</v>
      </c>
      <c r="G1628" t="s">
        <v>16148</v>
      </c>
      <c r="H1628" t="s">
        <v>16149</v>
      </c>
      <c r="I1628" t="s">
        <v>233</v>
      </c>
      <c r="J1628" t="s">
        <v>16150</v>
      </c>
      <c r="K1628" t="s">
        <v>16151</v>
      </c>
      <c r="L1628" t="s">
        <v>36</v>
      </c>
      <c r="M1628" t="s">
        <v>16152</v>
      </c>
      <c r="N1628" t="s">
        <v>106</v>
      </c>
      <c r="O1628" t="s">
        <v>107</v>
      </c>
      <c r="P1628" t="s">
        <v>16153</v>
      </c>
      <c r="Q1628" t="s">
        <v>35</v>
      </c>
      <c r="R1628" t="s">
        <v>35</v>
      </c>
      <c r="S1628" t="s">
        <v>35</v>
      </c>
      <c r="T1628" t="s">
        <v>16154</v>
      </c>
      <c r="U1628" t="s">
        <v>16155</v>
      </c>
      <c r="V1628" t="s">
        <v>42</v>
      </c>
      <c r="W1628" t="s">
        <v>43</v>
      </c>
      <c r="X1628">
        <v>1614849</v>
      </c>
      <c r="Y1628" t="s">
        <v>35</v>
      </c>
      <c r="Z1628" t="s">
        <v>35</v>
      </c>
      <c r="AA1628" t="s">
        <v>112</v>
      </c>
      <c r="AB1628" t="s">
        <v>113</v>
      </c>
    </row>
    <row r="1629" spans="1:28" x14ac:dyDescent="0.25">
      <c r="A1629">
        <v>1628</v>
      </c>
      <c r="B1629" t="s">
        <v>16156</v>
      </c>
      <c r="C1629" t="s">
        <v>16157</v>
      </c>
      <c r="D1629" t="str">
        <f>VLOOKUP(C1629,'[1]Sheet 1'!$C$2:$C$9916,1,0)</f>
        <v>ADVANTAGE OFFSET</v>
      </c>
      <c r="E1629" t="s">
        <v>16158</v>
      </c>
      <c r="F1629" t="s">
        <v>16159</v>
      </c>
      <c r="G1629" t="s">
        <v>16160</v>
      </c>
      <c r="H1629" t="s">
        <v>16161</v>
      </c>
      <c r="I1629" t="s">
        <v>233</v>
      </c>
      <c r="J1629" t="s">
        <v>16162</v>
      </c>
      <c r="K1629" t="s">
        <v>16163</v>
      </c>
      <c r="L1629" t="s">
        <v>36</v>
      </c>
      <c r="M1629" t="s">
        <v>10237</v>
      </c>
      <c r="N1629" t="s">
        <v>106</v>
      </c>
      <c r="O1629" t="s">
        <v>107</v>
      </c>
      <c r="P1629" t="s">
        <v>10238</v>
      </c>
      <c r="Q1629" t="s">
        <v>35</v>
      </c>
      <c r="R1629" t="s">
        <v>35</v>
      </c>
      <c r="S1629" t="s">
        <v>35</v>
      </c>
      <c r="T1629" t="s">
        <v>10239</v>
      </c>
      <c r="U1629" t="s">
        <v>10240</v>
      </c>
      <c r="V1629" t="s">
        <v>42</v>
      </c>
      <c r="W1629" t="s">
        <v>43</v>
      </c>
      <c r="X1629">
        <v>4350000</v>
      </c>
      <c r="Y1629" t="s">
        <v>35</v>
      </c>
      <c r="Z1629" t="s">
        <v>35</v>
      </c>
      <c r="AA1629" t="s">
        <v>112</v>
      </c>
      <c r="AB1629" t="s">
        <v>113</v>
      </c>
    </row>
    <row r="1630" spans="1:28" x14ac:dyDescent="0.25">
      <c r="A1630">
        <v>1629</v>
      </c>
      <c r="B1630" t="s">
        <v>16164</v>
      </c>
      <c r="C1630" t="s">
        <v>16165</v>
      </c>
      <c r="D1630" t="str">
        <f>VLOOKUP(C1630,'[1]Sheet 1'!$C$2:$C$9916,1,0)</f>
        <v>RAGHVAN ASSOCIATES</v>
      </c>
      <c r="E1630" t="s">
        <v>16166</v>
      </c>
      <c r="F1630" t="s">
        <v>16167</v>
      </c>
      <c r="G1630" t="s">
        <v>16168</v>
      </c>
      <c r="H1630" t="s">
        <v>16169</v>
      </c>
      <c r="I1630" t="s">
        <v>33</v>
      </c>
      <c r="J1630" t="s">
        <v>16170</v>
      </c>
      <c r="K1630" t="s">
        <v>35</v>
      </c>
      <c r="L1630" t="s">
        <v>36</v>
      </c>
      <c r="M1630" t="s">
        <v>5258</v>
      </c>
      <c r="N1630" t="s">
        <v>2719</v>
      </c>
      <c r="O1630" t="s">
        <v>258</v>
      </c>
      <c r="P1630" t="s">
        <v>5259</v>
      </c>
      <c r="Q1630" t="s">
        <v>35</v>
      </c>
      <c r="R1630" t="s">
        <v>35</v>
      </c>
      <c r="S1630" t="s">
        <v>35</v>
      </c>
      <c r="T1630" t="s">
        <v>5260</v>
      </c>
      <c r="U1630" t="s">
        <v>5261</v>
      </c>
      <c r="V1630" t="s">
        <v>42</v>
      </c>
      <c r="W1630" t="s">
        <v>81</v>
      </c>
      <c r="X1630">
        <v>1409027</v>
      </c>
      <c r="Y1630" t="s">
        <v>35</v>
      </c>
      <c r="Z1630" t="s">
        <v>35</v>
      </c>
      <c r="AA1630" t="s">
        <v>481</v>
      </c>
      <c r="AB1630" t="s">
        <v>2722</v>
      </c>
    </row>
    <row r="1631" spans="1:28" x14ac:dyDescent="0.25">
      <c r="A1631">
        <v>1630</v>
      </c>
      <c r="B1631" t="s">
        <v>16171</v>
      </c>
      <c r="C1631" t="s">
        <v>16172</v>
      </c>
      <c r="D1631" t="str">
        <f>VLOOKUP(C1631,'[1]Sheet 1'!$C$2:$C$9916,1,0)</f>
        <v>GOLDFEATHER FREIGHT PRIVATE LIMITED</v>
      </c>
      <c r="E1631" t="s">
        <v>16173</v>
      </c>
      <c r="F1631" t="s">
        <v>16174</v>
      </c>
      <c r="G1631" t="s">
        <v>16175</v>
      </c>
      <c r="H1631" t="s">
        <v>16176</v>
      </c>
      <c r="I1631" t="s">
        <v>33</v>
      </c>
      <c r="J1631" t="s">
        <v>16177</v>
      </c>
      <c r="K1631" t="s">
        <v>35</v>
      </c>
      <c r="L1631" t="s">
        <v>36</v>
      </c>
      <c r="M1631" t="s">
        <v>16178</v>
      </c>
      <c r="N1631" t="s">
        <v>338</v>
      </c>
      <c r="O1631" t="s">
        <v>258</v>
      </c>
      <c r="P1631" t="s">
        <v>16179</v>
      </c>
      <c r="Q1631" t="s">
        <v>35</v>
      </c>
      <c r="R1631" t="s">
        <v>35</v>
      </c>
      <c r="S1631" t="s">
        <v>35</v>
      </c>
      <c r="T1631" t="s">
        <v>16180</v>
      </c>
      <c r="U1631" t="s">
        <v>16181</v>
      </c>
      <c r="V1631" t="s">
        <v>42</v>
      </c>
      <c r="W1631" t="s">
        <v>81</v>
      </c>
      <c r="X1631">
        <v>3000000</v>
      </c>
      <c r="Y1631" t="s">
        <v>35</v>
      </c>
      <c r="Z1631" t="s">
        <v>35</v>
      </c>
      <c r="AA1631" t="s">
        <v>264</v>
      </c>
      <c r="AB1631" t="s">
        <v>1286</v>
      </c>
    </row>
    <row r="1632" spans="1:28" x14ac:dyDescent="0.25">
      <c r="A1632">
        <v>1631</v>
      </c>
      <c r="B1632" t="s">
        <v>16182</v>
      </c>
      <c r="C1632" t="s">
        <v>16183</v>
      </c>
      <c r="D1632" t="str">
        <f>VLOOKUP(C1632,'[1]Sheet 1'!$C$2:$C$9916,1,0)</f>
        <v>Mr. KALPANA JAIN</v>
      </c>
      <c r="E1632" t="s">
        <v>16184</v>
      </c>
      <c r="F1632" t="s">
        <v>16185</v>
      </c>
      <c r="G1632" t="s">
        <v>16186</v>
      </c>
      <c r="H1632" t="s">
        <v>16187</v>
      </c>
      <c r="I1632" t="s">
        <v>33</v>
      </c>
      <c r="J1632" t="s">
        <v>16188</v>
      </c>
      <c r="K1632" t="s">
        <v>35</v>
      </c>
      <c r="L1632" t="s">
        <v>36</v>
      </c>
      <c r="M1632" t="s">
        <v>16189</v>
      </c>
      <c r="N1632" t="s">
        <v>516</v>
      </c>
      <c r="O1632" t="s">
        <v>92</v>
      </c>
      <c r="P1632" t="s">
        <v>16189</v>
      </c>
      <c r="Q1632" t="s">
        <v>35</v>
      </c>
      <c r="R1632" t="s">
        <v>35</v>
      </c>
      <c r="S1632" t="s">
        <v>35</v>
      </c>
      <c r="T1632" t="s">
        <v>16190</v>
      </c>
      <c r="U1632" t="s">
        <v>16191</v>
      </c>
      <c r="V1632" t="s">
        <v>42</v>
      </c>
      <c r="W1632" t="s">
        <v>81</v>
      </c>
      <c r="X1632">
        <v>450000</v>
      </c>
      <c r="Y1632" t="s">
        <v>35</v>
      </c>
      <c r="Z1632" t="s">
        <v>35</v>
      </c>
      <c r="AA1632" t="s">
        <v>96</v>
      </c>
      <c r="AB1632" t="s">
        <v>520</v>
      </c>
    </row>
    <row r="1633" spans="1:28" x14ac:dyDescent="0.25">
      <c r="A1633">
        <v>1632</v>
      </c>
      <c r="B1633" t="s">
        <v>16192</v>
      </c>
      <c r="C1633" t="s">
        <v>16193</v>
      </c>
      <c r="D1633" t="str">
        <f>VLOOKUP(C1633,'[1]Sheet 1'!$C$2:$C$9916,1,0)</f>
        <v>MS BHANWAR CHAND SOLANKI</v>
      </c>
      <c r="E1633" t="s">
        <v>16194</v>
      </c>
      <c r="F1633" t="s">
        <v>16195</v>
      </c>
      <c r="G1633" t="s">
        <v>16196</v>
      </c>
      <c r="H1633" t="s">
        <v>16197</v>
      </c>
      <c r="I1633" t="s">
        <v>52</v>
      </c>
      <c r="J1633" t="s">
        <v>16198</v>
      </c>
      <c r="K1633" t="s">
        <v>16199</v>
      </c>
      <c r="L1633" t="s">
        <v>36</v>
      </c>
      <c r="M1633" t="s">
        <v>11284</v>
      </c>
      <c r="N1633" t="s">
        <v>1205</v>
      </c>
      <c r="O1633" t="s">
        <v>215</v>
      </c>
      <c r="P1633" t="s">
        <v>11285</v>
      </c>
      <c r="Q1633" t="s">
        <v>35</v>
      </c>
      <c r="R1633" t="s">
        <v>35</v>
      </c>
      <c r="S1633" t="s">
        <v>35</v>
      </c>
      <c r="T1633" t="s">
        <v>11286</v>
      </c>
      <c r="U1633" t="s">
        <v>11287</v>
      </c>
      <c r="V1633" t="s">
        <v>42</v>
      </c>
      <c r="W1633" t="s">
        <v>81</v>
      </c>
      <c r="X1633">
        <v>10000000</v>
      </c>
      <c r="Y1633">
        <v>5000000</v>
      </c>
      <c r="Z1633">
        <v>5000000</v>
      </c>
      <c r="AA1633" t="s">
        <v>218</v>
      </c>
      <c r="AB1633" t="s">
        <v>1209</v>
      </c>
    </row>
    <row r="1634" spans="1:28" x14ac:dyDescent="0.25">
      <c r="A1634">
        <v>1633</v>
      </c>
      <c r="B1634" t="s">
        <v>16200</v>
      </c>
      <c r="C1634" t="s">
        <v>16201</v>
      </c>
      <c r="D1634" t="str">
        <f>VLOOKUP(C1634,'[1]Sheet 1'!$C$2:$C$9916,1,0)</f>
        <v>RAMDEV STEEL</v>
      </c>
      <c r="E1634" t="s">
        <v>16202</v>
      </c>
      <c r="F1634" t="s">
        <v>16203</v>
      </c>
      <c r="G1634" t="s">
        <v>16204</v>
      </c>
      <c r="H1634" t="s">
        <v>16205</v>
      </c>
      <c r="I1634" t="s">
        <v>233</v>
      </c>
      <c r="J1634" t="s">
        <v>16206</v>
      </c>
      <c r="K1634" t="s">
        <v>16207</v>
      </c>
      <c r="L1634" t="s">
        <v>36</v>
      </c>
      <c r="M1634" t="s">
        <v>4151</v>
      </c>
      <c r="N1634" t="s">
        <v>3589</v>
      </c>
      <c r="O1634" t="s">
        <v>258</v>
      </c>
      <c r="P1634" t="s">
        <v>4152</v>
      </c>
      <c r="Q1634" t="s">
        <v>35</v>
      </c>
      <c r="R1634" t="s">
        <v>35</v>
      </c>
      <c r="S1634" t="s">
        <v>35</v>
      </c>
      <c r="T1634" t="s">
        <v>4153</v>
      </c>
      <c r="U1634" t="s">
        <v>4154</v>
      </c>
      <c r="V1634" t="s">
        <v>42</v>
      </c>
      <c r="W1634" t="s">
        <v>81</v>
      </c>
      <c r="X1634">
        <v>1000000</v>
      </c>
      <c r="Y1634" t="s">
        <v>35</v>
      </c>
      <c r="Z1634" t="s">
        <v>35</v>
      </c>
      <c r="AA1634" t="s">
        <v>1257</v>
      </c>
      <c r="AB1634" t="s">
        <v>1258</v>
      </c>
    </row>
    <row r="1635" spans="1:28" x14ac:dyDescent="0.25">
      <c r="A1635">
        <v>1634</v>
      </c>
      <c r="B1635" t="s">
        <v>16208</v>
      </c>
      <c r="C1635" t="s">
        <v>16209</v>
      </c>
      <c r="D1635" t="str">
        <f>VLOOKUP(C1635,'[1]Sheet 1'!$C$2:$C$9916,1,0)</f>
        <v>MR. ARUN KUMAR MOHANTY</v>
      </c>
      <c r="E1635" t="s">
        <v>16210</v>
      </c>
      <c r="F1635" t="s">
        <v>16211</v>
      </c>
      <c r="G1635" t="s">
        <v>16212</v>
      </c>
      <c r="H1635" t="s">
        <v>16213</v>
      </c>
      <c r="I1635" t="s">
        <v>225</v>
      </c>
      <c r="J1635" t="s">
        <v>16214</v>
      </c>
      <c r="K1635" t="s">
        <v>16215</v>
      </c>
      <c r="L1635" t="s">
        <v>36</v>
      </c>
      <c r="M1635" t="s">
        <v>15322</v>
      </c>
      <c r="N1635" t="s">
        <v>15323</v>
      </c>
      <c r="O1635" t="s">
        <v>229</v>
      </c>
      <c r="P1635" t="s">
        <v>15324</v>
      </c>
      <c r="Q1635" t="s">
        <v>35</v>
      </c>
      <c r="R1635" t="s">
        <v>35</v>
      </c>
      <c r="S1635" t="s">
        <v>35</v>
      </c>
      <c r="T1635" t="s">
        <v>15325</v>
      </c>
      <c r="U1635" t="s">
        <v>15326</v>
      </c>
      <c r="V1635" t="s">
        <v>42</v>
      </c>
      <c r="W1635" t="s">
        <v>81</v>
      </c>
      <c r="X1635">
        <v>900000</v>
      </c>
      <c r="Y1635">
        <v>200000</v>
      </c>
      <c r="Z1635" t="s">
        <v>35</v>
      </c>
      <c r="AA1635" t="s">
        <v>44</v>
      </c>
      <c r="AB1635" t="s">
        <v>232</v>
      </c>
    </row>
    <row r="1636" spans="1:28" x14ac:dyDescent="0.25">
      <c r="A1636">
        <v>1635</v>
      </c>
      <c r="B1636" t="s">
        <v>16216</v>
      </c>
      <c r="C1636" t="s">
        <v>16217</v>
      </c>
      <c r="D1636" t="str">
        <f>VLOOKUP(C1636,'[1]Sheet 1'!$C$2:$C$9916,1,0)</f>
        <v>MUKESH MINERALS PROP RAM LAL TELI</v>
      </c>
      <c r="E1636" t="s">
        <v>16218</v>
      </c>
      <c r="F1636" t="s">
        <v>16219</v>
      </c>
      <c r="G1636" t="s">
        <v>16220</v>
      </c>
      <c r="H1636" t="s">
        <v>16221</v>
      </c>
      <c r="I1636" t="s">
        <v>52</v>
      </c>
      <c r="J1636" t="s">
        <v>16222</v>
      </c>
      <c r="K1636" t="s">
        <v>16223</v>
      </c>
      <c r="L1636" t="s">
        <v>36</v>
      </c>
      <c r="M1636" t="s">
        <v>3441</v>
      </c>
      <c r="N1636" t="s">
        <v>3442</v>
      </c>
      <c r="O1636" t="s">
        <v>215</v>
      </c>
      <c r="P1636" t="s">
        <v>3441</v>
      </c>
      <c r="Q1636" t="s">
        <v>35</v>
      </c>
      <c r="R1636" t="s">
        <v>35</v>
      </c>
      <c r="S1636" t="s">
        <v>35</v>
      </c>
      <c r="T1636" t="s">
        <v>3443</v>
      </c>
      <c r="U1636" t="s">
        <v>3444</v>
      </c>
      <c r="V1636" t="s">
        <v>63</v>
      </c>
      <c r="W1636" t="s">
        <v>43</v>
      </c>
      <c r="X1636">
        <v>100000</v>
      </c>
      <c r="Y1636">
        <v>100000</v>
      </c>
      <c r="Z1636">
        <v>100000</v>
      </c>
      <c r="AA1636" t="s">
        <v>218</v>
      </c>
      <c r="AB1636" t="s">
        <v>2079</v>
      </c>
    </row>
    <row r="1637" spans="1:28" x14ac:dyDescent="0.25">
      <c r="A1637">
        <v>1636</v>
      </c>
      <c r="B1637" t="s">
        <v>16224</v>
      </c>
      <c r="C1637" t="s">
        <v>16225</v>
      </c>
      <c r="D1637" t="str">
        <f>VLOOKUP(C1637,'[1]Sheet 1'!$C$2:$C$9916,1,0)</f>
        <v>UNIVERSAL CHEMICALS</v>
      </c>
      <c r="E1637" t="s">
        <v>16226</v>
      </c>
      <c r="F1637" t="s">
        <v>16227</v>
      </c>
      <c r="G1637" t="s">
        <v>16228</v>
      </c>
      <c r="H1637" t="s">
        <v>16229</v>
      </c>
      <c r="I1637" t="s">
        <v>52</v>
      </c>
      <c r="J1637" t="s">
        <v>16230</v>
      </c>
      <c r="K1637" t="s">
        <v>16231</v>
      </c>
      <c r="L1637" t="s">
        <v>36</v>
      </c>
      <c r="M1637" t="s">
        <v>12006</v>
      </c>
      <c r="N1637" t="s">
        <v>2036</v>
      </c>
      <c r="O1637" t="s">
        <v>75</v>
      </c>
      <c r="P1637" t="s">
        <v>12007</v>
      </c>
      <c r="Q1637" t="s">
        <v>35</v>
      </c>
      <c r="R1637" t="s">
        <v>35</v>
      </c>
      <c r="S1637" t="s">
        <v>35</v>
      </c>
      <c r="T1637" t="s">
        <v>12008</v>
      </c>
      <c r="U1637" t="s">
        <v>12009</v>
      </c>
      <c r="V1637" t="s">
        <v>42</v>
      </c>
      <c r="W1637" t="s">
        <v>81</v>
      </c>
      <c r="X1637">
        <v>20338483</v>
      </c>
      <c r="Y1637">
        <v>2500000</v>
      </c>
      <c r="Z1637">
        <v>2500000</v>
      </c>
      <c r="AA1637" t="s">
        <v>112</v>
      </c>
      <c r="AB1637" t="s">
        <v>189</v>
      </c>
    </row>
    <row r="1638" spans="1:28" x14ac:dyDescent="0.25">
      <c r="A1638">
        <v>1637</v>
      </c>
      <c r="B1638" t="s">
        <v>16232</v>
      </c>
      <c r="C1638" t="s">
        <v>16232</v>
      </c>
      <c r="D1638" t="str">
        <f>VLOOKUP(C1638,'[1]Sheet 1'!$C$2:$C$9916,1,0)</f>
        <v>RS ALUMINIUM CO</v>
      </c>
      <c r="E1638" t="s">
        <v>16233</v>
      </c>
      <c r="F1638" t="s">
        <v>16234</v>
      </c>
      <c r="G1638" t="s">
        <v>16235</v>
      </c>
      <c r="H1638" t="s">
        <v>16236</v>
      </c>
      <c r="I1638" t="s">
        <v>52</v>
      </c>
      <c r="J1638" t="s">
        <v>16237</v>
      </c>
      <c r="K1638" t="s">
        <v>16238</v>
      </c>
      <c r="L1638" t="s">
        <v>36</v>
      </c>
      <c r="M1638" t="s">
        <v>3250</v>
      </c>
      <c r="N1638" t="s">
        <v>106</v>
      </c>
      <c r="O1638" t="s">
        <v>107</v>
      </c>
      <c r="P1638" t="s">
        <v>3251</v>
      </c>
      <c r="Q1638" t="s">
        <v>35</v>
      </c>
      <c r="R1638" t="s">
        <v>35</v>
      </c>
      <c r="S1638" t="s">
        <v>35</v>
      </c>
      <c r="T1638" t="s">
        <v>3252</v>
      </c>
      <c r="U1638" t="s">
        <v>3253</v>
      </c>
      <c r="V1638" t="s">
        <v>42</v>
      </c>
      <c r="W1638" t="s">
        <v>43</v>
      </c>
      <c r="X1638">
        <v>2300000</v>
      </c>
      <c r="Y1638">
        <v>1000000</v>
      </c>
      <c r="Z1638">
        <v>0</v>
      </c>
      <c r="AA1638" t="s">
        <v>112</v>
      </c>
      <c r="AB1638" t="s">
        <v>189</v>
      </c>
    </row>
    <row r="1639" spans="1:28" x14ac:dyDescent="0.25">
      <c r="A1639">
        <v>1638</v>
      </c>
      <c r="B1639" t="s">
        <v>16239</v>
      </c>
      <c r="C1639" t="s">
        <v>16240</v>
      </c>
      <c r="D1639" t="str">
        <f>VLOOKUP(C1639,'[1]Sheet 1'!$C$2:$C$9916,1,0)</f>
        <v>KREATIVE CAPTAINS PRIVATE LIMITED</v>
      </c>
      <c r="E1639" t="s">
        <v>16241</v>
      </c>
      <c r="F1639" t="s">
        <v>16242</v>
      </c>
      <c r="G1639" t="s">
        <v>16243</v>
      </c>
      <c r="H1639" t="s">
        <v>16244</v>
      </c>
      <c r="I1639" t="s">
        <v>52</v>
      </c>
      <c r="J1639" t="s">
        <v>16245</v>
      </c>
      <c r="K1639" t="s">
        <v>16246</v>
      </c>
      <c r="L1639" t="s">
        <v>36</v>
      </c>
      <c r="M1639" t="s">
        <v>423</v>
      </c>
      <c r="N1639" t="s">
        <v>106</v>
      </c>
      <c r="O1639" t="s">
        <v>107</v>
      </c>
      <c r="P1639" t="s">
        <v>424</v>
      </c>
      <c r="Q1639" t="s">
        <v>35</v>
      </c>
      <c r="R1639" t="s">
        <v>35</v>
      </c>
      <c r="S1639" t="s">
        <v>35</v>
      </c>
      <c r="T1639" t="s">
        <v>425</v>
      </c>
      <c r="U1639" t="s">
        <v>426</v>
      </c>
      <c r="V1639" t="s">
        <v>42</v>
      </c>
      <c r="W1639" t="s">
        <v>43</v>
      </c>
      <c r="X1639">
        <v>110000</v>
      </c>
      <c r="Y1639">
        <v>190000</v>
      </c>
      <c r="Z1639">
        <v>171000</v>
      </c>
      <c r="AA1639" t="s">
        <v>112</v>
      </c>
      <c r="AB1639" t="s">
        <v>189</v>
      </c>
    </row>
    <row r="1640" spans="1:28" x14ac:dyDescent="0.25">
      <c r="A1640">
        <v>1639</v>
      </c>
      <c r="B1640" t="s">
        <v>16247</v>
      </c>
      <c r="C1640" t="s">
        <v>16248</v>
      </c>
      <c r="D1640" t="str">
        <f>VLOOKUP(C1640,'[1]Sheet 1'!$C$2:$C$9916,1,0)</f>
        <v>SHREE SAI SALES</v>
      </c>
      <c r="E1640" t="s">
        <v>16249</v>
      </c>
      <c r="F1640" t="s">
        <v>16250</v>
      </c>
      <c r="G1640" t="s">
        <v>16251</v>
      </c>
      <c r="H1640" t="s">
        <v>16252</v>
      </c>
      <c r="I1640" t="s">
        <v>225</v>
      </c>
      <c r="J1640" t="s">
        <v>16253</v>
      </c>
      <c r="K1640" t="s">
        <v>16254</v>
      </c>
      <c r="L1640" t="s">
        <v>36</v>
      </c>
      <c r="M1640" t="s">
        <v>16255</v>
      </c>
      <c r="N1640" t="s">
        <v>516</v>
      </c>
      <c r="O1640" t="s">
        <v>92</v>
      </c>
      <c r="P1640" t="s">
        <v>16256</v>
      </c>
      <c r="Q1640" t="s">
        <v>35</v>
      </c>
      <c r="R1640" t="s">
        <v>35</v>
      </c>
      <c r="S1640" t="s">
        <v>35</v>
      </c>
      <c r="T1640" t="s">
        <v>16257</v>
      </c>
      <c r="U1640" t="s">
        <v>16258</v>
      </c>
      <c r="V1640" t="s">
        <v>42</v>
      </c>
      <c r="W1640" t="s">
        <v>43</v>
      </c>
      <c r="X1640">
        <v>9269614</v>
      </c>
      <c r="Y1640">
        <v>5000000</v>
      </c>
      <c r="Z1640" t="s">
        <v>35</v>
      </c>
      <c r="AA1640" t="s">
        <v>96</v>
      </c>
      <c r="AB1640" t="s">
        <v>520</v>
      </c>
    </row>
    <row r="1641" spans="1:28" x14ac:dyDescent="0.25">
      <c r="A1641">
        <v>1640</v>
      </c>
      <c r="B1641" t="s">
        <v>16259</v>
      </c>
      <c r="C1641" t="s">
        <v>16260</v>
      </c>
      <c r="D1641" t="str">
        <f>VLOOKUP(C1641,'[1]Sheet 1'!$C$2:$C$9916,1,0)</f>
        <v>MR. GAUTAM SINGH PATWAL SO DHYAN SINGH PATWAL</v>
      </c>
      <c r="E1641" t="s">
        <v>16261</v>
      </c>
      <c r="F1641" t="s">
        <v>16262</v>
      </c>
      <c r="G1641" t="s">
        <v>16263</v>
      </c>
      <c r="H1641" t="s">
        <v>16264</v>
      </c>
      <c r="I1641" t="s">
        <v>52</v>
      </c>
      <c r="J1641" t="s">
        <v>16265</v>
      </c>
      <c r="K1641" t="s">
        <v>16266</v>
      </c>
      <c r="L1641" t="s">
        <v>36</v>
      </c>
      <c r="M1641" t="s">
        <v>16267</v>
      </c>
      <c r="N1641" t="s">
        <v>16267</v>
      </c>
      <c r="O1641" t="s">
        <v>57</v>
      </c>
      <c r="P1641" t="s">
        <v>16268</v>
      </c>
      <c r="Q1641" t="s">
        <v>35</v>
      </c>
      <c r="R1641" t="s">
        <v>35</v>
      </c>
      <c r="S1641" t="s">
        <v>35</v>
      </c>
      <c r="T1641" t="s">
        <v>35</v>
      </c>
      <c r="U1641" t="s">
        <v>16269</v>
      </c>
      <c r="V1641" t="s">
        <v>63</v>
      </c>
      <c r="W1641" t="s">
        <v>43</v>
      </c>
      <c r="X1641">
        <v>400000</v>
      </c>
      <c r="Y1641">
        <v>400000</v>
      </c>
      <c r="Z1641">
        <v>20000</v>
      </c>
      <c r="AA1641" t="s">
        <v>64</v>
      </c>
      <c r="AB1641" t="s">
        <v>65</v>
      </c>
    </row>
    <row r="1642" spans="1:28" x14ac:dyDescent="0.25">
      <c r="A1642">
        <v>1641</v>
      </c>
      <c r="B1642" t="s">
        <v>16270</v>
      </c>
      <c r="C1642" t="s">
        <v>16271</v>
      </c>
      <c r="D1642" t="str">
        <f>VLOOKUP(C1642,'[1]Sheet 1'!$C$2:$C$9916,1,0)</f>
        <v>GAJANAN INDUSTRIES</v>
      </c>
      <c r="E1642" t="s">
        <v>16272</v>
      </c>
      <c r="F1642" t="s">
        <v>16273</v>
      </c>
      <c r="G1642" t="s">
        <v>16274</v>
      </c>
      <c r="H1642" t="s">
        <v>16275</v>
      </c>
      <c r="I1642" t="s">
        <v>233</v>
      </c>
      <c r="J1642" t="s">
        <v>16276</v>
      </c>
      <c r="K1642" t="s">
        <v>16277</v>
      </c>
      <c r="L1642" t="s">
        <v>36</v>
      </c>
      <c r="M1642" t="s">
        <v>16278</v>
      </c>
      <c r="N1642" t="s">
        <v>10374</v>
      </c>
      <c r="O1642" t="s">
        <v>92</v>
      </c>
      <c r="P1642" t="s">
        <v>16279</v>
      </c>
      <c r="Q1642" t="s">
        <v>35</v>
      </c>
      <c r="R1642" t="s">
        <v>35</v>
      </c>
      <c r="S1642" t="s">
        <v>35</v>
      </c>
      <c r="T1642" t="s">
        <v>16280</v>
      </c>
      <c r="U1642" t="s">
        <v>16281</v>
      </c>
      <c r="V1642" t="s">
        <v>42</v>
      </c>
      <c r="W1642" t="s">
        <v>81</v>
      </c>
      <c r="X1642">
        <v>3000000</v>
      </c>
      <c r="Y1642" t="s">
        <v>35</v>
      </c>
      <c r="Z1642" t="s">
        <v>35</v>
      </c>
      <c r="AA1642" t="s">
        <v>112</v>
      </c>
      <c r="AB1642" t="s">
        <v>177</v>
      </c>
    </row>
    <row r="1643" spans="1:28" x14ac:dyDescent="0.25">
      <c r="A1643">
        <v>1642</v>
      </c>
      <c r="B1643" t="s">
        <v>16282</v>
      </c>
      <c r="C1643" t="s">
        <v>16283</v>
      </c>
      <c r="D1643" t="str">
        <f>VLOOKUP(C1643,'[1]Sheet 1'!$C$2:$C$9916,1,0)</f>
        <v>SANA CREATIONS PROP ANDALIB AHMED</v>
      </c>
      <c r="E1643" t="s">
        <v>16284</v>
      </c>
      <c r="F1643" t="s">
        <v>16285</v>
      </c>
      <c r="G1643" t="s">
        <v>16286</v>
      </c>
      <c r="H1643" t="s">
        <v>16287</v>
      </c>
      <c r="I1643" t="s">
        <v>233</v>
      </c>
      <c r="J1643" t="s">
        <v>16288</v>
      </c>
      <c r="K1643" t="s">
        <v>16289</v>
      </c>
      <c r="L1643" t="s">
        <v>36</v>
      </c>
      <c r="M1643" t="s">
        <v>16290</v>
      </c>
      <c r="N1643" t="s">
        <v>823</v>
      </c>
      <c r="O1643" t="s">
        <v>92</v>
      </c>
      <c r="P1643" t="s">
        <v>16291</v>
      </c>
      <c r="Q1643" t="s">
        <v>35</v>
      </c>
      <c r="R1643" t="s">
        <v>35</v>
      </c>
      <c r="S1643" t="s">
        <v>35</v>
      </c>
      <c r="T1643" t="s">
        <v>16292</v>
      </c>
      <c r="U1643" t="s">
        <v>16293</v>
      </c>
      <c r="V1643" t="s">
        <v>42</v>
      </c>
      <c r="W1643" t="s">
        <v>43</v>
      </c>
      <c r="X1643">
        <v>1874124</v>
      </c>
      <c r="Y1643" t="s">
        <v>35</v>
      </c>
      <c r="Z1643" t="s">
        <v>35</v>
      </c>
      <c r="AA1643" t="s">
        <v>96</v>
      </c>
      <c r="AB1643" t="s">
        <v>827</v>
      </c>
    </row>
    <row r="1644" spans="1:28" x14ac:dyDescent="0.25">
      <c r="A1644">
        <v>1643</v>
      </c>
      <c r="B1644" t="s">
        <v>16294</v>
      </c>
      <c r="C1644" t="s">
        <v>16295</v>
      </c>
      <c r="D1644" t="str">
        <f>VLOOKUP(C1644,'[1]Sheet 1'!$C$2:$C$9916,1,0)</f>
        <v>CHANDRA BRICK FIELD</v>
      </c>
      <c r="E1644" t="s">
        <v>16296</v>
      </c>
      <c r="F1644" t="s">
        <v>16297</v>
      </c>
      <c r="G1644" t="s">
        <v>16298</v>
      </c>
      <c r="H1644" t="s">
        <v>16299</v>
      </c>
      <c r="I1644" t="s">
        <v>52</v>
      </c>
      <c r="J1644" t="s">
        <v>16300</v>
      </c>
      <c r="K1644" t="s">
        <v>16301</v>
      </c>
      <c r="L1644" t="s">
        <v>36</v>
      </c>
      <c r="M1644" t="s">
        <v>7363</v>
      </c>
      <c r="N1644" t="s">
        <v>6903</v>
      </c>
      <c r="O1644" t="s">
        <v>92</v>
      </c>
      <c r="P1644" t="s">
        <v>7364</v>
      </c>
      <c r="Q1644" t="s">
        <v>35</v>
      </c>
      <c r="R1644" t="s">
        <v>35</v>
      </c>
      <c r="S1644" t="s">
        <v>35</v>
      </c>
      <c r="T1644" t="s">
        <v>35</v>
      </c>
      <c r="U1644" t="s">
        <v>7365</v>
      </c>
      <c r="V1644" t="s">
        <v>42</v>
      </c>
      <c r="W1644" t="s">
        <v>43</v>
      </c>
      <c r="X1644">
        <v>3000000</v>
      </c>
      <c r="Y1644">
        <v>3000000</v>
      </c>
      <c r="Z1644">
        <v>3000000</v>
      </c>
      <c r="AA1644" t="s">
        <v>64</v>
      </c>
      <c r="AB1644" t="s">
        <v>3533</v>
      </c>
    </row>
    <row r="1645" spans="1:28" x14ac:dyDescent="0.25">
      <c r="A1645">
        <v>1644</v>
      </c>
      <c r="B1645" t="s">
        <v>16302</v>
      </c>
      <c r="C1645" t="s">
        <v>16302</v>
      </c>
      <c r="D1645" t="str">
        <f>VLOOKUP(C1645,'[1]Sheet 1'!$C$2:$C$9916,1,0)</f>
        <v>ADYASA ENTERPRISES</v>
      </c>
      <c r="E1645" t="s">
        <v>16303</v>
      </c>
      <c r="F1645" t="s">
        <v>16304</v>
      </c>
      <c r="G1645" t="s">
        <v>16305</v>
      </c>
      <c r="H1645" t="s">
        <v>16306</v>
      </c>
      <c r="I1645" t="s">
        <v>52</v>
      </c>
      <c r="J1645" t="s">
        <v>16307</v>
      </c>
      <c r="K1645" t="s">
        <v>16308</v>
      </c>
      <c r="L1645" t="s">
        <v>36</v>
      </c>
      <c r="M1645" t="s">
        <v>16309</v>
      </c>
      <c r="N1645" t="s">
        <v>16310</v>
      </c>
      <c r="O1645" t="s">
        <v>229</v>
      </c>
      <c r="P1645" t="s">
        <v>16311</v>
      </c>
      <c r="Q1645" t="s">
        <v>35</v>
      </c>
      <c r="R1645" t="s">
        <v>35</v>
      </c>
      <c r="S1645" t="s">
        <v>35</v>
      </c>
      <c r="T1645" t="s">
        <v>35</v>
      </c>
      <c r="U1645" t="s">
        <v>16312</v>
      </c>
      <c r="V1645" t="s">
        <v>42</v>
      </c>
      <c r="W1645" t="s">
        <v>43</v>
      </c>
      <c r="X1645">
        <v>1095000</v>
      </c>
      <c r="Y1645">
        <v>950000</v>
      </c>
      <c r="Z1645">
        <v>150000</v>
      </c>
      <c r="AA1645" t="s">
        <v>44</v>
      </c>
      <c r="AB1645" t="s">
        <v>8802</v>
      </c>
    </row>
    <row r="1646" spans="1:28" x14ac:dyDescent="0.25">
      <c r="A1646">
        <v>1645</v>
      </c>
      <c r="B1646" t="s">
        <v>16313</v>
      </c>
      <c r="C1646" t="s">
        <v>16314</v>
      </c>
      <c r="D1646" t="str">
        <f>VLOOKUP(C1646,'[1]Sheet 1'!$C$2:$C$9916,1,0)</f>
        <v>TARNI FINSERV</v>
      </c>
      <c r="E1646" t="s">
        <v>16315</v>
      </c>
      <c r="F1646" t="s">
        <v>16316</v>
      </c>
      <c r="G1646" t="s">
        <v>16317</v>
      </c>
      <c r="H1646" t="s">
        <v>16318</v>
      </c>
      <c r="I1646" t="s">
        <v>233</v>
      </c>
      <c r="J1646" t="s">
        <v>16319</v>
      </c>
      <c r="K1646" t="s">
        <v>16320</v>
      </c>
      <c r="L1646" t="s">
        <v>36</v>
      </c>
      <c r="M1646" t="s">
        <v>16321</v>
      </c>
      <c r="N1646" t="s">
        <v>107</v>
      </c>
      <c r="O1646" t="s">
        <v>107</v>
      </c>
      <c r="P1646" t="s">
        <v>16322</v>
      </c>
      <c r="Q1646" t="s">
        <v>35</v>
      </c>
      <c r="R1646" t="s">
        <v>35</v>
      </c>
      <c r="S1646" t="s">
        <v>35</v>
      </c>
      <c r="T1646" t="s">
        <v>618</v>
      </c>
      <c r="U1646" t="s">
        <v>16323</v>
      </c>
      <c r="V1646" t="s">
        <v>42</v>
      </c>
      <c r="W1646" t="s">
        <v>81</v>
      </c>
      <c r="X1646">
        <v>1950000</v>
      </c>
      <c r="Y1646" t="s">
        <v>35</v>
      </c>
      <c r="Z1646" t="s">
        <v>35</v>
      </c>
      <c r="AA1646" t="s">
        <v>112</v>
      </c>
      <c r="AB1646" t="s">
        <v>113</v>
      </c>
    </row>
    <row r="1647" spans="1:28" x14ac:dyDescent="0.25">
      <c r="A1647">
        <v>1646</v>
      </c>
      <c r="B1647" t="s">
        <v>16324</v>
      </c>
      <c r="C1647" t="s">
        <v>16325</v>
      </c>
      <c r="D1647" t="str">
        <f>VLOOKUP(C1647,'[1]Sheet 1'!$C$2:$C$9916,1,0)</f>
        <v>SATYEMAN ENTERPRISES</v>
      </c>
      <c r="E1647" t="s">
        <v>16326</v>
      </c>
      <c r="F1647" t="s">
        <v>16327</v>
      </c>
      <c r="G1647" t="s">
        <v>16328</v>
      </c>
      <c r="H1647" t="s">
        <v>16329</v>
      </c>
      <c r="I1647" t="s">
        <v>52</v>
      </c>
      <c r="J1647" t="s">
        <v>16330</v>
      </c>
      <c r="K1647" t="s">
        <v>16331</v>
      </c>
      <c r="L1647" t="s">
        <v>36</v>
      </c>
      <c r="M1647" t="s">
        <v>2203</v>
      </c>
      <c r="N1647" t="s">
        <v>1666</v>
      </c>
      <c r="O1647" t="s">
        <v>92</v>
      </c>
      <c r="P1647" t="s">
        <v>2204</v>
      </c>
      <c r="Q1647" t="s">
        <v>35</v>
      </c>
      <c r="R1647" t="s">
        <v>35</v>
      </c>
      <c r="S1647" t="s">
        <v>35</v>
      </c>
      <c r="T1647" t="s">
        <v>35</v>
      </c>
      <c r="U1647" t="s">
        <v>2205</v>
      </c>
      <c r="V1647" t="s">
        <v>42</v>
      </c>
      <c r="W1647" t="s">
        <v>43</v>
      </c>
      <c r="X1647">
        <v>2610000</v>
      </c>
      <c r="Y1647">
        <v>1000000</v>
      </c>
      <c r="Z1647">
        <v>1000000</v>
      </c>
      <c r="AA1647" t="s">
        <v>64</v>
      </c>
      <c r="AB1647" t="s">
        <v>1438</v>
      </c>
    </row>
    <row r="1648" spans="1:28" x14ac:dyDescent="0.25">
      <c r="A1648">
        <v>1647</v>
      </c>
      <c r="B1648" t="s">
        <v>16332</v>
      </c>
      <c r="C1648" t="s">
        <v>16333</v>
      </c>
      <c r="D1648" t="str">
        <f>VLOOKUP(C1648,'[1]Sheet 1'!$C$2:$C$9916,1,0)</f>
        <v>EXCELLENT ENGINEERING</v>
      </c>
      <c r="E1648" t="s">
        <v>16334</v>
      </c>
      <c r="F1648" t="s">
        <v>16335</v>
      </c>
      <c r="G1648" t="s">
        <v>16336</v>
      </c>
      <c r="H1648" t="s">
        <v>16337</v>
      </c>
      <c r="I1648" t="s">
        <v>33</v>
      </c>
      <c r="J1648" t="s">
        <v>16338</v>
      </c>
      <c r="K1648" t="s">
        <v>35</v>
      </c>
      <c r="L1648" t="s">
        <v>36</v>
      </c>
      <c r="M1648" t="s">
        <v>16339</v>
      </c>
      <c r="N1648" t="s">
        <v>1459</v>
      </c>
      <c r="O1648" t="s">
        <v>258</v>
      </c>
      <c r="P1648" t="s">
        <v>16340</v>
      </c>
      <c r="Q1648" t="s">
        <v>35</v>
      </c>
      <c r="R1648" t="s">
        <v>35</v>
      </c>
      <c r="S1648" t="s">
        <v>35</v>
      </c>
      <c r="T1648" t="s">
        <v>16341</v>
      </c>
      <c r="U1648" t="s">
        <v>16342</v>
      </c>
      <c r="V1648" t="s">
        <v>42</v>
      </c>
      <c r="W1648" t="s">
        <v>43</v>
      </c>
      <c r="X1648">
        <v>10063348</v>
      </c>
      <c r="Y1648" t="s">
        <v>35</v>
      </c>
      <c r="Z1648" t="s">
        <v>35</v>
      </c>
      <c r="AA1648" t="s">
        <v>481</v>
      </c>
      <c r="AB1648" t="s">
        <v>482</v>
      </c>
    </row>
    <row r="1649" spans="1:28" x14ac:dyDescent="0.25">
      <c r="A1649">
        <v>1648</v>
      </c>
      <c r="B1649" t="s">
        <v>16343</v>
      </c>
      <c r="C1649" t="s">
        <v>16343</v>
      </c>
      <c r="D1649" t="str">
        <f>VLOOKUP(C1649,'[1]Sheet 1'!$C$2:$C$9916,1,0)</f>
        <v>JITENDRA KUSHWAHA</v>
      </c>
      <c r="E1649" t="s">
        <v>16344</v>
      </c>
      <c r="F1649" t="s">
        <v>16345</v>
      </c>
      <c r="G1649" t="s">
        <v>16346</v>
      </c>
      <c r="H1649" t="s">
        <v>16347</v>
      </c>
      <c r="I1649" t="s">
        <v>233</v>
      </c>
      <c r="J1649" t="s">
        <v>16348</v>
      </c>
      <c r="K1649" t="s">
        <v>16349</v>
      </c>
      <c r="L1649" t="s">
        <v>36</v>
      </c>
      <c r="M1649" t="s">
        <v>16350</v>
      </c>
      <c r="N1649" t="s">
        <v>516</v>
      </c>
      <c r="O1649" t="s">
        <v>92</v>
      </c>
      <c r="P1649" t="s">
        <v>16351</v>
      </c>
      <c r="Q1649" t="s">
        <v>35</v>
      </c>
      <c r="R1649" t="s">
        <v>35</v>
      </c>
      <c r="S1649" t="s">
        <v>35</v>
      </c>
      <c r="T1649" t="s">
        <v>16352</v>
      </c>
      <c r="U1649" t="s">
        <v>16353</v>
      </c>
      <c r="V1649" t="s">
        <v>42</v>
      </c>
      <c r="W1649" t="s">
        <v>43</v>
      </c>
      <c r="X1649">
        <v>2815000</v>
      </c>
      <c r="Y1649" t="s">
        <v>35</v>
      </c>
      <c r="Z1649" t="s">
        <v>35</v>
      </c>
      <c r="AA1649" t="s">
        <v>96</v>
      </c>
      <c r="AB1649" t="s">
        <v>520</v>
      </c>
    </row>
    <row r="1650" spans="1:28" x14ac:dyDescent="0.25">
      <c r="A1650">
        <v>1649</v>
      </c>
      <c r="B1650" t="s">
        <v>16354</v>
      </c>
      <c r="C1650" t="s">
        <v>16355</v>
      </c>
      <c r="D1650" t="str">
        <f>VLOOKUP(C1650,'[1]Sheet 1'!$C$2:$C$9916,1,0)</f>
        <v>ICRYSTAL GROUP</v>
      </c>
      <c r="E1650" t="s">
        <v>16356</v>
      </c>
      <c r="F1650" t="s">
        <v>16357</v>
      </c>
      <c r="G1650" t="s">
        <v>16358</v>
      </c>
      <c r="H1650" t="s">
        <v>16359</v>
      </c>
      <c r="I1650" t="s">
        <v>233</v>
      </c>
      <c r="J1650" t="s">
        <v>16360</v>
      </c>
      <c r="K1650" t="s">
        <v>16361</v>
      </c>
      <c r="L1650" t="s">
        <v>36</v>
      </c>
      <c r="M1650" t="s">
        <v>16362</v>
      </c>
      <c r="N1650" t="s">
        <v>107</v>
      </c>
      <c r="O1650" t="s">
        <v>107</v>
      </c>
      <c r="P1650" t="s">
        <v>9964</v>
      </c>
      <c r="Q1650" t="s">
        <v>35</v>
      </c>
      <c r="R1650" t="s">
        <v>35</v>
      </c>
      <c r="S1650" t="s">
        <v>35</v>
      </c>
      <c r="T1650" t="s">
        <v>618</v>
      </c>
      <c r="U1650" t="s">
        <v>16363</v>
      </c>
      <c r="V1650" t="s">
        <v>42</v>
      </c>
      <c r="W1650" t="s">
        <v>81</v>
      </c>
      <c r="X1650">
        <v>3634371</v>
      </c>
      <c r="Y1650" t="s">
        <v>35</v>
      </c>
      <c r="Z1650" t="s">
        <v>35</v>
      </c>
      <c r="AA1650" t="s">
        <v>112</v>
      </c>
      <c r="AB1650" t="s">
        <v>113</v>
      </c>
    </row>
    <row r="1651" spans="1:28" x14ac:dyDescent="0.25">
      <c r="A1651">
        <v>1650</v>
      </c>
      <c r="B1651" t="s">
        <v>16364</v>
      </c>
      <c r="C1651" t="s">
        <v>16364</v>
      </c>
      <c r="D1651" t="str">
        <f>VLOOKUP(C1651,'[1]Sheet 1'!$C$2:$C$9916,1,0)</f>
        <v>AGARWAL LIGHTING CONCEPT PRIVATE LIMITED</v>
      </c>
      <c r="E1651" t="s">
        <v>16365</v>
      </c>
      <c r="F1651" t="s">
        <v>16366</v>
      </c>
      <c r="G1651" t="s">
        <v>16367</v>
      </c>
      <c r="H1651" t="s">
        <v>16368</v>
      </c>
      <c r="I1651" t="s">
        <v>233</v>
      </c>
      <c r="J1651" t="s">
        <v>16369</v>
      </c>
      <c r="K1651" t="s">
        <v>16370</v>
      </c>
      <c r="L1651" t="s">
        <v>36</v>
      </c>
      <c r="M1651" t="s">
        <v>16371</v>
      </c>
      <c r="N1651" t="s">
        <v>699</v>
      </c>
      <c r="O1651" t="s">
        <v>92</v>
      </c>
      <c r="P1651" t="s">
        <v>16372</v>
      </c>
      <c r="Q1651" t="s">
        <v>35</v>
      </c>
      <c r="R1651" t="s">
        <v>35</v>
      </c>
      <c r="S1651" t="s">
        <v>35</v>
      </c>
      <c r="T1651" t="s">
        <v>16373</v>
      </c>
      <c r="U1651" t="s">
        <v>16374</v>
      </c>
      <c r="V1651" t="s">
        <v>63</v>
      </c>
      <c r="W1651" t="s">
        <v>43</v>
      </c>
      <c r="X1651">
        <v>350000</v>
      </c>
      <c r="Y1651" t="s">
        <v>35</v>
      </c>
      <c r="Z1651" t="s">
        <v>35</v>
      </c>
      <c r="AA1651" t="s">
        <v>96</v>
      </c>
      <c r="AB1651" t="s">
        <v>703</v>
      </c>
    </row>
    <row r="1652" spans="1:28" x14ac:dyDescent="0.25">
      <c r="A1652">
        <v>1651</v>
      </c>
      <c r="B1652" t="s">
        <v>16375</v>
      </c>
      <c r="C1652" t="s">
        <v>16376</v>
      </c>
      <c r="D1652" t="str">
        <f>VLOOKUP(C1652,'[1]Sheet 1'!$C$2:$C$9916,1,0)</f>
        <v>DEESHA TRADE ENDEAVOURS PRIVATE LIMITED</v>
      </c>
      <c r="E1652" t="s">
        <v>16377</v>
      </c>
      <c r="F1652" t="s">
        <v>16378</v>
      </c>
      <c r="G1652" t="s">
        <v>16379</v>
      </c>
      <c r="H1652" t="s">
        <v>16380</v>
      </c>
      <c r="I1652" t="s">
        <v>33</v>
      </c>
      <c r="J1652" t="s">
        <v>16381</v>
      </c>
      <c r="K1652" t="s">
        <v>35</v>
      </c>
      <c r="L1652" t="s">
        <v>36</v>
      </c>
      <c r="M1652" t="s">
        <v>16382</v>
      </c>
      <c r="N1652" t="s">
        <v>16383</v>
      </c>
      <c r="O1652" t="s">
        <v>583</v>
      </c>
      <c r="P1652" t="s">
        <v>16384</v>
      </c>
      <c r="Q1652" t="s">
        <v>35</v>
      </c>
      <c r="R1652" t="s">
        <v>35</v>
      </c>
      <c r="S1652" t="s">
        <v>35</v>
      </c>
      <c r="T1652" t="s">
        <v>35</v>
      </c>
      <c r="U1652" t="s">
        <v>16385</v>
      </c>
      <c r="V1652" t="s">
        <v>42</v>
      </c>
      <c r="W1652" t="s">
        <v>43</v>
      </c>
      <c r="X1652">
        <v>44400000</v>
      </c>
      <c r="Y1652" t="s">
        <v>35</v>
      </c>
      <c r="Z1652" t="s">
        <v>35</v>
      </c>
      <c r="AA1652" t="s">
        <v>587</v>
      </c>
      <c r="AB1652" t="s">
        <v>16386</v>
      </c>
    </row>
    <row r="1653" spans="1:28" x14ac:dyDescent="0.25">
      <c r="A1653">
        <v>1652</v>
      </c>
      <c r="B1653" t="s">
        <v>16387</v>
      </c>
      <c r="C1653" t="s">
        <v>16388</v>
      </c>
      <c r="D1653" t="str">
        <f>VLOOKUP(C1653,'[1]Sheet 1'!$C$2:$C$9916,1,0)</f>
        <v>SRI HIRANYA ENTERPRISES</v>
      </c>
      <c r="E1653" t="s">
        <v>16389</v>
      </c>
      <c r="F1653" t="s">
        <v>16390</v>
      </c>
      <c r="G1653" t="s">
        <v>16391</v>
      </c>
      <c r="H1653" t="s">
        <v>16392</v>
      </c>
      <c r="I1653" t="s">
        <v>52</v>
      </c>
      <c r="J1653" t="s">
        <v>16393</v>
      </c>
      <c r="K1653" t="s">
        <v>16394</v>
      </c>
      <c r="L1653" t="s">
        <v>36</v>
      </c>
      <c r="M1653" t="s">
        <v>16395</v>
      </c>
      <c r="N1653" t="s">
        <v>1143</v>
      </c>
      <c r="O1653" t="s">
        <v>1144</v>
      </c>
      <c r="P1653" t="s">
        <v>16396</v>
      </c>
      <c r="Q1653" t="s">
        <v>35</v>
      </c>
      <c r="R1653" t="s">
        <v>35</v>
      </c>
      <c r="S1653" t="s">
        <v>35</v>
      </c>
      <c r="T1653" t="s">
        <v>35</v>
      </c>
      <c r="U1653" t="s">
        <v>16397</v>
      </c>
      <c r="V1653" t="s">
        <v>42</v>
      </c>
      <c r="W1653" t="s">
        <v>43</v>
      </c>
      <c r="X1653">
        <v>3000000</v>
      </c>
      <c r="Y1653">
        <v>2000000</v>
      </c>
      <c r="Z1653">
        <v>2000000</v>
      </c>
      <c r="AA1653" t="s">
        <v>1092</v>
      </c>
      <c r="AB1653" t="s">
        <v>1147</v>
      </c>
    </row>
    <row r="1654" spans="1:28" x14ac:dyDescent="0.25">
      <c r="A1654">
        <v>1653</v>
      </c>
      <c r="B1654" t="s">
        <v>16398</v>
      </c>
      <c r="C1654" t="s">
        <v>16399</v>
      </c>
      <c r="D1654" t="str">
        <f>VLOOKUP(C1654,'[1]Sheet 1'!$C$2:$C$9916,1,0)</f>
        <v>R R MEDICOS</v>
      </c>
      <c r="E1654" t="s">
        <v>16400</v>
      </c>
      <c r="F1654" t="s">
        <v>16401</v>
      </c>
      <c r="G1654" t="s">
        <v>16402</v>
      </c>
      <c r="H1654" t="s">
        <v>16403</v>
      </c>
      <c r="I1654" t="s">
        <v>52</v>
      </c>
      <c r="J1654" t="s">
        <v>16404</v>
      </c>
      <c r="K1654" t="s">
        <v>16405</v>
      </c>
      <c r="L1654" t="s">
        <v>36</v>
      </c>
      <c r="M1654" t="s">
        <v>1204</v>
      </c>
      <c r="N1654" t="s">
        <v>1205</v>
      </c>
      <c r="O1654" t="s">
        <v>215</v>
      </c>
      <c r="P1654" t="s">
        <v>1206</v>
      </c>
      <c r="Q1654" t="s">
        <v>35</v>
      </c>
      <c r="R1654" t="s">
        <v>35</v>
      </c>
      <c r="S1654" t="s">
        <v>35</v>
      </c>
      <c r="T1654" t="s">
        <v>1207</v>
      </c>
      <c r="U1654" t="s">
        <v>1208</v>
      </c>
      <c r="V1654" t="s">
        <v>42</v>
      </c>
      <c r="W1654" t="s">
        <v>43</v>
      </c>
      <c r="X1654">
        <v>3300000</v>
      </c>
      <c r="Y1654">
        <v>1300000</v>
      </c>
      <c r="Z1654">
        <v>1300000</v>
      </c>
      <c r="AA1654" t="s">
        <v>218</v>
      </c>
      <c r="AB1654" t="s">
        <v>1209</v>
      </c>
    </row>
    <row r="1655" spans="1:28" x14ac:dyDescent="0.25">
      <c r="A1655">
        <v>1654</v>
      </c>
      <c r="B1655" t="s">
        <v>16406</v>
      </c>
      <c r="C1655" t="s">
        <v>12826</v>
      </c>
      <c r="D1655" t="str">
        <f>VLOOKUP(C1655,'[1]Sheet 1'!$C$2:$C$9916,1,0)</f>
        <v>KRISHNA ENTERPRISES</v>
      </c>
      <c r="E1655" t="s">
        <v>16407</v>
      </c>
      <c r="F1655" t="s">
        <v>16408</v>
      </c>
      <c r="G1655" t="s">
        <v>16409</v>
      </c>
      <c r="H1655" t="s">
        <v>16410</v>
      </c>
      <c r="I1655" t="s">
        <v>233</v>
      </c>
      <c r="J1655" t="s">
        <v>16411</v>
      </c>
      <c r="K1655" t="s">
        <v>16412</v>
      </c>
      <c r="L1655" t="s">
        <v>36</v>
      </c>
      <c r="M1655" t="s">
        <v>16413</v>
      </c>
      <c r="N1655" t="s">
        <v>106</v>
      </c>
      <c r="O1655" t="s">
        <v>107</v>
      </c>
      <c r="P1655" t="s">
        <v>16414</v>
      </c>
      <c r="Q1655" t="s">
        <v>35</v>
      </c>
      <c r="R1655" t="s">
        <v>35</v>
      </c>
      <c r="S1655" t="s">
        <v>35</v>
      </c>
      <c r="T1655" t="s">
        <v>16415</v>
      </c>
      <c r="U1655" t="s">
        <v>16416</v>
      </c>
      <c r="V1655" t="s">
        <v>42</v>
      </c>
      <c r="W1655" t="s">
        <v>43</v>
      </c>
      <c r="X1655">
        <v>1800000</v>
      </c>
      <c r="Y1655" t="s">
        <v>35</v>
      </c>
      <c r="Z1655" t="s">
        <v>35</v>
      </c>
      <c r="AA1655" t="s">
        <v>112</v>
      </c>
      <c r="AB1655" t="s">
        <v>189</v>
      </c>
    </row>
    <row r="1656" spans="1:28" x14ac:dyDescent="0.25">
      <c r="A1656">
        <v>1655</v>
      </c>
      <c r="B1656" t="s">
        <v>16417</v>
      </c>
      <c r="C1656" t="s">
        <v>16418</v>
      </c>
      <c r="D1656" t="str">
        <f>VLOOKUP(C1656,'[1]Sheet 1'!$C$2:$C$9916,1,0)</f>
        <v>bishan lal bhargava &amp; sons</v>
      </c>
      <c r="E1656" t="s">
        <v>16419</v>
      </c>
      <c r="F1656" t="s">
        <v>16420</v>
      </c>
      <c r="G1656" t="s">
        <v>16421</v>
      </c>
      <c r="H1656" t="s">
        <v>16422</v>
      </c>
      <c r="I1656" t="s">
        <v>233</v>
      </c>
      <c r="J1656" t="s">
        <v>16423</v>
      </c>
      <c r="K1656" t="s">
        <v>16424</v>
      </c>
      <c r="L1656" t="s">
        <v>36</v>
      </c>
      <c r="M1656" t="s">
        <v>16425</v>
      </c>
      <c r="N1656" t="s">
        <v>91</v>
      </c>
      <c r="O1656" t="s">
        <v>92</v>
      </c>
      <c r="P1656" t="s">
        <v>16426</v>
      </c>
      <c r="Q1656" t="s">
        <v>35</v>
      </c>
      <c r="R1656" t="s">
        <v>35</v>
      </c>
      <c r="S1656" t="s">
        <v>35</v>
      </c>
      <c r="T1656" t="s">
        <v>16427</v>
      </c>
      <c r="U1656" t="s">
        <v>16428</v>
      </c>
      <c r="V1656" t="s">
        <v>42</v>
      </c>
      <c r="W1656" t="s">
        <v>43</v>
      </c>
      <c r="X1656">
        <v>14030000</v>
      </c>
      <c r="Y1656" t="s">
        <v>35</v>
      </c>
      <c r="Z1656" t="s">
        <v>35</v>
      </c>
      <c r="AA1656" t="s">
        <v>96</v>
      </c>
      <c r="AB1656" t="s">
        <v>97</v>
      </c>
    </row>
    <row r="1657" spans="1:28" x14ac:dyDescent="0.25">
      <c r="A1657">
        <v>1656</v>
      </c>
      <c r="B1657" t="s">
        <v>16429</v>
      </c>
      <c r="C1657" t="s">
        <v>16430</v>
      </c>
      <c r="D1657" t="str">
        <f>VLOOKUP(C1657,'[1]Sheet 1'!$C$2:$C$9916,1,0)</f>
        <v>DRK N COMPANY</v>
      </c>
      <c r="E1657" t="s">
        <v>16431</v>
      </c>
      <c r="F1657" t="s">
        <v>16432</v>
      </c>
      <c r="G1657" t="s">
        <v>16433</v>
      </c>
      <c r="H1657" t="s">
        <v>16434</v>
      </c>
      <c r="I1657" t="s">
        <v>233</v>
      </c>
      <c r="J1657" t="s">
        <v>16435</v>
      </c>
      <c r="K1657" t="s">
        <v>16436</v>
      </c>
      <c r="L1657" t="s">
        <v>36</v>
      </c>
      <c r="M1657" t="s">
        <v>2674</v>
      </c>
      <c r="N1657" t="s">
        <v>1205</v>
      </c>
      <c r="O1657" t="s">
        <v>215</v>
      </c>
      <c r="P1657" t="s">
        <v>2675</v>
      </c>
      <c r="Q1657" t="s">
        <v>35</v>
      </c>
      <c r="R1657" t="s">
        <v>35</v>
      </c>
      <c r="S1657" t="s">
        <v>35</v>
      </c>
      <c r="T1657" t="s">
        <v>2676</v>
      </c>
      <c r="U1657" t="s">
        <v>2677</v>
      </c>
      <c r="V1657" t="s">
        <v>42</v>
      </c>
      <c r="W1657" t="s">
        <v>43</v>
      </c>
      <c r="X1657">
        <v>2000000</v>
      </c>
      <c r="Y1657" t="s">
        <v>35</v>
      </c>
      <c r="Z1657" t="s">
        <v>35</v>
      </c>
      <c r="AA1657" t="s">
        <v>218</v>
      </c>
      <c r="AB1657" t="s">
        <v>1209</v>
      </c>
    </row>
    <row r="1658" spans="1:28" x14ac:dyDescent="0.25">
      <c r="A1658">
        <v>1657</v>
      </c>
      <c r="B1658" t="s">
        <v>16437</v>
      </c>
      <c r="C1658" t="s">
        <v>16438</v>
      </c>
      <c r="D1658" t="str">
        <f>VLOOKUP(C1658,'[1]Sheet 1'!$C$2:$C$9916,1,0)</f>
        <v>ZAINAB HOSIERY</v>
      </c>
      <c r="E1658" t="s">
        <v>16439</v>
      </c>
      <c r="F1658" t="s">
        <v>16440</v>
      </c>
      <c r="G1658" t="s">
        <v>16441</v>
      </c>
      <c r="H1658" t="s">
        <v>16442</v>
      </c>
      <c r="I1658" t="s">
        <v>233</v>
      </c>
      <c r="J1658" t="s">
        <v>16443</v>
      </c>
      <c r="K1658" t="s">
        <v>16444</v>
      </c>
      <c r="L1658" t="s">
        <v>36</v>
      </c>
      <c r="M1658" t="s">
        <v>453</v>
      </c>
      <c r="N1658" t="s">
        <v>107</v>
      </c>
      <c r="O1658" t="s">
        <v>107</v>
      </c>
      <c r="P1658" t="s">
        <v>454</v>
      </c>
      <c r="Q1658" t="s">
        <v>35</v>
      </c>
      <c r="R1658" t="s">
        <v>35</v>
      </c>
      <c r="S1658" t="s">
        <v>35</v>
      </c>
      <c r="T1658" t="s">
        <v>455</v>
      </c>
      <c r="U1658" t="s">
        <v>456</v>
      </c>
      <c r="V1658" t="s">
        <v>42</v>
      </c>
      <c r="W1658" t="s">
        <v>43</v>
      </c>
      <c r="X1658">
        <v>5913002</v>
      </c>
      <c r="Y1658" t="s">
        <v>35</v>
      </c>
      <c r="Z1658" t="s">
        <v>35</v>
      </c>
      <c r="AA1658" t="s">
        <v>112</v>
      </c>
      <c r="AB1658" t="s">
        <v>113</v>
      </c>
    </row>
    <row r="1659" spans="1:28" x14ac:dyDescent="0.25">
      <c r="A1659">
        <v>1658</v>
      </c>
      <c r="B1659" t="s">
        <v>16445</v>
      </c>
      <c r="C1659" t="s">
        <v>16446</v>
      </c>
      <c r="D1659" t="str">
        <f>VLOOKUP(C1659,'[1]Sheet 1'!$C$2:$C$9916,1,0)</f>
        <v>SHRI GANPATI CANDLE INDUSTRIES</v>
      </c>
      <c r="E1659" t="s">
        <v>16447</v>
      </c>
      <c r="F1659" t="s">
        <v>16448</v>
      </c>
      <c r="G1659" t="s">
        <v>16449</v>
      </c>
      <c r="H1659" t="s">
        <v>16450</v>
      </c>
      <c r="I1659" t="s">
        <v>33</v>
      </c>
      <c r="J1659" t="s">
        <v>16451</v>
      </c>
      <c r="K1659" t="s">
        <v>35</v>
      </c>
      <c r="L1659" t="s">
        <v>36</v>
      </c>
      <c r="M1659" t="s">
        <v>16452</v>
      </c>
      <c r="N1659" t="s">
        <v>4010</v>
      </c>
      <c r="O1659" t="s">
        <v>92</v>
      </c>
      <c r="P1659" t="s">
        <v>16453</v>
      </c>
      <c r="Q1659" t="s">
        <v>35</v>
      </c>
      <c r="R1659" t="s">
        <v>35</v>
      </c>
      <c r="S1659" t="s">
        <v>35</v>
      </c>
      <c r="T1659" t="s">
        <v>35</v>
      </c>
      <c r="U1659" t="s">
        <v>16454</v>
      </c>
      <c r="V1659" t="s">
        <v>42</v>
      </c>
      <c r="W1659" t="s">
        <v>81</v>
      </c>
      <c r="X1659">
        <v>1000000</v>
      </c>
      <c r="Y1659" t="s">
        <v>35</v>
      </c>
      <c r="Z1659" t="s">
        <v>35</v>
      </c>
      <c r="AA1659" t="s">
        <v>64</v>
      </c>
      <c r="AB1659" t="s">
        <v>3868</v>
      </c>
    </row>
    <row r="1660" spans="1:28" x14ac:dyDescent="0.25">
      <c r="A1660">
        <v>1659</v>
      </c>
      <c r="B1660" t="s">
        <v>3351</v>
      </c>
      <c r="C1660" t="s">
        <v>16455</v>
      </c>
      <c r="D1660" t="str">
        <f>VLOOKUP(C1660,'[1]Sheet 1'!$C$2:$C$9916,1,0)</f>
        <v>SYNKEM INDUSTRIES</v>
      </c>
      <c r="E1660" t="s">
        <v>16456</v>
      </c>
      <c r="F1660" t="s">
        <v>16457</v>
      </c>
      <c r="G1660" t="s">
        <v>16458</v>
      </c>
      <c r="H1660" t="s">
        <v>16459</v>
      </c>
      <c r="I1660" t="s">
        <v>52</v>
      </c>
      <c r="J1660" t="s">
        <v>16460</v>
      </c>
      <c r="K1660" t="s">
        <v>16461</v>
      </c>
      <c r="L1660" t="s">
        <v>36</v>
      </c>
      <c r="M1660" t="s">
        <v>16462</v>
      </c>
      <c r="N1660" t="s">
        <v>516</v>
      </c>
      <c r="O1660" t="s">
        <v>92</v>
      </c>
      <c r="P1660" t="s">
        <v>16463</v>
      </c>
      <c r="Q1660" t="s">
        <v>35</v>
      </c>
      <c r="R1660" t="s">
        <v>35</v>
      </c>
      <c r="S1660" t="s">
        <v>35</v>
      </c>
      <c r="T1660" t="s">
        <v>16464</v>
      </c>
      <c r="U1660" t="s">
        <v>16465</v>
      </c>
      <c r="V1660" t="s">
        <v>63</v>
      </c>
      <c r="W1660" t="s">
        <v>43</v>
      </c>
      <c r="X1660">
        <v>1200000</v>
      </c>
      <c r="Y1660">
        <v>1200000</v>
      </c>
      <c r="Z1660">
        <v>58200</v>
      </c>
      <c r="AA1660" t="s">
        <v>96</v>
      </c>
      <c r="AB1660" t="s">
        <v>520</v>
      </c>
    </row>
    <row r="1661" spans="1:28" x14ac:dyDescent="0.25">
      <c r="A1661">
        <v>1660</v>
      </c>
      <c r="B1661" t="s">
        <v>16466</v>
      </c>
      <c r="C1661" t="s">
        <v>16467</v>
      </c>
      <c r="D1661" t="str">
        <f>VLOOKUP(C1661,'[1]Sheet 1'!$C$2:$C$9916,1,0)</f>
        <v>CHAUDHARY INDANE GAS AGENCY</v>
      </c>
      <c r="E1661" t="s">
        <v>16468</v>
      </c>
      <c r="F1661" t="s">
        <v>16469</v>
      </c>
      <c r="G1661" t="s">
        <v>16470</v>
      </c>
      <c r="H1661" t="s">
        <v>16471</v>
      </c>
      <c r="I1661" t="s">
        <v>225</v>
      </c>
      <c r="J1661" t="s">
        <v>16472</v>
      </c>
      <c r="K1661" t="s">
        <v>16473</v>
      </c>
      <c r="L1661" t="s">
        <v>36</v>
      </c>
      <c r="M1661" t="s">
        <v>16474</v>
      </c>
      <c r="N1661" t="s">
        <v>1060</v>
      </c>
      <c r="O1661" t="s">
        <v>92</v>
      </c>
      <c r="P1661" t="s">
        <v>16475</v>
      </c>
      <c r="Q1661" t="s">
        <v>35</v>
      </c>
      <c r="R1661" t="s">
        <v>35</v>
      </c>
      <c r="S1661" t="s">
        <v>35</v>
      </c>
      <c r="T1661" t="s">
        <v>16476</v>
      </c>
      <c r="U1661" t="s">
        <v>16477</v>
      </c>
      <c r="V1661" t="s">
        <v>42</v>
      </c>
      <c r="W1661" t="s">
        <v>43</v>
      </c>
      <c r="X1661">
        <v>3363618</v>
      </c>
      <c r="Y1661">
        <v>1000000</v>
      </c>
      <c r="Z1661" t="s">
        <v>35</v>
      </c>
      <c r="AA1661" t="s">
        <v>96</v>
      </c>
      <c r="AB1661" t="s">
        <v>827</v>
      </c>
    </row>
    <row r="1662" spans="1:28" x14ac:dyDescent="0.25">
      <c r="A1662">
        <v>1661</v>
      </c>
      <c r="B1662" t="s">
        <v>16478</v>
      </c>
      <c r="C1662" t="s">
        <v>16479</v>
      </c>
      <c r="D1662" t="str">
        <f>VLOOKUP(C1662,'[1]Sheet 1'!$C$2:$C$9916,1,0)</f>
        <v>DIBYANSH ENTERPRISES</v>
      </c>
      <c r="E1662" t="s">
        <v>16480</v>
      </c>
      <c r="F1662" t="s">
        <v>16481</v>
      </c>
      <c r="G1662" t="s">
        <v>16482</v>
      </c>
      <c r="H1662" t="s">
        <v>16483</v>
      </c>
      <c r="I1662" t="s">
        <v>233</v>
      </c>
      <c r="J1662" t="s">
        <v>16484</v>
      </c>
      <c r="K1662" t="s">
        <v>16485</v>
      </c>
      <c r="L1662" t="s">
        <v>36</v>
      </c>
      <c r="M1662" t="s">
        <v>16486</v>
      </c>
      <c r="N1662" t="s">
        <v>1909</v>
      </c>
      <c r="O1662" t="s">
        <v>92</v>
      </c>
      <c r="P1662" t="s">
        <v>16487</v>
      </c>
      <c r="Q1662" t="s">
        <v>35</v>
      </c>
      <c r="R1662" t="s">
        <v>35</v>
      </c>
      <c r="S1662" t="s">
        <v>35</v>
      </c>
      <c r="T1662" t="s">
        <v>16488</v>
      </c>
      <c r="U1662" t="s">
        <v>16489</v>
      </c>
      <c r="V1662" t="s">
        <v>42</v>
      </c>
      <c r="W1662" t="s">
        <v>43</v>
      </c>
      <c r="X1662">
        <v>21761629</v>
      </c>
      <c r="Y1662" t="s">
        <v>35</v>
      </c>
      <c r="Z1662" t="s">
        <v>35</v>
      </c>
      <c r="AA1662" t="s">
        <v>96</v>
      </c>
      <c r="AB1662" t="s">
        <v>827</v>
      </c>
    </row>
    <row r="1663" spans="1:28" x14ac:dyDescent="0.25">
      <c r="A1663">
        <v>1662</v>
      </c>
      <c r="B1663" t="s">
        <v>16490</v>
      </c>
      <c r="C1663" t="s">
        <v>16491</v>
      </c>
      <c r="D1663" t="str">
        <f>VLOOKUP(C1663,'[1]Sheet 1'!$C$2:$C$9916,1,0)</f>
        <v>RAHUL STORES</v>
      </c>
      <c r="E1663" t="s">
        <v>16492</v>
      </c>
      <c r="F1663" t="s">
        <v>16493</v>
      </c>
      <c r="G1663" t="s">
        <v>16494</v>
      </c>
      <c r="H1663" t="s">
        <v>16495</v>
      </c>
      <c r="I1663" t="s">
        <v>52</v>
      </c>
      <c r="J1663" t="s">
        <v>16496</v>
      </c>
      <c r="K1663" t="s">
        <v>16497</v>
      </c>
      <c r="L1663" t="s">
        <v>36</v>
      </c>
      <c r="M1663" t="s">
        <v>2169</v>
      </c>
      <c r="N1663" t="s">
        <v>1205</v>
      </c>
      <c r="O1663" t="s">
        <v>215</v>
      </c>
      <c r="P1663" t="s">
        <v>2170</v>
      </c>
      <c r="Q1663" t="s">
        <v>35</v>
      </c>
      <c r="R1663" t="s">
        <v>35</v>
      </c>
      <c r="S1663" t="s">
        <v>35</v>
      </c>
      <c r="T1663" t="s">
        <v>2171</v>
      </c>
      <c r="U1663" t="s">
        <v>2172</v>
      </c>
      <c r="V1663" t="s">
        <v>42</v>
      </c>
      <c r="W1663" t="s">
        <v>43</v>
      </c>
      <c r="X1663">
        <v>1600000</v>
      </c>
      <c r="Y1663">
        <v>800000</v>
      </c>
      <c r="Z1663">
        <v>800000</v>
      </c>
      <c r="AA1663" t="s">
        <v>218</v>
      </c>
      <c r="AB1663" t="s">
        <v>1209</v>
      </c>
    </row>
    <row r="1664" spans="1:28" x14ac:dyDescent="0.25">
      <c r="A1664">
        <v>1663</v>
      </c>
      <c r="B1664" t="s">
        <v>16498</v>
      </c>
      <c r="C1664" t="s">
        <v>16499</v>
      </c>
      <c r="D1664" t="str">
        <f>VLOOKUP(C1664,'[1]Sheet 1'!$C$2:$C$9916,1,0)</f>
        <v>CORDIAL TECHNOLOGIES PRIVATE LIMITED</v>
      </c>
      <c r="E1664" t="s">
        <v>16500</v>
      </c>
      <c r="F1664" t="s">
        <v>16501</v>
      </c>
      <c r="G1664" t="s">
        <v>16502</v>
      </c>
      <c r="H1664" t="s">
        <v>16503</v>
      </c>
      <c r="I1664" t="s">
        <v>233</v>
      </c>
      <c r="J1664" t="s">
        <v>16504</v>
      </c>
      <c r="K1664" t="s">
        <v>16505</v>
      </c>
      <c r="L1664" t="s">
        <v>36</v>
      </c>
      <c r="M1664" t="s">
        <v>423</v>
      </c>
      <c r="N1664" t="s">
        <v>106</v>
      </c>
      <c r="O1664" t="s">
        <v>107</v>
      </c>
      <c r="P1664" t="s">
        <v>424</v>
      </c>
      <c r="Q1664" t="s">
        <v>35</v>
      </c>
      <c r="R1664" t="s">
        <v>35</v>
      </c>
      <c r="S1664" t="s">
        <v>35</v>
      </c>
      <c r="T1664" t="s">
        <v>425</v>
      </c>
      <c r="U1664" t="s">
        <v>426</v>
      </c>
      <c r="V1664" t="s">
        <v>42</v>
      </c>
      <c r="W1664" t="s">
        <v>43</v>
      </c>
      <c r="X1664">
        <v>1000000</v>
      </c>
      <c r="Y1664" t="s">
        <v>35</v>
      </c>
      <c r="Z1664" t="s">
        <v>35</v>
      </c>
      <c r="AA1664" t="s">
        <v>112</v>
      </c>
      <c r="AB1664" t="s">
        <v>189</v>
      </c>
    </row>
    <row r="1665" spans="1:28" x14ac:dyDescent="0.25">
      <c r="A1665">
        <v>1664</v>
      </c>
      <c r="B1665" t="s">
        <v>16506</v>
      </c>
      <c r="C1665" t="s">
        <v>16507</v>
      </c>
      <c r="D1665" t="str">
        <f>VLOOKUP(C1665,'[1]Sheet 1'!$C$2:$C$9916,1,0)</f>
        <v>SIKANDAR AUTO</v>
      </c>
      <c r="E1665" t="s">
        <v>16508</v>
      </c>
      <c r="F1665" t="s">
        <v>16509</v>
      </c>
      <c r="G1665" t="s">
        <v>16510</v>
      </c>
      <c r="H1665" t="s">
        <v>16511</v>
      </c>
      <c r="I1665" t="s">
        <v>52</v>
      </c>
      <c r="J1665" t="s">
        <v>16512</v>
      </c>
      <c r="K1665" t="s">
        <v>16513</v>
      </c>
      <c r="L1665" t="s">
        <v>36</v>
      </c>
      <c r="M1665" t="s">
        <v>12491</v>
      </c>
      <c r="N1665" t="s">
        <v>1909</v>
      </c>
      <c r="O1665" t="s">
        <v>92</v>
      </c>
      <c r="P1665" t="s">
        <v>12492</v>
      </c>
      <c r="Q1665" t="s">
        <v>35</v>
      </c>
      <c r="R1665" t="s">
        <v>35</v>
      </c>
      <c r="S1665" t="s">
        <v>35</v>
      </c>
      <c r="T1665" t="s">
        <v>35</v>
      </c>
      <c r="U1665" t="s">
        <v>12493</v>
      </c>
      <c r="V1665" t="s">
        <v>42</v>
      </c>
      <c r="W1665" t="s">
        <v>81</v>
      </c>
      <c r="X1665">
        <v>500000</v>
      </c>
      <c r="Y1665">
        <v>500000</v>
      </c>
      <c r="Z1665">
        <v>500000</v>
      </c>
      <c r="AA1665" t="s">
        <v>96</v>
      </c>
      <c r="AB1665" t="s">
        <v>827</v>
      </c>
    </row>
    <row r="1666" spans="1:28" x14ac:dyDescent="0.25">
      <c r="A1666">
        <v>1665</v>
      </c>
      <c r="B1666" t="s">
        <v>16514</v>
      </c>
      <c r="C1666" t="s">
        <v>16515</v>
      </c>
      <c r="D1666" t="str">
        <f>VLOOKUP(C1666,'[1]Sheet 1'!$C$2:$C$9916,1,0)</f>
        <v>ZOHA ENTERPRISES</v>
      </c>
      <c r="E1666" t="s">
        <v>16516</v>
      </c>
      <c r="F1666" t="s">
        <v>16517</v>
      </c>
      <c r="G1666" t="s">
        <v>16518</v>
      </c>
      <c r="H1666" t="s">
        <v>16519</v>
      </c>
      <c r="I1666" t="s">
        <v>52</v>
      </c>
      <c r="J1666" t="s">
        <v>16520</v>
      </c>
      <c r="K1666" t="s">
        <v>16521</v>
      </c>
      <c r="L1666" t="s">
        <v>36</v>
      </c>
      <c r="M1666" t="s">
        <v>11531</v>
      </c>
      <c r="N1666" t="s">
        <v>56</v>
      </c>
      <c r="O1666" t="s">
        <v>57</v>
      </c>
      <c r="P1666" t="s">
        <v>11532</v>
      </c>
      <c r="Q1666" t="s">
        <v>35</v>
      </c>
      <c r="R1666" t="s">
        <v>35</v>
      </c>
      <c r="S1666" t="s">
        <v>35</v>
      </c>
      <c r="T1666" t="s">
        <v>11533</v>
      </c>
      <c r="U1666" t="s">
        <v>11534</v>
      </c>
      <c r="V1666" t="s">
        <v>42</v>
      </c>
      <c r="W1666" t="s">
        <v>43</v>
      </c>
      <c r="X1666">
        <v>101000</v>
      </c>
      <c r="Y1666">
        <v>101000</v>
      </c>
      <c r="Z1666">
        <v>100000</v>
      </c>
      <c r="AA1666" t="s">
        <v>64</v>
      </c>
      <c r="AB1666" t="s">
        <v>65</v>
      </c>
    </row>
    <row r="1667" spans="1:28" x14ac:dyDescent="0.25">
      <c r="A1667">
        <v>1666</v>
      </c>
      <c r="B1667" t="s">
        <v>16522</v>
      </c>
      <c r="C1667" t="s">
        <v>16523</v>
      </c>
      <c r="D1667" t="str">
        <f>VLOOKUP(C1667,'[1]Sheet 1'!$C$2:$C$9916,1,0)</f>
        <v>SHARMA LAB MEDICALS</v>
      </c>
      <c r="E1667" t="s">
        <v>16524</v>
      </c>
      <c r="F1667" t="s">
        <v>16525</v>
      </c>
      <c r="G1667" t="s">
        <v>35</v>
      </c>
      <c r="H1667" t="s">
        <v>16526</v>
      </c>
      <c r="I1667" t="s">
        <v>233</v>
      </c>
      <c r="J1667" t="s">
        <v>16527</v>
      </c>
      <c r="K1667" t="s">
        <v>16528</v>
      </c>
      <c r="L1667" t="s">
        <v>36</v>
      </c>
      <c r="M1667" t="s">
        <v>11516</v>
      </c>
      <c r="N1667" t="s">
        <v>712</v>
      </c>
      <c r="O1667" t="s">
        <v>215</v>
      </c>
      <c r="P1667" t="s">
        <v>11517</v>
      </c>
      <c r="Q1667" t="s">
        <v>35</v>
      </c>
      <c r="R1667" t="s">
        <v>35</v>
      </c>
      <c r="S1667" t="s">
        <v>35</v>
      </c>
      <c r="T1667" t="s">
        <v>714</v>
      </c>
      <c r="U1667" t="s">
        <v>11518</v>
      </c>
      <c r="V1667" t="s">
        <v>63</v>
      </c>
      <c r="W1667" t="s">
        <v>43</v>
      </c>
      <c r="X1667">
        <v>1450000</v>
      </c>
      <c r="Y1667" t="s">
        <v>35</v>
      </c>
      <c r="Z1667" t="s">
        <v>35</v>
      </c>
      <c r="AA1667" t="s">
        <v>218</v>
      </c>
      <c r="AB1667" t="s">
        <v>219</v>
      </c>
    </row>
    <row r="1668" spans="1:28" x14ac:dyDescent="0.25">
      <c r="A1668">
        <v>1667</v>
      </c>
      <c r="B1668" t="s">
        <v>16529</v>
      </c>
      <c r="C1668" t="s">
        <v>16530</v>
      </c>
      <c r="D1668" t="str">
        <f>VLOOKUP(C1668,'[1]Sheet 1'!$C$2:$C$9916,1,0)</f>
        <v>IMPERIAL AGRO PRIVATE LIMITED</v>
      </c>
      <c r="E1668" t="s">
        <v>16531</v>
      </c>
      <c r="F1668" t="s">
        <v>16532</v>
      </c>
      <c r="G1668" t="s">
        <v>16533</v>
      </c>
      <c r="H1668" t="s">
        <v>16534</v>
      </c>
      <c r="I1668" t="s">
        <v>33</v>
      </c>
      <c r="J1668" t="s">
        <v>16535</v>
      </c>
      <c r="K1668" t="s">
        <v>35</v>
      </c>
      <c r="L1668" t="s">
        <v>36</v>
      </c>
      <c r="M1668" t="s">
        <v>16536</v>
      </c>
      <c r="N1668" t="s">
        <v>388</v>
      </c>
      <c r="O1668" t="s">
        <v>39</v>
      </c>
      <c r="P1668" t="s">
        <v>16537</v>
      </c>
      <c r="Q1668" t="s">
        <v>35</v>
      </c>
      <c r="R1668" t="s">
        <v>35</v>
      </c>
      <c r="S1668" t="s">
        <v>35</v>
      </c>
      <c r="T1668" t="s">
        <v>16538</v>
      </c>
      <c r="U1668" t="s">
        <v>16539</v>
      </c>
      <c r="V1668" t="s">
        <v>42</v>
      </c>
      <c r="W1668" t="s">
        <v>81</v>
      </c>
      <c r="X1668">
        <v>198400000</v>
      </c>
      <c r="Y1668" t="s">
        <v>35</v>
      </c>
      <c r="Z1668" t="s">
        <v>35</v>
      </c>
      <c r="AA1668" t="s">
        <v>44</v>
      </c>
      <c r="AB1668" t="s">
        <v>392</v>
      </c>
    </row>
    <row r="1669" spans="1:28" x14ac:dyDescent="0.25">
      <c r="A1669">
        <v>1668</v>
      </c>
      <c r="B1669" t="s">
        <v>16540</v>
      </c>
      <c r="C1669" t="s">
        <v>16541</v>
      </c>
      <c r="D1669" t="str">
        <f>VLOOKUP(C1669,'[1]Sheet 1'!$C$2:$C$9916,1,0)</f>
        <v>SAI MOBILE POINT</v>
      </c>
      <c r="E1669" t="s">
        <v>16542</v>
      </c>
      <c r="F1669" t="s">
        <v>16543</v>
      </c>
      <c r="G1669" t="s">
        <v>16544</v>
      </c>
      <c r="H1669" t="s">
        <v>16545</v>
      </c>
      <c r="I1669" t="s">
        <v>52</v>
      </c>
      <c r="J1669" t="s">
        <v>16546</v>
      </c>
      <c r="K1669" t="s">
        <v>16547</v>
      </c>
      <c r="L1669" t="s">
        <v>36</v>
      </c>
      <c r="M1669" t="s">
        <v>14618</v>
      </c>
      <c r="N1669" t="s">
        <v>9079</v>
      </c>
      <c r="O1669" t="s">
        <v>229</v>
      </c>
      <c r="P1669" t="s">
        <v>14619</v>
      </c>
      <c r="Q1669" t="s">
        <v>35</v>
      </c>
      <c r="R1669" t="s">
        <v>35</v>
      </c>
      <c r="S1669" t="s">
        <v>35</v>
      </c>
      <c r="T1669" t="s">
        <v>35</v>
      </c>
      <c r="U1669" t="s">
        <v>14620</v>
      </c>
      <c r="V1669" t="s">
        <v>42</v>
      </c>
      <c r="W1669" t="s">
        <v>43</v>
      </c>
      <c r="X1669">
        <v>1460000</v>
      </c>
      <c r="Y1669">
        <v>1000000</v>
      </c>
      <c r="Z1669">
        <v>1000000</v>
      </c>
      <c r="AA1669" t="s">
        <v>44</v>
      </c>
      <c r="AB1669" t="s">
        <v>232</v>
      </c>
    </row>
    <row r="1670" spans="1:28" x14ac:dyDescent="0.25">
      <c r="A1670">
        <v>1669</v>
      </c>
      <c r="B1670" t="s">
        <v>16548</v>
      </c>
      <c r="C1670" t="s">
        <v>16549</v>
      </c>
      <c r="D1670" t="str">
        <f>VLOOKUP(C1670,'[1]Sheet 1'!$C$2:$C$9916,1,0)</f>
        <v>MAA DURGA HANDLOOM</v>
      </c>
      <c r="E1670" t="s">
        <v>16550</v>
      </c>
      <c r="F1670" t="s">
        <v>16551</v>
      </c>
      <c r="G1670" t="s">
        <v>16552</v>
      </c>
      <c r="H1670" t="s">
        <v>16553</v>
      </c>
      <c r="I1670" t="s">
        <v>33</v>
      </c>
      <c r="J1670" t="s">
        <v>16554</v>
      </c>
      <c r="K1670" t="s">
        <v>35</v>
      </c>
      <c r="L1670" t="s">
        <v>36</v>
      </c>
      <c r="M1670" t="s">
        <v>6571</v>
      </c>
      <c r="N1670" t="s">
        <v>91</v>
      </c>
      <c r="O1670" t="s">
        <v>92</v>
      </c>
      <c r="P1670" t="s">
        <v>6571</v>
      </c>
      <c r="Q1670" t="s">
        <v>35</v>
      </c>
      <c r="R1670" t="s">
        <v>35</v>
      </c>
      <c r="S1670" t="s">
        <v>35</v>
      </c>
      <c r="T1670" t="s">
        <v>35</v>
      </c>
      <c r="U1670" t="s">
        <v>6572</v>
      </c>
      <c r="V1670" t="s">
        <v>63</v>
      </c>
      <c r="W1670" t="s">
        <v>43</v>
      </c>
      <c r="X1670">
        <v>500000</v>
      </c>
      <c r="Y1670" t="s">
        <v>35</v>
      </c>
      <c r="Z1670" t="s">
        <v>35</v>
      </c>
      <c r="AA1670" t="s">
        <v>96</v>
      </c>
      <c r="AB1670" t="s">
        <v>97</v>
      </c>
    </row>
    <row r="1671" spans="1:28" x14ac:dyDescent="0.25">
      <c r="A1671">
        <v>1670</v>
      </c>
      <c r="B1671" t="s">
        <v>16555</v>
      </c>
      <c r="C1671" t="s">
        <v>16555</v>
      </c>
      <c r="D1671" t="str">
        <f>VLOOKUP(C1671,'[1]Sheet 1'!$C$2:$C$9916,1,0)</f>
        <v>SOHAM METAL WORKS</v>
      </c>
      <c r="E1671" t="s">
        <v>16556</v>
      </c>
      <c r="F1671" t="s">
        <v>16557</v>
      </c>
      <c r="G1671" t="s">
        <v>16558</v>
      </c>
      <c r="H1671" t="s">
        <v>16559</v>
      </c>
      <c r="I1671" t="s">
        <v>33</v>
      </c>
      <c r="J1671" t="s">
        <v>16560</v>
      </c>
      <c r="K1671" t="s">
        <v>35</v>
      </c>
      <c r="L1671" t="s">
        <v>36</v>
      </c>
      <c r="M1671" t="s">
        <v>11650</v>
      </c>
      <c r="N1671" t="s">
        <v>1156</v>
      </c>
      <c r="O1671" t="s">
        <v>1157</v>
      </c>
      <c r="P1671" t="s">
        <v>11651</v>
      </c>
      <c r="Q1671" t="s">
        <v>35</v>
      </c>
      <c r="R1671" t="s">
        <v>35</v>
      </c>
      <c r="S1671" t="s">
        <v>35</v>
      </c>
      <c r="T1671" t="s">
        <v>11652</v>
      </c>
      <c r="U1671" t="s">
        <v>11653</v>
      </c>
      <c r="V1671" t="s">
        <v>42</v>
      </c>
      <c r="W1671" t="s">
        <v>43</v>
      </c>
      <c r="X1671">
        <v>7253952</v>
      </c>
      <c r="Y1671" t="s">
        <v>35</v>
      </c>
      <c r="Z1671" t="s">
        <v>35</v>
      </c>
      <c r="AA1671" t="s">
        <v>1161</v>
      </c>
      <c r="AB1671" t="s">
        <v>35</v>
      </c>
    </row>
    <row r="1672" spans="1:28" x14ac:dyDescent="0.25">
      <c r="A1672">
        <v>1671</v>
      </c>
      <c r="B1672" t="s">
        <v>16561</v>
      </c>
      <c r="C1672" t="s">
        <v>16562</v>
      </c>
      <c r="D1672" t="str">
        <f>VLOOKUP(C1672,'[1]Sheet 1'!$C$2:$C$9916,1,0)</f>
        <v>deepali dairy</v>
      </c>
      <c r="E1672" t="s">
        <v>16563</v>
      </c>
      <c r="F1672" t="s">
        <v>16564</v>
      </c>
      <c r="G1672" t="s">
        <v>16565</v>
      </c>
      <c r="H1672" t="s">
        <v>16566</v>
      </c>
      <c r="I1672" t="s">
        <v>52</v>
      </c>
      <c r="J1672" t="s">
        <v>16567</v>
      </c>
      <c r="K1672" t="s">
        <v>16568</v>
      </c>
      <c r="L1672" t="s">
        <v>36</v>
      </c>
      <c r="M1672" t="s">
        <v>7652</v>
      </c>
      <c r="N1672" t="s">
        <v>4788</v>
      </c>
      <c r="O1672" t="s">
        <v>57</v>
      </c>
      <c r="P1672" t="s">
        <v>7653</v>
      </c>
      <c r="Q1672" t="s">
        <v>35</v>
      </c>
      <c r="R1672" t="s">
        <v>35</v>
      </c>
      <c r="S1672" t="s">
        <v>35</v>
      </c>
      <c r="T1672" t="s">
        <v>7654</v>
      </c>
      <c r="U1672" t="s">
        <v>7655</v>
      </c>
      <c r="V1672" t="s">
        <v>42</v>
      </c>
      <c r="W1672" t="s">
        <v>43</v>
      </c>
      <c r="X1672">
        <v>7710995</v>
      </c>
      <c r="Y1672">
        <v>7710995</v>
      </c>
      <c r="Z1672">
        <v>500000</v>
      </c>
      <c r="AA1672" t="s">
        <v>64</v>
      </c>
      <c r="AB1672" t="s">
        <v>65</v>
      </c>
    </row>
    <row r="1673" spans="1:28" x14ac:dyDescent="0.25">
      <c r="A1673">
        <v>1672</v>
      </c>
      <c r="B1673" t="s">
        <v>4003</v>
      </c>
      <c r="C1673" t="s">
        <v>12826</v>
      </c>
      <c r="D1673" t="str">
        <f>VLOOKUP(C1673,'[1]Sheet 1'!$C$2:$C$9916,1,0)</f>
        <v>KRISHNA ENTERPRISES</v>
      </c>
      <c r="E1673" t="s">
        <v>16569</v>
      </c>
      <c r="F1673" t="s">
        <v>16570</v>
      </c>
      <c r="G1673" t="s">
        <v>16571</v>
      </c>
      <c r="H1673" t="s">
        <v>16572</v>
      </c>
      <c r="I1673" t="s">
        <v>52</v>
      </c>
      <c r="J1673" t="s">
        <v>16573</v>
      </c>
      <c r="K1673" t="s">
        <v>16574</v>
      </c>
      <c r="L1673" t="s">
        <v>36</v>
      </c>
      <c r="M1673" t="s">
        <v>185</v>
      </c>
      <c r="N1673" t="s">
        <v>106</v>
      </c>
      <c r="O1673" t="s">
        <v>107</v>
      </c>
      <c r="P1673" t="s">
        <v>186</v>
      </c>
      <c r="Q1673" t="s">
        <v>35</v>
      </c>
      <c r="R1673" t="s">
        <v>35</v>
      </c>
      <c r="S1673" t="s">
        <v>35</v>
      </c>
      <c r="T1673" t="s">
        <v>187</v>
      </c>
      <c r="U1673" t="s">
        <v>188</v>
      </c>
      <c r="V1673" t="s">
        <v>42</v>
      </c>
      <c r="W1673" t="s">
        <v>43</v>
      </c>
      <c r="X1673">
        <v>110000</v>
      </c>
      <c r="Y1673">
        <v>1000000</v>
      </c>
      <c r="Z1673">
        <v>1000000</v>
      </c>
      <c r="AA1673" t="s">
        <v>112</v>
      </c>
      <c r="AB1673" t="s">
        <v>189</v>
      </c>
    </row>
    <row r="1674" spans="1:28" x14ac:dyDescent="0.25">
      <c r="A1674">
        <v>1673</v>
      </c>
      <c r="B1674" t="s">
        <v>16575</v>
      </c>
      <c r="C1674" t="s">
        <v>16260</v>
      </c>
      <c r="D1674" t="str">
        <f>VLOOKUP(C1674,'[1]Sheet 1'!$C$2:$C$9916,1,0)</f>
        <v>MR. GAUTAM SINGH PATWAL SO DHYAN SINGH PATWAL</v>
      </c>
      <c r="E1674" t="s">
        <v>16576</v>
      </c>
      <c r="F1674" t="s">
        <v>16577</v>
      </c>
      <c r="G1674" t="s">
        <v>16578</v>
      </c>
      <c r="H1674" t="s">
        <v>16579</v>
      </c>
      <c r="I1674" t="s">
        <v>52</v>
      </c>
      <c r="J1674" t="s">
        <v>16580</v>
      </c>
      <c r="K1674" t="s">
        <v>16581</v>
      </c>
      <c r="L1674" t="s">
        <v>36</v>
      </c>
      <c r="M1674" t="s">
        <v>1559</v>
      </c>
      <c r="N1674" t="s">
        <v>1560</v>
      </c>
      <c r="O1674" t="s">
        <v>57</v>
      </c>
      <c r="P1674" t="s">
        <v>4140</v>
      </c>
      <c r="Q1674" t="s">
        <v>35</v>
      </c>
      <c r="R1674" t="s">
        <v>35</v>
      </c>
      <c r="S1674" t="s">
        <v>35</v>
      </c>
      <c r="T1674" t="s">
        <v>4141</v>
      </c>
      <c r="U1674" t="s">
        <v>4142</v>
      </c>
      <c r="V1674" t="s">
        <v>63</v>
      </c>
      <c r="W1674" t="s">
        <v>43</v>
      </c>
      <c r="X1674">
        <v>225000</v>
      </c>
      <c r="Y1674">
        <v>225000</v>
      </c>
      <c r="Z1674">
        <v>10000</v>
      </c>
      <c r="AA1674" t="s">
        <v>64</v>
      </c>
      <c r="AB1674" t="s">
        <v>65</v>
      </c>
    </row>
    <row r="1675" spans="1:28" x14ac:dyDescent="0.25">
      <c r="A1675">
        <v>1674</v>
      </c>
      <c r="B1675" t="s">
        <v>16582</v>
      </c>
      <c r="C1675" t="s">
        <v>16583</v>
      </c>
      <c r="D1675" t="str">
        <f>VLOOKUP(C1675,'[1]Sheet 1'!$C$2:$C$9916,1,0)</f>
        <v>MS B G TRADERS</v>
      </c>
      <c r="E1675" t="s">
        <v>16584</v>
      </c>
      <c r="F1675" t="s">
        <v>16585</v>
      </c>
      <c r="G1675" t="s">
        <v>16586</v>
      </c>
      <c r="H1675" t="s">
        <v>16587</v>
      </c>
      <c r="I1675" t="s">
        <v>52</v>
      </c>
      <c r="J1675" t="s">
        <v>16588</v>
      </c>
      <c r="K1675" t="s">
        <v>16589</v>
      </c>
      <c r="L1675" t="s">
        <v>36</v>
      </c>
      <c r="M1675" t="s">
        <v>16462</v>
      </c>
      <c r="N1675" t="s">
        <v>516</v>
      </c>
      <c r="O1675" t="s">
        <v>92</v>
      </c>
      <c r="P1675" t="s">
        <v>16463</v>
      </c>
      <c r="Q1675" t="s">
        <v>35</v>
      </c>
      <c r="R1675" t="s">
        <v>35</v>
      </c>
      <c r="S1675" t="s">
        <v>35</v>
      </c>
      <c r="T1675" t="s">
        <v>16464</v>
      </c>
      <c r="U1675" t="s">
        <v>16465</v>
      </c>
      <c r="V1675" t="s">
        <v>63</v>
      </c>
      <c r="W1675" t="s">
        <v>43</v>
      </c>
      <c r="X1675">
        <v>20000000</v>
      </c>
      <c r="Y1675">
        <v>20000000</v>
      </c>
      <c r="Z1675">
        <v>30000</v>
      </c>
      <c r="AA1675" t="s">
        <v>96</v>
      </c>
      <c r="AB1675" t="s">
        <v>520</v>
      </c>
    </row>
    <row r="1676" spans="1:28" x14ac:dyDescent="0.25">
      <c r="A1676">
        <v>1675</v>
      </c>
      <c r="B1676" t="s">
        <v>16590</v>
      </c>
      <c r="C1676" t="s">
        <v>16591</v>
      </c>
      <c r="D1676" t="str">
        <f>VLOOKUP(C1676,'[1]Sheet 1'!$C$2:$C$9916,1,0)</f>
        <v>AGARWAL GENERAL STORE</v>
      </c>
      <c r="E1676" t="s">
        <v>16592</v>
      </c>
      <c r="F1676" t="s">
        <v>16593</v>
      </c>
      <c r="G1676" t="s">
        <v>16594</v>
      </c>
      <c r="H1676" t="s">
        <v>16595</v>
      </c>
      <c r="I1676" t="s">
        <v>52</v>
      </c>
      <c r="J1676" t="s">
        <v>16596</v>
      </c>
      <c r="K1676" t="s">
        <v>16597</v>
      </c>
      <c r="L1676" t="s">
        <v>36</v>
      </c>
      <c r="M1676" t="s">
        <v>16598</v>
      </c>
      <c r="N1676" t="s">
        <v>56</v>
      </c>
      <c r="O1676" t="s">
        <v>57</v>
      </c>
      <c r="P1676" t="s">
        <v>16599</v>
      </c>
      <c r="Q1676" t="s">
        <v>35</v>
      </c>
      <c r="R1676" t="s">
        <v>35</v>
      </c>
      <c r="S1676" t="s">
        <v>35</v>
      </c>
      <c r="T1676" t="s">
        <v>4827</v>
      </c>
      <c r="U1676" t="s">
        <v>16600</v>
      </c>
      <c r="V1676" t="s">
        <v>63</v>
      </c>
      <c r="W1676" t="s">
        <v>43</v>
      </c>
      <c r="X1676">
        <v>190000</v>
      </c>
      <c r="Y1676">
        <v>190000</v>
      </c>
      <c r="Z1676">
        <v>100000</v>
      </c>
      <c r="AA1676" t="s">
        <v>64</v>
      </c>
      <c r="AB1676" t="s">
        <v>65</v>
      </c>
    </row>
    <row r="1677" spans="1:28" x14ac:dyDescent="0.25">
      <c r="A1677">
        <v>1676</v>
      </c>
      <c r="B1677" t="s">
        <v>16601</v>
      </c>
      <c r="C1677" t="s">
        <v>16602</v>
      </c>
      <c r="D1677" t="str">
        <f>VLOOKUP(C1677,'[1]Sheet 1'!$C$2:$C$9916,1,0)</f>
        <v>METROCITY LANDMARKS PRIVATE LIMITED</v>
      </c>
      <c r="E1677" t="s">
        <v>16603</v>
      </c>
      <c r="F1677" t="s">
        <v>16604</v>
      </c>
      <c r="G1677" t="s">
        <v>16605</v>
      </c>
      <c r="H1677" t="s">
        <v>16606</v>
      </c>
      <c r="I1677" t="s">
        <v>233</v>
      </c>
      <c r="J1677" t="s">
        <v>16607</v>
      </c>
      <c r="K1677" t="s">
        <v>16608</v>
      </c>
      <c r="L1677" t="s">
        <v>36</v>
      </c>
      <c r="M1677" t="s">
        <v>16609</v>
      </c>
      <c r="N1677" t="s">
        <v>3112</v>
      </c>
      <c r="O1677" t="s">
        <v>1157</v>
      </c>
      <c r="P1677" t="s">
        <v>16610</v>
      </c>
      <c r="Q1677" t="s">
        <v>35</v>
      </c>
      <c r="R1677" t="s">
        <v>35</v>
      </c>
      <c r="S1677" t="s">
        <v>35</v>
      </c>
      <c r="T1677" t="s">
        <v>16611</v>
      </c>
      <c r="U1677" t="s">
        <v>16612</v>
      </c>
      <c r="V1677" t="s">
        <v>42</v>
      </c>
      <c r="W1677" t="s">
        <v>81</v>
      </c>
      <c r="X1677">
        <v>35400000</v>
      </c>
      <c r="Y1677" t="s">
        <v>35</v>
      </c>
      <c r="Z1677" t="s">
        <v>35</v>
      </c>
      <c r="AA1677" t="s">
        <v>3116</v>
      </c>
      <c r="AB1677" t="s">
        <v>3117</v>
      </c>
    </row>
    <row r="1678" spans="1:28" x14ac:dyDescent="0.25">
      <c r="A1678">
        <v>1677</v>
      </c>
      <c r="B1678" t="s">
        <v>16613</v>
      </c>
      <c r="C1678" t="s">
        <v>16614</v>
      </c>
      <c r="D1678" t="str">
        <f>VLOOKUP(C1678,'[1]Sheet 1'!$C$2:$C$9916,1,0)</f>
        <v>RAMESHWAR SUIT AND SAREES COLLECTION</v>
      </c>
      <c r="E1678" t="s">
        <v>16615</v>
      </c>
      <c r="F1678" t="s">
        <v>16616</v>
      </c>
      <c r="G1678" t="s">
        <v>16617</v>
      </c>
      <c r="H1678" t="s">
        <v>16618</v>
      </c>
      <c r="I1678" t="s">
        <v>233</v>
      </c>
      <c r="J1678" t="s">
        <v>16619</v>
      </c>
      <c r="K1678" t="s">
        <v>16620</v>
      </c>
      <c r="L1678" t="s">
        <v>36</v>
      </c>
      <c r="M1678" t="s">
        <v>11108</v>
      </c>
      <c r="N1678" t="s">
        <v>2036</v>
      </c>
      <c r="O1678" t="s">
        <v>75</v>
      </c>
      <c r="P1678" t="s">
        <v>11109</v>
      </c>
      <c r="Q1678" t="s">
        <v>35</v>
      </c>
      <c r="R1678" t="s">
        <v>35</v>
      </c>
      <c r="S1678" t="s">
        <v>35</v>
      </c>
      <c r="T1678" t="s">
        <v>35</v>
      </c>
      <c r="U1678" t="s">
        <v>11110</v>
      </c>
      <c r="V1678" t="s">
        <v>42</v>
      </c>
      <c r="W1678" t="s">
        <v>43</v>
      </c>
      <c r="X1678">
        <v>3371000</v>
      </c>
      <c r="Y1678" t="s">
        <v>35</v>
      </c>
      <c r="Z1678" t="s">
        <v>35</v>
      </c>
      <c r="AA1678" t="s">
        <v>112</v>
      </c>
      <c r="AB1678" t="s">
        <v>189</v>
      </c>
    </row>
    <row r="1679" spans="1:28" x14ac:dyDescent="0.25">
      <c r="A1679">
        <v>1678</v>
      </c>
      <c r="B1679" t="s">
        <v>16621</v>
      </c>
      <c r="C1679" t="s">
        <v>16622</v>
      </c>
      <c r="D1679" t="str">
        <f>VLOOKUP(C1679,'[1]Sheet 1'!$C$2:$C$9916,1,0)</f>
        <v>MS JYOTI GUPTA</v>
      </c>
      <c r="E1679" t="s">
        <v>16623</v>
      </c>
      <c r="F1679" t="s">
        <v>16624</v>
      </c>
      <c r="G1679" t="s">
        <v>16625</v>
      </c>
      <c r="H1679" t="s">
        <v>16626</v>
      </c>
      <c r="I1679" t="s">
        <v>233</v>
      </c>
      <c r="J1679" t="s">
        <v>16627</v>
      </c>
      <c r="K1679" t="s">
        <v>16628</v>
      </c>
      <c r="L1679" t="s">
        <v>36</v>
      </c>
      <c r="M1679" t="s">
        <v>12104</v>
      </c>
      <c r="N1679" t="s">
        <v>106</v>
      </c>
      <c r="O1679" t="s">
        <v>107</v>
      </c>
      <c r="P1679" t="s">
        <v>12105</v>
      </c>
      <c r="Q1679" t="s">
        <v>35</v>
      </c>
      <c r="R1679" t="s">
        <v>35</v>
      </c>
      <c r="S1679" t="s">
        <v>35</v>
      </c>
      <c r="T1679" t="s">
        <v>12106</v>
      </c>
      <c r="U1679" t="s">
        <v>12107</v>
      </c>
      <c r="V1679" t="s">
        <v>42</v>
      </c>
      <c r="W1679" t="s">
        <v>43</v>
      </c>
      <c r="X1679">
        <v>14272000</v>
      </c>
      <c r="Y1679" t="s">
        <v>35</v>
      </c>
      <c r="Z1679" t="s">
        <v>35</v>
      </c>
      <c r="AA1679" t="s">
        <v>112</v>
      </c>
      <c r="AB1679" t="s">
        <v>113</v>
      </c>
    </row>
    <row r="1680" spans="1:28" x14ac:dyDescent="0.25">
      <c r="A1680">
        <v>1679</v>
      </c>
      <c r="B1680" t="s">
        <v>16629</v>
      </c>
      <c r="C1680" t="s">
        <v>16629</v>
      </c>
      <c r="D1680" t="str">
        <f>VLOOKUP(C1680,'[1]Sheet 1'!$C$2:$C$9916,1,0)</f>
        <v>S N POWERTECH</v>
      </c>
      <c r="E1680" t="s">
        <v>16630</v>
      </c>
      <c r="F1680" t="s">
        <v>16631</v>
      </c>
      <c r="G1680" t="s">
        <v>16632</v>
      </c>
      <c r="H1680" t="s">
        <v>16633</v>
      </c>
      <c r="I1680" t="s">
        <v>52</v>
      </c>
      <c r="J1680" t="s">
        <v>16634</v>
      </c>
      <c r="K1680" t="s">
        <v>16635</v>
      </c>
      <c r="L1680" t="s">
        <v>36</v>
      </c>
      <c r="M1680" t="s">
        <v>2674</v>
      </c>
      <c r="N1680" t="s">
        <v>1205</v>
      </c>
      <c r="O1680" t="s">
        <v>215</v>
      </c>
      <c r="P1680" t="s">
        <v>2675</v>
      </c>
      <c r="Q1680" t="s">
        <v>35</v>
      </c>
      <c r="R1680" t="s">
        <v>35</v>
      </c>
      <c r="S1680" t="s">
        <v>35</v>
      </c>
      <c r="T1680" t="s">
        <v>2676</v>
      </c>
      <c r="U1680" t="s">
        <v>2677</v>
      </c>
      <c r="V1680" t="s">
        <v>42</v>
      </c>
      <c r="W1680" t="s">
        <v>43</v>
      </c>
      <c r="X1680">
        <v>100000</v>
      </c>
      <c r="Y1680">
        <v>1000000</v>
      </c>
      <c r="Z1680">
        <v>1000000</v>
      </c>
      <c r="AA1680" t="s">
        <v>218</v>
      </c>
      <c r="AB1680" t="s">
        <v>1209</v>
      </c>
    </row>
    <row r="1681" spans="1:28" x14ac:dyDescent="0.25">
      <c r="A1681">
        <v>1680</v>
      </c>
      <c r="B1681" t="s">
        <v>16636</v>
      </c>
      <c r="C1681" t="s">
        <v>16637</v>
      </c>
      <c r="D1681" t="str">
        <f>VLOOKUP(C1681,'[1]Sheet 1'!$C$2:$C$9916,1,0)</f>
        <v>MRS. NISHA AGRAWAL</v>
      </c>
      <c r="E1681" t="s">
        <v>16638</v>
      </c>
      <c r="F1681" t="s">
        <v>16639</v>
      </c>
      <c r="G1681" t="s">
        <v>35</v>
      </c>
      <c r="H1681" t="s">
        <v>16640</v>
      </c>
      <c r="I1681" t="s">
        <v>233</v>
      </c>
      <c r="J1681" t="s">
        <v>16641</v>
      </c>
      <c r="K1681" t="s">
        <v>16642</v>
      </c>
      <c r="L1681" t="s">
        <v>36</v>
      </c>
      <c r="M1681" t="s">
        <v>16643</v>
      </c>
      <c r="N1681" t="s">
        <v>16644</v>
      </c>
      <c r="O1681" t="s">
        <v>215</v>
      </c>
      <c r="P1681" t="s">
        <v>16645</v>
      </c>
      <c r="Q1681" t="s">
        <v>35</v>
      </c>
      <c r="R1681" t="s">
        <v>35</v>
      </c>
      <c r="S1681" t="s">
        <v>35</v>
      </c>
      <c r="T1681" t="s">
        <v>16646</v>
      </c>
      <c r="U1681" t="s">
        <v>16647</v>
      </c>
      <c r="V1681" t="s">
        <v>42</v>
      </c>
      <c r="W1681" t="s">
        <v>43</v>
      </c>
      <c r="X1681">
        <v>390000</v>
      </c>
      <c r="Y1681" t="s">
        <v>35</v>
      </c>
      <c r="Z1681" t="s">
        <v>35</v>
      </c>
      <c r="AA1681" t="s">
        <v>218</v>
      </c>
      <c r="AB1681" t="s">
        <v>219</v>
      </c>
    </row>
    <row r="1682" spans="1:28" x14ac:dyDescent="0.25">
      <c r="A1682">
        <v>1681</v>
      </c>
      <c r="B1682" t="s">
        <v>16648</v>
      </c>
      <c r="C1682" t="s">
        <v>16649</v>
      </c>
      <c r="D1682" t="str">
        <f>VLOOKUP(C1682,'[1]Sheet 1'!$C$2:$C$9916,1,0)</f>
        <v>P.D.D. STOCK AND AGENCIES PRIVATE LIMITED</v>
      </c>
      <c r="E1682" t="s">
        <v>16650</v>
      </c>
      <c r="F1682" t="s">
        <v>16651</v>
      </c>
      <c r="G1682" t="s">
        <v>16652</v>
      </c>
      <c r="H1682" t="s">
        <v>16653</v>
      </c>
      <c r="I1682" t="s">
        <v>225</v>
      </c>
      <c r="J1682" t="s">
        <v>16654</v>
      </c>
      <c r="K1682" t="s">
        <v>16655</v>
      </c>
      <c r="L1682" t="s">
        <v>36</v>
      </c>
      <c r="M1682" t="s">
        <v>5270</v>
      </c>
      <c r="N1682" t="s">
        <v>582</v>
      </c>
      <c r="O1682" t="s">
        <v>583</v>
      </c>
      <c r="P1682" t="s">
        <v>5271</v>
      </c>
      <c r="Q1682" t="s">
        <v>35</v>
      </c>
      <c r="R1682" t="s">
        <v>35</v>
      </c>
      <c r="S1682" t="s">
        <v>35</v>
      </c>
      <c r="T1682" t="s">
        <v>5272</v>
      </c>
      <c r="U1682" t="s">
        <v>5273</v>
      </c>
      <c r="V1682" t="s">
        <v>42</v>
      </c>
      <c r="W1682" t="s">
        <v>81</v>
      </c>
      <c r="X1682">
        <v>2500000</v>
      </c>
      <c r="Y1682">
        <v>2500000</v>
      </c>
      <c r="Z1682" t="s">
        <v>35</v>
      </c>
      <c r="AA1682" t="s">
        <v>587</v>
      </c>
      <c r="AB1682" t="s">
        <v>588</v>
      </c>
    </row>
    <row r="1683" spans="1:28" x14ac:dyDescent="0.25">
      <c r="A1683">
        <v>1682</v>
      </c>
      <c r="B1683" t="s">
        <v>16636</v>
      </c>
      <c r="C1683" t="s">
        <v>16656</v>
      </c>
      <c r="D1683" t="str">
        <f>VLOOKUP(C1683,'[1]Sheet 1'!$C$2:$C$9916,1,0)</f>
        <v>S N ENTERPRISES</v>
      </c>
      <c r="E1683" t="s">
        <v>16638</v>
      </c>
      <c r="F1683" t="s">
        <v>16639</v>
      </c>
      <c r="G1683" t="s">
        <v>16657</v>
      </c>
      <c r="H1683" t="s">
        <v>16640</v>
      </c>
      <c r="I1683" t="s">
        <v>52</v>
      </c>
      <c r="J1683" t="s">
        <v>16658</v>
      </c>
      <c r="K1683" t="s">
        <v>16659</v>
      </c>
      <c r="L1683" t="s">
        <v>36</v>
      </c>
      <c r="M1683" t="s">
        <v>16643</v>
      </c>
      <c r="N1683" t="s">
        <v>16644</v>
      </c>
      <c r="O1683" t="s">
        <v>215</v>
      </c>
      <c r="P1683" t="s">
        <v>16645</v>
      </c>
      <c r="Q1683" t="s">
        <v>35</v>
      </c>
      <c r="R1683" t="s">
        <v>35</v>
      </c>
      <c r="S1683" t="s">
        <v>35</v>
      </c>
      <c r="T1683" t="s">
        <v>16646</v>
      </c>
      <c r="U1683" t="s">
        <v>16647</v>
      </c>
      <c r="V1683" t="s">
        <v>42</v>
      </c>
      <c r="W1683" t="s">
        <v>43</v>
      </c>
      <c r="X1683">
        <v>390000</v>
      </c>
      <c r="Y1683">
        <v>390000</v>
      </c>
      <c r="Z1683">
        <v>390000</v>
      </c>
      <c r="AA1683" t="s">
        <v>218</v>
      </c>
      <c r="AB1683" t="s">
        <v>219</v>
      </c>
    </row>
    <row r="1684" spans="1:28" x14ac:dyDescent="0.25">
      <c r="A1684">
        <v>1683</v>
      </c>
      <c r="B1684" t="s">
        <v>16660</v>
      </c>
      <c r="C1684" t="s">
        <v>16661</v>
      </c>
      <c r="D1684" t="str">
        <f>VLOOKUP(C1684,'[1]Sheet 1'!$C$2:$C$9916,1,0)</f>
        <v>JAI JAGDAMBA COLLECTION</v>
      </c>
      <c r="E1684" t="s">
        <v>16662</v>
      </c>
      <c r="F1684" t="s">
        <v>16663</v>
      </c>
      <c r="G1684" t="s">
        <v>35</v>
      </c>
      <c r="H1684" t="s">
        <v>16664</v>
      </c>
      <c r="I1684" t="s">
        <v>52</v>
      </c>
      <c r="J1684" t="s">
        <v>16665</v>
      </c>
      <c r="K1684" t="s">
        <v>16666</v>
      </c>
      <c r="L1684" t="s">
        <v>36</v>
      </c>
      <c r="M1684" t="s">
        <v>6934</v>
      </c>
      <c r="N1684" t="s">
        <v>1038</v>
      </c>
      <c r="O1684" t="s">
        <v>215</v>
      </c>
      <c r="P1684" t="s">
        <v>6935</v>
      </c>
      <c r="Q1684" t="s">
        <v>35</v>
      </c>
      <c r="R1684" t="s">
        <v>35</v>
      </c>
      <c r="S1684" t="s">
        <v>35</v>
      </c>
      <c r="T1684" t="s">
        <v>6936</v>
      </c>
      <c r="U1684" t="s">
        <v>6937</v>
      </c>
      <c r="V1684" t="s">
        <v>42</v>
      </c>
      <c r="W1684" t="s">
        <v>43</v>
      </c>
      <c r="X1684">
        <v>300000</v>
      </c>
      <c r="Y1684">
        <v>300000</v>
      </c>
      <c r="Z1684">
        <v>300000</v>
      </c>
      <c r="AA1684" t="s">
        <v>218</v>
      </c>
      <c r="AB1684" t="s">
        <v>814</v>
      </c>
    </row>
    <row r="1685" spans="1:28" x14ac:dyDescent="0.25">
      <c r="A1685">
        <v>1684</v>
      </c>
      <c r="B1685" t="s">
        <v>16667</v>
      </c>
      <c r="C1685" t="s">
        <v>16667</v>
      </c>
      <c r="D1685" t="str">
        <f>VLOOKUP(C1685,'[1]Sheet 1'!$C$2:$C$9916,1,0)</f>
        <v>SRI KISAN SEWA KENDRA</v>
      </c>
      <c r="E1685" t="s">
        <v>16668</v>
      </c>
      <c r="F1685" t="s">
        <v>16669</v>
      </c>
      <c r="G1685" t="s">
        <v>16670</v>
      </c>
      <c r="H1685" t="s">
        <v>16671</v>
      </c>
      <c r="I1685" t="s">
        <v>233</v>
      </c>
      <c r="J1685" t="s">
        <v>16672</v>
      </c>
      <c r="K1685" t="s">
        <v>16673</v>
      </c>
      <c r="L1685" t="s">
        <v>36</v>
      </c>
      <c r="M1685" t="s">
        <v>7697</v>
      </c>
      <c r="N1685" t="s">
        <v>7698</v>
      </c>
      <c r="O1685" t="s">
        <v>92</v>
      </c>
      <c r="P1685" t="s">
        <v>7699</v>
      </c>
      <c r="Q1685" t="s">
        <v>35</v>
      </c>
      <c r="R1685" t="s">
        <v>35</v>
      </c>
      <c r="S1685" t="s">
        <v>35</v>
      </c>
      <c r="T1685" t="s">
        <v>7700</v>
      </c>
      <c r="U1685" t="s">
        <v>7701</v>
      </c>
      <c r="V1685" t="s">
        <v>42</v>
      </c>
      <c r="W1685" t="s">
        <v>43</v>
      </c>
      <c r="X1685">
        <v>1000000</v>
      </c>
      <c r="Y1685" t="s">
        <v>35</v>
      </c>
      <c r="Z1685" t="s">
        <v>35</v>
      </c>
      <c r="AA1685" t="s">
        <v>96</v>
      </c>
      <c r="AB1685" t="s">
        <v>97</v>
      </c>
    </row>
    <row r="1686" spans="1:28" x14ac:dyDescent="0.25">
      <c r="A1686">
        <v>1685</v>
      </c>
      <c r="B1686" t="s">
        <v>16674</v>
      </c>
      <c r="C1686" t="s">
        <v>16675</v>
      </c>
      <c r="D1686" t="str">
        <f>VLOOKUP(C1686,'[1]Sheet 1'!$C$2:$C$9916,1,0)</f>
        <v>OM SHIV PLASTIC</v>
      </c>
      <c r="E1686" t="s">
        <v>16676</v>
      </c>
      <c r="F1686" t="s">
        <v>16677</v>
      </c>
      <c r="G1686" t="s">
        <v>16678</v>
      </c>
      <c r="H1686" t="s">
        <v>16679</v>
      </c>
      <c r="I1686" t="s">
        <v>33</v>
      </c>
      <c r="J1686" t="s">
        <v>16680</v>
      </c>
      <c r="K1686" t="s">
        <v>35</v>
      </c>
      <c r="L1686" t="s">
        <v>36</v>
      </c>
      <c r="M1686" t="s">
        <v>16681</v>
      </c>
      <c r="N1686" t="s">
        <v>6054</v>
      </c>
      <c r="O1686" t="s">
        <v>258</v>
      </c>
      <c r="P1686" t="s">
        <v>16682</v>
      </c>
      <c r="Q1686" t="s">
        <v>35</v>
      </c>
      <c r="R1686" t="s">
        <v>35</v>
      </c>
      <c r="S1686" t="s">
        <v>35</v>
      </c>
      <c r="T1686" t="s">
        <v>16683</v>
      </c>
      <c r="U1686" t="s">
        <v>16684</v>
      </c>
      <c r="V1686" t="s">
        <v>42</v>
      </c>
      <c r="W1686" t="s">
        <v>43</v>
      </c>
      <c r="X1686">
        <v>5540468</v>
      </c>
      <c r="Y1686" t="s">
        <v>35</v>
      </c>
      <c r="Z1686" t="s">
        <v>35</v>
      </c>
      <c r="AA1686" t="s">
        <v>481</v>
      </c>
      <c r="AB1686" t="s">
        <v>5425</v>
      </c>
    </row>
    <row r="1687" spans="1:28" x14ac:dyDescent="0.25">
      <c r="A1687">
        <v>1686</v>
      </c>
      <c r="B1687" t="s">
        <v>16685</v>
      </c>
      <c r="C1687" t="s">
        <v>16685</v>
      </c>
      <c r="D1687" t="str">
        <f>VLOOKUP(C1687,'[1]Sheet 1'!$C$2:$C$9916,1,0)</f>
        <v>TIRUPATI POLYTEX EXIM PVT LTD</v>
      </c>
      <c r="E1687" t="s">
        <v>16686</v>
      </c>
      <c r="F1687" t="s">
        <v>16687</v>
      </c>
      <c r="G1687" t="s">
        <v>16688</v>
      </c>
      <c r="H1687" t="s">
        <v>16689</v>
      </c>
      <c r="I1687" t="s">
        <v>52</v>
      </c>
      <c r="J1687" t="s">
        <v>16690</v>
      </c>
      <c r="K1687" t="s">
        <v>16691</v>
      </c>
      <c r="L1687" t="s">
        <v>36</v>
      </c>
      <c r="M1687" t="s">
        <v>16462</v>
      </c>
      <c r="N1687" t="s">
        <v>516</v>
      </c>
      <c r="O1687" t="s">
        <v>92</v>
      </c>
      <c r="P1687" t="s">
        <v>16463</v>
      </c>
      <c r="Q1687" t="s">
        <v>35</v>
      </c>
      <c r="R1687" t="s">
        <v>35</v>
      </c>
      <c r="S1687" t="s">
        <v>35</v>
      </c>
      <c r="T1687" t="s">
        <v>16464</v>
      </c>
      <c r="U1687" t="s">
        <v>16465</v>
      </c>
      <c r="V1687" t="s">
        <v>63</v>
      </c>
      <c r="W1687" t="s">
        <v>43</v>
      </c>
      <c r="X1687">
        <v>15000000</v>
      </c>
      <c r="Y1687">
        <v>15000000</v>
      </c>
      <c r="Z1687">
        <v>31710</v>
      </c>
      <c r="AA1687" t="s">
        <v>96</v>
      </c>
      <c r="AB1687" t="s">
        <v>520</v>
      </c>
    </row>
    <row r="1688" spans="1:28" x14ac:dyDescent="0.25">
      <c r="A1688">
        <v>1687</v>
      </c>
      <c r="B1688" t="s">
        <v>16692</v>
      </c>
      <c r="C1688" t="s">
        <v>12916</v>
      </c>
      <c r="D1688" t="str">
        <f>VLOOKUP(C1688,'[1]Sheet 1'!$C$2:$C$9916,1,0)</f>
        <v>SINGH TRADERS</v>
      </c>
      <c r="E1688" t="s">
        <v>16693</v>
      </c>
      <c r="F1688" t="s">
        <v>16694</v>
      </c>
      <c r="G1688" t="s">
        <v>16695</v>
      </c>
      <c r="H1688" t="s">
        <v>16696</v>
      </c>
      <c r="I1688" t="s">
        <v>52</v>
      </c>
      <c r="J1688" t="s">
        <v>16697</v>
      </c>
      <c r="K1688" t="s">
        <v>16698</v>
      </c>
      <c r="L1688" t="s">
        <v>36</v>
      </c>
      <c r="M1688" t="s">
        <v>723</v>
      </c>
      <c r="N1688" t="s">
        <v>724</v>
      </c>
      <c r="O1688" t="s">
        <v>92</v>
      </c>
      <c r="P1688" t="s">
        <v>725</v>
      </c>
      <c r="Q1688" t="s">
        <v>35</v>
      </c>
      <c r="R1688" t="s">
        <v>35</v>
      </c>
      <c r="S1688" t="s">
        <v>35</v>
      </c>
      <c r="T1688" t="s">
        <v>35</v>
      </c>
      <c r="U1688" t="s">
        <v>726</v>
      </c>
      <c r="V1688" t="s">
        <v>63</v>
      </c>
      <c r="W1688" t="s">
        <v>43</v>
      </c>
      <c r="X1688">
        <v>1000000</v>
      </c>
      <c r="Y1688">
        <v>1000000</v>
      </c>
      <c r="Z1688">
        <v>5000</v>
      </c>
      <c r="AA1688" t="s">
        <v>96</v>
      </c>
      <c r="AB1688" t="s">
        <v>139</v>
      </c>
    </row>
    <row r="1689" spans="1:28" x14ac:dyDescent="0.25">
      <c r="A1689">
        <v>1688</v>
      </c>
      <c r="B1689" t="s">
        <v>16699</v>
      </c>
      <c r="C1689" t="s">
        <v>16700</v>
      </c>
      <c r="D1689" t="str">
        <f>VLOOKUP(C1689,'[1]Sheet 1'!$C$2:$C$9916,1,0)</f>
        <v>MATRA PITA MINES AND MINERALS</v>
      </c>
      <c r="E1689" t="s">
        <v>16701</v>
      </c>
      <c r="F1689" t="s">
        <v>16702</v>
      </c>
      <c r="G1689" t="s">
        <v>16703</v>
      </c>
      <c r="H1689" t="s">
        <v>16704</v>
      </c>
      <c r="I1689" t="s">
        <v>52</v>
      </c>
      <c r="J1689" t="s">
        <v>16705</v>
      </c>
      <c r="K1689" t="s">
        <v>16706</v>
      </c>
      <c r="L1689" t="s">
        <v>36</v>
      </c>
      <c r="M1689" t="s">
        <v>14122</v>
      </c>
      <c r="N1689" t="s">
        <v>4362</v>
      </c>
      <c r="O1689" t="s">
        <v>215</v>
      </c>
      <c r="P1689" t="s">
        <v>14123</v>
      </c>
      <c r="Q1689" t="s">
        <v>35</v>
      </c>
      <c r="R1689" t="s">
        <v>35</v>
      </c>
      <c r="S1689" t="s">
        <v>35</v>
      </c>
      <c r="T1689" t="s">
        <v>14124</v>
      </c>
      <c r="U1689" t="s">
        <v>14125</v>
      </c>
      <c r="V1689" t="s">
        <v>63</v>
      </c>
      <c r="W1689" t="s">
        <v>43</v>
      </c>
      <c r="X1689">
        <v>4300000</v>
      </c>
      <c r="Y1689">
        <v>4300000</v>
      </c>
      <c r="Z1689">
        <v>4300000</v>
      </c>
      <c r="AA1689" t="s">
        <v>218</v>
      </c>
      <c r="AB1689" t="s">
        <v>1890</v>
      </c>
    </row>
    <row r="1690" spans="1:28" x14ac:dyDescent="0.25">
      <c r="A1690">
        <v>1689</v>
      </c>
      <c r="B1690" t="s">
        <v>16707</v>
      </c>
      <c r="C1690" t="s">
        <v>16708</v>
      </c>
      <c r="D1690" t="str">
        <f>VLOOKUP(C1690,'[1]Sheet 1'!$C$2:$C$9916,1,0)</f>
        <v>JOTIRLING KRUSHI SEVA KENDRA MADGULE</v>
      </c>
      <c r="E1690" t="s">
        <v>16709</v>
      </c>
      <c r="F1690" t="s">
        <v>16710</v>
      </c>
      <c r="G1690" t="s">
        <v>16711</v>
      </c>
      <c r="H1690" t="s">
        <v>16712</v>
      </c>
      <c r="I1690" t="s">
        <v>233</v>
      </c>
      <c r="J1690" t="s">
        <v>16713</v>
      </c>
      <c r="K1690" t="s">
        <v>16714</v>
      </c>
      <c r="L1690" t="s">
        <v>36</v>
      </c>
      <c r="M1690" t="s">
        <v>13237</v>
      </c>
      <c r="N1690" t="s">
        <v>13238</v>
      </c>
      <c r="O1690" t="s">
        <v>1157</v>
      </c>
      <c r="P1690" t="s">
        <v>13237</v>
      </c>
      <c r="Q1690" t="s">
        <v>35</v>
      </c>
      <c r="R1690" t="s">
        <v>35</v>
      </c>
      <c r="S1690" t="s">
        <v>35</v>
      </c>
      <c r="T1690" t="s">
        <v>13239</v>
      </c>
      <c r="U1690" t="s">
        <v>13240</v>
      </c>
      <c r="V1690" t="s">
        <v>42</v>
      </c>
      <c r="W1690" t="s">
        <v>43</v>
      </c>
      <c r="X1690">
        <v>1500000</v>
      </c>
      <c r="Y1690" t="s">
        <v>35</v>
      </c>
      <c r="Z1690" t="s">
        <v>35</v>
      </c>
      <c r="AA1690" t="s">
        <v>3116</v>
      </c>
      <c r="AB1690" t="s">
        <v>9829</v>
      </c>
    </row>
    <row r="1691" spans="1:28" x14ac:dyDescent="0.25">
      <c r="A1691">
        <v>1690</v>
      </c>
      <c r="B1691" t="s">
        <v>16715</v>
      </c>
      <c r="C1691" t="s">
        <v>16715</v>
      </c>
      <c r="D1691" t="str">
        <f>VLOOKUP(C1691,'[1]Sheet 1'!$C$2:$C$9916,1,0)</f>
        <v>Navyug Enterprises</v>
      </c>
      <c r="E1691" t="s">
        <v>16716</v>
      </c>
      <c r="F1691" t="s">
        <v>16717</v>
      </c>
      <c r="G1691" t="s">
        <v>16718</v>
      </c>
      <c r="H1691" t="s">
        <v>16719</v>
      </c>
      <c r="I1691" t="s">
        <v>233</v>
      </c>
      <c r="J1691" t="s">
        <v>16720</v>
      </c>
      <c r="K1691" t="s">
        <v>16721</v>
      </c>
      <c r="L1691" t="s">
        <v>36</v>
      </c>
      <c r="M1691" t="s">
        <v>10306</v>
      </c>
      <c r="N1691" t="s">
        <v>10307</v>
      </c>
      <c r="O1691" t="s">
        <v>75</v>
      </c>
      <c r="P1691" t="s">
        <v>10308</v>
      </c>
      <c r="Q1691" t="s">
        <v>35</v>
      </c>
      <c r="R1691" t="s">
        <v>35</v>
      </c>
      <c r="S1691" t="s">
        <v>35</v>
      </c>
      <c r="T1691" t="s">
        <v>10309</v>
      </c>
      <c r="U1691" t="s">
        <v>10310</v>
      </c>
      <c r="V1691" t="s">
        <v>42</v>
      </c>
      <c r="W1691" t="s">
        <v>81</v>
      </c>
      <c r="X1691">
        <v>1559724</v>
      </c>
      <c r="Y1691" t="s">
        <v>35</v>
      </c>
      <c r="Z1691" t="s">
        <v>35</v>
      </c>
      <c r="AA1691" t="s">
        <v>112</v>
      </c>
      <c r="AB1691" t="s">
        <v>177</v>
      </c>
    </row>
    <row r="1692" spans="1:28" x14ac:dyDescent="0.25">
      <c r="A1692">
        <v>1691</v>
      </c>
      <c r="B1692" t="s">
        <v>16722</v>
      </c>
      <c r="C1692" t="s">
        <v>16723</v>
      </c>
      <c r="D1692" t="str">
        <f>VLOOKUP(C1692,'[1]Sheet 1'!$C$2:$C$9916,1,0)</f>
        <v>MS. JAFER ENTERPRISES</v>
      </c>
      <c r="E1692" t="s">
        <v>16724</v>
      </c>
      <c r="F1692" t="s">
        <v>16725</v>
      </c>
      <c r="G1692" t="s">
        <v>16726</v>
      </c>
      <c r="H1692" t="s">
        <v>16727</v>
      </c>
      <c r="I1692" t="s">
        <v>225</v>
      </c>
      <c r="J1692" t="s">
        <v>16728</v>
      </c>
      <c r="K1692" t="s">
        <v>16729</v>
      </c>
      <c r="L1692" t="s">
        <v>36</v>
      </c>
      <c r="M1692" t="s">
        <v>12319</v>
      </c>
      <c r="N1692" t="s">
        <v>91</v>
      </c>
      <c r="O1692" t="s">
        <v>92</v>
      </c>
      <c r="P1692" t="s">
        <v>12320</v>
      </c>
      <c r="Q1692" t="s">
        <v>35</v>
      </c>
      <c r="R1692" t="s">
        <v>35</v>
      </c>
      <c r="S1692" t="s">
        <v>35</v>
      </c>
      <c r="T1692" t="s">
        <v>12321</v>
      </c>
      <c r="U1692" t="s">
        <v>12322</v>
      </c>
      <c r="V1692" t="s">
        <v>63</v>
      </c>
      <c r="W1692" t="s">
        <v>43</v>
      </c>
      <c r="X1692">
        <v>500000</v>
      </c>
      <c r="Y1692">
        <v>500000</v>
      </c>
      <c r="Z1692" t="s">
        <v>35</v>
      </c>
      <c r="AA1692" t="s">
        <v>96</v>
      </c>
      <c r="AB1692" t="s">
        <v>97</v>
      </c>
    </row>
    <row r="1693" spans="1:28" x14ac:dyDescent="0.25">
      <c r="A1693">
        <v>1692</v>
      </c>
      <c r="B1693" t="s">
        <v>16730</v>
      </c>
      <c r="C1693" t="s">
        <v>16731</v>
      </c>
      <c r="D1693" t="str">
        <f>VLOOKUP(C1693,'[1]Sheet 1'!$C$2:$C$9916,1,0)</f>
        <v>Hitek Engineers</v>
      </c>
      <c r="E1693" t="s">
        <v>16732</v>
      </c>
      <c r="F1693" t="s">
        <v>16733</v>
      </c>
      <c r="G1693" t="s">
        <v>16734</v>
      </c>
      <c r="H1693" t="s">
        <v>16735</v>
      </c>
      <c r="I1693" t="s">
        <v>52</v>
      </c>
      <c r="J1693" t="s">
        <v>16736</v>
      </c>
      <c r="K1693" t="s">
        <v>16737</v>
      </c>
      <c r="L1693" t="s">
        <v>36</v>
      </c>
      <c r="M1693" t="s">
        <v>16462</v>
      </c>
      <c r="N1693" t="s">
        <v>516</v>
      </c>
      <c r="O1693" t="s">
        <v>92</v>
      </c>
      <c r="P1693" t="s">
        <v>16463</v>
      </c>
      <c r="Q1693" t="s">
        <v>35</v>
      </c>
      <c r="R1693" t="s">
        <v>35</v>
      </c>
      <c r="S1693" t="s">
        <v>35</v>
      </c>
      <c r="T1693" t="s">
        <v>16464</v>
      </c>
      <c r="U1693" t="s">
        <v>16465</v>
      </c>
      <c r="V1693" t="s">
        <v>63</v>
      </c>
      <c r="W1693" t="s">
        <v>43</v>
      </c>
      <c r="X1693">
        <v>1500000</v>
      </c>
      <c r="Y1693">
        <v>1500000</v>
      </c>
      <c r="Z1693">
        <v>6000</v>
      </c>
      <c r="AA1693" t="s">
        <v>96</v>
      </c>
      <c r="AB1693" t="s">
        <v>520</v>
      </c>
    </row>
    <row r="1694" spans="1:28" x14ac:dyDescent="0.25">
      <c r="A1694">
        <v>1693</v>
      </c>
      <c r="B1694" t="s">
        <v>16738</v>
      </c>
      <c r="C1694" t="s">
        <v>16739</v>
      </c>
      <c r="D1694" t="str">
        <f>VLOOKUP(C1694,'[1]Sheet 1'!$C$2:$C$9916,1,0)</f>
        <v>VIVEK PHARMACHEM INDIA   LTD</v>
      </c>
      <c r="E1694" t="s">
        <v>16740</v>
      </c>
      <c r="F1694" t="s">
        <v>16741</v>
      </c>
      <c r="G1694" t="s">
        <v>16742</v>
      </c>
      <c r="H1694" t="s">
        <v>16743</v>
      </c>
      <c r="I1694" t="s">
        <v>52</v>
      </c>
      <c r="J1694" t="s">
        <v>16744</v>
      </c>
      <c r="K1694" t="s">
        <v>16745</v>
      </c>
      <c r="L1694" t="s">
        <v>36</v>
      </c>
      <c r="M1694" t="s">
        <v>1944</v>
      </c>
      <c r="N1694" t="s">
        <v>286</v>
      </c>
      <c r="O1694" t="s">
        <v>215</v>
      </c>
      <c r="P1694" t="s">
        <v>1945</v>
      </c>
      <c r="Q1694" t="s">
        <v>35</v>
      </c>
      <c r="R1694" t="s">
        <v>35</v>
      </c>
      <c r="S1694" t="s">
        <v>35</v>
      </c>
      <c r="T1694" t="s">
        <v>1946</v>
      </c>
      <c r="U1694" t="s">
        <v>1947</v>
      </c>
      <c r="V1694" t="s">
        <v>42</v>
      </c>
      <c r="W1694" t="s">
        <v>81</v>
      </c>
      <c r="X1694">
        <v>30000000</v>
      </c>
      <c r="Y1694">
        <v>300000000</v>
      </c>
      <c r="Z1694">
        <v>300000000</v>
      </c>
      <c r="AA1694" t="s">
        <v>218</v>
      </c>
      <c r="AB1694" t="s">
        <v>290</v>
      </c>
    </row>
    <row r="1695" spans="1:28" x14ac:dyDescent="0.25">
      <c r="A1695">
        <v>1694</v>
      </c>
      <c r="B1695" t="s">
        <v>16746</v>
      </c>
      <c r="C1695" t="s">
        <v>16747</v>
      </c>
      <c r="D1695" t="str">
        <f>VLOOKUP(C1695,'[1]Sheet 1'!$C$2:$C$9916,1,0)</f>
        <v>SUNKRISHNA ENGINEERS PRIVATE LIMITED</v>
      </c>
      <c r="E1695" t="s">
        <v>16748</v>
      </c>
      <c r="F1695" t="s">
        <v>16749</v>
      </c>
      <c r="G1695" t="s">
        <v>16750</v>
      </c>
      <c r="H1695" t="s">
        <v>16751</v>
      </c>
      <c r="I1695" t="s">
        <v>33</v>
      </c>
      <c r="J1695" t="s">
        <v>16752</v>
      </c>
      <c r="K1695" t="s">
        <v>35</v>
      </c>
      <c r="L1695" t="s">
        <v>36</v>
      </c>
      <c r="M1695" t="s">
        <v>9443</v>
      </c>
      <c r="N1695" t="s">
        <v>338</v>
      </c>
      <c r="O1695" t="s">
        <v>258</v>
      </c>
      <c r="P1695" t="s">
        <v>9444</v>
      </c>
      <c r="Q1695" t="s">
        <v>35</v>
      </c>
      <c r="R1695" t="s">
        <v>35</v>
      </c>
      <c r="S1695" t="s">
        <v>35</v>
      </c>
      <c r="T1695" t="s">
        <v>9445</v>
      </c>
      <c r="U1695" t="s">
        <v>9446</v>
      </c>
      <c r="V1695" t="s">
        <v>42</v>
      </c>
      <c r="W1695" t="s">
        <v>43</v>
      </c>
      <c r="X1695">
        <v>11408000</v>
      </c>
      <c r="Y1695" t="s">
        <v>35</v>
      </c>
      <c r="Z1695" t="s">
        <v>35</v>
      </c>
      <c r="AA1695" t="s">
        <v>264</v>
      </c>
      <c r="AB1695" t="s">
        <v>1286</v>
      </c>
    </row>
    <row r="1696" spans="1:28" x14ac:dyDescent="0.25">
      <c r="A1696">
        <v>1695</v>
      </c>
      <c r="B1696" t="s">
        <v>16753</v>
      </c>
      <c r="C1696" t="s">
        <v>16754</v>
      </c>
      <c r="D1696" t="str">
        <f>VLOOKUP(C1696,'[1]Sheet 1'!$C$2:$C$9916,1,0)</f>
        <v>KAMLA AGENCIES</v>
      </c>
      <c r="E1696" t="s">
        <v>16755</v>
      </c>
      <c r="F1696" t="s">
        <v>16756</v>
      </c>
      <c r="G1696" t="s">
        <v>16757</v>
      </c>
      <c r="H1696" t="s">
        <v>16758</v>
      </c>
      <c r="I1696" t="s">
        <v>233</v>
      </c>
      <c r="J1696" t="s">
        <v>16759</v>
      </c>
      <c r="K1696" t="s">
        <v>16760</v>
      </c>
      <c r="L1696" t="s">
        <v>36</v>
      </c>
      <c r="M1696" t="s">
        <v>5692</v>
      </c>
      <c r="N1696" t="s">
        <v>1886</v>
      </c>
      <c r="O1696" t="s">
        <v>215</v>
      </c>
      <c r="P1696" t="s">
        <v>5693</v>
      </c>
      <c r="Q1696" t="s">
        <v>35</v>
      </c>
      <c r="R1696" t="s">
        <v>35</v>
      </c>
      <c r="S1696" t="s">
        <v>35</v>
      </c>
      <c r="T1696" t="s">
        <v>5694</v>
      </c>
      <c r="U1696" t="s">
        <v>5695</v>
      </c>
      <c r="V1696" t="s">
        <v>63</v>
      </c>
      <c r="W1696" t="s">
        <v>43</v>
      </c>
      <c r="X1696">
        <v>10000000</v>
      </c>
      <c r="Y1696" t="s">
        <v>35</v>
      </c>
      <c r="Z1696" t="s">
        <v>35</v>
      </c>
      <c r="AA1696" t="s">
        <v>218</v>
      </c>
      <c r="AB1696" t="s">
        <v>1890</v>
      </c>
    </row>
    <row r="1697" spans="1:28" x14ac:dyDescent="0.25">
      <c r="A1697">
        <v>1696</v>
      </c>
      <c r="B1697" t="s">
        <v>16761</v>
      </c>
      <c r="C1697" t="s">
        <v>16762</v>
      </c>
      <c r="D1697" t="str">
        <f>VLOOKUP(C1697,'[1]Sheet 1'!$C$2:$C$9916,1,0)</f>
        <v>SHADAB TRADER YARN MERCHANT</v>
      </c>
      <c r="E1697" t="s">
        <v>16763</v>
      </c>
      <c r="F1697" t="s">
        <v>16764</v>
      </c>
      <c r="G1697" t="s">
        <v>16765</v>
      </c>
      <c r="H1697" t="s">
        <v>16766</v>
      </c>
      <c r="I1697" t="s">
        <v>225</v>
      </c>
      <c r="J1697" t="s">
        <v>16767</v>
      </c>
      <c r="K1697" t="s">
        <v>16768</v>
      </c>
      <c r="L1697" t="s">
        <v>36</v>
      </c>
      <c r="M1697" t="s">
        <v>12432</v>
      </c>
      <c r="N1697" t="s">
        <v>2125</v>
      </c>
      <c r="O1697" t="s">
        <v>92</v>
      </c>
      <c r="P1697" t="s">
        <v>12433</v>
      </c>
      <c r="Q1697" t="s">
        <v>35</v>
      </c>
      <c r="R1697" t="s">
        <v>35</v>
      </c>
      <c r="S1697" t="s">
        <v>35</v>
      </c>
      <c r="T1697" t="s">
        <v>12434</v>
      </c>
      <c r="U1697" t="s">
        <v>12435</v>
      </c>
      <c r="V1697" t="s">
        <v>42</v>
      </c>
      <c r="W1697" t="s">
        <v>43</v>
      </c>
      <c r="X1697">
        <v>1190000</v>
      </c>
      <c r="Y1697">
        <v>1000000</v>
      </c>
      <c r="Z1697" t="s">
        <v>35</v>
      </c>
      <c r="AA1697" t="s">
        <v>96</v>
      </c>
      <c r="AB1697" t="s">
        <v>139</v>
      </c>
    </row>
    <row r="1698" spans="1:28" x14ac:dyDescent="0.25">
      <c r="A1698">
        <v>1697</v>
      </c>
      <c r="B1698" t="s">
        <v>16769</v>
      </c>
      <c r="C1698" t="s">
        <v>16770</v>
      </c>
      <c r="D1698" t="str">
        <f>VLOOKUP(C1698,'[1]Sheet 1'!$C$2:$C$9916,1,0)</f>
        <v>MS JAISWAL BROTHERS</v>
      </c>
      <c r="E1698" t="s">
        <v>16771</v>
      </c>
      <c r="F1698" t="s">
        <v>16772</v>
      </c>
      <c r="G1698" t="s">
        <v>16773</v>
      </c>
      <c r="H1698" t="s">
        <v>16774</v>
      </c>
      <c r="I1698" t="s">
        <v>233</v>
      </c>
      <c r="J1698" t="s">
        <v>16775</v>
      </c>
      <c r="K1698" t="s">
        <v>16776</v>
      </c>
      <c r="L1698" t="s">
        <v>36</v>
      </c>
      <c r="M1698" t="s">
        <v>5185</v>
      </c>
      <c r="N1698" t="s">
        <v>1060</v>
      </c>
      <c r="O1698" t="s">
        <v>92</v>
      </c>
      <c r="P1698" t="s">
        <v>5186</v>
      </c>
      <c r="Q1698" t="s">
        <v>35</v>
      </c>
      <c r="R1698" t="s">
        <v>35</v>
      </c>
      <c r="S1698" t="s">
        <v>35</v>
      </c>
      <c r="T1698" t="s">
        <v>35</v>
      </c>
      <c r="U1698" t="s">
        <v>5187</v>
      </c>
      <c r="V1698" t="s">
        <v>63</v>
      </c>
      <c r="W1698" t="s">
        <v>43</v>
      </c>
      <c r="X1698">
        <v>700000</v>
      </c>
      <c r="Y1698" t="s">
        <v>35</v>
      </c>
      <c r="Z1698" t="s">
        <v>35</v>
      </c>
      <c r="AA1698" t="s">
        <v>96</v>
      </c>
      <c r="AB1698" t="s">
        <v>827</v>
      </c>
    </row>
    <row r="1699" spans="1:28" x14ac:dyDescent="0.25">
      <c r="A1699">
        <v>1698</v>
      </c>
      <c r="B1699" t="s">
        <v>16777</v>
      </c>
      <c r="C1699" t="s">
        <v>16778</v>
      </c>
      <c r="D1699" t="str">
        <f>VLOOKUP(C1699,'[1]Sheet 1'!$C$2:$C$9916,1,0)</f>
        <v>MARUTI AGRO EMULSIFIER INDUSTRY</v>
      </c>
      <c r="E1699" t="s">
        <v>109</v>
      </c>
      <c r="F1699" t="s">
        <v>16779</v>
      </c>
      <c r="G1699" t="s">
        <v>16780</v>
      </c>
      <c r="H1699" t="s">
        <v>16781</v>
      </c>
      <c r="I1699" t="s">
        <v>233</v>
      </c>
      <c r="J1699" t="s">
        <v>16782</v>
      </c>
      <c r="K1699" t="s">
        <v>16783</v>
      </c>
      <c r="L1699" t="s">
        <v>36</v>
      </c>
      <c r="M1699" t="s">
        <v>12104</v>
      </c>
      <c r="N1699" t="s">
        <v>106</v>
      </c>
      <c r="O1699" t="s">
        <v>107</v>
      </c>
      <c r="P1699" t="s">
        <v>12105</v>
      </c>
      <c r="Q1699" t="s">
        <v>35</v>
      </c>
      <c r="R1699" t="s">
        <v>35</v>
      </c>
      <c r="S1699" t="s">
        <v>35</v>
      </c>
      <c r="T1699" t="s">
        <v>12106</v>
      </c>
      <c r="U1699" t="s">
        <v>12107</v>
      </c>
      <c r="V1699" t="s">
        <v>42</v>
      </c>
      <c r="W1699" t="s">
        <v>43</v>
      </c>
      <c r="X1699">
        <v>3600000</v>
      </c>
      <c r="Y1699" t="s">
        <v>35</v>
      </c>
      <c r="Z1699" t="s">
        <v>35</v>
      </c>
      <c r="AA1699" t="s">
        <v>112</v>
      </c>
      <c r="AB1699" t="s">
        <v>113</v>
      </c>
    </row>
    <row r="1700" spans="1:28" x14ac:dyDescent="0.25">
      <c r="A1700">
        <v>1699</v>
      </c>
      <c r="B1700" t="s">
        <v>16784</v>
      </c>
      <c r="C1700" t="s">
        <v>16785</v>
      </c>
      <c r="D1700" t="str">
        <f>VLOOKUP(C1700,'[1]Sheet 1'!$C$2:$C$9916,1,0)</f>
        <v>MS MARUTI AGRO EMULSIFIER INDUSTRY</v>
      </c>
      <c r="E1700" t="s">
        <v>16786</v>
      </c>
      <c r="F1700" t="s">
        <v>16787</v>
      </c>
      <c r="G1700" t="s">
        <v>16788</v>
      </c>
      <c r="H1700" t="s">
        <v>16789</v>
      </c>
      <c r="I1700" t="s">
        <v>52</v>
      </c>
      <c r="J1700" t="s">
        <v>16790</v>
      </c>
      <c r="K1700" t="s">
        <v>16791</v>
      </c>
      <c r="L1700" t="s">
        <v>36</v>
      </c>
      <c r="M1700" t="s">
        <v>16792</v>
      </c>
      <c r="N1700" t="s">
        <v>106</v>
      </c>
      <c r="O1700" t="s">
        <v>107</v>
      </c>
      <c r="P1700" t="s">
        <v>16793</v>
      </c>
      <c r="Q1700" t="s">
        <v>35</v>
      </c>
      <c r="R1700" t="s">
        <v>35</v>
      </c>
      <c r="S1700" t="s">
        <v>35</v>
      </c>
      <c r="T1700" t="s">
        <v>16794</v>
      </c>
      <c r="U1700" t="s">
        <v>16795</v>
      </c>
      <c r="V1700" t="s">
        <v>42</v>
      </c>
      <c r="W1700" t="s">
        <v>43</v>
      </c>
      <c r="X1700">
        <v>2500000</v>
      </c>
      <c r="Y1700">
        <v>1000000</v>
      </c>
      <c r="Z1700">
        <v>1000000</v>
      </c>
      <c r="AA1700" t="s">
        <v>112</v>
      </c>
      <c r="AB1700" t="s">
        <v>113</v>
      </c>
    </row>
    <row r="1701" spans="1:28" x14ac:dyDescent="0.25">
      <c r="A1701">
        <v>1700</v>
      </c>
      <c r="B1701" t="s">
        <v>16796</v>
      </c>
      <c r="C1701" t="s">
        <v>16797</v>
      </c>
      <c r="D1701" t="str">
        <f>VLOOKUP(C1701,'[1]Sheet 1'!$C$2:$C$9916,1,0)</f>
        <v>JAI MEDICAL</v>
      </c>
      <c r="E1701" t="s">
        <v>16798</v>
      </c>
      <c r="F1701" t="s">
        <v>16799</v>
      </c>
      <c r="G1701" t="s">
        <v>16800</v>
      </c>
      <c r="H1701" t="s">
        <v>16801</v>
      </c>
      <c r="I1701" t="s">
        <v>52</v>
      </c>
      <c r="J1701" t="s">
        <v>16802</v>
      </c>
      <c r="K1701" t="s">
        <v>16803</v>
      </c>
      <c r="L1701" t="s">
        <v>36</v>
      </c>
      <c r="M1701" t="s">
        <v>16804</v>
      </c>
      <c r="N1701" t="s">
        <v>699</v>
      </c>
      <c r="O1701" t="s">
        <v>92</v>
      </c>
      <c r="P1701" t="s">
        <v>16805</v>
      </c>
      <c r="Q1701" t="s">
        <v>35</v>
      </c>
      <c r="R1701" t="s">
        <v>35</v>
      </c>
      <c r="S1701" t="s">
        <v>35</v>
      </c>
      <c r="T1701" t="s">
        <v>35</v>
      </c>
      <c r="U1701" t="s">
        <v>16806</v>
      </c>
      <c r="V1701" t="s">
        <v>63</v>
      </c>
      <c r="W1701" t="s">
        <v>43</v>
      </c>
      <c r="X1701">
        <v>350000</v>
      </c>
      <c r="Y1701">
        <v>500000</v>
      </c>
      <c r="Z1701">
        <v>500000</v>
      </c>
      <c r="AA1701" t="s">
        <v>96</v>
      </c>
      <c r="AB1701" t="s">
        <v>703</v>
      </c>
    </row>
    <row r="1702" spans="1:28" x14ac:dyDescent="0.25">
      <c r="A1702">
        <v>1701</v>
      </c>
      <c r="B1702" t="s">
        <v>16807</v>
      </c>
      <c r="C1702" t="s">
        <v>16808</v>
      </c>
      <c r="D1702" t="str">
        <f>VLOOKUP(C1702,'[1]Sheet 1'!$C$2:$C$9916,1,0)</f>
        <v>NEW DEPARTMENTAL STORE</v>
      </c>
      <c r="E1702" t="s">
        <v>16809</v>
      </c>
      <c r="F1702" t="s">
        <v>16810</v>
      </c>
      <c r="G1702" t="s">
        <v>16811</v>
      </c>
      <c r="H1702" t="s">
        <v>16812</v>
      </c>
      <c r="I1702" t="s">
        <v>225</v>
      </c>
      <c r="J1702" t="s">
        <v>16813</v>
      </c>
      <c r="K1702" t="s">
        <v>16814</v>
      </c>
      <c r="L1702" t="s">
        <v>36</v>
      </c>
      <c r="M1702" t="s">
        <v>12432</v>
      </c>
      <c r="N1702" t="s">
        <v>2125</v>
      </c>
      <c r="O1702" t="s">
        <v>92</v>
      </c>
      <c r="P1702" t="s">
        <v>12433</v>
      </c>
      <c r="Q1702" t="s">
        <v>35</v>
      </c>
      <c r="R1702" t="s">
        <v>35</v>
      </c>
      <c r="S1702" t="s">
        <v>35</v>
      </c>
      <c r="T1702" t="s">
        <v>12434</v>
      </c>
      <c r="U1702" t="s">
        <v>12435</v>
      </c>
      <c r="V1702" t="s">
        <v>42</v>
      </c>
      <c r="W1702" t="s">
        <v>43</v>
      </c>
      <c r="X1702">
        <v>1500000</v>
      </c>
      <c r="Y1702">
        <v>800000</v>
      </c>
      <c r="Z1702" t="s">
        <v>35</v>
      </c>
      <c r="AA1702" t="s">
        <v>96</v>
      </c>
      <c r="AB1702" t="s">
        <v>139</v>
      </c>
    </row>
    <row r="1703" spans="1:28" x14ac:dyDescent="0.25">
      <c r="A1703">
        <v>1702</v>
      </c>
      <c r="B1703" t="s">
        <v>16815</v>
      </c>
      <c r="C1703" t="s">
        <v>16816</v>
      </c>
      <c r="D1703" t="str">
        <f>VLOOKUP(C1703,'[1]Sheet 1'!$C$2:$C$9916,1,0)</f>
        <v>VLOOKUP BUSINESS SOLUTIONS</v>
      </c>
      <c r="E1703" t="s">
        <v>16817</v>
      </c>
      <c r="F1703" t="s">
        <v>16818</v>
      </c>
      <c r="G1703" t="s">
        <v>16819</v>
      </c>
      <c r="H1703" t="s">
        <v>16820</v>
      </c>
      <c r="I1703" t="s">
        <v>33</v>
      </c>
      <c r="J1703" t="s">
        <v>16821</v>
      </c>
      <c r="K1703" t="s">
        <v>35</v>
      </c>
      <c r="L1703" t="s">
        <v>36</v>
      </c>
      <c r="M1703" t="s">
        <v>16822</v>
      </c>
      <c r="N1703" t="s">
        <v>16823</v>
      </c>
      <c r="O1703" t="s">
        <v>199</v>
      </c>
      <c r="P1703" t="s">
        <v>16824</v>
      </c>
      <c r="Q1703" t="s">
        <v>35</v>
      </c>
      <c r="R1703" t="s">
        <v>35</v>
      </c>
      <c r="S1703" t="s">
        <v>35</v>
      </c>
      <c r="T1703" t="s">
        <v>16825</v>
      </c>
      <c r="U1703" t="s">
        <v>16826</v>
      </c>
      <c r="V1703" t="s">
        <v>42</v>
      </c>
      <c r="W1703" t="s">
        <v>81</v>
      </c>
      <c r="X1703">
        <v>2000000</v>
      </c>
      <c r="Y1703" t="s">
        <v>35</v>
      </c>
      <c r="Z1703" t="s">
        <v>35</v>
      </c>
      <c r="AA1703" t="s">
        <v>204</v>
      </c>
      <c r="AB1703" t="s">
        <v>16827</v>
      </c>
    </row>
    <row r="1704" spans="1:28" x14ac:dyDescent="0.25">
      <c r="A1704">
        <v>1703</v>
      </c>
      <c r="B1704" t="s">
        <v>16828</v>
      </c>
      <c r="C1704" t="s">
        <v>16829</v>
      </c>
      <c r="D1704" t="str">
        <f>VLOOKUP(C1704,'[1]Sheet 1'!$C$2:$C$9916,1,0)</f>
        <v>CAPRICORNE ENTERPRISES</v>
      </c>
      <c r="E1704" t="s">
        <v>16830</v>
      </c>
      <c r="F1704" t="s">
        <v>16831</v>
      </c>
      <c r="G1704" t="s">
        <v>16832</v>
      </c>
      <c r="H1704" t="s">
        <v>16833</v>
      </c>
      <c r="I1704" t="s">
        <v>33</v>
      </c>
      <c r="J1704" t="s">
        <v>16834</v>
      </c>
      <c r="K1704" t="s">
        <v>35</v>
      </c>
      <c r="L1704" t="s">
        <v>36</v>
      </c>
      <c r="M1704" t="s">
        <v>16835</v>
      </c>
      <c r="N1704" t="s">
        <v>3602</v>
      </c>
      <c r="O1704" t="s">
        <v>3306</v>
      </c>
      <c r="P1704" t="s">
        <v>16836</v>
      </c>
      <c r="Q1704" t="s">
        <v>35</v>
      </c>
      <c r="R1704" t="s">
        <v>35</v>
      </c>
      <c r="S1704" t="s">
        <v>35</v>
      </c>
      <c r="T1704" t="s">
        <v>16837</v>
      </c>
      <c r="U1704" t="s">
        <v>16838</v>
      </c>
      <c r="V1704" t="s">
        <v>42</v>
      </c>
      <c r="W1704" t="s">
        <v>43</v>
      </c>
      <c r="X1704">
        <v>13520000</v>
      </c>
      <c r="Y1704" t="s">
        <v>35</v>
      </c>
      <c r="Z1704" t="s">
        <v>35</v>
      </c>
      <c r="AA1704" t="s">
        <v>3310</v>
      </c>
      <c r="AB1704" t="s">
        <v>3606</v>
      </c>
    </row>
    <row r="1705" spans="1:28" x14ac:dyDescent="0.25">
      <c r="A1705">
        <v>1704</v>
      </c>
      <c r="B1705" t="s">
        <v>16839</v>
      </c>
      <c r="C1705" t="s">
        <v>16840</v>
      </c>
      <c r="D1705" t="str">
        <f>VLOOKUP(C1705,'[1]Sheet 1'!$C$2:$C$9916,1,0)</f>
        <v>FLOW PUMP SOLUTIONS PRIVATE LIMITED</v>
      </c>
      <c r="E1705" t="s">
        <v>16841</v>
      </c>
      <c r="F1705" t="s">
        <v>16842</v>
      </c>
      <c r="G1705" t="s">
        <v>16843</v>
      </c>
      <c r="H1705" t="s">
        <v>16844</v>
      </c>
      <c r="I1705" t="s">
        <v>233</v>
      </c>
      <c r="J1705" t="s">
        <v>16845</v>
      </c>
      <c r="K1705" t="s">
        <v>16846</v>
      </c>
      <c r="L1705" t="s">
        <v>36</v>
      </c>
      <c r="M1705" t="s">
        <v>16847</v>
      </c>
      <c r="N1705" t="s">
        <v>10374</v>
      </c>
      <c r="O1705" t="s">
        <v>92</v>
      </c>
      <c r="P1705" t="s">
        <v>16848</v>
      </c>
      <c r="Q1705" t="s">
        <v>35</v>
      </c>
      <c r="R1705" t="s">
        <v>35</v>
      </c>
      <c r="S1705" t="s">
        <v>35</v>
      </c>
      <c r="T1705" t="s">
        <v>35</v>
      </c>
      <c r="U1705" t="s">
        <v>16849</v>
      </c>
      <c r="V1705" t="s">
        <v>42</v>
      </c>
      <c r="W1705" t="s">
        <v>81</v>
      </c>
      <c r="X1705">
        <v>1000000</v>
      </c>
      <c r="Y1705" t="s">
        <v>35</v>
      </c>
      <c r="Z1705" t="s">
        <v>35</v>
      </c>
      <c r="AA1705" t="s">
        <v>112</v>
      </c>
      <c r="AB1705" t="s">
        <v>177</v>
      </c>
    </row>
    <row r="1706" spans="1:28" x14ac:dyDescent="0.25">
      <c r="A1706">
        <v>1705</v>
      </c>
      <c r="B1706" t="s">
        <v>16850</v>
      </c>
      <c r="C1706" t="s">
        <v>16851</v>
      </c>
      <c r="D1706" t="str">
        <f>VLOOKUP(C1706,'[1]Sheet 1'!$C$2:$C$9916,1,0)</f>
        <v>MURIYA ENTERPRISES</v>
      </c>
      <c r="E1706" t="s">
        <v>16852</v>
      </c>
      <c r="F1706" t="s">
        <v>16853</v>
      </c>
      <c r="G1706" t="s">
        <v>16854</v>
      </c>
      <c r="H1706" t="s">
        <v>16855</v>
      </c>
      <c r="I1706" t="s">
        <v>225</v>
      </c>
      <c r="J1706" t="s">
        <v>16856</v>
      </c>
      <c r="K1706" t="s">
        <v>16857</v>
      </c>
      <c r="L1706" t="s">
        <v>36</v>
      </c>
      <c r="M1706" t="s">
        <v>16858</v>
      </c>
      <c r="N1706" t="s">
        <v>529</v>
      </c>
      <c r="O1706" t="s">
        <v>57</v>
      </c>
      <c r="P1706" t="s">
        <v>16859</v>
      </c>
      <c r="Q1706" t="s">
        <v>35</v>
      </c>
      <c r="R1706" t="s">
        <v>35</v>
      </c>
      <c r="S1706" t="s">
        <v>35</v>
      </c>
      <c r="T1706" t="s">
        <v>35</v>
      </c>
      <c r="U1706" t="s">
        <v>16860</v>
      </c>
      <c r="V1706" t="s">
        <v>42</v>
      </c>
      <c r="W1706" t="s">
        <v>81</v>
      </c>
      <c r="X1706">
        <v>350000</v>
      </c>
      <c r="Y1706">
        <v>350000</v>
      </c>
      <c r="Z1706" t="s">
        <v>35</v>
      </c>
      <c r="AA1706" t="s">
        <v>64</v>
      </c>
      <c r="AB1706" t="s">
        <v>3420</v>
      </c>
    </row>
    <row r="1707" spans="1:28" x14ac:dyDescent="0.25">
      <c r="A1707">
        <v>1706</v>
      </c>
      <c r="B1707" t="s">
        <v>16861</v>
      </c>
      <c r="C1707" t="s">
        <v>16862</v>
      </c>
      <c r="D1707" t="str">
        <f>VLOOKUP(C1707,'[1]Sheet 1'!$C$2:$C$9916,1,0)</f>
        <v>ARYAN MEDICAL AGENCY</v>
      </c>
      <c r="E1707" t="s">
        <v>16863</v>
      </c>
      <c r="F1707" t="s">
        <v>16864</v>
      </c>
      <c r="G1707" t="s">
        <v>16865</v>
      </c>
      <c r="H1707" t="s">
        <v>16866</v>
      </c>
      <c r="I1707" t="s">
        <v>233</v>
      </c>
      <c r="J1707" t="s">
        <v>16867</v>
      </c>
      <c r="K1707" t="s">
        <v>16868</v>
      </c>
      <c r="L1707" t="s">
        <v>36</v>
      </c>
      <c r="M1707" t="s">
        <v>14980</v>
      </c>
      <c r="N1707" t="s">
        <v>823</v>
      </c>
      <c r="O1707" t="s">
        <v>92</v>
      </c>
      <c r="P1707" t="s">
        <v>14981</v>
      </c>
      <c r="Q1707" t="s">
        <v>35</v>
      </c>
      <c r="R1707" t="s">
        <v>35</v>
      </c>
      <c r="S1707" t="s">
        <v>35</v>
      </c>
      <c r="T1707" t="s">
        <v>14982</v>
      </c>
      <c r="U1707" t="s">
        <v>14983</v>
      </c>
      <c r="V1707" t="s">
        <v>42</v>
      </c>
      <c r="W1707" t="s">
        <v>81</v>
      </c>
      <c r="X1707">
        <v>3900000</v>
      </c>
      <c r="Y1707" t="s">
        <v>35</v>
      </c>
      <c r="Z1707" t="s">
        <v>35</v>
      </c>
      <c r="AA1707" t="s">
        <v>96</v>
      </c>
      <c r="AB1707" t="s">
        <v>827</v>
      </c>
    </row>
    <row r="1708" spans="1:28" x14ac:dyDescent="0.25">
      <c r="A1708">
        <v>1707</v>
      </c>
      <c r="B1708" t="s">
        <v>16869</v>
      </c>
      <c r="C1708" t="s">
        <v>16870</v>
      </c>
      <c r="D1708" t="str">
        <f>VLOOKUP(C1708,'[1]Sheet 1'!$C$2:$C$9916,1,0)</f>
        <v>MANDIR MARBLE AND GRANITE PROP SURENDRA KUMAR</v>
      </c>
      <c r="E1708" t="s">
        <v>16871</v>
      </c>
      <c r="F1708" t="s">
        <v>16872</v>
      </c>
      <c r="G1708" t="s">
        <v>16873</v>
      </c>
      <c r="H1708" t="s">
        <v>16874</v>
      </c>
      <c r="I1708" t="s">
        <v>52</v>
      </c>
      <c r="J1708" t="s">
        <v>16875</v>
      </c>
      <c r="K1708" t="s">
        <v>16876</v>
      </c>
      <c r="L1708" t="s">
        <v>36</v>
      </c>
      <c r="M1708" t="s">
        <v>5638</v>
      </c>
      <c r="N1708" t="s">
        <v>5639</v>
      </c>
      <c r="O1708" t="s">
        <v>215</v>
      </c>
      <c r="P1708" t="s">
        <v>5640</v>
      </c>
      <c r="Q1708" t="s">
        <v>35</v>
      </c>
      <c r="R1708" t="s">
        <v>35</v>
      </c>
      <c r="S1708" t="s">
        <v>35</v>
      </c>
      <c r="T1708" t="s">
        <v>5641</v>
      </c>
      <c r="U1708" t="s">
        <v>5642</v>
      </c>
      <c r="V1708" t="s">
        <v>42</v>
      </c>
      <c r="W1708" t="s">
        <v>43</v>
      </c>
      <c r="X1708">
        <v>5017300</v>
      </c>
      <c r="Y1708">
        <v>5017300</v>
      </c>
      <c r="Z1708">
        <v>5017300</v>
      </c>
      <c r="AA1708" t="s">
        <v>218</v>
      </c>
      <c r="AB1708" t="s">
        <v>2079</v>
      </c>
    </row>
    <row r="1709" spans="1:28" x14ac:dyDescent="0.25">
      <c r="A1709">
        <v>1708</v>
      </c>
      <c r="B1709" t="s">
        <v>16877</v>
      </c>
      <c r="C1709" t="s">
        <v>16878</v>
      </c>
      <c r="D1709" t="str">
        <f>VLOOKUP(C1709,'[1]Sheet 1'!$C$2:$C$9916,1,0)</f>
        <v>JAYESHKUMAR SEVANTILAL SHAH</v>
      </c>
      <c r="E1709" t="s">
        <v>16879</v>
      </c>
      <c r="F1709" t="s">
        <v>16880</v>
      </c>
      <c r="G1709" t="s">
        <v>16881</v>
      </c>
      <c r="H1709" t="s">
        <v>16882</v>
      </c>
      <c r="I1709" t="s">
        <v>33</v>
      </c>
      <c r="J1709" t="s">
        <v>16883</v>
      </c>
      <c r="K1709" t="s">
        <v>35</v>
      </c>
      <c r="L1709" t="s">
        <v>36</v>
      </c>
      <c r="M1709" t="s">
        <v>16884</v>
      </c>
      <c r="N1709" t="s">
        <v>16884</v>
      </c>
      <c r="O1709" t="s">
        <v>258</v>
      </c>
      <c r="P1709" t="s">
        <v>16885</v>
      </c>
      <c r="Q1709" t="s">
        <v>35</v>
      </c>
      <c r="R1709" t="s">
        <v>35</v>
      </c>
      <c r="S1709" t="s">
        <v>35</v>
      </c>
      <c r="T1709" t="s">
        <v>35</v>
      </c>
      <c r="U1709" t="s">
        <v>16886</v>
      </c>
      <c r="V1709" t="s">
        <v>42</v>
      </c>
      <c r="W1709" t="s">
        <v>81</v>
      </c>
      <c r="X1709">
        <v>4918982</v>
      </c>
      <c r="Y1709" t="s">
        <v>35</v>
      </c>
      <c r="Z1709" t="s">
        <v>35</v>
      </c>
      <c r="AA1709" t="s">
        <v>481</v>
      </c>
      <c r="AB1709" t="s">
        <v>3084</v>
      </c>
    </row>
    <row r="1710" spans="1:28" x14ac:dyDescent="0.25">
      <c r="A1710">
        <v>1709</v>
      </c>
      <c r="B1710" t="s">
        <v>16887</v>
      </c>
      <c r="C1710" t="s">
        <v>16888</v>
      </c>
      <c r="D1710" t="str">
        <f>VLOOKUP(C1710,'[1]Sheet 1'!$C$2:$C$9916,1,0)</f>
        <v>MR BABU RAM S O LATE SH MAM CHAND</v>
      </c>
      <c r="E1710" t="s">
        <v>16889</v>
      </c>
      <c r="F1710" t="s">
        <v>16890</v>
      </c>
      <c r="G1710" t="s">
        <v>16891</v>
      </c>
      <c r="H1710" t="s">
        <v>16892</v>
      </c>
      <c r="I1710" t="s">
        <v>52</v>
      </c>
      <c r="J1710" t="s">
        <v>16893</v>
      </c>
      <c r="K1710" t="s">
        <v>16894</v>
      </c>
      <c r="L1710" t="s">
        <v>36</v>
      </c>
      <c r="M1710" t="s">
        <v>15053</v>
      </c>
      <c r="N1710" t="s">
        <v>107</v>
      </c>
      <c r="O1710" t="s">
        <v>107</v>
      </c>
      <c r="P1710" t="s">
        <v>15054</v>
      </c>
      <c r="Q1710" t="s">
        <v>35</v>
      </c>
      <c r="R1710" t="s">
        <v>35</v>
      </c>
      <c r="S1710" t="s">
        <v>35</v>
      </c>
      <c r="T1710" t="s">
        <v>618</v>
      </c>
      <c r="U1710" t="s">
        <v>15055</v>
      </c>
      <c r="V1710" t="s">
        <v>42</v>
      </c>
      <c r="W1710" t="s">
        <v>43</v>
      </c>
      <c r="X1710">
        <v>181500</v>
      </c>
      <c r="Y1710">
        <v>300000</v>
      </c>
      <c r="Z1710">
        <v>200000</v>
      </c>
      <c r="AA1710" t="s">
        <v>112</v>
      </c>
      <c r="AB1710" t="s">
        <v>113</v>
      </c>
    </row>
    <row r="1711" spans="1:28" x14ac:dyDescent="0.25">
      <c r="A1711">
        <v>1710</v>
      </c>
      <c r="B1711" t="s">
        <v>16895</v>
      </c>
      <c r="C1711" t="s">
        <v>16896</v>
      </c>
      <c r="D1711" t="str">
        <f>VLOOKUP(C1711,'[1]Sheet 1'!$C$2:$C$9916,1,0)</f>
        <v>MS SUPER STORE</v>
      </c>
      <c r="E1711" t="s">
        <v>16897</v>
      </c>
      <c r="F1711" t="s">
        <v>16898</v>
      </c>
      <c r="G1711" t="s">
        <v>16899</v>
      </c>
      <c r="H1711" t="s">
        <v>16900</v>
      </c>
      <c r="I1711" t="s">
        <v>52</v>
      </c>
      <c r="J1711" t="s">
        <v>16901</v>
      </c>
      <c r="K1711" t="s">
        <v>16902</v>
      </c>
      <c r="L1711" t="s">
        <v>36</v>
      </c>
      <c r="M1711" t="s">
        <v>16903</v>
      </c>
      <c r="N1711" t="s">
        <v>107</v>
      </c>
      <c r="O1711" t="s">
        <v>107</v>
      </c>
      <c r="P1711" t="s">
        <v>16904</v>
      </c>
      <c r="Q1711" t="s">
        <v>35</v>
      </c>
      <c r="R1711" t="s">
        <v>35</v>
      </c>
      <c r="S1711" t="s">
        <v>35</v>
      </c>
      <c r="T1711" t="s">
        <v>618</v>
      </c>
      <c r="U1711" t="s">
        <v>16905</v>
      </c>
      <c r="V1711" t="s">
        <v>42</v>
      </c>
      <c r="W1711" t="s">
        <v>43</v>
      </c>
      <c r="X1711">
        <v>100000</v>
      </c>
      <c r="Y1711">
        <v>1000000</v>
      </c>
      <c r="Z1711">
        <v>1000000</v>
      </c>
      <c r="AA1711" t="s">
        <v>112</v>
      </c>
      <c r="AB1711" t="s">
        <v>113</v>
      </c>
    </row>
    <row r="1712" spans="1:28" x14ac:dyDescent="0.25">
      <c r="A1712">
        <v>1711</v>
      </c>
      <c r="B1712" t="s">
        <v>16906</v>
      </c>
      <c r="C1712" t="s">
        <v>16906</v>
      </c>
      <c r="D1712" t="str">
        <f>VLOOKUP(C1712,'[1]Sheet 1'!$C$2:$C$9916,1,0)</f>
        <v>MAURYA FERTILISERS AGENCY</v>
      </c>
      <c r="E1712" t="s">
        <v>16907</v>
      </c>
      <c r="F1712" t="s">
        <v>16908</v>
      </c>
      <c r="G1712" t="s">
        <v>16909</v>
      </c>
      <c r="H1712" t="s">
        <v>16910</v>
      </c>
      <c r="I1712" t="s">
        <v>52</v>
      </c>
      <c r="J1712" t="s">
        <v>16911</v>
      </c>
      <c r="K1712" t="s">
        <v>16912</v>
      </c>
      <c r="L1712" t="s">
        <v>36</v>
      </c>
      <c r="M1712" t="s">
        <v>16913</v>
      </c>
      <c r="N1712" t="s">
        <v>91</v>
      </c>
      <c r="O1712" t="s">
        <v>92</v>
      </c>
      <c r="P1712" t="s">
        <v>16914</v>
      </c>
      <c r="Q1712" t="s">
        <v>35</v>
      </c>
      <c r="R1712" t="s">
        <v>35</v>
      </c>
      <c r="S1712" t="s">
        <v>35</v>
      </c>
      <c r="T1712" t="s">
        <v>1297</v>
      </c>
      <c r="U1712" t="s">
        <v>16915</v>
      </c>
      <c r="V1712" t="s">
        <v>63</v>
      </c>
      <c r="W1712" t="s">
        <v>43</v>
      </c>
      <c r="X1712">
        <v>300000</v>
      </c>
      <c r="Y1712">
        <v>195000</v>
      </c>
      <c r="Z1712">
        <v>195000</v>
      </c>
      <c r="AA1712" t="s">
        <v>96</v>
      </c>
      <c r="AB1712" t="s">
        <v>97</v>
      </c>
    </row>
    <row r="1713" spans="1:28" x14ac:dyDescent="0.25">
      <c r="A1713">
        <v>1712</v>
      </c>
      <c r="B1713" t="s">
        <v>16916</v>
      </c>
      <c r="C1713" t="s">
        <v>16917</v>
      </c>
      <c r="D1713" t="str">
        <f>VLOOKUP(C1713,'[1]Sheet 1'!$C$2:$C$9916,1,0)</f>
        <v>NOMAAN CREATIONS</v>
      </c>
      <c r="E1713" t="s">
        <v>16918</v>
      </c>
      <c r="F1713" t="s">
        <v>16919</v>
      </c>
      <c r="G1713" t="s">
        <v>16920</v>
      </c>
      <c r="H1713" t="s">
        <v>16921</v>
      </c>
      <c r="I1713" t="s">
        <v>233</v>
      </c>
      <c r="J1713" t="s">
        <v>16922</v>
      </c>
      <c r="K1713" t="s">
        <v>16923</v>
      </c>
      <c r="L1713" t="s">
        <v>36</v>
      </c>
      <c r="M1713" t="s">
        <v>7731</v>
      </c>
      <c r="N1713" t="s">
        <v>823</v>
      </c>
      <c r="O1713" t="s">
        <v>92</v>
      </c>
      <c r="P1713" t="s">
        <v>7732</v>
      </c>
      <c r="Q1713" t="s">
        <v>35</v>
      </c>
      <c r="R1713" t="s">
        <v>35</v>
      </c>
      <c r="S1713" t="s">
        <v>35</v>
      </c>
      <c r="T1713" t="s">
        <v>7733</v>
      </c>
      <c r="U1713" t="s">
        <v>7734</v>
      </c>
      <c r="V1713" t="s">
        <v>42</v>
      </c>
      <c r="W1713" t="s">
        <v>43</v>
      </c>
      <c r="X1713">
        <v>1500000</v>
      </c>
      <c r="Y1713" t="s">
        <v>35</v>
      </c>
      <c r="Z1713" t="s">
        <v>35</v>
      </c>
      <c r="AA1713" t="s">
        <v>96</v>
      </c>
      <c r="AB1713" t="s">
        <v>827</v>
      </c>
    </row>
    <row r="1714" spans="1:28" x14ac:dyDescent="0.25">
      <c r="A1714">
        <v>1713</v>
      </c>
      <c r="B1714" t="s">
        <v>16924</v>
      </c>
      <c r="C1714" t="s">
        <v>16925</v>
      </c>
      <c r="D1714" t="str">
        <f>VLOOKUP(C1714,'[1]Sheet 1'!$C$2:$C$9916,1,0)</f>
        <v>SHRUTI AGENCIES</v>
      </c>
      <c r="E1714" t="s">
        <v>16926</v>
      </c>
      <c r="F1714" t="s">
        <v>16927</v>
      </c>
      <c r="G1714" t="s">
        <v>16928</v>
      </c>
      <c r="H1714" t="s">
        <v>16929</v>
      </c>
      <c r="I1714" t="s">
        <v>225</v>
      </c>
      <c r="J1714" t="s">
        <v>16930</v>
      </c>
      <c r="K1714" t="s">
        <v>16931</v>
      </c>
      <c r="L1714" t="s">
        <v>36</v>
      </c>
      <c r="M1714" t="s">
        <v>16486</v>
      </c>
      <c r="N1714" t="s">
        <v>1909</v>
      </c>
      <c r="O1714" t="s">
        <v>92</v>
      </c>
      <c r="P1714" t="s">
        <v>16487</v>
      </c>
      <c r="Q1714" t="s">
        <v>35</v>
      </c>
      <c r="R1714" t="s">
        <v>35</v>
      </c>
      <c r="S1714" t="s">
        <v>35</v>
      </c>
      <c r="T1714" t="s">
        <v>16488</v>
      </c>
      <c r="U1714" t="s">
        <v>16489</v>
      </c>
      <c r="V1714" t="s">
        <v>42</v>
      </c>
      <c r="W1714" t="s">
        <v>43</v>
      </c>
      <c r="X1714">
        <v>8000000</v>
      </c>
      <c r="Y1714">
        <v>900000</v>
      </c>
      <c r="Z1714" t="s">
        <v>35</v>
      </c>
      <c r="AA1714" t="s">
        <v>96</v>
      </c>
      <c r="AB1714" t="s">
        <v>827</v>
      </c>
    </row>
    <row r="1715" spans="1:28" x14ac:dyDescent="0.25">
      <c r="A1715">
        <v>1714</v>
      </c>
      <c r="B1715" t="s">
        <v>16932</v>
      </c>
      <c r="C1715" t="s">
        <v>16933</v>
      </c>
      <c r="D1715" t="str">
        <f>VLOOKUP(C1715,'[1]Sheet 1'!$C$2:$C$9916,1,0)</f>
        <v>BALMUKUND INDUSTRIES</v>
      </c>
      <c r="E1715" t="s">
        <v>16934</v>
      </c>
      <c r="F1715" t="s">
        <v>16935</v>
      </c>
      <c r="G1715" t="s">
        <v>16936</v>
      </c>
      <c r="H1715" t="s">
        <v>16937</v>
      </c>
      <c r="I1715" t="s">
        <v>233</v>
      </c>
      <c r="J1715" t="s">
        <v>16938</v>
      </c>
      <c r="K1715" t="s">
        <v>16939</v>
      </c>
      <c r="L1715" t="s">
        <v>36</v>
      </c>
      <c r="M1715" t="s">
        <v>3588</v>
      </c>
      <c r="N1715" t="s">
        <v>3589</v>
      </c>
      <c r="O1715" t="s">
        <v>258</v>
      </c>
      <c r="P1715" t="s">
        <v>3590</v>
      </c>
      <c r="Q1715" t="s">
        <v>35</v>
      </c>
      <c r="R1715" t="s">
        <v>35</v>
      </c>
      <c r="S1715" t="s">
        <v>35</v>
      </c>
      <c r="T1715" t="s">
        <v>3591</v>
      </c>
      <c r="U1715" t="s">
        <v>3592</v>
      </c>
      <c r="V1715" t="s">
        <v>42</v>
      </c>
      <c r="W1715" t="s">
        <v>81</v>
      </c>
      <c r="X1715">
        <v>3650000</v>
      </c>
      <c r="Y1715" t="s">
        <v>35</v>
      </c>
      <c r="Z1715" t="s">
        <v>35</v>
      </c>
      <c r="AA1715" t="s">
        <v>1257</v>
      </c>
      <c r="AB1715" t="s">
        <v>1258</v>
      </c>
    </row>
    <row r="1716" spans="1:28" x14ac:dyDescent="0.25">
      <c r="A1716">
        <v>1715</v>
      </c>
      <c r="B1716" t="s">
        <v>16940</v>
      </c>
      <c r="C1716" t="s">
        <v>16941</v>
      </c>
      <c r="D1716" t="str">
        <f>VLOOKUP(C1716,'[1]Sheet 1'!$C$2:$C$9916,1,0)</f>
        <v>FABTECH ENGINEERING WORKS</v>
      </c>
      <c r="E1716" t="s">
        <v>16942</v>
      </c>
      <c r="F1716" t="s">
        <v>16943</v>
      </c>
      <c r="G1716" t="s">
        <v>16944</v>
      </c>
      <c r="H1716" t="s">
        <v>16945</v>
      </c>
      <c r="I1716" t="s">
        <v>33</v>
      </c>
      <c r="J1716" t="s">
        <v>16946</v>
      </c>
      <c r="K1716" t="s">
        <v>35</v>
      </c>
      <c r="L1716" t="s">
        <v>36</v>
      </c>
      <c r="M1716" t="s">
        <v>16947</v>
      </c>
      <c r="N1716" t="s">
        <v>1587</v>
      </c>
      <c r="O1716" t="s">
        <v>258</v>
      </c>
      <c r="P1716" t="s">
        <v>16948</v>
      </c>
      <c r="Q1716" t="s">
        <v>35</v>
      </c>
      <c r="R1716" t="s">
        <v>35</v>
      </c>
      <c r="S1716" t="s">
        <v>35</v>
      </c>
      <c r="T1716" t="s">
        <v>16949</v>
      </c>
      <c r="U1716" t="s">
        <v>16950</v>
      </c>
      <c r="V1716" t="s">
        <v>42</v>
      </c>
      <c r="W1716" t="s">
        <v>81</v>
      </c>
      <c r="X1716">
        <v>1500000</v>
      </c>
      <c r="Y1716" t="s">
        <v>35</v>
      </c>
      <c r="Z1716" t="s">
        <v>35</v>
      </c>
      <c r="AA1716" t="s">
        <v>481</v>
      </c>
      <c r="AB1716" t="s">
        <v>1591</v>
      </c>
    </row>
    <row r="1717" spans="1:28" x14ac:dyDescent="0.25">
      <c r="A1717">
        <v>1716</v>
      </c>
      <c r="B1717" t="s">
        <v>16951</v>
      </c>
      <c r="C1717" t="s">
        <v>16952</v>
      </c>
      <c r="D1717" t="str">
        <f>VLOOKUP(C1717,'[1]Sheet 1'!$C$2:$C$9916,1,0)</f>
        <v>PALAK JEWELLERS</v>
      </c>
      <c r="E1717" t="s">
        <v>16953</v>
      </c>
      <c r="F1717" t="s">
        <v>16954</v>
      </c>
      <c r="G1717" t="s">
        <v>16955</v>
      </c>
      <c r="H1717" t="s">
        <v>16956</v>
      </c>
      <c r="I1717" t="s">
        <v>225</v>
      </c>
      <c r="J1717" t="s">
        <v>16957</v>
      </c>
      <c r="K1717" t="s">
        <v>16958</v>
      </c>
      <c r="L1717" t="s">
        <v>36</v>
      </c>
      <c r="M1717" t="s">
        <v>2343</v>
      </c>
      <c r="N1717" t="s">
        <v>2344</v>
      </c>
      <c r="O1717" t="s">
        <v>92</v>
      </c>
      <c r="P1717" t="s">
        <v>2345</v>
      </c>
      <c r="Q1717" t="s">
        <v>35</v>
      </c>
      <c r="R1717" t="s">
        <v>35</v>
      </c>
      <c r="S1717" t="s">
        <v>35</v>
      </c>
      <c r="T1717" t="s">
        <v>2346</v>
      </c>
      <c r="U1717" t="s">
        <v>2347</v>
      </c>
      <c r="V1717" t="s">
        <v>42</v>
      </c>
      <c r="W1717" t="s">
        <v>43</v>
      </c>
      <c r="X1717">
        <v>600000</v>
      </c>
      <c r="Y1717">
        <v>600000</v>
      </c>
      <c r="Z1717" t="s">
        <v>35</v>
      </c>
      <c r="AA1717" t="s">
        <v>96</v>
      </c>
      <c r="AB1717" t="s">
        <v>139</v>
      </c>
    </row>
    <row r="1718" spans="1:28" x14ac:dyDescent="0.25">
      <c r="A1718">
        <v>1717</v>
      </c>
      <c r="B1718" t="s">
        <v>16959</v>
      </c>
      <c r="C1718" t="s">
        <v>16960</v>
      </c>
      <c r="D1718" t="str">
        <f>VLOOKUP(C1718,'[1]Sheet 1'!$C$2:$C$9916,1,0)</f>
        <v>OM ELECTRICALS SALES &amp; SERVICES</v>
      </c>
      <c r="E1718" t="s">
        <v>16961</v>
      </c>
      <c r="F1718" t="s">
        <v>16962</v>
      </c>
      <c r="G1718" t="s">
        <v>16963</v>
      </c>
      <c r="H1718" t="s">
        <v>16964</v>
      </c>
      <c r="I1718" t="s">
        <v>33</v>
      </c>
      <c r="J1718" t="s">
        <v>16965</v>
      </c>
      <c r="K1718" t="s">
        <v>35</v>
      </c>
      <c r="L1718" t="s">
        <v>36</v>
      </c>
      <c r="M1718" t="s">
        <v>8914</v>
      </c>
      <c r="N1718" t="s">
        <v>8915</v>
      </c>
      <c r="O1718" t="s">
        <v>258</v>
      </c>
      <c r="P1718" t="s">
        <v>8916</v>
      </c>
      <c r="Q1718" t="s">
        <v>35</v>
      </c>
      <c r="R1718" t="s">
        <v>35</v>
      </c>
      <c r="S1718" t="s">
        <v>35</v>
      </c>
      <c r="T1718" t="s">
        <v>8917</v>
      </c>
      <c r="U1718" t="s">
        <v>8918</v>
      </c>
      <c r="V1718" t="s">
        <v>42</v>
      </c>
      <c r="W1718" t="s">
        <v>43</v>
      </c>
      <c r="X1718">
        <v>2500000</v>
      </c>
      <c r="Y1718" t="s">
        <v>35</v>
      </c>
      <c r="Z1718" t="s">
        <v>35</v>
      </c>
      <c r="AA1718" t="s">
        <v>264</v>
      </c>
      <c r="AB1718" t="s">
        <v>5740</v>
      </c>
    </row>
    <row r="1719" spans="1:28" x14ac:dyDescent="0.25">
      <c r="A1719">
        <v>1718</v>
      </c>
      <c r="B1719" t="s">
        <v>16966</v>
      </c>
      <c r="C1719" t="s">
        <v>16967</v>
      </c>
      <c r="D1719" t="str">
        <f>VLOOKUP(C1719,'[1]Sheet 1'!$C$2:$C$9916,1,0)</f>
        <v>SHRINIWAS FABRICS</v>
      </c>
      <c r="E1719" t="s">
        <v>16968</v>
      </c>
      <c r="F1719" t="s">
        <v>16969</v>
      </c>
      <c r="G1719" t="s">
        <v>16970</v>
      </c>
      <c r="H1719" t="s">
        <v>16971</v>
      </c>
      <c r="I1719" t="s">
        <v>52</v>
      </c>
      <c r="J1719" t="s">
        <v>16972</v>
      </c>
      <c r="K1719" t="s">
        <v>16973</v>
      </c>
      <c r="L1719" t="s">
        <v>36</v>
      </c>
      <c r="M1719" t="s">
        <v>4990</v>
      </c>
      <c r="N1719" t="s">
        <v>4991</v>
      </c>
      <c r="O1719" t="s">
        <v>215</v>
      </c>
      <c r="P1719" t="s">
        <v>4992</v>
      </c>
      <c r="Q1719" t="s">
        <v>35</v>
      </c>
      <c r="R1719" t="s">
        <v>35</v>
      </c>
      <c r="S1719" t="s">
        <v>35</v>
      </c>
      <c r="T1719" t="s">
        <v>35</v>
      </c>
      <c r="U1719" t="s">
        <v>4993</v>
      </c>
      <c r="V1719" t="s">
        <v>42</v>
      </c>
      <c r="W1719" t="s">
        <v>43</v>
      </c>
      <c r="X1719">
        <v>18666668</v>
      </c>
      <c r="Y1719">
        <v>9500000</v>
      </c>
      <c r="Z1719">
        <v>9500000</v>
      </c>
      <c r="AA1719" t="s">
        <v>218</v>
      </c>
      <c r="AB1719" t="s">
        <v>1890</v>
      </c>
    </row>
    <row r="1720" spans="1:28" x14ac:dyDescent="0.25">
      <c r="A1720">
        <v>1719</v>
      </c>
      <c r="B1720" t="s">
        <v>16974</v>
      </c>
      <c r="C1720" t="s">
        <v>16975</v>
      </c>
      <c r="D1720" t="str">
        <f>VLOOKUP(C1720,'[1]Sheet 1'!$C$2:$C$9916,1,0)</f>
        <v>MS  SURYA ENTERPRISES INDIA</v>
      </c>
      <c r="E1720" t="s">
        <v>16976</v>
      </c>
      <c r="F1720" t="s">
        <v>16977</v>
      </c>
      <c r="G1720" t="s">
        <v>16978</v>
      </c>
      <c r="H1720" t="s">
        <v>16979</v>
      </c>
      <c r="I1720" t="s">
        <v>33</v>
      </c>
      <c r="J1720" t="s">
        <v>16980</v>
      </c>
      <c r="K1720" t="s">
        <v>35</v>
      </c>
      <c r="L1720" t="s">
        <v>36</v>
      </c>
      <c r="M1720" t="s">
        <v>400</v>
      </c>
      <c r="N1720" t="s">
        <v>106</v>
      </c>
      <c r="O1720" t="s">
        <v>107</v>
      </c>
      <c r="P1720" t="s">
        <v>401</v>
      </c>
      <c r="Q1720" t="s">
        <v>35</v>
      </c>
      <c r="R1720" t="s">
        <v>35</v>
      </c>
      <c r="S1720" t="s">
        <v>35</v>
      </c>
      <c r="T1720" t="s">
        <v>402</v>
      </c>
      <c r="U1720" t="s">
        <v>403</v>
      </c>
      <c r="V1720" t="s">
        <v>42</v>
      </c>
      <c r="W1720" t="s">
        <v>43</v>
      </c>
      <c r="X1720">
        <v>100000</v>
      </c>
      <c r="Y1720" t="s">
        <v>35</v>
      </c>
      <c r="Z1720" t="s">
        <v>35</v>
      </c>
      <c r="AA1720" t="s">
        <v>112</v>
      </c>
      <c r="AB1720" t="s">
        <v>113</v>
      </c>
    </row>
    <row r="1721" spans="1:28" x14ac:dyDescent="0.25">
      <c r="A1721">
        <v>1720</v>
      </c>
      <c r="B1721" t="s">
        <v>16981</v>
      </c>
      <c r="C1721" t="s">
        <v>16982</v>
      </c>
      <c r="D1721" t="str">
        <f>VLOOKUP(C1721,'[1]Sheet 1'!$C$2:$C$9916,1,0)</f>
        <v>MS R K HOSIERY</v>
      </c>
      <c r="E1721" t="s">
        <v>16983</v>
      </c>
      <c r="F1721" t="s">
        <v>16984</v>
      </c>
      <c r="G1721" t="s">
        <v>16985</v>
      </c>
      <c r="H1721" t="s">
        <v>16986</v>
      </c>
      <c r="I1721" t="s">
        <v>233</v>
      </c>
      <c r="J1721" t="s">
        <v>16987</v>
      </c>
      <c r="K1721" t="s">
        <v>16988</v>
      </c>
      <c r="L1721" t="s">
        <v>36</v>
      </c>
      <c r="M1721" t="s">
        <v>9168</v>
      </c>
      <c r="N1721" t="s">
        <v>823</v>
      </c>
      <c r="O1721" t="s">
        <v>92</v>
      </c>
      <c r="P1721" t="s">
        <v>9169</v>
      </c>
      <c r="Q1721" t="s">
        <v>35</v>
      </c>
      <c r="R1721" t="s">
        <v>35</v>
      </c>
      <c r="S1721" t="s">
        <v>35</v>
      </c>
      <c r="T1721" t="s">
        <v>9170</v>
      </c>
      <c r="U1721" t="s">
        <v>9171</v>
      </c>
      <c r="V1721" t="s">
        <v>42</v>
      </c>
      <c r="W1721" t="s">
        <v>43</v>
      </c>
      <c r="X1721">
        <v>500000</v>
      </c>
      <c r="Y1721" t="s">
        <v>35</v>
      </c>
      <c r="Z1721" t="s">
        <v>35</v>
      </c>
      <c r="AA1721" t="s">
        <v>96</v>
      </c>
      <c r="AB1721" t="s">
        <v>827</v>
      </c>
    </row>
    <row r="1722" spans="1:28" x14ac:dyDescent="0.25">
      <c r="A1722">
        <v>1721</v>
      </c>
      <c r="B1722" t="s">
        <v>16989</v>
      </c>
      <c r="C1722" t="s">
        <v>16989</v>
      </c>
      <c r="D1722" t="str">
        <f>VLOOKUP(C1722,'[1]Sheet 1'!$C$2:$C$9916,1,0)</f>
        <v>ASHOKA BATTERIES PVT LTD</v>
      </c>
      <c r="E1722" t="s">
        <v>16990</v>
      </c>
      <c r="F1722" t="s">
        <v>16991</v>
      </c>
      <c r="G1722" t="s">
        <v>16992</v>
      </c>
      <c r="H1722" t="s">
        <v>16993</v>
      </c>
      <c r="I1722" t="s">
        <v>52</v>
      </c>
      <c r="J1722" t="s">
        <v>16994</v>
      </c>
      <c r="K1722" t="s">
        <v>16995</v>
      </c>
      <c r="L1722" t="s">
        <v>36</v>
      </c>
      <c r="M1722" t="s">
        <v>16996</v>
      </c>
      <c r="N1722" t="s">
        <v>699</v>
      </c>
      <c r="O1722" t="s">
        <v>92</v>
      </c>
      <c r="P1722" t="s">
        <v>16997</v>
      </c>
      <c r="Q1722" t="s">
        <v>35</v>
      </c>
      <c r="R1722" t="s">
        <v>35</v>
      </c>
      <c r="S1722" t="s">
        <v>35</v>
      </c>
      <c r="T1722" t="s">
        <v>16998</v>
      </c>
      <c r="U1722" t="s">
        <v>16999</v>
      </c>
      <c r="V1722" t="s">
        <v>63</v>
      </c>
      <c r="W1722" t="s">
        <v>43</v>
      </c>
      <c r="X1722">
        <v>1500000</v>
      </c>
      <c r="Y1722">
        <v>4000000</v>
      </c>
      <c r="Z1722">
        <v>4000000</v>
      </c>
      <c r="AA1722" t="s">
        <v>96</v>
      </c>
      <c r="AB1722" t="s">
        <v>703</v>
      </c>
    </row>
    <row r="1723" spans="1:28" x14ac:dyDescent="0.25">
      <c r="A1723">
        <v>1722</v>
      </c>
      <c r="B1723" t="s">
        <v>17000</v>
      </c>
      <c r="C1723" t="s">
        <v>17001</v>
      </c>
      <c r="D1723" t="str">
        <f>VLOOKUP(C1723,'[1]Sheet 1'!$C$2:$C$9916,1,0)</f>
        <v>SADAR AUTO SALES</v>
      </c>
      <c r="E1723" t="s">
        <v>17002</v>
      </c>
      <c r="F1723" t="s">
        <v>17003</v>
      </c>
      <c r="G1723" t="s">
        <v>17004</v>
      </c>
      <c r="H1723" t="s">
        <v>17005</v>
      </c>
      <c r="I1723" t="s">
        <v>52</v>
      </c>
      <c r="J1723" t="s">
        <v>17006</v>
      </c>
      <c r="K1723" t="s">
        <v>17007</v>
      </c>
      <c r="L1723" t="s">
        <v>36</v>
      </c>
      <c r="M1723" t="s">
        <v>14665</v>
      </c>
      <c r="N1723" t="s">
        <v>91</v>
      </c>
      <c r="O1723" t="s">
        <v>92</v>
      </c>
      <c r="P1723" t="s">
        <v>14666</v>
      </c>
      <c r="Q1723" t="s">
        <v>35</v>
      </c>
      <c r="R1723" t="s">
        <v>35</v>
      </c>
      <c r="S1723" t="s">
        <v>35</v>
      </c>
      <c r="T1723" t="s">
        <v>1297</v>
      </c>
      <c r="U1723" t="s">
        <v>14667</v>
      </c>
      <c r="V1723" t="s">
        <v>63</v>
      </c>
      <c r="W1723" t="s">
        <v>43</v>
      </c>
      <c r="X1723">
        <v>25000000</v>
      </c>
      <c r="Y1723">
        <v>25000000</v>
      </c>
      <c r="Z1723">
        <v>25000000</v>
      </c>
      <c r="AA1723" t="s">
        <v>96</v>
      </c>
      <c r="AB1723" t="s">
        <v>97</v>
      </c>
    </row>
    <row r="1724" spans="1:28" x14ac:dyDescent="0.25">
      <c r="A1724">
        <v>1723</v>
      </c>
      <c r="B1724" t="s">
        <v>17008</v>
      </c>
      <c r="C1724" t="s">
        <v>17009</v>
      </c>
      <c r="D1724" t="str">
        <f>VLOOKUP(C1724,'[1]Sheet 1'!$C$2:$C$9916,1,0)</f>
        <v>KAUSHLENDRA INDANE GAS SERVICE</v>
      </c>
      <c r="E1724" t="s">
        <v>17010</v>
      </c>
      <c r="F1724" t="s">
        <v>17011</v>
      </c>
      <c r="G1724" t="s">
        <v>17012</v>
      </c>
      <c r="H1724" t="s">
        <v>17013</v>
      </c>
      <c r="I1724" t="s">
        <v>52</v>
      </c>
      <c r="J1724" t="s">
        <v>17014</v>
      </c>
      <c r="K1724" t="s">
        <v>17015</v>
      </c>
      <c r="L1724" t="s">
        <v>36</v>
      </c>
      <c r="M1724" t="s">
        <v>17016</v>
      </c>
      <c r="N1724" t="s">
        <v>8849</v>
      </c>
      <c r="O1724" t="s">
        <v>92</v>
      </c>
      <c r="P1724" t="s">
        <v>17016</v>
      </c>
      <c r="Q1724" t="s">
        <v>35</v>
      </c>
      <c r="R1724" t="s">
        <v>35</v>
      </c>
      <c r="S1724" t="s">
        <v>35</v>
      </c>
      <c r="T1724" t="s">
        <v>17017</v>
      </c>
      <c r="U1724" t="s">
        <v>17018</v>
      </c>
      <c r="V1724" t="s">
        <v>42</v>
      </c>
      <c r="W1724" t="s">
        <v>43</v>
      </c>
      <c r="X1724">
        <v>2000000</v>
      </c>
      <c r="Y1724">
        <v>1000000</v>
      </c>
      <c r="Z1724">
        <v>1000000</v>
      </c>
      <c r="AA1724" t="s">
        <v>96</v>
      </c>
      <c r="AB1724" t="s">
        <v>645</v>
      </c>
    </row>
    <row r="1725" spans="1:28" x14ac:dyDescent="0.25">
      <c r="A1725">
        <v>1724</v>
      </c>
      <c r="B1725" t="s">
        <v>17019</v>
      </c>
      <c r="C1725" t="s">
        <v>17020</v>
      </c>
      <c r="D1725" t="str">
        <f>VLOOKUP(C1725,'[1]Sheet 1'!$C$2:$C$9916,1,0)</f>
        <v>Garima infrastructure</v>
      </c>
      <c r="E1725" t="s">
        <v>17021</v>
      </c>
      <c r="F1725" t="s">
        <v>17022</v>
      </c>
      <c r="G1725" t="s">
        <v>17023</v>
      </c>
      <c r="H1725" t="s">
        <v>17024</v>
      </c>
      <c r="I1725" t="s">
        <v>225</v>
      </c>
      <c r="J1725" t="s">
        <v>17025</v>
      </c>
      <c r="K1725" t="s">
        <v>17026</v>
      </c>
      <c r="L1725" t="s">
        <v>36</v>
      </c>
      <c r="M1725" t="s">
        <v>540</v>
      </c>
      <c r="N1725" t="s">
        <v>540</v>
      </c>
      <c r="O1725" t="s">
        <v>92</v>
      </c>
      <c r="P1725" t="s">
        <v>541</v>
      </c>
      <c r="Q1725" t="s">
        <v>35</v>
      </c>
      <c r="R1725" t="s">
        <v>35</v>
      </c>
      <c r="S1725" t="s">
        <v>35</v>
      </c>
      <c r="T1725" t="s">
        <v>35</v>
      </c>
      <c r="U1725" t="s">
        <v>542</v>
      </c>
      <c r="V1725" t="s">
        <v>42</v>
      </c>
      <c r="W1725" t="s">
        <v>43</v>
      </c>
      <c r="X1725">
        <v>500000</v>
      </c>
      <c r="Y1725">
        <v>500000</v>
      </c>
      <c r="Z1725" t="s">
        <v>35</v>
      </c>
      <c r="AA1725" t="s">
        <v>96</v>
      </c>
      <c r="AB1725" t="s">
        <v>139</v>
      </c>
    </row>
    <row r="1726" spans="1:28" x14ac:dyDescent="0.25">
      <c r="A1726">
        <v>1725</v>
      </c>
      <c r="B1726" t="s">
        <v>17027</v>
      </c>
      <c r="C1726" t="s">
        <v>17027</v>
      </c>
      <c r="D1726" t="str">
        <f>VLOOKUP(C1726,'[1]Sheet 1'!$C$2:$C$9916,1,0)</f>
        <v>LATEST</v>
      </c>
      <c r="E1726" t="s">
        <v>17028</v>
      </c>
      <c r="F1726" t="s">
        <v>17029</v>
      </c>
      <c r="G1726" t="s">
        <v>17030</v>
      </c>
      <c r="H1726" t="s">
        <v>17031</v>
      </c>
      <c r="I1726" t="s">
        <v>233</v>
      </c>
      <c r="J1726" t="s">
        <v>17032</v>
      </c>
      <c r="K1726" t="s">
        <v>17033</v>
      </c>
      <c r="L1726" t="s">
        <v>36</v>
      </c>
      <c r="M1726" t="s">
        <v>3699</v>
      </c>
      <c r="N1726" t="s">
        <v>823</v>
      </c>
      <c r="O1726" t="s">
        <v>92</v>
      </c>
      <c r="P1726" t="s">
        <v>3700</v>
      </c>
      <c r="Q1726" t="s">
        <v>35</v>
      </c>
      <c r="R1726" t="s">
        <v>35</v>
      </c>
      <c r="S1726" t="s">
        <v>35</v>
      </c>
      <c r="T1726" t="s">
        <v>3701</v>
      </c>
      <c r="U1726" t="s">
        <v>3702</v>
      </c>
      <c r="V1726" t="s">
        <v>42</v>
      </c>
      <c r="W1726" t="s">
        <v>81</v>
      </c>
      <c r="X1726">
        <v>1049980</v>
      </c>
      <c r="Y1726" t="s">
        <v>35</v>
      </c>
      <c r="Z1726" t="s">
        <v>35</v>
      </c>
      <c r="AA1726" t="s">
        <v>96</v>
      </c>
      <c r="AB1726" t="s">
        <v>827</v>
      </c>
    </row>
    <row r="1727" spans="1:28" x14ac:dyDescent="0.25">
      <c r="A1727">
        <v>1726</v>
      </c>
      <c r="B1727" t="s">
        <v>17034</v>
      </c>
      <c r="C1727" t="s">
        <v>17035</v>
      </c>
      <c r="D1727" t="str">
        <f>VLOOKUP(C1727,'[1]Sheet 1'!$C$2:$C$9916,1,0)</f>
        <v>M S MUSKAN EMBROIDERY</v>
      </c>
      <c r="E1727" t="s">
        <v>17036</v>
      </c>
      <c r="F1727" t="s">
        <v>17037</v>
      </c>
      <c r="G1727" t="s">
        <v>17038</v>
      </c>
      <c r="H1727" t="s">
        <v>17039</v>
      </c>
      <c r="I1727" t="s">
        <v>233</v>
      </c>
      <c r="J1727" t="s">
        <v>17040</v>
      </c>
      <c r="K1727" t="s">
        <v>17041</v>
      </c>
      <c r="L1727" t="s">
        <v>36</v>
      </c>
      <c r="M1727" t="s">
        <v>9168</v>
      </c>
      <c r="N1727" t="s">
        <v>823</v>
      </c>
      <c r="O1727" t="s">
        <v>92</v>
      </c>
      <c r="P1727" t="s">
        <v>9169</v>
      </c>
      <c r="Q1727" t="s">
        <v>35</v>
      </c>
      <c r="R1727" t="s">
        <v>35</v>
      </c>
      <c r="S1727" t="s">
        <v>35</v>
      </c>
      <c r="T1727" t="s">
        <v>9170</v>
      </c>
      <c r="U1727" t="s">
        <v>9171</v>
      </c>
      <c r="V1727" t="s">
        <v>42</v>
      </c>
      <c r="W1727" t="s">
        <v>43</v>
      </c>
      <c r="X1727">
        <v>3495012</v>
      </c>
      <c r="Y1727" t="s">
        <v>35</v>
      </c>
      <c r="Z1727" t="s">
        <v>35</v>
      </c>
      <c r="AA1727" t="s">
        <v>96</v>
      </c>
      <c r="AB1727" t="s">
        <v>827</v>
      </c>
    </row>
    <row r="1728" spans="1:28" x14ac:dyDescent="0.25">
      <c r="A1728">
        <v>1727</v>
      </c>
      <c r="B1728" t="s">
        <v>17042</v>
      </c>
      <c r="C1728" t="s">
        <v>17043</v>
      </c>
      <c r="D1728" t="str">
        <f>VLOOKUP(C1728,'[1]Sheet 1'!$C$2:$C$9916,1,0)</f>
        <v>MS SHARAD GENERAL STORE</v>
      </c>
      <c r="E1728" t="s">
        <v>17044</v>
      </c>
      <c r="F1728" t="s">
        <v>17045</v>
      </c>
      <c r="G1728" t="s">
        <v>17046</v>
      </c>
      <c r="H1728" t="s">
        <v>17047</v>
      </c>
      <c r="I1728" t="s">
        <v>233</v>
      </c>
      <c r="J1728" t="s">
        <v>17048</v>
      </c>
      <c r="K1728" t="s">
        <v>17049</v>
      </c>
      <c r="L1728" t="s">
        <v>36</v>
      </c>
      <c r="M1728" t="s">
        <v>9168</v>
      </c>
      <c r="N1728" t="s">
        <v>823</v>
      </c>
      <c r="O1728" t="s">
        <v>92</v>
      </c>
      <c r="P1728" t="s">
        <v>9169</v>
      </c>
      <c r="Q1728" t="s">
        <v>35</v>
      </c>
      <c r="R1728" t="s">
        <v>35</v>
      </c>
      <c r="S1728" t="s">
        <v>35</v>
      </c>
      <c r="T1728" t="s">
        <v>9170</v>
      </c>
      <c r="U1728" t="s">
        <v>9171</v>
      </c>
      <c r="V1728" t="s">
        <v>42</v>
      </c>
      <c r="W1728" t="s">
        <v>43</v>
      </c>
      <c r="X1728">
        <v>500000</v>
      </c>
      <c r="Y1728" t="s">
        <v>35</v>
      </c>
      <c r="Z1728" t="s">
        <v>35</v>
      </c>
      <c r="AA1728" t="s">
        <v>96</v>
      </c>
      <c r="AB1728" t="s">
        <v>827</v>
      </c>
    </row>
    <row r="1729" spans="1:28" x14ac:dyDescent="0.25">
      <c r="A1729">
        <v>1728</v>
      </c>
      <c r="B1729" t="s">
        <v>17050</v>
      </c>
      <c r="C1729" t="s">
        <v>17050</v>
      </c>
      <c r="D1729" t="str">
        <f>VLOOKUP(C1729,'[1]Sheet 1'!$C$2:$C$9916,1,0)</f>
        <v>SANJAY TRADING COMPANY</v>
      </c>
      <c r="E1729" t="s">
        <v>17051</v>
      </c>
      <c r="F1729" t="s">
        <v>17052</v>
      </c>
      <c r="G1729" t="s">
        <v>17053</v>
      </c>
      <c r="H1729" t="s">
        <v>17054</v>
      </c>
      <c r="I1729" t="s">
        <v>52</v>
      </c>
      <c r="J1729" t="s">
        <v>17055</v>
      </c>
      <c r="K1729" t="s">
        <v>17056</v>
      </c>
      <c r="L1729" t="s">
        <v>36</v>
      </c>
      <c r="M1729" t="s">
        <v>17057</v>
      </c>
      <c r="N1729" t="s">
        <v>286</v>
      </c>
      <c r="O1729" t="s">
        <v>215</v>
      </c>
      <c r="P1729" t="s">
        <v>17058</v>
      </c>
      <c r="Q1729" t="s">
        <v>35</v>
      </c>
      <c r="R1729" t="s">
        <v>35</v>
      </c>
      <c r="S1729" t="s">
        <v>35</v>
      </c>
      <c r="T1729" t="s">
        <v>17059</v>
      </c>
      <c r="U1729" t="s">
        <v>17060</v>
      </c>
      <c r="V1729" t="s">
        <v>63</v>
      </c>
      <c r="W1729" t="s">
        <v>43</v>
      </c>
      <c r="X1729">
        <v>3000000</v>
      </c>
      <c r="Y1729">
        <v>3000000</v>
      </c>
      <c r="Z1729">
        <v>3000000</v>
      </c>
      <c r="AA1729" t="s">
        <v>218</v>
      </c>
      <c r="AB1729" t="s">
        <v>290</v>
      </c>
    </row>
    <row r="1730" spans="1:28" x14ac:dyDescent="0.25">
      <c r="A1730">
        <v>1729</v>
      </c>
      <c r="B1730" t="s">
        <v>17061</v>
      </c>
      <c r="C1730" t="s">
        <v>17062</v>
      </c>
      <c r="D1730" t="str">
        <f>VLOOKUP(C1730,'[1]Sheet 1'!$C$2:$C$9916,1,0)</f>
        <v>SAREE MAHAL</v>
      </c>
      <c r="E1730" t="s">
        <v>17063</v>
      </c>
      <c r="F1730" t="s">
        <v>17064</v>
      </c>
      <c r="G1730" t="s">
        <v>17065</v>
      </c>
      <c r="H1730" t="s">
        <v>17066</v>
      </c>
      <c r="I1730" t="s">
        <v>52</v>
      </c>
      <c r="J1730" t="s">
        <v>17067</v>
      </c>
      <c r="K1730" t="s">
        <v>17068</v>
      </c>
      <c r="L1730" t="s">
        <v>36</v>
      </c>
      <c r="M1730" t="s">
        <v>6253</v>
      </c>
      <c r="N1730" t="s">
        <v>1472</v>
      </c>
      <c r="O1730" t="s">
        <v>92</v>
      </c>
      <c r="P1730" t="s">
        <v>6254</v>
      </c>
      <c r="Q1730" t="s">
        <v>35</v>
      </c>
      <c r="R1730" t="s">
        <v>35</v>
      </c>
      <c r="S1730" t="s">
        <v>35</v>
      </c>
      <c r="T1730" t="s">
        <v>6255</v>
      </c>
      <c r="U1730" t="s">
        <v>6256</v>
      </c>
      <c r="V1730" t="s">
        <v>42</v>
      </c>
      <c r="W1730" t="s">
        <v>43</v>
      </c>
      <c r="X1730">
        <v>5500000</v>
      </c>
      <c r="Y1730">
        <v>2000000</v>
      </c>
      <c r="Z1730">
        <v>28308</v>
      </c>
      <c r="AA1730" t="s">
        <v>96</v>
      </c>
      <c r="AB1730" t="s">
        <v>139</v>
      </c>
    </row>
    <row r="1731" spans="1:28" x14ac:dyDescent="0.25">
      <c r="A1731">
        <v>1730</v>
      </c>
      <c r="B1731" t="s">
        <v>17069</v>
      </c>
      <c r="C1731" t="s">
        <v>17069</v>
      </c>
      <c r="D1731" t="str">
        <f>VLOOKUP(C1731,'[1]Sheet 1'!$C$2:$C$9916,1,0)</f>
        <v>SWASTIC IMBRYODERI</v>
      </c>
      <c r="E1731" t="s">
        <v>17070</v>
      </c>
      <c r="F1731" t="s">
        <v>17071</v>
      </c>
      <c r="G1731" t="s">
        <v>17072</v>
      </c>
      <c r="H1731" t="s">
        <v>17073</v>
      </c>
      <c r="I1731" t="s">
        <v>52</v>
      </c>
      <c r="J1731" t="s">
        <v>17074</v>
      </c>
      <c r="K1731" t="s">
        <v>17075</v>
      </c>
      <c r="L1731" t="s">
        <v>36</v>
      </c>
      <c r="M1731" t="s">
        <v>12171</v>
      </c>
      <c r="N1731" t="s">
        <v>823</v>
      </c>
      <c r="O1731" t="s">
        <v>92</v>
      </c>
      <c r="P1731" t="s">
        <v>12172</v>
      </c>
      <c r="Q1731" t="s">
        <v>35</v>
      </c>
      <c r="R1731" t="s">
        <v>35</v>
      </c>
      <c r="S1731" t="s">
        <v>35</v>
      </c>
      <c r="T1731" t="s">
        <v>12173</v>
      </c>
      <c r="U1731" t="s">
        <v>12174</v>
      </c>
      <c r="V1731" t="s">
        <v>42</v>
      </c>
      <c r="W1731" t="s">
        <v>43</v>
      </c>
      <c r="X1731">
        <v>1600000</v>
      </c>
      <c r="Y1731">
        <v>2800000</v>
      </c>
      <c r="Z1731">
        <v>2800000</v>
      </c>
      <c r="AA1731" t="s">
        <v>96</v>
      </c>
      <c r="AB1731" t="s">
        <v>827</v>
      </c>
    </row>
    <row r="1732" spans="1:28" x14ac:dyDescent="0.25">
      <c r="A1732">
        <v>1731</v>
      </c>
      <c r="B1732" t="s">
        <v>17076</v>
      </c>
      <c r="C1732" t="s">
        <v>17077</v>
      </c>
      <c r="D1732" t="str">
        <f>VLOOKUP(C1732,'[1]Sheet 1'!$C$2:$C$9916,1,0)</f>
        <v>S M ICECREAM MART</v>
      </c>
      <c r="E1732" t="s">
        <v>17078</v>
      </c>
      <c r="F1732" t="s">
        <v>17079</v>
      </c>
      <c r="G1732" t="s">
        <v>17080</v>
      </c>
      <c r="H1732" t="s">
        <v>17081</v>
      </c>
      <c r="I1732" t="s">
        <v>225</v>
      </c>
      <c r="J1732" t="s">
        <v>17082</v>
      </c>
      <c r="K1732" t="s">
        <v>17083</v>
      </c>
      <c r="L1732" t="s">
        <v>36</v>
      </c>
      <c r="M1732" t="s">
        <v>17084</v>
      </c>
      <c r="N1732" t="s">
        <v>582</v>
      </c>
      <c r="O1732" t="s">
        <v>583</v>
      </c>
      <c r="P1732" t="s">
        <v>17085</v>
      </c>
      <c r="Q1732" t="s">
        <v>35</v>
      </c>
      <c r="R1732" t="s">
        <v>35</v>
      </c>
      <c r="S1732" t="s">
        <v>35</v>
      </c>
      <c r="T1732" t="s">
        <v>17086</v>
      </c>
      <c r="U1732" t="s">
        <v>17087</v>
      </c>
      <c r="V1732" t="s">
        <v>42</v>
      </c>
      <c r="W1732" t="s">
        <v>43</v>
      </c>
      <c r="X1732">
        <v>30429405</v>
      </c>
      <c r="Y1732">
        <v>30429405</v>
      </c>
      <c r="Z1732" t="s">
        <v>35</v>
      </c>
      <c r="AA1732" t="s">
        <v>587</v>
      </c>
      <c r="AB1732" t="s">
        <v>588</v>
      </c>
    </row>
    <row r="1733" spans="1:28" x14ac:dyDescent="0.25">
      <c r="A1733">
        <v>1732</v>
      </c>
      <c r="B1733" t="s">
        <v>17088</v>
      </c>
      <c r="C1733" t="s">
        <v>17089</v>
      </c>
      <c r="D1733" t="str">
        <f>VLOOKUP(C1733,'[1]Sheet 1'!$C$2:$C$9916,1,0)</f>
        <v>PAWAN CYCLE STORE PROP PAWAN KUMAR</v>
      </c>
      <c r="E1733" t="s">
        <v>17090</v>
      </c>
      <c r="F1733" t="s">
        <v>17091</v>
      </c>
      <c r="G1733" t="s">
        <v>17092</v>
      </c>
      <c r="H1733" t="s">
        <v>17093</v>
      </c>
      <c r="I1733" t="s">
        <v>52</v>
      </c>
      <c r="J1733" t="s">
        <v>17094</v>
      </c>
      <c r="K1733" t="s">
        <v>17095</v>
      </c>
      <c r="L1733" t="s">
        <v>36</v>
      </c>
      <c r="M1733" t="s">
        <v>17096</v>
      </c>
      <c r="N1733" t="s">
        <v>6792</v>
      </c>
      <c r="O1733" t="s">
        <v>92</v>
      </c>
      <c r="P1733" t="s">
        <v>17097</v>
      </c>
      <c r="Q1733" t="s">
        <v>35</v>
      </c>
      <c r="R1733" t="s">
        <v>35</v>
      </c>
      <c r="S1733" t="s">
        <v>35</v>
      </c>
      <c r="T1733" t="s">
        <v>17098</v>
      </c>
      <c r="U1733" t="s">
        <v>17099</v>
      </c>
      <c r="V1733" t="s">
        <v>63</v>
      </c>
      <c r="W1733" t="s">
        <v>43</v>
      </c>
      <c r="X1733">
        <v>700000</v>
      </c>
      <c r="Y1733">
        <v>500000</v>
      </c>
      <c r="Z1733">
        <v>500000</v>
      </c>
      <c r="AA1733" t="s">
        <v>64</v>
      </c>
      <c r="AB1733" t="s">
        <v>3533</v>
      </c>
    </row>
    <row r="1734" spans="1:28" x14ac:dyDescent="0.25">
      <c r="A1734">
        <v>1733</v>
      </c>
      <c r="B1734" t="s">
        <v>17100</v>
      </c>
      <c r="C1734" t="s">
        <v>17101</v>
      </c>
      <c r="D1734" t="str">
        <f>VLOOKUP(C1734,'[1]Sheet 1'!$C$2:$C$9916,1,0)</f>
        <v>RECKON GREEN INNOVATIONS PRIVATE LIMITED</v>
      </c>
      <c r="E1734" t="s">
        <v>17102</v>
      </c>
      <c r="F1734" t="s">
        <v>17103</v>
      </c>
      <c r="G1734" t="s">
        <v>17104</v>
      </c>
      <c r="H1734" t="s">
        <v>17105</v>
      </c>
      <c r="I1734" t="s">
        <v>233</v>
      </c>
      <c r="J1734" t="s">
        <v>17106</v>
      </c>
      <c r="K1734" t="s">
        <v>17107</v>
      </c>
      <c r="L1734" t="s">
        <v>36</v>
      </c>
      <c r="M1734" t="s">
        <v>14629</v>
      </c>
      <c r="N1734" t="s">
        <v>14630</v>
      </c>
      <c r="O1734" t="s">
        <v>1086</v>
      </c>
      <c r="P1734" t="s">
        <v>14631</v>
      </c>
      <c r="Q1734" t="s">
        <v>35</v>
      </c>
      <c r="R1734" t="s">
        <v>35</v>
      </c>
      <c r="S1734" t="s">
        <v>35</v>
      </c>
      <c r="T1734" t="s">
        <v>14632</v>
      </c>
      <c r="U1734" t="s">
        <v>14633</v>
      </c>
      <c r="V1734" t="s">
        <v>42</v>
      </c>
      <c r="W1734" t="s">
        <v>81</v>
      </c>
      <c r="X1734">
        <v>20000000</v>
      </c>
      <c r="Y1734" t="s">
        <v>35</v>
      </c>
      <c r="Z1734" t="s">
        <v>35</v>
      </c>
      <c r="AA1734" t="s">
        <v>1092</v>
      </c>
      <c r="AB1734" t="s">
        <v>2270</v>
      </c>
    </row>
    <row r="1735" spans="1:28" x14ac:dyDescent="0.25">
      <c r="A1735">
        <v>1734</v>
      </c>
      <c r="B1735" t="s">
        <v>17108</v>
      </c>
      <c r="C1735" t="s">
        <v>17109</v>
      </c>
      <c r="D1735" t="str">
        <f>VLOOKUP(C1735,'[1]Sheet 1'!$C$2:$C$9916,1,0)</f>
        <v>MS AMAR ENTERPRISES</v>
      </c>
      <c r="E1735" t="s">
        <v>17110</v>
      </c>
      <c r="F1735" t="s">
        <v>17111</v>
      </c>
      <c r="G1735" t="s">
        <v>17112</v>
      </c>
      <c r="H1735" t="s">
        <v>17113</v>
      </c>
      <c r="I1735" t="s">
        <v>52</v>
      </c>
      <c r="J1735" t="s">
        <v>17114</v>
      </c>
      <c r="K1735" t="s">
        <v>17115</v>
      </c>
      <c r="L1735" t="s">
        <v>36</v>
      </c>
      <c r="M1735" t="s">
        <v>11176</v>
      </c>
      <c r="N1735" t="s">
        <v>2577</v>
      </c>
      <c r="O1735" t="s">
        <v>92</v>
      </c>
      <c r="P1735" t="s">
        <v>11176</v>
      </c>
      <c r="Q1735" t="s">
        <v>35</v>
      </c>
      <c r="R1735" t="s">
        <v>35</v>
      </c>
      <c r="S1735" t="s">
        <v>35</v>
      </c>
      <c r="T1735" t="s">
        <v>11177</v>
      </c>
      <c r="U1735" t="s">
        <v>11178</v>
      </c>
      <c r="V1735" t="s">
        <v>42</v>
      </c>
      <c r="W1735" t="s">
        <v>43</v>
      </c>
      <c r="X1735">
        <v>400000</v>
      </c>
      <c r="Y1735">
        <v>400000</v>
      </c>
      <c r="Z1735">
        <v>200000</v>
      </c>
      <c r="AA1735" t="s">
        <v>96</v>
      </c>
      <c r="AB1735" t="s">
        <v>165</v>
      </c>
    </row>
    <row r="1736" spans="1:28" x14ac:dyDescent="0.25">
      <c r="A1736">
        <v>1735</v>
      </c>
      <c r="B1736" t="s">
        <v>17116</v>
      </c>
      <c r="C1736" t="s">
        <v>17117</v>
      </c>
      <c r="D1736" t="str">
        <f>VLOOKUP(C1736,'[1]Sheet 1'!$C$2:$C$9916,1,0)</f>
        <v>SAM FLUOROCHEM</v>
      </c>
      <c r="E1736" t="s">
        <v>17118</v>
      </c>
      <c r="F1736" t="s">
        <v>17119</v>
      </c>
      <c r="G1736" t="s">
        <v>17120</v>
      </c>
      <c r="H1736" t="s">
        <v>17121</v>
      </c>
      <c r="I1736" t="s">
        <v>33</v>
      </c>
      <c r="J1736" t="s">
        <v>17122</v>
      </c>
      <c r="K1736" t="s">
        <v>35</v>
      </c>
      <c r="L1736" t="s">
        <v>36</v>
      </c>
      <c r="M1736" t="s">
        <v>16339</v>
      </c>
      <c r="N1736" t="s">
        <v>1459</v>
      </c>
      <c r="O1736" t="s">
        <v>258</v>
      </c>
      <c r="P1736" t="s">
        <v>16340</v>
      </c>
      <c r="Q1736" t="s">
        <v>35</v>
      </c>
      <c r="R1736" t="s">
        <v>35</v>
      </c>
      <c r="S1736" t="s">
        <v>35</v>
      </c>
      <c r="T1736" t="s">
        <v>16341</v>
      </c>
      <c r="U1736" t="s">
        <v>16342</v>
      </c>
      <c r="V1736" t="s">
        <v>42</v>
      </c>
      <c r="W1736" t="s">
        <v>43</v>
      </c>
      <c r="X1736">
        <v>5000000</v>
      </c>
      <c r="Y1736" t="s">
        <v>35</v>
      </c>
      <c r="Z1736" t="s">
        <v>35</v>
      </c>
      <c r="AA1736" t="s">
        <v>481</v>
      </c>
      <c r="AB1736" t="s">
        <v>482</v>
      </c>
    </row>
    <row r="1737" spans="1:28" x14ac:dyDescent="0.25">
      <c r="A1737">
        <v>1736</v>
      </c>
      <c r="B1737" t="s">
        <v>15664</v>
      </c>
      <c r="C1737" t="s">
        <v>17123</v>
      </c>
      <c r="D1737" t="str">
        <f>VLOOKUP(C1737,'[1]Sheet 1'!$C$2:$C$9916,1,0)</f>
        <v>Cubix Webtech Solutions</v>
      </c>
      <c r="E1737" t="s">
        <v>15666</v>
      </c>
      <c r="F1737" t="s">
        <v>15667</v>
      </c>
      <c r="G1737" t="s">
        <v>35</v>
      </c>
      <c r="H1737" t="s">
        <v>15668</v>
      </c>
      <c r="I1737" t="s">
        <v>33</v>
      </c>
      <c r="J1737" t="s">
        <v>17124</v>
      </c>
      <c r="K1737" t="s">
        <v>35</v>
      </c>
      <c r="L1737" t="s">
        <v>36</v>
      </c>
      <c r="M1737" t="s">
        <v>15670</v>
      </c>
      <c r="N1737" t="s">
        <v>7168</v>
      </c>
      <c r="O1737" t="s">
        <v>865</v>
      </c>
      <c r="P1737" t="s">
        <v>15671</v>
      </c>
      <c r="Q1737" t="s">
        <v>35</v>
      </c>
      <c r="R1737" t="s">
        <v>35</v>
      </c>
      <c r="S1737" t="s">
        <v>35</v>
      </c>
      <c r="T1737" t="s">
        <v>15672</v>
      </c>
      <c r="U1737" t="s">
        <v>15673</v>
      </c>
      <c r="V1737" t="s">
        <v>42</v>
      </c>
      <c r="W1737" t="s">
        <v>81</v>
      </c>
      <c r="X1737">
        <v>500000</v>
      </c>
      <c r="Y1737" t="s">
        <v>35</v>
      </c>
      <c r="Z1737" t="s">
        <v>35</v>
      </c>
      <c r="AA1737" t="s">
        <v>869</v>
      </c>
      <c r="AB1737" t="s">
        <v>7172</v>
      </c>
    </row>
    <row r="1738" spans="1:28" x14ac:dyDescent="0.25">
      <c r="A1738">
        <v>1737</v>
      </c>
      <c r="B1738" t="s">
        <v>17125</v>
      </c>
      <c r="C1738" t="s">
        <v>17126</v>
      </c>
      <c r="D1738" t="str">
        <f>VLOOKUP(C1738,'[1]Sheet 1'!$C$2:$C$9916,1,0)</f>
        <v>Ms SHRI VIKAS TRADING CORPORATION</v>
      </c>
      <c r="E1738" t="s">
        <v>17127</v>
      </c>
      <c r="F1738" t="s">
        <v>17128</v>
      </c>
      <c r="G1738" t="s">
        <v>17129</v>
      </c>
      <c r="H1738" t="s">
        <v>17130</v>
      </c>
      <c r="I1738" t="s">
        <v>52</v>
      </c>
      <c r="J1738" t="s">
        <v>17131</v>
      </c>
      <c r="K1738" t="s">
        <v>17132</v>
      </c>
      <c r="L1738" t="s">
        <v>36</v>
      </c>
      <c r="M1738" t="s">
        <v>6550</v>
      </c>
      <c r="N1738" t="s">
        <v>1886</v>
      </c>
      <c r="O1738" t="s">
        <v>215</v>
      </c>
      <c r="P1738" t="s">
        <v>6551</v>
      </c>
      <c r="Q1738" t="s">
        <v>35</v>
      </c>
      <c r="R1738" t="s">
        <v>35</v>
      </c>
      <c r="S1738" t="s">
        <v>35</v>
      </c>
      <c r="T1738" t="s">
        <v>35</v>
      </c>
      <c r="U1738" t="s">
        <v>6552</v>
      </c>
      <c r="V1738" t="s">
        <v>63</v>
      </c>
      <c r="W1738" t="s">
        <v>43</v>
      </c>
      <c r="X1738">
        <v>500000</v>
      </c>
      <c r="Y1738">
        <v>500000</v>
      </c>
      <c r="Z1738">
        <v>500000</v>
      </c>
      <c r="AA1738" t="s">
        <v>218</v>
      </c>
      <c r="AB1738" t="s">
        <v>1890</v>
      </c>
    </row>
    <row r="1739" spans="1:28" x14ac:dyDescent="0.25">
      <c r="A1739">
        <v>1738</v>
      </c>
      <c r="B1739" t="s">
        <v>17133</v>
      </c>
      <c r="C1739" t="s">
        <v>17134</v>
      </c>
      <c r="D1739" t="str">
        <f>VLOOKUP(C1739,'[1]Sheet 1'!$C$2:$C$9916,1,0)</f>
        <v>VINDHYAVASINISHAKTI RICE AND AGRO INDUSTRIES PRIVATE LIMITED</v>
      </c>
      <c r="E1739" t="s">
        <v>17135</v>
      </c>
      <c r="F1739" t="s">
        <v>17136</v>
      </c>
      <c r="G1739" t="s">
        <v>17137</v>
      </c>
      <c r="H1739" t="s">
        <v>17138</v>
      </c>
      <c r="I1739" t="s">
        <v>52</v>
      </c>
      <c r="J1739" t="s">
        <v>17139</v>
      </c>
      <c r="K1739" t="s">
        <v>17140</v>
      </c>
      <c r="L1739" t="s">
        <v>36</v>
      </c>
      <c r="M1739" t="s">
        <v>6275</v>
      </c>
      <c r="N1739" t="s">
        <v>6276</v>
      </c>
      <c r="O1739" t="s">
        <v>92</v>
      </c>
      <c r="P1739" t="s">
        <v>6277</v>
      </c>
      <c r="Q1739" t="s">
        <v>35</v>
      </c>
      <c r="R1739" t="s">
        <v>35</v>
      </c>
      <c r="S1739" t="s">
        <v>35</v>
      </c>
      <c r="T1739" t="s">
        <v>6278</v>
      </c>
      <c r="U1739" t="s">
        <v>6279</v>
      </c>
      <c r="V1739" t="s">
        <v>63</v>
      </c>
      <c r="W1739" t="s">
        <v>43</v>
      </c>
      <c r="X1739">
        <v>45000000</v>
      </c>
      <c r="Y1739">
        <v>30000000</v>
      </c>
      <c r="Z1739">
        <v>150000</v>
      </c>
      <c r="AA1739" t="s">
        <v>96</v>
      </c>
      <c r="AB1739" t="s">
        <v>139</v>
      </c>
    </row>
    <row r="1740" spans="1:28" x14ac:dyDescent="0.25">
      <c r="A1740">
        <v>1739</v>
      </c>
      <c r="B1740" t="s">
        <v>17141</v>
      </c>
      <c r="C1740" t="s">
        <v>17141</v>
      </c>
      <c r="D1740" t="str">
        <f>VLOOKUP(C1740,'[1]Sheet 1'!$C$2:$C$9916,1,0)</f>
        <v>RESHMA KHAN</v>
      </c>
      <c r="E1740" t="s">
        <v>17142</v>
      </c>
      <c r="F1740" t="s">
        <v>17143</v>
      </c>
      <c r="G1740" t="s">
        <v>17144</v>
      </c>
      <c r="H1740" t="s">
        <v>17145</v>
      </c>
      <c r="I1740" t="s">
        <v>233</v>
      </c>
      <c r="J1740" t="s">
        <v>17146</v>
      </c>
      <c r="K1740" t="s">
        <v>17147</v>
      </c>
      <c r="L1740" t="s">
        <v>36</v>
      </c>
      <c r="M1740" t="s">
        <v>17148</v>
      </c>
      <c r="N1740" t="s">
        <v>823</v>
      </c>
      <c r="O1740" t="s">
        <v>92</v>
      </c>
      <c r="P1740" t="s">
        <v>17149</v>
      </c>
      <c r="Q1740" t="s">
        <v>35</v>
      </c>
      <c r="R1740" t="s">
        <v>35</v>
      </c>
      <c r="S1740" t="s">
        <v>35</v>
      </c>
      <c r="T1740" t="s">
        <v>17150</v>
      </c>
      <c r="U1740" t="s">
        <v>17151</v>
      </c>
      <c r="V1740" t="s">
        <v>42</v>
      </c>
      <c r="W1740" t="s">
        <v>81</v>
      </c>
      <c r="X1740">
        <v>2057000</v>
      </c>
      <c r="Y1740" t="s">
        <v>35</v>
      </c>
      <c r="Z1740" t="s">
        <v>35</v>
      </c>
      <c r="AA1740" t="s">
        <v>96</v>
      </c>
      <c r="AB1740" t="s">
        <v>827</v>
      </c>
    </row>
    <row r="1741" spans="1:28" x14ac:dyDescent="0.25">
      <c r="A1741">
        <v>1740</v>
      </c>
      <c r="B1741" t="s">
        <v>17152</v>
      </c>
      <c r="C1741" t="s">
        <v>17153</v>
      </c>
      <c r="D1741" t="str">
        <f>VLOOKUP(C1741,'[1]Sheet 1'!$C$2:$C$9916,1,0)</f>
        <v>MS RAMJI INDUSTRIES</v>
      </c>
      <c r="E1741" t="s">
        <v>17154</v>
      </c>
      <c r="F1741" t="s">
        <v>17155</v>
      </c>
      <c r="G1741" t="s">
        <v>17156</v>
      </c>
      <c r="H1741" t="s">
        <v>17157</v>
      </c>
      <c r="I1741" t="s">
        <v>52</v>
      </c>
      <c r="J1741" t="s">
        <v>17158</v>
      </c>
      <c r="K1741" t="s">
        <v>17159</v>
      </c>
      <c r="L1741" t="s">
        <v>36</v>
      </c>
      <c r="M1741" t="s">
        <v>9230</v>
      </c>
      <c r="N1741" t="s">
        <v>1640</v>
      </c>
      <c r="O1741" t="s">
        <v>215</v>
      </c>
      <c r="P1741" t="s">
        <v>9231</v>
      </c>
      <c r="Q1741" t="s">
        <v>35</v>
      </c>
      <c r="R1741" t="s">
        <v>35</v>
      </c>
      <c r="S1741" t="s">
        <v>35</v>
      </c>
      <c r="T1741" t="s">
        <v>9232</v>
      </c>
      <c r="U1741" t="s">
        <v>9233</v>
      </c>
      <c r="V1741" t="s">
        <v>42</v>
      </c>
      <c r="W1741" t="s">
        <v>43</v>
      </c>
      <c r="X1741">
        <v>4200000</v>
      </c>
      <c r="Y1741">
        <v>3100000</v>
      </c>
      <c r="Z1741">
        <v>3100000</v>
      </c>
      <c r="AA1741" t="s">
        <v>218</v>
      </c>
      <c r="AB1741" t="s">
        <v>774</v>
      </c>
    </row>
    <row r="1742" spans="1:28" x14ac:dyDescent="0.25">
      <c r="A1742">
        <v>1741</v>
      </c>
      <c r="B1742" t="s">
        <v>17160</v>
      </c>
      <c r="C1742" t="s">
        <v>17161</v>
      </c>
      <c r="D1742" t="str">
        <f>VLOOKUP(C1742,'[1]Sheet 1'!$C$2:$C$9916,1,0)</f>
        <v>GANPATI TILPATTI</v>
      </c>
      <c r="E1742" t="s">
        <v>17162</v>
      </c>
      <c r="F1742" t="s">
        <v>17163</v>
      </c>
      <c r="G1742" t="s">
        <v>17164</v>
      </c>
      <c r="H1742" t="s">
        <v>17165</v>
      </c>
      <c r="I1742" t="s">
        <v>52</v>
      </c>
      <c r="J1742" t="s">
        <v>17166</v>
      </c>
      <c r="K1742" t="s">
        <v>17167</v>
      </c>
      <c r="L1742" t="s">
        <v>36</v>
      </c>
      <c r="M1742" t="s">
        <v>4361</v>
      </c>
      <c r="N1742" t="s">
        <v>4362</v>
      </c>
      <c r="O1742" t="s">
        <v>215</v>
      </c>
      <c r="P1742" t="s">
        <v>4361</v>
      </c>
      <c r="Q1742" t="s">
        <v>35</v>
      </c>
      <c r="R1742" t="s">
        <v>35</v>
      </c>
      <c r="S1742" t="s">
        <v>35</v>
      </c>
      <c r="T1742" t="s">
        <v>4363</v>
      </c>
      <c r="U1742" t="s">
        <v>4364</v>
      </c>
      <c r="V1742" t="s">
        <v>63</v>
      </c>
      <c r="W1742" t="s">
        <v>43</v>
      </c>
      <c r="X1742">
        <v>6500000</v>
      </c>
      <c r="Y1742">
        <v>4000000</v>
      </c>
      <c r="Z1742">
        <v>4000000</v>
      </c>
      <c r="AA1742" t="s">
        <v>218</v>
      </c>
      <c r="AB1742" t="s">
        <v>1890</v>
      </c>
    </row>
    <row r="1743" spans="1:28" x14ac:dyDescent="0.25">
      <c r="A1743">
        <v>1742</v>
      </c>
      <c r="B1743" t="s">
        <v>17168</v>
      </c>
      <c r="C1743" t="s">
        <v>17169</v>
      </c>
      <c r="D1743" t="str">
        <f>VLOOKUP(C1743,'[1]Sheet 1'!$C$2:$C$9916,1,0)</f>
        <v>VINDHYAVASINI ENTERPRISES</v>
      </c>
      <c r="E1743" t="s">
        <v>17170</v>
      </c>
      <c r="F1743" t="s">
        <v>17171</v>
      </c>
      <c r="G1743" t="s">
        <v>17172</v>
      </c>
      <c r="H1743" t="s">
        <v>17173</v>
      </c>
      <c r="I1743" t="s">
        <v>52</v>
      </c>
      <c r="J1743" t="s">
        <v>17174</v>
      </c>
      <c r="K1743" t="s">
        <v>17175</v>
      </c>
      <c r="L1743" t="s">
        <v>36</v>
      </c>
      <c r="M1743" t="s">
        <v>17176</v>
      </c>
      <c r="N1743" t="s">
        <v>699</v>
      </c>
      <c r="O1743" t="s">
        <v>92</v>
      </c>
      <c r="P1743" t="s">
        <v>17177</v>
      </c>
      <c r="Q1743" t="s">
        <v>35</v>
      </c>
      <c r="R1743" t="s">
        <v>35</v>
      </c>
      <c r="S1743" t="s">
        <v>35</v>
      </c>
      <c r="T1743" t="s">
        <v>17178</v>
      </c>
      <c r="U1743" t="s">
        <v>17179</v>
      </c>
      <c r="V1743" t="s">
        <v>63</v>
      </c>
      <c r="W1743" t="s">
        <v>43</v>
      </c>
      <c r="X1743">
        <v>350000</v>
      </c>
      <c r="Y1743">
        <v>950000</v>
      </c>
      <c r="Z1743">
        <v>950000</v>
      </c>
      <c r="AA1743" t="s">
        <v>96</v>
      </c>
      <c r="AB1743" t="s">
        <v>703</v>
      </c>
    </row>
    <row r="1744" spans="1:28" x14ac:dyDescent="0.25">
      <c r="A1744">
        <v>1743</v>
      </c>
      <c r="B1744" t="s">
        <v>17180</v>
      </c>
      <c r="C1744" t="s">
        <v>17181</v>
      </c>
      <c r="D1744" t="str">
        <f>VLOOKUP(C1744,'[1]Sheet 1'!$C$2:$C$9916,1,0)</f>
        <v>MUKUL TRADING COMPANY</v>
      </c>
      <c r="E1744" t="s">
        <v>17182</v>
      </c>
      <c r="F1744" t="s">
        <v>17183</v>
      </c>
      <c r="G1744" t="s">
        <v>17184</v>
      </c>
      <c r="H1744" t="s">
        <v>17185</v>
      </c>
      <c r="I1744" t="s">
        <v>233</v>
      </c>
      <c r="J1744" t="s">
        <v>17186</v>
      </c>
      <c r="K1744" t="s">
        <v>17187</v>
      </c>
      <c r="L1744" t="s">
        <v>36</v>
      </c>
      <c r="M1744" t="s">
        <v>11543</v>
      </c>
      <c r="N1744" t="s">
        <v>1640</v>
      </c>
      <c r="O1744" t="s">
        <v>215</v>
      </c>
      <c r="P1744" t="s">
        <v>11544</v>
      </c>
      <c r="Q1744" t="s">
        <v>35</v>
      </c>
      <c r="R1744" t="s">
        <v>35</v>
      </c>
      <c r="S1744" t="s">
        <v>35</v>
      </c>
      <c r="T1744" t="s">
        <v>35</v>
      </c>
      <c r="U1744" t="s">
        <v>11545</v>
      </c>
      <c r="V1744" t="s">
        <v>42</v>
      </c>
      <c r="W1744" t="s">
        <v>43</v>
      </c>
      <c r="X1744">
        <v>1000000</v>
      </c>
      <c r="Y1744" t="s">
        <v>35</v>
      </c>
      <c r="Z1744" t="s">
        <v>35</v>
      </c>
      <c r="AA1744" t="s">
        <v>218</v>
      </c>
      <c r="AB1744" t="s">
        <v>774</v>
      </c>
    </row>
    <row r="1745" spans="1:28" x14ac:dyDescent="0.25">
      <c r="A1745">
        <v>1744</v>
      </c>
      <c r="B1745" t="s">
        <v>17188</v>
      </c>
      <c r="C1745" t="s">
        <v>17189</v>
      </c>
      <c r="D1745" t="str">
        <f>VLOOKUP(C1745,'[1]Sheet 1'!$C$2:$C$9916,1,0)</f>
        <v>PUNEET TRADERS</v>
      </c>
      <c r="E1745" t="s">
        <v>17190</v>
      </c>
      <c r="F1745" t="s">
        <v>17191</v>
      </c>
      <c r="G1745" t="s">
        <v>17192</v>
      </c>
      <c r="H1745" t="s">
        <v>17193</v>
      </c>
      <c r="I1745" t="s">
        <v>233</v>
      </c>
      <c r="J1745" t="s">
        <v>17194</v>
      </c>
      <c r="K1745" t="s">
        <v>17195</v>
      </c>
      <c r="L1745" t="s">
        <v>36</v>
      </c>
      <c r="M1745" t="s">
        <v>453</v>
      </c>
      <c r="N1745" t="s">
        <v>107</v>
      </c>
      <c r="O1745" t="s">
        <v>107</v>
      </c>
      <c r="P1745" t="s">
        <v>454</v>
      </c>
      <c r="Q1745" t="s">
        <v>35</v>
      </c>
      <c r="R1745" t="s">
        <v>35</v>
      </c>
      <c r="S1745" t="s">
        <v>35</v>
      </c>
      <c r="T1745" t="s">
        <v>455</v>
      </c>
      <c r="U1745" t="s">
        <v>456</v>
      </c>
      <c r="V1745" t="s">
        <v>42</v>
      </c>
      <c r="W1745" t="s">
        <v>43</v>
      </c>
      <c r="X1745">
        <v>5000000</v>
      </c>
      <c r="Y1745" t="s">
        <v>35</v>
      </c>
      <c r="Z1745" t="s">
        <v>35</v>
      </c>
      <c r="AA1745" t="s">
        <v>112</v>
      </c>
      <c r="AB1745" t="s">
        <v>113</v>
      </c>
    </row>
    <row r="1746" spans="1:28" x14ac:dyDescent="0.25">
      <c r="A1746">
        <v>1745</v>
      </c>
      <c r="B1746" t="s">
        <v>17196</v>
      </c>
      <c r="C1746" t="s">
        <v>17197</v>
      </c>
      <c r="D1746" t="str">
        <f>VLOOKUP(C1746,'[1]Sheet 1'!$C$2:$C$9916,1,0)</f>
        <v>MANOJ KUMAR</v>
      </c>
      <c r="E1746" t="s">
        <v>17198</v>
      </c>
      <c r="F1746" t="s">
        <v>17199</v>
      </c>
      <c r="G1746" t="s">
        <v>35</v>
      </c>
      <c r="H1746" t="s">
        <v>17200</v>
      </c>
      <c r="I1746" t="s">
        <v>233</v>
      </c>
      <c r="J1746" t="s">
        <v>17201</v>
      </c>
      <c r="K1746" t="s">
        <v>17202</v>
      </c>
      <c r="L1746" t="s">
        <v>36</v>
      </c>
      <c r="M1746" t="s">
        <v>2492</v>
      </c>
      <c r="N1746" t="s">
        <v>2493</v>
      </c>
      <c r="O1746" t="s">
        <v>215</v>
      </c>
      <c r="P1746" t="s">
        <v>2494</v>
      </c>
      <c r="Q1746" t="s">
        <v>35</v>
      </c>
      <c r="R1746" t="s">
        <v>35</v>
      </c>
      <c r="S1746" t="s">
        <v>35</v>
      </c>
      <c r="T1746" t="s">
        <v>35</v>
      </c>
      <c r="U1746" t="s">
        <v>2495</v>
      </c>
      <c r="V1746" t="s">
        <v>63</v>
      </c>
      <c r="W1746" t="s">
        <v>43</v>
      </c>
      <c r="X1746">
        <v>500000</v>
      </c>
      <c r="Y1746" t="s">
        <v>35</v>
      </c>
      <c r="Z1746" t="s">
        <v>35</v>
      </c>
      <c r="AA1746" t="s">
        <v>218</v>
      </c>
      <c r="AB1746" t="s">
        <v>219</v>
      </c>
    </row>
    <row r="1747" spans="1:28" x14ac:dyDescent="0.25">
      <c r="A1747">
        <v>1746</v>
      </c>
      <c r="B1747" t="s">
        <v>17203</v>
      </c>
      <c r="C1747" t="s">
        <v>17204</v>
      </c>
      <c r="D1747" t="str">
        <f>VLOOKUP(C1747,'[1]Sheet 1'!$C$2:$C$9916,1,0)</f>
        <v>SHRI SACHCHIYAY INFORMATIVE PRIVATE LIMITED</v>
      </c>
      <c r="E1747" t="s">
        <v>17205</v>
      </c>
      <c r="F1747" t="s">
        <v>17206</v>
      </c>
      <c r="G1747" t="s">
        <v>17207</v>
      </c>
      <c r="H1747" t="s">
        <v>17208</v>
      </c>
      <c r="I1747" t="s">
        <v>33</v>
      </c>
      <c r="J1747" t="s">
        <v>17209</v>
      </c>
      <c r="K1747" t="s">
        <v>35</v>
      </c>
      <c r="L1747" t="s">
        <v>36</v>
      </c>
      <c r="M1747" t="s">
        <v>7621</v>
      </c>
      <c r="N1747" t="s">
        <v>7110</v>
      </c>
      <c r="O1747" t="s">
        <v>258</v>
      </c>
      <c r="P1747" t="s">
        <v>7622</v>
      </c>
      <c r="Q1747" t="s">
        <v>35</v>
      </c>
      <c r="R1747" t="s">
        <v>35</v>
      </c>
      <c r="S1747" t="s">
        <v>35</v>
      </c>
      <c r="T1747" t="s">
        <v>7623</v>
      </c>
      <c r="U1747" t="s">
        <v>7624</v>
      </c>
      <c r="V1747" t="s">
        <v>42</v>
      </c>
      <c r="W1747" t="s">
        <v>81</v>
      </c>
      <c r="X1747">
        <v>15000000</v>
      </c>
      <c r="Y1747" t="s">
        <v>35</v>
      </c>
      <c r="Z1747" t="s">
        <v>35</v>
      </c>
      <c r="AA1747" t="s">
        <v>481</v>
      </c>
      <c r="AB1747" t="s">
        <v>608</v>
      </c>
    </row>
    <row r="1748" spans="1:28" x14ac:dyDescent="0.25">
      <c r="A1748">
        <v>1747</v>
      </c>
      <c r="B1748" t="s">
        <v>17196</v>
      </c>
      <c r="C1748" t="s">
        <v>17210</v>
      </c>
      <c r="D1748" t="str">
        <f>VLOOKUP(C1748,'[1]Sheet 1'!$C$2:$C$9916,1,0)</f>
        <v>SHRI SHYAM TRADERS</v>
      </c>
      <c r="E1748" t="s">
        <v>17198</v>
      </c>
      <c r="F1748" t="s">
        <v>17199</v>
      </c>
      <c r="G1748" t="s">
        <v>17211</v>
      </c>
      <c r="H1748" t="s">
        <v>17200</v>
      </c>
      <c r="I1748" t="s">
        <v>52</v>
      </c>
      <c r="J1748" t="s">
        <v>17212</v>
      </c>
      <c r="K1748" t="s">
        <v>17213</v>
      </c>
      <c r="L1748" t="s">
        <v>36</v>
      </c>
      <c r="M1748" t="s">
        <v>2492</v>
      </c>
      <c r="N1748" t="s">
        <v>2493</v>
      </c>
      <c r="O1748" t="s">
        <v>215</v>
      </c>
      <c r="P1748" t="s">
        <v>2494</v>
      </c>
      <c r="Q1748" t="s">
        <v>35</v>
      </c>
      <c r="R1748" t="s">
        <v>35</v>
      </c>
      <c r="S1748" t="s">
        <v>35</v>
      </c>
      <c r="T1748" t="s">
        <v>35</v>
      </c>
      <c r="U1748" t="s">
        <v>2495</v>
      </c>
      <c r="V1748" t="s">
        <v>63</v>
      </c>
      <c r="W1748" t="s">
        <v>43</v>
      </c>
      <c r="X1748">
        <v>500000</v>
      </c>
      <c r="Y1748">
        <v>500000</v>
      </c>
      <c r="Z1748">
        <v>500000</v>
      </c>
      <c r="AA1748" t="s">
        <v>218</v>
      </c>
      <c r="AB1748" t="s">
        <v>219</v>
      </c>
    </row>
    <row r="1749" spans="1:28" x14ac:dyDescent="0.25">
      <c r="A1749">
        <v>1748</v>
      </c>
      <c r="B1749" t="s">
        <v>17214</v>
      </c>
      <c r="C1749" t="s">
        <v>17214</v>
      </c>
      <c r="D1749" t="str">
        <f>VLOOKUP(C1749,'[1]Sheet 1'!$C$2:$C$9916,1,0)</f>
        <v>CLOTH CAFE</v>
      </c>
      <c r="E1749" t="s">
        <v>17215</v>
      </c>
      <c r="F1749" t="s">
        <v>17216</v>
      </c>
      <c r="G1749" t="s">
        <v>17217</v>
      </c>
      <c r="H1749" t="s">
        <v>17218</v>
      </c>
      <c r="I1749" t="s">
        <v>52</v>
      </c>
      <c r="J1749" t="s">
        <v>17219</v>
      </c>
      <c r="K1749" t="s">
        <v>17220</v>
      </c>
      <c r="L1749" t="s">
        <v>36</v>
      </c>
      <c r="M1749" t="s">
        <v>4095</v>
      </c>
      <c r="N1749" t="s">
        <v>286</v>
      </c>
      <c r="O1749" t="s">
        <v>215</v>
      </c>
      <c r="P1749" t="s">
        <v>4096</v>
      </c>
      <c r="Q1749" t="s">
        <v>35</v>
      </c>
      <c r="R1749" t="s">
        <v>35</v>
      </c>
      <c r="S1749" t="s">
        <v>35</v>
      </c>
      <c r="T1749" t="s">
        <v>4097</v>
      </c>
      <c r="U1749" t="s">
        <v>4098</v>
      </c>
      <c r="V1749" t="s">
        <v>63</v>
      </c>
      <c r="W1749" t="s">
        <v>43</v>
      </c>
      <c r="X1749">
        <v>6000000</v>
      </c>
      <c r="Y1749">
        <v>6000000</v>
      </c>
      <c r="Z1749">
        <v>6000000</v>
      </c>
      <c r="AA1749" t="s">
        <v>218</v>
      </c>
      <c r="AB1749" t="s">
        <v>290</v>
      </c>
    </row>
    <row r="1750" spans="1:28" x14ac:dyDescent="0.25">
      <c r="A1750">
        <v>1749</v>
      </c>
      <c r="B1750" t="s">
        <v>17221</v>
      </c>
      <c r="C1750" t="s">
        <v>17222</v>
      </c>
      <c r="D1750" t="str">
        <f>VLOOKUP(C1750,'[1]Sheet 1'!$C$2:$C$9916,1,0)</f>
        <v>SOLANKI JAYSUKH GOBARBHAI</v>
      </c>
      <c r="E1750" t="s">
        <v>17223</v>
      </c>
      <c r="F1750" t="s">
        <v>17224</v>
      </c>
      <c r="G1750" t="s">
        <v>17225</v>
      </c>
      <c r="H1750" t="s">
        <v>17226</v>
      </c>
      <c r="I1750" t="s">
        <v>233</v>
      </c>
      <c r="J1750" t="s">
        <v>17227</v>
      </c>
      <c r="K1750" t="s">
        <v>17228</v>
      </c>
      <c r="L1750" t="s">
        <v>36</v>
      </c>
      <c r="M1750" t="s">
        <v>17229</v>
      </c>
      <c r="N1750" t="s">
        <v>17230</v>
      </c>
      <c r="O1750" t="s">
        <v>258</v>
      </c>
      <c r="P1750" t="s">
        <v>17229</v>
      </c>
      <c r="Q1750" t="s">
        <v>35</v>
      </c>
      <c r="R1750" t="s">
        <v>35</v>
      </c>
      <c r="S1750" t="s">
        <v>35</v>
      </c>
      <c r="T1750" t="s">
        <v>17231</v>
      </c>
      <c r="U1750" t="s">
        <v>17232</v>
      </c>
      <c r="V1750" t="s">
        <v>42</v>
      </c>
      <c r="W1750" t="s">
        <v>81</v>
      </c>
      <c r="X1750">
        <v>611990</v>
      </c>
      <c r="Y1750" t="s">
        <v>35</v>
      </c>
      <c r="Z1750" t="s">
        <v>35</v>
      </c>
      <c r="AA1750" t="s">
        <v>1257</v>
      </c>
      <c r="AB1750" t="s">
        <v>3165</v>
      </c>
    </row>
    <row r="1751" spans="1:28" x14ac:dyDescent="0.25">
      <c r="A1751">
        <v>1750</v>
      </c>
      <c r="B1751" t="s">
        <v>17233</v>
      </c>
      <c r="C1751" t="s">
        <v>17234</v>
      </c>
      <c r="D1751" t="str">
        <f>VLOOKUP(C1751,'[1]Sheet 1'!$C$2:$C$9916,1,0)</f>
        <v>COMPSEC PRIVATE LIMITED</v>
      </c>
      <c r="E1751" t="s">
        <v>17235</v>
      </c>
      <c r="F1751" t="s">
        <v>17236</v>
      </c>
      <c r="G1751" t="s">
        <v>17237</v>
      </c>
      <c r="H1751" t="s">
        <v>17238</v>
      </c>
      <c r="I1751" t="s">
        <v>33</v>
      </c>
      <c r="J1751" t="s">
        <v>17239</v>
      </c>
      <c r="K1751" t="s">
        <v>35</v>
      </c>
      <c r="L1751" t="s">
        <v>36</v>
      </c>
      <c r="M1751" t="s">
        <v>5280</v>
      </c>
      <c r="N1751" t="s">
        <v>1156</v>
      </c>
      <c r="O1751" t="s">
        <v>1157</v>
      </c>
      <c r="P1751" t="s">
        <v>5281</v>
      </c>
      <c r="Q1751" t="s">
        <v>35</v>
      </c>
      <c r="R1751" t="s">
        <v>35</v>
      </c>
      <c r="S1751" t="s">
        <v>35</v>
      </c>
      <c r="T1751" t="s">
        <v>5282</v>
      </c>
      <c r="U1751" t="s">
        <v>5283</v>
      </c>
      <c r="V1751" t="s">
        <v>42</v>
      </c>
      <c r="W1751" t="s">
        <v>81</v>
      </c>
      <c r="X1751">
        <v>7500000</v>
      </c>
      <c r="Y1751" t="s">
        <v>35</v>
      </c>
      <c r="Z1751" t="s">
        <v>35</v>
      </c>
      <c r="AA1751" t="s">
        <v>1161</v>
      </c>
      <c r="AB1751" t="s">
        <v>35</v>
      </c>
    </row>
    <row r="1752" spans="1:28" x14ac:dyDescent="0.25">
      <c r="A1752">
        <v>1751</v>
      </c>
      <c r="B1752" t="s">
        <v>17240</v>
      </c>
      <c r="C1752" t="s">
        <v>17241</v>
      </c>
      <c r="D1752" t="str">
        <f>VLOOKUP(C1752,'[1]Sheet 1'!$C$2:$C$9916,1,0)</f>
        <v>Messers. J B FABRICS</v>
      </c>
      <c r="E1752" t="s">
        <v>17242</v>
      </c>
      <c r="F1752" t="s">
        <v>17243</v>
      </c>
      <c r="G1752" t="s">
        <v>17244</v>
      </c>
      <c r="H1752" t="s">
        <v>17245</v>
      </c>
      <c r="I1752" t="s">
        <v>225</v>
      </c>
      <c r="J1752" t="s">
        <v>17246</v>
      </c>
      <c r="K1752" t="s">
        <v>17247</v>
      </c>
      <c r="L1752" t="s">
        <v>36</v>
      </c>
      <c r="M1752" t="s">
        <v>17248</v>
      </c>
      <c r="N1752" t="s">
        <v>17249</v>
      </c>
      <c r="O1752" t="s">
        <v>75</v>
      </c>
      <c r="P1752" t="s">
        <v>17250</v>
      </c>
      <c r="Q1752" t="s">
        <v>35</v>
      </c>
      <c r="R1752" t="s">
        <v>35</v>
      </c>
      <c r="S1752" t="s">
        <v>35</v>
      </c>
      <c r="T1752" t="s">
        <v>17251</v>
      </c>
      <c r="U1752" t="s">
        <v>17252</v>
      </c>
      <c r="V1752" t="s">
        <v>42</v>
      </c>
      <c r="W1752" t="s">
        <v>43</v>
      </c>
      <c r="X1752">
        <v>3000000</v>
      </c>
      <c r="Y1752">
        <v>2000000</v>
      </c>
      <c r="Z1752" t="s">
        <v>35</v>
      </c>
      <c r="AA1752" t="s">
        <v>82</v>
      </c>
      <c r="AB1752" t="s">
        <v>17253</v>
      </c>
    </row>
    <row r="1753" spans="1:28" x14ac:dyDescent="0.25">
      <c r="A1753">
        <v>1752</v>
      </c>
      <c r="B1753" t="s">
        <v>17254</v>
      </c>
      <c r="C1753" t="s">
        <v>17255</v>
      </c>
      <c r="D1753" t="str">
        <f>VLOOKUP(C1753,'[1]Sheet 1'!$C$2:$C$9916,1,0)</f>
        <v>PARADISE EXIMS</v>
      </c>
      <c r="E1753" t="s">
        <v>17256</v>
      </c>
      <c r="F1753" t="s">
        <v>17257</v>
      </c>
      <c r="G1753" t="s">
        <v>17258</v>
      </c>
      <c r="H1753" t="s">
        <v>17259</v>
      </c>
      <c r="I1753" t="s">
        <v>52</v>
      </c>
      <c r="J1753" t="s">
        <v>17260</v>
      </c>
      <c r="K1753" t="s">
        <v>17261</v>
      </c>
      <c r="L1753" t="s">
        <v>36</v>
      </c>
      <c r="M1753" t="s">
        <v>17262</v>
      </c>
      <c r="N1753" t="s">
        <v>516</v>
      </c>
      <c r="O1753" t="s">
        <v>92</v>
      </c>
      <c r="P1753" t="s">
        <v>17263</v>
      </c>
      <c r="Q1753" t="s">
        <v>35</v>
      </c>
      <c r="R1753" t="s">
        <v>35</v>
      </c>
      <c r="S1753" t="s">
        <v>35</v>
      </c>
      <c r="T1753" t="s">
        <v>17264</v>
      </c>
      <c r="U1753" t="s">
        <v>17265</v>
      </c>
      <c r="V1753" t="s">
        <v>42</v>
      </c>
      <c r="W1753" t="s">
        <v>43</v>
      </c>
      <c r="X1753">
        <v>1554000</v>
      </c>
      <c r="Y1753">
        <v>1500000</v>
      </c>
      <c r="Z1753">
        <v>400000</v>
      </c>
      <c r="AA1753" t="s">
        <v>96</v>
      </c>
      <c r="AB1753" t="s">
        <v>520</v>
      </c>
    </row>
    <row r="1754" spans="1:28" x14ac:dyDescent="0.25">
      <c r="A1754">
        <v>1753</v>
      </c>
      <c r="B1754" t="s">
        <v>17266</v>
      </c>
      <c r="C1754" t="s">
        <v>17267</v>
      </c>
      <c r="D1754" t="str">
        <f>VLOOKUP(C1754,'[1]Sheet 1'!$C$2:$C$9916,1,0)</f>
        <v>SUN LITE SHOE STORE</v>
      </c>
      <c r="E1754" t="s">
        <v>17268</v>
      </c>
      <c r="F1754" t="s">
        <v>17269</v>
      </c>
      <c r="G1754" t="s">
        <v>17270</v>
      </c>
      <c r="H1754" t="s">
        <v>17271</v>
      </c>
      <c r="I1754" t="s">
        <v>52</v>
      </c>
      <c r="J1754" t="s">
        <v>17272</v>
      </c>
      <c r="K1754" t="s">
        <v>17273</v>
      </c>
      <c r="L1754" t="s">
        <v>36</v>
      </c>
      <c r="M1754" t="s">
        <v>17274</v>
      </c>
      <c r="N1754" t="s">
        <v>17275</v>
      </c>
      <c r="O1754" t="s">
        <v>92</v>
      </c>
      <c r="P1754" t="s">
        <v>17274</v>
      </c>
      <c r="Q1754" t="s">
        <v>35</v>
      </c>
      <c r="R1754" t="s">
        <v>35</v>
      </c>
      <c r="S1754" t="s">
        <v>35</v>
      </c>
      <c r="T1754" t="s">
        <v>35</v>
      </c>
      <c r="U1754" t="s">
        <v>17276</v>
      </c>
      <c r="V1754" t="s">
        <v>63</v>
      </c>
      <c r="W1754" t="s">
        <v>43</v>
      </c>
      <c r="X1754">
        <v>700000</v>
      </c>
      <c r="Y1754">
        <v>500000</v>
      </c>
      <c r="Z1754">
        <v>165000</v>
      </c>
      <c r="AA1754" t="s">
        <v>96</v>
      </c>
      <c r="AB1754" t="s">
        <v>139</v>
      </c>
    </row>
    <row r="1755" spans="1:28" x14ac:dyDescent="0.25">
      <c r="A1755">
        <v>1754</v>
      </c>
      <c r="B1755" t="s">
        <v>17277</v>
      </c>
      <c r="C1755" t="s">
        <v>17278</v>
      </c>
      <c r="D1755" t="str">
        <f>VLOOKUP(C1755,'[1]Sheet 1'!$C$2:$C$9916,1,0)</f>
        <v>SUPREME PLAST</v>
      </c>
      <c r="E1755" t="s">
        <v>17279</v>
      </c>
      <c r="F1755" t="s">
        <v>17280</v>
      </c>
      <c r="G1755" t="s">
        <v>17281</v>
      </c>
      <c r="H1755" t="s">
        <v>17282</v>
      </c>
      <c r="I1755" t="s">
        <v>33</v>
      </c>
      <c r="J1755" t="s">
        <v>17283</v>
      </c>
      <c r="K1755" t="s">
        <v>35</v>
      </c>
      <c r="L1755" t="s">
        <v>36</v>
      </c>
      <c r="M1755" t="s">
        <v>17284</v>
      </c>
      <c r="N1755" t="s">
        <v>7110</v>
      </c>
      <c r="O1755" t="s">
        <v>258</v>
      </c>
      <c r="P1755" t="s">
        <v>17285</v>
      </c>
      <c r="Q1755" t="s">
        <v>35</v>
      </c>
      <c r="R1755" t="s">
        <v>35</v>
      </c>
      <c r="S1755" t="s">
        <v>35</v>
      </c>
      <c r="T1755" t="s">
        <v>17286</v>
      </c>
      <c r="U1755" t="s">
        <v>17287</v>
      </c>
      <c r="V1755" t="s">
        <v>42</v>
      </c>
      <c r="W1755" t="s">
        <v>81</v>
      </c>
      <c r="X1755">
        <v>3666000</v>
      </c>
      <c r="Y1755" t="s">
        <v>35</v>
      </c>
      <c r="Z1755" t="s">
        <v>35</v>
      </c>
      <c r="AA1755" t="s">
        <v>481</v>
      </c>
      <c r="AB1755" t="s">
        <v>608</v>
      </c>
    </row>
    <row r="1756" spans="1:28" x14ac:dyDescent="0.25">
      <c r="A1756">
        <v>1755</v>
      </c>
      <c r="B1756" t="s">
        <v>17288</v>
      </c>
      <c r="C1756" t="s">
        <v>17289</v>
      </c>
      <c r="D1756" t="str">
        <f>VLOOKUP(C1756,'[1]Sheet 1'!$C$2:$C$9916,1,0)</f>
        <v>AVS INDIA GROUP</v>
      </c>
      <c r="E1756" t="s">
        <v>17290</v>
      </c>
      <c r="F1756" t="s">
        <v>17291</v>
      </c>
      <c r="G1756" t="s">
        <v>17292</v>
      </c>
      <c r="H1756" t="s">
        <v>17293</v>
      </c>
      <c r="I1756" t="s">
        <v>233</v>
      </c>
      <c r="J1756" t="s">
        <v>17294</v>
      </c>
      <c r="K1756" t="s">
        <v>17295</v>
      </c>
      <c r="L1756" t="s">
        <v>36</v>
      </c>
      <c r="M1756" t="s">
        <v>4672</v>
      </c>
      <c r="N1756" t="s">
        <v>2838</v>
      </c>
      <c r="O1756" t="s">
        <v>92</v>
      </c>
      <c r="P1756" t="s">
        <v>4673</v>
      </c>
      <c r="Q1756" t="s">
        <v>35</v>
      </c>
      <c r="R1756" t="s">
        <v>35</v>
      </c>
      <c r="S1756" t="s">
        <v>35</v>
      </c>
      <c r="T1756" t="s">
        <v>4674</v>
      </c>
      <c r="U1756" t="s">
        <v>4675</v>
      </c>
      <c r="V1756" t="s">
        <v>42</v>
      </c>
      <c r="W1756" t="s">
        <v>81</v>
      </c>
      <c r="X1756">
        <v>725990</v>
      </c>
      <c r="Y1756" t="s">
        <v>35</v>
      </c>
      <c r="Z1756" t="s">
        <v>35</v>
      </c>
      <c r="AA1756" t="s">
        <v>96</v>
      </c>
      <c r="AB1756" t="s">
        <v>139</v>
      </c>
    </row>
    <row r="1757" spans="1:28" x14ac:dyDescent="0.25">
      <c r="A1757">
        <v>1756</v>
      </c>
      <c r="B1757" t="s">
        <v>17296</v>
      </c>
      <c r="C1757" t="s">
        <v>17297</v>
      </c>
      <c r="D1757" t="str">
        <f>VLOOKUP(C1757,'[1]Sheet 1'!$C$2:$C$9916,1,0)</f>
        <v>SHAKTIMAN AGRO CENTRE</v>
      </c>
      <c r="E1757" t="s">
        <v>17298</v>
      </c>
      <c r="F1757" t="s">
        <v>17299</v>
      </c>
      <c r="G1757" t="s">
        <v>17300</v>
      </c>
      <c r="H1757" t="s">
        <v>17301</v>
      </c>
      <c r="I1757" t="s">
        <v>52</v>
      </c>
      <c r="J1757" t="s">
        <v>17302</v>
      </c>
      <c r="K1757" t="s">
        <v>17303</v>
      </c>
      <c r="L1757" t="s">
        <v>36</v>
      </c>
      <c r="M1757" t="s">
        <v>6275</v>
      </c>
      <c r="N1757" t="s">
        <v>6276</v>
      </c>
      <c r="O1757" t="s">
        <v>92</v>
      </c>
      <c r="P1757" t="s">
        <v>6277</v>
      </c>
      <c r="Q1757" t="s">
        <v>35</v>
      </c>
      <c r="R1757" t="s">
        <v>35</v>
      </c>
      <c r="S1757" t="s">
        <v>35</v>
      </c>
      <c r="T1757" t="s">
        <v>6278</v>
      </c>
      <c r="U1757" t="s">
        <v>6279</v>
      </c>
      <c r="V1757" t="s">
        <v>42</v>
      </c>
      <c r="W1757" t="s">
        <v>43</v>
      </c>
      <c r="X1757">
        <v>1000000</v>
      </c>
      <c r="Y1757">
        <v>600000</v>
      </c>
      <c r="Z1757">
        <v>408</v>
      </c>
      <c r="AA1757" t="s">
        <v>96</v>
      </c>
      <c r="AB1757" t="s">
        <v>139</v>
      </c>
    </row>
    <row r="1758" spans="1:28" x14ac:dyDescent="0.25">
      <c r="A1758">
        <v>1757</v>
      </c>
      <c r="B1758" t="s">
        <v>17304</v>
      </c>
      <c r="C1758" t="s">
        <v>17305</v>
      </c>
      <c r="D1758" t="str">
        <f>VLOOKUP(C1758,'[1]Sheet 1'!$C$2:$C$9916,1,0)</f>
        <v>OM SAI TRADERS</v>
      </c>
      <c r="E1758" t="s">
        <v>17306</v>
      </c>
      <c r="F1758" t="s">
        <v>17307</v>
      </c>
      <c r="G1758" t="s">
        <v>17308</v>
      </c>
      <c r="H1758" t="s">
        <v>17309</v>
      </c>
      <c r="I1758" t="s">
        <v>52</v>
      </c>
      <c r="J1758" t="s">
        <v>17310</v>
      </c>
      <c r="K1758" t="s">
        <v>17311</v>
      </c>
      <c r="L1758" t="s">
        <v>36</v>
      </c>
      <c r="M1758" t="s">
        <v>17312</v>
      </c>
      <c r="N1758" t="s">
        <v>17313</v>
      </c>
      <c r="O1758" t="s">
        <v>92</v>
      </c>
      <c r="P1758" t="s">
        <v>17314</v>
      </c>
      <c r="Q1758" t="s">
        <v>35</v>
      </c>
      <c r="R1758" t="s">
        <v>35</v>
      </c>
      <c r="S1758" t="s">
        <v>35</v>
      </c>
      <c r="T1758" t="s">
        <v>35</v>
      </c>
      <c r="U1758" t="s">
        <v>17315</v>
      </c>
      <c r="V1758" t="s">
        <v>63</v>
      </c>
      <c r="W1758" t="s">
        <v>43</v>
      </c>
      <c r="X1758">
        <v>1000000</v>
      </c>
      <c r="Y1758">
        <v>1000000</v>
      </c>
      <c r="Z1758">
        <v>100000</v>
      </c>
      <c r="AA1758" t="s">
        <v>96</v>
      </c>
      <c r="AB1758" t="s">
        <v>139</v>
      </c>
    </row>
    <row r="1759" spans="1:28" x14ac:dyDescent="0.25">
      <c r="A1759">
        <v>1758</v>
      </c>
      <c r="B1759" t="s">
        <v>17316</v>
      </c>
      <c r="C1759" t="s">
        <v>17317</v>
      </c>
      <c r="D1759" t="str">
        <f>VLOOKUP(C1759,'[1]Sheet 1'!$C$2:$C$9916,1,0)</f>
        <v>SMART AUTO SERVICE CENTER</v>
      </c>
      <c r="E1759" t="s">
        <v>17318</v>
      </c>
      <c r="F1759" t="s">
        <v>17319</v>
      </c>
      <c r="G1759" t="s">
        <v>17320</v>
      </c>
      <c r="H1759" t="s">
        <v>17321</v>
      </c>
      <c r="I1759" t="s">
        <v>33</v>
      </c>
      <c r="J1759" t="s">
        <v>17322</v>
      </c>
      <c r="K1759" t="s">
        <v>35</v>
      </c>
      <c r="L1759" t="s">
        <v>36</v>
      </c>
      <c r="M1759" t="s">
        <v>17323</v>
      </c>
      <c r="N1759" t="s">
        <v>5681</v>
      </c>
      <c r="O1759" t="s">
        <v>92</v>
      </c>
      <c r="P1759" t="s">
        <v>17323</v>
      </c>
      <c r="Q1759" t="s">
        <v>35</v>
      </c>
      <c r="R1759" t="s">
        <v>35</v>
      </c>
      <c r="S1759" t="s">
        <v>35</v>
      </c>
      <c r="T1759" t="s">
        <v>17324</v>
      </c>
      <c r="U1759" t="s">
        <v>17325</v>
      </c>
      <c r="V1759" t="s">
        <v>42</v>
      </c>
      <c r="W1759" t="s">
        <v>81</v>
      </c>
      <c r="X1759">
        <v>5800000</v>
      </c>
      <c r="Y1759" t="s">
        <v>35</v>
      </c>
      <c r="Z1759" t="s">
        <v>35</v>
      </c>
      <c r="AA1759" t="s">
        <v>64</v>
      </c>
      <c r="AB1759" t="s">
        <v>1438</v>
      </c>
    </row>
    <row r="1760" spans="1:28" x14ac:dyDescent="0.25">
      <c r="A1760">
        <v>1759</v>
      </c>
      <c r="B1760" t="s">
        <v>17326</v>
      </c>
      <c r="C1760" t="s">
        <v>17327</v>
      </c>
      <c r="D1760" t="str">
        <f>VLOOKUP(C1760,'[1]Sheet 1'!$C$2:$C$9916,1,0)</f>
        <v>GURU NANAK PAINT HOUSE</v>
      </c>
      <c r="E1760" t="s">
        <v>17328</v>
      </c>
      <c r="F1760" t="s">
        <v>17329</v>
      </c>
      <c r="G1760" t="s">
        <v>17330</v>
      </c>
      <c r="H1760" t="s">
        <v>17331</v>
      </c>
      <c r="I1760" t="s">
        <v>52</v>
      </c>
      <c r="J1760" t="s">
        <v>17332</v>
      </c>
      <c r="K1760" t="s">
        <v>17333</v>
      </c>
      <c r="L1760" t="s">
        <v>36</v>
      </c>
      <c r="M1760" t="s">
        <v>17334</v>
      </c>
      <c r="N1760" t="s">
        <v>107</v>
      </c>
      <c r="O1760" t="s">
        <v>107</v>
      </c>
      <c r="P1760" t="s">
        <v>17335</v>
      </c>
      <c r="Q1760" t="s">
        <v>35</v>
      </c>
      <c r="R1760" t="s">
        <v>35</v>
      </c>
      <c r="S1760" t="s">
        <v>35</v>
      </c>
      <c r="T1760" t="s">
        <v>17336</v>
      </c>
      <c r="U1760" t="s">
        <v>17337</v>
      </c>
      <c r="V1760" t="s">
        <v>42</v>
      </c>
      <c r="W1760" t="s">
        <v>43</v>
      </c>
      <c r="X1760">
        <v>600000</v>
      </c>
      <c r="Y1760">
        <v>500000</v>
      </c>
      <c r="Z1760">
        <v>500000</v>
      </c>
      <c r="AA1760" t="s">
        <v>112</v>
      </c>
      <c r="AB1760" t="s">
        <v>113</v>
      </c>
    </row>
    <row r="1761" spans="1:28" x14ac:dyDescent="0.25">
      <c r="A1761">
        <v>1760</v>
      </c>
      <c r="B1761" t="s">
        <v>17338</v>
      </c>
      <c r="C1761" t="s">
        <v>17338</v>
      </c>
      <c r="D1761" t="str">
        <f>VLOOKUP(C1761,'[1]Sheet 1'!$C$2:$C$9916,1,0)</f>
        <v>RAJENDRA EMPORIUM</v>
      </c>
      <c r="E1761" t="s">
        <v>17339</v>
      </c>
      <c r="F1761" t="s">
        <v>17340</v>
      </c>
      <c r="G1761" t="s">
        <v>17341</v>
      </c>
      <c r="H1761" t="s">
        <v>17342</v>
      </c>
      <c r="I1761" t="s">
        <v>52</v>
      </c>
      <c r="J1761" t="s">
        <v>17343</v>
      </c>
      <c r="K1761" t="s">
        <v>17344</v>
      </c>
      <c r="L1761" t="s">
        <v>36</v>
      </c>
      <c r="M1761" t="s">
        <v>17345</v>
      </c>
      <c r="N1761" t="s">
        <v>106</v>
      </c>
      <c r="O1761" t="s">
        <v>107</v>
      </c>
      <c r="P1761" t="s">
        <v>17346</v>
      </c>
      <c r="Q1761" t="s">
        <v>35</v>
      </c>
      <c r="R1761" t="s">
        <v>35</v>
      </c>
      <c r="S1761" t="s">
        <v>35</v>
      </c>
      <c r="T1761" t="s">
        <v>17347</v>
      </c>
      <c r="U1761" t="s">
        <v>17348</v>
      </c>
      <c r="V1761" t="s">
        <v>42</v>
      </c>
      <c r="W1761" t="s">
        <v>43</v>
      </c>
      <c r="X1761">
        <v>700000</v>
      </c>
      <c r="Y1761">
        <v>700000</v>
      </c>
      <c r="Z1761">
        <v>700000</v>
      </c>
      <c r="AA1761" t="s">
        <v>112</v>
      </c>
      <c r="AB1761" t="s">
        <v>113</v>
      </c>
    </row>
    <row r="1762" spans="1:28" x14ac:dyDescent="0.25">
      <c r="A1762">
        <v>1761</v>
      </c>
      <c r="B1762" t="s">
        <v>17349</v>
      </c>
      <c r="C1762" t="s">
        <v>17350</v>
      </c>
      <c r="D1762" t="str">
        <f>VLOOKUP(C1762,'[1]Sheet 1'!$C$2:$C$9916,1,0)</f>
        <v>B M CORPORATION</v>
      </c>
      <c r="E1762" t="s">
        <v>17351</v>
      </c>
      <c r="F1762" t="s">
        <v>17352</v>
      </c>
      <c r="G1762" t="s">
        <v>17353</v>
      </c>
      <c r="H1762" t="s">
        <v>17354</v>
      </c>
      <c r="I1762" t="s">
        <v>33</v>
      </c>
      <c r="J1762" t="s">
        <v>17355</v>
      </c>
      <c r="K1762" t="s">
        <v>35</v>
      </c>
      <c r="L1762" t="s">
        <v>36</v>
      </c>
      <c r="M1762" t="s">
        <v>5487</v>
      </c>
      <c r="N1762" t="s">
        <v>516</v>
      </c>
      <c r="O1762" t="s">
        <v>92</v>
      </c>
      <c r="P1762" t="s">
        <v>5488</v>
      </c>
      <c r="Q1762" t="s">
        <v>35</v>
      </c>
      <c r="R1762" t="s">
        <v>35</v>
      </c>
      <c r="S1762" t="s">
        <v>35</v>
      </c>
      <c r="T1762" t="s">
        <v>5489</v>
      </c>
      <c r="U1762" t="s">
        <v>5490</v>
      </c>
      <c r="V1762" t="s">
        <v>42</v>
      </c>
      <c r="W1762" t="s">
        <v>81</v>
      </c>
      <c r="X1762">
        <v>2600000</v>
      </c>
      <c r="Y1762" t="s">
        <v>35</v>
      </c>
      <c r="Z1762" t="s">
        <v>35</v>
      </c>
      <c r="AA1762" t="s">
        <v>96</v>
      </c>
      <c r="AB1762" t="s">
        <v>520</v>
      </c>
    </row>
    <row r="1763" spans="1:28" x14ac:dyDescent="0.25">
      <c r="A1763">
        <v>1762</v>
      </c>
      <c r="B1763" t="s">
        <v>17356</v>
      </c>
      <c r="C1763" t="s">
        <v>17357</v>
      </c>
      <c r="D1763" t="str">
        <f>VLOOKUP(C1763,'[1]Sheet 1'!$C$2:$C$9916,1,0)</f>
        <v>MS DEV BHOOMI ENTERPRISES</v>
      </c>
      <c r="E1763" t="s">
        <v>17358</v>
      </c>
      <c r="F1763" t="s">
        <v>17359</v>
      </c>
      <c r="G1763" t="s">
        <v>17360</v>
      </c>
      <c r="H1763" t="s">
        <v>17361</v>
      </c>
      <c r="I1763" t="s">
        <v>52</v>
      </c>
      <c r="J1763" t="s">
        <v>17362</v>
      </c>
      <c r="K1763" t="s">
        <v>17363</v>
      </c>
      <c r="L1763" t="s">
        <v>36</v>
      </c>
      <c r="M1763" t="s">
        <v>3415</v>
      </c>
      <c r="N1763" t="s">
        <v>3416</v>
      </c>
      <c r="O1763" t="s">
        <v>57</v>
      </c>
      <c r="P1763" t="s">
        <v>3417</v>
      </c>
      <c r="Q1763" t="s">
        <v>35</v>
      </c>
      <c r="R1763" t="s">
        <v>35</v>
      </c>
      <c r="S1763" t="s">
        <v>35</v>
      </c>
      <c r="T1763" t="s">
        <v>3418</v>
      </c>
      <c r="U1763" t="s">
        <v>3419</v>
      </c>
      <c r="V1763" t="s">
        <v>63</v>
      </c>
      <c r="W1763" t="s">
        <v>43</v>
      </c>
      <c r="X1763">
        <v>20000000</v>
      </c>
      <c r="Y1763">
        <v>20000000</v>
      </c>
      <c r="Z1763">
        <v>20000000</v>
      </c>
      <c r="AA1763" t="s">
        <v>64</v>
      </c>
      <c r="AB1763" t="s">
        <v>3420</v>
      </c>
    </row>
    <row r="1764" spans="1:28" x14ac:dyDescent="0.25">
      <c r="A1764">
        <v>1763</v>
      </c>
      <c r="B1764" t="s">
        <v>17364</v>
      </c>
      <c r="C1764" t="s">
        <v>17365</v>
      </c>
      <c r="D1764" t="str">
        <f>VLOOKUP(C1764,'[1]Sheet 1'!$C$2:$C$9916,1,0)</f>
        <v>SHYAM PLYWOOD AND VENEERS</v>
      </c>
      <c r="E1764" t="s">
        <v>17366</v>
      </c>
      <c r="F1764" t="s">
        <v>17367</v>
      </c>
      <c r="G1764" t="s">
        <v>17368</v>
      </c>
      <c r="H1764" t="s">
        <v>17369</v>
      </c>
      <c r="I1764" t="s">
        <v>33</v>
      </c>
      <c r="J1764" t="s">
        <v>17370</v>
      </c>
      <c r="K1764" t="s">
        <v>35</v>
      </c>
      <c r="L1764" t="s">
        <v>36</v>
      </c>
      <c r="M1764" t="s">
        <v>17371</v>
      </c>
      <c r="N1764" t="s">
        <v>1229</v>
      </c>
      <c r="O1764" t="s">
        <v>865</v>
      </c>
      <c r="P1764" t="s">
        <v>17372</v>
      </c>
      <c r="Q1764" t="s">
        <v>35</v>
      </c>
      <c r="R1764" t="s">
        <v>35</v>
      </c>
      <c r="S1764" t="s">
        <v>35</v>
      </c>
      <c r="T1764" t="s">
        <v>35</v>
      </c>
      <c r="U1764" t="s">
        <v>17373</v>
      </c>
      <c r="V1764" t="s">
        <v>42</v>
      </c>
      <c r="W1764" t="s">
        <v>81</v>
      </c>
      <c r="X1764">
        <v>8380000</v>
      </c>
      <c r="Y1764" t="s">
        <v>35</v>
      </c>
      <c r="Z1764" t="s">
        <v>35</v>
      </c>
      <c r="AA1764" t="s">
        <v>869</v>
      </c>
      <c r="AB1764" t="s">
        <v>1233</v>
      </c>
    </row>
    <row r="1765" spans="1:28" x14ac:dyDescent="0.25">
      <c r="A1765">
        <v>1764</v>
      </c>
      <c r="B1765" t="s">
        <v>17374</v>
      </c>
      <c r="C1765" t="s">
        <v>17375</v>
      </c>
      <c r="D1765" t="str">
        <f>VLOOKUP(C1765,'[1]Sheet 1'!$C$2:$C$9916,1,0)</f>
        <v>MS BALAJI AGARBATTI WORKS</v>
      </c>
      <c r="E1765" t="s">
        <v>17376</v>
      </c>
      <c r="F1765" t="s">
        <v>17377</v>
      </c>
      <c r="G1765" t="s">
        <v>17378</v>
      </c>
      <c r="H1765" t="s">
        <v>17379</v>
      </c>
      <c r="I1765" t="s">
        <v>33</v>
      </c>
      <c r="J1765" t="s">
        <v>17380</v>
      </c>
      <c r="K1765" t="s">
        <v>35</v>
      </c>
      <c r="L1765" t="s">
        <v>36</v>
      </c>
      <c r="M1765" t="s">
        <v>17381</v>
      </c>
      <c r="N1765" t="s">
        <v>17382</v>
      </c>
      <c r="O1765" t="s">
        <v>1157</v>
      </c>
      <c r="P1765" t="s">
        <v>17381</v>
      </c>
      <c r="Q1765" t="s">
        <v>35</v>
      </c>
      <c r="R1765" t="s">
        <v>35</v>
      </c>
      <c r="S1765" t="s">
        <v>35</v>
      </c>
      <c r="T1765" t="s">
        <v>17383</v>
      </c>
      <c r="U1765" t="s">
        <v>17384</v>
      </c>
      <c r="V1765" t="s">
        <v>42</v>
      </c>
      <c r="W1765" t="s">
        <v>81</v>
      </c>
      <c r="X1765">
        <v>5800000</v>
      </c>
      <c r="Y1765" t="s">
        <v>35</v>
      </c>
      <c r="Z1765" t="s">
        <v>35</v>
      </c>
      <c r="AA1765" t="s">
        <v>1161</v>
      </c>
      <c r="AB1765" t="s">
        <v>35</v>
      </c>
    </row>
    <row r="1766" spans="1:28" x14ac:dyDescent="0.25">
      <c r="A1766">
        <v>1765</v>
      </c>
      <c r="B1766" t="s">
        <v>17385</v>
      </c>
      <c r="C1766" t="s">
        <v>17386</v>
      </c>
      <c r="D1766" t="str">
        <f>VLOOKUP(C1766,'[1]Sheet 1'!$C$2:$C$9916,1,0)</f>
        <v>KAMAL BATTERY SERVICE</v>
      </c>
      <c r="E1766" t="s">
        <v>17387</v>
      </c>
      <c r="F1766" t="s">
        <v>17388</v>
      </c>
      <c r="G1766" t="s">
        <v>17389</v>
      </c>
      <c r="H1766" t="s">
        <v>17390</v>
      </c>
      <c r="I1766" t="s">
        <v>225</v>
      </c>
      <c r="J1766" t="s">
        <v>17391</v>
      </c>
      <c r="K1766" t="s">
        <v>17392</v>
      </c>
      <c r="L1766" t="s">
        <v>36</v>
      </c>
      <c r="M1766" t="s">
        <v>17393</v>
      </c>
      <c r="N1766" t="s">
        <v>17394</v>
      </c>
      <c r="O1766" t="s">
        <v>92</v>
      </c>
      <c r="P1766" t="s">
        <v>17395</v>
      </c>
      <c r="Q1766" t="s">
        <v>35</v>
      </c>
      <c r="R1766" t="s">
        <v>35</v>
      </c>
      <c r="S1766" t="s">
        <v>35</v>
      </c>
      <c r="T1766" t="s">
        <v>35</v>
      </c>
      <c r="U1766" t="s">
        <v>17396</v>
      </c>
      <c r="V1766" t="s">
        <v>42</v>
      </c>
      <c r="W1766" t="s">
        <v>43</v>
      </c>
      <c r="X1766">
        <v>200000</v>
      </c>
      <c r="Y1766">
        <v>200000</v>
      </c>
      <c r="Z1766" t="s">
        <v>35</v>
      </c>
      <c r="AA1766" t="s">
        <v>96</v>
      </c>
      <c r="AB1766" t="s">
        <v>139</v>
      </c>
    </row>
    <row r="1767" spans="1:28" x14ac:dyDescent="0.25">
      <c r="A1767">
        <v>1766</v>
      </c>
      <c r="B1767" t="s">
        <v>17397</v>
      </c>
      <c r="C1767" t="s">
        <v>17398</v>
      </c>
      <c r="D1767" t="str">
        <f>VLOOKUP(C1767,'[1]Sheet 1'!$C$2:$C$9916,1,0)</f>
        <v>HARIOM HARDWARE AND PAINTS</v>
      </c>
      <c r="E1767" t="s">
        <v>17399</v>
      </c>
      <c r="F1767" t="s">
        <v>17400</v>
      </c>
      <c r="G1767" t="s">
        <v>17401</v>
      </c>
      <c r="H1767" t="s">
        <v>17402</v>
      </c>
      <c r="I1767" t="s">
        <v>33</v>
      </c>
      <c r="J1767" t="s">
        <v>17403</v>
      </c>
      <c r="K1767" t="s">
        <v>35</v>
      </c>
      <c r="L1767" t="s">
        <v>36</v>
      </c>
      <c r="M1767" t="s">
        <v>3824</v>
      </c>
      <c r="N1767" t="s">
        <v>3825</v>
      </c>
      <c r="O1767" t="s">
        <v>258</v>
      </c>
      <c r="P1767" t="s">
        <v>3826</v>
      </c>
      <c r="Q1767" t="s">
        <v>35</v>
      </c>
      <c r="R1767" t="s">
        <v>35</v>
      </c>
      <c r="S1767" t="s">
        <v>35</v>
      </c>
      <c r="T1767" t="s">
        <v>35</v>
      </c>
      <c r="U1767" t="s">
        <v>3827</v>
      </c>
      <c r="V1767" t="s">
        <v>42</v>
      </c>
      <c r="W1767" t="s">
        <v>43</v>
      </c>
      <c r="X1767">
        <v>3500000</v>
      </c>
      <c r="Y1767" t="s">
        <v>35</v>
      </c>
      <c r="Z1767" t="s">
        <v>35</v>
      </c>
      <c r="AA1767" t="s">
        <v>481</v>
      </c>
      <c r="AB1767" t="s">
        <v>482</v>
      </c>
    </row>
    <row r="1768" spans="1:28" x14ac:dyDescent="0.25">
      <c r="A1768">
        <v>1767</v>
      </c>
      <c r="B1768" t="s">
        <v>17404</v>
      </c>
      <c r="C1768" t="s">
        <v>17405</v>
      </c>
      <c r="D1768" t="str">
        <f>VLOOKUP(C1768,'[1]Sheet 1'!$C$2:$C$9916,1,0)</f>
        <v>NANDAN HOSIERY</v>
      </c>
      <c r="E1768" t="s">
        <v>17406</v>
      </c>
      <c r="F1768" t="s">
        <v>17407</v>
      </c>
      <c r="G1768" t="s">
        <v>17408</v>
      </c>
      <c r="H1768" t="s">
        <v>17409</v>
      </c>
      <c r="I1768" t="s">
        <v>52</v>
      </c>
      <c r="J1768" t="s">
        <v>17410</v>
      </c>
      <c r="K1768" t="s">
        <v>17411</v>
      </c>
      <c r="L1768" t="s">
        <v>36</v>
      </c>
      <c r="M1768" t="s">
        <v>7252</v>
      </c>
      <c r="N1768" t="s">
        <v>1472</v>
      </c>
      <c r="O1768" t="s">
        <v>92</v>
      </c>
      <c r="P1768" t="s">
        <v>7253</v>
      </c>
      <c r="Q1768" t="s">
        <v>35</v>
      </c>
      <c r="R1768" t="s">
        <v>35</v>
      </c>
      <c r="S1768" t="s">
        <v>35</v>
      </c>
      <c r="T1768" t="s">
        <v>7254</v>
      </c>
      <c r="U1768" t="s">
        <v>7255</v>
      </c>
      <c r="V1768" t="s">
        <v>42</v>
      </c>
      <c r="W1768" t="s">
        <v>43</v>
      </c>
      <c r="X1768">
        <v>600000</v>
      </c>
      <c r="Y1768">
        <v>600000</v>
      </c>
      <c r="Z1768">
        <v>1000</v>
      </c>
      <c r="AA1768" t="s">
        <v>96</v>
      </c>
      <c r="AB1768" t="s">
        <v>139</v>
      </c>
    </row>
    <row r="1769" spans="1:28" x14ac:dyDescent="0.25">
      <c r="A1769">
        <v>1768</v>
      </c>
      <c r="B1769" t="s">
        <v>17412</v>
      </c>
      <c r="C1769" t="s">
        <v>17413</v>
      </c>
      <c r="D1769" t="str">
        <f>VLOOKUP(C1769,'[1]Sheet 1'!$C$2:$C$9916,1,0)</f>
        <v>SANJANA STEEL INDIA INDUSTRIES</v>
      </c>
      <c r="E1769" t="s">
        <v>17414</v>
      </c>
      <c r="F1769" t="s">
        <v>17415</v>
      </c>
      <c r="G1769" t="s">
        <v>17416</v>
      </c>
      <c r="H1769" t="s">
        <v>17417</v>
      </c>
      <c r="I1769" t="s">
        <v>33</v>
      </c>
      <c r="J1769" t="s">
        <v>17418</v>
      </c>
      <c r="K1769" t="s">
        <v>35</v>
      </c>
      <c r="L1769" t="s">
        <v>36</v>
      </c>
      <c r="M1769" t="s">
        <v>3824</v>
      </c>
      <c r="N1769" t="s">
        <v>3825</v>
      </c>
      <c r="O1769" t="s">
        <v>258</v>
      </c>
      <c r="P1769" t="s">
        <v>3826</v>
      </c>
      <c r="Q1769" t="s">
        <v>35</v>
      </c>
      <c r="R1769" t="s">
        <v>35</v>
      </c>
      <c r="S1769" t="s">
        <v>35</v>
      </c>
      <c r="T1769" t="s">
        <v>35</v>
      </c>
      <c r="U1769" t="s">
        <v>3827</v>
      </c>
      <c r="V1769" t="s">
        <v>42</v>
      </c>
      <c r="W1769" t="s">
        <v>81</v>
      </c>
      <c r="X1769">
        <v>3450000</v>
      </c>
      <c r="Y1769" t="s">
        <v>35</v>
      </c>
      <c r="Z1769" t="s">
        <v>35</v>
      </c>
      <c r="AA1769" t="s">
        <v>481</v>
      </c>
      <c r="AB1769" t="s">
        <v>482</v>
      </c>
    </row>
    <row r="1770" spans="1:28" x14ac:dyDescent="0.25">
      <c r="A1770">
        <v>1769</v>
      </c>
      <c r="B1770" t="s">
        <v>17419</v>
      </c>
      <c r="C1770" t="s">
        <v>17419</v>
      </c>
      <c r="D1770" t="str">
        <f>VLOOKUP(C1770,'[1]Sheet 1'!$C$2:$C$9916,1,0)</f>
        <v>SHRI BALAJI PACKERS</v>
      </c>
      <c r="E1770" t="s">
        <v>17420</v>
      </c>
      <c r="F1770" t="s">
        <v>17421</v>
      </c>
      <c r="G1770" t="s">
        <v>17422</v>
      </c>
      <c r="H1770" t="s">
        <v>17423</v>
      </c>
      <c r="I1770" t="s">
        <v>33</v>
      </c>
      <c r="J1770" t="s">
        <v>17424</v>
      </c>
      <c r="K1770" t="s">
        <v>35</v>
      </c>
      <c r="L1770" t="s">
        <v>36</v>
      </c>
      <c r="M1770" t="s">
        <v>4939</v>
      </c>
      <c r="N1770" t="s">
        <v>1666</v>
      </c>
      <c r="O1770" t="s">
        <v>92</v>
      </c>
      <c r="P1770" t="s">
        <v>4940</v>
      </c>
      <c r="Q1770" t="s">
        <v>35</v>
      </c>
      <c r="R1770" t="s">
        <v>35</v>
      </c>
      <c r="S1770" t="s">
        <v>35</v>
      </c>
      <c r="T1770" t="s">
        <v>4941</v>
      </c>
      <c r="U1770" t="s">
        <v>4942</v>
      </c>
      <c r="V1770" t="s">
        <v>63</v>
      </c>
      <c r="W1770" t="s">
        <v>43</v>
      </c>
      <c r="X1770">
        <v>3800000</v>
      </c>
      <c r="Y1770" t="s">
        <v>35</v>
      </c>
      <c r="Z1770" t="s">
        <v>35</v>
      </c>
      <c r="AA1770" t="s">
        <v>64</v>
      </c>
      <c r="AB1770" t="s">
        <v>1438</v>
      </c>
    </row>
    <row r="1771" spans="1:28" x14ac:dyDescent="0.25">
      <c r="A1771">
        <v>1770</v>
      </c>
      <c r="B1771" t="s">
        <v>17425</v>
      </c>
      <c r="C1771" t="s">
        <v>17426</v>
      </c>
      <c r="D1771" t="str">
        <f>VLOOKUP(C1771,'[1]Sheet 1'!$C$2:$C$9916,1,0)</f>
        <v>BHARAT TYRES</v>
      </c>
      <c r="E1771" t="s">
        <v>17427</v>
      </c>
      <c r="F1771" t="s">
        <v>17428</v>
      </c>
      <c r="G1771" t="s">
        <v>17429</v>
      </c>
      <c r="H1771" t="s">
        <v>17430</v>
      </c>
      <c r="I1771" t="s">
        <v>33</v>
      </c>
      <c r="J1771" t="s">
        <v>17431</v>
      </c>
      <c r="K1771" t="s">
        <v>35</v>
      </c>
      <c r="L1771" t="s">
        <v>36</v>
      </c>
      <c r="M1771" t="s">
        <v>17432</v>
      </c>
      <c r="N1771" t="s">
        <v>1192</v>
      </c>
      <c r="O1771" t="s">
        <v>258</v>
      </c>
      <c r="P1771" t="s">
        <v>17433</v>
      </c>
      <c r="Q1771" t="s">
        <v>35</v>
      </c>
      <c r="R1771" t="s">
        <v>35</v>
      </c>
      <c r="S1771" t="s">
        <v>35</v>
      </c>
      <c r="T1771" t="s">
        <v>17434</v>
      </c>
      <c r="U1771" t="s">
        <v>17435</v>
      </c>
      <c r="V1771" t="s">
        <v>42</v>
      </c>
      <c r="W1771" t="s">
        <v>43</v>
      </c>
      <c r="X1771">
        <v>2420381</v>
      </c>
      <c r="Y1771" t="s">
        <v>35</v>
      </c>
      <c r="Z1771" t="s">
        <v>35</v>
      </c>
      <c r="AA1771" t="s">
        <v>481</v>
      </c>
      <c r="AB1771" t="s">
        <v>1196</v>
      </c>
    </row>
    <row r="1772" spans="1:28" x14ac:dyDescent="0.25">
      <c r="A1772">
        <v>1771</v>
      </c>
      <c r="B1772" t="s">
        <v>17436</v>
      </c>
      <c r="C1772" t="s">
        <v>17437</v>
      </c>
      <c r="D1772" t="str">
        <f>VLOOKUP(C1772,'[1]Sheet 1'!$C$2:$C$9916,1,0)</f>
        <v>MS SHREE SAI PUSTAK BHANDAR</v>
      </c>
      <c r="E1772" t="s">
        <v>17438</v>
      </c>
      <c r="F1772" t="s">
        <v>17439</v>
      </c>
      <c r="G1772" t="s">
        <v>17440</v>
      </c>
      <c r="H1772" t="s">
        <v>17441</v>
      </c>
      <c r="I1772" t="s">
        <v>233</v>
      </c>
      <c r="J1772" t="s">
        <v>17442</v>
      </c>
      <c r="K1772" t="s">
        <v>17443</v>
      </c>
      <c r="L1772" t="s">
        <v>36</v>
      </c>
      <c r="M1772" t="s">
        <v>17444</v>
      </c>
      <c r="N1772" t="s">
        <v>9922</v>
      </c>
      <c r="O1772" t="s">
        <v>57</v>
      </c>
      <c r="P1772" t="s">
        <v>17445</v>
      </c>
      <c r="Q1772" t="s">
        <v>35</v>
      </c>
      <c r="R1772" t="s">
        <v>35</v>
      </c>
      <c r="S1772" t="s">
        <v>35</v>
      </c>
      <c r="T1772" t="s">
        <v>17446</v>
      </c>
      <c r="U1772" t="s">
        <v>17447</v>
      </c>
      <c r="V1772" t="s">
        <v>42</v>
      </c>
      <c r="W1772" t="s">
        <v>43</v>
      </c>
      <c r="X1772">
        <v>1000000</v>
      </c>
      <c r="Y1772" t="s">
        <v>35</v>
      </c>
      <c r="Z1772" t="s">
        <v>35</v>
      </c>
      <c r="AA1772" t="s">
        <v>64</v>
      </c>
      <c r="AB1772" t="s">
        <v>3420</v>
      </c>
    </row>
    <row r="1773" spans="1:28" x14ac:dyDescent="0.25">
      <c r="A1773">
        <v>1772</v>
      </c>
      <c r="B1773" t="s">
        <v>17448</v>
      </c>
      <c r="C1773" t="s">
        <v>17448</v>
      </c>
      <c r="D1773" t="str">
        <f>VLOOKUP(C1773,'[1]Sheet 1'!$C$2:$C$9916,1,0)</f>
        <v>POORVI TRADING COMPANY</v>
      </c>
      <c r="E1773" t="s">
        <v>17449</v>
      </c>
      <c r="F1773" t="s">
        <v>17450</v>
      </c>
      <c r="G1773" t="s">
        <v>17451</v>
      </c>
      <c r="H1773" t="s">
        <v>17452</v>
      </c>
      <c r="I1773" t="s">
        <v>52</v>
      </c>
      <c r="J1773" t="s">
        <v>17453</v>
      </c>
      <c r="K1773" t="s">
        <v>17454</v>
      </c>
      <c r="L1773" t="s">
        <v>36</v>
      </c>
      <c r="M1773" t="s">
        <v>17455</v>
      </c>
      <c r="N1773" t="s">
        <v>699</v>
      </c>
      <c r="O1773" t="s">
        <v>92</v>
      </c>
      <c r="P1773" t="s">
        <v>17456</v>
      </c>
      <c r="Q1773" t="s">
        <v>35</v>
      </c>
      <c r="R1773" t="s">
        <v>35</v>
      </c>
      <c r="S1773" t="s">
        <v>35</v>
      </c>
      <c r="T1773" t="s">
        <v>17457</v>
      </c>
      <c r="U1773" t="s">
        <v>17458</v>
      </c>
      <c r="V1773" t="s">
        <v>63</v>
      </c>
      <c r="W1773" t="s">
        <v>43</v>
      </c>
      <c r="X1773">
        <v>950000</v>
      </c>
      <c r="Y1773">
        <v>960000</v>
      </c>
      <c r="Z1773">
        <v>960000</v>
      </c>
      <c r="AA1773" t="s">
        <v>96</v>
      </c>
      <c r="AB1773" t="s">
        <v>703</v>
      </c>
    </row>
    <row r="1774" spans="1:28" x14ac:dyDescent="0.25">
      <c r="A1774">
        <v>1773</v>
      </c>
      <c r="B1774" t="s">
        <v>17459</v>
      </c>
      <c r="C1774" t="s">
        <v>17460</v>
      </c>
      <c r="D1774" t="str">
        <f>VLOOKUP(C1774,'[1]Sheet 1'!$C$2:$C$9916,1,0)</f>
        <v>Falgun Sakha Mart</v>
      </c>
      <c r="E1774" t="s">
        <v>17461</v>
      </c>
      <c r="F1774" t="s">
        <v>17462</v>
      </c>
      <c r="G1774" t="s">
        <v>17463</v>
      </c>
      <c r="H1774" t="s">
        <v>17464</v>
      </c>
      <c r="I1774" t="s">
        <v>52</v>
      </c>
      <c r="J1774" t="s">
        <v>17465</v>
      </c>
      <c r="K1774" t="s">
        <v>17466</v>
      </c>
      <c r="L1774" t="s">
        <v>36</v>
      </c>
      <c r="M1774" t="s">
        <v>6727</v>
      </c>
      <c r="N1774" t="s">
        <v>957</v>
      </c>
      <c r="O1774" t="s">
        <v>57</v>
      </c>
      <c r="P1774" t="s">
        <v>6728</v>
      </c>
      <c r="Q1774" t="s">
        <v>35</v>
      </c>
      <c r="R1774" t="s">
        <v>35</v>
      </c>
      <c r="S1774" t="s">
        <v>35</v>
      </c>
      <c r="T1774" t="s">
        <v>6729</v>
      </c>
      <c r="U1774" t="s">
        <v>6730</v>
      </c>
      <c r="V1774" t="s">
        <v>42</v>
      </c>
      <c r="W1774" t="s">
        <v>43</v>
      </c>
      <c r="X1774">
        <v>200000</v>
      </c>
      <c r="Y1774">
        <v>100000</v>
      </c>
      <c r="Z1774">
        <v>100000</v>
      </c>
      <c r="AA1774" t="s">
        <v>64</v>
      </c>
      <c r="AB1774" t="s">
        <v>65</v>
      </c>
    </row>
    <row r="1775" spans="1:28" x14ac:dyDescent="0.25">
      <c r="A1775">
        <v>1774</v>
      </c>
      <c r="B1775" t="s">
        <v>17467</v>
      </c>
      <c r="C1775" t="s">
        <v>17468</v>
      </c>
      <c r="D1775" t="str">
        <f>VLOOKUP(C1775,'[1]Sheet 1'!$C$2:$C$9916,1,0)</f>
        <v>PRAGATI BRICKS</v>
      </c>
      <c r="E1775" t="s">
        <v>17469</v>
      </c>
      <c r="F1775" t="s">
        <v>17470</v>
      </c>
      <c r="G1775" t="s">
        <v>17471</v>
      </c>
      <c r="H1775" t="s">
        <v>17472</v>
      </c>
      <c r="I1775" t="s">
        <v>52</v>
      </c>
      <c r="J1775" t="s">
        <v>17473</v>
      </c>
      <c r="K1775" t="s">
        <v>17474</v>
      </c>
      <c r="L1775" t="s">
        <v>36</v>
      </c>
      <c r="M1775" t="s">
        <v>4245</v>
      </c>
      <c r="N1775" t="s">
        <v>3015</v>
      </c>
      <c r="O1775" t="s">
        <v>215</v>
      </c>
      <c r="P1775" t="s">
        <v>4246</v>
      </c>
      <c r="Q1775" t="s">
        <v>35</v>
      </c>
      <c r="R1775" t="s">
        <v>35</v>
      </c>
      <c r="S1775" t="s">
        <v>35</v>
      </c>
      <c r="T1775" t="s">
        <v>35</v>
      </c>
      <c r="U1775" t="s">
        <v>4247</v>
      </c>
      <c r="V1775" t="s">
        <v>63</v>
      </c>
      <c r="W1775" t="s">
        <v>43</v>
      </c>
      <c r="X1775">
        <v>1000000</v>
      </c>
      <c r="Y1775">
        <v>1000000</v>
      </c>
      <c r="Z1775">
        <v>1000000</v>
      </c>
      <c r="AA1775" t="s">
        <v>218</v>
      </c>
      <c r="AB1775" t="s">
        <v>774</v>
      </c>
    </row>
    <row r="1776" spans="1:28" x14ac:dyDescent="0.25">
      <c r="A1776">
        <v>1775</v>
      </c>
      <c r="B1776" t="s">
        <v>17475</v>
      </c>
      <c r="C1776" t="s">
        <v>17476</v>
      </c>
      <c r="D1776" t="str">
        <f>VLOOKUP(C1776,'[1]Sheet 1'!$C$2:$C$9916,1,0)</f>
        <v>S K SALES CORPORATION</v>
      </c>
      <c r="E1776" t="s">
        <v>17477</v>
      </c>
      <c r="F1776" t="s">
        <v>17478</v>
      </c>
      <c r="G1776" t="s">
        <v>17479</v>
      </c>
      <c r="H1776" t="s">
        <v>17480</v>
      </c>
      <c r="I1776" t="s">
        <v>233</v>
      </c>
      <c r="J1776" t="s">
        <v>17481</v>
      </c>
      <c r="K1776" t="s">
        <v>17482</v>
      </c>
      <c r="L1776" t="s">
        <v>36</v>
      </c>
      <c r="M1776" t="s">
        <v>10403</v>
      </c>
      <c r="N1776" t="s">
        <v>10404</v>
      </c>
      <c r="O1776" t="s">
        <v>57</v>
      </c>
      <c r="P1776" t="s">
        <v>10403</v>
      </c>
      <c r="Q1776" t="s">
        <v>35</v>
      </c>
      <c r="R1776" t="s">
        <v>35</v>
      </c>
      <c r="S1776" t="s">
        <v>35</v>
      </c>
      <c r="T1776" t="s">
        <v>10405</v>
      </c>
      <c r="U1776" t="s">
        <v>10406</v>
      </c>
      <c r="V1776" t="s">
        <v>42</v>
      </c>
      <c r="W1776" t="s">
        <v>43</v>
      </c>
      <c r="X1776">
        <v>1204000</v>
      </c>
      <c r="Y1776" t="s">
        <v>35</v>
      </c>
      <c r="Z1776" t="s">
        <v>35</v>
      </c>
      <c r="AA1776" t="s">
        <v>64</v>
      </c>
      <c r="AB1776" t="s">
        <v>3420</v>
      </c>
    </row>
    <row r="1777" spans="1:28" x14ac:dyDescent="0.25">
      <c r="A1777">
        <v>1776</v>
      </c>
      <c r="B1777" t="s">
        <v>17483</v>
      </c>
      <c r="C1777" t="s">
        <v>17484</v>
      </c>
      <c r="D1777" t="str">
        <f>VLOOKUP(C1777,'[1]Sheet 1'!$C$2:$C$9916,1,0)</f>
        <v>Palee Networks</v>
      </c>
      <c r="E1777" t="s">
        <v>17485</v>
      </c>
      <c r="F1777" t="s">
        <v>17486</v>
      </c>
      <c r="G1777" t="s">
        <v>17487</v>
      </c>
      <c r="H1777" t="s">
        <v>17488</v>
      </c>
      <c r="I1777" t="s">
        <v>52</v>
      </c>
      <c r="J1777" t="s">
        <v>17489</v>
      </c>
      <c r="K1777" t="s">
        <v>17490</v>
      </c>
      <c r="L1777" t="s">
        <v>36</v>
      </c>
      <c r="M1777" t="s">
        <v>17491</v>
      </c>
      <c r="N1777" t="s">
        <v>957</v>
      </c>
      <c r="O1777" t="s">
        <v>57</v>
      </c>
      <c r="P1777" t="s">
        <v>17492</v>
      </c>
      <c r="Q1777" t="s">
        <v>35</v>
      </c>
      <c r="R1777" t="s">
        <v>35</v>
      </c>
      <c r="S1777" t="s">
        <v>35</v>
      </c>
      <c r="T1777" t="s">
        <v>17493</v>
      </c>
      <c r="U1777" t="s">
        <v>17494</v>
      </c>
      <c r="V1777" t="s">
        <v>42</v>
      </c>
      <c r="W1777" t="s">
        <v>81</v>
      </c>
      <c r="X1777">
        <v>4500000</v>
      </c>
      <c r="Y1777">
        <v>4500000</v>
      </c>
      <c r="Z1777">
        <v>100000</v>
      </c>
      <c r="AA1777" t="s">
        <v>64</v>
      </c>
      <c r="AB1777" t="s">
        <v>65</v>
      </c>
    </row>
    <row r="1778" spans="1:28" x14ac:dyDescent="0.25">
      <c r="A1778">
        <v>1777</v>
      </c>
      <c r="B1778" t="s">
        <v>17495</v>
      </c>
      <c r="C1778" t="s">
        <v>17496</v>
      </c>
      <c r="D1778" t="str">
        <f>VLOOKUP(C1778,'[1]Sheet 1'!$C$2:$C$9916,1,0)</f>
        <v>MAYA ENTERPRISES</v>
      </c>
      <c r="E1778" t="s">
        <v>17497</v>
      </c>
      <c r="F1778" t="s">
        <v>17498</v>
      </c>
      <c r="G1778" t="s">
        <v>17499</v>
      </c>
      <c r="H1778" t="s">
        <v>17500</v>
      </c>
      <c r="I1778" t="s">
        <v>52</v>
      </c>
      <c r="J1778" t="s">
        <v>17501</v>
      </c>
      <c r="K1778" t="s">
        <v>17502</v>
      </c>
      <c r="L1778" t="s">
        <v>36</v>
      </c>
      <c r="M1778" t="s">
        <v>13127</v>
      </c>
      <c r="N1778" t="s">
        <v>2193</v>
      </c>
      <c r="O1778" t="s">
        <v>57</v>
      </c>
      <c r="P1778" t="s">
        <v>13128</v>
      </c>
      <c r="Q1778" t="s">
        <v>35</v>
      </c>
      <c r="R1778" t="s">
        <v>35</v>
      </c>
      <c r="S1778" t="s">
        <v>35</v>
      </c>
      <c r="T1778" t="s">
        <v>35</v>
      </c>
      <c r="U1778" t="s">
        <v>13129</v>
      </c>
      <c r="V1778" t="s">
        <v>42</v>
      </c>
      <c r="W1778" t="s">
        <v>43</v>
      </c>
      <c r="X1778">
        <v>2000000</v>
      </c>
      <c r="Y1778">
        <v>1000000</v>
      </c>
      <c r="Z1778">
        <v>1000000</v>
      </c>
      <c r="AA1778" t="s">
        <v>64</v>
      </c>
      <c r="AB1778" t="s">
        <v>3420</v>
      </c>
    </row>
    <row r="1779" spans="1:28" x14ac:dyDescent="0.25">
      <c r="A1779">
        <v>1778</v>
      </c>
      <c r="B1779" t="s">
        <v>17503</v>
      </c>
      <c r="C1779" t="s">
        <v>17503</v>
      </c>
      <c r="D1779" t="str">
        <f>VLOOKUP(C1779,'[1]Sheet 1'!$C$2:$C$9916,1,0)</f>
        <v>MADHAV ENTERPRISE</v>
      </c>
      <c r="E1779" t="s">
        <v>17504</v>
      </c>
      <c r="F1779" t="s">
        <v>17505</v>
      </c>
      <c r="G1779" t="s">
        <v>17506</v>
      </c>
      <c r="H1779" t="s">
        <v>17507</v>
      </c>
      <c r="I1779" t="s">
        <v>33</v>
      </c>
      <c r="J1779" t="s">
        <v>17508</v>
      </c>
      <c r="K1779" t="s">
        <v>35</v>
      </c>
      <c r="L1779" t="s">
        <v>36</v>
      </c>
      <c r="M1779" t="s">
        <v>17509</v>
      </c>
      <c r="N1779" t="s">
        <v>1459</v>
      </c>
      <c r="O1779" t="s">
        <v>258</v>
      </c>
      <c r="P1779" t="s">
        <v>17509</v>
      </c>
      <c r="Q1779" t="s">
        <v>35</v>
      </c>
      <c r="R1779" t="s">
        <v>35</v>
      </c>
      <c r="S1779" t="s">
        <v>35</v>
      </c>
      <c r="T1779" t="s">
        <v>17510</v>
      </c>
      <c r="U1779" t="s">
        <v>17511</v>
      </c>
      <c r="V1779" t="s">
        <v>42</v>
      </c>
      <c r="W1779" t="s">
        <v>81</v>
      </c>
      <c r="X1779">
        <v>10235000</v>
      </c>
      <c r="Y1779" t="s">
        <v>35</v>
      </c>
      <c r="Z1779" t="s">
        <v>35</v>
      </c>
      <c r="AA1779" t="s">
        <v>481</v>
      </c>
      <c r="AB1779" t="s">
        <v>482</v>
      </c>
    </row>
    <row r="1780" spans="1:28" x14ac:dyDescent="0.25">
      <c r="A1780">
        <v>1779</v>
      </c>
      <c r="B1780" t="s">
        <v>17512</v>
      </c>
      <c r="C1780" t="s">
        <v>17513</v>
      </c>
      <c r="D1780" t="str">
        <f>VLOOKUP(C1780,'[1]Sheet 1'!$C$2:$C$9916,1,0)</f>
        <v>MR. MOHD ZUBER SO MOHD MUKHTAR</v>
      </c>
      <c r="E1780" t="s">
        <v>17514</v>
      </c>
      <c r="F1780" t="s">
        <v>17515</v>
      </c>
      <c r="G1780" t="s">
        <v>17516</v>
      </c>
      <c r="H1780" t="s">
        <v>17517</v>
      </c>
      <c r="I1780" t="s">
        <v>225</v>
      </c>
      <c r="J1780" t="s">
        <v>17518</v>
      </c>
      <c r="K1780" t="s">
        <v>17519</v>
      </c>
      <c r="L1780" t="s">
        <v>36</v>
      </c>
      <c r="M1780" t="s">
        <v>17520</v>
      </c>
      <c r="N1780" t="s">
        <v>6903</v>
      </c>
      <c r="O1780" t="s">
        <v>92</v>
      </c>
      <c r="P1780" t="s">
        <v>17521</v>
      </c>
      <c r="Q1780" t="s">
        <v>35</v>
      </c>
      <c r="R1780" t="s">
        <v>35</v>
      </c>
      <c r="S1780" t="s">
        <v>35</v>
      </c>
      <c r="T1780" t="s">
        <v>17522</v>
      </c>
      <c r="U1780" t="s">
        <v>17523</v>
      </c>
      <c r="V1780" t="s">
        <v>42</v>
      </c>
      <c r="W1780" t="s">
        <v>43</v>
      </c>
      <c r="X1780">
        <v>450000</v>
      </c>
      <c r="Y1780">
        <v>200000</v>
      </c>
      <c r="Z1780" t="s">
        <v>35</v>
      </c>
      <c r="AA1780" t="s">
        <v>64</v>
      </c>
      <c r="AB1780" t="s">
        <v>3533</v>
      </c>
    </row>
    <row r="1781" spans="1:28" x14ac:dyDescent="0.25">
      <c r="A1781">
        <v>1780</v>
      </c>
      <c r="B1781" t="s">
        <v>17524</v>
      </c>
      <c r="C1781" t="s">
        <v>17525</v>
      </c>
      <c r="D1781" t="str">
        <f>VLOOKUP(C1781,'[1]Sheet 1'!$C$2:$C$9916,1,0)</f>
        <v>O.G. ENTERPRISES</v>
      </c>
      <c r="E1781" t="s">
        <v>17526</v>
      </c>
      <c r="F1781" t="s">
        <v>17527</v>
      </c>
      <c r="G1781" t="s">
        <v>17528</v>
      </c>
      <c r="H1781" t="s">
        <v>17529</v>
      </c>
      <c r="I1781" t="s">
        <v>52</v>
      </c>
      <c r="J1781" t="s">
        <v>17530</v>
      </c>
      <c r="K1781" t="s">
        <v>17531</v>
      </c>
      <c r="L1781" t="s">
        <v>36</v>
      </c>
      <c r="M1781" t="s">
        <v>4269</v>
      </c>
      <c r="N1781" t="s">
        <v>1156</v>
      </c>
      <c r="O1781" t="s">
        <v>1157</v>
      </c>
      <c r="P1781" t="s">
        <v>4270</v>
      </c>
      <c r="Q1781" t="s">
        <v>35</v>
      </c>
      <c r="R1781" t="s">
        <v>35</v>
      </c>
      <c r="S1781" t="s">
        <v>35</v>
      </c>
      <c r="T1781" t="s">
        <v>4271</v>
      </c>
      <c r="U1781" t="s">
        <v>4272</v>
      </c>
      <c r="V1781" t="s">
        <v>42</v>
      </c>
      <c r="W1781" t="s">
        <v>81</v>
      </c>
      <c r="X1781">
        <v>1500000</v>
      </c>
      <c r="Y1781">
        <v>1000000</v>
      </c>
      <c r="Z1781">
        <v>1000000</v>
      </c>
      <c r="AA1781" t="s">
        <v>1161</v>
      </c>
      <c r="AB1781" t="s">
        <v>35</v>
      </c>
    </row>
    <row r="1782" spans="1:28" x14ac:dyDescent="0.25">
      <c r="A1782">
        <v>1781</v>
      </c>
      <c r="B1782" t="s">
        <v>17532</v>
      </c>
      <c r="C1782" t="s">
        <v>17533</v>
      </c>
      <c r="D1782" t="str">
        <f>VLOOKUP(C1782,'[1]Sheet 1'!$C$2:$C$9916,1,0)</f>
        <v>GEW ELECTROPOWER PROJECTS PRIVATE LIMITED</v>
      </c>
      <c r="E1782" t="s">
        <v>17534</v>
      </c>
      <c r="F1782" t="s">
        <v>17535</v>
      </c>
      <c r="G1782" t="s">
        <v>17536</v>
      </c>
      <c r="H1782" t="s">
        <v>17537</v>
      </c>
      <c r="I1782" t="s">
        <v>33</v>
      </c>
      <c r="J1782" t="s">
        <v>17538</v>
      </c>
      <c r="K1782" t="s">
        <v>35</v>
      </c>
      <c r="L1782" t="s">
        <v>36</v>
      </c>
      <c r="M1782" t="s">
        <v>17539</v>
      </c>
      <c r="N1782" t="s">
        <v>8290</v>
      </c>
      <c r="O1782" t="s">
        <v>258</v>
      </c>
      <c r="P1782" t="s">
        <v>17540</v>
      </c>
      <c r="Q1782" t="s">
        <v>35</v>
      </c>
      <c r="R1782" t="s">
        <v>35</v>
      </c>
      <c r="S1782" t="s">
        <v>35</v>
      </c>
      <c r="T1782" t="s">
        <v>17541</v>
      </c>
      <c r="U1782" t="s">
        <v>17542</v>
      </c>
      <c r="V1782" t="s">
        <v>42</v>
      </c>
      <c r="W1782" t="s">
        <v>81</v>
      </c>
      <c r="X1782">
        <v>36000000</v>
      </c>
      <c r="Y1782" t="s">
        <v>35</v>
      </c>
      <c r="Z1782" t="s">
        <v>35</v>
      </c>
      <c r="AA1782" t="s">
        <v>264</v>
      </c>
      <c r="AB1782" t="s">
        <v>265</v>
      </c>
    </row>
    <row r="1783" spans="1:28" x14ac:dyDescent="0.25">
      <c r="A1783">
        <v>1782</v>
      </c>
      <c r="B1783" t="s">
        <v>17543</v>
      </c>
      <c r="C1783" t="s">
        <v>17544</v>
      </c>
      <c r="D1783" t="str">
        <f>VLOOKUP(C1783,'[1]Sheet 1'!$C$2:$C$9916,1,0)</f>
        <v>MS. POOJA GENERAL STORE</v>
      </c>
      <c r="E1783" t="s">
        <v>17545</v>
      </c>
      <c r="F1783" t="s">
        <v>17546</v>
      </c>
      <c r="G1783" t="s">
        <v>17547</v>
      </c>
      <c r="H1783" t="s">
        <v>17548</v>
      </c>
      <c r="I1783" t="s">
        <v>52</v>
      </c>
      <c r="J1783" t="s">
        <v>17549</v>
      </c>
      <c r="K1783" t="s">
        <v>17550</v>
      </c>
      <c r="L1783" t="s">
        <v>36</v>
      </c>
      <c r="M1783" t="s">
        <v>791</v>
      </c>
      <c r="N1783" t="s">
        <v>792</v>
      </c>
      <c r="O1783" t="s">
        <v>92</v>
      </c>
      <c r="P1783" t="s">
        <v>791</v>
      </c>
      <c r="Q1783" t="s">
        <v>35</v>
      </c>
      <c r="R1783" t="s">
        <v>35</v>
      </c>
      <c r="S1783" t="s">
        <v>35</v>
      </c>
      <c r="T1783" t="s">
        <v>793</v>
      </c>
      <c r="U1783" t="s">
        <v>794</v>
      </c>
      <c r="V1783" t="s">
        <v>42</v>
      </c>
      <c r="W1783" t="s">
        <v>81</v>
      </c>
      <c r="X1783">
        <v>1400000</v>
      </c>
      <c r="Y1783">
        <v>600000</v>
      </c>
      <c r="Z1783">
        <v>8652</v>
      </c>
      <c r="AA1783" t="s">
        <v>96</v>
      </c>
      <c r="AB1783" t="s">
        <v>139</v>
      </c>
    </row>
    <row r="1784" spans="1:28" x14ac:dyDescent="0.25">
      <c r="A1784">
        <v>1783</v>
      </c>
      <c r="B1784" t="s">
        <v>17551</v>
      </c>
      <c r="C1784" t="s">
        <v>17552</v>
      </c>
      <c r="D1784" t="str">
        <f>VLOOKUP(C1784,'[1]Sheet 1'!$C$2:$C$9916,1,0)</f>
        <v>JK ELECTRONICS</v>
      </c>
      <c r="E1784" t="s">
        <v>17553</v>
      </c>
      <c r="F1784" t="s">
        <v>17554</v>
      </c>
      <c r="G1784" t="s">
        <v>17555</v>
      </c>
      <c r="H1784" t="s">
        <v>17556</v>
      </c>
      <c r="I1784" t="s">
        <v>225</v>
      </c>
      <c r="J1784" t="s">
        <v>17557</v>
      </c>
      <c r="K1784" t="s">
        <v>17558</v>
      </c>
      <c r="L1784" t="s">
        <v>36</v>
      </c>
      <c r="M1784" t="s">
        <v>17274</v>
      </c>
      <c r="N1784" t="s">
        <v>17275</v>
      </c>
      <c r="O1784" t="s">
        <v>92</v>
      </c>
      <c r="P1784" t="s">
        <v>17274</v>
      </c>
      <c r="Q1784" t="s">
        <v>35</v>
      </c>
      <c r="R1784" t="s">
        <v>35</v>
      </c>
      <c r="S1784" t="s">
        <v>35</v>
      </c>
      <c r="T1784" t="s">
        <v>35</v>
      </c>
      <c r="U1784" t="s">
        <v>17276</v>
      </c>
      <c r="V1784" t="s">
        <v>42</v>
      </c>
      <c r="W1784" t="s">
        <v>43</v>
      </c>
      <c r="X1784">
        <v>800000</v>
      </c>
      <c r="Y1784">
        <v>500000</v>
      </c>
      <c r="Z1784" t="s">
        <v>35</v>
      </c>
      <c r="AA1784" t="s">
        <v>96</v>
      </c>
      <c r="AB1784" t="s">
        <v>139</v>
      </c>
    </row>
    <row r="1785" spans="1:28" x14ac:dyDescent="0.25">
      <c r="A1785">
        <v>1784</v>
      </c>
      <c r="B1785" t="s">
        <v>17559</v>
      </c>
      <c r="C1785" t="s">
        <v>17559</v>
      </c>
      <c r="D1785" t="str">
        <f>VLOOKUP(C1785,'[1]Sheet 1'!$C$2:$C$9916,1,0)</f>
        <v>SHREE BHERUNATH MINERALS</v>
      </c>
      <c r="E1785" t="s">
        <v>17560</v>
      </c>
      <c r="F1785" t="s">
        <v>17561</v>
      </c>
      <c r="G1785" t="s">
        <v>17562</v>
      </c>
      <c r="H1785" t="s">
        <v>17563</v>
      </c>
      <c r="I1785" t="s">
        <v>52</v>
      </c>
      <c r="J1785" t="s">
        <v>17564</v>
      </c>
      <c r="K1785" t="s">
        <v>17565</v>
      </c>
      <c r="L1785" t="s">
        <v>36</v>
      </c>
      <c r="M1785" t="s">
        <v>568</v>
      </c>
      <c r="N1785" t="s">
        <v>569</v>
      </c>
      <c r="O1785" t="s">
        <v>215</v>
      </c>
      <c r="P1785" t="s">
        <v>570</v>
      </c>
      <c r="Q1785" t="s">
        <v>35</v>
      </c>
      <c r="R1785" t="s">
        <v>35</v>
      </c>
      <c r="S1785" t="s">
        <v>35</v>
      </c>
      <c r="T1785" t="s">
        <v>571</v>
      </c>
      <c r="U1785" t="s">
        <v>572</v>
      </c>
      <c r="V1785" t="s">
        <v>42</v>
      </c>
      <c r="W1785" t="s">
        <v>81</v>
      </c>
      <c r="X1785">
        <v>1000000</v>
      </c>
      <c r="Y1785">
        <v>1000000</v>
      </c>
      <c r="Z1785">
        <v>10000</v>
      </c>
      <c r="AA1785" t="s">
        <v>218</v>
      </c>
      <c r="AB1785" t="s">
        <v>316</v>
      </c>
    </row>
    <row r="1786" spans="1:28" x14ac:dyDescent="0.25">
      <c r="A1786">
        <v>1785</v>
      </c>
      <c r="B1786" t="s">
        <v>17566</v>
      </c>
      <c r="C1786" t="s">
        <v>17566</v>
      </c>
      <c r="D1786" t="str">
        <f>VLOOKUP(C1786,'[1]Sheet 1'!$C$2:$C$9916,1,0)</f>
        <v>MS RAHUL CEMENT AGENCY</v>
      </c>
      <c r="E1786" t="s">
        <v>17567</v>
      </c>
      <c r="F1786" t="s">
        <v>17568</v>
      </c>
      <c r="G1786" t="s">
        <v>17569</v>
      </c>
      <c r="H1786" t="s">
        <v>17570</v>
      </c>
      <c r="I1786" t="s">
        <v>52</v>
      </c>
      <c r="J1786" t="s">
        <v>17571</v>
      </c>
      <c r="K1786" t="s">
        <v>17572</v>
      </c>
      <c r="L1786" t="s">
        <v>36</v>
      </c>
      <c r="M1786" t="s">
        <v>17573</v>
      </c>
      <c r="N1786" t="s">
        <v>17574</v>
      </c>
      <c r="O1786" t="s">
        <v>92</v>
      </c>
      <c r="P1786" t="s">
        <v>17573</v>
      </c>
      <c r="Q1786" t="s">
        <v>35</v>
      </c>
      <c r="R1786" t="s">
        <v>35</v>
      </c>
      <c r="S1786" t="s">
        <v>35</v>
      </c>
      <c r="T1786" t="s">
        <v>17575</v>
      </c>
      <c r="U1786" t="s">
        <v>17576</v>
      </c>
      <c r="V1786" t="s">
        <v>42</v>
      </c>
      <c r="W1786" t="s">
        <v>43</v>
      </c>
      <c r="X1786">
        <v>1116845</v>
      </c>
      <c r="Y1786">
        <v>1000000</v>
      </c>
      <c r="Z1786">
        <v>1000000</v>
      </c>
      <c r="AA1786" t="s">
        <v>96</v>
      </c>
      <c r="AB1786" t="s">
        <v>645</v>
      </c>
    </row>
    <row r="1787" spans="1:28" x14ac:dyDescent="0.25">
      <c r="A1787">
        <v>1786</v>
      </c>
      <c r="B1787" t="s">
        <v>17577</v>
      </c>
      <c r="C1787" t="s">
        <v>17578</v>
      </c>
      <c r="D1787" t="str">
        <f>VLOOKUP(C1787,'[1]Sheet 1'!$C$2:$C$9916,1,0)</f>
        <v>NARAYAN VASTRYALYA</v>
      </c>
      <c r="E1787" t="s">
        <v>17579</v>
      </c>
      <c r="F1787" t="s">
        <v>17580</v>
      </c>
      <c r="G1787" t="s">
        <v>17581</v>
      </c>
      <c r="H1787" t="s">
        <v>17582</v>
      </c>
      <c r="I1787" t="s">
        <v>52</v>
      </c>
      <c r="J1787" t="s">
        <v>17583</v>
      </c>
      <c r="K1787" t="s">
        <v>17584</v>
      </c>
      <c r="L1787" t="s">
        <v>36</v>
      </c>
      <c r="M1787" t="s">
        <v>4672</v>
      </c>
      <c r="N1787" t="s">
        <v>2838</v>
      </c>
      <c r="O1787" t="s">
        <v>92</v>
      </c>
      <c r="P1787" t="s">
        <v>4673</v>
      </c>
      <c r="Q1787" t="s">
        <v>35</v>
      </c>
      <c r="R1787" t="s">
        <v>35</v>
      </c>
      <c r="S1787" t="s">
        <v>35</v>
      </c>
      <c r="T1787" t="s">
        <v>4674</v>
      </c>
      <c r="U1787" t="s">
        <v>4675</v>
      </c>
      <c r="V1787" t="s">
        <v>42</v>
      </c>
      <c r="W1787" t="s">
        <v>81</v>
      </c>
      <c r="X1787">
        <v>1300000</v>
      </c>
      <c r="Y1787">
        <v>1200000</v>
      </c>
      <c r="Z1787">
        <v>1200000</v>
      </c>
      <c r="AA1787" t="s">
        <v>96</v>
      </c>
      <c r="AB1787" t="s">
        <v>139</v>
      </c>
    </row>
    <row r="1788" spans="1:28" x14ac:dyDescent="0.25">
      <c r="A1788">
        <v>1787</v>
      </c>
      <c r="B1788" t="s">
        <v>17585</v>
      </c>
      <c r="C1788" t="s">
        <v>17586</v>
      </c>
      <c r="D1788" t="str">
        <f>VLOOKUP(C1788,'[1]Sheet 1'!$C$2:$C$9916,1,0)</f>
        <v>P &amp; S INDUSTRIES</v>
      </c>
      <c r="E1788" t="s">
        <v>17587</v>
      </c>
      <c r="F1788" t="s">
        <v>17588</v>
      </c>
      <c r="G1788" t="s">
        <v>17589</v>
      </c>
      <c r="H1788" t="s">
        <v>17590</v>
      </c>
      <c r="I1788" t="s">
        <v>233</v>
      </c>
      <c r="J1788" t="s">
        <v>17591</v>
      </c>
      <c r="K1788" t="s">
        <v>17592</v>
      </c>
      <c r="L1788" t="s">
        <v>36</v>
      </c>
      <c r="M1788" t="s">
        <v>16290</v>
      </c>
      <c r="N1788" t="s">
        <v>823</v>
      </c>
      <c r="O1788" t="s">
        <v>92</v>
      </c>
      <c r="P1788" t="s">
        <v>16291</v>
      </c>
      <c r="Q1788" t="s">
        <v>35</v>
      </c>
      <c r="R1788" t="s">
        <v>35</v>
      </c>
      <c r="S1788" t="s">
        <v>35</v>
      </c>
      <c r="T1788" t="s">
        <v>16292</v>
      </c>
      <c r="U1788" t="s">
        <v>16293</v>
      </c>
      <c r="V1788" t="s">
        <v>42</v>
      </c>
      <c r="W1788" t="s">
        <v>81</v>
      </c>
      <c r="X1788">
        <v>638649</v>
      </c>
      <c r="Y1788" t="s">
        <v>35</v>
      </c>
      <c r="Z1788" t="s">
        <v>35</v>
      </c>
      <c r="AA1788" t="s">
        <v>96</v>
      </c>
      <c r="AB1788" t="s">
        <v>827</v>
      </c>
    </row>
    <row r="1789" spans="1:28" x14ac:dyDescent="0.25">
      <c r="A1789">
        <v>1788</v>
      </c>
      <c r="B1789" t="s">
        <v>17593</v>
      </c>
      <c r="C1789" t="s">
        <v>17594</v>
      </c>
      <c r="D1789" t="str">
        <f>VLOOKUP(C1789,'[1]Sheet 1'!$C$2:$C$9916,1,0)</f>
        <v>MS PRAKASH ENTER PRISES</v>
      </c>
      <c r="E1789" t="s">
        <v>17595</v>
      </c>
      <c r="F1789" t="s">
        <v>17596</v>
      </c>
      <c r="G1789" t="s">
        <v>17597</v>
      </c>
      <c r="H1789" t="s">
        <v>17598</v>
      </c>
      <c r="I1789" t="s">
        <v>52</v>
      </c>
      <c r="J1789" t="s">
        <v>17599</v>
      </c>
      <c r="K1789" t="s">
        <v>17600</v>
      </c>
      <c r="L1789" t="s">
        <v>36</v>
      </c>
      <c r="M1789" t="s">
        <v>17601</v>
      </c>
      <c r="N1789" t="s">
        <v>17602</v>
      </c>
      <c r="O1789" t="s">
        <v>92</v>
      </c>
      <c r="P1789" t="s">
        <v>17603</v>
      </c>
      <c r="Q1789" t="s">
        <v>35</v>
      </c>
      <c r="R1789" t="s">
        <v>35</v>
      </c>
      <c r="S1789" t="s">
        <v>35</v>
      </c>
      <c r="T1789" t="s">
        <v>35</v>
      </c>
      <c r="U1789" t="s">
        <v>17604</v>
      </c>
      <c r="V1789" t="s">
        <v>63</v>
      </c>
      <c r="W1789" t="s">
        <v>43</v>
      </c>
      <c r="X1789">
        <v>7500000</v>
      </c>
      <c r="Y1789">
        <v>2500000</v>
      </c>
      <c r="Z1789">
        <v>2500000</v>
      </c>
      <c r="AA1789" t="s">
        <v>96</v>
      </c>
      <c r="AB1789" t="s">
        <v>4565</v>
      </c>
    </row>
    <row r="1790" spans="1:28" x14ac:dyDescent="0.25">
      <c r="A1790">
        <v>1789</v>
      </c>
      <c r="B1790" t="s">
        <v>17605</v>
      </c>
      <c r="C1790" t="s">
        <v>17606</v>
      </c>
      <c r="D1790" t="str">
        <f>VLOOKUP(C1790,'[1]Sheet 1'!$C$2:$C$9916,1,0)</f>
        <v>MS. DEEPANJALI PRASAD</v>
      </c>
      <c r="E1790" t="s">
        <v>17607</v>
      </c>
      <c r="F1790" t="s">
        <v>17608</v>
      </c>
      <c r="G1790" t="s">
        <v>17609</v>
      </c>
      <c r="H1790" t="s">
        <v>17610</v>
      </c>
      <c r="I1790" t="s">
        <v>52</v>
      </c>
      <c r="J1790" t="s">
        <v>17611</v>
      </c>
      <c r="K1790" t="s">
        <v>17612</v>
      </c>
      <c r="L1790" t="s">
        <v>36</v>
      </c>
      <c r="M1790" t="s">
        <v>1001</v>
      </c>
      <c r="N1790" t="s">
        <v>107</v>
      </c>
      <c r="O1790" t="s">
        <v>107</v>
      </c>
      <c r="P1790" t="s">
        <v>1002</v>
      </c>
      <c r="Q1790" t="s">
        <v>35</v>
      </c>
      <c r="R1790" t="s">
        <v>35</v>
      </c>
      <c r="S1790" t="s">
        <v>35</v>
      </c>
      <c r="T1790" t="s">
        <v>1003</v>
      </c>
      <c r="U1790" t="s">
        <v>1004</v>
      </c>
      <c r="V1790" t="s">
        <v>42</v>
      </c>
      <c r="W1790" t="s">
        <v>43</v>
      </c>
      <c r="X1790">
        <v>3000000</v>
      </c>
      <c r="Y1790">
        <v>3000000</v>
      </c>
      <c r="Z1790">
        <v>3000000</v>
      </c>
      <c r="AA1790" t="s">
        <v>112</v>
      </c>
      <c r="AB1790" t="s">
        <v>113</v>
      </c>
    </row>
    <row r="1791" spans="1:28" x14ac:dyDescent="0.25">
      <c r="A1791">
        <v>1790</v>
      </c>
      <c r="B1791" t="s">
        <v>17613</v>
      </c>
      <c r="C1791" t="s">
        <v>17614</v>
      </c>
      <c r="D1791" t="str">
        <f>VLOOKUP(C1791,'[1]Sheet 1'!$C$2:$C$9916,1,0)</f>
        <v>MS. RAM CHANDRA VASTRALAYA</v>
      </c>
      <c r="E1791" t="s">
        <v>17615</v>
      </c>
      <c r="F1791" t="s">
        <v>17616</v>
      </c>
      <c r="G1791" t="s">
        <v>17617</v>
      </c>
      <c r="H1791" t="s">
        <v>17618</v>
      </c>
      <c r="I1791" t="s">
        <v>52</v>
      </c>
      <c r="J1791" t="s">
        <v>17619</v>
      </c>
      <c r="K1791" t="s">
        <v>17620</v>
      </c>
      <c r="L1791" t="s">
        <v>36</v>
      </c>
      <c r="M1791" t="s">
        <v>4116</v>
      </c>
      <c r="N1791" t="s">
        <v>4117</v>
      </c>
      <c r="O1791" t="s">
        <v>92</v>
      </c>
      <c r="P1791" t="s">
        <v>4118</v>
      </c>
      <c r="Q1791" t="s">
        <v>35</v>
      </c>
      <c r="R1791" t="s">
        <v>35</v>
      </c>
      <c r="S1791" t="s">
        <v>35</v>
      </c>
      <c r="T1791" t="s">
        <v>35</v>
      </c>
      <c r="U1791" t="s">
        <v>4119</v>
      </c>
      <c r="V1791" t="s">
        <v>42</v>
      </c>
      <c r="W1791" t="s">
        <v>43</v>
      </c>
      <c r="X1791">
        <v>1475000</v>
      </c>
      <c r="Y1791">
        <v>950000</v>
      </c>
      <c r="Z1791">
        <v>950000</v>
      </c>
      <c r="AA1791" t="s">
        <v>96</v>
      </c>
      <c r="AB1791" t="s">
        <v>97</v>
      </c>
    </row>
    <row r="1792" spans="1:28" x14ac:dyDescent="0.25">
      <c r="A1792">
        <v>1791</v>
      </c>
      <c r="B1792" t="s">
        <v>17621</v>
      </c>
      <c r="C1792" t="s">
        <v>17622</v>
      </c>
      <c r="D1792" t="str">
        <f>VLOOKUP(C1792,'[1]Sheet 1'!$C$2:$C$9916,1,0)</f>
        <v>MS. ASHARFI LAL RAMA SHANKER</v>
      </c>
      <c r="E1792" t="s">
        <v>17623</v>
      </c>
      <c r="F1792" t="s">
        <v>17624</v>
      </c>
      <c r="G1792" t="s">
        <v>17625</v>
      </c>
      <c r="H1792" t="s">
        <v>17626</v>
      </c>
      <c r="I1792" t="s">
        <v>52</v>
      </c>
      <c r="J1792" t="s">
        <v>17627</v>
      </c>
      <c r="K1792" t="s">
        <v>17628</v>
      </c>
      <c r="L1792" t="s">
        <v>36</v>
      </c>
      <c r="M1792" t="s">
        <v>9858</v>
      </c>
      <c r="N1792" t="s">
        <v>7287</v>
      </c>
      <c r="O1792" t="s">
        <v>92</v>
      </c>
      <c r="P1792" t="s">
        <v>9859</v>
      </c>
      <c r="Q1792" t="s">
        <v>35</v>
      </c>
      <c r="R1792" t="s">
        <v>35</v>
      </c>
      <c r="S1792" t="s">
        <v>35</v>
      </c>
      <c r="T1792" t="s">
        <v>9860</v>
      </c>
      <c r="U1792" t="s">
        <v>9861</v>
      </c>
      <c r="V1792" t="s">
        <v>42</v>
      </c>
      <c r="W1792" t="s">
        <v>43</v>
      </c>
      <c r="X1792">
        <v>500000</v>
      </c>
      <c r="Y1792">
        <v>500000</v>
      </c>
      <c r="Z1792">
        <v>500000</v>
      </c>
      <c r="AA1792" t="s">
        <v>96</v>
      </c>
      <c r="AB1792" t="s">
        <v>4565</v>
      </c>
    </row>
    <row r="1793" spans="1:28" x14ac:dyDescent="0.25">
      <c r="A1793">
        <v>1792</v>
      </c>
      <c r="B1793" t="s">
        <v>17629</v>
      </c>
      <c r="C1793" t="s">
        <v>17629</v>
      </c>
      <c r="D1793" t="str">
        <f>VLOOKUP(C1793,'[1]Sheet 1'!$C$2:$C$9916,1,0)</f>
        <v>A M CONSTRUCTIONS</v>
      </c>
      <c r="E1793" t="s">
        <v>17630</v>
      </c>
      <c r="F1793" t="s">
        <v>17631</v>
      </c>
      <c r="G1793" t="s">
        <v>17632</v>
      </c>
      <c r="H1793" t="s">
        <v>17633</v>
      </c>
      <c r="I1793" t="s">
        <v>52</v>
      </c>
      <c r="J1793" t="s">
        <v>17634</v>
      </c>
      <c r="K1793" t="s">
        <v>17635</v>
      </c>
      <c r="L1793" t="s">
        <v>36</v>
      </c>
      <c r="M1793" t="s">
        <v>17636</v>
      </c>
      <c r="N1793" t="s">
        <v>699</v>
      </c>
      <c r="O1793" t="s">
        <v>92</v>
      </c>
      <c r="P1793" t="s">
        <v>17637</v>
      </c>
      <c r="Q1793" t="s">
        <v>35</v>
      </c>
      <c r="R1793" t="s">
        <v>35</v>
      </c>
      <c r="S1793" t="s">
        <v>35</v>
      </c>
      <c r="T1793" t="s">
        <v>35</v>
      </c>
      <c r="U1793" t="s">
        <v>17638</v>
      </c>
      <c r="V1793" t="s">
        <v>63</v>
      </c>
      <c r="W1793" t="s">
        <v>43</v>
      </c>
      <c r="X1793">
        <v>200000</v>
      </c>
      <c r="Y1793">
        <v>500000</v>
      </c>
      <c r="Z1793">
        <v>500000</v>
      </c>
      <c r="AA1793" t="s">
        <v>96</v>
      </c>
      <c r="AB1793" t="s">
        <v>703</v>
      </c>
    </row>
    <row r="1794" spans="1:28" x14ac:dyDescent="0.25">
      <c r="A1794">
        <v>1793</v>
      </c>
      <c r="B1794" t="s">
        <v>17639</v>
      </c>
      <c r="C1794" t="s">
        <v>17640</v>
      </c>
      <c r="D1794" t="str">
        <f>VLOOKUP(C1794,'[1]Sheet 1'!$C$2:$C$9916,1,0)</f>
        <v>Mrs bhawna sharma</v>
      </c>
      <c r="E1794" t="s">
        <v>17641</v>
      </c>
      <c r="F1794" t="s">
        <v>17642</v>
      </c>
      <c r="G1794" t="s">
        <v>17643</v>
      </c>
      <c r="H1794" t="s">
        <v>17644</v>
      </c>
      <c r="I1794" t="s">
        <v>33</v>
      </c>
      <c r="J1794" t="s">
        <v>17645</v>
      </c>
      <c r="K1794" t="s">
        <v>35</v>
      </c>
      <c r="L1794" t="s">
        <v>36</v>
      </c>
      <c r="M1794" t="s">
        <v>7652</v>
      </c>
      <c r="N1794" t="s">
        <v>4788</v>
      </c>
      <c r="O1794" t="s">
        <v>57</v>
      </c>
      <c r="P1794" t="s">
        <v>7653</v>
      </c>
      <c r="Q1794" t="s">
        <v>35</v>
      </c>
      <c r="R1794" t="s">
        <v>35</v>
      </c>
      <c r="S1794" t="s">
        <v>35</v>
      </c>
      <c r="T1794" t="s">
        <v>7654</v>
      </c>
      <c r="U1794" t="s">
        <v>7655</v>
      </c>
      <c r="V1794" t="s">
        <v>42</v>
      </c>
      <c r="W1794" t="s">
        <v>43</v>
      </c>
      <c r="X1794">
        <v>1500000</v>
      </c>
      <c r="Y1794" t="s">
        <v>35</v>
      </c>
      <c r="Z1794" t="s">
        <v>35</v>
      </c>
      <c r="AA1794" t="s">
        <v>64</v>
      </c>
      <c r="AB1794" t="s">
        <v>65</v>
      </c>
    </row>
    <row r="1795" spans="1:28" x14ac:dyDescent="0.25">
      <c r="A1795">
        <v>1794</v>
      </c>
      <c r="B1795" t="s">
        <v>17646</v>
      </c>
      <c r="C1795" t="s">
        <v>17646</v>
      </c>
      <c r="D1795" t="str">
        <f>VLOOKUP(C1795,'[1]Sheet 1'!$C$2:$C$9916,1,0)</f>
        <v>Gayatree traders</v>
      </c>
      <c r="E1795" t="s">
        <v>17647</v>
      </c>
      <c r="F1795" t="s">
        <v>17648</v>
      </c>
      <c r="G1795" t="s">
        <v>17649</v>
      </c>
      <c r="H1795" t="s">
        <v>17650</v>
      </c>
      <c r="I1795" t="s">
        <v>52</v>
      </c>
      <c r="J1795" t="s">
        <v>17651</v>
      </c>
      <c r="K1795" t="s">
        <v>17652</v>
      </c>
      <c r="L1795" t="s">
        <v>36</v>
      </c>
      <c r="M1795" t="s">
        <v>11943</v>
      </c>
      <c r="N1795" t="s">
        <v>56</v>
      </c>
      <c r="O1795" t="s">
        <v>57</v>
      </c>
      <c r="P1795" t="s">
        <v>11944</v>
      </c>
      <c r="Q1795" t="s">
        <v>35</v>
      </c>
      <c r="R1795" t="s">
        <v>35</v>
      </c>
      <c r="S1795" t="s">
        <v>35</v>
      </c>
      <c r="T1795" t="s">
        <v>4827</v>
      </c>
      <c r="U1795" t="s">
        <v>11945</v>
      </c>
      <c r="V1795" t="s">
        <v>42</v>
      </c>
      <c r="W1795" t="s">
        <v>43</v>
      </c>
      <c r="X1795">
        <v>550850</v>
      </c>
      <c r="Y1795">
        <v>550850</v>
      </c>
      <c r="Z1795">
        <v>500000</v>
      </c>
      <c r="AA1795" t="s">
        <v>64</v>
      </c>
      <c r="AB1795" t="s">
        <v>65</v>
      </c>
    </row>
    <row r="1796" spans="1:28" x14ac:dyDescent="0.25">
      <c r="A1796">
        <v>1795</v>
      </c>
      <c r="B1796" t="s">
        <v>17653</v>
      </c>
      <c r="C1796" t="s">
        <v>17654</v>
      </c>
      <c r="D1796" t="str">
        <f>VLOOKUP(C1796,'[1]Sheet 1'!$C$2:$C$9916,1,0)</f>
        <v>HARISH BARTAN BHANDAR</v>
      </c>
      <c r="E1796" t="s">
        <v>17655</v>
      </c>
      <c r="F1796" t="s">
        <v>17656</v>
      </c>
      <c r="G1796" t="s">
        <v>17657</v>
      </c>
      <c r="H1796" t="s">
        <v>17658</v>
      </c>
      <c r="I1796" t="s">
        <v>52</v>
      </c>
      <c r="J1796" t="s">
        <v>17659</v>
      </c>
      <c r="K1796" t="s">
        <v>17660</v>
      </c>
      <c r="L1796" t="s">
        <v>36</v>
      </c>
      <c r="M1796" t="s">
        <v>5615</v>
      </c>
      <c r="N1796" t="s">
        <v>5616</v>
      </c>
      <c r="O1796" t="s">
        <v>92</v>
      </c>
      <c r="P1796" t="s">
        <v>5617</v>
      </c>
      <c r="Q1796" t="s">
        <v>35</v>
      </c>
      <c r="R1796" t="s">
        <v>35</v>
      </c>
      <c r="S1796" t="s">
        <v>35</v>
      </c>
      <c r="T1796" t="s">
        <v>35</v>
      </c>
      <c r="U1796" t="s">
        <v>5618</v>
      </c>
      <c r="V1796" t="s">
        <v>42</v>
      </c>
      <c r="W1796" t="s">
        <v>43</v>
      </c>
      <c r="X1796">
        <v>1500000</v>
      </c>
      <c r="Y1796">
        <v>1500000</v>
      </c>
      <c r="Z1796">
        <v>500000</v>
      </c>
      <c r="AA1796" t="s">
        <v>96</v>
      </c>
      <c r="AB1796" t="s">
        <v>139</v>
      </c>
    </row>
    <row r="1797" spans="1:28" x14ac:dyDescent="0.25">
      <c r="A1797">
        <v>1796</v>
      </c>
      <c r="B1797" t="s">
        <v>17661</v>
      </c>
      <c r="C1797" t="s">
        <v>10634</v>
      </c>
      <c r="D1797" t="str">
        <f>VLOOKUP(C1797,'[1]Sheet 1'!$C$2:$C$9916,1,0)</f>
        <v>VRINDA OFFSET</v>
      </c>
      <c r="E1797" t="s">
        <v>17662</v>
      </c>
      <c r="F1797" t="s">
        <v>17663</v>
      </c>
      <c r="G1797" t="s">
        <v>10637</v>
      </c>
      <c r="H1797" t="s">
        <v>10638</v>
      </c>
      <c r="I1797" t="s">
        <v>52</v>
      </c>
      <c r="J1797" t="s">
        <v>17664</v>
      </c>
      <c r="K1797" t="s">
        <v>17665</v>
      </c>
      <c r="L1797" t="s">
        <v>36</v>
      </c>
      <c r="M1797" t="s">
        <v>2827</v>
      </c>
      <c r="N1797" t="s">
        <v>1886</v>
      </c>
      <c r="O1797" t="s">
        <v>215</v>
      </c>
      <c r="P1797" t="s">
        <v>2828</v>
      </c>
      <c r="Q1797" t="s">
        <v>35</v>
      </c>
      <c r="R1797" t="s">
        <v>35</v>
      </c>
      <c r="S1797" t="s">
        <v>35</v>
      </c>
      <c r="T1797" t="s">
        <v>35</v>
      </c>
      <c r="U1797" t="s">
        <v>2829</v>
      </c>
      <c r="V1797" t="s">
        <v>42</v>
      </c>
      <c r="W1797" t="s">
        <v>43</v>
      </c>
      <c r="X1797">
        <v>2000000</v>
      </c>
      <c r="Y1797">
        <v>400000</v>
      </c>
      <c r="Z1797">
        <v>400000</v>
      </c>
      <c r="AA1797" t="s">
        <v>218</v>
      </c>
      <c r="AB1797" t="s">
        <v>1890</v>
      </c>
    </row>
    <row r="1798" spans="1:28" x14ac:dyDescent="0.25">
      <c r="A1798">
        <v>1797</v>
      </c>
      <c r="B1798" t="s">
        <v>17666</v>
      </c>
      <c r="C1798" t="s">
        <v>17667</v>
      </c>
      <c r="D1798" t="str">
        <f>VLOOKUP(C1798,'[1]Sheet 1'!$C$2:$C$9916,1,0)</f>
        <v>MS SUBHAM TRADERS</v>
      </c>
      <c r="E1798" t="s">
        <v>17668</v>
      </c>
      <c r="F1798" t="s">
        <v>17669</v>
      </c>
      <c r="G1798" t="s">
        <v>17670</v>
      </c>
      <c r="H1798" t="s">
        <v>17671</v>
      </c>
      <c r="I1798" t="s">
        <v>52</v>
      </c>
      <c r="J1798" t="s">
        <v>17672</v>
      </c>
      <c r="K1798" t="s">
        <v>17673</v>
      </c>
      <c r="L1798" t="s">
        <v>36</v>
      </c>
      <c r="M1798" t="s">
        <v>17674</v>
      </c>
      <c r="N1798" t="s">
        <v>17675</v>
      </c>
      <c r="O1798" t="s">
        <v>229</v>
      </c>
      <c r="P1798" t="s">
        <v>17676</v>
      </c>
      <c r="Q1798" t="s">
        <v>35</v>
      </c>
      <c r="R1798" t="s">
        <v>35</v>
      </c>
      <c r="S1798" t="s">
        <v>35</v>
      </c>
      <c r="T1798" t="s">
        <v>35</v>
      </c>
      <c r="U1798" t="s">
        <v>17677</v>
      </c>
      <c r="V1798" t="s">
        <v>42</v>
      </c>
      <c r="W1798" t="s">
        <v>43</v>
      </c>
      <c r="X1798">
        <v>1890000</v>
      </c>
      <c r="Y1798">
        <v>990000</v>
      </c>
      <c r="Z1798">
        <v>100000</v>
      </c>
      <c r="AA1798" t="s">
        <v>44</v>
      </c>
      <c r="AB1798" t="s">
        <v>8802</v>
      </c>
    </row>
    <row r="1799" spans="1:28" x14ac:dyDescent="0.25">
      <c r="A1799">
        <v>1798</v>
      </c>
      <c r="B1799" t="s">
        <v>17678</v>
      </c>
      <c r="C1799" t="s">
        <v>17679</v>
      </c>
      <c r="D1799" t="str">
        <f>VLOOKUP(C1799,'[1]Sheet 1'!$C$2:$C$9916,1,0)</f>
        <v>SHYAM PAPAD UDHYOG</v>
      </c>
      <c r="E1799" t="s">
        <v>17680</v>
      </c>
      <c r="F1799" t="s">
        <v>17681</v>
      </c>
      <c r="G1799" t="s">
        <v>17682</v>
      </c>
      <c r="H1799" t="s">
        <v>17683</v>
      </c>
      <c r="I1799" t="s">
        <v>52</v>
      </c>
      <c r="J1799" t="s">
        <v>17684</v>
      </c>
      <c r="K1799" t="s">
        <v>17685</v>
      </c>
      <c r="L1799" t="s">
        <v>36</v>
      </c>
      <c r="M1799" t="s">
        <v>17686</v>
      </c>
      <c r="N1799" t="s">
        <v>823</v>
      </c>
      <c r="O1799" t="s">
        <v>92</v>
      </c>
      <c r="P1799" t="s">
        <v>17687</v>
      </c>
      <c r="Q1799" t="s">
        <v>35</v>
      </c>
      <c r="R1799" t="s">
        <v>35</v>
      </c>
      <c r="S1799" t="s">
        <v>35</v>
      </c>
      <c r="T1799" t="s">
        <v>17688</v>
      </c>
      <c r="U1799" t="s">
        <v>17689</v>
      </c>
      <c r="V1799" t="s">
        <v>42</v>
      </c>
      <c r="W1799" t="s">
        <v>43</v>
      </c>
      <c r="X1799">
        <v>6631917</v>
      </c>
      <c r="Y1799">
        <v>1500000</v>
      </c>
      <c r="Z1799">
        <v>1500000</v>
      </c>
      <c r="AA1799" t="s">
        <v>96</v>
      </c>
      <c r="AB1799" t="s">
        <v>827</v>
      </c>
    </row>
    <row r="1800" spans="1:28" x14ac:dyDescent="0.25">
      <c r="A1800">
        <v>1799</v>
      </c>
      <c r="B1800" t="s">
        <v>17690</v>
      </c>
      <c r="C1800" t="s">
        <v>17691</v>
      </c>
      <c r="D1800" t="str">
        <f>VLOOKUP(C1800,'[1]Sheet 1'!$C$2:$C$9916,1,0)</f>
        <v>OM MAA SHITLA SALES AGENCIES</v>
      </c>
      <c r="E1800" t="s">
        <v>17692</v>
      </c>
      <c r="F1800" t="s">
        <v>17693</v>
      </c>
      <c r="G1800" t="s">
        <v>17694</v>
      </c>
      <c r="H1800" t="s">
        <v>17695</v>
      </c>
      <c r="I1800" t="s">
        <v>52</v>
      </c>
      <c r="J1800" t="s">
        <v>17696</v>
      </c>
      <c r="K1800" t="s">
        <v>17697</v>
      </c>
      <c r="L1800" t="s">
        <v>36</v>
      </c>
      <c r="M1800" t="s">
        <v>12559</v>
      </c>
      <c r="N1800" t="s">
        <v>823</v>
      </c>
      <c r="O1800" t="s">
        <v>92</v>
      </c>
      <c r="P1800" t="s">
        <v>12560</v>
      </c>
      <c r="Q1800" t="s">
        <v>35</v>
      </c>
      <c r="R1800" t="s">
        <v>35</v>
      </c>
      <c r="S1800" t="s">
        <v>35</v>
      </c>
      <c r="T1800" t="s">
        <v>12561</v>
      </c>
      <c r="U1800" t="s">
        <v>12562</v>
      </c>
      <c r="V1800" t="s">
        <v>63</v>
      </c>
      <c r="W1800" t="s">
        <v>43</v>
      </c>
      <c r="X1800">
        <v>200000</v>
      </c>
      <c r="Y1800">
        <v>1000000</v>
      </c>
      <c r="Z1800">
        <v>1000000</v>
      </c>
      <c r="AA1800" t="s">
        <v>96</v>
      </c>
      <c r="AB1800" t="s">
        <v>827</v>
      </c>
    </row>
    <row r="1801" spans="1:28" x14ac:dyDescent="0.25">
      <c r="A1801">
        <v>1800</v>
      </c>
      <c r="B1801" t="s">
        <v>17698</v>
      </c>
      <c r="C1801" t="s">
        <v>17699</v>
      </c>
      <c r="D1801" t="str">
        <f>VLOOKUP(C1801,'[1]Sheet 1'!$C$2:$C$9916,1,0)</f>
        <v>LAXMI INTERIORS</v>
      </c>
      <c r="E1801" t="s">
        <v>17700</v>
      </c>
      <c r="F1801" t="s">
        <v>17701</v>
      </c>
      <c r="G1801" t="s">
        <v>17702</v>
      </c>
      <c r="H1801" t="s">
        <v>17703</v>
      </c>
      <c r="I1801" t="s">
        <v>52</v>
      </c>
      <c r="J1801" t="s">
        <v>17704</v>
      </c>
      <c r="K1801" t="s">
        <v>17705</v>
      </c>
      <c r="L1801" t="s">
        <v>36</v>
      </c>
      <c r="M1801" t="s">
        <v>14211</v>
      </c>
      <c r="N1801" t="s">
        <v>699</v>
      </c>
      <c r="O1801" t="s">
        <v>92</v>
      </c>
      <c r="P1801" t="s">
        <v>14212</v>
      </c>
      <c r="Q1801" t="s">
        <v>35</v>
      </c>
      <c r="R1801" t="s">
        <v>35</v>
      </c>
      <c r="S1801" t="s">
        <v>35</v>
      </c>
      <c r="T1801" t="s">
        <v>35</v>
      </c>
      <c r="U1801" t="s">
        <v>14213</v>
      </c>
      <c r="V1801" t="s">
        <v>63</v>
      </c>
      <c r="W1801" t="s">
        <v>43</v>
      </c>
      <c r="X1801">
        <v>125000</v>
      </c>
      <c r="Y1801">
        <v>125000</v>
      </c>
      <c r="Z1801">
        <v>125000</v>
      </c>
      <c r="AA1801" t="s">
        <v>96</v>
      </c>
      <c r="AB1801" t="s">
        <v>703</v>
      </c>
    </row>
    <row r="1802" spans="1:28" x14ac:dyDescent="0.25">
      <c r="A1802">
        <v>1801</v>
      </c>
      <c r="B1802" t="s">
        <v>17706</v>
      </c>
      <c r="C1802" t="s">
        <v>17707</v>
      </c>
      <c r="D1802" t="str">
        <f>VLOOKUP(C1802,'[1]Sheet 1'!$C$2:$C$9916,1,0)</f>
        <v>Ms F K SUPER</v>
      </c>
      <c r="E1802" t="s">
        <v>17708</v>
      </c>
      <c r="F1802" t="s">
        <v>17709</v>
      </c>
      <c r="G1802" t="s">
        <v>17710</v>
      </c>
      <c r="H1802" t="s">
        <v>17711</v>
      </c>
      <c r="I1802" t="s">
        <v>52</v>
      </c>
      <c r="J1802" t="s">
        <v>17712</v>
      </c>
      <c r="K1802" t="s">
        <v>17713</v>
      </c>
      <c r="L1802" t="s">
        <v>36</v>
      </c>
      <c r="M1802" t="s">
        <v>17714</v>
      </c>
      <c r="N1802" t="s">
        <v>17715</v>
      </c>
      <c r="O1802" t="s">
        <v>92</v>
      </c>
      <c r="P1802" t="s">
        <v>17716</v>
      </c>
      <c r="Q1802" t="s">
        <v>35</v>
      </c>
      <c r="R1802" t="s">
        <v>35</v>
      </c>
      <c r="S1802" t="s">
        <v>35</v>
      </c>
      <c r="T1802" t="s">
        <v>35</v>
      </c>
      <c r="U1802" t="s">
        <v>17717</v>
      </c>
      <c r="V1802" t="s">
        <v>42</v>
      </c>
      <c r="W1802" t="s">
        <v>81</v>
      </c>
      <c r="X1802">
        <v>1240000</v>
      </c>
      <c r="Y1802">
        <v>1000000</v>
      </c>
      <c r="Z1802">
        <v>920000</v>
      </c>
      <c r="AA1802" t="s">
        <v>64</v>
      </c>
      <c r="AB1802" t="s">
        <v>1438</v>
      </c>
    </row>
    <row r="1803" spans="1:28" x14ac:dyDescent="0.25">
      <c r="A1803">
        <v>1802</v>
      </c>
      <c r="B1803" t="s">
        <v>17718</v>
      </c>
      <c r="C1803" t="s">
        <v>17718</v>
      </c>
      <c r="D1803" t="str">
        <f>VLOOKUP(C1803,'[1]Sheet 1'!$C$2:$C$9916,1,0)</f>
        <v>SRI HANS ENTERPRISES</v>
      </c>
      <c r="E1803" t="s">
        <v>17719</v>
      </c>
      <c r="F1803" t="s">
        <v>17720</v>
      </c>
      <c r="G1803" t="s">
        <v>17721</v>
      </c>
      <c r="H1803" t="s">
        <v>17722</v>
      </c>
      <c r="I1803" t="s">
        <v>52</v>
      </c>
      <c r="J1803" t="s">
        <v>17723</v>
      </c>
      <c r="K1803" t="s">
        <v>17724</v>
      </c>
      <c r="L1803" t="s">
        <v>36</v>
      </c>
      <c r="M1803" t="s">
        <v>17725</v>
      </c>
      <c r="N1803" t="s">
        <v>699</v>
      </c>
      <c r="O1803" t="s">
        <v>92</v>
      </c>
      <c r="P1803" t="s">
        <v>17726</v>
      </c>
      <c r="Q1803" t="s">
        <v>35</v>
      </c>
      <c r="R1803" t="s">
        <v>35</v>
      </c>
      <c r="S1803" t="s">
        <v>35</v>
      </c>
      <c r="T1803" t="s">
        <v>13503</v>
      </c>
      <c r="U1803" t="s">
        <v>17727</v>
      </c>
      <c r="V1803" t="s">
        <v>63</v>
      </c>
      <c r="W1803" t="s">
        <v>43</v>
      </c>
      <c r="X1803">
        <v>500000</v>
      </c>
      <c r="Y1803">
        <v>500000</v>
      </c>
      <c r="Z1803">
        <v>500000</v>
      </c>
      <c r="AA1803" t="s">
        <v>96</v>
      </c>
      <c r="AB1803" t="s">
        <v>703</v>
      </c>
    </row>
    <row r="1804" spans="1:28" x14ac:dyDescent="0.25">
      <c r="A1804">
        <v>1803</v>
      </c>
      <c r="B1804" t="s">
        <v>17728</v>
      </c>
      <c r="C1804" t="s">
        <v>17728</v>
      </c>
      <c r="D1804" t="str">
        <f>VLOOKUP(C1804,'[1]Sheet 1'!$C$2:$C$9916,1,0)</f>
        <v>KAMAL KUMAR SAINI</v>
      </c>
      <c r="E1804" t="s">
        <v>17729</v>
      </c>
      <c r="F1804" t="s">
        <v>17730</v>
      </c>
      <c r="G1804" t="s">
        <v>35</v>
      </c>
      <c r="H1804" t="s">
        <v>17731</v>
      </c>
      <c r="I1804" t="s">
        <v>233</v>
      </c>
      <c r="J1804" t="s">
        <v>17732</v>
      </c>
      <c r="K1804" t="s">
        <v>17733</v>
      </c>
      <c r="L1804" t="s">
        <v>36</v>
      </c>
      <c r="M1804" t="s">
        <v>17734</v>
      </c>
      <c r="N1804" t="s">
        <v>712</v>
      </c>
      <c r="O1804" t="s">
        <v>215</v>
      </c>
      <c r="P1804" t="s">
        <v>17735</v>
      </c>
      <c r="Q1804" t="s">
        <v>35</v>
      </c>
      <c r="R1804" t="s">
        <v>35</v>
      </c>
      <c r="S1804" t="s">
        <v>35</v>
      </c>
      <c r="T1804" t="s">
        <v>17736</v>
      </c>
      <c r="U1804" t="s">
        <v>17737</v>
      </c>
      <c r="V1804" t="s">
        <v>63</v>
      </c>
      <c r="W1804" t="s">
        <v>43</v>
      </c>
      <c r="X1804">
        <v>250000</v>
      </c>
      <c r="Y1804" t="s">
        <v>35</v>
      </c>
      <c r="Z1804" t="s">
        <v>35</v>
      </c>
      <c r="AA1804" t="s">
        <v>218</v>
      </c>
      <c r="AB1804" t="s">
        <v>219</v>
      </c>
    </row>
    <row r="1805" spans="1:28" x14ac:dyDescent="0.25">
      <c r="A1805">
        <v>1804</v>
      </c>
      <c r="B1805" t="s">
        <v>17738</v>
      </c>
      <c r="C1805" t="s">
        <v>17739</v>
      </c>
      <c r="D1805" t="str">
        <f>VLOOKUP(C1805,'[1]Sheet 1'!$C$2:$C$9916,1,0)</f>
        <v>SHREE GARMENTS</v>
      </c>
      <c r="E1805" t="s">
        <v>17740</v>
      </c>
      <c r="F1805" t="s">
        <v>17741</v>
      </c>
      <c r="G1805" t="s">
        <v>17742</v>
      </c>
      <c r="H1805" t="s">
        <v>17743</v>
      </c>
      <c r="I1805" t="s">
        <v>52</v>
      </c>
      <c r="J1805" t="s">
        <v>17744</v>
      </c>
      <c r="K1805" t="s">
        <v>17745</v>
      </c>
      <c r="L1805" t="s">
        <v>36</v>
      </c>
      <c r="M1805" t="s">
        <v>17746</v>
      </c>
      <c r="N1805" t="s">
        <v>7287</v>
      </c>
      <c r="O1805" t="s">
        <v>92</v>
      </c>
      <c r="P1805" t="s">
        <v>17747</v>
      </c>
      <c r="Q1805" t="s">
        <v>35</v>
      </c>
      <c r="R1805" t="s">
        <v>35</v>
      </c>
      <c r="S1805" t="s">
        <v>35</v>
      </c>
      <c r="T1805" t="s">
        <v>17748</v>
      </c>
      <c r="U1805" t="s">
        <v>17749</v>
      </c>
      <c r="V1805" t="s">
        <v>42</v>
      </c>
      <c r="W1805" t="s">
        <v>43</v>
      </c>
      <c r="X1805">
        <v>1700000</v>
      </c>
      <c r="Y1805">
        <v>700000</v>
      </c>
      <c r="Z1805">
        <v>700000</v>
      </c>
      <c r="AA1805" t="s">
        <v>96</v>
      </c>
      <c r="AB1805" t="s">
        <v>4565</v>
      </c>
    </row>
    <row r="1806" spans="1:28" x14ac:dyDescent="0.25">
      <c r="A1806">
        <v>1805</v>
      </c>
      <c r="B1806" t="s">
        <v>17750</v>
      </c>
      <c r="C1806" t="s">
        <v>17751</v>
      </c>
      <c r="D1806" t="str">
        <f>VLOOKUP(C1806,'[1]Sheet 1'!$C$2:$C$9916,1,0)</f>
        <v>M S SHRI BALAJI CONSTRUCTION</v>
      </c>
      <c r="E1806" t="s">
        <v>17752</v>
      </c>
      <c r="F1806" t="s">
        <v>17753</v>
      </c>
      <c r="G1806" t="s">
        <v>17754</v>
      </c>
      <c r="H1806" t="s">
        <v>17755</v>
      </c>
      <c r="I1806" t="s">
        <v>233</v>
      </c>
      <c r="J1806" t="s">
        <v>17756</v>
      </c>
      <c r="K1806" t="s">
        <v>17757</v>
      </c>
      <c r="L1806" t="s">
        <v>36</v>
      </c>
      <c r="M1806" t="s">
        <v>17758</v>
      </c>
      <c r="N1806" t="s">
        <v>7698</v>
      </c>
      <c r="O1806" t="s">
        <v>92</v>
      </c>
      <c r="P1806" t="s">
        <v>17759</v>
      </c>
      <c r="Q1806" t="s">
        <v>35</v>
      </c>
      <c r="R1806" t="s">
        <v>35</v>
      </c>
      <c r="S1806" t="s">
        <v>35</v>
      </c>
      <c r="T1806" t="s">
        <v>17760</v>
      </c>
      <c r="U1806" t="s">
        <v>17761</v>
      </c>
      <c r="V1806" t="s">
        <v>42</v>
      </c>
      <c r="W1806" t="s">
        <v>43</v>
      </c>
      <c r="X1806">
        <v>200000</v>
      </c>
      <c r="Y1806" t="s">
        <v>35</v>
      </c>
      <c r="Z1806" t="s">
        <v>35</v>
      </c>
      <c r="AA1806" t="s">
        <v>96</v>
      </c>
      <c r="AB1806" t="s">
        <v>97</v>
      </c>
    </row>
    <row r="1807" spans="1:28" x14ac:dyDescent="0.25">
      <c r="A1807">
        <v>1806</v>
      </c>
      <c r="B1807" t="s">
        <v>17762</v>
      </c>
      <c r="C1807" t="s">
        <v>17763</v>
      </c>
      <c r="D1807" t="str">
        <f>VLOOKUP(C1807,'[1]Sheet 1'!$C$2:$C$9916,1,0)</f>
        <v>NAVEEN ENTERPRISES</v>
      </c>
      <c r="E1807" t="s">
        <v>17764</v>
      </c>
      <c r="F1807" t="s">
        <v>17765</v>
      </c>
      <c r="G1807" t="s">
        <v>17766</v>
      </c>
      <c r="H1807" t="s">
        <v>17767</v>
      </c>
      <c r="I1807" t="s">
        <v>33</v>
      </c>
      <c r="J1807" t="s">
        <v>17768</v>
      </c>
      <c r="K1807" t="s">
        <v>35</v>
      </c>
      <c r="L1807" t="s">
        <v>36</v>
      </c>
      <c r="M1807" t="s">
        <v>10908</v>
      </c>
      <c r="N1807" t="s">
        <v>10909</v>
      </c>
      <c r="O1807" t="s">
        <v>57</v>
      </c>
      <c r="P1807" t="s">
        <v>10910</v>
      </c>
      <c r="Q1807" t="s">
        <v>35</v>
      </c>
      <c r="R1807" t="s">
        <v>35</v>
      </c>
      <c r="S1807" t="s">
        <v>35</v>
      </c>
      <c r="T1807" t="s">
        <v>10911</v>
      </c>
      <c r="U1807" t="s">
        <v>10912</v>
      </c>
      <c r="V1807" t="s">
        <v>42</v>
      </c>
      <c r="W1807" t="s">
        <v>81</v>
      </c>
      <c r="X1807">
        <v>900000</v>
      </c>
      <c r="Y1807" t="s">
        <v>35</v>
      </c>
      <c r="Z1807" t="s">
        <v>35</v>
      </c>
      <c r="AA1807" t="s">
        <v>64</v>
      </c>
      <c r="AB1807" t="s">
        <v>3420</v>
      </c>
    </row>
    <row r="1808" spans="1:28" x14ac:dyDescent="0.25">
      <c r="A1808">
        <v>1807</v>
      </c>
      <c r="B1808" t="s">
        <v>17769</v>
      </c>
      <c r="C1808" t="s">
        <v>17770</v>
      </c>
      <c r="D1808" t="str">
        <f>VLOOKUP(C1808,'[1]Sheet 1'!$C$2:$C$9916,1,0)</f>
        <v>MS SARWANI INDUSTRIES</v>
      </c>
      <c r="E1808" t="s">
        <v>17771</v>
      </c>
      <c r="F1808" t="s">
        <v>17772</v>
      </c>
      <c r="G1808" t="s">
        <v>17773</v>
      </c>
      <c r="H1808" t="s">
        <v>17774</v>
      </c>
      <c r="I1808" t="s">
        <v>233</v>
      </c>
      <c r="J1808" t="s">
        <v>17775</v>
      </c>
      <c r="K1808" t="s">
        <v>17776</v>
      </c>
      <c r="L1808" t="s">
        <v>36</v>
      </c>
      <c r="M1808" t="s">
        <v>17777</v>
      </c>
      <c r="N1808" t="s">
        <v>17778</v>
      </c>
      <c r="O1808" t="s">
        <v>5113</v>
      </c>
      <c r="P1808" t="s">
        <v>17779</v>
      </c>
      <c r="Q1808" t="s">
        <v>59</v>
      </c>
      <c r="R1808" t="s">
        <v>17780</v>
      </c>
      <c r="S1808" t="s">
        <v>35</v>
      </c>
      <c r="T1808" t="s">
        <v>17781</v>
      </c>
      <c r="U1808" t="s">
        <v>17782</v>
      </c>
      <c r="V1808" t="s">
        <v>42</v>
      </c>
      <c r="W1808" t="s">
        <v>81</v>
      </c>
      <c r="X1808">
        <v>5000000</v>
      </c>
      <c r="Y1808" t="s">
        <v>35</v>
      </c>
      <c r="Z1808" t="s">
        <v>35</v>
      </c>
      <c r="AA1808" t="s">
        <v>869</v>
      </c>
      <c r="AB1808" t="s">
        <v>5117</v>
      </c>
    </row>
    <row r="1809" spans="1:28" x14ac:dyDescent="0.25">
      <c r="A1809">
        <v>1808</v>
      </c>
      <c r="B1809" t="s">
        <v>17783</v>
      </c>
      <c r="C1809" t="s">
        <v>17784</v>
      </c>
      <c r="D1809" t="str">
        <f>VLOOKUP(C1809,'[1]Sheet 1'!$C$2:$C$9916,1,0)</f>
        <v>J D COTEX</v>
      </c>
      <c r="E1809" t="s">
        <v>17785</v>
      </c>
      <c r="F1809" t="s">
        <v>17786</v>
      </c>
      <c r="G1809" t="s">
        <v>17787</v>
      </c>
      <c r="H1809" t="s">
        <v>17788</v>
      </c>
      <c r="I1809" t="s">
        <v>33</v>
      </c>
      <c r="J1809" t="s">
        <v>17789</v>
      </c>
      <c r="K1809" t="s">
        <v>35</v>
      </c>
      <c r="L1809" t="s">
        <v>36</v>
      </c>
      <c r="M1809" t="s">
        <v>17790</v>
      </c>
      <c r="N1809" t="s">
        <v>17791</v>
      </c>
      <c r="O1809" t="s">
        <v>865</v>
      </c>
      <c r="P1809" t="s">
        <v>17790</v>
      </c>
      <c r="Q1809" t="s">
        <v>35</v>
      </c>
      <c r="R1809" t="s">
        <v>35</v>
      </c>
      <c r="S1809" t="s">
        <v>35</v>
      </c>
      <c r="T1809" t="s">
        <v>35</v>
      </c>
      <c r="U1809" t="s">
        <v>17792</v>
      </c>
      <c r="V1809" t="s">
        <v>42</v>
      </c>
      <c r="W1809" t="s">
        <v>43</v>
      </c>
      <c r="X1809">
        <v>8592439</v>
      </c>
      <c r="Y1809" t="s">
        <v>35</v>
      </c>
      <c r="Z1809" t="s">
        <v>35</v>
      </c>
      <c r="AA1809" t="s">
        <v>869</v>
      </c>
      <c r="AB1809" t="s">
        <v>1233</v>
      </c>
    </row>
    <row r="1810" spans="1:28" x14ac:dyDescent="0.25">
      <c r="A1810">
        <v>1809</v>
      </c>
      <c r="B1810" t="s">
        <v>17793</v>
      </c>
      <c r="C1810" t="s">
        <v>17794</v>
      </c>
      <c r="D1810" t="str">
        <f>VLOOKUP(C1810,'[1]Sheet 1'!$C$2:$C$9916,1,0)</f>
        <v>SABA FASHION</v>
      </c>
      <c r="E1810" t="s">
        <v>17795</v>
      </c>
      <c r="F1810" t="s">
        <v>17796</v>
      </c>
      <c r="G1810" t="s">
        <v>17797</v>
      </c>
      <c r="H1810" t="s">
        <v>17798</v>
      </c>
      <c r="I1810" t="s">
        <v>233</v>
      </c>
      <c r="J1810" t="s">
        <v>17799</v>
      </c>
      <c r="K1810" t="s">
        <v>17800</v>
      </c>
      <c r="L1810" t="s">
        <v>36</v>
      </c>
      <c r="M1810" t="s">
        <v>17801</v>
      </c>
      <c r="N1810" t="s">
        <v>823</v>
      </c>
      <c r="O1810" t="s">
        <v>92</v>
      </c>
      <c r="P1810" t="s">
        <v>17802</v>
      </c>
      <c r="Q1810" t="s">
        <v>35</v>
      </c>
      <c r="R1810" t="s">
        <v>35</v>
      </c>
      <c r="S1810" t="s">
        <v>35</v>
      </c>
      <c r="T1810" t="s">
        <v>17803</v>
      </c>
      <c r="U1810" t="s">
        <v>17804</v>
      </c>
      <c r="V1810" t="s">
        <v>42</v>
      </c>
      <c r="W1810" t="s">
        <v>81</v>
      </c>
      <c r="X1810">
        <v>500000</v>
      </c>
      <c r="Y1810" t="s">
        <v>35</v>
      </c>
      <c r="Z1810" t="s">
        <v>35</v>
      </c>
      <c r="AA1810" t="s">
        <v>96</v>
      </c>
      <c r="AB1810" t="s">
        <v>827</v>
      </c>
    </row>
    <row r="1811" spans="1:28" x14ac:dyDescent="0.25">
      <c r="A1811">
        <v>1810</v>
      </c>
      <c r="B1811" t="s">
        <v>17805</v>
      </c>
      <c r="C1811" t="s">
        <v>17806</v>
      </c>
      <c r="D1811" t="str">
        <f>VLOOKUP(C1811,'[1]Sheet 1'!$C$2:$C$9916,1,0)</f>
        <v>MR. TUSHAR AGGARWAL</v>
      </c>
      <c r="E1811" t="s">
        <v>17807</v>
      </c>
      <c r="F1811" t="s">
        <v>17808</v>
      </c>
      <c r="G1811" t="s">
        <v>17809</v>
      </c>
      <c r="H1811" t="s">
        <v>17810</v>
      </c>
      <c r="I1811" t="s">
        <v>52</v>
      </c>
      <c r="J1811" t="s">
        <v>17811</v>
      </c>
      <c r="K1811" t="s">
        <v>17812</v>
      </c>
      <c r="L1811" t="s">
        <v>36</v>
      </c>
      <c r="M1811" t="s">
        <v>16903</v>
      </c>
      <c r="N1811" t="s">
        <v>107</v>
      </c>
      <c r="O1811" t="s">
        <v>107</v>
      </c>
      <c r="P1811" t="s">
        <v>16904</v>
      </c>
      <c r="Q1811" t="s">
        <v>35</v>
      </c>
      <c r="R1811" t="s">
        <v>35</v>
      </c>
      <c r="S1811" t="s">
        <v>35</v>
      </c>
      <c r="T1811" t="s">
        <v>618</v>
      </c>
      <c r="U1811" t="s">
        <v>16905</v>
      </c>
      <c r="V1811" t="s">
        <v>42</v>
      </c>
      <c r="W1811" t="s">
        <v>81</v>
      </c>
      <c r="X1811">
        <v>100000</v>
      </c>
      <c r="Y1811">
        <v>100000</v>
      </c>
      <c r="Z1811">
        <v>70000</v>
      </c>
      <c r="AA1811" t="s">
        <v>112</v>
      </c>
      <c r="AB1811" t="s">
        <v>113</v>
      </c>
    </row>
    <row r="1812" spans="1:28" x14ac:dyDescent="0.25">
      <c r="A1812">
        <v>1811</v>
      </c>
      <c r="B1812" t="s">
        <v>17813</v>
      </c>
      <c r="C1812" t="s">
        <v>17814</v>
      </c>
      <c r="D1812" t="str">
        <f>VLOOKUP(C1812,'[1]Sheet 1'!$C$2:$C$9916,1,0)</f>
        <v>MS SHANTI BRICK INDUSTRIES</v>
      </c>
      <c r="E1812" t="s">
        <v>17815</v>
      </c>
      <c r="F1812" t="s">
        <v>17816</v>
      </c>
      <c r="G1812" t="s">
        <v>17817</v>
      </c>
      <c r="H1812" t="s">
        <v>17818</v>
      </c>
      <c r="I1812" t="s">
        <v>33</v>
      </c>
      <c r="J1812" t="s">
        <v>17819</v>
      </c>
      <c r="K1812" t="s">
        <v>35</v>
      </c>
      <c r="L1812" t="s">
        <v>36</v>
      </c>
      <c r="M1812" t="s">
        <v>17820</v>
      </c>
      <c r="N1812" t="s">
        <v>5681</v>
      </c>
      <c r="O1812" t="s">
        <v>92</v>
      </c>
      <c r="P1812" t="s">
        <v>17821</v>
      </c>
      <c r="Q1812" t="s">
        <v>35</v>
      </c>
      <c r="R1812" t="s">
        <v>35</v>
      </c>
      <c r="S1812" t="s">
        <v>35</v>
      </c>
      <c r="T1812" t="s">
        <v>17822</v>
      </c>
      <c r="U1812" t="s">
        <v>17823</v>
      </c>
      <c r="V1812" t="s">
        <v>42</v>
      </c>
      <c r="W1812" t="s">
        <v>81</v>
      </c>
      <c r="X1812">
        <v>2500000</v>
      </c>
      <c r="Y1812" t="s">
        <v>35</v>
      </c>
      <c r="Z1812" t="s">
        <v>35</v>
      </c>
      <c r="AA1812" t="s">
        <v>64</v>
      </c>
      <c r="AB1812" t="s">
        <v>1438</v>
      </c>
    </row>
    <row r="1813" spans="1:28" x14ac:dyDescent="0.25">
      <c r="A1813">
        <v>1812</v>
      </c>
      <c r="B1813" t="s">
        <v>17824</v>
      </c>
      <c r="C1813" t="s">
        <v>17825</v>
      </c>
      <c r="D1813" t="str">
        <f>VLOOKUP(C1813,'[1]Sheet 1'!$C$2:$C$9916,1,0)</f>
        <v>New u c &amp; sons</v>
      </c>
      <c r="E1813" t="s">
        <v>17826</v>
      </c>
      <c r="F1813" t="s">
        <v>17827</v>
      </c>
      <c r="G1813" t="s">
        <v>17828</v>
      </c>
      <c r="H1813" t="s">
        <v>17829</v>
      </c>
      <c r="I1813" t="s">
        <v>225</v>
      </c>
      <c r="J1813" t="s">
        <v>17830</v>
      </c>
      <c r="K1813" t="s">
        <v>17831</v>
      </c>
      <c r="L1813" t="s">
        <v>36</v>
      </c>
      <c r="M1813" t="s">
        <v>6560</v>
      </c>
      <c r="N1813" t="s">
        <v>1666</v>
      </c>
      <c r="O1813" t="s">
        <v>92</v>
      </c>
      <c r="P1813" t="s">
        <v>6561</v>
      </c>
      <c r="Q1813" t="s">
        <v>35</v>
      </c>
      <c r="R1813" t="s">
        <v>35</v>
      </c>
      <c r="S1813" t="s">
        <v>35</v>
      </c>
      <c r="T1813" t="s">
        <v>6562</v>
      </c>
      <c r="U1813" t="s">
        <v>6563</v>
      </c>
      <c r="V1813" t="s">
        <v>42</v>
      </c>
      <c r="W1813" t="s">
        <v>43</v>
      </c>
      <c r="X1813">
        <v>3500000</v>
      </c>
      <c r="Y1813">
        <v>3500000</v>
      </c>
      <c r="Z1813" t="s">
        <v>35</v>
      </c>
      <c r="AA1813" t="s">
        <v>64</v>
      </c>
      <c r="AB1813" t="s">
        <v>1438</v>
      </c>
    </row>
    <row r="1814" spans="1:28" x14ac:dyDescent="0.25">
      <c r="A1814">
        <v>1813</v>
      </c>
      <c r="B1814" t="s">
        <v>17832</v>
      </c>
      <c r="C1814" t="s">
        <v>17832</v>
      </c>
      <c r="D1814" t="str">
        <f>VLOOKUP(C1814,'[1]Sheet 1'!$C$2:$C$9916,1,0)</f>
        <v>ARYAN ENTERPRISES</v>
      </c>
      <c r="E1814" t="s">
        <v>17833</v>
      </c>
      <c r="F1814" t="s">
        <v>17834</v>
      </c>
      <c r="G1814" t="s">
        <v>17835</v>
      </c>
      <c r="H1814" t="s">
        <v>17836</v>
      </c>
      <c r="I1814" t="s">
        <v>33</v>
      </c>
      <c r="J1814" t="s">
        <v>17837</v>
      </c>
      <c r="K1814" t="s">
        <v>35</v>
      </c>
      <c r="L1814" t="s">
        <v>36</v>
      </c>
      <c r="M1814" t="s">
        <v>17838</v>
      </c>
      <c r="N1814" t="s">
        <v>504</v>
      </c>
      <c r="O1814" t="s">
        <v>92</v>
      </c>
      <c r="P1814" t="s">
        <v>17839</v>
      </c>
      <c r="Q1814" t="s">
        <v>35</v>
      </c>
      <c r="R1814" t="s">
        <v>35</v>
      </c>
      <c r="S1814" t="s">
        <v>35</v>
      </c>
      <c r="T1814" t="s">
        <v>17840</v>
      </c>
      <c r="U1814" t="s">
        <v>17841</v>
      </c>
      <c r="V1814" t="s">
        <v>63</v>
      </c>
      <c r="W1814" t="s">
        <v>43</v>
      </c>
      <c r="X1814">
        <v>400000</v>
      </c>
      <c r="Y1814" t="s">
        <v>35</v>
      </c>
      <c r="Z1814" t="s">
        <v>35</v>
      </c>
      <c r="AA1814" t="s">
        <v>96</v>
      </c>
      <c r="AB1814" t="s">
        <v>139</v>
      </c>
    </row>
    <row r="1815" spans="1:28" x14ac:dyDescent="0.25">
      <c r="A1815">
        <v>1814</v>
      </c>
      <c r="B1815" t="s">
        <v>17842</v>
      </c>
      <c r="C1815" t="s">
        <v>17843</v>
      </c>
      <c r="D1815" t="str">
        <f>VLOOKUP(C1815,'[1]Sheet 1'!$C$2:$C$9916,1,0)</f>
        <v>ALTAMASH ENTERPRISES</v>
      </c>
      <c r="E1815" t="s">
        <v>17844</v>
      </c>
      <c r="F1815" t="s">
        <v>17845</v>
      </c>
      <c r="G1815" t="s">
        <v>17846</v>
      </c>
      <c r="H1815" t="s">
        <v>17847</v>
      </c>
      <c r="I1815" t="s">
        <v>233</v>
      </c>
      <c r="J1815" t="s">
        <v>17848</v>
      </c>
      <c r="K1815" t="s">
        <v>17849</v>
      </c>
      <c r="L1815" t="s">
        <v>36</v>
      </c>
      <c r="M1815" t="s">
        <v>14980</v>
      </c>
      <c r="N1815" t="s">
        <v>823</v>
      </c>
      <c r="O1815" t="s">
        <v>92</v>
      </c>
      <c r="P1815" t="s">
        <v>14981</v>
      </c>
      <c r="Q1815" t="s">
        <v>35</v>
      </c>
      <c r="R1815" t="s">
        <v>35</v>
      </c>
      <c r="S1815" t="s">
        <v>35</v>
      </c>
      <c r="T1815" t="s">
        <v>14982</v>
      </c>
      <c r="U1815" t="s">
        <v>14983</v>
      </c>
      <c r="V1815" t="s">
        <v>42</v>
      </c>
      <c r="W1815" t="s">
        <v>43</v>
      </c>
      <c r="X1815">
        <v>2030339</v>
      </c>
      <c r="Y1815" t="s">
        <v>35</v>
      </c>
      <c r="Z1815" t="s">
        <v>35</v>
      </c>
      <c r="AA1815" t="s">
        <v>96</v>
      </c>
      <c r="AB1815" t="s">
        <v>827</v>
      </c>
    </row>
    <row r="1816" spans="1:28" x14ac:dyDescent="0.25">
      <c r="A1816">
        <v>1815</v>
      </c>
      <c r="B1816" t="s">
        <v>17850</v>
      </c>
      <c r="C1816" t="s">
        <v>17851</v>
      </c>
      <c r="D1816" t="str">
        <f>VLOOKUP(C1816,'[1]Sheet 1'!$C$2:$C$9916,1,0)</f>
        <v>RAVI SHOE COMPANY</v>
      </c>
      <c r="E1816" t="s">
        <v>17852</v>
      </c>
      <c r="F1816" t="s">
        <v>17853</v>
      </c>
      <c r="G1816" t="s">
        <v>17854</v>
      </c>
      <c r="H1816" t="s">
        <v>17855</v>
      </c>
      <c r="I1816" t="s">
        <v>233</v>
      </c>
      <c r="J1816" t="s">
        <v>17856</v>
      </c>
      <c r="K1816" t="s">
        <v>17857</v>
      </c>
      <c r="L1816" t="s">
        <v>36</v>
      </c>
      <c r="M1816" t="s">
        <v>14980</v>
      </c>
      <c r="N1816" t="s">
        <v>823</v>
      </c>
      <c r="O1816" t="s">
        <v>92</v>
      </c>
      <c r="P1816" t="s">
        <v>14981</v>
      </c>
      <c r="Q1816" t="s">
        <v>35</v>
      </c>
      <c r="R1816" t="s">
        <v>35</v>
      </c>
      <c r="S1816" t="s">
        <v>35</v>
      </c>
      <c r="T1816" t="s">
        <v>14982</v>
      </c>
      <c r="U1816" t="s">
        <v>14983</v>
      </c>
      <c r="V1816" t="s">
        <v>42</v>
      </c>
      <c r="W1816" t="s">
        <v>43</v>
      </c>
      <c r="X1816">
        <v>3700000</v>
      </c>
      <c r="Y1816" t="s">
        <v>35</v>
      </c>
      <c r="Z1816" t="s">
        <v>35</v>
      </c>
      <c r="AA1816" t="s">
        <v>96</v>
      </c>
      <c r="AB1816" t="s">
        <v>827</v>
      </c>
    </row>
    <row r="1817" spans="1:28" x14ac:dyDescent="0.25">
      <c r="A1817">
        <v>1816</v>
      </c>
      <c r="B1817" t="s">
        <v>17858</v>
      </c>
      <c r="C1817" t="s">
        <v>17859</v>
      </c>
      <c r="D1817" t="str">
        <f>VLOOKUP(C1817,'[1]Sheet 1'!$C$2:$C$9916,1,0)</f>
        <v>RAMDAYAL PANNALAL AND SONS</v>
      </c>
      <c r="E1817" t="s">
        <v>17860</v>
      </c>
      <c r="F1817" t="s">
        <v>17861</v>
      </c>
      <c r="G1817" t="s">
        <v>17862</v>
      </c>
      <c r="H1817" t="s">
        <v>17863</v>
      </c>
      <c r="I1817" t="s">
        <v>233</v>
      </c>
      <c r="J1817" t="s">
        <v>17864</v>
      </c>
      <c r="K1817" t="s">
        <v>17865</v>
      </c>
      <c r="L1817" t="s">
        <v>36</v>
      </c>
      <c r="M1817" t="s">
        <v>17866</v>
      </c>
      <c r="N1817" t="s">
        <v>2264</v>
      </c>
      <c r="O1817" t="s">
        <v>1086</v>
      </c>
      <c r="P1817" t="s">
        <v>17867</v>
      </c>
      <c r="Q1817" t="s">
        <v>35</v>
      </c>
      <c r="R1817" t="s">
        <v>35</v>
      </c>
      <c r="S1817" t="s">
        <v>35</v>
      </c>
      <c r="T1817" t="s">
        <v>17868</v>
      </c>
      <c r="U1817" t="s">
        <v>17869</v>
      </c>
      <c r="V1817" t="s">
        <v>42</v>
      </c>
      <c r="W1817" t="s">
        <v>81</v>
      </c>
      <c r="X1817">
        <v>43240766</v>
      </c>
      <c r="Y1817" t="s">
        <v>35</v>
      </c>
      <c r="Z1817" t="s">
        <v>35</v>
      </c>
      <c r="AA1817" t="s">
        <v>1092</v>
      </c>
      <c r="AB1817" t="s">
        <v>2270</v>
      </c>
    </row>
    <row r="1818" spans="1:28" x14ac:dyDescent="0.25">
      <c r="A1818">
        <v>1817</v>
      </c>
      <c r="B1818" t="s">
        <v>17870</v>
      </c>
      <c r="C1818" t="s">
        <v>17871</v>
      </c>
      <c r="D1818" t="str">
        <f>VLOOKUP(C1818,'[1]Sheet 1'!$C$2:$C$9916,1,0)</f>
        <v>MS MYRA MART</v>
      </c>
      <c r="E1818" t="s">
        <v>17872</v>
      </c>
      <c r="F1818" t="s">
        <v>17873</v>
      </c>
      <c r="G1818" t="s">
        <v>17874</v>
      </c>
      <c r="H1818" t="s">
        <v>17875</v>
      </c>
      <c r="I1818" t="s">
        <v>52</v>
      </c>
      <c r="J1818" t="s">
        <v>17876</v>
      </c>
      <c r="K1818" t="s">
        <v>17877</v>
      </c>
      <c r="L1818" t="s">
        <v>36</v>
      </c>
      <c r="M1818" t="s">
        <v>17878</v>
      </c>
      <c r="N1818" t="s">
        <v>17879</v>
      </c>
      <c r="O1818" t="s">
        <v>229</v>
      </c>
      <c r="P1818" t="s">
        <v>17880</v>
      </c>
      <c r="Q1818" t="s">
        <v>35</v>
      </c>
      <c r="R1818" t="s">
        <v>35</v>
      </c>
      <c r="S1818" t="s">
        <v>35</v>
      </c>
      <c r="T1818" t="s">
        <v>17881</v>
      </c>
      <c r="U1818" t="s">
        <v>17882</v>
      </c>
      <c r="V1818" t="s">
        <v>42</v>
      </c>
      <c r="W1818" t="s">
        <v>43</v>
      </c>
      <c r="X1818">
        <v>4000000</v>
      </c>
      <c r="Y1818">
        <v>600000</v>
      </c>
      <c r="Z1818">
        <v>600000</v>
      </c>
      <c r="AA1818" t="s">
        <v>44</v>
      </c>
      <c r="AB1818" t="s">
        <v>8802</v>
      </c>
    </row>
    <row r="1819" spans="1:28" x14ac:dyDescent="0.25">
      <c r="A1819">
        <v>1818</v>
      </c>
      <c r="B1819" t="s">
        <v>17883</v>
      </c>
      <c r="C1819" t="s">
        <v>17883</v>
      </c>
      <c r="D1819" t="str">
        <f>VLOOKUP(C1819,'[1]Sheet 1'!$C$2:$C$9916,1,0)</f>
        <v>DURJA ENERGY SOLUTION PRIVATE LIMITED</v>
      </c>
      <c r="E1819" t="s">
        <v>17884</v>
      </c>
      <c r="F1819" t="s">
        <v>17885</v>
      </c>
      <c r="G1819" t="s">
        <v>17886</v>
      </c>
      <c r="H1819" t="s">
        <v>17887</v>
      </c>
      <c r="I1819" t="s">
        <v>52</v>
      </c>
      <c r="J1819" t="s">
        <v>17888</v>
      </c>
      <c r="K1819" t="s">
        <v>17889</v>
      </c>
      <c r="L1819" t="s">
        <v>36</v>
      </c>
      <c r="M1819" t="s">
        <v>17890</v>
      </c>
      <c r="N1819" t="s">
        <v>699</v>
      </c>
      <c r="O1819" t="s">
        <v>92</v>
      </c>
      <c r="P1819" t="s">
        <v>17891</v>
      </c>
      <c r="Q1819" t="s">
        <v>35</v>
      </c>
      <c r="R1819" t="s">
        <v>35</v>
      </c>
      <c r="S1819" t="s">
        <v>35</v>
      </c>
      <c r="T1819" t="s">
        <v>17892</v>
      </c>
      <c r="U1819" t="s">
        <v>17893</v>
      </c>
      <c r="V1819" t="s">
        <v>63</v>
      </c>
      <c r="W1819" t="s">
        <v>43</v>
      </c>
      <c r="X1819">
        <v>1000000</v>
      </c>
      <c r="Y1819">
        <v>1000000</v>
      </c>
      <c r="Z1819">
        <v>1000000</v>
      </c>
      <c r="AA1819" t="s">
        <v>96</v>
      </c>
      <c r="AB1819" t="s">
        <v>703</v>
      </c>
    </row>
    <row r="1820" spans="1:28" x14ac:dyDescent="0.25">
      <c r="A1820">
        <v>1819</v>
      </c>
      <c r="B1820" t="s">
        <v>17894</v>
      </c>
      <c r="C1820" t="s">
        <v>17895</v>
      </c>
      <c r="D1820" t="str">
        <f>VLOOKUP(C1820,'[1]Sheet 1'!$C$2:$C$9916,1,0)</f>
        <v>INFO SOLUTIONS</v>
      </c>
      <c r="E1820" t="s">
        <v>17896</v>
      </c>
      <c r="F1820" t="s">
        <v>17897</v>
      </c>
      <c r="G1820" t="s">
        <v>17898</v>
      </c>
      <c r="H1820" t="s">
        <v>17899</v>
      </c>
      <c r="I1820" t="s">
        <v>233</v>
      </c>
      <c r="J1820" t="s">
        <v>17900</v>
      </c>
      <c r="K1820" t="s">
        <v>17901</v>
      </c>
      <c r="L1820" t="s">
        <v>36</v>
      </c>
      <c r="M1820" t="s">
        <v>3699</v>
      </c>
      <c r="N1820" t="s">
        <v>823</v>
      </c>
      <c r="O1820" t="s">
        <v>92</v>
      </c>
      <c r="P1820" t="s">
        <v>3700</v>
      </c>
      <c r="Q1820" t="s">
        <v>35</v>
      </c>
      <c r="R1820" t="s">
        <v>35</v>
      </c>
      <c r="S1820" t="s">
        <v>35</v>
      </c>
      <c r="T1820" t="s">
        <v>3701</v>
      </c>
      <c r="U1820" t="s">
        <v>3702</v>
      </c>
      <c r="V1820" t="s">
        <v>42</v>
      </c>
      <c r="W1820" t="s">
        <v>43</v>
      </c>
      <c r="X1820">
        <v>1000000</v>
      </c>
      <c r="Y1820" t="s">
        <v>35</v>
      </c>
      <c r="Z1820" t="s">
        <v>35</v>
      </c>
      <c r="AA1820" t="s">
        <v>96</v>
      </c>
      <c r="AB1820" t="s">
        <v>827</v>
      </c>
    </row>
    <row r="1821" spans="1:28" x14ac:dyDescent="0.25">
      <c r="A1821">
        <v>1820</v>
      </c>
      <c r="B1821" t="s">
        <v>17902</v>
      </c>
      <c r="C1821" t="s">
        <v>17903</v>
      </c>
      <c r="D1821" t="str">
        <f>VLOOKUP(C1821,'[1]Sheet 1'!$C$2:$C$9916,1,0)</f>
        <v>RK TRADERS</v>
      </c>
      <c r="E1821" t="s">
        <v>17904</v>
      </c>
      <c r="F1821" t="s">
        <v>17905</v>
      </c>
      <c r="G1821" t="s">
        <v>17906</v>
      </c>
      <c r="H1821" t="s">
        <v>17907</v>
      </c>
      <c r="I1821" t="s">
        <v>233</v>
      </c>
      <c r="J1821" t="s">
        <v>17908</v>
      </c>
      <c r="K1821" t="s">
        <v>17909</v>
      </c>
      <c r="L1821" t="s">
        <v>36</v>
      </c>
      <c r="M1821" t="s">
        <v>9168</v>
      </c>
      <c r="N1821" t="s">
        <v>823</v>
      </c>
      <c r="O1821" t="s">
        <v>92</v>
      </c>
      <c r="P1821" t="s">
        <v>9169</v>
      </c>
      <c r="Q1821" t="s">
        <v>35</v>
      </c>
      <c r="R1821" t="s">
        <v>35</v>
      </c>
      <c r="S1821" t="s">
        <v>35</v>
      </c>
      <c r="T1821" t="s">
        <v>9170</v>
      </c>
      <c r="U1821" t="s">
        <v>9171</v>
      </c>
      <c r="V1821" t="s">
        <v>42</v>
      </c>
      <c r="W1821" t="s">
        <v>43</v>
      </c>
      <c r="X1821">
        <v>1000000</v>
      </c>
      <c r="Y1821" t="s">
        <v>35</v>
      </c>
      <c r="Z1821" t="s">
        <v>35</v>
      </c>
      <c r="AA1821" t="s">
        <v>96</v>
      </c>
      <c r="AB1821" t="s">
        <v>827</v>
      </c>
    </row>
    <row r="1822" spans="1:28" x14ac:dyDescent="0.25">
      <c r="A1822">
        <v>1821</v>
      </c>
      <c r="B1822" t="s">
        <v>17910</v>
      </c>
      <c r="C1822" t="s">
        <v>17911</v>
      </c>
      <c r="D1822" t="str">
        <f>VLOOKUP(C1822,'[1]Sheet 1'!$C$2:$C$9916,1,0)</f>
        <v>A AHMED AGENCY</v>
      </c>
      <c r="E1822" t="s">
        <v>17912</v>
      </c>
      <c r="F1822" t="s">
        <v>17913</v>
      </c>
      <c r="G1822" t="s">
        <v>17914</v>
      </c>
      <c r="H1822" t="s">
        <v>17915</v>
      </c>
      <c r="I1822" t="s">
        <v>233</v>
      </c>
      <c r="J1822" t="s">
        <v>17916</v>
      </c>
      <c r="K1822" t="s">
        <v>17917</v>
      </c>
      <c r="L1822" t="s">
        <v>36</v>
      </c>
      <c r="M1822" t="s">
        <v>17148</v>
      </c>
      <c r="N1822" t="s">
        <v>823</v>
      </c>
      <c r="O1822" t="s">
        <v>92</v>
      </c>
      <c r="P1822" t="s">
        <v>17149</v>
      </c>
      <c r="Q1822" t="s">
        <v>35</v>
      </c>
      <c r="R1822" t="s">
        <v>35</v>
      </c>
      <c r="S1822" t="s">
        <v>35</v>
      </c>
      <c r="T1822" t="s">
        <v>17150</v>
      </c>
      <c r="U1822" t="s">
        <v>17151</v>
      </c>
      <c r="V1822" t="s">
        <v>42</v>
      </c>
      <c r="W1822" t="s">
        <v>43</v>
      </c>
      <c r="X1822">
        <v>2500000</v>
      </c>
      <c r="Y1822" t="s">
        <v>35</v>
      </c>
      <c r="Z1822" t="s">
        <v>35</v>
      </c>
      <c r="AA1822" t="s">
        <v>96</v>
      </c>
      <c r="AB1822" t="s">
        <v>827</v>
      </c>
    </row>
    <row r="1823" spans="1:28" x14ac:dyDescent="0.25">
      <c r="A1823">
        <v>1822</v>
      </c>
      <c r="B1823" t="s">
        <v>17918</v>
      </c>
      <c r="C1823" t="s">
        <v>17919</v>
      </c>
      <c r="D1823" t="str">
        <f>VLOOKUP(C1823,'[1]Sheet 1'!$C$2:$C$9916,1,0)</f>
        <v>MS KAMLA TRADERS</v>
      </c>
      <c r="E1823" t="s">
        <v>17920</v>
      </c>
      <c r="F1823" t="s">
        <v>17921</v>
      </c>
      <c r="G1823" t="s">
        <v>17922</v>
      </c>
      <c r="H1823" t="s">
        <v>17923</v>
      </c>
      <c r="I1823" t="s">
        <v>52</v>
      </c>
      <c r="J1823" t="s">
        <v>17924</v>
      </c>
      <c r="K1823" t="s">
        <v>17925</v>
      </c>
      <c r="L1823" t="s">
        <v>36</v>
      </c>
      <c r="M1823" t="s">
        <v>10955</v>
      </c>
      <c r="N1823" t="s">
        <v>10956</v>
      </c>
      <c r="O1823" t="s">
        <v>92</v>
      </c>
      <c r="P1823" t="s">
        <v>10957</v>
      </c>
      <c r="Q1823" t="s">
        <v>35</v>
      </c>
      <c r="R1823" t="s">
        <v>35</v>
      </c>
      <c r="S1823" t="s">
        <v>35</v>
      </c>
      <c r="T1823" t="s">
        <v>35</v>
      </c>
      <c r="U1823" t="s">
        <v>10958</v>
      </c>
      <c r="V1823" t="s">
        <v>42</v>
      </c>
      <c r="W1823" t="s">
        <v>81</v>
      </c>
      <c r="X1823">
        <v>700000</v>
      </c>
      <c r="Y1823">
        <v>500000</v>
      </c>
      <c r="Z1823">
        <v>500000</v>
      </c>
      <c r="AA1823" t="s">
        <v>96</v>
      </c>
      <c r="AB1823" t="s">
        <v>139</v>
      </c>
    </row>
    <row r="1824" spans="1:28" x14ac:dyDescent="0.25">
      <c r="A1824">
        <v>1823</v>
      </c>
      <c r="B1824" t="s">
        <v>17926</v>
      </c>
      <c r="C1824" t="s">
        <v>17927</v>
      </c>
      <c r="D1824" t="str">
        <f>VLOOKUP(C1824,'[1]Sheet 1'!$C$2:$C$9916,1,0)</f>
        <v>MONARCH ENGINEERING</v>
      </c>
      <c r="E1824" t="s">
        <v>17928</v>
      </c>
      <c r="F1824" t="s">
        <v>17929</v>
      </c>
      <c r="G1824" t="s">
        <v>17930</v>
      </c>
      <c r="H1824" t="s">
        <v>17931</v>
      </c>
      <c r="I1824" t="s">
        <v>233</v>
      </c>
      <c r="J1824" t="s">
        <v>17932</v>
      </c>
      <c r="K1824" t="s">
        <v>17933</v>
      </c>
      <c r="L1824" t="s">
        <v>36</v>
      </c>
      <c r="M1824" t="s">
        <v>17934</v>
      </c>
      <c r="N1824" t="s">
        <v>1156</v>
      </c>
      <c r="O1824" t="s">
        <v>1157</v>
      </c>
      <c r="P1824" t="s">
        <v>17935</v>
      </c>
      <c r="Q1824" t="s">
        <v>35</v>
      </c>
      <c r="R1824" t="s">
        <v>35</v>
      </c>
      <c r="S1824" t="s">
        <v>35</v>
      </c>
      <c r="T1824" t="s">
        <v>17936</v>
      </c>
      <c r="U1824" t="s">
        <v>17937</v>
      </c>
      <c r="V1824" t="s">
        <v>42</v>
      </c>
      <c r="W1824" t="s">
        <v>81</v>
      </c>
      <c r="X1824">
        <v>14450781</v>
      </c>
      <c r="Y1824" t="s">
        <v>35</v>
      </c>
      <c r="Z1824" t="s">
        <v>35</v>
      </c>
      <c r="AA1824" t="s">
        <v>1161</v>
      </c>
      <c r="AB1824" t="s">
        <v>35</v>
      </c>
    </row>
    <row r="1825" spans="1:28" x14ac:dyDescent="0.25">
      <c r="A1825">
        <v>1824</v>
      </c>
      <c r="B1825" t="s">
        <v>17938</v>
      </c>
      <c r="C1825" t="s">
        <v>17938</v>
      </c>
      <c r="D1825" t="str">
        <f>VLOOKUP(C1825,'[1]Sheet 1'!$C$2:$C$9916,1,0)</f>
        <v>TAJ GANI TRADERS</v>
      </c>
      <c r="E1825" t="s">
        <v>17939</v>
      </c>
      <c r="F1825" t="s">
        <v>17940</v>
      </c>
      <c r="G1825" t="s">
        <v>17941</v>
      </c>
      <c r="H1825" t="s">
        <v>17942</v>
      </c>
      <c r="I1825" t="s">
        <v>225</v>
      </c>
      <c r="J1825" t="s">
        <v>17943</v>
      </c>
      <c r="K1825" t="s">
        <v>17944</v>
      </c>
      <c r="L1825" t="s">
        <v>36</v>
      </c>
      <c r="M1825" t="s">
        <v>5811</v>
      </c>
      <c r="N1825" t="s">
        <v>5812</v>
      </c>
      <c r="O1825" t="s">
        <v>57</v>
      </c>
      <c r="P1825" t="s">
        <v>5813</v>
      </c>
      <c r="Q1825" t="s">
        <v>35</v>
      </c>
      <c r="R1825" t="s">
        <v>35</v>
      </c>
      <c r="S1825" t="s">
        <v>35</v>
      </c>
      <c r="T1825" t="s">
        <v>5814</v>
      </c>
      <c r="U1825" t="s">
        <v>5815</v>
      </c>
      <c r="V1825" t="s">
        <v>42</v>
      </c>
      <c r="W1825" t="s">
        <v>43</v>
      </c>
      <c r="X1825">
        <v>500000</v>
      </c>
      <c r="Y1825">
        <v>500000</v>
      </c>
      <c r="Z1825" t="s">
        <v>35</v>
      </c>
      <c r="AA1825" t="s">
        <v>64</v>
      </c>
      <c r="AB1825" t="s">
        <v>3420</v>
      </c>
    </row>
    <row r="1826" spans="1:28" x14ac:dyDescent="0.25">
      <c r="A1826">
        <v>1825</v>
      </c>
      <c r="B1826" t="s">
        <v>17945</v>
      </c>
      <c r="C1826" t="s">
        <v>17946</v>
      </c>
      <c r="D1826" t="str">
        <f>VLOOKUP(C1826,'[1]Sheet 1'!$C$2:$C$9916,1,0)</f>
        <v>universal battery</v>
      </c>
      <c r="E1826" t="s">
        <v>17947</v>
      </c>
      <c r="F1826" t="s">
        <v>17948</v>
      </c>
      <c r="G1826" t="s">
        <v>17949</v>
      </c>
      <c r="H1826" t="s">
        <v>17950</v>
      </c>
      <c r="I1826" t="s">
        <v>233</v>
      </c>
      <c r="J1826" t="s">
        <v>17951</v>
      </c>
      <c r="K1826" t="s">
        <v>17952</v>
      </c>
      <c r="L1826" t="s">
        <v>36</v>
      </c>
      <c r="M1826" t="s">
        <v>11744</v>
      </c>
      <c r="N1826" t="s">
        <v>8849</v>
      </c>
      <c r="O1826" t="s">
        <v>92</v>
      </c>
      <c r="P1826" t="s">
        <v>11745</v>
      </c>
      <c r="Q1826" t="s">
        <v>35</v>
      </c>
      <c r="R1826" t="s">
        <v>35</v>
      </c>
      <c r="S1826" t="s">
        <v>35</v>
      </c>
      <c r="T1826" t="s">
        <v>35</v>
      </c>
      <c r="U1826" t="s">
        <v>11746</v>
      </c>
      <c r="V1826" t="s">
        <v>42</v>
      </c>
      <c r="W1826" t="s">
        <v>81</v>
      </c>
      <c r="X1826">
        <v>1000000</v>
      </c>
      <c r="Y1826" t="s">
        <v>35</v>
      </c>
      <c r="Z1826" t="s">
        <v>35</v>
      </c>
      <c r="AA1826" t="s">
        <v>96</v>
      </c>
      <c r="AB1826" t="s">
        <v>645</v>
      </c>
    </row>
    <row r="1827" spans="1:28" x14ac:dyDescent="0.25">
      <c r="A1827">
        <v>1826</v>
      </c>
      <c r="B1827" t="s">
        <v>17953</v>
      </c>
      <c r="C1827" t="s">
        <v>17954</v>
      </c>
      <c r="D1827" t="str">
        <f>VLOOKUP(C1827,'[1]Sheet 1'!$C$2:$C$9916,1,0)</f>
        <v>ARPITA ORTHO CARE</v>
      </c>
      <c r="E1827" t="s">
        <v>17955</v>
      </c>
      <c r="F1827" t="s">
        <v>17956</v>
      </c>
      <c r="G1827" t="s">
        <v>17957</v>
      </c>
      <c r="H1827" t="s">
        <v>17958</v>
      </c>
      <c r="I1827" t="s">
        <v>225</v>
      </c>
      <c r="J1827" t="s">
        <v>17959</v>
      </c>
      <c r="K1827" t="s">
        <v>17960</v>
      </c>
      <c r="L1827" t="s">
        <v>36</v>
      </c>
      <c r="M1827" t="s">
        <v>17961</v>
      </c>
      <c r="N1827" t="s">
        <v>14676</v>
      </c>
      <c r="O1827" t="s">
        <v>39</v>
      </c>
      <c r="P1827" t="s">
        <v>17962</v>
      </c>
      <c r="Q1827" t="s">
        <v>35</v>
      </c>
      <c r="R1827" t="s">
        <v>35</v>
      </c>
      <c r="S1827" t="s">
        <v>35</v>
      </c>
      <c r="T1827" t="s">
        <v>17963</v>
      </c>
      <c r="U1827" t="s">
        <v>17964</v>
      </c>
      <c r="V1827" t="s">
        <v>42</v>
      </c>
      <c r="W1827" t="s">
        <v>81</v>
      </c>
      <c r="X1827">
        <v>1000000</v>
      </c>
      <c r="Y1827">
        <v>1000000</v>
      </c>
      <c r="Z1827" t="s">
        <v>35</v>
      </c>
      <c r="AA1827" t="s">
        <v>44</v>
      </c>
      <c r="AB1827" t="s">
        <v>45</v>
      </c>
    </row>
    <row r="1828" spans="1:28" x14ac:dyDescent="0.25">
      <c r="A1828">
        <v>1827</v>
      </c>
      <c r="B1828" t="s">
        <v>17965</v>
      </c>
      <c r="C1828" t="s">
        <v>17966</v>
      </c>
      <c r="D1828" t="str">
        <f>VLOOKUP(C1828,'[1]Sheet 1'!$C$2:$C$9916,1,0)</f>
        <v>SEEHRA ENGINEERING WORKS</v>
      </c>
      <c r="E1828" t="s">
        <v>17967</v>
      </c>
      <c r="F1828" t="s">
        <v>17968</v>
      </c>
      <c r="G1828" t="s">
        <v>17969</v>
      </c>
      <c r="H1828" t="s">
        <v>17970</v>
      </c>
      <c r="I1828" t="s">
        <v>33</v>
      </c>
      <c r="J1828" t="s">
        <v>17971</v>
      </c>
      <c r="K1828" t="s">
        <v>35</v>
      </c>
      <c r="L1828" t="s">
        <v>36</v>
      </c>
      <c r="M1828" t="s">
        <v>17972</v>
      </c>
      <c r="N1828" t="s">
        <v>17973</v>
      </c>
      <c r="O1828" t="s">
        <v>1157</v>
      </c>
      <c r="P1828" t="s">
        <v>17974</v>
      </c>
      <c r="Q1828" t="s">
        <v>59</v>
      </c>
      <c r="R1828" t="s">
        <v>17975</v>
      </c>
      <c r="S1828" t="s">
        <v>35</v>
      </c>
      <c r="T1828" t="s">
        <v>17976</v>
      </c>
      <c r="U1828" t="s">
        <v>17977</v>
      </c>
      <c r="V1828" t="s">
        <v>42</v>
      </c>
      <c r="W1828" t="s">
        <v>43</v>
      </c>
      <c r="X1828">
        <v>12472040</v>
      </c>
      <c r="Y1828" t="s">
        <v>35</v>
      </c>
      <c r="Z1828" t="s">
        <v>35</v>
      </c>
      <c r="AA1828" t="s">
        <v>1161</v>
      </c>
      <c r="AB1828" t="s">
        <v>35</v>
      </c>
    </row>
    <row r="1829" spans="1:28" x14ac:dyDescent="0.25">
      <c r="A1829">
        <v>1828</v>
      </c>
      <c r="B1829" t="s">
        <v>17978</v>
      </c>
      <c r="C1829" t="s">
        <v>17979</v>
      </c>
      <c r="D1829" t="str">
        <f>VLOOKUP(C1829,'[1]Sheet 1'!$C$2:$C$9916,1,0)</f>
        <v>NEW ARISE ENTERPRISES</v>
      </c>
      <c r="E1829" t="s">
        <v>17980</v>
      </c>
      <c r="F1829" t="s">
        <v>17981</v>
      </c>
      <c r="G1829" t="s">
        <v>17982</v>
      </c>
      <c r="H1829" t="s">
        <v>17983</v>
      </c>
      <c r="I1829" t="s">
        <v>52</v>
      </c>
      <c r="J1829" t="s">
        <v>17984</v>
      </c>
      <c r="K1829" t="s">
        <v>17985</v>
      </c>
      <c r="L1829" t="s">
        <v>36</v>
      </c>
      <c r="M1829" t="s">
        <v>16598</v>
      </c>
      <c r="N1829" t="s">
        <v>56</v>
      </c>
      <c r="O1829" t="s">
        <v>57</v>
      </c>
      <c r="P1829" t="s">
        <v>16599</v>
      </c>
      <c r="Q1829" t="s">
        <v>35</v>
      </c>
      <c r="R1829" t="s">
        <v>35</v>
      </c>
      <c r="S1829" t="s">
        <v>35</v>
      </c>
      <c r="T1829" t="s">
        <v>4827</v>
      </c>
      <c r="U1829" t="s">
        <v>16600</v>
      </c>
      <c r="V1829" t="s">
        <v>63</v>
      </c>
      <c r="W1829" t="s">
        <v>43</v>
      </c>
      <c r="X1829">
        <v>2069000</v>
      </c>
      <c r="Y1829">
        <v>2069000</v>
      </c>
      <c r="Z1829">
        <v>2069000</v>
      </c>
      <c r="AA1829" t="s">
        <v>64</v>
      </c>
      <c r="AB1829" t="s">
        <v>65</v>
      </c>
    </row>
    <row r="1830" spans="1:28" x14ac:dyDescent="0.25">
      <c r="A1830">
        <v>1829</v>
      </c>
      <c r="B1830" t="s">
        <v>17986</v>
      </c>
      <c r="C1830" t="s">
        <v>17986</v>
      </c>
      <c r="D1830" t="str">
        <f>VLOOKUP(C1830,'[1]Sheet 1'!$C$2:$C$9916,1,0)</f>
        <v>JASBIR SINGH</v>
      </c>
      <c r="E1830" t="s">
        <v>17987</v>
      </c>
      <c r="F1830" t="s">
        <v>17988</v>
      </c>
      <c r="G1830" t="s">
        <v>17989</v>
      </c>
      <c r="H1830" t="s">
        <v>17990</v>
      </c>
      <c r="I1830" t="s">
        <v>52</v>
      </c>
      <c r="J1830" t="s">
        <v>17991</v>
      </c>
      <c r="K1830" t="s">
        <v>17992</v>
      </c>
      <c r="L1830" t="s">
        <v>36</v>
      </c>
      <c r="M1830" t="s">
        <v>5876</v>
      </c>
      <c r="N1830" t="s">
        <v>107</v>
      </c>
      <c r="O1830" t="s">
        <v>107</v>
      </c>
      <c r="P1830" t="s">
        <v>5877</v>
      </c>
      <c r="Q1830" t="s">
        <v>35</v>
      </c>
      <c r="R1830" t="s">
        <v>35</v>
      </c>
      <c r="S1830" t="s">
        <v>35</v>
      </c>
      <c r="T1830" t="s">
        <v>5878</v>
      </c>
      <c r="U1830" t="s">
        <v>5879</v>
      </c>
      <c r="V1830" t="s">
        <v>42</v>
      </c>
      <c r="W1830" t="s">
        <v>43</v>
      </c>
      <c r="X1830">
        <v>606841</v>
      </c>
      <c r="Y1830">
        <v>500000</v>
      </c>
      <c r="Z1830">
        <v>500000</v>
      </c>
      <c r="AA1830" t="s">
        <v>112</v>
      </c>
      <c r="AB1830" t="s">
        <v>113</v>
      </c>
    </row>
    <row r="1831" spans="1:28" x14ac:dyDescent="0.25">
      <c r="A1831">
        <v>1830</v>
      </c>
      <c r="B1831" t="s">
        <v>17993</v>
      </c>
      <c r="C1831" t="s">
        <v>17994</v>
      </c>
      <c r="D1831" t="str">
        <f>VLOOKUP(C1831,'[1]Sheet 1'!$C$2:$C$9916,1,0)</f>
        <v>MS SATGURU FOOD PRODUCTS</v>
      </c>
      <c r="E1831" t="s">
        <v>17995</v>
      </c>
      <c r="F1831" t="s">
        <v>17996</v>
      </c>
      <c r="G1831" t="s">
        <v>17997</v>
      </c>
      <c r="H1831" t="s">
        <v>17998</v>
      </c>
      <c r="I1831" t="s">
        <v>52</v>
      </c>
      <c r="J1831" t="s">
        <v>17999</v>
      </c>
      <c r="K1831" t="s">
        <v>18000</v>
      </c>
      <c r="L1831" t="s">
        <v>36</v>
      </c>
      <c r="M1831" t="s">
        <v>15236</v>
      </c>
      <c r="N1831" t="s">
        <v>7287</v>
      </c>
      <c r="O1831" t="s">
        <v>92</v>
      </c>
      <c r="P1831" t="s">
        <v>15237</v>
      </c>
      <c r="Q1831" t="s">
        <v>35</v>
      </c>
      <c r="R1831" t="s">
        <v>35</v>
      </c>
      <c r="S1831" t="s">
        <v>35</v>
      </c>
      <c r="T1831" t="s">
        <v>15238</v>
      </c>
      <c r="U1831" t="s">
        <v>15239</v>
      </c>
      <c r="V1831" t="s">
        <v>42</v>
      </c>
      <c r="W1831" t="s">
        <v>43</v>
      </c>
      <c r="X1831">
        <v>500000</v>
      </c>
      <c r="Y1831">
        <v>1000000</v>
      </c>
      <c r="Z1831">
        <v>1000000</v>
      </c>
      <c r="AA1831" t="s">
        <v>96</v>
      </c>
      <c r="AB1831" t="s">
        <v>4565</v>
      </c>
    </row>
    <row r="1832" spans="1:28" x14ac:dyDescent="0.25">
      <c r="A1832">
        <v>1831</v>
      </c>
      <c r="B1832" t="s">
        <v>18001</v>
      </c>
      <c r="C1832" t="s">
        <v>18002</v>
      </c>
      <c r="D1832" t="str">
        <f>VLOOKUP(C1832,'[1]Sheet 1'!$C$2:$C$9916,1,0)</f>
        <v>BAIJNATH TRADERS ASHOK KUMAR JAISWAL</v>
      </c>
      <c r="E1832" t="s">
        <v>18003</v>
      </c>
      <c r="F1832" t="s">
        <v>18004</v>
      </c>
      <c r="G1832" t="s">
        <v>18005</v>
      </c>
      <c r="H1832" t="s">
        <v>18006</v>
      </c>
      <c r="I1832" t="s">
        <v>233</v>
      </c>
      <c r="J1832" t="s">
        <v>18007</v>
      </c>
      <c r="K1832" t="s">
        <v>18008</v>
      </c>
      <c r="L1832" t="s">
        <v>36</v>
      </c>
      <c r="M1832" t="s">
        <v>7871</v>
      </c>
      <c r="N1832" t="s">
        <v>91</v>
      </c>
      <c r="O1832" t="s">
        <v>92</v>
      </c>
      <c r="P1832" t="s">
        <v>7871</v>
      </c>
      <c r="Q1832" t="s">
        <v>35</v>
      </c>
      <c r="R1832" t="s">
        <v>35</v>
      </c>
      <c r="S1832" t="s">
        <v>35</v>
      </c>
      <c r="T1832" t="s">
        <v>7872</v>
      </c>
      <c r="U1832" t="s">
        <v>7873</v>
      </c>
      <c r="V1832" t="s">
        <v>42</v>
      </c>
      <c r="W1832" t="s">
        <v>81</v>
      </c>
      <c r="X1832">
        <v>2300000</v>
      </c>
      <c r="Y1832" t="s">
        <v>35</v>
      </c>
      <c r="Z1832" t="s">
        <v>35</v>
      </c>
      <c r="AA1832" t="s">
        <v>96</v>
      </c>
      <c r="AB1832" t="s">
        <v>97</v>
      </c>
    </row>
    <row r="1833" spans="1:28" x14ac:dyDescent="0.25">
      <c r="A1833">
        <v>1832</v>
      </c>
      <c r="B1833" t="s">
        <v>18009</v>
      </c>
      <c r="C1833" t="s">
        <v>18010</v>
      </c>
      <c r="D1833" t="str">
        <f>VLOOKUP(C1833,'[1]Sheet 1'!$C$2:$C$9916,1,0)</f>
        <v>bhagya shri products</v>
      </c>
      <c r="E1833" t="s">
        <v>18011</v>
      </c>
      <c r="F1833" t="s">
        <v>18012</v>
      </c>
      <c r="G1833" t="s">
        <v>18013</v>
      </c>
      <c r="H1833" t="s">
        <v>18014</v>
      </c>
      <c r="I1833" t="s">
        <v>33</v>
      </c>
      <c r="J1833" t="s">
        <v>18015</v>
      </c>
      <c r="K1833" t="s">
        <v>35</v>
      </c>
      <c r="L1833" t="s">
        <v>36</v>
      </c>
      <c r="M1833" t="s">
        <v>18016</v>
      </c>
      <c r="N1833" t="s">
        <v>7287</v>
      </c>
      <c r="O1833" t="s">
        <v>92</v>
      </c>
      <c r="P1833" t="s">
        <v>18017</v>
      </c>
      <c r="Q1833" t="s">
        <v>35</v>
      </c>
      <c r="R1833" t="s">
        <v>35</v>
      </c>
      <c r="S1833" t="s">
        <v>35</v>
      </c>
      <c r="T1833" t="s">
        <v>18018</v>
      </c>
      <c r="U1833" t="s">
        <v>18019</v>
      </c>
      <c r="V1833" t="s">
        <v>42</v>
      </c>
      <c r="W1833" t="s">
        <v>43</v>
      </c>
      <c r="X1833">
        <v>1000000</v>
      </c>
      <c r="Y1833" t="s">
        <v>35</v>
      </c>
      <c r="Z1833" t="s">
        <v>35</v>
      </c>
      <c r="AA1833" t="s">
        <v>96</v>
      </c>
      <c r="AB1833" t="s">
        <v>4565</v>
      </c>
    </row>
    <row r="1834" spans="1:28" x14ac:dyDescent="0.25">
      <c r="A1834">
        <v>1833</v>
      </c>
      <c r="B1834" t="s">
        <v>18020</v>
      </c>
      <c r="C1834" t="s">
        <v>18021</v>
      </c>
      <c r="D1834" t="str">
        <f>VLOOKUP(C1834,'[1]Sheet 1'!$C$2:$C$9916,1,0)</f>
        <v>MS PALI FURNITURE</v>
      </c>
      <c r="E1834" t="s">
        <v>18022</v>
      </c>
      <c r="F1834" t="s">
        <v>18023</v>
      </c>
      <c r="G1834" t="s">
        <v>18024</v>
      </c>
      <c r="H1834" t="s">
        <v>18025</v>
      </c>
      <c r="I1834" t="s">
        <v>225</v>
      </c>
      <c r="J1834" t="s">
        <v>18026</v>
      </c>
      <c r="K1834" t="s">
        <v>18027</v>
      </c>
      <c r="L1834" t="s">
        <v>36</v>
      </c>
      <c r="M1834" t="s">
        <v>3319</v>
      </c>
      <c r="N1834" t="s">
        <v>504</v>
      </c>
      <c r="O1834" t="s">
        <v>92</v>
      </c>
      <c r="P1834" t="s">
        <v>3320</v>
      </c>
      <c r="Q1834" t="s">
        <v>35</v>
      </c>
      <c r="R1834" t="s">
        <v>35</v>
      </c>
      <c r="S1834" t="s">
        <v>35</v>
      </c>
      <c r="T1834" t="s">
        <v>3321</v>
      </c>
      <c r="U1834" t="s">
        <v>3322</v>
      </c>
      <c r="V1834" t="s">
        <v>42</v>
      </c>
      <c r="W1834" t="s">
        <v>43</v>
      </c>
      <c r="X1834">
        <v>2237000</v>
      </c>
      <c r="Y1834">
        <v>500000</v>
      </c>
      <c r="Z1834" t="s">
        <v>35</v>
      </c>
      <c r="AA1834" t="s">
        <v>96</v>
      </c>
      <c r="AB1834" t="s">
        <v>139</v>
      </c>
    </row>
    <row r="1835" spans="1:28" x14ac:dyDescent="0.25">
      <c r="A1835">
        <v>1834</v>
      </c>
      <c r="B1835" t="s">
        <v>18028</v>
      </c>
      <c r="C1835" t="s">
        <v>18029</v>
      </c>
      <c r="D1835" t="str">
        <f>VLOOKUP(C1835,'[1]Sheet 1'!$C$2:$C$9916,1,0)</f>
        <v>MS  SANTOSH MOURYA TRADERS</v>
      </c>
      <c r="E1835" t="s">
        <v>18030</v>
      </c>
      <c r="F1835" t="s">
        <v>18031</v>
      </c>
      <c r="G1835" t="s">
        <v>18032</v>
      </c>
      <c r="H1835" t="s">
        <v>18033</v>
      </c>
      <c r="I1835" t="s">
        <v>52</v>
      </c>
      <c r="J1835" t="s">
        <v>18034</v>
      </c>
      <c r="K1835" t="s">
        <v>18035</v>
      </c>
      <c r="L1835" t="s">
        <v>36</v>
      </c>
      <c r="M1835" t="s">
        <v>1536</v>
      </c>
      <c r="N1835" t="s">
        <v>823</v>
      </c>
      <c r="O1835" t="s">
        <v>92</v>
      </c>
      <c r="P1835" t="s">
        <v>1537</v>
      </c>
      <c r="Q1835" t="s">
        <v>35</v>
      </c>
      <c r="R1835" t="s">
        <v>35</v>
      </c>
      <c r="S1835" t="s">
        <v>35</v>
      </c>
      <c r="T1835" t="s">
        <v>946</v>
      </c>
      <c r="U1835" t="s">
        <v>1538</v>
      </c>
      <c r="V1835" t="s">
        <v>42</v>
      </c>
      <c r="W1835" t="s">
        <v>43</v>
      </c>
      <c r="X1835">
        <v>200000</v>
      </c>
      <c r="Y1835">
        <v>800000</v>
      </c>
      <c r="Z1835">
        <v>800000</v>
      </c>
      <c r="AA1835" t="s">
        <v>96</v>
      </c>
      <c r="AB1835" t="s">
        <v>827</v>
      </c>
    </row>
    <row r="1836" spans="1:28" x14ac:dyDescent="0.25">
      <c r="A1836">
        <v>1835</v>
      </c>
      <c r="B1836" t="s">
        <v>18036</v>
      </c>
      <c r="C1836" t="s">
        <v>18037</v>
      </c>
      <c r="D1836" t="str">
        <f>VLOOKUP(C1836,'[1]Sheet 1'!$C$2:$C$9916,1,0)</f>
        <v>SHREE BALAJEE PHARMA</v>
      </c>
      <c r="E1836" t="s">
        <v>18038</v>
      </c>
      <c r="F1836" t="s">
        <v>18039</v>
      </c>
      <c r="G1836" t="s">
        <v>18040</v>
      </c>
      <c r="H1836" t="s">
        <v>18041</v>
      </c>
      <c r="I1836" t="s">
        <v>225</v>
      </c>
      <c r="J1836" t="s">
        <v>18042</v>
      </c>
      <c r="K1836" t="s">
        <v>18043</v>
      </c>
      <c r="L1836" t="s">
        <v>36</v>
      </c>
      <c r="M1836" t="s">
        <v>17961</v>
      </c>
      <c r="N1836" t="s">
        <v>14676</v>
      </c>
      <c r="O1836" t="s">
        <v>39</v>
      </c>
      <c r="P1836" t="s">
        <v>17962</v>
      </c>
      <c r="Q1836" t="s">
        <v>35</v>
      </c>
      <c r="R1836" t="s">
        <v>35</v>
      </c>
      <c r="S1836" t="s">
        <v>35</v>
      </c>
      <c r="T1836" t="s">
        <v>17963</v>
      </c>
      <c r="U1836" t="s">
        <v>17964</v>
      </c>
      <c r="V1836" t="s">
        <v>42</v>
      </c>
      <c r="W1836" t="s">
        <v>81</v>
      </c>
      <c r="X1836">
        <v>2642549</v>
      </c>
      <c r="Y1836">
        <v>2000000</v>
      </c>
      <c r="Z1836" t="s">
        <v>35</v>
      </c>
      <c r="AA1836" t="s">
        <v>44</v>
      </c>
      <c r="AB1836" t="s">
        <v>45</v>
      </c>
    </row>
    <row r="1837" spans="1:28" x14ac:dyDescent="0.25">
      <c r="A1837">
        <v>1836</v>
      </c>
      <c r="B1837" t="s">
        <v>18044</v>
      </c>
      <c r="C1837" t="s">
        <v>18045</v>
      </c>
      <c r="D1837" t="str">
        <f>VLOOKUP(C1837,'[1]Sheet 1'!$C$2:$C$9916,1,0)</f>
        <v>MS SAKET ENTERPRISES</v>
      </c>
      <c r="E1837" t="s">
        <v>18046</v>
      </c>
      <c r="F1837" t="s">
        <v>18047</v>
      </c>
      <c r="G1837" t="s">
        <v>18048</v>
      </c>
      <c r="H1837" t="s">
        <v>18049</v>
      </c>
      <c r="I1837" t="s">
        <v>52</v>
      </c>
      <c r="J1837" t="s">
        <v>18050</v>
      </c>
      <c r="K1837" t="s">
        <v>18051</v>
      </c>
      <c r="L1837" t="s">
        <v>36</v>
      </c>
      <c r="M1837" t="s">
        <v>135</v>
      </c>
      <c r="N1837" t="s">
        <v>136</v>
      </c>
      <c r="O1837" t="s">
        <v>92</v>
      </c>
      <c r="P1837" t="s">
        <v>137</v>
      </c>
      <c r="Q1837" t="s">
        <v>35</v>
      </c>
      <c r="R1837" t="s">
        <v>35</v>
      </c>
      <c r="S1837" t="s">
        <v>35</v>
      </c>
      <c r="T1837" t="s">
        <v>35</v>
      </c>
      <c r="U1837" t="s">
        <v>138</v>
      </c>
      <c r="V1837" t="s">
        <v>42</v>
      </c>
      <c r="W1837" t="s">
        <v>43</v>
      </c>
      <c r="X1837">
        <v>500000</v>
      </c>
      <c r="Y1837">
        <v>500000</v>
      </c>
      <c r="Z1837">
        <v>26870</v>
      </c>
      <c r="AA1837" t="s">
        <v>96</v>
      </c>
      <c r="AB1837" t="s">
        <v>139</v>
      </c>
    </row>
    <row r="1838" spans="1:28" x14ac:dyDescent="0.25">
      <c r="A1838">
        <v>1837</v>
      </c>
      <c r="B1838" t="s">
        <v>18052</v>
      </c>
      <c r="C1838" t="s">
        <v>18053</v>
      </c>
      <c r="D1838" t="str">
        <f>VLOOKUP(C1838,'[1]Sheet 1'!$C$2:$C$9916,1,0)</f>
        <v>MS. D. K. TRADERS</v>
      </c>
      <c r="E1838" t="s">
        <v>18054</v>
      </c>
      <c r="F1838" t="s">
        <v>18055</v>
      </c>
      <c r="G1838" t="s">
        <v>18056</v>
      </c>
      <c r="H1838" t="s">
        <v>18057</v>
      </c>
      <c r="I1838" t="s">
        <v>33</v>
      </c>
      <c r="J1838" t="s">
        <v>18058</v>
      </c>
      <c r="K1838" t="s">
        <v>35</v>
      </c>
      <c r="L1838" t="s">
        <v>36</v>
      </c>
      <c r="M1838" t="s">
        <v>18059</v>
      </c>
      <c r="N1838" t="s">
        <v>2968</v>
      </c>
      <c r="O1838" t="s">
        <v>1157</v>
      </c>
      <c r="P1838" t="s">
        <v>18060</v>
      </c>
      <c r="Q1838" t="s">
        <v>35</v>
      </c>
      <c r="R1838" t="s">
        <v>35</v>
      </c>
      <c r="S1838" t="s">
        <v>35</v>
      </c>
      <c r="T1838" t="s">
        <v>18061</v>
      </c>
      <c r="U1838" t="s">
        <v>18062</v>
      </c>
      <c r="V1838" t="s">
        <v>42</v>
      </c>
      <c r="W1838" t="s">
        <v>43</v>
      </c>
      <c r="X1838">
        <v>3200000</v>
      </c>
      <c r="Y1838" t="s">
        <v>35</v>
      </c>
      <c r="Z1838" t="s">
        <v>35</v>
      </c>
      <c r="AA1838" t="s">
        <v>1161</v>
      </c>
      <c r="AB1838" t="s">
        <v>35</v>
      </c>
    </row>
    <row r="1839" spans="1:28" x14ac:dyDescent="0.25">
      <c r="A1839">
        <v>1838</v>
      </c>
      <c r="B1839" t="s">
        <v>18063</v>
      </c>
      <c r="C1839" t="s">
        <v>18064</v>
      </c>
      <c r="D1839" t="str">
        <f>VLOOKUP(C1839,'[1]Sheet 1'!$C$2:$C$9916,1,0)</f>
        <v>MS VERMAJI AND COMPANY</v>
      </c>
      <c r="E1839" t="s">
        <v>18065</v>
      </c>
      <c r="F1839" t="s">
        <v>18066</v>
      </c>
      <c r="G1839" t="s">
        <v>18067</v>
      </c>
      <c r="H1839" t="s">
        <v>18068</v>
      </c>
      <c r="I1839" t="s">
        <v>52</v>
      </c>
      <c r="J1839" t="s">
        <v>18069</v>
      </c>
      <c r="K1839" t="s">
        <v>18070</v>
      </c>
      <c r="L1839" t="s">
        <v>36</v>
      </c>
      <c r="M1839" t="s">
        <v>12171</v>
      </c>
      <c r="N1839" t="s">
        <v>823</v>
      </c>
      <c r="O1839" t="s">
        <v>92</v>
      </c>
      <c r="P1839" t="s">
        <v>12172</v>
      </c>
      <c r="Q1839" t="s">
        <v>35</v>
      </c>
      <c r="R1839" t="s">
        <v>35</v>
      </c>
      <c r="S1839" t="s">
        <v>35</v>
      </c>
      <c r="T1839" t="s">
        <v>12173</v>
      </c>
      <c r="U1839" t="s">
        <v>12174</v>
      </c>
      <c r="V1839" t="s">
        <v>42</v>
      </c>
      <c r="W1839" t="s">
        <v>43</v>
      </c>
      <c r="X1839">
        <v>1300000</v>
      </c>
      <c r="Y1839">
        <v>1000000</v>
      </c>
      <c r="Z1839">
        <v>1000000</v>
      </c>
      <c r="AA1839" t="s">
        <v>96</v>
      </c>
      <c r="AB1839" t="s">
        <v>827</v>
      </c>
    </row>
    <row r="1840" spans="1:28" x14ac:dyDescent="0.25">
      <c r="A1840">
        <v>1839</v>
      </c>
      <c r="B1840" t="s">
        <v>18071</v>
      </c>
      <c r="C1840" t="s">
        <v>18071</v>
      </c>
      <c r="D1840" t="str">
        <f>VLOOKUP(C1840,'[1]Sheet 1'!$C$2:$C$9916,1,0)</f>
        <v>THERMODYNAMIC SERVICES</v>
      </c>
      <c r="E1840" t="s">
        <v>18072</v>
      </c>
      <c r="F1840" t="s">
        <v>18073</v>
      </c>
      <c r="G1840" t="s">
        <v>18074</v>
      </c>
      <c r="H1840" t="s">
        <v>18075</v>
      </c>
      <c r="I1840" t="s">
        <v>52</v>
      </c>
      <c r="J1840" t="s">
        <v>18076</v>
      </c>
      <c r="K1840" t="s">
        <v>18077</v>
      </c>
      <c r="L1840" t="s">
        <v>36</v>
      </c>
      <c r="M1840" t="s">
        <v>16462</v>
      </c>
      <c r="N1840" t="s">
        <v>516</v>
      </c>
      <c r="O1840" t="s">
        <v>92</v>
      </c>
      <c r="P1840" t="s">
        <v>16463</v>
      </c>
      <c r="Q1840" t="s">
        <v>35</v>
      </c>
      <c r="R1840" t="s">
        <v>35</v>
      </c>
      <c r="S1840" t="s">
        <v>35</v>
      </c>
      <c r="T1840" t="s">
        <v>16464</v>
      </c>
      <c r="U1840" t="s">
        <v>16465</v>
      </c>
      <c r="V1840" t="s">
        <v>42</v>
      </c>
      <c r="W1840" t="s">
        <v>43</v>
      </c>
      <c r="X1840">
        <v>3200000</v>
      </c>
      <c r="Y1840">
        <v>2500000</v>
      </c>
      <c r="Z1840">
        <v>30220</v>
      </c>
      <c r="AA1840" t="s">
        <v>96</v>
      </c>
      <c r="AB1840" t="s">
        <v>520</v>
      </c>
    </row>
    <row r="1841" spans="1:28" x14ac:dyDescent="0.25">
      <c r="A1841">
        <v>1840</v>
      </c>
      <c r="B1841" t="s">
        <v>18078</v>
      </c>
      <c r="C1841" t="s">
        <v>18078</v>
      </c>
      <c r="D1841" t="str">
        <f>VLOOKUP(C1841,'[1]Sheet 1'!$C$2:$C$9916,1,0)</f>
        <v>MAA VAISHNO MEDICAL STORE</v>
      </c>
      <c r="E1841" t="s">
        <v>18079</v>
      </c>
      <c r="F1841" t="s">
        <v>18080</v>
      </c>
      <c r="G1841" t="s">
        <v>18081</v>
      </c>
      <c r="H1841" t="s">
        <v>18082</v>
      </c>
      <c r="I1841" t="s">
        <v>52</v>
      </c>
      <c r="J1841" t="s">
        <v>18083</v>
      </c>
      <c r="K1841" t="s">
        <v>18084</v>
      </c>
      <c r="L1841" t="s">
        <v>36</v>
      </c>
      <c r="M1841" t="s">
        <v>17636</v>
      </c>
      <c r="N1841" t="s">
        <v>699</v>
      </c>
      <c r="O1841" t="s">
        <v>92</v>
      </c>
      <c r="P1841" t="s">
        <v>17637</v>
      </c>
      <c r="Q1841" t="s">
        <v>35</v>
      </c>
      <c r="R1841" t="s">
        <v>35</v>
      </c>
      <c r="S1841" t="s">
        <v>35</v>
      </c>
      <c r="T1841" t="s">
        <v>35</v>
      </c>
      <c r="U1841" t="s">
        <v>17638</v>
      </c>
      <c r="V1841" t="s">
        <v>63</v>
      </c>
      <c r="W1841" t="s">
        <v>43</v>
      </c>
      <c r="X1841">
        <v>195000</v>
      </c>
      <c r="Y1841">
        <v>195000</v>
      </c>
      <c r="Z1841">
        <v>195000</v>
      </c>
      <c r="AA1841" t="s">
        <v>96</v>
      </c>
      <c r="AB1841" t="s">
        <v>703</v>
      </c>
    </row>
    <row r="1842" spans="1:28" x14ac:dyDescent="0.25">
      <c r="A1842">
        <v>1841</v>
      </c>
      <c r="B1842" t="s">
        <v>18085</v>
      </c>
      <c r="C1842" t="s">
        <v>18086</v>
      </c>
      <c r="D1842" t="str">
        <f>VLOOKUP(C1842,'[1]Sheet 1'!$C$2:$C$9916,1,0)</f>
        <v>MS. SHREE ANUKUL AGRO OILS</v>
      </c>
      <c r="E1842" t="s">
        <v>18087</v>
      </c>
      <c r="F1842" t="s">
        <v>18088</v>
      </c>
      <c r="G1842" t="s">
        <v>18089</v>
      </c>
      <c r="H1842" t="s">
        <v>18090</v>
      </c>
      <c r="I1842" t="s">
        <v>33</v>
      </c>
      <c r="J1842" t="s">
        <v>18091</v>
      </c>
      <c r="K1842" t="s">
        <v>35</v>
      </c>
      <c r="L1842" t="s">
        <v>36</v>
      </c>
      <c r="M1842" t="s">
        <v>18092</v>
      </c>
      <c r="N1842" t="s">
        <v>1156</v>
      </c>
      <c r="O1842" t="s">
        <v>1157</v>
      </c>
      <c r="P1842" t="s">
        <v>18093</v>
      </c>
      <c r="Q1842" t="s">
        <v>35</v>
      </c>
      <c r="R1842" t="s">
        <v>35</v>
      </c>
      <c r="S1842" t="s">
        <v>35</v>
      </c>
      <c r="T1842" t="s">
        <v>18094</v>
      </c>
      <c r="U1842" t="s">
        <v>18095</v>
      </c>
      <c r="V1842" t="s">
        <v>42</v>
      </c>
      <c r="W1842" t="s">
        <v>81</v>
      </c>
      <c r="X1842">
        <v>14000000</v>
      </c>
      <c r="Y1842" t="s">
        <v>35</v>
      </c>
      <c r="Z1842" t="s">
        <v>35</v>
      </c>
      <c r="AA1842" t="s">
        <v>1161</v>
      </c>
      <c r="AB1842" t="s">
        <v>35</v>
      </c>
    </row>
    <row r="1843" spans="1:28" x14ac:dyDescent="0.25">
      <c r="A1843">
        <v>1842</v>
      </c>
      <c r="B1843" t="s">
        <v>18096</v>
      </c>
      <c r="C1843" t="s">
        <v>18097</v>
      </c>
      <c r="D1843" t="str">
        <f>VLOOKUP(C1843,'[1]Sheet 1'!$C$2:$C$9916,1,0)</f>
        <v>HIND ROADLINES</v>
      </c>
      <c r="E1843" t="s">
        <v>18098</v>
      </c>
      <c r="F1843" t="s">
        <v>18099</v>
      </c>
      <c r="G1843" t="s">
        <v>18100</v>
      </c>
      <c r="H1843" t="s">
        <v>18101</v>
      </c>
      <c r="I1843" t="s">
        <v>52</v>
      </c>
      <c r="J1843" t="s">
        <v>18102</v>
      </c>
      <c r="K1843" t="s">
        <v>18103</v>
      </c>
      <c r="L1843" t="s">
        <v>36</v>
      </c>
      <c r="M1843" t="s">
        <v>18104</v>
      </c>
      <c r="N1843" t="s">
        <v>2193</v>
      </c>
      <c r="O1843" t="s">
        <v>57</v>
      </c>
      <c r="P1843" t="s">
        <v>18105</v>
      </c>
      <c r="Q1843" t="s">
        <v>35</v>
      </c>
      <c r="R1843" t="s">
        <v>35</v>
      </c>
      <c r="S1843" t="s">
        <v>35</v>
      </c>
      <c r="T1843" t="s">
        <v>18106</v>
      </c>
      <c r="U1843" t="s">
        <v>18107</v>
      </c>
      <c r="V1843" t="s">
        <v>42</v>
      </c>
      <c r="W1843" t="s">
        <v>81</v>
      </c>
      <c r="X1843">
        <v>4022974</v>
      </c>
      <c r="Y1843">
        <v>950000</v>
      </c>
      <c r="Z1843">
        <v>950000</v>
      </c>
      <c r="AA1843" t="s">
        <v>64</v>
      </c>
      <c r="AB1843" t="s">
        <v>3420</v>
      </c>
    </row>
    <row r="1844" spans="1:28" x14ac:dyDescent="0.25">
      <c r="A1844">
        <v>1843</v>
      </c>
      <c r="B1844" t="s">
        <v>18108</v>
      </c>
      <c r="C1844" t="s">
        <v>18109</v>
      </c>
      <c r="D1844" t="str">
        <f>VLOOKUP(C1844,'[1]Sheet 1'!$C$2:$C$9916,1,0)</f>
        <v>AMIT FURNITURE</v>
      </c>
      <c r="E1844" t="s">
        <v>18110</v>
      </c>
      <c r="F1844" t="s">
        <v>18111</v>
      </c>
      <c r="G1844" t="s">
        <v>18112</v>
      </c>
      <c r="H1844" t="s">
        <v>18113</v>
      </c>
      <c r="I1844" t="s">
        <v>52</v>
      </c>
      <c r="J1844" t="s">
        <v>18114</v>
      </c>
      <c r="K1844" t="s">
        <v>18115</v>
      </c>
      <c r="L1844" t="s">
        <v>36</v>
      </c>
      <c r="M1844" t="s">
        <v>13922</v>
      </c>
      <c r="N1844" t="s">
        <v>13923</v>
      </c>
      <c r="O1844" t="s">
        <v>92</v>
      </c>
      <c r="P1844" t="s">
        <v>13922</v>
      </c>
      <c r="Q1844" t="s">
        <v>35</v>
      </c>
      <c r="R1844" t="s">
        <v>35</v>
      </c>
      <c r="S1844" t="s">
        <v>35</v>
      </c>
      <c r="T1844" t="s">
        <v>13924</v>
      </c>
      <c r="U1844" t="s">
        <v>13925</v>
      </c>
      <c r="V1844" t="s">
        <v>42</v>
      </c>
      <c r="W1844" t="s">
        <v>43</v>
      </c>
      <c r="X1844">
        <v>624550</v>
      </c>
      <c r="Y1844">
        <v>400000</v>
      </c>
      <c r="Z1844">
        <v>400000</v>
      </c>
      <c r="AA1844" t="s">
        <v>96</v>
      </c>
      <c r="AB1844" t="s">
        <v>703</v>
      </c>
    </row>
    <row r="1845" spans="1:28" x14ac:dyDescent="0.25">
      <c r="A1845">
        <v>1844</v>
      </c>
      <c r="B1845" t="s">
        <v>18116</v>
      </c>
      <c r="C1845" t="s">
        <v>35</v>
      </c>
      <c r="D1845" t="str">
        <f>VLOOKUP(C1845,'[1]Sheet 1'!$C$2:$C$9916,1,0)</f>
        <v>null</v>
      </c>
      <c r="E1845" t="s">
        <v>18117</v>
      </c>
      <c r="F1845" t="s">
        <v>18118</v>
      </c>
      <c r="G1845" t="s">
        <v>35</v>
      </c>
      <c r="H1845" t="s">
        <v>35</v>
      </c>
      <c r="I1845" t="s">
        <v>225</v>
      </c>
      <c r="J1845" t="s">
        <v>18119</v>
      </c>
      <c r="K1845" t="s">
        <v>18120</v>
      </c>
      <c r="L1845" t="s">
        <v>36</v>
      </c>
      <c r="M1845" t="s">
        <v>10280</v>
      </c>
      <c r="N1845" t="s">
        <v>10281</v>
      </c>
      <c r="O1845" t="s">
        <v>57</v>
      </c>
      <c r="P1845" t="s">
        <v>10282</v>
      </c>
      <c r="Q1845" t="s">
        <v>35</v>
      </c>
      <c r="R1845" t="s">
        <v>35</v>
      </c>
      <c r="S1845" t="s">
        <v>35</v>
      </c>
      <c r="T1845" t="s">
        <v>10283</v>
      </c>
      <c r="U1845" t="s">
        <v>10284</v>
      </c>
      <c r="V1845" t="s">
        <v>42</v>
      </c>
      <c r="W1845" t="s">
        <v>81</v>
      </c>
      <c r="X1845" t="s">
        <v>35</v>
      </c>
      <c r="Y1845">
        <v>100000</v>
      </c>
      <c r="Z1845" t="s">
        <v>35</v>
      </c>
      <c r="AA1845" t="s">
        <v>64</v>
      </c>
      <c r="AB1845" t="s">
        <v>3420</v>
      </c>
    </row>
    <row r="1846" spans="1:28" x14ac:dyDescent="0.25">
      <c r="A1846">
        <v>1845</v>
      </c>
      <c r="B1846" t="s">
        <v>18121</v>
      </c>
      <c r="C1846" t="s">
        <v>18122</v>
      </c>
      <c r="D1846" t="str">
        <f>VLOOKUP(C1846,'[1]Sheet 1'!$C$2:$C$9916,1,0)</f>
        <v>MR. MANOJ JAJPURA SO OMPRAKASH JAJPURA</v>
      </c>
      <c r="E1846" t="s">
        <v>18123</v>
      </c>
      <c r="F1846" t="s">
        <v>18124</v>
      </c>
      <c r="G1846" t="s">
        <v>18125</v>
      </c>
      <c r="H1846" t="s">
        <v>18126</v>
      </c>
      <c r="I1846" t="s">
        <v>52</v>
      </c>
      <c r="J1846" t="s">
        <v>18127</v>
      </c>
      <c r="K1846" t="s">
        <v>18128</v>
      </c>
      <c r="L1846" t="s">
        <v>36</v>
      </c>
      <c r="M1846" t="s">
        <v>4482</v>
      </c>
      <c r="N1846" t="s">
        <v>286</v>
      </c>
      <c r="O1846" t="s">
        <v>215</v>
      </c>
      <c r="P1846" t="s">
        <v>4483</v>
      </c>
      <c r="Q1846" t="s">
        <v>35</v>
      </c>
      <c r="R1846" t="s">
        <v>35</v>
      </c>
      <c r="S1846" t="s">
        <v>35</v>
      </c>
      <c r="T1846" t="s">
        <v>4484</v>
      </c>
      <c r="U1846" t="s">
        <v>4485</v>
      </c>
      <c r="V1846" t="s">
        <v>63</v>
      </c>
      <c r="W1846" t="s">
        <v>43</v>
      </c>
      <c r="X1846">
        <v>1000000</v>
      </c>
      <c r="Y1846">
        <v>800000</v>
      </c>
      <c r="Z1846">
        <v>400000</v>
      </c>
      <c r="AA1846" t="s">
        <v>218</v>
      </c>
      <c r="AB1846" t="s">
        <v>290</v>
      </c>
    </row>
    <row r="1847" spans="1:28" x14ac:dyDescent="0.25">
      <c r="A1847">
        <v>1846</v>
      </c>
      <c r="B1847" t="s">
        <v>18129</v>
      </c>
      <c r="C1847" t="s">
        <v>18130</v>
      </c>
      <c r="D1847" t="str">
        <f>VLOOKUP(C1847,'[1]Sheet 1'!$C$2:$C$9916,1,0)</f>
        <v>NAYAGARH PHULWARI PAINTS</v>
      </c>
      <c r="E1847" t="s">
        <v>18131</v>
      </c>
      <c r="F1847" t="s">
        <v>18132</v>
      </c>
      <c r="G1847" t="s">
        <v>18133</v>
      </c>
      <c r="H1847" t="s">
        <v>18134</v>
      </c>
      <c r="I1847" t="s">
        <v>233</v>
      </c>
      <c r="J1847" t="s">
        <v>18135</v>
      </c>
      <c r="K1847" t="s">
        <v>18136</v>
      </c>
      <c r="L1847" t="s">
        <v>36</v>
      </c>
      <c r="M1847" t="s">
        <v>18137</v>
      </c>
      <c r="N1847" t="s">
        <v>18138</v>
      </c>
      <c r="O1847" t="s">
        <v>229</v>
      </c>
      <c r="P1847" t="s">
        <v>18139</v>
      </c>
      <c r="Q1847" t="s">
        <v>35</v>
      </c>
      <c r="R1847" t="s">
        <v>35</v>
      </c>
      <c r="S1847" t="s">
        <v>35</v>
      </c>
      <c r="T1847" t="s">
        <v>35</v>
      </c>
      <c r="U1847" t="s">
        <v>18140</v>
      </c>
      <c r="V1847" t="s">
        <v>42</v>
      </c>
      <c r="W1847" t="s">
        <v>81</v>
      </c>
      <c r="X1847">
        <v>700000</v>
      </c>
      <c r="Y1847" t="s">
        <v>35</v>
      </c>
      <c r="Z1847" t="s">
        <v>35</v>
      </c>
      <c r="AA1847" t="s">
        <v>44</v>
      </c>
      <c r="AB1847" t="s">
        <v>232</v>
      </c>
    </row>
    <row r="1848" spans="1:28" x14ac:dyDescent="0.25">
      <c r="A1848">
        <v>1847</v>
      </c>
      <c r="B1848" t="s">
        <v>18141</v>
      </c>
      <c r="C1848" t="s">
        <v>18142</v>
      </c>
      <c r="D1848" t="str">
        <f>VLOOKUP(C1848,'[1]Sheet 1'!$C$2:$C$9916,1,0)</f>
        <v>SEHGAL N SEHGAL</v>
      </c>
      <c r="E1848" t="s">
        <v>18143</v>
      </c>
      <c r="F1848" t="s">
        <v>18144</v>
      </c>
      <c r="G1848" t="s">
        <v>18145</v>
      </c>
      <c r="H1848" t="s">
        <v>18146</v>
      </c>
      <c r="I1848" t="s">
        <v>233</v>
      </c>
      <c r="J1848" t="s">
        <v>18147</v>
      </c>
      <c r="K1848" t="s">
        <v>18148</v>
      </c>
      <c r="L1848" t="s">
        <v>36</v>
      </c>
      <c r="M1848" t="s">
        <v>15624</v>
      </c>
      <c r="N1848" t="s">
        <v>106</v>
      </c>
      <c r="O1848" t="s">
        <v>107</v>
      </c>
      <c r="P1848" t="s">
        <v>15625</v>
      </c>
      <c r="Q1848" t="s">
        <v>35</v>
      </c>
      <c r="R1848" t="s">
        <v>35</v>
      </c>
      <c r="S1848" t="s">
        <v>35</v>
      </c>
      <c r="T1848" t="s">
        <v>15626</v>
      </c>
      <c r="U1848" t="s">
        <v>15627</v>
      </c>
      <c r="V1848" t="s">
        <v>42</v>
      </c>
      <c r="W1848" t="s">
        <v>81</v>
      </c>
      <c r="X1848">
        <v>11000001</v>
      </c>
      <c r="Y1848" t="s">
        <v>35</v>
      </c>
      <c r="Z1848" t="s">
        <v>35</v>
      </c>
      <c r="AA1848" t="s">
        <v>112</v>
      </c>
      <c r="AB1848" t="s">
        <v>189</v>
      </c>
    </row>
    <row r="1849" spans="1:28" x14ac:dyDescent="0.25">
      <c r="A1849">
        <v>1848</v>
      </c>
      <c r="B1849" t="s">
        <v>18149</v>
      </c>
      <c r="C1849" t="s">
        <v>18149</v>
      </c>
      <c r="D1849" t="str">
        <f>VLOOKUP(C1849,'[1]Sheet 1'!$C$2:$C$9916,1,0)</f>
        <v>AB INFRASTRUCTURE</v>
      </c>
      <c r="E1849" t="s">
        <v>18150</v>
      </c>
      <c r="F1849" t="s">
        <v>18151</v>
      </c>
      <c r="G1849" t="s">
        <v>18152</v>
      </c>
      <c r="H1849" t="s">
        <v>18153</v>
      </c>
      <c r="I1849" t="s">
        <v>225</v>
      </c>
      <c r="J1849" t="s">
        <v>18154</v>
      </c>
      <c r="K1849" t="s">
        <v>18155</v>
      </c>
      <c r="L1849" t="s">
        <v>36</v>
      </c>
      <c r="M1849" t="s">
        <v>18156</v>
      </c>
      <c r="N1849" t="s">
        <v>1143</v>
      </c>
      <c r="O1849" t="s">
        <v>1144</v>
      </c>
      <c r="P1849" t="s">
        <v>18157</v>
      </c>
      <c r="Q1849" t="s">
        <v>35</v>
      </c>
      <c r="R1849" t="s">
        <v>35</v>
      </c>
      <c r="S1849" t="s">
        <v>35</v>
      </c>
      <c r="T1849" t="s">
        <v>35</v>
      </c>
      <c r="U1849" t="s">
        <v>18158</v>
      </c>
      <c r="V1849" t="s">
        <v>42</v>
      </c>
      <c r="W1849" t="s">
        <v>81</v>
      </c>
      <c r="X1849">
        <v>5601681</v>
      </c>
      <c r="Y1849">
        <v>2000000</v>
      </c>
      <c r="Z1849" t="s">
        <v>35</v>
      </c>
      <c r="AA1849" t="s">
        <v>1092</v>
      </c>
      <c r="AB1849" t="s">
        <v>1147</v>
      </c>
    </row>
    <row r="1850" spans="1:28" x14ac:dyDescent="0.25">
      <c r="A1850">
        <v>1849</v>
      </c>
      <c r="B1850" t="s">
        <v>18159</v>
      </c>
      <c r="C1850" t="s">
        <v>18159</v>
      </c>
      <c r="D1850" t="str">
        <f>VLOOKUP(C1850,'[1]Sheet 1'!$C$2:$C$9916,1,0)</f>
        <v>BABA LIGHTING</v>
      </c>
      <c r="E1850" t="s">
        <v>18160</v>
      </c>
      <c r="F1850" t="s">
        <v>18161</v>
      </c>
      <c r="G1850" t="s">
        <v>5243</v>
      </c>
      <c r="H1850" t="s">
        <v>5244</v>
      </c>
      <c r="I1850" t="s">
        <v>52</v>
      </c>
      <c r="J1850" t="s">
        <v>18162</v>
      </c>
      <c r="K1850" t="s">
        <v>18163</v>
      </c>
      <c r="L1850" t="s">
        <v>36</v>
      </c>
      <c r="M1850" t="s">
        <v>5247</v>
      </c>
      <c r="N1850" t="s">
        <v>699</v>
      </c>
      <c r="O1850" t="s">
        <v>92</v>
      </c>
      <c r="P1850" t="s">
        <v>5248</v>
      </c>
      <c r="Q1850" t="s">
        <v>35</v>
      </c>
      <c r="R1850" t="s">
        <v>35</v>
      </c>
      <c r="S1850" t="s">
        <v>35</v>
      </c>
      <c r="T1850" t="s">
        <v>5249</v>
      </c>
      <c r="U1850" t="s">
        <v>5250</v>
      </c>
      <c r="V1850" t="s">
        <v>42</v>
      </c>
      <c r="W1850" t="s">
        <v>43</v>
      </c>
      <c r="X1850">
        <v>959000</v>
      </c>
      <c r="Y1850">
        <v>170000</v>
      </c>
      <c r="Z1850">
        <v>170000</v>
      </c>
      <c r="AA1850" t="s">
        <v>96</v>
      </c>
      <c r="AB1850" t="s">
        <v>703</v>
      </c>
    </row>
    <row r="1851" spans="1:28" x14ac:dyDescent="0.25">
      <c r="A1851">
        <v>1850</v>
      </c>
      <c r="B1851" t="s">
        <v>18164</v>
      </c>
      <c r="C1851" t="s">
        <v>18164</v>
      </c>
      <c r="D1851" t="str">
        <f>VLOOKUP(C1851,'[1]Sheet 1'!$C$2:$C$9916,1,0)</f>
        <v>SWASTIK MARBLES</v>
      </c>
      <c r="E1851" t="s">
        <v>18165</v>
      </c>
      <c r="F1851" t="s">
        <v>18166</v>
      </c>
      <c r="G1851" t="s">
        <v>18167</v>
      </c>
      <c r="H1851" t="s">
        <v>18168</v>
      </c>
      <c r="I1851" t="s">
        <v>52</v>
      </c>
      <c r="J1851" t="s">
        <v>18169</v>
      </c>
      <c r="K1851" t="s">
        <v>18170</v>
      </c>
      <c r="L1851" t="s">
        <v>36</v>
      </c>
      <c r="M1851" t="s">
        <v>1743</v>
      </c>
      <c r="N1851" t="s">
        <v>1744</v>
      </c>
      <c r="O1851" t="s">
        <v>92</v>
      </c>
      <c r="P1851" t="s">
        <v>1745</v>
      </c>
      <c r="Q1851" t="s">
        <v>35</v>
      </c>
      <c r="R1851" t="s">
        <v>35</v>
      </c>
      <c r="S1851" t="s">
        <v>35</v>
      </c>
      <c r="T1851" t="s">
        <v>35</v>
      </c>
      <c r="U1851" t="s">
        <v>1746</v>
      </c>
      <c r="V1851" t="s">
        <v>42</v>
      </c>
      <c r="W1851" t="s">
        <v>81</v>
      </c>
      <c r="X1851">
        <v>1000000</v>
      </c>
      <c r="Y1851">
        <v>800000</v>
      </c>
      <c r="Z1851">
        <v>800000</v>
      </c>
      <c r="AA1851" t="s">
        <v>64</v>
      </c>
      <c r="AB1851" t="s">
        <v>1747</v>
      </c>
    </row>
    <row r="1852" spans="1:28" x14ac:dyDescent="0.25">
      <c r="A1852">
        <v>1851</v>
      </c>
      <c r="B1852" t="s">
        <v>18171</v>
      </c>
      <c r="C1852" t="s">
        <v>18172</v>
      </c>
      <c r="D1852" t="str">
        <f>VLOOKUP(C1852,'[1]Sheet 1'!$C$2:$C$9916,1,0)</f>
        <v>MANIKONDA SPORTS GALORE</v>
      </c>
      <c r="E1852" t="s">
        <v>18173</v>
      </c>
      <c r="F1852" t="s">
        <v>18174</v>
      </c>
      <c r="G1852" t="s">
        <v>18175</v>
      </c>
      <c r="H1852" t="s">
        <v>18176</v>
      </c>
      <c r="I1852" t="s">
        <v>233</v>
      </c>
      <c r="J1852" t="s">
        <v>18177</v>
      </c>
      <c r="K1852" t="s">
        <v>18178</v>
      </c>
      <c r="L1852" t="s">
        <v>36</v>
      </c>
      <c r="M1852" t="s">
        <v>18179</v>
      </c>
      <c r="N1852" t="s">
        <v>2264</v>
      </c>
      <c r="O1852" t="s">
        <v>1086</v>
      </c>
      <c r="P1852" t="s">
        <v>18180</v>
      </c>
      <c r="Q1852" t="s">
        <v>35</v>
      </c>
      <c r="R1852" t="s">
        <v>35</v>
      </c>
      <c r="S1852" t="s">
        <v>35</v>
      </c>
      <c r="T1852" t="s">
        <v>18181</v>
      </c>
      <c r="U1852" t="s">
        <v>18182</v>
      </c>
      <c r="V1852" t="s">
        <v>42</v>
      </c>
      <c r="W1852" t="s">
        <v>81</v>
      </c>
      <c r="X1852">
        <v>5300000</v>
      </c>
      <c r="Y1852" t="s">
        <v>35</v>
      </c>
      <c r="Z1852" t="s">
        <v>35</v>
      </c>
      <c r="AA1852" t="s">
        <v>1092</v>
      </c>
      <c r="AB1852" t="s">
        <v>2270</v>
      </c>
    </row>
    <row r="1853" spans="1:28" x14ac:dyDescent="0.25">
      <c r="A1853">
        <v>1852</v>
      </c>
      <c r="B1853" t="s">
        <v>18183</v>
      </c>
      <c r="C1853" t="s">
        <v>18184</v>
      </c>
      <c r="D1853" t="str">
        <f>VLOOKUP(C1853,'[1]Sheet 1'!$C$2:$C$9916,1,0)</f>
        <v>K B CREATION</v>
      </c>
      <c r="E1853" t="s">
        <v>18185</v>
      </c>
      <c r="F1853" t="s">
        <v>18186</v>
      </c>
      <c r="G1853" t="s">
        <v>18187</v>
      </c>
      <c r="H1853" t="s">
        <v>18188</v>
      </c>
      <c r="I1853" t="s">
        <v>233</v>
      </c>
      <c r="J1853" t="s">
        <v>18189</v>
      </c>
      <c r="K1853" t="s">
        <v>18190</v>
      </c>
      <c r="L1853" t="s">
        <v>36</v>
      </c>
      <c r="M1853" t="s">
        <v>4918</v>
      </c>
      <c r="N1853" t="s">
        <v>338</v>
      </c>
      <c r="O1853" t="s">
        <v>258</v>
      </c>
      <c r="P1853" t="s">
        <v>4919</v>
      </c>
      <c r="Q1853" t="s">
        <v>35</v>
      </c>
      <c r="R1853" t="s">
        <v>35</v>
      </c>
      <c r="S1853" t="s">
        <v>35</v>
      </c>
      <c r="T1853" t="s">
        <v>4920</v>
      </c>
      <c r="U1853" t="s">
        <v>4921</v>
      </c>
      <c r="V1853" t="s">
        <v>42</v>
      </c>
      <c r="W1853" t="s">
        <v>81</v>
      </c>
      <c r="X1853">
        <v>3230000</v>
      </c>
      <c r="Y1853" t="s">
        <v>35</v>
      </c>
      <c r="Z1853" t="s">
        <v>35</v>
      </c>
      <c r="AA1853" t="s">
        <v>264</v>
      </c>
      <c r="AB1853" t="s">
        <v>1286</v>
      </c>
    </row>
    <row r="1854" spans="1:28" x14ac:dyDescent="0.25">
      <c r="A1854">
        <v>1853</v>
      </c>
      <c r="B1854" t="s">
        <v>18191</v>
      </c>
      <c r="C1854" t="s">
        <v>18192</v>
      </c>
      <c r="D1854" t="str">
        <f>VLOOKUP(C1854,'[1]Sheet 1'!$C$2:$C$9916,1,0)</f>
        <v>MR. PRAKASH SALUJA SO JEETPAL SALUJA</v>
      </c>
      <c r="E1854" t="s">
        <v>18193</v>
      </c>
      <c r="F1854" t="s">
        <v>18194</v>
      </c>
      <c r="G1854" t="s">
        <v>18195</v>
      </c>
      <c r="H1854" t="s">
        <v>18196</v>
      </c>
      <c r="I1854" t="s">
        <v>52</v>
      </c>
      <c r="J1854" t="s">
        <v>18197</v>
      </c>
      <c r="K1854" t="s">
        <v>18198</v>
      </c>
      <c r="L1854" t="s">
        <v>36</v>
      </c>
      <c r="M1854" t="s">
        <v>15918</v>
      </c>
      <c r="N1854" t="s">
        <v>15919</v>
      </c>
      <c r="O1854" t="s">
        <v>5113</v>
      </c>
      <c r="P1854" t="s">
        <v>15920</v>
      </c>
      <c r="Q1854" t="s">
        <v>35</v>
      </c>
      <c r="R1854" t="s">
        <v>35</v>
      </c>
      <c r="S1854" t="s">
        <v>35</v>
      </c>
      <c r="T1854" t="s">
        <v>35</v>
      </c>
      <c r="U1854" t="s">
        <v>15921</v>
      </c>
      <c r="V1854" t="s">
        <v>63</v>
      </c>
      <c r="W1854" t="s">
        <v>43</v>
      </c>
      <c r="X1854">
        <v>690000</v>
      </c>
      <c r="Y1854">
        <v>500000</v>
      </c>
      <c r="Z1854">
        <v>50000</v>
      </c>
      <c r="AA1854" t="s">
        <v>869</v>
      </c>
      <c r="AB1854" t="s">
        <v>14379</v>
      </c>
    </row>
    <row r="1855" spans="1:28" x14ac:dyDescent="0.25">
      <c r="A1855">
        <v>1854</v>
      </c>
      <c r="B1855" t="s">
        <v>18199</v>
      </c>
      <c r="C1855" t="s">
        <v>18200</v>
      </c>
      <c r="D1855" t="str">
        <f>VLOOKUP(C1855,'[1]Sheet 1'!$C$2:$C$9916,1,0)</f>
        <v>RAJ TRADING COMPANY PRO--SUKKHU GUPTA</v>
      </c>
      <c r="E1855" t="s">
        <v>18201</v>
      </c>
      <c r="F1855" t="s">
        <v>18202</v>
      </c>
      <c r="G1855" t="s">
        <v>18203</v>
      </c>
      <c r="H1855" t="s">
        <v>18204</v>
      </c>
      <c r="I1855" t="s">
        <v>233</v>
      </c>
      <c r="J1855" t="s">
        <v>18205</v>
      </c>
      <c r="K1855" t="s">
        <v>18206</v>
      </c>
      <c r="L1855" t="s">
        <v>36</v>
      </c>
      <c r="M1855" t="s">
        <v>7999</v>
      </c>
      <c r="N1855" t="s">
        <v>504</v>
      </c>
      <c r="O1855" t="s">
        <v>92</v>
      </c>
      <c r="P1855" t="s">
        <v>8000</v>
      </c>
      <c r="Q1855" t="s">
        <v>35</v>
      </c>
      <c r="R1855" t="s">
        <v>35</v>
      </c>
      <c r="S1855" t="s">
        <v>35</v>
      </c>
      <c r="T1855" t="s">
        <v>35</v>
      </c>
      <c r="U1855" t="s">
        <v>8001</v>
      </c>
      <c r="V1855" t="s">
        <v>42</v>
      </c>
      <c r="W1855" t="s">
        <v>43</v>
      </c>
      <c r="X1855">
        <v>3493692</v>
      </c>
      <c r="Y1855" t="s">
        <v>35</v>
      </c>
      <c r="Z1855" t="s">
        <v>35</v>
      </c>
      <c r="AA1855" t="s">
        <v>96</v>
      </c>
      <c r="AB1855" t="s">
        <v>139</v>
      </c>
    </row>
    <row r="1856" spans="1:28" x14ac:dyDescent="0.25">
      <c r="A1856">
        <v>1855</v>
      </c>
      <c r="B1856" t="s">
        <v>18207</v>
      </c>
      <c r="C1856" t="s">
        <v>18208</v>
      </c>
      <c r="D1856" t="str">
        <f>VLOOKUP(C1856,'[1]Sheet 1'!$C$2:$C$9916,1,0)</f>
        <v>GURUDEV HANDLOOM</v>
      </c>
      <c r="E1856" t="s">
        <v>18209</v>
      </c>
      <c r="F1856" t="s">
        <v>18210</v>
      </c>
      <c r="G1856" t="s">
        <v>18211</v>
      </c>
      <c r="H1856" t="s">
        <v>18212</v>
      </c>
      <c r="I1856" t="s">
        <v>233</v>
      </c>
      <c r="J1856" t="s">
        <v>18213</v>
      </c>
      <c r="K1856" t="s">
        <v>18214</v>
      </c>
      <c r="L1856" t="s">
        <v>36</v>
      </c>
      <c r="M1856" t="s">
        <v>17961</v>
      </c>
      <c r="N1856" t="s">
        <v>14676</v>
      </c>
      <c r="O1856" t="s">
        <v>39</v>
      </c>
      <c r="P1856" t="s">
        <v>17962</v>
      </c>
      <c r="Q1856" t="s">
        <v>35</v>
      </c>
      <c r="R1856" t="s">
        <v>35</v>
      </c>
      <c r="S1856" t="s">
        <v>35</v>
      </c>
      <c r="T1856" t="s">
        <v>17963</v>
      </c>
      <c r="U1856" t="s">
        <v>17964</v>
      </c>
      <c r="V1856" t="s">
        <v>42</v>
      </c>
      <c r="W1856" t="s">
        <v>81</v>
      </c>
      <c r="X1856">
        <v>12500000</v>
      </c>
      <c r="Y1856" t="s">
        <v>35</v>
      </c>
      <c r="Z1856" t="s">
        <v>35</v>
      </c>
      <c r="AA1856" t="s">
        <v>44</v>
      </c>
      <c r="AB1856" t="s">
        <v>45</v>
      </c>
    </row>
    <row r="1857" spans="1:28" x14ac:dyDescent="0.25">
      <c r="A1857">
        <v>1856</v>
      </c>
      <c r="B1857" t="s">
        <v>18215</v>
      </c>
      <c r="C1857" t="s">
        <v>18216</v>
      </c>
      <c r="D1857" t="str">
        <f>VLOOKUP(C1857,'[1]Sheet 1'!$C$2:$C$9916,1,0)</f>
        <v>RAHUL KUMAR AGRAHARI SO SHEETLA PD</v>
      </c>
      <c r="E1857" t="s">
        <v>18217</v>
      </c>
      <c r="F1857" t="s">
        <v>18218</v>
      </c>
      <c r="G1857" t="s">
        <v>18219</v>
      </c>
      <c r="H1857" t="s">
        <v>18220</v>
      </c>
      <c r="I1857" t="s">
        <v>233</v>
      </c>
      <c r="J1857" t="s">
        <v>18221</v>
      </c>
      <c r="K1857" t="s">
        <v>18222</v>
      </c>
      <c r="L1857" t="s">
        <v>36</v>
      </c>
      <c r="M1857" t="s">
        <v>16290</v>
      </c>
      <c r="N1857" t="s">
        <v>823</v>
      </c>
      <c r="O1857" t="s">
        <v>92</v>
      </c>
      <c r="P1857" t="s">
        <v>16291</v>
      </c>
      <c r="Q1857" t="s">
        <v>35</v>
      </c>
      <c r="R1857" t="s">
        <v>35</v>
      </c>
      <c r="S1857" t="s">
        <v>35</v>
      </c>
      <c r="T1857" t="s">
        <v>16292</v>
      </c>
      <c r="U1857" t="s">
        <v>16293</v>
      </c>
      <c r="V1857" t="s">
        <v>42</v>
      </c>
      <c r="W1857" t="s">
        <v>43</v>
      </c>
      <c r="X1857">
        <v>651000</v>
      </c>
      <c r="Y1857" t="s">
        <v>35</v>
      </c>
      <c r="Z1857" t="s">
        <v>35</v>
      </c>
      <c r="AA1857" t="s">
        <v>96</v>
      </c>
      <c r="AB1857" t="s">
        <v>827</v>
      </c>
    </row>
    <row r="1858" spans="1:28" x14ac:dyDescent="0.25">
      <c r="A1858">
        <v>1857</v>
      </c>
      <c r="B1858" t="s">
        <v>18223</v>
      </c>
      <c r="C1858" t="s">
        <v>18224</v>
      </c>
      <c r="D1858" t="str">
        <f>VLOOKUP(C1858,'[1]Sheet 1'!$C$2:$C$9916,1,0)</f>
        <v>MR. PRAVEEN H KHIYANI</v>
      </c>
      <c r="E1858" t="s">
        <v>18225</v>
      </c>
      <c r="F1858" t="s">
        <v>18226</v>
      </c>
      <c r="G1858" t="s">
        <v>18227</v>
      </c>
      <c r="H1858" t="s">
        <v>18228</v>
      </c>
      <c r="I1858" t="s">
        <v>52</v>
      </c>
      <c r="J1858" t="s">
        <v>18229</v>
      </c>
      <c r="K1858" t="s">
        <v>18230</v>
      </c>
      <c r="L1858" t="s">
        <v>36</v>
      </c>
      <c r="M1858" t="s">
        <v>14388</v>
      </c>
      <c r="N1858" t="s">
        <v>4224</v>
      </c>
      <c r="O1858" t="s">
        <v>92</v>
      </c>
      <c r="P1858" t="s">
        <v>14389</v>
      </c>
      <c r="Q1858" t="s">
        <v>35</v>
      </c>
      <c r="R1858" t="s">
        <v>35</v>
      </c>
      <c r="S1858" t="s">
        <v>35</v>
      </c>
      <c r="T1858" t="s">
        <v>35</v>
      </c>
      <c r="U1858" t="s">
        <v>14390</v>
      </c>
      <c r="V1858" t="s">
        <v>42</v>
      </c>
      <c r="W1858" t="s">
        <v>43</v>
      </c>
      <c r="X1858">
        <v>1145784</v>
      </c>
      <c r="Y1858">
        <v>400000</v>
      </c>
      <c r="Z1858">
        <v>400000</v>
      </c>
      <c r="AA1858" t="s">
        <v>64</v>
      </c>
      <c r="AB1858" t="s">
        <v>1747</v>
      </c>
    </row>
    <row r="1859" spans="1:28" x14ac:dyDescent="0.25">
      <c r="A1859">
        <v>1858</v>
      </c>
      <c r="B1859" t="s">
        <v>18231</v>
      </c>
      <c r="C1859" t="s">
        <v>18231</v>
      </c>
      <c r="D1859" t="str">
        <f>VLOOKUP(C1859,'[1]Sheet 1'!$C$2:$C$9916,1,0)</f>
        <v>ESHA ENTERPRISES</v>
      </c>
      <c r="E1859" t="s">
        <v>18232</v>
      </c>
      <c r="F1859" t="s">
        <v>18233</v>
      </c>
      <c r="G1859" t="s">
        <v>18234</v>
      </c>
      <c r="H1859" t="s">
        <v>18235</v>
      </c>
      <c r="I1859" t="s">
        <v>233</v>
      </c>
      <c r="J1859" t="s">
        <v>18236</v>
      </c>
      <c r="K1859" t="s">
        <v>18237</v>
      </c>
      <c r="L1859" t="s">
        <v>36</v>
      </c>
      <c r="M1859" t="s">
        <v>9159</v>
      </c>
      <c r="N1859" t="s">
        <v>699</v>
      </c>
      <c r="O1859" t="s">
        <v>92</v>
      </c>
      <c r="P1859" t="s">
        <v>9160</v>
      </c>
      <c r="Q1859" t="s">
        <v>35</v>
      </c>
      <c r="R1859" t="s">
        <v>35</v>
      </c>
      <c r="S1859" t="s">
        <v>35</v>
      </c>
      <c r="T1859" t="s">
        <v>35</v>
      </c>
      <c r="U1859" t="s">
        <v>9161</v>
      </c>
      <c r="V1859" t="s">
        <v>42</v>
      </c>
      <c r="W1859" t="s">
        <v>43</v>
      </c>
      <c r="X1859">
        <v>150000</v>
      </c>
      <c r="Y1859" t="s">
        <v>35</v>
      </c>
      <c r="Z1859" t="s">
        <v>35</v>
      </c>
      <c r="AA1859" t="s">
        <v>96</v>
      </c>
      <c r="AB1859" t="s">
        <v>703</v>
      </c>
    </row>
    <row r="1860" spans="1:28" x14ac:dyDescent="0.25">
      <c r="A1860">
        <v>1859</v>
      </c>
      <c r="B1860" t="s">
        <v>18238</v>
      </c>
      <c r="C1860" t="s">
        <v>18239</v>
      </c>
      <c r="D1860" t="str">
        <f>VLOOKUP(C1860,'[1]Sheet 1'!$C$2:$C$9916,1,0)</f>
        <v>MS IQRA ENTERPRISE</v>
      </c>
      <c r="E1860" t="s">
        <v>18240</v>
      </c>
      <c r="F1860" t="s">
        <v>18241</v>
      </c>
      <c r="G1860" t="s">
        <v>18242</v>
      </c>
      <c r="H1860" t="s">
        <v>18243</v>
      </c>
      <c r="I1860" t="s">
        <v>33</v>
      </c>
      <c r="J1860" t="s">
        <v>18244</v>
      </c>
      <c r="K1860" t="s">
        <v>35</v>
      </c>
      <c r="L1860" t="s">
        <v>36</v>
      </c>
      <c r="M1860" t="s">
        <v>18245</v>
      </c>
      <c r="N1860" t="s">
        <v>338</v>
      </c>
      <c r="O1860" t="s">
        <v>258</v>
      </c>
      <c r="P1860" t="s">
        <v>18246</v>
      </c>
      <c r="Q1860" t="s">
        <v>35</v>
      </c>
      <c r="R1860" t="s">
        <v>35</v>
      </c>
      <c r="S1860" t="s">
        <v>35</v>
      </c>
      <c r="T1860" t="s">
        <v>18247</v>
      </c>
      <c r="U1860" t="s">
        <v>18248</v>
      </c>
      <c r="V1860" t="s">
        <v>42</v>
      </c>
      <c r="W1860" t="s">
        <v>43</v>
      </c>
      <c r="X1860">
        <v>2500000</v>
      </c>
      <c r="Y1860" t="s">
        <v>35</v>
      </c>
      <c r="Z1860" t="s">
        <v>35</v>
      </c>
      <c r="AA1860" t="s">
        <v>264</v>
      </c>
      <c r="AB1860" t="s">
        <v>1286</v>
      </c>
    </row>
    <row r="1861" spans="1:28" x14ac:dyDescent="0.25">
      <c r="A1861">
        <v>1860</v>
      </c>
      <c r="B1861" t="s">
        <v>18249</v>
      </c>
      <c r="C1861" t="s">
        <v>18250</v>
      </c>
      <c r="D1861" t="str">
        <f>VLOOKUP(C1861,'[1]Sheet 1'!$C$2:$C$9916,1,0)</f>
        <v>MS. PRAKASH BEEJ BHANDAR</v>
      </c>
      <c r="E1861" t="s">
        <v>18251</v>
      </c>
      <c r="F1861" t="s">
        <v>18252</v>
      </c>
      <c r="G1861" t="s">
        <v>18253</v>
      </c>
      <c r="H1861" t="s">
        <v>18254</v>
      </c>
      <c r="I1861" t="s">
        <v>52</v>
      </c>
      <c r="J1861" t="s">
        <v>18255</v>
      </c>
      <c r="K1861" t="s">
        <v>18256</v>
      </c>
      <c r="L1861" t="s">
        <v>36</v>
      </c>
      <c r="M1861" t="s">
        <v>90</v>
      </c>
      <c r="N1861" t="s">
        <v>91</v>
      </c>
      <c r="O1861" t="s">
        <v>92</v>
      </c>
      <c r="P1861" t="s">
        <v>93</v>
      </c>
      <c r="Q1861" t="s">
        <v>35</v>
      </c>
      <c r="R1861" t="s">
        <v>35</v>
      </c>
      <c r="S1861" t="s">
        <v>35</v>
      </c>
      <c r="T1861" t="s">
        <v>94</v>
      </c>
      <c r="U1861" t="s">
        <v>95</v>
      </c>
      <c r="V1861" t="s">
        <v>42</v>
      </c>
      <c r="W1861" t="s">
        <v>43</v>
      </c>
      <c r="X1861">
        <v>400000</v>
      </c>
      <c r="Y1861">
        <v>400000</v>
      </c>
      <c r="Z1861">
        <v>400000</v>
      </c>
      <c r="AA1861" t="s">
        <v>96</v>
      </c>
      <c r="AB1861" t="s">
        <v>97</v>
      </c>
    </row>
    <row r="1862" spans="1:28" x14ac:dyDescent="0.25">
      <c r="A1862">
        <v>1861</v>
      </c>
      <c r="B1862" t="s">
        <v>18257</v>
      </c>
      <c r="C1862" t="s">
        <v>18258</v>
      </c>
      <c r="D1862" t="str">
        <f>VLOOKUP(C1862,'[1]Sheet 1'!$C$2:$C$9916,1,0)</f>
        <v>MS. AARADHYA TRADERS</v>
      </c>
      <c r="E1862" t="s">
        <v>18259</v>
      </c>
      <c r="F1862" t="s">
        <v>18260</v>
      </c>
      <c r="G1862" t="s">
        <v>18261</v>
      </c>
      <c r="H1862" t="s">
        <v>18262</v>
      </c>
      <c r="I1862" t="s">
        <v>33</v>
      </c>
      <c r="J1862" t="s">
        <v>18263</v>
      </c>
      <c r="K1862" t="s">
        <v>35</v>
      </c>
      <c r="L1862" t="s">
        <v>36</v>
      </c>
      <c r="M1862" t="s">
        <v>6571</v>
      </c>
      <c r="N1862" t="s">
        <v>91</v>
      </c>
      <c r="O1862" t="s">
        <v>92</v>
      </c>
      <c r="P1862" t="s">
        <v>6571</v>
      </c>
      <c r="Q1862" t="s">
        <v>35</v>
      </c>
      <c r="R1862" t="s">
        <v>35</v>
      </c>
      <c r="S1862" t="s">
        <v>35</v>
      </c>
      <c r="T1862" t="s">
        <v>35</v>
      </c>
      <c r="U1862" t="s">
        <v>6572</v>
      </c>
      <c r="V1862" t="s">
        <v>42</v>
      </c>
      <c r="W1862" t="s">
        <v>43</v>
      </c>
      <c r="X1862">
        <v>1356728</v>
      </c>
      <c r="Y1862" t="s">
        <v>35</v>
      </c>
      <c r="Z1862" t="s">
        <v>35</v>
      </c>
      <c r="AA1862" t="s">
        <v>96</v>
      </c>
      <c r="AB1862" t="s">
        <v>97</v>
      </c>
    </row>
    <row r="1863" spans="1:28" x14ac:dyDescent="0.25">
      <c r="A1863">
        <v>1862</v>
      </c>
      <c r="B1863" t="s">
        <v>18264</v>
      </c>
      <c r="C1863" t="s">
        <v>18265</v>
      </c>
      <c r="D1863" t="str">
        <f>VLOOKUP(C1863,'[1]Sheet 1'!$C$2:$C$9916,1,0)</f>
        <v>MS. PREETI ENTERPRISES</v>
      </c>
      <c r="E1863" t="s">
        <v>18266</v>
      </c>
      <c r="F1863" t="s">
        <v>18267</v>
      </c>
      <c r="G1863" t="s">
        <v>18268</v>
      </c>
      <c r="H1863" t="s">
        <v>18269</v>
      </c>
      <c r="I1863" t="s">
        <v>33</v>
      </c>
      <c r="J1863" t="s">
        <v>18270</v>
      </c>
      <c r="K1863" t="s">
        <v>35</v>
      </c>
      <c r="L1863" t="s">
        <v>36</v>
      </c>
      <c r="M1863" t="s">
        <v>18271</v>
      </c>
      <c r="N1863" t="s">
        <v>91</v>
      </c>
      <c r="O1863" t="s">
        <v>92</v>
      </c>
      <c r="P1863" t="s">
        <v>18271</v>
      </c>
      <c r="Q1863" t="s">
        <v>35</v>
      </c>
      <c r="R1863" t="s">
        <v>35</v>
      </c>
      <c r="S1863" t="s">
        <v>35</v>
      </c>
      <c r="T1863" t="s">
        <v>18272</v>
      </c>
      <c r="U1863" t="s">
        <v>18273</v>
      </c>
      <c r="V1863" t="s">
        <v>42</v>
      </c>
      <c r="W1863" t="s">
        <v>43</v>
      </c>
      <c r="X1863">
        <v>700000</v>
      </c>
      <c r="Y1863" t="s">
        <v>35</v>
      </c>
      <c r="Z1863" t="s">
        <v>35</v>
      </c>
      <c r="AA1863" t="s">
        <v>96</v>
      </c>
      <c r="AB1863" t="s">
        <v>97</v>
      </c>
    </row>
    <row r="1864" spans="1:28" x14ac:dyDescent="0.25">
      <c r="A1864">
        <v>1863</v>
      </c>
      <c r="B1864" t="s">
        <v>18274</v>
      </c>
      <c r="C1864" t="s">
        <v>18275</v>
      </c>
      <c r="D1864" t="str">
        <f>VLOOKUP(C1864,'[1]Sheet 1'!$C$2:$C$9916,1,0)</f>
        <v>LYYTTON ENTERPRISE</v>
      </c>
      <c r="E1864" t="s">
        <v>18276</v>
      </c>
      <c r="F1864" t="s">
        <v>18277</v>
      </c>
      <c r="G1864" t="s">
        <v>18278</v>
      </c>
      <c r="H1864" t="s">
        <v>18279</v>
      </c>
      <c r="I1864" t="s">
        <v>233</v>
      </c>
      <c r="J1864" t="s">
        <v>18280</v>
      </c>
      <c r="K1864" t="s">
        <v>18281</v>
      </c>
      <c r="L1864" t="s">
        <v>36</v>
      </c>
      <c r="M1864" t="s">
        <v>18282</v>
      </c>
      <c r="N1864" t="s">
        <v>18283</v>
      </c>
      <c r="O1864" t="s">
        <v>583</v>
      </c>
      <c r="P1864" t="s">
        <v>18284</v>
      </c>
      <c r="Q1864" t="s">
        <v>35</v>
      </c>
      <c r="R1864" t="s">
        <v>35</v>
      </c>
      <c r="S1864" t="s">
        <v>35</v>
      </c>
      <c r="T1864" t="s">
        <v>18285</v>
      </c>
      <c r="U1864" t="s">
        <v>18286</v>
      </c>
      <c r="V1864" t="s">
        <v>42</v>
      </c>
      <c r="W1864" t="s">
        <v>81</v>
      </c>
      <c r="X1864">
        <v>5890000</v>
      </c>
      <c r="Y1864" t="s">
        <v>35</v>
      </c>
      <c r="Z1864" t="s">
        <v>35</v>
      </c>
      <c r="AA1864" t="s">
        <v>587</v>
      </c>
      <c r="AB1864" t="s">
        <v>5455</v>
      </c>
    </row>
    <row r="1865" spans="1:28" x14ac:dyDescent="0.25">
      <c r="A1865">
        <v>1864</v>
      </c>
      <c r="B1865" t="s">
        <v>18287</v>
      </c>
      <c r="C1865" t="s">
        <v>18288</v>
      </c>
      <c r="D1865" t="str">
        <f>VLOOKUP(C1865,'[1]Sheet 1'!$C$2:$C$9916,1,0)</f>
        <v>DURVA MARKETING TRENDS</v>
      </c>
      <c r="E1865" t="s">
        <v>18289</v>
      </c>
      <c r="F1865" t="s">
        <v>18290</v>
      </c>
      <c r="G1865" t="s">
        <v>18291</v>
      </c>
      <c r="H1865" t="s">
        <v>18292</v>
      </c>
      <c r="I1865" t="s">
        <v>52</v>
      </c>
      <c r="J1865" t="s">
        <v>18293</v>
      </c>
      <c r="K1865" t="s">
        <v>18294</v>
      </c>
      <c r="L1865" t="s">
        <v>36</v>
      </c>
      <c r="M1865" t="s">
        <v>12018</v>
      </c>
      <c r="N1865" t="s">
        <v>699</v>
      </c>
      <c r="O1865" t="s">
        <v>92</v>
      </c>
      <c r="P1865" t="s">
        <v>12019</v>
      </c>
      <c r="Q1865" t="s">
        <v>35</v>
      </c>
      <c r="R1865" t="s">
        <v>35</v>
      </c>
      <c r="S1865" t="s">
        <v>35</v>
      </c>
      <c r="T1865" t="s">
        <v>12020</v>
      </c>
      <c r="U1865" t="s">
        <v>12021</v>
      </c>
      <c r="V1865" t="s">
        <v>63</v>
      </c>
      <c r="W1865" t="s">
        <v>43</v>
      </c>
      <c r="X1865">
        <v>1000000</v>
      </c>
      <c r="Y1865">
        <v>1000000</v>
      </c>
      <c r="Z1865">
        <v>1000000</v>
      </c>
      <c r="AA1865" t="s">
        <v>96</v>
      </c>
      <c r="AB1865" t="s">
        <v>703</v>
      </c>
    </row>
    <row r="1866" spans="1:28" x14ac:dyDescent="0.25">
      <c r="A1866">
        <v>1865</v>
      </c>
      <c r="B1866" t="s">
        <v>18295</v>
      </c>
      <c r="C1866" t="s">
        <v>18295</v>
      </c>
      <c r="D1866" t="str">
        <f>VLOOKUP(C1866,'[1]Sheet 1'!$C$2:$C$9916,1,0)</f>
        <v>THE CO WORKER</v>
      </c>
      <c r="E1866" t="s">
        <v>18296</v>
      </c>
      <c r="F1866" t="s">
        <v>18297</v>
      </c>
      <c r="G1866" t="s">
        <v>18298</v>
      </c>
      <c r="H1866" t="s">
        <v>18299</v>
      </c>
      <c r="I1866" t="s">
        <v>52</v>
      </c>
      <c r="J1866" t="s">
        <v>18300</v>
      </c>
      <c r="K1866" t="s">
        <v>18301</v>
      </c>
      <c r="L1866" t="s">
        <v>36</v>
      </c>
      <c r="M1866" t="s">
        <v>18302</v>
      </c>
      <c r="N1866" t="s">
        <v>699</v>
      </c>
      <c r="O1866" t="s">
        <v>92</v>
      </c>
      <c r="P1866" t="s">
        <v>18303</v>
      </c>
      <c r="Q1866" t="s">
        <v>35</v>
      </c>
      <c r="R1866" t="s">
        <v>35</v>
      </c>
      <c r="S1866" t="s">
        <v>35</v>
      </c>
      <c r="T1866" t="s">
        <v>13503</v>
      </c>
      <c r="U1866" t="s">
        <v>18304</v>
      </c>
      <c r="V1866" t="s">
        <v>42</v>
      </c>
      <c r="W1866" t="s">
        <v>43</v>
      </c>
      <c r="X1866">
        <v>1142316</v>
      </c>
      <c r="Y1866">
        <v>1668000</v>
      </c>
      <c r="Z1866">
        <v>1668000</v>
      </c>
      <c r="AA1866" t="s">
        <v>96</v>
      </c>
      <c r="AB1866" t="s">
        <v>703</v>
      </c>
    </row>
    <row r="1867" spans="1:28" x14ac:dyDescent="0.25">
      <c r="A1867">
        <v>1866</v>
      </c>
      <c r="B1867" t="s">
        <v>18305</v>
      </c>
      <c r="C1867" t="s">
        <v>18305</v>
      </c>
      <c r="D1867" t="str">
        <f>VLOOKUP(C1867,'[1]Sheet 1'!$C$2:$C$9916,1,0)</f>
        <v>RIDHI SALES CORPORATION</v>
      </c>
      <c r="E1867" t="s">
        <v>18306</v>
      </c>
      <c r="F1867" t="s">
        <v>18307</v>
      </c>
      <c r="G1867" t="s">
        <v>18308</v>
      </c>
      <c r="H1867" t="s">
        <v>18309</v>
      </c>
      <c r="I1867" t="s">
        <v>233</v>
      </c>
      <c r="J1867" t="s">
        <v>18310</v>
      </c>
      <c r="K1867" t="s">
        <v>18311</v>
      </c>
      <c r="L1867" t="s">
        <v>36</v>
      </c>
      <c r="M1867" t="s">
        <v>423</v>
      </c>
      <c r="N1867" t="s">
        <v>106</v>
      </c>
      <c r="O1867" t="s">
        <v>107</v>
      </c>
      <c r="P1867" t="s">
        <v>424</v>
      </c>
      <c r="Q1867" t="s">
        <v>35</v>
      </c>
      <c r="R1867" t="s">
        <v>35</v>
      </c>
      <c r="S1867" t="s">
        <v>35</v>
      </c>
      <c r="T1867" t="s">
        <v>425</v>
      </c>
      <c r="U1867" t="s">
        <v>426</v>
      </c>
      <c r="V1867" t="s">
        <v>42</v>
      </c>
      <c r="W1867" t="s">
        <v>43</v>
      </c>
      <c r="X1867">
        <v>1780000</v>
      </c>
      <c r="Y1867" t="s">
        <v>35</v>
      </c>
      <c r="Z1867" t="s">
        <v>35</v>
      </c>
      <c r="AA1867" t="s">
        <v>112</v>
      </c>
      <c r="AB1867" t="s">
        <v>189</v>
      </c>
    </row>
    <row r="1868" spans="1:28" x14ac:dyDescent="0.25">
      <c r="A1868">
        <v>1867</v>
      </c>
      <c r="B1868" t="s">
        <v>18312</v>
      </c>
      <c r="C1868" t="s">
        <v>18313</v>
      </c>
      <c r="D1868" t="str">
        <f>VLOOKUP(C1868,'[1]Sheet 1'!$C$2:$C$9916,1,0)</f>
        <v>ANANYA RAIL COACH COMPONENTS INDUSTRIES</v>
      </c>
      <c r="E1868" t="s">
        <v>18314</v>
      </c>
      <c r="F1868" t="s">
        <v>18315</v>
      </c>
      <c r="G1868" t="s">
        <v>18316</v>
      </c>
      <c r="H1868" t="s">
        <v>18317</v>
      </c>
      <c r="I1868" t="s">
        <v>52</v>
      </c>
      <c r="J1868" t="s">
        <v>18318</v>
      </c>
      <c r="K1868" t="s">
        <v>18319</v>
      </c>
      <c r="L1868" t="s">
        <v>36</v>
      </c>
      <c r="M1868" t="s">
        <v>9844</v>
      </c>
      <c r="N1868" t="s">
        <v>9845</v>
      </c>
      <c r="O1868" t="s">
        <v>92</v>
      </c>
      <c r="P1868" t="s">
        <v>9846</v>
      </c>
      <c r="Q1868" t="s">
        <v>35</v>
      </c>
      <c r="R1868" t="s">
        <v>35</v>
      </c>
      <c r="S1868" t="s">
        <v>35</v>
      </c>
      <c r="T1868" t="s">
        <v>9847</v>
      </c>
      <c r="U1868" t="s">
        <v>9848</v>
      </c>
      <c r="V1868" t="s">
        <v>42</v>
      </c>
      <c r="W1868" t="s">
        <v>81</v>
      </c>
      <c r="X1868">
        <v>29347891</v>
      </c>
      <c r="Y1868">
        <v>8000000</v>
      </c>
      <c r="Z1868">
        <v>25000</v>
      </c>
      <c r="AA1868" t="s">
        <v>96</v>
      </c>
      <c r="AB1868" t="s">
        <v>9849</v>
      </c>
    </row>
    <row r="1869" spans="1:28" x14ac:dyDescent="0.25">
      <c r="A1869">
        <v>1868</v>
      </c>
      <c r="B1869" t="s">
        <v>18320</v>
      </c>
      <c r="C1869" t="s">
        <v>18321</v>
      </c>
      <c r="D1869" t="str">
        <f>VLOOKUP(C1869,'[1]Sheet 1'!$C$2:$C$9916,1,0)</f>
        <v>Prerna Store</v>
      </c>
      <c r="E1869" t="s">
        <v>18322</v>
      </c>
      <c r="F1869" t="s">
        <v>18323</v>
      </c>
      <c r="G1869" t="s">
        <v>18324</v>
      </c>
      <c r="H1869" t="s">
        <v>18325</v>
      </c>
      <c r="I1869" t="s">
        <v>52</v>
      </c>
      <c r="J1869" t="s">
        <v>18326</v>
      </c>
      <c r="K1869" t="s">
        <v>18327</v>
      </c>
      <c r="L1869" t="s">
        <v>36</v>
      </c>
      <c r="M1869" t="s">
        <v>13257</v>
      </c>
      <c r="N1869" t="s">
        <v>56</v>
      </c>
      <c r="O1869" t="s">
        <v>57</v>
      </c>
      <c r="P1869" t="s">
        <v>13258</v>
      </c>
      <c r="Q1869" t="s">
        <v>35</v>
      </c>
      <c r="R1869" t="s">
        <v>35</v>
      </c>
      <c r="S1869" t="s">
        <v>35</v>
      </c>
      <c r="T1869" t="s">
        <v>13259</v>
      </c>
      <c r="U1869" t="s">
        <v>13260</v>
      </c>
      <c r="V1869" t="s">
        <v>42</v>
      </c>
      <c r="W1869" t="s">
        <v>43</v>
      </c>
      <c r="X1869">
        <v>850000</v>
      </c>
      <c r="Y1869">
        <v>850000</v>
      </c>
      <c r="Z1869">
        <v>850000</v>
      </c>
      <c r="AA1869" t="s">
        <v>64</v>
      </c>
      <c r="AB1869" t="s">
        <v>65</v>
      </c>
    </row>
    <row r="1870" spans="1:28" x14ac:dyDescent="0.25">
      <c r="A1870">
        <v>1869</v>
      </c>
      <c r="B1870" t="s">
        <v>17197</v>
      </c>
      <c r="C1870" t="s">
        <v>18328</v>
      </c>
      <c r="D1870" t="str">
        <f>VLOOKUP(C1870,'[1]Sheet 1'!$C$2:$C$9916,1,0)</f>
        <v>MS. M K CATTERS</v>
      </c>
      <c r="E1870" t="s">
        <v>18329</v>
      </c>
      <c r="F1870" t="s">
        <v>18330</v>
      </c>
      <c r="G1870" t="s">
        <v>18331</v>
      </c>
      <c r="H1870" t="s">
        <v>18332</v>
      </c>
      <c r="I1870" t="s">
        <v>52</v>
      </c>
      <c r="J1870" t="s">
        <v>18333</v>
      </c>
      <c r="K1870" t="s">
        <v>18334</v>
      </c>
      <c r="L1870" t="s">
        <v>36</v>
      </c>
      <c r="M1870" t="s">
        <v>5876</v>
      </c>
      <c r="N1870" t="s">
        <v>107</v>
      </c>
      <c r="O1870" t="s">
        <v>107</v>
      </c>
      <c r="P1870" t="s">
        <v>5877</v>
      </c>
      <c r="Q1870" t="s">
        <v>35</v>
      </c>
      <c r="R1870" t="s">
        <v>35</v>
      </c>
      <c r="S1870" t="s">
        <v>35</v>
      </c>
      <c r="T1870" t="s">
        <v>5878</v>
      </c>
      <c r="U1870" t="s">
        <v>5879</v>
      </c>
      <c r="V1870" t="s">
        <v>42</v>
      </c>
      <c r="W1870" t="s">
        <v>43</v>
      </c>
      <c r="X1870">
        <v>2117849</v>
      </c>
      <c r="Y1870">
        <v>2117849</v>
      </c>
      <c r="Z1870">
        <v>2000000</v>
      </c>
      <c r="AA1870" t="s">
        <v>112</v>
      </c>
      <c r="AB1870" t="s">
        <v>113</v>
      </c>
    </row>
    <row r="1871" spans="1:28" x14ac:dyDescent="0.25">
      <c r="A1871">
        <v>1870</v>
      </c>
      <c r="B1871" t="s">
        <v>18335</v>
      </c>
      <c r="C1871" t="s">
        <v>18336</v>
      </c>
      <c r="D1871" t="str">
        <f>VLOOKUP(C1871,'[1]Sheet 1'!$C$2:$C$9916,1,0)</f>
        <v>S.S.MEDICAL &amp; SURGICAL</v>
      </c>
      <c r="E1871" t="s">
        <v>18337</v>
      </c>
      <c r="F1871" t="s">
        <v>18338</v>
      </c>
      <c r="G1871" t="s">
        <v>18339</v>
      </c>
      <c r="H1871" t="s">
        <v>18340</v>
      </c>
      <c r="I1871" t="s">
        <v>233</v>
      </c>
      <c r="J1871" t="s">
        <v>18341</v>
      </c>
      <c r="K1871" t="s">
        <v>18342</v>
      </c>
      <c r="L1871" t="s">
        <v>36</v>
      </c>
      <c r="M1871" t="s">
        <v>18343</v>
      </c>
      <c r="N1871" t="s">
        <v>1744</v>
      </c>
      <c r="O1871" t="s">
        <v>92</v>
      </c>
      <c r="P1871" t="s">
        <v>18344</v>
      </c>
      <c r="Q1871" t="s">
        <v>35</v>
      </c>
      <c r="R1871" t="s">
        <v>35</v>
      </c>
      <c r="S1871" t="s">
        <v>35</v>
      </c>
      <c r="T1871" t="s">
        <v>18345</v>
      </c>
      <c r="U1871" t="s">
        <v>18346</v>
      </c>
      <c r="V1871" t="s">
        <v>42</v>
      </c>
      <c r="W1871" t="s">
        <v>81</v>
      </c>
      <c r="X1871">
        <v>1000000</v>
      </c>
      <c r="Y1871" t="s">
        <v>35</v>
      </c>
      <c r="Z1871" t="s">
        <v>35</v>
      </c>
      <c r="AA1871" t="s">
        <v>64</v>
      </c>
      <c r="AB1871" t="s">
        <v>1747</v>
      </c>
    </row>
    <row r="1872" spans="1:28" x14ac:dyDescent="0.25">
      <c r="A1872">
        <v>1871</v>
      </c>
      <c r="B1872" t="s">
        <v>18347</v>
      </c>
      <c r="C1872" t="s">
        <v>18348</v>
      </c>
      <c r="D1872" t="str">
        <f>VLOOKUP(C1872,'[1]Sheet 1'!$C$2:$C$9916,1,0)</f>
        <v>MS. A K TRADERS</v>
      </c>
      <c r="E1872" t="s">
        <v>18349</v>
      </c>
      <c r="F1872" t="s">
        <v>18350</v>
      </c>
      <c r="G1872" t="s">
        <v>18351</v>
      </c>
      <c r="H1872" t="s">
        <v>18352</v>
      </c>
      <c r="I1872" t="s">
        <v>52</v>
      </c>
      <c r="J1872" t="s">
        <v>18353</v>
      </c>
      <c r="K1872" t="s">
        <v>18354</v>
      </c>
      <c r="L1872" t="s">
        <v>36</v>
      </c>
      <c r="M1872" t="s">
        <v>7871</v>
      </c>
      <c r="N1872" t="s">
        <v>91</v>
      </c>
      <c r="O1872" t="s">
        <v>92</v>
      </c>
      <c r="P1872" t="s">
        <v>7871</v>
      </c>
      <c r="Q1872" t="s">
        <v>35</v>
      </c>
      <c r="R1872" t="s">
        <v>35</v>
      </c>
      <c r="S1872" t="s">
        <v>35</v>
      </c>
      <c r="T1872" t="s">
        <v>7872</v>
      </c>
      <c r="U1872" t="s">
        <v>7873</v>
      </c>
      <c r="V1872" t="s">
        <v>42</v>
      </c>
      <c r="W1872" t="s">
        <v>43</v>
      </c>
      <c r="X1872">
        <v>1000000</v>
      </c>
      <c r="Y1872">
        <v>950000</v>
      </c>
      <c r="Z1872">
        <v>950000</v>
      </c>
      <c r="AA1872" t="s">
        <v>96</v>
      </c>
      <c r="AB1872" t="s">
        <v>97</v>
      </c>
    </row>
    <row r="1873" spans="1:28" x14ac:dyDescent="0.25">
      <c r="A1873">
        <v>1872</v>
      </c>
      <c r="B1873" t="s">
        <v>18355</v>
      </c>
      <c r="C1873" t="s">
        <v>18355</v>
      </c>
      <c r="D1873" t="str">
        <f>VLOOKUP(C1873,'[1]Sheet 1'!$C$2:$C$9916,1,0)</f>
        <v>ANAND AND COMPANY</v>
      </c>
      <c r="E1873" t="s">
        <v>18356</v>
      </c>
      <c r="F1873" t="s">
        <v>18357</v>
      </c>
      <c r="G1873" t="s">
        <v>18358</v>
      </c>
      <c r="H1873" t="s">
        <v>18359</v>
      </c>
      <c r="I1873" t="s">
        <v>233</v>
      </c>
      <c r="J1873" t="s">
        <v>18360</v>
      </c>
      <c r="K1873" t="s">
        <v>18361</v>
      </c>
      <c r="L1873" t="s">
        <v>36</v>
      </c>
      <c r="M1873" t="s">
        <v>13146</v>
      </c>
      <c r="N1873" t="s">
        <v>699</v>
      </c>
      <c r="O1873" t="s">
        <v>92</v>
      </c>
      <c r="P1873" t="s">
        <v>13147</v>
      </c>
      <c r="Q1873" t="s">
        <v>35</v>
      </c>
      <c r="R1873" t="s">
        <v>35</v>
      </c>
      <c r="S1873" t="s">
        <v>35</v>
      </c>
      <c r="T1873" t="s">
        <v>13148</v>
      </c>
      <c r="U1873" t="s">
        <v>13149</v>
      </c>
      <c r="V1873" t="s">
        <v>42</v>
      </c>
      <c r="W1873" t="s">
        <v>43</v>
      </c>
      <c r="X1873">
        <v>1541486</v>
      </c>
      <c r="Y1873" t="s">
        <v>35</v>
      </c>
      <c r="Z1873" t="s">
        <v>35</v>
      </c>
      <c r="AA1873" t="s">
        <v>96</v>
      </c>
      <c r="AB1873" t="s">
        <v>703</v>
      </c>
    </row>
    <row r="1874" spans="1:28" x14ac:dyDescent="0.25">
      <c r="A1874">
        <v>1873</v>
      </c>
      <c r="B1874" t="s">
        <v>18362</v>
      </c>
      <c r="C1874" t="s">
        <v>18363</v>
      </c>
      <c r="D1874" t="str">
        <f>VLOOKUP(C1874,'[1]Sheet 1'!$C$2:$C$9916,1,0)</f>
        <v>Mr. PADAM GUPTA SHRI PRAG NARAYAN</v>
      </c>
      <c r="E1874" t="s">
        <v>18364</v>
      </c>
      <c r="F1874" t="s">
        <v>18365</v>
      </c>
      <c r="G1874" t="s">
        <v>18366</v>
      </c>
      <c r="H1874" t="s">
        <v>18367</v>
      </c>
      <c r="I1874" t="s">
        <v>52</v>
      </c>
      <c r="J1874" t="s">
        <v>18368</v>
      </c>
      <c r="K1874" t="s">
        <v>18369</v>
      </c>
      <c r="L1874" t="s">
        <v>36</v>
      </c>
      <c r="M1874" t="s">
        <v>17601</v>
      </c>
      <c r="N1874" t="s">
        <v>17602</v>
      </c>
      <c r="O1874" t="s">
        <v>92</v>
      </c>
      <c r="P1874" t="s">
        <v>17603</v>
      </c>
      <c r="Q1874" t="s">
        <v>35</v>
      </c>
      <c r="R1874" t="s">
        <v>35</v>
      </c>
      <c r="S1874" t="s">
        <v>35</v>
      </c>
      <c r="T1874" t="s">
        <v>35</v>
      </c>
      <c r="U1874" t="s">
        <v>17604</v>
      </c>
      <c r="V1874" t="s">
        <v>42</v>
      </c>
      <c r="W1874" t="s">
        <v>43</v>
      </c>
      <c r="X1874">
        <v>5280000</v>
      </c>
      <c r="Y1874">
        <v>2500000</v>
      </c>
      <c r="Z1874">
        <v>2500000</v>
      </c>
      <c r="AA1874" t="s">
        <v>96</v>
      </c>
      <c r="AB1874" t="s">
        <v>4565</v>
      </c>
    </row>
    <row r="1875" spans="1:28" x14ac:dyDescent="0.25">
      <c r="A1875">
        <v>1874</v>
      </c>
      <c r="B1875" t="s">
        <v>18370</v>
      </c>
      <c r="C1875" t="s">
        <v>18370</v>
      </c>
      <c r="D1875" t="str">
        <f>VLOOKUP(C1875,'[1]Sheet 1'!$C$2:$C$9916,1,0)</f>
        <v>TAK TECHNOLOGIES PRIVATE LIMITED</v>
      </c>
      <c r="E1875" t="s">
        <v>18371</v>
      </c>
      <c r="F1875" t="s">
        <v>18372</v>
      </c>
      <c r="G1875" t="s">
        <v>18373</v>
      </c>
      <c r="H1875" t="s">
        <v>18374</v>
      </c>
      <c r="I1875" t="s">
        <v>233</v>
      </c>
      <c r="J1875" t="s">
        <v>18375</v>
      </c>
      <c r="K1875" t="s">
        <v>18376</v>
      </c>
      <c r="L1875" t="s">
        <v>36</v>
      </c>
      <c r="M1875" t="s">
        <v>18377</v>
      </c>
      <c r="N1875" t="s">
        <v>18378</v>
      </c>
      <c r="O1875" t="s">
        <v>92</v>
      </c>
      <c r="P1875" t="s">
        <v>18379</v>
      </c>
      <c r="Q1875" t="s">
        <v>35</v>
      </c>
      <c r="R1875" t="s">
        <v>35</v>
      </c>
      <c r="S1875" t="s">
        <v>35</v>
      </c>
      <c r="T1875" t="s">
        <v>18380</v>
      </c>
      <c r="U1875" t="s">
        <v>18381</v>
      </c>
      <c r="V1875" t="s">
        <v>42</v>
      </c>
      <c r="W1875" t="s">
        <v>81</v>
      </c>
      <c r="X1875">
        <v>205576008</v>
      </c>
      <c r="Y1875" t="s">
        <v>35</v>
      </c>
      <c r="Z1875" t="s">
        <v>35</v>
      </c>
      <c r="AA1875" t="s">
        <v>112</v>
      </c>
      <c r="AB1875" t="s">
        <v>177</v>
      </c>
    </row>
    <row r="1876" spans="1:28" x14ac:dyDescent="0.25">
      <c r="A1876">
        <v>1875</v>
      </c>
      <c r="B1876" t="s">
        <v>18382</v>
      </c>
      <c r="C1876" t="s">
        <v>18383</v>
      </c>
      <c r="D1876" t="str">
        <f>VLOOKUP(C1876,'[1]Sheet 1'!$C$2:$C$9916,1,0)</f>
        <v>TRISHLA NANDAN OVERSEAS</v>
      </c>
      <c r="E1876" t="s">
        <v>18384</v>
      </c>
      <c r="F1876" t="s">
        <v>18385</v>
      </c>
      <c r="G1876" t="s">
        <v>18386</v>
      </c>
      <c r="H1876" t="s">
        <v>18387</v>
      </c>
      <c r="I1876" t="s">
        <v>52</v>
      </c>
      <c r="J1876" t="s">
        <v>18388</v>
      </c>
      <c r="K1876" t="s">
        <v>18389</v>
      </c>
      <c r="L1876" t="s">
        <v>36</v>
      </c>
      <c r="M1876" t="s">
        <v>18390</v>
      </c>
      <c r="N1876" t="s">
        <v>107</v>
      </c>
      <c r="O1876" t="s">
        <v>107</v>
      </c>
      <c r="P1876" t="s">
        <v>18391</v>
      </c>
      <c r="Q1876" t="s">
        <v>35</v>
      </c>
      <c r="R1876" t="s">
        <v>35</v>
      </c>
      <c r="S1876" t="s">
        <v>35</v>
      </c>
      <c r="T1876" t="s">
        <v>18392</v>
      </c>
      <c r="U1876" t="s">
        <v>18393</v>
      </c>
      <c r="V1876" t="s">
        <v>42</v>
      </c>
      <c r="W1876" t="s">
        <v>43</v>
      </c>
      <c r="X1876">
        <v>1000000</v>
      </c>
      <c r="Y1876">
        <v>100000</v>
      </c>
      <c r="Z1876">
        <v>1000000</v>
      </c>
      <c r="AA1876" t="s">
        <v>112</v>
      </c>
      <c r="AB1876" t="s">
        <v>113</v>
      </c>
    </row>
    <row r="1877" spans="1:28" x14ac:dyDescent="0.25">
      <c r="A1877">
        <v>1876</v>
      </c>
      <c r="B1877" t="s">
        <v>18394</v>
      </c>
      <c r="C1877" t="s">
        <v>18395</v>
      </c>
      <c r="D1877" t="str">
        <f>VLOOKUP(C1877,'[1]Sheet 1'!$C$2:$C$9916,1,0)</f>
        <v>PLUSVITE SERVICES</v>
      </c>
      <c r="E1877" t="s">
        <v>18396</v>
      </c>
      <c r="F1877" t="s">
        <v>18397</v>
      </c>
      <c r="G1877" t="s">
        <v>18398</v>
      </c>
      <c r="H1877" t="s">
        <v>18399</v>
      </c>
      <c r="I1877" t="s">
        <v>52</v>
      </c>
      <c r="J1877" t="s">
        <v>18400</v>
      </c>
      <c r="K1877" t="s">
        <v>18401</v>
      </c>
      <c r="L1877" t="s">
        <v>36</v>
      </c>
      <c r="M1877" t="s">
        <v>14092</v>
      </c>
      <c r="N1877" t="s">
        <v>699</v>
      </c>
      <c r="O1877" t="s">
        <v>92</v>
      </c>
      <c r="P1877" t="s">
        <v>14093</v>
      </c>
      <c r="Q1877" t="s">
        <v>35</v>
      </c>
      <c r="R1877" t="s">
        <v>35</v>
      </c>
      <c r="S1877" t="s">
        <v>35</v>
      </c>
      <c r="T1877" t="s">
        <v>11787</v>
      </c>
      <c r="U1877" t="s">
        <v>14094</v>
      </c>
      <c r="V1877" t="s">
        <v>42</v>
      </c>
      <c r="W1877" t="s">
        <v>43</v>
      </c>
      <c r="X1877">
        <v>200000</v>
      </c>
      <c r="Y1877">
        <v>195000</v>
      </c>
      <c r="Z1877">
        <v>195000</v>
      </c>
      <c r="AA1877" t="s">
        <v>96</v>
      </c>
      <c r="AB1877" t="s">
        <v>703</v>
      </c>
    </row>
    <row r="1878" spans="1:28" x14ac:dyDescent="0.25">
      <c r="A1878">
        <v>1877</v>
      </c>
      <c r="B1878" t="s">
        <v>18402</v>
      </c>
      <c r="C1878" t="s">
        <v>18403</v>
      </c>
      <c r="D1878" t="str">
        <f>VLOOKUP(C1878,'[1]Sheet 1'!$C$2:$C$9916,1,0)</f>
        <v>PALINDROME MEDIA PRIVATE LIMITED</v>
      </c>
      <c r="E1878" t="s">
        <v>18404</v>
      </c>
      <c r="F1878" t="s">
        <v>18405</v>
      </c>
      <c r="G1878" t="s">
        <v>18406</v>
      </c>
      <c r="H1878" t="s">
        <v>18407</v>
      </c>
      <c r="I1878" t="s">
        <v>233</v>
      </c>
      <c r="J1878" t="s">
        <v>18408</v>
      </c>
      <c r="K1878" t="s">
        <v>18409</v>
      </c>
      <c r="L1878" t="s">
        <v>36</v>
      </c>
      <c r="M1878" t="s">
        <v>16152</v>
      </c>
      <c r="N1878" t="s">
        <v>106</v>
      </c>
      <c r="O1878" t="s">
        <v>107</v>
      </c>
      <c r="P1878" t="s">
        <v>16153</v>
      </c>
      <c r="Q1878" t="s">
        <v>35</v>
      </c>
      <c r="R1878" t="s">
        <v>35</v>
      </c>
      <c r="S1878" t="s">
        <v>35</v>
      </c>
      <c r="T1878" t="s">
        <v>16154</v>
      </c>
      <c r="U1878" t="s">
        <v>16155</v>
      </c>
      <c r="V1878" t="s">
        <v>42</v>
      </c>
      <c r="W1878" t="s">
        <v>43</v>
      </c>
      <c r="X1878">
        <v>9712604</v>
      </c>
      <c r="Y1878" t="s">
        <v>35</v>
      </c>
      <c r="Z1878" t="s">
        <v>35</v>
      </c>
      <c r="AA1878" t="s">
        <v>112</v>
      </c>
      <c r="AB1878" t="s">
        <v>113</v>
      </c>
    </row>
    <row r="1879" spans="1:28" x14ac:dyDescent="0.25">
      <c r="A1879">
        <v>1878</v>
      </c>
      <c r="B1879" t="s">
        <v>18410</v>
      </c>
      <c r="C1879" t="s">
        <v>18411</v>
      </c>
      <c r="D1879" t="str">
        <f>VLOOKUP(C1879,'[1]Sheet 1'!$C$2:$C$9916,1,0)</f>
        <v>MS JYOTI INTERPRISES</v>
      </c>
      <c r="E1879" t="s">
        <v>18412</v>
      </c>
      <c r="F1879" t="s">
        <v>18413</v>
      </c>
      <c r="G1879" t="s">
        <v>18414</v>
      </c>
      <c r="H1879" t="s">
        <v>18415</v>
      </c>
      <c r="I1879" t="s">
        <v>225</v>
      </c>
      <c r="J1879" t="s">
        <v>18416</v>
      </c>
      <c r="K1879" t="s">
        <v>18417</v>
      </c>
      <c r="L1879" t="s">
        <v>36</v>
      </c>
      <c r="M1879" t="s">
        <v>12171</v>
      </c>
      <c r="N1879" t="s">
        <v>823</v>
      </c>
      <c r="O1879" t="s">
        <v>92</v>
      </c>
      <c r="P1879" t="s">
        <v>12172</v>
      </c>
      <c r="Q1879" t="s">
        <v>35</v>
      </c>
      <c r="R1879" t="s">
        <v>35</v>
      </c>
      <c r="S1879" t="s">
        <v>35</v>
      </c>
      <c r="T1879" t="s">
        <v>12173</v>
      </c>
      <c r="U1879" t="s">
        <v>12174</v>
      </c>
      <c r="V1879" t="s">
        <v>42</v>
      </c>
      <c r="W1879" t="s">
        <v>43</v>
      </c>
      <c r="X1879">
        <v>2500000</v>
      </c>
      <c r="Y1879">
        <v>2500000</v>
      </c>
      <c r="Z1879" t="s">
        <v>35</v>
      </c>
      <c r="AA1879" t="s">
        <v>96</v>
      </c>
      <c r="AB1879" t="s">
        <v>827</v>
      </c>
    </row>
    <row r="1880" spans="1:28" x14ac:dyDescent="0.25">
      <c r="A1880">
        <v>1879</v>
      </c>
      <c r="B1880" t="s">
        <v>18418</v>
      </c>
      <c r="C1880" t="s">
        <v>18419</v>
      </c>
      <c r="D1880" t="str">
        <f>VLOOKUP(C1880,'[1]Sheet 1'!$C$2:$C$9916,1,0)</f>
        <v>MS. NEW DINESH ELECTRICALS</v>
      </c>
      <c r="E1880" t="s">
        <v>18420</v>
      </c>
      <c r="F1880" t="s">
        <v>18421</v>
      </c>
      <c r="G1880" t="s">
        <v>18422</v>
      </c>
      <c r="H1880" t="s">
        <v>18423</v>
      </c>
      <c r="I1880" t="s">
        <v>233</v>
      </c>
      <c r="J1880" t="s">
        <v>18424</v>
      </c>
      <c r="K1880" t="s">
        <v>18425</v>
      </c>
      <c r="L1880" t="s">
        <v>36</v>
      </c>
      <c r="M1880" t="s">
        <v>18426</v>
      </c>
      <c r="N1880" t="s">
        <v>18426</v>
      </c>
      <c r="O1880" t="s">
        <v>92</v>
      </c>
      <c r="P1880" t="s">
        <v>18426</v>
      </c>
      <c r="Q1880" t="s">
        <v>35</v>
      </c>
      <c r="R1880" t="s">
        <v>35</v>
      </c>
      <c r="S1880" t="s">
        <v>35</v>
      </c>
      <c r="T1880" t="s">
        <v>35</v>
      </c>
      <c r="U1880" t="s">
        <v>18427</v>
      </c>
      <c r="V1880" t="s">
        <v>42</v>
      </c>
      <c r="W1880" t="s">
        <v>43</v>
      </c>
      <c r="X1880">
        <v>1800000</v>
      </c>
      <c r="Y1880" t="s">
        <v>35</v>
      </c>
      <c r="Z1880" t="s">
        <v>35</v>
      </c>
      <c r="AA1880" t="s">
        <v>96</v>
      </c>
      <c r="AB1880" t="s">
        <v>97</v>
      </c>
    </row>
    <row r="1881" spans="1:28" x14ac:dyDescent="0.25">
      <c r="A1881">
        <v>1880</v>
      </c>
      <c r="B1881" t="s">
        <v>18428</v>
      </c>
      <c r="C1881" t="s">
        <v>18429</v>
      </c>
      <c r="D1881" t="str">
        <f>VLOOKUP(C1881,'[1]Sheet 1'!$C$2:$C$9916,1,0)</f>
        <v>MOTI STUDIO AND PRINTING PRESS</v>
      </c>
      <c r="E1881" t="s">
        <v>18430</v>
      </c>
      <c r="F1881" t="s">
        <v>18431</v>
      </c>
      <c r="G1881" t="s">
        <v>18432</v>
      </c>
      <c r="H1881" t="s">
        <v>18433</v>
      </c>
      <c r="I1881" t="s">
        <v>233</v>
      </c>
      <c r="J1881" t="s">
        <v>18434</v>
      </c>
      <c r="K1881" t="s">
        <v>18435</v>
      </c>
      <c r="L1881" t="s">
        <v>36</v>
      </c>
      <c r="M1881" t="s">
        <v>18436</v>
      </c>
      <c r="N1881" t="s">
        <v>699</v>
      </c>
      <c r="O1881" t="s">
        <v>92</v>
      </c>
      <c r="P1881" t="s">
        <v>18437</v>
      </c>
      <c r="Q1881" t="s">
        <v>35</v>
      </c>
      <c r="R1881" t="s">
        <v>35</v>
      </c>
      <c r="S1881" t="s">
        <v>35</v>
      </c>
      <c r="T1881" t="s">
        <v>18438</v>
      </c>
      <c r="U1881" t="s">
        <v>18439</v>
      </c>
      <c r="V1881" t="s">
        <v>63</v>
      </c>
      <c r="W1881" t="s">
        <v>43</v>
      </c>
      <c r="X1881">
        <v>300000</v>
      </c>
      <c r="Y1881" t="s">
        <v>35</v>
      </c>
      <c r="Z1881" t="s">
        <v>35</v>
      </c>
      <c r="AA1881" t="s">
        <v>96</v>
      </c>
      <c r="AB1881" t="s">
        <v>703</v>
      </c>
    </row>
    <row r="1882" spans="1:28" x14ac:dyDescent="0.25">
      <c r="A1882">
        <v>1881</v>
      </c>
      <c r="B1882" t="s">
        <v>18440</v>
      </c>
      <c r="C1882" t="s">
        <v>18440</v>
      </c>
      <c r="D1882" t="str">
        <f>VLOOKUP(C1882,'[1]Sheet 1'!$C$2:$C$9916,1,0)</f>
        <v>LAXMI ENTERPRISES</v>
      </c>
      <c r="E1882" t="s">
        <v>18441</v>
      </c>
      <c r="F1882" t="s">
        <v>18442</v>
      </c>
      <c r="G1882" t="s">
        <v>18443</v>
      </c>
      <c r="H1882" t="s">
        <v>18444</v>
      </c>
      <c r="I1882" t="s">
        <v>233</v>
      </c>
      <c r="J1882" t="s">
        <v>18445</v>
      </c>
      <c r="K1882" t="s">
        <v>18446</v>
      </c>
      <c r="L1882" t="s">
        <v>36</v>
      </c>
      <c r="M1882" t="s">
        <v>11382</v>
      </c>
      <c r="N1882" t="s">
        <v>699</v>
      </c>
      <c r="O1882" t="s">
        <v>92</v>
      </c>
      <c r="P1882" t="s">
        <v>11383</v>
      </c>
      <c r="Q1882" t="s">
        <v>35</v>
      </c>
      <c r="R1882" t="s">
        <v>35</v>
      </c>
      <c r="S1882" t="s">
        <v>35</v>
      </c>
      <c r="T1882" t="s">
        <v>35</v>
      </c>
      <c r="U1882" t="s">
        <v>11384</v>
      </c>
      <c r="V1882" t="s">
        <v>42</v>
      </c>
      <c r="W1882" t="s">
        <v>43</v>
      </c>
      <c r="X1882">
        <v>300000</v>
      </c>
      <c r="Y1882" t="s">
        <v>35</v>
      </c>
      <c r="Z1882" t="s">
        <v>35</v>
      </c>
      <c r="AA1882" t="s">
        <v>96</v>
      </c>
      <c r="AB1882" t="s">
        <v>703</v>
      </c>
    </row>
    <row r="1883" spans="1:28" x14ac:dyDescent="0.25">
      <c r="A1883">
        <v>1882</v>
      </c>
      <c r="B1883" t="s">
        <v>18447</v>
      </c>
      <c r="C1883" t="s">
        <v>18448</v>
      </c>
      <c r="D1883" t="str">
        <f>VLOOKUP(C1883,'[1]Sheet 1'!$C$2:$C$9916,1,0)</f>
        <v>Mahak furniture</v>
      </c>
      <c r="E1883" t="s">
        <v>18449</v>
      </c>
      <c r="F1883" t="s">
        <v>18450</v>
      </c>
      <c r="G1883" t="s">
        <v>18451</v>
      </c>
      <c r="H1883" t="s">
        <v>18452</v>
      </c>
      <c r="I1883" t="s">
        <v>52</v>
      </c>
      <c r="J1883" t="s">
        <v>18453</v>
      </c>
      <c r="K1883" t="s">
        <v>18454</v>
      </c>
      <c r="L1883" t="s">
        <v>36</v>
      </c>
      <c r="M1883" t="s">
        <v>6727</v>
      </c>
      <c r="N1883" t="s">
        <v>957</v>
      </c>
      <c r="O1883" t="s">
        <v>57</v>
      </c>
      <c r="P1883" t="s">
        <v>6728</v>
      </c>
      <c r="Q1883" t="s">
        <v>35</v>
      </c>
      <c r="R1883" t="s">
        <v>35</v>
      </c>
      <c r="S1883" t="s">
        <v>35</v>
      </c>
      <c r="T1883" t="s">
        <v>6729</v>
      </c>
      <c r="U1883" t="s">
        <v>6730</v>
      </c>
      <c r="V1883" t="s">
        <v>42</v>
      </c>
      <c r="W1883" t="s">
        <v>43</v>
      </c>
      <c r="X1883">
        <v>105000</v>
      </c>
      <c r="Y1883">
        <v>105000</v>
      </c>
      <c r="Z1883">
        <v>105000</v>
      </c>
      <c r="AA1883" t="s">
        <v>64</v>
      </c>
      <c r="AB1883" t="s">
        <v>65</v>
      </c>
    </row>
    <row r="1884" spans="1:28" x14ac:dyDescent="0.25">
      <c r="A1884">
        <v>1883</v>
      </c>
      <c r="B1884" t="s">
        <v>18455</v>
      </c>
      <c r="C1884" t="s">
        <v>18456</v>
      </c>
      <c r="D1884" t="str">
        <f>VLOOKUP(C1884,'[1]Sheet 1'!$C$2:$C$9916,1,0)</f>
        <v>PRASADS SUITING AND SHARTING FABRICS</v>
      </c>
      <c r="E1884" t="s">
        <v>18457</v>
      </c>
      <c r="F1884" t="s">
        <v>18458</v>
      </c>
      <c r="G1884" t="s">
        <v>18459</v>
      </c>
      <c r="H1884" t="s">
        <v>18460</v>
      </c>
      <c r="I1884" t="s">
        <v>33</v>
      </c>
      <c r="J1884" t="s">
        <v>18461</v>
      </c>
      <c r="K1884" t="s">
        <v>35</v>
      </c>
      <c r="L1884" t="s">
        <v>36</v>
      </c>
      <c r="M1884" t="s">
        <v>7960</v>
      </c>
      <c r="N1884" t="s">
        <v>7961</v>
      </c>
      <c r="O1884" t="s">
        <v>1157</v>
      </c>
      <c r="P1884" t="s">
        <v>7962</v>
      </c>
      <c r="Q1884" t="s">
        <v>35</v>
      </c>
      <c r="R1884" t="s">
        <v>35</v>
      </c>
      <c r="S1884" t="s">
        <v>35</v>
      </c>
      <c r="T1884" t="s">
        <v>7963</v>
      </c>
      <c r="U1884" t="s">
        <v>7964</v>
      </c>
      <c r="V1884" t="s">
        <v>42</v>
      </c>
      <c r="W1884" t="s">
        <v>81</v>
      </c>
      <c r="X1884">
        <v>2926281</v>
      </c>
      <c r="Y1884" t="s">
        <v>35</v>
      </c>
      <c r="Z1884" t="s">
        <v>35</v>
      </c>
      <c r="AA1884" t="s">
        <v>1161</v>
      </c>
      <c r="AB1884" t="s">
        <v>35</v>
      </c>
    </row>
    <row r="1885" spans="1:28" x14ac:dyDescent="0.25">
      <c r="A1885">
        <v>1884</v>
      </c>
      <c r="B1885" t="s">
        <v>18462</v>
      </c>
      <c r="C1885" t="s">
        <v>18463</v>
      </c>
      <c r="D1885" t="str">
        <f>VLOOKUP(C1885,'[1]Sheet 1'!$C$2:$C$9916,1,0)</f>
        <v>BHAGIRATHI TRADERS</v>
      </c>
      <c r="E1885" t="s">
        <v>18464</v>
      </c>
      <c r="F1885" t="s">
        <v>18465</v>
      </c>
      <c r="G1885" t="s">
        <v>18466</v>
      </c>
      <c r="H1885" t="s">
        <v>18467</v>
      </c>
      <c r="I1885" t="s">
        <v>233</v>
      </c>
      <c r="J1885" t="s">
        <v>18468</v>
      </c>
      <c r="K1885" t="s">
        <v>18469</v>
      </c>
      <c r="L1885" t="s">
        <v>36</v>
      </c>
      <c r="M1885" t="s">
        <v>2911</v>
      </c>
      <c r="N1885" t="s">
        <v>91</v>
      </c>
      <c r="O1885" t="s">
        <v>92</v>
      </c>
      <c r="P1885" t="s">
        <v>2912</v>
      </c>
      <c r="Q1885" t="s">
        <v>35</v>
      </c>
      <c r="R1885" t="s">
        <v>35</v>
      </c>
      <c r="S1885" t="s">
        <v>35</v>
      </c>
      <c r="T1885" t="s">
        <v>2913</v>
      </c>
      <c r="U1885" t="s">
        <v>2914</v>
      </c>
      <c r="V1885" t="s">
        <v>42</v>
      </c>
      <c r="W1885" t="s">
        <v>43</v>
      </c>
      <c r="X1885">
        <v>11240000</v>
      </c>
      <c r="Y1885" t="s">
        <v>35</v>
      </c>
      <c r="Z1885" t="s">
        <v>35</v>
      </c>
      <c r="AA1885" t="s">
        <v>96</v>
      </c>
      <c r="AB1885" t="s">
        <v>97</v>
      </c>
    </row>
    <row r="1886" spans="1:28" x14ac:dyDescent="0.25">
      <c r="A1886">
        <v>1885</v>
      </c>
      <c r="B1886" t="s">
        <v>18470</v>
      </c>
      <c r="C1886" t="s">
        <v>18471</v>
      </c>
      <c r="D1886" t="str">
        <f>VLOOKUP(C1886,'[1]Sheet 1'!$C$2:$C$9916,1,0)</f>
        <v>G R ENGINEERING</v>
      </c>
      <c r="E1886" t="s">
        <v>18472</v>
      </c>
      <c r="F1886" t="s">
        <v>18473</v>
      </c>
      <c r="G1886" t="s">
        <v>18474</v>
      </c>
      <c r="H1886" t="s">
        <v>18475</v>
      </c>
      <c r="I1886" t="s">
        <v>52</v>
      </c>
      <c r="J1886" t="s">
        <v>18476</v>
      </c>
      <c r="K1886" t="s">
        <v>18477</v>
      </c>
      <c r="L1886" t="s">
        <v>36</v>
      </c>
      <c r="M1886" t="s">
        <v>13513</v>
      </c>
      <c r="N1886" t="s">
        <v>699</v>
      </c>
      <c r="O1886" t="s">
        <v>92</v>
      </c>
      <c r="P1886" t="s">
        <v>13514</v>
      </c>
      <c r="Q1886" t="s">
        <v>35</v>
      </c>
      <c r="R1886" t="s">
        <v>35</v>
      </c>
      <c r="S1886" t="s">
        <v>35</v>
      </c>
      <c r="T1886" t="s">
        <v>13515</v>
      </c>
      <c r="U1886" t="s">
        <v>13516</v>
      </c>
      <c r="V1886" t="s">
        <v>42</v>
      </c>
      <c r="W1886" t="s">
        <v>43</v>
      </c>
      <c r="X1886">
        <v>190000</v>
      </c>
      <c r="Y1886">
        <v>190000</v>
      </c>
      <c r="Z1886">
        <v>190000</v>
      </c>
      <c r="AA1886" t="s">
        <v>96</v>
      </c>
      <c r="AB1886" t="s">
        <v>703</v>
      </c>
    </row>
    <row r="1887" spans="1:28" x14ac:dyDescent="0.25">
      <c r="A1887">
        <v>1886</v>
      </c>
      <c r="B1887" t="s">
        <v>18478</v>
      </c>
      <c r="C1887" t="s">
        <v>18479</v>
      </c>
      <c r="D1887" t="str">
        <f>VLOOKUP(C1887,'[1]Sheet 1'!$C$2:$C$9916,1,0)</f>
        <v>SRI GANESH ENTERPRISES</v>
      </c>
      <c r="E1887" t="s">
        <v>18480</v>
      </c>
      <c r="F1887" t="s">
        <v>18481</v>
      </c>
      <c r="G1887" t="s">
        <v>18482</v>
      </c>
      <c r="H1887" t="s">
        <v>18483</v>
      </c>
      <c r="I1887" t="s">
        <v>52</v>
      </c>
      <c r="J1887" t="s">
        <v>18484</v>
      </c>
      <c r="K1887" t="s">
        <v>18485</v>
      </c>
      <c r="L1887" t="s">
        <v>36</v>
      </c>
      <c r="M1887" t="s">
        <v>3990</v>
      </c>
      <c r="N1887" t="s">
        <v>699</v>
      </c>
      <c r="O1887" t="s">
        <v>92</v>
      </c>
      <c r="P1887" t="s">
        <v>3991</v>
      </c>
      <c r="Q1887" t="s">
        <v>35</v>
      </c>
      <c r="R1887" t="s">
        <v>35</v>
      </c>
      <c r="S1887" t="s">
        <v>35</v>
      </c>
      <c r="T1887" t="s">
        <v>3992</v>
      </c>
      <c r="U1887" t="s">
        <v>3993</v>
      </c>
      <c r="V1887" t="s">
        <v>42</v>
      </c>
      <c r="W1887" t="s">
        <v>43</v>
      </c>
      <c r="X1887">
        <v>602500</v>
      </c>
      <c r="Y1887">
        <v>500000</v>
      </c>
      <c r="Z1887">
        <v>500000</v>
      </c>
      <c r="AA1887" t="s">
        <v>96</v>
      </c>
      <c r="AB1887" t="s">
        <v>703</v>
      </c>
    </row>
    <row r="1888" spans="1:28" x14ac:dyDescent="0.25">
      <c r="A1888">
        <v>1887</v>
      </c>
      <c r="B1888" t="s">
        <v>18486</v>
      </c>
      <c r="C1888" t="s">
        <v>18487</v>
      </c>
      <c r="D1888" t="str">
        <f>VLOOKUP(C1888,'[1]Sheet 1'!$C$2:$C$9916,1,0)</f>
        <v>SPEEDWELL CYCLE INDUSTRIES</v>
      </c>
      <c r="E1888" t="s">
        <v>18488</v>
      </c>
      <c r="F1888" t="s">
        <v>18489</v>
      </c>
      <c r="G1888" t="s">
        <v>18490</v>
      </c>
      <c r="H1888" t="s">
        <v>18491</v>
      </c>
      <c r="I1888" t="s">
        <v>33</v>
      </c>
      <c r="J1888" t="s">
        <v>18492</v>
      </c>
      <c r="K1888" t="s">
        <v>35</v>
      </c>
      <c r="L1888" t="s">
        <v>36</v>
      </c>
      <c r="M1888" t="s">
        <v>18493</v>
      </c>
      <c r="N1888" t="s">
        <v>338</v>
      </c>
      <c r="O1888" t="s">
        <v>258</v>
      </c>
      <c r="P1888" t="s">
        <v>18494</v>
      </c>
      <c r="Q1888" t="s">
        <v>35</v>
      </c>
      <c r="R1888" t="s">
        <v>35</v>
      </c>
      <c r="S1888" t="s">
        <v>35</v>
      </c>
      <c r="T1888" t="s">
        <v>18495</v>
      </c>
      <c r="U1888" t="s">
        <v>18496</v>
      </c>
      <c r="V1888" t="s">
        <v>42</v>
      </c>
      <c r="W1888" t="s">
        <v>81</v>
      </c>
      <c r="X1888">
        <v>1318923</v>
      </c>
      <c r="Y1888" t="s">
        <v>35</v>
      </c>
      <c r="Z1888" t="s">
        <v>35</v>
      </c>
      <c r="AA1888" t="s">
        <v>264</v>
      </c>
      <c r="AB1888" t="s">
        <v>344</v>
      </c>
    </row>
    <row r="1889" spans="1:28" x14ac:dyDescent="0.25">
      <c r="A1889">
        <v>1888</v>
      </c>
      <c r="B1889" t="s">
        <v>18497</v>
      </c>
      <c r="C1889" t="s">
        <v>18498</v>
      </c>
      <c r="D1889" t="str">
        <f>VLOOKUP(C1889,'[1]Sheet 1'!$C$2:$C$9916,1,0)</f>
        <v>Helm Worldwide Private Limited</v>
      </c>
      <c r="E1889" t="s">
        <v>18499</v>
      </c>
      <c r="F1889" t="s">
        <v>18500</v>
      </c>
      <c r="G1889" t="s">
        <v>18501</v>
      </c>
      <c r="H1889" t="s">
        <v>18502</v>
      </c>
      <c r="I1889" t="s">
        <v>52</v>
      </c>
      <c r="J1889" t="s">
        <v>18503</v>
      </c>
      <c r="K1889" t="s">
        <v>18504</v>
      </c>
      <c r="L1889" t="s">
        <v>36</v>
      </c>
      <c r="M1889" t="s">
        <v>10462</v>
      </c>
      <c r="N1889" t="s">
        <v>2036</v>
      </c>
      <c r="O1889" t="s">
        <v>75</v>
      </c>
      <c r="P1889" t="s">
        <v>10463</v>
      </c>
      <c r="Q1889" t="s">
        <v>35</v>
      </c>
      <c r="R1889" t="s">
        <v>35</v>
      </c>
      <c r="S1889" t="s">
        <v>35</v>
      </c>
      <c r="T1889" t="s">
        <v>10464</v>
      </c>
      <c r="U1889" t="s">
        <v>10465</v>
      </c>
      <c r="V1889" t="s">
        <v>42</v>
      </c>
      <c r="W1889" t="s">
        <v>43</v>
      </c>
      <c r="X1889">
        <v>2000000</v>
      </c>
      <c r="Y1889">
        <v>1500000</v>
      </c>
      <c r="Z1889">
        <v>1300000</v>
      </c>
      <c r="AA1889" t="s">
        <v>112</v>
      </c>
      <c r="AB1889" t="s">
        <v>189</v>
      </c>
    </row>
    <row r="1890" spans="1:28" x14ac:dyDescent="0.25">
      <c r="A1890">
        <v>1889</v>
      </c>
      <c r="B1890" t="s">
        <v>18505</v>
      </c>
      <c r="C1890" t="s">
        <v>18505</v>
      </c>
      <c r="D1890" t="str">
        <f>VLOOKUP(C1890,'[1]Sheet 1'!$C$2:$C$9916,1,0)</f>
        <v>J T CORPORATION</v>
      </c>
      <c r="E1890" t="s">
        <v>18506</v>
      </c>
      <c r="F1890" t="s">
        <v>18507</v>
      </c>
      <c r="G1890" t="s">
        <v>18508</v>
      </c>
      <c r="H1890" t="s">
        <v>18509</v>
      </c>
      <c r="I1890" t="s">
        <v>33</v>
      </c>
      <c r="J1890" t="s">
        <v>18510</v>
      </c>
      <c r="K1890" t="s">
        <v>35</v>
      </c>
      <c r="L1890" t="s">
        <v>36</v>
      </c>
      <c r="M1890" t="s">
        <v>18511</v>
      </c>
      <c r="N1890" t="s">
        <v>338</v>
      </c>
      <c r="O1890" t="s">
        <v>258</v>
      </c>
      <c r="P1890" t="s">
        <v>18512</v>
      </c>
      <c r="Q1890" t="s">
        <v>35</v>
      </c>
      <c r="R1890" t="s">
        <v>35</v>
      </c>
      <c r="S1890" t="s">
        <v>35</v>
      </c>
      <c r="T1890" t="s">
        <v>18513</v>
      </c>
      <c r="U1890" t="s">
        <v>18514</v>
      </c>
      <c r="V1890" t="s">
        <v>42</v>
      </c>
      <c r="W1890" t="s">
        <v>81</v>
      </c>
      <c r="X1890">
        <v>5220958</v>
      </c>
      <c r="Y1890" t="s">
        <v>35</v>
      </c>
      <c r="Z1890" t="s">
        <v>35</v>
      </c>
      <c r="AA1890" t="s">
        <v>264</v>
      </c>
      <c r="AB1890" t="s">
        <v>344</v>
      </c>
    </row>
    <row r="1891" spans="1:28" x14ac:dyDescent="0.25">
      <c r="A1891">
        <v>1890</v>
      </c>
      <c r="B1891" t="s">
        <v>18515</v>
      </c>
      <c r="C1891" t="s">
        <v>18515</v>
      </c>
      <c r="D1891" t="str">
        <f>VLOOKUP(C1891,'[1]Sheet 1'!$C$2:$C$9916,1,0)</f>
        <v>MANN MOHINI</v>
      </c>
      <c r="E1891" t="s">
        <v>18516</v>
      </c>
      <c r="F1891" t="s">
        <v>18517</v>
      </c>
      <c r="G1891" t="s">
        <v>18518</v>
      </c>
      <c r="H1891" t="s">
        <v>18519</v>
      </c>
      <c r="I1891" t="s">
        <v>52</v>
      </c>
      <c r="J1891" t="s">
        <v>18520</v>
      </c>
      <c r="K1891" t="s">
        <v>18521</v>
      </c>
      <c r="L1891" t="s">
        <v>36</v>
      </c>
      <c r="M1891" t="s">
        <v>16371</v>
      </c>
      <c r="N1891" t="s">
        <v>699</v>
      </c>
      <c r="O1891" t="s">
        <v>92</v>
      </c>
      <c r="P1891" t="s">
        <v>16372</v>
      </c>
      <c r="Q1891" t="s">
        <v>35</v>
      </c>
      <c r="R1891" t="s">
        <v>35</v>
      </c>
      <c r="S1891" t="s">
        <v>35</v>
      </c>
      <c r="T1891" t="s">
        <v>16373</v>
      </c>
      <c r="U1891" t="s">
        <v>16374</v>
      </c>
      <c r="V1891" t="s">
        <v>63</v>
      </c>
      <c r="W1891" t="s">
        <v>43</v>
      </c>
      <c r="X1891">
        <v>500000</v>
      </c>
      <c r="Y1891">
        <v>900000</v>
      </c>
      <c r="Z1891">
        <v>900000</v>
      </c>
      <c r="AA1891" t="s">
        <v>96</v>
      </c>
      <c r="AB1891" t="s">
        <v>703</v>
      </c>
    </row>
    <row r="1892" spans="1:28" x14ac:dyDescent="0.25">
      <c r="A1892">
        <v>1891</v>
      </c>
      <c r="B1892" t="s">
        <v>18522</v>
      </c>
      <c r="C1892" t="s">
        <v>18522</v>
      </c>
      <c r="D1892" t="str">
        <f>VLOOKUP(C1892,'[1]Sheet 1'!$C$2:$C$9916,1,0)</f>
        <v>SHIFA ENTERPRISES</v>
      </c>
      <c r="E1892" t="s">
        <v>18523</v>
      </c>
      <c r="F1892" t="s">
        <v>18524</v>
      </c>
      <c r="G1892" t="s">
        <v>18525</v>
      </c>
      <c r="H1892" t="s">
        <v>18526</v>
      </c>
      <c r="I1892" t="s">
        <v>52</v>
      </c>
      <c r="J1892" t="s">
        <v>18527</v>
      </c>
      <c r="K1892" t="s">
        <v>18528</v>
      </c>
      <c r="L1892" t="s">
        <v>36</v>
      </c>
      <c r="M1892" t="s">
        <v>15247</v>
      </c>
      <c r="N1892" t="s">
        <v>516</v>
      </c>
      <c r="O1892" t="s">
        <v>92</v>
      </c>
      <c r="P1892" t="s">
        <v>15248</v>
      </c>
      <c r="Q1892" t="s">
        <v>35</v>
      </c>
      <c r="R1892" t="s">
        <v>35</v>
      </c>
      <c r="S1892" t="s">
        <v>35</v>
      </c>
      <c r="T1892" t="s">
        <v>15249</v>
      </c>
      <c r="U1892" t="s">
        <v>15250</v>
      </c>
      <c r="V1892" t="s">
        <v>42</v>
      </c>
      <c r="W1892" t="s">
        <v>43</v>
      </c>
      <c r="X1892">
        <v>500000</v>
      </c>
      <c r="Y1892">
        <v>500000</v>
      </c>
      <c r="Z1892">
        <v>100000</v>
      </c>
      <c r="AA1892" t="s">
        <v>96</v>
      </c>
      <c r="AB1892" t="s">
        <v>520</v>
      </c>
    </row>
    <row r="1893" spans="1:28" x14ac:dyDescent="0.25">
      <c r="A1893">
        <v>1892</v>
      </c>
      <c r="B1893" t="s">
        <v>18529</v>
      </c>
      <c r="C1893" t="s">
        <v>18530</v>
      </c>
      <c r="D1893" t="str">
        <f>VLOOKUP(C1893,'[1]Sheet 1'!$C$2:$C$9916,1,0)</f>
        <v>J V PHARMA</v>
      </c>
      <c r="E1893" t="s">
        <v>18531</v>
      </c>
      <c r="F1893" t="s">
        <v>18532</v>
      </c>
      <c r="G1893" t="s">
        <v>18533</v>
      </c>
      <c r="H1893" t="s">
        <v>18534</v>
      </c>
      <c r="I1893" t="s">
        <v>52</v>
      </c>
      <c r="J1893" t="s">
        <v>18535</v>
      </c>
      <c r="K1893" t="s">
        <v>18536</v>
      </c>
      <c r="L1893" t="s">
        <v>36</v>
      </c>
      <c r="M1893" t="s">
        <v>2049</v>
      </c>
      <c r="N1893" t="s">
        <v>2036</v>
      </c>
      <c r="O1893" t="s">
        <v>75</v>
      </c>
      <c r="P1893" t="s">
        <v>2050</v>
      </c>
      <c r="Q1893" t="s">
        <v>35</v>
      </c>
      <c r="R1893" t="s">
        <v>35</v>
      </c>
      <c r="S1893" t="s">
        <v>35</v>
      </c>
      <c r="T1893" t="s">
        <v>2051</v>
      </c>
      <c r="U1893" t="s">
        <v>2052</v>
      </c>
      <c r="V1893" t="s">
        <v>42</v>
      </c>
      <c r="W1893" t="s">
        <v>43</v>
      </c>
      <c r="X1893">
        <v>1000000</v>
      </c>
      <c r="Y1893">
        <v>1000000</v>
      </c>
      <c r="Z1893">
        <v>1000000</v>
      </c>
      <c r="AA1893" t="s">
        <v>112</v>
      </c>
      <c r="AB1893" t="s">
        <v>189</v>
      </c>
    </row>
    <row r="1894" spans="1:28" x14ac:dyDescent="0.25">
      <c r="A1894">
        <v>1893</v>
      </c>
      <c r="B1894" t="s">
        <v>18537</v>
      </c>
      <c r="C1894" t="s">
        <v>18538</v>
      </c>
      <c r="D1894" t="str">
        <f>VLOOKUP(C1894,'[1]Sheet 1'!$C$2:$C$9916,1,0)</f>
        <v>Omnific Tooling Technologies</v>
      </c>
      <c r="E1894" t="s">
        <v>18539</v>
      </c>
      <c r="F1894" t="s">
        <v>18540</v>
      </c>
      <c r="G1894" t="s">
        <v>18541</v>
      </c>
      <c r="H1894" t="s">
        <v>18542</v>
      </c>
      <c r="I1894" t="s">
        <v>52</v>
      </c>
      <c r="J1894" t="s">
        <v>18543</v>
      </c>
      <c r="K1894" t="s">
        <v>18544</v>
      </c>
      <c r="L1894" t="s">
        <v>36</v>
      </c>
      <c r="M1894" t="s">
        <v>14629</v>
      </c>
      <c r="N1894" t="s">
        <v>14630</v>
      </c>
      <c r="O1894" t="s">
        <v>1086</v>
      </c>
      <c r="P1894" t="s">
        <v>14631</v>
      </c>
      <c r="Q1894" t="s">
        <v>35</v>
      </c>
      <c r="R1894" t="s">
        <v>35</v>
      </c>
      <c r="S1894" t="s">
        <v>35</v>
      </c>
      <c r="T1894" t="s">
        <v>14632</v>
      </c>
      <c r="U1894" t="s">
        <v>14633</v>
      </c>
      <c r="V1894" t="s">
        <v>42</v>
      </c>
      <c r="W1894" t="s">
        <v>81</v>
      </c>
      <c r="X1894">
        <v>3500000</v>
      </c>
      <c r="Y1894">
        <v>1000000</v>
      </c>
      <c r="Z1894">
        <v>200000</v>
      </c>
      <c r="AA1894" t="s">
        <v>1092</v>
      </c>
      <c r="AB1894" t="s">
        <v>2270</v>
      </c>
    </row>
    <row r="1895" spans="1:28" x14ac:dyDescent="0.25">
      <c r="A1895">
        <v>1894</v>
      </c>
      <c r="B1895" t="s">
        <v>35</v>
      </c>
      <c r="C1895" t="s">
        <v>18545</v>
      </c>
      <c r="D1895" t="e">
        <f>VLOOKUP(C1895,'[1]Sheet 1'!$C$2:$C$9916,1,0)</f>
        <v>#N/A</v>
      </c>
      <c r="E1895" t="s">
        <v>35</v>
      </c>
      <c r="F1895" t="s">
        <v>35</v>
      </c>
      <c r="G1895" t="s">
        <v>18546</v>
      </c>
      <c r="H1895" t="s">
        <v>18547</v>
      </c>
      <c r="I1895" t="s">
        <v>233</v>
      </c>
      <c r="J1895" t="s">
        <v>18548</v>
      </c>
      <c r="K1895" t="s">
        <v>18549</v>
      </c>
      <c r="L1895" t="s">
        <v>36</v>
      </c>
      <c r="M1895" t="s">
        <v>14542</v>
      </c>
      <c r="N1895" t="s">
        <v>106</v>
      </c>
      <c r="O1895" t="s">
        <v>107</v>
      </c>
      <c r="P1895" t="s">
        <v>14543</v>
      </c>
      <c r="Q1895" t="s">
        <v>35</v>
      </c>
      <c r="R1895" t="s">
        <v>35</v>
      </c>
      <c r="S1895" t="s">
        <v>35</v>
      </c>
      <c r="T1895" t="s">
        <v>618</v>
      </c>
      <c r="U1895" t="s">
        <v>14544</v>
      </c>
      <c r="V1895" t="s">
        <v>42</v>
      </c>
      <c r="W1895" t="s">
        <v>43</v>
      </c>
      <c r="X1895">
        <v>300000</v>
      </c>
      <c r="Y1895" t="s">
        <v>35</v>
      </c>
      <c r="Z1895" t="s">
        <v>35</v>
      </c>
      <c r="AA1895" t="s">
        <v>112</v>
      </c>
      <c r="AB1895" t="s">
        <v>189</v>
      </c>
    </row>
    <row r="1896" spans="1:28" x14ac:dyDescent="0.25">
      <c r="A1896">
        <v>1895</v>
      </c>
      <c r="B1896" t="s">
        <v>18550</v>
      </c>
      <c r="C1896" t="s">
        <v>18551</v>
      </c>
      <c r="D1896" t="str">
        <f>VLOOKUP(C1896,'[1]Sheet 1'!$C$2:$C$9916,1,0)</f>
        <v>MS. M KUMAR AND BROTHERS</v>
      </c>
      <c r="E1896" t="s">
        <v>18552</v>
      </c>
      <c r="F1896" t="s">
        <v>18553</v>
      </c>
      <c r="G1896" t="s">
        <v>18554</v>
      </c>
      <c r="H1896" t="s">
        <v>18555</v>
      </c>
      <c r="I1896" t="s">
        <v>52</v>
      </c>
      <c r="J1896" t="s">
        <v>18556</v>
      </c>
      <c r="K1896" t="s">
        <v>18557</v>
      </c>
      <c r="L1896" t="s">
        <v>36</v>
      </c>
      <c r="M1896" t="s">
        <v>7782</v>
      </c>
      <c r="N1896" t="s">
        <v>91</v>
      </c>
      <c r="O1896" t="s">
        <v>92</v>
      </c>
      <c r="P1896" t="s">
        <v>7783</v>
      </c>
      <c r="Q1896" t="s">
        <v>35</v>
      </c>
      <c r="R1896" t="s">
        <v>35</v>
      </c>
      <c r="S1896" t="s">
        <v>35</v>
      </c>
      <c r="T1896" t="s">
        <v>7784</v>
      </c>
      <c r="U1896" t="s">
        <v>7785</v>
      </c>
      <c r="V1896" t="s">
        <v>63</v>
      </c>
      <c r="W1896" t="s">
        <v>43</v>
      </c>
      <c r="X1896">
        <v>2550000</v>
      </c>
      <c r="Y1896">
        <v>2250000</v>
      </c>
      <c r="Z1896">
        <v>2250000</v>
      </c>
      <c r="AA1896" t="s">
        <v>96</v>
      </c>
      <c r="AB1896" t="s">
        <v>97</v>
      </c>
    </row>
    <row r="1897" spans="1:28" x14ac:dyDescent="0.25">
      <c r="A1897">
        <v>1896</v>
      </c>
      <c r="B1897" t="s">
        <v>18558</v>
      </c>
      <c r="C1897" t="s">
        <v>18559</v>
      </c>
      <c r="D1897" t="str">
        <f>VLOOKUP(C1897,'[1]Sheet 1'!$C$2:$C$9916,1,0)</f>
        <v>KINGS BY KSR</v>
      </c>
      <c r="E1897" t="s">
        <v>18560</v>
      </c>
      <c r="F1897" t="s">
        <v>18561</v>
      </c>
      <c r="G1897" t="s">
        <v>18562</v>
      </c>
      <c r="H1897" t="s">
        <v>18563</v>
      </c>
      <c r="I1897" t="s">
        <v>233</v>
      </c>
      <c r="J1897" t="s">
        <v>18564</v>
      </c>
      <c r="K1897" t="s">
        <v>18565</v>
      </c>
      <c r="L1897" t="s">
        <v>36</v>
      </c>
      <c r="M1897" t="s">
        <v>2432</v>
      </c>
      <c r="N1897" t="s">
        <v>1744</v>
      </c>
      <c r="O1897" t="s">
        <v>92</v>
      </c>
      <c r="P1897" t="s">
        <v>2433</v>
      </c>
      <c r="Q1897" t="s">
        <v>35</v>
      </c>
      <c r="R1897" t="s">
        <v>35</v>
      </c>
      <c r="S1897" t="s">
        <v>35</v>
      </c>
      <c r="T1897" t="s">
        <v>35</v>
      </c>
      <c r="U1897" t="s">
        <v>2434</v>
      </c>
      <c r="V1897" t="s">
        <v>42</v>
      </c>
      <c r="W1897" t="s">
        <v>43</v>
      </c>
      <c r="X1897">
        <v>5000000</v>
      </c>
      <c r="Y1897" t="s">
        <v>35</v>
      </c>
      <c r="Z1897" t="s">
        <v>35</v>
      </c>
      <c r="AA1897" t="s">
        <v>64</v>
      </c>
      <c r="AB1897" t="s">
        <v>1747</v>
      </c>
    </row>
    <row r="1898" spans="1:28" x14ac:dyDescent="0.25">
      <c r="A1898">
        <v>1897</v>
      </c>
      <c r="B1898" t="s">
        <v>18566</v>
      </c>
      <c r="C1898" t="s">
        <v>18567</v>
      </c>
      <c r="D1898" t="str">
        <f>VLOOKUP(C1898,'[1]Sheet 1'!$C$2:$C$9916,1,0)</f>
        <v>S P TRADING COMPANY</v>
      </c>
      <c r="E1898" t="s">
        <v>18568</v>
      </c>
      <c r="F1898" t="s">
        <v>18569</v>
      </c>
      <c r="G1898" t="s">
        <v>18570</v>
      </c>
      <c r="H1898" t="s">
        <v>18571</v>
      </c>
      <c r="I1898" t="s">
        <v>52</v>
      </c>
      <c r="J1898" t="s">
        <v>18572</v>
      </c>
      <c r="K1898" t="s">
        <v>18573</v>
      </c>
      <c r="L1898" t="s">
        <v>36</v>
      </c>
      <c r="M1898" t="s">
        <v>13127</v>
      </c>
      <c r="N1898" t="s">
        <v>2193</v>
      </c>
      <c r="O1898" t="s">
        <v>57</v>
      </c>
      <c r="P1898" t="s">
        <v>13128</v>
      </c>
      <c r="Q1898" t="s">
        <v>35</v>
      </c>
      <c r="R1898" t="s">
        <v>35</v>
      </c>
      <c r="S1898" t="s">
        <v>35</v>
      </c>
      <c r="T1898" t="s">
        <v>35</v>
      </c>
      <c r="U1898" t="s">
        <v>13129</v>
      </c>
      <c r="V1898" t="s">
        <v>63</v>
      </c>
      <c r="W1898" t="s">
        <v>43</v>
      </c>
      <c r="X1898">
        <v>1000000</v>
      </c>
      <c r="Y1898">
        <v>1000000</v>
      </c>
      <c r="Z1898">
        <v>1000000</v>
      </c>
      <c r="AA1898" t="s">
        <v>64</v>
      </c>
      <c r="AB1898" t="s">
        <v>3420</v>
      </c>
    </row>
    <row r="1899" spans="1:28" x14ac:dyDescent="0.25">
      <c r="A1899">
        <v>1898</v>
      </c>
      <c r="B1899" t="s">
        <v>18574</v>
      </c>
      <c r="C1899" t="s">
        <v>18574</v>
      </c>
      <c r="D1899" t="str">
        <f>VLOOKUP(C1899,'[1]Sheet 1'!$C$2:$C$9916,1,0)</f>
        <v>R R TRADERS</v>
      </c>
      <c r="E1899" t="s">
        <v>18575</v>
      </c>
      <c r="F1899" t="s">
        <v>18576</v>
      </c>
      <c r="G1899" t="s">
        <v>18577</v>
      </c>
      <c r="H1899" t="s">
        <v>18578</v>
      </c>
      <c r="I1899" t="s">
        <v>225</v>
      </c>
      <c r="J1899" t="s">
        <v>18579</v>
      </c>
      <c r="K1899" t="s">
        <v>18580</v>
      </c>
      <c r="L1899" t="s">
        <v>36</v>
      </c>
      <c r="M1899" t="s">
        <v>11236</v>
      </c>
      <c r="N1899" t="s">
        <v>5812</v>
      </c>
      <c r="O1899" t="s">
        <v>57</v>
      </c>
      <c r="P1899" t="s">
        <v>11237</v>
      </c>
      <c r="Q1899" t="s">
        <v>35</v>
      </c>
      <c r="R1899" t="s">
        <v>35</v>
      </c>
      <c r="S1899" t="s">
        <v>35</v>
      </c>
      <c r="T1899" t="s">
        <v>11238</v>
      </c>
      <c r="U1899" t="s">
        <v>11239</v>
      </c>
      <c r="V1899" t="s">
        <v>63</v>
      </c>
      <c r="W1899" t="s">
        <v>43</v>
      </c>
      <c r="X1899">
        <v>1000000</v>
      </c>
      <c r="Y1899">
        <v>1000000</v>
      </c>
      <c r="Z1899" t="s">
        <v>35</v>
      </c>
      <c r="AA1899" t="s">
        <v>64</v>
      </c>
      <c r="AB1899" t="s">
        <v>3420</v>
      </c>
    </row>
    <row r="1900" spans="1:28" x14ac:dyDescent="0.25">
      <c r="A1900">
        <v>1899</v>
      </c>
      <c r="B1900" t="s">
        <v>18581</v>
      </c>
      <c r="C1900" t="s">
        <v>18582</v>
      </c>
      <c r="D1900" t="str">
        <f>VLOOKUP(C1900,'[1]Sheet 1'!$C$2:$C$9916,1,0)</f>
        <v>SUDHIRBHAI DHIRAJ LAL BHUVA</v>
      </c>
      <c r="E1900" t="s">
        <v>18583</v>
      </c>
      <c r="F1900" t="s">
        <v>18584</v>
      </c>
      <c r="G1900" t="s">
        <v>18585</v>
      </c>
      <c r="H1900" t="s">
        <v>18586</v>
      </c>
      <c r="I1900" t="s">
        <v>33</v>
      </c>
      <c r="J1900" t="s">
        <v>18587</v>
      </c>
      <c r="K1900" t="s">
        <v>35</v>
      </c>
      <c r="L1900" t="s">
        <v>36</v>
      </c>
      <c r="M1900" t="s">
        <v>18588</v>
      </c>
      <c r="N1900" t="s">
        <v>1192</v>
      </c>
      <c r="O1900" t="s">
        <v>258</v>
      </c>
      <c r="P1900" t="s">
        <v>18589</v>
      </c>
      <c r="Q1900" t="s">
        <v>35</v>
      </c>
      <c r="R1900" t="s">
        <v>35</v>
      </c>
      <c r="S1900" t="s">
        <v>35</v>
      </c>
      <c r="T1900" t="s">
        <v>18590</v>
      </c>
      <c r="U1900" t="s">
        <v>18591</v>
      </c>
      <c r="V1900" t="s">
        <v>42</v>
      </c>
      <c r="W1900" t="s">
        <v>81</v>
      </c>
      <c r="X1900">
        <v>8200000</v>
      </c>
      <c r="Y1900" t="s">
        <v>35</v>
      </c>
      <c r="Z1900" t="s">
        <v>35</v>
      </c>
      <c r="AA1900" t="s">
        <v>481</v>
      </c>
      <c r="AB1900" t="s">
        <v>1196</v>
      </c>
    </row>
    <row r="1901" spans="1:28" x14ac:dyDescent="0.25">
      <c r="A1901">
        <v>1900</v>
      </c>
      <c r="B1901" t="s">
        <v>2453</v>
      </c>
      <c r="C1901" t="s">
        <v>18592</v>
      </c>
      <c r="D1901" t="str">
        <f>VLOOKUP(C1901,'[1]Sheet 1'!$C$2:$C$9916,1,0)</f>
        <v>MS. MAZHAR TRADERS</v>
      </c>
      <c r="E1901" t="s">
        <v>2455</v>
      </c>
      <c r="F1901" t="s">
        <v>2456</v>
      </c>
      <c r="G1901" t="s">
        <v>2457</v>
      </c>
      <c r="H1901" t="s">
        <v>2458</v>
      </c>
      <c r="I1901" t="s">
        <v>233</v>
      </c>
      <c r="J1901" t="s">
        <v>18593</v>
      </c>
      <c r="K1901" t="s">
        <v>18594</v>
      </c>
      <c r="L1901" t="s">
        <v>36</v>
      </c>
      <c r="M1901" t="s">
        <v>2460</v>
      </c>
      <c r="N1901" t="s">
        <v>529</v>
      </c>
      <c r="O1901" t="s">
        <v>92</v>
      </c>
      <c r="P1901" t="s">
        <v>2461</v>
      </c>
      <c r="Q1901" t="s">
        <v>35</v>
      </c>
      <c r="R1901" t="s">
        <v>35</v>
      </c>
      <c r="S1901" t="s">
        <v>35</v>
      </c>
      <c r="T1901" t="s">
        <v>35</v>
      </c>
      <c r="U1901" t="s">
        <v>2462</v>
      </c>
      <c r="V1901" t="s">
        <v>42</v>
      </c>
      <c r="W1901" t="s">
        <v>81</v>
      </c>
      <c r="X1901">
        <v>999000</v>
      </c>
      <c r="Y1901" t="s">
        <v>35</v>
      </c>
      <c r="Z1901" t="s">
        <v>35</v>
      </c>
      <c r="AA1901" t="s">
        <v>96</v>
      </c>
      <c r="AB1901" t="s">
        <v>165</v>
      </c>
    </row>
    <row r="1902" spans="1:28" x14ac:dyDescent="0.25">
      <c r="A1902">
        <v>1901</v>
      </c>
      <c r="B1902" t="s">
        <v>35</v>
      </c>
      <c r="C1902" t="s">
        <v>18595</v>
      </c>
      <c r="D1902" t="e">
        <f>VLOOKUP(C1902,'[1]Sheet 1'!$C$2:$C$9916,1,0)</f>
        <v>#N/A</v>
      </c>
      <c r="E1902" t="s">
        <v>35</v>
      </c>
      <c r="F1902" t="s">
        <v>35</v>
      </c>
      <c r="G1902" t="s">
        <v>18596</v>
      </c>
      <c r="H1902" t="s">
        <v>18597</v>
      </c>
      <c r="I1902" t="s">
        <v>233</v>
      </c>
      <c r="J1902" t="s">
        <v>18598</v>
      </c>
      <c r="K1902" t="s">
        <v>18599</v>
      </c>
      <c r="L1902" t="s">
        <v>36</v>
      </c>
      <c r="M1902" t="s">
        <v>18600</v>
      </c>
      <c r="N1902" t="s">
        <v>516</v>
      </c>
      <c r="O1902" t="s">
        <v>92</v>
      </c>
      <c r="P1902" t="s">
        <v>18601</v>
      </c>
      <c r="Q1902" t="s">
        <v>35</v>
      </c>
      <c r="R1902" t="s">
        <v>35</v>
      </c>
      <c r="S1902" t="s">
        <v>35</v>
      </c>
      <c r="T1902" t="s">
        <v>18602</v>
      </c>
      <c r="U1902" t="s">
        <v>18603</v>
      </c>
      <c r="V1902" t="s">
        <v>42</v>
      </c>
      <c r="W1902" t="s">
        <v>43</v>
      </c>
      <c r="X1902">
        <v>6900000</v>
      </c>
      <c r="Y1902" t="s">
        <v>35</v>
      </c>
      <c r="Z1902" t="s">
        <v>35</v>
      </c>
      <c r="AA1902" t="s">
        <v>96</v>
      </c>
      <c r="AB1902" t="s">
        <v>520</v>
      </c>
    </row>
    <row r="1903" spans="1:28" x14ac:dyDescent="0.25">
      <c r="A1903">
        <v>1902</v>
      </c>
      <c r="B1903" t="s">
        <v>18604</v>
      </c>
      <c r="C1903" t="s">
        <v>18605</v>
      </c>
      <c r="D1903" t="str">
        <f>VLOOKUP(C1903,'[1]Sheet 1'!$C$2:$C$9916,1,0)</f>
        <v>MS. JAI MAA SHARDAA TELECOM</v>
      </c>
      <c r="E1903" t="s">
        <v>18606</v>
      </c>
      <c r="F1903" t="s">
        <v>18607</v>
      </c>
      <c r="G1903" t="s">
        <v>18608</v>
      </c>
      <c r="H1903" t="s">
        <v>18609</v>
      </c>
      <c r="I1903" t="s">
        <v>52</v>
      </c>
      <c r="J1903" t="s">
        <v>18610</v>
      </c>
      <c r="K1903" t="s">
        <v>18611</v>
      </c>
      <c r="L1903" t="s">
        <v>36</v>
      </c>
      <c r="M1903" t="s">
        <v>16913</v>
      </c>
      <c r="N1903" t="s">
        <v>91</v>
      </c>
      <c r="O1903" t="s">
        <v>92</v>
      </c>
      <c r="P1903" t="s">
        <v>16914</v>
      </c>
      <c r="Q1903" t="s">
        <v>35</v>
      </c>
      <c r="R1903" t="s">
        <v>35</v>
      </c>
      <c r="S1903" t="s">
        <v>35</v>
      </c>
      <c r="T1903" t="s">
        <v>1297</v>
      </c>
      <c r="U1903" t="s">
        <v>16915</v>
      </c>
      <c r="V1903" t="s">
        <v>63</v>
      </c>
      <c r="W1903" t="s">
        <v>43</v>
      </c>
      <c r="X1903">
        <v>400000</v>
      </c>
      <c r="Y1903">
        <v>350000</v>
      </c>
      <c r="Z1903">
        <v>350000</v>
      </c>
      <c r="AA1903" t="s">
        <v>96</v>
      </c>
      <c r="AB1903" t="s">
        <v>97</v>
      </c>
    </row>
    <row r="1904" spans="1:28" x14ac:dyDescent="0.25">
      <c r="A1904">
        <v>1903</v>
      </c>
      <c r="B1904" t="s">
        <v>35</v>
      </c>
      <c r="C1904" t="s">
        <v>18612</v>
      </c>
      <c r="D1904" t="e">
        <f>VLOOKUP(C1904,'[1]Sheet 1'!$C$2:$C$9916,1,0)</f>
        <v>#N/A</v>
      </c>
      <c r="E1904" t="s">
        <v>35</v>
      </c>
      <c r="F1904" t="s">
        <v>35</v>
      </c>
      <c r="G1904" t="s">
        <v>18613</v>
      </c>
      <c r="H1904" t="s">
        <v>18614</v>
      </c>
      <c r="I1904" t="s">
        <v>33</v>
      </c>
      <c r="J1904" t="s">
        <v>18615</v>
      </c>
      <c r="K1904" t="s">
        <v>35</v>
      </c>
      <c r="L1904" t="s">
        <v>36</v>
      </c>
      <c r="M1904" t="s">
        <v>18616</v>
      </c>
      <c r="N1904" t="s">
        <v>18616</v>
      </c>
      <c r="O1904" t="s">
        <v>57</v>
      </c>
      <c r="P1904" t="s">
        <v>18617</v>
      </c>
      <c r="Q1904" t="s">
        <v>35</v>
      </c>
      <c r="R1904" t="s">
        <v>35</v>
      </c>
      <c r="S1904" t="s">
        <v>35</v>
      </c>
      <c r="T1904" t="s">
        <v>35</v>
      </c>
      <c r="U1904" t="s">
        <v>18618</v>
      </c>
      <c r="V1904" t="s">
        <v>42</v>
      </c>
      <c r="W1904" t="s">
        <v>43</v>
      </c>
      <c r="X1904">
        <v>1300491</v>
      </c>
      <c r="Y1904" t="s">
        <v>35</v>
      </c>
      <c r="Z1904" t="s">
        <v>35</v>
      </c>
      <c r="AA1904" t="s">
        <v>64</v>
      </c>
      <c r="AB1904" t="s">
        <v>3420</v>
      </c>
    </row>
    <row r="1905" spans="1:28" x14ac:dyDescent="0.25">
      <c r="A1905">
        <v>1904</v>
      </c>
      <c r="B1905" t="s">
        <v>18619</v>
      </c>
      <c r="C1905" t="s">
        <v>18619</v>
      </c>
      <c r="D1905" t="str">
        <f>VLOOKUP(C1905,'[1]Sheet 1'!$C$2:$C$9916,1,0)</f>
        <v>Yogi Udyam</v>
      </c>
      <c r="E1905" t="s">
        <v>18620</v>
      </c>
      <c r="F1905" t="s">
        <v>18621</v>
      </c>
      <c r="G1905" t="s">
        <v>18622</v>
      </c>
      <c r="H1905" t="s">
        <v>18623</v>
      </c>
      <c r="I1905" t="s">
        <v>52</v>
      </c>
      <c r="J1905" t="s">
        <v>18624</v>
      </c>
      <c r="K1905" t="s">
        <v>18625</v>
      </c>
      <c r="L1905" t="s">
        <v>36</v>
      </c>
      <c r="M1905" t="s">
        <v>16255</v>
      </c>
      <c r="N1905" t="s">
        <v>516</v>
      </c>
      <c r="O1905" t="s">
        <v>92</v>
      </c>
      <c r="P1905" t="s">
        <v>16256</v>
      </c>
      <c r="Q1905" t="s">
        <v>35</v>
      </c>
      <c r="R1905" t="s">
        <v>35</v>
      </c>
      <c r="S1905" t="s">
        <v>35</v>
      </c>
      <c r="T1905" t="s">
        <v>16257</v>
      </c>
      <c r="U1905" t="s">
        <v>16258</v>
      </c>
      <c r="V1905" t="s">
        <v>42</v>
      </c>
      <c r="W1905" t="s">
        <v>43</v>
      </c>
      <c r="X1905">
        <v>6600000</v>
      </c>
      <c r="Y1905">
        <v>5000000</v>
      </c>
      <c r="Z1905">
        <v>20650</v>
      </c>
      <c r="AA1905" t="s">
        <v>96</v>
      </c>
      <c r="AB1905" t="s">
        <v>520</v>
      </c>
    </row>
    <row r="1906" spans="1:28" x14ac:dyDescent="0.25">
      <c r="A1906">
        <v>1905</v>
      </c>
      <c r="B1906" t="s">
        <v>35</v>
      </c>
      <c r="C1906" t="s">
        <v>18626</v>
      </c>
      <c r="D1906" t="e">
        <f>VLOOKUP(C1906,'[1]Sheet 1'!$C$2:$C$9916,1,0)</f>
        <v>#N/A</v>
      </c>
      <c r="E1906" t="s">
        <v>35</v>
      </c>
      <c r="F1906" t="s">
        <v>35</v>
      </c>
      <c r="G1906" t="s">
        <v>18627</v>
      </c>
      <c r="H1906" t="s">
        <v>18628</v>
      </c>
      <c r="I1906" t="s">
        <v>33</v>
      </c>
      <c r="J1906" t="s">
        <v>18629</v>
      </c>
      <c r="K1906" t="s">
        <v>35</v>
      </c>
      <c r="L1906" t="s">
        <v>36</v>
      </c>
      <c r="M1906" t="s">
        <v>18630</v>
      </c>
      <c r="N1906" t="s">
        <v>18631</v>
      </c>
      <c r="O1906" t="s">
        <v>92</v>
      </c>
      <c r="P1906" t="s">
        <v>18632</v>
      </c>
      <c r="Q1906" t="s">
        <v>35</v>
      </c>
      <c r="R1906" t="s">
        <v>35</v>
      </c>
      <c r="S1906" t="s">
        <v>35</v>
      </c>
      <c r="T1906" t="s">
        <v>35</v>
      </c>
      <c r="U1906" t="s">
        <v>18633</v>
      </c>
      <c r="V1906" t="s">
        <v>42</v>
      </c>
      <c r="W1906" t="s">
        <v>43</v>
      </c>
      <c r="X1906">
        <v>600000</v>
      </c>
      <c r="Y1906" t="s">
        <v>35</v>
      </c>
      <c r="Z1906" t="s">
        <v>35</v>
      </c>
      <c r="AA1906" t="s">
        <v>96</v>
      </c>
      <c r="AB1906" t="s">
        <v>139</v>
      </c>
    </row>
    <row r="1907" spans="1:28" x14ac:dyDescent="0.25">
      <c r="A1907">
        <v>1906</v>
      </c>
      <c r="B1907" t="s">
        <v>18634</v>
      </c>
      <c r="C1907" t="s">
        <v>18635</v>
      </c>
      <c r="D1907" t="str">
        <f>VLOOKUP(C1907,'[1]Sheet 1'!$C$2:$C$9916,1,0)</f>
        <v>UNIQUE ENTERPRISES</v>
      </c>
      <c r="E1907" t="s">
        <v>18636</v>
      </c>
      <c r="F1907" t="s">
        <v>18637</v>
      </c>
      <c r="G1907" t="s">
        <v>18638</v>
      </c>
      <c r="H1907" t="s">
        <v>18639</v>
      </c>
      <c r="I1907" t="s">
        <v>225</v>
      </c>
      <c r="J1907" t="s">
        <v>18640</v>
      </c>
      <c r="K1907" t="s">
        <v>18641</v>
      </c>
      <c r="L1907" t="s">
        <v>36</v>
      </c>
      <c r="M1907" t="s">
        <v>10944</v>
      </c>
      <c r="N1907" t="s">
        <v>10945</v>
      </c>
      <c r="O1907" t="s">
        <v>57</v>
      </c>
      <c r="P1907" t="s">
        <v>10946</v>
      </c>
      <c r="Q1907" t="s">
        <v>35</v>
      </c>
      <c r="R1907" t="s">
        <v>35</v>
      </c>
      <c r="S1907" t="s">
        <v>35</v>
      </c>
      <c r="T1907" t="s">
        <v>35</v>
      </c>
      <c r="U1907" t="s">
        <v>10947</v>
      </c>
      <c r="V1907" t="s">
        <v>42</v>
      </c>
      <c r="W1907" t="s">
        <v>43</v>
      </c>
      <c r="X1907">
        <v>879500</v>
      </c>
      <c r="Y1907">
        <v>500000</v>
      </c>
      <c r="Z1907" t="s">
        <v>35</v>
      </c>
      <c r="AA1907" t="s">
        <v>64</v>
      </c>
      <c r="AB1907" t="s">
        <v>3420</v>
      </c>
    </row>
    <row r="1908" spans="1:28" x14ac:dyDescent="0.25">
      <c r="A1908">
        <v>1907</v>
      </c>
      <c r="B1908" t="s">
        <v>18642</v>
      </c>
      <c r="C1908" t="s">
        <v>18642</v>
      </c>
      <c r="D1908" t="str">
        <f>VLOOKUP(C1908,'[1]Sheet 1'!$C$2:$C$9916,1,0)</f>
        <v>SHUBHI ENTERPRISES</v>
      </c>
      <c r="E1908" t="s">
        <v>18643</v>
      </c>
      <c r="F1908" t="s">
        <v>18644</v>
      </c>
      <c r="G1908" t="s">
        <v>18645</v>
      </c>
      <c r="H1908" t="s">
        <v>18646</v>
      </c>
      <c r="I1908" t="s">
        <v>52</v>
      </c>
      <c r="J1908" t="s">
        <v>18647</v>
      </c>
      <c r="K1908" t="s">
        <v>18648</v>
      </c>
      <c r="L1908" t="s">
        <v>36</v>
      </c>
      <c r="M1908" t="s">
        <v>7753</v>
      </c>
      <c r="N1908" t="s">
        <v>286</v>
      </c>
      <c r="O1908" t="s">
        <v>215</v>
      </c>
      <c r="P1908" t="s">
        <v>7754</v>
      </c>
      <c r="Q1908" t="s">
        <v>35</v>
      </c>
      <c r="R1908" t="s">
        <v>35</v>
      </c>
      <c r="S1908" t="s">
        <v>35</v>
      </c>
      <c r="T1908" t="s">
        <v>35</v>
      </c>
      <c r="U1908" t="s">
        <v>7755</v>
      </c>
      <c r="V1908" t="s">
        <v>42</v>
      </c>
      <c r="W1908" t="s">
        <v>43</v>
      </c>
      <c r="X1908">
        <v>2000000</v>
      </c>
      <c r="Y1908">
        <v>2000000</v>
      </c>
      <c r="Z1908">
        <v>2000000</v>
      </c>
      <c r="AA1908" t="s">
        <v>218</v>
      </c>
      <c r="AB1908" t="s">
        <v>290</v>
      </c>
    </row>
    <row r="1909" spans="1:28" x14ac:dyDescent="0.25">
      <c r="A1909">
        <v>1908</v>
      </c>
      <c r="B1909" t="s">
        <v>18649</v>
      </c>
      <c r="C1909" t="s">
        <v>18649</v>
      </c>
      <c r="D1909" t="str">
        <f>VLOOKUP(C1909,'[1]Sheet 1'!$C$2:$C$9916,1,0)</f>
        <v>SAMEER ZARI MATERIAL</v>
      </c>
      <c r="E1909" t="s">
        <v>18650</v>
      </c>
      <c r="F1909" t="s">
        <v>18651</v>
      </c>
      <c r="G1909" t="s">
        <v>18652</v>
      </c>
      <c r="H1909" t="s">
        <v>18653</v>
      </c>
      <c r="I1909" t="s">
        <v>52</v>
      </c>
      <c r="J1909" t="s">
        <v>18654</v>
      </c>
      <c r="K1909" t="s">
        <v>18655</v>
      </c>
      <c r="L1909" t="s">
        <v>36</v>
      </c>
      <c r="M1909" t="s">
        <v>11639</v>
      </c>
      <c r="N1909" t="s">
        <v>699</v>
      </c>
      <c r="O1909" t="s">
        <v>92</v>
      </c>
      <c r="P1909" t="s">
        <v>11640</v>
      </c>
      <c r="Q1909" t="s">
        <v>35</v>
      </c>
      <c r="R1909" t="s">
        <v>35</v>
      </c>
      <c r="S1909" t="s">
        <v>35</v>
      </c>
      <c r="T1909" t="s">
        <v>11641</v>
      </c>
      <c r="U1909" t="s">
        <v>11642</v>
      </c>
      <c r="V1909" t="s">
        <v>63</v>
      </c>
      <c r="W1909" t="s">
        <v>43</v>
      </c>
      <c r="X1909">
        <v>400000</v>
      </c>
      <c r="Y1909">
        <v>4000000</v>
      </c>
      <c r="Z1909">
        <v>4000000</v>
      </c>
      <c r="AA1909" t="s">
        <v>96</v>
      </c>
      <c r="AB1909" t="s">
        <v>703</v>
      </c>
    </row>
    <row r="1910" spans="1:28" x14ac:dyDescent="0.25">
      <c r="A1910">
        <v>1909</v>
      </c>
      <c r="B1910" t="s">
        <v>18656</v>
      </c>
      <c r="C1910" t="s">
        <v>18657</v>
      </c>
      <c r="D1910" t="str">
        <f>VLOOKUP(C1910,'[1]Sheet 1'!$C$2:$C$9916,1,0)</f>
        <v>AMAN I.T SERVICES</v>
      </c>
      <c r="E1910" t="s">
        <v>18658</v>
      </c>
      <c r="F1910" t="s">
        <v>18659</v>
      </c>
      <c r="G1910" t="s">
        <v>18660</v>
      </c>
      <c r="H1910" t="s">
        <v>18661</v>
      </c>
      <c r="I1910" t="s">
        <v>233</v>
      </c>
      <c r="J1910" t="s">
        <v>18662</v>
      </c>
      <c r="K1910" t="s">
        <v>18663</v>
      </c>
      <c r="L1910" t="s">
        <v>36</v>
      </c>
      <c r="M1910" t="s">
        <v>5001</v>
      </c>
      <c r="N1910" t="s">
        <v>106</v>
      </c>
      <c r="O1910" t="s">
        <v>107</v>
      </c>
      <c r="P1910" t="s">
        <v>5002</v>
      </c>
      <c r="Q1910" t="s">
        <v>35</v>
      </c>
      <c r="R1910" t="s">
        <v>35</v>
      </c>
      <c r="S1910" t="s">
        <v>35</v>
      </c>
      <c r="T1910" t="s">
        <v>5003</v>
      </c>
      <c r="U1910" t="s">
        <v>5004</v>
      </c>
      <c r="V1910" t="s">
        <v>42</v>
      </c>
      <c r="W1910" t="s">
        <v>43</v>
      </c>
      <c r="X1910">
        <v>1000000</v>
      </c>
      <c r="Y1910" t="s">
        <v>35</v>
      </c>
      <c r="Z1910" t="s">
        <v>35</v>
      </c>
      <c r="AA1910" t="s">
        <v>112</v>
      </c>
      <c r="AB1910" t="s">
        <v>189</v>
      </c>
    </row>
    <row r="1911" spans="1:28" x14ac:dyDescent="0.25">
      <c r="A1911">
        <v>1910</v>
      </c>
      <c r="B1911" t="s">
        <v>18664</v>
      </c>
      <c r="C1911" t="s">
        <v>18665</v>
      </c>
      <c r="D1911" t="str">
        <f>VLOOKUP(C1911,'[1]Sheet 1'!$C$2:$C$9916,1,0)</f>
        <v>VINAYAK GOLD</v>
      </c>
      <c r="E1911" t="s">
        <v>18666</v>
      </c>
      <c r="F1911" t="s">
        <v>18667</v>
      </c>
      <c r="G1911" t="s">
        <v>18668</v>
      </c>
      <c r="H1911" t="s">
        <v>18669</v>
      </c>
      <c r="I1911" t="s">
        <v>33</v>
      </c>
      <c r="J1911" t="s">
        <v>18670</v>
      </c>
      <c r="K1911" t="s">
        <v>35</v>
      </c>
      <c r="L1911" t="s">
        <v>36</v>
      </c>
      <c r="M1911" t="s">
        <v>18671</v>
      </c>
      <c r="N1911" t="s">
        <v>338</v>
      </c>
      <c r="O1911" t="s">
        <v>258</v>
      </c>
      <c r="P1911" t="s">
        <v>18672</v>
      </c>
      <c r="Q1911" t="s">
        <v>35</v>
      </c>
      <c r="R1911" t="s">
        <v>35</v>
      </c>
      <c r="S1911" t="s">
        <v>35</v>
      </c>
      <c r="T1911" t="s">
        <v>35</v>
      </c>
      <c r="U1911" t="s">
        <v>18673</v>
      </c>
      <c r="V1911" t="s">
        <v>42</v>
      </c>
      <c r="W1911" t="s">
        <v>81</v>
      </c>
      <c r="X1911">
        <v>20700000</v>
      </c>
      <c r="Y1911" t="s">
        <v>35</v>
      </c>
      <c r="Z1911" t="s">
        <v>35</v>
      </c>
      <c r="AA1911" t="s">
        <v>264</v>
      </c>
      <c r="AB1911" t="s">
        <v>1286</v>
      </c>
    </row>
    <row r="1912" spans="1:28" x14ac:dyDescent="0.25">
      <c r="A1912">
        <v>1911</v>
      </c>
      <c r="B1912" t="s">
        <v>18674</v>
      </c>
      <c r="C1912" t="s">
        <v>18675</v>
      </c>
      <c r="D1912" t="str">
        <f>VLOOKUP(C1912,'[1]Sheet 1'!$C$2:$C$9916,1,0)</f>
        <v>NEW FRIENDS MENS WEAR</v>
      </c>
      <c r="E1912" t="s">
        <v>18676</v>
      </c>
      <c r="F1912" t="s">
        <v>18677</v>
      </c>
      <c r="G1912" t="s">
        <v>18678</v>
      </c>
      <c r="H1912" t="s">
        <v>18679</v>
      </c>
      <c r="I1912" t="s">
        <v>52</v>
      </c>
      <c r="J1912" t="s">
        <v>18680</v>
      </c>
      <c r="K1912" t="s">
        <v>18681</v>
      </c>
      <c r="L1912" t="s">
        <v>36</v>
      </c>
      <c r="M1912" t="s">
        <v>18682</v>
      </c>
      <c r="N1912" t="s">
        <v>13065</v>
      </c>
      <c r="O1912" t="s">
        <v>1157</v>
      </c>
      <c r="P1912" t="s">
        <v>18683</v>
      </c>
      <c r="Q1912" t="s">
        <v>35</v>
      </c>
      <c r="R1912" t="s">
        <v>35</v>
      </c>
      <c r="S1912" t="s">
        <v>35</v>
      </c>
      <c r="T1912" t="s">
        <v>18684</v>
      </c>
      <c r="U1912" t="s">
        <v>18685</v>
      </c>
      <c r="V1912" t="s">
        <v>42</v>
      </c>
      <c r="W1912" t="s">
        <v>43</v>
      </c>
      <c r="X1912">
        <v>698045</v>
      </c>
      <c r="Y1912">
        <v>200000</v>
      </c>
      <c r="Z1912">
        <v>200000</v>
      </c>
      <c r="AA1912" t="s">
        <v>3116</v>
      </c>
      <c r="AB1912" t="s">
        <v>13069</v>
      </c>
    </row>
    <row r="1913" spans="1:28" x14ac:dyDescent="0.25">
      <c r="A1913">
        <v>1912</v>
      </c>
      <c r="B1913" t="s">
        <v>18686</v>
      </c>
      <c r="C1913" t="s">
        <v>18686</v>
      </c>
      <c r="D1913" t="str">
        <f>VLOOKUP(C1913,'[1]Sheet 1'!$C$2:$C$9916,1,0)</f>
        <v>AJAY VERMA</v>
      </c>
      <c r="E1913" t="s">
        <v>18687</v>
      </c>
      <c r="F1913" t="s">
        <v>18688</v>
      </c>
      <c r="G1913" t="s">
        <v>18689</v>
      </c>
      <c r="H1913" t="s">
        <v>18690</v>
      </c>
      <c r="I1913" t="s">
        <v>233</v>
      </c>
      <c r="J1913" t="s">
        <v>18691</v>
      </c>
      <c r="K1913" t="s">
        <v>18692</v>
      </c>
      <c r="L1913" t="s">
        <v>36</v>
      </c>
      <c r="M1913" t="s">
        <v>15247</v>
      </c>
      <c r="N1913" t="s">
        <v>516</v>
      </c>
      <c r="O1913" t="s">
        <v>92</v>
      </c>
      <c r="P1913" t="s">
        <v>15248</v>
      </c>
      <c r="Q1913" t="s">
        <v>35</v>
      </c>
      <c r="R1913" t="s">
        <v>35</v>
      </c>
      <c r="S1913" t="s">
        <v>35</v>
      </c>
      <c r="T1913" t="s">
        <v>15249</v>
      </c>
      <c r="U1913" t="s">
        <v>15250</v>
      </c>
      <c r="V1913" t="s">
        <v>42</v>
      </c>
      <c r="W1913" t="s">
        <v>43</v>
      </c>
      <c r="X1913">
        <v>4000000</v>
      </c>
      <c r="Y1913" t="s">
        <v>35</v>
      </c>
      <c r="Z1913" t="s">
        <v>35</v>
      </c>
      <c r="AA1913" t="s">
        <v>96</v>
      </c>
      <c r="AB1913" t="s">
        <v>520</v>
      </c>
    </row>
    <row r="1914" spans="1:28" x14ac:dyDescent="0.25">
      <c r="A1914">
        <v>1913</v>
      </c>
      <c r="B1914" t="s">
        <v>18693</v>
      </c>
      <c r="C1914" t="s">
        <v>18694</v>
      </c>
      <c r="D1914" t="str">
        <f>VLOOKUP(C1914,'[1]Sheet 1'!$C$2:$C$9916,1,0)</f>
        <v>MRS. ANKITA SINGH WO AJAY SINGH</v>
      </c>
      <c r="E1914" t="s">
        <v>18695</v>
      </c>
      <c r="F1914" t="s">
        <v>18696</v>
      </c>
      <c r="G1914" t="s">
        <v>18697</v>
      </c>
      <c r="H1914" t="s">
        <v>18698</v>
      </c>
      <c r="I1914" t="s">
        <v>52</v>
      </c>
      <c r="J1914" t="s">
        <v>18699</v>
      </c>
      <c r="K1914" t="s">
        <v>18700</v>
      </c>
      <c r="L1914" t="s">
        <v>36</v>
      </c>
      <c r="M1914" t="s">
        <v>18701</v>
      </c>
      <c r="N1914" t="s">
        <v>9922</v>
      </c>
      <c r="O1914" t="s">
        <v>57</v>
      </c>
      <c r="P1914" t="s">
        <v>18702</v>
      </c>
      <c r="Q1914" t="s">
        <v>35</v>
      </c>
      <c r="R1914" t="s">
        <v>35</v>
      </c>
      <c r="S1914" t="s">
        <v>35</v>
      </c>
      <c r="T1914" t="s">
        <v>18703</v>
      </c>
      <c r="U1914" t="s">
        <v>18704</v>
      </c>
      <c r="V1914" t="s">
        <v>42</v>
      </c>
      <c r="W1914" t="s">
        <v>43</v>
      </c>
      <c r="X1914">
        <v>600000</v>
      </c>
      <c r="Y1914">
        <v>400000</v>
      </c>
      <c r="Z1914">
        <v>400000</v>
      </c>
      <c r="AA1914" t="s">
        <v>64</v>
      </c>
      <c r="AB1914" t="s">
        <v>3420</v>
      </c>
    </row>
    <row r="1915" spans="1:28" x14ac:dyDescent="0.25">
      <c r="A1915">
        <v>1914</v>
      </c>
      <c r="B1915" t="s">
        <v>18705</v>
      </c>
      <c r="C1915" t="s">
        <v>18706</v>
      </c>
      <c r="D1915" t="str">
        <f>VLOOKUP(C1915,'[1]Sheet 1'!$C$2:$C$9916,1,0)</f>
        <v>MS MAA VINDHYAVASHINI COOLER AND ELECTRONICS</v>
      </c>
      <c r="E1915" t="s">
        <v>18707</v>
      </c>
      <c r="F1915" t="s">
        <v>18708</v>
      </c>
      <c r="G1915" t="s">
        <v>18709</v>
      </c>
      <c r="H1915" t="s">
        <v>18710</v>
      </c>
      <c r="I1915" t="s">
        <v>52</v>
      </c>
      <c r="J1915" t="s">
        <v>18711</v>
      </c>
      <c r="K1915" t="s">
        <v>18712</v>
      </c>
      <c r="L1915" t="s">
        <v>36</v>
      </c>
      <c r="M1915" t="s">
        <v>7194</v>
      </c>
      <c r="N1915" t="s">
        <v>792</v>
      </c>
      <c r="O1915" t="s">
        <v>92</v>
      </c>
      <c r="P1915" t="s">
        <v>7195</v>
      </c>
      <c r="Q1915" t="s">
        <v>35</v>
      </c>
      <c r="R1915" t="s">
        <v>35</v>
      </c>
      <c r="S1915" t="s">
        <v>35</v>
      </c>
      <c r="T1915" t="s">
        <v>35</v>
      </c>
      <c r="U1915" t="s">
        <v>7196</v>
      </c>
      <c r="V1915" t="s">
        <v>42</v>
      </c>
      <c r="W1915" t="s">
        <v>43</v>
      </c>
      <c r="X1915">
        <v>400000</v>
      </c>
      <c r="Y1915">
        <v>400000</v>
      </c>
      <c r="Z1915">
        <v>70000</v>
      </c>
      <c r="AA1915" t="s">
        <v>96</v>
      </c>
      <c r="AB1915" t="s">
        <v>139</v>
      </c>
    </row>
    <row r="1916" spans="1:28" x14ac:dyDescent="0.25">
      <c r="A1916">
        <v>1915</v>
      </c>
      <c r="B1916" t="s">
        <v>35</v>
      </c>
      <c r="C1916" t="s">
        <v>18713</v>
      </c>
      <c r="D1916" t="e">
        <f>VLOOKUP(C1916,'[1]Sheet 1'!$C$2:$C$9916,1,0)</f>
        <v>#N/A</v>
      </c>
      <c r="E1916" t="s">
        <v>35</v>
      </c>
      <c r="F1916" t="s">
        <v>35</v>
      </c>
      <c r="G1916" t="s">
        <v>18714</v>
      </c>
      <c r="H1916" t="s">
        <v>18715</v>
      </c>
      <c r="I1916" t="s">
        <v>33</v>
      </c>
      <c r="J1916" t="s">
        <v>18716</v>
      </c>
      <c r="K1916" t="s">
        <v>35</v>
      </c>
      <c r="L1916" t="s">
        <v>36</v>
      </c>
      <c r="M1916" t="s">
        <v>18717</v>
      </c>
      <c r="N1916" t="s">
        <v>56</v>
      </c>
      <c r="O1916" t="s">
        <v>57</v>
      </c>
      <c r="P1916" t="s">
        <v>18718</v>
      </c>
      <c r="Q1916" t="s">
        <v>35</v>
      </c>
      <c r="R1916" t="s">
        <v>35</v>
      </c>
      <c r="S1916" t="s">
        <v>35</v>
      </c>
      <c r="T1916" t="s">
        <v>18719</v>
      </c>
      <c r="U1916" t="s">
        <v>18720</v>
      </c>
      <c r="V1916" t="s">
        <v>42</v>
      </c>
      <c r="W1916" t="s">
        <v>43</v>
      </c>
      <c r="X1916">
        <v>252000</v>
      </c>
      <c r="Y1916" t="s">
        <v>35</v>
      </c>
      <c r="Z1916" t="s">
        <v>35</v>
      </c>
      <c r="AA1916" t="s">
        <v>64</v>
      </c>
      <c r="AB1916" t="s">
        <v>65</v>
      </c>
    </row>
    <row r="1917" spans="1:28" x14ac:dyDescent="0.25">
      <c r="A1917">
        <v>1916</v>
      </c>
      <c r="B1917" t="s">
        <v>18721</v>
      </c>
      <c r="C1917" t="s">
        <v>18722</v>
      </c>
      <c r="D1917" t="str">
        <f>VLOOKUP(C1917,'[1]Sheet 1'!$C$2:$C$9916,1,0)</f>
        <v>MLC VAISON</v>
      </c>
      <c r="E1917" t="s">
        <v>18723</v>
      </c>
      <c r="F1917" t="s">
        <v>18724</v>
      </c>
      <c r="G1917" t="s">
        <v>18725</v>
      </c>
      <c r="H1917" t="s">
        <v>18726</v>
      </c>
      <c r="I1917" t="s">
        <v>52</v>
      </c>
      <c r="J1917" t="s">
        <v>18727</v>
      </c>
      <c r="K1917" t="s">
        <v>18728</v>
      </c>
      <c r="L1917" t="s">
        <v>36</v>
      </c>
      <c r="M1917" t="s">
        <v>11194</v>
      </c>
      <c r="N1917" t="s">
        <v>2125</v>
      </c>
      <c r="O1917" t="s">
        <v>92</v>
      </c>
      <c r="P1917" t="s">
        <v>11194</v>
      </c>
      <c r="Q1917" t="s">
        <v>35</v>
      </c>
      <c r="R1917" t="s">
        <v>35</v>
      </c>
      <c r="S1917" t="s">
        <v>35</v>
      </c>
      <c r="T1917" t="s">
        <v>11195</v>
      </c>
      <c r="U1917" t="s">
        <v>11196</v>
      </c>
      <c r="V1917" t="s">
        <v>42</v>
      </c>
      <c r="W1917" t="s">
        <v>43</v>
      </c>
      <c r="X1917">
        <v>500000</v>
      </c>
      <c r="Y1917">
        <v>500000</v>
      </c>
      <c r="Z1917">
        <v>20000</v>
      </c>
      <c r="AA1917" t="s">
        <v>96</v>
      </c>
      <c r="AB1917" t="s">
        <v>139</v>
      </c>
    </row>
    <row r="1918" spans="1:28" x14ac:dyDescent="0.25">
      <c r="A1918">
        <v>1917</v>
      </c>
      <c r="B1918" t="s">
        <v>18729</v>
      </c>
      <c r="C1918" t="s">
        <v>18730</v>
      </c>
      <c r="D1918" t="str">
        <f>VLOOKUP(C1918,'[1]Sheet 1'!$C$2:$C$9916,1,0)</f>
        <v>GOEL TRADING COMPANY</v>
      </c>
      <c r="E1918" t="s">
        <v>18731</v>
      </c>
      <c r="F1918" t="s">
        <v>18732</v>
      </c>
      <c r="G1918" t="s">
        <v>18733</v>
      </c>
      <c r="H1918" t="s">
        <v>18734</v>
      </c>
      <c r="I1918" t="s">
        <v>225</v>
      </c>
      <c r="J1918" t="s">
        <v>18735</v>
      </c>
      <c r="K1918" t="s">
        <v>18736</v>
      </c>
      <c r="L1918" t="s">
        <v>36</v>
      </c>
      <c r="M1918" t="s">
        <v>503</v>
      </c>
      <c r="N1918" t="s">
        <v>504</v>
      </c>
      <c r="O1918" t="s">
        <v>92</v>
      </c>
      <c r="P1918" t="s">
        <v>505</v>
      </c>
      <c r="Q1918" t="s">
        <v>35</v>
      </c>
      <c r="R1918" t="s">
        <v>35</v>
      </c>
      <c r="S1918" t="s">
        <v>35</v>
      </c>
      <c r="T1918" t="s">
        <v>506</v>
      </c>
      <c r="U1918" t="s">
        <v>507</v>
      </c>
      <c r="V1918" t="s">
        <v>42</v>
      </c>
      <c r="W1918" t="s">
        <v>43</v>
      </c>
      <c r="X1918">
        <v>1050000</v>
      </c>
      <c r="Y1918">
        <v>1000000</v>
      </c>
      <c r="Z1918" t="s">
        <v>35</v>
      </c>
      <c r="AA1918" t="s">
        <v>96</v>
      </c>
      <c r="AB1918" t="s">
        <v>139</v>
      </c>
    </row>
    <row r="1919" spans="1:28" x14ac:dyDescent="0.25">
      <c r="A1919">
        <v>1918</v>
      </c>
      <c r="B1919" t="s">
        <v>18737</v>
      </c>
      <c r="C1919" t="s">
        <v>18738</v>
      </c>
      <c r="D1919" t="str">
        <f>VLOOKUP(C1919,'[1]Sheet 1'!$C$2:$C$9916,1,0)</f>
        <v>MR. SANDEEP AGARWALL</v>
      </c>
      <c r="E1919" t="s">
        <v>18739</v>
      </c>
      <c r="F1919" t="s">
        <v>18740</v>
      </c>
      <c r="G1919" t="s">
        <v>18741</v>
      </c>
      <c r="H1919" t="s">
        <v>18742</v>
      </c>
      <c r="I1919" t="s">
        <v>33</v>
      </c>
      <c r="J1919" t="s">
        <v>18743</v>
      </c>
      <c r="K1919" t="s">
        <v>35</v>
      </c>
      <c r="L1919" t="s">
        <v>36</v>
      </c>
      <c r="M1919" t="s">
        <v>18744</v>
      </c>
      <c r="N1919" t="s">
        <v>465</v>
      </c>
      <c r="O1919" t="s">
        <v>123</v>
      </c>
      <c r="P1919" t="s">
        <v>18745</v>
      </c>
      <c r="Q1919" t="s">
        <v>35</v>
      </c>
      <c r="R1919" t="s">
        <v>35</v>
      </c>
      <c r="S1919" t="s">
        <v>35</v>
      </c>
      <c r="T1919" t="s">
        <v>18746</v>
      </c>
      <c r="U1919" t="s">
        <v>18747</v>
      </c>
      <c r="V1919" t="s">
        <v>42</v>
      </c>
      <c r="W1919" t="s">
        <v>81</v>
      </c>
      <c r="X1919">
        <v>350000</v>
      </c>
      <c r="Y1919" t="s">
        <v>35</v>
      </c>
      <c r="Z1919" t="s">
        <v>35</v>
      </c>
      <c r="AA1919" t="s">
        <v>44</v>
      </c>
      <c r="AB1919" t="s">
        <v>153</v>
      </c>
    </row>
    <row r="1920" spans="1:28" x14ac:dyDescent="0.25">
      <c r="A1920">
        <v>1919</v>
      </c>
      <c r="B1920" t="s">
        <v>18748</v>
      </c>
      <c r="C1920" t="s">
        <v>18749</v>
      </c>
      <c r="D1920" t="str">
        <f>VLOOKUP(C1920,'[1]Sheet 1'!$C$2:$C$9916,1,0)</f>
        <v>Nidhi Diagnostic Centre</v>
      </c>
      <c r="E1920" t="s">
        <v>18750</v>
      </c>
      <c r="F1920" t="s">
        <v>18751</v>
      </c>
      <c r="G1920" t="s">
        <v>18752</v>
      </c>
      <c r="H1920" t="s">
        <v>18753</v>
      </c>
      <c r="I1920" t="s">
        <v>52</v>
      </c>
      <c r="J1920" t="s">
        <v>18754</v>
      </c>
      <c r="K1920" t="s">
        <v>18755</v>
      </c>
      <c r="L1920" t="s">
        <v>36</v>
      </c>
      <c r="M1920" t="s">
        <v>16267</v>
      </c>
      <c r="N1920" t="s">
        <v>16267</v>
      </c>
      <c r="O1920" t="s">
        <v>57</v>
      </c>
      <c r="P1920" t="s">
        <v>16268</v>
      </c>
      <c r="Q1920" t="s">
        <v>35</v>
      </c>
      <c r="R1920" t="s">
        <v>35</v>
      </c>
      <c r="S1920" t="s">
        <v>35</v>
      </c>
      <c r="T1920" t="s">
        <v>35</v>
      </c>
      <c r="U1920" t="s">
        <v>16269</v>
      </c>
      <c r="V1920" t="s">
        <v>63</v>
      </c>
      <c r="W1920" t="s">
        <v>43</v>
      </c>
      <c r="X1920">
        <v>500000</v>
      </c>
      <c r="Y1920">
        <v>500000</v>
      </c>
      <c r="Z1920">
        <v>500000</v>
      </c>
      <c r="AA1920" t="s">
        <v>64</v>
      </c>
      <c r="AB1920" t="s">
        <v>65</v>
      </c>
    </row>
    <row r="1921" spans="1:28" x14ac:dyDescent="0.25">
      <c r="A1921">
        <v>1920</v>
      </c>
      <c r="B1921" t="s">
        <v>35</v>
      </c>
      <c r="C1921" t="s">
        <v>18756</v>
      </c>
      <c r="D1921" t="e">
        <f>VLOOKUP(C1921,'[1]Sheet 1'!$C$2:$C$9916,1,0)</f>
        <v>#N/A</v>
      </c>
      <c r="E1921" t="s">
        <v>35</v>
      </c>
      <c r="F1921" t="s">
        <v>35</v>
      </c>
      <c r="G1921" t="s">
        <v>18757</v>
      </c>
      <c r="H1921" t="s">
        <v>18758</v>
      </c>
      <c r="I1921" t="s">
        <v>233</v>
      </c>
      <c r="J1921" t="s">
        <v>18759</v>
      </c>
      <c r="K1921" t="s">
        <v>18760</v>
      </c>
      <c r="L1921" t="s">
        <v>36</v>
      </c>
      <c r="M1921" t="s">
        <v>17686</v>
      </c>
      <c r="N1921" t="s">
        <v>823</v>
      </c>
      <c r="O1921" t="s">
        <v>92</v>
      </c>
      <c r="P1921" t="s">
        <v>17687</v>
      </c>
      <c r="Q1921" t="s">
        <v>35</v>
      </c>
      <c r="R1921" t="s">
        <v>35</v>
      </c>
      <c r="S1921" t="s">
        <v>35</v>
      </c>
      <c r="T1921" t="s">
        <v>17688</v>
      </c>
      <c r="U1921" t="s">
        <v>17689</v>
      </c>
      <c r="V1921" t="s">
        <v>42</v>
      </c>
      <c r="W1921" t="s">
        <v>43</v>
      </c>
      <c r="X1921">
        <v>1000000</v>
      </c>
      <c r="Y1921" t="s">
        <v>35</v>
      </c>
      <c r="Z1921" t="s">
        <v>35</v>
      </c>
      <c r="AA1921" t="s">
        <v>96</v>
      </c>
      <c r="AB1921" t="s">
        <v>827</v>
      </c>
    </row>
    <row r="1922" spans="1:28" x14ac:dyDescent="0.25">
      <c r="A1922">
        <v>1921</v>
      </c>
      <c r="B1922" t="s">
        <v>18761</v>
      </c>
      <c r="C1922" t="s">
        <v>18762</v>
      </c>
      <c r="D1922" t="str">
        <f>VLOOKUP(C1922,'[1]Sheet 1'!$C$2:$C$9916,1,0)</f>
        <v>SRI VINAYAKA ENTERPRISES</v>
      </c>
      <c r="E1922" t="s">
        <v>18763</v>
      </c>
      <c r="F1922" t="s">
        <v>18764</v>
      </c>
      <c r="G1922" t="s">
        <v>18765</v>
      </c>
      <c r="H1922" t="s">
        <v>18766</v>
      </c>
      <c r="I1922" t="s">
        <v>33</v>
      </c>
      <c r="J1922" t="s">
        <v>18767</v>
      </c>
      <c r="K1922" t="s">
        <v>35</v>
      </c>
      <c r="L1922" t="s">
        <v>36</v>
      </c>
      <c r="M1922" t="s">
        <v>18768</v>
      </c>
      <c r="N1922" t="s">
        <v>198</v>
      </c>
      <c r="O1922" t="s">
        <v>199</v>
      </c>
      <c r="P1922" t="s">
        <v>18769</v>
      </c>
      <c r="Q1922" t="s">
        <v>35</v>
      </c>
      <c r="R1922" t="s">
        <v>35</v>
      </c>
      <c r="S1922" t="s">
        <v>35</v>
      </c>
      <c r="T1922" t="s">
        <v>18770</v>
      </c>
      <c r="U1922" t="s">
        <v>18771</v>
      </c>
      <c r="V1922" t="s">
        <v>42</v>
      </c>
      <c r="W1922" t="s">
        <v>43</v>
      </c>
      <c r="X1922">
        <v>2770498</v>
      </c>
      <c r="Y1922" t="s">
        <v>35</v>
      </c>
      <c r="Z1922" t="s">
        <v>35</v>
      </c>
      <c r="AA1922" t="s">
        <v>204</v>
      </c>
      <c r="AB1922" t="s">
        <v>205</v>
      </c>
    </row>
    <row r="1923" spans="1:28" x14ac:dyDescent="0.25">
      <c r="A1923">
        <v>1922</v>
      </c>
      <c r="B1923" t="s">
        <v>18772</v>
      </c>
      <c r="C1923" t="s">
        <v>18773</v>
      </c>
      <c r="D1923" t="str">
        <f>VLOOKUP(C1923,'[1]Sheet 1'!$C$2:$C$9916,1,0)</f>
        <v>ASHFAQ ALI &amp; CO</v>
      </c>
      <c r="E1923" t="s">
        <v>18774</v>
      </c>
      <c r="F1923" t="s">
        <v>18775</v>
      </c>
      <c r="G1923" t="s">
        <v>18776</v>
      </c>
      <c r="H1923" t="s">
        <v>18777</v>
      </c>
      <c r="I1923" t="s">
        <v>52</v>
      </c>
      <c r="J1923" t="s">
        <v>18778</v>
      </c>
      <c r="K1923" t="s">
        <v>18779</v>
      </c>
      <c r="L1923" t="s">
        <v>36</v>
      </c>
      <c r="M1923" t="s">
        <v>18780</v>
      </c>
      <c r="N1923" t="s">
        <v>699</v>
      </c>
      <c r="O1923" t="s">
        <v>92</v>
      </c>
      <c r="P1923" t="s">
        <v>18781</v>
      </c>
      <c r="Q1923" t="s">
        <v>35</v>
      </c>
      <c r="R1923" t="s">
        <v>35</v>
      </c>
      <c r="S1923" t="s">
        <v>35</v>
      </c>
      <c r="T1923" t="s">
        <v>13503</v>
      </c>
      <c r="U1923" t="s">
        <v>18782</v>
      </c>
      <c r="V1923" t="s">
        <v>42</v>
      </c>
      <c r="W1923" t="s">
        <v>43</v>
      </c>
      <c r="X1923">
        <v>10800000</v>
      </c>
      <c r="Y1923">
        <v>5000000</v>
      </c>
      <c r="Z1923">
        <v>5000000</v>
      </c>
      <c r="AA1923" t="s">
        <v>96</v>
      </c>
      <c r="AB1923" t="s">
        <v>703</v>
      </c>
    </row>
    <row r="1924" spans="1:28" x14ac:dyDescent="0.25">
      <c r="A1924">
        <v>1923</v>
      </c>
      <c r="B1924" t="s">
        <v>18783</v>
      </c>
      <c r="C1924" t="s">
        <v>18783</v>
      </c>
      <c r="D1924" t="str">
        <f>VLOOKUP(C1924,'[1]Sheet 1'!$C$2:$C$9916,1,0)</f>
        <v>MOHD RASHID</v>
      </c>
      <c r="E1924" t="s">
        <v>18784</v>
      </c>
      <c r="F1924" t="s">
        <v>18785</v>
      </c>
      <c r="G1924" t="s">
        <v>18786</v>
      </c>
      <c r="H1924" t="s">
        <v>18787</v>
      </c>
      <c r="I1924" t="s">
        <v>33</v>
      </c>
      <c r="J1924" t="s">
        <v>18788</v>
      </c>
      <c r="K1924" t="s">
        <v>35</v>
      </c>
      <c r="L1924" t="s">
        <v>36</v>
      </c>
      <c r="M1924" t="s">
        <v>18789</v>
      </c>
      <c r="N1924" t="s">
        <v>18790</v>
      </c>
      <c r="O1924" t="s">
        <v>92</v>
      </c>
      <c r="P1924" t="s">
        <v>18791</v>
      </c>
      <c r="Q1924" t="s">
        <v>59</v>
      </c>
      <c r="R1924" t="s">
        <v>18792</v>
      </c>
      <c r="S1924" t="s">
        <v>35</v>
      </c>
      <c r="T1924" t="s">
        <v>18793</v>
      </c>
      <c r="U1924" t="s">
        <v>18794</v>
      </c>
      <c r="V1924" t="s">
        <v>42</v>
      </c>
      <c r="W1924" t="s">
        <v>43</v>
      </c>
      <c r="X1924">
        <v>7770000</v>
      </c>
      <c r="Y1924" t="s">
        <v>35</v>
      </c>
      <c r="Z1924" t="s">
        <v>35</v>
      </c>
      <c r="AA1924" t="s">
        <v>64</v>
      </c>
      <c r="AB1924" t="s">
        <v>3868</v>
      </c>
    </row>
    <row r="1925" spans="1:28" x14ac:dyDescent="0.25">
      <c r="A1925">
        <v>1924</v>
      </c>
      <c r="B1925" t="s">
        <v>18795</v>
      </c>
      <c r="C1925" t="s">
        <v>18796</v>
      </c>
      <c r="D1925" t="str">
        <f>VLOOKUP(C1925,'[1]Sheet 1'!$C$2:$C$9916,1,0)</f>
        <v>New tent bazar</v>
      </c>
      <c r="E1925" t="s">
        <v>18797</v>
      </c>
      <c r="F1925" t="s">
        <v>18798</v>
      </c>
      <c r="G1925" t="s">
        <v>18799</v>
      </c>
      <c r="H1925" t="s">
        <v>18800</v>
      </c>
      <c r="I1925" t="s">
        <v>52</v>
      </c>
      <c r="J1925" t="s">
        <v>18801</v>
      </c>
      <c r="K1925" t="s">
        <v>18802</v>
      </c>
      <c r="L1925" t="s">
        <v>36</v>
      </c>
      <c r="M1925" t="s">
        <v>18803</v>
      </c>
      <c r="N1925" t="s">
        <v>18804</v>
      </c>
      <c r="O1925" t="s">
        <v>57</v>
      </c>
      <c r="P1925" t="s">
        <v>18805</v>
      </c>
      <c r="Q1925" t="s">
        <v>35</v>
      </c>
      <c r="R1925" t="s">
        <v>35</v>
      </c>
      <c r="S1925" t="s">
        <v>35</v>
      </c>
      <c r="T1925" t="s">
        <v>35</v>
      </c>
      <c r="U1925" t="s">
        <v>18806</v>
      </c>
      <c r="V1925" t="s">
        <v>42</v>
      </c>
      <c r="W1925" t="s">
        <v>43</v>
      </c>
      <c r="X1925">
        <v>269000</v>
      </c>
      <c r="Y1925">
        <v>269000</v>
      </c>
      <c r="Z1925">
        <v>269000</v>
      </c>
      <c r="AA1925" t="s">
        <v>64</v>
      </c>
      <c r="AB1925" t="s">
        <v>65</v>
      </c>
    </row>
    <row r="1926" spans="1:28" x14ac:dyDescent="0.25">
      <c r="A1926">
        <v>1925</v>
      </c>
      <c r="B1926" t="s">
        <v>18807</v>
      </c>
      <c r="C1926" t="s">
        <v>18808</v>
      </c>
      <c r="D1926" t="str">
        <f>VLOOKUP(C1926,'[1]Sheet 1'!$C$2:$C$9916,1,0)</f>
        <v>VISHNU BHANDAR</v>
      </c>
      <c r="E1926" t="s">
        <v>18809</v>
      </c>
      <c r="F1926" t="s">
        <v>18810</v>
      </c>
      <c r="G1926" t="s">
        <v>18811</v>
      </c>
      <c r="H1926" t="s">
        <v>18812</v>
      </c>
      <c r="I1926" t="s">
        <v>233</v>
      </c>
      <c r="J1926" t="s">
        <v>18813</v>
      </c>
      <c r="K1926" t="s">
        <v>18814</v>
      </c>
      <c r="L1926" t="s">
        <v>36</v>
      </c>
      <c r="M1926" t="s">
        <v>18815</v>
      </c>
      <c r="N1926" t="s">
        <v>18816</v>
      </c>
      <c r="O1926" t="s">
        <v>123</v>
      </c>
      <c r="P1926" t="s">
        <v>18817</v>
      </c>
      <c r="Q1926" t="s">
        <v>35</v>
      </c>
      <c r="R1926" t="s">
        <v>35</v>
      </c>
      <c r="S1926" t="s">
        <v>35</v>
      </c>
      <c r="T1926" t="s">
        <v>18818</v>
      </c>
      <c r="U1926" t="s">
        <v>18819</v>
      </c>
      <c r="V1926" t="s">
        <v>63</v>
      </c>
      <c r="W1926" t="s">
        <v>43</v>
      </c>
      <c r="X1926">
        <v>3000000</v>
      </c>
      <c r="Y1926" t="s">
        <v>35</v>
      </c>
      <c r="Z1926" t="s">
        <v>35</v>
      </c>
      <c r="AA1926" t="s">
        <v>44</v>
      </c>
      <c r="AB1926" t="s">
        <v>153</v>
      </c>
    </row>
    <row r="1927" spans="1:28" x14ac:dyDescent="0.25">
      <c r="A1927">
        <v>1926</v>
      </c>
      <c r="B1927" t="s">
        <v>35</v>
      </c>
      <c r="C1927" t="s">
        <v>18820</v>
      </c>
      <c r="D1927" t="e">
        <f>VLOOKUP(C1927,'[1]Sheet 1'!$C$2:$C$9916,1,0)</f>
        <v>#N/A</v>
      </c>
      <c r="E1927" t="s">
        <v>35</v>
      </c>
      <c r="F1927" t="s">
        <v>35</v>
      </c>
      <c r="G1927" t="s">
        <v>18821</v>
      </c>
      <c r="H1927" t="s">
        <v>18822</v>
      </c>
      <c r="I1927" t="s">
        <v>233</v>
      </c>
      <c r="J1927" t="s">
        <v>18823</v>
      </c>
      <c r="K1927" t="s">
        <v>18824</v>
      </c>
      <c r="L1927" t="s">
        <v>36</v>
      </c>
      <c r="M1927" t="s">
        <v>423</v>
      </c>
      <c r="N1927" t="s">
        <v>106</v>
      </c>
      <c r="O1927" t="s">
        <v>107</v>
      </c>
      <c r="P1927" t="s">
        <v>424</v>
      </c>
      <c r="Q1927" t="s">
        <v>35</v>
      </c>
      <c r="R1927" t="s">
        <v>35</v>
      </c>
      <c r="S1927" t="s">
        <v>35</v>
      </c>
      <c r="T1927" t="s">
        <v>425</v>
      </c>
      <c r="U1927" t="s">
        <v>426</v>
      </c>
      <c r="V1927" t="s">
        <v>42</v>
      </c>
      <c r="W1927" t="s">
        <v>43</v>
      </c>
      <c r="X1927">
        <v>1000000</v>
      </c>
      <c r="Y1927" t="s">
        <v>35</v>
      </c>
      <c r="Z1927" t="s">
        <v>35</v>
      </c>
      <c r="AA1927" t="s">
        <v>112</v>
      </c>
      <c r="AB1927" t="s">
        <v>189</v>
      </c>
    </row>
    <row r="1928" spans="1:28" x14ac:dyDescent="0.25">
      <c r="A1928">
        <v>1927</v>
      </c>
      <c r="B1928" t="s">
        <v>35</v>
      </c>
      <c r="C1928" t="s">
        <v>18825</v>
      </c>
      <c r="D1928" t="e">
        <f>VLOOKUP(C1928,'[1]Sheet 1'!$C$2:$C$9916,1,0)</f>
        <v>#N/A</v>
      </c>
      <c r="E1928" t="s">
        <v>35</v>
      </c>
      <c r="F1928" t="s">
        <v>35</v>
      </c>
      <c r="G1928" t="s">
        <v>18826</v>
      </c>
      <c r="H1928" t="s">
        <v>18827</v>
      </c>
      <c r="I1928" t="s">
        <v>33</v>
      </c>
      <c r="J1928" t="s">
        <v>18828</v>
      </c>
      <c r="K1928" t="s">
        <v>35</v>
      </c>
      <c r="L1928" t="s">
        <v>36</v>
      </c>
      <c r="M1928" t="s">
        <v>18829</v>
      </c>
      <c r="N1928" t="s">
        <v>823</v>
      </c>
      <c r="O1928" t="s">
        <v>92</v>
      </c>
      <c r="P1928" t="s">
        <v>18830</v>
      </c>
      <c r="Q1928" t="s">
        <v>35</v>
      </c>
      <c r="R1928" t="s">
        <v>35</v>
      </c>
      <c r="S1928" t="s">
        <v>35</v>
      </c>
      <c r="T1928" t="s">
        <v>18831</v>
      </c>
      <c r="U1928" t="s">
        <v>18832</v>
      </c>
      <c r="V1928" t="s">
        <v>42</v>
      </c>
      <c r="W1928" t="s">
        <v>43</v>
      </c>
      <c r="X1928">
        <v>1412990</v>
      </c>
      <c r="Y1928" t="s">
        <v>35</v>
      </c>
      <c r="Z1928" t="s">
        <v>35</v>
      </c>
      <c r="AA1928" t="s">
        <v>96</v>
      </c>
      <c r="AB1928" t="s">
        <v>827</v>
      </c>
    </row>
    <row r="1929" spans="1:28" x14ac:dyDescent="0.25">
      <c r="A1929">
        <v>1928</v>
      </c>
      <c r="B1929" t="s">
        <v>18833</v>
      </c>
      <c r="C1929" t="s">
        <v>18834</v>
      </c>
      <c r="D1929" t="str">
        <f>VLOOKUP(C1929,'[1]Sheet 1'!$C$2:$C$9916,1,0)</f>
        <v>MAA ENTERPRISES</v>
      </c>
      <c r="E1929" t="s">
        <v>18835</v>
      </c>
      <c r="F1929" t="s">
        <v>18836</v>
      </c>
      <c r="G1929" t="s">
        <v>18837</v>
      </c>
      <c r="H1929" t="s">
        <v>18838</v>
      </c>
      <c r="I1929" t="s">
        <v>233</v>
      </c>
      <c r="J1929" t="s">
        <v>18839</v>
      </c>
      <c r="K1929" t="s">
        <v>18840</v>
      </c>
      <c r="L1929" t="s">
        <v>36</v>
      </c>
      <c r="M1929" t="s">
        <v>18841</v>
      </c>
      <c r="N1929" t="s">
        <v>18842</v>
      </c>
      <c r="O1929" t="s">
        <v>39</v>
      </c>
      <c r="P1929" t="s">
        <v>18841</v>
      </c>
      <c r="Q1929" t="s">
        <v>35</v>
      </c>
      <c r="R1929" t="s">
        <v>35</v>
      </c>
      <c r="S1929" t="s">
        <v>35</v>
      </c>
      <c r="T1929" t="s">
        <v>18843</v>
      </c>
      <c r="U1929" t="s">
        <v>18844</v>
      </c>
      <c r="V1929" t="s">
        <v>42</v>
      </c>
      <c r="W1929" t="s">
        <v>43</v>
      </c>
      <c r="X1929">
        <v>1000000</v>
      </c>
      <c r="Y1929" t="s">
        <v>35</v>
      </c>
      <c r="Z1929" t="s">
        <v>35</v>
      </c>
      <c r="AA1929" t="s">
        <v>44</v>
      </c>
      <c r="AB1929" t="s">
        <v>45</v>
      </c>
    </row>
    <row r="1930" spans="1:28" x14ac:dyDescent="0.25">
      <c r="A1930">
        <v>1929</v>
      </c>
      <c r="B1930" t="s">
        <v>18845</v>
      </c>
      <c r="C1930" t="s">
        <v>18845</v>
      </c>
      <c r="D1930" t="str">
        <f>VLOOKUP(C1930,'[1]Sheet 1'!$C$2:$C$9916,1,0)</f>
        <v>ALOK MISHRA</v>
      </c>
      <c r="E1930" t="s">
        <v>18846</v>
      </c>
      <c r="F1930" t="s">
        <v>18847</v>
      </c>
      <c r="G1930" t="s">
        <v>18848</v>
      </c>
      <c r="H1930" t="s">
        <v>18849</v>
      </c>
      <c r="I1930" t="s">
        <v>33</v>
      </c>
      <c r="J1930" t="s">
        <v>18850</v>
      </c>
      <c r="K1930" t="s">
        <v>35</v>
      </c>
      <c r="L1930" t="s">
        <v>36</v>
      </c>
      <c r="M1930" t="s">
        <v>18851</v>
      </c>
      <c r="N1930" t="s">
        <v>516</v>
      </c>
      <c r="O1930" t="s">
        <v>92</v>
      </c>
      <c r="P1930" t="s">
        <v>18852</v>
      </c>
      <c r="Q1930" t="s">
        <v>35</v>
      </c>
      <c r="R1930" t="s">
        <v>35</v>
      </c>
      <c r="S1930" t="s">
        <v>35</v>
      </c>
      <c r="T1930" t="s">
        <v>18853</v>
      </c>
      <c r="U1930" t="s">
        <v>18854</v>
      </c>
      <c r="V1930" t="s">
        <v>42</v>
      </c>
      <c r="W1930" t="s">
        <v>81</v>
      </c>
      <c r="X1930">
        <v>7889177</v>
      </c>
      <c r="Y1930" t="s">
        <v>35</v>
      </c>
      <c r="Z1930" t="s">
        <v>35</v>
      </c>
      <c r="AA1930" t="s">
        <v>96</v>
      </c>
      <c r="AB1930" t="s">
        <v>520</v>
      </c>
    </row>
    <row r="1931" spans="1:28" x14ac:dyDescent="0.25">
      <c r="A1931">
        <v>1930</v>
      </c>
      <c r="B1931" t="s">
        <v>18855</v>
      </c>
      <c r="C1931" t="s">
        <v>18856</v>
      </c>
      <c r="D1931" t="str">
        <f>VLOOKUP(C1931,'[1]Sheet 1'!$C$2:$C$9916,1,0)</f>
        <v>MS MAHADEO SEWA KENDRA DENDSAI</v>
      </c>
      <c r="E1931" t="s">
        <v>18857</v>
      </c>
      <c r="F1931" t="s">
        <v>18858</v>
      </c>
      <c r="G1931" t="s">
        <v>18859</v>
      </c>
      <c r="H1931" t="s">
        <v>18860</v>
      </c>
      <c r="I1931" t="s">
        <v>52</v>
      </c>
      <c r="J1931" t="s">
        <v>18861</v>
      </c>
      <c r="K1931" t="s">
        <v>18862</v>
      </c>
      <c r="L1931" t="s">
        <v>36</v>
      </c>
      <c r="M1931" t="s">
        <v>18863</v>
      </c>
      <c r="N1931" t="s">
        <v>18864</v>
      </c>
      <c r="O1931" t="s">
        <v>92</v>
      </c>
      <c r="P1931" t="s">
        <v>18865</v>
      </c>
      <c r="Q1931" t="s">
        <v>35</v>
      </c>
      <c r="R1931" t="s">
        <v>35</v>
      </c>
      <c r="S1931" t="s">
        <v>35</v>
      </c>
      <c r="T1931" t="s">
        <v>18866</v>
      </c>
      <c r="U1931" t="s">
        <v>18867</v>
      </c>
      <c r="V1931" t="s">
        <v>42</v>
      </c>
      <c r="W1931" t="s">
        <v>43</v>
      </c>
      <c r="X1931">
        <v>1200000</v>
      </c>
      <c r="Y1931">
        <v>950000</v>
      </c>
      <c r="Z1931">
        <v>950000</v>
      </c>
      <c r="AA1931" t="s">
        <v>96</v>
      </c>
      <c r="AB1931" t="s">
        <v>645</v>
      </c>
    </row>
    <row r="1932" spans="1:28" x14ac:dyDescent="0.25">
      <c r="A1932">
        <v>1931</v>
      </c>
      <c r="B1932" t="s">
        <v>18868</v>
      </c>
      <c r="C1932" t="s">
        <v>18869</v>
      </c>
      <c r="D1932" t="str">
        <f>VLOOKUP(C1932,'[1]Sheet 1'!$C$2:$C$9916,1,0)</f>
        <v>HM Zeneses</v>
      </c>
      <c r="E1932" t="s">
        <v>18870</v>
      </c>
      <c r="F1932" t="s">
        <v>18871</v>
      </c>
      <c r="G1932" t="s">
        <v>18872</v>
      </c>
      <c r="H1932" t="s">
        <v>18873</v>
      </c>
      <c r="I1932" t="s">
        <v>33</v>
      </c>
      <c r="J1932" t="s">
        <v>18874</v>
      </c>
      <c r="K1932" t="s">
        <v>35</v>
      </c>
      <c r="L1932" t="s">
        <v>36</v>
      </c>
      <c r="M1932" t="s">
        <v>14199</v>
      </c>
      <c r="N1932" t="s">
        <v>823</v>
      </c>
      <c r="O1932" t="s">
        <v>92</v>
      </c>
      <c r="P1932" t="s">
        <v>14200</v>
      </c>
      <c r="Q1932" t="s">
        <v>35</v>
      </c>
      <c r="R1932" t="s">
        <v>35</v>
      </c>
      <c r="S1932" t="s">
        <v>35</v>
      </c>
      <c r="T1932" t="s">
        <v>14201</v>
      </c>
      <c r="U1932" t="s">
        <v>14202</v>
      </c>
      <c r="V1932" t="s">
        <v>42</v>
      </c>
      <c r="W1932" t="s">
        <v>43</v>
      </c>
      <c r="X1932">
        <v>2000000</v>
      </c>
      <c r="Y1932" t="s">
        <v>35</v>
      </c>
      <c r="Z1932" t="s">
        <v>35</v>
      </c>
      <c r="AA1932" t="s">
        <v>96</v>
      </c>
      <c r="AB1932" t="s">
        <v>827</v>
      </c>
    </row>
    <row r="1933" spans="1:28" x14ac:dyDescent="0.25">
      <c r="A1933">
        <v>1932</v>
      </c>
      <c r="B1933" t="s">
        <v>18875</v>
      </c>
      <c r="C1933" t="s">
        <v>18876</v>
      </c>
      <c r="D1933" t="str">
        <f>VLOOKUP(C1933,'[1]Sheet 1'!$C$2:$C$9916,1,0)</f>
        <v>MAA DURGA AGENCIES</v>
      </c>
      <c r="E1933" t="s">
        <v>18877</v>
      </c>
      <c r="F1933" t="s">
        <v>18878</v>
      </c>
      <c r="G1933" t="s">
        <v>18879</v>
      </c>
      <c r="H1933" t="s">
        <v>18880</v>
      </c>
      <c r="I1933" t="s">
        <v>225</v>
      </c>
      <c r="J1933" t="s">
        <v>18881</v>
      </c>
      <c r="K1933" t="s">
        <v>18882</v>
      </c>
      <c r="L1933" t="s">
        <v>36</v>
      </c>
      <c r="M1933" t="s">
        <v>18883</v>
      </c>
      <c r="N1933" t="s">
        <v>18884</v>
      </c>
      <c r="O1933" t="s">
        <v>229</v>
      </c>
      <c r="P1933" t="s">
        <v>18885</v>
      </c>
      <c r="Q1933" t="s">
        <v>35</v>
      </c>
      <c r="R1933" t="s">
        <v>35</v>
      </c>
      <c r="S1933" t="s">
        <v>35</v>
      </c>
      <c r="T1933" t="s">
        <v>18886</v>
      </c>
      <c r="U1933" t="s">
        <v>18887</v>
      </c>
      <c r="V1933" t="s">
        <v>42</v>
      </c>
      <c r="W1933" t="s">
        <v>43</v>
      </c>
      <c r="X1933">
        <v>364000</v>
      </c>
      <c r="Y1933">
        <v>300000</v>
      </c>
      <c r="Z1933" t="s">
        <v>35</v>
      </c>
      <c r="AA1933" t="s">
        <v>44</v>
      </c>
      <c r="AB1933" t="s">
        <v>232</v>
      </c>
    </row>
    <row r="1934" spans="1:28" x14ac:dyDescent="0.25">
      <c r="A1934">
        <v>1933</v>
      </c>
      <c r="B1934" t="s">
        <v>18888</v>
      </c>
      <c r="C1934" t="s">
        <v>18889</v>
      </c>
      <c r="D1934" t="str">
        <f>VLOOKUP(C1934,'[1]Sheet 1'!$C$2:$C$9916,1,0)</f>
        <v>MS. GIRIRAJ TYRE CENTRE</v>
      </c>
      <c r="E1934" t="s">
        <v>18890</v>
      </c>
      <c r="F1934" t="s">
        <v>18891</v>
      </c>
      <c r="G1934" t="s">
        <v>18892</v>
      </c>
      <c r="H1934" t="s">
        <v>18893</v>
      </c>
      <c r="I1934" t="s">
        <v>52</v>
      </c>
      <c r="J1934" t="s">
        <v>18894</v>
      </c>
      <c r="K1934" t="s">
        <v>18895</v>
      </c>
      <c r="L1934" t="s">
        <v>36</v>
      </c>
      <c r="M1934" t="s">
        <v>14122</v>
      </c>
      <c r="N1934" t="s">
        <v>4362</v>
      </c>
      <c r="O1934" t="s">
        <v>215</v>
      </c>
      <c r="P1934" t="s">
        <v>14123</v>
      </c>
      <c r="Q1934" t="s">
        <v>35</v>
      </c>
      <c r="R1934" t="s">
        <v>35</v>
      </c>
      <c r="S1934" t="s">
        <v>35</v>
      </c>
      <c r="T1934" t="s">
        <v>14124</v>
      </c>
      <c r="U1934" t="s">
        <v>14125</v>
      </c>
      <c r="V1934" t="s">
        <v>63</v>
      </c>
      <c r="W1934" t="s">
        <v>43</v>
      </c>
      <c r="X1934">
        <v>9600000</v>
      </c>
      <c r="Y1934">
        <v>9600000</v>
      </c>
      <c r="Z1934">
        <v>9600000</v>
      </c>
      <c r="AA1934" t="s">
        <v>218</v>
      </c>
      <c r="AB1934" t="s">
        <v>1890</v>
      </c>
    </row>
    <row r="1935" spans="1:28" x14ac:dyDescent="0.25">
      <c r="A1935">
        <v>1934</v>
      </c>
      <c r="B1935" t="s">
        <v>35</v>
      </c>
      <c r="C1935" t="s">
        <v>18896</v>
      </c>
      <c r="D1935" t="e">
        <f>VLOOKUP(C1935,'[1]Sheet 1'!$C$2:$C$9916,1,0)</f>
        <v>#N/A</v>
      </c>
      <c r="E1935" t="s">
        <v>35</v>
      </c>
      <c r="F1935" t="s">
        <v>35</v>
      </c>
      <c r="G1935" t="s">
        <v>18897</v>
      </c>
      <c r="H1935" t="s">
        <v>18898</v>
      </c>
      <c r="I1935" t="s">
        <v>233</v>
      </c>
      <c r="J1935" t="s">
        <v>18899</v>
      </c>
      <c r="K1935" t="s">
        <v>18900</v>
      </c>
      <c r="L1935" t="s">
        <v>36</v>
      </c>
      <c r="M1935" t="s">
        <v>18901</v>
      </c>
      <c r="N1935" t="s">
        <v>18902</v>
      </c>
      <c r="O1935" t="s">
        <v>865</v>
      </c>
      <c r="P1935" t="s">
        <v>18903</v>
      </c>
      <c r="Q1935" t="s">
        <v>35</v>
      </c>
      <c r="R1935" t="s">
        <v>35</v>
      </c>
      <c r="S1935" t="s">
        <v>35</v>
      </c>
      <c r="T1935" t="s">
        <v>35</v>
      </c>
      <c r="U1935" t="s">
        <v>18904</v>
      </c>
      <c r="V1935" t="s">
        <v>42</v>
      </c>
      <c r="W1935" t="s">
        <v>43</v>
      </c>
      <c r="X1935">
        <v>500000</v>
      </c>
      <c r="Y1935" t="s">
        <v>35</v>
      </c>
      <c r="Z1935" t="s">
        <v>35</v>
      </c>
      <c r="AA1935" t="s">
        <v>869</v>
      </c>
      <c r="AB1935" t="s">
        <v>870</v>
      </c>
    </row>
    <row r="1936" spans="1:28" x14ac:dyDescent="0.25">
      <c r="A1936">
        <v>1935</v>
      </c>
      <c r="B1936" t="s">
        <v>18905</v>
      </c>
      <c r="C1936" t="s">
        <v>18906</v>
      </c>
      <c r="D1936" t="str">
        <f>VLOOKUP(C1936,'[1]Sheet 1'!$C$2:$C$9916,1,0)</f>
        <v>SHREE SAI ENTERPRISES</v>
      </c>
      <c r="E1936" t="s">
        <v>18907</v>
      </c>
      <c r="F1936" t="s">
        <v>18908</v>
      </c>
      <c r="G1936" t="s">
        <v>18909</v>
      </c>
      <c r="H1936" t="s">
        <v>18910</v>
      </c>
      <c r="I1936" t="s">
        <v>233</v>
      </c>
      <c r="J1936" t="s">
        <v>18911</v>
      </c>
      <c r="K1936" t="s">
        <v>18912</v>
      </c>
      <c r="L1936" t="s">
        <v>36</v>
      </c>
      <c r="M1936" t="s">
        <v>14980</v>
      </c>
      <c r="N1936" t="s">
        <v>823</v>
      </c>
      <c r="O1936" t="s">
        <v>92</v>
      </c>
      <c r="P1936" t="s">
        <v>14981</v>
      </c>
      <c r="Q1936" t="s">
        <v>35</v>
      </c>
      <c r="R1936" t="s">
        <v>35</v>
      </c>
      <c r="S1936" t="s">
        <v>35</v>
      </c>
      <c r="T1936" t="s">
        <v>14982</v>
      </c>
      <c r="U1936" t="s">
        <v>14983</v>
      </c>
      <c r="V1936" t="s">
        <v>42</v>
      </c>
      <c r="W1936" t="s">
        <v>81</v>
      </c>
      <c r="X1936">
        <v>1000000</v>
      </c>
      <c r="Y1936" t="s">
        <v>35</v>
      </c>
      <c r="Z1936" t="s">
        <v>35</v>
      </c>
      <c r="AA1936" t="s">
        <v>96</v>
      </c>
      <c r="AB1936" t="s">
        <v>827</v>
      </c>
    </row>
    <row r="1937" spans="1:28" x14ac:dyDescent="0.25">
      <c r="A1937">
        <v>1936</v>
      </c>
      <c r="B1937" t="s">
        <v>18913</v>
      </c>
      <c r="C1937" t="s">
        <v>18914</v>
      </c>
      <c r="D1937" t="str">
        <f>VLOOKUP(C1937,'[1]Sheet 1'!$C$2:$C$9916,1,0)</f>
        <v>RAM CHANDRA CYCLE STORE</v>
      </c>
      <c r="E1937" t="s">
        <v>18915</v>
      </c>
      <c r="F1937" t="s">
        <v>18916</v>
      </c>
      <c r="G1937" t="s">
        <v>18917</v>
      </c>
      <c r="H1937" t="s">
        <v>18918</v>
      </c>
      <c r="I1937" t="s">
        <v>52</v>
      </c>
      <c r="J1937" t="s">
        <v>18919</v>
      </c>
      <c r="K1937" t="s">
        <v>18920</v>
      </c>
      <c r="L1937" t="s">
        <v>36</v>
      </c>
      <c r="M1937" t="s">
        <v>18921</v>
      </c>
      <c r="N1937" t="s">
        <v>18922</v>
      </c>
      <c r="O1937" t="s">
        <v>92</v>
      </c>
      <c r="P1937" t="s">
        <v>18921</v>
      </c>
      <c r="Q1937" t="s">
        <v>35</v>
      </c>
      <c r="R1937" t="s">
        <v>35</v>
      </c>
      <c r="S1937" t="s">
        <v>35</v>
      </c>
      <c r="T1937" t="s">
        <v>18923</v>
      </c>
      <c r="U1937" t="s">
        <v>18924</v>
      </c>
      <c r="V1937" t="s">
        <v>63</v>
      </c>
      <c r="W1937" t="s">
        <v>43</v>
      </c>
      <c r="X1937">
        <v>500000</v>
      </c>
      <c r="Y1937">
        <v>500000</v>
      </c>
      <c r="Z1937">
        <v>500000</v>
      </c>
      <c r="AA1937" t="s">
        <v>96</v>
      </c>
      <c r="AB1937" t="s">
        <v>645</v>
      </c>
    </row>
    <row r="1938" spans="1:28" x14ac:dyDescent="0.25">
      <c r="A1938">
        <v>1937</v>
      </c>
      <c r="B1938" t="s">
        <v>18925</v>
      </c>
      <c r="C1938" t="s">
        <v>18925</v>
      </c>
      <c r="D1938" t="str">
        <f>VLOOKUP(C1938,'[1]Sheet 1'!$C$2:$C$9916,1,0)</f>
        <v>TEMPTAION</v>
      </c>
      <c r="E1938" t="s">
        <v>18926</v>
      </c>
      <c r="F1938" t="s">
        <v>18927</v>
      </c>
      <c r="G1938" t="s">
        <v>18928</v>
      </c>
      <c r="H1938" t="s">
        <v>18929</v>
      </c>
      <c r="I1938" t="s">
        <v>52</v>
      </c>
      <c r="J1938" t="s">
        <v>18930</v>
      </c>
      <c r="K1938" t="s">
        <v>18931</v>
      </c>
      <c r="L1938" t="s">
        <v>36</v>
      </c>
      <c r="M1938" t="s">
        <v>4867</v>
      </c>
      <c r="N1938" t="s">
        <v>699</v>
      </c>
      <c r="O1938" t="s">
        <v>92</v>
      </c>
      <c r="P1938" t="s">
        <v>4868</v>
      </c>
      <c r="Q1938" t="s">
        <v>35</v>
      </c>
      <c r="R1938" t="s">
        <v>35</v>
      </c>
      <c r="S1938" t="s">
        <v>35</v>
      </c>
      <c r="T1938" t="s">
        <v>4869</v>
      </c>
      <c r="U1938" t="s">
        <v>4870</v>
      </c>
      <c r="V1938" t="s">
        <v>63</v>
      </c>
      <c r="W1938" t="s">
        <v>43</v>
      </c>
      <c r="X1938">
        <v>400000</v>
      </c>
      <c r="Y1938">
        <v>1000000</v>
      </c>
      <c r="Z1938">
        <v>1000000</v>
      </c>
      <c r="AA1938" t="s">
        <v>96</v>
      </c>
      <c r="AB1938" t="s">
        <v>703</v>
      </c>
    </row>
    <row r="1939" spans="1:28" x14ac:dyDescent="0.25">
      <c r="A1939">
        <v>1938</v>
      </c>
      <c r="B1939" t="s">
        <v>18932</v>
      </c>
      <c r="C1939" t="s">
        <v>18933</v>
      </c>
      <c r="D1939" t="str">
        <f>VLOOKUP(C1939,'[1]Sheet 1'!$C$2:$C$9916,1,0)</f>
        <v>ARROW ADVERTISING INDIA PRIVATE LIMITED</v>
      </c>
      <c r="E1939" t="s">
        <v>18934</v>
      </c>
      <c r="F1939" t="s">
        <v>18935</v>
      </c>
      <c r="G1939" t="s">
        <v>18936</v>
      </c>
      <c r="H1939" t="s">
        <v>18937</v>
      </c>
      <c r="I1939" t="s">
        <v>233</v>
      </c>
      <c r="J1939" t="s">
        <v>18938</v>
      </c>
      <c r="K1939" t="s">
        <v>18939</v>
      </c>
      <c r="L1939" t="s">
        <v>36</v>
      </c>
      <c r="M1939" t="s">
        <v>18940</v>
      </c>
      <c r="N1939" t="s">
        <v>2264</v>
      </c>
      <c r="O1939" t="s">
        <v>1086</v>
      </c>
      <c r="P1939" t="s">
        <v>18941</v>
      </c>
      <c r="Q1939" t="s">
        <v>35</v>
      </c>
      <c r="R1939" t="s">
        <v>35</v>
      </c>
      <c r="S1939" t="s">
        <v>35</v>
      </c>
      <c r="T1939" t="s">
        <v>18942</v>
      </c>
      <c r="U1939" t="s">
        <v>18943</v>
      </c>
      <c r="V1939" t="s">
        <v>42</v>
      </c>
      <c r="W1939" t="s">
        <v>43</v>
      </c>
      <c r="X1939">
        <v>30037601</v>
      </c>
      <c r="Y1939" t="s">
        <v>35</v>
      </c>
      <c r="Z1939" t="s">
        <v>35</v>
      </c>
      <c r="AA1939" t="s">
        <v>1092</v>
      </c>
      <c r="AB1939" t="s">
        <v>2270</v>
      </c>
    </row>
    <row r="1940" spans="1:28" x14ac:dyDescent="0.25">
      <c r="A1940">
        <v>1939</v>
      </c>
      <c r="B1940" t="s">
        <v>18944</v>
      </c>
      <c r="C1940" t="s">
        <v>14106</v>
      </c>
      <c r="D1940" t="str">
        <f>VLOOKUP(C1940,'[1]Sheet 1'!$C$2:$C$9916,1,0)</f>
        <v>RAJ KUMAR</v>
      </c>
      <c r="E1940" t="s">
        <v>18945</v>
      </c>
      <c r="F1940" t="s">
        <v>18946</v>
      </c>
      <c r="G1940" t="s">
        <v>18947</v>
      </c>
      <c r="H1940" t="s">
        <v>18948</v>
      </c>
      <c r="I1940" t="s">
        <v>33</v>
      </c>
      <c r="J1940" t="s">
        <v>18949</v>
      </c>
      <c r="K1940" t="s">
        <v>35</v>
      </c>
      <c r="L1940" t="s">
        <v>36</v>
      </c>
      <c r="M1940" t="s">
        <v>18950</v>
      </c>
      <c r="N1940" t="s">
        <v>18951</v>
      </c>
      <c r="O1940" t="s">
        <v>39</v>
      </c>
      <c r="P1940" t="s">
        <v>18952</v>
      </c>
      <c r="Q1940" t="s">
        <v>35</v>
      </c>
      <c r="R1940" t="s">
        <v>35</v>
      </c>
      <c r="S1940" t="s">
        <v>35</v>
      </c>
      <c r="T1940" t="s">
        <v>35</v>
      </c>
      <c r="U1940" t="s">
        <v>18953</v>
      </c>
      <c r="V1940" t="s">
        <v>42</v>
      </c>
      <c r="W1940" t="s">
        <v>43</v>
      </c>
      <c r="X1940">
        <v>2500000</v>
      </c>
      <c r="Y1940" t="s">
        <v>35</v>
      </c>
      <c r="Z1940" t="s">
        <v>35</v>
      </c>
      <c r="AA1940" t="s">
        <v>44</v>
      </c>
      <c r="AB1940" t="s">
        <v>392</v>
      </c>
    </row>
    <row r="1941" spans="1:28" x14ac:dyDescent="0.25">
      <c r="A1941">
        <v>1940</v>
      </c>
      <c r="B1941" t="s">
        <v>35</v>
      </c>
      <c r="C1941" t="s">
        <v>18954</v>
      </c>
      <c r="D1941" t="e">
        <f>VLOOKUP(C1941,'[1]Sheet 1'!$C$2:$C$9916,1,0)</f>
        <v>#N/A</v>
      </c>
      <c r="E1941" t="s">
        <v>35</v>
      </c>
      <c r="F1941" t="s">
        <v>35</v>
      </c>
      <c r="G1941" t="s">
        <v>18955</v>
      </c>
      <c r="H1941" t="s">
        <v>18956</v>
      </c>
      <c r="I1941" t="s">
        <v>233</v>
      </c>
      <c r="J1941" t="s">
        <v>18957</v>
      </c>
      <c r="K1941" t="s">
        <v>18958</v>
      </c>
      <c r="L1941" t="s">
        <v>36</v>
      </c>
      <c r="M1941" t="s">
        <v>16792</v>
      </c>
      <c r="N1941" t="s">
        <v>106</v>
      </c>
      <c r="O1941" t="s">
        <v>107</v>
      </c>
      <c r="P1941" t="s">
        <v>16793</v>
      </c>
      <c r="Q1941" t="s">
        <v>35</v>
      </c>
      <c r="R1941" t="s">
        <v>35</v>
      </c>
      <c r="S1941" t="s">
        <v>35</v>
      </c>
      <c r="T1941" t="s">
        <v>16794</v>
      </c>
      <c r="U1941" t="s">
        <v>16795</v>
      </c>
      <c r="V1941" t="s">
        <v>42</v>
      </c>
      <c r="W1941" t="s">
        <v>43</v>
      </c>
      <c r="X1941">
        <v>2000000</v>
      </c>
      <c r="Y1941" t="s">
        <v>35</v>
      </c>
      <c r="Z1941" t="s">
        <v>35</v>
      </c>
      <c r="AA1941" t="s">
        <v>112</v>
      </c>
      <c r="AB1941" t="s">
        <v>113</v>
      </c>
    </row>
    <row r="1942" spans="1:28" x14ac:dyDescent="0.25">
      <c r="A1942">
        <v>1941</v>
      </c>
      <c r="B1942" t="s">
        <v>18959</v>
      </c>
      <c r="C1942" t="s">
        <v>18960</v>
      </c>
      <c r="D1942" t="str">
        <f>VLOOKUP(C1942,'[1]Sheet 1'!$C$2:$C$9916,1,0)</f>
        <v>RAHUL CONTRACTOR</v>
      </c>
      <c r="E1942" t="s">
        <v>18961</v>
      </c>
      <c r="F1942" t="s">
        <v>18962</v>
      </c>
      <c r="G1942" t="s">
        <v>18963</v>
      </c>
      <c r="H1942" t="s">
        <v>18964</v>
      </c>
      <c r="I1942" t="s">
        <v>225</v>
      </c>
      <c r="J1942" t="s">
        <v>18965</v>
      </c>
      <c r="K1942" t="s">
        <v>18966</v>
      </c>
      <c r="L1942" t="s">
        <v>36</v>
      </c>
      <c r="M1942" t="s">
        <v>10280</v>
      </c>
      <c r="N1942" t="s">
        <v>10281</v>
      </c>
      <c r="O1942" t="s">
        <v>57</v>
      </c>
      <c r="P1942" t="s">
        <v>10282</v>
      </c>
      <c r="Q1942" t="s">
        <v>35</v>
      </c>
      <c r="R1942" t="s">
        <v>35</v>
      </c>
      <c r="S1942" t="s">
        <v>35</v>
      </c>
      <c r="T1942" t="s">
        <v>10283</v>
      </c>
      <c r="U1942" t="s">
        <v>10284</v>
      </c>
      <c r="V1942" t="s">
        <v>63</v>
      </c>
      <c r="W1942" t="s">
        <v>43</v>
      </c>
      <c r="X1942">
        <v>19000000</v>
      </c>
      <c r="Y1942">
        <v>190000</v>
      </c>
      <c r="Z1942" t="s">
        <v>35</v>
      </c>
      <c r="AA1942" t="s">
        <v>64</v>
      </c>
      <c r="AB1942" t="s">
        <v>3420</v>
      </c>
    </row>
    <row r="1943" spans="1:28" x14ac:dyDescent="0.25">
      <c r="A1943">
        <v>1942</v>
      </c>
      <c r="B1943" t="s">
        <v>18967</v>
      </c>
      <c r="C1943" t="s">
        <v>18968</v>
      </c>
      <c r="D1943" t="str">
        <f>VLOOKUP(C1943,'[1]Sheet 1'!$C$2:$C$9916,1,0)</f>
        <v>Abhinn enterprise</v>
      </c>
      <c r="E1943" t="s">
        <v>18969</v>
      </c>
      <c r="F1943" t="s">
        <v>18970</v>
      </c>
      <c r="G1943" t="s">
        <v>18971</v>
      </c>
      <c r="H1943" t="s">
        <v>18972</v>
      </c>
      <c r="I1943" t="s">
        <v>52</v>
      </c>
      <c r="J1943" t="s">
        <v>18973</v>
      </c>
      <c r="K1943" t="s">
        <v>18974</v>
      </c>
      <c r="L1943" t="s">
        <v>36</v>
      </c>
      <c r="M1943" t="s">
        <v>13257</v>
      </c>
      <c r="N1943" t="s">
        <v>56</v>
      </c>
      <c r="O1943" t="s">
        <v>57</v>
      </c>
      <c r="P1943" t="s">
        <v>13258</v>
      </c>
      <c r="Q1943" t="s">
        <v>35</v>
      </c>
      <c r="R1943" t="s">
        <v>35</v>
      </c>
      <c r="S1943" t="s">
        <v>35</v>
      </c>
      <c r="T1943" t="s">
        <v>13259</v>
      </c>
      <c r="U1943" t="s">
        <v>13260</v>
      </c>
      <c r="V1943" t="s">
        <v>42</v>
      </c>
      <c r="W1943" t="s">
        <v>43</v>
      </c>
      <c r="X1943">
        <v>101000</v>
      </c>
      <c r="Y1943">
        <v>101000</v>
      </c>
      <c r="Z1943">
        <v>101000</v>
      </c>
      <c r="AA1943" t="s">
        <v>64</v>
      </c>
      <c r="AB1943" t="s">
        <v>65</v>
      </c>
    </row>
    <row r="1944" spans="1:28" x14ac:dyDescent="0.25">
      <c r="A1944">
        <v>1943</v>
      </c>
      <c r="B1944" t="s">
        <v>18975</v>
      </c>
      <c r="C1944" t="s">
        <v>18976</v>
      </c>
      <c r="D1944" t="str">
        <f>VLOOKUP(C1944,'[1]Sheet 1'!$C$2:$C$9916,1,0)</f>
        <v>CHENDUR TRADERS</v>
      </c>
      <c r="E1944" t="s">
        <v>18977</v>
      </c>
      <c r="F1944" t="s">
        <v>18978</v>
      </c>
      <c r="G1944" t="s">
        <v>18979</v>
      </c>
      <c r="H1944" t="s">
        <v>18980</v>
      </c>
      <c r="I1944" t="s">
        <v>33</v>
      </c>
      <c r="J1944" t="s">
        <v>18981</v>
      </c>
      <c r="K1944" t="s">
        <v>35</v>
      </c>
      <c r="L1944" t="s">
        <v>36</v>
      </c>
      <c r="M1944" t="s">
        <v>18982</v>
      </c>
      <c r="N1944" t="s">
        <v>3305</v>
      </c>
      <c r="O1944" t="s">
        <v>3306</v>
      </c>
      <c r="P1944" t="s">
        <v>18983</v>
      </c>
      <c r="Q1944" t="s">
        <v>35</v>
      </c>
      <c r="R1944" t="s">
        <v>35</v>
      </c>
      <c r="S1944" t="s">
        <v>35</v>
      </c>
      <c r="T1944" t="s">
        <v>18984</v>
      </c>
      <c r="U1944" t="s">
        <v>18985</v>
      </c>
      <c r="V1944" t="s">
        <v>42</v>
      </c>
      <c r="W1944" t="s">
        <v>43</v>
      </c>
      <c r="X1944">
        <v>5399000</v>
      </c>
      <c r="Y1944" t="s">
        <v>35</v>
      </c>
      <c r="Z1944" t="s">
        <v>35</v>
      </c>
      <c r="AA1944" t="s">
        <v>3310</v>
      </c>
      <c r="AB1944" t="s">
        <v>3311</v>
      </c>
    </row>
    <row r="1945" spans="1:28" x14ac:dyDescent="0.25">
      <c r="A1945">
        <v>1944</v>
      </c>
      <c r="B1945" t="s">
        <v>18986</v>
      </c>
      <c r="C1945" t="s">
        <v>18987</v>
      </c>
      <c r="D1945" t="str">
        <f>VLOOKUP(C1945,'[1]Sheet 1'!$C$2:$C$9916,1,0)</f>
        <v>Ms VISHNU TRADERS</v>
      </c>
      <c r="E1945" t="s">
        <v>18988</v>
      </c>
      <c r="F1945" t="s">
        <v>18989</v>
      </c>
      <c r="G1945" t="s">
        <v>18990</v>
      </c>
      <c r="H1945" t="s">
        <v>18991</v>
      </c>
      <c r="I1945" t="s">
        <v>52</v>
      </c>
      <c r="J1945" t="s">
        <v>18992</v>
      </c>
      <c r="K1945" t="s">
        <v>18993</v>
      </c>
      <c r="L1945" t="s">
        <v>36</v>
      </c>
      <c r="M1945" t="s">
        <v>14665</v>
      </c>
      <c r="N1945" t="s">
        <v>91</v>
      </c>
      <c r="O1945" t="s">
        <v>92</v>
      </c>
      <c r="P1945" t="s">
        <v>14666</v>
      </c>
      <c r="Q1945" t="s">
        <v>35</v>
      </c>
      <c r="R1945" t="s">
        <v>35</v>
      </c>
      <c r="S1945" t="s">
        <v>35</v>
      </c>
      <c r="T1945" t="s">
        <v>1297</v>
      </c>
      <c r="U1945" t="s">
        <v>14667</v>
      </c>
      <c r="V1945" t="s">
        <v>42</v>
      </c>
      <c r="W1945" t="s">
        <v>43</v>
      </c>
      <c r="X1945">
        <v>1000000</v>
      </c>
      <c r="Y1945">
        <v>1000000</v>
      </c>
      <c r="Z1945">
        <v>1000000</v>
      </c>
      <c r="AA1945" t="s">
        <v>96</v>
      </c>
      <c r="AB1945" t="s">
        <v>97</v>
      </c>
    </row>
    <row r="1946" spans="1:28" x14ac:dyDescent="0.25">
      <c r="A1946">
        <v>1945</v>
      </c>
      <c r="B1946" t="s">
        <v>18994</v>
      </c>
      <c r="C1946" t="s">
        <v>18995</v>
      </c>
      <c r="D1946" t="str">
        <f>VLOOKUP(C1946,'[1]Sheet 1'!$C$2:$C$9916,1,0)</f>
        <v>RATIRAM KAILASH NATH &amp; SONS</v>
      </c>
      <c r="E1946" t="s">
        <v>18996</v>
      </c>
      <c r="F1946" t="s">
        <v>18997</v>
      </c>
      <c r="G1946" t="s">
        <v>18998</v>
      </c>
      <c r="H1946" t="s">
        <v>18999</v>
      </c>
      <c r="I1946" t="s">
        <v>33</v>
      </c>
      <c r="J1946" t="s">
        <v>19000</v>
      </c>
      <c r="K1946" t="s">
        <v>35</v>
      </c>
      <c r="L1946" t="s">
        <v>36</v>
      </c>
      <c r="M1946" t="s">
        <v>515</v>
      </c>
      <c r="N1946" t="s">
        <v>516</v>
      </c>
      <c r="O1946" t="s">
        <v>92</v>
      </c>
      <c r="P1946" t="s">
        <v>517</v>
      </c>
      <c r="Q1946" t="s">
        <v>35</v>
      </c>
      <c r="R1946" t="s">
        <v>35</v>
      </c>
      <c r="S1946" t="s">
        <v>35</v>
      </c>
      <c r="T1946" t="s">
        <v>518</v>
      </c>
      <c r="U1946" t="s">
        <v>519</v>
      </c>
      <c r="V1946" t="s">
        <v>42</v>
      </c>
      <c r="W1946" t="s">
        <v>81</v>
      </c>
      <c r="X1946">
        <v>3000000</v>
      </c>
      <c r="Y1946" t="s">
        <v>35</v>
      </c>
      <c r="Z1946" t="s">
        <v>35</v>
      </c>
      <c r="AA1946" t="s">
        <v>96</v>
      </c>
      <c r="AB1946" t="s">
        <v>520</v>
      </c>
    </row>
    <row r="1947" spans="1:28" x14ac:dyDescent="0.25">
      <c r="A1947">
        <v>1946</v>
      </c>
      <c r="B1947" t="s">
        <v>19001</v>
      </c>
      <c r="C1947" t="s">
        <v>19002</v>
      </c>
      <c r="D1947" t="str">
        <f>VLOOKUP(C1947,'[1]Sheet 1'!$C$2:$C$9916,1,0)</f>
        <v>MAHAKAL ENTERPRISES</v>
      </c>
      <c r="E1947" t="s">
        <v>19003</v>
      </c>
      <c r="F1947" t="s">
        <v>19004</v>
      </c>
      <c r="G1947" t="s">
        <v>19005</v>
      </c>
      <c r="H1947" t="s">
        <v>19006</v>
      </c>
      <c r="I1947" t="s">
        <v>233</v>
      </c>
      <c r="J1947" t="s">
        <v>19007</v>
      </c>
      <c r="K1947" t="s">
        <v>19008</v>
      </c>
      <c r="L1947" t="s">
        <v>36</v>
      </c>
      <c r="M1947" t="s">
        <v>9844</v>
      </c>
      <c r="N1947" t="s">
        <v>9845</v>
      </c>
      <c r="O1947" t="s">
        <v>92</v>
      </c>
      <c r="P1947" t="s">
        <v>9846</v>
      </c>
      <c r="Q1947" t="s">
        <v>35</v>
      </c>
      <c r="R1947" t="s">
        <v>35</v>
      </c>
      <c r="S1947" t="s">
        <v>35</v>
      </c>
      <c r="T1947" t="s">
        <v>9847</v>
      </c>
      <c r="U1947" t="s">
        <v>9848</v>
      </c>
      <c r="V1947" t="s">
        <v>42</v>
      </c>
      <c r="W1947" t="s">
        <v>81</v>
      </c>
      <c r="X1947">
        <v>16000000</v>
      </c>
      <c r="Y1947" t="s">
        <v>35</v>
      </c>
      <c r="Z1947" t="s">
        <v>35</v>
      </c>
      <c r="AA1947" t="s">
        <v>96</v>
      </c>
      <c r="AB1947" t="s">
        <v>9849</v>
      </c>
    </row>
    <row r="1948" spans="1:28" x14ac:dyDescent="0.25">
      <c r="A1948">
        <v>1947</v>
      </c>
      <c r="B1948" t="s">
        <v>19009</v>
      </c>
      <c r="C1948" t="s">
        <v>19010</v>
      </c>
      <c r="D1948" t="str">
        <f>VLOOKUP(C1948,'[1]Sheet 1'!$C$2:$C$9916,1,0)</f>
        <v>ANANT ELECTRICALS PROP. SANJEEV CHAURASIA</v>
      </c>
      <c r="E1948" t="s">
        <v>19011</v>
      </c>
      <c r="F1948" t="s">
        <v>19012</v>
      </c>
      <c r="G1948" t="s">
        <v>19013</v>
      </c>
      <c r="H1948" t="s">
        <v>19014</v>
      </c>
      <c r="I1948" t="s">
        <v>52</v>
      </c>
      <c r="J1948" t="s">
        <v>19015</v>
      </c>
      <c r="K1948" t="s">
        <v>19016</v>
      </c>
      <c r="L1948" t="s">
        <v>36</v>
      </c>
      <c r="M1948" t="s">
        <v>12171</v>
      </c>
      <c r="N1948" t="s">
        <v>823</v>
      </c>
      <c r="O1948" t="s">
        <v>92</v>
      </c>
      <c r="P1948" t="s">
        <v>12172</v>
      </c>
      <c r="Q1948" t="s">
        <v>35</v>
      </c>
      <c r="R1948" t="s">
        <v>35</v>
      </c>
      <c r="S1948" t="s">
        <v>35</v>
      </c>
      <c r="T1948" t="s">
        <v>12173</v>
      </c>
      <c r="U1948" t="s">
        <v>12174</v>
      </c>
      <c r="V1948" t="s">
        <v>42</v>
      </c>
      <c r="W1948" t="s">
        <v>81</v>
      </c>
      <c r="X1948">
        <v>10000000</v>
      </c>
      <c r="Y1948">
        <v>6000000</v>
      </c>
      <c r="Z1948">
        <v>6000000</v>
      </c>
      <c r="AA1948" t="s">
        <v>96</v>
      </c>
      <c r="AB1948" t="s">
        <v>827</v>
      </c>
    </row>
    <row r="1949" spans="1:28" x14ac:dyDescent="0.25">
      <c r="A1949">
        <v>1948</v>
      </c>
      <c r="B1949" t="s">
        <v>19017</v>
      </c>
      <c r="C1949" t="s">
        <v>19018</v>
      </c>
      <c r="D1949" t="str">
        <f>VLOOKUP(C1949,'[1]Sheet 1'!$C$2:$C$9916,1,0)</f>
        <v>MAHALAKSHMI EMBROIDE</v>
      </c>
      <c r="E1949" t="s">
        <v>19019</v>
      </c>
      <c r="F1949" t="s">
        <v>19020</v>
      </c>
      <c r="G1949" t="s">
        <v>19021</v>
      </c>
      <c r="H1949" t="s">
        <v>19022</v>
      </c>
      <c r="I1949" t="s">
        <v>233</v>
      </c>
      <c r="J1949" t="s">
        <v>19023</v>
      </c>
      <c r="K1949" t="s">
        <v>19024</v>
      </c>
      <c r="L1949" t="s">
        <v>36</v>
      </c>
      <c r="M1949" t="s">
        <v>14542</v>
      </c>
      <c r="N1949" t="s">
        <v>106</v>
      </c>
      <c r="O1949" t="s">
        <v>107</v>
      </c>
      <c r="P1949" t="s">
        <v>14543</v>
      </c>
      <c r="Q1949" t="s">
        <v>35</v>
      </c>
      <c r="R1949" t="s">
        <v>35</v>
      </c>
      <c r="S1949" t="s">
        <v>35</v>
      </c>
      <c r="T1949" t="s">
        <v>618</v>
      </c>
      <c r="U1949" t="s">
        <v>14544</v>
      </c>
      <c r="V1949" t="s">
        <v>42</v>
      </c>
      <c r="W1949" t="s">
        <v>43</v>
      </c>
      <c r="X1949">
        <v>8000000</v>
      </c>
      <c r="Y1949" t="s">
        <v>35</v>
      </c>
      <c r="Z1949" t="s">
        <v>35</v>
      </c>
      <c r="AA1949" t="s">
        <v>112</v>
      </c>
      <c r="AB1949" t="s">
        <v>189</v>
      </c>
    </row>
    <row r="1950" spans="1:28" x14ac:dyDescent="0.25">
      <c r="A1950">
        <v>1949</v>
      </c>
      <c r="B1950" t="s">
        <v>35</v>
      </c>
      <c r="C1950" t="s">
        <v>19025</v>
      </c>
      <c r="D1950" t="e">
        <f>VLOOKUP(C1950,'[1]Sheet 1'!$C$2:$C$9916,1,0)</f>
        <v>#N/A</v>
      </c>
      <c r="E1950" t="s">
        <v>35</v>
      </c>
      <c r="F1950" t="s">
        <v>35</v>
      </c>
      <c r="G1950" t="s">
        <v>19026</v>
      </c>
      <c r="H1950" t="s">
        <v>19027</v>
      </c>
      <c r="I1950" t="s">
        <v>233</v>
      </c>
      <c r="J1950" t="s">
        <v>19028</v>
      </c>
      <c r="K1950" t="s">
        <v>19029</v>
      </c>
      <c r="L1950" t="s">
        <v>36</v>
      </c>
      <c r="M1950" t="s">
        <v>19030</v>
      </c>
      <c r="N1950" t="s">
        <v>19031</v>
      </c>
      <c r="O1950" t="s">
        <v>92</v>
      </c>
      <c r="P1950" t="s">
        <v>19032</v>
      </c>
      <c r="Q1950" t="s">
        <v>35</v>
      </c>
      <c r="R1950" t="s">
        <v>35</v>
      </c>
      <c r="S1950" t="s">
        <v>35</v>
      </c>
      <c r="T1950" t="s">
        <v>35</v>
      </c>
      <c r="U1950" t="s">
        <v>19033</v>
      </c>
      <c r="V1950" t="s">
        <v>42</v>
      </c>
      <c r="W1950" t="s">
        <v>43</v>
      </c>
      <c r="X1950">
        <v>562900</v>
      </c>
      <c r="Y1950" t="s">
        <v>35</v>
      </c>
      <c r="Z1950" t="s">
        <v>35</v>
      </c>
      <c r="AA1950" t="s">
        <v>96</v>
      </c>
      <c r="AB1950" t="s">
        <v>827</v>
      </c>
    </row>
    <row r="1951" spans="1:28" x14ac:dyDescent="0.25">
      <c r="A1951">
        <v>1950</v>
      </c>
      <c r="B1951" t="s">
        <v>19034</v>
      </c>
      <c r="C1951" t="s">
        <v>19035</v>
      </c>
      <c r="D1951" t="str">
        <f>VLOOKUP(C1951,'[1]Sheet 1'!$C$2:$C$9916,1,0)</f>
        <v>MS MARUTI TIGER BRICKS</v>
      </c>
      <c r="E1951" t="s">
        <v>19036</v>
      </c>
      <c r="F1951" t="s">
        <v>19037</v>
      </c>
      <c r="G1951" t="s">
        <v>19038</v>
      </c>
      <c r="H1951" t="s">
        <v>19039</v>
      </c>
      <c r="I1951" t="s">
        <v>33</v>
      </c>
      <c r="J1951" t="s">
        <v>19040</v>
      </c>
      <c r="K1951" t="s">
        <v>35</v>
      </c>
      <c r="L1951" t="s">
        <v>36</v>
      </c>
      <c r="M1951" t="s">
        <v>18950</v>
      </c>
      <c r="N1951" t="s">
        <v>18951</v>
      </c>
      <c r="O1951" t="s">
        <v>39</v>
      </c>
      <c r="P1951" t="s">
        <v>18952</v>
      </c>
      <c r="Q1951" t="s">
        <v>35</v>
      </c>
      <c r="R1951" t="s">
        <v>35</v>
      </c>
      <c r="S1951" t="s">
        <v>35</v>
      </c>
      <c r="T1951" t="s">
        <v>35</v>
      </c>
      <c r="U1951" t="s">
        <v>18953</v>
      </c>
      <c r="V1951" t="s">
        <v>42</v>
      </c>
      <c r="W1951" t="s">
        <v>43</v>
      </c>
      <c r="X1951">
        <v>9078295</v>
      </c>
      <c r="Y1951" t="s">
        <v>35</v>
      </c>
      <c r="Z1951" t="s">
        <v>35</v>
      </c>
      <c r="AA1951" t="s">
        <v>44</v>
      </c>
      <c r="AB1951" t="s">
        <v>392</v>
      </c>
    </row>
    <row r="1952" spans="1:28" x14ac:dyDescent="0.25">
      <c r="A1952">
        <v>1951</v>
      </c>
      <c r="B1952" t="s">
        <v>35</v>
      </c>
      <c r="C1952" t="s">
        <v>19041</v>
      </c>
      <c r="D1952" t="e">
        <f>VLOOKUP(C1952,'[1]Sheet 1'!$C$2:$C$9916,1,0)</f>
        <v>#N/A</v>
      </c>
      <c r="E1952" t="s">
        <v>35</v>
      </c>
      <c r="F1952" t="s">
        <v>35</v>
      </c>
      <c r="G1952" t="s">
        <v>19042</v>
      </c>
      <c r="H1952" t="s">
        <v>19043</v>
      </c>
      <c r="I1952" t="s">
        <v>33</v>
      </c>
      <c r="J1952" t="s">
        <v>19044</v>
      </c>
      <c r="K1952" t="s">
        <v>35</v>
      </c>
      <c r="L1952" t="s">
        <v>36</v>
      </c>
      <c r="M1952" t="s">
        <v>19045</v>
      </c>
      <c r="N1952" t="s">
        <v>273</v>
      </c>
      <c r="O1952" t="s">
        <v>92</v>
      </c>
      <c r="P1952" t="s">
        <v>19046</v>
      </c>
      <c r="Q1952" t="s">
        <v>35</v>
      </c>
      <c r="R1952" t="s">
        <v>35</v>
      </c>
      <c r="S1952" t="s">
        <v>35</v>
      </c>
      <c r="T1952" t="s">
        <v>19047</v>
      </c>
      <c r="U1952" t="s">
        <v>19048</v>
      </c>
      <c r="V1952" t="s">
        <v>42</v>
      </c>
      <c r="W1952" t="s">
        <v>43</v>
      </c>
      <c r="X1952">
        <v>2200000</v>
      </c>
      <c r="Y1952" t="s">
        <v>35</v>
      </c>
      <c r="Z1952" t="s">
        <v>35</v>
      </c>
      <c r="AA1952" t="s">
        <v>64</v>
      </c>
      <c r="AB1952" t="s">
        <v>277</v>
      </c>
    </row>
    <row r="1953" spans="1:28" x14ac:dyDescent="0.25">
      <c r="A1953">
        <v>1952</v>
      </c>
      <c r="B1953" t="s">
        <v>19049</v>
      </c>
      <c r="C1953" t="s">
        <v>19050</v>
      </c>
      <c r="D1953" t="str">
        <f>VLOOKUP(C1953,'[1]Sheet 1'!$C$2:$C$9916,1,0)</f>
        <v>SHANKAR SANGMARMAR UDYOG</v>
      </c>
      <c r="E1953" t="s">
        <v>19051</v>
      </c>
      <c r="F1953" t="s">
        <v>19052</v>
      </c>
      <c r="G1953" t="s">
        <v>19053</v>
      </c>
      <c r="H1953" t="s">
        <v>19054</v>
      </c>
      <c r="I1953" t="s">
        <v>225</v>
      </c>
      <c r="J1953" t="s">
        <v>19055</v>
      </c>
      <c r="K1953" t="s">
        <v>19056</v>
      </c>
      <c r="L1953" t="s">
        <v>36</v>
      </c>
      <c r="M1953" t="s">
        <v>9168</v>
      </c>
      <c r="N1953" t="s">
        <v>823</v>
      </c>
      <c r="O1953" t="s">
        <v>92</v>
      </c>
      <c r="P1953" t="s">
        <v>9169</v>
      </c>
      <c r="Q1953" t="s">
        <v>35</v>
      </c>
      <c r="R1953" t="s">
        <v>35</v>
      </c>
      <c r="S1953" t="s">
        <v>35</v>
      </c>
      <c r="T1953" t="s">
        <v>9170</v>
      </c>
      <c r="U1953" t="s">
        <v>9171</v>
      </c>
      <c r="V1953" t="s">
        <v>42</v>
      </c>
      <c r="W1953" t="s">
        <v>81</v>
      </c>
      <c r="X1953">
        <v>4500000</v>
      </c>
      <c r="Y1953">
        <v>3000000</v>
      </c>
      <c r="Z1953" t="s">
        <v>35</v>
      </c>
      <c r="AA1953" t="s">
        <v>96</v>
      </c>
      <c r="AB1953" t="s">
        <v>827</v>
      </c>
    </row>
    <row r="1954" spans="1:28" x14ac:dyDescent="0.25">
      <c r="A1954">
        <v>1953</v>
      </c>
      <c r="B1954" t="s">
        <v>35</v>
      </c>
      <c r="C1954" t="s">
        <v>19057</v>
      </c>
      <c r="D1954" t="e">
        <f>VLOOKUP(C1954,'[1]Sheet 1'!$C$2:$C$9916,1,0)</f>
        <v>#N/A</v>
      </c>
      <c r="E1954" t="s">
        <v>35</v>
      </c>
      <c r="F1954" t="s">
        <v>35</v>
      </c>
      <c r="G1954" t="s">
        <v>19058</v>
      </c>
      <c r="H1954" t="s">
        <v>19059</v>
      </c>
      <c r="I1954" t="s">
        <v>33</v>
      </c>
      <c r="J1954" t="s">
        <v>19060</v>
      </c>
      <c r="K1954" t="s">
        <v>35</v>
      </c>
      <c r="L1954" t="s">
        <v>36</v>
      </c>
      <c r="M1954" t="s">
        <v>19061</v>
      </c>
      <c r="N1954" t="s">
        <v>5112</v>
      </c>
      <c r="O1954" t="s">
        <v>5113</v>
      </c>
      <c r="P1954" t="s">
        <v>19062</v>
      </c>
      <c r="Q1954" t="s">
        <v>35</v>
      </c>
      <c r="R1954" t="s">
        <v>35</v>
      </c>
      <c r="S1954" t="s">
        <v>35</v>
      </c>
      <c r="T1954" t="s">
        <v>35</v>
      </c>
      <c r="U1954" t="s">
        <v>19063</v>
      </c>
      <c r="V1954" t="s">
        <v>42</v>
      </c>
      <c r="W1954" t="s">
        <v>43</v>
      </c>
      <c r="X1954">
        <v>7400000</v>
      </c>
      <c r="Y1954" t="s">
        <v>35</v>
      </c>
      <c r="Z1954" t="s">
        <v>35</v>
      </c>
      <c r="AA1954" t="s">
        <v>869</v>
      </c>
      <c r="AB1954" t="s">
        <v>5117</v>
      </c>
    </row>
    <row r="1955" spans="1:28" x14ac:dyDescent="0.25">
      <c r="A1955">
        <v>1954</v>
      </c>
      <c r="B1955" t="s">
        <v>35</v>
      </c>
      <c r="C1955" t="s">
        <v>19064</v>
      </c>
      <c r="D1955" t="e">
        <f>VLOOKUP(C1955,'[1]Sheet 1'!$C$2:$C$9916,1,0)</f>
        <v>#N/A</v>
      </c>
      <c r="E1955" t="s">
        <v>35</v>
      </c>
      <c r="F1955" t="s">
        <v>35</v>
      </c>
      <c r="G1955" t="s">
        <v>19065</v>
      </c>
      <c r="H1955" t="s">
        <v>19066</v>
      </c>
      <c r="I1955" t="s">
        <v>33</v>
      </c>
      <c r="J1955" t="s">
        <v>19067</v>
      </c>
      <c r="K1955" t="s">
        <v>35</v>
      </c>
      <c r="L1955" t="s">
        <v>36</v>
      </c>
      <c r="M1955" t="s">
        <v>19068</v>
      </c>
      <c r="N1955" t="s">
        <v>465</v>
      </c>
      <c r="O1955" t="s">
        <v>123</v>
      </c>
      <c r="P1955" t="s">
        <v>19069</v>
      </c>
      <c r="Q1955" t="s">
        <v>35</v>
      </c>
      <c r="R1955" t="s">
        <v>35</v>
      </c>
      <c r="S1955" t="s">
        <v>35</v>
      </c>
      <c r="T1955" t="s">
        <v>19070</v>
      </c>
      <c r="U1955" t="s">
        <v>19071</v>
      </c>
      <c r="V1955" t="s">
        <v>42</v>
      </c>
      <c r="W1955" t="s">
        <v>43</v>
      </c>
      <c r="X1955">
        <v>5529205</v>
      </c>
      <c r="Y1955" t="s">
        <v>35</v>
      </c>
      <c r="Z1955" t="s">
        <v>35</v>
      </c>
      <c r="AA1955" t="s">
        <v>44</v>
      </c>
      <c r="AB1955" t="s">
        <v>153</v>
      </c>
    </row>
    <row r="1956" spans="1:28" x14ac:dyDescent="0.25">
      <c r="A1956">
        <v>1955</v>
      </c>
      <c r="B1956" t="s">
        <v>19072</v>
      </c>
      <c r="C1956" t="s">
        <v>19073</v>
      </c>
      <c r="D1956" t="str">
        <f>VLOOKUP(C1956,'[1]Sheet 1'!$C$2:$C$9916,1,0)</f>
        <v>MS. RAKESH CYCLE STORE PROP. RAKESH KR. KESHARI</v>
      </c>
      <c r="E1956" t="s">
        <v>19074</v>
      </c>
      <c r="F1956" t="s">
        <v>19075</v>
      </c>
      <c r="G1956" t="s">
        <v>19076</v>
      </c>
      <c r="H1956" t="s">
        <v>19077</v>
      </c>
      <c r="I1956" t="s">
        <v>52</v>
      </c>
      <c r="J1956" t="s">
        <v>19078</v>
      </c>
      <c r="K1956" t="s">
        <v>19079</v>
      </c>
      <c r="L1956" t="s">
        <v>36</v>
      </c>
      <c r="M1956" t="s">
        <v>19080</v>
      </c>
      <c r="N1956" t="s">
        <v>91</v>
      </c>
      <c r="O1956" t="s">
        <v>92</v>
      </c>
      <c r="P1956" t="s">
        <v>19081</v>
      </c>
      <c r="Q1956" t="s">
        <v>35</v>
      </c>
      <c r="R1956" t="s">
        <v>35</v>
      </c>
      <c r="S1956" t="s">
        <v>35</v>
      </c>
      <c r="T1956" t="s">
        <v>19082</v>
      </c>
      <c r="U1956" t="s">
        <v>19083</v>
      </c>
      <c r="V1956" t="s">
        <v>63</v>
      </c>
      <c r="W1956" t="s">
        <v>43</v>
      </c>
      <c r="X1956">
        <v>500000</v>
      </c>
      <c r="Y1956">
        <v>500000</v>
      </c>
      <c r="Z1956">
        <v>500000</v>
      </c>
      <c r="AA1956" t="s">
        <v>96</v>
      </c>
      <c r="AB1956" t="s">
        <v>97</v>
      </c>
    </row>
    <row r="1957" spans="1:28" x14ac:dyDescent="0.25">
      <c r="A1957">
        <v>1956</v>
      </c>
      <c r="B1957" t="s">
        <v>19084</v>
      </c>
      <c r="C1957" t="s">
        <v>19085</v>
      </c>
      <c r="D1957" t="str">
        <f>VLOOKUP(C1957,'[1]Sheet 1'!$C$2:$C$9916,1,0)</f>
        <v>MS HIND MOTORS</v>
      </c>
      <c r="E1957" t="s">
        <v>19086</v>
      </c>
      <c r="F1957" t="s">
        <v>19087</v>
      </c>
      <c r="G1957" t="s">
        <v>19088</v>
      </c>
      <c r="H1957" t="s">
        <v>19089</v>
      </c>
      <c r="I1957" t="s">
        <v>233</v>
      </c>
      <c r="J1957" t="s">
        <v>19090</v>
      </c>
      <c r="K1957" t="s">
        <v>19091</v>
      </c>
      <c r="L1957" t="s">
        <v>36</v>
      </c>
      <c r="M1957" t="s">
        <v>12319</v>
      </c>
      <c r="N1957" t="s">
        <v>91</v>
      </c>
      <c r="O1957" t="s">
        <v>92</v>
      </c>
      <c r="P1957" t="s">
        <v>12320</v>
      </c>
      <c r="Q1957" t="s">
        <v>35</v>
      </c>
      <c r="R1957" t="s">
        <v>35</v>
      </c>
      <c r="S1957" t="s">
        <v>35</v>
      </c>
      <c r="T1957" t="s">
        <v>12321</v>
      </c>
      <c r="U1957" t="s">
        <v>12322</v>
      </c>
      <c r="V1957" t="s">
        <v>63</v>
      </c>
      <c r="W1957" t="s">
        <v>43</v>
      </c>
      <c r="X1957">
        <v>800000</v>
      </c>
      <c r="Y1957" t="s">
        <v>35</v>
      </c>
      <c r="Z1957" t="s">
        <v>35</v>
      </c>
      <c r="AA1957" t="s">
        <v>96</v>
      </c>
      <c r="AB1957" t="s">
        <v>97</v>
      </c>
    </row>
    <row r="1958" spans="1:28" x14ac:dyDescent="0.25">
      <c r="A1958">
        <v>1957</v>
      </c>
      <c r="B1958" t="s">
        <v>19092</v>
      </c>
      <c r="C1958" t="s">
        <v>19093</v>
      </c>
      <c r="D1958" t="str">
        <f>VLOOKUP(C1958,'[1]Sheet 1'!$C$2:$C$9916,1,0)</f>
        <v>NAKHRALI</v>
      </c>
      <c r="E1958" t="s">
        <v>19094</v>
      </c>
      <c r="F1958" t="s">
        <v>19095</v>
      </c>
      <c r="G1958" t="s">
        <v>19096</v>
      </c>
      <c r="H1958" t="s">
        <v>19097</v>
      </c>
      <c r="I1958" t="s">
        <v>52</v>
      </c>
      <c r="J1958" t="s">
        <v>19098</v>
      </c>
      <c r="K1958" t="s">
        <v>19099</v>
      </c>
      <c r="L1958" t="s">
        <v>36</v>
      </c>
      <c r="M1958" t="s">
        <v>19100</v>
      </c>
      <c r="N1958" t="s">
        <v>273</v>
      </c>
      <c r="O1958" t="s">
        <v>92</v>
      </c>
      <c r="P1958" t="s">
        <v>19101</v>
      </c>
      <c r="Q1958" t="s">
        <v>35</v>
      </c>
      <c r="R1958" t="s">
        <v>35</v>
      </c>
      <c r="S1958" t="s">
        <v>35</v>
      </c>
      <c r="T1958" t="s">
        <v>19102</v>
      </c>
      <c r="U1958" t="s">
        <v>19103</v>
      </c>
      <c r="V1958" t="s">
        <v>42</v>
      </c>
      <c r="W1958" t="s">
        <v>43</v>
      </c>
      <c r="X1958">
        <v>1600000</v>
      </c>
      <c r="Y1958">
        <v>800000</v>
      </c>
      <c r="Z1958">
        <v>800000</v>
      </c>
      <c r="AA1958" t="s">
        <v>64</v>
      </c>
      <c r="AB1958" t="s">
        <v>277</v>
      </c>
    </row>
    <row r="1959" spans="1:28" x14ac:dyDescent="0.25">
      <c r="A1959">
        <v>1958</v>
      </c>
      <c r="B1959" t="s">
        <v>19104</v>
      </c>
      <c r="C1959" t="s">
        <v>19105</v>
      </c>
      <c r="D1959" t="str">
        <f>VLOOKUP(C1959,'[1]Sheet 1'!$C$2:$C$9916,1,0)</f>
        <v>ROHINI HOSIERY WORKS</v>
      </c>
      <c r="E1959" t="s">
        <v>19106</v>
      </c>
      <c r="F1959" t="s">
        <v>19107</v>
      </c>
      <c r="G1959" t="s">
        <v>19108</v>
      </c>
      <c r="H1959" t="s">
        <v>19109</v>
      </c>
      <c r="I1959" t="s">
        <v>225</v>
      </c>
      <c r="J1959" t="s">
        <v>19110</v>
      </c>
      <c r="K1959" t="s">
        <v>19111</v>
      </c>
      <c r="L1959" t="s">
        <v>36</v>
      </c>
      <c r="M1959" t="s">
        <v>19112</v>
      </c>
      <c r="N1959" t="s">
        <v>107</v>
      </c>
      <c r="O1959" t="s">
        <v>107</v>
      </c>
      <c r="P1959" t="s">
        <v>19113</v>
      </c>
      <c r="Q1959" t="s">
        <v>35</v>
      </c>
      <c r="R1959" t="s">
        <v>35</v>
      </c>
      <c r="S1959" t="s">
        <v>35</v>
      </c>
      <c r="T1959" t="s">
        <v>19114</v>
      </c>
      <c r="U1959" t="s">
        <v>19115</v>
      </c>
      <c r="V1959" t="s">
        <v>42</v>
      </c>
      <c r="W1959" t="s">
        <v>43</v>
      </c>
      <c r="X1959">
        <v>3000000</v>
      </c>
      <c r="Y1959">
        <v>3000000</v>
      </c>
      <c r="Z1959" t="s">
        <v>35</v>
      </c>
      <c r="AA1959" t="s">
        <v>112</v>
      </c>
      <c r="AB1959" t="s">
        <v>177</v>
      </c>
    </row>
    <row r="1960" spans="1:28" x14ac:dyDescent="0.25">
      <c r="A1960">
        <v>1959</v>
      </c>
      <c r="B1960" t="s">
        <v>19116</v>
      </c>
      <c r="C1960" t="s">
        <v>19117</v>
      </c>
      <c r="D1960" t="str">
        <f>VLOOKUP(C1960,'[1]Sheet 1'!$C$2:$C$9916,1,0)</f>
        <v>MS MOBILE CENTRE</v>
      </c>
      <c r="E1960" t="s">
        <v>19118</v>
      </c>
      <c r="F1960" t="s">
        <v>19119</v>
      </c>
      <c r="G1960" t="s">
        <v>19120</v>
      </c>
      <c r="H1960" t="s">
        <v>19121</v>
      </c>
      <c r="I1960" t="s">
        <v>52</v>
      </c>
      <c r="J1960" t="s">
        <v>19122</v>
      </c>
      <c r="K1960" t="s">
        <v>19123</v>
      </c>
      <c r="L1960" t="s">
        <v>36</v>
      </c>
      <c r="M1960" t="s">
        <v>17746</v>
      </c>
      <c r="N1960" t="s">
        <v>7287</v>
      </c>
      <c r="O1960" t="s">
        <v>92</v>
      </c>
      <c r="P1960" t="s">
        <v>17747</v>
      </c>
      <c r="Q1960" t="s">
        <v>35</v>
      </c>
      <c r="R1960" t="s">
        <v>35</v>
      </c>
      <c r="S1960" t="s">
        <v>35</v>
      </c>
      <c r="T1960" t="s">
        <v>17748</v>
      </c>
      <c r="U1960" t="s">
        <v>17749</v>
      </c>
      <c r="V1960" t="s">
        <v>42</v>
      </c>
      <c r="W1960" t="s">
        <v>43</v>
      </c>
      <c r="X1960">
        <v>3000000</v>
      </c>
      <c r="Y1960">
        <v>1500000</v>
      </c>
      <c r="Z1960">
        <v>1500000</v>
      </c>
      <c r="AA1960" t="s">
        <v>96</v>
      </c>
      <c r="AB1960" t="s">
        <v>4565</v>
      </c>
    </row>
    <row r="1961" spans="1:28" x14ac:dyDescent="0.25">
      <c r="A1961">
        <v>1960</v>
      </c>
      <c r="B1961" t="s">
        <v>19124</v>
      </c>
      <c r="C1961" t="s">
        <v>35</v>
      </c>
      <c r="D1961" t="str">
        <f>VLOOKUP(C1961,'[1]Sheet 1'!$C$2:$C$9916,1,0)</f>
        <v>null</v>
      </c>
      <c r="E1961" t="s">
        <v>19125</v>
      </c>
      <c r="F1961" t="s">
        <v>19126</v>
      </c>
      <c r="G1961" t="s">
        <v>35</v>
      </c>
      <c r="H1961" t="s">
        <v>35</v>
      </c>
      <c r="I1961" t="s">
        <v>233</v>
      </c>
      <c r="J1961" t="s">
        <v>19127</v>
      </c>
      <c r="K1961" t="s">
        <v>19128</v>
      </c>
      <c r="L1961" t="s">
        <v>36</v>
      </c>
      <c r="M1961" t="s">
        <v>7731</v>
      </c>
      <c r="N1961" t="s">
        <v>823</v>
      </c>
      <c r="O1961" t="s">
        <v>92</v>
      </c>
      <c r="P1961" t="s">
        <v>7732</v>
      </c>
      <c r="Q1961" t="s">
        <v>35</v>
      </c>
      <c r="R1961" t="s">
        <v>35</v>
      </c>
      <c r="S1961" t="s">
        <v>35</v>
      </c>
      <c r="T1961" t="s">
        <v>7733</v>
      </c>
      <c r="U1961" t="s">
        <v>7734</v>
      </c>
      <c r="V1961" t="s">
        <v>42</v>
      </c>
      <c r="W1961" t="s">
        <v>81</v>
      </c>
      <c r="X1961" t="s">
        <v>35</v>
      </c>
      <c r="Y1961" t="s">
        <v>35</v>
      </c>
      <c r="Z1961" t="s">
        <v>35</v>
      </c>
      <c r="AA1961" t="s">
        <v>96</v>
      </c>
      <c r="AB1961" t="s">
        <v>827</v>
      </c>
    </row>
    <row r="1962" spans="1:28" x14ac:dyDescent="0.25">
      <c r="A1962">
        <v>1961</v>
      </c>
      <c r="B1962" t="s">
        <v>19129</v>
      </c>
      <c r="C1962" t="s">
        <v>19130</v>
      </c>
      <c r="D1962" t="str">
        <f>VLOOKUP(C1962,'[1]Sheet 1'!$C$2:$C$9916,1,0)</f>
        <v>M S MAA SHANTI ENTERPRISES</v>
      </c>
      <c r="E1962" t="s">
        <v>19131</v>
      </c>
      <c r="F1962" t="s">
        <v>19132</v>
      </c>
      <c r="G1962" t="s">
        <v>19133</v>
      </c>
      <c r="H1962" t="s">
        <v>19134</v>
      </c>
      <c r="I1962" t="s">
        <v>33</v>
      </c>
      <c r="J1962" t="s">
        <v>19135</v>
      </c>
      <c r="K1962" t="s">
        <v>35</v>
      </c>
      <c r="L1962" t="s">
        <v>36</v>
      </c>
      <c r="M1962" t="s">
        <v>19136</v>
      </c>
      <c r="N1962" t="s">
        <v>19137</v>
      </c>
      <c r="O1962" t="s">
        <v>39</v>
      </c>
      <c r="P1962" t="s">
        <v>19138</v>
      </c>
      <c r="Q1962" t="s">
        <v>35</v>
      </c>
      <c r="R1962" t="s">
        <v>35</v>
      </c>
      <c r="S1962" t="s">
        <v>35</v>
      </c>
      <c r="T1962" t="s">
        <v>35</v>
      </c>
      <c r="U1962" t="s">
        <v>19139</v>
      </c>
      <c r="V1962" t="s">
        <v>42</v>
      </c>
      <c r="W1962" t="s">
        <v>43</v>
      </c>
      <c r="X1962">
        <v>1500000</v>
      </c>
      <c r="Y1962" t="s">
        <v>35</v>
      </c>
      <c r="Z1962" t="s">
        <v>35</v>
      </c>
      <c r="AA1962" t="s">
        <v>44</v>
      </c>
      <c r="AB1962" t="s">
        <v>45</v>
      </c>
    </row>
    <row r="1963" spans="1:28" x14ac:dyDescent="0.25">
      <c r="A1963">
        <v>1962</v>
      </c>
      <c r="B1963" t="s">
        <v>35</v>
      </c>
      <c r="C1963" t="s">
        <v>19140</v>
      </c>
      <c r="D1963" t="e">
        <f>VLOOKUP(C1963,'[1]Sheet 1'!$C$2:$C$9916,1,0)</f>
        <v>#N/A</v>
      </c>
      <c r="E1963" t="s">
        <v>35</v>
      </c>
      <c r="F1963" t="s">
        <v>35</v>
      </c>
      <c r="G1963" t="s">
        <v>19141</v>
      </c>
      <c r="H1963" t="s">
        <v>19142</v>
      </c>
      <c r="I1963" t="s">
        <v>33</v>
      </c>
      <c r="J1963" t="s">
        <v>19143</v>
      </c>
      <c r="K1963" t="s">
        <v>35</v>
      </c>
      <c r="L1963" t="s">
        <v>36</v>
      </c>
      <c r="M1963" t="s">
        <v>19144</v>
      </c>
      <c r="N1963" t="s">
        <v>8849</v>
      </c>
      <c r="O1963" t="s">
        <v>92</v>
      </c>
      <c r="P1963" t="s">
        <v>19145</v>
      </c>
      <c r="Q1963" t="s">
        <v>35</v>
      </c>
      <c r="R1963" t="s">
        <v>35</v>
      </c>
      <c r="S1963" t="s">
        <v>35</v>
      </c>
      <c r="T1963" t="s">
        <v>19146</v>
      </c>
      <c r="U1963" t="s">
        <v>19147</v>
      </c>
      <c r="V1963" t="s">
        <v>42</v>
      </c>
      <c r="W1963" t="s">
        <v>43</v>
      </c>
      <c r="X1963">
        <v>550000</v>
      </c>
      <c r="Y1963" t="s">
        <v>35</v>
      </c>
      <c r="Z1963" t="s">
        <v>35</v>
      </c>
      <c r="AA1963" t="s">
        <v>96</v>
      </c>
      <c r="AB1963" t="s">
        <v>645</v>
      </c>
    </row>
    <row r="1964" spans="1:28" x14ac:dyDescent="0.25">
      <c r="A1964">
        <v>1963</v>
      </c>
      <c r="B1964" t="s">
        <v>19148</v>
      </c>
      <c r="C1964" t="s">
        <v>19149</v>
      </c>
      <c r="D1964" t="str">
        <f>VLOOKUP(C1964,'[1]Sheet 1'!$C$2:$C$9916,1,0)</f>
        <v>AADESH TRADERS</v>
      </c>
      <c r="E1964" t="s">
        <v>19150</v>
      </c>
      <c r="F1964" t="s">
        <v>19151</v>
      </c>
      <c r="G1964" t="s">
        <v>19152</v>
      </c>
      <c r="H1964" t="s">
        <v>19153</v>
      </c>
      <c r="I1964" t="s">
        <v>52</v>
      </c>
      <c r="J1964" t="s">
        <v>19154</v>
      </c>
      <c r="K1964" t="s">
        <v>19155</v>
      </c>
      <c r="L1964" t="s">
        <v>36</v>
      </c>
      <c r="M1964" t="s">
        <v>19156</v>
      </c>
      <c r="N1964" t="s">
        <v>19157</v>
      </c>
      <c r="O1964" t="s">
        <v>5113</v>
      </c>
      <c r="P1964" t="s">
        <v>19156</v>
      </c>
      <c r="Q1964" t="s">
        <v>35</v>
      </c>
      <c r="R1964" t="s">
        <v>35</v>
      </c>
      <c r="S1964" t="s">
        <v>35</v>
      </c>
      <c r="T1964" t="s">
        <v>35</v>
      </c>
      <c r="U1964" t="s">
        <v>19158</v>
      </c>
      <c r="V1964" t="s">
        <v>42</v>
      </c>
      <c r="W1964" t="s">
        <v>81</v>
      </c>
      <c r="X1964">
        <v>2400000</v>
      </c>
      <c r="Y1964">
        <v>1000000</v>
      </c>
      <c r="Z1964">
        <v>1000000</v>
      </c>
      <c r="AA1964" t="s">
        <v>869</v>
      </c>
      <c r="AB1964" t="s">
        <v>5117</v>
      </c>
    </row>
    <row r="1965" spans="1:28" x14ac:dyDescent="0.25">
      <c r="A1965">
        <v>1964</v>
      </c>
      <c r="B1965" t="s">
        <v>35</v>
      </c>
      <c r="C1965" t="s">
        <v>19159</v>
      </c>
      <c r="D1965" t="e">
        <f>VLOOKUP(C1965,'[1]Sheet 1'!$C$2:$C$9916,1,0)</f>
        <v>#N/A</v>
      </c>
      <c r="E1965" t="s">
        <v>35</v>
      </c>
      <c r="F1965" t="s">
        <v>35</v>
      </c>
      <c r="G1965" t="s">
        <v>19160</v>
      </c>
      <c r="H1965" t="s">
        <v>19161</v>
      </c>
      <c r="I1965" t="s">
        <v>233</v>
      </c>
      <c r="J1965" t="s">
        <v>19162</v>
      </c>
      <c r="K1965" t="s">
        <v>19163</v>
      </c>
      <c r="L1965" t="s">
        <v>36</v>
      </c>
      <c r="M1965" t="s">
        <v>2432</v>
      </c>
      <c r="N1965" t="s">
        <v>1744</v>
      </c>
      <c r="O1965" t="s">
        <v>92</v>
      </c>
      <c r="P1965" t="s">
        <v>2433</v>
      </c>
      <c r="Q1965" t="s">
        <v>35</v>
      </c>
      <c r="R1965" t="s">
        <v>35</v>
      </c>
      <c r="S1965" t="s">
        <v>35</v>
      </c>
      <c r="T1965" t="s">
        <v>35</v>
      </c>
      <c r="U1965" t="s">
        <v>2434</v>
      </c>
      <c r="V1965" t="s">
        <v>42</v>
      </c>
      <c r="W1965" t="s">
        <v>43</v>
      </c>
      <c r="X1965">
        <v>2500000</v>
      </c>
      <c r="Y1965" t="s">
        <v>35</v>
      </c>
      <c r="Z1965" t="s">
        <v>35</v>
      </c>
      <c r="AA1965" t="s">
        <v>64</v>
      </c>
      <c r="AB1965" t="s">
        <v>1747</v>
      </c>
    </row>
    <row r="1966" spans="1:28" x14ac:dyDescent="0.25">
      <c r="A1966">
        <v>1965</v>
      </c>
      <c r="B1966" t="s">
        <v>19164</v>
      </c>
      <c r="C1966" t="s">
        <v>19165</v>
      </c>
      <c r="D1966" t="str">
        <f>VLOOKUP(C1966,'[1]Sheet 1'!$C$2:$C$9916,1,0)</f>
        <v>HARSH FABRICS</v>
      </c>
      <c r="E1966" t="s">
        <v>19166</v>
      </c>
      <c r="F1966" t="s">
        <v>19167</v>
      </c>
      <c r="G1966" t="s">
        <v>19168</v>
      </c>
      <c r="H1966" t="s">
        <v>19169</v>
      </c>
      <c r="I1966" t="s">
        <v>52</v>
      </c>
      <c r="J1966" t="s">
        <v>19170</v>
      </c>
      <c r="K1966" t="s">
        <v>19171</v>
      </c>
      <c r="L1966" t="s">
        <v>36</v>
      </c>
      <c r="M1966" t="s">
        <v>13004</v>
      </c>
      <c r="N1966" t="s">
        <v>106</v>
      </c>
      <c r="O1966" t="s">
        <v>107</v>
      </c>
      <c r="P1966" t="s">
        <v>13005</v>
      </c>
      <c r="Q1966" t="s">
        <v>35</v>
      </c>
      <c r="R1966" t="s">
        <v>35</v>
      </c>
      <c r="S1966" t="s">
        <v>35</v>
      </c>
      <c r="T1966" t="s">
        <v>13006</v>
      </c>
      <c r="U1966" t="s">
        <v>13007</v>
      </c>
      <c r="V1966" t="s">
        <v>42</v>
      </c>
      <c r="W1966" t="s">
        <v>81</v>
      </c>
      <c r="X1966">
        <v>1200000</v>
      </c>
      <c r="Y1966">
        <v>350000</v>
      </c>
      <c r="Z1966">
        <v>350000</v>
      </c>
      <c r="AA1966" t="s">
        <v>112</v>
      </c>
      <c r="AB1966" t="s">
        <v>189</v>
      </c>
    </row>
    <row r="1967" spans="1:28" x14ac:dyDescent="0.25">
      <c r="A1967">
        <v>1966</v>
      </c>
      <c r="B1967" t="s">
        <v>19172</v>
      </c>
      <c r="C1967" t="s">
        <v>19173</v>
      </c>
      <c r="D1967" t="str">
        <f>VLOOKUP(C1967,'[1]Sheet 1'!$C$2:$C$9916,1,0)</f>
        <v>PARMARTH MEDICAL AGENCY</v>
      </c>
      <c r="E1967" t="s">
        <v>19174</v>
      </c>
      <c r="F1967" t="s">
        <v>19175</v>
      </c>
      <c r="G1967" t="s">
        <v>19176</v>
      </c>
      <c r="H1967" t="s">
        <v>19177</v>
      </c>
      <c r="I1967" t="s">
        <v>225</v>
      </c>
      <c r="J1967" t="s">
        <v>19178</v>
      </c>
      <c r="K1967" t="s">
        <v>19179</v>
      </c>
      <c r="L1967" t="s">
        <v>36</v>
      </c>
      <c r="M1967" t="s">
        <v>2482</v>
      </c>
      <c r="N1967" t="s">
        <v>823</v>
      </c>
      <c r="O1967" t="s">
        <v>92</v>
      </c>
      <c r="P1967" t="s">
        <v>2483</v>
      </c>
      <c r="Q1967" t="s">
        <v>35</v>
      </c>
      <c r="R1967" t="s">
        <v>35</v>
      </c>
      <c r="S1967" t="s">
        <v>35</v>
      </c>
      <c r="T1967" t="s">
        <v>35</v>
      </c>
      <c r="U1967" t="s">
        <v>2484</v>
      </c>
      <c r="V1967" t="s">
        <v>42</v>
      </c>
      <c r="W1967" t="s">
        <v>81</v>
      </c>
      <c r="X1967">
        <v>1500000</v>
      </c>
      <c r="Y1967">
        <v>1000000</v>
      </c>
      <c r="Z1967" t="s">
        <v>35</v>
      </c>
      <c r="AA1967" t="s">
        <v>96</v>
      </c>
      <c r="AB1967" t="s">
        <v>827</v>
      </c>
    </row>
    <row r="1968" spans="1:28" x14ac:dyDescent="0.25">
      <c r="A1968">
        <v>1967</v>
      </c>
      <c r="B1968" t="s">
        <v>19180</v>
      </c>
      <c r="C1968" t="s">
        <v>19181</v>
      </c>
      <c r="D1968" t="str">
        <f>VLOOKUP(C1968,'[1]Sheet 1'!$C$2:$C$9916,1,0)</f>
        <v>ECOTECH INDUSTRIES</v>
      </c>
      <c r="E1968" t="s">
        <v>19182</v>
      </c>
      <c r="F1968" t="s">
        <v>19183</v>
      </c>
      <c r="G1968" t="s">
        <v>19184</v>
      </c>
      <c r="H1968" t="s">
        <v>19185</v>
      </c>
      <c r="I1968" t="s">
        <v>233</v>
      </c>
      <c r="J1968" t="s">
        <v>19186</v>
      </c>
      <c r="K1968" t="s">
        <v>19187</v>
      </c>
      <c r="L1968" t="s">
        <v>36</v>
      </c>
      <c r="M1968" t="s">
        <v>16321</v>
      </c>
      <c r="N1968" t="s">
        <v>107</v>
      </c>
      <c r="O1968" t="s">
        <v>107</v>
      </c>
      <c r="P1968" t="s">
        <v>16322</v>
      </c>
      <c r="Q1968" t="s">
        <v>35</v>
      </c>
      <c r="R1968" t="s">
        <v>35</v>
      </c>
      <c r="S1968" t="s">
        <v>35</v>
      </c>
      <c r="T1968" t="s">
        <v>618</v>
      </c>
      <c r="U1968" t="s">
        <v>16323</v>
      </c>
      <c r="V1968" t="s">
        <v>42</v>
      </c>
      <c r="W1968" t="s">
        <v>43</v>
      </c>
      <c r="X1968">
        <v>1048806</v>
      </c>
      <c r="Y1968" t="s">
        <v>35</v>
      </c>
      <c r="Z1968" t="s">
        <v>35</v>
      </c>
      <c r="AA1968" t="s">
        <v>112</v>
      </c>
      <c r="AB1968" t="s">
        <v>113</v>
      </c>
    </row>
    <row r="1969" spans="1:28" x14ac:dyDescent="0.25">
      <c r="A1969">
        <v>1968</v>
      </c>
      <c r="B1969" t="s">
        <v>19188</v>
      </c>
      <c r="C1969" t="s">
        <v>19189</v>
      </c>
      <c r="D1969" t="str">
        <f>VLOOKUP(C1969,'[1]Sheet 1'!$C$2:$C$9916,1,0)</f>
        <v>HASHRAY ENTERPRISES</v>
      </c>
      <c r="E1969" t="s">
        <v>19190</v>
      </c>
      <c r="F1969" t="s">
        <v>19191</v>
      </c>
      <c r="G1969" t="s">
        <v>19192</v>
      </c>
      <c r="H1969" t="s">
        <v>19193</v>
      </c>
      <c r="I1969" t="s">
        <v>33</v>
      </c>
      <c r="J1969" t="s">
        <v>19194</v>
      </c>
      <c r="K1969" t="s">
        <v>35</v>
      </c>
      <c r="L1969" t="s">
        <v>36</v>
      </c>
      <c r="M1969" t="s">
        <v>19195</v>
      </c>
      <c r="N1969" t="s">
        <v>516</v>
      </c>
      <c r="O1969" t="s">
        <v>92</v>
      </c>
      <c r="P1969" t="s">
        <v>19196</v>
      </c>
      <c r="Q1969" t="s">
        <v>35</v>
      </c>
      <c r="R1969" t="s">
        <v>35</v>
      </c>
      <c r="S1969" t="s">
        <v>35</v>
      </c>
      <c r="T1969" t="s">
        <v>19197</v>
      </c>
      <c r="U1969" t="s">
        <v>19198</v>
      </c>
      <c r="V1969" t="s">
        <v>42</v>
      </c>
      <c r="W1969" t="s">
        <v>81</v>
      </c>
      <c r="X1969">
        <v>700000</v>
      </c>
      <c r="Y1969" t="s">
        <v>35</v>
      </c>
      <c r="Z1969" t="s">
        <v>35</v>
      </c>
      <c r="AA1969" t="s">
        <v>96</v>
      </c>
      <c r="AB1969" t="s">
        <v>520</v>
      </c>
    </row>
    <row r="1970" spans="1:28" x14ac:dyDescent="0.25">
      <c r="A1970">
        <v>1969</v>
      </c>
      <c r="B1970" t="s">
        <v>19199</v>
      </c>
      <c r="C1970" t="s">
        <v>19200</v>
      </c>
      <c r="D1970" t="str">
        <f>VLOOKUP(C1970,'[1]Sheet 1'!$C$2:$C$9916,1,0)</f>
        <v>RADHEY LAL ANMOL KUMAR</v>
      </c>
      <c r="E1970" t="s">
        <v>19201</v>
      </c>
      <c r="F1970" t="s">
        <v>19202</v>
      </c>
      <c r="G1970" t="s">
        <v>19203</v>
      </c>
      <c r="H1970" t="s">
        <v>19204</v>
      </c>
      <c r="I1970" t="s">
        <v>33</v>
      </c>
      <c r="J1970" t="s">
        <v>19205</v>
      </c>
      <c r="K1970" t="s">
        <v>35</v>
      </c>
      <c r="L1970" t="s">
        <v>36</v>
      </c>
      <c r="M1970" t="s">
        <v>19206</v>
      </c>
      <c r="N1970" t="s">
        <v>19207</v>
      </c>
      <c r="O1970" t="s">
        <v>92</v>
      </c>
      <c r="P1970" t="s">
        <v>19208</v>
      </c>
      <c r="Q1970" t="s">
        <v>35</v>
      </c>
      <c r="R1970" t="s">
        <v>35</v>
      </c>
      <c r="S1970" t="s">
        <v>35</v>
      </c>
      <c r="T1970" t="s">
        <v>35</v>
      </c>
      <c r="U1970" t="s">
        <v>19209</v>
      </c>
      <c r="V1970" t="s">
        <v>42</v>
      </c>
      <c r="W1970" t="s">
        <v>81</v>
      </c>
      <c r="X1970">
        <v>1000000</v>
      </c>
      <c r="Y1970" t="s">
        <v>35</v>
      </c>
      <c r="Z1970" t="s">
        <v>35</v>
      </c>
      <c r="AA1970" t="s">
        <v>64</v>
      </c>
      <c r="AB1970" t="s">
        <v>3868</v>
      </c>
    </row>
    <row r="1971" spans="1:28" x14ac:dyDescent="0.25">
      <c r="A1971">
        <v>1970</v>
      </c>
      <c r="B1971" t="s">
        <v>19210</v>
      </c>
      <c r="C1971" t="s">
        <v>19211</v>
      </c>
      <c r="D1971" t="str">
        <f>VLOOKUP(C1971,'[1]Sheet 1'!$C$2:$C$9916,1,0)</f>
        <v>NANCY CHUDI STORES</v>
      </c>
      <c r="E1971" t="s">
        <v>19212</v>
      </c>
      <c r="F1971" t="s">
        <v>19213</v>
      </c>
      <c r="G1971" t="s">
        <v>19214</v>
      </c>
      <c r="H1971" t="s">
        <v>19215</v>
      </c>
      <c r="I1971" t="s">
        <v>225</v>
      </c>
      <c r="J1971" t="s">
        <v>19216</v>
      </c>
      <c r="K1971" t="s">
        <v>19217</v>
      </c>
      <c r="L1971" t="s">
        <v>36</v>
      </c>
      <c r="M1971" t="s">
        <v>9312</v>
      </c>
      <c r="N1971" t="s">
        <v>823</v>
      </c>
      <c r="O1971" t="s">
        <v>92</v>
      </c>
      <c r="P1971" t="s">
        <v>9312</v>
      </c>
      <c r="Q1971" t="s">
        <v>35</v>
      </c>
      <c r="R1971" t="s">
        <v>35</v>
      </c>
      <c r="S1971" t="s">
        <v>35</v>
      </c>
      <c r="T1971" t="s">
        <v>35</v>
      </c>
      <c r="U1971" t="s">
        <v>9313</v>
      </c>
      <c r="V1971" t="s">
        <v>42</v>
      </c>
      <c r="W1971" t="s">
        <v>81</v>
      </c>
      <c r="X1971">
        <v>1190000</v>
      </c>
      <c r="Y1971">
        <v>600000</v>
      </c>
      <c r="Z1971" t="s">
        <v>35</v>
      </c>
      <c r="AA1971" t="s">
        <v>96</v>
      </c>
      <c r="AB1971" t="s">
        <v>827</v>
      </c>
    </row>
    <row r="1972" spans="1:28" x14ac:dyDescent="0.25">
      <c r="A1972">
        <v>1971</v>
      </c>
      <c r="B1972" t="s">
        <v>19218</v>
      </c>
      <c r="C1972" t="s">
        <v>19218</v>
      </c>
      <c r="D1972" t="str">
        <f>VLOOKUP(C1972,'[1]Sheet 1'!$C$2:$C$9916,1,0)</f>
        <v>DEEPAK MITTAL</v>
      </c>
      <c r="E1972" t="s">
        <v>19219</v>
      </c>
      <c r="F1972" t="s">
        <v>19220</v>
      </c>
      <c r="G1972" t="s">
        <v>19221</v>
      </c>
      <c r="H1972" t="s">
        <v>19222</v>
      </c>
      <c r="I1972" t="s">
        <v>33</v>
      </c>
      <c r="J1972" t="s">
        <v>19223</v>
      </c>
      <c r="K1972" t="s">
        <v>35</v>
      </c>
      <c r="L1972" t="s">
        <v>36</v>
      </c>
      <c r="M1972" t="s">
        <v>4041</v>
      </c>
      <c r="N1972" t="s">
        <v>338</v>
      </c>
      <c r="O1972" t="s">
        <v>258</v>
      </c>
      <c r="P1972" t="s">
        <v>4042</v>
      </c>
      <c r="Q1972" t="s">
        <v>35</v>
      </c>
      <c r="R1972" t="s">
        <v>35</v>
      </c>
      <c r="S1972" t="s">
        <v>35</v>
      </c>
      <c r="T1972" t="s">
        <v>4043</v>
      </c>
      <c r="U1972" t="s">
        <v>4044</v>
      </c>
      <c r="V1972" t="s">
        <v>42</v>
      </c>
      <c r="W1972" t="s">
        <v>81</v>
      </c>
      <c r="X1972">
        <v>5640000</v>
      </c>
      <c r="Y1972" t="s">
        <v>35</v>
      </c>
      <c r="Z1972" t="s">
        <v>35</v>
      </c>
      <c r="AA1972" t="s">
        <v>264</v>
      </c>
      <c r="AB1972" t="s">
        <v>344</v>
      </c>
    </row>
    <row r="1973" spans="1:28" x14ac:dyDescent="0.25">
      <c r="A1973">
        <v>1972</v>
      </c>
      <c r="B1973" t="s">
        <v>35</v>
      </c>
      <c r="C1973" t="s">
        <v>19224</v>
      </c>
      <c r="D1973" t="e">
        <f>VLOOKUP(C1973,'[1]Sheet 1'!$C$2:$C$9916,1,0)</f>
        <v>#N/A</v>
      </c>
      <c r="E1973" t="s">
        <v>35</v>
      </c>
      <c r="F1973" t="s">
        <v>35</v>
      </c>
      <c r="G1973" t="s">
        <v>19225</v>
      </c>
      <c r="H1973" t="s">
        <v>19226</v>
      </c>
      <c r="I1973" t="s">
        <v>233</v>
      </c>
      <c r="J1973" t="s">
        <v>19227</v>
      </c>
      <c r="K1973" t="s">
        <v>19228</v>
      </c>
      <c r="L1973" t="s">
        <v>36</v>
      </c>
      <c r="M1973" t="s">
        <v>17262</v>
      </c>
      <c r="N1973" t="s">
        <v>516</v>
      </c>
      <c r="O1973" t="s">
        <v>92</v>
      </c>
      <c r="P1973" t="s">
        <v>17263</v>
      </c>
      <c r="Q1973" t="s">
        <v>35</v>
      </c>
      <c r="R1973" t="s">
        <v>35</v>
      </c>
      <c r="S1973" t="s">
        <v>35</v>
      </c>
      <c r="T1973" t="s">
        <v>17264</v>
      </c>
      <c r="U1973" t="s">
        <v>17265</v>
      </c>
      <c r="V1973" t="s">
        <v>42</v>
      </c>
      <c r="W1973" t="s">
        <v>43</v>
      </c>
      <c r="X1973">
        <v>2500000</v>
      </c>
      <c r="Y1973" t="s">
        <v>35</v>
      </c>
      <c r="Z1973" t="s">
        <v>35</v>
      </c>
      <c r="AA1973" t="s">
        <v>96</v>
      </c>
      <c r="AB1973" t="s">
        <v>520</v>
      </c>
    </row>
    <row r="1974" spans="1:28" x14ac:dyDescent="0.25">
      <c r="A1974">
        <v>1973</v>
      </c>
      <c r="B1974" t="s">
        <v>19229</v>
      </c>
      <c r="C1974" t="s">
        <v>19230</v>
      </c>
      <c r="D1974" t="str">
        <f>VLOOKUP(C1974,'[1]Sheet 1'!$C$2:$C$9916,1,0)</f>
        <v>SUDRANIA SOFTWARE LIMITED LIABILITY PARTNERSHIP</v>
      </c>
      <c r="E1974" t="s">
        <v>19231</v>
      </c>
      <c r="F1974" t="s">
        <v>19232</v>
      </c>
      <c r="G1974" t="s">
        <v>19233</v>
      </c>
      <c r="H1974" t="s">
        <v>19234</v>
      </c>
      <c r="I1974" t="s">
        <v>233</v>
      </c>
      <c r="J1974" t="s">
        <v>19235</v>
      </c>
      <c r="K1974" t="s">
        <v>19236</v>
      </c>
      <c r="L1974" t="s">
        <v>36</v>
      </c>
      <c r="M1974" t="s">
        <v>11014</v>
      </c>
      <c r="N1974" t="s">
        <v>286</v>
      </c>
      <c r="O1974" t="s">
        <v>215</v>
      </c>
      <c r="P1974" t="s">
        <v>11015</v>
      </c>
      <c r="Q1974" t="s">
        <v>35</v>
      </c>
      <c r="R1974" t="s">
        <v>35</v>
      </c>
      <c r="S1974" t="s">
        <v>35</v>
      </c>
      <c r="T1974" t="s">
        <v>11016</v>
      </c>
      <c r="U1974" t="s">
        <v>11017</v>
      </c>
      <c r="V1974" t="s">
        <v>42</v>
      </c>
      <c r="W1974" t="s">
        <v>81</v>
      </c>
      <c r="X1974">
        <v>20000000</v>
      </c>
      <c r="Y1974" t="s">
        <v>35</v>
      </c>
      <c r="Z1974" t="s">
        <v>35</v>
      </c>
      <c r="AA1974" t="s">
        <v>218</v>
      </c>
      <c r="AB1974" t="s">
        <v>290</v>
      </c>
    </row>
    <row r="1975" spans="1:28" x14ac:dyDescent="0.25">
      <c r="A1975">
        <v>1974</v>
      </c>
      <c r="B1975" t="s">
        <v>19237</v>
      </c>
      <c r="C1975" t="s">
        <v>19238</v>
      </c>
      <c r="D1975" t="str">
        <f>VLOOKUP(C1975,'[1]Sheet 1'!$C$2:$C$9916,1,0)</f>
        <v>SHRI BHAGYASHALI TRADING CO.</v>
      </c>
      <c r="E1975" t="s">
        <v>19239</v>
      </c>
      <c r="F1975" t="s">
        <v>19240</v>
      </c>
      <c r="G1975" t="s">
        <v>19241</v>
      </c>
      <c r="H1975" t="s">
        <v>19242</v>
      </c>
      <c r="I1975" t="s">
        <v>33</v>
      </c>
      <c r="J1975" t="s">
        <v>19243</v>
      </c>
      <c r="K1975" t="s">
        <v>35</v>
      </c>
      <c r="L1975" t="s">
        <v>36</v>
      </c>
      <c r="M1975" t="s">
        <v>19244</v>
      </c>
      <c r="N1975" t="s">
        <v>13238</v>
      </c>
      <c r="O1975" t="s">
        <v>1157</v>
      </c>
      <c r="P1975" t="s">
        <v>19244</v>
      </c>
      <c r="Q1975" t="s">
        <v>35</v>
      </c>
      <c r="R1975" t="s">
        <v>35</v>
      </c>
      <c r="S1975" t="s">
        <v>35</v>
      </c>
      <c r="T1975" t="s">
        <v>19245</v>
      </c>
      <c r="U1975" t="s">
        <v>19246</v>
      </c>
      <c r="V1975" t="s">
        <v>42</v>
      </c>
      <c r="W1975" t="s">
        <v>43</v>
      </c>
      <c r="X1975">
        <v>10000000</v>
      </c>
      <c r="Y1975" t="s">
        <v>35</v>
      </c>
      <c r="Z1975" t="s">
        <v>35</v>
      </c>
      <c r="AA1975" t="s">
        <v>3116</v>
      </c>
      <c r="AB1975" t="s">
        <v>9829</v>
      </c>
    </row>
    <row r="1976" spans="1:28" x14ac:dyDescent="0.25">
      <c r="A1976">
        <v>1975</v>
      </c>
      <c r="B1976" t="s">
        <v>19247</v>
      </c>
      <c r="C1976" t="s">
        <v>19248</v>
      </c>
      <c r="D1976" t="str">
        <f>VLOOKUP(C1976,'[1]Sheet 1'!$C$2:$C$9916,1,0)</f>
        <v>MANAN ENTERPRISES</v>
      </c>
      <c r="E1976" t="s">
        <v>19249</v>
      </c>
      <c r="F1976" t="s">
        <v>19250</v>
      </c>
      <c r="G1976" t="s">
        <v>19251</v>
      </c>
      <c r="H1976" t="s">
        <v>19252</v>
      </c>
      <c r="I1976" t="s">
        <v>33</v>
      </c>
      <c r="J1976" t="s">
        <v>19253</v>
      </c>
      <c r="K1976" t="s">
        <v>35</v>
      </c>
      <c r="L1976" t="s">
        <v>36</v>
      </c>
      <c r="M1976" t="s">
        <v>11139</v>
      </c>
      <c r="N1976" t="s">
        <v>2193</v>
      </c>
      <c r="O1976" t="s">
        <v>57</v>
      </c>
      <c r="P1976" t="s">
        <v>11140</v>
      </c>
      <c r="Q1976" t="s">
        <v>35</v>
      </c>
      <c r="R1976" t="s">
        <v>35</v>
      </c>
      <c r="S1976" t="s">
        <v>35</v>
      </c>
      <c r="T1976" t="s">
        <v>11141</v>
      </c>
      <c r="U1976" t="s">
        <v>11142</v>
      </c>
      <c r="V1976" t="s">
        <v>63</v>
      </c>
      <c r="W1976" t="s">
        <v>43</v>
      </c>
      <c r="X1976">
        <v>700000</v>
      </c>
      <c r="Y1976" t="s">
        <v>35</v>
      </c>
      <c r="Z1976" t="s">
        <v>35</v>
      </c>
      <c r="AA1976" t="s">
        <v>64</v>
      </c>
      <c r="AB1976" t="s">
        <v>3420</v>
      </c>
    </row>
    <row r="1977" spans="1:28" x14ac:dyDescent="0.25">
      <c r="A1977">
        <v>1976</v>
      </c>
      <c r="B1977" t="s">
        <v>19254</v>
      </c>
      <c r="C1977" t="s">
        <v>19254</v>
      </c>
      <c r="D1977" t="str">
        <f>VLOOKUP(C1977,'[1]Sheet 1'!$C$2:$C$9916,1,0)</f>
        <v>PALLAVI SAREE COLLECTION</v>
      </c>
      <c r="E1977" t="s">
        <v>19255</v>
      </c>
      <c r="F1977" t="s">
        <v>19256</v>
      </c>
      <c r="G1977" t="s">
        <v>19257</v>
      </c>
      <c r="H1977" t="s">
        <v>19258</v>
      </c>
      <c r="I1977" t="s">
        <v>233</v>
      </c>
      <c r="J1977" t="s">
        <v>19259</v>
      </c>
      <c r="K1977" t="s">
        <v>19260</v>
      </c>
      <c r="L1977" t="s">
        <v>36</v>
      </c>
      <c r="M1977" t="s">
        <v>15247</v>
      </c>
      <c r="N1977" t="s">
        <v>516</v>
      </c>
      <c r="O1977" t="s">
        <v>92</v>
      </c>
      <c r="P1977" t="s">
        <v>15248</v>
      </c>
      <c r="Q1977" t="s">
        <v>35</v>
      </c>
      <c r="R1977" t="s">
        <v>35</v>
      </c>
      <c r="S1977" t="s">
        <v>35</v>
      </c>
      <c r="T1977" t="s">
        <v>15249</v>
      </c>
      <c r="U1977" t="s">
        <v>15250</v>
      </c>
      <c r="V1977" t="s">
        <v>42</v>
      </c>
      <c r="W1977" t="s">
        <v>43</v>
      </c>
      <c r="X1977">
        <v>4850000</v>
      </c>
      <c r="Y1977" t="s">
        <v>35</v>
      </c>
      <c r="Z1977" t="s">
        <v>35</v>
      </c>
      <c r="AA1977" t="s">
        <v>96</v>
      </c>
      <c r="AB1977" t="s">
        <v>520</v>
      </c>
    </row>
    <row r="1978" spans="1:28" x14ac:dyDescent="0.25">
      <c r="A1978">
        <v>1977</v>
      </c>
      <c r="B1978" t="s">
        <v>19261</v>
      </c>
      <c r="C1978" t="s">
        <v>19261</v>
      </c>
      <c r="D1978" t="str">
        <f>VLOOKUP(C1978,'[1]Sheet 1'!$C$2:$C$9916,1,0)</f>
        <v>I R ENTERPRISES</v>
      </c>
      <c r="E1978" t="s">
        <v>19262</v>
      </c>
      <c r="F1978" t="s">
        <v>19263</v>
      </c>
      <c r="G1978" t="s">
        <v>19264</v>
      </c>
      <c r="H1978" t="s">
        <v>19265</v>
      </c>
      <c r="I1978" t="s">
        <v>33</v>
      </c>
      <c r="J1978" t="s">
        <v>19266</v>
      </c>
      <c r="K1978" t="s">
        <v>35</v>
      </c>
      <c r="L1978" t="s">
        <v>36</v>
      </c>
      <c r="M1978" t="s">
        <v>18829</v>
      </c>
      <c r="N1978" t="s">
        <v>823</v>
      </c>
      <c r="O1978" t="s">
        <v>92</v>
      </c>
      <c r="P1978" t="s">
        <v>18830</v>
      </c>
      <c r="Q1978" t="s">
        <v>35</v>
      </c>
      <c r="R1978" t="s">
        <v>35</v>
      </c>
      <c r="S1978" t="s">
        <v>35</v>
      </c>
      <c r="T1978" t="s">
        <v>18831</v>
      </c>
      <c r="U1978" t="s">
        <v>18832</v>
      </c>
      <c r="V1978" t="s">
        <v>42</v>
      </c>
      <c r="W1978" t="s">
        <v>43</v>
      </c>
      <c r="X1978">
        <v>1500000</v>
      </c>
      <c r="Y1978" t="s">
        <v>35</v>
      </c>
      <c r="Z1978" t="s">
        <v>35</v>
      </c>
      <c r="AA1978" t="s">
        <v>96</v>
      </c>
      <c r="AB1978" t="s">
        <v>827</v>
      </c>
    </row>
    <row r="1979" spans="1:28" x14ac:dyDescent="0.25">
      <c r="A1979">
        <v>1978</v>
      </c>
      <c r="B1979" t="s">
        <v>19267</v>
      </c>
      <c r="C1979" t="s">
        <v>19268</v>
      </c>
      <c r="D1979" t="str">
        <f>VLOOKUP(C1979,'[1]Sheet 1'!$C$2:$C$9916,1,0)</f>
        <v>PRAKASH-ENTERPRISES</v>
      </c>
      <c r="E1979" t="s">
        <v>19269</v>
      </c>
      <c r="F1979" t="s">
        <v>19270</v>
      </c>
      <c r="G1979" t="s">
        <v>19271</v>
      </c>
      <c r="H1979" t="s">
        <v>19272</v>
      </c>
      <c r="I1979" t="s">
        <v>233</v>
      </c>
      <c r="J1979" t="s">
        <v>19273</v>
      </c>
      <c r="K1979" t="s">
        <v>19274</v>
      </c>
      <c r="L1979" t="s">
        <v>36</v>
      </c>
      <c r="M1979" t="s">
        <v>16425</v>
      </c>
      <c r="N1979" t="s">
        <v>91</v>
      </c>
      <c r="O1979" t="s">
        <v>92</v>
      </c>
      <c r="P1979" t="s">
        <v>16426</v>
      </c>
      <c r="Q1979" t="s">
        <v>35</v>
      </c>
      <c r="R1979" t="s">
        <v>35</v>
      </c>
      <c r="S1979" t="s">
        <v>35</v>
      </c>
      <c r="T1979" t="s">
        <v>16427</v>
      </c>
      <c r="U1979" t="s">
        <v>16428</v>
      </c>
      <c r="V1979" t="s">
        <v>42</v>
      </c>
      <c r="W1979" t="s">
        <v>43</v>
      </c>
      <c r="X1979">
        <v>1000000</v>
      </c>
      <c r="Y1979" t="s">
        <v>35</v>
      </c>
      <c r="Z1979" t="s">
        <v>35</v>
      </c>
      <c r="AA1979" t="s">
        <v>96</v>
      </c>
      <c r="AB1979" t="s">
        <v>97</v>
      </c>
    </row>
    <row r="1980" spans="1:28" x14ac:dyDescent="0.25">
      <c r="A1980">
        <v>1979</v>
      </c>
      <c r="B1980" t="s">
        <v>35</v>
      </c>
      <c r="C1980" t="s">
        <v>19275</v>
      </c>
      <c r="D1980" t="e">
        <f>VLOOKUP(C1980,'[1]Sheet 1'!$C$2:$C$9916,1,0)</f>
        <v>#N/A</v>
      </c>
      <c r="E1980" t="s">
        <v>35</v>
      </c>
      <c r="F1980" t="s">
        <v>35</v>
      </c>
      <c r="G1980" t="s">
        <v>19276</v>
      </c>
      <c r="H1980" t="s">
        <v>19277</v>
      </c>
      <c r="I1980" t="s">
        <v>33</v>
      </c>
      <c r="J1980" t="s">
        <v>19278</v>
      </c>
      <c r="K1980" t="s">
        <v>35</v>
      </c>
      <c r="L1980" t="s">
        <v>36</v>
      </c>
      <c r="M1980" t="s">
        <v>6884</v>
      </c>
      <c r="N1980" t="s">
        <v>3602</v>
      </c>
      <c r="O1980" t="s">
        <v>3306</v>
      </c>
      <c r="P1980" t="s">
        <v>6885</v>
      </c>
      <c r="Q1980" t="s">
        <v>35</v>
      </c>
      <c r="R1980" t="s">
        <v>35</v>
      </c>
      <c r="S1980" t="s">
        <v>35</v>
      </c>
      <c r="T1980" t="s">
        <v>6886</v>
      </c>
      <c r="U1980" t="s">
        <v>6887</v>
      </c>
      <c r="V1980" t="s">
        <v>42</v>
      </c>
      <c r="W1980" t="s">
        <v>43</v>
      </c>
      <c r="X1980">
        <v>2000000</v>
      </c>
      <c r="Y1980" t="s">
        <v>35</v>
      </c>
      <c r="Z1980" t="s">
        <v>35</v>
      </c>
      <c r="AA1980" t="s">
        <v>3310</v>
      </c>
      <c r="AB1980" t="s">
        <v>3606</v>
      </c>
    </row>
    <row r="1981" spans="1:28" x14ac:dyDescent="0.25">
      <c r="A1981">
        <v>1980</v>
      </c>
      <c r="B1981" t="s">
        <v>19279</v>
      </c>
      <c r="C1981" t="s">
        <v>19279</v>
      </c>
      <c r="D1981" t="str">
        <f>VLOOKUP(C1981,'[1]Sheet 1'!$C$2:$C$9916,1,0)</f>
        <v>ANUPAM BROTHERS</v>
      </c>
      <c r="E1981" t="s">
        <v>19280</v>
      </c>
      <c r="F1981" t="s">
        <v>19281</v>
      </c>
      <c r="G1981" t="s">
        <v>19282</v>
      </c>
      <c r="H1981" t="s">
        <v>19283</v>
      </c>
      <c r="I1981" t="s">
        <v>33</v>
      </c>
      <c r="J1981" t="s">
        <v>19284</v>
      </c>
      <c r="K1981" t="s">
        <v>35</v>
      </c>
      <c r="L1981" t="s">
        <v>36</v>
      </c>
      <c r="M1981" t="s">
        <v>10512</v>
      </c>
      <c r="N1981" t="s">
        <v>10513</v>
      </c>
      <c r="O1981" t="s">
        <v>92</v>
      </c>
      <c r="P1981" t="s">
        <v>10514</v>
      </c>
      <c r="Q1981" t="s">
        <v>35</v>
      </c>
      <c r="R1981" t="s">
        <v>35</v>
      </c>
      <c r="S1981" t="s">
        <v>35</v>
      </c>
      <c r="T1981" t="s">
        <v>10515</v>
      </c>
      <c r="U1981" t="s">
        <v>10516</v>
      </c>
      <c r="V1981" t="s">
        <v>42</v>
      </c>
      <c r="W1981" t="s">
        <v>43</v>
      </c>
      <c r="X1981">
        <v>11280000</v>
      </c>
      <c r="Y1981" t="s">
        <v>35</v>
      </c>
      <c r="Z1981" t="s">
        <v>35</v>
      </c>
      <c r="AA1981" t="s">
        <v>64</v>
      </c>
      <c r="AB1981" t="s">
        <v>1438</v>
      </c>
    </row>
    <row r="1982" spans="1:28" x14ac:dyDescent="0.25">
      <c r="A1982">
        <v>1981</v>
      </c>
      <c r="B1982" t="s">
        <v>19285</v>
      </c>
      <c r="C1982" t="s">
        <v>19285</v>
      </c>
      <c r="D1982" t="str">
        <f>VLOOKUP(C1982,'[1]Sheet 1'!$C$2:$C$9916,1,0)</f>
        <v>RAJ METALS</v>
      </c>
      <c r="E1982" t="s">
        <v>19286</v>
      </c>
      <c r="F1982" t="s">
        <v>19287</v>
      </c>
      <c r="G1982" t="s">
        <v>19288</v>
      </c>
      <c r="H1982" t="s">
        <v>19289</v>
      </c>
      <c r="I1982" t="s">
        <v>233</v>
      </c>
      <c r="J1982" t="s">
        <v>19290</v>
      </c>
      <c r="K1982" t="s">
        <v>19291</v>
      </c>
      <c r="L1982" t="s">
        <v>36</v>
      </c>
      <c r="M1982" t="s">
        <v>3699</v>
      </c>
      <c r="N1982" t="s">
        <v>823</v>
      </c>
      <c r="O1982" t="s">
        <v>92</v>
      </c>
      <c r="P1982" t="s">
        <v>3700</v>
      </c>
      <c r="Q1982" t="s">
        <v>35</v>
      </c>
      <c r="R1982" t="s">
        <v>35</v>
      </c>
      <c r="S1982" t="s">
        <v>35</v>
      </c>
      <c r="T1982" t="s">
        <v>3701</v>
      </c>
      <c r="U1982" t="s">
        <v>3702</v>
      </c>
      <c r="V1982" t="s">
        <v>42</v>
      </c>
      <c r="W1982" t="s">
        <v>81</v>
      </c>
      <c r="X1982">
        <v>1500000</v>
      </c>
      <c r="Y1982" t="s">
        <v>35</v>
      </c>
      <c r="Z1982" t="s">
        <v>35</v>
      </c>
      <c r="AA1982" t="s">
        <v>96</v>
      </c>
      <c r="AB1982" t="s">
        <v>827</v>
      </c>
    </row>
    <row r="1983" spans="1:28" x14ac:dyDescent="0.25">
      <c r="A1983">
        <v>1982</v>
      </c>
      <c r="B1983" t="s">
        <v>19292</v>
      </c>
      <c r="C1983" t="s">
        <v>19292</v>
      </c>
      <c r="D1983" t="str">
        <f>VLOOKUP(C1983,'[1]Sheet 1'!$C$2:$C$9916,1,0)</f>
        <v>DAUD ZARI ART</v>
      </c>
      <c r="E1983" t="s">
        <v>19293</v>
      </c>
      <c r="F1983" t="s">
        <v>19294</v>
      </c>
      <c r="G1983" t="s">
        <v>19295</v>
      </c>
      <c r="H1983" t="s">
        <v>19296</v>
      </c>
      <c r="I1983" t="s">
        <v>52</v>
      </c>
      <c r="J1983" t="s">
        <v>19297</v>
      </c>
      <c r="K1983" t="s">
        <v>19298</v>
      </c>
      <c r="L1983" t="s">
        <v>36</v>
      </c>
      <c r="M1983" t="s">
        <v>19299</v>
      </c>
      <c r="N1983" t="s">
        <v>699</v>
      </c>
      <c r="O1983" t="s">
        <v>92</v>
      </c>
      <c r="P1983" t="s">
        <v>19300</v>
      </c>
      <c r="Q1983" t="s">
        <v>35</v>
      </c>
      <c r="R1983" t="s">
        <v>35</v>
      </c>
      <c r="S1983" t="s">
        <v>35</v>
      </c>
      <c r="T1983" t="s">
        <v>13503</v>
      </c>
      <c r="U1983" t="s">
        <v>19301</v>
      </c>
      <c r="V1983" t="s">
        <v>63</v>
      </c>
      <c r="W1983" t="s">
        <v>43</v>
      </c>
      <c r="X1983">
        <v>250000</v>
      </c>
      <c r="Y1983">
        <v>2500000</v>
      </c>
      <c r="Z1983">
        <v>2500000</v>
      </c>
      <c r="AA1983" t="s">
        <v>96</v>
      </c>
      <c r="AB1983" t="s">
        <v>703</v>
      </c>
    </row>
    <row r="1984" spans="1:28" x14ac:dyDescent="0.25">
      <c r="A1984">
        <v>1983</v>
      </c>
      <c r="B1984" t="s">
        <v>19302</v>
      </c>
      <c r="C1984" t="s">
        <v>19303</v>
      </c>
      <c r="D1984" t="str">
        <f>VLOOKUP(C1984,'[1]Sheet 1'!$C$2:$C$9916,1,0)</f>
        <v>BISHT MOTORS</v>
      </c>
      <c r="E1984" t="s">
        <v>19304</v>
      </c>
      <c r="F1984" t="s">
        <v>19305</v>
      </c>
      <c r="G1984" t="s">
        <v>19306</v>
      </c>
      <c r="H1984" t="s">
        <v>19307</v>
      </c>
      <c r="I1984" t="s">
        <v>52</v>
      </c>
      <c r="J1984" t="s">
        <v>19308</v>
      </c>
      <c r="K1984" t="s">
        <v>19309</v>
      </c>
      <c r="L1984" t="s">
        <v>36</v>
      </c>
      <c r="M1984" t="s">
        <v>6014</v>
      </c>
      <c r="N1984" t="s">
        <v>5812</v>
      </c>
      <c r="O1984" t="s">
        <v>57</v>
      </c>
      <c r="P1984" t="s">
        <v>6015</v>
      </c>
      <c r="Q1984" t="s">
        <v>35</v>
      </c>
      <c r="R1984" t="s">
        <v>35</v>
      </c>
      <c r="S1984" t="s">
        <v>35</v>
      </c>
      <c r="T1984" t="s">
        <v>5814</v>
      </c>
      <c r="U1984" t="s">
        <v>6016</v>
      </c>
      <c r="V1984" t="s">
        <v>63</v>
      </c>
      <c r="W1984" t="s">
        <v>43</v>
      </c>
      <c r="X1984">
        <v>400000</v>
      </c>
      <c r="Y1984">
        <v>400000</v>
      </c>
      <c r="Z1984">
        <v>400000</v>
      </c>
      <c r="AA1984" t="s">
        <v>64</v>
      </c>
      <c r="AB1984" t="s">
        <v>3420</v>
      </c>
    </row>
    <row r="1985" spans="1:28" x14ac:dyDescent="0.25">
      <c r="A1985">
        <v>1984</v>
      </c>
      <c r="B1985" t="s">
        <v>19310</v>
      </c>
      <c r="C1985" t="s">
        <v>19311</v>
      </c>
      <c r="D1985" t="str">
        <f>VLOOKUP(C1985,'[1]Sheet 1'!$C$2:$C$9916,1,0)</f>
        <v>MS R B MEDICALS PROP DEEPAK AWASTHI</v>
      </c>
      <c r="E1985" t="s">
        <v>19312</v>
      </c>
      <c r="F1985" t="s">
        <v>19313</v>
      </c>
      <c r="G1985" t="s">
        <v>19314</v>
      </c>
      <c r="H1985" t="s">
        <v>19315</v>
      </c>
      <c r="I1985" t="s">
        <v>233</v>
      </c>
      <c r="J1985" t="s">
        <v>19316</v>
      </c>
      <c r="K1985" t="s">
        <v>19317</v>
      </c>
      <c r="L1985" t="s">
        <v>36</v>
      </c>
      <c r="M1985" t="s">
        <v>5487</v>
      </c>
      <c r="N1985" t="s">
        <v>516</v>
      </c>
      <c r="O1985" t="s">
        <v>92</v>
      </c>
      <c r="P1985" t="s">
        <v>5488</v>
      </c>
      <c r="Q1985" t="s">
        <v>35</v>
      </c>
      <c r="R1985" t="s">
        <v>35</v>
      </c>
      <c r="S1985" t="s">
        <v>35</v>
      </c>
      <c r="T1985" t="s">
        <v>5489</v>
      </c>
      <c r="U1985" t="s">
        <v>5490</v>
      </c>
      <c r="V1985" t="s">
        <v>42</v>
      </c>
      <c r="W1985" t="s">
        <v>43</v>
      </c>
      <c r="X1985">
        <v>3019000</v>
      </c>
      <c r="Y1985" t="s">
        <v>35</v>
      </c>
      <c r="Z1985" t="s">
        <v>35</v>
      </c>
      <c r="AA1985" t="s">
        <v>96</v>
      </c>
      <c r="AB1985" t="s">
        <v>520</v>
      </c>
    </row>
    <row r="1986" spans="1:28" x14ac:dyDescent="0.25">
      <c r="A1986">
        <v>1985</v>
      </c>
      <c r="B1986" t="s">
        <v>19318</v>
      </c>
      <c r="C1986" t="s">
        <v>19319</v>
      </c>
      <c r="D1986" t="str">
        <f>VLOOKUP(C1986,'[1]Sheet 1'!$C$2:$C$9916,1,0)</f>
        <v>VASHNAVI TRADING COMPANY</v>
      </c>
      <c r="E1986" t="s">
        <v>19320</v>
      </c>
      <c r="F1986" t="s">
        <v>19321</v>
      </c>
      <c r="G1986" t="s">
        <v>19322</v>
      </c>
      <c r="H1986" t="s">
        <v>19323</v>
      </c>
      <c r="I1986" t="s">
        <v>233</v>
      </c>
      <c r="J1986" t="s">
        <v>19324</v>
      </c>
      <c r="K1986" t="s">
        <v>19325</v>
      </c>
      <c r="L1986" t="s">
        <v>36</v>
      </c>
      <c r="M1986" t="s">
        <v>2149</v>
      </c>
      <c r="N1986" t="s">
        <v>106</v>
      </c>
      <c r="O1986" t="s">
        <v>107</v>
      </c>
      <c r="P1986" t="s">
        <v>2150</v>
      </c>
      <c r="Q1986" t="s">
        <v>35</v>
      </c>
      <c r="R1986" t="s">
        <v>35</v>
      </c>
      <c r="S1986" t="s">
        <v>35</v>
      </c>
      <c r="T1986" t="s">
        <v>35</v>
      </c>
      <c r="U1986" t="s">
        <v>2151</v>
      </c>
      <c r="V1986" t="s">
        <v>42</v>
      </c>
      <c r="W1986" t="s">
        <v>81</v>
      </c>
      <c r="X1986">
        <v>1078171</v>
      </c>
      <c r="Y1986" t="s">
        <v>35</v>
      </c>
      <c r="Z1986" t="s">
        <v>35</v>
      </c>
      <c r="AA1986" t="s">
        <v>112</v>
      </c>
      <c r="AB1986" t="s">
        <v>189</v>
      </c>
    </row>
    <row r="1987" spans="1:28" x14ac:dyDescent="0.25">
      <c r="A1987">
        <v>1986</v>
      </c>
      <c r="B1987" t="s">
        <v>19326</v>
      </c>
      <c r="C1987" t="s">
        <v>19327</v>
      </c>
      <c r="D1987" t="str">
        <f>VLOOKUP(C1987,'[1]Sheet 1'!$C$2:$C$9916,1,0)</f>
        <v>MS. SACHIN BAKERS</v>
      </c>
      <c r="E1987" t="s">
        <v>19328</v>
      </c>
      <c r="F1987" t="s">
        <v>19329</v>
      </c>
      <c r="G1987" t="s">
        <v>19330</v>
      </c>
      <c r="H1987" t="s">
        <v>19331</v>
      </c>
      <c r="I1987" t="s">
        <v>233</v>
      </c>
      <c r="J1987" t="s">
        <v>19332</v>
      </c>
      <c r="K1987" t="s">
        <v>19333</v>
      </c>
      <c r="L1987" t="s">
        <v>36</v>
      </c>
      <c r="M1987" t="s">
        <v>6946</v>
      </c>
      <c r="N1987" t="s">
        <v>106</v>
      </c>
      <c r="O1987" t="s">
        <v>107</v>
      </c>
      <c r="P1987" t="s">
        <v>6947</v>
      </c>
      <c r="Q1987" t="s">
        <v>35</v>
      </c>
      <c r="R1987" t="s">
        <v>35</v>
      </c>
      <c r="S1987" t="s">
        <v>35</v>
      </c>
      <c r="T1987" t="s">
        <v>6948</v>
      </c>
      <c r="U1987" t="s">
        <v>6949</v>
      </c>
      <c r="V1987" t="s">
        <v>42</v>
      </c>
      <c r="W1987" t="s">
        <v>43</v>
      </c>
      <c r="X1987">
        <v>232046</v>
      </c>
      <c r="Y1987" t="s">
        <v>35</v>
      </c>
      <c r="Z1987" t="s">
        <v>35</v>
      </c>
      <c r="AA1987" t="s">
        <v>112</v>
      </c>
      <c r="AB1987" t="s">
        <v>189</v>
      </c>
    </row>
    <row r="1988" spans="1:28" x14ac:dyDescent="0.25">
      <c r="A1988">
        <v>1987</v>
      </c>
      <c r="B1988" t="s">
        <v>19334</v>
      </c>
      <c r="C1988" t="s">
        <v>19335</v>
      </c>
      <c r="D1988" t="str">
        <f>VLOOKUP(C1988,'[1]Sheet 1'!$C$2:$C$9916,1,0)</f>
        <v>SHREE ENTERPRISES</v>
      </c>
      <c r="E1988" t="s">
        <v>19336</v>
      </c>
      <c r="F1988" t="s">
        <v>19337</v>
      </c>
      <c r="G1988" t="s">
        <v>19338</v>
      </c>
      <c r="H1988" t="s">
        <v>19339</v>
      </c>
      <c r="I1988" t="s">
        <v>233</v>
      </c>
      <c r="J1988" t="s">
        <v>19340</v>
      </c>
      <c r="K1988" t="s">
        <v>19341</v>
      </c>
      <c r="L1988" t="s">
        <v>36</v>
      </c>
      <c r="M1988" t="s">
        <v>18682</v>
      </c>
      <c r="N1988" t="s">
        <v>13065</v>
      </c>
      <c r="O1988" t="s">
        <v>1157</v>
      </c>
      <c r="P1988" t="s">
        <v>18683</v>
      </c>
      <c r="Q1988" t="s">
        <v>35</v>
      </c>
      <c r="R1988" t="s">
        <v>35</v>
      </c>
      <c r="S1988" t="s">
        <v>35</v>
      </c>
      <c r="T1988" t="s">
        <v>18684</v>
      </c>
      <c r="U1988" t="s">
        <v>18685</v>
      </c>
      <c r="V1988" t="s">
        <v>42</v>
      </c>
      <c r="W1988" t="s">
        <v>43</v>
      </c>
      <c r="X1988">
        <v>556899</v>
      </c>
      <c r="Y1988" t="s">
        <v>35</v>
      </c>
      <c r="Z1988" t="s">
        <v>35</v>
      </c>
      <c r="AA1988" t="s">
        <v>3116</v>
      </c>
      <c r="AB1988" t="s">
        <v>13069</v>
      </c>
    </row>
    <row r="1989" spans="1:28" x14ac:dyDescent="0.25">
      <c r="A1989">
        <v>1988</v>
      </c>
      <c r="B1989" t="s">
        <v>19342</v>
      </c>
      <c r="C1989" t="s">
        <v>19342</v>
      </c>
      <c r="D1989" t="str">
        <f>VLOOKUP(C1989,'[1]Sheet 1'!$C$2:$C$9916,1,0)</f>
        <v>DEEPAK ENGINEERING</v>
      </c>
      <c r="E1989" t="s">
        <v>19343</v>
      </c>
      <c r="F1989" t="s">
        <v>19344</v>
      </c>
      <c r="G1989" t="s">
        <v>19345</v>
      </c>
      <c r="H1989" t="s">
        <v>19346</v>
      </c>
      <c r="I1989" t="s">
        <v>33</v>
      </c>
      <c r="J1989" t="s">
        <v>19347</v>
      </c>
      <c r="K1989" t="s">
        <v>35</v>
      </c>
      <c r="L1989" t="s">
        <v>36</v>
      </c>
      <c r="M1989" t="s">
        <v>9134</v>
      </c>
      <c r="N1989" t="s">
        <v>9135</v>
      </c>
      <c r="O1989" t="s">
        <v>258</v>
      </c>
      <c r="P1989" t="s">
        <v>9136</v>
      </c>
      <c r="Q1989" t="s">
        <v>35</v>
      </c>
      <c r="R1989" t="s">
        <v>35</v>
      </c>
      <c r="S1989" t="s">
        <v>35</v>
      </c>
      <c r="T1989" t="s">
        <v>9137</v>
      </c>
      <c r="U1989" t="s">
        <v>9138</v>
      </c>
      <c r="V1989" t="s">
        <v>42</v>
      </c>
      <c r="W1989" t="s">
        <v>43</v>
      </c>
      <c r="X1989">
        <v>200000</v>
      </c>
      <c r="Y1989" t="s">
        <v>35</v>
      </c>
      <c r="Z1989" t="s">
        <v>35</v>
      </c>
      <c r="AA1989" t="s">
        <v>481</v>
      </c>
      <c r="AB1989" t="s">
        <v>3084</v>
      </c>
    </row>
    <row r="1990" spans="1:28" x14ac:dyDescent="0.25">
      <c r="A1990">
        <v>1989</v>
      </c>
      <c r="B1990" t="s">
        <v>19348</v>
      </c>
      <c r="C1990" t="s">
        <v>19348</v>
      </c>
      <c r="D1990" t="str">
        <f>VLOOKUP(C1990,'[1]Sheet 1'!$C$2:$C$9916,1,0)</f>
        <v>Awadh Electricals</v>
      </c>
      <c r="E1990" t="s">
        <v>19349</v>
      </c>
      <c r="F1990" t="s">
        <v>19350</v>
      </c>
      <c r="G1990" t="s">
        <v>19351</v>
      </c>
      <c r="H1990" t="s">
        <v>19352</v>
      </c>
      <c r="I1990" t="s">
        <v>233</v>
      </c>
      <c r="J1990" t="s">
        <v>19353</v>
      </c>
      <c r="K1990" t="s">
        <v>19354</v>
      </c>
      <c r="L1990" t="s">
        <v>36</v>
      </c>
      <c r="M1990" t="s">
        <v>888</v>
      </c>
      <c r="N1990" t="s">
        <v>273</v>
      </c>
      <c r="O1990" t="s">
        <v>92</v>
      </c>
      <c r="P1990" t="s">
        <v>889</v>
      </c>
      <c r="Q1990" t="s">
        <v>35</v>
      </c>
      <c r="R1990" t="s">
        <v>35</v>
      </c>
      <c r="S1990" t="s">
        <v>35</v>
      </c>
      <c r="T1990" t="s">
        <v>890</v>
      </c>
      <c r="U1990" t="s">
        <v>891</v>
      </c>
      <c r="V1990" t="s">
        <v>42</v>
      </c>
      <c r="W1990" t="s">
        <v>43</v>
      </c>
      <c r="X1990">
        <v>750000</v>
      </c>
      <c r="Y1990" t="s">
        <v>35</v>
      </c>
      <c r="Z1990" t="s">
        <v>35</v>
      </c>
      <c r="AA1990" t="s">
        <v>64</v>
      </c>
      <c r="AB1990" t="s">
        <v>277</v>
      </c>
    </row>
    <row r="1991" spans="1:28" x14ac:dyDescent="0.25">
      <c r="A1991">
        <v>1990</v>
      </c>
      <c r="B1991" t="s">
        <v>19355</v>
      </c>
      <c r="C1991" t="s">
        <v>19356</v>
      </c>
      <c r="D1991" t="str">
        <f>VLOOKUP(C1991,'[1]Sheet 1'!$C$2:$C$9916,1,0)</f>
        <v>M M SOLAR PRIVATE LIMITED</v>
      </c>
      <c r="E1991" t="s">
        <v>19357</v>
      </c>
      <c r="F1991" t="s">
        <v>19358</v>
      </c>
      <c r="G1991" t="s">
        <v>19359</v>
      </c>
      <c r="H1991" t="s">
        <v>19360</v>
      </c>
      <c r="I1991" t="s">
        <v>33</v>
      </c>
      <c r="J1991" t="s">
        <v>19361</v>
      </c>
      <c r="K1991" t="s">
        <v>35</v>
      </c>
      <c r="L1991" t="s">
        <v>36</v>
      </c>
      <c r="M1991" t="s">
        <v>19362</v>
      </c>
      <c r="N1991" t="s">
        <v>13065</v>
      </c>
      <c r="O1991" t="s">
        <v>1157</v>
      </c>
      <c r="P1991" t="s">
        <v>19363</v>
      </c>
      <c r="Q1991" t="s">
        <v>35</v>
      </c>
      <c r="R1991" t="s">
        <v>35</v>
      </c>
      <c r="S1991" t="s">
        <v>35</v>
      </c>
      <c r="T1991" t="s">
        <v>19364</v>
      </c>
      <c r="U1991" t="s">
        <v>19365</v>
      </c>
      <c r="V1991" t="s">
        <v>42</v>
      </c>
      <c r="W1991" t="s">
        <v>81</v>
      </c>
      <c r="X1991">
        <v>20000000</v>
      </c>
      <c r="Y1991" t="s">
        <v>35</v>
      </c>
      <c r="Z1991" t="s">
        <v>35</v>
      </c>
      <c r="AA1991" t="s">
        <v>3116</v>
      </c>
      <c r="AB1991" t="s">
        <v>13069</v>
      </c>
    </row>
    <row r="1992" spans="1:28" x14ac:dyDescent="0.25">
      <c r="A1992">
        <v>1991</v>
      </c>
      <c r="B1992" t="s">
        <v>19366</v>
      </c>
      <c r="C1992" t="s">
        <v>19367</v>
      </c>
      <c r="D1992" t="str">
        <f>VLOOKUP(C1992,'[1]Sheet 1'!$C$2:$C$9916,1,0)</f>
        <v>D R IRON WORKS</v>
      </c>
      <c r="E1992" t="s">
        <v>19368</v>
      </c>
      <c r="F1992" t="s">
        <v>19369</v>
      </c>
      <c r="G1992" t="s">
        <v>19370</v>
      </c>
      <c r="H1992" t="s">
        <v>19371</v>
      </c>
      <c r="I1992" t="s">
        <v>233</v>
      </c>
      <c r="J1992" t="s">
        <v>19372</v>
      </c>
      <c r="K1992" t="s">
        <v>19373</v>
      </c>
      <c r="L1992" t="s">
        <v>36</v>
      </c>
      <c r="M1992" t="s">
        <v>3646</v>
      </c>
      <c r="N1992" t="s">
        <v>1156</v>
      </c>
      <c r="O1992" t="s">
        <v>1157</v>
      </c>
      <c r="P1992" t="s">
        <v>3647</v>
      </c>
      <c r="Q1992" t="s">
        <v>35</v>
      </c>
      <c r="R1992" t="s">
        <v>35</v>
      </c>
      <c r="S1992" t="s">
        <v>35</v>
      </c>
      <c r="T1992" t="s">
        <v>3648</v>
      </c>
      <c r="U1992" t="s">
        <v>3649</v>
      </c>
      <c r="V1992" t="s">
        <v>42</v>
      </c>
      <c r="W1992" t="s">
        <v>81</v>
      </c>
      <c r="X1992">
        <v>661303</v>
      </c>
      <c r="Y1992" t="s">
        <v>35</v>
      </c>
      <c r="Z1992" t="s">
        <v>35</v>
      </c>
      <c r="AA1992" t="s">
        <v>1161</v>
      </c>
      <c r="AB1992" t="s">
        <v>35</v>
      </c>
    </row>
    <row r="1993" spans="1:28" x14ac:dyDescent="0.25">
      <c r="A1993">
        <v>1992</v>
      </c>
      <c r="B1993" t="s">
        <v>35</v>
      </c>
      <c r="C1993" t="s">
        <v>19374</v>
      </c>
      <c r="D1993" t="e">
        <f>VLOOKUP(C1993,'[1]Sheet 1'!$C$2:$C$9916,1,0)</f>
        <v>#N/A</v>
      </c>
      <c r="E1993" t="s">
        <v>35</v>
      </c>
      <c r="F1993" t="s">
        <v>35</v>
      </c>
      <c r="G1993" t="s">
        <v>19375</v>
      </c>
      <c r="H1993" t="s">
        <v>19376</v>
      </c>
      <c r="I1993" t="s">
        <v>233</v>
      </c>
      <c r="J1993" t="s">
        <v>19377</v>
      </c>
      <c r="K1993" t="s">
        <v>19378</v>
      </c>
      <c r="L1993" t="s">
        <v>36</v>
      </c>
      <c r="M1993" t="s">
        <v>4764</v>
      </c>
      <c r="N1993" t="s">
        <v>1072</v>
      </c>
      <c r="O1993" t="s">
        <v>92</v>
      </c>
      <c r="P1993" t="s">
        <v>4765</v>
      </c>
      <c r="Q1993" t="s">
        <v>35</v>
      </c>
      <c r="R1993" t="s">
        <v>35</v>
      </c>
      <c r="S1993" t="s">
        <v>35</v>
      </c>
      <c r="T1993" t="s">
        <v>4766</v>
      </c>
      <c r="U1993" t="s">
        <v>4767</v>
      </c>
      <c r="V1993" t="s">
        <v>42</v>
      </c>
      <c r="W1993" t="s">
        <v>43</v>
      </c>
      <c r="X1993">
        <v>1700000</v>
      </c>
      <c r="Y1993" t="s">
        <v>35</v>
      </c>
      <c r="Z1993" t="s">
        <v>35</v>
      </c>
      <c r="AA1993" t="s">
        <v>96</v>
      </c>
      <c r="AB1993" t="s">
        <v>827</v>
      </c>
    </row>
    <row r="1994" spans="1:28" x14ac:dyDescent="0.25">
      <c r="A1994">
        <v>1993</v>
      </c>
      <c r="B1994" t="s">
        <v>19379</v>
      </c>
      <c r="C1994" t="s">
        <v>19380</v>
      </c>
      <c r="D1994" t="str">
        <f>VLOOKUP(C1994,'[1]Sheet 1'!$C$2:$C$9916,1,0)</f>
        <v>DEEPIKA HANDLOOM AND TRADERS</v>
      </c>
      <c r="E1994" t="s">
        <v>19381</v>
      </c>
      <c r="F1994" t="s">
        <v>19382</v>
      </c>
      <c r="G1994" t="s">
        <v>19383</v>
      </c>
      <c r="H1994" t="s">
        <v>19384</v>
      </c>
      <c r="I1994" t="s">
        <v>52</v>
      </c>
      <c r="J1994" t="s">
        <v>19385</v>
      </c>
      <c r="K1994" t="s">
        <v>19386</v>
      </c>
      <c r="L1994" t="s">
        <v>36</v>
      </c>
      <c r="M1994" t="s">
        <v>19387</v>
      </c>
      <c r="N1994" t="s">
        <v>1744</v>
      </c>
      <c r="O1994" t="s">
        <v>92</v>
      </c>
      <c r="P1994" t="s">
        <v>19388</v>
      </c>
      <c r="Q1994" t="s">
        <v>35</v>
      </c>
      <c r="R1994" t="s">
        <v>35</v>
      </c>
      <c r="S1994" t="s">
        <v>35</v>
      </c>
      <c r="T1994" t="s">
        <v>19389</v>
      </c>
      <c r="U1994" t="s">
        <v>19390</v>
      </c>
      <c r="V1994" t="s">
        <v>42</v>
      </c>
      <c r="W1994" t="s">
        <v>43</v>
      </c>
      <c r="X1994">
        <v>1020000</v>
      </c>
      <c r="Y1994">
        <v>900000</v>
      </c>
      <c r="Z1994">
        <v>900000</v>
      </c>
      <c r="AA1994" t="s">
        <v>64</v>
      </c>
      <c r="AB1994" t="s">
        <v>1747</v>
      </c>
    </row>
    <row r="1995" spans="1:28" x14ac:dyDescent="0.25">
      <c r="A1995">
        <v>1994</v>
      </c>
      <c r="B1995" t="s">
        <v>19391</v>
      </c>
      <c r="C1995" t="s">
        <v>19392</v>
      </c>
      <c r="D1995" t="str">
        <f>VLOOKUP(C1995,'[1]Sheet 1'!$C$2:$C$9916,1,0)</f>
        <v>GARIMA ENTERPRISES</v>
      </c>
      <c r="E1995" t="s">
        <v>19393</v>
      </c>
      <c r="F1995" t="s">
        <v>19394</v>
      </c>
      <c r="G1995" t="s">
        <v>19395</v>
      </c>
      <c r="H1995" t="s">
        <v>19396</v>
      </c>
      <c r="I1995" t="s">
        <v>233</v>
      </c>
      <c r="J1995" t="s">
        <v>19397</v>
      </c>
      <c r="K1995" t="s">
        <v>19398</v>
      </c>
      <c r="L1995" t="s">
        <v>36</v>
      </c>
      <c r="M1995" t="s">
        <v>16152</v>
      </c>
      <c r="N1995" t="s">
        <v>106</v>
      </c>
      <c r="O1995" t="s">
        <v>107</v>
      </c>
      <c r="P1995" t="s">
        <v>16153</v>
      </c>
      <c r="Q1995" t="s">
        <v>35</v>
      </c>
      <c r="R1995" t="s">
        <v>35</v>
      </c>
      <c r="S1995" t="s">
        <v>35</v>
      </c>
      <c r="T1995" t="s">
        <v>16154</v>
      </c>
      <c r="U1995" t="s">
        <v>16155</v>
      </c>
      <c r="V1995" t="s">
        <v>42</v>
      </c>
      <c r="W1995" t="s">
        <v>43</v>
      </c>
      <c r="X1995">
        <v>7030000</v>
      </c>
      <c r="Y1995" t="s">
        <v>35</v>
      </c>
      <c r="Z1995" t="s">
        <v>35</v>
      </c>
      <c r="AA1995" t="s">
        <v>112</v>
      </c>
      <c r="AB1995" t="s">
        <v>113</v>
      </c>
    </row>
    <row r="1996" spans="1:28" x14ac:dyDescent="0.25">
      <c r="A1996">
        <v>1995</v>
      </c>
      <c r="B1996" t="s">
        <v>11578</v>
      </c>
      <c r="C1996" t="s">
        <v>19399</v>
      </c>
      <c r="D1996" t="str">
        <f>VLOOKUP(C1996,'[1]Sheet 1'!$C$2:$C$9916,1,0)</f>
        <v>P TECH ENTERPRISES</v>
      </c>
      <c r="E1996" t="s">
        <v>11580</v>
      </c>
      <c r="F1996" t="s">
        <v>11581</v>
      </c>
      <c r="G1996" t="s">
        <v>11582</v>
      </c>
      <c r="H1996" t="s">
        <v>11583</v>
      </c>
      <c r="I1996" t="s">
        <v>52</v>
      </c>
      <c r="J1996" t="s">
        <v>19400</v>
      </c>
      <c r="K1996" t="s">
        <v>19401</v>
      </c>
      <c r="L1996" t="s">
        <v>36</v>
      </c>
      <c r="M1996" t="s">
        <v>1001</v>
      </c>
      <c r="N1996" t="s">
        <v>107</v>
      </c>
      <c r="O1996" t="s">
        <v>107</v>
      </c>
      <c r="P1996" t="s">
        <v>1002</v>
      </c>
      <c r="Q1996" t="s">
        <v>35</v>
      </c>
      <c r="R1996" t="s">
        <v>35</v>
      </c>
      <c r="S1996" t="s">
        <v>35</v>
      </c>
      <c r="T1996" t="s">
        <v>1003</v>
      </c>
      <c r="U1996" t="s">
        <v>1004</v>
      </c>
      <c r="V1996" t="s">
        <v>42</v>
      </c>
      <c r="W1996" t="s">
        <v>43</v>
      </c>
      <c r="X1996">
        <v>16822697</v>
      </c>
      <c r="Y1996">
        <v>5000000</v>
      </c>
      <c r="Z1996">
        <v>5000000</v>
      </c>
      <c r="AA1996" t="s">
        <v>112</v>
      </c>
      <c r="AB1996" t="s">
        <v>113</v>
      </c>
    </row>
    <row r="1997" spans="1:28" x14ac:dyDescent="0.25">
      <c r="A1997">
        <v>1996</v>
      </c>
      <c r="B1997" t="s">
        <v>19402</v>
      </c>
      <c r="C1997" t="s">
        <v>19402</v>
      </c>
      <c r="D1997" t="str">
        <f>VLOOKUP(C1997,'[1]Sheet 1'!$C$2:$C$9916,1,0)</f>
        <v>HAJI ABDUL RAZZAQ AND SONS</v>
      </c>
      <c r="E1997" t="s">
        <v>19403</v>
      </c>
      <c r="F1997" t="s">
        <v>19404</v>
      </c>
      <c r="G1997" t="s">
        <v>19405</v>
      </c>
      <c r="H1997" t="s">
        <v>19406</v>
      </c>
      <c r="I1997" t="s">
        <v>233</v>
      </c>
      <c r="J1997" t="s">
        <v>19407</v>
      </c>
      <c r="K1997" t="s">
        <v>19408</v>
      </c>
      <c r="L1997" t="s">
        <v>36</v>
      </c>
      <c r="M1997" t="s">
        <v>15571</v>
      </c>
      <c r="N1997" t="s">
        <v>273</v>
      </c>
      <c r="O1997" t="s">
        <v>92</v>
      </c>
      <c r="P1997" t="s">
        <v>15572</v>
      </c>
      <c r="Q1997" t="s">
        <v>35</v>
      </c>
      <c r="R1997" t="s">
        <v>35</v>
      </c>
      <c r="S1997" t="s">
        <v>35</v>
      </c>
      <c r="T1997" t="s">
        <v>15573</v>
      </c>
      <c r="U1997" t="s">
        <v>15574</v>
      </c>
      <c r="V1997" t="s">
        <v>42</v>
      </c>
      <c r="W1997" t="s">
        <v>43</v>
      </c>
      <c r="X1997">
        <v>2500000</v>
      </c>
      <c r="Y1997" t="s">
        <v>35</v>
      </c>
      <c r="Z1997" t="s">
        <v>35</v>
      </c>
      <c r="AA1997" t="s">
        <v>64</v>
      </c>
      <c r="AB1997" t="s">
        <v>277</v>
      </c>
    </row>
    <row r="1998" spans="1:28" x14ac:dyDescent="0.25">
      <c r="A1998">
        <v>1997</v>
      </c>
      <c r="B1998" t="s">
        <v>35</v>
      </c>
      <c r="C1998" t="s">
        <v>19409</v>
      </c>
      <c r="D1998" t="e">
        <f>VLOOKUP(C1998,'[1]Sheet 1'!$C$2:$C$9916,1,0)</f>
        <v>#N/A</v>
      </c>
      <c r="E1998" t="s">
        <v>35</v>
      </c>
      <c r="F1998" t="s">
        <v>35</v>
      </c>
      <c r="G1998" t="s">
        <v>19410</v>
      </c>
      <c r="H1998" t="s">
        <v>19411</v>
      </c>
      <c r="I1998" t="s">
        <v>233</v>
      </c>
      <c r="J1998" t="s">
        <v>19412</v>
      </c>
      <c r="K1998" t="s">
        <v>19413</v>
      </c>
      <c r="L1998" t="s">
        <v>36</v>
      </c>
      <c r="M1998" t="s">
        <v>19387</v>
      </c>
      <c r="N1998" t="s">
        <v>1744</v>
      </c>
      <c r="O1998" t="s">
        <v>92</v>
      </c>
      <c r="P1998" t="s">
        <v>19388</v>
      </c>
      <c r="Q1998" t="s">
        <v>35</v>
      </c>
      <c r="R1998" t="s">
        <v>35</v>
      </c>
      <c r="S1998" t="s">
        <v>35</v>
      </c>
      <c r="T1998" t="s">
        <v>19389</v>
      </c>
      <c r="U1998" t="s">
        <v>19390</v>
      </c>
      <c r="V1998" t="s">
        <v>42</v>
      </c>
      <c r="W1998" t="s">
        <v>43</v>
      </c>
      <c r="X1998">
        <v>700000</v>
      </c>
      <c r="Y1998" t="s">
        <v>35</v>
      </c>
      <c r="Z1998" t="s">
        <v>35</v>
      </c>
      <c r="AA1998" t="s">
        <v>64</v>
      </c>
      <c r="AB1998" t="s">
        <v>1747</v>
      </c>
    </row>
    <row r="1999" spans="1:28" x14ac:dyDescent="0.25">
      <c r="A1999">
        <v>1998</v>
      </c>
      <c r="B1999" t="s">
        <v>19414</v>
      </c>
      <c r="C1999" t="s">
        <v>19414</v>
      </c>
      <c r="D1999" t="str">
        <f>VLOOKUP(C1999,'[1]Sheet 1'!$C$2:$C$9916,1,0)</f>
        <v>S B ENTERPRISES</v>
      </c>
      <c r="E1999" t="s">
        <v>19415</v>
      </c>
      <c r="F1999" t="s">
        <v>19416</v>
      </c>
      <c r="G1999" t="s">
        <v>19417</v>
      </c>
      <c r="H1999" t="s">
        <v>19418</v>
      </c>
      <c r="I1999" t="s">
        <v>225</v>
      </c>
      <c r="J1999" t="s">
        <v>19419</v>
      </c>
      <c r="K1999" t="s">
        <v>19420</v>
      </c>
      <c r="L1999" t="s">
        <v>36</v>
      </c>
      <c r="M1999" t="s">
        <v>19421</v>
      </c>
      <c r="N1999" t="s">
        <v>17715</v>
      </c>
      <c r="O1999" t="s">
        <v>92</v>
      </c>
      <c r="P1999" t="s">
        <v>19422</v>
      </c>
      <c r="Q1999" t="s">
        <v>35</v>
      </c>
      <c r="R1999" t="s">
        <v>35</v>
      </c>
      <c r="S1999" t="s">
        <v>35</v>
      </c>
      <c r="T1999" t="s">
        <v>35</v>
      </c>
      <c r="U1999" t="s">
        <v>19423</v>
      </c>
      <c r="V1999" t="s">
        <v>42</v>
      </c>
      <c r="W1999" t="s">
        <v>43</v>
      </c>
      <c r="X1999">
        <v>4500000</v>
      </c>
      <c r="Y1999">
        <v>1250000</v>
      </c>
      <c r="Z1999" t="s">
        <v>35</v>
      </c>
      <c r="AA1999" t="s">
        <v>64</v>
      </c>
      <c r="AB1999" t="s">
        <v>1438</v>
      </c>
    </row>
    <row r="2000" spans="1:28" x14ac:dyDescent="0.25">
      <c r="A2000">
        <v>1999</v>
      </c>
      <c r="B2000" t="s">
        <v>19424</v>
      </c>
      <c r="C2000" t="s">
        <v>19424</v>
      </c>
      <c r="D2000" t="str">
        <f>VLOOKUP(C2000,'[1]Sheet 1'!$C$2:$C$9916,1,0)</f>
        <v>STAR ENTERPRISES</v>
      </c>
      <c r="E2000" t="s">
        <v>19425</v>
      </c>
      <c r="F2000" t="s">
        <v>19426</v>
      </c>
      <c r="G2000" t="s">
        <v>19427</v>
      </c>
      <c r="H2000" t="s">
        <v>19428</v>
      </c>
      <c r="I2000" t="s">
        <v>52</v>
      </c>
      <c r="J2000" t="s">
        <v>19429</v>
      </c>
      <c r="K2000" t="s">
        <v>19430</v>
      </c>
      <c r="L2000" t="s">
        <v>36</v>
      </c>
      <c r="M2000" t="s">
        <v>7494</v>
      </c>
      <c r="N2000" t="s">
        <v>699</v>
      </c>
      <c r="O2000" t="s">
        <v>92</v>
      </c>
      <c r="P2000" t="s">
        <v>7495</v>
      </c>
      <c r="Q2000" t="s">
        <v>35</v>
      </c>
      <c r="R2000" t="s">
        <v>35</v>
      </c>
      <c r="S2000" t="s">
        <v>35</v>
      </c>
      <c r="T2000" t="s">
        <v>7496</v>
      </c>
      <c r="U2000" t="s">
        <v>7497</v>
      </c>
      <c r="V2000" t="s">
        <v>63</v>
      </c>
      <c r="W2000" t="s">
        <v>43</v>
      </c>
      <c r="X2000">
        <v>2500000</v>
      </c>
      <c r="Y2000">
        <v>2500000</v>
      </c>
      <c r="Z2000">
        <v>2500000</v>
      </c>
      <c r="AA2000" t="s">
        <v>96</v>
      </c>
      <c r="AB2000" t="s">
        <v>703</v>
      </c>
    </row>
    <row r="2001" spans="1:28" x14ac:dyDescent="0.25">
      <c r="A2001">
        <v>2000</v>
      </c>
      <c r="B2001" t="s">
        <v>19431</v>
      </c>
      <c r="C2001" t="s">
        <v>19432</v>
      </c>
      <c r="D2001" t="str">
        <f>VLOOKUP(C2001,'[1]Sheet 1'!$C$2:$C$9916,1,0)</f>
        <v>MS DESIGNERS</v>
      </c>
      <c r="E2001" t="s">
        <v>19433</v>
      </c>
      <c r="F2001" t="s">
        <v>19434</v>
      </c>
      <c r="G2001" t="s">
        <v>19435</v>
      </c>
      <c r="H2001" t="s">
        <v>19436</v>
      </c>
      <c r="I2001" t="s">
        <v>233</v>
      </c>
      <c r="J2001" t="s">
        <v>19437</v>
      </c>
      <c r="K2001" t="s">
        <v>19438</v>
      </c>
      <c r="L2001" t="s">
        <v>36</v>
      </c>
      <c r="M2001" t="s">
        <v>12779</v>
      </c>
      <c r="N2001" t="s">
        <v>699</v>
      </c>
      <c r="O2001" t="s">
        <v>92</v>
      </c>
      <c r="P2001" t="s">
        <v>12780</v>
      </c>
      <c r="Q2001" t="s">
        <v>35</v>
      </c>
      <c r="R2001" t="s">
        <v>35</v>
      </c>
      <c r="S2001" t="s">
        <v>35</v>
      </c>
      <c r="T2001" t="s">
        <v>12781</v>
      </c>
      <c r="U2001" t="s">
        <v>12782</v>
      </c>
      <c r="V2001" t="s">
        <v>42</v>
      </c>
      <c r="W2001" t="s">
        <v>43</v>
      </c>
      <c r="X2001">
        <v>1200000</v>
      </c>
      <c r="Y2001" t="s">
        <v>35</v>
      </c>
      <c r="Z2001" t="s">
        <v>35</v>
      </c>
      <c r="AA2001" t="s">
        <v>96</v>
      </c>
      <c r="AB2001" t="s">
        <v>703</v>
      </c>
    </row>
    <row r="2002" spans="1:28" x14ac:dyDescent="0.25">
      <c r="A2002">
        <v>2001</v>
      </c>
      <c r="B2002" t="s">
        <v>19439</v>
      </c>
      <c r="C2002" t="s">
        <v>19440</v>
      </c>
      <c r="D2002" t="str">
        <f>VLOOKUP(C2002,'[1]Sheet 1'!$C$2:$C$9916,1,0)</f>
        <v>KALA SANSKRUTI YEOLA PAITHANI</v>
      </c>
      <c r="E2002" t="s">
        <v>19441</v>
      </c>
      <c r="F2002" t="s">
        <v>19442</v>
      </c>
      <c r="G2002" t="s">
        <v>19443</v>
      </c>
      <c r="H2002" t="s">
        <v>19444</v>
      </c>
      <c r="I2002" t="s">
        <v>33</v>
      </c>
      <c r="J2002" t="s">
        <v>19445</v>
      </c>
      <c r="K2002" t="s">
        <v>35</v>
      </c>
      <c r="L2002" t="s">
        <v>36</v>
      </c>
      <c r="M2002" t="s">
        <v>19446</v>
      </c>
      <c r="N2002" t="s">
        <v>19447</v>
      </c>
      <c r="O2002" t="s">
        <v>1157</v>
      </c>
      <c r="P2002" t="s">
        <v>19448</v>
      </c>
      <c r="Q2002" t="s">
        <v>35</v>
      </c>
      <c r="R2002" t="s">
        <v>35</v>
      </c>
      <c r="S2002" t="s">
        <v>35</v>
      </c>
      <c r="T2002" t="s">
        <v>35</v>
      </c>
      <c r="U2002" t="s">
        <v>19449</v>
      </c>
      <c r="V2002" t="s">
        <v>42</v>
      </c>
      <c r="W2002" t="s">
        <v>43</v>
      </c>
      <c r="X2002">
        <v>5000000</v>
      </c>
      <c r="Y2002" t="s">
        <v>35</v>
      </c>
      <c r="Z2002" t="s">
        <v>35</v>
      </c>
      <c r="AA2002" t="s">
        <v>3116</v>
      </c>
      <c r="AB2002" t="s">
        <v>19450</v>
      </c>
    </row>
    <row r="2003" spans="1:28" x14ac:dyDescent="0.25">
      <c r="A2003">
        <v>2002</v>
      </c>
      <c r="B2003" t="s">
        <v>19451</v>
      </c>
      <c r="C2003" t="s">
        <v>19452</v>
      </c>
      <c r="D2003" t="str">
        <f>VLOOKUP(C2003,'[1]Sheet 1'!$C$2:$C$9916,1,0)</f>
        <v>RAINBOW OVERSEAS</v>
      </c>
      <c r="E2003" t="s">
        <v>19453</v>
      </c>
      <c r="F2003" t="s">
        <v>19454</v>
      </c>
      <c r="G2003" t="s">
        <v>19455</v>
      </c>
      <c r="H2003" t="s">
        <v>19456</v>
      </c>
      <c r="I2003" t="s">
        <v>233</v>
      </c>
      <c r="J2003" t="s">
        <v>19457</v>
      </c>
      <c r="K2003" t="s">
        <v>19458</v>
      </c>
      <c r="L2003" t="s">
        <v>36</v>
      </c>
      <c r="M2003" t="s">
        <v>15082</v>
      </c>
      <c r="N2003" t="s">
        <v>569</v>
      </c>
      <c r="O2003" t="s">
        <v>215</v>
      </c>
      <c r="P2003" t="s">
        <v>15083</v>
      </c>
      <c r="Q2003" t="s">
        <v>35</v>
      </c>
      <c r="R2003" t="s">
        <v>35</v>
      </c>
      <c r="S2003" t="s">
        <v>35</v>
      </c>
      <c r="T2003" t="s">
        <v>15084</v>
      </c>
      <c r="U2003" t="s">
        <v>15085</v>
      </c>
      <c r="V2003" t="s">
        <v>42</v>
      </c>
      <c r="W2003" t="s">
        <v>43</v>
      </c>
      <c r="X2003">
        <v>2400000</v>
      </c>
      <c r="Y2003" t="s">
        <v>35</v>
      </c>
      <c r="Z2003" t="s">
        <v>35</v>
      </c>
      <c r="AA2003" t="s">
        <v>218</v>
      </c>
      <c r="AB2003" t="s">
        <v>316</v>
      </c>
    </row>
    <row r="2004" spans="1:28" x14ac:dyDescent="0.25">
      <c r="A2004">
        <v>2003</v>
      </c>
      <c r="B2004" t="s">
        <v>19459</v>
      </c>
      <c r="C2004" t="s">
        <v>19460</v>
      </c>
      <c r="D2004" t="str">
        <f>VLOOKUP(C2004,'[1]Sheet 1'!$C$2:$C$9916,1,0)</f>
        <v>Ram sewak enterprises</v>
      </c>
      <c r="E2004" t="s">
        <v>19461</v>
      </c>
      <c r="F2004" t="s">
        <v>19462</v>
      </c>
      <c r="G2004" t="s">
        <v>19463</v>
      </c>
      <c r="H2004" t="s">
        <v>19464</v>
      </c>
      <c r="I2004" t="s">
        <v>52</v>
      </c>
      <c r="J2004" t="s">
        <v>19465</v>
      </c>
      <c r="K2004" t="s">
        <v>19466</v>
      </c>
      <c r="L2004" t="s">
        <v>36</v>
      </c>
      <c r="M2004" t="s">
        <v>7731</v>
      </c>
      <c r="N2004" t="s">
        <v>823</v>
      </c>
      <c r="O2004" t="s">
        <v>92</v>
      </c>
      <c r="P2004" t="s">
        <v>7732</v>
      </c>
      <c r="Q2004" t="s">
        <v>35</v>
      </c>
      <c r="R2004" t="s">
        <v>35</v>
      </c>
      <c r="S2004" t="s">
        <v>35</v>
      </c>
      <c r="T2004" t="s">
        <v>7733</v>
      </c>
      <c r="U2004" t="s">
        <v>7734</v>
      </c>
      <c r="V2004" t="s">
        <v>42</v>
      </c>
      <c r="W2004" t="s">
        <v>81</v>
      </c>
      <c r="X2004">
        <v>860000</v>
      </c>
      <c r="Y2004">
        <v>700000</v>
      </c>
      <c r="Z2004">
        <v>700000</v>
      </c>
      <c r="AA2004" t="s">
        <v>96</v>
      </c>
      <c r="AB2004" t="s">
        <v>827</v>
      </c>
    </row>
    <row r="2005" spans="1:28" x14ac:dyDescent="0.25">
      <c r="A2005">
        <v>2004</v>
      </c>
      <c r="B2005" t="s">
        <v>19467</v>
      </c>
      <c r="C2005" t="s">
        <v>19468</v>
      </c>
      <c r="D2005" t="str">
        <f>VLOOKUP(C2005,'[1]Sheet 1'!$C$2:$C$9916,1,0)</f>
        <v>MR. TURNING POINT</v>
      </c>
      <c r="E2005" t="s">
        <v>19469</v>
      </c>
      <c r="F2005" t="s">
        <v>19470</v>
      </c>
      <c r="G2005" t="s">
        <v>19471</v>
      </c>
      <c r="H2005" t="s">
        <v>19472</v>
      </c>
      <c r="I2005" t="s">
        <v>52</v>
      </c>
      <c r="J2005" t="s">
        <v>19473</v>
      </c>
      <c r="K2005" t="s">
        <v>19474</v>
      </c>
      <c r="L2005" t="s">
        <v>36</v>
      </c>
      <c r="M2005" t="s">
        <v>14414</v>
      </c>
      <c r="N2005" t="s">
        <v>14415</v>
      </c>
      <c r="O2005" t="s">
        <v>57</v>
      </c>
      <c r="P2005" t="s">
        <v>14416</v>
      </c>
      <c r="Q2005" t="s">
        <v>35</v>
      </c>
      <c r="R2005" t="s">
        <v>35</v>
      </c>
      <c r="S2005" t="s">
        <v>35</v>
      </c>
      <c r="T2005" t="s">
        <v>14417</v>
      </c>
      <c r="U2005" t="s">
        <v>14418</v>
      </c>
      <c r="V2005" t="s">
        <v>42</v>
      </c>
      <c r="W2005" t="s">
        <v>81</v>
      </c>
      <c r="X2005">
        <v>1430713</v>
      </c>
      <c r="Y2005">
        <v>500000</v>
      </c>
      <c r="Z2005">
        <v>500000</v>
      </c>
      <c r="AA2005" t="s">
        <v>64</v>
      </c>
      <c r="AB2005" t="s">
        <v>3420</v>
      </c>
    </row>
    <row r="2006" spans="1:28" x14ac:dyDescent="0.25">
      <c r="A2006">
        <v>2005</v>
      </c>
      <c r="B2006" t="s">
        <v>19475</v>
      </c>
      <c r="C2006" t="s">
        <v>19475</v>
      </c>
      <c r="D2006" t="str">
        <f>VLOOKUP(C2006,'[1]Sheet 1'!$C$2:$C$9916,1,0)</f>
        <v>MOUNT LAKE BREWERISE PRIVATE LIMITED</v>
      </c>
      <c r="E2006" t="s">
        <v>19476</v>
      </c>
      <c r="F2006" t="s">
        <v>19477</v>
      </c>
      <c r="G2006" t="s">
        <v>19478</v>
      </c>
      <c r="H2006" t="s">
        <v>19479</v>
      </c>
      <c r="I2006" t="s">
        <v>233</v>
      </c>
      <c r="J2006" t="s">
        <v>19480</v>
      </c>
      <c r="K2006" t="s">
        <v>19481</v>
      </c>
      <c r="L2006" t="s">
        <v>36</v>
      </c>
      <c r="M2006" t="s">
        <v>15082</v>
      </c>
      <c r="N2006" t="s">
        <v>569</v>
      </c>
      <c r="O2006" t="s">
        <v>215</v>
      </c>
      <c r="P2006" t="s">
        <v>15083</v>
      </c>
      <c r="Q2006" t="s">
        <v>35</v>
      </c>
      <c r="R2006" t="s">
        <v>35</v>
      </c>
      <c r="S2006" t="s">
        <v>35</v>
      </c>
      <c r="T2006" t="s">
        <v>15084</v>
      </c>
      <c r="U2006" t="s">
        <v>15085</v>
      </c>
      <c r="V2006" t="s">
        <v>42</v>
      </c>
      <c r="W2006" t="s">
        <v>43</v>
      </c>
      <c r="X2006">
        <v>2400000</v>
      </c>
      <c r="Y2006" t="s">
        <v>35</v>
      </c>
      <c r="Z2006" t="s">
        <v>35</v>
      </c>
      <c r="AA2006" t="s">
        <v>218</v>
      </c>
      <c r="AB2006" t="s">
        <v>316</v>
      </c>
    </row>
    <row r="2007" spans="1:28" x14ac:dyDescent="0.25">
      <c r="A2007">
        <v>2006</v>
      </c>
      <c r="B2007" t="s">
        <v>19482</v>
      </c>
      <c r="C2007" t="s">
        <v>19483</v>
      </c>
      <c r="D2007" t="str">
        <f>VLOOKUP(C2007,'[1]Sheet 1'!$C$2:$C$9916,1,0)</f>
        <v>Sarthak Filling Station</v>
      </c>
      <c r="E2007" t="s">
        <v>19484</v>
      </c>
      <c r="F2007" t="s">
        <v>19485</v>
      </c>
      <c r="G2007" t="s">
        <v>19486</v>
      </c>
      <c r="H2007" t="s">
        <v>19487</v>
      </c>
      <c r="I2007" t="s">
        <v>225</v>
      </c>
      <c r="J2007" t="s">
        <v>19488</v>
      </c>
      <c r="K2007" t="s">
        <v>19489</v>
      </c>
      <c r="L2007" t="s">
        <v>36</v>
      </c>
      <c r="M2007" t="s">
        <v>15606</v>
      </c>
      <c r="N2007" t="s">
        <v>1072</v>
      </c>
      <c r="O2007" t="s">
        <v>92</v>
      </c>
      <c r="P2007" t="s">
        <v>15607</v>
      </c>
      <c r="Q2007" t="s">
        <v>35</v>
      </c>
      <c r="R2007" t="s">
        <v>35</v>
      </c>
      <c r="S2007" t="s">
        <v>35</v>
      </c>
      <c r="T2007" t="s">
        <v>35</v>
      </c>
      <c r="U2007" t="s">
        <v>15608</v>
      </c>
      <c r="V2007" t="s">
        <v>63</v>
      </c>
      <c r="W2007" t="s">
        <v>43</v>
      </c>
      <c r="X2007">
        <v>2400000</v>
      </c>
      <c r="Y2007">
        <v>2400000</v>
      </c>
      <c r="Z2007" t="s">
        <v>35</v>
      </c>
      <c r="AA2007" t="s">
        <v>96</v>
      </c>
      <c r="AB2007" t="s">
        <v>827</v>
      </c>
    </row>
    <row r="2008" spans="1:28" x14ac:dyDescent="0.25">
      <c r="A2008">
        <v>2007</v>
      </c>
      <c r="B2008" t="s">
        <v>19490</v>
      </c>
      <c r="C2008" t="s">
        <v>19491</v>
      </c>
      <c r="D2008" t="str">
        <f>VLOOKUP(C2008,'[1]Sheet 1'!$C$2:$C$9916,1,0)</f>
        <v>A3 Medical</v>
      </c>
      <c r="E2008" t="s">
        <v>19492</v>
      </c>
      <c r="F2008" t="s">
        <v>19493</v>
      </c>
      <c r="G2008" t="s">
        <v>19494</v>
      </c>
      <c r="H2008" t="s">
        <v>19495</v>
      </c>
      <c r="I2008" t="s">
        <v>233</v>
      </c>
      <c r="J2008" t="s">
        <v>19496</v>
      </c>
      <c r="K2008" t="s">
        <v>19497</v>
      </c>
      <c r="L2008" t="s">
        <v>36</v>
      </c>
      <c r="M2008" t="s">
        <v>1217</v>
      </c>
      <c r="N2008" t="s">
        <v>106</v>
      </c>
      <c r="O2008" t="s">
        <v>107</v>
      </c>
      <c r="P2008" t="s">
        <v>1218</v>
      </c>
      <c r="Q2008" t="s">
        <v>35</v>
      </c>
      <c r="R2008" t="s">
        <v>35</v>
      </c>
      <c r="S2008" t="s">
        <v>35</v>
      </c>
      <c r="T2008" t="s">
        <v>1219</v>
      </c>
      <c r="U2008" t="s">
        <v>1220</v>
      </c>
      <c r="V2008" t="s">
        <v>42</v>
      </c>
      <c r="W2008" t="s">
        <v>43</v>
      </c>
      <c r="X2008">
        <v>1200000</v>
      </c>
      <c r="Y2008" t="s">
        <v>35</v>
      </c>
      <c r="Z2008" t="s">
        <v>35</v>
      </c>
      <c r="AA2008" t="s">
        <v>112</v>
      </c>
      <c r="AB2008" t="s">
        <v>189</v>
      </c>
    </row>
    <row r="2009" spans="1:28" x14ac:dyDescent="0.25">
      <c r="A2009">
        <v>2008</v>
      </c>
      <c r="B2009" t="s">
        <v>35</v>
      </c>
      <c r="C2009" t="s">
        <v>19498</v>
      </c>
      <c r="D2009" t="e">
        <f>VLOOKUP(C2009,'[1]Sheet 1'!$C$2:$C$9916,1,0)</f>
        <v>#N/A</v>
      </c>
      <c r="E2009" t="s">
        <v>35</v>
      </c>
      <c r="F2009" t="s">
        <v>35</v>
      </c>
      <c r="G2009" t="s">
        <v>19499</v>
      </c>
      <c r="H2009" t="s">
        <v>19500</v>
      </c>
      <c r="I2009" t="s">
        <v>33</v>
      </c>
      <c r="J2009" t="s">
        <v>19501</v>
      </c>
      <c r="K2009" t="s">
        <v>35</v>
      </c>
      <c r="L2009" t="s">
        <v>36</v>
      </c>
      <c r="M2009" t="s">
        <v>19502</v>
      </c>
      <c r="N2009" t="s">
        <v>19503</v>
      </c>
      <c r="O2009" t="s">
        <v>92</v>
      </c>
      <c r="P2009" t="s">
        <v>19504</v>
      </c>
      <c r="Q2009" t="s">
        <v>35</v>
      </c>
      <c r="R2009" t="s">
        <v>35</v>
      </c>
      <c r="S2009" t="s">
        <v>35</v>
      </c>
      <c r="T2009" t="s">
        <v>35</v>
      </c>
      <c r="U2009" t="s">
        <v>19505</v>
      </c>
      <c r="V2009" t="s">
        <v>42</v>
      </c>
      <c r="W2009" t="s">
        <v>43</v>
      </c>
      <c r="X2009">
        <v>980000</v>
      </c>
      <c r="Y2009" t="s">
        <v>35</v>
      </c>
      <c r="Z2009" t="s">
        <v>35</v>
      </c>
      <c r="AA2009" t="s">
        <v>96</v>
      </c>
      <c r="AB2009" t="s">
        <v>645</v>
      </c>
    </row>
    <row r="2010" spans="1:28" x14ac:dyDescent="0.25">
      <c r="A2010">
        <v>2009</v>
      </c>
      <c r="B2010" t="s">
        <v>19506</v>
      </c>
      <c r="C2010" t="s">
        <v>19507</v>
      </c>
      <c r="D2010" t="str">
        <f>VLOOKUP(C2010,'[1]Sheet 1'!$C$2:$C$9916,1,0)</f>
        <v>MS MISHRA TRADERS</v>
      </c>
      <c r="E2010" t="s">
        <v>19508</v>
      </c>
      <c r="F2010" t="s">
        <v>19509</v>
      </c>
      <c r="G2010" t="s">
        <v>19510</v>
      </c>
      <c r="H2010" t="s">
        <v>19511</v>
      </c>
      <c r="I2010" t="s">
        <v>225</v>
      </c>
      <c r="J2010" t="s">
        <v>19512</v>
      </c>
      <c r="K2010" t="s">
        <v>19513</v>
      </c>
      <c r="L2010" t="s">
        <v>36</v>
      </c>
      <c r="M2010" t="s">
        <v>19514</v>
      </c>
      <c r="N2010" t="s">
        <v>516</v>
      </c>
      <c r="O2010" t="s">
        <v>92</v>
      </c>
      <c r="P2010" t="s">
        <v>19514</v>
      </c>
      <c r="Q2010" t="s">
        <v>35</v>
      </c>
      <c r="R2010" t="s">
        <v>35</v>
      </c>
      <c r="S2010" t="s">
        <v>35</v>
      </c>
      <c r="T2010" t="s">
        <v>19515</v>
      </c>
      <c r="U2010" t="s">
        <v>19516</v>
      </c>
      <c r="V2010" t="s">
        <v>63</v>
      </c>
      <c r="W2010" t="s">
        <v>43</v>
      </c>
      <c r="X2010">
        <v>1000000</v>
      </c>
      <c r="Y2010">
        <v>1000000</v>
      </c>
      <c r="Z2010" t="s">
        <v>35</v>
      </c>
      <c r="AA2010" t="s">
        <v>96</v>
      </c>
      <c r="AB2010" t="s">
        <v>520</v>
      </c>
    </row>
    <row r="2011" spans="1:28" x14ac:dyDescent="0.25">
      <c r="A2011">
        <v>2010</v>
      </c>
      <c r="B2011" t="s">
        <v>19517</v>
      </c>
      <c r="C2011" t="s">
        <v>19518</v>
      </c>
      <c r="D2011" t="str">
        <f>VLOOKUP(C2011,'[1]Sheet 1'!$C$2:$C$9916,1,0)</f>
        <v>FANCY FOOTWEAR</v>
      </c>
      <c r="E2011" t="s">
        <v>19519</v>
      </c>
      <c r="F2011" t="s">
        <v>19520</v>
      </c>
      <c r="G2011" t="s">
        <v>19521</v>
      </c>
      <c r="H2011" t="s">
        <v>19522</v>
      </c>
      <c r="I2011" t="s">
        <v>52</v>
      </c>
      <c r="J2011" t="s">
        <v>19523</v>
      </c>
      <c r="K2011" t="s">
        <v>19524</v>
      </c>
      <c r="L2011" t="s">
        <v>36</v>
      </c>
      <c r="M2011" t="s">
        <v>14414</v>
      </c>
      <c r="N2011" t="s">
        <v>14415</v>
      </c>
      <c r="O2011" t="s">
        <v>57</v>
      </c>
      <c r="P2011" t="s">
        <v>14416</v>
      </c>
      <c r="Q2011" t="s">
        <v>35</v>
      </c>
      <c r="R2011" t="s">
        <v>35</v>
      </c>
      <c r="S2011" t="s">
        <v>35</v>
      </c>
      <c r="T2011" t="s">
        <v>14417</v>
      </c>
      <c r="U2011" t="s">
        <v>14418</v>
      </c>
      <c r="V2011" t="s">
        <v>42</v>
      </c>
      <c r="W2011" t="s">
        <v>81</v>
      </c>
      <c r="X2011">
        <v>500000</v>
      </c>
      <c r="Y2011">
        <v>500000</v>
      </c>
      <c r="Z2011">
        <v>500000</v>
      </c>
      <c r="AA2011" t="s">
        <v>64</v>
      </c>
      <c r="AB2011" t="s">
        <v>3420</v>
      </c>
    </row>
    <row r="2012" spans="1:28" x14ac:dyDescent="0.25">
      <c r="A2012">
        <v>2011</v>
      </c>
      <c r="B2012" t="s">
        <v>19525</v>
      </c>
      <c r="C2012" t="s">
        <v>19526</v>
      </c>
      <c r="D2012" t="str">
        <f>VLOOKUP(C2012,'[1]Sheet 1'!$C$2:$C$9916,1,0)</f>
        <v>WATERTEC ENTERPRISES</v>
      </c>
      <c r="E2012" t="s">
        <v>19527</v>
      </c>
      <c r="F2012" t="s">
        <v>19528</v>
      </c>
      <c r="G2012" t="s">
        <v>19529</v>
      </c>
      <c r="H2012" t="s">
        <v>19530</v>
      </c>
      <c r="I2012" t="s">
        <v>52</v>
      </c>
      <c r="J2012" t="s">
        <v>19531</v>
      </c>
      <c r="K2012" t="s">
        <v>19532</v>
      </c>
      <c r="L2012" t="s">
        <v>36</v>
      </c>
      <c r="M2012" t="s">
        <v>1712</v>
      </c>
      <c r="N2012" t="s">
        <v>106</v>
      </c>
      <c r="O2012" t="s">
        <v>107</v>
      </c>
      <c r="P2012" t="s">
        <v>1713</v>
      </c>
      <c r="Q2012" t="s">
        <v>35</v>
      </c>
      <c r="R2012" t="s">
        <v>35</v>
      </c>
      <c r="S2012" t="s">
        <v>35</v>
      </c>
      <c r="T2012" t="s">
        <v>1714</v>
      </c>
      <c r="U2012" t="s">
        <v>1715</v>
      </c>
      <c r="V2012" t="s">
        <v>42</v>
      </c>
      <c r="W2012" t="s">
        <v>81</v>
      </c>
      <c r="X2012">
        <v>2700000</v>
      </c>
      <c r="Y2012">
        <v>2700000</v>
      </c>
      <c r="Z2012">
        <v>2700000</v>
      </c>
      <c r="AA2012" t="s">
        <v>112</v>
      </c>
      <c r="AB2012" t="s">
        <v>189</v>
      </c>
    </row>
    <row r="2013" spans="1:28" x14ac:dyDescent="0.25">
      <c r="A2013">
        <v>2012</v>
      </c>
      <c r="B2013" t="s">
        <v>35</v>
      </c>
      <c r="C2013" t="s">
        <v>19533</v>
      </c>
      <c r="D2013" t="e">
        <f>VLOOKUP(C2013,'[1]Sheet 1'!$C$2:$C$9916,1,0)</f>
        <v>#N/A</v>
      </c>
      <c r="E2013" t="s">
        <v>35</v>
      </c>
      <c r="F2013" t="s">
        <v>35</v>
      </c>
      <c r="G2013" t="s">
        <v>19534</v>
      </c>
      <c r="H2013" t="s">
        <v>19535</v>
      </c>
      <c r="I2013" t="s">
        <v>233</v>
      </c>
      <c r="J2013" t="s">
        <v>19536</v>
      </c>
      <c r="K2013" t="s">
        <v>19537</v>
      </c>
      <c r="L2013" t="s">
        <v>36</v>
      </c>
      <c r="M2013" t="s">
        <v>616</v>
      </c>
      <c r="N2013" t="s">
        <v>106</v>
      </c>
      <c r="O2013" t="s">
        <v>107</v>
      </c>
      <c r="P2013" t="s">
        <v>617</v>
      </c>
      <c r="Q2013" t="s">
        <v>35</v>
      </c>
      <c r="R2013" t="s">
        <v>35</v>
      </c>
      <c r="S2013" t="s">
        <v>35</v>
      </c>
      <c r="T2013" t="s">
        <v>618</v>
      </c>
      <c r="U2013" t="s">
        <v>619</v>
      </c>
      <c r="V2013" t="s">
        <v>42</v>
      </c>
      <c r="W2013" t="s">
        <v>43</v>
      </c>
      <c r="X2013">
        <v>1877391</v>
      </c>
      <c r="Y2013" t="s">
        <v>35</v>
      </c>
      <c r="Z2013" t="s">
        <v>35</v>
      </c>
      <c r="AA2013" t="s">
        <v>112</v>
      </c>
      <c r="AB2013" t="s">
        <v>113</v>
      </c>
    </row>
    <row r="2014" spans="1:28" x14ac:dyDescent="0.25">
      <c r="A2014">
        <v>2013</v>
      </c>
      <c r="B2014" t="s">
        <v>19538</v>
      </c>
      <c r="C2014" t="s">
        <v>19538</v>
      </c>
      <c r="D2014" t="str">
        <f>VLOOKUP(C2014,'[1]Sheet 1'!$C$2:$C$9916,1,0)</f>
        <v>KALI CHARAN AJAY KUMAR</v>
      </c>
      <c r="E2014" t="s">
        <v>19539</v>
      </c>
      <c r="F2014" t="s">
        <v>19540</v>
      </c>
      <c r="G2014" t="s">
        <v>19541</v>
      </c>
      <c r="H2014" t="s">
        <v>19542</v>
      </c>
      <c r="I2014" t="s">
        <v>52</v>
      </c>
      <c r="J2014" t="s">
        <v>19543</v>
      </c>
      <c r="K2014" t="s">
        <v>19544</v>
      </c>
      <c r="L2014" t="s">
        <v>36</v>
      </c>
      <c r="M2014" t="s">
        <v>19545</v>
      </c>
      <c r="N2014" t="s">
        <v>273</v>
      </c>
      <c r="O2014" t="s">
        <v>92</v>
      </c>
      <c r="P2014" t="s">
        <v>19546</v>
      </c>
      <c r="Q2014" t="s">
        <v>35</v>
      </c>
      <c r="R2014" t="s">
        <v>35</v>
      </c>
      <c r="S2014" t="s">
        <v>35</v>
      </c>
      <c r="T2014" t="s">
        <v>19547</v>
      </c>
      <c r="U2014" t="s">
        <v>19548</v>
      </c>
      <c r="V2014" t="s">
        <v>42</v>
      </c>
      <c r="W2014" t="s">
        <v>43</v>
      </c>
      <c r="X2014">
        <v>11100000</v>
      </c>
      <c r="Y2014">
        <v>9600000</v>
      </c>
      <c r="Z2014">
        <v>9600000</v>
      </c>
      <c r="AA2014" t="s">
        <v>64</v>
      </c>
      <c r="AB2014" t="s">
        <v>277</v>
      </c>
    </row>
    <row r="2015" spans="1:28" x14ac:dyDescent="0.25">
      <c r="A2015">
        <v>2014</v>
      </c>
      <c r="B2015" t="s">
        <v>19549</v>
      </c>
      <c r="C2015" t="s">
        <v>19550</v>
      </c>
      <c r="D2015" t="str">
        <f>VLOOKUP(C2015,'[1]Sheet 1'!$C$2:$C$9916,1,0)</f>
        <v>MS KISHORE SOAP FACTORY</v>
      </c>
      <c r="E2015" t="s">
        <v>19551</v>
      </c>
      <c r="F2015" t="s">
        <v>19552</v>
      </c>
      <c r="G2015" t="s">
        <v>19553</v>
      </c>
      <c r="H2015" t="s">
        <v>19554</v>
      </c>
      <c r="I2015" t="s">
        <v>233</v>
      </c>
      <c r="J2015" t="s">
        <v>19555</v>
      </c>
      <c r="K2015" t="s">
        <v>19556</v>
      </c>
      <c r="L2015" t="s">
        <v>36</v>
      </c>
      <c r="M2015" t="s">
        <v>8189</v>
      </c>
      <c r="N2015" t="s">
        <v>823</v>
      </c>
      <c r="O2015" t="s">
        <v>92</v>
      </c>
      <c r="P2015" t="s">
        <v>8190</v>
      </c>
      <c r="Q2015" t="s">
        <v>35</v>
      </c>
      <c r="R2015" t="s">
        <v>35</v>
      </c>
      <c r="S2015" t="s">
        <v>35</v>
      </c>
      <c r="T2015" t="s">
        <v>8191</v>
      </c>
      <c r="U2015" t="s">
        <v>8192</v>
      </c>
      <c r="V2015" t="s">
        <v>42</v>
      </c>
      <c r="W2015" t="s">
        <v>81</v>
      </c>
      <c r="X2015">
        <v>2150000</v>
      </c>
      <c r="Y2015" t="s">
        <v>35</v>
      </c>
      <c r="Z2015" t="s">
        <v>35</v>
      </c>
      <c r="AA2015" t="s">
        <v>96</v>
      </c>
      <c r="AB2015" t="s">
        <v>827</v>
      </c>
    </row>
    <row r="2016" spans="1:28" x14ac:dyDescent="0.25">
      <c r="A2016">
        <v>2015</v>
      </c>
      <c r="B2016" t="s">
        <v>19557</v>
      </c>
      <c r="C2016" t="s">
        <v>19558</v>
      </c>
      <c r="D2016" t="str">
        <f>VLOOKUP(C2016,'[1]Sheet 1'!$C$2:$C$9916,1,0)</f>
        <v>Panwar medical store</v>
      </c>
      <c r="E2016" t="s">
        <v>19559</v>
      </c>
      <c r="F2016" t="s">
        <v>19560</v>
      </c>
      <c r="G2016" t="s">
        <v>19561</v>
      </c>
      <c r="H2016" t="s">
        <v>19562</v>
      </c>
      <c r="I2016" t="s">
        <v>52</v>
      </c>
      <c r="J2016" t="s">
        <v>19563</v>
      </c>
      <c r="K2016" t="s">
        <v>19564</v>
      </c>
      <c r="L2016" t="s">
        <v>36</v>
      </c>
      <c r="M2016" t="s">
        <v>4825</v>
      </c>
      <c r="N2016" t="s">
        <v>56</v>
      </c>
      <c r="O2016" t="s">
        <v>57</v>
      </c>
      <c r="P2016" t="s">
        <v>4826</v>
      </c>
      <c r="Q2016" t="s">
        <v>35</v>
      </c>
      <c r="R2016" t="s">
        <v>35</v>
      </c>
      <c r="S2016" t="s">
        <v>35</v>
      </c>
      <c r="T2016" t="s">
        <v>4827</v>
      </c>
      <c r="U2016" t="s">
        <v>4828</v>
      </c>
      <c r="V2016" t="s">
        <v>42</v>
      </c>
      <c r="W2016" t="s">
        <v>43</v>
      </c>
      <c r="X2016">
        <v>161455</v>
      </c>
      <c r="Y2016">
        <v>161455</v>
      </c>
      <c r="Z2016">
        <v>161455</v>
      </c>
      <c r="AA2016" t="s">
        <v>64</v>
      </c>
      <c r="AB2016" t="s">
        <v>65</v>
      </c>
    </row>
    <row r="2017" spans="1:28" x14ac:dyDescent="0.25">
      <c r="A2017">
        <v>2016</v>
      </c>
      <c r="B2017" t="s">
        <v>19565</v>
      </c>
      <c r="C2017" t="s">
        <v>19566</v>
      </c>
      <c r="D2017" t="str">
        <f>VLOOKUP(C2017,'[1]Sheet 1'!$C$2:$C$9916,1,0)</f>
        <v>CHAUDHARI TRADERS</v>
      </c>
      <c r="E2017" t="s">
        <v>19567</v>
      </c>
      <c r="F2017" t="s">
        <v>19568</v>
      </c>
      <c r="G2017" t="s">
        <v>19569</v>
      </c>
      <c r="H2017" t="s">
        <v>19570</v>
      </c>
      <c r="I2017" t="s">
        <v>33</v>
      </c>
      <c r="J2017" t="s">
        <v>19571</v>
      </c>
      <c r="K2017" t="s">
        <v>19572</v>
      </c>
      <c r="L2017" t="s">
        <v>36</v>
      </c>
      <c r="M2017" t="s">
        <v>19573</v>
      </c>
      <c r="N2017" t="s">
        <v>19573</v>
      </c>
      <c r="O2017" t="s">
        <v>92</v>
      </c>
      <c r="P2017" t="s">
        <v>19574</v>
      </c>
      <c r="Q2017" t="s">
        <v>35</v>
      </c>
      <c r="R2017" t="s">
        <v>35</v>
      </c>
      <c r="S2017" t="s">
        <v>35</v>
      </c>
      <c r="T2017" t="s">
        <v>35</v>
      </c>
      <c r="U2017" t="s">
        <v>19575</v>
      </c>
      <c r="V2017" t="s">
        <v>42</v>
      </c>
      <c r="W2017" t="s">
        <v>43</v>
      </c>
      <c r="X2017">
        <v>500000</v>
      </c>
      <c r="Y2017" t="s">
        <v>35</v>
      </c>
      <c r="Z2017" t="s">
        <v>35</v>
      </c>
      <c r="AA2017" t="s">
        <v>96</v>
      </c>
      <c r="AB2017" t="s">
        <v>520</v>
      </c>
    </row>
    <row r="2018" spans="1:28" x14ac:dyDescent="0.25">
      <c r="A2018">
        <v>2017</v>
      </c>
      <c r="B2018" t="s">
        <v>1222</v>
      </c>
      <c r="C2018" t="s">
        <v>1222</v>
      </c>
      <c r="D2018" t="str">
        <f>VLOOKUP(C2018,'[1]Sheet 1'!$C$2:$C$9916,1,0)</f>
        <v>R K INDUSTRIES</v>
      </c>
      <c r="E2018" t="s">
        <v>19576</v>
      </c>
      <c r="F2018" t="s">
        <v>19577</v>
      </c>
      <c r="G2018" t="s">
        <v>19578</v>
      </c>
      <c r="H2018" t="s">
        <v>19579</v>
      </c>
      <c r="I2018" t="s">
        <v>52</v>
      </c>
      <c r="J2018" t="s">
        <v>19580</v>
      </c>
      <c r="K2018" t="s">
        <v>19581</v>
      </c>
      <c r="L2018" t="s">
        <v>36</v>
      </c>
      <c r="M2018" t="s">
        <v>19582</v>
      </c>
      <c r="N2018" t="s">
        <v>273</v>
      </c>
      <c r="O2018" t="s">
        <v>92</v>
      </c>
      <c r="P2018" t="s">
        <v>19583</v>
      </c>
      <c r="Q2018" t="s">
        <v>35</v>
      </c>
      <c r="R2018" t="s">
        <v>35</v>
      </c>
      <c r="S2018" t="s">
        <v>35</v>
      </c>
      <c r="T2018" t="s">
        <v>19584</v>
      </c>
      <c r="U2018" t="s">
        <v>19585</v>
      </c>
      <c r="V2018" t="s">
        <v>42</v>
      </c>
      <c r="W2018" t="s">
        <v>43</v>
      </c>
      <c r="X2018">
        <v>3000000</v>
      </c>
      <c r="Y2018">
        <v>30000000</v>
      </c>
      <c r="Z2018">
        <v>30000000</v>
      </c>
      <c r="AA2018" t="s">
        <v>64</v>
      </c>
      <c r="AB2018" t="s">
        <v>277</v>
      </c>
    </row>
    <row r="2019" spans="1:28" x14ac:dyDescent="0.25">
      <c r="A2019">
        <v>2018</v>
      </c>
      <c r="B2019" t="s">
        <v>19586</v>
      </c>
      <c r="C2019" t="s">
        <v>19587</v>
      </c>
      <c r="D2019" t="str">
        <f>VLOOKUP(C2019,'[1]Sheet 1'!$C$2:$C$9916,1,0)</f>
        <v>M K ENTERPRISES Mr. MOHD SHAUKEEN SAIFI</v>
      </c>
      <c r="E2019" t="s">
        <v>19588</v>
      </c>
      <c r="F2019" t="s">
        <v>19589</v>
      </c>
      <c r="G2019" t="s">
        <v>19590</v>
      </c>
      <c r="H2019" t="s">
        <v>19591</v>
      </c>
      <c r="I2019" t="s">
        <v>52</v>
      </c>
      <c r="J2019" t="s">
        <v>19592</v>
      </c>
      <c r="K2019" t="s">
        <v>19593</v>
      </c>
      <c r="L2019" t="s">
        <v>36</v>
      </c>
      <c r="M2019" t="s">
        <v>3927</v>
      </c>
      <c r="N2019" t="s">
        <v>107</v>
      </c>
      <c r="O2019" t="s">
        <v>107</v>
      </c>
      <c r="P2019" t="s">
        <v>3928</v>
      </c>
      <c r="Q2019" t="s">
        <v>35</v>
      </c>
      <c r="R2019" t="s">
        <v>35</v>
      </c>
      <c r="S2019" t="s">
        <v>35</v>
      </c>
      <c r="T2019" t="s">
        <v>3929</v>
      </c>
      <c r="U2019" t="s">
        <v>3930</v>
      </c>
      <c r="V2019" t="s">
        <v>42</v>
      </c>
      <c r="W2019" t="s">
        <v>43</v>
      </c>
      <c r="X2019">
        <v>1067000</v>
      </c>
      <c r="Y2019">
        <v>1000000</v>
      </c>
      <c r="Z2019">
        <v>1000000</v>
      </c>
      <c r="AA2019" t="s">
        <v>112</v>
      </c>
      <c r="AB2019" t="s">
        <v>113</v>
      </c>
    </row>
    <row r="2020" spans="1:28" x14ac:dyDescent="0.25">
      <c r="A2020">
        <v>2019</v>
      </c>
      <c r="B2020" t="s">
        <v>35</v>
      </c>
      <c r="C2020" t="s">
        <v>19594</v>
      </c>
      <c r="D2020" t="str">
        <f>VLOOKUP(C2020,'[1]Sheet 1'!$C$2:$C$9916,1,0)</f>
        <v>ASTIK DENT TRADERS</v>
      </c>
      <c r="E2020" t="s">
        <v>35</v>
      </c>
      <c r="F2020" t="s">
        <v>35</v>
      </c>
      <c r="G2020" t="s">
        <v>19595</v>
      </c>
      <c r="H2020" t="s">
        <v>19596</v>
      </c>
      <c r="I2020" t="s">
        <v>33</v>
      </c>
      <c r="J2020" t="s">
        <v>19597</v>
      </c>
      <c r="K2020" t="s">
        <v>35</v>
      </c>
      <c r="L2020" t="s">
        <v>36</v>
      </c>
      <c r="M2020" t="s">
        <v>1110</v>
      </c>
      <c r="N2020" t="s">
        <v>823</v>
      </c>
      <c r="O2020" t="s">
        <v>92</v>
      </c>
      <c r="P2020" t="s">
        <v>1111</v>
      </c>
      <c r="Q2020" t="s">
        <v>35</v>
      </c>
      <c r="R2020" t="s">
        <v>35</v>
      </c>
      <c r="S2020" t="s">
        <v>35</v>
      </c>
      <c r="T2020" t="s">
        <v>1112</v>
      </c>
      <c r="U2020" t="s">
        <v>1113</v>
      </c>
      <c r="V2020" t="s">
        <v>42</v>
      </c>
      <c r="W2020" t="s">
        <v>43</v>
      </c>
      <c r="X2020">
        <v>3000000</v>
      </c>
      <c r="Y2020" t="s">
        <v>35</v>
      </c>
      <c r="Z2020" t="s">
        <v>35</v>
      </c>
      <c r="AA2020" t="s">
        <v>96</v>
      </c>
      <c r="AB2020" t="s">
        <v>827</v>
      </c>
    </row>
    <row r="2021" spans="1:28" x14ac:dyDescent="0.25">
      <c r="A2021">
        <v>2020</v>
      </c>
      <c r="B2021" t="s">
        <v>35</v>
      </c>
      <c r="C2021" t="s">
        <v>19598</v>
      </c>
      <c r="D2021" t="e">
        <f>VLOOKUP(C2021,'[1]Sheet 1'!$C$2:$C$9916,1,0)</f>
        <v>#N/A</v>
      </c>
      <c r="E2021" t="s">
        <v>35</v>
      </c>
      <c r="F2021" t="s">
        <v>35</v>
      </c>
      <c r="G2021" t="s">
        <v>19599</v>
      </c>
      <c r="H2021" t="s">
        <v>19600</v>
      </c>
      <c r="I2021" t="s">
        <v>233</v>
      </c>
      <c r="J2021" t="s">
        <v>19601</v>
      </c>
      <c r="K2021" t="s">
        <v>19602</v>
      </c>
      <c r="L2021" t="s">
        <v>36</v>
      </c>
      <c r="M2021" t="s">
        <v>9495</v>
      </c>
      <c r="N2021" t="s">
        <v>823</v>
      </c>
      <c r="O2021" t="s">
        <v>92</v>
      </c>
      <c r="P2021" t="s">
        <v>9496</v>
      </c>
      <c r="Q2021" t="s">
        <v>35</v>
      </c>
      <c r="R2021" t="s">
        <v>35</v>
      </c>
      <c r="S2021" t="s">
        <v>35</v>
      </c>
      <c r="T2021" t="s">
        <v>35</v>
      </c>
      <c r="U2021" t="s">
        <v>9497</v>
      </c>
      <c r="V2021" t="s">
        <v>42</v>
      </c>
      <c r="W2021" t="s">
        <v>43</v>
      </c>
      <c r="X2021">
        <v>700000</v>
      </c>
      <c r="Y2021" t="s">
        <v>35</v>
      </c>
      <c r="Z2021" t="s">
        <v>35</v>
      </c>
      <c r="AA2021" t="s">
        <v>96</v>
      </c>
      <c r="AB2021" t="s">
        <v>827</v>
      </c>
    </row>
    <row r="2022" spans="1:28" x14ac:dyDescent="0.25">
      <c r="A2022">
        <v>2021</v>
      </c>
      <c r="B2022" t="s">
        <v>19603</v>
      </c>
      <c r="C2022" t="s">
        <v>19604</v>
      </c>
      <c r="D2022" t="str">
        <f>VLOOKUP(C2022,'[1]Sheet 1'!$C$2:$C$9916,1,0)</f>
        <v>UNITED VENTURA</v>
      </c>
      <c r="E2022" t="s">
        <v>19605</v>
      </c>
      <c r="F2022" t="s">
        <v>19606</v>
      </c>
      <c r="G2022" t="s">
        <v>19607</v>
      </c>
      <c r="H2022" t="s">
        <v>19608</v>
      </c>
      <c r="I2022" t="s">
        <v>233</v>
      </c>
      <c r="J2022" t="s">
        <v>19609</v>
      </c>
      <c r="K2022" t="s">
        <v>19610</v>
      </c>
      <c r="L2022" t="s">
        <v>36</v>
      </c>
      <c r="M2022" t="s">
        <v>19611</v>
      </c>
      <c r="N2022" t="s">
        <v>2264</v>
      </c>
      <c r="O2022" t="s">
        <v>1086</v>
      </c>
      <c r="P2022" t="s">
        <v>19612</v>
      </c>
      <c r="Q2022" t="s">
        <v>35</v>
      </c>
      <c r="R2022" t="s">
        <v>35</v>
      </c>
      <c r="S2022" t="s">
        <v>35</v>
      </c>
      <c r="T2022" t="s">
        <v>19613</v>
      </c>
      <c r="U2022" t="s">
        <v>19614</v>
      </c>
      <c r="V2022" t="s">
        <v>42</v>
      </c>
      <c r="W2022" t="s">
        <v>81</v>
      </c>
      <c r="X2022">
        <v>1200000</v>
      </c>
      <c r="Y2022" t="s">
        <v>35</v>
      </c>
      <c r="Z2022" t="s">
        <v>35</v>
      </c>
      <c r="AA2022" t="s">
        <v>1092</v>
      </c>
      <c r="AB2022" t="s">
        <v>2270</v>
      </c>
    </row>
    <row r="2023" spans="1:28" x14ac:dyDescent="0.25">
      <c r="A2023">
        <v>2022</v>
      </c>
      <c r="B2023" t="s">
        <v>19615</v>
      </c>
      <c r="C2023" t="s">
        <v>19616</v>
      </c>
      <c r="D2023" t="str">
        <f>VLOOKUP(C2023,'[1]Sheet 1'!$C$2:$C$9916,1,0)</f>
        <v>B S TRADERS</v>
      </c>
      <c r="E2023" t="s">
        <v>19617</v>
      </c>
      <c r="F2023" t="s">
        <v>19618</v>
      </c>
      <c r="G2023" t="s">
        <v>19619</v>
      </c>
      <c r="H2023" t="s">
        <v>19620</v>
      </c>
      <c r="I2023" t="s">
        <v>33</v>
      </c>
      <c r="J2023" t="s">
        <v>19621</v>
      </c>
      <c r="K2023" t="s">
        <v>35</v>
      </c>
      <c r="L2023" t="s">
        <v>36</v>
      </c>
      <c r="M2023" t="s">
        <v>17820</v>
      </c>
      <c r="N2023" t="s">
        <v>5681</v>
      </c>
      <c r="O2023" t="s">
        <v>92</v>
      </c>
      <c r="P2023" t="s">
        <v>17821</v>
      </c>
      <c r="Q2023" t="s">
        <v>35</v>
      </c>
      <c r="R2023" t="s">
        <v>35</v>
      </c>
      <c r="S2023" t="s">
        <v>35</v>
      </c>
      <c r="T2023" t="s">
        <v>17822</v>
      </c>
      <c r="U2023" t="s">
        <v>17823</v>
      </c>
      <c r="V2023" t="s">
        <v>42</v>
      </c>
      <c r="W2023" t="s">
        <v>43</v>
      </c>
      <c r="X2023">
        <v>1750000</v>
      </c>
      <c r="Y2023" t="s">
        <v>35</v>
      </c>
      <c r="Z2023" t="s">
        <v>35</v>
      </c>
      <c r="AA2023" t="s">
        <v>64</v>
      </c>
      <c r="AB2023" t="s">
        <v>1438</v>
      </c>
    </row>
    <row r="2024" spans="1:28" x14ac:dyDescent="0.25">
      <c r="A2024">
        <v>2023</v>
      </c>
      <c r="B2024" t="s">
        <v>19622</v>
      </c>
      <c r="C2024" t="s">
        <v>19623</v>
      </c>
      <c r="D2024" t="str">
        <f>VLOOKUP(C2024,'[1]Sheet 1'!$C$2:$C$9916,1,0)</f>
        <v>ADVANCE MOBILE ZONE</v>
      </c>
      <c r="E2024" t="s">
        <v>19624</v>
      </c>
      <c r="F2024" t="s">
        <v>19625</v>
      </c>
      <c r="G2024" t="s">
        <v>19626</v>
      </c>
      <c r="H2024" t="s">
        <v>19627</v>
      </c>
      <c r="I2024" t="s">
        <v>233</v>
      </c>
      <c r="J2024" t="s">
        <v>19628</v>
      </c>
      <c r="K2024" t="s">
        <v>19629</v>
      </c>
      <c r="L2024" t="s">
        <v>36</v>
      </c>
      <c r="M2024" t="s">
        <v>2245</v>
      </c>
      <c r="N2024" t="s">
        <v>2246</v>
      </c>
      <c r="O2024" t="s">
        <v>215</v>
      </c>
      <c r="P2024" t="s">
        <v>2247</v>
      </c>
      <c r="Q2024" t="s">
        <v>35</v>
      </c>
      <c r="R2024" t="s">
        <v>35</v>
      </c>
      <c r="S2024" t="s">
        <v>35</v>
      </c>
      <c r="T2024" t="s">
        <v>35</v>
      </c>
      <c r="U2024" t="s">
        <v>2248</v>
      </c>
      <c r="V2024" t="s">
        <v>42</v>
      </c>
      <c r="W2024" t="s">
        <v>43</v>
      </c>
      <c r="X2024">
        <v>2598986</v>
      </c>
      <c r="Y2024" t="s">
        <v>35</v>
      </c>
      <c r="Z2024" t="s">
        <v>35</v>
      </c>
      <c r="AA2024" t="s">
        <v>218</v>
      </c>
      <c r="AB2024" t="s">
        <v>1209</v>
      </c>
    </row>
    <row r="2025" spans="1:28" x14ac:dyDescent="0.25">
      <c r="A2025">
        <v>2024</v>
      </c>
      <c r="B2025" t="s">
        <v>19630</v>
      </c>
      <c r="C2025" t="s">
        <v>4879</v>
      </c>
      <c r="D2025" t="str">
        <f>VLOOKUP(C2025,'[1]Sheet 1'!$C$2:$C$9916,1,0)</f>
        <v>SHIVANSH TRADERS</v>
      </c>
      <c r="E2025" t="s">
        <v>19631</v>
      </c>
      <c r="F2025" t="s">
        <v>19632</v>
      </c>
      <c r="G2025" t="s">
        <v>12402</v>
      </c>
      <c r="H2025" t="s">
        <v>12403</v>
      </c>
      <c r="I2025" t="s">
        <v>233</v>
      </c>
      <c r="J2025" t="s">
        <v>19633</v>
      </c>
      <c r="K2025" t="s">
        <v>19634</v>
      </c>
      <c r="L2025" t="s">
        <v>36</v>
      </c>
      <c r="M2025" t="s">
        <v>12451</v>
      </c>
      <c r="N2025" t="s">
        <v>106</v>
      </c>
      <c r="O2025" t="s">
        <v>107</v>
      </c>
      <c r="P2025" t="s">
        <v>12452</v>
      </c>
      <c r="Q2025" t="s">
        <v>35</v>
      </c>
      <c r="R2025" t="s">
        <v>35</v>
      </c>
      <c r="S2025" t="s">
        <v>35</v>
      </c>
      <c r="T2025" t="s">
        <v>618</v>
      </c>
      <c r="U2025" t="s">
        <v>12453</v>
      </c>
      <c r="V2025" t="s">
        <v>42</v>
      </c>
      <c r="W2025" t="s">
        <v>43</v>
      </c>
      <c r="X2025">
        <v>8250000</v>
      </c>
      <c r="Y2025" t="s">
        <v>35</v>
      </c>
      <c r="Z2025" t="s">
        <v>35</v>
      </c>
      <c r="AA2025" t="s">
        <v>112</v>
      </c>
      <c r="AB2025" t="s">
        <v>177</v>
      </c>
    </row>
    <row r="2026" spans="1:28" x14ac:dyDescent="0.25">
      <c r="A2026">
        <v>2025</v>
      </c>
      <c r="B2026" t="s">
        <v>19635</v>
      </c>
      <c r="C2026" t="s">
        <v>19636</v>
      </c>
      <c r="D2026" t="str">
        <f>VLOOKUP(C2026,'[1]Sheet 1'!$C$2:$C$9916,1,0)</f>
        <v>MR. MOCHI</v>
      </c>
      <c r="E2026" t="s">
        <v>19637</v>
      </c>
      <c r="F2026" t="s">
        <v>19638</v>
      </c>
      <c r="G2026" t="s">
        <v>19639</v>
      </c>
      <c r="H2026" t="s">
        <v>19640</v>
      </c>
      <c r="I2026" t="s">
        <v>33</v>
      </c>
      <c r="J2026" t="s">
        <v>19641</v>
      </c>
      <c r="K2026" t="s">
        <v>35</v>
      </c>
      <c r="L2026" t="s">
        <v>36</v>
      </c>
      <c r="M2026" t="s">
        <v>19642</v>
      </c>
      <c r="N2026" t="s">
        <v>1192</v>
      </c>
      <c r="O2026" t="s">
        <v>258</v>
      </c>
      <c r="P2026" t="s">
        <v>19643</v>
      </c>
      <c r="Q2026" t="s">
        <v>35</v>
      </c>
      <c r="R2026" t="s">
        <v>35</v>
      </c>
      <c r="S2026" t="s">
        <v>35</v>
      </c>
      <c r="T2026" t="s">
        <v>19644</v>
      </c>
      <c r="U2026" t="s">
        <v>19645</v>
      </c>
      <c r="V2026" t="s">
        <v>42</v>
      </c>
      <c r="W2026" t="s">
        <v>81</v>
      </c>
      <c r="X2026">
        <v>151718816</v>
      </c>
      <c r="Y2026" t="s">
        <v>35</v>
      </c>
      <c r="Z2026" t="s">
        <v>35</v>
      </c>
      <c r="AA2026" t="s">
        <v>481</v>
      </c>
      <c r="AB2026" t="s">
        <v>35</v>
      </c>
    </row>
    <row r="2027" spans="1:28" x14ac:dyDescent="0.25">
      <c r="A2027">
        <v>2026</v>
      </c>
      <c r="B2027" t="s">
        <v>35</v>
      </c>
      <c r="C2027" t="s">
        <v>19646</v>
      </c>
      <c r="D2027" t="e">
        <f>VLOOKUP(C2027,'[1]Sheet 1'!$C$2:$C$9916,1,0)</f>
        <v>#N/A</v>
      </c>
      <c r="E2027" t="s">
        <v>35</v>
      </c>
      <c r="F2027" t="s">
        <v>35</v>
      </c>
      <c r="G2027" t="s">
        <v>19647</v>
      </c>
      <c r="H2027" t="s">
        <v>19648</v>
      </c>
      <c r="I2027" t="s">
        <v>233</v>
      </c>
      <c r="J2027" t="s">
        <v>19649</v>
      </c>
      <c r="K2027" t="s">
        <v>19650</v>
      </c>
      <c r="L2027" t="s">
        <v>36</v>
      </c>
      <c r="M2027" t="s">
        <v>19651</v>
      </c>
      <c r="N2027" t="s">
        <v>1886</v>
      </c>
      <c r="O2027" t="s">
        <v>215</v>
      </c>
      <c r="P2027" t="s">
        <v>19652</v>
      </c>
      <c r="Q2027" t="s">
        <v>35</v>
      </c>
      <c r="R2027" t="s">
        <v>35</v>
      </c>
      <c r="S2027" t="s">
        <v>35</v>
      </c>
      <c r="T2027" t="s">
        <v>19653</v>
      </c>
      <c r="U2027" t="s">
        <v>19654</v>
      </c>
      <c r="V2027" t="s">
        <v>42</v>
      </c>
      <c r="W2027" t="s">
        <v>43</v>
      </c>
      <c r="X2027">
        <v>1500000</v>
      </c>
      <c r="Y2027" t="s">
        <v>35</v>
      </c>
      <c r="Z2027" t="s">
        <v>35</v>
      </c>
      <c r="AA2027" t="s">
        <v>218</v>
      </c>
      <c r="AB2027" t="s">
        <v>1890</v>
      </c>
    </row>
    <row r="2028" spans="1:28" x14ac:dyDescent="0.25">
      <c r="A2028">
        <v>2027</v>
      </c>
      <c r="B2028" t="s">
        <v>19655</v>
      </c>
      <c r="C2028" t="s">
        <v>19655</v>
      </c>
      <c r="D2028" t="str">
        <f>VLOOKUP(C2028,'[1]Sheet 1'!$C$2:$C$9916,1,0)</f>
        <v>Kanti ram</v>
      </c>
      <c r="E2028" t="s">
        <v>19656</v>
      </c>
      <c r="F2028" t="s">
        <v>19657</v>
      </c>
      <c r="G2028" t="s">
        <v>19658</v>
      </c>
      <c r="H2028" t="s">
        <v>19659</v>
      </c>
      <c r="I2028" t="s">
        <v>52</v>
      </c>
      <c r="J2028" t="s">
        <v>19660</v>
      </c>
      <c r="K2028" t="s">
        <v>19661</v>
      </c>
      <c r="L2028" t="s">
        <v>36</v>
      </c>
      <c r="M2028" t="s">
        <v>13413</v>
      </c>
      <c r="N2028" t="s">
        <v>56</v>
      </c>
      <c r="O2028" t="s">
        <v>57</v>
      </c>
      <c r="P2028" t="s">
        <v>13414</v>
      </c>
      <c r="Q2028" t="s">
        <v>35</v>
      </c>
      <c r="R2028" t="s">
        <v>35</v>
      </c>
      <c r="S2028" t="s">
        <v>35</v>
      </c>
      <c r="T2028" t="s">
        <v>13415</v>
      </c>
      <c r="U2028" t="s">
        <v>13416</v>
      </c>
      <c r="V2028" t="s">
        <v>42</v>
      </c>
      <c r="W2028" t="s">
        <v>43</v>
      </c>
      <c r="X2028">
        <v>201000</v>
      </c>
      <c r="Y2028">
        <v>201000</v>
      </c>
      <c r="Z2028">
        <v>201000</v>
      </c>
      <c r="AA2028" t="s">
        <v>64</v>
      </c>
      <c r="AB2028" t="s">
        <v>65</v>
      </c>
    </row>
    <row r="2029" spans="1:28" x14ac:dyDescent="0.25">
      <c r="A2029">
        <v>2028</v>
      </c>
      <c r="B2029" t="s">
        <v>19662</v>
      </c>
      <c r="C2029" t="s">
        <v>19663</v>
      </c>
      <c r="D2029" t="str">
        <f>VLOOKUP(C2029,'[1]Sheet 1'!$C$2:$C$9916,1,0)</f>
        <v>Om Agri Products</v>
      </c>
      <c r="E2029" t="s">
        <v>19664</v>
      </c>
      <c r="F2029" t="s">
        <v>19665</v>
      </c>
      <c r="G2029" t="s">
        <v>19666</v>
      </c>
      <c r="H2029" t="s">
        <v>19667</v>
      </c>
      <c r="I2029" t="s">
        <v>52</v>
      </c>
      <c r="J2029" t="s">
        <v>19668</v>
      </c>
      <c r="K2029" t="s">
        <v>19669</v>
      </c>
      <c r="L2029" t="s">
        <v>36</v>
      </c>
      <c r="M2029" t="s">
        <v>3415</v>
      </c>
      <c r="N2029" t="s">
        <v>3416</v>
      </c>
      <c r="O2029" t="s">
        <v>57</v>
      </c>
      <c r="P2029" t="s">
        <v>3417</v>
      </c>
      <c r="Q2029" t="s">
        <v>35</v>
      </c>
      <c r="R2029" t="s">
        <v>35</v>
      </c>
      <c r="S2029" t="s">
        <v>35</v>
      </c>
      <c r="T2029" t="s">
        <v>3418</v>
      </c>
      <c r="U2029" t="s">
        <v>3419</v>
      </c>
      <c r="V2029" t="s">
        <v>42</v>
      </c>
      <c r="W2029" t="s">
        <v>43</v>
      </c>
      <c r="X2029">
        <v>2500000</v>
      </c>
      <c r="Y2029">
        <v>17500000</v>
      </c>
      <c r="Z2029">
        <v>17500000</v>
      </c>
      <c r="AA2029" t="s">
        <v>64</v>
      </c>
      <c r="AB2029" t="s">
        <v>3420</v>
      </c>
    </row>
    <row r="2030" spans="1:28" x14ac:dyDescent="0.25">
      <c r="A2030">
        <v>2029</v>
      </c>
      <c r="B2030" t="s">
        <v>19670</v>
      </c>
      <c r="C2030" t="s">
        <v>19671</v>
      </c>
      <c r="D2030" t="str">
        <f>VLOOKUP(C2030,'[1]Sheet 1'!$C$2:$C$9916,1,0)</f>
        <v>KARAN TRADING COMPANY</v>
      </c>
      <c r="E2030" t="s">
        <v>19672</v>
      </c>
      <c r="F2030" t="s">
        <v>19673</v>
      </c>
      <c r="G2030" t="s">
        <v>19674</v>
      </c>
      <c r="H2030" t="s">
        <v>19675</v>
      </c>
      <c r="I2030" t="s">
        <v>52</v>
      </c>
      <c r="J2030" t="s">
        <v>19676</v>
      </c>
      <c r="K2030" t="s">
        <v>19677</v>
      </c>
      <c r="L2030" t="s">
        <v>36</v>
      </c>
      <c r="M2030" t="s">
        <v>4787</v>
      </c>
      <c r="N2030" t="s">
        <v>4788</v>
      </c>
      <c r="O2030" t="s">
        <v>57</v>
      </c>
      <c r="P2030" t="s">
        <v>4789</v>
      </c>
      <c r="Q2030" t="s">
        <v>35</v>
      </c>
      <c r="R2030" t="s">
        <v>35</v>
      </c>
      <c r="S2030" t="s">
        <v>35</v>
      </c>
      <c r="T2030" t="s">
        <v>4790</v>
      </c>
      <c r="U2030" t="s">
        <v>4791</v>
      </c>
      <c r="V2030" t="s">
        <v>42</v>
      </c>
      <c r="W2030" t="s">
        <v>43</v>
      </c>
      <c r="X2030">
        <v>4500000</v>
      </c>
      <c r="Y2030">
        <v>4500000</v>
      </c>
      <c r="Z2030">
        <v>4500000</v>
      </c>
      <c r="AA2030" t="s">
        <v>64</v>
      </c>
      <c r="AB2030" t="s">
        <v>65</v>
      </c>
    </row>
    <row r="2031" spans="1:28" x14ac:dyDescent="0.25">
      <c r="A2031">
        <v>2030</v>
      </c>
      <c r="B2031" t="s">
        <v>35</v>
      </c>
      <c r="C2031" t="s">
        <v>19678</v>
      </c>
      <c r="D2031" t="str">
        <f>VLOOKUP(C2031,'[1]Sheet 1'!$C$2:$C$9916,1,0)</f>
        <v>NEELAM ENTERPRISES</v>
      </c>
      <c r="E2031" t="s">
        <v>35</v>
      </c>
      <c r="F2031" t="s">
        <v>35</v>
      </c>
      <c r="G2031" t="s">
        <v>19679</v>
      </c>
      <c r="H2031" t="s">
        <v>19680</v>
      </c>
      <c r="I2031" t="s">
        <v>33</v>
      </c>
      <c r="J2031" t="s">
        <v>19681</v>
      </c>
      <c r="K2031" t="s">
        <v>35</v>
      </c>
      <c r="L2031" t="s">
        <v>36</v>
      </c>
      <c r="M2031" t="s">
        <v>285</v>
      </c>
      <c r="N2031" t="s">
        <v>286</v>
      </c>
      <c r="O2031" t="s">
        <v>215</v>
      </c>
      <c r="P2031" t="s">
        <v>287</v>
      </c>
      <c r="Q2031" t="s">
        <v>35</v>
      </c>
      <c r="R2031" t="s">
        <v>35</v>
      </c>
      <c r="S2031" t="s">
        <v>35</v>
      </c>
      <c r="T2031" t="s">
        <v>288</v>
      </c>
      <c r="U2031" t="s">
        <v>289</v>
      </c>
      <c r="V2031" t="s">
        <v>42</v>
      </c>
      <c r="W2031" t="s">
        <v>43</v>
      </c>
      <c r="X2031">
        <v>1000000</v>
      </c>
      <c r="Y2031" t="s">
        <v>35</v>
      </c>
      <c r="Z2031" t="s">
        <v>35</v>
      </c>
      <c r="AA2031" t="s">
        <v>218</v>
      </c>
      <c r="AB2031" t="s">
        <v>290</v>
      </c>
    </row>
    <row r="2032" spans="1:28" x14ac:dyDescent="0.25">
      <c r="A2032">
        <v>2031</v>
      </c>
      <c r="B2032" t="s">
        <v>19682</v>
      </c>
      <c r="C2032" t="s">
        <v>19683</v>
      </c>
      <c r="D2032" t="str">
        <f>VLOOKUP(C2032,'[1]Sheet 1'!$C$2:$C$9916,1,0)</f>
        <v>JK TRADERS</v>
      </c>
      <c r="E2032" t="s">
        <v>19684</v>
      </c>
      <c r="F2032" t="s">
        <v>19685</v>
      </c>
      <c r="G2032" t="s">
        <v>19686</v>
      </c>
      <c r="H2032" t="s">
        <v>19687</v>
      </c>
      <c r="I2032" t="s">
        <v>52</v>
      </c>
      <c r="J2032" t="s">
        <v>19688</v>
      </c>
      <c r="K2032" t="s">
        <v>19689</v>
      </c>
      <c r="L2032" t="s">
        <v>36</v>
      </c>
      <c r="M2032" t="s">
        <v>19690</v>
      </c>
      <c r="N2032" t="s">
        <v>19690</v>
      </c>
      <c r="O2032" t="s">
        <v>92</v>
      </c>
      <c r="P2032" t="s">
        <v>19691</v>
      </c>
      <c r="Q2032" t="s">
        <v>35</v>
      </c>
      <c r="R2032" t="s">
        <v>35</v>
      </c>
      <c r="S2032" t="s">
        <v>35</v>
      </c>
      <c r="T2032" t="s">
        <v>35</v>
      </c>
      <c r="U2032" t="s">
        <v>19692</v>
      </c>
      <c r="V2032" t="s">
        <v>42</v>
      </c>
      <c r="W2032" t="s">
        <v>43</v>
      </c>
      <c r="X2032">
        <v>400000</v>
      </c>
      <c r="Y2032">
        <v>500000</v>
      </c>
      <c r="Z2032">
        <v>500000</v>
      </c>
      <c r="AA2032" t="s">
        <v>96</v>
      </c>
      <c r="AB2032" t="s">
        <v>645</v>
      </c>
    </row>
    <row r="2033" spans="1:28" x14ac:dyDescent="0.25">
      <c r="A2033">
        <v>2032</v>
      </c>
      <c r="B2033" t="s">
        <v>19693</v>
      </c>
      <c r="C2033" t="s">
        <v>19694</v>
      </c>
      <c r="D2033" t="str">
        <f>VLOOKUP(C2033,'[1]Sheet 1'!$C$2:$C$9916,1,0)</f>
        <v>ENVIRO SOLUTIONS</v>
      </c>
      <c r="E2033" t="s">
        <v>19695</v>
      </c>
      <c r="F2033" t="s">
        <v>19696</v>
      </c>
      <c r="G2033" t="s">
        <v>19697</v>
      </c>
      <c r="H2033" t="s">
        <v>19698</v>
      </c>
      <c r="I2033" t="s">
        <v>52</v>
      </c>
      <c r="J2033" t="s">
        <v>19699</v>
      </c>
      <c r="K2033" t="s">
        <v>19700</v>
      </c>
      <c r="L2033" t="s">
        <v>36</v>
      </c>
      <c r="M2033" t="s">
        <v>19701</v>
      </c>
      <c r="N2033" t="s">
        <v>107</v>
      </c>
      <c r="O2033" t="s">
        <v>107</v>
      </c>
      <c r="P2033" t="s">
        <v>19702</v>
      </c>
      <c r="Q2033" t="s">
        <v>35</v>
      </c>
      <c r="R2033" t="s">
        <v>35</v>
      </c>
      <c r="S2033" t="s">
        <v>35</v>
      </c>
      <c r="T2033" t="s">
        <v>618</v>
      </c>
      <c r="U2033" t="s">
        <v>19703</v>
      </c>
      <c r="V2033" t="s">
        <v>42</v>
      </c>
      <c r="W2033" t="s">
        <v>43</v>
      </c>
      <c r="X2033">
        <v>1500000</v>
      </c>
      <c r="Y2033">
        <v>1500000</v>
      </c>
      <c r="Z2033">
        <v>0</v>
      </c>
      <c r="AA2033" t="s">
        <v>112</v>
      </c>
      <c r="AB2033" t="s">
        <v>113</v>
      </c>
    </row>
    <row r="2034" spans="1:28" x14ac:dyDescent="0.25">
      <c r="A2034">
        <v>2033</v>
      </c>
      <c r="B2034" t="s">
        <v>19704</v>
      </c>
      <c r="C2034" t="s">
        <v>19705</v>
      </c>
      <c r="D2034" t="str">
        <f>VLOOKUP(C2034,'[1]Sheet 1'!$C$2:$C$9916,1,0)</f>
        <v>MS JETLY BROS</v>
      </c>
      <c r="E2034" t="s">
        <v>19706</v>
      </c>
      <c r="F2034" t="s">
        <v>19707</v>
      </c>
      <c r="G2034" t="s">
        <v>19708</v>
      </c>
      <c r="H2034" t="s">
        <v>19709</v>
      </c>
      <c r="I2034" t="s">
        <v>233</v>
      </c>
      <c r="J2034" t="s">
        <v>19710</v>
      </c>
      <c r="K2034" t="s">
        <v>19711</v>
      </c>
      <c r="L2034" t="s">
        <v>36</v>
      </c>
      <c r="M2034" t="s">
        <v>1536</v>
      </c>
      <c r="N2034" t="s">
        <v>823</v>
      </c>
      <c r="O2034" t="s">
        <v>92</v>
      </c>
      <c r="P2034" t="s">
        <v>1537</v>
      </c>
      <c r="Q2034" t="s">
        <v>35</v>
      </c>
      <c r="R2034" t="s">
        <v>35</v>
      </c>
      <c r="S2034" t="s">
        <v>35</v>
      </c>
      <c r="T2034" t="s">
        <v>946</v>
      </c>
      <c r="U2034" t="s">
        <v>1538</v>
      </c>
      <c r="V2034" t="s">
        <v>42</v>
      </c>
      <c r="W2034" t="s">
        <v>81</v>
      </c>
      <c r="X2034">
        <v>872000</v>
      </c>
      <c r="Y2034" t="s">
        <v>35</v>
      </c>
      <c r="Z2034" t="s">
        <v>35</v>
      </c>
      <c r="AA2034" t="s">
        <v>96</v>
      </c>
      <c r="AB2034" t="s">
        <v>827</v>
      </c>
    </row>
    <row r="2035" spans="1:28" x14ac:dyDescent="0.25">
      <c r="A2035">
        <v>2034</v>
      </c>
      <c r="B2035" t="s">
        <v>19712</v>
      </c>
      <c r="C2035" t="s">
        <v>19713</v>
      </c>
      <c r="D2035" t="str">
        <f>VLOOKUP(C2035,'[1]Sheet 1'!$C$2:$C$9916,1,0)</f>
        <v>AMIT CONSTRUCTION AND BUILDING MATERIAL</v>
      </c>
      <c r="E2035" t="s">
        <v>19714</v>
      </c>
      <c r="F2035" t="s">
        <v>19715</v>
      </c>
      <c r="G2035" t="s">
        <v>19716</v>
      </c>
      <c r="H2035" t="s">
        <v>19717</v>
      </c>
      <c r="I2035" t="s">
        <v>52</v>
      </c>
      <c r="J2035" t="s">
        <v>19718</v>
      </c>
      <c r="K2035" t="s">
        <v>19719</v>
      </c>
      <c r="L2035" t="s">
        <v>36</v>
      </c>
      <c r="M2035" t="s">
        <v>19720</v>
      </c>
      <c r="N2035" t="s">
        <v>19721</v>
      </c>
      <c r="O2035" t="s">
        <v>92</v>
      </c>
      <c r="P2035" t="s">
        <v>19720</v>
      </c>
      <c r="Q2035" t="s">
        <v>35</v>
      </c>
      <c r="R2035" t="s">
        <v>35</v>
      </c>
      <c r="S2035" t="s">
        <v>35</v>
      </c>
      <c r="T2035" t="s">
        <v>14823</v>
      </c>
      <c r="U2035" t="s">
        <v>19722</v>
      </c>
      <c r="V2035" t="s">
        <v>42</v>
      </c>
      <c r="W2035" t="s">
        <v>43</v>
      </c>
      <c r="X2035">
        <v>1951527</v>
      </c>
      <c r="Y2035">
        <v>1000000</v>
      </c>
      <c r="Z2035">
        <v>1000000</v>
      </c>
      <c r="AA2035" t="s">
        <v>96</v>
      </c>
      <c r="AB2035" t="s">
        <v>645</v>
      </c>
    </row>
    <row r="2036" spans="1:28" x14ac:dyDescent="0.25">
      <c r="A2036">
        <v>2035</v>
      </c>
      <c r="B2036" t="s">
        <v>19723</v>
      </c>
      <c r="C2036" t="s">
        <v>19724</v>
      </c>
      <c r="D2036" t="str">
        <f>VLOOKUP(C2036,'[1]Sheet 1'!$C$2:$C$9916,1,0)</f>
        <v>MS. RAYEESH AHAMAD</v>
      </c>
      <c r="E2036" t="s">
        <v>19725</v>
      </c>
      <c r="F2036" t="s">
        <v>19726</v>
      </c>
      <c r="G2036" t="s">
        <v>19727</v>
      </c>
      <c r="H2036" t="s">
        <v>19728</v>
      </c>
      <c r="I2036" t="s">
        <v>52</v>
      </c>
      <c r="J2036" t="s">
        <v>19729</v>
      </c>
      <c r="K2036" t="s">
        <v>19730</v>
      </c>
      <c r="L2036" t="s">
        <v>36</v>
      </c>
      <c r="M2036" t="s">
        <v>1785</v>
      </c>
      <c r="N2036" t="s">
        <v>91</v>
      </c>
      <c r="O2036" t="s">
        <v>92</v>
      </c>
      <c r="P2036" t="s">
        <v>1786</v>
      </c>
      <c r="Q2036" t="s">
        <v>35</v>
      </c>
      <c r="R2036" t="s">
        <v>35</v>
      </c>
      <c r="S2036" t="s">
        <v>35</v>
      </c>
      <c r="T2036" t="s">
        <v>1787</v>
      </c>
      <c r="U2036" t="s">
        <v>1788</v>
      </c>
      <c r="V2036" t="s">
        <v>42</v>
      </c>
      <c r="W2036" t="s">
        <v>43</v>
      </c>
      <c r="X2036">
        <v>629000</v>
      </c>
      <c r="Y2036">
        <v>500000</v>
      </c>
      <c r="Z2036">
        <v>500000</v>
      </c>
      <c r="AA2036" t="s">
        <v>96</v>
      </c>
      <c r="AB2036" t="s">
        <v>97</v>
      </c>
    </row>
    <row r="2037" spans="1:28" x14ac:dyDescent="0.25">
      <c r="A2037">
        <v>2036</v>
      </c>
      <c r="B2037" t="s">
        <v>35</v>
      </c>
      <c r="C2037" t="s">
        <v>19731</v>
      </c>
      <c r="D2037" t="e">
        <f>VLOOKUP(C2037,'[1]Sheet 1'!$C$2:$C$9916,1,0)</f>
        <v>#N/A</v>
      </c>
      <c r="E2037" t="s">
        <v>35</v>
      </c>
      <c r="F2037" t="s">
        <v>35</v>
      </c>
      <c r="G2037" t="s">
        <v>19732</v>
      </c>
      <c r="H2037" t="s">
        <v>19733</v>
      </c>
      <c r="I2037" t="s">
        <v>33</v>
      </c>
      <c r="J2037" t="s">
        <v>19734</v>
      </c>
      <c r="K2037" t="s">
        <v>35</v>
      </c>
      <c r="L2037" t="s">
        <v>36</v>
      </c>
      <c r="M2037" t="s">
        <v>9858</v>
      </c>
      <c r="N2037" t="s">
        <v>7287</v>
      </c>
      <c r="O2037" t="s">
        <v>92</v>
      </c>
      <c r="P2037" t="s">
        <v>9859</v>
      </c>
      <c r="Q2037" t="s">
        <v>35</v>
      </c>
      <c r="R2037" t="s">
        <v>35</v>
      </c>
      <c r="S2037" t="s">
        <v>35</v>
      </c>
      <c r="T2037" t="s">
        <v>9860</v>
      </c>
      <c r="U2037" t="s">
        <v>9861</v>
      </c>
      <c r="V2037" t="s">
        <v>42</v>
      </c>
      <c r="W2037" t="s">
        <v>43</v>
      </c>
      <c r="X2037">
        <v>400000</v>
      </c>
      <c r="Y2037" t="s">
        <v>35</v>
      </c>
      <c r="Z2037" t="s">
        <v>35</v>
      </c>
      <c r="AA2037" t="s">
        <v>96</v>
      </c>
      <c r="AB2037" t="s">
        <v>4565</v>
      </c>
    </row>
    <row r="2038" spans="1:28" x14ac:dyDescent="0.25">
      <c r="A2038">
        <v>2037</v>
      </c>
      <c r="B2038" t="s">
        <v>35</v>
      </c>
      <c r="C2038" t="s">
        <v>19735</v>
      </c>
      <c r="D2038" t="e">
        <f>VLOOKUP(C2038,'[1]Sheet 1'!$C$2:$C$9916,1,0)</f>
        <v>#N/A</v>
      </c>
      <c r="E2038" t="s">
        <v>35</v>
      </c>
      <c r="F2038" t="s">
        <v>35</v>
      </c>
      <c r="G2038" t="s">
        <v>19736</v>
      </c>
      <c r="H2038" t="s">
        <v>19737</v>
      </c>
      <c r="I2038" t="s">
        <v>33</v>
      </c>
      <c r="J2038" t="s">
        <v>19738</v>
      </c>
      <c r="K2038" t="s">
        <v>35</v>
      </c>
      <c r="L2038" t="s">
        <v>36</v>
      </c>
      <c r="M2038" t="s">
        <v>1048</v>
      </c>
      <c r="N2038" t="s">
        <v>273</v>
      </c>
      <c r="O2038" t="s">
        <v>92</v>
      </c>
      <c r="P2038" t="s">
        <v>1049</v>
      </c>
      <c r="Q2038" t="s">
        <v>35</v>
      </c>
      <c r="R2038" t="s">
        <v>35</v>
      </c>
      <c r="S2038" t="s">
        <v>35</v>
      </c>
      <c r="T2038" t="s">
        <v>1050</v>
      </c>
      <c r="U2038" t="s">
        <v>1051</v>
      </c>
      <c r="V2038" t="s">
        <v>42</v>
      </c>
      <c r="W2038" t="s">
        <v>43</v>
      </c>
      <c r="X2038">
        <v>1328428</v>
      </c>
      <c r="Y2038" t="s">
        <v>35</v>
      </c>
      <c r="Z2038" t="s">
        <v>35</v>
      </c>
      <c r="AA2038" t="s">
        <v>64</v>
      </c>
      <c r="AB2038" t="s">
        <v>277</v>
      </c>
    </row>
    <row r="2039" spans="1:28" x14ac:dyDescent="0.25">
      <c r="A2039">
        <v>2038</v>
      </c>
      <c r="B2039" t="s">
        <v>19739</v>
      </c>
      <c r="C2039" t="s">
        <v>19740</v>
      </c>
      <c r="D2039" t="str">
        <f>VLOOKUP(C2039,'[1]Sheet 1'!$C$2:$C$9916,1,0)</f>
        <v>SANJAY NARANG</v>
      </c>
      <c r="E2039" t="s">
        <v>19741</v>
      </c>
      <c r="F2039" t="s">
        <v>19742</v>
      </c>
      <c r="G2039" t="s">
        <v>19743</v>
      </c>
      <c r="H2039" t="s">
        <v>19744</v>
      </c>
      <c r="I2039" t="s">
        <v>52</v>
      </c>
      <c r="J2039" t="s">
        <v>19745</v>
      </c>
      <c r="K2039" t="s">
        <v>19746</v>
      </c>
      <c r="L2039" t="s">
        <v>36</v>
      </c>
      <c r="M2039" t="s">
        <v>2049</v>
      </c>
      <c r="N2039" t="s">
        <v>2036</v>
      </c>
      <c r="O2039" t="s">
        <v>75</v>
      </c>
      <c r="P2039" t="s">
        <v>2050</v>
      </c>
      <c r="Q2039" t="s">
        <v>35</v>
      </c>
      <c r="R2039" t="s">
        <v>35</v>
      </c>
      <c r="S2039" t="s">
        <v>35</v>
      </c>
      <c r="T2039" t="s">
        <v>2051</v>
      </c>
      <c r="U2039" t="s">
        <v>2052</v>
      </c>
      <c r="V2039" t="s">
        <v>42</v>
      </c>
      <c r="W2039" t="s">
        <v>43</v>
      </c>
      <c r="X2039">
        <v>6960868</v>
      </c>
      <c r="Y2039">
        <v>940000</v>
      </c>
      <c r="Z2039">
        <v>940000</v>
      </c>
      <c r="AA2039" t="s">
        <v>112</v>
      </c>
      <c r="AB2039" t="s">
        <v>189</v>
      </c>
    </row>
    <row r="2040" spans="1:28" x14ac:dyDescent="0.25">
      <c r="A2040">
        <v>2039</v>
      </c>
      <c r="B2040" t="s">
        <v>19747</v>
      </c>
      <c r="C2040" t="s">
        <v>19748</v>
      </c>
      <c r="D2040" t="str">
        <f>VLOOKUP(C2040,'[1]Sheet 1'!$C$2:$C$9916,1,0)</f>
        <v>Ridhi Enterprises</v>
      </c>
      <c r="E2040" t="s">
        <v>19749</v>
      </c>
      <c r="F2040" t="s">
        <v>19750</v>
      </c>
      <c r="G2040" t="s">
        <v>19751</v>
      </c>
      <c r="H2040" t="s">
        <v>19752</v>
      </c>
      <c r="I2040" t="s">
        <v>52</v>
      </c>
      <c r="J2040" t="s">
        <v>19753</v>
      </c>
      <c r="K2040" t="s">
        <v>19754</v>
      </c>
      <c r="L2040" t="s">
        <v>36</v>
      </c>
      <c r="M2040" t="s">
        <v>19755</v>
      </c>
      <c r="N2040" t="s">
        <v>19756</v>
      </c>
      <c r="O2040" t="s">
        <v>57</v>
      </c>
      <c r="P2040" t="s">
        <v>19755</v>
      </c>
      <c r="Q2040" t="s">
        <v>35</v>
      </c>
      <c r="R2040" t="s">
        <v>35</v>
      </c>
      <c r="S2040" t="s">
        <v>35</v>
      </c>
      <c r="T2040" t="s">
        <v>19757</v>
      </c>
      <c r="U2040" t="s">
        <v>19758</v>
      </c>
      <c r="V2040" t="s">
        <v>63</v>
      </c>
      <c r="W2040" t="s">
        <v>43</v>
      </c>
      <c r="X2040">
        <v>105000</v>
      </c>
      <c r="Y2040">
        <v>105000</v>
      </c>
      <c r="Z2040">
        <v>105000</v>
      </c>
      <c r="AA2040" t="s">
        <v>64</v>
      </c>
      <c r="AB2040" t="s">
        <v>65</v>
      </c>
    </row>
    <row r="2041" spans="1:28" x14ac:dyDescent="0.25">
      <c r="A2041">
        <v>2040</v>
      </c>
      <c r="B2041" t="s">
        <v>35</v>
      </c>
      <c r="C2041" t="s">
        <v>19759</v>
      </c>
      <c r="D2041" t="e">
        <f>VLOOKUP(C2041,'[1]Sheet 1'!$C$2:$C$9916,1,0)</f>
        <v>#N/A</v>
      </c>
      <c r="E2041" t="s">
        <v>35</v>
      </c>
      <c r="F2041" t="s">
        <v>35</v>
      </c>
      <c r="G2041" t="s">
        <v>19760</v>
      </c>
      <c r="H2041" t="s">
        <v>19761</v>
      </c>
      <c r="I2041" t="s">
        <v>233</v>
      </c>
      <c r="J2041" t="s">
        <v>19762</v>
      </c>
      <c r="K2041" t="s">
        <v>19763</v>
      </c>
      <c r="L2041" t="s">
        <v>36</v>
      </c>
      <c r="M2041" t="s">
        <v>1575</v>
      </c>
      <c r="N2041" t="s">
        <v>106</v>
      </c>
      <c r="O2041" t="s">
        <v>107</v>
      </c>
      <c r="P2041" t="s">
        <v>1576</v>
      </c>
      <c r="Q2041" t="s">
        <v>35</v>
      </c>
      <c r="R2041" t="s">
        <v>35</v>
      </c>
      <c r="S2041" t="s">
        <v>35</v>
      </c>
      <c r="T2041" t="s">
        <v>1577</v>
      </c>
      <c r="U2041" t="s">
        <v>1578</v>
      </c>
      <c r="V2041" t="s">
        <v>42</v>
      </c>
      <c r="W2041" t="s">
        <v>43</v>
      </c>
      <c r="X2041">
        <v>2022000</v>
      </c>
      <c r="Y2041" t="s">
        <v>35</v>
      </c>
      <c r="Z2041" t="s">
        <v>35</v>
      </c>
      <c r="AA2041" t="s">
        <v>112</v>
      </c>
      <c r="AB2041" t="s">
        <v>189</v>
      </c>
    </row>
    <row r="2042" spans="1:28" x14ac:dyDescent="0.25">
      <c r="A2042">
        <v>2041</v>
      </c>
      <c r="B2042" t="s">
        <v>35</v>
      </c>
      <c r="C2042" t="s">
        <v>19764</v>
      </c>
      <c r="D2042" t="e">
        <f>VLOOKUP(C2042,'[1]Sheet 1'!$C$2:$C$9916,1,0)</f>
        <v>#N/A</v>
      </c>
      <c r="E2042" t="s">
        <v>35</v>
      </c>
      <c r="F2042" t="s">
        <v>35</v>
      </c>
      <c r="G2042" t="s">
        <v>19765</v>
      </c>
      <c r="H2042" t="s">
        <v>19766</v>
      </c>
      <c r="I2042" t="s">
        <v>233</v>
      </c>
      <c r="J2042" t="s">
        <v>19767</v>
      </c>
      <c r="K2042" t="s">
        <v>19768</v>
      </c>
      <c r="L2042" t="s">
        <v>36</v>
      </c>
      <c r="M2042" t="s">
        <v>3699</v>
      </c>
      <c r="N2042" t="s">
        <v>823</v>
      </c>
      <c r="O2042" t="s">
        <v>92</v>
      </c>
      <c r="P2042" t="s">
        <v>3700</v>
      </c>
      <c r="Q2042" t="s">
        <v>35</v>
      </c>
      <c r="R2042" t="s">
        <v>35</v>
      </c>
      <c r="S2042" t="s">
        <v>35</v>
      </c>
      <c r="T2042" t="s">
        <v>3701</v>
      </c>
      <c r="U2042" t="s">
        <v>3702</v>
      </c>
      <c r="V2042" t="s">
        <v>42</v>
      </c>
      <c r="W2042" t="s">
        <v>43</v>
      </c>
      <c r="X2042">
        <v>4000000</v>
      </c>
      <c r="Y2042" t="s">
        <v>35</v>
      </c>
      <c r="Z2042" t="s">
        <v>35</v>
      </c>
      <c r="AA2042" t="s">
        <v>96</v>
      </c>
      <c r="AB2042" t="s">
        <v>827</v>
      </c>
    </row>
    <row r="2043" spans="1:28" x14ac:dyDescent="0.25">
      <c r="A2043">
        <v>2042</v>
      </c>
      <c r="B2043" t="s">
        <v>19769</v>
      </c>
      <c r="C2043" t="s">
        <v>19770</v>
      </c>
      <c r="D2043" t="str">
        <f>VLOOKUP(C2043,'[1]Sheet 1'!$C$2:$C$9916,1,0)</f>
        <v>Madhur KSK</v>
      </c>
      <c r="E2043" t="s">
        <v>19771</v>
      </c>
      <c r="F2043" t="s">
        <v>19772</v>
      </c>
      <c r="G2043" t="s">
        <v>11527</v>
      </c>
      <c r="H2043" t="s">
        <v>11528</v>
      </c>
      <c r="I2043" t="s">
        <v>52</v>
      </c>
      <c r="J2043" t="s">
        <v>19773</v>
      </c>
      <c r="K2043" t="s">
        <v>19774</v>
      </c>
      <c r="L2043" t="s">
        <v>36</v>
      </c>
      <c r="M2043" t="s">
        <v>4825</v>
      </c>
      <c r="N2043" t="s">
        <v>56</v>
      </c>
      <c r="O2043" t="s">
        <v>57</v>
      </c>
      <c r="P2043" t="s">
        <v>4826</v>
      </c>
      <c r="Q2043" t="s">
        <v>35</v>
      </c>
      <c r="R2043" t="s">
        <v>35</v>
      </c>
      <c r="S2043" t="s">
        <v>35</v>
      </c>
      <c r="T2043" t="s">
        <v>4827</v>
      </c>
      <c r="U2043" t="s">
        <v>4828</v>
      </c>
      <c r="V2043" t="s">
        <v>63</v>
      </c>
      <c r="W2043" t="s">
        <v>43</v>
      </c>
      <c r="X2043">
        <v>101500</v>
      </c>
      <c r="Y2043">
        <v>101500</v>
      </c>
      <c r="Z2043">
        <v>101500</v>
      </c>
      <c r="AA2043" t="s">
        <v>64</v>
      </c>
      <c r="AB2043" t="s">
        <v>65</v>
      </c>
    </row>
    <row r="2044" spans="1:28" x14ac:dyDescent="0.25">
      <c r="A2044">
        <v>2043</v>
      </c>
      <c r="B2044" t="s">
        <v>19775</v>
      </c>
      <c r="C2044" t="s">
        <v>19775</v>
      </c>
      <c r="D2044" t="str">
        <f>VLOOKUP(C2044,'[1]Sheet 1'!$C$2:$C$9916,1,0)</f>
        <v>Tech Alliance</v>
      </c>
      <c r="E2044" t="s">
        <v>19776</v>
      </c>
      <c r="F2044" t="s">
        <v>19777</v>
      </c>
      <c r="G2044" t="s">
        <v>19778</v>
      </c>
      <c r="H2044" t="s">
        <v>19779</v>
      </c>
      <c r="I2044" t="s">
        <v>52</v>
      </c>
      <c r="J2044" t="s">
        <v>19780</v>
      </c>
      <c r="K2044" t="s">
        <v>19781</v>
      </c>
      <c r="L2044" t="s">
        <v>36</v>
      </c>
      <c r="M2044" t="s">
        <v>11531</v>
      </c>
      <c r="N2044" t="s">
        <v>56</v>
      </c>
      <c r="O2044" t="s">
        <v>57</v>
      </c>
      <c r="P2044" t="s">
        <v>11532</v>
      </c>
      <c r="Q2044" t="s">
        <v>35</v>
      </c>
      <c r="R2044" t="s">
        <v>35</v>
      </c>
      <c r="S2044" t="s">
        <v>35</v>
      </c>
      <c r="T2044" t="s">
        <v>11533</v>
      </c>
      <c r="U2044" t="s">
        <v>11534</v>
      </c>
      <c r="V2044" t="s">
        <v>42</v>
      </c>
      <c r="W2044" t="s">
        <v>43</v>
      </c>
      <c r="X2044">
        <v>4427415</v>
      </c>
      <c r="Y2044">
        <v>4427415</v>
      </c>
      <c r="Z2044">
        <v>4427415</v>
      </c>
      <c r="AA2044" t="s">
        <v>64</v>
      </c>
      <c r="AB2044" t="s">
        <v>65</v>
      </c>
    </row>
    <row r="2045" spans="1:28" x14ac:dyDescent="0.25">
      <c r="A2045">
        <v>2044</v>
      </c>
      <c r="B2045" t="s">
        <v>19782</v>
      </c>
      <c r="C2045" t="s">
        <v>19783</v>
      </c>
      <c r="D2045" t="str">
        <f>VLOOKUP(C2045,'[1]Sheet 1'!$C$2:$C$9916,1,0)</f>
        <v>Shiv Ganga Tubewells</v>
      </c>
      <c r="E2045" t="s">
        <v>19784</v>
      </c>
      <c r="F2045" t="s">
        <v>19785</v>
      </c>
      <c r="G2045" t="s">
        <v>19786</v>
      </c>
      <c r="H2045" t="s">
        <v>19787</v>
      </c>
      <c r="I2045" t="s">
        <v>52</v>
      </c>
      <c r="J2045" t="s">
        <v>19788</v>
      </c>
      <c r="K2045" t="s">
        <v>19789</v>
      </c>
      <c r="L2045" t="s">
        <v>36</v>
      </c>
      <c r="M2045" t="s">
        <v>19790</v>
      </c>
      <c r="N2045" t="s">
        <v>56</v>
      </c>
      <c r="O2045" t="s">
        <v>57</v>
      </c>
      <c r="P2045" t="s">
        <v>19791</v>
      </c>
      <c r="Q2045" t="s">
        <v>35</v>
      </c>
      <c r="R2045" t="s">
        <v>35</v>
      </c>
      <c r="S2045" t="s">
        <v>35</v>
      </c>
      <c r="T2045" t="s">
        <v>19792</v>
      </c>
      <c r="U2045" t="s">
        <v>19793</v>
      </c>
      <c r="V2045" t="s">
        <v>63</v>
      </c>
      <c r="W2045" t="s">
        <v>43</v>
      </c>
      <c r="X2045">
        <v>300000</v>
      </c>
      <c r="Y2045">
        <v>300000</v>
      </c>
      <c r="Z2045">
        <v>300000</v>
      </c>
      <c r="AA2045" t="s">
        <v>64</v>
      </c>
      <c r="AB2045" t="s">
        <v>65</v>
      </c>
    </row>
    <row r="2046" spans="1:28" x14ac:dyDescent="0.25">
      <c r="A2046">
        <v>2045</v>
      </c>
      <c r="B2046" t="s">
        <v>35</v>
      </c>
      <c r="C2046" t="s">
        <v>19794</v>
      </c>
      <c r="D2046" t="e">
        <f>VLOOKUP(C2046,'[1]Sheet 1'!$C$2:$C$9916,1,0)</f>
        <v>#N/A</v>
      </c>
      <c r="E2046" t="s">
        <v>35</v>
      </c>
      <c r="F2046" t="s">
        <v>35</v>
      </c>
      <c r="G2046" t="s">
        <v>19795</v>
      </c>
      <c r="H2046" t="s">
        <v>19796</v>
      </c>
      <c r="I2046" t="s">
        <v>33</v>
      </c>
      <c r="J2046" t="s">
        <v>19797</v>
      </c>
      <c r="K2046" t="s">
        <v>35</v>
      </c>
      <c r="L2046" t="s">
        <v>36</v>
      </c>
      <c r="M2046" t="s">
        <v>8700</v>
      </c>
      <c r="N2046" t="s">
        <v>8701</v>
      </c>
      <c r="O2046" t="s">
        <v>92</v>
      </c>
      <c r="P2046" t="s">
        <v>8702</v>
      </c>
      <c r="Q2046" t="s">
        <v>35</v>
      </c>
      <c r="R2046" t="s">
        <v>35</v>
      </c>
      <c r="S2046" t="s">
        <v>35</v>
      </c>
      <c r="T2046" t="s">
        <v>8703</v>
      </c>
      <c r="U2046" t="s">
        <v>8704</v>
      </c>
      <c r="V2046" t="s">
        <v>42</v>
      </c>
      <c r="W2046" t="s">
        <v>43</v>
      </c>
      <c r="X2046">
        <v>600000</v>
      </c>
      <c r="Y2046" t="s">
        <v>35</v>
      </c>
      <c r="Z2046" t="s">
        <v>35</v>
      </c>
      <c r="AA2046" t="s">
        <v>64</v>
      </c>
      <c r="AB2046" t="s">
        <v>3868</v>
      </c>
    </row>
    <row r="2047" spans="1:28" x14ac:dyDescent="0.25">
      <c r="A2047">
        <v>2046</v>
      </c>
      <c r="B2047" t="s">
        <v>19798</v>
      </c>
      <c r="C2047" t="s">
        <v>19799</v>
      </c>
      <c r="D2047" t="str">
        <f>VLOOKUP(C2047,'[1]Sheet 1'!$C$2:$C$9916,1,0)</f>
        <v>GS EXIM INTERNATIONAL LLP</v>
      </c>
      <c r="E2047" t="s">
        <v>19800</v>
      </c>
      <c r="F2047" t="s">
        <v>19801</v>
      </c>
      <c r="G2047" t="s">
        <v>19802</v>
      </c>
      <c r="H2047" t="s">
        <v>19803</v>
      </c>
      <c r="I2047" t="s">
        <v>52</v>
      </c>
      <c r="J2047" t="s">
        <v>19804</v>
      </c>
      <c r="K2047" t="s">
        <v>19805</v>
      </c>
      <c r="L2047" t="s">
        <v>36</v>
      </c>
      <c r="M2047" t="s">
        <v>423</v>
      </c>
      <c r="N2047" t="s">
        <v>106</v>
      </c>
      <c r="O2047" t="s">
        <v>107</v>
      </c>
      <c r="P2047" t="s">
        <v>424</v>
      </c>
      <c r="Q2047" t="s">
        <v>35</v>
      </c>
      <c r="R2047" t="s">
        <v>35</v>
      </c>
      <c r="S2047" t="s">
        <v>35</v>
      </c>
      <c r="T2047" t="s">
        <v>425</v>
      </c>
      <c r="U2047" t="s">
        <v>426</v>
      </c>
      <c r="V2047" t="s">
        <v>42</v>
      </c>
      <c r="W2047" t="s">
        <v>43</v>
      </c>
      <c r="X2047">
        <v>100000</v>
      </c>
      <c r="Y2047">
        <v>600000</v>
      </c>
      <c r="Z2047">
        <v>0</v>
      </c>
      <c r="AA2047" t="s">
        <v>112</v>
      </c>
      <c r="AB2047" t="s">
        <v>189</v>
      </c>
    </row>
    <row r="2048" spans="1:28" x14ac:dyDescent="0.25">
      <c r="A2048">
        <v>2047</v>
      </c>
      <c r="B2048" t="s">
        <v>19806</v>
      </c>
      <c r="C2048" t="s">
        <v>19807</v>
      </c>
      <c r="D2048" t="str">
        <f>VLOOKUP(C2048,'[1]Sheet 1'!$C$2:$C$9916,1,0)</f>
        <v>MS S K PACKING INDUSTRIES</v>
      </c>
      <c r="E2048" t="s">
        <v>19808</v>
      </c>
      <c r="F2048" t="s">
        <v>19809</v>
      </c>
      <c r="G2048" t="s">
        <v>19810</v>
      </c>
      <c r="H2048" t="s">
        <v>19811</v>
      </c>
      <c r="I2048" t="s">
        <v>33</v>
      </c>
      <c r="J2048" t="s">
        <v>19812</v>
      </c>
      <c r="K2048" t="s">
        <v>35</v>
      </c>
      <c r="L2048" t="s">
        <v>36</v>
      </c>
      <c r="M2048" t="s">
        <v>4633</v>
      </c>
      <c r="N2048" t="s">
        <v>3416</v>
      </c>
      <c r="O2048" t="s">
        <v>57</v>
      </c>
      <c r="P2048" t="s">
        <v>4634</v>
      </c>
      <c r="Q2048" t="s">
        <v>35</v>
      </c>
      <c r="R2048" t="s">
        <v>35</v>
      </c>
      <c r="S2048" t="s">
        <v>35</v>
      </c>
      <c r="T2048" t="s">
        <v>4635</v>
      </c>
      <c r="U2048" t="s">
        <v>4636</v>
      </c>
      <c r="V2048" t="s">
        <v>42</v>
      </c>
      <c r="W2048" t="s">
        <v>43</v>
      </c>
      <c r="X2048">
        <v>9500000</v>
      </c>
      <c r="Y2048" t="s">
        <v>35</v>
      </c>
      <c r="Z2048" t="s">
        <v>35</v>
      </c>
      <c r="AA2048" t="s">
        <v>64</v>
      </c>
      <c r="AB2048" t="s">
        <v>3420</v>
      </c>
    </row>
    <row r="2049" spans="1:28" x14ac:dyDescent="0.25">
      <c r="A2049">
        <v>2048</v>
      </c>
      <c r="B2049" t="s">
        <v>19813</v>
      </c>
      <c r="C2049" t="s">
        <v>19814</v>
      </c>
      <c r="D2049" t="str">
        <f>VLOOKUP(C2049,'[1]Sheet 1'!$C$2:$C$9916,1,0)</f>
        <v>NAIYAN PHARMACEUTICALS</v>
      </c>
      <c r="E2049" t="s">
        <v>19815</v>
      </c>
      <c r="F2049" t="s">
        <v>19816</v>
      </c>
      <c r="G2049" t="s">
        <v>19817</v>
      </c>
      <c r="H2049" t="s">
        <v>19818</v>
      </c>
      <c r="I2049" t="s">
        <v>52</v>
      </c>
      <c r="J2049" t="s">
        <v>19819</v>
      </c>
      <c r="K2049" t="s">
        <v>19820</v>
      </c>
      <c r="L2049" t="s">
        <v>36</v>
      </c>
      <c r="M2049" t="s">
        <v>19821</v>
      </c>
      <c r="N2049" t="s">
        <v>3416</v>
      </c>
      <c r="O2049" t="s">
        <v>57</v>
      </c>
      <c r="P2049" t="s">
        <v>19822</v>
      </c>
      <c r="Q2049" t="s">
        <v>35</v>
      </c>
      <c r="R2049" t="s">
        <v>35</v>
      </c>
      <c r="S2049" t="s">
        <v>35</v>
      </c>
      <c r="T2049" t="s">
        <v>35</v>
      </c>
      <c r="U2049" t="s">
        <v>19823</v>
      </c>
      <c r="V2049" t="s">
        <v>63</v>
      </c>
      <c r="W2049" t="s">
        <v>43</v>
      </c>
      <c r="X2049">
        <v>1500000</v>
      </c>
      <c r="Y2049">
        <v>1000000</v>
      </c>
      <c r="Z2049">
        <v>1000000</v>
      </c>
      <c r="AA2049" t="s">
        <v>64</v>
      </c>
      <c r="AB2049" t="s">
        <v>3420</v>
      </c>
    </row>
    <row r="2050" spans="1:28" x14ac:dyDescent="0.25">
      <c r="A2050">
        <v>2049</v>
      </c>
      <c r="B2050" t="s">
        <v>19824</v>
      </c>
      <c r="C2050" t="s">
        <v>19824</v>
      </c>
      <c r="D2050" t="str">
        <f>VLOOKUP(C2050,'[1]Sheet 1'!$C$2:$C$9916,1,0)</f>
        <v>BHUPINDER TRADING COMPANY</v>
      </c>
      <c r="E2050" t="s">
        <v>19825</v>
      </c>
      <c r="F2050" t="s">
        <v>19826</v>
      </c>
      <c r="G2050" t="s">
        <v>19827</v>
      </c>
      <c r="H2050" t="s">
        <v>19828</v>
      </c>
      <c r="I2050" t="s">
        <v>52</v>
      </c>
      <c r="J2050" t="s">
        <v>19829</v>
      </c>
      <c r="K2050" t="s">
        <v>19830</v>
      </c>
      <c r="L2050" t="s">
        <v>36</v>
      </c>
      <c r="M2050" t="s">
        <v>19831</v>
      </c>
      <c r="N2050" t="s">
        <v>106</v>
      </c>
      <c r="O2050" t="s">
        <v>107</v>
      </c>
      <c r="P2050" t="s">
        <v>19832</v>
      </c>
      <c r="Q2050" t="s">
        <v>35</v>
      </c>
      <c r="R2050" t="s">
        <v>35</v>
      </c>
      <c r="S2050" t="s">
        <v>35</v>
      </c>
      <c r="T2050" t="s">
        <v>19833</v>
      </c>
      <c r="U2050" t="s">
        <v>19834</v>
      </c>
      <c r="V2050" t="s">
        <v>42</v>
      </c>
      <c r="W2050" t="s">
        <v>43</v>
      </c>
      <c r="X2050">
        <v>209059</v>
      </c>
      <c r="Y2050">
        <v>200000</v>
      </c>
      <c r="Z2050">
        <v>200000</v>
      </c>
      <c r="AA2050" t="s">
        <v>112</v>
      </c>
      <c r="AB2050" t="s">
        <v>113</v>
      </c>
    </row>
    <row r="2051" spans="1:28" x14ac:dyDescent="0.25">
      <c r="A2051">
        <v>2050</v>
      </c>
      <c r="B2051" t="s">
        <v>19835</v>
      </c>
      <c r="C2051" t="s">
        <v>19836</v>
      </c>
      <c r="D2051" t="str">
        <f>VLOOKUP(C2051,'[1]Sheet 1'!$C$2:$C$9916,1,0)</f>
        <v>PANWAR DAIRY &amp; FOODS</v>
      </c>
      <c r="E2051" t="s">
        <v>19837</v>
      </c>
      <c r="F2051" t="s">
        <v>19838</v>
      </c>
      <c r="G2051" t="s">
        <v>19839</v>
      </c>
      <c r="H2051" t="s">
        <v>19840</v>
      </c>
      <c r="I2051" t="s">
        <v>52</v>
      </c>
      <c r="J2051" t="s">
        <v>19841</v>
      </c>
      <c r="K2051" t="s">
        <v>19842</v>
      </c>
      <c r="L2051" t="s">
        <v>36</v>
      </c>
      <c r="M2051" t="s">
        <v>19843</v>
      </c>
      <c r="N2051" t="s">
        <v>56</v>
      </c>
      <c r="O2051" t="s">
        <v>57</v>
      </c>
      <c r="P2051" t="s">
        <v>19844</v>
      </c>
      <c r="Q2051" t="s">
        <v>35</v>
      </c>
      <c r="R2051" t="s">
        <v>35</v>
      </c>
      <c r="S2051" t="s">
        <v>35</v>
      </c>
      <c r="T2051" t="s">
        <v>4827</v>
      </c>
      <c r="U2051" t="s">
        <v>19845</v>
      </c>
      <c r="V2051" t="s">
        <v>63</v>
      </c>
      <c r="W2051" t="s">
        <v>43</v>
      </c>
      <c r="X2051">
        <v>1000000</v>
      </c>
      <c r="Y2051">
        <v>1000000</v>
      </c>
      <c r="Z2051">
        <v>500000</v>
      </c>
      <c r="AA2051" t="s">
        <v>64</v>
      </c>
      <c r="AB2051" t="s">
        <v>65</v>
      </c>
    </row>
    <row r="2052" spans="1:28" x14ac:dyDescent="0.25">
      <c r="A2052">
        <v>2051</v>
      </c>
      <c r="B2052" t="s">
        <v>19846</v>
      </c>
      <c r="C2052" t="s">
        <v>19847</v>
      </c>
      <c r="D2052" t="str">
        <f>VLOOKUP(C2052,'[1]Sheet 1'!$C$2:$C$9916,1,0)</f>
        <v>VIDYUT SHAKTI SOLUTION</v>
      </c>
      <c r="E2052" t="s">
        <v>19848</v>
      </c>
      <c r="F2052" t="s">
        <v>19849</v>
      </c>
      <c r="G2052" t="s">
        <v>19850</v>
      </c>
      <c r="H2052" t="s">
        <v>19851</v>
      </c>
      <c r="I2052" t="s">
        <v>33</v>
      </c>
      <c r="J2052" t="s">
        <v>19852</v>
      </c>
      <c r="K2052" t="s">
        <v>35</v>
      </c>
      <c r="L2052" t="s">
        <v>36</v>
      </c>
      <c r="M2052" t="s">
        <v>19853</v>
      </c>
      <c r="N2052" t="s">
        <v>19854</v>
      </c>
      <c r="O2052" t="s">
        <v>92</v>
      </c>
      <c r="P2052" t="s">
        <v>19855</v>
      </c>
      <c r="Q2052" t="s">
        <v>35</v>
      </c>
      <c r="R2052" t="s">
        <v>35</v>
      </c>
      <c r="S2052" t="s">
        <v>35</v>
      </c>
      <c r="T2052" t="s">
        <v>19856</v>
      </c>
      <c r="U2052" t="s">
        <v>19857</v>
      </c>
      <c r="V2052" t="s">
        <v>42</v>
      </c>
      <c r="W2052" t="s">
        <v>81</v>
      </c>
      <c r="X2052">
        <v>1500000</v>
      </c>
      <c r="Y2052" t="s">
        <v>35</v>
      </c>
      <c r="Z2052" t="s">
        <v>35</v>
      </c>
      <c r="AA2052" t="s">
        <v>64</v>
      </c>
      <c r="AB2052" t="s">
        <v>3868</v>
      </c>
    </row>
    <row r="2053" spans="1:28" x14ac:dyDescent="0.25">
      <c r="A2053">
        <v>2052</v>
      </c>
      <c r="B2053" t="s">
        <v>19858</v>
      </c>
      <c r="C2053" t="s">
        <v>19859</v>
      </c>
      <c r="D2053" t="str">
        <f>VLOOKUP(C2053,'[1]Sheet 1'!$C$2:$C$9916,1,0)</f>
        <v>Rishabh filling station</v>
      </c>
      <c r="E2053" t="s">
        <v>19860</v>
      </c>
      <c r="F2053" t="s">
        <v>19861</v>
      </c>
      <c r="G2053" t="s">
        <v>19862</v>
      </c>
      <c r="H2053" t="s">
        <v>19863</v>
      </c>
      <c r="I2053" t="s">
        <v>52</v>
      </c>
      <c r="J2053" t="s">
        <v>19864</v>
      </c>
      <c r="K2053" t="s">
        <v>19865</v>
      </c>
      <c r="L2053" t="s">
        <v>36</v>
      </c>
      <c r="M2053" t="s">
        <v>5100</v>
      </c>
      <c r="N2053" t="s">
        <v>5101</v>
      </c>
      <c r="O2053" t="s">
        <v>57</v>
      </c>
      <c r="P2053" t="s">
        <v>5102</v>
      </c>
      <c r="Q2053" t="s">
        <v>35</v>
      </c>
      <c r="R2053" t="s">
        <v>35</v>
      </c>
      <c r="S2053" t="s">
        <v>35</v>
      </c>
      <c r="T2053" t="s">
        <v>35</v>
      </c>
      <c r="U2053" t="s">
        <v>5103</v>
      </c>
      <c r="V2053" t="s">
        <v>63</v>
      </c>
      <c r="W2053" t="s">
        <v>43</v>
      </c>
      <c r="X2053">
        <v>115000</v>
      </c>
      <c r="Y2053">
        <v>115000</v>
      </c>
      <c r="Z2053">
        <v>115000</v>
      </c>
      <c r="AA2053" t="s">
        <v>64</v>
      </c>
      <c r="AB2053" t="s">
        <v>65</v>
      </c>
    </row>
    <row r="2054" spans="1:28" x14ac:dyDescent="0.25">
      <c r="A2054">
        <v>2053</v>
      </c>
      <c r="B2054" t="s">
        <v>35</v>
      </c>
      <c r="C2054" t="s">
        <v>19866</v>
      </c>
      <c r="D2054" t="e">
        <f>VLOOKUP(C2054,'[1]Sheet 1'!$C$2:$C$9916,1,0)</f>
        <v>#N/A</v>
      </c>
      <c r="E2054" t="s">
        <v>35</v>
      </c>
      <c r="F2054" t="s">
        <v>35</v>
      </c>
      <c r="G2054" t="s">
        <v>19867</v>
      </c>
      <c r="H2054" t="s">
        <v>19868</v>
      </c>
      <c r="I2054" t="s">
        <v>33</v>
      </c>
      <c r="J2054" t="s">
        <v>19869</v>
      </c>
      <c r="K2054" t="s">
        <v>35</v>
      </c>
      <c r="L2054" t="s">
        <v>36</v>
      </c>
      <c r="M2054" t="s">
        <v>19870</v>
      </c>
      <c r="N2054" t="s">
        <v>273</v>
      </c>
      <c r="O2054" t="s">
        <v>92</v>
      </c>
      <c r="P2054" t="s">
        <v>19871</v>
      </c>
      <c r="Q2054" t="s">
        <v>35</v>
      </c>
      <c r="R2054" t="s">
        <v>35</v>
      </c>
      <c r="S2054" t="s">
        <v>35</v>
      </c>
      <c r="T2054" t="s">
        <v>19872</v>
      </c>
      <c r="U2054" t="s">
        <v>19873</v>
      </c>
      <c r="V2054" t="s">
        <v>42</v>
      </c>
      <c r="W2054" t="s">
        <v>43</v>
      </c>
      <c r="X2054">
        <v>1400000</v>
      </c>
      <c r="Y2054" t="s">
        <v>35</v>
      </c>
      <c r="Z2054" t="s">
        <v>35</v>
      </c>
      <c r="AA2054" t="s">
        <v>64</v>
      </c>
      <c r="AB2054" t="s">
        <v>277</v>
      </c>
    </row>
    <row r="2055" spans="1:28" x14ac:dyDescent="0.25">
      <c r="A2055">
        <v>2054</v>
      </c>
      <c r="B2055" t="s">
        <v>19874</v>
      </c>
      <c r="C2055" t="s">
        <v>19875</v>
      </c>
      <c r="D2055" t="str">
        <f>VLOOKUP(C2055,'[1]Sheet 1'!$C$2:$C$9916,1,0)</f>
        <v>SRI LAKSHMI VENKATES</v>
      </c>
      <c r="E2055" t="s">
        <v>19876</v>
      </c>
      <c r="F2055" t="s">
        <v>19877</v>
      </c>
      <c r="G2055" t="s">
        <v>19878</v>
      </c>
      <c r="H2055" t="s">
        <v>19879</v>
      </c>
      <c r="I2055" t="s">
        <v>225</v>
      </c>
      <c r="J2055" t="s">
        <v>19880</v>
      </c>
      <c r="K2055" t="s">
        <v>19881</v>
      </c>
      <c r="L2055" t="s">
        <v>36</v>
      </c>
      <c r="M2055" t="s">
        <v>19882</v>
      </c>
      <c r="N2055" t="s">
        <v>19883</v>
      </c>
      <c r="O2055" t="s">
        <v>1144</v>
      </c>
      <c r="P2055" t="s">
        <v>19882</v>
      </c>
      <c r="Q2055" t="s">
        <v>35</v>
      </c>
      <c r="R2055" t="s">
        <v>35</v>
      </c>
      <c r="S2055" t="s">
        <v>35</v>
      </c>
      <c r="T2055" t="s">
        <v>19884</v>
      </c>
      <c r="U2055" t="s">
        <v>19885</v>
      </c>
      <c r="V2055" t="s">
        <v>42</v>
      </c>
      <c r="W2055" t="s">
        <v>81</v>
      </c>
      <c r="X2055">
        <v>2500000</v>
      </c>
      <c r="Y2055">
        <v>1500000</v>
      </c>
      <c r="Z2055" t="s">
        <v>35</v>
      </c>
      <c r="AA2055" t="s">
        <v>1092</v>
      </c>
      <c r="AB2055" t="s">
        <v>12605</v>
      </c>
    </row>
    <row r="2056" spans="1:28" x14ac:dyDescent="0.25">
      <c r="A2056">
        <v>2055</v>
      </c>
      <c r="B2056" t="s">
        <v>19886</v>
      </c>
      <c r="C2056" t="s">
        <v>19887</v>
      </c>
      <c r="D2056" t="str">
        <f>VLOOKUP(C2056,'[1]Sheet 1'!$C$2:$C$9916,1,0)</f>
        <v>ADITYA TRADERS SHASHI KUMAR KESHARWANI</v>
      </c>
      <c r="E2056" t="s">
        <v>19888</v>
      </c>
      <c r="F2056" t="s">
        <v>19889</v>
      </c>
      <c r="G2056" t="s">
        <v>19890</v>
      </c>
      <c r="H2056" t="s">
        <v>19891</v>
      </c>
      <c r="I2056" t="s">
        <v>233</v>
      </c>
      <c r="J2056" t="s">
        <v>19892</v>
      </c>
      <c r="K2056" t="s">
        <v>19893</v>
      </c>
      <c r="L2056" t="s">
        <v>36</v>
      </c>
      <c r="M2056" t="s">
        <v>2023</v>
      </c>
      <c r="N2056" t="s">
        <v>91</v>
      </c>
      <c r="O2056" t="s">
        <v>92</v>
      </c>
      <c r="P2056" t="s">
        <v>2024</v>
      </c>
      <c r="Q2056" t="s">
        <v>35</v>
      </c>
      <c r="R2056" t="s">
        <v>35</v>
      </c>
      <c r="S2056" t="s">
        <v>35</v>
      </c>
      <c r="T2056" t="s">
        <v>2025</v>
      </c>
      <c r="U2056" t="s">
        <v>2026</v>
      </c>
      <c r="V2056" t="s">
        <v>42</v>
      </c>
      <c r="W2056" t="s">
        <v>43</v>
      </c>
      <c r="X2056">
        <v>2533000</v>
      </c>
      <c r="Y2056" t="s">
        <v>35</v>
      </c>
      <c r="Z2056" t="s">
        <v>35</v>
      </c>
      <c r="AA2056" t="s">
        <v>96</v>
      </c>
      <c r="AB2056" t="s">
        <v>97</v>
      </c>
    </row>
    <row r="2057" spans="1:28" x14ac:dyDescent="0.25">
      <c r="A2057">
        <v>2056</v>
      </c>
      <c r="B2057" t="s">
        <v>35</v>
      </c>
      <c r="C2057" t="s">
        <v>19894</v>
      </c>
      <c r="D2057" t="e">
        <f>VLOOKUP(C2057,'[1]Sheet 1'!$C$2:$C$9916,1,0)</f>
        <v>#N/A</v>
      </c>
      <c r="E2057" t="s">
        <v>35</v>
      </c>
      <c r="F2057" t="s">
        <v>35</v>
      </c>
      <c r="G2057" t="s">
        <v>19895</v>
      </c>
      <c r="H2057" t="s">
        <v>19896</v>
      </c>
      <c r="I2057" t="s">
        <v>233</v>
      </c>
      <c r="J2057" t="s">
        <v>19897</v>
      </c>
      <c r="K2057" t="s">
        <v>19898</v>
      </c>
      <c r="L2057" t="s">
        <v>36</v>
      </c>
      <c r="M2057" t="s">
        <v>944</v>
      </c>
      <c r="N2057" t="s">
        <v>823</v>
      </c>
      <c r="O2057" t="s">
        <v>92</v>
      </c>
      <c r="P2057" t="s">
        <v>945</v>
      </c>
      <c r="Q2057" t="s">
        <v>35</v>
      </c>
      <c r="R2057" t="s">
        <v>35</v>
      </c>
      <c r="S2057" t="s">
        <v>35</v>
      </c>
      <c r="T2057" t="s">
        <v>946</v>
      </c>
      <c r="U2057" t="s">
        <v>947</v>
      </c>
      <c r="V2057" t="s">
        <v>42</v>
      </c>
      <c r="W2057" t="s">
        <v>43</v>
      </c>
      <c r="X2057">
        <v>1000000</v>
      </c>
      <c r="Y2057" t="s">
        <v>35</v>
      </c>
      <c r="Z2057" t="s">
        <v>35</v>
      </c>
      <c r="AA2057" t="s">
        <v>96</v>
      </c>
      <c r="AB2057" t="s">
        <v>827</v>
      </c>
    </row>
    <row r="2058" spans="1:28" x14ac:dyDescent="0.25">
      <c r="A2058">
        <v>2057</v>
      </c>
      <c r="B2058" t="s">
        <v>35</v>
      </c>
      <c r="C2058" t="s">
        <v>19899</v>
      </c>
      <c r="D2058" t="str">
        <f>VLOOKUP(C2058,'[1]Sheet 1'!$C$2:$C$9916,1,0)</f>
        <v>Shree Siddhi Vinayak Enterprises</v>
      </c>
      <c r="E2058" t="s">
        <v>35</v>
      </c>
      <c r="F2058" t="s">
        <v>35</v>
      </c>
      <c r="G2058" t="s">
        <v>19900</v>
      </c>
      <c r="H2058" t="s">
        <v>19901</v>
      </c>
      <c r="I2058" t="s">
        <v>233</v>
      </c>
      <c r="J2058" t="s">
        <v>19902</v>
      </c>
      <c r="K2058" t="s">
        <v>19903</v>
      </c>
      <c r="L2058" t="s">
        <v>36</v>
      </c>
      <c r="M2058" t="s">
        <v>19904</v>
      </c>
      <c r="N2058" t="s">
        <v>516</v>
      </c>
      <c r="O2058" t="s">
        <v>92</v>
      </c>
      <c r="P2058" t="s">
        <v>19905</v>
      </c>
      <c r="Q2058" t="s">
        <v>35</v>
      </c>
      <c r="R2058" t="s">
        <v>35</v>
      </c>
      <c r="S2058" t="s">
        <v>35</v>
      </c>
      <c r="T2058" t="s">
        <v>518</v>
      </c>
      <c r="U2058" t="s">
        <v>19906</v>
      </c>
      <c r="V2058" t="s">
        <v>42</v>
      </c>
      <c r="W2058" t="s">
        <v>43</v>
      </c>
      <c r="X2058">
        <v>1160000</v>
      </c>
      <c r="Y2058" t="s">
        <v>35</v>
      </c>
      <c r="Z2058" t="s">
        <v>35</v>
      </c>
      <c r="AA2058" t="s">
        <v>96</v>
      </c>
      <c r="AB2058" t="s">
        <v>520</v>
      </c>
    </row>
    <row r="2059" spans="1:28" x14ac:dyDescent="0.25">
      <c r="A2059">
        <v>2058</v>
      </c>
      <c r="B2059" t="s">
        <v>19907</v>
      </c>
      <c r="C2059" t="s">
        <v>19908</v>
      </c>
      <c r="D2059" t="str">
        <f>VLOOKUP(C2059,'[1]Sheet 1'!$C$2:$C$9916,1,0)</f>
        <v>KRISHNA TILE STONE GANGSAW</v>
      </c>
      <c r="E2059" t="s">
        <v>19909</v>
      </c>
      <c r="F2059" t="s">
        <v>19910</v>
      </c>
      <c r="G2059" t="s">
        <v>19911</v>
      </c>
      <c r="H2059" t="s">
        <v>19912</v>
      </c>
      <c r="I2059" t="s">
        <v>52</v>
      </c>
      <c r="J2059" t="s">
        <v>19913</v>
      </c>
      <c r="K2059" t="s">
        <v>19914</v>
      </c>
      <c r="L2059" t="s">
        <v>36</v>
      </c>
      <c r="M2059" t="s">
        <v>19915</v>
      </c>
      <c r="N2059" t="s">
        <v>19916</v>
      </c>
      <c r="O2059" t="s">
        <v>215</v>
      </c>
      <c r="P2059" t="s">
        <v>19915</v>
      </c>
      <c r="Q2059" t="s">
        <v>35</v>
      </c>
      <c r="R2059" t="s">
        <v>35</v>
      </c>
      <c r="S2059" t="s">
        <v>35</v>
      </c>
      <c r="T2059" t="s">
        <v>19917</v>
      </c>
      <c r="U2059" t="s">
        <v>19918</v>
      </c>
      <c r="V2059" t="s">
        <v>63</v>
      </c>
      <c r="W2059" t="s">
        <v>43</v>
      </c>
      <c r="X2059">
        <v>2400000</v>
      </c>
      <c r="Y2059">
        <v>2400000</v>
      </c>
      <c r="Z2059">
        <v>2400000</v>
      </c>
      <c r="AA2059" t="s">
        <v>218</v>
      </c>
      <c r="AB2059" t="s">
        <v>219</v>
      </c>
    </row>
    <row r="2060" spans="1:28" x14ac:dyDescent="0.25">
      <c r="A2060">
        <v>2059</v>
      </c>
      <c r="B2060" t="s">
        <v>19919</v>
      </c>
      <c r="C2060" t="s">
        <v>19920</v>
      </c>
      <c r="D2060" t="str">
        <f>VLOOKUP(C2060,'[1]Sheet 1'!$C$2:$C$9916,1,0)</f>
        <v>Krishna nidhi medical agencies</v>
      </c>
      <c r="E2060" t="s">
        <v>19921</v>
      </c>
      <c r="F2060" t="s">
        <v>19922</v>
      </c>
      <c r="G2060" t="s">
        <v>19923</v>
      </c>
      <c r="H2060" t="s">
        <v>19924</v>
      </c>
      <c r="I2060" t="s">
        <v>52</v>
      </c>
      <c r="J2060" t="s">
        <v>19925</v>
      </c>
      <c r="K2060" t="s">
        <v>19926</v>
      </c>
      <c r="L2060" t="s">
        <v>36</v>
      </c>
      <c r="M2060" t="s">
        <v>6427</v>
      </c>
      <c r="N2060" t="s">
        <v>56</v>
      </c>
      <c r="O2060" t="s">
        <v>57</v>
      </c>
      <c r="P2060" t="s">
        <v>6428</v>
      </c>
      <c r="Q2060" t="s">
        <v>35</v>
      </c>
      <c r="R2060" t="s">
        <v>35</v>
      </c>
      <c r="S2060" t="s">
        <v>35</v>
      </c>
      <c r="T2060" t="s">
        <v>6429</v>
      </c>
      <c r="U2060" t="s">
        <v>6430</v>
      </c>
      <c r="V2060" t="s">
        <v>42</v>
      </c>
      <c r="W2060" t="s">
        <v>43</v>
      </c>
      <c r="X2060">
        <v>976990</v>
      </c>
      <c r="Y2060">
        <v>976990</v>
      </c>
      <c r="Z2060">
        <v>976990</v>
      </c>
      <c r="AA2060" t="s">
        <v>64</v>
      </c>
      <c r="AB2060" t="s">
        <v>65</v>
      </c>
    </row>
    <row r="2061" spans="1:28" x14ac:dyDescent="0.25">
      <c r="A2061">
        <v>2060</v>
      </c>
      <c r="B2061" t="s">
        <v>19927</v>
      </c>
      <c r="C2061" t="s">
        <v>19927</v>
      </c>
      <c r="D2061" t="str">
        <f>VLOOKUP(C2061,'[1]Sheet 1'!$C$2:$C$9916,1,0)</f>
        <v>THE KAKAD AND COMPANY</v>
      </c>
      <c r="E2061" t="s">
        <v>19928</v>
      </c>
      <c r="F2061" t="s">
        <v>19929</v>
      </c>
      <c r="G2061" t="s">
        <v>19930</v>
      </c>
      <c r="H2061" t="s">
        <v>19931</v>
      </c>
      <c r="I2061" t="s">
        <v>33</v>
      </c>
      <c r="J2061" t="s">
        <v>19932</v>
      </c>
      <c r="K2061" t="s">
        <v>35</v>
      </c>
      <c r="L2061" t="s">
        <v>36</v>
      </c>
      <c r="M2061" t="s">
        <v>19933</v>
      </c>
      <c r="N2061" t="s">
        <v>823</v>
      </c>
      <c r="O2061" t="s">
        <v>92</v>
      </c>
      <c r="P2061" t="s">
        <v>19934</v>
      </c>
      <c r="Q2061" t="s">
        <v>35</v>
      </c>
      <c r="R2061" t="s">
        <v>35</v>
      </c>
      <c r="S2061" t="s">
        <v>35</v>
      </c>
      <c r="T2061" t="s">
        <v>19935</v>
      </c>
      <c r="U2061" t="s">
        <v>19936</v>
      </c>
      <c r="V2061" t="s">
        <v>42</v>
      </c>
      <c r="W2061" t="s">
        <v>43</v>
      </c>
      <c r="X2061">
        <v>10450000</v>
      </c>
      <c r="Y2061" t="s">
        <v>35</v>
      </c>
      <c r="Z2061" t="s">
        <v>35</v>
      </c>
      <c r="AA2061" t="s">
        <v>96</v>
      </c>
      <c r="AB2061" t="s">
        <v>827</v>
      </c>
    </row>
    <row r="2062" spans="1:28" x14ac:dyDescent="0.25">
      <c r="A2062">
        <v>2061</v>
      </c>
      <c r="B2062" t="s">
        <v>35</v>
      </c>
      <c r="C2062" t="s">
        <v>7607</v>
      </c>
      <c r="D2062" t="str">
        <f>VLOOKUP(C2062,'[1]Sheet 1'!$C$2:$C$9916,1,0)</f>
        <v>AMIT TRADING COMPANY</v>
      </c>
      <c r="E2062" t="s">
        <v>35</v>
      </c>
      <c r="F2062" t="s">
        <v>35</v>
      </c>
      <c r="G2062" t="s">
        <v>19937</v>
      </c>
      <c r="H2062" t="s">
        <v>19938</v>
      </c>
      <c r="I2062" t="s">
        <v>33</v>
      </c>
      <c r="J2062" t="s">
        <v>19939</v>
      </c>
      <c r="K2062" t="s">
        <v>35</v>
      </c>
      <c r="L2062" t="s">
        <v>36</v>
      </c>
      <c r="M2062" t="s">
        <v>14337</v>
      </c>
      <c r="N2062" t="s">
        <v>699</v>
      </c>
      <c r="O2062" t="s">
        <v>92</v>
      </c>
      <c r="P2062" t="s">
        <v>14338</v>
      </c>
      <c r="Q2062" t="s">
        <v>35</v>
      </c>
      <c r="R2062" t="s">
        <v>35</v>
      </c>
      <c r="S2062" t="s">
        <v>35</v>
      </c>
      <c r="T2062" t="s">
        <v>14339</v>
      </c>
      <c r="U2062" t="s">
        <v>14340</v>
      </c>
      <c r="V2062" t="s">
        <v>42</v>
      </c>
      <c r="W2062" t="s">
        <v>43</v>
      </c>
      <c r="X2062">
        <v>400000</v>
      </c>
      <c r="Y2062" t="s">
        <v>35</v>
      </c>
      <c r="Z2062" t="s">
        <v>35</v>
      </c>
      <c r="AA2062" t="s">
        <v>96</v>
      </c>
      <c r="AB2062" t="s">
        <v>703</v>
      </c>
    </row>
    <row r="2063" spans="1:28" x14ac:dyDescent="0.25">
      <c r="A2063">
        <v>2062</v>
      </c>
      <c r="B2063" t="s">
        <v>19940</v>
      </c>
      <c r="C2063" t="s">
        <v>19941</v>
      </c>
      <c r="D2063" t="str">
        <f>VLOOKUP(C2063,'[1]Sheet 1'!$C$2:$C$9916,1,0)</f>
        <v>PRINCE HOSIERY</v>
      </c>
      <c r="E2063" t="s">
        <v>19942</v>
      </c>
      <c r="F2063" t="s">
        <v>19943</v>
      </c>
      <c r="G2063" t="s">
        <v>19944</v>
      </c>
      <c r="H2063" t="s">
        <v>19945</v>
      </c>
      <c r="I2063" t="s">
        <v>225</v>
      </c>
      <c r="J2063" t="s">
        <v>19946</v>
      </c>
      <c r="K2063" t="s">
        <v>19947</v>
      </c>
      <c r="L2063" t="s">
        <v>36</v>
      </c>
      <c r="M2063" t="s">
        <v>19948</v>
      </c>
      <c r="N2063" t="s">
        <v>19949</v>
      </c>
      <c r="O2063" t="s">
        <v>92</v>
      </c>
      <c r="P2063" t="s">
        <v>19950</v>
      </c>
      <c r="Q2063" t="s">
        <v>35</v>
      </c>
      <c r="R2063" t="s">
        <v>35</v>
      </c>
      <c r="S2063" t="s">
        <v>35</v>
      </c>
      <c r="T2063" t="s">
        <v>19951</v>
      </c>
      <c r="U2063" t="s">
        <v>19952</v>
      </c>
      <c r="V2063" t="s">
        <v>42</v>
      </c>
      <c r="W2063" t="s">
        <v>43</v>
      </c>
      <c r="X2063">
        <v>300000</v>
      </c>
      <c r="Y2063">
        <v>300000</v>
      </c>
      <c r="Z2063" t="s">
        <v>35</v>
      </c>
      <c r="AA2063" t="s">
        <v>96</v>
      </c>
      <c r="AB2063" t="s">
        <v>139</v>
      </c>
    </row>
    <row r="2064" spans="1:28" x14ac:dyDescent="0.25">
      <c r="A2064">
        <v>2063</v>
      </c>
      <c r="B2064" t="s">
        <v>35</v>
      </c>
      <c r="C2064" t="s">
        <v>19953</v>
      </c>
      <c r="D2064" t="e">
        <f>VLOOKUP(C2064,'[1]Sheet 1'!$C$2:$C$9916,1,0)</f>
        <v>#N/A</v>
      </c>
      <c r="E2064" t="s">
        <v>35</v>
      </c>
      <c r="F2064" t="s">
        <v>35</v>
      </c>
      <c r="G2064" t="s">
        <v>19954</v>
      </c>
      <c r="H2064" t="s">
        <v>19955</v>
      </c>
      <c r="I2064" t="s">
        <v>233</v>
      </c>
      <c r="J2064" t="s">
        <v>19956</v>
      </c>
      <c r="K2064" t="s">
        <v>19957</v>
      </c>
      <c r="L2064" t="s">
        <v>36</v>
      </c>
      <c r="M2064" t="s">
        <v>6571</v>
      </c>
      <c r="N2064" t="s">
        <v>91</v>
      </c>
      <c r="O2064" t="s">
        <v>92</v>
      </c>
      <c r="P2064" t="s">
        <v>6571</v>
      </c>
      <c r="Q2064" t="s">
        <v>35</v>
      </c>
      <c r="R2064" t="s">
        <v>35</v>
      </c>
      <c r="S2064" t="s">
        <v>35</v>
      </c>
      <c r="T2064" t="s">
        <v>35</v>
      </c>
      <c r="U2064" t="s">
        <v>6572</v>
      </c>
      <c r="V2064" t="s">
        <v>42</v>
      </c>
      <c r="W2064" t="s">
        <v>43</v>
      </c>
      <c r="X2064">
        <v>500000</v>
      </c>
      <c r="Y2064" t="s">
        <v>35</v>
      </c>
      <c r="Z2064" t="s">
        <v>35</v>
      </c>
      <c r="AA2064" t="s">
        <v>96</v>
      </c>
      <c r="AB2064" t="s">
        <v>97</v>
      </c>
    </row>
    <row r="2065" spans="1:28" x14ac:dyDescent="0.25">
      <c r="A2065">
        <v>2064</v>
      </c>
      <c r="B2065" t="s">
        <v>35</v>
      </c>
      <c r="C2065" t="s">
        <v>19958</v>
      </c>
      <c r="D2065" t="e">
        <f>VLOOKUP(C2065,'[1]Sheet 1'!$C$2:$C$9916,1,0)</f>
        <v>#N/A</v>
      </c>
      <c r="E2065" t="s">
        <v>35</v>
      </c>
      <c r="F2065" t="s">
        <v>35</v>
      </c>
      <c r="G2065" t="s">
        <v>19959</v>
      </c>
      <c r="H2065" t="s">
        <v>19960</v>
      </c>
      <c r="I2065" t="s">
        <v>33</v>
      </c>
      <c r="J2065" t="s">
        <v>19961</v>
      </c>
      <c r="K2065" t="s">
        <v>35</v>
      </c>
      <c r="L2065" t="s">
        <v>36</v>
      </c>
      <c r="M2065" t="s">
        <v>7194</v>
      </c>
      <c r="N2065" t="s">
        <v>792</v>
      </c>
      <c r="O2065" t="s">
        <v>92</v>
      </c>
      <c r="P2065" t="s">
        <v>7195</v>
      </c>
      <c r="Q2065" t="s">
        <v>35</v>
      </c>
      <c r="R2065" t="s">
        <v>35</v>
      </c>
      <c r="S2065" t="s">
        <v>35</v>
      </c>
      <c r="T2065" t="s">
        <v>35</v>
      </c>
      <c r="U2065" t="s">
        <v>7196</v>
      </c>
      <c r="V2065" t="s">
        <v>42</v>
      </c>
      <c r="W2065" t="s">
        <v>43</v>
      </c>
      <c r="X2065">
        <v>200000</v>
      </c>
      <c r="Y2065" t="s">
        <v>35</v>
      </c>
      <c r="Z2065" t="s">
        <v>35</v>
      </c>
      <c r="AA2065" t="s">
        <v>96</v>
      </c>
      <c r="AB2065" t="s">
        <v>139</v>
      </c>
    </row>
    <row r="2066" spans="1:28" x14ac:dyDescent="0.25">
      <c r="A2066">
        <v>2065</v>
      </c>
      <c r="B2066" t="s">
        <v>19962</v>
      </c>
      <c r="C2066" t="s">
        <v>19963</v>
      </c>
      <c r="D2066" t="str">
        <f>VLOOKUP(C2066,'[1]Sheet 1'!$C$2:$C$9916,1,0)</f>
        <v>POI INDIA BIOTECH PRIVATE LIMITED</v>
      </c>
      <c r="E2066" t="s">
        <v>19964</v>
      </c>
      <c r="F2066" t="s">
        <v>19965</v>
      </c>
      <c r="G2066" t="s">
        <v>19966</v>
      </c>
      <c r="H2066" t="s">
        <v>19967</v>
      </c>
      <c r="I2066" t="s">
        <v>52</v>
      </c>
      <c r="J2066" t="s">
        <v>19968</v>
      </c>
      <c r="K2066" t="s">
        <v>19969</v>
      </c>
      <c r="L2066" t="s">
        <v>36</v>
      </c>
      <c r="M2066" t="s">
        <v>17491</v>
      </c>
      <c r="N2066" t="s">
        <v>957</v>
      </c>
      <c r="O2066" t="s">
        <v>57</v>
      </c>
      <c r="P2066" t="s">
        <v>17492</v>
      </c>
      <c r="Q2066" t="s">
        <v>35</v>
      </c>
      <c r="R2066" t="s">
        <v>35</v>
      </c>
      <c r="S2066" t="s">
        <v>35</v>
      </c>
      <c r="T2066" t="s">
        <v>17493</v>
      </c>
      <c r="U2066" t="s">
        <v>17494</v>
      </c>
      <c r="V2066" t="s">
        <v>42</v>
      </c>
      <c r="W2066" t="s">
        <v>43</v>
      </c>
      <c r="X2066">
        <v>100000</v>
      </c>
      <c r="Y2066">
        <v>100000</v>
      </c>
      <c r="Z2066">
        <v>100000</v>
      </c>
      <c r="AA2066" t="s">
        <v>64</v>
      </c>
      <c r="AB2066" t="s">
        <v>65</v>
      </c>
    </row>
    <row r="2067" spans="1:28" x14ac:dyDescent="0.25">
      <c r="A2067">
        <v>2066</v>
      </c>
      <c r="B2067" t="s">
        <v>35</v>
      </c>
      <c r="C2067" t="s">
        <v>19970</v>
      </c>
      <c r="D2067" t="e">
        <f>VLOOKUP(C2067,'[1]Sheet 1'!$C$2:$C$9916,1,0)</f>
        <v>#N/A</v>
      </c>
      <c r="E2067" t="s">
        <v>35</v>
      </c>
      <c r="F2067" t="s">
        <v>35</v>
      </c>
      <c r="G2067" t="s">
        <v>19971</v>
      </c>
      <c r="H2067" t="s">
        <v>19972</v>
      </c>
      <c r="I2067" t="s">
        <v>33</v>
      </c>
      <c r="J2067" t="s">
        <v>19973</v>
      </c>
      <c r="K2067" t="s">
        <v>35</v>
      </c>
      <c r="L2067" t="s">
        <v>36</v>
      </c>
      <c r="M2067" t="s">
        <v>19870</v>
      </c>
      <c r="N2067" t="s">
        <v>273</v>
      </c>
      <c r="O2067" t="s">
        <v>92</v>
      </c>
      <c r="P2067" t="s">
        <v>19871</v>
      </c>
      <c r="Q2067" t="s">
        <v>35</v>
      </c>
      <c r="R2067" t="s">
        <v>35</v>
      </c>
      <c r="S2067" t="s">
        <v>35</v>
      </c>
      <c r="T2067" t="s">
        <v>19872</v>
      </c>
      <c r="U2067" t="s">
        <v>19873</v>
      </c>
      <c r="V2067" t="s">
        <v>42</v>
      </c>
      <c r="W2067" t="s">
        <v>43</v>
      </c>
      <c r="X2067">
        <v>1000000</v>
      </c>
      <c r="Y2067" t="s">
        <v>35</v>
      </c>
      <c r="Z2067" t="s">
        <v>35</v>
      </c>
      <c r="AA2067" t="s">
        <v>64</v>
      </c>
      <c r="AB2067" t="s">
        <v>277</v>
      </c>
    </row>
    <row r="2068" spans="1:28" x14ac:dyDescent="0.25">
      <c r="A2068">
        <v>2067</v>
      </c>
      <c r="B2068" t="s">
        <v>19974</v>
      </c>
      <c r="C2068" t="s">
        <v>19975</v>
      </c>
      <c r="D2068" t="str">
        <f>VLOOKUP(C2068,'[1]Sheet 1'!$C$2:$C$9916,1,0)</f>
        <v>GAYATRI ENTERPRISES</v>
      </c>
      <c r="E2068" t="s">
        <v>19976</v>
      </c>
      <c r="F2068" t="s">
        <v>19977</v>
      </c>
      <c r="G2068" t="s">
        <v>19978</v>
      </c>
      <c r="H2068" t="s">
        <v>19979</v>
      </c>
      <c r="I2068" t="s">
        <v>52</v>
      </c>
      <c r="J2068" t="s">
        <v>19980</v>
      </c>
      <c r="K2068" t="s">
        <v>19981</v>
      </c>
      <c r="L2068" t="s">
        <v>36</v>
      </c>
      <c r="M2068" t="s">
        <v>956</v>
      </c>
      <c r="N2068" t="s">
        <v>957</v>
      </c>
      <c r="O2068" t="s">
        <v>57</v>
      </c>
      <c r="P2068" t="s">
        <v>958</v>
      </c>
      <c r="Q2068" t="s">
        <v>35</v>
      </c>
      <c r="R2068" t="s">
        <v>35</v>
      </c>
      <c r="S2068" t="s">
        <v>35</v>
      </c>
      <c r="T2068" t="s">
        <v>959</v>
      </c>
      <c r="U2068" t="s">
        <v>960</v>
      </c>
      <c r="V2068" t="s">
        <v>42</v>
      </c>
      <c r="W2068" t="s">
        <v>43</v>
      </c>
      <c r="X2068">
        <v>4278319</v>
      </c>
      <c r="Y2068">
        <v>4278319</v>
      </c>
      <c r="Z2068">
        <v>4278319</v>
      </c>
      <c r="AA2068" t="s">
        <v>64</v>
      </c>
      <c r="AB2068" t="s">
        <v>65</v>
      </c>
    </row>
    <row r="2069" spans="1:28" x14ac:dyDescent="0.25">
      <c r="A2069">
        <v>2068</v>
      </c>
      <c r="B2069" t="s">
        <v>35</v>
      </c>
      <c r="C2069" t="s">
        <v>19982</v>
      </c>
      <c r="D2069" t="e">
        <f>VLOOKUP(C2069,'[1]Sheet 1'!$C$2:$C$9916,1,0)</f>
        <v>#N/A</v>
      </c>
      <c r="E2069" t="s">
        <v>35</v>
      </c>
      <c r="F2069" t="s">
        <v>35</v>
      </c>
      <c r="G2069" t="s">
        <v>19983</v>
      </c>
      <c r="H2069" t="s">
        <v>19984</v>
      </c>
      <c r="I2069" t="s">
        <v>33</v>
      </c>
      <c r="J2069" t="s">
        <v>19985</v>
      </c>
      <c r="K2069" t="s">
        <v>35</v>
      </c>
      <c r="L2069" t="s">
        <v>36</v>
      </c>
      <c r="M2069" t="s">
        <v>2343</v>
      </c>
      <c r="N2069" t="s">
        <v>2344</v>
      </c>
      <c r="O2069" t="s">
        <v>92</v>
      </c>
      <c r="P2069" t="s">
        <v>2345</v>
      </c>
      <c r="Q2069" t="s">
        <v>35</v>
      </c>
      <c r="R2069" t="s">
        <v>35</v>
      </c>
      <c r="S2069" t="s">
        <v>35</v>
      </c>
      <c r="T2069" t="s">
        <v>2346</v>
      </c>
      <c r="U2069" t="s">
        <v>2347</v>
      </c>
      <c r="V2069" t="s">
        <v>42</v>
      </c>
      <c r="W2069" t="s">
        <v>43</v>
      </c>
      <c r="X2069">
        <v>2924238</v>
      </c>
      <c r="Y2069" t="s">
        <v>35</v>
      </c>
      <c r="Z2069" t="s">
        <v>35</v>
      </c>
      <c r="AA2069" t="s">
        <v>96</v>
      </c>
      <c r="AB2069" t="s">
        <v>139</v>
      </c>
    </row>
    <row r="2070" spans="1:28" x14ac:dyDescent="0.25">
      <c r="A2070">
        <v>2069</v>
      </c>
      <c r="B2070" t="s">
        <v>19986</v>
      </c>
      <c r="C2070" t="s">
        <v>19987</v>
      </c>
      <c r="D2070" t="str">
        <f>VLOOKUP(C2070,'[1]Sheet 1'!$C$2:$C$9916,1,0)</f>
        <v>J M SALES</v>
      </c>
      <c r="E2070" t="s">
        <v>19988</v>
      </c>
      <c r="F2070" t="s">
        <v>19989</v>
      </c>
      <c r="G2070" t="s">
        <v>19990</v>
      </c>
      <c r="H2070" t="s">
        <v>19991</v>
      </c>
      <c r="I2070" t="s">
        <v>52</v>
      </c>
      <c r="J2070" t="s">
        <v>19992</v>
      </c>
      <c r="K2070" t="s">
        <v>19993</v>
      </c>
      <c r="L2070" t="s">
        <v>36</v>
      </c>
      <c r="M2070" t="s">
        <v>13413</v>
      </c>
      <c r="N2070" t="s">
        <v>56</v>
      </c>
      <c r="O2070" t="s">
        <v>57</v>
      </c>
      <c r="P2070" t="s">
        <v>13414</v>
      </c>
      <c r="Q2070" t="s">
        <v>35</v>
      </c>
      <c r="R2070" t="s">
        <v>35</v>
      </c>
      <c r="S2070" t="s">
        <v>35</v>
      </c>
      <c r="T2070" t="s">
        <v>13415</v>
      </c>
      <c r="U2070" t="s">
        <v>13416</v>
      </c>
      <c r="V2070" t="s">
        <v>42</v>
      </c>
      <c r="W2070" t="s">
        <v>43</v>
      </c>
      <c r="X2070">
        <v>10507000</v>
      </c>
      <c r="Y2070">
        <v>10507000</v>
      </c>
      <c r="Z2070">
        <v>10507000</v>
      </c>
      <c r="AA2070" t="s">
        <v>64</v>
      </c>
      <c r="AB2070" t="s">
        <v>65</v>
      </c>
    </row>
    <row r="2071" spans="1:28" x14ac:dyDescent="0.25">
      <c r="A2071">
        <v>2070</v>
      </c>
      <c r="B2071" t="s">
        <v>19994</v>
      </c>
      <c r="C2071" t="s">
        <v>19995</v>
      </c>
      <c r="D2071" t="str">
        <f>VLOOKUP(C2071,'[1]Sheet 1'!$C$2:$C$9916,1,0)</f>
        <v>QUALIANCE INTERNATIONAL PRIVATE LIMITED</v>
      </c>
      <c r="E2071" t="s">
        <v>19996</v>
      </c>
      <c r="F2071" t="s">
        <v>19997</v>
      </c>
      <c r="G2071" t="s">
        <v>19998</v>
      </c>
      <c r="H2071" t="s">
        <v>19999</v>
      </c>
      <c r="I2071" t="s">
        <v>225</v>
      </c>
      <c r="J2071" t="s">
        <v>20000</v>
      </c>
      <c r="K2071" t="s">
        <v>20001</v>
      </c>
      <c r="L2071" t="s">
        <v>36</v>
      </c>
      <c r="M2071" t="s">
        <v>20002</v>
      </c>
      <c r="N2071" t="s">
        <v>1156</v>
      </c>
      <c r="O2071" t="s">
        <v>1157</v>
      </c>
      <c r="P2071" t="s">
        <v>20003</v>
      </c>
      <c r="Q2071" t="s">
        <v>35</v>
      </c>
      <c r="R2071" t="s">
        <v>35</v>
      </c>
      <c r="S2071" t="s">
        <v>35</v>
      </c>
      <c r="T2071" t="s">
        <v>20004</v>
      </c>
      <c r="U2071" t="s">
        <v>20005</v>
      </c>
      <c r="V2071" t="s">
        <v>42</v>
      </c>
      <c r="W2071" t="s">
        <v>43</v>
      </c>
      <c r="X2071">
        <v>80383606</v>
      </c>
      <c r="Y2071">
        <v>30000000</v>
      </c>
      <c r="Z2071" t="s">
        <v>35</v>
      </c>
      <c r="AA2071" t="s">
        <v>1161</v>
      </c>
      <c r="AB2071" t="s">
        <v>35</v>
      </c>
    </row>
    <row r="2072" spans="1:28" x14ac:dyDescent="0.25">
      <c r="A2072">
        <v>2071</v>
      </c>
      <c r="B2072" t="s">
        <v>20006</v>
      </c>
      <c r="C2072" t="s">
        <v>20007</v>
      </c>
      <c r="D2072" t="str">
        <f>VLOOKUP(C2072,'[1]Sheet 1'!$C$2:$C$9916,1,0)</f>
        <v>N s gangwar</v>
      </c>
      <c r="E2072" t="s">
        <v>20008</v>
      </c>
      <c r="F2072" t="s">
        <v>20009</v>
      </c>
      <c r="G2072" t="s">
        <v>20010</v>
      </c>
      <c r="H2072" t="s">
        <v>20011</v>
      </c>
      <c r="I2072" t="s">
        <v>52</v>
      </c>
      <c r="J2072" t="s">
        <v>20012</v>
      </c>
      <c r="K2072" t="s">
        <v>20013</v>
      </c>
      <c r="L2072" t="s">
        <v>36</v>
      </c>
      <c r="M2072" t="s">
        <v>13305</v>
      </c>
      <c r="N2072" t="s">
        <v>56</v>
      </c>
      <c r="O2072" t="s">
        <v>57</v>
      </c>
      <c r="P2072" t="s">
        <v>13306</v>
      </c>
      <c r="Q2072" t="s">
        <v>35</v>
      </c>
      <c r="R2072" t="s">
        <v>35</v>
      </c>
      <c r="S2072" t="s">
        <v>35</v>
      </c>
      <c r="T2072" t="s">
        <v>13307</v>
      </c>
      <c r="U2072" t="s">
        <v>13308</v>
      </c>
      <c r="V2072" t="s">
        <v>63</v>
      </c>
      <c r="W2072" t="s">
        <v>43</v>
      </c>
      <c r="X2072">
        <v>100000</v>
      </c>
      <c r="Y2072">
        <v>100000</v>
      </c>
      <c r="Z2072">
        <v>100000</v>
      </c>
      <c r="AA2072" t="s">
        <v>64</v>
      </c>
      <c r="AB2072" t="s">
        <v>65</v>
      </c>
    </row>
    <row r="2073" spans="1:28" x14ac:dyDescent="0.25">
      <c r="A2073">
        <v>2072</v>
      </c>
      <c r="B2073" t="s">
        <v>20014</v>
      </c>
      <c r="C2073" t="s">
        <v>20015</v>
      </c>
      <c r="D2073" t="str">
        <f>VLOOKUP(C2073,'[1]Sheet 1'!$C$2:$C$9916,1,0)</f>
        <v>Ms SARTHI ACCOUNTANCY AND CO  Mr SURAJ KUMAR GUPTA</v>
      </c>
      <c r="E2073" t="s">
        <v>20016</v>
      </c>
      <c r="F2073" t="s">
        <v>20017</v>
      </c>
      <c r="G2073" t="s">
        <v>20018</v>
      </c>
      <c r="H2073" t="s">
        <v>20019</v>
      </c>
      <c r="I2073" t="s">
        <v>233</v>
      </c>
      <c r="J2073" t="s">
        <v>20020</v>
      </c>
      <c r="K2073" t="s">
        <v>20021</v>
      </c>
      <c r="L2073" t="s">
        <v>36</v>
      </c>
      <c r="M2073" t="s">
        <v>2432</v>
      </c>
      <c r="N2073" t="s">
        <v>1744</v>
      </c>
      <c r="O2073" t="s">
        <v>92</v>
      </c>
      <c r="P2073" t="s">
        <v>2433</v>
      </c>
      <c r="Q2073" t="s">
        <v>35</v>
      </c>
      <c r="R2073" t="s">
        <v>35</v>
      </c>
      <c r="S2073" t="s">
        <v>35</v>
      </c>
      <c r="T2073" t="s">
        <v>35</v>
      </c>
      <c r="U2073" t="s">
        <v>2434</v>
      </c>
      <c r="V2073" t="s">
        <v>42</v>
      </c>
      <c r="W2073" t="s">
        <v>43</v>
      </c>
      <c r="X2073">
        <v>3507620</v>
      </c>
      <c r="Y2073" t="s">
        <v>35</v>
      </c>
      <c r="Z2073" t="s">
        <v>35</v>
      </c>
      <c r="AA2073" t="s">
        <v>64</v>
      </c>
      <c r="AB2073" t="s">
        <v>1747</v>
      </c>
    </row>
    <row r="2074" spans="1:28" x14ac:dyDescent="0.25">
      <c r="A2074">
        <v>2073</v>
      </c>
      <c r="B2074" t="s">
        <v>35</v>
      </c>
      <c r="C2074" t="s">
        <v>20022</v>
      </c>
      <c r="D2074" t="e">
        <f>VLOOKUP(C2074,'[1]Sheet 1'!$C$2:$C$9916,1,0)</f>
        <v>#N/A</v>
      </c>
      <c r="E2074" t="s">
        <v>35</v>
      </c>
      <c r="F2074" t="s">
        <v>35</v>
      </c>
      <c r="G2074" t="s">
        <v>20023</v>
      </c>
      <c r="H2074" t="s">
        <v>20024</v>
      </c>
      <c r="I2074" t="s">
        <v>33</v>
      </c>
      <c r="J2074" t="s">
        <v>20025</v>
      </c>
      <c r="K2074" t="s">
        <v>35</v>
      </c>
      <c r="L2074" t="s">
        <v>36</v>
      </c>
      <c r="M2074" t="s">
        <v>2343</v>
      </c>
      <c r="N2074" t="s">
        <v>2344</v>
      </c>
      <c r="O2074" t="s">
        <v>92</v>
      </c>
      <c r="P2074" t="s">
        <v>2345</v>
      </c>
      <c r="Q2074" t="s">
        <v>35</v>
      </c>
      <c r="R2074" t="s">
        <v>35</v>
      </c>
      <c r="S2074" t="s">
        <v>35</v>
      </c>
      <c r="T2074" t="s">
        <v>2346</v>
      </c>
      <c r="U2074" t="s">
        <v>2347</v>
      </c>
      <c r="V2074" t="s">
        <v>42</v>
      </c>
      <c r="W2074" t="s">
        <v>43</v>
      </c>
      <c r="X2074">
        <v>700000</v>
      </c>
      <c r="Y2074" t="s">
        <v>35</v>
      </c>
      <c r="Z2074" t="s">
        <v>35</v>
      </c>
      <c r="AA2074" t="s">
        <v>96</v>
      </c>
      <c r="AB2074" t="s">
        <v>139</v>
      </c>
    </row>
    <row r="2075" spans="1:28" x14ac:dyDescent="0.25">
      <c r="A2075">
        <v>2074</v>
      </c>
      <c r="B2075" t="s">
        <v>20026</v>
      </c>
      <c r="C2075" t="s">
        <v>20027</v>
      </c>
      <c r="D2075" t="str">
        <f>VLOOKUP(C2075,'[1]Sheet 1'!$C$2:$C$9916,1,0)</f>
        <v>DINESH TRADING CO</v>
      </c>
      <c r="E2075" t="s">
        <v>20028</v>
      </c>
      <c r="F2075" t="s">
        <v>20029</v>
      </c>
      <c r="G2075" t="s">
        <v>20030</v>
      </c>
      <c r="H2075" t="s">
        <v>20031</v>
      </c>
      <c r="I2075" t="s">
        <v>233</v>
      </c>
      <c r="J2075" t="s">
        <v>20032</v>
      </c>
      <c r="K2075" t="s">
        <v>20033</v>
      </c>
      <c r="L2075" t="s">
        <v>36</v>
      </c>
      <c r="M2075" t="s">
        <v>2432</v>
      </c>
      <c r="N2075" t="s">
        <v>1744</v>
      </c>
      <c r="O2075" t="s">
        <v>92</v>
      </c>
      <c r="P2075" t="s">
        <v>2433</v>
      </c>
      <c r="Q2075" t="s">
        <v>35</v>
      </c>
      <c r="R2075" t="s">
        <v>35</v>
      </c>
      <c r="S2075" t="s">
        <v>35</v>
      </c>
      <c r="T2075" t="s">
        <v>35</v>
      </c>
      <c r="U2075" t="s">
        <v>2434</v>
      </c>
      <c r="V2075" t="s">
        <v>42</v>
      </c>
      <c r="W2075" t="s">
        <v>81</v>
      </c>
      <c r="X2075">
        <v>6200000</v>
      </c>
      <c r="Y2075" t="s">
        <v>35</v>
      </c>
      <c r="Z2075" t="s">
        <v>35</v>
      </c>
      <c r="AA2075" t="s">
        <v>64</v>
      </c>
      <c r="AB2075" t="s">
        <v>1747</v>
      </c>
    </row>
    <row r="2076" spans="1:28" x14ac:dyDescent="0.25">
      <c r="A2076">
        <v>2075</v>
      </c>
      <c r="B2076" t="s">
        <v>20034</v>
      </c>
      <c r="C2076" t="s">
        <v>20035</v>
      </c>
      <c r="D2076" t="str">
        <f>VLOOKUP(C2076,'[1]Sheet 1'!$C$2:$C$9916,1,0)</f>
        <v>AMBIKA TRANSFORMERS</v>
      </c>
      <c r="E2076" t="s">
        <v>20036</v>
      </c>
      <c r="F2076" t="s">
        <v>20037</v>
      </c>
      <c r="G2076" t="s">
        <v>35</v>
      </c>
      <c r="H2076" t="s">
        <v>20038</v>
      </c>
      <c r="I2076" t="s">
        <v>233</v>
      </c>
      <c r="J2076" t="s">
        <v>20039</v>
      </c>
      <c r="K2076" t="s">
        <v>20040</v>
      </c>
      <c r="L2076" t="s">
        <v>36</v>
      </c>
      <c r="M2076" t="s">
        <v>20041</v>
      </c>
      <c r="N2076" t="s">
        <v>712</v>
      </c>
      <c r="O2076" t="s">
        <v>215</v>
      </c>
      <c r="P2076" t="s">
        <v>20042</v>
      </c>
      <c r="Q2076" t="s">
        <v>35</v>
      </c>
      <c r="R2076" t="s">
        <v>35</v>
      </c>
      <c r="S2076" t="s">
        <v>35</v>
      </c>
      <c r="T2076" t="s">
        <v>20043</v>
      </c>
      <c r="U2076" t="s">
        <v>20044</v>
      </c>
      <c r="V2076" t="s">
        <v>42</v>
      </c>
      <c r="W2076" t="s">
        <v>43</v>
      </c>
      <c r="X2076">
        <v>11644500</v>
      </c>
      <c r="Y2076" t="s">
        <v>35</v>
      </c>
      <c r="Z2076" t="s">
        <v>35</v>
      </c>
      <c r="AA2076" t="s">
        <v>218</v>
      </c>
      <c r="AB2076" t="s">
        <v>219</v>
      </c>
    </row>
    <row r="2077" spans="1:28" x14ac:dyDescent="0.25">
      <c r="A2077">
        <v>2076</v>
      </c>
      <c r="B2077" t="s">
        <v>20045</v>
      </c>
      <c r="C2077" t="s">
        <v>20046</v>
      </c>
      <c r="D2077" t="str">
        <f>VLOOKUP(C2077,'[1]Sheet 1'!$C$2:$C$9916,1,0)</f>
        <v>MSCHEAP MATERIAL STORE</v>
      </c>
      <c r="E2077" t="s">
        <v>20047</v>
      </c>
      <c r="F2077" t="s">
        <v>20048</v>
      </c>
      <c r="G2077" t="s">
        <v>20049</v>
      </c>
      <c r="H2077" t="s">
        <v>20050</v>
      </c>
      <c r="I2077" t="s">
        <v>233</v>
      </c>
      <c r="J2077" t="s">
        <v>20051</v>
      </c>
      <c r="K2077" t="s">
        <v>20052</v>
      </c>
      <c r="L2077" t="s">
        <v>36</v>
      </c>
      <c r="M2077" t="s">
        <v>2432</v>
      </c>
      <c r="N2077" t="s">
        <v>1744</v>
      </c>
      <c r="O2077" t="s">
        <v>92</v>
      </c>
      <c r="P2077" t="s">
        <v>2433</v>
      </c>
      <c r="Q2077" t="s">
        <v>35</v>
      </c>
      <c r="R2077" t="s">
        <v>35</v>
      </c>
      <c r="S2077" t="s">
        <v>35</v>
      </c>
      <c r="T2077" t="s">
        <v>35</v>
      </c>
      <c r="U2077" t="s">
        <v>2434</v>
      </c>
      <c r="V2077" t="s">
        <v>42</v>
      </c>
      <c r="W2077" t="s">
        <v>81</v>
      </c>
      <c r="X2077">
        <v>5260000</v>
      </c>
      <c r="Y2077" t="s">
        <v>35</v>
      </c>
      <c r="Z2077" t="s">
        <v>35</v>
      </c>
      <c r="AA2077" t="s">
        <v>64</v>
      </c>
      <c r="AB2077" t="s">
        <v>1747</v>
      </c>
    </row>
    <row r="2078" spans="1:28" x14ac:dyDescent="0.25">
      <c r="A2078">
        <v>2077</v>
      </c>
      <c r="B2078" t="s">
        <v>35</v>
      </c>
      <c r="C2078" t="s">
        <v>20053</v>
      </c>
      <c r="D2078" t="e">
        <f>VLOOKUP(C2078,'[1]Sheet 1'!$C$2:$C$9916,1,0)</f>
        <v>#N/A</v>
      </c>
      <c r="E2078" t="s">
        <v>35</v>
      </c>
      <c r="F2078" t="s">
        <v>35</v>
      </c>
      <c r="G2078" t="s">
        <v>20054</v>
      </c>
      <c r="H2078" t="s">
        <v>20055</v>
      </c>
      <c r="I2078" t="s">
        <v>33</v>
      </c>
      <c r="J2078" t="s">
        <v>20056</v>
      </c>
      <c r="K2078" t="s">
        <v>35</v>
      </c>
      <c r="L2078" t="s">
        <v>36</v>
      </c>
      <c r="M2078" t="s">
        <v>20057</v>
      </c>
      <c r="N2078" t="s">
        <v>20058</v>
      </c>
      <c r="O2078" t="s">
        <v>57</v>
      </c>
      <c r="P2078" t="s">
        <v>20059</v>
      </c>
      <c r="Q2078" t="s">
        <v>35</v>
      </c>
      <c r="R2078" t="s">
        <v>35</v>
      </c>
      <c r="S2078" t="s">
        <v>35</v>
      </c>
      <c r="T2078" t="s">
        <v>20060</v>
      </c>
      <c r="U2078" t="s">
        <v>20061</v>
      </c>
      <c r="V2078" t="s">
        <v>42</v>
      </c>
      <c r="W2078" t="s">
        <v>43</v>
      </c>
      <c r="X2078">
        <v>357000</v>
      </c>
      <c r="Y2078" t="s">
        <v>35</v>
      </c>
      <c r="Z2078" t="s">
        <v>35</v>
      </c>
      <c r="AA2078" t="s">
        <v>64</v>
      </c>
      <c r="AB2078" t="s">
        <v>65</v>
      </c>
    </row>
    <row r="2079" spans="1:28" x14ac:dyDescent="0.25">
      <c r="A2079">
        <v>2078</v>
      </c>
      <c r="B2079" t="s">
        <v>35</v>
      </c>
      <c r="C2079" t="s">
        <v>20062</v>
      </c>
      <c r="D2079" t="e">
        <f>VLOOKUP(C2079,'[1]Sheet 1'!$C$2:$C$9916,1,0)</f>
        <v>#N/A</v>
      </c>
      <c r="E2079" t="s">
        <v>35</v>
      </c>
      <c r="F2079" t="s">
        <v>35</v>
      </c>
      <c r="G2079" t="s">
        <v>20063</v>
      </c>
      <c r="H2079" t="s">
        <v>20064</v>
      </c>
      <c r="I2079" t="s">
        <v>33</v>
      </c>
      <c r="J2079" t="s">
        <v>20065</v>
      </c>
      <c r="K2079" t="s">
        <v>35</v>
      </c>
      <c r="L2079" t="s">
        <v>36</v>
      </c>
      <c r="M2079" t="s">
        <v>20066</v>
      </c>
      <c r="N2079" t="s">
        <v>20067</v>
      </c>
      <c r="O2079" t="s">
        <v>57</v>
      </c>
      <c r="P2079" t="s">
        <v>20068</v>
      </c>
      <c r="Q2079" t="s">
        <v>35</v>
      </c>
      <c r="R2079" t="s">
        <v>35</v>
      </c>
      <c r="S2079" t="s">
        <v>35</v>
      </c>
      <c r="T2079" t="s">
        <v>35</v>
      </c>
      <c r="U2079" t="s">
        <v>20069</v>
      </c>
      <c r="V2079" t="s">
        <v>42</v>
      </c>
      <c r="W2079" t="s">
        <v>43</v>
      </c>
      <c r="X2079">
        <v>150000</v>
      </c>
      <c r="Y2079" t="s">
        <v>35</v>
      </c>
      <c r="Z2079" t="s">
        <v>35</v>
      </c>
      <c r="AA2079" t="s">
        <v>64</v>
      </c>
      <c r="AB2079" t="s">
        <v>65</v>
      </c>
    </row>
    <row r="2080" spans="1:28" x14ac:dyDescent="0.25">
      <c r="A2080">
        <v>2079</v>
      </c>
      <c r="B2080" t="s">
        <v>20070</v>
      </c>
      <c r="C2080" t="s">
        <v>20071</v>
      </c>
      <c r="D2080" t="str">
        <f>VLOOKUP(C2080,'[1]Sheet 1'!$C$2:$C$9916,1,0)</f>
        <v>R.S trader</v>
      </c>
      <c r="E2080" t="s">
        <v>20072</v>
      </c>
      <c r="F2080" t="s">
        <v>20073</v>
      </c>
      <c r="G2080" t="s">
        <v>20074</v>
      </c>
      <c r="H2080" t="s">
        <v>20075</v>
      </c>
      <c r="I2080" t="s">
        <v>52</v>
      </c>
      <c r="J2080" t="s">
        <v>20076</v>
      </c>
      <c r="K2080" t="s">
        <v>20077</v>
      </c>
      <c r="L2080" t="s">
        <v>36</v>
      </c>
      <c r="M2080" t="s">
        <v>13305</v>
      </c>
      <c r="N2080" t="s">
        <v>56</v>
      </c>
      <c r="O2080" t="s">
        <v>57</v>
      </c>
      <c r="P2080" t="s">
        <v>13306</v>
      </c>
      <c r="Q2080" t="s">
        <v>35</v>
      </c>
      <c r="R2080" t="s">
        <v>35</v>
      </c>
      <c r="S2080" t="s">
        <v>35</v>
      </c>
      <c r="T2080" t="s">
        <v>13307</v>
      </c>
      <c r="U2080" t="s">
        <v>13308</v>
      </c>
      <c r="V2080" t="s">
        <v>63</v>
      </c>
      <c r="W2080" t="s">
        <v>43</v>
      </c>
      <c r="X2080">
        <v>1000000</v>
      </c>
      <c r="Y2080">
        <v>1000000</v>
      </c>
      <c r="Z2080">
        <v>1000000</v>
      </c>
      <c r="AA2080" t="s">
        <v>64</v>
      </c>
      <c r="AB2080" t="s">
        <v>65</v>
      </c>
    </row>
    <row r="2081" spans="1:28" x14ac:dyDescent="0.25">
      <c r="A2081">
        <v>2080</v>
      </c>
      <c r="B2081" t="s">
        <v>20078</v>
      </c>
      <c r="C2081" t="s">
        <v>20079</v>
      </c>
      <c r="D2081" t="str">
        <f>VLOOKUP(C2081,'[1]Sheet 1'!$C$2:$C$9916,1,0)</f>
        <v>Nisha masala udyog</v>
      </c>
      <c r="E2081" t="s">
        <v>20080</v>
      </c>
      <c r="F2081" t="s">
        <v>20081</v>
      </c>
      <c r="G2081" t="s">
        <v>20082</v>
      </c>
      <c r="H2081" t="s">
        <v>20083</v>
      </c>
      <c r="I2081" t="s">
        <v>33</v>
      </c>
      <c r="J2081" t="s">
        <v>20084</v>
      </c>
      <c r="K2081" t="s">
        <v>35</v>
      </c>
      <c r="L2081" t="s">
        <v>36</v>
      </c>
      <c r="M2081" t="s">
        <v>20085</v>
      </c>
      <c r="N2081" t="s">
        <v>12142</v>
      </c>
      <c r="O2081" t="s">
        <v>92</v>
      </c>
      <c r="P2081" t="s">
        <v>20086</v>
      </c>
      <c r="Q2081" t="s">
        <v>35</v>
      </c>
      <c r="R2081" t="s">
        <v>35</v>
      </c>
      <c r="S2081" t="s">
        <v>35</v>
      </c>
      <c r="T2081" t="s">
        <v>20087</v>
      </c>
      <c r="U2081" t="s">
        <v>20088</v>
      </c>
      <c r="V2081" t="s">
        <v>42</v>
      </c>
      <c r="W2081" t="s">
        <v>43</v>
      </c>
      <c r="X2081">
        <v>10000000</v>
      </c>
      <c r="Y2081" t="s">
        <v>35</v>
      </c>
      <c r="Z2081" t="s">
        <v>35</v>
      </c>
      <c r="AA2081" t="s">
        <v>64</v>
      </c>
      <c r="AB2081" t="s">
        <v>3868</v>
      </c>
    </row>
    <row r="2082" spans="1:28" x14ac:dyDescent="0.25">
      <c r="A2082">
        <v>2081</v>
      </c>
      <c r="B2082" t="s">
        <v>20089</v>
      </c>
      <c r="C2082" t="s">
        <v>20090</v>
      </c>
      <c r="D2082" t="str">
        <f>VLOOKUP(C2082,'[1]Sheet 1'!$C$2:$C$9916,1,0)</f>
        <v>Super provisional and general store</v>
      </c>
      <c r="E2082" t="s">
        <v>20091</v>
      </c>
      <c r="F2082" t="s">
        <v>20092</v>
      </c>
      <c r="G2082" t="s">
        <v>20093</v>
      </c>
      <c r="H2082" t="s">
        <v>20094</v>
      </c>
      <c r="I2082" t="s">
        <v>52</v>
      </c>
      <c r="J2082" t="s">
        <v>20095</v>
      </c>
      <c r="K2082" t="s">
        <v>20096</v>
      </c>
      <c r="L2082" t="s">
        <v>36</v>
      </c>
      <c r="M2082" t="s">
        <v>20097</v>
      </c>
      <c r="N2082" t="s">
        <v>56</v>
      </c>
      <c r="O2082" t="s">
        <v>57</v>
      </c>
      <c r="P2082" t="s">
        <v>20098</v>
      </c>
      <c r="Q2082" t="s">
        <v>35</v>
      </c>
      <c r="R2082" t="s">
        <v>35</v>
      </c>
      <c r="S2082" t="s">
        <v>35</v>
      </c>
      <c r="T2082" t="s">
        <v>20099</v>
      </c>
      <c r="U2082" t="s">
        <v>20100</v>
      </c>
      <c r="V2082" t="s">
        <v>63</v>
      </c>
      <c r="W2082" t="s">
        <v>43</v>
      </c>
      <c r="X2082">
        <v>100000</v>
      </c>
      <c r="Y2082">
        <v>100000</v>
      </c>
      <c r="Z2082">
        <v>100000</v>
      </c>
      <c r="AA2082" t="s">
        <v>64</v>
      </c>
      <c r="AB2082" t="s">
        <v>65</v>
      </c>
    </row>
    <row r="2083" spans="1:28" x14ac:dyDescent="0.25">
      <c r="A2083">
        <v>2082</v>
      </c>
      <c r="B2083" t="s">
        <v>20101</v>
      </c>
      <c r="C2083" t="s">
        <v>20102</v>
      </c>
      <c r="D2083" t="str">
        <f>VLOOKUP(C2083,'[1]Sheet 1'!$C$2:$C$9916,1,0)</f>
        <v>BALAJI FURNITURE</v>
      </c>
      <c r="E2083" t="s">
        <v>20103</v>
      </c>
      <c r="F2083" t="s">
        <v>20104</v>
      </c>
      <c r="G2083" t="s">
        <v>20105</v>
      </c>
      <c r="H2083" t="s">
        <v>20106</v>
      </c>
      <c r="I2083" t="s">
        <v>52</v>
      </c>
      <c r="J2083" t="s">
        <v>20107</v>
      </c>
      <c r="K2083" t="s">
        <v>20108</v>
      </c>
      <c r="L2083" t="s">
        <v>36</v>
      </c>
      <c r="M2083" t="s">
        <v>362</v>
      </c>
      <c r="N2083" t="s">
        <v>106</v>
      </c>
      <c r="O2083" t="s">
        <v>107</v>
      </c>
      <c r="P2083" t="s">
        <v>363</v>
      </c>
      <c r="Q2083" t="s">
        <v>35</v>
      </c>
      <c r="R2083" t="s">
        <v>35</v>
      </c>
      <c r="S2083" t="s">
        <v>35</v>
      </c>
      <c r="T2083" t="s">
        <v>364</v>
      </c>
      <c r="U2083" t="s">
        <v>365</v>
      </c>
      <c r="V2083" t="s">
        <v>42</v>
      </c>
      <c r="W2083" t="s">
        <v>81</v>
      </c>
      <c r="X2083">
        <v>1000000</v>
      </c>
      <c r="Y2083">
        <v>1000000</v>
      </c>
      <c r="Z2083">
        <v>1000000</v>
      </c>
      <c r="AA2083" t="s">
        <v>112</v>
      </c>
      <c r="AB2083" t="s">
        <v>189</v>
      </c>
    </row>
    <row r="2084" spans="1:28" x14ac:dyDescent="0.25">
      <c r="A2084">
        <v>2083</v>
      </c>
      <c r="B2084" t="s">
        <v>20109</v>
      </c>
      <c r="C2084" t="s">
        <v>20110</v>
      </c>
      <c r="D2084" t="str">
        <f>VLOOKUP(C2084,'[1]Sheet 1'!$C$2:$C$9916,1,0)</f>
        <v>MR. MOHD ARIF SO MOHD IDREES</v>
      </c>
      <c r="E2084" t="s">
        <v>20111</v>
      </c>
      <c r="F2084" t="s">
        <v>20112</v>
      </c>
      <c r="G2084" t="s">
        <v>20113</v>
      </c>
      <c r="H2084" t="s">
        <v>20114</v>
      </c>
      <c r="I2084" t="s">
        <v>33</v>
      </c>
      <c r="J2084" t="s">
        <v>20115</v>
      </c>
      <c r="K2084" t="s">
        <v>35</v>
      </c>
      <c r="L2084" t="s">
        <v>36</v>
      </c>
      <c r="M2084" t="s">
        <v>20116</v>
      </c>
      <c r="N2084" t="s">
        <v>20117</v>
      </c>
      <c r="O2084" t="s">
        <v>92</v>
      </c>
      <c r="P2084" t="s">
        <v>20118</v>
      </c>
      <c r="Q2084" t="s">
        <v>35</v>
      </c>
      <c r="R2084" t="s">
        <v>35</v>
      </c>
      <c r="S2084" t="s">
        <v>35</v>
      </c>
      <c r="T2084" t="s">
        <v>20119</v>
      </c>
      <c r="U2084" t="s">
        <v>20120</v>
      </c>
      <c r="V2084" t="s">
        <v>42</v>
      </c>
      <c r="W2084" t="s">
        <v>43</v>
      </c>
      <c r="X2084">
        <v>1000000</v>
      </c>
      <c r="Y2084" t="s">
        <v>35</v>
      </c>
      <c r="Z2084" t="s">
        <v>35</v>
      </c>
      <c r="AA2084" t="s">
        <v>96</v>
      </c>
      <c r="AB2084" t="s">
        <v>4565</v>
      </c>
    </row>
    <row r="2085" spans="1:28" x14ac:dyDescent="0.25">
      <c r="A2085">
        <v>2084</v>
      </c>
      <c r="B2085" t="s">
        <v>35</v>
      </c>
      <c r="C2085" t="s">
        <v>20121</v>
      </c>
      <c r="D2085" t="e">
        <f>VLOOKUP(C2085,'[1]Sheet 1'!$C$2:$C$9916,1,0)</f>
        <v>#N/A</v>
      </c>
      <c r="E2085" t="s">
        <v>35</v>
      </c>
      <c r="F2085" t="s">
        <v>35</v>
      </c>
      <c r="G2085" t="s">
        <v>20122</v>
      </c>
      <c r="H2085" t="s">
        <v>20123</v>
      </c>
      <c r="I2085" t="s">
        <v>233</v>
      </c>
      <c r="J2085" t="s">
        <v>20124</v>
      </c>
      <c r="K2085" t="s">
        <v>20125</v>
      </c>
      <c r="L2085" t="s">
        <v>36</v>
      </c>
      <c r="M2085" t="s">
        <v>20126</v>
      </c>
      <c r="N2085" t="s">
        <v>20127</v>
      </c>
      <c r="O2085" t="s">
        <v>92</v>
      </c>
      <c r="P2085" t="s">
        <v>20128</v>
      </c>
      <c r="Q2085" t="s">
        <v>35</v>
      </c>
      <c r="R2085" t="s">
        <v>35</v>
      </c>
      <c r="S2085" t="s">
        <v>35</v>
      </c>
      <c r="T2085" t="s">
        <v>35</v>
      </c>
      <c r="U2085" t="s">
        <v>20129</v>
      </c>
      <c r="V2085" t="s">
        <v>42</v>
      </c>
      <c r="W2085" t="s">
        <v>43</v>
      </c>
      <c r="X2085">
        <v>2549556</v>
      </c>
      <c r="Y2085" t="s">
        <v>35</v>
      </c>
      <c r="Z2085" t="s">
        <v>35</v>
      </c>
      <c r="AA2085" t="s">
        <v>96</v>
      </c>
      <c r="AB2085" t="s">
        <v>645</v>
      </c>
    </row>
    <row r="2086" spans="1:28" x14ac:dyDescent="0.25">
      <c r="A2086">
        <v>2085</v>
      </c>
      <c r="B2086" t="s">
        <v>20130</v>
      </c>
      <c r="C2086" t="s">
        <v>20131</v>
      </c>
      <c r="D2086" t="str">
        <f>VLOOKUP(C2086,'[1]Sheet 1'!$C$2:$C$9916,1,0)</f>
        <v>J K SERVICES</v>
      </c>
      <c r="E2086" t="s">
        <v>20132</v>
      </c>
      <c r="F2086" t="s">
        <v>20133</v>
      </c>
      <c r="G2086" t="s">
        <v>20134</v>
      </c>
      <c r="H2086" t="s">
        <v>20135</v>
      </c>
      <c r="I2086" t="s">
        <v>33</v>
      </c>
      <c r="J2086" t="s">
        <v>20136</v>
      </c>
      <c r="K2086" t="s">
        <v>35</v>
      </c>
      <c r="L2086" t="s">
        <v>36</v>
      </c>
      <c r="M2086" t="s">
        <v>20137</v>
      </c>
      <c r="N2086" t="s">
        <v>20138</v>
      </c>
      <c r="O2086" t="s">
        <v>865</v>
      </c>
      <c r="P2086" t="s">
        <v>20139</v>
      </c>
      <c r="Q2086" t="s">
        <v>35</v>
      </c>
      <c r="R2086" t="s">
        <v>35</v>
      </c>
      <c r="S2086" t="s">
        <v>35</v>
      </c>
      <c r="T2086" t="s">
        <v>35</v>
      </c>
      <c r="U2086" t="s">
        <v>20140</v>
      </c>
      <c r="V2086" t="s">
        <v>42</v>
      </c>
      <c r="W2086" t="s">
        <v>43</v>
      </c>
      <c r="X2086">
        <v>6576221</v>
      </c>
      <c r="Y2086" t="s">
        <v>35</v>
      </c>
      <c r="Z2086" t="s">
        <v>35</v>
      </c>
      <c r="AA2086" t="s">
        <v>869</v>
      </c>
      <c r="AB2086" t="s">
        <v>7172</v>
      </c>
    </row>
    <row r="2087" spans="1:28" x14ac:dyDescent="0.25">
      <c r="A2087">
        <v>2086</v>
      </c>
      <c r="B2087" t="s">
        <v>20141</v>
      </c>
      <c r="C2087" t="s">
        <v>20142</v>
      </c>
      <c r="D2087" t="str">
        <f>VLOOKUP(C2087,'[1]Sheet 1'!$C$2:$C$9916,1,0)</f>
        <v>HIND HEALTH AND ENVIRO SOLUTIONS PRIVATE LIMITED</v>
      </c>
      <c r="E2087" t="s">
        <v>20143</v>
      </c>
      <c r="F2087" t="s">
        <v>20144</v>
      </c>
      <c r="G2087" t="s">
        <v>20145</v>
      </c>
      <c r="H2087" t="s">
        <v>20146</v>
      </c>
      <c r="I2087" t="s">
        <v>52</v>
      </c>
      <c r="J2087" t="s">
        <v>20147</v>
      </c>
      <c r="K2087" t="s">
        <v>20148</v>
      </c>
      <c r="L2087" t="s">
        <v>36</v>
      </c>
      <c r="M2087" t="s">
        <v>1575</v>
      </c>
      <c r="N2087" t="s">
        <v>106</v>
      </c>
      <c r="O2087" t="s">
        <v>107</v>
      </c>
      <c r="P2087" t="s">
        <v>1576</v>
      </c>
      <c r="Q2087" t="s">
        <v>35</v>
      </c>
      <c r="R2087" t="s">
        <v>35</v>
      </c>
      <c r="S2087" t="s">
        <v>35</v>
      </c>
      <c r="T2087" t="s">
        <v>1577</v>
      </c>
      <c r="U2087" t="s">
        <v>1578</v>
      </c>
      <c r="V2087" t="s">
        <v>63</v>
      </c>
      <c r="W2087" t="s">
        <v>43</v>
      </c>
      <c r="X2087">
        <v>1500000</v>
      </c>
      <c r="Y2087">
        <v>1000000</v>
      </c>
      <c r="Z2087">
        <v>1000000</v>
      </c>
      <c r="AA2087" t="s">
        <v>112</v>
      </c>
      <c r="AB2087" t="s">
        <v>189</v>
      </c>
    </row>
    <row r="2088" spans="1:28" x14ac:dyDescent="0.25">
      <c r="A2088">
        <v>2087</v>
      </c>
      <c r="B2088" t="s">
        <v>20149</v>
      </c>
      <c r="C2088" t="s">
        <v>20150</v>
      </c>
      <c r="D2088" t="str">
        <f>VLOOKUP(C2088,'[1]Sheet 1'!$C$2:$C$9916,1,0)</f>
        <v>ROYAL COLLECTION</v>
      </c>
      <c r="E2088" t="s">
        <v>20151</v>
      </c>
      <c r="F2088" t="s">
        <v>20152</v>
      </c>
      <c r="G2088" t="s">
        <v>20153</v>
      </c>
      <c r="H2088" t="s">
        <v>20154</v>
      </c>
      <c r="I2088" t="s">
        <v>52</v>
      </c>
      <c r="J2088" t="s">
        <v>20155</v>
      </c>
      <c r="K2088" t="s">
        <v>20156</v>
      </c>
      <c r="L2088" t="s">
        <v>36</v>
      </c>
      <c r="M2088" t="s">
        <v>11236</v>
      </c>
      <c r="N2088" t="s">
        <v>5812</v>
      </c>
      <c r="O2088" t="s">
        <v>57</v>
      </c>
      <c r="P2088" t="s">
        <v>11237</v>
      </c>
      <c r="Q2088" t="s">
        <v>35</v>
      </c>
      <c r="R2088" t="s">
        <v>35</v>
      </c>
      <c r="S2088" t="s">
        <v>35</v>
      </c>
      <c r="T2088" t="s">
        <v>11238</v>
      </c>
      <c r="U2088" t="s">
        <v>11239</v>
      </c>
      <c r="V2088" t="s">
        <v>42</v>
      </c>
      <c r="W2088" t="s">
        <v>43</v>
      </c>
      <c r="X2088">
        <v>895415</v>
      </c>
      <c r="Y2088">
        <v>300000</v>
      </c>
      <c r="Z2088">
        <v>300000</v>
      </c>
      <c r="AA2088" t="s">
        <v>64</v>
      </c>
      <c r="AB2088" t="s">
        <v>3420</v>
      </c>
    </row>
    <row r="2089" spans="1:28" x14ac:dyDescent="0.25">
      <c r="A2089">
        <v>2088</v>
      </c>
      <c r="B2089" t="s">
        <v>20157</v>
      </c>
      <c r="C2089" t="s">
        <v>20158</v>
      </c>
      <c r="D2089" t="str">
        <f>VLOOKUP(C2089,'[1]Sheet 1'!$C$2:$C$9916,1,0)</f>
        <v>AARADHYA ENTERPRISES</v>
      </c>
      <c r="E2089" t="s">
        <v>20159</v>
      </c>
      <c r="F2089" t="s">
        <v>20160</v>
      </c>
      <c r="G2089" t="s">
        <v>20161</v>
      </c>
      <c r="H2089" t="s">
        <v>20162</v>
      </c>
      <c r="I2089" t="s">
        <v>52</v>
      </c>
      <c r="J2089" t="s">
        <v>20163</v>
      </c>
      <c r="K2089" t="s">
        <v>20164</v>
      </c>
      <c r="L2089" t="s">
        <v>36</v>
      </c>
      <c r="M2089" t="s">
        <v>20165</v>
      </c>
      <c r="N2089" t="s">
        <v>56</v>
      </c>
      <c r="O2089" t="s">
        <v>57</v>
      </c>
      <c r="P2089" t="s">
        <v>20166</v>
      </c>
      <c r="Q2089" t="s">
        <v>35</v>
      </c>
      <c r="R2089" t="s">
        <v>35</v>
      </c>
      <c r="S2089" t="s">
        <v>35</v>
      </c>
      <c r="T2089" t="s">
        <v>20167</v>
      </c>
      <c r="U2089" t="s">
        <v>20168</v>
      </c>
      <c r="V2089" t="s">
        <v>42</v>
      </c>
      <c r="W2089" t="s">
        <v>43</v>
      </c>
      <c r="X2089">
        <v>950000</v>
      </c>
      <c r="Y2089">
        <v>950000</v>
      </c>
      <c r="Z2089">
        <v>950000</v>
      </c>
      <c r="AA2089" t="s">
        <v>64</v>
      </c>
      <c r="AB2089" t="s">
        <v>65</v>
      </c>
    </row>
    <row r="2090" spans="1:28" x14ac:dyDescent="0.25">
      <c r="A2090">
        <v>2089</v>
      </c>
      <c r="B2090" t="s">
        <v>35</v>
      </c>
      <c r="C2090" t="s">
        <v>20169</v>
      </c>
      <c r="D2090" t="e">
        <f>VLOOKUP(C2090,'[1]Sheet 1'!$C$2:$C$9916,1,0)</f>
        <v>#N/A</v>
      </c>
      <c r="E2090" t="s">
        <v>35</v>
      </c>
      <c r="F2090" t="s">
        <v>35</v>
      </c>
      <c r="G2090" t="s">
        <v>20170</v>
      </c>
      <c r="H2090" t="s">
        <v>20171</v>
      </c>
      <c r="I2090" t="s">
        <v>233</v>
      </c>
      <c r="J2090" t="s">
        <v>20172</v>
      </c>
      <c r="K2090" t="s">
        <v>20173</v>
      </c>
      <c r="L2090" t="s">
        <v>36</v>
      </c>
      <c r="M2090" t="s">
        <v>17746</v>
      </c>
      <c r="N2090" t="s">
        <v>7287</v>
      </c>
      <c r="O2090" t="s">
        <v>92</v>
      </c>
      <c r="P2090" t="s">
        <v>17747</v>
      </c>
      <c r="Q2090" t="s">
        <v>35</v>
      </c>
      <c r="R2090" t="s">
        <v>35</v>
      </c>
      <c r="S2090" t="s">
        <v>35</v>
      </c>
      <c r="T2090" t="s">
        <v>17748</v>
      </c>
      <c r="U2090" t="s">
        <v>17749</v>
      </c>
      <c r="V2090" t="s">
        <v>42</v>
      </c>
      <c r="W2090" t="s">
        <v>43</v>
      </c>
      <c r="X2090">
        <v>4400000</v>
      </c>
      <c r="Y2090" t="s">
        <v>35</v>
      </c>
      <c r="Z2090" t="s">
        <v>35</v>
      </c>
      <c r="AA2090" t="s">
        <v>96</v>
      </c>
      <c r="AB2090" t="s">
        <v>4565</v>
      </c>
    </row>
    <row r="2091" spans="1:28" x14ac:dyDescent="0.25">
      <c r="A2091">
        <v>2090</v>
      </c>
      <c r="B2091" t="s">
        <v>20174</v>
      </c>
      <c r="C2091" t="s">
        <v>20174</v>
      </c>
      <c r="D2091" t="str">
        <f>VLOOKUP(C2091,'[1]Sheet 1'!$C$2:$C$9916,1,0)</f>
        <v>NATIONAL AGRO</v>
      </c>
      <c r="E2091" t="s">
        <v>20175</v>
      </c>
      <c r="F2091" t="s">
        <v>20176</v>
      </c>
      <c r="G2091" t="s">
        <v>20177</v>
      </c>
      <c r="H2091" t="s">
        <v>20178</v>
      </c>
      <c r="I2091" t="s">
        <v>52</v>
      </c>
      <c r="J2091" t="s">
        <v>20179</v>
      </c>
      <c r="K2091" t="s">
        <v>20180</v>
      </c>
      <c r="L2091" t="s">
        <v>36</v>
      </c>
      <c r="M2091" t="s">
        <v>20126</v>
      </c>
      <c r="N2091" t="s">
        <v>20127</v>
      </c>
      <c r="O2091" t="s">
        <v>92</v>
      </c>
      <c r="P2091" t="s">
        <v>20128</v>
      </c>
      <c r="Q2091" t="s">
        <v>35</v>
      </c>
      <c r="R2091" t="s">
        <v>35</v>
      </c>
      <c r="S2091" t="s">
        <v>35</v>
      </c>
      <c r="T2091" t="s">
        <v>35</v>
      </c>
      <c r="U2091" t="s">
        <v>20129</v>
      </c>
      <c r="V2091" t="s">
        <v>42</v>
      </c>
      <c r="W2091" t="s">
        <v>43</v>
      </c>
      <c r="X2091">
        <v>3205000</v>
      </c>
      <c r="Y2091">
        <v>2500000</v>
      </c>
      <c r="Z2091">
        <v>2500000</v>
      </c>
      <c r="AA2091" t="s">
        <v>96</v>
      </c>
      <c r="AB2091" t="s">
        <v>645</v>
      </c>
    </row>
    <row r="2092" spans="1:28" x14ac:dyDescent="0.25">
      <c r="A2092">
        <v>2091</v>
      </c>
      <c r="B2092" t="s">
        <v>20181</v>
      </c>
      <c r="C2092" t="s">
        <v>20181</v>
      </c>
      <c r="D2092" t="str">
        <f>VLOOKUP(C2092,'[1]Sheet 1'!$C$2:$C$9916,1,0)</f>
        <v>Narendra and Co</v>
      </c>
      <c r="E2092" t="s">
        <v>20182</v>
      </c>
      <c r="F2092" t="s">
        <v>20183</v>
      </c>
      <c r="G2092" t="s">
        <v>20184</v>
      </c>
      <c r="H2092" t="s">
        <v>20185</v>
      </c>
      <c r="I2092" t="s">
        <v>52</v>
      </c>
      <c r="J2092" t="s">
        <v>20186</v>
      </c>
      <c r="K2092" t="s">
        <v>20187</v>
      </c>
      <c r="L2092" t="s">
        <v>36</v>
      </c>
      <c r="M2092" t="s">
        <v>6427</v>
      </c>
      <c r="N2092" t="s">
        <v>56</v>
      </c>
      <c r="O2092" t="s">
        <v>57</v>
      </c>
      <c r="P2092" t="s">
        <v>6428</v>
      </c>
      <c r="Q2092" t="s">
        <v>35</v>
      </c>
      <c r="R2092" t="s">
        <v>35</v>
      </c>
      <c r="S2092" t="s">
        <v>35</v>
      </c>
      <c r="T2092" t="s">
        <v>6429</v>
      </c>
      <c r="U2092" t="s">
        <v>6430</v>
      </c>
      <c r="V2092" t="s">
        <v>42</v>
      </c>
      <c r="W2092" t="s">
        <v>43</v>
      </c>
      <c r="X2092">
        <v>1594087</v>
      </c>
      <c r="Y2092">
        <v>1594087</v>
      </c>
      <c r="Z2092">
        <v>1594087</v>
      </c>
      <c r="AA2092" t="s">
        <v>64</v>
      </c>
      <c r="AB2092" t="s">
        <v>65</v>
      </c>
    </row>
    <row r="2093" spans="1:28" x14ac:dyDescent="0.25">
      <c r="A2093">
        <v>2092</v>
      </c>
      <c r="B2093" t="s">
        <v>20188</v>
      </c>
      <c r="C2093" t="s">
        <v>20188</v>
      </c>
      <c r="D2093" t="str">
        <f>VLOOKUP(C2093,'[1]Sheet 1'!$C$2:$C$9916,1,0)</f>
        <v>GYAN FOOD PRODUCTS</v>
      </c>
      <c r="E2093" t="s">
        <v>20189</v>
      </c>
      <c r="F2093" t="s">
        <v>20190</v>
      </c>
      <c r="G2093" t="s">
        <v>20191</v>
      </c>
      <c r="H2093" t="s">
        <v>20192</v>
      </c>
      <c r="I2093" t="s">
        <v>52</v>
      </c>
      <c r="J2093" t="s">
        <v>20193</v>
      </c>
      <c r="K2093" t="s">
        <v>20194</v>
      </c>
      <c r="L2093" t="s">
        <v>36</v>
      </c>
      <c r="M2093" t="s">
        <v>16804</v>
      </c>
      <c r="N2093" t="s">
        <v>699</v>
      </c>
      <c r="O2093" t="s">
        <v>92</v>
      </c>
      <c r="P2093" t="s">
        <v>16805</v>
      </c>
      <c r="Q2093" t="s">
        <v>35</v>
      </c>
      <c r="R2093" t="s">
        <v>35</v>
      </c>
      <c r="S2093" t="s">
        <v>35</v>
      </c>
      <c r="T2093" t="s">
        <v>35</v>
      </c>
      <c r="U2093" t="s">
        <v>16806</v>
      </c>
      <c r="V2093" t="s">
        <v>63</v>
      </c>
      <c r="W2093" t="s">
        <v>43</v>
      </c>
      <c r="X2093">
        <v>200000</v>
      </c>
      <c r="Y2093">
        <v>200000</v>
      </c>
      <c r="Z2093">
        <v>200000</v>
      </c>
      <c r="AA2093" t="s">
        <v>96</v>
      </c>
      <c r="AB2093" t="s">
        <v>703</v>
      </c>
    </row>
    <row r="2094" spans="1:28" x14ac:dyDescent="0.25">
      <c r="A2094">
        <v>2093</v>
      </c>
      <c r="B2094" t="s">
        <v>35</v>
      </c>
      <c r="C2094" t="s">
        <v>20195</v>
      </c>
      <c r="D2094" t="e">
        <f>VLOOKUP(C2094,'[1]Sheet 1'!$C$2:$C$9916,1,0)</f>
        <v>#N/A</v>
      </c>
      <c r="E2094" t="s">
        <v>35</v>
      </c>
      <c r="F2094" t="s">
        <v>35</v>
      </c>
      <c r="G2094" t="s">
        <v>20196</v>
      </c>
      <c r="H2094" t="s">
        <v>20197</v>
      </c>
      <c r="I2094" t="s">
        <v>233</v>
      </c>
      <c r="J2094" t="s">
        <v>20198</v>
      </c>
      <c r="K2094" t="s">
        <v>20199</v>
      </c>
      <c r="L2094" t="s">
        <v>36</v>
      </c>
      <c r="M2094" t="s">
        <v>14472</v>
      </c>
      <c r="N2094" t="s">
        <v>823</v>
      </c>
      <c r="O2094" t="s">
        <v>92</v>
      </c>
      <c r="P2094" t="s">
        <v>14473</v>
      </c>
      <c r="Q2094" t="s">
        <v>35</v>
      </c>
      <c r="R2094" t="s">
        <v>35</v>
      </c>
      <c r="S2094" t="s">
        <v>35</v>
      </c>
      <c r="T2094" t="s">
        <v>14474</v>
      </c>
      <c r="U2094" t="s">
        <v>14475</v>
      </c>
      <c r="V2094" t="s">
        <v>42</v>
      </c>
      <c r="W2094" t="s">
        <v>43</v>
      </c>
      <c r="X2094">
        <v>1000000</v>
      </c>
      <c r="Y2094" t="s">
        <v>35</v>
      </c>
      <c r="Z2094" t="s">
        <v>35</v>
      </c>
      <c r="AA2094" t="s">
        <v>96</v>
      </c>
      <c r="AB2094" t="s">
        <v>827</v>
      </c>
    </row>
    <row r="2095" spans="1:28" x14ac:dyDescent="0.25">
      <c r="A2095">
        <v>2094</v>
      </c>
      <c r="B2095" t="s">
        <v>20200</v>
      </c>
      <c r="C2095" t="s">
        <v>20201</v>
      </c>
      <c r="D2095" t="str">
        <f>VLOOKUP(C2095,'[1]Sheet 1'!$C$2:$C$9916,1,0)</f>
        <v>MS. LABORATORY HOUSE</v>
      </c>
      <c r="E2095" t="s">
        <v>20202</v>
      </c>
      <c r="F2095" t="s">
        <v>20203</v>
      </c>
      <c r="G2095" t="s">
        <v>20204</v>
      </c>
      <c r="H2095" t="s">
        <v>20205</v>
      </c>
      <c r="I2095" t="s">
        <v>233</v>
      </c>
      <c r="J2095" t="s">
        <v>20206</v>
      </c>
      <c r="K2095" t="s">
        <v>20207</v>
      </c>
      <c r="L2095" t="s">
        <v>36</v>
      </c>
      <c r="M2095" t="s">
        <v>8522</v>
      </c>
      <c r="N2095" t="s">
        <v>91</v>
      </c>
      <c r="O2095" t="s">
        <v>92</v>
      </c>
      <c r="P2095" t="s">
        <v>8523</v>
      </c>
      <c r="Q2095" t="s">
        <v>35</v>
      </c>
      <c r="R2095" t="s">
        <v>35</v>
      </c>
      <c r="S2095" t="s">
        <v>35</v>
      </c>
      <c r="T2095" t="s">
        <v>8524</v>
      </c>
      <c r="U2095" t="s">
        <v>8525</v>
      </c>
      <c r="V2095" t="s">
        <v>42</v>
      </c>
      <c r="W2095" t="s">
        <v>43</v>
      </c>
      <c r="X2095">
        <v>655293</v>
      </c>
      <c r="Y2095" t="s">
        <v>35</v>
      </c>
      <c r="Z2095" t="s">
        <v>35</v>
      </c>
      <c r="AA2095" t="s">
        <v>96</v>
      </c>
      <c r="AB2095" t="s">
        <v>97</v>
      </c>
    </row>
    <row r="2096" spans="1:28" x14ac:dyDescent="0.25">
      <c r="A2096">
        <v>2095</v>
      </c>
      <c r="B2096" t="s">
        <v>20208</v>
      </c>
      <c r="C2096" t="s">
        <v>20209</v>
      </c>
      <c r="D2096" t="str">
        <f>VLOOKUP(C2096,'[1]Sheet 1'!$C$2:$C$9916,1,0)</f>
        <v>PAIR SUPPORT INDUSTRIES</v>
      </c>
      <c r="E2096" t="s">
        <v>20210</v>
      </c>
      <c r="F2096" t="s">
        <v>20211</v>
      </c>
      <c r="G2096" t="s">
        <v>20212</v>
      </c>
      <c r="H2096" t="s">
        <v>20213</v>
      </c>
      <c r="I2096" t="s">
        <v>233</v>
      </c>
      <c r="J2096" t="s">
        <v>20214</v>
      </c>
      <c r="K2096" t="s">
        <v>20215</v>
      </c>
      <c r="L2096" t="s">
        <v>36</v>
      </c>
      <c r="M2096" t="s">
        <v>20216</v>
      </c>
      <c r="N2096" t="s">
        <v>107</v>
      </c>
      <c r="O2096" t="s">
        <v>107</v>
      </c>
      <c r="P2096" t="s">
        <v>20217</v>
      </c>
      <c r="Q2096" t="s">
        <v>35</v>
      </c>
      <c r="R2096" t="s">
        <v>35</v>
      </c>
      <c r="S2096" t="s">
        <v>35</v>
      </c>
      <c r="T2096" t="s">
        <v>618</v>
      </c>
      <c r="U2096" t="s">
        <v>20218</v>
      </c>
      <c r="V2096" t="s">
        <v>42</v>
      </c>
      <c r="W2096" t="s">
        <v>81</v>
      </c>
      <c r="X2096">
        <v>1195000</v>
      </c>
      <c r="Y2096" t="s">
        <v>35</v>
      </c>
      <c r="Z2096" t="s">
        <v>35</v>
      </c>
      <c r="AA2096" t="s">
        <v>112</v>
      </c>
      <c r="AB2096" t="s">
        <v>189</v>
      </c>
    </row>
    <row r="2097" spans="1:28" x14ac:dyDescent="0.25">
      <c r="A2097">
        <v>2096</v>
      </c>
      <c r="B2097" t="s">
        <v>20219</v>
      </c>
      <c r="C2097" t="s">
        <v>20220</v>
      </c>
      <c r="D2097" t="str">
        <f>VLOOKUP(C2097,'[1]Sheet 1'!$C$2:$C$9916,1,0)</f>
        <v>DIVYANSH PHARMA</v>
      </c>
      <c r="E2097" t="s">
        <v>20221</v>
      </c>
      <c r="F2097" t="s">
        <v>20222</v>
      </c>
      <c r="G2097" t="s">
        <v>20223</v>
      </c>
      <c r="H2097" t="s">
        <v>20224</v>
      </c>
      <c r="I2097" t="s">
        <v>225</v>
      </c>
      <c r="J2097" t="s">
        <v>20225</v>
      </c>
      <c r="K2097" t="s">
        <v>20226</v>
      </c>
      <c r="L2097" t="s">
        <v>36</v>
      </c>
      <c r="M2097" t="s">
        <v>17838</v>
      </c>
      <c r="N2097" t="s">
        <v>504</v>
      </c>
      <c r="O2097" t="s">
        <v>92</v>
      </c>
      <c r="P2097" t="s">
        <v>17839</v>
      </c>
      <c r="Q2097" t="s">
        <v>35</v>
      </c>
      <c r="R2097" t="s">
        <v>35</v>
      </c>
      <c r="S2097" t="s">
        <v>35</v>
      </c>
      <c r="T2097" t="s">
        <v>17840</v>
      </c>
      <c r="U2097" t="s">
        <v>17841</v>
      </c>
      <c r="V2097" t="s">
        <v>63</v>
      </c>
      <c r="W2097" t="s">
        <v>43</v>
      </c>
      <c r="X2097">
        <v>2500000</v>
      </c>
      <c r="Y2097">
        <v>1000000</v>
      </c>
      <c r="Z2097" t="s">
        <v>35</v>
      </c>
      <c r="AA2097" t="s">
        <v>96</v>
      </c>
      <c r="AB2097" t="s">
        <v>139</v>
      </c>
    </row>
    <row r="2098" spans="1:28" x14ac:dyDescent="0.25">
      <c r="A2098">
        <v>2097</v>
      </c>
      <c r="B2098" t="s">
        <v>35</v>
      </c>
      <c r="C2098" t="s">
        <v>20227</v>
      </c>
      <c r="D2098" t="e">
        <f>VLOOKUP(C2098,'[1]Sheet 1'!$C$2:$C$9916,1,0)</f>
        <v>#N/A</v>
      </c>
      <c r="E2098" t="s">
        <v>35</v>
      </c>
      <c r="F2098" t="s">
        <v>35</v>
      </c>
      <c r="G2098" t="s">
        <v>20228</v>
      </c>
      <c r="H2098" t="s">
        <v>20229</v>
      </c>
      <c r="I2098" t="s">
        <v>33</v>
      </c>
      <c r="J2098" t="s">
        <v>20230</v>
      </c>
      <c r="K2098" t="s">
        <v>35</v>
      </c>
      <c r="L2098" t="s">
        <v>36</v>
      </c>
      <c r="M2098" t="s">
        <v>18717</v>
      </c>
      <c r="N2098" t="s">
        <v>56</v>
      </c>
      <c r="O2098" t="s">
        <v>57</v>
      </c>
      <c r="P2098" t="s">
        <v>18718</v>
      </c>
      <c r="Q2098" t="s">
        <v>35</v>
      </c>
      <c r="R2098" t="s">
        <v>35</v>
      </c>
      <c r="S2098" t="s">
        <v>35</v>
      </c>
      <c r="T2098" t="s">
        <v>18719</v>
      </c>
      <c r="U2098" t="s">
        <v>18720</v>
      </c>
      <c r="V2098" t="s">
        <v>42</v>
      </c>
      <c r="W2098" t="s">
        <v>43</v>
      </c>
      <c r="X2098">
        <v>5950000</v>
      </c>
      <c r="Y2098" t="s">
        <v>35</v>
      </c>
      <c r="Z2098" t="s">
        <v>35</v>
      </c>
      <c r="AA2098" t="s">
        <v>64</v>
      </c>
      <c r="AB2098" t="s">
        <v>65</v>
      </c>
    </row>
    <row r="2099" spans="1:28" x14ac:dyDescent="0.25">
      <c r="A2099">
        <v>2098</v>
      </c>
      <c r="B2099" t="s">
        <v>20231</v>
      </c>
      <c r="C2099" t="s">
        <v>20232</v>
      </c>
      <c r="D2099" t="str">
        <f>VLOOKUP(C2099,'[1]Sheet 1'!$C$2:$C$9916,1,0)</f>
        <v>MS. SONI DEVI</v>
      </c>
      <c r="E2099" t="s">
        <v>20233</v>
      </c>
      <c r="F2099" t="s">
        <v>20234</v>
      </c>
      <c r="G2099" t="s">
        <v>20235</v>
      </c>
      <c r="H2099" t="s">
        <v>20236</v>
      </c>
      <c r="I2099" t="s">
        <v>52</v>
      </c>
      <c r="J2099" t="s">
        <v>20237</v>
      </c>
      <c r="K2099" t="s">
        <v>20238</v>
      </c>
      <c r="L2099" t="s">
        <v>36</v>
      </c>
      <c r="M2099" t="s">
        <v>12171</v>
      </c>
      <c r="N2099" t="s">
        <v>823</v>
      </c>
      <c r="O2099" t="s">
        <v>92</v>
      </c>
      <c r="P2099" t="s">
        <v>12172</v>
      </c>
      <c r="Q2099" t="s">
        <v>35</v>
      </c>
      <c r="R2099" t="s">
        <v>35</v>
      </c>
      <c r="S2099" t="s">
        <v>35</v>
      </c>
      <c r="T2099" t="s">
        <v>12173</v>
      </c>
      <c r="U2099" t="s">
        <v>12174</v>
      </c>
      <c r="V2099" t="s">
        <v>42</v>
      </c>
      <c r="W2099" t="s">
        <v>81</v>
      </c>
      <c r="X2099">
        <v>544500</v>
      </c>
      <c r="Y2099">
        <v>400000</v>
      </c>
      <c r="Z2099">
        <v>400000</v>
      </c>
      <c r="AA2099" t="s">
        <v>96</v>
      </c>
      <c r="AB2099" t="s">
        <v>827</v>
      </c>
    </row>
    <row r="2100" spans="1:28" x14ac:dyDescent="0.25">
      <c r="A2100">
        <v>2099</v>
      </c>
      <c r="B2100" t="s">
        <v>20239</v>
      </c>
      <c r="C2100" t="s">
        <v>20239</v>
      </c>
      <c r="D2100" t="str">
        <f>VLOOKUP(C2100,'[1]Sheet 1'!$C$2:$C$9916,1,0)</f>
        <v>CITY STYLE</v>
      </c>
      <c r="E2100" t="s">
        <v>20240</v>
      </c>
      <c r="F2100" t="s">
        <v>20241</v>
      </c>
      <c r="G2100" t="s">
        <v>20242</v>
      </c>
      <c r="H2100" t="s">
        <v>20243</v>
      </c>
      <c r="I2100" t="s">
        <v>52</v>
      </c>
      <c r="J2100" t="s">
        <v>20244</v>
      </c>
      <c r="K2100" t="s">
        <v>20245</v>
      </c>
      <c r="L2100" t="s">
        <v>36</v>
      </c>
      <c r="M2100" t="s">
        <v>20246</v>
      </c>
      <c r="N2100" t="s">
        <v>273</v>
      </c>
      <c r="O2100" t="s">
        <v>92</v>
      </c>
      <c r="P2100" t="s">
        <v>20247</v>
      </c>
      <c r="Q2100" t="s">
        <v>35</v>
      </c>
      <c r="R2100" t="s">
        <v>35</v>
      </c>
      <c r="S2100" t="s">
        <v>35</v>
      </c>
      <c r="T2100" t="s">
        <v>20248</v>
      </c>
      <c r="U2100" t="s">
        <v>20249</v>
      </c>
      <c r="V2100" t="s">
        <v>42</v>
      </c>
      <c r="W2100" t="s">
        <v>43</v>
      </c>
      <c r="X2100">
        <v>1200000</v>
      </c>
      <c r="Y2100">
        <v>600000</v>
      </c>
      <c r="Z2100">
        <v>600000</v>
      </c>
      <c r="AA2100" t="s">
        <v>64</v>
      </c>
      <c r="AB2100" t="s">
        <v>277</v>
      </c>
    </row>
    <row r="2101" spans="1:28" x14ac:dyDescent="0.25">
      <c r="A2101">
        <v>2100</v>
      </c>
      <c r="B2101" t="s">
        <v>35</v>
      </c>
      <c r="C2101" t="s">
        <v>20250</v>
      </c>
      <c r="D2101" t="e">
        <f>VLOOKUP(C2101,'[1]Sheet 1'!$C$2:$C$9916,1,0)</f>
        <v>#N/A</v>
      </c>
      <c r="E2101" t="s">
        <v>35</v>
      </c>
      <c r="F2101" t="s">
        <v>35</v>
      </c>
      <c r="G2101" t="s">
        <v>20251</v>
      </c>
      <c r="H2101" t="s">
        <v>20252</v>
      </c>
      <c r="I2101" t="s">
        <v>33</v>
      </c>
      <c r="J2101" t="s">
        <v>20253</v>
      </c>
      <c r="K2101" t="s">
        <v>35</v>
      </c>
      <c r="L2101" t="s">
        <v>36</v>
      </c>
      <c r="M2101" t="s">
        <v>13305</v>
      </c>
      <c r="N2101" t="s">
        <v>56</v>
      </c>
      <c r="O2101" t="s">
        <v>57</v>
      </c>
      <c r="P2101" t="s">
        <v>13306</v>
      </c>
      <c r="Q2101" t="s">
        <v>35</v>
      </c>
      <c r="R2101" t="s">
        <v>35</v>
      </c>
      <c r="S2101" t="s">
        <v>35</v>
      </c>
      <c r="T2101" t="s">
        <v>13307</v>
      </c>
      <c r="U2101" t="s">
        <v>13308</v>
      </c>
      <c r="V2101" t="s">
        <v>42</v>
      </c>
      <c r="W2101" t="s">
        <v>43</v>
      </c>
      <c r="X2101">
        <v>400000</v>
      </c>
      <c r="Y2101" t="s">
        <v>35</v>
      </c>
      <c r="Z2101" t="s">
        <v>35</v>
      </c>
      <c r="AA2101" t="s">
        <v>64</v>
      </c>
      <c r="AB2101" t="s">
        <v>65</v>
      </c>
    </row>
    <row r="2102" spans="1:28" x14ac:dyDescent="0.25">
      <c r="A2102">
        <v>2101</v>
      </c>
      <c r="B2102" t="s">
        <v>20254</v>
      </c>
      <c r="C2102" t="s">
        <v>20255</v>
      </c>
      <c r="D2102" t="str">
        <f>VLOOKUP(C2102,'[1]Sheet 1'!$C$2:$C$9916,1,0)</f>
        <v>MS PRAKASH TYRE WORLD</v>
      </c>
      <c r="E2102" t="s">
        <v>20256</v>
      </c>
      <c r="F2102" t="s">
        <v>20257</v>
      </c>
      <c r="G2102" t="s">
        <v>20258</v>
      </c>
      <c r="H2102" t="s">
        <v>20259</v>
      </c>
      <c r="I2102" t="s">
        <v>233</v>
      </c>
      <c r="J2102" t="s">
        <v>20260</v>
      </c>
      <c r="K2102" t="s">
        <v>20261</v>
      </c>
      <c r="L2102" t="s">
        <v>36</v>
      </c>
      <c r="M2102" t="s">
        <v>5185</v>
      </c>
      <c r="N2102" t="s">
        <v>1060</v>
      </c>
      <c r="O2102" t="s">
        <v>92</v>
      </c>
      <c r="P2102" t="s">
        <v>5186</v>
      </c>
      <c r="Q2102" t="s">
        <v>35</v>
      </c>
      <c r="R2102" t="s">
        <v>35</v>
      </c>
      <c r="S2102" t="s">
        <v>35</v>
      </c>
      <c r="T2102" t="s">
        <v>35</v>
      </c>
      <c r="U2102" t="s">
        <v>5187</v>
      </c>
      <c r="V2102" t="s">
        <v>63</v>
      </c>
      <c r="W2102" t="s">
        <v>43</v>
      </c>
      <c r="X2102">
        <v>3000000</v>
      </c>
      <c r="Y2102" t="s">
        <v>35</v>
      </c>
      <c r="Z2102" t="s">
        <v>35</v>
      </c>
      <c r="AA2102" t="s">
        <v>96</v>
      </c>
      <c r="AB2102" t="s">
        <v>827</v>
      </c>
    </row>
    <row r="2103" spans="1:28" x14ac:dyDescent="0.25">
      <c r="A2103">
        <v>2102</v>
      </c>
      <c r="B2103" t="s">
        <v>20262</v>
      </c>
      <c r="C2103" t="s">
        <v>20263</v>
      </c>
      <c r="D2103" t="str">
        <f>VLOOKUP(C2103,'[1]Sheet 1'!$C$2:$C$9916,1,0)</f>
        <v>SHRI DEV IMPEX</v>
      </c>
      <c r="E2103" t="s">
        <v>20264</v>
      </c>
      <c r="F2103" t="s">
        <v>20265</v>
      </c>
      <c r="G2103" t="s">
        <v>20266</v>
      </c>
      <c r="H2103" t="s">
        <v>20267</v>
      </c>
      <c r="I2103" t="s">
        <v>52</v>
      </c>
      <c r="J2103" t="s">
        <v>20268</v>
      </c>
      <c r="K2103" t="s">
        <v>20269</v>
      </c>
      <c r="L2103" t="s">
        <v>36</v>
      </c>
      <c r="M2103" t="s">
        <v>6934</v>
      </c>
      <c r="N2103" t="s">
        <v>1038</v>
      </c>
      <c r="O2103" t="s">
        <v>215</v>
      </c>
      <c r="P2103" t="s">
        <v>6935</v>
      </c>
      <c r="Q2103" t="s">
        <v>35</v>
      </c>
      <c r="R2103" t="s">
        <v>35</v>
      </c>
      <c r="S2103" t="s">
        <v>35</v>
      </c>
      <c r="T2103" t="s">
        <v>6936</v>
      </c>
      <c r="U2103" t="s">
        <v>6937</v>
      </c>
      <c r="V2103" t="s">
        <v>42</v>
      </c>
      <c r="W2103" t="s">
        <v>43</v>
      </c>
      <c r="X2103">
        <v>2100000</v>
      </c>
      <c r="Y2103">
        <v>900000</v>
      </c>
      <c r="Z2103">
        <v>900000</v>
      </c>
      <c r="AA2103" t="s">
        <v>218</v>
      </c>
      <c r="AB2103" t="s">
        <v>814</v>
      </c>
    </row>
    <row r="2104" spans="1:28" x14ac:dyDescent="0.25">
      <c r="A2104">
        <v>2103</v>
      </c>
      <c r="B2104" t="s">
        <v>20270</v>
      </c>
      <c r="C2104" t="s">
        <v>20271</v>
      </c>
      <c r="D2104" t="str">
        <f>VLOOKUP(C2104,'[1]Sheet 1'!$C$2:$C$9916,1,0)</f>
        <v>S B ENTERPRISES MANOJ KUMAR</v>
      </c>
      <c r="E2104" t="s">
        <v>20272</v>
      </c>
      <c r="F2104" t="s">
        <v>20273</v>
      </c>
      <c r="G2104" t="s">
        <v>20274</v>
      </c>
      <c r="H2104" t="s">
        <v>20275</v>
      </c>
      <c r="I2104" t="s">
        <v>52</v>
      </c>
      <c r="J2104" t="s">
        <v>20276</v>
      </c>
      <c r="K2104" t="s">
        <v>20277</v>
      </c>
      <c r="L2104" t="s">
        <v>36</v>
      </c>
      <c r="M2104" t="s">
        <v>5876</v>
      </c>
      <c r="N2104" t="s">
        <v>107</v>
      </c>
      <c r="O2104" t="s">
        <v>107</v>
      </c>
      <c r="P2104" t="s">
        <v>5877</v>
      </c>
      <c r="Q2104" t="s">
        <v>35</v>
      </c>
      <c r="R2104" t="s">
        <v>35</v>
      </c>
      <c r="S2104" t="s">
        <v>35</v>
      </c>
      <c r="T2104" t="s">
        <v>5878</v>
      </c>
      <c r="U2104" t="s">
        <v>5879</v>
      </c>
      <c r="V2104" t="s">
        <v>42</v>
      </c>
      <c r="W2104" t="s">
        <v>43</v>
      </c>
      <c r="X2104">
        <v>1000000</v>
      </c>
      <c r="Y2104">
        <v>1000000</v>
      </c>
      <c r="Z2104">
        <v>0</v>
      </c>
      <c r="AA2104" t="s">
        <v>112</v>
      </c>
      <c r="AB2104" t="s">
        <v>113</v>
      </c>
    </row>
    <row r="2105" spans="1:28" x14ac:dyDescent="0.25">
      <c r="A2105">
        <v>2104</v>
      </c>
      <c r="B2105" t="s">
        <v>20278</v>
      </c>
      <c r="C2105" t="s">
        <v>20279</v>
      </c>
      <c r="D2105" t="str">
        <f>VLOOKUP(C2105,'[1]Sheet 1'!$C$2:$C$9916,1,0)</f>
        <v>PERFECT</v>
      </c>
      <c r="E2105" t="s">
        <v>20280</v>
      </c>
      <c r="F2105" t="s">
        <v>20281</v>
      </c>
      <c r="G2105" t="s">
        <v>20282</v>
      </c>
      <c r="H2105" t="s">
        <v>20283</v>
      </c>
      <c r="I2105" t="s">
        <v>52</v>
      </c>
      <c r="J2105" t="s">
        <v>20284</v>
      </c>
      <c r="K2105" t="s">
        <v>20285</v>
      </c>
      <c r="L2105" t="s">
        <v>36</v>
      </c>
      <c r="M2105" t="s">
        <v>12171</v>
      </c>
      <c r="N2105" t="s">
        <v>823</v>
      </c>
      <c r="O2105" t="s">
        <v>92</v>
      </c>
      <c r="P2105" t="s">
        <v>12172</v>
      </c>
      <c r="Q2105" t="s">
        <v>35</v>
      </c>
      <c r="R2105" t="s">
        <v>35</v>
      </c>
      <c r="S2105" t="s">
        <v>35</v>
      </c>
      <c r="T2105" t="s">
        <v>12173</v>
      </c>
      <c r="U2105" t="s">
        <v>12174</v>
      </c>
      <c r="V2105" t="s">
        <v>42</v>
      </c>
      <c r="W2105" t="s">
        <v>81</v>
      </c>
      <c r="X2105">
        <v>3500000</v>
      </c>
      <c r="Y2105">
        <v>910000</v>
      </c>
      <c r="Z2105">
        <v>910000</v>
      </c>
      <c r="AA2105" t="s">
        <v>96</v>
      </c>
      <c r="AB2105" t="s">
        <v>827</v>
      </c>
    </row>
    <row r="2106" spans="1:28" x14ac:dyDescent="0.25">
      <c r="A2106">
        <v>2105</v>
      </c>
      <c r="B2106" t="s">
        <v>20286</v>
      </c>
      <c r="C2106" t="s">
        <v>20287</v>
      </c>
      <c r="D2106" t="str">
        <f>VLOOKUP(C2106,'[1]Sheet 1'!$C$2:$C$9916,1,0)</f>
        <v>MR. ANURAG TIWARI SO RAJ KARAN TIWARI</v>
      </c>
      <c r="E2106" t="s">
        <v>20288</v>
      </c>
      <c r="F2106" t="s">
        <v>20289</v>
      </c>
      <c r="G2106" t="s">
        <v>20290</v>
      </c>
      <c r="H2106" t="s">
        <v>20291</v>
      </c>
      <c r="I2106" t="s">
        <v>233</v>
      </c>
      <c r="J2106" t="s">
        <v>20292</v>
      </c>
      <c r="K2106" t="s">
        <v>20293</v>
      </c>
      <c r="L2106" t="s">
        <v>36</v>
      </c>
      <c r="M2106" t="s">
        <v>7051</v>
      </c>
      <c r="N2106" t="s">
        <v>91</v>
      </c>
      <c r="O2106" t="s">
        <v>92</v>
      </c>
      <c r="P2106" t="s">
        <v>7051</v>
      </c>
      <c r="Q2106" t="s">
        <v>35</v>
      </c>
      <c r="R2106" t="s">
        <v>35</v>
      </c>
      <c r="S2106" t="s">
        <v>35</v>
      </c>
      <c r="T2106" t="s">
        <v>1297</v>
      </c>
      <c r="U2106" t="s">
        <v>7052</v>
      </c>
      <c r="V2106" t="s">
        <v>42</v>
      </c>
      <c r="W2106" t="s">
        <v>43</v>
      </c>
      <c r="X2106">
        <v>1852158</v>
      </c>
      <c r="Y2106" t="s">
        <v>35</v>
      </c>
      <c r="Z2106" t="s">
        <v>35</v>
      </c>
      <c r="AA2106" t="s">
        <v>96</v>
      </c>
      <c r="AB2106" t="s">
        <v>97</v>
      </c>
    </row>
    <row r="2107" spans="1:28" x14ac:dyDescent="0.25">
      <c r="A2107">
        <v>2106</v>
      </c>
      <c r="B2107" t="s">
        <v>35</v>
      </c>
      <c r="C2107" t="s">
        <v>20294</v>
      </c>
      <c r="D2107" t="e">
        <f>VLOOKUP(C2107,'[1]Sheet 1'!$C$2:$C$9916,1,0)</f>
        <v>#N/A</v>
      </c>
      <c r="E2107" t="s">
        <v>35</v>
      </c>
      <c r="F2107" t="s">
        <v>35</v>
      </c>
      <c r="G2107" t="s">
        <v>20295</v>
      </c>
      <c r="H2107" t="s">
        <v>20296</v>
      </c>
      <c r="I2107" t="s">
        <v>233</v>
      </c>
      <c r="J2107" t="s">
        <v>20297</v>
      </c>
      <c r="K2107" t="s">
        <v>20298</v>
      </c>
      <c r="L2107" t="s">
        <v>36</v>
      </c>
      <c r="M2107" t="s">
        <v>20299</v>
      </c>
      <c r="N2107" t="s">
        <v>20300</v>
      </c>
      <c r="O2107" t="s">
        <v>229</v>
      </c>
      <c r="P2107" t="s">
        <v>20299</v>
      </c>
      <c r="Q2107" t="s">
        <v>35</v>
      </c>
      <c r="R2107" t="s">
        <v>35</v>
      </c>
      <c r="S2107" t="s">
        <v>35</v>
      </c>
      <c r="T2107" t="s">
        <v>20301</v>
      </c>
      <c r="U2107" t="s">
        <v>20302</v>
      </c>
      <c r="V2107" t="s">
        <v>42</v>
      </c>
      <c r="W2107" t="s">
        <v>43</v>
      </c>
      <c r="X2107">
        <v>975000</v>
      </c>
      <c r="Y2107" t="s">
        <v>35</v>
      </c>
      <c r="Z2107" t="s">
        <v>35</v>
      </c>
      <c r="AA2107" t="s">
        <v>44</v>
      </c>
      <c r="AB2107" t="s">
        <v>8802</v>
      </c>
    </row>
    <row r="2108" spans="1:28" x14ac:dyDescent="0.25">
      <c r="A2108">
        <v>2107</v>
      </c>
      <c r="B2108" t="s">
        <v>20303</v>
      </c>
      <c r="C2108" t="s">
        <v>20304</v>
      </c>
      <c r="D2108" t="str">
        <f>VLOOKUP(C2108,'[1]Sheet 1'!$C$2:$C$9916,1,0)</f>
        <v>MS. GANGOTRI CRUSHER</v>
      </c>
      <c r="E2108" t="s">
        <v>20305</v>
      </c>
      <c r="F2108" t="s">
        <v>20306</v>
      </c>
      <c r="G2108" t="s">
        <v>20307</v>
      </c>
      <c r="H2108" t="s">
        <v>20308</v>
      </c>
      <c r="I2108" t="s">
        <v>52</v>
      </c>
      <c r="J2108" t="s">
        <v>20309</v>
      </c>
      <c r="K2108" t="s">
        <v>20310</v>
      </c>
      <c r="L2108" t="s">
        <v>36</v>
      </c>
      <c r="M2108" t="s">
        <v>8733</v>
      </c>
      <c r="N2108" t="s">
        <v>3506</v>
      </c>
      <c r="O2108" t="s">
        <v>215</v>
      </c>
      <c r="P2108" t="s">
        <v>8734</v>
      </c>
      <c r="Q2108" t="s">
        <v>35</v>
      </c>
      <c r="R2108" t="s">
        <v>35</v>
      </c>
      <c r="S2108" t="s">
        <v>35</v>
      </c>
      <c r="T2108" t="s">
        <v>8735</v>
      </c>
      <c r="U2108" t="s">
        <v>8736</v>
      </c>
      <c r="V2108" t="s">
        <v>42</v>
      </c>
      <c r="W2108" t="s">
        <v>43</v>
      </c>
      <c r="X2108">
        <v>500000</v>
      </c>
      <c r="Y2108">
        <v>500000</v>
      </c>
      <c r="Z2108">
        <v>500000</v>
      </c>
      <c r="AA2108" t="s">
        <v>218</v>
      </c>
      <c r="AB2108" t="s">
        <v>316</v>
      </c>
    </row>
    <row r="2109" spans="1:28" x14ac:dyDescent="0.25">
      <c r="A2109">
        <v>2108</v>
      </c>
      <c r="B2109" t="s">
        <v>35</v>
      </c>
      <c r="C2109" t="s">
        <v>20311</v>
      </c>
      <c r="D2109" t="e">
        <f>VLOOKUP(C2109,'[1]Sheet 1'!$C$2:$C$9916,1,0)</f>
        <v>#N/A</v>
      </c>
      <c r="E2109" t="s">
        <v>35</v>
      </c>
      <c r="F2109" t="s">
        <v>35</v>
      </c>
      <c r="G2109" t="s">
        <v>20312</v>
      </c>
      <c r="H2109" t="s">
        <v>20313</v>
      </c>
      <c r="I2109" t="s">
        <v>33</v>
      </c>
      <c r="J2109" t="s">
        <v>20314</v>
      </c>
      <c r="K2109" t="s">
        <v>35</v>
      </c>
      <c r="L2109" t="s">
        <v>36</v>
      </c>
      <c r="M2109" t="s">
        <v>362</v>
      </c>
      <c r="N2109" t="s">
        <v>106</v>
      </c>
      <c r="O2109" t="s">
        <v>107</v>
      </c>
      <c r="P2109" t="s">
        <v>363</v>
      </c>
      <c r="Q2109" t="s">
        <v>35</v>
      </c>
      <c r="R2109" t="s">
        <v>35</v>
      </c>
      <c r="S2109" t="s">
        <v>35</v>
      </c>
      <c r="T2109" t="s">
        <v>364</v>
      </c>
      <c r="U2109" t="s">
        <v>365</v>
      </c>
      <c r="V2109" t="s">
        <v>42</v>
      </c>
      <c r="W2109" t="s">
        <v>43</v>
      </c>
      <c r="X2109">
        <v>1200000</v>
      </c>
      <c r="Y2109" t="s">
        <v>35</v>
      </c>
      <c r="Z2109" t="s">
        <v>35</v>
      </c>
      <c r="AA2109" t="s">
        <v>112</v>
      </c>
      <c r="AB2109" t="s">
        <v>189</v>
      </c>
    </row>
    <row r="2110" spans="1:28" x14ac:dyDescent="0.25">
      <c r="A2110">
        <v>2109</v>
      </c>
      <c r="B2110" t="s">
        <v>20315</v>
      </c>
      <c r="C2110" t="s">
        <v>20316</v>
      </c>
      <c r="D2110" t="str">
        <f>VLOOKUP(C2110,'[1]Sheet 1'!$C$2:$C$9916,1,0)</f>
        <v>WRIGHT TRADERS</v>
      </c>
      <c r="E2110" t="s">
        <v>20317</v>
      </c>
      <c r="F2110" t="s">
        <v>20318</v>
      </c>
      <c r="G2110" t="s">
        <v>20319</v>
      </c>
      <c r="H2110" t="s">
        <v>20320</v>
      </c>
      <c r="I2110" t="s">
        <v>233</v>
      </c>
      <c r="J2110" t="s">
        <v>20321</v>
      </c>
      <c r="K2110" t="s">
        <v>20322</v>
      </c>
      <c r="L2110" t="s">
        <v>36</v>
      </c>
      <c r="M2110" t="s">
        <v>20323</v>
      </c>
      <c r="N2110" t="s">
        <v>1156</v>
      </c>
      <c r="O2110" t="s">
        <v>1157</v>
      </c>
      <c r="P2110" t="s">
        <v>20324</v>
      </c>
      <c r="Q2110" t="s">
        <v>35</v>
      </c>
      <c r="R2110" t="s">
        <v>35</v>
      </c>
      <c r="S2110" t="s">
        <v>35</v>
      </c>
      <c r="T2110" t="s">
        <v>20325</v>
      </c>
      <c r="U2110" t="s">
        <v>20326</v>
      </c>
      <c r="V2110" t="s">
        <v>42</v>
      </c>
      <c r="W2110" t="s">
        <v>43</v>
      </c>
      <c r="X2110">
        <v>2200000</v>
      </c>
      <c r="Y2110" t="s">
        <v>35</v>
      </c>
      <c r="Z2110" t="s">
        <v>35</v>
      </c>
      <c r="AA2110" t="s">
        <v>1161</v>
      </c>
      <c r="AB2110" t="s">
        <v>35</v>
      </c>
    </row>
    <row r="2111" spans="1:28" x14ac:dyDescent="0.25">
      <c r="A2111">
        <v>2110</v>
      </c>
      <c r="B2111" t="s">
        <v>20327</v>
      </c>
      <c r="C2111" t="s">
        <v>20328</v>
      </c>
      <c r="D2111" t="str">
        <f>VLOOKUP(C2111,'[1]Sheet 1'!$C$2:$C$9916,1,0)</f>
        <v>MR. GYANESH KUMAR SO BHAGWAN DAS</v>
      </c>
      <c r="E2111" t="s">
        <v>20329</v>
      </c>
      <c r="F2111" t="s">
        <v>20330</v>
      </c>
      <c r="G2111" t="s">
        <v>20331</v>
      </c>
      <c r="H2111" t="s">
        <v>20332</v>
      </c>
      <c r="I2111" t="s">
        <v>233</v>
      </c>
      <c r="J2111" t="s">
        <v>20333</v>
      </c>
      <c r="K2111" t="s">
        <v>20334</v>
      </c>
      <c r="L2111" t="s">
        <v>36</v>
      </c>
      <c r="M2111" t="s">
        <v>20335</v>
      </c>
      <c r="N2111" t="s">
        <v>735</v>
      </c>
      <c r="O2111" t="s">
        <v>92</v>
      </c>
      <c r="P2111" t="s">
        <v>20336</v>
      </c>
      <c r="Q2111" t="s">
        <v>35</v>
      </c>
      <c r="R2111" t="s">
        <v>35</v>
      </c>
      <c r="S2111" t="s">
        <v>35</v>
      </c>
      <c r="T2111" t="s">
        <v>35</v>
      </c>
      <c r="U2111" t="s">
        <v>20337</v>
      </c>
      <c r="V2111" t="s">
        <v>42</v>
      </c>
      <c r="W2111" t="s">
        <v>43</v>
      </c>
      <c r="X2111">
        <v>490182</v>
      </c>
      <c r="Y2111" t="s">
        <v>35</v>
      </c>
      <c r="Z2111" t="s">
        <v>35</v>
      </c>
      <c r="AA2111" t="s">
        <v>64</v>
      </c>
      <c r="AB2111" t="s">
        <v>277</v>
      </c>
    </row>
    <row r="2112" spans="1:28" x14ac:dyDescent="0.25">
      <c r="A2112">
        <v>2111</v>
      </c>
      <c r="B2112" t="s">
        <v>20338</v>
      </c>
      <c r="C2112" t="s">
        <v>20339</v>
      </c>
      <c r="D2112" t="str">
        <f>VLOOKUP(C2112,'[1]Sheet 1'!$C$2:$C$9916,1,0)</f>
        <v>HIMANI MEDICOSE</v>
      </c>
      <c r="E2112" t="s">
        <v>20340</v>
      </c>
      <c r="F2112" t="s">
        <v>20341</v>
      </c>
      <c r="G2112" t="s">
        <v>20342</v>
      </c>
      <c r="H2112" t="s">
        <v>20343</v>
      </c>
      <c r="I2112" t="s">
        <v>52</v>
      </c>
      <c r="J2112" t="s">
        <v>20344</v>
      </c>
      <c r="K2112" t="s">
        <v>20345</v>
      </c>
      <c r="L2112" t="s">
        <v>36</v>
      </c>
      <c r="M2112" t="s">
        <v>20346</v>
      </c>
      <c r="N2112" t="s">
        <v>10281</v>
      </c>
      <c r="O2112" t="s">
        <v>57</v>
      </c>
      <c r="P2112" t="s">
        <v>20347</v>
      </c>
      <c r="Q2112" t="s">
        <v>35</v>
      </c>
      <c r="R2112" t="s">
        <v>35</v>
      </c>
      <c r="S2112" t="s">
        <v>35</v>
      </c>
      <c r="T2112" t="s">
        <v>20348</v>
      </c>
      <c r="U2112" t="s">
        <v>20349</v>
      </c>
      <c r="V2112" t="s">
        <v>42</v>
      </c>
      <c r="W2112" t="s">
        <v>81</v>
      </c>
      <c r="X2112">
        <v>1000000</v>
      </c>
      <c r="Y2112">
        <v>1000000</v>
      </c>
      <c r="Z2112">
        <v>1000000</v>
      </c>
      <c r="AA2112" t="s">
        <v>64</v>
      </c>
      <c r="AB2112" t="s">
        <v>3420</v>
      </c>
    </row>
    <row r="2113" spans="1:28" x14ac:dyDescent="0.25">
      <c r="A2113">
        <v>2112</v>
      </c>
      <c r="B2113" t="s">
        <v>35</v>
      </c>
      <c r="C2113" t="s">
        <v>20350</v>
      </c>
      <c r="D2113" t="e">
        <f>VLOOKUP(C2113,'[1]Sheet 1'!$C$2:$C$9916,1,0)</f>
        <v>#N/A</v>
      </c>
      <c r="E2113" t="s">
        <v>35</v>
      </c>
      <c r="F2113" t="s">
        <v>35</v>
      </c>
      <c r="G2113" t="s">
        <v>20351</v>
      </c>
      <c r="H2113" t="s">
        <v>20352</v>
      </c>
      <c r="I2113" t="s">
        <v>233</v>
      </c>
      <c r="J2113" t="s">
        <v>20353</v>
      </c>
      <c r="K2113" t="s">
        <v>20354</v>
      </c>
      <c r="L2113" t="s">
        <v>36</v>
      </c>
      <c r="M2113" t="s">
        <v>18511</v>
      </c>
      <c r="N2113" t="s">
        <v>338</v>
      </c>
      <c r="O2113" t="s">
        <v>258</v>
      </c>
      <c r="P2113" t="s">
        <v>18512</v>
      </c>
      <c r="Q2113" t="s">
        <v>35</v>
      </c>
      <c r="R2113" t="s">
        <v>35</v>
      </c>
      <c r="S2113" t="s">
        <v>35</v>
      </c>
      <c r="T2113" t="s">
        <v>18513</v>
      </c>
      <c r="U2113" t="s">
        <v>18514</v>
      </c>
      <c r="V2113" t="s">
        <v>42</v>
      </c>
      <c r="W2113" t="s">
        <v>43</v>
      </c>
      <c r="X2113">
        <v>15626041</v>
      </c>
      <c r="Y2113" t="s">
        <v>35</v>
      </c>
      <c r="Z2113" t="s">
        <v>35</v>
      </c>
      <c r="AA2113" t="s">
        <v>264</v>
      </c>
      <c r="AB2113" t="s">
        <v>344</v>
      </c>
    </row>
    <row r="2114" spans="1:28" x14ac:dyDescent="0.25">
      <c r="A2114">
        <v>2113</v>
      </c>
      <c r="B2114" t="s">
        <v>20355</v>
      </c>
      <c r="C2114" t="s">
        <v>20356</v>
      </c>
      <c r="D2114" t="str">
        <f>VLOOKUP(C2114,'[1]Sheet 1'!$C$2:$C$9916,1,0)</f>
        <v>LAXMI HARDWARE AND PAINT STORES</v>
      </c>
      <c r="E2114" t="s">
        <v>20357</v>
      </c>
      <c r="F2114" t="s">
        <v>20358</v>
      </c>
      <c r="G2114" t="s">
        <v>20359</v>
      </c>
      <c r="H2114" t="s">
        <v>20360</v>
      </c>
      <c r="I2114" t="s">
        <v>225</v>
      </c>
      <c r="J2114" t="s">
        <v>20361</v>
      </c>
      <c r="K2114" t="s">
        <v>20362</v>
      </c>
      <c r="L2114" t="s">
        <v>36</v>
      </c>
      <c r="M2114" t="s">
        <v>15606</v>
      </c>
      <c r="N2114" t="s">
        <v>1072</v>
      </c>
      <c r="O2114" t="s">
        <v>92</v>
      </c>
      <c r="P2114" t="s">
        <v>15607</v>
      </c>
      <c r="Q2114" t="s">
        <v>35</v>
      </c>
      <c r="R2114" t="s">
        <v>35</v>
      </c>
      <c r="S2114" t="s">
        <v>35</v>
      </c>
      <c r="T2114" t="s">
        <v>35</v>
      </c>
      <c r="U2114" t="s">
        <v>15608</v>
      </c>
      <c r="V2114" t="s">
        <v>63</v>
      </c>
      <c r="W2114" t="s">
        <v>43</v>
      </c>
      <c r="X2114">
        <v>4500000</v>
      </c>
      <c r="Y2114">
        <v>1500000</v>
      </c>
      <c r="Z2114" t="s">
        <v>35</v>
      </c>
      <c r="AA2114" t="s">
        <v>96</v>
      </c>
      <c r="AB2114" t="s">
        <v>827</v>
      </c>
    </row>
    <row r="2115" spans="1:28" x14ac:dyDescent="0.25">
      <c r="A2115">
        <v>2114</v>
      </c>
      <c r="B2115" t="s">
        <v>20363</v>
      </c>
      <c r="C2115" t="s">
        <v>20363</v>
      </c>
      <c r="D2115" t="str">
        <f>VLOOKUP(C2115,'[1]Sheet 1'!$C$2:$C$9916,1,0)</f>
        <v>Shelly trading company</v>
      </c>
      <c r="E2115" t="s">
        <v>20364</v>
      </c>
      <c r="F2115" t="s">
        <v>20365</v>
      </c>
      <c r="G2115" t="s">
        <v>20366</v>
      </c>
      <c r="H2115" t="s">
        <v>20367</v>
      </c>
      <c r="I2115" t="s">
        <v>52</v>
      </c>
      <c r="J2115" t="s">
        <v>20368</v>
      </c>
      <c r="K2115" t="s">
        <v>20369</v>
      </c>
      <c r="L2115" t="s">
        <v>36</v>
      </c>
      <c r="M2115" t="s">
        <v>11943</v>
      </c>
      <c r="N2115" t="s">
        <v>56</v>
      </c>
      <c r="O2115" t="s">
        <v>57</v>
      </c>
      <c r="P2115" t="s">
        <v>11944</v>
      </c>
      <c r="Q2115" t="s">
        <v>35</v>
      </c>
      <c r="R2115" t="s">
        <v>35</v>
      </c>
      <c r="S2115" t="s">
        <v>35</v>
      </c>
      <c r="T2115" t="s">
        <v>4827</v>
      </c>
      <c r="U2115" t="s">
        <v>11945</v>
      </c>
      <c r="V2115" t="s">
        <v>42</v>
      </c>
      <c r="W2115" t="s">
        <v>43</v>
      </c>
      <c r="X2115">
        <v>2000000</v>
      </c>
      <c r="Y2115">
        <v>2000000</v>
      </c>
      <c r="Z2115">
        <v>2000000</v>
      </c>
      <c r="AA2115" t="s">
        <v>64</v>
      </c>
      <c r="AB2115" t="s">
        <v>65</v>
      </c>
    </row>
    <row r="2116" spans="1:28" x14ac:dyDescent="0.25">
      <c r="A2116">
        <v>2115</v>
      </c>
      <c r="B2116" t="s">
        <v>20370</v>
      </c>
      <c r="C2116" t="s">
        <v>20371</v>
      </c>
      <c r="D2116" t="str">
        <f>VLOOKUP(C2116,'[1]Sheet 1'!$C$2:$C$9916,1,0)</f>
        <v>MS LUCKY TRADERS</v>
      </c>
      <c r="E2116" t="s">
        <v>20372</v>
      </c>
      <c r="F2116" t="s">
        <v>20373</v>
      </c>
      <c r="G2116" t="s">
        <v>20374</v>
      </c>
      <c r="H2116" t="s">
        <v>20375</v>
      </c>
      <c r="I2116" t="s">
        <v>52</v>
      </c>
      <c r="J2116" t="s">
        <v>20376</v>
      </c>
      <c r="K2116" t="s">
        <v>20377</v>
      </c>
      <c r="L2116" t="s">
        <v>36</v>
      </c>
      <c r="M2116" t="s">
        <v>5757</v>
      </c>
      <c r="N2116" t="s">
        <v>1205</v>
      </c>
      <c r="O2116" t="s">
        <v>215</v>
      </c>
      <c r="P2116" t="s">
        <v>5758</v>
      </c>
      <c r="Q2116" t="s">
        <v>35</v>
      </c>
      <c r="R2116" t="s">
        <v>35</v>
      </c>
      <c r="S2116" t="s">
        <v>35</v>
      </c>
      <c r="T2116" t="s">
        <v>35</v>
      </c>
      <c r="U2116" t="s">
        <v>5759</v>
      </c>
      <c r="V2116" t="s">
        <v>42</v>
      </c>
      <c r="W2116" t="s">
        <v>43</v>
      </c>
      <c r="X2116">
        <v>850000</v>
      </c>
      <c r="Y2116">
        <v>750000</v>
      </c>
      <c r="Z2116">
        <v>750000</v>
      </c>
      <c r="AA2116" t="s">
        <v>218</v>
      </c>
      <c r="AB2116" t="s">
        <v>1209</v>
      </c>
    </row>
    <row r="2117" spans="1:28" x14ac:dyDescent="0.25">
      <c r="A2117">
        <v>2116</v>
      </c>
      <c r="B2117" t="s">
        <v>20378</v>
      </c>
      <c r="C2117" t="s">
        <v>20379</v>
      </c>
      <c r="D2117" t="str">
        <f>VLOOKUP(C2117,'[1]Sheet 1'!$C$2:$C$9916,1,0)</f>
        <v>MS. SRI MAHADEV CARRIERS</v>
      </c>
      <c r="E2117" t="s">
        <v>20380</v>
      </c>
      <c r="F2117" t="s">
        <v>20381</v>
      </c>
      <c r="G2117" t="s">
        <v>20382</v>
      </c>
      <c r="H2117" t="s">
        <v>20383</v>
      </c>
      <c r="I2117" t="s">
        <v>52</v>
      </c>
      <c r="J2117" t="s">
        <v>20384</v>
      </c>
      <c r="K2117" t="s">
        <v>20385</v>
      </c>
      <c r="L2117" t="s">
        <v>36</v>
      </c>
      <c r="M2117" t="s">
        <v>15171</v>
      </c>
      <c r="N2117" t="s">
        <v>91</v>
      </c>
      <c r="O2117" t="s">
        <v>92</v>
      </c>
      <c r="P2117" t="s">
        <v>15172</v>
      </c>
      <c r="Q2117" t="s">
        <v>35</v>
      </c>
      <c r="R2117" t="s">
        <v>35</v>
      </c>
      <c r="S2117" t="s">
        <v>35</v>
      </c>
      <c r="T2117" t="s">
        <v>15173</v>
      </c>
      <c r="U2117" t="s">
        <v>15174</v>
      </c>
      <c r="V2117" t="s">
        <v>63</v>
      </c>
      <c r="W2117" t="s">
        <v>43</v>
      </c>
      <c r="X2117">
        <v>1500000</v>
      </c>
      <c r="Y2117">
        <v>1500000</v>
      </c>
      <c r="Z2117">
        <v>1500000</v>
      </c>
      <c r="AA2117" t="s">
        <v>96</v>
      </c>
      <c r="AB2117" t="s">
        <v>97</v>
      </c>
    </row>
    <row r="2118" spans="1:28" x14ac:dyDescent="0.25">
      <c r="A2118">
        <v>2117</v>
      </c>
      <c r="B2118" t="s">
        <v>20386</v>
      </c>
      <c r="C2118" t="s">
        <v>20387</v>
      </c>
      <c r="D2118" t="str">
        <f>VLOOKUP(C2118,'[1]Sheet 1'!$C$2:$C$9916,1,0)</f>
        <v>MS. NEW NANDANI ELECTRIC AND ELECTRONICS</v>
      </c>
      <c r="E2118" t="s">
        <v>20388</v>
      </c>
      <c r="F2118" t="s">
        <v>20389</v>
      </c>
      <c r="G2118" t="s">
        <v>20390</v>
      </c>
      <c r="H2118" t="s">
        <v>20391</v>
      </c>
      <c r="I2118" t="s">
        <v>52</v>
      </c>
      <c r="J2118" t="s">
        <v>20392</v>
      </c>
      <c r="K2118" t="s">
        <v>20393</v>
      </c>
      <c r="L2118" t="s">
        <v>36</v>
      </c>
      <c r="M2118" t="s">
        <v>20394</v>
      </c>
      <c r="N2118" t="s">
        <v>20394</v>
      </c>
      <c r="O2118" t="s">
        <v>39</v>
      </c>
      <c r="P2118" t="s">
        <v>20395</v>
      </c>
      <c r="Q2118" t="s">
        <v>35</v>
      </c>
      <c r="R2118" t="s">
        <v>35</v>
      </c>
      <c r="S2118" t="s">
        <v>35</v>
      </c>
      <c r="T2118" t="s">
        <v>35</v>
      </c>
      <c r="U2118" t="s">
        <v>20396</v>
      </c>
      <c r="V2118" t="s">
        <v>42</v>
      </c>
      <c r="W2118" t="s">
        <v>43</v>
      </c>
      <c r="X2118">
        <v>644000</v>
      </c>
      <c r="Y2118">
        <v>400000</v>
      </c>
      <c r="Z2118">
        <v>385000</v>
      </c>
      <c r="AA2118" t="s">
        <v>44</v>
      </c>
      <c r="AB2118" t="s">
        <v>45</v>
      </c>
    </row>
    <row r="2119" spans="1:28" x14ac:dyDescent="0.25">
      <c r="A2119">
        <v>2118</v>
      </c>
      <c r="B2119" t="s">
        <v>20397</v>
      </c>
      <c r="C2119" t="s">
        <v>20398</v>
      </c>
      <c r="D2119" t="str">
        <f>VLOOKUP(C2119,'[1]Sheet 1'!$C$2:$C$9916,1,0)</f>
        <v>MR. SUSHEEL KUMAR SO MAHESWRDAYL</v>
      </c>
      <c r="E2119" t="s">
        <v>20399</v>
      </c>
      <c r="F2119" t="s">
        <v>20400</v>
      </c>
      <c r="G2119" t="s">
        <v>20401</v>
      </c>
      <c r="H2119" t="s">
        <v>20402</v>
      </c>
      <c r="I2119" t="s">
        <v>233</v>
      </c>
      <c r="J2119" t="s">
        <v>20403</v>
      </c>
      <c r="K2119" t="s">
        <v>20404</v>
      </c>
      <c r="L2119" t="s">
        <v>36</v>
      </c>
      <c r="M2119" t="s">
        <v>20405</v>
      </c>
      <c r="N2119" t="s">
        <v>6792</v>
      </c>
      <c r="O2119" t="s">
        <v>92</v>
      </c>
      <c r="P2119" t="s">
        <v>20406</v>
      </c>
      <c r="Q2119" t="s">
        <v>35</v>
      </c>
      <c r="R2119" t="s">
        <v>35</v>
      </c>
      <c r="S2119" t="s">
        <v>35</v>
      </c>
      <c r="T2119" t="s">
        <v>20407</v>
      </c>
      <c r="U2119" t="s">
        <v>20408</v>
      </c>
      <c r="V2119" t="s">
        <v>42</v>
      </c>
      <c r="W2119" t="s">
        <v>43</v>
      </c>
      <c r="X2119">
        <v>431000</v>
      </c>
      <c r="Y2119" t="s">
        <v>35</v>
      </c>
      <c r="Z2119" t="s">
        <v>35</v>
      </c>
      <c r="AA2119" t="s">
        <v>64</v>
      </c>
      <c r="AB2119" t="s">
        <v>3533</v>
      </c>
    </row>
    <row r="2120" spans="1:28" x14ac:dyDescent="0.25">
      <c r="A2120">
        <v>2119</v>
      </c>
      <c r="B2120" t="s">
        <v>35</v>
      </c>
      <c r="C2120" t="s">
        <v>20409</v>
      </c>
      <c r="D2120" t="e">
        <f>VLOOKUP(C2120,'[1]Sheet 1'!$C$2:$C$9916,1,0)</f>
        <v>#N/A</v>
      </c>
      <c r="E2120" t="s">
        <v>35</v>
      </c>
      <c r="F2120" t="s">
        <v>35</v>
      </c>
      <c r="G2120" t="s">
        <v>20410</v>
      </c>
      <c r="H2120" t="s">
        <v>20411</v>
      </c>
      <c r="I2120" t="s">
        <v>233</v>
      </c>
      <c r="J2120" t="s">
        <v>20412</v>
      </c>
      <c r="K2120" t="s">
        <v>20413</v>
      </c>
      <c r="L2120" t="s">
        <v>36</v>
      </c>
      <c r="M2120" t="s">
        <v>15702</v>
      </c>
      <c r="N2120" t="s">
        <v>516</v>
      </c>
      <c r="O2120" t="s">
        <v>92</v>
      </c>
      <c r="P2120" t="s">
        <v>15703</v>
      </c>
      <c r="Q2120" t="s">
        <v>35</v>
      </c>
      <c r="R2120" t="s">
        <v>35</v>
      </c>
      <c r="S2120" t="s">
        <v>35</v>
      </c>
      <c r="T2120" t="s">
        <v>5489</v>
      </c>
      <c r="U2120" t="s">
        <v>15704</v>
      </c>
      <c r="V2120" t="s">
        <v>42</v>
      </c>
      <c r="W2120" t="s">
        <v>43</v>
      </c>
      <c r="X2120">
        <v>1200000</v>
      </c>
      <c r="Y2120" t="s">
        <v>35</v>
      </c>
      <c r="Z2120" t="s">
        <v>35</v>
      </c>
      <c r="AA2120" t="s">
        <v>96</v>
      </c>
      <c r="AB2120" t="s">
        <v>520</v>
      </c>
    </row>
    <row r="2121" spans="1:28" x14ac:dyDescent="0.25">
      <c r="A2121">
        <v>2120</v>
      </c>
      <c r="B2121" t="s">
        <v>20414</v>
      </c>
      <c r="C2121" t="s">
        <v>20415</v>
      </c>
      <c r="D2121" t="str">
        <f>VLOOKUP(C2121,'[1]Sheet 1'!$C$2:$C$9916,1,0)</f>
        <v>RAJ MOTORS</v>
      </c>
      <c r="E2121" t="s">
        <v>20416</v>
      </c>
      <c r="F2121" t="s">
        <v>20417</v>
      </c>
      <c r="G2121" t="s">
        <v>20418</v>
      </c>
      <c r="H2121" t="s">
        <v>20419</v>
      </c>
      <c r="I2121" t="s">
        <v>225</v>
      </c>
      <c r="J2121" t="s">
        <v>20420</v>
      </c>
      <c r="K2121" t="s">
        <v>20421</v>
      </c>
      <c r="L2121" t="s">
        <v>36</v>
      </c>
      <c r="M2121" t="s">
        <v>515</v>
      </c>
      <c r="N2121" t="s">
        <v>516</v>
      </c>
      <c r="O2121" t="s">
        <v>92</v>
      </c>
      <c r="P2121" t="s">
        <v>517</v>
      </c>
      <c r="Q2121" t="s">
        <v>35</v>
      </c>
      <c r="R2121" t="s">
        <v>35</v>
      </c>
      <c r="S2121" t="s">
        <v>35</v>
      </c>
      <c r="T2121" t="s">
        <v>518</v>
      </c>
      <c r="U2121" t="s">
        <v>519</v>
      </c>
      <c r="V2121" t="s">
        <v>42</v>
      </c>
      <c r="W2121" t="s">
        <v>43</v>
      </c>
      <c r="X2121">
        <v>500000</v>
      </c>
      <c r="Y2121">
        <v>200000</v>
      </c>
      <c r="Z2121" t="s">
        <v>35</v>
      </c>
      <c r="AA2121" t="s">
        <v>96</v>
      </c>
      <c r="AB2121" t="s">
        <v>520</v>
      </c>
    </row>
    <row r="2122" spans="1:28" x14ac:dyDescent="0.25">
      <c r="A2122">
        <v>2121</v>
      </c>
      <c r="B2122" t="s">
        <v>20422</v>
      </c>
      <c r="C2122" t="s">
        <v>20423</v>
      </c>
      <c r="D2122" t="str">
        <f>VLOOKUP(C2122,'[1]Sheet 1'!$C$2:$C$9916,1,0)</f>
        <v>SHREE RAM FILLING STATION</v>
      </c>
      <c r="E2122" t="s">
        <v>20424</v>
      </c>
      <c r="F2122" t="s">
        <v>20425</v>
      </c>
      <c r="G2122" t="s">
        <v>20426</v>
      </c>
      <c r="H2122" t="s">
        <v>20427</v>
      </c>
      <c r="I2122" t="s">
        <v>233</v>
      </c>
      <c r="J2122" t="s">
        <v>20428</v>
      </c>
      <c r="K2122" t="s">
        <v>20429</v>
      </c>
      <c r="L2122" t="s">
        <v>36</v>
      </c>
      <c r="M2122" t="s">
        <v>2093</v>
      </c>
      <c r="N2122" t="s">
        <v>2094</v>
      </c>
      <c r="O2122" t="s">
        <v>215</v>
      </c>
      <c r="P2122" t="s">
        <v>2093</v>
      </c>
      <c r="Q2122" t="s">
        <v>35</v>
      </c>
      <c r="R2122" t="s">
        <v>35</v>
      </c>
      <c r="S2122" t="s">
        <v>35</v>
      </c>
      <c r="T2122" t="s">
        <v>35</v>
      </c>
      <c r="U2122" t="s">
        <v>2095</v>
      </c>
      <c r="V2122" t="s">
        <v>42</v>
      </c>
      <c r="W2122" t="s">
        <v>43</v>
      </c>
      <c r="X2122">
        <v>500000</v>
      </c>
      <c r="Y2122" t="s">
        <v>35</v>
      </c>
      <c r="Z2122" t="s">
        <v>35</v>
      </c>
      <c r="AA2122" t="s">
        <v>218</v>
      </c>
      <c r="AB2122" t="s">
        <v>219</v>
      </c>
    </row>
    <row r="2123" spans="1:28" x14ac:dyDescent="0.25">
      <c r="A2123">
        <v>2122</v>
      </c>
      <c r="B2123" t="s">
        <v>20430</v>
      </c>
      <c r="C2123" t="s">
        <v>20431</v>
      </c>
      <c r="D2123" t="str">
        <f>VLOOKUP(C2123,'[1]Sheet 1'!$C$2:$C$9916,1,0)</f>
        <v>MS LAXMI KIRANA STORE</v>
      </c>
      <c r="E2123" t="s">
        <v>20432</v>
      </c>
      <c r="F2123" t="s">
        <v>20433</v>
      </c>
      <c r="G2123" t="s">
        <v>20434</v>
      </c>
      <c r="H2123" t="s">
        <v>20435</v>
      </c>
      <c r="I2123" t="s">
        <v>225</v>
      </c>
      <c r="J2123" t="s">
        <v>20436</v>
      </c>
      <c r="K2123" t="s">
        <v>20437</v>
      </c>
      <c r="L2123" t="s">
        <v>36</v>
      </c>
      <c r="M2123" t="s">
        <v>14738</v>
      </c>
      <c r="N2123" t="s">
        <v>14739</v>
      </c>
      <c r="O2123" t="s">
        <v>92</v>
      </c>
      <c r="P2123" t="s">
        <v>14740</v>
      </c>
      <c r="Q2123" t="s">
        <v>35</v>
      </c>
      <c r="R2123" t="s">
        <v>35</v>
      </c>
      <c r="S2123" t="s">
        <v>35</v>
      </c>
      <c r="T2123" t="s">
        <v>14741</v>
      </c>
      <c r="U2123" t="s">
        <v>14742</v>
      </c>
      <c r="V2123" t="s">
        <v>42</v>
      </c>
      <c r="W2123" t="s">
        <v>81</v>
      </c>
      <c r="X2123">
        <v>3500000</v>
      </c>
      <c r="Y2123">
        <v>2000000</v>
      </c>
      <c r="Z2123" t="s">
        <v>35</v>
      </c>
      <c r="AA2123" t="s">
        <v>64</v>
      </c>
      <c r="AB2123" t="s">
        <v>3533</v>
      </c>
    </row>
    <row r="2124" spans="1:28" x14ac:dyDescent="0.25">
      <c r="A2124">
        <v>2123</v>
      </c>
      <c r="B2124" t="s">
        <v>20438</v>
      </c>
      <c r="C2124" t="s">
        <v>20439</v>
      </c>
      <c r="D2124" t="str">
        <f>VLOOKUP(C2124,'[1]Sheet 1'!$C$2:$C$9916,1,0)</f>
        <v>RAVI AND SONS</v>
      </c>
      <c r="E2124" t="s">
        <v>20440</v>
      </c>
      <c r="F2124" t="s">
        <v>20441</v>
      </c>
      <c r="G2124" t="s">
        <v>20442</v>
      </c>
      <c r="H2124" t="s">
        <v>20443</v>
      </c>
      <c r="I2124" t="s">
        <v>225</v>
      </c>
      <c r="J2124" t="s">
        <v>20444</v>
      </c>
      <c r="K2124" t="s">
        <v>20445</v>
      </c>
      <c r="L2124" t="s">
        <v>36</v>
      </c>
      <c r="M2124" t="s">
        <v>11236</v>
      </c>
      <c r="N2124" t="s">
        <v>5812</v>
      </c>
      <c r="O2124" t="s">
        <v>57</v>
      </c>
      <c r="P2124" t="s">
        <v>11237</v>
      </c>
      <c r="Q2124" t="s">
        <v>35</v>
      </c>
      <c r="R2124" t="s">
        <v>35</v>
      </c>
      <c r="S2124" t="s">
        <v>35</v>
      </c>
      <c r="T2124" t="s">
        <v>11238</v>
      </c>
      <c r="U2124" t="s">
        <v>11239</v>
      </c>
      <c r="V2124" t="s">
        <v>42</v>
      </c>
      <c r="W2124" t="s">
        <v>43</v>
      </c>
      <c r="X2124">
        <v>900000</v>
      </c>
      <c r="Y2124">
        <v>1100000</v>
      </c>
      <c r="Z2124" t="s">
        <v>35</v>
      </c>
      <c r="AA2124" t="s">
        <v>64</v>
      </c>
      <c r="AB2124" t="s">
        <v>3420</v>
      </c>
    </row>
    <row r="2125" spans="1:28" x14ac:dyDescent="0.25">
      <c r="A2125">
        <v>2124</v>
      </c>
      <c r="B2125" t="s">
        <v>20446</v>
      </c>
      <c r="C2125" t="s">
        <v>20447</v>
      </c>
      <c r="D2125" t="str">
        <f>VLOOKUP(C2125,'[1]Sheet 1'!$C$2:$C$9916,1,0)</f>
        <v>MS HARI ELECTRICALS</v>
      </c>
      <c r="E2125" t="s">
        <v>20448</v>
      </c>
      <c r="F2125" t="s">
        <v>20449</v>
      </c>
      <c r="G2125" t="s">
        <v>20450</v>
      </c>
      <c r="H2125" t="s">
        <v>20451</v>
      </c>
      <c r="I2125" t="s">
        <v>233</v>
      </c>
      <c r="J2125" t="s">
        <v>20452</v>
      </c>
      <c r="K2125" t="s">
        <v>20453</v>
      </c>
      <c r="L2125" t="s">
        <v>36</v>
      </c>
      <c r="M2125" t="s">
        <v>1536</v>
      </c>
      <c r="N2125" t="s">
        <v>823</v>
      </c>
      <c r="O2125" t="s">
        <v>92</v>
      </c>
      <c r="P2125" t="s">
        <v>1537</v>
      </c>
      <c r="Q2125" t="s">
        <v>35</v>
      </c>
      <c r="R2125" t="s">
        <v>35</v>
      </c>
      <c r="S2125" t="s">
        <v>35</v>
      </c>
      <c r="T2125" t="s">
        <v>946</v>
      </c>
      <c r="U2125" t="s">
        <v>1538</v>
      </c>
      <c r="V2125" t="s">
        <v>42</v>
      </c>
      <c r="W2125" t="s">
        <v>81</v>
      </c>
      <c r="X2125">
        <v>2464951</v>
      </c>
      <c r="Y2125" t="s">
        <v>35</v>
      </c>
      <c r="Z2125" t="s">
        <v>35</v>
      </c>
      <c r="AA2125" t="s">
        <v>96</v>
      </c>
      <c r="AB2125" t="s">
        <v>827</v>
      </c>
    </row>
    <row r="2126" spans="1:28" x14ac:dyDescent="0.25">
      <c r="A2126">
        <v>2125</v>
      </c>
      <c r="B2126" t="s">
        <v>35</v>
      </c>
      <c r="C2126" t="s">
        <v>20454</v>
      </c>
      <c r="D2126" t="e">
        <f>VLOOKUP(C2126,'[1]Sheet 1'!$C$2:$C$9916,1,0)</f>
        <v>#N/A</v>
      </c>
      <c r="E2126" t="s">
        <v>35</v>
      </c>
      <c r="F2126" t="s">
        <v>35</v>
      </c>
      <c r="G2126" t="s">
        <v>20455</v>
      </c>
      <c r="H2126" t="s">
        <v>20456</v>
      </c>
      <c r="I2126" t="s">
        <v>233</v>
      </c>
      <c r="J2126" t="s">
        <v>20457</v>
      </c>
      <c r="K2126" t="s">
        <v>20458</v>
      </c>
      <c r="L2126" t="s">
        <v>36</v>
      </c>
      <c r="M2126" t="s">
        <v>549</v>
      </c>
      <c r="N2126" t="s">
        <v>91</v>
      </c>
      <c r="O2126" t="s">
        <v>92</v>
      </c>
      <c r="P2126" t="s">
        <v>550</v>
      </c>
      <c r="Q2126" t="s">
        <v>35</v>
      </c>
      <c r="R2126" t="s">
        <v>35</v>
      </c>
      <c r="S2126" t="s">
        <v>35</v>
      </c>
      <c r="T2126" t="s">
        <v>551</v>
      </c>
      <c r="U2126" t="s">
        <v>552</v>
      </c>
      <c r="V2126" t="s">
        <v>42</v>
      </c>
      <c r="W2126" t="s">
        <v>43</v>
      </c>
      <c r="X2126">
        <v>800000</v>
      </c>
      <c r="Y2126" t="s">
        <v>35</v>
      </c>
      <c r="Z2126" t="s">
        <v>35</v>
      </c>
      <c r="AA2126" t="s">
        <v>96</v>
      </c>
      <c r="AB2126" t="s">
        <v>97</v>
      </c>
    </row>
    <row r="2127" spans="1:28" x14ac:dyDescent="0.25">
      <c r="A2127">
        <v>2126</v>
      </c>
      <c r="B2127" t="s">
        <v>35</v>
      </c>
      <c r="C2127" t="s">
        <v>20459</v>
      </c>
      <c r="D2127" t="e">
        <f>VLOOKUP(C2127,'[1]Sheet 1'!$C$2:$C$9916,1,0)</f>
        <v>#N/A</v>
      </c>
      <c r="E2127" t="s">
        <v>35</v>
      </c>
      <c r="F2127" t="s">
        <v>35</v>
      </c>
      <c r="G2127" t="s">
        <v>20460</v>
      </c>
      <c r="H2127" t="s">
        <v>20461</v>
      </c>
      <c r="I2127" t="s">
        <v>233</v>
      </c>
      <c r="J2127" t="s">
        <v>20462</v>
      </c>
      <c r="K2127" t="s">
        <v>20463</v>
      </c>
      <c r="L2127" t="s">
        <v>36</v>
      </c>
      <c r="M2127" t="s">
        <v>9495</v>
      </c>
      <c r="N2127" t="s">
        <v>823</v>
      </c>
      <c r="O2127" t="s">
        <v>92</v>
      </c>
      <c r="P2127" t="s">
        <v>9496</v>
      </c>
      <c r="Q2127" t="s">
        <v>35</v>
      </c>
      <c r="R2127" t="s">
        <v>35</v>
      </c>
      <c r="S2127" t="s">
        <v>35</v>
      </c>
      <c r="T2127" t="s">
        <v>35</v>
      </c>
      <c r="U2127" t="s">
        <v>9497</v>
      </c>
      <c r="V2127" t="s">
        <v>42</v>
      </c>
      <c r="W2127" t="s">
        <v>43</v>
      </c>
      <c r="X2127">
        <v>600000</v>
      </c>
      <c r="Y2127" t="s">
        <v>35</v>
      </c>
      <c r="Z2127" t="s">
        <v>35</v>
      </c>
      <c r="AA2127" t="s">
        <v>96</v>
      </c>
      <c r="AB2127" t="s">
        <v>827</v>
      </c>
    </row>
    <row r="2128" spans="1:28" x14ac:dyDescent="0.25">
      <c r="A2128">
        <v>2127</v>
      </c>
      <c r="B2128" t="s">
        <v>35</v>
      </c>
      <c r="C2128" t="s">
        <v>20464</v>
      </c>
      <c r="D2128" t="e">
        <f>VLOOKUP(C2128,'[1]Sheet 1'!$C$2:$C$9916,1,0)</f>
        <v>#N/A</v>
      </c>
      <c r="E2128" t="s">
        <v>35</v>
      </c>
      <c r="F2128" t="s">
        <v>35</v>
      </c>
      <c r="G2128" t="s">
        <v>20465</v>
      </c>
      <c r="H2128" t="s">
        <v>20466</v>
      </c>
      <c r="I2128" t="s">
        <v>233</v>
      </c>
      <c r="J2128" t="s">
        <v>20467</v>
      </c>
      <c r="K2128" t="s">
        <v>20468</v>
      </c>
      <c r="L2128" t="s">
        <v>36</v>
      </c>
      <c r="M2128" t="s">
        <v>2751</v>
      </c>
      <c r="N2128" t="s">
        <v>823</v>
      </c>
      <c r="O2128" t="s">
        <v>92</v>
      </c>
      <c r="P2128" t="s">
        <v>2752</v>
      </c>
      <c r="Q2128" t="s">
        <v>35</v>
      </c>
      <c r="R2128" t="s">
        <v>35</v>
      </c>
      <c r="S2128" t="s">
        <v>35</v>
      </c>
      <c r="T2128" t="s">
        <v>2753</v>
      </c>
      <c r="U2128" t="s">
        <v>2754</v>
      </c>
      <c r="V2128" t="s">
        <v>42</v>
      </c>
      <c r="W2128" t="s">
        <v>43</v>
      </c>
      <c r="X2128">
        <v>1000000</v>
      </c>
      <c r="Y2128" t="s">
        <v>35</v>
      </c>
      <c r="Z2128" t="s">
        <v>35</v>
      </c>
      <c r="AA2128" t="s">
        <v>96</v>
      </c>
      <c r="AB2128" t="s">
        <v>827</v>
      </c>
    </row>
    <row r="2129" spans="1:28" x14ac:dyDescent="0.25">
      <c r="A2129">
        <v>2128</v>
      </c>
      <c r="B2129" t="s">
        <v>35</v>
      </c>
      <c r="C2129" t="s">
        <v>20469</v>
      </c>
      <c r="D2129" t="e">
        <f>VLOOKUP(C2129,'[1]Sheet 1'!$C$2:$C$9916,1,0)</f>
        <v>#N/A</v>
      </c>
      <c r="E2129" t="s">
        <v>35</v>
      </c>
      <c r="F2129" t="s">
        <v>35</v>
      </c>
      <c r="G2129" t="s">
        <v>20470</v>
      </c>
      <c r="H2129" t="s">
        <v>20471</v>
      </c>
      <c r="I2129" t="s">
        <v>33</v>
      </c>
      <c r="J2129" t="s">
        <v>20472</v>
      </c>
      <c r="K2129" t="s">
        <v>35</v>
      </c>
      <c r="L2129" t="s">
        <v>36</v>
      </c>
      <c r="M2129" t="s">
        <v>19933</v>
      </c>
      <c r="N2129" t="s">
        <v>823</v>
      </c>
      <c r="O2129" t="s">
        <v>92</v>
      </c>
      <c r="P2129" t="s">
        <v>19934</v>
      </c>
      <c r="Q2129" t="s">
        <v>35</v>
      </c>
      <c r="R2129" t="s">
        <v>35</v>
      </c>
      <c r="S2129" t="s">
        <v>35</v>
      </c>
      <c r="T2129" t="s">
        <v>19935</v>
      </c>
      <c r="U2129" t="s">
        <v>19936</v>
      </c>
      <c r="V2129" t="s">
        <v>42</v>
      </c>
      <c r="W2129" t="s">
        <v>43</v>
      </c>
      <c r="X2129">
        <v>6800000</v>
      </c>
      <c r="Y2129" t="s">
        <v>35</v>
      </c>
      <c r="Z2129" t="s">
        <v>35</v>
      </c>
      <c r="AA2129" t="s">
        <v>96</v>
      </c>
      <c r="AB2129" t="s">
        <v>827</v>
      </c>
    </row>
    <row r="2130" spans="1:28" x14ac:dyDescent="0.25">
      <c r="A2130">
        <v>2129</v>
      </c>
      <c r="B2130" t="s">
        <v>35</v>
      </c>
      <c r="C2130" t="s">
        <v>20473</v>
      </c>
      <c r="D2130" t="e">
        <f>VLOOKUP(C2130,'[1]Sheet 1'!$C$2:$C$9916,1,0)</f>
        <v>#N/A</v>
      </c>
      <c r="E2130" t="s">
        <v>35</v>
      </c>
      <c r="F2130" t="s">
        <v>35</v>
      </c>
      <c r="G2130" t="s">
        <v>20474</v>
      </c>
      <c r="H2130" t="s">
        <v>20475</v>
      </c>
      <c r="I2130" t="s">
        <v>233</v>
      </c>
      <c r="J2130" t="s">
        <v>20476</v>
      </c>
      <c r="K2130" t="s">
        <v>20477</v>
      </c>
      <c r="L2130" t="s">
        <v>36</v>
      </c>
      <c r="M2130" t="s">
        <v>4095</v>
      </c>
      <c r="N2130" t="s">
        <v>286</v>
      </c>
      <c r="O2130" t="s">
        <v>215</v>
      </c>
      <c r="P2130" t="s">
        <v>4096</v>
      </c>
      <c r="Q2130" t="s">
        <v>35</v>
      </c>
      <c r="R2130" t="s">
        <v>35</v>
      </c>
      <c r="S2130" t="s">
        <v>35</v>
      </c>
      <c r="T2130" t="s">
        <v>4097</v>
      </c>
      <c r="U2130" t="s">
        <v>4098</v>
      </c>
      <c r="V2130" t="s">
        <v>42</v>
      </c>
      <c r="W2130" t="s">
        <v>43</v>
      </c>
      <c r="X2130">
        <v>1000000</v>
      </c>
      <c r="Y2130" t="s">
        <v>35</v>
      </c>
      <c r="Z2130" t="s">
        <v>35</v>
      </c>
      <c r="AA2130" t="s">
        <v>218</v>
      </c>
      <c r="AB2130" t="s">
        <v>290</v>
      </c>
    </row>
    <row r="2131" spans="1:28" x14ac:dyDescent="0.25">
      <c r="A2131">
        <v>2130</v>
      </c>
      <c r="B2131" t="s">
        <v>35</v>
      </c>
      <c r="C2131" t="s">
        <v>20478</v>
      </c>
      <c r="D2131" t="e">
        <f>VLOOKUP(C2131,'[1]Sheet 1'!$C$2:$C$9916,1,0)</f>
        <v>#N/A</v>
      </c>
      <c r="E2131" t="s">
        <v>35</v>
      </c>
      <c r="F2131" t="s">
        <v>35</v>
      </c>
      <c r="G2131" t="s">
        <v>20479</v>
      </c>
      <c r="H2131" t="s">
        <v>20480</v>
      </c>
      <c r="I2131" t="s">
        <v>33</v>
      </c>
      <c r="J2131" t="s">
        <v>20481</v>
      </c>
      <c r="K2131" t="s">
        <v>35</v>
      </c>
      <c r="L2131" t="s">
        <v>36</v>
      </c>
      <c r="M2131" t="s">
        <v>20482</v>
      </c>
      <c r="N2131" t="s">
        <v>1192</v>
      </c>
      <c r="O2131" t="s">
        <v>258</v>
      </c>
      <c r="P2131" t="s">
        <v>20483</v>
      </c>
      <c r="Q2131" t="s">
        <v>35</v>
      </c>
      <c r="R2131" t="s">
        <v>35</v>
      </c>
      <c r="S2131" t="s">
        <v>35</v>
      </c>
      <c r="T2131" t="s">
        <v>20484</v>
      </c>
      <c r="U2131" t="s">
        <v>20485</v>
      </c>
      <c r="V2131" t="s">
        <v>42</v>
      </c>
      <c r="W2131" t="s">
        <v>43</v>
      </c>
      <c r="X2131">
        <v>2500000</v>
      </c>
      <c r="Y2131" t="s">
        <v>35</v>
      </c>
      <c r="Z2131" t="s">
        <v>35</v>
      </c>
      <c r="AA2131" t="s">
        <v>481</v>
      </c>
      <c r="AB2131" t="s">
        <v>1196</v>
      </c>
    </row>
    <row r="2132" spans="1:28" x14ac:dyDescent="0.25">
      <c r="A2132">
        <v>2131</v>
      </c>
      <c r="B2132" t="s">
        <v>20486</v>
      </c>
      <c r="C2132" t="s">
        <v>20487</v>
      </c>
      <c r="D2132" t="str">
        <f>VLOOKUP(C2132,'[1]Sheet 1'!$C$2:$C$9916,1,0)</f>
        <v>MS SHAGUN ENTERPRISES</v>
      </c>
      <c r="E2132" t="s">
        <v>20488</v>
      </c>
      <c r="F2132" t="s">
        <v>20489</v>
      </c>
      <c r="G2132" t="s">
        <v>20490</v>
      </c>
      <c r="H2132" t="s">
        <v>20491</v>
      </c>
      <c r="I2132" t="s">
        <v>233</v>
      </c>
      <c r="J2132" t="s">
        <v>20492</v>
      </c>
      <c r="K2132" t="s">
        <v>20493</v>
      </c>
      <c r="L2132" t="s">
        <v>36</v>
      </c>
      <c r="M2132" t="s">
        <v>10462</v>
      </c>
      <c r="N2132" t="s">
        <v>2036</v>
      </c>
      <c r="O2132" t="s">
        <v>75</v>
      </c>
      <c r="P2132" t="s">
        <v>10463</v>
      </c>
      <c r="Q2132" t="s">
        <v>35</v>
      </c>
      <c r="R2132" t="s">
        <v>35</v>
      </c>
      <c r="S2132" t="s">
        <v>35</v>
      </c>
      <c r="T2132" t="s">
        <v>10464</v>
      </c>
      <c r="U2132" t="s">
        <v>10465</v>
      </c>
      <c r="V2132" t="s">
        <v>42</v>
      </c>
      <c r="W2132" t="s">
        <v>81</v>
      </c>
      <c r="X2132">
        <v>257894</v>
      </c>
      <c r="Y2132" t="s">
        <v>35</v>
      </c>
      <c r="Z2132" t="s">
        <v>35</v>
      </c>
      <c r="AA2132" t="s">
        <v>112</v>
      </c>
      <c r="AB2132" t="s">
        <v>189</v>
      </c>
    </row>
    <row r="2133" spans="1:28" x14ac:dyDescent="0.25">
      <c r="A2133">
        <v>2132</v>
      </c>
      <c r="B2133" t="s">
        <v>20494</v>
      </c>
      <c r="C2133" t="s">
        <v>20495</v>
      </c>
      <c r="D2133" t="str">
        <f>VLOOKUP(C2133,'[1]Sheet 1'!$C$2:$C$9916,1,0)</f>
        <v>RACHNA DRESSES</v>
      </c>
      <c r="E2133" t="s">
        <v>20496</v>
      </c>
      <c r="F2133" t="s">
        <v>20497</v>
      </c>
      <c r="G2133" t="s">
        <v>20498</v>
      </c>
      <c r="H2133" t="s">
        <v>20499</v>
      </c>
      <c r="I2133" t="s">
        <v>33</v>
      </c>
      <c r="J2133" t="s">
        <v>20500</v>
      </c>
      <c r="K2133" t="s">
        <v>35</v>
      </c>
      <c r="L2133" t="s">
        <v>36</v>
      </c>
      <c r="M2133" t="s">
        <v>20501</v>
      </c>
      <c r="N2133" t="s">
        <v>388</v>
      </c>
      <c r="O2133" t="s">
        <v>39</v>
      </c>
      <c r="P2133" t="s">
        <v>20502</v>
      </c>
      <c r="Q2133" t="s">
        <v>35</v>
      </c>
      <c r="R2133" t="s">
        <v>35</v>
      </c>
      <c r="S2133" t="s">
        <v>35</v>
      </c>
      <c r="T2133" t="s">
        <v>20503</v>
      </c>
      <c r="U2133" t="s">
        <v>20504</v>
      </c>
      <c r="V2133" t="s">
        <v>42</v>
      </c>
      <c r="W2133" t="s">
        <v>43</v>
      </c>
      <c r="X2133">
        <v>10000000</v>
      </c>
      <c r="Y2133" t="s">
        <v>35</v>
      </c>
      <c r="Z2133" t="s">
        <v>35</v>
      </c>
      <c r="AA2133" t="s">
        <v>44</v>
      </c>
      <c r="AB2133" t="s">
        <v>392</v>
      </c>
    </row>
    <row r="2134" spans="1:28" x14ac:dyDescent="0.25">
      <c r="A2134">
        <v>2133</v>
      </c>
      <c r="B2134" t="s">
        <v>20505</v>
      </c>
      <c r="C2134" t="s">
        <v>20506</v>
      </c>
      <c r="D2134" t="str">
        <f>VLOOKUP(C2134,'[1]Sheet 1'!$C$2:$C$9916,1,0)</f>
        <v>MS. RTS CONFECTIONARY &amp; GENERAL STORE</v>
      </c>
      <c r="E2134" t="s">
        <v>20507</v>
      </c>
      <c r="F2134" t="s">
        <v>20508</v>
      </c>
      <c r="G2134" t="s">
        <v>20509</v>
      </c>
      <c r="H2134" t="s">
        <v>20510</v>
      </c>
      <c r="I2134" t="s">
        <v>233</v>
      </c>
      <c r="J2134" t="s">
        <v>20511</v>
      </c>
      <c r="K2134" t="s">
        <v>20512</v>
      </c>
      <c r="L2134" t="s">
        <v>36</v>
      </c>
      <c r="M2134" t="s">
        <v>1755</v>
      </c>
      <c r="N2134" t="s">
        <v>1756</v>
      </c>
      <c r="O2134" t="s">
        <v>92</v>
      </c>
      <c r="P2134" t="s">
        <v>1757</v>
      </c>
      <c r="Q2134" t="s">
        <v>35</v>
      </c>
      <c r="R2134" t="s">
        <v>35</v>
      </c>
      <c r="S2134" t="s">
        <v>35</v>
      </c>
      <c r="T2134" t="s">
        <v>35</v>
      </c>
      <c r="U2134" t="s">
        <v>1758</v>
      </c>
      <c r="V2134" t="s">
        <v>42</v>
      </c>
      <c r="W2134" t="s">
        <v>43</v>
      </c>
      <c r="X2134">
        <v>3516839</v>
      </c>
      <c r="Y2134" t="s">
        <v>35</v>
      </c>
      <c r="Z2134" t="s">
        <v>35</v>
      </c>
      <c r="AA2134" t="s">
        <v>96</v>
      </c>
      <c r="AB2134" t="s">
        <v>827</v>
      </c>
    </row>
    <row r="2135" spans="1:28" x14ac:dyDescent="0.25">
      <c r="A2135">
        <v>2134</v>
      </c>
      <c r="B2135" t="s">
        <v>35</v>
      </c>
      <c r="C2135" t="s">
        <v>20513</v>
      </c>
      <c r="D2135" t="e">
        <f>VLOOKUP(C2135,'[1]Sheet 1'!$C$2:$C$9916,1,0)</f>
        <v>#N/A</v>
      </c>
      <c r="E2135" t="s">
        <v>35</v>
      </c>
      <c r="F2135" t="s">
        <v>35</v>
      </c>
      <c r="G2135" t="s">
        <v>20514</v>
      </c>
      <c r="H2135" t="s">
        <v>20515</v>
      </c>
      <c r="I2135" t="s">
        <v>233</v>
      </c>
      <c r="J2135" t="s">
        <v>20516</v>
      </c>
      <c r="K2135" t="s">
        <v>20517</v>
      </c>
      <c r="L2135" t="s">
        <v>36</v>
      </c>
      <c r="M2135" t="s">
        <v>9230</v>
      </c>
      <c r="N2135" t="s">
        <v>1640</v>
      </c>
      <c r="O2135" t="s">
        <v>215</v>
      </c>
      <c r="P2135" t="s">
        <v>9231</v>
      </c>
      <c r="Q2135" t="s">
        <v>35</v>
      </c>
      <c r="R2135" t="s">
        <v>35</v>
      </c>
      <c r="S2135" t="s">
        <v>35</v>
      </c>
      <c r="T2135" t="s">
        <v>9232</v>
      </c>
      <c r="U2135" t="s">
        <v>9233</v>
      </c>
      <c r="V2135" t="s">
        <v>42</v>
      </c>
      <c r="W2135" t="s">
        <v>43</v>
      </c>
      <c r="X2135">
        <v>3054001</v>
      </c>
      <c r="Y2135" t="s">
        <v>35</v>
      </c>
      <c r="Z2135" t="s">
        <v>35</v>
      </c>
      <c r="AA2135" t="s">
        <v>218</v>
      </c>
      <c r="AB2135" t="s">
        <v>774</v>
      </c>
    </row>
    <row r="2136" spans="1:28" x14ac:dyDescent="0.25">
      <c r="A2136">
        <v>2135</v>
      </c>
      <c r="B2136" t="s">
        <v>20518</v>
      </c>
      <c r="C2136" t="s">
        <v>20519</v>
      </c>
      <c r="D2136" t="str">
        <f>VLOOKUP(C2136,'[1]Sheet 1'!$C$2:$C$9916,1,0)</f>
        <v>VIKAS ENTERPRISE</v>
      </c>
      <c r="E2136" t="s">
        <v>20520</v>
      </c>
      <c r="F2136" t="s">
        <v>20521</v>
      </c>
      <c r="G2136" t="s">
        <v>20522</v>
      </c>
      <c r="H2136" t="s">
        <v>20523</v>
      </c>
      <c r="I2136" t="s">
        <v>33</v>
      </c>
      <c r="J2136" t="s">
        <v>20524</v>
      </c>
      <c r="K2136" t="s">
        <v>35</v>
      </c>
      <c r="L2136" t="s">
        <v>36</v>
      </c>
      <c r="M2136" t="s">
        <v>20525</v>
      </c>
      <c r="N2136" t="s">
        <v>20526</v>
      </c>
      <c r="O2136" t="s">
        <v>258</v>
      </c>
      <c r="P2136" t="s">
        <v>20527</v>
      </c>
      <c r="Q2136" t="s">
        <v>35</v>
      </c>
      <c r="R2136" t="s">
        <v>35</v>
      </c>
      <c r="S2136" t="s">
        <v>35</v>
      </c>
      <c r="T2136" t="s">
        <v>35</v>
      </c>
      <c r="U2136" t="s">
        <v>20528</v>
      </c>
      <c r="V2136" t="s">
        <v>42</v>
      </c>
      <c r="W2136" t="s">
        <v>43</v>
      </c>
      <c r="X2136">
        <v>2234000</v>
      </c>
      <c r="Y2136" t="s">
        <v>35</v>
      </c>
      <c r="Z2136" t="s">
        <v>35</v>
      </c>
      <c r="AA2136" t="s">
        <v>481</v>
      </c>
      <c r="AB2136" t="s">
        <v>3084</v>
      </c>
    </row>
    <row r="2137" spans="1:28" x14ac:dyDescent="0.25">
      <c r="A2137">
        <v>2136</v>
      </c>
      <c r="B2137" t="s">
        <v>20529</v>
      </c>
      <c r="C2137" t="s">
        <v>20530</v>
      </c>
      <c r="D2137" t="str">
        <f>VLOOKUP(C2137,'[1]Sheet 1'!$C$2:$C$9916,1,0)</f>
        <v>UTTARAKHAND TRADING CO.</v>
      </c>
      <c r="E2137" t="s">
        <v>20531</v>
      </c>
      <c r="F2137" t="s">
        <v>20532</v>
      </c>
      <c r="G2137" t="s">
        <v>20533</v>
      </c>
      <c r="H2137" t="s">
        <v>20534</v>
      </c>
      <c r="I2137" t="s">
        <v>52</v>
      </c>
      <c r="J2137" t="s">
        <v>20535</v>
      </c>
      <c r="K2137" t="s">
        <v>20536</v>
      </c>
      <c r="L2137" t="s">
        <v>36</v>
      </c>
      <c r="M2137" t="s">
        <v>1559</v>
      </c>
      <c r="N2137" t="s">
        <v>1560</v>
      </c>
      <c r="O2137" t="s">
        <v>57</v>
      </c>
      <c r="P2137" t="s">
        <v>4140</v>
      </c>
      <c r="Q2137" t="s">
        <v>35</v>
      </c>
      <c r="R2137" t="s">
        <v>35</v>
      </c>
      <c r="S2137" t="s">
        <v>35</v>
      </c>
      <c r="T2137" t="s">
        <v>4141</v>
      </c>
      <c r="U2137" t="s">
        <v>4142</v>
      </c>
      <c r="V2137" t="s">
        <v>63</v>
      </c>
      <c r="W2137" t="s">
        <v>43</v>
      </c>
      <c r="X2137">
        <v>1300000</v>
      </c>
      <c r="Y2137">
        <v>1300000</v>
      </c>
      <c r="Z2137">
        <v>1300000</v>
      </c>
      <c r="AA2137" t="s">
        <v>64</v>
      </c>
      <c r="AB2137" t="s">
        <v>65</v>
      </c>
    </row>
    <row r="2138" spans="1:28" x14ac:dyDescent="0.25">
      <c r="A2138">
        <v>2137</v>
      </c>
      <c r="B2138" t="s">
        <v>35</v>
      </c>
      <c r="C2138" t="s">
        <v>20537</v>
      </c>
      <c r="D2138" t="e">
        <f>VLOOKUP(C2138,'[1]Sheet 1'!$C$2:$C$9916,1,0)</f>
        <v>#N/A</v>
      </c>
      <c r="E2138" t="s">
        <v>35</v>
      </c>
      <c r="F2138" t="s">
        <v>35</v>
      </c>
      <c r="G2138" t="s">
        <v>20538</v>
      </c>
      <c r="H2138" t="s">
        <v>20539</v>
      </c>
      <c r="I2138" t="s">
        <v>33</v>
      </c>
      <c r="J2138" t="s">
        <v>20540</v>
      </c>
      <c r="K2138" t="s">
        <v>35</v>
      </c>
      <c r="L2138" t="s">
        <v>36</v>
      </c>
      <c r="M2138" t="s">
        <v>20165</v>
      </c>
      <c r="N2138" t="s">
        <v>56</v>
      </c>
      <c r="O2138" t="s">
        <v>57</v>
      </c>
      <c r="P2138" t="s">
        <v>20166</v>
      </c>
      <c r="Q2138" t="s">
        <v>35</v>
      </c>
      <c r="R2138" t="s">
        <v>35</v>
      </c>
      <c r="S2138" t="s">
        <v>35</v>
      </c>
      <c r="T2138" t="s">
        <v>20167</v>
      </c>
      <c r="U2138" t="s">
        <v>20168</v>
      </c>
      <c r="V2138" t="s">
        <v>42</v>
      </c>
      <c r="W2138" t="s">
        <v>43</v>
      </c>
      <c r="X2138">
        <v>1200000</v>
      </c>
      <c r="Y2138" t="s">
        <v>35</v>
      </c>
      <c r="Z2138" t="s">
        <v>35</v>
      </c>
      <c r="AA2138" t="s">
        <v>64</v>
      </c>
      <c r="AB2138" t="s">
        <v>65</v>
      </c>
    </row>
    <row r="2139" spans="1:28" x14ac:dyDescent="0.25">
      <c r="A2139">
        <v>2138</v>
      </c>
      <c r="B2139" t="s">
        <v>20541</v>
      </c>
      <c r="C2139" t="s">
        <v>20542</v>
      </c>
      <c r="D2139" t="str">
        <f>VLOOKUP(C2139,'[1]Sheet 1'!$C$2:$C$9916,1,0)</f>
        <v>MS DAYANAND BAUDDH</v>
      </c>
      <c r="E2139" t="s">
        <v>20543</v>
      </c>
      <c r="F2139" t="s">
        <v>20544</v>
      </c>
      <c r="G2139" t="s">
        <v>20545</v>
      </c>
      <c r="H2139" t="s">
        <v>20546</v>
      </c>
      <c r="I2139" t="s">
        <v>52</v>
      </c>
      <c r="J2139" t="s">
        <v>20547</v>
      </c>
      <c r="K2139" t="s">
        <v>20548</v>
      </c>
      <c r="L2139" t="s">
        <v>36</v>
      </c>
      <c r="M2139" t="s">
        <v>20549</v>
      </c>
      <c r="N2139" t="s">
        <v>20550</v>
      </c>
      <c r="O2139" t="s">
        <v>5113</v>
      </c>
      <c r="P2139" t="s">
        <v>20551</v>
      </c>
      <c r="Q2139" t="s">
        <v>35</v>
      </c>
      <c r="R2139" t="s">
        <v>35</v>
      </c>
      <c r="S2139" t="s">
        <v>35</v>
      </c>
      <c r="T2139" t="s">
        <v>20552</v>
      </c>
      <c r="U2139" t="s">
        <v>20553</v>
      </c>
      <c r="V2139" t="s">
        <v>42</v>
      </c>
      <c r="W2139" t="s">
        <v>81</v>
      </c>
      <c r="X2139">
        <v>1550000</v>
      </c>
      <c r="Y2139">
        <v>1500000</v>
      </c>
      <c r="Z2139">
        <v>1500000</v>
      </c>
      <c r="AA2139" t="s">
        <v>869</v>
      </c>
      <c r="AB2139" t="s">
        <v>5117</v>
      </c>
    </row>
    <row r="2140" spans="1:28" x14ac:dyDescent="0.25">
      <c r="A2140">
        <v>2139</v>
      </c>
      <c r="B2140" t="s">
        <v>20554</v>
      </c>
      <c r="C2140" t="s">
        <v>20555</v>
      </c>
      <c r="D2140" t="str">
        <f>VLOOKUP(C2140,'[1]Sheet 1'!$C$2:$C$9916,1,0)</f>
        <v>RAJASTHAN TYRE CARE</v>
      </c>
      <c r="E2140" t="s">
        <v>20556</v>
      </c>
      <c r="F2140" t="s">
        <v>20557</v>
      </c>
      <c r="G2140" t="s">
        <v>20558</v>
      </c>
      <c r="H2140" t="s">
        <v>20559</v>
      </c>
      <c r="I2140" t="s">
        <v>233</v>
      </c>
      <c r="J2140" t="s">
        <v>20560</v>
      </c>
      <c r="K2140" t="s">
        <v>20561</v>
      </c>
      <c r="L2140" t="s">
        <v>36</v>
      </c>
      <c r="M2140" t="s">
        <v>4990</v>
      </c>
      <c r="N2140" t="s">
        <v>4991</v>
      </c>
      <c r="O2140" t="s">
        <v>215</v>
      </c>
      <c r="P2140" t="s">
        <v>4992</v>
      </c>
      <c r="Q2140" t="s">
        <v>35</v>
      </c>
      <c r="R2140" t="s">
        <v>35</v>
      </c>
      <c r="S2140" t="s">
        <v>35</v>
      </c>
      <c r="T2140" t="s">
        <v>35</v>
      </c>
      <c r="U2140" t="s">
        <v>4993</v>
      </c>
      <c r="V2140" t="s">
        <v>42</v>
      </c>
      <c r="W2140" t="s">
        <v>81</v>
      </c>
      <c r="X2140">
        <v>5050000</v>
      </c>
      <c r="Y2140" t="s">
        <v>35</v>
      </c>
      <c r="Z2140" t="s">
        <v>35</v>
      </c>
      <c r="AA2140" t="s">
        <v>218</v>
      </c>
      <c r="AB2140" t="s">
        <v>1890</v>
      </c>
    </row>
    <row r="2141" spans="1:28" x14ac:dyDescent="0.25">
      <c r="A2141">
        <v>2140</v>
      </c>
      <c r="B2141" t="s">
        <v>20562</v>
      </c>
      <c r="C2141" t="s">
        <v>20563</v>
      </c>
      <c r="D2141" t="str">
        <f>VLOOKUP(C2141,'[1]Sheet 1'!$C$2:$C$9916,1,0)</f>
        <v>BALAJI ENTERPRISES</v>
      </c>
      <c r="E2141" t="s">
        <v>20564</v>
      </c>
      <c r="F2141" t="s">
        <v>20565</v>
      </c>
      <c r="G2141" t="s">
        <v>20566</v>
      </c>
      <c r="H2141" t="s">
        <v>20567</v>
      </c>
      <c r="I2141" t="s">
        <v>233</v>
      </c>
      <c r="J2141" t="s">
        <v>20568</v>
      </c>
      <c r="K2141" t="s">
        <v>20569</v>
      </c>
      <c r="L2141" t="s">
        <v>36</v>
      </c>
      <c r="M2141" t="s">
        <v>20335</v>
      </c>
      <c r="N2141" t="s">
        <v>735</v>
      </c>
      <c r="O2141" t="s">
        <v>92</v>
      </c>
      <c r="P2141" t="s">
        <v>20336</v>
      </c>
      <c r="Q2141" t="s">
        <v>35</v>
      </c>
      <c r="R2141" t="s">
        <v>35</v>
      </c>
      <c r="S2141" t="s">
        <v>35</v>
      </c>
      <c r="T2141" t="s">
        <v>35</v>
      </c>
      <c r="U2141" t="s">
        <v>20337</v>
      </c>
      <c r="V2141" t="s">
        <v>42</v>
      </c>
      <c r="W2141" t="s">
        <v>43</v>
      </c>
      <c r="X2141">
        <v>2500000</v>
      </c>
      <c r="Y2141" t="s">
        <v>35</v>
      </c>
      <c r="Z2141" t="s">
        <v>35</v>
      </c>
      <c r="AA2141" t="s">
        <v>64</v>
      </c>
      <c r="AB2141" t="s">
        <v>277</v>
      </c>
    </row>
    <row r="2142" spans="1:28" x14ac:dyDescent="0.25">
      <c r="A2142">
        <v>2141</v>
      </c>
      <c r="B2142" t="s">
        <v>20570</v>
      </c>
      <c r="C2142" t="s">
        <v>20571</v>
      </c>
      <c r="D2142" t="str">
        <f>VLOOKUP(C2142,'[1]Sheet 1'!$C$2:$C$9916,1,0)</f>
        <v>SHREE RAM VASTRALAY</v>
      </c>
      <c r="E2142" t="s">
        <v>20572</v>
      </c>
      <c r="F2142" t="s">
        <v>20573</v>
      </c>
      <c r="G2142" t="s">
        <v>20574</v>
      </c>
      <c r="H2142" t="s">
        <v>20575</v>
      </c>
      <c r="I2142" t="s">
        <v>33</v>
      </c>
      <c r="J2142" t="s">
        <v>20576</v>
      </c>
      <c r="K2142" t="s">
        <v>35</v>
      </c>
      <c r="L2142" t="s">
        <v>36</v>
      </c>
      <c r="M2142" t="s">
        <v>20577</v>
      </c>
      <c r="N2142" t="s">
        <v>823</v>
      </c>
      <c r="O2142" t="s">
        <v>92</v>
      </c>
      <c r="P2142" t="s">
        <v>20578</v>
      </c>
      <c r="Q2142" t="s">
        <v>35</v>
      </c>
      <c r="R2142" t="s">
        <v>35</v>
      </c>
      <c r="S2142" t="s">
        <v>35</v>
      </c>
      <c r="T2142" t="s">
        <v>20579</v>
      </c>
      <c r="U2142" t="s">
        <v>20580</v>
      </c>
      <c r="V2142" t="s">
        <v>42</v>
      </c>
      <c r="W2142" t="s">
        <v>43</v>
      </c>
      <c r="X2142">
        <v>14490000</v>
      </c>
      <c r="Y2142" t="s">
        <v>35</v>
      </c>
      <c r="Z2142" t="s">
        <v>35</v>
      </c>
      <c r="AA2142" t="s">
        <v>96</v>
      </c>
      <c r="AB2142" t="s">
        <v>827</v>
      </c>
    </row>
    <row r="2143" spans="1:28" x14ac:dyDescent="0.25">
      <c r="A2143">
        <v>2142</v>
      </c>
      <c r="B2143" t="s">
        <v>20581</v>
      </c>
      <c r="C2143" t="s">
        <v>20581</v>
      </c>
      <c r="D2143" t="str">
        <f>VLOOKUP(C2143,'[1]Sheet 1'!$C$2:$C$9916,1,0)</f>
        <v>MAA DURGA AUTO SALES</v>
      </c>
      <c r="E2143" t="s">
        <v>20582</v>
      </c>
      <c r="F2143" t="s">
        <v>20583</v>
      </c>
      <c r="G2143" t="s">
        <v>20584</v>
      </c>
      <c r="H2143" t="s">
        <v>20585</v>
      </c>
      <c r="I2143" t="s">
        <v>233</v>
      </c>
      <c r="J2143" t="s">
        <v>20586</v>
      </c>
      <c r="K2143" t="s">
        <v>20587</v>
      </c>
      <c r="L2143" t="s">
        <v>36</v>
      </c>
      <c r="M2143" t="s">
        <v>20588</v>
      </c>
      <c r="N2143" t="s">
        <v>91</v>
      </c>
      <c r="O2143" t="s">
        <v>92</v>
      </c>
      <c r="P2143" t="s">
        <v>20589</v>
      </c>
      <c r="Q2143" t="s">
        <v>35</v>
      </c>
      <c r="R2143" t="s">
        <v>35</v>
      </c>
      <c r="S2143" t="s">
        <v>35</v>
      </c>
      <c r="T2143" t="s">
        <v>20590</v>
      </c>
      <c r="U2143" t="s">
        <v>20591</v>
      </c>
      <c r="V2143" t="s">
        <v>63</v>
      </c>
      <c r="W2143" t="s">
        <v>43</v>
      </c>
      <c r="X2143">
        <v>2500000</v>
      </c>
      <c r="Y2143" t="s">
        <v>35</v>
      </c>
      <c r="Z2143" t="s">
        <v>35</v>
      </c>
      <c r="AA2143" t="s">
        <v>96</v>
      </c>
      <c r="AB2143" t="s">
        <v>97</v>
      </c>
    </row>
    <row r="2144" spans="1:28" x14ac:dyDescent="0.25">
      <c r="A2144">
        <v>2143</v>
      </c>
      <c r="B2144" t="s">
        <v>35</v>
      </c>
      <c r="C2144" t="s">
        <v>20592</v>
      </c>
      <c r="D2144" t="e">
        <f>VLOOKUP(C2144,'[1]Sheet 1'!$C$2:$C$9916,1,0)</f>
        <v>#N/A</v>
      </c>
      <c r="E2144" t="s">
        <v>35</v>
      </c>
      <c r="F2144" t="s">
        <v>35</v>
      </c>
      <c r="G2144" t="s">
        <v>20593</v>
      </c>
      <c r="H2144" t="s">
        <v>20594</v>
      </c>
      <c r="I2144" t="s">
        <v>233</v>
      </c>
      <c r="J2144" t="s">
        <v>20595</v>
      </c>
      <c r="K2144" t="s">
        <v>20596</v>
      </c>
      <c r="L2144" t="s">
        <v>36</v>
      </c>
      <c r="M2144" t="s">
        <v>20597</v>
      </c>
      <c r="N2144" t="s">
        <v>7698</v>
      </c>
      <c r="O2144" t="s">
        <v>92</v>
      </c>
      <c r="P2144" t="s">
        <v>20598</v>
      </c>
      <c r="Q2144" t="s">
        <v>35</v>
      </c>
      <c r="R2144" t="s">
        <v>35</v>
      </c>
      <c r="S2144" t="s">
        <v>35</v>
      </c>
      <c r="T2144" t="s">
        <v>20599</v>
      </c>
      <c r="U2144" t="s">
        <v>20600</v>
      </c>
      <c r="V2144" t="s">
        <v>42</v>
      </c>
      <c r="W2144" t="s">
        <v>43</v>
      </c>
      <c r="X2144">
        <v>2000000</v>
      </c>
      <c r="Y2144" t="s">
        <v>35</v>
      </c>
      <c r="Z2144" t="s">
        <v>35</v>
      </c>
      <c r="AA2144" t="s">
        <v>96</v>
      </c>
      <c r="AB2144" t="s">
        <v>97</v>
      </c>
    </row>
    <row r="2145" spans="1:28" x14ac:dyDescent="0.25">
      <c r="A2145">
        <v>2144</v>
      </c>
      <c r="B2145" t="s">
        <v>20601</v>
      </c>
      <c r="C2145" t="s">
        <v>20601</v>
      </c>
      <c r="D2145" t="str">
        <f>VLOOKUP(C2145,'[1]Sheet 1'!$C$2:$C$9916,1,0)</f>
        <v>HANUMATE ENTERPRISES</v>
      </c>
      <c r="E2145" t="s">
        <v>20602</v>
      </c>
      <c r="F2145" t="s">
        <v>20603</v>
      </c>
      <c r="G2145" t="s">
        <v>20604</v>
      </c>
      <c r="H2145" t="s">
        <v>20605</v>
      </c>
      <c r="I2145" t="s">
        <v>52</v>
      </c>
      <c r="J2145" t="s">
        <v>20606</v>
      </c>
      <c r="K2145" t="s">
        <v>20607</v>
      </c>
      <c r="L2145" t="s">
        <v>36</v>
      </c>
      <c r="M2145" t="s">
        <v>9147</v>
      </c>
      <c r="N2145" t="s">
        <v>91</v>
      </c>
      <c r="O2145" t="s">
        <v>92</v>
      </c>
      <c r="P2145" t="s">
        <v>9148</v>
      </c>
      <c r="Q2145" t="s">
        <v>35</v>
      </c>
      <c r="R2145" t="s">
        <v>35</v>
      </c>
      <c r="S2145" t="s">
        <v>35</v>
      </c>
      <c r="T2145" t="s">
        <v>9149</v>
      </c>
      <c r="U2145" t="s">
        <v>9150</v>
      </c>
      <c r="V2145" t="s">
        <v>42</v>
      </c>
      <c r="W2145" t="s">
        <v>43</v>
      </c>
      <c r="X2145">
        <v>5000000</v>
      </c>
      <c r="Y2145">
        <v>5000000</v>
      </c>
      <c r="Z2145">
        <v>148</v>
      </c>
      <c r="AA2145" t="s">
        <v>96</v>
      </c>
      <c r="AB2145" t="s">
        <v>97</v>
      </c>
    </row>
    <row r="2146" spans="1:28" x14ac:dyDescent="0.25">
      <c r="A2146">
        <v>2145</v>
      </c>
      <c r="B2146" t="s">
        <v>35</v>
      </c>
      <c r="C2146" t="s">
        <v>20608</v>
      </c>
      <c r="D2146" t="e">
        <f>VLOOKUP(C2146,'[1]Sheet 1'!$C$2:$C$9916,1,0)</f>
        <v>#N/A</v>
      </c>
      <c r="E2146" t="s">
        <v>35</v>
      </c>
      <c r="F2146" t="s">
        <v>35</v>
      </c>
      <c r="G2146" t="s">
        <v>20609</v>
      </c>
      <c r="H2146" t="s">
        <v>20610</v>
      </c>
      <c r="I2146" t="s">
        <v>33</v>
      </c>
      <c r="J2146" t="s">
        <v>20611</v>
      </c>
      <c r="K2146" t="s">
        <v>35</v>
      </c>
      <c r="L2146" t="s">
        <v>36</v>
      </c>
      <c r="M2146" t="s">
        <v>1305</v>
      </c>
      <c r="N2146" t="s">
        <v>735</v>
      </c>
      <c r="O2146" t="s">
        <v>92</v>
      </c>
      <c r="P2146" t="s">
        <v>1306</v>
      </c>
      <c r="Q2146" t="s">
        <v>35</v>
      </c>
      <c r="R2146" t="s">
        <v>35</v>
      </c>
      <c r="S2146" t="s">
        <v>35</v>
      </c>
      <c r="T2146" t="s">
        <v>1307</v>
      </c>
      <c r="U2146" t="s">
        <v>1308</v>
      </c>
      <c r="V2146" t="s">
        <v>42</v>
      </c>
      <c r="W2146" t="s">
        <v>43</v>
      </c>
      <c r="X2146">
        <v>500000</v>
      </c>
      <c r="Y2146" t="s">
        <v>35</v>
      </c>
      <c r="Z2146" t="s">
        <v>35</v>
      </c>
      <c r="AA2146" t="s">
        <v>64</v>
      </c>
      <c r="AB2146" t="s">
        <v>277</v>
      </c>
    </row>
    <row r="2147" spans="1:28" x14ac:dyDescent="0.25">
      <c r="A2147">
        <v>2146</v>
      </c>
      <c r="B2147" t="s">
        <v>35</v>
      </c>
      <c r="C2147" t="s">
        <v>20612</v>
      </c>
      <c r="D2147" t="e">
        <f>VLOOKUP(C2147,'[1]Sheet 1'!$C$2:$C$9916,1,0)</f>
        <v>#N/A</v>
      </c>
      <c r="E2147" t="s">
        <v>35</v>
      </c>
      <c r="F2147" t="s">
        <v>35</v>
      </c>
      <c r="G2147" t="s">
        <v>20613</v>
      </c>
      <c r="H2147" t="s">
        <v>20614</v>
      </c>
      <c r="I2147" t="s">
        <v>233</v>
      </c>
      <c r="J2147" t="s">
        <v>20615</v>
      </c>
      <c r="K2147" t="s">
        <v>20616</v>
      </c>
      <c r="L2147" t="s">
        <v>36</v>
      </c>
      <c r="M2147" t="s">
        <v>9230</v>
      </c>
      <c r="N2147" t="s">
        <v>1640</v>
      </c>
      <c r="O2147" t="s">
        <v>215</v>
      </c>
      <c r="P2147" t="s">
        <v>9231</v>
      </c>
      <c r="Q2147" t="s">
        <v>35</v>
      </c>
      <c r="R2147" t="s">
        <v>35</v>
      </c>
      <c r="S2147" t="s">
        <v>35</v>
      </c>
      <c r="T2147" t="s">
        <v>9232</v>
      </c>
      <c r="U2147" t="s">
        <v>9233</v>
      </c>
      <c r="V2147" t="s">
        <v>42</v>
      </c>
      <c r="W2147" t="s">
        <v>43</v>
      </c>
      <c r="X2147">
        <v>1980000</v>
      </c>
      <c r="Y2147" t="s">
        <v>35</v>
      </c>
      <c r="Z2147" t="s">
        <v>35</v>
      </c>
      <c r="AA2147" t="s">
        <v>218</v>
      </c>
      <c r="AB2147" t="s">
        <v>774</v>
      </c>
    </row>
    <row r="2148" spans="1:28" x14ac:dyDescent="0.25">
      <c r="A2148">
        <v>2147</v>
      </c>
      <c r="B2148" t="s">
        <v>20617</v>
      </c>
      <c r="C2148" t="s">
        <v>20618</v>
      </c>
      <c r="D2148" t="str">
        <f>VLOOKUP(C2148,'[1]Sheet 1'!$C$2:$C$9916,1,0)</f>
        <v>P R TRADING COMPANY</v>
      </c>
      <c r="E2148" t="s">
        <v>20619</v>
      </c>
      <c r="F2148" t="s">
        <v>20620</v>
      </c>
      <c r="G2148" t="s">
        <v>20621</v>
      </c>
      <c r="H2148" t="s">
        <v>20622</v>
      </c>
      <c r="I2148" t="s">
        <v>52</v>
      </c>
      <c r="J2148" t="s">
        <v>20623</v>
      </c>
      <c r="K2148" t="s">
        <v>20624</v>
      </c>
      <c r="L2148" t="s">
        <v>36</v>
      </c>
      <c r="M2148" t="s">
        <v>20625</v>
      </c>
      <c r="N2148" t="s">
        <v>712</v>
      </c>
      <c r="O2148" t="s">
        <v>215</v>
      </c>
      <c r="P2148" t="s">
        <v>20626</v>
      </c>
      <c r="Q2148" t="s">
        <v>35</v>
      </c>
      <c r="R2148" t="s">
        <v>35</v>
      </c>
      <c r="S2148" t="s">
        <v>35</v>
      </c>
      <c r="T2148" t="s">
        <v>20627</v>
      </c>
      <c r="U2148" t="s">
        <v>20628</v>
      </c>
      <c r="V2148" t="s">
        <v>42</v>
      </c>
      <c r="W2148" t="s">
        <v>43</v>
      </c>
      <c r="X2148">
        <v>1812842</v>
      </c>
      <c r="Y2148">
        <v>1000000</v>
      </c>
      <c r="Z2148">
        <v>1000000</v>
      </c>
      <c r="AA2148" t="s">
        <v>218</v>
      </c>
      <c r="AB2148" t="s">
        <v>219</v>
      </c>
    </row>
    <row r="2149" spans="1:28" x14ac:dyDescent="0.25">
      <c r="A2149">
        <v>2148</v>
      </c>
      <c r="B2149" t="s">
        <v>35</v>
      </c>
      <c r="C2149" t="s">
        <v>20629</v>
      </c>
      <c r="D2149" t="e">
        <f>VLOOKUP(C2149,'[1]Sheet 1'!$C$2:$C$9916,1,0)</f>
        <v>#N/A</v>
      </c>
      <c r="E2149" t="s">
        <v>35</v>
      </c>
      <c r="F2149" t="s">
        <v>35</v>
      </c>
      <c r="G2149" t="s">
        <v>20630</v>
      </c>
      <c r="H2149" t="s">
        <v>20631</v>
      </c>
      <c r="I2149" t="s">
        <v>233</v>
      </c>
      <c r="J2149" t="s">
        <v>20632</v>
      </c>
      <c r="K2149" t="s">
        <v>20633</v>
      </c>
      <c r="L2149" t="s">
        <v>36</v>
      </c>
      <c r="M2149" t="s">
        <v>20634</v>
      </c>
      <c r="N2149" t="s">
        <v>8849</v>
      </c>
      <c r="O2149" t="s">
        <v>92</v>
      </c>
      <c r="P2149" t="s">
        <v>20634</v>
      </c>
      <c r="Q2149" t="s">
        <v>35</v>
      </c>
      <c r="R2149" t="s">
        <v>35</v>
      </c>
      <c r="S2149" t="s">
        <v>35</v>
      </c>
      <c r="T2149" t="s">
        <v>20635</v>
      </c>
      <c r="U2149" t="s">
        <v>20636</v>
      </c>
      <c r="V2149" t="s">
        <v>42</v>
      </c>
      <c r="W2149" t="s">
        <v>43</v>
      </c>
      <c r="X2149">
        <v>1010000</v>
      </c>
      <c r="Y2149" t="s">
        <v>35</v>
      </c>
      <c r="Z2149" t="s">
        <v>35</v>
      </c>
      <c r="AA2149" t="s">
        <v>96</v>
      </c>
      <c r="AB2149" t="s">
        <v>645</v>
      </c>
    </row>
    <row r="2150" spans="1:28" x14ac:dyDescent="0.25">
      <c r="A2150">
        <v>2149</v>
      </c>
      <c r="B2150" t="s">
        <v>20637</v>
      </c>
      <c r="C2150" t="s">
        <v>19678</v>
      </c>
      <c r="D2150" t="str">
        <f>VLOOKUP(C2150,'[1]Sheet 1'!$C$2:$C$9916,1,0)</f>
        <v>NEELAM ENTERPRISES</v>
      </c>
      <c r="E2150" t="s">
        <v>20638</v>
      </c>
      <c r="F2150" t="s">
        <v>20639</v>
      </c>
      <c r="G2150" t="s">
        <v>20640</v>
      </c>
      <c r="H2150" t="s">
        <v>20641</v>
      </c>
      <c r="I2150" t="s">
        <v>33</v>
      </c>
      <c r="J2150" t="s">
        <v>20642</v>
      </c>
      <c r="K2150" t="s">
        <v>35</v>
      </c>
      <c r="L2150" t="s">
        <v>36</v>
      </c>
      <c r="M2150" t="s">
        <v>20643</v>
      </c>
      <c r="N2150" t="s">
        <v>273</v>
      </c>
      <c r="O2150" t="s">
        <v>92</v>
      </c>
      <c r="P2150" t="s">
        <v>20644</v>
      </c>
      <c r="Q2150" t="s">
        <v>35</v>
      </c>
      <c r="R2150" t="s">
        <v>35</v>
      </c>
      <c r="S2150" t="s">
        <v>35</v>
      </c>
      <c r="T2150" t="s">
        <v>20645</v>
      </c>
      <c r="U2150" t="s">
        <v>20646</v>
      </c>
      <c r="V2150" t="s">
        <v>42</v>
      </c>
      <c r="W2150" t="s">
        <v>43</v>
      </c>
      <c r="X2150">
        <v>657892</v>
      </c>
      <c r="Y2150" t="s">
        <v>35</v>
      </c>
      <c r="Z2150" t="s">
        <v>35</v>
      </c>
      <c r="AA2150" t="s">
        <v>64</v>
      </c>
      <c r="AB2150" t="s">
        <v>277</v>
      </c>
    </row>
    <row r="2151" spans="1:28" x14ac:dyDescent="0.25">
      <c r="A2151">
        <v>2150</v>
      </c>
      <c r="B2151" t="s">
        <v>20647</v>
      </c>
      <c r="C2151" t="s">
        <v>20647</v>
      </c>
      <c r="D2151" t="str">
        <f>VLOOKUP(C2151,'[1]Sheet 1'!$C$2:$C$9916,1,0)</f>
        <v>MOHAN GARMENTS</v>
      </c>
      <c r="E2151" t="s">
        <v>20648</v>
      </c>
      <c r="F2151" t="s">
        <v>20649</v>
      </c>
      <c r="G2151" t="s">
        <v>20650</v>
      </c>
      <c r="H2151" t="s">
        <v>20651</v>
      </c>
      <c r="I2151" t="s">
        <v>52</v>
      </c>
      <c r="J2151" t="s">
        <v>20652</v>
      </c>
      <c r="K2151" t="s">
        <v>20653</v>
      </c>
      <c r="L2151" t="s">
        <v>36</v>
      </c>
      <c r="M2151" t="s">
        <v>20654</v>
      </c>
      <c r="N2151" t="s">
        <v>20655</v>
      </c>
      <c r="O2151" t="s">
        <v>92</v>
      </c>
      <c r="P2151" t="s">
        <v>20656</v>
      </c>
      <c r="Q2151" t="s">
        <v>35</v>
      </c>
      <c r="R2151" t="s">
        <v>35</v>
      </c>
      <c r="S2151" t="s">
        <v>35</v>
      </c>
      <c r="T2151" t="s">
        <v>20657</v>
      </c>
      <c r="U2151" t="s">
        <v>20658</v>
      </c>
      <c r="V2151" t="s">
        <v>42</v>
      </c>
      <c r="W2151" t="s">
        <v>43</v>
      </c>
      <c r="X2151">
        <v>900000</v>
      </c>
      <c r="Y2151">
        <v>1000000</v>
      </c>
      <c r="Z2151">
        <v>1000000</v>
      </c>
      <c r="AA2151" t="s">
        <v>64</v>
      </c>
      <c r="AB2151" t="s">
        <v>277</v>
      </c>
    </row>
    <row r="2152" spans="1:28" x14ac:dyDescent="0.25">
      <c r="A2152">
        <v>2151</v>
      </c>
      <c r="B2152" t="s">
        <v>20659</v>
      </c>
      <c r="C2152" t="s">
        <v>20660</v>
      </c>
      <c r="D2152" t="str">
        <f>VLOOKUP(C2152,'[1]Sheet 1'!$C$2:$C$9916,1,0)</f>
        <v>SONI ENTERPRISES</v>
      </c>
      <c r="E2152" t="s">
        <v>20661</v>
      </c>
      <c r="F2152" t="s">
        <v>20662</v>
      </c>
      <c r="G2152" t="s">
        <v>20663</v>
      </c>
      <c r="H2152" t="s">
        <v>20664</v>
      </c>
      <c r="I2152" t="s">
        <v>52</v>
      </c>
      <c r="J2152" t="s">
        <v>20665</v>
      </c>
      <c r="K2152" t="s">
        <v>20666</v>
      </c>
      <c r="L2152" t="s">
        <v>36</v>
      </c>
      <c r="M2152" t="s">
        <v>20667</v>
      </c>
      <c r="N2152" t="s">
        <v>20668</v>
      </c>
      <c r="O2152" t="s">
        <v>215</v>
      </c>
      <c r="P2152" t="s">
        <v>20669</v>
      </c>
      <c r="Q2152" t="s">
        <v>35</v>
      </c>
      <c r="R2152" t="s">
        <v>35</v>
      </c>
      <c r="S2152" t="s">
        <v>35</v>
      </c>
      <c r="T2152" t="s">
        <v>20670</v>
      </c>
      <c r="U2152" t="s">
        <v>20671</v>
      </c>
      <c r="V2152" t="s">
        <v>63</v>
      </c>
      <c r="W2152" t="s">
        <v>43</v>
      </c>
      <c r="X2152">
        <v>500000</v>
      </c>
      <c r="Y2152">
        <v>500000</v>
      </c>
      <c r="Z2152">
        <v>500000</v>
      </c>
      <c r="AA2152" t="s">
        <v>218</v>
      </c>
      <c r="AB2152" t="s">
        <v>316</v>
      </c>
    </row>
    <row r="2153" spans="1:28" x14ac:dyDescent="0.25">
      <c r="A2153">
        <v>2152</v>
      </c>
      <c r="B2153" t="s">
        <v>20672</v>
      </c>
      <c r="C2153" t="s">
        <v>20673</v>
      </c>
      <c r="D2153" t="str">
        <f>VLOOKUP(C2153,'[1]Sheet 1'!$C$2:$C$9916,1,0)</f>
        <v>ASCA</v>
      </c>
      <c r="E2153" t="s">
        <v>20674</v>
      </c>
      <c r="F2153" t="s">
        <v>20675</v>
      </c>
      <c r="G2153" t="s">
        <v>20676</v>
      </c>
      <c r="H2153" t="s">
        <v>20677</v>
      </c>
      <c r="I2153" t="s">
        <v>233</v>
      </c>
      <c r="J2153" t="s">
        <v>20678</v>
      </c>
      <c r="K2153" t="s">
        <v>20679</v>
      </c>
      <c r="L2153" t="s">
        <v>36</v>
      </c>
      <c r="M2153" t="s">
        <v>20680</v>
      </c>
      <c r="N2153" t="s">
        <v>823</v>
      </c>
      <c r="O2153" t="s">
        <v>92</v>
      </c>
      <c r="P2153" t="s">
        <v>20681</v>
      </c>
      <c r="Q2153" t="s">
        <v>35</v>
      </c>
      <c r="R2153" t="s">
        <v>35</v>
      </c>
      <c r="S2153" t="s">
        <v>35</v>
      </c>
      <c r="T2153" t="s">
        <v>20682</v>
      </c>
      <c r="U2153" t="s">
        <v>20683</v>
      </c>
      <c r="V2153" t="s">
        <v>42</v>
      </c>
      <c r="W2153" t="s">
        <v>43</v>
      </c>
      <c r="X2153">
        <v>1477702</v>
      </c>
      <c r="Y2153" t="s">
        <v>35</v>
      </c>
      <c r="Z2153" t="s">
        <v>35</v>
      </c>
      <c r="AA2153" t="s">
        <v>96</v>
      </c>
      <c r="AB2153" t="s">
        <v>827</v>
      </c>
    </row>
    <row r="2154" spans="1:28" x14ac:dyDescent="0.25">
      <c r="A2154">
        <v>2153</v>
      </c>
      <c r="B2154" t="s">
        <v>35</v>
      </c>
      <c r="C2154" t="s">
        <v>20684</v>
      </c>
      <c r="D2154" t="e">
        <f>VLOOKUP(C2154,'[1]Sheet 1'!$C$2:$C$9916,1,0)</f>
        <v>#N/A</v>
      </c>
      <c r="E2154" t="s">
        <v>35</v>
      </c>
      <c r="F2154" t="s">
        <v>35</v>
      </c>
      <c r="G2154" t="s">
        <v>20685</v>
      </c>
      <c r="H2154" t="s">
        <v>20686</v>
      </c>
      <c r="I2154" t="s">
        <v>33</v>
      </c>
      <c r="J2154" t="s">
        <v>20687</v>
      </c>
      <c r="K2154" t="s">
        <v>35</v>
      </c>
      <c r="L2154" t="s">
        <v>36</v>
      </c>
      <c r="M2154" t="s">
        <v>2482</v>
      </c>
      <c r="N2154" t="s">
        <v>823</v>
      </c>
      <c r="O2154" t="s">
        <v>92</v>
      </c>
      <c r="P2154" t="s">
        <v>2483</v>
      </c>
      <c r="Q2154" t="s">
        <v>35</v>
      </c>
      <c r="R2154" t="s">
        <v>35</v>
      </c>
      <c r="S2154" t="s">
        <v>35</v>
      </c>
      <c r="T2154" t="s">
        <v>35</v>
      </c>
      <c r="U2154" t="s">
        <v>2484</v>
      </c>
      <c r="V2154" t="s">
        <v>42</v>
      </c>
      <c r="W2154" t="s">
        <v>43</v>
      </c>
      <c r="X2154">
        <v>2600000</v>
      </c>
      <c r="Y2154" t="s">
        <v>35</v>
      </c>
      <c r="Z2154" t="s">
        <v>35</v>
      </c>
      <c r="AA2154" t="s">
        <v>96</v>
      </c>
      <c r="AB2154" t="s">
        <v>827</v>
      </c>
    </row>
    <row r="2155" spans="1:28" x14ac:dyDescent="0.25">
      <c r="A2155">
        <v>2154</v>
      </c>
      <c r="B2155" t="s">
        <v>35</v>
      </c>
      <c r="C2155" t="s">
        <v>20688</v>
      </c>
      <c r="D2155" t="e">
        <f>VLOOKUP(C2155,'[1]Sheet 1'!$C$2:$C$9916,1,0)</f>
        <v>#N/A</v>
      </c>
      <c r="E2155" t="s">
        <v>35</v>
      </c>
      <c r="F2155" t="s">
        <v>35</v>
      </c>
      <c r="G2155" t="s">
        <v>20689</v>
      </c>
      <c r="H2155" t="s">
        <v>20690</v>
      </c>
      <c r="I2155" t="s">
        <v>233</v>
      </c>
      <c r="J2155" t="s">
        <v>20691</v>
      </c>
      <c r="K2155" t="s">
        <v>20692</v>
      </c>
      <c r="L2155" t="s">
        <v>36</v>
      </c>
      <c r="M2155" t="s">
        <v>20597</v>
      </c>
      <c r="N2155" t="s">
        <v>7698</v>
      </c>
      <c r="O2155" t="s">
        <v>92</v>
      </c>
      <c r="P2155" t="s">
        <v>20598</v>
      </c>
      <c r="Q2155" t="s">
        <v>35</v>
      </c>
      <c r="R2155" t="s">
        <v>35</v>
      </c>
      <c r="S2155" t="s">
        <v>35</v>
      </c>
      <c r="T2155" t="s">
        <v>20599</v>
      </c>
      <c r="U2155" t="s">
        <v>20600</v>
      </c>
      <c r="V2155" t="s">
        <v>42</v>
      </c>
      <c r="W2155" t="s">
        <v>43</v>
      </c>
      <c r="X2155">
        <v>790000</v>
      </c>
      <c r="Y2155" t="s">
        <v>35</v>
      </c>
      <c r="Z2155" t="s">
        <v>35</v>
      </c>
      <c r="AA2155" t="s">
        <v>96</v>
      </c>
      <c r="AB2155" t="s">
        <v>97</v>
      </c>
    </row>
    <row r="2156" spans="1:28" x14ac:dyDescent="0.25">
      <c r="A2156">
        <v>2155</v>
      </c>
      <c r="B2156" t="s">
        <v>20693</v>
      </c>
      <c r="C2156" t="s">
        <v>20694</v>
      </c>
      <c r="D2156" t="str">
        <f>VLOOKUP(C2156,'[1]Sheet 1'!$C$2:$C$9916,1,0)</f>
        <v>ESKAY STATIONERS</v>
      </c>
      <c r="E2156" t="s">
        <v>20695</v>
      </c>
      <c r="F2156" t="s">
        <v>20696</v>
      </c>
      <c r="G2156" t="s">
        <v>20697</v>
      </c>
      <c r="H2156" t="s">
        <v>20698</v>
      </c>
      <c r="I2156" t="s">
        <v>52</v>
      </c>
      <c r="J2156" t="s">
        <v>20699</v>
      </c>
      <c r="K2156" t="s">
        <v>20700</v>
      </c>
      <c r="L2156" t="s">
        <v>36</v>
      </c>
      <c r="M2156" t="s">
        <v>1743</v>
      </c>
      <c r="N2156" t="s">
        <v>1744</v>
      </c>
      <c r="O2156" t="s">
        <v>92</v>
      </c>
      <c r="P2156" t="s">
        <v>1745</v>
      </c>
      <c r="Q2156" t="s">
        <v>35</v>
      </c>
      <c r="R2156" t="s">
        <v>35</v>
      </c>
      <c r="S2156" t="s">
        <v>35</v>
      </c>
      <c r="T2156" t="s">
        <v>35</v>
      </c>
      <c r="U2156" t="s">
        <v>1746</v>
      </c>
      <c r="V2156" t="s">
        <v>42</v>
      </c>
      <c r="W2156" t="s">
        <v>81</v>
      </c>
      <c r="X2156">
        <v>500000</v>
      </c>
      <c r="Y2156">
        <v>300000</v>
      </c>
      <c r="Z2156">
        <v>300000</v>
      </c>
      <c r="AA2156" t="s">
        <v>64</v>
      </c>
      <c r="AB2156" t="s">
        <v>1747</v>
      </c>
    </row>
    <row r="2157" spans="1:28" x14ac:dyDescent="0.25">
      <c r="A2157">
        <v>2156</v>
      </c>
      <c r="B2157" t="s">
        <v>20701</v>
      </c>
      <c r="C2157" t="s">
        <v>20702</v>
      </c>
      <c r="D2157" t="str">
        <f>VLOOKUP(C2157,'[1]Sheet 1'!$C$2:$C$9916,1,0)</f>
        <v>YADAV TRADERS</v>
      </c>
      <c r="E2157" t="s">
        <v>20703</v>
      </c>
      <c r="F2157" t="s">
        <v>20704</v>
      </c>
      <c r="G2157" t="s">
        <v>20705</v>
      </c>
      <c r="H2157" t="s">
        <v>20706</v>
      </c>
      <c r="I2157" t="s">
        <v>52</v>
      </c>
      <c r="J2157" t="s">
        <v>20707</v>
      </c>
      <c r="K2157" t="s">
        <v>20708</v>
      </c>
      <c r="L2157" t="s">
        <v>36</v>
      </c>
      <c r="M2157" t="s">
        <v>1001</v>
      </c>
      <c r="N2157" t="s">
        <v>107</v>
      </c>
      <c r="O2157" t="s">
        <v>107</v>
      </c>
      <c r="P2157" t="s">
        <v>1002</v>
      </c>
      <c r="Q2157" t="s">
        <v>35</v>
      </c>
      <c r="R2157" t="s">
        <v>35</v>
      </c>
      <c r="S2157" t="s">
        <v>35</v>
      </c>
      <c r="T2157" t="s">
        <v>1003</v>
      </c>
      <c r="U2157" t="s">
        <v>1004</v>
      </c>
      <c r="V2157" t="s">
        <v>42</v>
      </c>
      <c r="W2157" t="s">
        <v>81</v>
      </c>
      <c r="X2157">
        <v>2500000</v>
      </c>
      <c r="Y2157">
        <v>2500000</v>
      </c>
      <c r="Z2157">
        <v>2500000</v>
      </c>
      <c r="AA2157" t="s">
        <v>112</v>
      </c>
      <c r="AB2157" t="s">
        <v>113</v>
      </c>
    </row>
    <row r="2158" spans="1:28" x14ac:dyDescent="0.25">
      <c r="A2158">
        <v>2157</v>
      </c>
      <c r="B2158" t="s">
        <v>20709</v>
      </c>
      <c r="C2158" t="s">
        <v>20710</v>
      </c>
      <c r="D2158" t="str">
        <f>VLOOKUP(C2158,'[1]Sheet 1'!$C$2:$C$9916,1,0)</f>
        <v>SALFI COLLECTION</v>
      </c>
      <c r="E2158" t="s">
        <v>20711</v>
      </c>
      <c r="F2158" t="s">
        <v>20712</v>
      </c>
      <c r="G2158" t="s">
        <v>20713</v>
      </c>
      <c r="H2158" t="s">
        <v>20714</v>
      </c>
      <c r="I2158" t="s">
        <v>233</v>
      </c>
      <c r="J2158" t="s">
        <v>20715</v>
      </c>
      <c r="K2158" t="s">
        <v>20716</v>
      </c>
      <c r="L2158" t="s">
        <v>36</v>
      </c>
      <c r="M2158" t="s">
        <v>20680</v>
      </c>
      <c r="N2158" t="s">
        <v>823</v>
      </c>
      <c r="O2158" t="s">
        <v>92</v>
      </c>
      <c r="P2158" t="s">
        <v>20681</v>
      </c>
      <c r="Q2158" t="s">
        <v>35</v>
      </c>
      <c r="R2158" t="s">
        <v>35</v>
      </c>
      <c r="S2158" t="s">
        <v>35</v>
      </c>
      <c r="T2158" t="s">
        <v>20682</v>
      </c>
      <c r="U2158" t="s">
        <v>20683</v>
      </c>
      <c r="V2158" t="s">
        <v>42</v>
      </c>
      <c r="W2158" t="s">
        <v>43</v>
      </c>
      <c r="X2158">
        <v>1200000</v>
      </c>
      <c r="Y2158" t="s">
        <v>35</v>
      </c>
      <c r="Z2158" t="s">
        <v>35</v>
      </c>
      <c r="AA2158" t="s">
        <v>96</v>
      </c>
      <c r="AB2158" t="s">
        <v>827</v>
      </c>
    </row>
    <row r="2159" spans="1:28" x14ac:dyDescent="0.25">
      <c r="A2159">
        <v>2158</v>
      </c>
      <c r="B2159" t="s">
        <v>35</v>
      </c>
      <c r="C2159" t="s">
        <v>20717</v>
      </c>
      <c r="D2159" t="e">
        <f>VLOOKUP(C2159,'[1]Sheet 1'!$C$2:$C$9916,1,0)</f>
        <v>#N/A</v>
      </c>
      <c r="E2159" t="s">
        <v>35</v>
      </c>
      <c r="F2159" t="s">
        <v>35</v>
      </c>
      <c r="G2159" t="s">
        <v>20718</v>
      </c>
      <c r="H2159" t="s">
        <v>20719</v>
      </c>
      <c r="I2159" t="s">
        <v>233</v>
      </c>
      <c r="J2159" t="s">
        <v>20720</v>
      </c>
      <c r="K2159" t="s">
        <v>20721</v>
      </c>
      <c r="L2159" t="s">
        <v>36</v>
      </c>
      <c r="M2159" t="s">
        <v>7782</v>
      </c>
      <c r="N2159" t="s">
        <v>91</v>
      </c>
      <c r="O2159" t="s">
        <v>92</v>
      </c>
      <c r="P2159" t="s">
        <v>7783</v>
      </c>
      <c r="Q2159" t="s">
        <v>35</v>
      </c>
      <c r="R2159" t="s">
        <v>35</v>
      </c>
      <c r="S2159" t="s">
        <v>35</v>
      </c>
      <c r="T2159" t="s">
        <v>7784</v>
      </c>
      <c r="U2159" t="s">
        <v>7785</v>
      </c>
      <c r="V2159" t="s">
        <v>42</v>
      </c>
      <c r="W2159" t="s">
        <v>43</v>
      </c>
      <c r="X2159">
        <v>190000</v>
      </c>
      <c r="Y2159" t="s">
        <v>35</v>
      </c>
      <c r="Z2159" t="s">
        <v>35</v>
      </c>
      <c r="AA2159" t="s">
        <v>96</v>
      </c>
      <c r="AB2159" t="s">
        <v>97</v>
      </c>
    </row>
    <row r="2160" spans="1:28" x14ac:dyDescent="0.25">
      <c r="A2160">
        <v>2159</v>
      </c>
      <c r="B2160" t="s">
        <v>20722</v>
      </c>
      <c r="C2160" t="s">
        <v>20723</v>
      </c>
      <c r="D2160" t="str">
        <f>VLOOKUP(C2160,'[1]Sheet 1'!$C$2:$C$9916,1,0)</f>
        <v>BALAJI POLE INDUSTRIES</v>
      </c>
      <c r="E2160" t="s">
        <v>20724</v>
      </c>
      <c r="F2160" t="s">
        <v>20725</v>
      </c>
      <c r="G2160" t="s">
        <v>20726</v>
      </c>
      <c r="H2160" t="s">
        <v>20727</v>
      </c>
      <c r="I2160" t="s">
        <v>52</v>
      </c>
      <c r="J2160" t="s">
        <v>20728</v>
      </c>
      <c r="K2160" t="s">
        <v>20729</v>
      </c>
      <c r="L2160" t="s">
        <v>36</v>
      </c>
      <c r="M2160" t="s">
        <v>1639</v>
      </c>
      <c r="N2160" t="s">
        <v>1640</v>
      </c>
      <c r="O2160" t="s">
        <v>215</v>
      </c>
      <c r="P2160" t="s">
        <v>1641</v>
      </c>
      <c r="Q2160" t="s">
        <v>35</v>
      </c>
      <c r="R2160" t="s">
        <v>35</v>
      </c>
      <c r="S2160" t="s">
        <v>35</v>
      </c>
      <c r="T2160" t="s">
        <v>1642</v>
      </c>
      <c r="U2160" t="s">
        <v>1643</v>
      </c>
      <c r="V2160" t="s">
        <v>63</v>
      </c>
      <c r="W2160" t="s">
        <v>43</v>
      </c>
      <c r="X2160">
        <v>10000000</v>
      </c>
      <c r="Y2160">
        <v>2600000</v>
      </c>
      <c r="Z2160">
        <v>2600000</v>
      </c>
      <c r="AA2160" t="s">
        <v>218</v>
      </c>
      <c r="AB2160" t="s">
        <v>774</v>
      </c>
    </row>
    <row r="2161" spans="1:28" x14ac:dyDescent="0.25">
      <c r="A2161">
        <v>2160</v>
      </c>
      <c r="B2161" t="s">
        <v>20730</v>
      </c>
      <c r="C2161" t="s">
        <v>20731</v>
      </c>
      <c r="D2161" t="str">
        <f>VLOOKUP(C2161,'[1]Sheet 1'!$C$2:$C$9916,1,0)</f>
        <v>MS KAMLESH KUMAR</v>
      </c>
      <c r="E2161" t="s">
        <v>20732</v>
      </c>
      <c r="F2161" t="s">
        <v>20733</v>
      </c>
      <c r="G2161" t="s">
        <v>20734</v>
      </c>
      <c r="H2161" t="s">
        <v>20735</v>
      </c>
      <c r="I2161" t="s">
        <v>233</v>
      </c>
      <c r="J2161" t="s">
        <v>20736</v>
      </c>
      <c r="K2161" t="s">
        <v>20737</v>
      </c>
      <c r="L2161" t="s">
        <v>36</v>
      </c>
      <c r="M2161" t="s">
        <v>5185</v>
      </c>
      <c r="N2161" t="s">
        <v>1060</v>
      </c>
      <c r="O2161" t="s">
        <v>92</v>
      </c>
      <c r="P2161" t="s">
        <v>5186</v>
      </c>
      <c r="Q2161" t="s">
        <v>35</v>
      </c>
      <c r="R2161" t="s">
        <v>35</v>
      </c>
      <c r="S2161" t="s">
        <v>35</v>
      </c>
      <c r="T2161" t="s">
        <v>35</v>
      </c>
      <c r="U2161" t="s">
        <v>5187</v>
      </c>
      <c r="V2161" t="s">
        <v>42</v>
      </c>
      <c r="W2161" t="s">
        <v>43</v>
      </c>
      <c r="X2161">
        <v>1000000</v>
      </c>
      <c r="Y2161" t="s">
        <v>35</v>
      </c>
      <c r="Z2161" t="s">
        <v>35</v>
      </c>
      <c r="AA2161" t="s">
        <v>96</v>
      </c>
      <c r="AB2161" t="s">
        <v>827</v>
      </c>
    </row>
    <row r="2162" spans="1:28" x14ac:dyDescent="0.25">
      <c r="A2162">
        <v>2161</v>
      </c>
      <c r="B2162" t="s">
        <v>20738</v>
      </c>
      <c r="C2162" t="s">
        <v>20738</v>
      </c>
      <c r="D2162" t="str">
        <f>VLOOKUP(C2162,'[1]Sheet 1'!$C$2:$C$9916,1,0)</f>
        <v>HNR POWER TOOLS</v>
      </c>
      <c r="E2162" t="s">
        <v>20739</v>
      </c>
      <c r="F2162" t="s">
        <v>20740</v>
      </c>
      <c r="G2162" t="s">
        <v>20741</v>
      </c>
      <c r="H2162" t="s">
        <v>20742</v>
      </c>
      <c r="I2162" t="s">
        <v>52</v>
      </c>
      <c r="J2162" t="s">
        <v>20743</v>
      </c>
      <c r="K2162" t="s">
        <v>20744</v>
      </c>
      <c r="L2162" t="s">
        <v>36</v>
      </c>
      <c r="M2162" t="s">
        <v>3093</v>
      </c>
      <c r="N2162" t="s">
        <v>569</v>
      </c>
      <c r="O2162" t="s">
        <v>215</v>
      </c>
      <c r="P2162" t="s">
        <v>3094</v>
      </c>
      <c r="Q2162" t="s">
        <v>35</v>
      </c>
      <c r="R2162" t="s">
        <v>35</v>
      </c>
      <c r="S2162" t="s">
        <v>35</v>
      </c>
      <c r="T2162" t="s">
        <v>571</v>
      </c>
      <c r="U2162" t="s">
        <v>3095</v>
      </c>
      <c r="V2162" t="s">
        <v>63</v>
      </c>
      <c r="W2162" t="s">
        <v>43</v>
      </c>
      <c r="X2162">
        <v>3600000</v>
      </c>
      <c r="Y2162">
        <v>2600000</v>
      </c>
      <c r="Z2162">
        <v>1000000</v>
      </c>
      <c r="AA2162" t="s">
        <v>218</v>
      </c>
      <c r="AB2162" t="s">
        <v>316</v>
      </c>
    </row>
    <row r="2163" spans="1:28" x14ac:dyDescent="0.25">
      <c r="A2163">
        <v>2162</v>
      </c>
      <c r="B2163" t="s">
        <v>35</v>
      </c>
      <c r="C2163" t="s">
        <v>20745</v>
      </c>
      <c r="D2163" t="e">
        <f>VLOOKUP(C2163,'[1]Sheet 1'!$C$2:$C$9916,1,0)</f>
        <v>#N/A</v>
      </c>
      <c r="E2163" t="s">
        <v>35</v>
      </c>
      <c r="F2163" t="s">
        <v>35</v>
      </c>
      <c r="G2163" t="s">
        <v>20746</v>
      </c>
      <c r="H2163" t="s">
        <v>20747</v>
      </c>
      <c r="I2163" t="s">
        <v>33</v>
      </c>
      <c r="J2163" t="s">
        <v>20748</v>
      </c>
      <c r="K2163" t="s">
        <v>35</v>
      </c>
      <c r="L2163" t="s">
        <v>36</v>
      </c>
      <c r="M2163" t="s">
        <v>272</v>
      </c>
      <c r="N2163" t="s">
        <v>273</v>
      </c>
      <c r="O2163" t="s">
        <v>92</v>
      </c>
      <c r="P2163" t="s">
        <v>274</v>
      </c>
      <c r="Q2163" t="s">
        <v>35</v>
      </c>
      <c r="R2163" t="s">
        <v>35</v>
      </c>
      <c r="S2163" t="s">
        <v>35</v>
      </c>
      <c r="T2163" t="s">
        <v>275</v>
      </c>
      <c r="U2163" t="s">
        <v>276</v>
      </c>
      <c r="V2163" t="s">
        <v>42</v>
      </c>
      <c r="W2163" t="s">
        <v>43</v>
      </c>
      <c r="X2163">
        <v>100000</v>
      </c>
      <c r="Y2163" t="s">
        <v>35</v>
      </c>
      <c r="Z2163" t="s">
        <v>35</v>
      </c>
      <c r="AA2163" t="s">
        <v>64</v>
      </c>
      <c r="AB2163" t="s">
        <v>277</v>
      </c>
    </row>
    <row r="2164" spans="1:28" x14ac:dyDescent="0.25">
      <c r="A2164">
        <v>2163</v>
      </c>
      <c r="B2164" t="s">
        <v>20749</v>
      </c>
      <c r="C2164" t="s">
        <v>20750</v>
      </c>
      <c r="D2164" t="str">
        <f>VLOOKUP(C2164,'[1]Sheet 1'!$C$2:$C$9916,1,0)</f>
        <v>Asif furniture</v>
      </c>
      <c r="E2164" t="s">
        <v>20751</v>
      </c>
      <c r="F2164" t="s">
        <v>20752</v>
      </c>
      <c r="G2164" t="s">
        <v>20753</v>
      </c>
      <c r="H2164" t="s">
        <v>20754</v>
      </c>
      <c r="I2164" t="s">
        <v>225</v>
      </c>
      <c r="J2164" t="s">
        <v>20755</v>
      </c>
      <c r="K2164" t="s">
        <v>20756</v>
      </c>
      <c r="L2164" t="s">
        <v>36</v>
      </c>
      <c r="M2164" t="s">
        <v>20757</v>
      </c>
      <c r="N2164" t="s">
        <v>8849</v>
      </c>
      <c r="O2164" t="s">
        <v>92</v>
      </c>
      <c r="P2164" t="s">
        <v>20758</v>
      </c>
      <c r="Q2164" t="s">
        <v>35</v>
      </c>
      <c r="R2164" t="s">
        <v>35</v>
      </c>
      <c r="S2164" t="s">
        <v>35</v>
      </c>
      <c r="T2164" t="s">
        <v>20759</v>
      </c>
      <c r="U2164" t="s">
        <v>20760</v>
      </c>
      <c r="V2164" t="s">
        <v>63</v>
      </c>
      <c r="W2164" t="s">
        <v>43</v>
      </c>
      <c r="X2164">
        <v>685000</v>
      </c>
      <c r="Y2164">
        <v>500000</v>
      </c>
      <c r="Z2164" t="s">
        <v>35</v>
      </c>
      <c r="AA2164" t="s">
        <v>96</v>
      </c>
      <c r="AB2164" t="s">
        <v>645</v>
      </c>
    </row>
    <row r="2165" spans="1:28" x14ac:dyDescent="0.25">
      <c r="A2165">
        <v>2164</v>
      </c>
      <c r="B2165" t="s">
        <v>20761</v>
      </c>
      <c r="C2165" t="s">
        <v>20761</v>
      </c>
      <c r="D2165" t="str">
        <f>VLOOKUP(C2165,'[1]Sheet 1'!$C$2:$C$9916,1,0)</f>
        <v>KHURANA DIAMOND VILLA PRIVATE LIMITED</v>
      </c>
      <c r="E2165" t="s">
        <v>20762</v>
      </c>
      <c r="F2165" t="s">
        <v>20763</v>
      </c>
      <c r="G2165" t="s">
        <v>20764</v>
      </c>
      <c r="H2165" t="s">
        <v>20765</v>
      </c>
      <c r="I2165" t="s">
        <v>52</v>
      </c>
      <c r="J2165" t="s">
        <v>20766</v>
      </c>
      <c r="K2165" t="s">
        <v>20767</v>
      </c>
      <c r="L2165" t="s">
        <v>36</v>
      </c>
      <c r="M2165" t="s">
        <v>6946</v>
      </c>
      <c r="N2165" t="s">
        <v>106</v>
      </c>
      <c r="O2165" t="s">
        <v>107</v>
      </c>
      <c r="P2165" t="s">
        <v>6947</v>
      </c>
      <c r="Q2165" t="s">
        <v>35</v>
      </c>
      <c r="R2165" t="s">
        <v>35</v>
      </c>
      <c r="S2165" t="s">
        <v>35</v>
      </c>
      <c r="T2165" t="s">
        <v>6948</v>
      </c>
      <c r="U2165" t="s">
        <v>6949</v>
      </c>
      <c r="V2165" t="s">
        <v>42</v>
      </c>
      <c r="W2165" t="s">
        <v>43</v>
      </c>
      <c r="X2165">
        <v>600000</v>
      </c>
      <c r="Y2165">
        <v>2500000</v>
      </c>
      <c r="Z2165">
        <v>2500000</v>
      </c>
      <c r="AA2165" t="s">
        <v>112</v>
      </c>
      <c r="AB2165" t="s">
        <v>189</v>
      </c>
    </row>
    <row r="2166" spans="1:28" x14ac:dyDescent="0.25">
      <c r="A2166">
        <v>2165</v>
      </c>
      <c r="B2166" t="s">
        <v>20768</v>
      </c>
      <c r="C2166" t="s">
        <v>20769</v>
      </c>
      <c r="D2166" t="str">
        <f>VLOOKUP(C2166,'[1]Sheet 1'!$C$2:$C$9916,1,0)</f>
        <v>ChandiMedicalStore</v>
      </c>
      <c r="E2166" t="s">
        <v>20770</v>
      </c>
      <c r="F2166" t="s">
        <v>20771</v>
      </c>
      <c r="G2166" t="s">
        <v>35</v>
      </c>
      <c r="H2166" t="s">
        <v>20772</v>
      </c>
      <c r="I2166" t="s">
        <v>52</v>
      </c>
      <c r="J2166" t="s">
        <v>20773</v>
      </c>
      <c r="K2166" t="s">
        <v>20774</v>
      </c>
      <c r="L2166" t="s">
        <v>36</v>
      </c>
      <c r="M2166" t="s">
        <v>20775</v>
      </c>
      <c r="N2166" t="s">
        <v>6792</v>
      </c>
      <c r="O2166" t="s">
        <v>92</v>
      </c>
      <c r="P2166" t="s">
        <v>20776</v>
      </c>
      <c r="Q2166" t="s">
        <v>35</v>
      </c>
      <c r="R2166" t="s">
        <v>35</v>
      </c>
      <c r="S2166" t="s">
        <v>35</v>
      </c>
      <c r="T2166" t="s">
        <v>20777</v>
      </c>
      <c r="U2166" t="s">
        <v>20778</v>
      </c>
      <c r="V2166" t="s">
        <v>42</v>
      </c>
      <c r="W2166" t="s">
        <v>43</v>
      </c>
      <c r="X2166">
        <v>571000</v>
      </c>
      <c r="Y2166">
        <v>300000</v>
      </c>
      <c r="Z2166">
        <v>300000</v>
      </c>
      <c r="AA2166" t="s">
        <v>64</v>
      </c>
      <c r="AB2166" t="s">
        <v>3533</v>
      </c>
    </row>
    <row r="2167" spans="1:28" x14ac:dyDescent="0.25">
      <c r="A2167">
        <v>2166</v>
      </c>
      <c r="B2167" t="s">
        <v>35</v>
      </c>
      <c r="C2167" t="s">
        <v>20779</v>
      </c>
      <c r="D2167" t="e">
        <f>VLOOKUP(C2167,'[1]Sheet 1'!$C$2:$C$9916,1,0)</f>
        <v>#N/A</v>
      </c>
      <c r="E2167" t="s">
        <v>35</v>
      </c>
      <c r="F2167" t="s">
        <v>35</v>
      </c>
      <c r="G2167" t="s">
        <v>20780</v>
      </c>
      <c r="H2167" t="s">
        <v>20781</v>
      </c>
      <c r="I2167" t="s">
        <v>33</v>
      </c>
      <c r="J2167" t="s">
        <v>20782</v>
      </c>
      <c r="K2167" t="s">
        <v>35</v>
      </c>
      <c r="L2167" t="s">
        <v>36</v>
      </c>
      <c r="M2167" t="s">
        <v>18717</v>
      </c>
      <c r="N2167" t="s">
        <v>56</v>
      </c>
      <c r="O2167" t="s">
        <v>57</v>
      </c>
      <c r="P2167" t="s">
        <v>18718</v>
      </c>
      <c r="Q2167" t="s">
        <v>35</v>
      </c>
      <c r="R2167" t="s">
        <v>35</v>
      </c>
      <c r="S2167" t="s">
        <v>35</v>
      </c>
      <c r="T2167" t="s">
        <v>18719</v>
      </c>
      <c r="U2167" t="s">
        <v>18720</v>
      </c>
      <c r="V2167" t="s">
        <v>42</v>
      </c>
      <c r="W2167" t="s">
        <v>43</v>
      </c>
      <c r="X2167">
        <v>326100</v>
      </c>
      <c r="Y2167" t="s">
        <v>35</v>
      </c>
      <c r="Z2167" t="s">
        <v>35</v>
      </c>
      <c r="AA2167" t="s">
        <v>64</v>
      </c>
      <c r="AB2167" t="s">
        <v>65</v>
      </c>
    </row>
    <row r="2168" spans="1:28" x14ac:dyDescent="0.25">
      <c r="A2168">
        <v>2167</v>
      </c>
      <c r="B2168" t="s">
        <v>35</v>
      </c>
      <c r="C2168" t="s">
        <v>20783</v>
      </c>
      <c r="D2168" t="e">
        <f>VLOOKUP(C2168,'[1]Sheet 1'!$C$2:$C$9916,1,0)</f>
        <v>#N/A</v>
      </c>
      <c r="E2168" t="s">
        <v>35</v>
      </c>
      <c r="F2168" t="s">
        <v>35</v>
      </c>
      <c r="G2168" t="s">
        <v>20784</v>
      </c>
      <c r="H2168" t="s">
        <v>20785</v>
      </c>
      <c r="I2168" t="s">
        <v>233</v>
      </c>
      <c r="J2168" t="s">
        <v>20786</v>
      </c>
      <c r="K2168" t="s">
        <v>20787</v>
      </c>
      <c r="L2168" t="s">
        <v>36</v>
      </c>
      <c r="M2168" t="s">
        <v>2333</v>
      </c>
      <c r="N2168" t="s">
        <v>2215</v>
      </c>
      <c r="O2168" t="s">
        <v>215</v>
      </c>
      <c r="P2168" t="s">
        <v>2334</v>
      </c>
      <c r="Q2168" t="s">
        <v>35</v>
      </c>
      <c r="R2168" t="s">
        <v>35</v>
      </c>
      <c r="S2168" t="s">
        <v>35</v>
      </c>
      <c r="T2168" t="s">
        <v>35</v>
      </c>
      <c r="U2168" t="s">
        <v>2335</v>
      </c>
      <c r="V2168" t="s">
        <v>42</v>
      </c>
      <c r="W2168" t="s">
        <v>43</v>
      </c>
      <c r="X2168">
        <v>1000000</v>
      </c>
      <c r="Y2168" t="s">
        <v>35</v>
      </c>
      <c r="Z2168" t="s">
        <v>35</v>
      </c>
      <c r="AA2168" t="s">
        <v>218</v>
      </c>
      <c r="AB2168" t="s">
        <v>774</v>
      </c>
    </row>
    <row r="2169" spans="1:28" x14ac:dyDescent="0.25">
      <c r="A2169">
        <v>2168</v>
      </c>
      <c r="B2169" t="s">
        <v>20788</v>
      </c>
      <c r="C2169" t="s">
        <v>20789</v>
      </c>
      <c r="D2169" t="str">
        <f>VLOOKUP(C2169,'[1]Sheet 1'!$C$2:$C$9916,1,0)</f>
        <v>JAGDAMBA TENT CATTERS OR PHOOL BAHAR</v>
      </c>
      <c r="E2169" t="s">
        <v>20790</v>
      </c>
      <c r="F2169" t="s">
        <v>20791</v>
      </c>
      <c r="G2169" t="s">
        <v>20792</v>
      </c>
      <c r="H2169" t="s">
        <v>20793</v>
      </c>
      <c r="I2169" t="s">
        <v>52</v>
      </c>
      <c r="J2169" t="s">
        <v>20794</v>
      </c>
      <c r="K2169" t="s">
        <v>20795</v>
      </c>
      <c r="L2169" t="s">
        <v>36</v>
      </c>
      <c r="M2169" t="s">
        <v>20796</v>
      </c>
      <c r="N2169" t="s">
        <v>20797</v>
      </c>
      <c r="O2169" t="s">
        <v>215</v>
      </c>
      <c r="P2169" t="s">
        <v>20798</v>
      </c>
      <c r="Q2169" t="s">
        <v>35</v>
      </c>
      <c r="R2169" t="s">
        <v>35</v>
      </c>
      <c r="S2169" t="s">
        <v>35</v>
      </c>
      <c r="T2169" t="s">
        <v>20799</v>
      </c>
      <c r="U2169" t="s">
        <v>20800</v>
      </c>
      <c r="V2169" t="s">
        <v>42</v>
      </c>
      <c r="W2169" t="s">
        <v>43</v>
      </c>
      <c r="X2169">
        <v>1355000</v>
      </c>
      <c r="Y2169">
        <v>200000</v>
      </c>
      <c r="Z2169">
        <v>200000</v>
      </c>
      <c r="AA2169" t="s">
        <v>218</v>
      </c>
      <c r="AB2169" t="s">
        <v>219</v>
      </c>
    </row>
    <row r="2170" spans="1:28" x14ac:dyDescent="0.25">
      <c r="A2170">
        <v>2169</v>
      </c>
      <c r="B2170" t="s">
        <v>35</v>
      </c>
      <c r="C2170" t="s">
        <v>20801</v>
      </c>
      <c r="D2170" t="e">
        <f>VLOOKUP(C2170,'[1]Sheet 1'!$C$2:$C$9916,1,0)</f>
        <v>#N/A</v>
      </c>
      <c r="E2170" t="s">
        <v>35</v>
      </c>
      <c r="F2170" t="s">
        <v>35</v>
      </c>
      <c r="G2170" t="s">
        <v>20802</v>
      </c>
      <c r="H2170" t="s">
        <v>20803</v>
      </c>
      <c r="I2170" t="s">
        <v>33</v>
      </c>
      <c r="J2170" t="s">
        <v>20804</v>
      </c>
      <c r="K2170" t="s">
        <v>35</v>
      </c>
      <c r="L2170" t="s">
        <v>36</v>
      </c>
      <c r="M2170" t="s">
        <v>20805</v>
      </c>
      <c r="N2170" t="s">
        <v>20805</v>
      </c>
      <c r="O2170" t="s">
        <v>92</v>
      </c>
      <c r="P2170" t="s">
        <v>20805</v>
      </c>
      <c r="Q2170" t="s">
        <v>35</v>
      </c>
      <c r="R2170" t="s">
        <v>35</v>
      </c>
      <c r="S2170" t="s">
        <v>35</v>
      </c>
      <c r="T2170" t="s">
        <v>35</v>
      </c>
      <c r="U2170" t="s">
        <v>20806</v>
      </c>
      <c r="V2170" t="s">
        <v>42</v>
      </c>
      <c r="W2170" t="s">
        <v>43</v>
      </c>
      <c r="X2170">
        <v>200000</v>
      </c>
      <c r="Y2170" t="s">
        <v>35</v>
      </c>
      <c r="Z2170" t="s">
        <v>35</v>
      </c>
      <c r="AA2170" t="s">
        <v>96</v>
      </c>
      <c r="AB2170" t="s">
        <v>827</v>
      </c>
    </row>
    <row r="2171" spans="1:28" x14ac:dyDescent="0.25">
      <c r="A2171">
        <v>2170</v>
      </c>
      <c r="B2171" t="s">
        <v>20807</v>
      </c>
      <c r="C2171" t="s">
        <v>20808</v>
      </c>
      <c r="D2171" t="str">
        <f>VLOOKUP(C2171,'[1]Sheet 1'!$C$2:$C$9916,1,0)</f>
        <v>MS JAY SANITARY AND MARBLES</v>
      </c>
      <c r="E2171" t="s">
        <v>20809</v>
      </c>
      <c r="F2171" t="s">
        <v>20810</v>
      </c>
      <c r="G2171" t="s">
        <v>20811</v>
      </c>
      <c r="H2171" t="s">
        <v>20812</v>
      </c>
      <c r="I2171" t="s">
        <v>52</v>
      </c>
      <c r="J2171" t="s">
        <v>20813</v>
      </c>
      <c r="K2171" t="s">
        <v>20814</v>
      </c>
      <c r="L2171" t="s">
        <v>36</v>
      </c>
      <c r="M2171" t="s">
        <v>8811</v>
      </c>
      <c r="N2171" t="s">
        <v>8812</v>
      </c>
      <c r="O2171" t="s">
        <v>215</v>
      </c>
      <c r="P2171" t="s">
        <v>8813</v>
      </c>
      <c r="Q2171" t="s">
        <v>35</v>
      </c>
      <c r="R2171" t="s">
        <v>35</v>
      </c>
      <c r="S2171" t="s">
        <v>35</v>
      </c>
      <c r="T2171" t="s">
        <v>8814</v>
      </c>
      <c r="U2171" t="s">
        <v>8815</v>
      </c>
      <c r="V2171" t="s">
        <v>42</v>
      </c>
      <c r="W2171" t="s">
        <v>43</v>
      </c>
      <c r="X2171">
        <v>1000000</v>
      </c>
      <c r="Y2171">
        <v>550000</v>
      </c>
      <c r="Z2171">
        <v>550000</v>
      </c>
      <c r="AA2171" t="s">
        <v>218</v>
      </c>
      <c r="AB2171" t="s">
        <v>774</v>
      </c>
    </row>
    <row r="2172" spans="1:28" x14ac:dyDescent="0.25">
      <c r="A2172">
        <v>2171</v>
      </c>
      <c r="B2172" t="s">
        <v>20815</v>
      </c>
      <c r="C2172" t="s">
        <v>20816</v>
      </c>
      <c r="D2172" t="str">
        <f>VLOOKUP(C2172,'[1]Sheet 1'!$C$2:$C$9916,1,0)</f>
        <v>The Car Garage</v>
      </c>
      <c r="E2172" t="s">
        <v>20817</v>
      </c>
      <c r="F2172" t="s">
        <v>20818</v>
      </c>
      <c r="G2172" t="s">
        <v>20819</v>
      </c>
      <c r="H2172" t="s">
        <v>20820</v>
      </c>
      <c r="I2172" t="s">
        <v>52</v>
      </c>
      <c r="J2172" t="s">
        <v>20821</v>
      </c>
      <c r="K2172" t="s">
        <v>20822</v>
      </c>
      <c r="L2172" t="s">
        <v>36</v>
      </c>
      <c r="M2172" t="s">
        <v>18717</v>
      </c>
      <c r="N2172" t="s">
        <v>56</v>
      </c>
      <c r="O2172" t="s">
        <v>57</v>
      </c>
      <c r="P2172" t="s">
        <v>18718</v>
      </c>
      <c r="Q2172" t="s">
        <v>35</v>
      </c>
      <c r="R2172" t="s">
        <v>35</v>
      </c>
      <c r="S2172" t="s">
        <v>35</v>
      </c>
      <c r="T2172" t="s">
        <v>18719</v>
      </c>
      <c r="U2172" t="s">
        <v>18720</v>
      </c>
      <c r="V2172" t="s">
        <v>42</v>
      </c>
      <c r="W2172" t="s">
        <v>43</v>
      </c>
      <c r="X2172">
        <v>6353000</v>
      </c>
      <c r="Y2172">
        <v>6353000</v>
      </c>
      <c r="Z2172">
        <v>6353000</v>
      </c>
      <c r="AA2172" t="s">
        <v>64</v>
      </c>
      <c r="AB2172" t="s">
        <v>65</v>
      </c>
    </row>
    <row r="2173" spans="1:28" x14ac:dyDescent="0.25">
      <c r="A2173">
        <v>2172</v>
      </c>
      <c r="B2173" t="s">
        <v>20823</v>
      </c>
      <c r="C2173" t="s">
        <v>20824</v>
      </c>
      <c r="D2173" t="str">
        <f>VLOOKUP(C2173,'[1]Sheet 1'!$C$2:$C$9916,1,0)</f>
        <v>M S KASHMIRI LAL CO</v>
      </c>
      <c r="E2173" t="s">
        <v>20825</v>
      </c>
      <c r="F2173" t="s">
        <v>20826</v>
      </c>
      <c r="G2173" t="s">
        <v>20827</v>
      </c>
      <c r="H2173" t="s">
        <v>20828</v>
      </c>
      <c r="I2173" t="s">
        <v>33</v>
      </c>
      <c r="J2173" t="s">
        <v>20829</v>
      </c>
      <c r="K2173" t="s">
        <v>35</v>
      </c>
      <c r="L2173" t="s">
        <v>36</v>
      </c>
      <c r="M2173" t="s">
        <v>11139</v>
      </c>
      <c r="N2173" t="s">
        <v>2193</v>
      </c>
      <c r="O2173" t="s">
        <v>57</v>
      </c>
      <c r="P2173" t="s">
        <v>11140</v>
      </c>
      <c r="Q2173" t="s">
        <v>35</v>
      </c>
      <c r="R2173" t="s">
        <v>35</v>
      </c>
      <c r="S2173" t="s">
        <v>35</v>
      </c>
      <c r="T2173" t="s">
        <v>11141</v>
      </c>
      <c r="U2173" t="s">
        <v>11142</v>
      </c>
      <c r="V2173" t="s">
        <v>42</v>
      </c>
      <c r="W2173" t="s">
        <v>43</v>
      </c>
      <c r="X2173">
        <v>2000000</v>
      </c>
      <c r="Y2173" t="s">
        <v>35</v>
      </c>
      <c r="Z2173" t="s">
        <v>35</v>
      </c>
      <c r="AA2173" t="s">
        <v>64</v>
      </c>
      <c r="AB2173" t="s">
        <v>3420</v>
      </c>
    </row>
    <row r="2174" spans="1:28" x14ac:dyDescent="0.25">
      <c r="A2174">
        <v>2173</v>
      </c>
      <c r="B2174" t="s">
        <v>20830</v>
      </c>
      <c r="C2174" t="s">
        <v>20831</v>
      </c>
      <c r="D2174" t="str">
        <f>VLOOKUP(C2174,'[1]Sheet 1'!$C$2:$C$9916,1,0)</f>
        <v>MRS. ANAND KANWAR WO BRIJENDRA SINGH</v>
      </c>
      <c r="E2174" t="s">
        <v>20832</v>
      </c>
      <c r="F2174" t="s">
        <v>20833</v>
      </c>
      <c r="G2174" t="s">
        <v>20834</v>
      </c>
      <c r="H2174" t="s">
        <v>20835</v>
      </c>
      <c r="I2174" t="s">
        <v>52</v>
      </c>
      <c r="J2174" t="s">
        <v>20836</v>
      </c>
      <c r="K2174" t="s">
        <v>20837</v>
      </c>
      <c r="L2174" t="s">
        <v>36</v>
      </c>
      <c r="M2174" t="s">
        <v>20838</v>
      </c>
      <c r="N2174" t="s">
        <v>1640</v>
      </c>
      <c r="O2174" t="s">
        <v>215</v>
      </c>
      <c r="P2174" t="s">
        <v>20839</v>
      </c>
      <c r="Q2174" t="s">
        <v>35</v>
      </c>
      <c r="R2174" t="s">
        <v>35</v>
      </c>
      <c r="S2174" t="s">
        <v>35</v>
      </c>
      <c r="T2174" t="s">
        <v>35</v>
      </c>
      <c r="U2174" t="s">
        <v>20840</v>
      </c>
      <c r="V2174" t="s">
        <v>42</v>
      </c>
      <c r="W2174" t="s">
        <v>43</v>
      </c>
      <c r="X2174">
        <v>13690000</v>
      </c>
      <c r="Y2174">
        <v>500000</v>
      </c>
      <c r="Z2174">
        <v>500000</v>
      </c>
      <c r="AA2174" t="s">
        <v>218</v>
      </c>
      <c r="AB2174" t="s">
        <v>774</v>
      </c>
    </row>
    <row r="2175" spans="1:28" x14ac:dyDescent="0.25">
      <c r="A2175">
        <v>2174</v>
      </c>
      <c r="B2175" t="s">
        <v>20841</v>
      </c>
      <c r="C2175" t="s">
        <v>20841</v>
      </c>
      <c r="D2175" t="str">
        <f>VLOOKUP(C2175,'[1]Sheet 1'!$C$2:$C$9916,1,0)</f>
        <v>SHIV GANGA BUILDTECH</v>
      </c>
      <c r="E2175" t="s">
        <v>20842</v>
      </c>
      <c r="F2175" t="s">
        <v>20843</v>
      </c>
      <c r="G2175" t="s">
        <v>20844</v>
      </c>
      <c r="H2175" t="s">
        <v>20845</v>
      </c>
      <c r="I2175" t="s">
        <v>233</v>
      </c>
      <c r="J2175" t="s">
        <v>20846</v>
      </c>
      <c r="K2175" t="s">
        <v>20847</v>
      </c>
      <c r="L2175" t="s">
        <v>36</v>
      </c>
      <c r="M2175" t="s">
        <v>11543</v>
      </c>
      <c r="N2175" t="s">
        <v>1640</v>
      </c>
      <c r="O2175" t="s">
        <v>215</v>
      </c>
      <c r="P2175" t="s">
        <v>11544</v>
      </c>
      <c r="Q2175" t="s">
        <v>35</v>
      </c>
      <c r="R2175" t="s">
        <v>35</v>
      </c>
      <c r="S2175" t="s">
        <v>35</v>
      </c>
      <c r="T2175" t="s">
        <v>35</v>
      </c>
      <c r="U2175" t="s">
        <v>11545</v>
      </c>
      <c r="V2175" t="s">
        <v>42</v>
      </c>
      <c r="W2175" t="s">
        <v>43</v>
      </c>
      <c r="X2175">
        <v>900000</v>
      </c>
      <c r="Y2175" t="s">
        <v>35</v>
      </c>
      <c r="Z2175" t="s">
        <v>35</v>
      </c>
      <c r="AA2175" t="s">
        <v>218</v>
      </c>
      <c r="AB2175" t="s">
        <v>774</v>
      </c>
    </row>
    <row r="2176" spans="1:28" x14ac:dyDescent="0.25">
      <c r="A2176">
        <v>2175</v>
      </c>
      <c r="B2176" t="s">
        <v>20848</v>
      </c>
      <c r="C2176" t="s">
        <v>20849</v>
      </c>
      <c r="D2176" t="str">
        <f>VLOOKUP(C2176,'[1]Sheet 1'!$C$2:$C$9916,1,0)</f>
        <v>MS A K BUILDING MATERIAL SUPPLIER</v>
      </c>
      <c r="E2176" t="s">
        <v>20850</v>
      </c>
      <c r="F2176" t="s">
        <v>20851</v>
      </c>
      <c r="G2176" t="s">
        <v>20852</v>
      </c>
      <c r="H2176" t="s">
        <v>20853</v>
      </c>
      <c r="I2176" t="s">
        <v>52</v>
      </c>
      <c r="J2176" t="s">
        <v>20854</v>
      </c>
      <c r="K2176" t="s">
        <v>20855</v>
      </c>
      <c r="L2176" t="s">
        <v>36</v>
      </c>
      <c r="M2176" t="s">
        <v>12244</v>
      </c>
      <c r="N2176" t="s">
        <v>12244</v>
      </c>
      <c r="O2176" t="s">
        <v>215</v>
      </c>
      <c r="P2176" t="s">
        <v>12245</v>
      </c>
      <c r="Q2176" t="s">
        <v>35</v>
      </c>
      <c r="R2176" t="s">
        <v>35</v>
      </c>
      <c r="S2176" t="s">
        <v>35</v>
      </c>
      <c r="T2176" t="s">
        <v>35</v>
      </c>
      <c r="U2176" t="s">
        <v>12246</v>
      </c>
      <c r="V2176" t="s">
        <v>42</v>
      </c>
      <c r="W2176" t="s">
        <v>43</v>
      </c>
      <c r="X2176">
        <v>1303031</v>
      </c>
      <c r="Y2176">
        <v>400000</v>
      </c>
      <c r="Z2176">
        <v>400000</v>
      </c>
      <c r="AA2176" t="s">
        <v>218</v>
      </c>
      <c r="AB2176" t="s">
        <v>219</v>
      </c>
    </row>
    <row r="2177" spans="1:28" x14ac:dyDescent="0.25">
      <c r="A2177">
        <v>2176</v>
      </c>
      <c r="B2177" t="s">
        <v>20856</v>
      </c>
      <c r="C2177" t="s">
        <v>20857</v>
      </c>
      <c r="D2177" t="str">
        <f>VLOOKUP(C2177,'[1]Sheet 1'!$C$2:$C$9916,1,0)</f>
        <v>MS AYUSH MEDICAL STORE</v>
      </c>
      <c r="E2177" t="s">
        <v>20858</v>
      </c>
      <c r="F2177" t="s">
        <v>20859</v>
      </c>
      <c r="G2177" t="s">
        <v>20860</v>
      </c>
      <c r="H2177" t="s">
        <v>20861</v>
      </c>
      <c r="I2177" t="s">
        <v>225</v>
      </c>
      <c r="J2177" t="s">
        <v>20862</v>
      </c>
      <c r="K2177" t="s">
        <v>20863</v>
      </c>
      <c r="L2177" t="s">
        <v>36</v>
      </c>
      <c r="M2177" t="s">
        <v>3699</v>
      </c>
      <c r="N2177" t="s">
        <v>823</v>
      </c>
      <c r="O2177" t="s">
        <v>92</v>
      </c>
      <c r="P2177" t="s">
        <v>3700</v>
      </c>
      <c r="Q2177" t="s">
        <v>35</v>
      </c>
      <c r="R2177" t="s">
        <v>35</v>
      </c>
      <c r="S2177" t="s">
        <v>35</v>
      </c>
      <c r="T2177" t="s">
        <v>3701</v>
      </c>
      <c r="U2177" t="s">
        <v>3702</v>
      </c>
      <c r="V2177" t="s">
        <v>42</v>
      </c>
      <c r="W2177" t="s">
        <v>43</v>
      </c>
      <c r="X2177">
        <v>2400000</v>
      </c>
      <c r="Y2177">
        <v>1000000</v>
      </c>
      <c r="Z2177" t="s">
        <v>35</v>
      </c>
      <c r="AA2177" t="s">
        <v>96</v>
      </c>
      <c r="AB2177" t="s">
        <v>827</v>
      </c>
    </row>
    <row r="2178" spans="1:28" x14ac:dyDescent="0.25">
      <c r="A2178">
        <v>2177</v>
      </c>
      <c r="B2178" t="s">
        <v>20864</v>
      </c>
      <c r="C2178" t="s">
        <v>20864</v>
      </c>
      <c r="D2178" t="str">
        <f>VLOOKUP(C2178,'[1]Sheet 1'!$C$2:$C$9916,1,0)</f>
        <v>SAMBODHI SYNTHETICS PRIVATE LIMITED</v>
      </c>
      <c r="E2178" t="s">
        <v>20865</v>
      </c>
      <c r="F2178" t="s">
        <v>20866</v>
      </c>
      <c r="G2178" t="s">
        <v>20867</v>
      </c>
      <c r="H2178" t="s">
        <v>20868</v>
      </c>
      <c r="I2178" t="s">
        <v>52</v>
      </c>
      <c r="J2178" t="s">
        <v>20869</v>
      </c>
      <c r="K2178" t="s">
        <v>20870</v>
      </c>
      <c r="L2178" t="s">
        <v>36</v>
      </c>
      <c r="M2178" t="s">
        <v>10697</v>
      </c>
      <c r="N2178" t="s">
        <v>6530</v>
      </c>
      <c r="O2178" t="s">
        <v>215</v>
      </c>
      <c r="P2178" t="s">
        <v>10698</v>
      </c>
      <c r="Q2178" t="s">
        <v>35</v>
      </c>
      <c r="R2178" t="s">
        <v>35</v>
      </c>
      <c r="S2178" t="s">
        <v>35</v>
      </c>
      <c r="T2178" t="s">
        <v>10699</v>
      </c>
      <c r="U2178" t="s">
        <v>10700</v>
      </c>
      <c r="V2178" t="s">
        <v>42</v>
      </c>
      <c r="W2178" t="s">
        <v>81</v>
      </c>
      <c r="X2178">
        <v>1000000</v>
      </c>
      <c r="Y2178">
        <v>1000000</v>
      </c>
      <c r="Z2178">
        <v>1000000</v>
      </c>
      <c r="AA2178" t="s">
        <v>218</v>
      </c>
      <c r="AB2178" t="s">
        <v>2079</v>
      </c>
    </row>
    <row r="2179" spans="1:28" x14ac:dyDescent="0.25">
      <c r="A2179">
        <v>2178</v>
      </c>
      <c r="B2179" t="s">
        <v>20871</v>
      </c>
      <c r="C2179" t="s">
        <v>20872</v>
      </c>
      <c r="D2179" t="str">
        <f>VLOOKUP(C2179,'[1]Sheet 1'!$C$2:$C$9916,1,0)</f>
        <v>UNBELIEVABLE EXPEDITIONS</v>
      </c>
      <c r="E2179" t="s">
        <v>20873</v>
      </c>
      <c r="F2179" t="s">
        <v>20874</v>
      </c>
      <c r="G2179" t="s">
        <v>20875</v>
      </c>
      <c r="H2179" t="s">
        <v>20876</v>
      </c>
      <c r="I2179" t="s">
        <v>52</v>
      </c>
      <c r="J2179" t="s">
        <v>20877</v>
      </c>
      <c r="K2179" t="s">
        <v>20878</v>
      </c>
      <c r="L2179" t="s">
        <v>36</v>
      </c>
      <c r="M2179" t="s">
        <v>19843</v>
      </c>
      <c r="N2179" t="s">
        <v>56</v>
      </c>
      <c r="O2179" t="s">
        <v>57</v>
      </c>
      <c r="P2179" t="s">
        <v>19844</v>
      </c>
      <c r="Q2179" t="s">
        <v>35</v>
      </c>
      <c r="R2179" t="s">
        <v>35</v>
      </c>
      <c r="S2179" t="s">
        <v>35</v>
      </c>
      <c r="T2179" t="s">
        <v>4827</v>
      </c>
      <c r="U2179" t="s">
        <v>19845</v>
      </c>
      <c r="V2179" t="s">
        <v>42</v>
      </c>
      <c r="W2179" t="s">
        <v>81</v>
      </c>
      <c r="X2179">
        <v>800000</v>
      </c>
      <c r="Y2179">
        <v>800000</v>
      </c>
      <c r="Z2179">
        <v>800000</v>
      </c>
      <c r="AA2179" t="s">
        <v>64</v>
      </c>
      <c r="AB2179" t="s">
        <v>65</v>
      </c>
    </row>
    <row r="2180" spans="1:28" x14ac:dyDescent="0.25">
      <c r="A2180">
        <v>2179</v>
      </c>
      <c r="B2180" t="s">
        <v>20879</v>
      </c>
      <c r="C2180" t="s">
        <v>20880</v>
      </c>
      <c r="D2180" t="str">
        <f>VLOOKUP(C2180,'[1]Sheet 1'!$C$2:$C$9916,1,0)</f>
        <v>MR. ANIRUDH KUMAR GUPTA SO RAMJI GUPTA</v>
      </c>
      <c r="E2180" t="s">
        <v>20881</v>
      </c>
      <c r="F2180" t="s">
        <v>20882</v>
      </c>
      <c r="G2180" t="s">
        <v>20883</v>
      </c>
      <c r="H2180" t="s">
        <v>20884</v>
      </c>
      <c r="I2180" t="s">
        <v>233</v>
      </c>
      <c r="J2180" t="s">
        <v>20885</v>
      </c>
      <c r="K2180" t="s">
        <v>20886</v>
      </c>
      <c r="L2180" t="s">
        <v>36</v>
      </c>
      <c r="M2180" t="s">
        <v>20887</v>
      </c>
      <c r="N2180" t="s">
        <v>1072</v>
      </c>
      <c r="O2180" t="s">
        <v>92</v>
      </c>
      <c r="P2180" t="s">
        <v>20888</v>
      </c>
      <c r="Q2180" t="s">
        <v>35</v>
      </c>
      <c r="R2180" t="s">
        <v>35</v>
      </c>
      <c r="S2180" t="s">
        <v>35</v>
      </c>
      <c r="T2180" t="s">
        <v>20889</v>
      </c>
      <c r="U2180" t="s">
        <v>20890</v>
      </c>
      <c r="V2180" t="s">
        <v>42</v>
      </c>
      <c r="W2180" t="s">
        <v>43</v>
      </c>
      <c r="X2180">
        <v>800000</v>
      </c>
      <c r="Y2180" t="s">
        <v>35</v>
      </c>
      <c r="Z2180" t="s">
        <v>35</v>
      </c>
      <c r="AA2180" t="s">
        <v>96</v>
      </c>
      <c r="AB2180" t="s">
        <v>827</v>
      </c>
    </row>
    <row r="2181" spans="1:28" x14ac:dyDescent="0.25">
      <c r="A2181">
        <v>2180</v>
      </c>
      <c r="B2181" t="s">
        <v>35</v>
      </c>
      <c r="C2181" t="s">
        <v>20891</v>
      </c>
      <c r="D2181" t="e">
        <f>VLOOKUP(C2181,'[1]Sheet 1'!$C$2:$C$9916,1,0)</f>
        <v>#N/A</v>
      </c>
      <c r="E2181" t="s">
        <v>35</v>
      </c>
      <c r="F2181" t="s">
        <v>35</v>
      </c>
      <c r="G2181" t="s">
        <v>20892</v>
      </c>
      <c r="H2181" t="s">
        <v>20893</v>
      </c>
      <c r="I2181" t="s">
        <v>233</v>
      </c>
      <c r="J2181" t="s">
        <v>20894</v>
      </c>
      <c r="K2181" t="s">
        <v>20895</v>
      </c>
      <c r="L2181" t="s">
        <v>36</v>
      </c>
      <c r="M2181" t="s">
        <v>3636</v>
      </c>
      <c r="N2181" t="s">
        <v>3015</v>
      </c>
      <c r="O2181" t="s">
        <v>215</v>
      </c>
      <c r="P2181" t="s">
        <v>3637</v>
      </c>
      <c r="Q2181" t="s">
        <v>35</v>
      </c>
      <c r="R2181" t="s">
        <v>35</v>
      </c>
      <c r="S2181" t="s">
        <v>35</v>
      </c>
      <c r="T2181" t="s">
        <v>35</v>
      </c>
      <c r="U2181" t="s">
        <v>3638</v>
      </c>
      <c r="V2181" t="s">
        <v>42</v>
      </c>
      <c r="W2181" t="s">
        <v>43</v>
      </c>
      <c r="X2181">
        <v>600000</v>
      </c>
      <c r="Y2181" t="s">
        <v>35</v>
      </c>
      <c r="Z2181" t="s">
        <v>35</v>
      </c>
      <c r="AA2181" t="s">
        <v>218</v>
      </c>
      <c r="AB2181" t="s">
        <v>774</v>
      </c>
    </row>
    <row r="2182" spans="1:28" x14ac:dyDescent="0.25">
      <c r="A2182">
        <v>2181</v>
      </c>
      <c r="B2182" t="s">
        <v>20896</v>
      </c>
      <c r="C2182" t="s">
        <v>20897</v>
      </c>
      <c r="D2182" t="str">
        <f>VLOOKUP(C2182,'[1]Sheet 1'!$C$2:$C$9916,1,0)</f>
        <v>Vaishno Devi tour and travels</v>
      </c>
      <c r="E2182" t="s">
        <v>20898</v>
      </c>
      <c r="F2182" t="s">
        <v>20899</v>
      </c>
      <c r="G2182" t="s">
        <v>20900</v>
      </c>
      <c r="H2182" t="s">
        <v>20901</v>
      </c>
      <c r="I2182" t="s">
        <v>52</v>
      </c>
      <c r="J2182" t="s">
        <v>20902</v>
      </c>
      <c r="K2182" t="s">
        <v>20903</v>
      </c>
      <c r="L2182" t="s">
        <v>36</v>
      </c>
      <c r="M2182" t="s">
        <v>20904</v>
      </c>
      <c r="N2182" t="s">
        <v>901</v>
      </c>
      <c r="O2182" t="s">
        <v>57</v>
      </c>
      <c r="P2182" t="s">
        <v>20904</v>
      </c>
      <c r="Q2182" t="s">
        <v>35</v>
      </c>
      <c r="R2182" t="s">
        <v>35</v>
      </c>
      <c r="S2182" t="s">
        <v>35</v>
      </c>
      <c r="T2182" t="s">
        <v>35</v>
      </c>
      <c r="U2182" t="s">
        <v>20905</v>
      </c>
      <c r="V2182" t="s">
        <v>63</v>
      </c>
      <c r="W2182" t="s">
        <v>43</v>
      </c>
      <c r="X2182">
        <v>100000</v>
      </c>
      <c r="Y2182">
        <v>100000</v>
      </c>
      <c r="Z2182">
        <v>100000</v>
      </c>
      <c r="AA2182" t="s">
        <v>64</v>
      </c>
      <c r="AB2182" t="s">
        <v>65</v>
      </c>
    </row>
    <row r="2183" spans="1:28" x14ac:dyDescent="0.25">
      <c r="A2183">
        <v>2182</v>
      </c>
      <c r="B2183" t="s">
        <v>20906</v>
      </c>
      <c r="C2183" t="s">
        <v>20907</v>
      </c>
      <c r="D2183" t="str">
        <f>VLOOKUP(C2183,'[1]Sheet 1'!$C$2:$C$9916,1,0)</f>
        <v>HOTEL MAHWA PALACE</v>
      </c>
      <c r="E2183" t="s">
        <v>20908</v>
      </c>
      <c r="F2183" t="s">
        <v>20909</v>
      </c>
      <c r="G2183" t="s">
        <v>20910</v>
      </c>
      <c r="H2183" t="s">
        <v>20911</v>
      </c>
      <c r="I2183" t="s">
        <v>233</v>
      </c>
      <c r="J2183" t="s">
        <v>20912</v>
      </c>
      <c r="K2183" t="s">
        <v>20913</v>
      </c>
      <c r="L2183" t="s">
        <v>36</v>
      </c>
      <c r="M2183" t="s">
        <v>20914</v>
      </c>
      <c r="N2183" t="s">
        <v>20915</v>
      </c>
      <c r="O2183" t="s">
        <v>215</v>
      </c>
      <c r="P2183" t="s">
        <v>20914</v>
      </c>
      <c r="Q2183" t="s">
        <v>35</v>
      </c>
      <c r="R2183" t="s">
        <v>35</v>
      </c>
      <c r="S2183" t="s">
        <v>35</v>
      </c>
      <c r="T2183" t="s">
        <v>20916</v>
      </c>
      <c r="U2183" t="s">
        <v>20917</v>
      </c>
      <c r="V2183" t="s">
        <v>42</v>
      </c>
      <c r="W2183" t="s">
        <v>43</v>
      </c>
      <c r="X2183">
        <v>1190999</v>
      </c>
      <c r="Y2183" t="s">
        <v>35</v>
      </c>
      <c r="Z2183" t="s">
        <v>35</v>
      </c>
      <c r="AA2183" t="s">
        <v>218</v>
      </c>
      <c r="AB2183" t="s">
        <v>219</v>
      </c>
    </row>
    <row r="2184" spans="1:28" x14ac:dyDescent="0.25">
      <c r="A2184">
        <v>2183</v>
      </c>
      <c r="B2184" t="s">
        <v>20918</v>
      </c>
      <c r="C2184" t="s">
        <v>20919</v>
      </c>
      <c r="D2184" t="str">
        <f>VLOOKUP(C2184,'[1]Sheet 1'!$C$2:$C$9916,1,0)</f>
        <v>MRS. NEETU GOEL WO KAPIL GOEL</v>
      </c>
      <c r="E2184" t="s">
        <v>20920</v>
      </c>
      <c r="F2184" t="s">
        <v>20921</v>
      </c>
      <c r="G2184" t="s">
        <v>20922</v>
      </c>
      <c r="H2184" t="s">
        <v>20923</v>
      </c>
      <c r="I2184" t="s">
        <v>52</v>
      </c>
      <c r="J2184" t="s">
        <v>20924</v>
      </c>
      <c r="K2184" t="s">
        <v>20925</v>
      </c>
      <c r="L2184" t="s">
        <v>36</v>
      </c>
      <c r="M2184" t="s">
        <v>20926</v>
      </c>
      <c r="N2184" t="s">
        <v>735</v>
      </c>
      <c r="O2184" t="s">
        <v>92</v>
      </c>
      <c r="P2184" t="s">
        <v>20927</v>
      </c>
      <c r="Q2184" t="s">
        <v>35</v>
      </c>
      <c r="R2184" t="s">
        <v>35</v>
      </c>
      <c r="S2184" t="s">
        <v>35</v>
      </c>
      <c r="T2184" t="s">
        <v>35</v>
      </c>
      <c r="U2184" t="s">
        <v>20928</v>
      </c>
      <c r="V2184" t="s">
        <v>63</v>
      </c>
      <c r="W2184" t="s">
        <v>43</v>
      </c>
      <c r="X2184">
        <v>900000</v>
      </c>
      <c r="Y2184">
        <v>900000</v>
      </c>
      <c r="Z2184">
        <v>900000</v>
      </c>
      <c r="AA2184" t="s">
        <v>64</v>
      </c>
      <c r="AB2184" t="s">
        <v>277</v>
      </c>
    </row>
    <row r="2185" spans="1:28" x14ac:dyDescent="0.25">
      <c r="A2185">
        <v>2184</v>
      </c>
      <c r="B2185" t="s">
        <v>20929</v>
      </c>
      <c r="C2185" t="s">
        <v>20929</v>
      </c>
      <c r="D2185" t="str">
        <f>VLOOKUP(C2185,'[1]Sheet 1'!$C$2:$C$9916,1,0)</f>
        <v>SPACE DESIGN GROUP</v>
      </c>
      <c r="E2185" t="s">
        <v>20930</v>
      </c>
      <c r="F2185" t="s">
        <v>20931</v>
      </c>
      <c r="G2185" t="s">
        <v>20932</v>
      </c>
      <c r="H2185" t="s">
        <v>20933</v>
      </c>
      <c r="I2185" t="s">
        <v>233</v>
      </c>
      <c r="J2185" t="s">
        <v>20934</v>
      </c>
      <c r="K2185" t="s">
        <v>20935</v>
      </c>
      <c r="L2185" t="s">
        <v>36</v>
      </c>
      <c r="M2185" t="s">
        <v>13934</v>
      </c>
      <c r="N2185" t="s">
        <v>106</v>
      </c>
      <c r="O2185" t="s">
        <v>107</v>
      </c>
      <c r="P2185" t="s">
        <v>13935</v>
      </c>
      <c r="Q2185" t="s">
        <v>35</v>
      </c>
      <c r="R2185" t="s">
        <v>35</v>
      </c>
      <c r="S2185" t="s">
        <v>35</v>
      </c>
      <c r="T2185" t="s">
        <v>13936</v>
      </c>
      <c r="U2185" t="s">
        <v>13937</v>
      </c>
      <c r="V2185" t="s">
        <v>42</v>
      </c>
      <c r="W2185" t="s">
        <v>43</v>
      </c>
      <c r="X2185">
        <v>6198360</v>
      </c>
      <c r="Y2185" t="s">
        <v>35</v>
      </c>
      <c r="Z2185" t="s">
        <v>35</v>
      </c>
      <c r="AA2185" t="s">
        <v>112</v>
      </c>
      <c r="AB2185" t="s">
        <v>189</v>
      </c>
    </row>
    <row r="2186" spans="1:28" x14ac:dyDescent="0.25">
      <c r="A2186">
        <v>2185</v>
      </c>
      <c r="B2186" t="s">
        <v>20936</v>
      </c>
      <c r="C2186" t="s">
        <v>20937</v>
      </c>
      <c r="D2186" t="str">
        <f>VLOOKUP(C2186,'[1]Sheet 1'!$C$2:$C$9916,1,0)</f>
        <v>SWAROOP ENTERPRISE</v>
      </c>
      <c r="E2186" t="s">
        <v>20938</v>
      </c>
      <c r="F2186" t="s">
        <v>20939</v>
      </c>
      <c r="G2186" t="s">
        <v>20940</v>
      </c>
      <c r="H2186" t="s">
        <v>20941</v>
      </c>
      <c r="I2186" t="s">
        <v>33</v>
      </c>
      <c r="J2186" t="s">
        <v>20942</v>
      </c>
      <c r="K2186" t="s">
        <v>35</v>
      </c>
      <c r="L2186" t="s">
        <v>36</v>
      </c>
      <c r="M2186" t="s">
        <v>20943</v>
      </c>
      <c r="N2186" t="s">
        <v>1192</v>
      </c>
      <c r="O2186" t="s">
        <v>258</v>
      </c>
      <c r="P2186" t="s">
        <v>20944</v>
      </c>
      <c r="Q2186" t="s">
        <v>35</v>
      </c>
      <c r="R2186" t="s">
        <v>35</v>
      </c>
      <c r="S2186" t="s">
        <v>35</v>
      </c>
      <c r="T2186" t="s">
        <v>20945</v>
      </c>
      <c r="U2186" t="s">
        <v>20946</v>
      </c>
      <c r="V2186" t="s">
        <v>42</v>
      </c>
      <c r="W2186" t="s">
        <v>81</v>
      </c>
      <c r="X2186">
        <v>4000000</v>
      </c>
      <c r="Y2186" t="s">
        <v>35</v>
      </c>
      <c r="Z2186" t="s">
        <v>35</v>
      </c>
      <c r="AA2186" t="s">
        <v>481</v>
      </c>
      <c r="AB2186" t="s">
        <v>1196</v>
      </c>
    </row>
    <row r="2187" spans="1:28" x14ac:dyDescent="0.25">
      <c r="A2187">
        <v>2186</v>
      </c>
      <c r="B2187" t="s">
        <v>20947</v>
      </c>
      <c r="C2187" t="s">
        <v>20948</v>
      </c>
      <c r="D2187" t="str">
        <f>VLOOKUP(C2187,'[1]Sheet 1'!$C$2:$C$9916,1,0)</f>
        <v>DOWELL ENTERPRISES PRIVATE LIMITED</v>
      </c>
      <c r="E2187" t="s">
        <v>20949</v>
      </c>
      <c r="F2187" t="s">
        <v>20950</v>
      </c>
      <c r="G2187" t="s">
        <v>20951</v>
      </c>
      <c r="H2187" t="s">
        <v>20952</v>
      </c>
      <c r="I2187" t="s">
        <v>233</v>
      </c>
      <c r="J2187" t="s">
        <v>20953</v>
      </c>
      <c r="K2187" t="s">
        <v>20954</v>
      </c>
      <c r="L2187" t="s">
        <v>36</v>
      </c>
      <c r="M2187" t="s">
        <v>1217</v>
      </c>
      <c r="N2187" t="s">
        <v>106</v>
      </c>
      <c r="O2187" t="s">
        <v>107</v>
      </c>
      <c r="P2187" t="s">
        <v>1218</v>
      </c>
      <c r="Q2187" t="s">
        <v>35</v>
      </c>
      <c r="R2187" t="s">
        <v>35</v>
      </c>
      <c r="S2187" t="s">
        <v>35</v>
      </c>
      <c r="T2187" t="s">
        <v>1219</v>
      </c>
      <c r="U2187" t="s">
        <v>1220</v>
      </c>
      <c r="V2187" t="s">
        <v>42</v>
      </c>
      <c r="W2187" t="s">
        <v>43</v>
      </c>
      <c r="X2187">
        <v>2600000</v>
      </c>
      <c r="Y2187" t="s">
        <v>35</v>
      </c>
      <c r="Z2187" t="s">
        <v>35</v>
      </c>
      <c r="AA2187" t="s">
        <v>112</v>
      </c>
      <c r="AB2187" t="s">
        <v>189</v>
      </c>
    </row>
    <row r="2188" spans="1:28" x14ac:dyDescent="0.25">
      <c r="A2188">
        <v>2187</v>
      </c>
      <c r="B2188" t="s">
        <v>20955</v>
      </c>
      <c r="C2188" t="s">
        <v>20956</v>
      </c>
      <c r="D2188" t="str">
        <f>VLOOKUP(C2188,'[1]Sheet 1'!$C$2:$C$9916,1,0)</f>
        <v>ASHISH JAISWAL</v>
      </c>
      <c r="E2188" t="s">
        <v>20957</v>
      </c>
      <c r="F2188" t="s">
        <v>20958</v>
      </c>
      <c r="G2188" t="s">
        <v>20959</v>
      </c>
      <c r="H2188" t="s">
        <v>20960</v>
      </c>
      <c r="I2188" t="s">
        <v>233</v>
      </c>
      <c r="J2188" t="s">
        <v>20961</v>
      </c>
      <c r="K2188" t="s">
        <v>20962</v>
      </c>
      <c r="L2188" t="s">
        <v>36</v>
      </c>
      <c r="M2188" t="s">
        <v>5167</v>
      </c>
      <c r="N2188" t="s">
        <v>91</v>
      </c>
      <c r="O2188" t="s">
        <v>92</v>
      </c>
      <c r="P2188" t="s">
        <v>5168</v>
      </c>
      <c r="Q2188" t="s">
        <v>35</v>
      </c>
      <c r="R2188" t="s">
        <v>35</v>
      </c>
      <c r="S2188" t="s">
        <v>35</v>
      </c>
      <c r="T2188" t="s">
        <v>5169</v>
      </c>
      <c r="U2188" t="s">
        <v>5170</v>
      </c>
      <c r="V2188" t="s">
        <v>42</v>
      </c>
      <c r="W2188" t="s">
        <v>43</v>
      </c>
      <c r="X2188">
        <v>700000</v>
      </c>
      <c r="Y2188" t="s">
        <v>35</v>
      </c>
      <c r="Z2188" t="s">
        <v>35</v>
      </c>
      <c r="AA2188" t="s">
        <v>96</v>
      </c>
      <c r="AB2188" t="s">
        <v>97</v>
      </c>
    </row>
    <row r="2189" spans="1:28" x14ac:dyDescent="0.25">
      <c r="A2189">
        <v>2188</v>
      </c>
      <c r="B2189" t="s">
        <v>20963</v>
      </c>
      <c r="C2189" t="s">
        <v>20963</v>
      </c>
      <c r="D2189" t="str">
        <f>VLOOKUP(C2189,'[1]Sheet 1'!$C$2:$C$9916,1,0)</f>
        <v>AZHARI SUHAG MAHAL</v>
      </c>
      <c r="E2189" t="s">
        <v>20964</v>
      </c>
      <c r="F2189" t="s">
        <v>20965</v>
      </c>
      <c r="G2189" t="s">
        <v>20966</v>
      </c>
      <c r="H2189" t="s">
        <v>20967</v>
      </c>
      <c r="I2189" t="s">
        <v>233</v>
      </c>
      <c r="J2189" t="s">
        <v>20968</v>
      </c>
      <c r="K2189" t="s">
        <v>20969</v>
      </c>
      <c r="L2189" t="s">
        <v>36</v>
      </c>
      <c r="M2189" t="s">
        <v>15906</v>
      </c>
      <c r="N2189" t="s">
        <v>273</v>
      </c>
      <c r="O2189" t="s">
        <v>92</v>
      </c>
      <c r="P2189" t="s">
        <v>15907</v>
      </c>
      <c r="Q2189" t="s">
        <v>35</v>
      </c>
      <c r="R2189" t="s">
        <v>35</v>
      </c>
      <c r="S2189" t="s">
        <v>35</v>
      </c>
      <c r="T2189" t="s">
        <v>15908</v>
      </c>
      <c r="U2189" t="s">
        <v>15909</v>
      </c>
      <c r="V2189" t="s">
        <v>42</v>
      </c>
      <c r="W2189" t="s">
        <v>43</v>
      </c>
      <c r="X2189">
        <v>2085260</v>
      </c>
      <c r="Y2189" t="s">
        <v>35</v>
      </c>
      <c r="Z2189" t="s">
        <v>35</v>
      </c>
      <c r="AA2189" t="s">
        <v>64</v>
      </c>
      <c r="AB2189" t="s">
        <v>277</v>
      </c>
    </row>
    <row r="2190" spans="1:28" x14ac:dyDescent="0.25">
      <c r="A2190">
        <v>2189</v>
      </c>
      <c r="B2190" t="s">
        <v>20970</v>
      </c>
      <c r="C2190" t="s">
        <v>20971</v>
      </c>
      <c r="D2190" t="str">
        <f>VLOOKUP(C2190,'[1]Sheet 1'!$C$2:$C$9916,1,0)</f>
        <v>MS ANSARI TRADERS</v>
      </c>
      <c r="E2190" t="s">
        <v>20972</v>
      </c>
      <c r="F2190" t="s">
        <v>20973</v>
      </c>
      <c r="G2190" t="s">
        <v>20974</v>
      </c>
      <c r="H2190" t="s">
        <v>20975</v>
      </c>
      <c r="I2190" t="s">
        <v>33</v>
      </c>
      <c r="J2190" t="s">
        <v>20976</v>
      </c>
      <c r="K2190" t="s">
        <v>35</v>
      </c>
      <c r="L2190" t="s">
        <v>36</v>
      </c>
      <c r="M2190" t="s">
        <v>20977</v>
      </c>
      <c r="N2190" t="s">
        <v>20978</v>
      </c>
      <c r="O2190" t="s">
        <v>92</v>
      </c>
      <c r="P2190" t="s">
        <v>20979</v>
      </c>
      <c r="Q2190" t="s">
        <v>35</v>
      </c>
      <c r="R2190" t="s">
        <v>35</v>
      </c>
      <c r="S2190" t="s">
        <v>35</v>
      </c>
      <c r="T2190" t="s">
        <v>35</v>
      </c>
      <c r="U2190" t="s">
        <v>20980</v>
      </c>
      <c r="V2190" t="s">
        <v>42</v>
      </c>
      <c r="W2190" t="s">
        <v>81</v>
      </c>
      <c r="X2190">
        <v>1100000</v>
      </c>
      <c r="Y2190" t="s">
        <v>35</v>
      </c>
      <c r="Z2190" t="s">
        <v>35</v>
      </c>
      <c r="AA2190" t="s">
        <v>96</v>
      </c>
      <c r="AB2190" t="s">
        <v>827</v>
      </c>
    </row>
    <row r="2191" spans="1:28" x14ac:dyDescent="0.25">
      <c r="A2191">
        <v>2190</v>
      </c>
      <c r="B2191" t="s">
        <v>20981</v>
      </c>
      <c r="C2191" t="s">
        <v>20982</v>
      </c>
      <c r="D2191" t="str">
        <f>VLOOKUP(C2191,'[1]Sheet 1'!$C$2:$C$9916,1,0)</f>
        <v>NARESH BUILDING MATERIAL</v>
      </c>
      <c r="E2191" t="s">
        <v>20983</v>
      </c>
      <c r="F2191" t="s">
        <v>20984</v>
      </c>
      <c r="G2191" t="s">
        <v>20985</v>
      </c>
      <c r="H2191" t="s">
        <v>20986</v>
      </c>
      <c r="I2191" t="s">
        <v>52</v>
      </c>
      <c r="J2191" t="s">
        <v>20987</v>
      </c>
      <c r="K2191" t="s">
        <v>20988</v>
      </c>
      <c r="L2191" t="s">
        <v>36</v>
      </c>
      <c r="M2191" t="s">
        <v>16643</v>
      </c>
      <c r="N2191" t="s">
        <v>16644</v>
      </c>
      <c r="O2191" t="s">
        <v>215</v>
      </c>
      <c r="P2191" t="s">
        <v>16645</v>
      </c>
      <c r="Q2191" t="s">
        <v>35</v>
      </c>
      <c r="R2191" t="s">
        <v>35</v>
      </c>
      <c r="S2191" t="s">
        <v>35</v>
      </c>
      <c r="T2191" t="s">
        <v>16646</v>
      </c>
      <c r="U2191" t="s">
        <v>16647</v>
      </c>
      <c r="V2191" t="s">
        <v>42</v>
      </c>
      <c r="W2191" t="s">
        <v>43</v>
      </c>
      <c r="X2191">
        <v>9500000</v>
      </c>
      <c r="Y2191">
        <v>9500000</v>
      </c>
      <c r="Z2191">
        <v>9500000</v>
      </c>
      <c r="AA2191" t="s">
        <v>218</v>
      </c>
      <c r="AB2191" t="s">
        <v>219</v>
      </c>
    </row>
    <row r="2192" spans="1:28" x14ac:dyDescent="0.25">
      <c r="A2192">
        <v>2191</v>
      </c>
      <c r="B2192" t="s">
        <v>35</v>
      </c>
      <c r="C2192" t="s">
        <v>20989</v>
      </c>
      <c r="D2192" t="e">
        <f>VLOOKUP(C2192,'[1]Sheet 1'!$C$2:$C$9916,1,0)</f>
        <v>#N/A</v>
      </c>
      <c r="E2192" t="s">
        <v>35</v>
      </c>
      <c r="F2192" t="s">
        <v>35</v>
      </c>
      <c r="G2192" t="s">
        <v>20990</v>
      </c>
      <c r="H2192" t="s">
        <v>20991</v>
      </c>
      <c r="I2192" t="s">
        <v>33</v>
      </c>
      <c r="J2192" t="s">
        <v>20992</v>
      </c>
      <c r="K2192" t="s">
        <v>35</v>
      </c>
      <c r="L2192" t="s">
        <v>36</v>
      </c>
      <c r="M2192" t="s">
        <v>16004</v>
      </c>
      <c r="N2192" t="s">
        <v>16005</v>
      </c>
      <c r="O2192" t="s">
        <v>92</v>
      </c>
      <c r="P2192" t="s">
        <v>16006</v>
      </c>
      <c r="Q2192" t="s">
        <v>35</v>
      </c>
      <c r="R2192" t="s">
        <v>35</v>
      </c>
      <c r="S2192" t="s">
        <v>35</v>
      </c>
      <c r="T2192" t="s">
        <v>16007</v>
      </c>
      <c r="U2192" t="s">
        <v>16008</v>
      </c>
      <c r="V2192" t="s">
        <v>42</v>
      </c>
      <c r="W2192" t="s">
        <v>43</v>
      </c>
      <c r="X2192">
        <v>3075845</v>
      </c>
      <c r="Y2192" t="s">
        <v>35</v>
      </c>
      <c r="Z2192" t="s">
        <v>35</v>
      </c>
      <c r="AA2192" t="s">
        <v>64</v>
      </c>
      <c r="AB2192" t="s">
        <v>277</v>
      </c>
    </row>
    <row r="2193" spans="1:28" x14ac:dyDescent="0.25">
      <c r="A2193">
        <v>2192</v>
      </c>
      <c r="B2193" t="s">
        <v>35</v>
      </c>
      <c r="C2193" t="s">
        <v>20993</v>
      </c>
      <c r="D2193" t="e">
        <f>VLOOKUP(C2193,'[1]Sheet 1'!$C$2:$C$9916,1,0)</f>
        <v>#N/A</v>
      </c>
      <c r="E2193" t="s">
        <v>35</v>
      </c>
      <c r="F2193" t="s">
        <v>35</v>
      </c>
      <c r="G2193" t="s">
        <v>20994</v>
      </c>
      <c r="H2193" t="s">
        <v>20995</v>
      </c>
      <c r="I2193" t="s">
        <v>233</v>
      </c>
      <c r="J2193" t="s">
        <v>20996</v>
      </c>
      <c r="K2193" t="s">
        <v>20997</v>
      </c>
      <c r="L2193" t="s">
        <v>36</v>
      </c>
      <c r="M2193" t="s">
        <v>14472</v>
      </c>
      <c r="N2193" t="s">
        <v>823</v>
      </c>
      <c r="O2193" t="s">
        <v>92</v>
      </c>
      <c r="P2193" t="s">
        <v>14473</v>
      </c>
      <c r="Q2193" t="s">
        <v>35</v>
      </c>
      <c r="R2193" t="s">
        <v>35</v>
      </c>
      <c r="S2193" t="s">
        <v>35</v>
      </c>
      <c r="T2193" t="s">
        <v>14474</v>
      </c>
      <c r="U2193" t="s">
        <v>14475</v>
      </c>
      <c r="V2193" t="s">
        <v>42</v>
      </c>
      <c r="W2193" t="s">
        <v>43</v>
      </c>
      <c r="X2193">
        <v>500000</v>
      </c>
      <c r="Y2193" t="s">
        <v>35</v>
      </c>
      <c r="Z2193" t="s">
        <v>35</v>
      </c>
      <c r="AA2193" t="s">
        <v>96</v>
      </c>
      <c r="AB2193" t="s">
        <v>827</v>
      </c>
    </row>
    <row r="2194" spans="1:28" x14ac:dyDescent="0.25">
      <c r="A2194">
        <v>2193</v>
      </c>
      <c r="B2194" t="s">
        <v>20998</v>
      </c>
      <c r="C2194" t="s">
        <v>20998</v>
      </c>
      <c r="D2194" t="str">
        <f>VLOOKUP(C2194,'[1]Sheet 1'!$C$2:$C$9916,1,0)</f>
        <v>HARSH HANDLOOM</v>
      </c>
      <c r="E2194" t="s">
        <v>20999</v>
      </c>
      <c r="F2194" t="s">
        <v>21000</v>
      </c>
      <c r="G2194" t="s">
        <v>21001</v>
      </c>
      <c r="H2194" t="s">
        <v>21002</v>
      </c>
      <c r="I2194" t="s">
        <v>52</v>
      </c>
      <c r="J2194" t="s">
        <v>21003</v>
      </c>
      <c r="K2194" t="s">
        <v>21004</v>
      </c>
      <c r="L2194" t="s">
        <v>36</v>
      </c>
      <c r="M2194" t="s">
        <v>17455</v>
      </c>
      <c r="N2194" t="s">
        <v>699</v>
      </c>
      <c r="O2194" t="s">
        <v>92</v>
      </c>
      <c r="P2194" t="s">
        <v>17456</v>
      </c>
      <c r="Q2194" t="s">
        <v>35</v>
      </c>
      <c r="R2194" t="s">
        <v>35</v>
      </c>
      <c r="S2194" t="s">
        <v>35</v>
      </c>
      <c r="T2194" t="s">
        <v>17457</v>
      </c>
      <c r="U2194" t="s">
        <v>17458</v>
      </c>
      <c r="V2194" t="s">
        <v>63</v>
      </c>
      <c r="W2194" t="s">
        <v>43</v>
      </c>
      <c r="X2194">
        <v>400000</v>
      </c>
      <c r="Y2194">
        <v>1000000</v>
      </c>
      <c r="Z2194">
        <v>1000000</v>
      </c>
      <c r="AA2194" t="s">
        <v>96</v>
      </c>
      <c r="AB2194" t="s">
        <v>703</v>
      </c>
    </row>
    <row r="2195" spans="1:28" x14ac:dyDescent="0.25">
      <c r="A2195">
        <v>2194</v>
      </c>
      <c r="B2195" t="s">
        <v>21005</v>
      </c>
      <c r="C2195" t="s">
        <v>21006</v>
      </c>
      <c r="D2195" t="str">
        <f>VLOOKUP(C2195,'[1]Sheet 1'!$C$2:$C$9916,1,0)</f>
        <v>GANGA SHAI RAM JI LAL</v>
      </c>
      <c r="E2195" t="s">
        <v>21007</v>
      </c>
      <c r="F2195" t="s">
        <v>21008</v>
      </c>
      <c r="G2195" t="s">
        <v>21009</v>
      </c>
      <c r="H2195" t="s">
        <v>21010</v>
      </c>
      <c r="I2195" t="s">
        <v>52</v>
      </c>
      <c r="J2195" t="s">
        <v>21011</v>
      </c>
      <c r="K2195" t="s">
        <v>21012</v>
      </c>
      <c r="L2195" t="s">
        <v>36</v>
      </c>
      <c r="M2195" t="s">
        <v>5380</v>
      </c>
      <c r="N2195" t="s">
        <v>712</v>
      </c>
      <c r="O2195" t="s">
        <v>215</v>
      </c>
      <c r="P2195" t="s">
        <v>5381</v>
      </c>
      <c r="Q2195" t="s">
        <v>35</v>
      </c>
      <c r="R2195" t="s">
        <v>35</v>
      </c>
      <c r="S2195" t="s">
        <v>35</v>
      </c>
      <c r="T2195" t="s">
        <v>5382</v>
      </c>
      <c r="U2195" t="s">
        <v>5383</v>
      </c>
      <c r="V2195" t="s">
        <v>42</v>
      </c>
      <c r="W2195" t="s">
        <v>43</v>
      </c>
      <c r="X2195">
        <v>5500000</v>
      </c>
      <c r="Y2195">
        <v>2500000</v>
      </c>
      <c r="Z2195">
        <v>2500000</v>
      </c>
      <c r="AA2195" t="s">
        <v>218</v>
      </c>
      <c r="AB2195" t="s">
        <v>219</v>
      </c>
    </row>
    <row r="2196" spans="1:28" x14ac:dyDescent="0.25">
      <c r="A2196">
        <v>2195</v>
      </c>
      <c r="B2196" t="s">
        <v>21013</v>
      </c>
      <c r="C2196" t="s">
        <v>21013</v>
      </c>
      <c r="D2196" t="str">
        <f>VLOOKUP(C2196,'[1]Sheet 1'!$C$2:$C$9916,1,0)</f>
        <v>GE SHIRT COMPANY</v>
      </c>
      <c r="E2196" t="s">
        <v>21014</v>
      </c>
      <c r="F2196" t="s">
        <v>21015</v>
      </c>
      <c r="G2196" t="s">
        <v>21016</v>
      </c>
      <c r="H2196" t="s">
        <v>21017</v>
      </c>
      <c r="I2196" t="s">
        <v>233</v>
      </c>
      <c r="J2196" t="s">
        <v>21018</v>
      </c>
      <c r="K2196" t="s">
        <v>21019</v>
      </c>
      <c r="L2196" t="s">
        <v>36</v>
      </c>
      <c r="M2196" t="s">
        <v>13934</v>
      </c>
      <c r="N2196" t="s">
        <v>106</v>
      </c>
      <c r="O2196" t="s">
        <v>107</v>
      </c>
      <c r="P2196" t="s">
        <v>13935</v>
      </c>
      <c r="Q2196" t="s">
        <v>35</v>
      </c>
      <c r="R2196" t="s">
        <v>35</v>
      </c>
      <c r="S2196" t="s">
        <v>35</v>
      </c>
      <c r="T2196" t="s">
        <v>13936</v>
      </c>
      <c r="U2196" t="s">
        <v>13937</v>
      </c>
      <c r="V2196" t="s">
        <v>42</v>
      </c>
      <c r="W2196" t="s">
        <v>43</v>
      </c>
      <c r="X2196">
        <v>1800000</v>
      </c>
      <c r="Y2196" t="s">
        <v>35</v>
      </c>
      <c r="Z2196" t="s">
        <v>35</v>
      </c>
      <c r="AA2196" t="s">
        <v>112</v>
      </c>
      <c r="AB2196" t="s">
        <v>189</v>
      </c>
    </row>
    <row r="2197" spans="1:28" x14ac:dyDescent="0.25">
      <c r="A2197">
        <v>2196</v>
      </c>
      <c r="B2197" t="s">
        <v>35</v>
      </c>
      <c r="C2197" t="s">
        <v>21020</v>
      </c>
      <c r="D2197" t="e">
        <f>VLOOKUP(C2197,'[1]Sheet 1'!$C$2:$C$9916,1,0)</f>
        <v>#N/A</v>
      </c>
      <c r="E2197" t="s">
        <v>35</v>
      </c>
      <c r="F2197" t="s">
        <v>35</v>
      </c>
      <c r="G2197" t="s">
        <v>21021</v>
      </c>
      <c r="H2197" t="s">
        <v>21022</v>
      </c>
      <c r="I2197" t="s">
        <v>233</v>
      </c>
      <c r="J2197" t="s">
        <v>21023</v>
      </c>
      <c r="K2197" t="s">
        <v>21024</v>
      </c>
      <c r="L2197" t="s">
        <v>36</v>
      </c>
      <c r="M2197" t="s">
        <v>822</v>
      </c>
      <c r="N2197" t="s">
        <v>823</v>
      </c>
      <c r="O2197" t="s">
        <v>92</v>
      </c>
      <c r="P2197" t="s">
        <v>824</v>
      </c>
      <c r="Q2197" t="s">
        <v>35</v>
      </c>
      <c r="R2197" t="s">
        <v>35</v>
      </c>
      <c r="S2197" t="s">
        <v>35</v>
      </c>
      <c r="T2197" t="s">
        <v>825</v>
      </c>
      <c r="U2197" t="s">
        <v>826</v>
      </c>
      <c r="V2197" t="s">
        <v>42</v>
      </c>
      <c r="W2197" t="s">
        <v>43</v>
      </c>
      <c r="X2197">
        <v>3080000</v>
      </c>
      <c r="Y2197" t="s">
        <v>35</v>
      </c>
      <c r="Z2197" t="s">
        <v>35</v>
      </c>
      <c r="AA2197" t="s">
        <v>96</v>
      </c>
      <c r="AB2197" t="s">
        <v>827</v>
      </c>
    </row>
    <row r="2198" spans="1:28" x14ac:dyDescent="0.25">
      <c r="A2198">
        <v>2197</v>
      </c>
      <c r="B2198" t="s">
        <v>21025</v>
      </c>
      <c r="C2198" t="s">
        <v>21026</v>
      </c>
      <c r="D2198" t="str">
        <f>VLOOKUP(C2198,'[1]Sheet 1'!$C$2:$C$9916,1,0)</f>
        <v>SHIV SHAKTI AUTOWAYS</v>
      </c>
      <c r="E2198" t="s">
        <v>21027</v>
      </c>
      <c r="F2198" t="s">
        <v>21028</v>
      </c>
      <c r="G2198" t="s">
        <v>21029</v>
      </c>
      <c r="H2198" t="s">
        <v>21030</v>
      </c>
      <c r="I2198" t="s">
        <v>52</v>
      </c>
      <c r="J2198" t="s">
        <v>21031</v>
      </c>
      <c r="K2198" t="s">
        <v>21032</v>
      </c>
      <c r="L2198" t="s">
        <v>36</v>
      </c>
      <c r="M2198" t="s">
        <v>11516</v>
      </c>
      <c r="N2198" t="s">
        <v>712</v>
      </c>
      <c r="O2198" t="s">
        <v>215</v>
      </c>
      <c r="P2198" t="s">
        <v>11517</v>
      </c>
      <c r="Q2198" t="s">
        <v>35</v>
      </c>
      <c r="R2198" t="s">
        <v>35</v>
      </c>
      <c r="S2198" t="s">
        <v>35</v>
      </c>
      <c r="T2198" t="s">
        <v>714</v>
      </c>
      <c r="U2198" t="s">
        <v>11518</v>
      </c>
      <c r="V2198" t="s">
        <v>42</v>
      </c>
      <c r="W2198" t="s">
        <v>43</v>
      </c>
      <c r="X2198">
        <v>1500000</v>
      </c>
      <c r="Y2198">
        <v>190000</v>
      </c>
      <c r="Z2198">
        <v>190000</v>
      </c>
      <c r="AA2198" t="s">
        <v>218</v>
      </c>
      <c r="AB2198" t="s">
        <v>219</v>
      </c>
    </row>
    <row r="2199" spans="1:28" x14ac:dyDescent="0.25">
      <c r="A2199">
        <v>2198</v>
      </c>
      <c r="B2199" t="s">
        <v>21033</v>
      </c>
      <c r="C2199" t="s">
        <v>21034</v>
      </c>
      <c r="D2199" t="str">
        <f>VLOOKUP(C2199,'[1]Sheet 1'!$C$2:$C$9916,1,0)</f>
        <v>MS. SHREE RADHEY TRADING COMPANY</v>
      </c>
      <c r="E2199" t="s">
        <v>21035</v>
      </c>
      <c r="F2199" t="s">
        <v>21036</v>
      </c>
      <c r="G2199" t="s">
        <v>21037</v>
      </c>
      <c r="H2199" t="s">
        <v>21038</v>
      </c>
      <c r="I2199" t="s">
        <v>233</v>
      </c>
      <c r="J2199" t="s">
        <v>21039</v>
      </c>
      <c r="K2199" t="s">
        <v>21040</v>
      </c>
      <c r="L2199" t="s">
        <v>36</v>
      </c>
      <c r="M2199" t="s">
        <v>2158</v>
      </c>
      <c r="N2199" t="s">
        <v>91</v>
      </c>
      <c r="O2199" t="s">
        <v>92</v>
      </c>
      <c r="P2199" t="s">
        <v>2159</v>
      </c>
      <c r="Q2199" t="s">
        <v>35</v>
      </c>
      <c r="R2199" t="s">
        <v>35</v>
      </c>
      <c r="S2199" t="s">
        <v>35</v>
      </c>
      <c r="T2199" t="s">
        <v>2160</v>
      </c>
      <c r="U2199" t="s">
        <v>2161</v>
      </c>
      <c r="V2199" t="s">
        <v>63</v>
      </c>
      <c r="W2199" t="s">
        <v>43</v>
      </c>
      <c r="X2199">
        <v>500000</v>
      </c>
      <c r="Y2199" t="s">
        <v>35</v>
      </c>
      <c r="Z2199" t="s">
        <v>35</v>
      </c>
      <c r="AA2199" t="s">
        <v>96</v>
      </c>
      <c r="AB2199" t="s">
        <v>97</v>
      </c>
    </row>
    <row r="2200" spans="1:28" x14ac:dyDescent="0.25">
      <c r="A2200">
        <v>2199</v>
      </c>
      <c r="B2200" t="s">
        <v>21041</v>
      </c>
      <c r="C2200" t="s">
        <v>21042</v>
      </c>
      <c r="D2200" t="str">
        <f>VLOOKUP(C2200,'[1]Sheet 1'!$C$2:$C$9916,1,0)</f>
        <v>VSN INFOTECH INDIA LLP</v>
      </c>
      <c r="E2200" t="s">
        <v>21043</v>
      </c>
      <c r="F2200" t="s">
        <v>21044</v>
      </c>
      <c r="G2200" t="s">
        <v>21045</v>
      </c>
      <c r="H2200" t="s">
        <v>21046</v>
      </c>
      <c r="I2200" t="s">
        <v>233</v>
      </c>
      <c r="J2200" t="s">
        <v>21047</v>
      </c>
      <c r="K2200" t="s">
        <v>21048</v>
      </c>
      <c r="L2200" t="s">
        <v>36</v>
      </c>
      <c r="M2200" t="s">
        <v>21049</v>
      </c>
      <c r="N2200" t="s">
        <v>18378</v>
      </c>
      <c r="O2200" t="s">
        <v>92</v>
      </c>
      <c r="P2200" t="s">
        <v>21050</v>
      </c>
      <c r="Q2200" t="s">
        <v>35</v>
      </c>
      <c r="R2200" t="s">
        <v>35</v>
      </c>
      <c r="S2200" t="s">
        <v>35</v>
      </c>
      <c r="T2200" t="s">
        <v>21051</v>
      </c>
      <c r="U2200" t="s">
        <v>21052</v>
      </c>
      <c r="V2200" t="s">
        <v>42</v>
      </c>
      <c r="W2200" t="s">
        <v>81</v>
      </c>
      <c r="X2200">
        <v>5000000</v>
      </c>
      <c r="Y2200" t="s">
        <v>35</v>
      </c>
      <c r="Z2200" t="s">
        <v>35</v>
      </c>
      <c r="AA2200" t="s">
        <v>112</v>
      </c>
      <c r="AB2200" t="s">
        <v>177</v>
      </c>
    </row>
    <row r="2201" spans="1:28" x14ac:dyDescent="0.25">
      <c r="A2201">
        <v>2200</v>
      </c>
      <c r="B2201" t="s">
        <v>21053</v>
      </c>
      <c r="C2201" t="s">
        <v>21053</v>
      </c>
      <c r="D2201" t="str">
        <f>VLOOKUP(C2201,'[1]Sheet 1'!$C$2:$C$9916,1,0)</f>
        <v>KIRAN UDYOG</v>
      </c>
      <c r="E2201" t="s">
        <v>21054</v>
      </c>
      <c r="F2201" t="s">
        <v>21055</v>
      </c>
      <c r="G2201" t="s">
        <v>21056</v>
      </c>
      <c r="H2201" t="s">
        <v>21057</v>
      </c>
      <c r="I2201" t="s">
        <v>52</v>
      </c>
      <c r="J2201" t="s">
        <v>21058</v>
      </c>
      <c r="K2201" t="s">
        <v>21059</v>
      </c>
      <c r="L2201" t="s">
        <v>36</v>
      </c>
      <c r="M2201" t="s">
        <v>21060</v>
      </c>
      <c r="N2201" t="s">
        <v>286</v>
      </c>
      <c r="O2201" t="s">
        <v>215</v>
      </c>
      <c r="P2201" t="s">
        <v>21061</v>
      </c>
      <c r="Q2201" t="s">
        <v>35</v>
      </c>
      <c r="R2201" t="s">
        <v>35</v>
      </c>
      <c r="S2201" t="s">
        <v>35</v>
      </c>
      <c r="T2201" t="s">
        <v>21062</v>
      </c>
      <c r="U2201" t="s">
        <v>21063</v>
      </c>
      <c r="V2201" t="s">
        <v>63</v>
      </c>
      <c r="W2201" t="s">
        <v>43</v>
      </c>
      <c r="X2201">
        <v>6000000</v>
      </c>
      <c r="Y2201">
        <v>6000000</v>
      </c>
      <c r="Z2201">
        <v>6000000</v>
      </c>
      <c r="AA2201" t="s">
        <v>218</v>
      </c>
      <c r="AB2201" t="s">
        <v>290</v>
      </c>
    </row>
    <row r="2202" spans="1:28" x14ac:dyDescent="0.25">
      <c r="A2202">
        <v>2201</v>
      </c>
      <c r="B2202" t="s">
        <v>21064</v>
      </c>
      <c r="C2202" t="s">
        <v>21065</v>
      </c>
      <c r="D2202" t="str">
        <f>VLOOKUP(C2202,'[1]Sheet 1'!$C$2:$C$9916,1,0)</f>
        <v>MS MATESHWARI TRADERS</v>
      </c>
      <c r="E2202" t="s">
        <v>21066</v>
      </c>
      <c r="F2202" t="s">
        <v>21067</v>
      </c>
      <c r="G2202" t="s">
        <v>21068</v>
      </c>
      <c r="H2202" t="s">
        <v>21069</v>
      </c>
      <c r="I2202" t="s">
        <v>225</v>
      </c>
      <c r="J2202" t="s">
        <v>21070</v>
      </c>
      <c r="K2202" t="s">
        <v>21071</v>
      </c>
      <c r="L2202" t="s">
        <v>36</v>
      </c>
      <c r="M2202" t="s">
        <v>21072</v>
      </c>
      <c r="N2202" t="s">
        <v>21073</v>
      </c>
      <c r="O2202" t="s">
        <v>92</v>
      </c>
      <c r="P2202" t="s">
        <v>21072</v>
      </c>
      <c r="Q2202" t="s">
        <v>35</v>
      </c>
      <c r="R2202" t="s">
        <v>35</v>
      </c>
      <c r="S2202" t="s">
        <v>35</v>
      </c>
      <c r="T2202" t="s">
        <v>35</v>
      </c>
      <c r="U2202" t="s">
        <v>21074</v>
      </c>
      <c r="V2202" t="s">
        <v>42</v>
      </c>
      <c r="W2202" t="s">
        <v>43</v>
      </c>
      <c r="X2202">
        <v>1225200</v>
      </c>
      <c r="Y2202">
        <v>100000</v>
      </c>
      <c r="Z2202" t="s">
        <v>35</v>
      </c>
      <c r="AA2202" t="s">
        <v>96</v>
      </c>
      <c r="AB2202" t="s">
        <v>645</v>
      </c>
    </row>
    <row r="2203" spans="1:28" x14ac:dyDescent="0.25">
      <c r="A2203">
        <v>2202</v>
      </c>
      <c r="B2203" t="s">
        <v>21075</v>
      </c>
      <c r="C2203" t="s">
        <v>21076</v>
      </c>
      <c r="D2203" t="str">
        <f>VLOOKUP(C2203,'[1]Sheet 1'!$C$2:$C$9916,1,0)</f>
        <v>JAMIDAR PIPE INDUSTRIES</v>
      </c>
      <c r="E2203" t="s">
        <v>21077</v>
      </c>
      <c r="F2203" t="s">
        <v>21078</v>
      </c>
      <c r="G2203" t="s">
        <v>21079</v>
      </c>
      <c r="H2203" t="s">
        <v>21080</v>
      </c>
      <c r="I2203" t="s">
        <v>52</v>
      </c>
      <c r="J2203" t="s">
        <v>21081</v>
      </c>
      <c r="K2203" t="s">
        <v>21082</v>
      </c>
      <c r="L2203" t="s">
        <v>36</v>
      </c>
      <c r="M2203" t="s">
        <v>21083</v>
      </c>
      <c r="N2203" t="s">
        <v>21083</v>
      </c>
      <c r="O2203" t="s">
        <v>215</v>
      </c>
      <c r="P2203" t="s">
        <v>21083</v>
      </c>
      <c r="Q2203" t="s">
        <v>35</v>
      </c>
      <c r="R2203" t="s">
        <v>35</v>
      </c>
      <c r="S2203" t="s">
        <v>35</v>
      </c>
      <c r="T2203" t="s">
        <v>35</v>
      </c>
      <c r="U2203" t="s">
        <v>21084</v>
      </c>
      <c r="V2203" t="s">
        <v>63</v>
      </c>
      <c r="W2203" t="s">
        <v>43</v>
      </c>
      <c r="X2203">
        <v>8500000</v>
      </c>
      <c r="Y2203">
        <v>8500000</v>
      </c>
      <c r="Z2203">
        <v>8500000</v>
      </c>
      <c r="AA2203" t="s">
        <v>218</v>
      </c>
      <c r="AB2203" t="s">
        <v>219</v>
      </c>
    </row>
    <row r="2204" spans="1:28" x14ac:dyDescent="0.25">
      <c r="A2204">
        <v>2203</v>
      </c>
      <c r="B2204" t="s">
        <v>21085</v>
      </c>
      <c r="C2204" t="s">
        <v>21085</v>
      </c>
      <c r="D2204" t="str">
        <f>VLOOKUP(C2204,'[1]Sheet 1'!$C$2:$C$9916,1,0)</f>
        <v>STALLION SECURITY</v>
      </c>
      <c r="E2204" t="s">
        <v>21086</v>
      </c>
      <c r="F2204" t="s">
        <v>21087</v>
      </c>
      <c r="G2204" t="s">
        <v>21088</v>
      </c>
      <c r="H2204" t="s">
        <v>21089</v>
      </c>
      <c r="I2204" t="s">
        <v>233</v>
      </c>
      <c r="J2204" t="s">
        <v>21090</v>
      </c>
      <c r="K2204" t="s">
        <v>21091</v>
      </c>
      <c r="L2204" t="s">
        <v>36</v>
      </c>
      <c r="M2204" t="s">
        <v>1217</v>
      </c>
      <c r="N2204" t="s">
        <v>106</v>
      </c>
      <c r="O2204" t="s">
        <v>107</v>
      </c>
      <c r="P2204" t="s">
        <v>1218</v>
      </c>
      <c r="Q2204" t="s">
        <v>35</v>
      </c>
      <c r="R2204" t="s">
        <v>35</v>
      </c>
      <c r="S2204" t="s">
        <v>35</v>
      </c>
      <c r="T2204" t="s">
        <v>1219</v>
      </c>
      <c r="U2204" t="s">
        <v>1220</v>
      </c>
      <c r="V2204" t="s">
        <v>42</v>
      </c>
      <c r="W2204" t="s">
        <v>43</v>
      </c>
      <c r="X2204">
        <v>7000000</v>
      </c>
      <c r="Y2204" t="s">
        <v>35</v>
      </c>
      <c r="Z2204" t="s">
        <v>35</v>
      </c>
      <c r="AA2204" t="s">
        <v>112</v>
      </c>
      <c r="AB2204" t="s">
        <v>189</v>
      </c>
    </row>
    <row r="2205" spans="1:28" x14ac:dyDescent="0.25">
      <c r="A2205">
        <v>2204</v>
      </c>
      <c r="B2205" t="s">
        <v>21092</v>
      </c>
      <c r="C2205" t="s">
        <v>21093</v>
      </c>
      <c r="D2205" t="str">
        <f>VLOOKUP(C2205,'[1]Sheet 1'!$C$2:$C$9916,1,0)</f>
        <v>NEW KISAN BUILDING MATERIYALS</v>
      </c>
      <c r="E2205" t="s">
        <v>21094</v>
      </c>
      <c r="F2205" t="s">
        <v>21095</v>
      </c>
      <c r="G2205" t="s">
        <v>21096</v>
      </c>
      <c r="H2205" t="s">
        <v>21097</v>
      </c>
      <c r="I2205" t="s">
        <v>52</v>
      </c>
      <c r="J2205" t="s">
        <v>21098</v>
      </c>
      <c r="K2205" t="s">
        <v>21099</v>
      </c>
      <c r="L2205" t="s">
        <v>36</v>
      </c>
      <c r="M2205" t="s">
        <v>6275</v>
      </c>
      <c r="N2205" t="s">
        <v>6276</v>
      </c>
      <c r="O2205" t="s">
        <v>92</v>
      </c>
      <c r="P2205" t="s">
        <v>6277</v>
      </c>
      <c r="Q2205" t="s">
        <v>35</v>
      </c>
      <c r="R2205" t="s">
        <v>35</v>
      </c>
      <c r="S2205" t="s">
        <v>35</v>
      </c>
      <c r="T2205" t="s">
        <v>6278</v>
      </c>
      <c r="U2205" t="s">
        <v>6279</v>
      </c>
      <c r="V2205" t="s">
        <v>42</v>
      </c>
      <c r="W2205" t="s">
        <v>43</v>
      </c>
      <c r="X2205">
        <v>3155752</v>
      </c>
      <c r="Y2205">
        <v>1000000</v>
      </c>
      <c r="Z2205">
        <v>100000</v>
      </c>
      <c r="AA2205" t="s">
        <v>96</v>
      </c>
      <c r="AB2205" t="s">
        <v>139</v>
      </c>
    </row>
    <row r="2206" spans="1:28" x14ac:dyDescent="0.25">
      <c r="A2206">
        <v>2205</v>
      </c>
      <c r="B2206" t="s">
        <v>21100</v>
      </c>
      <c r="C2206" t="s">
        <v>21101</v>
      </c>
      <c r="D2206" t="str">
        <f>VLOOKUP(C2206,'[1]Sheet 1'!$C$2:$C$9916,1,0)</f>
        <v>RAHMAT TEXTILES</v>
      </c>
      <c r="E2206" t="s">
        <v>21102</v>
      </c>
      <c r="F2206" t="s">
        <v>21103</v>
      </c>
      <c r="G2206" t="s">
        <v>21104</v>
      </c>
      <c r="H2206" t="s">
        <v>21105</v>
      </c>
      <c r="I2206" t="s">
        <v>233</v>
      </c>
      <c r="J2206" t="s">
        <v>21106</v>
      </c>
      <c r="K2206" t="s">
        <v>21107</v>
      </c>
      <c r="L2206" t="s">
        <v>36</v>
      </c>
      <c r="M2206" t="s">
        <v>3699</v>
      </c>
      <c r="N2206" t="s">
        <v>823</v>
      </c>
      <c r="O2206" t="s">
        <v>92</v>
      </c>
      <c r="P2206" t="s">
        <v>3700</v>
      </c>
      <c r="Q2206" t="s">
        <v>35</v>
      </c>
      <c r="R2206" t="s">
        <v>35</v>
      </c>
      <c r="S2206" t="s">
        <v>35</v>
      </c>
      <c r="T2206" t="s">
        <v>3701</v>
      </c>
      <c r="U2206" t="s">
        <v>3702</v>
      </c>
      <c r="V2206" t="s">
        <v>42</v>
      </c>
      <c r="W2206" t="s">
        <v>43</v>
      </c>
      <c r="X2206">
        <v>1000000</v>
      </c>
      <c r="Y2206" t="s">
        <v>35</v>
      </c>
      <c r="Z2206" t="s">
        <v>35</v>
      </c>
      <c r="AA2206" t="s">
        <v>96</v>
      </c>
      <c r="AB2206" t="s">
        <v>827</v>
      </c>
    </row>
    <row r="2207" spans="1:28" x14ac:dyDescent="0.25">
      <c r="A2207">
        <v>2206</v>
      </c>
      <c r="B2207" t="s">
        <v>21108</v>
      </c>
      <c r="C2207" t="s">
        <v>21108</v>
      </c>
      <c r="D2207" t="str">
        <f>VLOOKUP(C2207,'[1]Sheet 1'!$C$2:$C$9916,1,0)</f>
        <v>BHAGWATI ENTERPRISES</v>
      </c>
      <c r="E2207" t="s">
        <v>21109</v>
      </c>
      <c r="F2207" t="s">
        <v>21110</v>
      </c>
      <c r="G2207" t="s">
        <v>21111</v>
      </c>
      <c r="H2207" t="s">
        <v>21112</v>
      </c>
      <c r="I2207" t="s">
        <v>233</v>
      </c>
      <c r="J2207" t="s">
        <v>21113</v>
      </c>
      <c r="K2207" t="s">
        <v>21114</v>
      </c>
      <c r="L2207" t="s">
        <v>36</v>
      </c>
      <c r="M2207" t="s">
        <v>11026</v>
      </c>
      <c r="N2207" t="s">
        <v>106</v>
      </c>
      <c r="O2207" t="s">
        <v>107</v>
      </c>
      <c r="P2207" t="s">
        <v>11027</v>
      </c>
      <c r="Q2207" t="s">
        <v>35</v>
      </c>
      <c r="R2207" t="s">
        <v>35</v>
      </c>
      <c r="S2207" t="s">
        <v>35</v>
      </c>
      <c r="T2207" t="s">
        <v>11028</v>
      </c>
      <c r="U2207" t="s">
        <v>11029</v>
      </c>
      <c r="V2207" t="s">
        <v>42</v>
      </c>
      <c r="W2207" t="s">
        <v>43</v>
      </c>
      <c r="X2207">
        <v>1796683</v>
      </c>
      <c r="Y2207" t="s">
        <v>35</v>
      </c>
      <c r="Z2207" t="s">
        <v>35</v>
      </c>
      <c r="AA2207" t="s">
        <v>112</v>
      </c>
      <c r="AB2207" t="s">
        <v>189</v>
      </c>
    </row>
    <row r="2208" spans="1:28" x14ac:dyDescent="0.25">
      <c r="A2208">
        <v>2207</v>
      </c>
      <c r="B2208" t="s">
        <v>21115</v>
      </c>
      <c r="C2208" t="s">
        <v>21115</v>
      </c>
      <c r="D2208" t="str">
        <f>VLOOKUP(C2208,'[1]Sheet 1'!$C$2:$C$9916,1,0)</f>
        <v>AMRAT GASES</v>
      </c>
      <c r="E2208" t="s">
        <v>21116</v>
      </c>
      <c r="F2208" t="s">
        <v>21117</v>
      </c>
      <c r="G2208" t="s">
        <v>21118</v>
      </c>
      <c r="H2208" t="s">
        <v>21119</v>
      </c>
      <c r="I2208" t="s">
        <v>52</v>
      </c>
      <c r="J2208" t="s">
        <v>21120</v>
      </c>
      <c r="K2208" t="s">
        <v>21121</v>
      </c>
      <c r="L2208" t="s">
        <v>36</v>
      </c>
      <c r="M2208" t="s">
        <v>6707</v>
      </c>
      <c r="N2208" t="s">
        <v>273</v>
      </c>
      <c r="O2208" t="s">
        <v>92</v>
      </c>
      <c r="P2208" t="s">
        <v>6708</v>
      </c>
      <c r="Q2208" t="s">
        <v>35</v>
      </c>
      <c r="R2208" t="s">
        <v>35</v>
      </c>
      <c r="S2208" t="s">
        <v>35</v>
      </c>
      <c r="T2208" t="s">
        <v>6709</v>
      </c>
      <c r="U2208" t="s">
        <v>6710</v>
      </c>
      <c r="V2208" t="s">
        <v>63</v>
      </c>
      <c r="W2208" t="s">
        <v>43</v>
      </c>
      <c r="X2208">
        <v>1250000</v>
      </c>
      <c r="Y2208">
        <v>1250000</v>
      </c>
      <c r="Z2208">
        <v>1250000</v>
      </c>
      <c r="AA2208" t="s">
        <v>64</v>
      </c>
      <c r="AB2208" t="s">
        <v>277</v>
      </c>
    </row>
    <row r="2209" spans="1:28" x14ac:dyDescent="0.25">
      <c r="A2209">
        <v>2208</v>
      </c>
      <c r="B2209" t="s">
        <v>6975</v>
      </c>
      <c r="C2209" t="s">
        <v>6976</v>
      </c>
      <c r="D2209" t="str">
        <f>VLOOKUP(C2209,'[1]Sheet 1'!$C$2:$C$9916,1,0)</f>
        <v>UDITI INTERNATIONAL PRIVATE LIMITED</v>
      </c>
      <c r="E2209" t="s">
        <v>6977</v>
      </c>
      <c r="F2209" t="s">
        <v>6978</v>
      </c>
      <c r="G2209" t="s">
        <v>6979</v>
      </c>
      <c r="H2209" t="s">
        <v>6980</v>
      </c>
      <c r="I2209" t="s">
        <v>33</v>
      </c>
      <c r="J2209" t="s">
        <v>21122</v>
      </c>
      <c r="K2209" t="s">
        <v>35</v>
      </c>
      <c r="L2209" t="s">
        <v>36</v>
      </c>
      <c r="M2209" t="s">
        <v>6983</v>
      </c>
      <c r="N2209" t="s">
        <v>107</v>
      </c>
      <c r="O2209" t="s">
        <v>107</v>
      </c>
      <c r="P2209" t="s">
        <v>6984</v>
      </c>
      <c r="Q2209" t="s">
        <v>35</v>
      </c>
      <c r="R2209" t="s">
        <v>35</v>
      </c>
      <c r="S2209" t="s">
        <v>35</v>
      </c>
      <c r="T2209" t="s">
        <v>6985</v>
      </c>
      <c r="U2209" t="s">
        <v>6986</v>
      </c>
      <c r="V2209" t="s">
        <v>42</v>
      </c>
      <c r="W2209" t="s">
        <v>81</v>
      </c>
      <c r="X2209">
        <v>2000000</v>
      </c>
      <c r="Y2209" t="s">
        <v>35</v>
      </c>
      <c r="Z2209" t="s">
        <v>35</v>
      </c>
      <c r="AA2209" t="s">
        <v>112</v>
      </c>
      <c r="AB2209" t="s">
        <v>177</v>
      </c>
    </row>
    <row r="2210" spans="1:28" x14ac:dyDescent="0.25">
      <c r="A2210">
        <v>2209</v>
      </c>
      <c r="B2210" t="s">
        <v>21123</v>
      </c>
      <c r="C2210" t="s">
        <v>21124</v>
      </c>
      <c r="D2210" t="str">
        <f>VLOOKUP(C2210,'[1]Sheet 1'!$C$2:$C$9916,1,0)</f>
        <v>SHRI LAXMI ENGINEERING</v>
      </c>
      <c r="E2210" t="s">
        <v>21125</v>
      </c>
      <c r="F2210" t="s">
        <v>21126</v>
      </c>
      <c r="G2210" t="s">
        <v>21127</v>
      </c>
      <c r="H2210" t="s">
        <v>21128</v>
      </c>
      <c r="I2210" t="s">
        <v>233</v>
      </c>
      <c r="J2210" t="s">
        <v>21129</v>
      </c>
      <c r="K2210" t="s">
        <v>21130</v>
      </c>
      <c r="L2210" t="s">
        <v>36</v>
      </c>
      <c r="M2210" t="s">
        <v>3093</v>
      </c>
      <c r="N2210" t="s">
        <v>569</v>
      </c>
      <c r="O2210" t="s">
        <v>215</v>
      </c>
      <c r="P2210" t="s">
        <v>3094</v>
      </c>
      <c r="Q2210" t="s">
        <v>35</v>
      </c>
      <c r="R2210" t="s">
        <v>35</v>
      </c>
      <c r="S2210" t="s">
        <v>35</v>
      </c>
      <c r="T2210" t="s">
        <v>571</v>
      </c>
      <c r="U2210" t="s">
        <v>3095</v>
      </c>
      <c r="V2210" t="s">
        <v>42</v>
      </c>
      <c r="W2210" t="s">
        <v>43</v>
      </c>
      <c r="X2210">
        <v>500000</v>
      </c>
      <c r="Y2210" t="s">
        <v>35</v>
      </c>
      <c r="Z2210" t="s">
        <v>35</v>
      </c>
      <c r="AA2210" t="s">
        <v>218</v>
      </c>
      <c r="AB2210" t="s">
        <v>316</v>
      </c>
    </row>
    <row r="2211" spans="1:28" x14ac:dyDescent="0.25">
      <c r="A2211">
        <v>2210</v>
      </c>
      <c r="B2211" t="s">
        <v>21131</v>
      </c>
      <c r="C2211" t="s">
        <v>21132</v>
      </c>
      <c r="D2211" t="str">
        <f>VLOOKUP(C2211,'[1]Sheet 1'!$C$2:$C$9916,1,0)</f>
        <v>MAHAVEER NX</v>
      </c>
      <c r="E2211" t="s">
        <v>21133</v>
      </c>
      <c r="F2211" t="s">
        <v>21134</v>
      </c>
      <c r="G2211" t="s">
        <v>21135</v>
      </c>
      <c r="H2211" t="s">
        <v>21136</v>
      </c>
      <c r="I2211" t="s">
        <v>233</v>
      </c>
      <c r="J2211" t="s">
        <v>21137</v>
      </c>
      <c r="K2211" t="s">
        <v>21138</v>
      </c>
      <c r="L2211" t="s">
        <v>36</v>
      </c>
      <c r="M2211" t="s">
        <v>21139</v>
      </c>
      <c r="N2211" t="s">
        <v>21140</v>
      </c>
      <c r="O2211" t="s">
        <v>1144</v>
      </c>
      <c r="P2211" t="s">
        <v>21141</v>
      </c>
      <c r="Q2211" t="s">
        <v>35</v>
      </c>
      <c r="R2211" t="s">
        <v>35</v>
      </c>
      <c r="S2211" t="s">
        <v>35</v>
      </c>
      <c r="T2211" t="s">
        <v>21142</v>
      </c>
      <c r="U2211" t="s">
        <v>21143</v>
      </c>
      <c r="V2211" t="s">
        <v>42</v>
      </c>
      <c r="W2211" t="s">
        <v>43</v>
      </c>
      <c r="X2211">
        <v>500000</v>
      </c>
      <c r="Y2211" t="s">
        <v>35</v>
      </c>
      <c r="Z2211" t="s">
        <v>35</v>
      </c>
      <c r="AA2211" t="s">
        <v>1092</v>
      </c>
      <c r="AB2211" t="s">
        <v>12605</v>
      </c>
    </row>
    <row r="2212" spans="1:28" x14ac:dyDescent="0.25">
      <c r="A2212">
        <v>2211</v>
      </c>
      <c r="B2212" t="s">
        <v>21144</v>
      </c>
      <c r="C2212" t="s">
        <v>21145</v>
      </c>
      <c r="D2212" t="str">
        <f>VLOOKUP(C2212,'[1]Sheet 1'!$C$2:$C$9916,1,0)</f>
        <v>MS  DEEPAK AGRAWAL</v>
      </c>
      <c r="E2212" t="s">
        <v>21146</v>
      </c>
      <c r="F2212" t="s">
        <v>21147</v>
      </c>
      <c r="G2212" t="s">
        <v>21148</v>
      </c>
      <c r="H2212" t="s">
        <v>21149</v>
      </c>
      <c r="I2212" t="s">
        <v>52</v>
      </c>
      <c r="J2212" t="s">
        <v>21150</v>
      </c>
      <c r="K2212" t="s">
        <v>21151</v>
      </c>
      <c r="L2212" t="s">
        <v>36</v>
      </c>
      <c r="M2212" t="s">
        <v>14462</v>
      </c>
      <c r="N2212" t="s">
        <v>5112</v>
      </c>
      <c r="O2212" t="s">
        <v>5113</v>
      </c>
      <c r="P2212" t="s">
        <v>14463</v>
      </c>
      <c r="Q2212" t="s">
        <v>35</v>
      </c>
      <c r="R2212" t="s">
        <v>35</v>
      </c>
      <c r="S2212" t="s">
        <v>35</v>
      </c>
      <c r="T2212" t="s">
        <v>35</v>
      </c>
      <c r="U2212" t="s">
        <v>14464</v>
      </c>
      <c r="V2212" t="s">
        <v>42</v>
      </c>
      <c r="W2212" t="s">
        <v>43</v>
      </c>
      <c r="X2212">
        <v>5000000</v>
      </c>
      <c r="Y2212">
        <v>5000000</v>
      </c>
      <c r="Z2212">
        <v>5000000</v>
      </c>
      <c r="AA2212" t="s">
        <v>869</v>
      </c>
      <c r="AB2212" t="s">
        <v>5117</v>
      </c>
    </row>
    <row r="2213" spans="1:28" x14ac:dyDescent="0.25">
      <c r="A2213">
        <v>2212</v>
      </c>
      <c r="B2213" t="s">
        <v>21152</v>
      </c>
      <c r="C2213" t="s">
        <v>21153</v>
      </c>
      <c r="D2213" t="str">
        <f>VLOOKUP(C2213,'[1]Sheet 1'!$C$2:$C$9916,1,0)</f>
        <v>NEELAM TRADERS</v>
      </c>
      <c r="E2213" t="s">
        <v>21154</v>
      </c>
      <c r="F2213" t="s">
        <v>21155</v>
      </c>
      <c r="G2213" t="s">
        <v>21156</v>
      </c>
      <c r="H2213" t="s">
        <v>21157</v>
      </c>
      <c r="I2213" t="s">
        <v>52</v>
      </c>
      <c r="J2213" t="s">
        <v>21158</v>
      </c>
      <c r="K2213" t="s">
        <v>21159</v>
      </c>
      <c r="L2213" t="s">
        <v>36</v>
      </c>
      <c r="M2213" t="s">
        <v>2992</v>
      </c>
      <c r="N2213" t="s">
        <v>2993</v>
      </c>
      <c r="O2213" t="s">
        <v>215</v>
      </c>
      <c r="P2213" t="s">
        <v>2994</v>
      </c>
      <c r="Q2213" t="s">
        <v>35</v>
      </c>
      <c r="R2213" t="s">
        <v>35</v>
      </c>
      <c r="S2213" t="s">
        <v>35</v>
      </c>
      <c r="T2213" t="s">
        <v>2995</v>
      </c>
      <c r="U2213" t="s">
        <v>2996</v>
      </c>
      <c r="V2213" t="s">
        <v>63</v>
      </c>
      <c r="W2213" t="s">
        <v>43</v>
      </c>
      <c r="X2213">
        <v>29500000</v>
      </c>
      <c r="Y2213">
        <v>29500000</v>
      </c>
      <c r="Z2213">
        <v>29500000</v>
      </c>
      <c r="AA2213" t="s">
        <v>218</v>
      </c>
      <c r="AB2213" t="s">
        <v>219</v>
      </c>
    </row>
    <row r="2214" spans="1:28" x14ac:dyDescent="0.25">
      <c r="A2214">
        <v>2213</v>
      </c>
      <c r="B2214" t="s">
        <v>21160</v>
      </c>
      <c r="C2214" t="s">
        <v>21161</v>
      </c>
      <c r="D2214" t="str">
        <f>VLOOKUP(C2214,'[1]Sheet 1'!$C$2:$C$9916,1,0)</f>
        <v>JAI AMBE STONE CRUSHER UDHOG</v>
      </c>
      <c r="E2214" t="s">
        <v>21162</v>
      </c>
      <c r="F2214" t="s">
        <v>21163</v>
      </c>
      <c r="G2214" t="s">
        <v>21164</v>
      </c>
      <c r="H2214" t="s">
        <v>21165</v>
      </c>
      <c r="I2214" t="s">
        <v>52</v>
      </c>
      <c r="J2214" t="s">
        <v>21166</v>
      </c>
      <c r="K2214" t="s">
        <v>21167</v>
      </c>
      <c r="L2214" t="s">
        <v>36</v>
      </c>
      <c r="M2214" t="s">
        <v>21168</v>
      </c>
      <c r="N2214" t="s">
        <v>20797</v>
      </c>
      <c r="O2214" t="s">
        <v>215</v>
      </c>
      <c r="P2214" t="s">
        <v>21169</v>
      </c>
      <c r="Q2214" t="s">
        <v>35</v>
      </c>
      <c r="R2214" t="s">
        <v>35</v>
      </c>
      <c r="S2214" t="s">
        <v>35</v>
      </c>
      <c r="T2214" t="s">
        <v>21170</v>
      </c>
      <c r="U2214" t="s">
        <v>21171</v>
      </c>
      <c r="V2214" t="s">
        <v>42</v>
      </c>
      <c r="W2214" t="s">
        <v>43</v>
      </c>
      <c r="X2214">
        <v>3000000</v>
      </c>
      <c r="Y2214">
        <v>3000000</v>
      </c>
      <c r="Z2214">
        <v>3000000</v>
      </c>
      <c r="AA2214" t="s">
        <v>218</v>
      </c>
      <c r="AB2214" t="s">
        <v>219</v>
      </c>
    </row>
    <row r="2215" spans="1:28" x14ac:dyDescent="0.25">
      <c r="A2215">
        <v>2214</v>
      </c>
      <c r="B2215" t="s">
        <v>21172</v>
      </c>
      <c r="C2215" t="s">
        <v>21173</v>
      </c>
      <c r="D2215" t="str">
        <f>VLOOKUP(C2215,'[1]Sheet 1'!$C$2:$C$9916,1,0)</f>
        <v>MAA KALAVATI TYRE AND AUTOMOBILES AGENCY</v>
      </c>
      <c r="E2215" t="s">
        <v>21174</v>
      </c>
      <c r="F2215" t="s">
        <v>21175</v>
      </c>
      <c r="G2215" t="s">
        <v>21176</v>
      </c>
      <c r="H2215" t="s">
        <v>21177</v>
      </c>
      <c r="I2215" t="s">
        <v>52</v>
      </c>
      <c r="J2215" t="s">
        <v>21178</v>
      </c>
      <c r="K2215" t="s">
        <v>21179</v>
      </c>
      <c r="L2215" t="s">
        <v>36</v>
      </c>
      <c r="M2215" t="s">
        <v>6275</v>
      </c>
      <c r="N2215" t="s">
        <v>6276</v>
      </c>
      <c r="O2215" t="s">
        <v>92</v>
      </c>
      <c r="P2215" t="s">
        <v>6277</v>
      </c>
      <c r="Q2215" t="s">
        <v>35</v>
      </c>
      <c r="R2215" t="s">
        <v>35</v>
      </c>
      <c r="S2215" t="s">
        <v>35</v>
      </c>
      <c r="T2215" t="s">
        <v>6278</v>
      </c>
      <c r="U2215" t="s">
        <v>6279</v>
      </c>
      <c r="V2215" t="s">
        <v>42</v>
      </c>
      <c r="W2215" t="s">
        <v>43</v>
      </c>
      <c r="X2215">
        <v>2315400</v>
      </c>
      <c r="Y2215">
        <v>1000000</v>
      </c>
      <c r="Z2215">
        <v>1000000</v>
      </c>
      <c r="AA2215" t="s">
        <v>96</v>
      </c>
      <c r="AB2215" t="s">
        <v>139</v>
      </c>
    </row>
    <row r="2216" spans="1:28" x14ac:dyDescent="0.25">
      <c r="A2216">
        <v>2215</v>
      </c>
      <c r="B2216" t="s">
        <v>15564</v>
      </c>
      <c r="C2216" t="s">
        <v>21180</v>
      </c>
      <c r="D2216" t="str">
        <f>VLOOKUP(C2216,'[1]Sheet 1'!$C$2:$C$9916,1,0)</f>
        <v>MS VANDANA MATCHING CENTRE</v>
      </c>
      <c r="E2216" t="s">
        <v>21181</v>
      </c>
      <c r="F2216" t="s">
        <v>21182</v>
      </c>
      <c r="G2216" t="s">
        <v>21183</v>
      </c>
      <c r="H2216" t="s">
        <v>21184</v>
      </c>
      <c r="I2216" t="s">
        <v>233</v>
      </c>
      <c r="J2216" t="s">
        <v>21185</v>
      </c>
      <c r="K2216" t="s">
        <v>21186</v>
      </c>
      <c r="L2216" t="s">
        <v>36</v>
      </c>
      <c r="M2216" t="s">
        <v>5185</v>
      </c>
      <c r="N2216" t="s">
        <v>1060</v>
      </c>
      <c r="O2216" t="s">
        <v>92</v>
      </c>
      <c r="P2216" t="s">
        <v>5186</v>
      </c>
      <c r="Q2216" t="s">
        <v>35</v>
      </c>
      <c r="R2216" t="s">
        <v>35</v>
      </c>
      <c r="S2216" t="s">
        <v>35</v>
      </c>
      <c r="T2216" t="s">
        <v>35</v>
      </c>
      <c r="U2216" t="s">
        <v>5187</v>
      </c>
      <c r="V2216" t="s">
        <v>63</v>
      </c>
      <c r="W2216" t="s">
        <v>43</v>
      </c>
      <c r="X2216">
        <v>6500000</v>
      </c>
      <c r="Y2216" t="s">
        <v>35</v>
      </c>
      <c r="Z2216" t="s">
        <v>35</v>
      </c>
      <c r="AA2216" t="s">
        <v>96</v>
      </c>
      <c r="AB2216" t="s">
        <v>827</v>
      </c>
    </row>
    <row r="2217" spans="1:28" x14ac:dyDescent="0.25">
      <c r="A2217">
        <v>2216</v>
      </c>
      <c r="B2217" t="s">
        <v>21187</v>
      </c>
      <c r="C2217" t="s">
        <v>21188</v>
      </c>
      <c r="D2217" t="str">
        <f>VLOOKUP(C2217,'[1]Sheet 1'!$C$2:$C$9916,1,0)</f>
        <v>AMBEY SALES</v>
      </c>
      <c r="E2217" t="s">
        <v>21189</v>
      </c>
      <c r="F2217" t="s">
        <v>21190</v>
      </c>
      <c r="G2217" t="s">
        <v>21191</v>
      </c>
      <c r="H2217" t="s">
        <v>21192</v>
      </c>
      <c r="I2217" t="s">
        <v>33</v>
      </c>
      <c r="J2217" t="s">
        <v>21193</v>
      </c>
      <c r="K2217" t="s">
        <v>35</v>
      </c>
      <c r="L2217" t="s">
        <v>36</v>
      </c>
      <c r="M2217" t="s">
        <v>21194</v>
      </c>
      <c r="N2217" t="s">
        <v>18816</v>
      </c>
      <c r="O2217" t="s">
        <v>123</v>
      </c>
      <c r="P2217" t="s">
        <v>21195</v>
      </c>
      <c r="Q2217" t="s">
        <v>35</v>
      </c>
      <c r="R2217" t="s">
        <v>35</v>
      </c>
      <c r="S2217" t="s">
        <v>35</v>
      </c>
      <c r="T2217" t="s">
        <v>21196</v>
      </c>
      <c r="U2217" t="s">
        <v>21197</v>
      </c>
      <c r="V2217" t="s">
        <v>63</v>
      </c>
      <c r="W2217" t="s">
        <v>43</v>
      </c>
      <c r="X2217">
        <v>9500000</v>
      </c>
      <c r="Y2217" t="s">
        <v>35</v>
      </c>
      <c r="Z2217" t="s">
        <v>35</v>
      </c>
      <c r="AA2217" t="s">
        <v>44</v>
      </c>
      <c r="AB2217" t="s">
        <v>153</v>
      </c>
    </row>
    <row r="2218" spans="1:28" x14ac:dyDescent="0.25">
      <c r="A2218">
        <v>2217</v>
      </c>
      <c r="B2218" t="s">
        <v>21198</v>
      </c>
      <c r="C2218" t="s">
        <v>4696</v>
      </c>
      <c r="D2218" t="str">
        <f>VLOOKUP(C2218,'[1]Sheet 1'!$C$2:$C$9916,1,0)</f>
        <v>BRIGHT TRADING CO.</v>
      </c>
      <c r="E2218" t="s">
        <v>21199</v>
      </c>
      <c r="F2218" t="s">
        <v>21200</v>
      </c>
      <c r="G2218" t="s">
        <v>4699</v>
      </c>
      <c r="H2218" t="s">
        <v>4700</v>
      </c>
      <c r="I2218" t="s">
        <v>233</v>
      </c>
      <c r="J2218" t="s">
        <v>21201</v>
      </c>
      <c r="K2218" t="s">
        <v>21202</v>
      </c>
      <c r="L2218" t="s">
        <v>36</v>
      </c>
      <c r="M2218" t="s">
        <v>4703</v>
      </c>
      <c r="N2218" t="s">
        <v>107</v>
      </c>
      <c r="O2218" t="s">
        <v>107</v>
      </c>
      <c r="P2218" t="s">
        <v>4704</v>
      </c>
      <c r="Q2218" t="s">
        <v>35</v>
      </c>
      <c r="R2218" t="s">
        <v>35</v>
      </c>
      <c r="S2218" t="s">
        <v>35</v>
      </c>
      <c r="T2218" t="s">
        <v>35</v>
      </c>
      <c r="U2218" t="s">
        <v>4705</v>
      </c>
      <c r="V2218" t="s">
        <v>42</v>
      </c>
      <c r="W2218" t="s">
        <v>43</v>
      </c>
      <c r="X2218">
        <v>500000</v>
      </c>
      <c r="Y2218" t="s">
        <v>35</v>
      </c>
      <c r="Z2218" t="s">
        <v>35</v>
      </c>
      <c r="AA2218" t="s">
        <v>112</v>
      </c>
      <c r="AB2218" t="s">
        <v>189</v>
      </c>
    </row>
    <row r="2219" spans="1:28" x14ac:dyDescent="0.25">
      <c r="A2219">
        <v>2218</v>
      </c>
      <c r="B2219" t="s">
        <v>21203</v>
      </c>
      <c r="C2219" t="s">
        <v>21204</v>
      </c>
      <c r="D2219" t="str">
        <f>VLOOKUP(C2219,'[1]Sheet 1'!$C$2:$C$9916,1,0)</f>
        <v>PADMAWATI TEXTILE</v>
      </c>
      <c r="E2219" t="s">
        <v>21205</v>
      </c>
      <c r="F2219" t="s">
        <v>21206</v>
      </c>
      <c r="G2219" t="s">
        <v>21207</v>
      </c>
      <c r="H2219" t="s">
        <v>21208</v>
      </c>
      <c r="I2219" t="s">
        <v>52</v>
      </c>
      <c r="J2219" t="s">
        <v>21209</v>
      </c>
      <c r="K2219" t="s">
        <v>21210</v>
      </c>
      <c r="L2219" t="s">
        <v>36</v>
      </c>
      <c r="M2219" t="s">
        <v>4361</v>
      </c>
      <c r="N2219" t="s">
        <v>4362</v>
      </c>
      <c r="O2219" t="s">
        <v>215</v>
      </c>
      <c r="P2219" t="s">
        <v>4361</v>
      </c>
      <c r="Q2219" t="s">
        <v>35</v>
      </c>
      <c r="R2219" t="s">
        <v>35</v>
      </c>
      <c r="S2219" t="s">
        <v>35</v>
      </c>
      <c r="T2219" t="s">
        <v>4363</v>
      </c>
      <c r="U2219" t="s">
        <v>4364</v>
      </c>
      <c r="V2219" t="s">
        <v>63</v>
      </c>
      <c r="W2219" t="s">
        <v>43</v>
      </c>
      <c r="X2219">
        <v>2000000</v>
      </c>
      <c r="Y2219">
        <v>1020000</v>
      </c>
      <c r="Z2219">
        <v>1020000</v>
      </c>
      <c r="AA2219" t="s">
        <v>218</v>
      </c>
      <c r="AB2219" t="s">
        <v>1890</v>
      </c>
    </row>
    <row r="2220" spans="1:28" x14ac:dyDescent="0.25">
      <c r="A2220">
        <v>2219</v>
      </c>
      <c r="B2220" t="s">
        <v>21211</v>
      </c>
      <c r="C2220" t="s">
        <v>21212</v>
      </c>
      <c r="D2220" t="str">
        <f>VLOOKUP(C2220,'[1]Sheet 1'!$C$2:$C$9916,1,0)</f>
        <v>FAITH APPARELS INDIA PRIVATE LIMITED</v>
      </c>
      <c r="E2220" t="s">
        <v>21213</v>
      </c>
      <c r="F2220" t="s">
        <v>21214</v>
      </c>
      <c r="G2220" t="s">
        <v>21215</v>
      </c>
      <c r="H2220" t="s">
        <v>21216</v>
      </c>
      <c r="I2220" t="s">
        <v>233</v>
      </c>
      <c r="J2220" t="s">
        <v>21217</v>
      </c>
      <c r="K2220" t="s">
        <v>21218</v>
      </c>
      <c r="L2220" t="s">
        <v>36</v>
      </c>
      <c r="M2220" t="s">
        <v>21049</v>
      </c>
      <c r="N2220" t="s">
        <v>18378</v>
      </c>
      <c r="O2220" t="s">
        <v>92</v>
      </c>
      <c r="P2220" t="s">
        <v>21050</v>
      </c>
      <c r="Q2220" t="s">
        <v>35</v>
      </c>
      <c r="R2220" t="s">
        <v>35</v>
      </c>
      <c r="S2220" t="s">
        <v>35</v>
      </c>
      <c r="T2220" t="s">
        <v>21051</v>
      </c>
      <c r="U2220" t="s">
        <v>21052</v>
      </c>
      <c r="V2220" t="s">
        <v>42</v>
      </c>
      <c r="W2220" t="s">
        <v>43</v>
      </c>
      <c r="X2220">
        <v>11000000</v>
      </c>
      <c r="Y2220" t="s">
        <v>35</v>
      </c>
      <c r="Z2220" t="s">
        <v>35</v>
      </c>
      <c r="AA2220" t="s">
        <v>112</v>
      </c>
      <c r="AB2220" t="s">
        <v>177</v>
      </c>
    </row>
    <row r="2221" spans="1:28" x14ac:dyDescent="0.25">
      <c r="A2221">
        <v>2220</v>
      </c>
      <c r="B2221" t="s">
        <v>21219</v>
      </c>
      <c r="C2221" t="s">
        <v>21219</v>
      </c>
      <c r="D2221" t="str">
        <f>VLOOKUP(C2221,'[1]Sheet 1'!$C$2:$C$9916,1,0)</f>
        <v>VEEPEE ENGINEERS</v>
      </c>
      <c r="E2221" t="s">
        <v>21220</v>
      </c>
      <c r="F2221" t="s">
        <v>21221</v>
      </c>
      <c r="G2221" t="s">
        <v>21222</v>
      </c>
      <c r="H2221" t="s">
        <v>21223</v>
      </c>
      <c r="I2221" t="s">
        <v>233</v>
      </c>
      <c r="J2221" t="s">
        <v>21224</v>
      </c>
      <c r="K2221" t="s">
        <v>21225</v>
      </c>
      <c r="L2221" t="s">
        <v>36</v>
      </c>
      <c r="M2221" t="s">
        <v>17801</v>
      </c>
      <c r="N2221" t="s">
        <v>823</v>
      </c>
      <c r="O2221" t="s">
        <v>92</v>
      </c>
      <c r="P2221" t="s">
        <v>17802</v>
      </c>
      <c r="Q2221" t="s">
        <v>35</v>
      </c>
      <c r="R2221" t="s">
        <v>35</v>
      </c>
      <c r="S2221" t="s">
        <v>35</v>
      </c>
      <c r="T2221" t="s">
        <v>17803</v>
      </c>
      <c r="U2221" t="s">
        <v>17804</v>
      </c>
      <c r="V2221" t="s">
        <v>42</v>
      </c>
      <c r="W2221" t="s">
        <v>81</v>
      </c>
      <c r="X2221">
        <v>10000000</v>
      </c>
      <c r="Y2221" t="s">
        <v>35</v>
      </c>
      <c r="Z2221" t="s">
        <v>35</v>
      </c>
      <c r="AA2221" t="s">
        <v>96</v>
      </c>
      <c r="AB2221" t="s">
        <v>827</v>
      </c>
    </row>
    <row r="2222" spans="1:28" x14ac:dyDescent="0.25">
      <c r="A2222">
        <v>2221</v>
      </c>
      <c r="B2222" t="s">
        <v>21226</v>
      </c>
      <c r="C2222" t="s">
        <v>21227</v>
      </c>
      <c r="D2222" t="str">
        <f>VLOOKUP(C2222,'[1]Sheet 1'!$C$2:$C$9916,1,0)</f>
        <v>STAN INDIA</v>
      </c>
      <c r="E2222" t="s">
        <v>21228</v>
      </c>
      <c r="F2222" t="s">
        <v>21229</v>
      </c>
      <c r="G2222" t="s">
        <v>21230</v>
      </c>
      <c r="H2222" t="s">
        <v>21231</v>
      </c>
      <c r="I2222" t="s">
        <v>33</v>
      </c>
      <c r="J2222" t="s">
        <v>21232</v>
      </c>
      <c r="K2222" t="s">
        <v>35</v>
      </c>
      <c r="L2222" t="s">
        <v>36</v>
      </c>
      <c r="M2222" t="s">
        <v>4106</v>
      </c>
      <c r="N2222" t="s">
        <v>516</v>
      </c>
      <c r="O2222" t="s">
        <v>92</v>
      </c>
      <c r="P2222" t="s">
        <v>4107</v>
      </c>
      <c r="Q2222" t="s">
        <v>35</v>
      </c>
      <c r="R2222" t="s">
        <v>35</v>
      </c>
      <c r="S2222" t="s">
        <v>35</v>
      </c>
      <c r="T2222" t="s">
        <v>518</v>
      </c>
      <c r="U2222" t="s">
        <v>4108</v>
      </c>
      <c r="V2222" t="s">
        <v>42</v>
      </c>
      <c r="W2222" t="s">
        <v>43</v>
      </c>
      <c r="X2222">
        <v>2000000</v>
      </c>
      <c r="Y2222" t="s">
        <v>35</v>
      </c>
      <c r="Z2222" t="s">
        <v>35</v>
      </c>
      <c r="AA2222" t="s">
        <v>96</v>
      </c>
      <c r="AB2222" t="s">
        <v>520</v>
      </c>
    </row>
    <row r="2223" spans="1:28" x14ac:dyDescent="0.25">
      <c r="A2223">
        <v>2222</v>
      </c>
      <c r="B2223" t="s">
        <v>21233</v>
      </c>
      <c r="C2223" t="s">
        <v>21234</v>
      </c>
      <c r="D2223" t="str">
        <f>VLOOKUP(C2223,'[1]Sheet 1'!$C$2:$C$9916,1,0)</f>
        <v>OM MOBILE AND COMPUTER</v>
      </c>
      <c r="E2223" t="s">
        <v>21235</v>
      </c>
      <c r="F2223" t="s">
        <v>21236</v>
      </c>
      <c r="G2223" t="s">
        <v>21237</v>
      </c>
      <c r="H2223" t="s">
        <v>21238</v>
      </c>
      <c r="I2223" t="s">
        <v>33</v>
      </c>
      <c r="J2223" t="s">
        <v>21239</v>
      </c>
      <c r="K2223" t="s">
        <v>35</v>
      </c>
      <c r="L2223" t="s">
        <v>36</v>
      </c>
      <c r="M2223" t="s">
        <v>21240</v>
      </c>
      <c r="N2223" t="s">
        <v>465</v>
      </c>
      <c r="O2223" t="s">
        <v>123</v>
      </c>
      <c r="P2223" t="s">
        <v>21241</v>
      </c>
      <c r="Q2223" t="s">
        <v>35</v>
      </c>
      <c r="R2223" t="s">
        <v>35</v>
      </c>
      <c r="S2223" t="s">
        <v>35</v>
      </c>
      <c r="T2223" t="s">
        <v>21242</v>
      </c>
      <c r="U2223" t="s">
        <v>21243</v>
      </c>
      <c r="V2223" t="s">
        <v>42</v>
      </c>
      <c r="W2223" t="s">
        <v>81</v>
      </c>
      <c r="X2223">
        <v>2500000</v>
      </c>
      <c r="Y2223" t="s">
        <v>35</v>
      </c>
      <c r="Z2223" t="s">
        <v>35</v>
      </c>
      <c r="AA2223" t="s">
        <v>44</v>
      </c>
      <c r="AB2223" t="s">
        <v>153</v>
      </c>
    </row>
    <row r="2224" spans="1:28" x14ac:dyDescent="0.25">
      <c r="A2224">
        <v>2223</v>
      </c>
      <c r="B2224" t="s">
        <v>21244</v>
      </c>
      <c r="C2224" t="s">
        <v>21245</v>
      </c>
      <c r="D2224" t="str">
        <f>VLOOKUP(C2224,'[1]Sheet 1'!$C$2:$C$9916,1,0)</f>
        <v>R V INDUSTRIES</v>
      </c>
      <c r="E2224" t="s">
        <v>21246</v>
      </c>
      <c r="F2224" t="s">
        <v>21247</v>
      </c>
      <c r="G2224" t="s">
        <v>21248</v>
      </c>
      <c r="H2224" t="s">
        <v>21249</v>
      </c>
      <c r="I2224" t="s">
        <v>52</v>
      </c>
      <c r="J2224" t="s">
        <v>21250</v>
      </c>
      <c r="K2224" t="s">
        <v>21251</v>
      </c>
      <c r="L2224" t="s">
        <v>36</v>
      </c>
      <c r="M2224" t="s">
        <v>2432</v>
      </c>
      <c r="N2224" t="s">
        <v>1744</v>
      </c>
      <c r="O2224" t="s">
        <v>92</v>
      </c>
      <c r="P2224" t="s">
        <v>2433</v>
      </c>
      <c r="Q2224" t="s">
        <v>35</v>
      </c>
      <c r="R2224" t="s">
        <v>35</v>
      </c>
      <c r="S2224" t="s">
        <v>35</v>
      </c>
      <c r="T2224" t="s">
        <v>35</v>
      </c>
      <c r="U2224" t="s">
        <v>2434</v>
      </c>
      <c r="V2224" t="s">
        <v>42</v>
      </c>
      <c r="W2224" t="s">
        <v>81</v>
      </c>
      <c r="X2224">
        <v>7500000</v>
      </c>
      <c r="Y2224">
        <v>2800000</v>
      </c>
      <c r="Z2224">
        <v>2800000</v>
      </c>
      <c r="AA2224" t="s">
        <v>64</v>
      </c>
      <c r="AB2224" t="s">
        <v>1747</v>
      </c>
    </row>
    <row r="2225" spans="1:28" x14ac:dyDescent="0.25">
      <c r="A2225">
        <v>2224</v>
      </c>
      <c r="B2225" t="s">
        <v>21252</v>
      </c>
      <c r="C2225" t="s">
        <v>21253</v>
      </c>
      <c r="D2225" t="str">
        <f>VLOOKUP(C2225,'[1]Sheet 1'!$C$2:$C$9916,1,0)</f>
        <v>MURALIDHAR TRADERS</v>
      </c>
      <c r="E2225" t="s">
        <v>21254</v>
      </c>
      <c r="F2225" t="s">
        <v>21255</v>
      </c>
      <c r="G2225" t="s">
        <v>21256</v>
      </c>
      <c r="H2225" t="s">
        <v>21257</v>
      </c>
      <c r="I2225" t="s">
        <v>52</v>
      </c>
      <c r="J2225" t="s">
        <v>21258</v>
      </c>
      <c r="K2225" t="s">
        <v>21259</v>
      </c>
      <c r="L2225" t="s">
        <v>36</v>
      </c>
      <c r="M2225" t="s">
        <v>17312</v>
      </c>
      <c r="N2225" t="s">
        <v>17313</v>
      </c>
      <c r="O2225" t="s">
        <v>92</v>
      </c>
      <c r="P2225" t="s">
        <v>17314</v>
      </c>
      <c r="Q2225" t="s">
        <v>35</v>
      </c>
      <c r="R2225" t="s">
        <v>35</v>
      </c>
      <c r="S2225" t="s">
        <v>35</v>
      </c>
      <c r="T2225" t="s">
        <v>35</v>
      </c>
      <c r="U2225" t="s">
        <v>17315</v>
      </c>
      <c r="V2225" t="s">
        <v>42</v>
      </c>
      <c r="W2225" t="s">
        <v>43</v>
      </c>
      <c r="X2225">
        <v>785000</v>
      </c>
      <c r="Y2225">
        <v>750000</v>
      </c>
      <c r="Z2225">
        <v>100000</v>
      </c>
      <c r="AA2225" t="s">
        <v>96</v>
      </c>
      <c r="AB2225" t="s">
        <v>139</v>
      </c>
    </row>
    <row r="2226" spans="1:28" x14ac:dyDescent="0.25">
      <c r="A2226">
        <v>2225</v>
      </c>
      <c r="B2226" t="s">
        <v>21260</v>
      </c>
      <c r="C2226" t="s">
        <v>21261</v>
      </c>
      <c r="D2226" t="str">
        <f>VLOOKUP(C2226,'[1]Sheet 1'!$C$2:$C$9916,1,0)</f>
        <v>Muska</v>
      </c>
      <c r="E2226" t="s">
        <v>21262</v>
      </c>
      <c r="F2226" t="s">
        <v>21263</v>
      </c>
      <c r="G2226" t="s">
        <v>21264</v>
      </c>
      <c r="H2226" t="s">
        <v>21265</v>
      </c>
      <c r="I2226" t="s">
        <v>233</v>
      </c>
      <c r="J2226" t="s">
        <v>21266</v>
      </c>
      <c r="K2226" t="s">
        <v>21267</v>
      </c>
      <c r="L2226" t="s">
        <v>36</v>
      </c>
      <c r="M2226" t="s">
        <v>19690</v>
      </c>
      <c r="N2226" t="s">
        <v>19690</v>
      </c>
      <c r="O2226" t="s">
        <v>92</v>
      </c>
      <c r="P2226" t="s">
        <v>19691</v>
      </c>
      <c r="Q2226" t="s">
        <v>35</v>
      </c>
      <c r="R2226" t="s">
        <v>35</v>
      </c>
      <c r="S2226" t="s">
        <v>35</v>
      </c>
      <c r="T2226" t="s">
        <v>35</v>
      </c>
      <c r="U2226" t="s">
        <v>19692</v>
      </c>
      <c r="V2226" t="s">
        <v>42</v>
      </c>
      <c r="W2226" t="s">
        <v>43</v>
      </c>
      <c r="X2226">
        <v>300000</v>
      </c>
      <c r="Y2226" t="s">
        <v>35</v>
      </c>
      <c r="Z2226" t="s">
        <v>35</v>
      </c>
      <c r="AA2226" t="s">
        <v>96</v>
      </c>
      <c r="AB2226" t="s">
        <v>645</v>
      </c>
    </row>
    <row r="2227" spans="1:28" x14ac:dyDescent="0.25">
      <c r="A2227">
        <v>2226</v>
      </c>
      <c r="B2227" t="s">
        <v>21268</v>
      </c>
      <c r="C2227" t="s">
        <v>21268</v>
      </c>
      <c r="D2227" t="str">
        <f>VLOOKUP(C2227,'[1]Sheet 1'!$C$2:$C$9916,1,0)</f>
        <v>H J CHEMICALS PRIVATE LIMITED</v>
      </c>
      <c r="E2227" t="s">
        <v>21269</v>
      </c>
      <c r="F2227" t="s">
        <v>21270</v>
      </c>
      <c r="G2227" t="s">
        <v>21271</v>
      </c>
      <c r="H2227" t="s">
        <v>21272</v>
      </c>
      <c r="I2227" t="s">
        <v>52</v>
      </c>
      <c r="J2227" t="s">
        <v>21273</v>
      </c>
      <c r="K2227" t="s">
        <v>21274</v>
      </c>
      <c r="L2227" t="s">
        <v>36</v>
      </c>
      <c r="M2227" t="s">
        <v>15236</v>
      </c>
      <c r="N2227" t="s">
        <v>7287</v>
      </c>
      <c r="O2227" t="s">
        <v>92</v>
      </c>
      <c r="P2227" t="s">
        <v>15237</v>
      </c>
      <c r="Q2227" t="s">
        <v>35</v>
      </c>
      <c r="R2227" t="s">
        <v>35</v>
      </c>
      <c r="S2227" t="s">
        <v>35</v>
      </c>
      <c r="T2227" t="s">
        <v>15238</v>
      </c>
      <c r="U2227" t="s">
        <v>15239</v>
      </c>
      <c r="V2227" t="s">
        <v>42</v>
      </c>
      <c r="W2227" t="s">
        <v>43</v>
      </c>
      <c r="X2227">
        <v>6000000</v>
      </c>
      <c r="Y2227">
        <v>5000000</v>
      </c>
      <c r="Z2227">
        <v>870000</v>
      </c>
      <c r="AA2227" t="s">
        <v>96</v>
      </c>
      <c r="AB2227" t="s">
        <v>4565</v>
      </c>
    </row>
    <row r="2228" spans="1:28" x14ac:dyDescent="0.25">
      <c r="A2228">
        <v>2227</v>
      </c>
      <c r="B2228" t="s">
        <v>21275</v>
      </c>
      <c r="C2228" t="s">
        <v>21276</v>
      </c>
      <c r="D2228" t="str">
        <f>VLOOKUP(C2228,'[1]Sheet 1'!$C$2:$C$9916,1,0)</f>
        <v>H.R.PET PRODUCTS</v>
      </c>
      <c r="E2228" t="s">
        <v>21277</v>
      </c>
      <c r="F2228" t="s">
        <v>21278</v>
      </c>
      <c r="G2228" t="s">
        <v>21279</v>
      </c>
      <c r="H2228" t="s">
        <v>21280</v>
      </c>
      <c r="I2228" t="s">
        <v>33</v>
      </c>
      <c r="J2228" t="s">
        <v>21281</v>
      </c>
      <c r="K2228" t="s">
        <v>35</v>
      </c>
      <c r="L2228" t="s">
        <v>36</v>
      </c>
      <c r="M2228" t="s">
        <v>15225</v>
      </c>
      <c r="N2228" t="s">
        <v>15226</v>
      </c>
      <c r="O2228" t="s">
        <v>57</v>
      </c>
      <c r="P2228" t="s">
        <v>15225</v>
      </c>
      <c r="Q2228" t="s">
        <v>35</v>
      </c>
      <c r="R2228" t="s">
        <v>35</v>
      </c>
      <c r="S2228" t="s">
        <v>35</v>
      </c>
      <c r="T2228" t="s">
        <v>15227</v>
      </c>
      <c r="U2228" t="s">
        <v>15228</v>
      </c>
      <c r="V2228" t="s">
        <v>42</v>
      </c>
      <c r="W2228" t="s">
        <v>43</v>
      </c>
      <c r="X2228">
        <v>35000000</v>
      </c>
      <c r="Y2228" t="s">
        <v>35</v>
      </c>
      <c r="Z2228" t="s">
        <v>35</v>
      </c>
      <c r="AA2228" t="s">
        <v>64</v>
      </c>
      <c r="AB2228" t="s">
        <v>3420</v>
      </c>
    </row>
    <row r="2229" spans="1:28" x14ac:dyDescent="0.25">
      <c r="A2229">
        <v>2228</v>
      </c>
      <c r="B2229" t="s">
        <v>21282</v>
      </c>
      <c r="C2229" t="s">
        <v>21282</v>
      </c>
      <c r="D2229" t="str">
        <f>VLOOKUP(C2229,'[1]Sheet 1'!$C$2:$C$9916,1,0)</f>
        <v>S T CREATION</v>
      </c>
      <c r="E2229" t="s">
        <v>21283</v>
      </c>
      <c r="F2229" t="s">
        <v>21284</v>
      </c>
      <c r="G2229" t="s">
        <v>21285</v>
      </c>
      <c r="H2229" t="s">
        <v>21286</v>
      </c>
      <c r="I2229" t="s">
        <v>233</v>
      </c>
      <c r="J2229" t="s">
        <v>21287</v>
      </c>
      <c r="K2229" t="s">
        <v>21288</v>
      </c>
      <c r="L2229" t="s">
        <v>36</v>
      </c>
      <c r="M2229" t="s">
        <v>3699</v>
      </c>
      <c r="N2229" t="s">
        <v>823</v>
      </c>
      <c r="O2229" t="s">
        <v>92</v>
      </c>
      <c r="P2229" t="s">
        <v>3700</v>
      </c>
      <c r="Q2229" t="s">
        <v>35</v>
      </c>
      <c r="R2229" t="s">
        <v>35</v>
      </c>
      <c r="S2229" t="s">
        <v>35</v>
      </c>
      <c r="T2229" t="s">
        <v>3701</v>
      </c>
      <c r="U2229" t="s">
        <v>3702</v>
      </c>
      <c r="V2229" t="s">
        <v>42</v>
      </c>
      <c r="W2229" t="s">
        <v>43</v>
      </c>
      <c r="X2229">
        <v>1519165</v>
      </c>
      <c r="Y2229" t="s">
        <v>35</v>
      </c>
      <c r="Z2229" t="s">
        <v>35</v>
      </c>
      <c r="AA2229" t="s">
        <v>96</v>
      </c>
      <c r="AB2229" t="s">
        <v>827</v>
      </c>
    </row>
    <row r="2230" spans="1:28" x14ac:dyDescent="0.25">
      <c r="A2230">
        <v>2229</v>
      </c>
      <c r="B2230" t="s">
        <v>21289</v>
      </c>
      <c r="C2230" t="s">
        <v>21290</v>
      </c>
      <c r="D2230" t="str">
        <f>VLOOKUP(C2230,'[1]Sheet 1'!$C$2:$C$9916,1,0)</f>
        <v>MS. IQRAR TRADERS</v>
      </c>
      <c r="E2230" t="s">
        <v>21291</v>
      </c>
      <c r="F2230" t="s">
        <v>21292</v>
      </c>
      <c r="G2230" t="s">
        <v>21293</v>
      </c>
      <c r="H2230" t="s">
        <v>21294</v>
      </c>
      <c r="I2230" t="s">
        <v>33</v>
      </c>
      <c r="J2230" t="s">
        <v>21295</v>
      </c>
      <c r="K2230" t="s">
        <v>35</v>
      </c>
      <c r="L2230" t="s">
        <v>36</v>
      </c>
      <c r="M2230" t="s">
        <v>21296</v>
      </c>
      <c r="N2230" t="s">
        <v>3416</v>
      </c>
      <c r="O2230" t="s">
        <v>57</v>
      </c>
      <c r="P2230" t="s">
        <v>21297</v>
      </c>
      <c r="Q2230" t="s">
        <v>35</v>
      </c>
      <c r="R2230" t="s">
        <v>35</v>
      </c>
      <c r="S2230" t="s">
        <v>35</v>
      </c>
      <c r="T2230" t="s">
        <v>35</v>
      </c>
      <c r="U2230" t="s">
        <v>21298</v>
      </c>
      <c r="V2230" t="s">
        <v>42</v>
      </c>
      <c r="W2230" t="s">
        <v>43</v>
      </c>
      <c r="X2230">
        <v>2000000</v>
      </c>
      <c r="Y2230" t="s">
        <v>35</v>
      </c>
      <c r="Z2230" t="s">
        <v>35</v>
      </c>
      <c r="AA2230" t="s">
        <v>64</v>
      </c>
      <c r="AB2230" t="s">
        <v>3420</v>
      </c>
    </row>
    <row r="2231" spans="1:28" x14ac:dyDescent="0.25">
      <c r="A2231">
        <v>2230</v>
      </c>
      <c r="B2231" t="s">
        <v>21299</v>
      </c>
      <c r="C2231" t="s">
        <v>21300</v>
      </c>
      <c r="D2231" t="str">
        <f>VLOOKUP(C2231,'[1]Sheet 1'!$C$2:$C$9916,1,0)</f>
        <v>Dilip kumar Rajesh kumar</v>
      </c>
      <c r="E2231" t="s">
        <v>21301</v>
      </c>
      <c r="F2231" t="s">
        <v>21302</v>
      </c>
      <c r="G2231" t="s">
        <v>21303</v>
      </c>
      <c r="H2231" t="s">
        <v>21304</v>
      </c>
      <c r="I2231" t="s">
        <v>52</v>
      </c>
      <c r="J2231" t="s">
        <v>21305</v>
      </c>
      <c r="K2231" t="s">
        <v>21306</v>
      </c>
      <c r="L2231" t="s">
        <v>36</v>
      </c>
      <c r="M2231" t="s">
        <v>20757</v>
      </c>
      <c r="N2231" t="s">
        <v>8849</v>
      </c>
      <c r="O2231" t="s">
        <v>92</v>
      </c>
      <c r="P2231" t="s">
        <v>20758</v>
      </c>
      <c r="Q2231" t="s">
        <v>35</v>
      </c>
      <c r="R2231" t="s">
        <v>35</v>
      </c>
      <c r="S2231" t="s">
        <v>35</v>
      </c>
      <c r="T2231" t="s">
        <v>20759</v>
      </c>
      <c r="U2231" t="s">
        <v>20760</v>
      </c>
      <c r="V2231" t="s">
        <v>63</v>
      </c>
      <c r="W2231" t="s">
        <v>43</v>
      </c>
      <c r="X2231">
        <v>1400000</v>
      </c>
      <c r="Y2231">
        <v>900000</v>
      </c>
      <c r="Z2231">
        <v>900000</v>
      </c>
      <c r="AA2231" t="s">
        <v>96</v>
      </c>
      <c r="AB2231" t="s">
        <v>645</v>
      </c>
    </row>
    <row r="2232" spans="1:28" x14ac:dyDescent="0.25">
      <c r="A2232">
        <v>2231</v>
      </c>
      <c r="B2232" t="s">
        <v>21307</v>
      </c>
      <c r="C2232" t="s">
        <v>21308</v>
      </c>
      <c r="D2232" t="str">
        <f>VLOOKUP(C2232,'[1]Sheet 1'!$C$2:$C$9916,1,0)</f>
        <v>MS.PRANSHU AGENCIES</v>
      </c>
      <c r="E2232" t="s">
        <v>21309</v>
      </c>
      <c r="F2232" t="s">
        <v>21310</v>
      </c>
      <c r="G2232" t="s">
        <v>21311</v>
      </c>
      <c r="H2232" t="s">
        <v>21312</v>
      </c>
      <c r="I2232" t="s">
        <v>233</v>
      </c>
      <c r="J2232" t="s">
        <v>21313</v>
      </c>
      <c r="K2232" t="s">
        <v>21314</v>
      </c>
      <c r="L2232" t="s">
        <v>36</v>
      </c>
      <c r="M2232" t="s">
        <v>1169</v>
      </c>
      <c r="N2232" t="s">
        <v>1170</v>
      </c>
      <c r="O2232" t="s">
        <v>92</v>
      </c>
      <c r="P2232" t="s">
        <v>1171</v>
      </c>
      <c r="Q2232" t="s">
        <v>35</v>
      </c>
      <c r="R2232" t="s">
        <v>35</v>
      </c>
      <c r="S2232" t="s">
        <v>35</v>
      </c>
      <c r="T2232" t="s">
        <v>35</v>
      </c>
      <c r="U2232" t="s">
        <v>1172</v>
      </c>
      <c r="V2232" t="s">
        <v>42</v>
      </c>
      <c r="W2232" t="s">
        <v>43</v>
      </c>
      <c r="X2232">
        <v>1100000</v>
      </c>
      <c r="Y2232" t="s">
        <v>35</v>
      </c>
      <c r="Z2232" t="s">
        <v>35</v>
      </c>
      <c r="AA2232" t="s">
        <v>96</v>
      </c>
      <c r="AB2232" t="s">
        <v>97</v>
      </c>
    </row>
    <row r="2233" spans="1:28" x14ac:dyDescent="0.25">
      <c r="A2233">
        <v>2232</v>
      </c>
      <c r="B2233" t="s">
        <v>21315</v>
      </c>
      <c r="C2233" t="s">
        <v>21316</v>
      </c>
      <c r="D2233" t="str">
        <f>VLOOKUP(C2233,'[1]Sheet 1'!$C$2:$C$9916,1,0)</f>
        <v>SHIV SHAKTI BOARD</v>
      </c>
      <c r="E2233" t="s">
        <v>21317</v>
      </c>
      <c r="F2233" t="s">
        <v>21318</v>
      </c>
      <c r="G2233" t="s">
        <v>21319</v>
      </c>
      <c r="H2233" t="s">
        <v>21320</v>
      </c>
      <c r="I2233" t="s">
        <v>225</v>
      </c>
      <c r="J2233" t="s">
        <v>21321</v>
      </c>
      <c r="K2233" t="s">
        <v>21322</v>
      </c>
      <c r="L2233" t="s">
        <v>36</v>
      </c>
      <c r="M2233" t="s">
        <v>4633</v>
      </c>
      <c r="N2233" t="s">
        <v>3416</v>
      </c>
      <c r="O2233" t="s">
        <v>57</v>
      </c>
      <c r="P2233" t="s">
        <v>4634</v>
      </c>
      <c r="Q2233" t="s">
        <v>35</v>
      </c>
      <c r="R2233" t="s">
        <v>35</v>
      </c>
      <c r="S2233" t="s">
        <v>35</v>
      </c>
      <c r="T2233" t="s">
        <v>4635</v>
      </c>
      <c r="U2233" t="s">
        <v>4636</v>
      </c>
      <c r="V2233" t="s">
        <v>63</v>
      </c>
      <c r="W2233" t="s">
        <v>43</v>
      </c>
      <c r="X2233">
        <v>7000000</v>
      </c>
      <c r="Y2233">
        <v>7000000</v>
      </c>
      <c r="Z2233" t="s">
        <v>35</v>
      </c>
      <c r="AA2233" t="s">
        <v>64</v>
      </c>
      <c r="AB2233" t="s">
        <v>3420</v>
      </c>
    </row>
    <row r="2234" spans="1:28" x14ac:dyDescent="0.25">
      <c r="A2234">
        <v>2233</v>
      </c>
      <c r="B2234" t="s">
        <v>21323</v>
      </c>
      <c r="C2234" t="s">
        <v>21323</v>
      </c>
      <c r="D2234" t="str">
        <f>VLOOKUP(C2234,'[1]Sheet 1'!$C$2:$C$9916,1,0)</f>
        <v>GEETA STATIONERY PHOTOCOPY</v>
      </c>
      <c r="E2234" t="s">
        <v>21324</v>
      </c>
      <c r="F2234" t="s">
        <v>21325</v>
      </c>
      <c r="G2234" t="s">
        <v>21326</v>
      </c>
      <c r="H2234" t="s">
        <v>21327</v>
      </c>
      <c r="I2234" t="s">
        <v>233</v>
      </c>
      <c r="J2234" t="s">
        <v>21328</v>
      </c>
      <c r="K2234" t="s">
        <v>21329</v>
      </c>
      <c r="L2234" t="s">
        <v>36</v>
      </c>
      <c r="M2234" t="s">
        <v>21330</v>
      </c>
      <c r="N2234" t="s">
        <v>1205</v>
      </c>
      <c r="O2234" t="s">
        <v>215</v>
      </c>
      <c r="P2234" t="s">
        <v>21331</v>
      </c>
      <c r="Q2234" t="s">
        <v>35</v>
      </c>
      <c r="R2234" t="s">
        <v>35</v>
      </c>
      <c r="S2234" t="s">
        <v>35</v>
      </c>
      <c r="T2234" t="s">
        <v>35</v>
      </c>
      <c r="U2234" t="s">
        <v>21332</v>
      </c>
      <c r="V2234" t="s">
        <v>42</v>
      </c>
      <c r="W2234" t="s">
        <v>43</v>
      </c>
      <c r="X2234">
        <v>1500000</v>
      </c>
      <c r="Y2234" t="s">
        <v>35</v>
      </c>
      <c r="Z2234" t="s">
        <v>35</v>
      </c>
      <c r="AA2234" t="s">
        <v>218</v>
      </c>
      <c r="AB2234" t="s">
        <v>1209</v>
      </c>
    </row>
    <row r="2235" spans="1:28" x14ac:dyDescent="0.25">
      <c r="A2235">
        <v>2234</v>
      </c>
      <c r="B2235" t="s">
        <v>21333</v>
      </c>
      <c r="C2235" t="s">
        <v>21333</v>
      </c>
      <c r="D2235" t="str">
        <f>VLOOKUP(C2235,'[1]Sheet 1'!$C$2:$C$9916,1,0)</f>
        <v>TIRUPATI ENTERPRISES</v>
      </c>
      <c r="E2235" t="s">
        <v>21334</v>
      </c>
      <c r="F2235" t="s">
        <v>21335</v>
      </c>
      <c r="G2235" t="s">
        <v>21336</v>
      </c>
      <c r="H2235" t="s">
        <v>21337</v>
      </c>
      <c r="I2235" t="s">
        <v>52</v>
      </c>
      <c r="J2235" t="s">
        <v>21338</v>
      </c>
      <c r="K2235" t="s">
        <v>21339</v>
      </c>
      <c r="L2235" t="s">
        <v>36</v>
      </c>
      <c r="M2235" t="s">
        <v>14936</v>
      </c>
      <c r="N2235" t="s">
        <v>286</v>
      </c>
      <c r="O2235" t="s">
        <v>215</v>
      </c>
      <c r="P2235" t="s">
        <v>14937</v>
      </c>
      <c r="Q2235" t="s">
        <v>35</v>
      </c>
      <c r="R2235" t="s">
        <v>35</v>
      </c>
      <c r="S2235" t="s">
        <v>35</v>
      </c>
      <c r="T2235" t="s">
        <v>14938</v>
      </c>
      <c r="U2235" t="s">
        <v>14939</v>
      </c>
      <c r="V2235" t="s">
        <v>63</v>
      </c>
      <c r="W2235" t="s">
        <v>43</v>
      </c>
      <c r="X2235">
        <v>975000</v>
      </c>
      <c r="Y2235">
        <v>975000</v>
      </c>
      <c r="Z2235">
        <v>975000</v>
      </c>
      <c r="AA2235" t="s">
        <v>218</v>
      </c>
      <c r="AB2235" t="s">
        <v>290</v>
      </c>
    </row>
    <row r="2236" spans="1:28" x14ac:dyDescent="0.25">
      <c r="A2236">
        <v>2235</v>
      </c>
      <c r="B2236" t="s">
        <v>21340</v>
      </c>
      <c r="C2236" t="s">
        <v>21341</v>
      </c>
      <c r="D2236" t="str">
        <f>VLOOKUP(C2236,'[1]Sheet 1'!$C$2:$C$9916,1,0)</f>
        <v>SIDHA PRAKASH JAIN</v>
      </c>
      <c r="E2236" t="s">
        <v>21342</v>
      </c>
      <c r="F2236" t="s">
        <v>21343</v>
      </c>
      <c r="G2236" t="s">
        <v>21344</v>
      </c>
      <c r="H2236" t="s">
        <v>21345</v>
      </c>
      <c r="I2236" t="s">
        <v>52</v>
      </c>
      <c r="J2236" t="s">
        <v>21346</v>
      </c>
      <c r="K2236" t="s">
        <v>21347</v>
      </c>
      <c r="L2236" t="s">
        <v>36</v>
      </c>
      <c r="M2236" t="s">
        <v>14542</v>
      </c>
      <c r="N2236" t="s">
        <v>106</v>
      </c>
      <c r="O2236" t="s">
        <v>107</v>
      </c>
      <c r="P2236" t="s">
        <v>14543</v>
      </c>
      <c r="Q2236" t="s">
        <v>35</v>
      </c>
      <c r="R2236" t="s">
        <v>35</v>
      </c>
      <c r="S2236" t="s">
        <v>35</v>
      </c>
      <c r="T2236" t="s">
        <v>618</v>
      </c>
      <c r="U2236" t="s">
        <v>14544</v>
      </c>
      <c r="V2236" t="s">
        <v>42</v>
      </c>
      <c r="W2236" t="s">
        <v>43</v>
      </c>
      <c r="X2236">
        <v>196000</v>
      </c>
      <c r="Y2236">
        <v>200000</v>
      </c>
      <c r="Z2236">
        <v>200000</v>
      </c>
      <c r="AA2236" t="s">
        <v>112</v>
      </c>
      <c r="AB2236" t="s">
        <v>189</v>
      </c>
    </row>
    <row r="2237" spans="1:28" x14ac:dyDescent="0.25">
      <c r="A2237">
        <v>2236</v>
      </c>
      <c r="B2237" t="s">
        <v>21348</v>
      </c>
      <c r="C2237" t="s">
        <v>21349</v>
      </c>
      <c r="D2237" t="str">
        <f>VLOOKUP(C2237,'[1]Sheet 1'!$C$2:$C$9916,1,0)</f>
        <v>SNEHA FASHION POINT</v>
      </c>
      <c r="E2237" t="s">
        <v>21350</v>
      </c>
      <c r="F2237" t="s">
        <v>21351</v>
      </c>
      <c r="G2237" t="s">
        <v>21352</v>
      </c>
      <c r="H2237" t="s">
        <v>21353</v>
      </c>
      <c r="I2237" t="s">
        <v>233</v>
      </c>
      <c r="J2237" t="s">
        <v>21354</v>
      </c>
      <c r="K2237" t="s">
        <v>21355</v>
      </c>
      <c r="L2237" t="s">
        <v>36</v>
      </c>
      <c r="M2237" t="s">
        <v>21356</v>
      </c>
      <c r="N2237" t="s">
        <v>21356</v>
      </c>
      <c r="O2237" t="s">
        <v>92</v>
      </c>
      <c r="P2237" t="s">
        <v>21357</v>
      </c>
      <c r="Q2237" t="s">
        <v>35</v>
      </c>
      <c r="R2237" t="s">
        <v>35</v>
      </c>
      <c r="S2237" t="s">
        <v>35</v>
      </c>
      <c r="T2237" t="s">
        <v>35</v>
      </c>
      <c r="U2237" t="s">
        <v>21358</v>
      </c>
      <c r="V2237" t="s">
        <v>42</v>
      </c>
      <c r="W2237" t="s">
        <v>43</v>
      </c>
      <c r="X2237">
        <v>615000</v>
      </c>
      <c r="Y2237" t="s">
        <v>35</v>
      </c>
      <c r="Z2237" t="s">
        <v>35</v>
      </c>
      <c r="AA2237" t="s">
        <v>96</v>
      </c>
      <c r="AB2237" t="s">
        <v>645</v>
      </c>
    </row>
    <row r="2238" spans="1:28" x14ac:dyDescent="0.25">
      <c r="A2238">
        <v>2237</v>
      </c>
      <c r="B2238" t="s">
        <v>21359</v>
      </c>
      <c r="C2238" t="s">
        <v>21360</v>
      </c>
      <c r="D2238" t="str">
        <f>VLOOKUP(C2238,'[1]Sheet 1'!$C$2:$C$9916,1,0)</f>
        <v>UNCLICHED</v>
      </c>
      <c r="E2238" t="s">
        <v>21361</v>
      </c>
      <c r="F2238" t="s">
        <v>21362</v>
      </c>
      <c r="G2238" t="s">
        <v>21363</v>
      </c>
      <c r="H2238" t="s">
        <v>21364</v>
      </c>
      <c r="I2238" t="s">
        <v>33</v>
      </c>
      <c r="J2238" t="s">
        <v>21365</v>
      </c>
      <c r="K2238" t="s">
        <v>35</v>
      </c>
      <c r="L2238" t="s">
        <v>36</v>
      </c>
      <c r="M2238" t="s">
        <v>21366</v>
      </c>
      <c r="N2238" t="s">
        <v>1156</v>
      </c>
      <c r="O2238" t="s">
        <v>1157</v>
      </c>
      <c r="P2238" t="s">
        <v>21367</v>
      </c>
      <c r="Q2238" t="s">
        <v>35</v>
      </c>
      <c r="R2238" t="s">
        <v>35</v>
      </c>
      <c r="S2238" t="s">
        <v>35</v>
      </c>
      <c r="T2238" t="s">
        <v>21368</v>
      </c>
      <c r="U2238" t="s">
        <v>21369</v>
      </c>
      <c r="V2238" t="s">
        <v>42</v>
      </c>
      <c r="W2238" t="s">
        <v>81</v>
      </c>
      <c r="X2238">
        <v>3615009</v>
      </c>
      <c r="Y2238" t="s">
        <v>35</v>
      </c>
      <c r="Z2238" t="s">
        <v>35</v>
      </c>
      <c r="AA2238" t="s">
        <v>1161</v>
      </c>
      <c r="AB2238" t="s">
        <v>35</v>
      </c>
    </row>
    <row r="2239" spans="1:28" x14ac:dyDescent="0.25">
      <c r="A2239">
        <v>2238</v>
      </c>
      <c r="B2239" t="s">
        <v>21370</v>
      </c>
      <c r="C2239" t="s">
        <v>21371</v>
      </c>
      <c r="D2239" t="str">
        <f>VLOOKUP(C2239,'[1]Sheet 1'!$C$2:$C$9916,1,0)</f>
        <v>HANS FURNITURE</v>
      </c>
      <c r="E2239" t="s">
        <v>21372</v>
      </c>
      <c r="F2239" t="s">
        <v>21373</v>
      </c>
      <c r="G2239" t="s">
        <v>21374</v>
      </c>
      <c r="H2239" t="s">
        <v>21375</v>
      </c>
      <c r="I2239" t="s">
        <v>52</v>
      </c>
      <c r="J2239" t="s">
        <v>21376</v>
      </c>
      <c r="K2239" t="s">
        <v>21377</v>
      </c>
      <c r="L2239" t="s">
        <v>36</v>
      </c>
      <c r="M2239" t="s">
        <v>15930</v>
      </c>
      <c r="N2239" t="s">
        <v>2036</v>
      </c>
      <c r="O2239" t="s">
        <v>75</v>
      </c>
      <c r="P2239" t="s">
        <v>15931</v>
      </c>
      <c r="Q2239" t="s">
        <v>35</v>
      </c>
      <c r="R2239" t="s">
        <v>35</v>
      </c>
      <c r="S2239" t="s">
        <v>35</v>
      </c>
      <c r="T2239" t="s">
        <v>15932</v>
      </c>
      <c r="U2239" t="s">
        <v>15933</v>
      </c>
      <c r="V2239" t="s">
        <v>42</v>
      </c>
      <c r="W2239" t="s">
        <v>43</v>
      </c>
      <c r="X2239">
        <v>2000000</v>
      </c>
      <c r="Y2239">
        <v>2000000</v>
      </c>
      <c r="Z2239">
        <v>2000000</v>
      </c>
      <c r="AA2239" t="s">
        <v>112</v>
      </c>
      <c r="AB2239" t="s">
        <v>189</v>
      </c>
    </row>
    <row r="2240" spans="1:28" x14ac:dyDescent="0.25">
      <c r="A2240">
        <v>2239</v>
      </c>
      <c r="B2240" t="s">
        <v>21378</v>
      </c>
      <c r="C2240" t="s">
        <v>21379</v>
      </c>
      <c r="D2240" t="str">
        <f>VLOOKUP(C2240,'[1]Sheet 1'!$C$2:$C$9916,1,0)</f>
        <v>SHRI SHYAM TRADING COMPANY</v>
      </c>
      <c r="E2240" t="s">
        <v>21380</v>
      </c>
      <c r="F2240" t="s">
        <v>21381</v>
      </c>
      <c r="G2240" t="s">
        <v>21382</v>
      </c>
      <c r="H2240" t="s">
        <v>21383</v>
      </c>
      <c r="I2240" t="s">
        <v>233</v>
      </c>
      <c r="J2240" t="s">
        <v>21384</v>
      </c>
      <c r="K2240" t="s">
        <v>21385</v>
      </c>
      <c r="L2240" t="s">
        <v>36</v>
      </c>
      <c r="M2240" t="s">
        <v>1386</v>
      </c>
      <c r="N2240" t="s">
        <v>529</v>
      </c>
      <c r="O2240" t="s">
        <v>92</v>
      </c>
      <c r="P2240" t="s">
        <v>1387</v>
      </c>
      <c r="Q2240" t="s">
        <v>35</v>
      </c>
      <c r="R2240" t="s">
        <v>35</v>
      </c>
      <c r="S2240" t="s">
        <v>35</v>
      </c>
      <c r="T2240" t="s">
        <v>1388</v>
      </c>
      <c r="U2240" t="s">
        <v>1389</v>
      </c>
      <c r="V2240" t="s">
        <v>42</v>
      </c>
      <c r="W2240" t="s">
        <v>81</v>
      </c>
      <c r="X2240">
        <v>1000000</v>
      </c>
      <c r="Y2240" t="s">
        <v>35</v>
      </c>
      <c r="Z2240" t="s">
        <v>35</v>
      </c>
      <c r="AA2240" t="s">
        <v>96</v>
      </c>
      <c r="AB2240" t="s">
        <v>165</v>
      </c>
    </row>
    <row r="2241" spans="1:28" x14ac:dyDescent="0.25">
      <c r="A2241">
        <v>2240</v>
      </c>
      <c r="B2241" t="s">
        <v>21386</v>
      </c>
      <c r="C2241" t="s">
        <v>20702</v>
      </c>
      <c r="D2241" t="str">
        <f>VLOOKUP(C2241,'[1]Sheet 1'!$C$2:$C$9916,1,0)</f>
        <v>YADAV TRADERS</v>
      </c>
      <c r="E2241" t="s">
        <v>21387</v>
      </c>
      <c r="F2241" t="s">
        <v>21388</v>
      </c>
      <c r="G2241" t="s">
        <v>21389</v>
      </c>
      <c r="H2241" t="s">
        <v>21390</v>
      </c>
      <c r="I2241" t="s">
        <v>33</v>
      </c>
      <c r="J2241" t="s">
        <v>21391</v>
      </c>
      <c r="K2241" t="s">
        <v>35</v>
      </c>
      <c r="L2241" t="s">
        <v>36</v>
      </c>
      <c r="M2241" t="s">
        <v>21392</v>
      </c>
      <c r="N2241" t="s">
        <v>529</v>
      </c>
      <c r="O2241" t="s">
        <v>92</v>
      </c>
      <c r="P2241" t="s">
        <v>21393</v>
      </c>
      <c r="Q2241" t="s">
        <v>35</v>
      </c>
      <c r="R2241" t="s">
        <v>35</v>
      </c>
      <c r="S2241" t="s">
        <v>35</v>
      </c>
      <c r="T2241" t="s">
        <v>21394</v>
      </c>
      <c r="U2241" t="s">
        <v>21395</v>
      </c>
      <c r="V2241" t="s">
        <v>42</v>
      </c>
      <c r="W2241" t="s">
        <v>43</v>
      </c>
      <c r="X2241">
        <v>2460818</v>
      </c>
      <c r="Y2241" t="s">
        <v>35</v>
      </c>
      <c r="Z2241" t="s">
        <v>35</v>
      </c>
      <c r="AA2241" t="s">
        <v>96</v>
      </c>
      <c r="AB2241" t="s">
        <v>9849</v>
      </c>
    </row>
    <row r="2242" spans="1:28" x14ac:dyDescent="0.25">
      <c r="A2242">
        <v>2241</v>
      </c>
      <c r="B2242" t="s">
        <v>21396</v>
      </c>
      <c r="C2242" t="s">
        <v>21396</v>
      </c>
      <c r="D2242" t="str">
        <f>VLOOKUP(C2242,'[1]Sheet 1'!$C$2:$C$9916,1,0)</f>
        <v>SUPER DRUG HOUSE</v>
      </c>
      <c r="E2242" t="s">
        <v>21397</v>
      </c>
      <c r="F2242" t="s">
        <v>21398</v>
      </c>
      <c r="G2242" t="s">
        <v>21399</v>
      </c>
      <c r="H2242" t="s">
        <v>21400</v>
      </c>
      <c r="I2242" t="s">
        <v>225</v>
      </c>
      <c r="J2242" t="s">
        <v>21401</v>
      </c>
      <c r="K2242" t="s">
        <v>21402</v>
      </c>
      <c r="L2242" t="s">
        <v>36</v>
      </c>
      <c r="M2242" t="s">
        <v>3699</v>
      </c>
      <c r="N2242" t="s">
        <v>823</v>
      </c>
      <c r="O2242" t="s">
        <v>92</v>
      </c>
      <c r="P2242" t="s">
        <v>3700</v>
      </c>
      <c r="Q2242" t="s">
        <v>35</v>
      </c>
      <c r="R2242" t="s">
        <v>35</v>
      </c>
      <c r="S2242" t="s">
        <v>35</v>
      </c>
      <c r="T2242" t="s">
        <v>3701</v>
      </c>
      <c r="U2242" t="s">
        <v>3702</v>
      </c>
      <c r="V2242" t="s">
        <v>42</v>
      </c>
      <c r="W2242" t="s">
        <v>43</v>
      </c>
      <c r="X2242">
        <v>2029960</v>
      </c>
      <c r="Y2242">
        <v>1000000</v>
      </c>
      <c r="Z2242" t="s">
        <v>35</v>
      </c>
      <c r="AA2242" t="s">
        <v>96</v>
      </c>
      <c r="AB2242" t="s">
        <v>827</v>
      </c>
    </row>
    <row r="2243" spans="1:28" x14ac:dyDescent="0.25">
      <c r="A2243">
        <v>2242</v>
      </c>
      <c r="B2243" t="s">
        <v>21403</v>
      </c>
      <c r="C2243" t="s">
        <v>21403</v>
      </c>
      <c r="D2243" t="str">
        <f>VLOOKUP(C2243,'[1]Sheet 1'!$C$2:$C$9916,1,0)</f>
        <v>AIRMISTIC ENGINEERS PRIVATE LIMITED</v>
      </c>
      <c r="E2243" t="s">
        <v>21404</v>
      </c>
      <c r="F2243" t="s">
        <v>21405</v>
      </c>
      <c r="G2243" t="s">
        <v>21406</v>
      </c>
      <c r="H2243" t="s">
        <v>21407</v>
      </c>
      <c r="I2243" t="s">
        <v>52</v>
      </c>
      <c r="J2243" t="s">
        <v>21408</v>
      </c>
      <c r="K2243" t="s">
        <v>21409</v>
      </c>
      <c r="L2243" t="s">
        <v>36</v>
      </c>
      <c r="M2243" t="s">
        <v>11077</v>
      </c>
      <c r="N2243" t="s">
        <v>957</v>
      </c>
      <c r="O2243" t="s">
        <v>57</v>
      </c>
      <c r="P2243" t="s">
        <v>11078</v>
      </c>
      <c r="Q2243" t="s">
        <v>35</v>
      </c>
      <c r="R2243" t="s">
        <v>35</v>
      </c>
      <c r="S2243" t="s">
        <v>35</v>
      </c>
      <c r="T2243" t="s">
        <v>11079</v>
      </c>
      <c r="U2243" t="s">
        <v>11080</v>
      </c>
      <c r="V2243" t="s">
        <v>63</v>
      </c>
      <c r="W2243" t="s">
        <v>43</v>
      </c>
      <c r="X2243">
        <v>200000</v>
      </c>
      <c r="Y2243">
        <v>200000</v>
      </c>
      <c r="Z2243">
        <v>200000</v>
      </c>
      <c r="AA2243" t="s">
        <v>64</v>
      </c>
      <c r="AB2243" t="s">
        <v>65</v>
      </c>
    </row>
    <row r="2244" spans="1:28" x14ac:dyDescent="0.25">
      <c r="A2244">
        <v>2243</v>
      </c>
      <c r="B2244" t="s">
        <v>21410</v>
      </c>
      <c r="C2244" t="s">
        <v>21411</v>
      </c>
      <c r="D2244" t="str">
        <f>VLOOKUP(C2244,'[1]Sheet 1'!$C$2:$C$9916,1,0)</f>
        <v>HARI OM METALS</v>
      </c>
      <c r="E2244" t="s">
        <v>21412</v>
      </c>
      <c r="F2244" t="s">
        <v>21413</v>
      </c>
      <c r="G2244" t="s">
        <v>21414</v>
      </c>
      <c r="H2244" t="s">
        <v>21415</v>
      </c>
      <c r="I2244" t="s">
        <v>33</v>
      </c>
      <c r="J2244" t="s">
        <v>21416</v>
      </c>
      <c r="K2244" t="s">
        <v>35</v>
      </c>
      <c r="L2244" t="s">
        <v>36</v>
      </c>
      <c r="M2244" t="s">
        <v>3824</v>
      </c>
      <c r="N2244" t="s">
        <v>3825</v>
      </c>
      <c r="O2244" t="s">
        <v>258</v>
      </c>
      <c r="P2244" t="s">
        <v>3826</v>
      </c>
      <c r="Q2244" t="s">
        <v>35</v>
      </c>
      <c r="R2244" t="s">
        <v>35</v>
      </c>
      <c r="S2244" t="s">
        <v>35</v>
      </c>
      <c r="T2244" t="s">
        <v>35</v>
      </c>
      <c r="U2244" t="s">
        <v>3827</v>
      </c>
      <c r="V2244" t="s">
        <v>42</v>
      </c>
      <c r="W2244" t="s">
        <v>81</v>
      </c>
      <c r="X2244">
        <v>10000000</v>
      </c>
      <c r="Y2244" t="s">
        <v>35</v>
      </c>
      <c r="Z2244" t="s">
        <v>35</v>
      </c>
      <c r="AA2244" t="s">
        <v>481</v>
      </c>
      <c r="AB2244" t="s">
        <v>482</v>
      </c>
    </row>
    <row r="2245" spans="1:28" x14ac:dyDescent="0.25">
      <c r="A2245">
        <v>2244</v>
      </c>
      <c r="B2245" t="s">
        <v>21417</v>
      </c>
      <c r="C2245" t="s">
        <v>21418</v>
      </c>
      <c r="D2245" t="str">
        <f>VLOOKUP(C2245,'[1]Sheet 1'!$C$2:$C$9916,1,0)</f>
        <v>POSHAK DHAM</v>
      </c>
      <c r="E2245" t="s">
        <v>21419</v>
      </c>
      <c r="F2245" t="s">
        <v>21420</v>
      </c>
      <c r="G2245" t="s">
        <v>21421</v>
      </c>
      <c r="H2245" t="s">
        <v>21422</v>
      </c>
      <c r="I2245" t="s">
        <v>233</v>
      </c>
      <c r="J2245" t="s">
        <v>21423</v>
      </c>
      <c r="K2245" t="s">
        <v>21424</v>
      </c>
      <c r="L2245" t="s">
        <v>36</v>
      </c>
      <c r="M2245" t="s">
        <v>5487</v>
      </c>
      <c r="N2245" t="s">
        <v>516</v>
      </c>
      <c r="O2245" t="s">
        <v>92</v>
      </c>
      <c r="P2245" t="s">
        <v>5488</v>
      </c>
      <c r="Q2245" t="s">
        <v>35</v>
      </c>
      <c r="R2245" t="s">
        <v>35</v>
      </c>
      <c r="S2245" t="s">
        <v>35</v>
      </c>
      <c r="T2245" t="s">
        <v>5489</v>
      </c>
      <c r="U2245" t="s">
        <v>5490</v>
      </c>
      <c r="V2245" t="s">
        <v>42</v>
      </c>
      <c r="W2245" t="s">
        <v>43</v>
      </c>
      <c r="X2245">
        <v>1333100</v>
      </c>
      <c r="Y2245" t="s">
        <v>35</v>
      </c>
      <c r="Z2245" t="s">
        <v>35</v>
      </c>
      <c r="AA2245" t="s">
        <v>96</v>
      </c>
      <c r="AB2245" t="s">
        <v>520</v>
      </c>
    </row>
    <row r="2246" spans="1:28" x14ac:dyDescent="0.25">
      <c r="A2246">
        <v>2245</v>
      </c>
      <c r="B2246" t="s">
        <v>21425</v>
      </c>
      <c r="C2246" t="s">
        <v>21425</v>
      </c>
      <c r="D2246" t="str">
        <f>VLOOKUP(C2246,'[1]Sheet 1'!$C$2:$C$9916,1,0)</f>
        <v>AVIVA FABRICS AND BOUTIQUE</v>
      </c>
      <c r="E2246" t="s">
        <v>21426</v>
      </c>
      <c r="F2246" t="s">
        <v>21427</v>
      </c>
      <c r="G2246" t="s">
        <v>21428</v>
      </c>
      <c r="H2246" t="s">
        <v>21429</v>
      </c>
      <c r="I2246" t="s">
        <v>52</v>
      </c>
      <c r="J2246" t="s">
        <v>21430</v>
      </c>
      <c r="K2246" t="s">
        <v>21431</v>
      </c>
      <c r="L2246" t="s">
        <v>36</v>
      </c>
      <c r="M2246" t="s">
        <v>19870</v>
      </c>
      <c r="N2246" t="s">
        <v>273</v>
      </c>
      <c r="O2246" t="s">
        <v>92</v>
      </c>
      <c r="P2246" t="s">
        <v>19871</v>
      </c>
      <c r="Q2246" t="s">
        <v>35</v>
      </c>
      <c r="R2246" t="s">
        <v>35</v>
      </c>
      <c r="S2246" t="s">
        <v>35</v>
      </c>
      <c r="T2246" t="s">
        <v>19872</v>
      </c>
      <c r="U2246" t="s">
        <v>19873</v>
      </c>
      <c r="V2246" t="s">
        <v>42</v>
      </c>
      <c r="W2246" t="s">
        <v>43</v>
      </c>
      <c r="X2246">
        <v>2000000</v>
      </c>
      <c r="Y2246">
        <v>10000000</v>
      </c>
      <c r="Z2246">
        <v>10000000</v>
      </c>
      <c r="AA2246" t="s">
        <v>64</v>
      </c>
      <c r="AB2246" t="s">
        <v>277</v>
      </c>
    </row>
    <row r="2247" spans="1:28" x14ac:dyDescent="0.25">
      <c r="A2247">
        <v>2246</v>
      </c>
      <c r="B2247" t="s">
        <v>21432</v>
      </c>
      <c r="C2247" t="s">
        <v>21433</v>
      </c>
      <c r="D2247" t="str">
        <f>VLOOKUP(C2247,'[1]Sheet 1'!$C$2:$C$9916,1,0)</f>
        <v>Info and techno solutions</v>
      </c>
      <c r="E2247" t="s">
        <v>21434</v>
      </c>
      <c r="F2247" t="s">
        <v>21435</v>
      </c>
      <c r="G2247" t="s">
        <v>21436</v>
      </c>
      <c r="H2247" t="s">
        <v>21437</v>
      </c>
      <c r="I2247" t="s">
        <v>52</v>
      </c>
      <c r="J2247" t="s">
        <v>21438</v>
      </c>
      <c r="K2247" t="s">
        <v>21439</v>
      </c>
      <c r="L2247" t="s">
        <v>36</v>
      </c>
      <c r="M2247" t="s">
        <v>21440</v>
      </c>
      <c r="N2247" t="s">
        <v>56</v>
      </c>
      <c r="O2247" t="s">
        <v>57</v>
      </c>
      <c r="P2247" t="s">
        <v>21441</v>
      </c>
      <c r="Q2247" t="s">
        <v>35</v>
      </c>
      <c r="R2247" t="s">
        <v>35</v>
      </c>
      <c r="S2247" t="s">
        <v>35</v>
      </c>
      <c r="T2247" t="s">
        <v>21442</v>
      </c>
      <c r="U2247" t="s">
        <v>21443</v>
      </c>
      <c r="V2247" t="s">
        <v>42</v>
      </c>
      <c r="W2247" t="s">
        <v>81</v>
      </c>
      <c r="X2247">
        <v>1000000</v>
      </c>
      <c r="Y2247">
        <v>1000000</v>
      </c>
      <c r="Z2247">
        <v>1000000</v>
      </c>
      <c r="AA2247" t="s">
        <v>64</v>
      </c>
      <c r="AB2247" t="s">
        <v>65</v>
      </c>
    </row>
    <row r="2248" spans="1:28" x14ac:dyDescent="0.25">
      <c r="A2248">
        <v>2247</v>
      </c>
      <c r="B2248" t="s">
        <v>21444</v>
      </c>
      <c r="C2248" t="s">
        <v>21445</v>
      </c>
      <c r="D2248" t="str">
        <f>VLOOKUP(C2248,'[1]Sheet 1'!$C$2:$C$9916,1,0)</f>
        <v>SUMEET KUMAR</v>
      </c>
      <c r="E2248" t="s">
        <v>21446</v>
      </c>
      <c r="F2248" t="s">
        <v>21447</v>
      </c>
      <c r="G2248" t="s">
        <v>21448</v>
      </c>
      <c r="H2248" t="s">
        <v>21449</v>
      </c>
      <c r="I2248" t="s">
        <v>52</v>
      </c>
      <c r="J2248" t="s">
        <v>21450</v>
      </c>
      <c r="K2248" t="s">
        <v>21451</v>
      </c>
      <c r="L2248" t="s">
        <v>36</v>
      </c>
      <c r="M2248" t="s">
        <v>11531</v>
      </c>
      <c r="N2248" t="s">
        <v>56</v>
      </c>
      <c r="O2248" t="s">
        <v>57</v>
      </c>
      <c r="P2248" t="s">
        <v>11532</v>
      </c>
      <c r="Q2248" t="s">
        <v>35</v>
      </c>
      <c r="R2248" t="s">
        <v>35</v>
      </c>
      <c r="S2248" t="s">
        <v>35</v>
      </c>
      <c r="T2248" t="s">
        <v>11533</v>
      </c>
      <c r="U2248" t="s">
        <v>11534</v>
      </c>
      <c r="V2248" t="s">
        <v>42</v>
      </c>
      <c r="W2248" t="s">
        <v>43</v>
      </c>
      <c r="X2248">
        <v>100000</v>
      </c>
      <c r="Y2248">
        <v>100000</v>
      </c>
      <c r="Z2248">
        <v>100000</v>
      </c>
      <c r="AA2248" t="s">
        <v>64</v>
      </c>
      <c r="AB2248" t="s">
        <v>65</v>
      </c>
    </row>
    <row r="2249" spans="1:28" x14ac:dyDescent="0.25">
      <c r="A2249">
        <v>2248</v>
      </c>
      <c r="B2249" t="s">
        <v>21452</v>
      </c>
      <c r="C2249" t="s">
        <v>21453</v>
      </c>
      <c r="D2249" t="str">
        <f>VLOOKUP(C2249,'[1]Sheet 1'!$C$2:$C$9916,1,0)</f>
        <v>BHAWANI PACKAGING</v>
      </c>
      <c r="E2249" t="s">
        <v>21454</v>
      </c>
      <c r="F2249" t="s">
        <v>21455</v>
      </c>
      <c r="G2249" t="s">
        <v>21456</v>
      </c>
      <c r="H2249" t="s">
        <v>21457</v>
      </c>
      <c r="I2249" t="s">
        <v>52</v>
      </c>
      <c r="J2249" t="s">
        <v>21458</v>
      </c>
      <c r="K2249" t="s">
        <v>21459</v>
      </c>
      <c r="L2249" t="s">
        <v>36</v>
      </c>
      <c r="M2249" t="s">
        <v>11077</v>
      </c>
      <c r="N2249" t="s">
        <v>957</v>
      </c>
      <c r="O2249" t="s">
        <v>57</v>
      </c>
      <c r="P2249" t="s">
        <v>11078</v>
      </c>
      <c r="Q2249" t="s">
        <v>35</v>
      </c>
      <c r="R2249" t="s">
        <v>35</v>
      </c>
      <c r="S2249" t="s">
        <v>35</v>
      </c>
      <c r="T2249" t="s">
        <v>11079</v>
      </c>
      <c r="U2249" t="s">
        <v>11080</v>
      </c>
      <c r="V2249" t="s">
        <v>63</v>
      </c>
      <c r="W2249" t="s">
        <v>43</v>
      </c>
      <c r="X2249">
        <v>500000</v>
      </c>
      <c r="Y2249">
        <v>500000</v>
      </c>
      <c r="Z2249">
        <v>500000</v>
      </c>
      <c r="AA2249" t="s">
        <v>64</v>
      </c>
      <c r="AB2249" t="s">
        <v>65</v>
      </c>
    </row>
    <row r="2250" spans="1:28" x14ac:dyDescent="0.25">
      <c r="A2250">
        <v>2249</v>
      </c>
      <c r="B2250" t="s">
        <v>21460</v>
      </c>
      <c r="C2250" t="s">
        <v>21461</v>
      </c>
      <c r="D2250" t="str">
        <f>VLOOKUP(C2250,'[1]Sheet 1'!$C$2:$C$9916,1,0)</f>
        <v>VIAN ASSOCIATES</v>
      </c>
      <c r="E2250" t="s">
        <v>21462</v>
      </c>
      <c r="F2250" t="s">
        <v>21463</v>
      </c>
      <c r="G2250" t="s">
        <v>21464</v>
      </c>
      <c r="H2250" t="s">
        <v>21465</v>
      </c>
      <c r="I2250" t="s">
        <v>52</v>
      </c>
      <c r="J2250" t="s">
        <v>21466</v>
      </c>
      <c r="K2250" t="s">
        <v>21467</v>
      </c>
      <c r="L2250" t="s">
        <v>36</v>
      </c>
      <c r="M2250" t="s">
        <v>13305</v>
      </c>
      <c r="N2250" t="s">
        <v>56</v>
      </c>
      <c r="O2250" t="s">
        <v>57</v>
      </c>
      <c r="P2250" t="s">
        <v>13306</v>
      </c>
      <c r="Q2250" t="s">
        <v>35</v>
      </c>
      <c r="R2250" t="s">
        <v>35</v>
      </c>
      <c r="S2250" t="s">
        <v>35</v>
      </c>
      <c r="T2250" t="s">
        <v>13307</v>
      </c>
      <c r="U2250" t="s">
        <v>13308</v>
      </c>
      <c r="V2250" t="s">
        <v>42</v>
      </c>
      <c r="W2250" t="s">
        <v>43</v>
      </c>
      <c r="X2250">
        <v>3000000</v>
      </c>
      <c r="Y2250">
        <v>3000000</v>
      </c>
      <c r="Z2250">
        <v>3000000</v>
      </c>
      <c r="AA2250" t="s">
        <v>64</v>
      </c>
      <c r="AB2250" t="s">
        <v>65</v>
      </c>
    </row>
    <row r="2251" spans="1:28" x14ac:dyDescent="0.25">
      <c r="A2251">
        <v>2250</v>
      </c>
      <c r="B2251" t="s">
        <v>35</v>
      </c>
      <c r="C2251" t="s">
        <v>21468</v>
      </c>
      <c r="D2251" t="e">
        <f>VLOOKUP(C2251,'[1]Sheet 1'!$C$2:$C$9916,1,0)</f>
        <v>#N/A</v>
      </c>
      <c r="E2251" t="s">
        <v>35</v>
      </c>
      <c r="F2251" t="s">
        <v>35</v>
      </c>
      <c r="G2251" t="s">
        <v>21469</v>
      </c>
      <c r="H2251" t="s">
        <v>21470</v>
      </c>
      <c r="I2251" t="s">
        <v>33</v>
      </c>
      <c r="J2251" t="s">
        <v>21471</v>
      </c>
      <c r="K2251" t="s">
        <v>35</v>
      </c>
      <c r="L2251" t="s">
        <v>36</v>
      </c>
      <c r="M2251" t="s">
        <v>21472</v>
      </c>
      <c r="N2251" t="s">
        <v>823</v>
      </c>
      <c r="O2251" t="s">
        <v>92</v>
      </c>
      <c r="P2251" t="s">
        <v>21473</v>
      </c>
      <c r="Q2251" t="s">
        <v>35</v>
      </c>
      <c r="R2251" t="s">
        <v>35</v>
      </c>
      <c r="S2251" t="s">
        <v>35</v>
      </c>
      <c r="T2251" t="s">
        <v>21474</v>
      </c>
      <c r="U2251" t="s">
        <v>21475</v>
      </c>
      <c r="V2251" t="s">
        <v>42</v>
      </c>
      <c r="W2251" t="s">
        <v>43</v>
      </c>
      <c r="X2251">
        <v>1000000</v>
      </c>
      <c r="Y2251" t="s">
        <v>35</v>
      </c>
      <c r="Z2251" t="s">
        <v>35</v>
      </c>
      <c r="AA2251" t="s">
        <v>96</v>
      </c>
      <c r="AB2251" t="s">
        <v>827</v>
      </c>
    </row>
    <row r="2252" spans="1:28" x14ac:dyDescent="0.25">
      <c r="A2252">
        <v>2251</v>
      </c>
      <c r="B2252" t="s">
        <v>21476</v>
      </c>
      <c r="C2252" t="s">
        <v>21476</v>
      </c>
      <c r="D2252" t="str">
        <f>VLOOKUP(C2252,'[1]Sheet 1'!$C$2:$C$9916,1,0)</f>
        <v>HINDUSTAN BUILDING MATERIAL</v>
      </c>
      <c r="E2252" t="s">
        <v>21477</v>
      </c>
      <c r="F2252" t="s">
        <v>21478</v>
      </c>
      <c r="G2252" t="s">
        <v>21479</v>
      </c>
      <c r="H2252" t="s">
        <v>21480</v>
      </c>
      <c r="I2252" t="s">
        <v>52</v>
      </c>
      <c r="J2252" t="s">
        <v>21481</v>
      </c>
      <c r="K2252" t="s">
        <v>21482</v>
      </c>
      <c r="L2252" t="s">
        <v>36</v>
      </c>
      <c r="M2252" t="s">
        <v>6628</v>
      </c>
      <c r="N2252" t="s">
        <v>273</v>
      </c>
      <c r="O2252" t="s">
        <v>92</v>
      </c>
      <c r="P2252" t="s">
        <v>6629</v>
      </c>
      <c r="Q2252" t="s">
        <v>35</v>
      </c>
      <c r="R2252" t="s">
        <v>35</v>
      </c>
      <c r="S2252" t="s">
        <v>35</v>
      </c>
      <c r="T2252" t="s">
        <v>6630</v>
      </c>
      <c r="U2252" t="s">
        <v>6631</v>
      </c>
      <c r="V2252" t="s">
        <v>42</v>
      </c>
      <c r="W2252" t="s">
        <v>43</v>
      </c>
      <c r="X2252">
        <v>500000</v>
      </c>
      <c r="Y2252">
        <v>400000</v>
      </c>
      <c r="Z2252">
        <v>400000</v>
      </c>
      <c r="AA2252" t="s">
        <v>64</v>
      </c>
      <c r="AB2252" t="s">
        <v>277</v>
      </c>
    </row>
    <row r="2253" spans="1:28" x14ac:dyDescent="0.25">
      <c r="A2253">
        <v>2252</v>
      </c>
      <c r="B2253" t="s">
        <v>35</v>
      </c>
      <c r="C2253" t="s">
        <v>21483</v>
      </c>
      <c r="D2253" t="e">
        <f>VLOOKUP(C2253,'[1]Sheet 1'!$C$2:$C$9916,1,0)</f>
        <v>#N/A</v>
      </c>
      <c r="E2253" t="s">
        <v>35</v>
      </c>
      <c r="F2253" t="s">
        <v>35</v>
      </c>
      <c r="G2253" t="s">
        <v>21484</v>
      </c>
      <c r="H2253" t="s">
        <v>21485</v>
      </c>
      <c r="I2253" t="s">
        <v>33</v>
      </c>
      <c r="J2253" t="s">
        <v>21486</v>
      </c>
      <c r="K2253" t="s">
        <v>35</v>
      </c>
      <c r="L2253" t="s">
        <v>36</v>
      </c>
      <c r="M2253" t="s">
        <v>956</v>
      </c>
      <c r="N2253" t="s">
        <v>957</v>
      </c>
      <c r="O2253" t="s">
        <v>57</v>
      </c>
      <c r="P2253" t="s">
        <v>958</v>
      </c>
      <c r="Q2253" t="s">
        <v>35</v>
      </c>
      <c r="R2253" t="s">
        <v>35</v>
      </c>
      <c r="S2253" t="s">
        <v>35</v>
      </c>
      <c r="T2253" t="s">
        <v>959</v>
      </c>
      <c r="U2253" t="s">
        <v>960</v>
      </c>
      <c r="V2253" t="s">
        <v>42</v>
      </c>
      <c r="W2253" t="s">
        <v>43</v>
      </c>
      <c r="X2253">
        <v>1900000</v>
      </c>
      <c r="Y2253" t="s">
        <v>35</v>
      </c>
      <c r="Z2253" t="s">
        <v>35</v>
      </c>
      <c r="AA2253" t="s">
        <v>64</v>
      </c>
      <c r="AB2253" t="s">
        <v>65</v>
      </c>
    </row>
    <row r="2254" spans="1:28" x14ac:dyDescent="0.25">
      <c r="A2254">
        <v>2253</v>
      </c>
      <c r="B2254" t="s">
        <v>21487</v>
      </c>
      <c r="C2254" t="s">
        <v>21488</v>
      </c>
      <c r="D2254" t="str">
        <f>VLOOKUP(C2254,'[1]Sheet 1'!$C$2:$C$9916,1,0)</f>
        <v>Mahaveer pulverizer</v>
      </c>
      <c r="E2254" t="s">
        <v>21489</v>
      </c>
      <c r="F2254" t="s">
        <v>21490</v>
      </c>
      <c r="G2254" t="s">
        <v>21491</v>
      </c>
      <c r="H2254" t="s">
        <v>21492</v>
      </c>
      <c r="I2254" t="s">
        <v>52</v>
      </c>
      <c r="J2254" t="s">
        <v>21493</v>
      </c>
      <c r="K2254" t="s">
        <v>21494</v>
      </c>
      <c r="L2254" t="s">
        <v>36</v>
      </c>
      <c r="M2254" t="s">
        <v>14122</v>
      </c>
      <c r="N2254" t="s">
        <v>4362</v>
      </c>
      <c r="O2254" t="s">
        <v>215</v>
      </c>
      <c r="P2254" t="s">
        <v>14123</v>
      </c>
      <c r="Q2254" t="s">
        <v>35</v>
      </c>
      <c r="R2254" t="s">
        <v>35</v>
      </c>
      <c r="S2254" t="s">
        <v>35</v>
      </c>
      <c r="T2254" t="s">
        <v>14124</v>
      </c>
      <c r="U2254" t="s">
        <v>14125</v>
      </c>
      <c r="V2254" t="s">
        <v>42</v>
      </c>
      <c r="W2254" t="s">
        <v>43</v>
      </c>
      <c r="X2254">
        <v>1000000</v>
      </c>
      <c r="Y2254">
        <v>2000000</v>
      </c>
      <c r="Z2254">
        <v>1000000</v>
      </c>
      <c r="AA2254" t="s">
        <v>218</v>
      </c>
      <c r="AB2254" t="s">
        <v>1890</v>
      </c>
    </row>
    <row r="2255" spans="1:28" x14ac:dyDescent="0.25">
      <c r="A2255">
        <v>2254</v>
      </c>
      <c r="B2255" t="s">
        <v>21495</v>
      </c>
      <c r="C2255" t="s">
        <v>21496</v>
      </c>
      <c r="D2255" t="str">
        <f>VLOOKUP(C2255,'[1]Sheet 1'!$C$2:$C$9916,1,0)</f>
        <v>MS OM SAI ENTERPRISES</v>
      </c>
      <c r="E2255" t="s">
        <v>21497</v>
      </c>
      <c r="F2255" t="s">
        <v>21498</v>
      </c>
      <c r="G2255" t="s">
        <v>21499</v>
      </c>
      <c r="H2255" t="s">
        <v>21500</v>
      </c>
      <c r="I2255" t="s">
        <v>33</v>
      </c>
      <c r="J2255" t="s">
        <v>21501</v>
      </c>
      <c r="K2255" t="s">
        <v>35</v>
      </c>
      <c r="L2255" t="s">
        <v>36</v>
      </c>
      <c r="M2255" t="s">
        <v>21502</v>
      </c>
      <c r="N2255" t="s">
        <v>1156</v>
      </c>
      <c r="O2255" t="s">
        <v>1157</v>
      </c>
      <c r="P2255" t="s">
        <v>21503</v>
      </c>
      <c r="Q2255" t="s">
        <v>35</v>
      </c>
      <c r="R2255" t="s">
        <v>35</v>
      </c>
      <c r="S2255" t="s">
        <v>35</v>
      </c>
      <c r="T2255" t="s">
        <v>21504</v>
      </c>
      <c r="U2255" t="s">
        <v>21505</v>
      </c>
      <c r="V2255" t="s">
        <v>42</v>
      </c>
      <c r="W2255" t="s">
        <v>43</v>
      </c>
      <c r="X2255">
        <v>3073031</v>
      </c>
      <c r="Y2255" t="s">
        <v>35</v>
      </c>
      <c r="Z2255" t="s">
        <v>35</v>
      </c>
      <c r="AA2255" t="s">
        <v>1161</v>
      </c>
      <c r="AB2255" t="s">
        <v>35</v>
      </c>
    </row>
    <row r="2256" spans="1:28" x14ac:dyDescent="0.25">
      <c r="A2256">
        <v>2255</v>
      </c>
      <c r="B2256" t="s">
        <v>35</v>
      </c>
      <c r="C2256" t="s">
        <v>21506</v>
      </c>
      <c r="D2256" t="e">
        <f>VLOOKUP(C2256,'[1]Sheet 1'!$C$2:$C$9916,1,0)</f>
        <v>#N/A</v>
      </c>
      <c r="E2256" t="s">
        <v>35</v>
      </c>
      <c r="F2256" t="s">
        <v>35</v>
      </c>
      <c r="G2256" t="s">
        <v>21507</v>
      </c>
      <c r="H2256" t="s">
        <v>21508</v>
      </c>
      <c r="I2256" t="s">
        <v>233</v>
      </c>
      <c r="J2256" t="s">
        <v>21509</v>
      </c>
      <c r="K2256" t="s">
        <v>21510</v>
      </c>
      <c r="L2256" t="s">
        <v>36</v>
      </c>
      <c r="M2256" t="s">
        <v>2023</v>
      </c>
      <c r="N2256" t="s">
        <v>91</v>
      </c>
      <c r="O2256" t="s">
        <v>92</v>
      </c>
      <c r="P2256" t="s">
        <v>2024</v>
      </c>
      <c r="Q2256" t="s">
        <v>35</v>
      </c>
      <c r="R2256" t="s">
        <v>35</v>
      </c>
      <c r="S2256" t="s">
        <v>35</v>
      </c>
      <c r="T2256" t="s">
        <v>2025</v>
      </c>
      <c r="U2256" t="s">
        <v>2026</v>
      </c>
      <c r="V2256" t="s">
        <v>42</v>
      </c>
      <c r="W2256" t="s">
        <v>43</v>
      </c>
      <c r="X2256">
        <v>2500000</v>
      </c>
      <c r="Y2256" t="s">
        <v>35</v>
      </c>
      <c r="Z2256" t="s">
        <v>35</v>
      </c>
      <c r="AA2256" t="s">
        <v>96</v>
      </c>
      <c r="AB2256" t="s">
        <v>97</v>
      </c>
    </row>
    <row r="2257" spans="1:28" x14ac:dyDescent="0.25">
      <c r="A2257">
        <v>2256</v>
      </c>
      <c r="B2257" t="s">
        <v>35</v>
      </c>
      <c r="C2257" t="s">
        <v>21511</v>
      </c>
      <c r="D2257" t="e">
        <f>VLOOKUP(C2257,'[1]Sheet 1'!$C$2:$C$9916,1,0)</f>
        <v>#N/A</v>
      </c>
      <c r="E2257" t="s">
        <v>35</v>
      </c>
      <c r="F2257" t="s">
        <v>35</v>
      </c>
      <c r="G2257" t="s">
        <v>21512</v>
      </c>
      <c r="H2257" t="s">
        <v>21513</v>
      </c>
      <c r="I2257" t="s">
        <v>33</v>
      </c>
      <c r="J2257" t="s">
        <v>21514</v>
      </c>
      <c r="K2257" t="s">
        <v>35</v>
      </c>
      <c r="L2257" t="s">
        <v>36</v>
      </c>
      <c r="M2257" t="s">
        <v>956</v>
      </c>
      <c r="N2257" t="s">
        <v>957</v>
      </c>
      <c r="O2257" t="s">
        <v>57</v>
      </c>
      <c r="P2257" t="s">
        <v>958</v>
      </c>
      <c r="Q2257" t="s">
        <v>35</v>
      </c>
      <c r="R2257" t="s">
        <v>35</v>
      </c>
      <c r="S2257" t="s">
        <v>35</v>
      </c>
      <c r="T2257" t="s">
        <v>959</v>
      </c>
      <c r="U2257" t="s">
        <v>960</v>
      </c>
      <c r="V2257" t="s">
        <v>42</v>
      </c>
      <c r="W2257" t="s">
        <v>43</v>
      </c>
      <c r="X2257">
        <v>150000</v>
      </c>
      <c r="Y2257" t="s">
        <v>35</v>
      </c>
      <c r="Z2257" t="s">
        <v>35</v>
      </c>
      <c r="AA2257" t="s">
        <v>64</v>
      </c>
      <c r="AB2257" t="s">
        <v>65</v>
      </c>
    </row>
    <row r="2258" spans="1:28" x14ac:dyDescent="0.25">
      <c r="A2258">
        <v>2257</v>
      </c>
      <c r="B2258" t="s">
        <v>35</v>
      </c>
      <c r="C2258" t="s">
        <v>21515</v>
      </c>
      <c r="D2258" t="e">
        <f>VLOOKUP(C2258,'[1]Sheet 1'!$C$2:$C$9916,1,0)</f>
        <v>#N/A</v>
      </c>
      <c r="E2258" t="s">
        <v>35</v>
      </c>
      <c r="F2258" t="s">
        <v>35</v>
      </c>
      <c r="G2258" t="s">
        <v>21516</v>
      </c>
      <c r="H2258" t="s">
        <v>21517</v>
      </c>
      <c r="I2258" t="s">
        <v>233</v>
      </c>
      <c r="J2258" t="s">
        <v>21518</v>
      </c>
      <c r="K2258" t="s">
        <v>21519</v>
      </c>
      <c r="L2258" t="s">
        <v>36</v>
      </c>
      <c r="M2258" t="s">
        <v>14665</v>
      </c>
      <c r="N2258" t="s">
        <v>91</v>
      </c>
      <c r="O2258" t="s">
        <v>92</v>
      </c>
      <c r="P2258" t="s">
        <v>14666</v>
      </c>
      <c r="Q2258" t="s">
        <v>35</v>
      </c>
      <c r="R2258" t="s">
        <v>35</v>
      </c>
      <c r="S2258" t="s">
        <v>35</v>
      </c>
      <c r="T2258" t="s">
        <v>1297</v>
      </c>
      <c r="U2258" t="s">
        <v>14667</v>
      </c>
      <c r="V2258" t="s">
        <v>42</v>
      </c>
      <c r="W2258" t="s">
        <v>43</v>
      </c>
      <c r="X2258">
        <v>6385500</v>
      </c>
      <c r="Y2258" t="s">
        <v>35</v>
      </c>
      <c r="Z2258" t="s">
        <v>35</v>
      </c>
      <c r="AA2258" t="s">
        <v>96</v>
      </c>
      <c r="AB2258" t="s">
        <v>97</v>
      </c>
    </row>
    <row r="2259" spans="1:28" x14ac:dyDescent="0.25">
      <c r="A2259">
        <v>2258</v>
      </c>
      <c r="B2259" t="s">
        <v>21520</v>
      </c>
      <c r="C2259" t="s">
        <v>21521</v>
      </c>
      <c r="D2259" t="str">
        <f>VLOOKUP(C2259,'[1]Sheet 1'!$C$2:$C$9916,1,0)</f>
        <v>MS. RIYANSH TRADING COMPANY</v>
      </c>
      <c r="E2259" t="s">
        <v>21522</v>
      </c>
      <c r="F2259" t="s">
        <v>21523</v>
      </c>
      <c r="G2259" t="s">
        <v>21524</v>
      </c>
      <c r="H2259" t="s">
        <v>21525</v>
      </c>
      <c r="I2259" t="s">
        <v>52</v>
      </c>
      <c r="J2259" t="s">
        <v>21526</v>
      </c>
      <c r="K2259" t="s">
        <v>21527</v>
      </c>
      <c r="L2259" t="s">
        <v>36</v>
      </c>
      <c r="M2259" t="s">
        <v>9785</v>
      </c>
      <c r="N2259" t="s">
        <v>91</v>
      </c>
      <c r="O2259" t="s">
        <v>92</v>
      </c>
      <c r="P2259" t="s">
        <v>9786</v>
      </c>
      <c r="Q2259" t="s">
        <v>35</v>
      </c>
      <c r="R2259" t="s">
        <v>35</v>
      </c>
      <c r="S2259" t="s">
        <v>35</v>
      </c>
      <c r="T2259" t="s">
        <v>9787</v>
      </c>
      <c r="U2259" t="s">
        <v>9788</v>
      </c>
      <c r="V2259" t="s">
        <v>42</v>
      </c>
      <c r="W2259" t="s">
        <v>43</v>
      </c>
      <c r="X2259">
        <v>6000000</v>
      </c>
      <c r="Y2259">
        <v>6000000</v>
      </c>
      <c r="Z2259">
        <v>4000000</v>
      </c>
      <c r="AA2259" t="s">
        <v>96</v>
      </c>
      <c r="AB2259" t="s">
        <v>97</v>
      </c>
    </row>
    <row r="2260" spans="1:28" x14ac:dyDescent="0.25">
      <c r="A2260">
        <v>2259</v>
      </c>
      <c r="B2260" t="s">
        <v>35</v>
      </c>
      <c r="C2260" t="s">
        <v>21528</v>
      </c>
      <c r="D2260" t="e">
        <f>VLOOKUP(C2260,'[1]Sheet 1'!$C$2:$C$9916,1,0)</f>
        <v>#N/A</v>
      </c>
      <c r="E2260" t="s">
        <v>35</v>
      </c>
      <c r="F2260" t="s">
        <v>35</v>
      </c>
      <c r="G2260" t="s">
        <v>21529</v>
      </c>
      <c r="H2260" t="s">
        <v>21530</v>
      </c>
      <c r="I2260" t="s">
        <v>233</v>
      </c>
      <c r="J2260" t="s">
        <v>21531</v>
      </c>
      <c r="K2260" t="s">
        <v>21532</v>
      </c>
      <c r="L2260" t="s">
        <v>36</v>
      </c>
      <c r="M2260" t="s">
        <v>4990</v>
      </c>
      <c r="N2260" t="s">
        <v>4991</v>
      </c>
      <c r="O2260" t="s">
        <v>215</v>
      </c>
      <c r="P2260" t="s">
        <v>4992</v>
      </c>
      <c r="Q2260" t="s">
        <v>35</v>
      </c>
      <c r="R2260" t="s">
        <v>35</v>
      </c>
      <c r="S2260" t="s">
        <v>35</v>
      </c>
      <c r="T2260" t="s">
        <v>35</v>
      </c>
      <c r="U2260" t="s">
        <v>4993</v>
      </c>
      <c r="V2260" t="s">
        <v>42</v>
      </c>
      <c r="W2260" t="s">
        <v>43</v>
      </c>
      <c r="X2260">
        <v>3500000</v>
      </c>
      <c r="Y2260" t="s">
        <v>35</v>
      </c>
      <c r="Z2260" t="s">
        <v>35</v>
      </c>
      <c r="AA2260" t="s">
        <v>218</v>
      </c>
      <c r="AB2260" t="s">
        <v>1890</v>
      </c>
    </row>
    <row r="2261" spans="1:28" x14ac:dyDescent="0.25">
      <c r="A2261">
        <v>2260</v>
      </c>
      <c r="B2261" t="s">
        <v>21533</v>
      </c>
      <c r="C2261" t="s">
        <v>21533</v>
      </c>
      <c r="D2261" t="str">
        <f>VLOOKUP(C2261,'[1]Sheet 1'!$C$2:$C$9916,1,0)</f>
        <v>Bajaj Traders</v>
      </c>
      <c r="E2261" t="s">
        <v>21534</v>
      </c>
      <c r="F2261" t="s">
        <v>21535</v>
      </c>
      <c r="G2261" t="s">
        <v>21536</v>
      </c>
      <c r="H2261" t="s">
        <v>21537</v>
      </c>
      <c r="I2261" t="s">
        <v>52</v>
      </c>
      <c r="J2261" t="s">
        <v>21538</v>
      </c>
      <c r="K2261" t="s">
        <v>21539</v>
      </c>
      <c r="L2261" t="s">
        <v>36</v>
      </c>
      <c r="M2261" t="s">
        <v>1559</v>
      </c>
      <c r="N2261" t="s">
        <v>1560</v>
      </c>
      <c r="O2261" t="s">
        <v>57</v>
      </c>
      <c r="P2261" t="s">
        <v>4140</v>
      </c>
      <c r="Q2261" t="s">
        <v>35</v>
      </c>
      <c r="R2261" t="s">
        <v>35</v>
      </c>
      <c r="S2261" t="s">
        <v>35</v>
      </c>
      <c r="T2261" t="s">
        <v>4141</v>
      </c>
      <c r="U2261" t="s">
        <v>4142</v>
      </c>
      <c r="V2261" t="s">
        <v>42</v>
      </c>
      <c r="W2261" t="s">
        <v>43</v>
      </c>
      <c r="X2261">
        <v>2169129</v>
      </c>
      <c r="Y2261">
        <v>2169129</v>
      </c>
      <c r="Z2261">
        <v>2169129</v>
      </c>
      <c r="AA2261" t="s">
        <v>64</v>
      </c>
      <c r="AB2261" t="s">
        <v>65</v>
      </c>
    </row>
    <row r="2262" spans="1:28" x14ac:dyDescent="0.25">
      <c r="A2262">
        <v>2261</v>
      </c>
      <c r="B2262" t="s">
        <v>21540</v>
      </c>
      <c r="C2262" t="s">
        <v>21541</v>
      </c>
      <c r="D2262" t="str">
        <f>VLOOKUP(C2262,'[1]Sheet 1'!$C$2:$C$9916,1,0)</f>
        <v>BISTAR HOUSE</v>
      </c>
      <c r="E2262" t="s">
        <v>21542</v>
      </c>
      <c r="F2262" t="s">
        <v>21543</v>
      </c>
      <c r="G2262" t="s">
        <v>21544</v>
      </c>
      <c r="H2262" t="s">
        <v>21545</v>
      </c>
      <c r="I2262" t="s">
        <v>52</v>
      </c>
      <c r="J2262" t="s">
        <v>21546</v>
      </c>
      <c r="K2262" t="s">
        <v>21547</v>
      </c>
      <c r="L2262" t="s">
        <v>36</v>
      </c>
      <c r="M2262" t="s">
        <v>17746</v>
      </c>
      <c r="N2262" t="s">
        <v>7287</v>
      </c>
      <c r="O2262" t="s">
        <v>92</v>
      </c>
      <c r="P2262" t="s">
        <v>17747</v>
      </c>
      <c r="Q2262" t="s">
        <v>35</v>
      </c>
      <c r="R2262" t="s">
        <v>35</v>
      </c>
      <c r="S2262" t="s">
        <v>35</v>
      </c>
      <c r="T2262" t="s">
        <v>17748</v>
      </c>
      <c r="U2262" t="s">
        <v>17749</v>
      </c>
      <c r="V2262" t="s">
        <v>42</v>
      </c>
      <c r="W2262" t="s">
        <v>43</v>
      </c>
      <c r="X2262">
        <v>1009266</v>
      </c>
      <c r="Y2262">
        <v>500000</v>
      </c>
      <c r="Z2262">
        <v>500000</v>
      </c>
      <c r="AA2262" t="s">
        <v>96</v>
      </c>
      <c r="AB2262" t="s">
        <v>4565</v>
      </c>
    </row>
    <row r="2263" spans="1:28" x14ac:dyDescent="0.25">
      <c r="A2263">
        <v>2262</v>
      </c>
      <c r="B2263" t="s">
        <v>21548</v>
      </c>
      <c r="C2263" t="s">
        <v>21548</v>
      </c>
      <c r="D2263" t="str">
        <f>VLOOKUP(C2263,'[1]Sheet 1'!$C$2:$C$9916,1,0)</f>
        <v>KHARWAR ENTERPRISES</v>
      </c>
      <c r="E2263" t="s">
        <v>21549</v>
      </c>
      <c r="F2263" t="s">
        <v>21550</v>
      </c>
      <c r="G2263" t="s">
        <v>21551</v>
      </c>
      <c r="H2263" t="s">
        <v>21552</v>
      </c>
      <c r="I2263" t="s">
        <v>52</v>
      </c>
      <c r="J2263" t="s">
        <v>21553</v>
      </c>
      <c r="K2263" t="s">
        <v>21554</v>
      </c>
      <c r="L2263" t="s">
        <v>36</v>
      </c>
      <c r="M2263" t="s">
        <v>17455</v>
      </c>
      <c r="N2263" t="s">
        <v>699</v>
      </c>
      <c r="O2263" t="s">
        <v>92</v>
      </c>
      <c r="P2263" t="s">
        <v>17456</v>
      </c>
      <c r="Q2263" t="s">
        <v>35</v>
      </c>
      <c r="R2263" t="s">
        <v>35</v>
      </c>
      <c r="S2263" t="s">
        <v>35</v>
      </c>
      <c r="T2263" t="s">
        <v>17457</v>
      </c>
      <c r="U2263" t="s">
        <v>17458</v>
      </c>
      <c r="V2263" t="s">
        <v>63</v>
      </c>
      <c r="W2263" t="s">
        <v>43</v>
      </c>
      <c r="X2263">
        <v>125000</v>
      </c>
      <c r="Y2263">
        <v>195000</v>
      </c>
      <c r="Z2263">
        <v>195000</v>
      </c>
      <c r="AA2263" t="s">
        <v>96</v>
      </c>
      <c r="AB2263" t="s">
        <v>703</v>
      </c>
    </row>
    <row r="2264" spans="1:28" x14ac:dyDescent="0.25">
      <c r="A2264">
        <v>2263</v>
      </c>
      <c r="B2264" t="s">
        <v>21555</v>
      </c>
      <c r="C2264" t="s">
        <v>21556</v>
      </c>
      <c r="D2264" t="str">
        <f>VLOOKUP(C2264,'[1]Sheet 1'!$C$2:$C$9916,1,0)</f>
        <v>MS ZOYA TEXTILES</v>
      </c>
      <c r="E2264" t="s">
        <v>21557</v>
      </c>
      <c r="F2264" t="s">
        <v>21558</v>
      </c>
      <c r="G2264" t="s">
        <v>21559</v>
      </c>
      <c r="H2264" t="s">
        <v>21560</v>
      </c>
      <c r="I2264" t="s">
        <v>225</v>
      </c>
      <c r="J2264" t="s">
        <v>21561</v>
      </c>
      <c r="K2264" t="s">
        <v>21562</v>
      </c>
      <c r="L2264" t="s">
        <v>36</v>
      </c>
      <c r="M2264" t="s">
        <v>9168</v>
      </c>
      <c r="N2264" t="s">
        <v>823</v>
      </c>
      <c r="O2264" t="s">
        <v>92</v>
      </c>
      <c r="P2264" t="s">
        <v>9169</v>
      </c>
      <c r="Q2264" t="s">
        <v>35</v>
      </c>
      <c r="R2264" t="s">
        <v>35</v>
      </c>
      <c r="S2264" t="s">
        <v>35</v>
      </c>
      <c r="T2264" t="s">
        <v>9170</v>
      </c>
      <c r="U2264" t="s">
        <v>9171</v>
      </c>
      <c r="V2264" t="s">
        <v>42</v>
      </c>
      <c r="W2264" t="s">
        <v>81</v>
      </c>
      <c r="X2264">
        <v>2952186</v>
      </c>
      <c r="Y2264">
        <v>1800000</v>
      </c>
      <c r="Z2264" t="s">
        <v>35</v>
      </c>
      <c r="AA2264" t="s">
        <v>96</v>
      </c>
      <c r="AB2264" t="s">
        <v>827</v>
      </c>
    </row>
    <row r="2265" spans="1:28" x14ac:dyDescent="0.25">
      <c r="A2265">
        <v>2264</v>
      </c>
      <c r="B2265" t="s">
        <v>21563</v>
      </c>
      <c r="C2265" t="s">
        <v>21564</v>
      </c>
      <c r="D2265" t="str">
        <f>VLOOKUP(C2265,'[1]Sheet 1'!$C$2:$C$9916,1,0)</f>
        <v>BHARAT AUTO INDUSTRIES</v>
      </c>
      <c r="E2265" t="s">
        <v>21565</v>
      </c>
      <c r="F2265" t="s">
        <v>21566</v>
      </c>
      <c r="G2265" t="s">
        <v>21567</v>
      </c>
      <c r="H2265" t="s">
        <v>21568</v>
      </c>
      <c r="I2265" t="s">
        <v>52</v>
      </c>
      <c r="J2265" t="s">
        <v>21569</v>
      </c>
      <c r="K2265" t="s">
        <v>21570</v>
      </c>
      <c r="L2265" t="s">
        <v>36</v>
      </c>
      <c r="M2265" t="s">
        <v>3665</v>
      </c>
      <c r="N2265" t="s">
        <v>3666</v>
      </c>
      <c r="O2265" t="s">
        <v>215</v>
      </c>
      <c r="P2265" t="s">
        <v>3667</v>
      </c>
      <c r="Q2265" t="s">
        <v>35</v>
      </c>
      <c r="R2265" t="s">
        <v>35</v>
      </c>
      <c r="S2265" t="s">
        <v>35</v>
      </c>
      <c r="T2265" t="s">
        <v>3668</v>
      </c>
      <c r="U2265" t="s">
        <v>3669</v>
      </c>
      <c r="V2265" t="s">
        <v>63</v>
      </c>
      <c r="W2265" t="s">
        <v>43</v>
      </c>
      <c r="X2265">
        <v>2000000</v>
      </c>
      <c r="Y2265">
        <v>2000000</v>
      </c>
      <c r="Z2265">
        <v>2000000</v>
      </c>
      <c r="AA2265" t="s">
        <v>218</v>
      </c>
      <c r="AB2265" t="s">
        <v>219</v>
      </c>
    </row>
    <row r="2266" spans="1:28" x14ac:dyDescent="0.25">
      <c r="A2266">
        <v>2265</v>
      </c>
      <c r="B2266" t="s">
        <v>21571</v>
      </c>
      <c r="C2266" t="s">
        <v>21571</v>
      </c>
      <c r="D2266" t="str">
        <f>VLOOKUP(C2266,'[1]Sheet 1'!$C$2:$C$9916,1,0)</f>
        <v>GLOBAL GLAZE MARKETING</v>
      </c>
      <c r="E2266" t="s">
        <v>21572</v>
      </c>
      <c r="F2266" t="s">
        <v>21573</v>
      </c>
      <c r="G2266" t="s">
        <v>21574</v>
      </c>
      <c r="H2266" t="s">
        <v>21575</v>
      </c>
      <c r="I2266" t="s">
        <v>52</v>
      </c>
      <c r="J2266" t="s">
        <v>21576</v>
      </c>
      <c r="K2266" t="s">
        <v>21577</v>
      </c>
      <c r="L2266" t="s">
        <v>36</v>
      </c>
      <c r="M2266" t="s">
        <v>12993</v>
      </c>
      <c r="N2266" t="s">
        <v>699</v>
      </c>
      <c r="O2266" t="s">
        <v>92</v>
      </c>
      <c r="P2266" t="s">
        <v>12994</v>
      </c>
      <c r="Q2266" t="s">
        <v>35</v>
      </c>
      <c r="R2266" t="s">
        <v>35</v>
      </c>
      <c r="S2266" t="s">
        <v>35</v>
      </c>
      <c r="T2266" t="s">
        <v>35</v>
      </c>
      <c r="U2266" t="s">
        <v>12995</v>
      </c>
      <c r="V2266" t="s">
        <v>63</v>
      </c>
      <c r="W2266" t="s">
        <v>43</v>
      </c>
      <c r="X2266">
        <v>195000</v>
      </c>
      <c r="Y2266">
        <v>500000</v>
      </c>
      <c r="Z2266">
        <v>500000</v>
      </c>
      <c r="AA2266" t="s">
        <v>96</v>
      </c>
      <c r="AB2266" t="s">
        <v>703</v>
      </c>
    </row>
    <row r="2267" spans="1:28" x14ac:dyDescent="0.25">
      <c r="A2267">
        <v>2266</v>
      </c>
      <c r="B2267" t="s">
        <v>21578</v>
      </c>
      <c r="C2267" t="s">
        <v>21579</v>
      </c>
      <c r="D2267" t="str">
        <f>VLOOKUP(C2267,'[1]Sheet 1'!$C$2:$C$9916,1,0)</f>
        <v>NARAYAN VASTRALAYA</v>
      </c>
      <c r="E2267" t="s">
        <v>21580</v>
      </c>
      <c r="F2267" t="s">
        <v>21581</v>
      </c>
      <c r="G2267" t="s">
        <v>21582</v>
      </c>
      <c r="H2267" t="s">
        <v>21583</v>
      </c>
      <c r="I2267" t="s">
        <v>225</v>
      </c>
      <c r="J2267" t="s">
        <v>21584</v>
      </c>
      <c r="K2267" t="s">
        <v>21585</v>
      </c>
      <c r="L2267" t="s">
        <v>36</v>
      </c>
      <c r="M2267" t="s">
        <v>21586</v>
      </c>
      <c r="N2267" t="s">
        <v>21586</v>
      </c>
      <c r="O2267" t="s">
        <v>92</v>
      </c>
      <c r="P2267" t="s">
        <v>21587</v>
      </c>
      <c r="Q2267" t="s">
        <v>35</v>
      </c>
      <c r="R2267" t="s">
        <v>35</v>
      </c>
      <c r="S2267" t="s">
        <v>35</v>
      </c>
      <c r="T2267" t="s">
        <v>35</v>
      </c>
      <c r="U2267" t="s">
        <v>21588</v>
      </c>
      <c r="V2267" t="s">
        <v>42</v>
      </c>
      <c r="W2267" t="s">
        <v>43</v>
      </c>
      <c r="X2267">
        <v>4500000</v>
      </c>
      <c r="Y2267">
        <v>2500000</v>
      </c>
      <c r="Z2267" t="s">
        <v>35</v>
      </c>
      <c r="AA2267" t="s">
        <v>96</v>
      </c>
      <c r="AB2267" t="s">
        <v>4565</v>
      </c>
    </row>
    <row r="2268" spans="1:28" x14ac:dyDescent="0.25">
      <c r="A2268">
        <v>2267</v>
      </c>
      <c r="B2268" t="s">
        <v>35</v>
      </c>
      <c r="C2268" t="s">
        <v>21589</v>
      </c>
      <c r="D2268" t="e">
        <f>VLOOKUP(C2268,'[1]Sheet 1'!$C$2:$C$9916,1,0)</f>
        <v>#N/A</v>
      </c>
      <c r="E2268" t="s">
        <v>35</v>
      </c>
      <c r="F2268" t="s">
        <v>35</v>
      </c>
      <c r="G2268" t="s">
        <v>21590</v>
      </c>
      <c r="H2268" t="s">
        <v>21591</v>
      </c>
      <c r="I2268" t="s">
        <v>33</v>
      </c>
      <c r="J2268" t="s">
        <v>21592</v>
      </c>
      <c r="K2268" t="s">
        <v>35</v>
      </c>
      <c r="L2268" t="s">
        <v>36</v>
      </c>
      <c r="M2268" t="s">
        <v>13305</v>
      </c>
      <c r="N2268" t="s">
        <v>56</v>
      </c>
      <c r="O2268" t="s">
        <v>57</v>
      </c>
      <c r="P2268" t="s">
        <v>13306</v>
      </c>
      <c r="Q2268" t="s">
        <v>35</v>
      </c>
      <c r="R2268" t="s">
        <v>35</v>
      </c>
      <c r="S2268" t="s">
        <v>35</v>
      </c>
      <c r="T2268" t="s">
        <v>13307</v>
      </c>
      <c r="U2268" t="s">
        <v>13308</v>
      </c>
      <c r="V2268" t="s">
        <v>42</v>
      </c>
      <c r="W2268" t="s">
        <v>43</v>
      </c>
      <c r="X2268">
        <v>1400000</v>
      </c>
      <c r="Y2268" t="s">
        <v>35</v>
      </c>
      <c r="Z2268" t="s">
        <v>35</v>
      </c>
      <c r="AA2268" t="s">
        <v>64</v>
      </c>
      <c r="AB2268" t="s">
        <v>65</v>
      </c>
    </row>
    <row r="2269" spans="1:28" x14ac:dyDescent="0.25">
      <c r="A2269">
        <v>2268</v>
      </c>
      <c r="B2269" t="s">
        <v>21593</v>
      </c>
      <c r="C2269" t="s">
        <v>21594</v>
      </c>
      <c r="D2269" t="str">
        <f>VLOOKUP(C2269,'[1]Sheet 1'!$C$2:$C$9916,1,0)</f>
        <v>VIJAY KUMAR</v>
      </c>
      <c r="E2269" t="s">
        <v>21595</v>
      </c>
      <c r="F2269" t="s">
        <v>21596</v>
      </c>
      <c r="G2269" t="s">
        <v>21597</v>
      </c>
      <c r="H2269" t="s">
        <v>21598</v>
      </c>
      <c r="I2269" t="s">
        <v>233</v>
      </c>
      <c r="J2269" t="s">
        <v>21599</v>
      </c>
      <c r="K2269" t="s">
        <v>21600</v>
      </c>
      <c r="L2269" t="s">
        <v>36</v>
      </c>
      <c r="M2269" t="s">
        <v>8848</v>
      </c>
      <c r="N2269" t="s">
        <v>8849</v>
      </c>
      <c r="O2269" t="s">
        <v>92</v>
      </c>
      <c r="P2269" t="s">
        <v>8850</v>
      </c>
      <c r="Q2269" t="s">
        <v>35</v>
      </c>
      <c r="R2269" t="s">
        <v>35</v>
      </c>
      <c r="S2269" t="s">
        <v>35</v>
      </c>
      <c r="T2269" t="s">
        <v>8851</v>
      </c>
      <c r="U2269" t="s">
        <v>8852</v>
      </c>
      <c r="V2269" t="s">
        <v>42</v>
      </c>
      <c r="W2269" t="s">
        <v>43</v>
      </c>
      <c r="X2269">
        <v>1000000</v>
      </c>
      <c r="Y2269" t="s">
        <v>35</v>
      </c>
      <c r="Z2269" t="s">
        <v>35</v>
      </c>
      <c r="AA2269" t="s">
        <v>96</v>
      </c>
      <c r="AB2269" t="s">
        <v>645</v>
      </c>
    </row>
    <row r="2270" spans="1:28" x14ac:dyDescent="0.25">
      <c r="A2270">
        <v>2269</v>
      </c>
      <c r="B2270" t="s">
        <v>21601</v>
      </c>
      <c r="C2270" t="s">
        <v>21602</v>
      </c>
      <c r="D2270" t="str">
        <f>VLOOKUP(C2270,'[1]Sheet 1'!$C$2:$C$9916,1,0)</f>
        <v>MAHA GAURI MARBLE AND GRANITE</v>
      </c>
      <c r="E2270" t="s">
        <v>21603</v>
      </c>
      <c r="F2270" t="s">
        <v>21604</v>
      </c>
      <c r="G2270" t="s">
        <v>21605</v>
      </c>
      <c r="H2270" t="s">
        <v>21606</v>
      </c>
      <c r="I2270" t="s">
        <v>52</v>
      </c>
      <c r="J2270" t="s">
        <v>21607</v>
      </c>
      <c r="K2270" t="s">
        <v>21608</v>
      </c>
      <c r="L2270" t="s">
        <v>36</v>
      </c>
      <c r="M2270" t="s">
        <v>13280</v>
      </c>
      <c r="N2270" t="s">
        <v>56</v>
      </c>
      <c r="O2270" t="s">
        <v>57</v>
      </c>
      <c r="P2270" t="s">
        <v>13281</v>
      </c>
      <c r="Q2270" t="s">
        <v>35</v>
      </c>
      <c r="R2270" t="s">
        <v>35</v>
      </c>
      <c r="S2270" t="s">
        <v>35</v>
      </c>
      <c r="T2270" t="s">
        <v>35</v>
      </c>
      <c r="U2270" t="s">
        <v>13282</v>
      </c>
      <c r="V2270" t="s">
        <v>42</v>
      </c>
      <c r="W2270" t="s">
        <v>43</v>
      </c>
      <c r="X2270">
        <v>383389</v>
      </c>
      <c r="Y2270">
        <v>383889</v>
      </c>
      <c r="Z2270">
        <v>383889</v>
      </c>
      <c r="AA2270" t="s">
        <v>64</v>
      </c>
      <c r="AB2270" t="s">
        <v>65</v>
      </c>
    </row>
    <row r="2271" spans="1:28" x14ac:dyDescent="0.25">
      <c r="A2271">
        <v>2270</v>
      </c>
      <c r="B2271" t="s">
        <v>21609</v>
      </c>
      <c r="C2271" t="s">
        <v>21610</v>
      </c>
      <c r="D2271" t="str">
        <f>VLOOKUP(C2271,'[1]Sheet 1'!$C$2:$C$9916,1,0)</f>
        <v>MS. S S COMMUNICATION</v>
      </c>
      <c r="E2271" t="s">
        <v>21611</v>
      </c>
      <c r="F2271" t="s">
        <v>21612</v>
      </c>
      <c r="G2271" t="s">
        <v>21613</v>
      </c>
      <c r="H2271" t="s">
        <v>21614</v>
      </c>
      <c r="I2271" t="s">
        <v>52</v>
      </c>
      <c r="J2271" t="s">
        <v>21615</v>
      </c>
      <c r="K2271" t="s">
        <v>21616</v>
      </c>
      <c r="L2271" t="s">
        <v>36</v>
      </c>
      <c r="M2271" t="s">
        <v>21617</v>
      </c>
      <c r="N2271" t="s">
        <v>91</v>
      </c>
      <c r="O2271" t="s">
        <v>92</v>
      </c>
      <c r="P2271" t="s">
        <v>21618</v>
      </c>
      <c r="Q2271" t="s">
        <v>35</v>
      </c>
      <c r="R2271" t="s">
        <v>35</v>
      </c>
      <c r="S2271" t="s">
        <v>35</v>
      </c>
      <c r="T2271" t="s">
        <v>1297</v>
      </c>
      <c r="U2271" t="s">
        <v>21619</v>
      </c>
      <c r="V2271" t="s">
        <v>42</v>
      </c>
      <c r="W2271" t="s">
        <v>43</v>
      </c>
      <c r="X2271">
        <v>857000</v>
      </c>
      <c r="Y2271">
        <v>190000</v>
      </c>
      <c r="Z2271">
        <v>190000</v>
      </c>
      <c r="AA2271" t="s">
        <v>96</v>
      </c>
      <c r="AB2271" t="s">
        <v>97</v>
      </c>
    </row>
    <row r="2272" spans="1:28" x14ac:dyDescent="0.25">
      <c r="A2272">
        <v>2271</v>
      </c>
      <c r="B2272" t="s">
        <v>21620</v>
      </c>
      <c r="C2272" t="s">
        <v>21621</v>
      </c>
      <c r="D2272" t="str">
        <f>VLOOKUP(C2272,'[1]Sheet 1'!$C$2:$C$9916,1,0)</f>
        <v>MS LAKHANPAL ELECTRIC WORKS</v>
      </c>
      <c r="E2272" t="s">
        <v>21622</v>
      </c>
      <c r="F2272" t="s">
        <v>21623</v>
      </c>
      <c r="G2272" t="s">
        <v>21624</v>
      </c>
      <c r="H2272" t="s">
        <v>21625</v>
      </c>
      <c r="I2272" t="s">
        <v>33</v>
      </c>
      <c r="J2272" t="s">
        <v>21626</v>
      </c>
      <c r="K2272" t="s">
        <v>35</v>
      </c>
      <c r="L2272" t="s">
        <v>36</v>
      </c>
      <c r="M2272" t="s">
        <v>21627</v>
      </c>
      <c r="N2272" t="s">
        <v>6792</v>
      </c>
      <c r="O2272" t="s">
        <v>92</v>
      </c>
      <c r="P2272" t="s">
        <v>21628</v>
      </c>
      <c r="Q2272" t="s">
        <v>35</v>
      </c>
      <c r="R2272" t="s">
        <v>35</v>
      </c>
      <c r="S2272" t="s">
        <v>35</v>
      </c>
      <c r="T2272" t="s">
        <v>21629</v>
      </c>
      <c r="U2272" t="s">
        <v>21630</v>
      </c>
      <c r="V2272" t="s">
        <v>42</v>
      </c>
      <c r="W2272" t="s">
        <v>43</v>
      </c>
      <c r="X2272">
        <v>7165000</v>
      </c>
      <c r="Y2272" t="s">
        <v>35</v>
      </c>
      <c r="Z2272" t="s">
        <v>35</v>
      </c>
      <c r="AA2272" t="s">
        <v>64</v>
      </c>
      <c r="AB2272" t="s">
        <v>3533</v>
      </c>
    </row>
    <row r="2273" spans="1:28" x14ac:dyDescent="0.25">
      <c r="A2273">
        <v>2272</v>
      </c>
      <c r="B2273" t="s">
        <v>21631</v>
      </c>
      <c r="C2273" t="s">
        <v>21631</v>
      </c>
      <c r="D2273" t="str">
        <f>VLOOKUP(C2273,'[1]Sheet 1'!$C$2:$C$9916,1,0)</f>
        <v>MAA DURGA ENTERPRISES</v>
      </c>
      <c r="E2273" t="s">
        <v>21632</v>
      </c>
      <c r="F2273" t="s">
        <v>21633</v>
      </c>
      <c r="G2273" t="s">
        <v>21634</v>
      </c>
      <c r="H2273" t="s">
        <v>21635</v>
      </c>
      <c r="I2273" t="s">
        <v>52</v>
      </c>
      <c r="J2273" t="s">
        <v>21636</v>
      </c>
      <c r="K2273" t="s">
        <v>21637</v>
      </c>
      <c r="L2273" t="s">
        <v>36</v>
      </c>
      <c r="M2273" t="s">
        <v>8128</v>
      </c>
      <c r="N2273" t="s">
        <v>91</v>
      </c>
      <c r="O2273" t="s">
        <v>92</v>
      </c>
      <c r="P2273" t="s">
        <v>8129</v>
      </c>
      <c r="Q2273" t="s">
        <v>35</v>
      </c>
      <c r="R2273" t="s">
        <v>35</v>
      </c>
      <c r="S2273" t="s">
        <v>35</v>
      </c>
      <c r="T2273" t="s">
        <v>8130</v>
      </c>
      <c r="U2273" t="s">
        <v>8131</v>
      </c>
      <c r="V2273" t="s">
        <v>63</v>
      </c>
      <c r="W2273" t="s">
        <v>43</v>
      </c>
      <c r="X2273">
        <v>800000</v>
      </c>
      <c r="Y2273">
        <v>500000</v>
      </c>
      <c r="Z2273">
        <v>500000</v>
      </c>
      <c r="AA2273" t="s">
        <v>96</v>
      </c>
      <c r="AB2273" t="s">
        <v>97</v>
      </c>
    </row>
    <row r="2274" spans="1:28" x14ac:dyDescent="0.25">
      <c r="A2274">
        <v>2273</v>
      </c>
      <c r="B2274" t="s">
        <v>21638</v>
      </c>
      <c r="C2274" t="s">
        <v>21638</v>
      </c>
      <c r="D2274" t="str">
        <f>VLOOKUP(C2274,'[1]Sheet 1'!$C$2:$C$9916,1,0)</f>
        <v>Ms satyam Galla Bhandar</v>
      </c>
      <c r="E2274" t="s">
        <v>21639</v>
      </c>
      <c r="F2274" t="s">
        <v>21640</v>
      </c>
      <c r="G2274" t="s">
        <v>21641</v>
      </c>
      <c r="H2274" t="s">
        <v>21642</v>
      </c>
      <c r="I2274" t="s">
        <v>33</v>
      </c>
      <c r="J2274" t="s">
        <v>21643</v>
      </c>
      <c r="K2274" t="s">
        <v>21644</v>
      </c>
      <c r="L2274" t="s">
        <v>36</v>
      </c>
      <c r="M2274" t="s">
        <v>21645</v>
      </c>
      <c r="N2274" t="s">
        <v>21645</v>
      </c>
      <c r="O2274" t="s">
        <v>92</v>
      </c>
      <c r="P2274" t="s">
        <v>21645</v>
      </c>
      <c r="Q2274" t="s">
        <v>35</v>
      </c>
      <c r="R2274" t="s">
        <v>35</v>
      </c>
      <c r="S2274" t="s">
        <v>35</v>
      </c>
      <c r="T2274" t="s">
        <v>35</v>
      </c>
      <c r="U2274" t="s">
        <v>21646</v>
      </c>
      <c r="V2274" t="s">
        <v>63</v>
      </c>
      <c r="W2274" t="s">
        <v>43</v>
      </c>
      <c r="X2274">
        <v>500000</v>
      </c>
      <c r="Y2274" t="s">
        <v>35</v>
      </c>
      <c r="Z2274" t="s">
        <v>35</v>
      </c>
      <c r="AA2274" t="s">
        <v>96</v>
      </c>
      <c r="AB2274" t="s">
        <v>827</v>
      </c>
    </row>
    <row r="2275" spans="1:28" x14ac:dyDescent="0.25">
      <c r="A2275">
        <v>2274</v>
      </c>
      <c r="B2275" t="s">
        <v>21647</v>
      </c>
      <c r="C2275" t="s">
        <v>21648</v>
      </c>
      <c r="D2275" t="str">
        <f>VLOOKUP(C2275,'[1]Sheet 1'!$C$2:$C$9916,1,0)</f>
        <v>MS. MAHESH TRACTORS</v>
      </c>
      <c r="E2275" t="s">
        <v>21649</v>
      </c>
      <c r="F2275" t="s">
        <v>21650</v>
      </c>
      <c r="G2275" t="s">
        <v>21651</v>
      </c>
      <c r="H2275" t="s">
        <v>21652</v>
      </c>
      <c r="I2275" t="s">
        <v>52</v>
      </c>
      <c r="J2275" t="s">
        <v>21653</v>
      </c>
      <c r="K2275" t="s">
        <v>21654</v>
      </c>
      <c r="L2275" t="s">
        <v>36</v>
      </c>
      <c r="M2275" t="s">
        <v>2074</v>
      </c>
      <c r="N2275" t="s">
        <v>2075</v>
      </c>
      <c r="O2275" t="s">
        <v>215</v>
      </c>
      <c r="P2275" t="s">
        <v>2076</v>
      </c>
      <c r="Q2275" t="s">
        <v>35</v>
      </c>
      <c r="R2275" t="s">
        <v>35</v>
      </c>
      <c r="S2275" t="s">
        <v>35</v>
      </c>
      <c r="T2275" t="s">
        <v>2077</v>
      </c>
      <c r="U2275" t="s">
        <v>2078</v>
      </c>
      <c r="V2275" t="s">
        <v>42</v>
      </c>
      <c r="W2275" t="s">
        <v>43</v>
      </c>
      <c r="X2275">
        <v>18500000</v>
      </c>
      <c r="Y2275">
        <v>8500000</v>
      </c>
      <c r="Z2275">
        <v>8500000</v>
      </c>
      <c r="AA2275" t="s">
        <v>218</v>
      </c>
      <c r="AB2275" t="s">
        <v>2079</v>
      </c>
    </row>
    <row r="2276" spans="1:28" x14ac:dyDescent="0.25">
      <c r="A2276">
        <v>2275</v>
      </c>
      <c r="B2276" t="s">
        <v>21655</v>
      </c>
      <c r="C2276" t="s">
        <v>21656</v>
      </c>
      <c r="D2276" t="str">
        <f>VLOOKUP(C2276,'[1]Sheet 1'!$C$2:$C$9916,1,0)</f>
        <v>GURU ELECTRO CORPORATION</v>
      </c>
      <c r="E2276" t="s">
        <v>21657</v>
      </c>
      <c r="F2276" t="s">
        <v>21658</v>
      </c>
      <c r="G2276" t="s">
        <v>21659</v>
      </c>
      <c r="H2276" t="s">
        <v>21660</v>
      </c>
      <c r="I2276" t="s">
        <v>233</v>
      </c>
      <c r="J2276" t="s">
        <v>21661</v>
      </c>
      <c r="K2276" t="s">
        <v>21662</v>
      </c>
      <c r="L2276" t="s">
        <v>36</v>
      </c>
      <c r="M2276" t="s">
        <v>19112</v>
      </c>
      <c r="N2276" t="s">
        <v>107</v>
      </c>
      <c r="O2276" t="s">
        <v>107</v>
      </c>
      <c r="P2276" t="s">
        <v>19113</v>
      </c>
      <c r="Q2276" t="s">
        <v>35</v>
      </c>
      <c r="R2276" t="s">
        <v>35</v>
      </c>
      <c r="S2276" t="s">
        <v>35</v>
      </c>
      <c r="T2276" t="s">
        <v>19114</v>
      </c>
      <c r="U2276" t="s">
        <v>19115</v>
      </c>
      <c r="V2276" t="s">
        <v>42</v>
      </c>
      <c r="W2276" t="s">
        <v>43</v>
      </c>
      <c r="X2276">
        <v>9017000</v>
      </c>
      <c r="Y2276" t="s">
        <v>35</v>
      </c>
      <c r="Z2276" t="s">
        <v>35</v>
      </c>
      <c r="AA2276" t="s">
        <v>112</v>
      </c>
      <c r="AB2276" t="s">
        <v>177</v>
      </c>
    </row>
    <row r="2277" spans="1:28" x14ac:dyDescent="0.25">
      <c r="A2277">
        <v>2276</v>
      </c>
      <c r="B2277" t="s">
        <v>21663</v>
      </c>
      <c r="C2277" t="s">
        <v>21663</v>
      </c>
      <c r="D2277" t="str">
        <f>VLOOKUP(C2277,'[1]Sheet 1'!$C$2:$C$9916,1,0)</f>
        <v>SRI GURU MARKETING</v>
      </c>
      <c r="E2277" t="s">
        <v>21664</v>
      </c>
      <c r="F2277" t="s">
        <v>21665</v>
      </c>
      <c r="G2277" t="s">
        <v>21666</v>
      </c>
      <c r="H2277" t="s">
        <v>21667</v>
      </c>
      <c r="I2277" t="s">
        <v>33</v>
      </c>
      <c r="J2277" t="s">
        <v>21668</v>
      </c>
      <c r="K2277" t="s">
        <v>35</v>
      </c>
      <c r="L2277" t="s">
        <v>36</v>
      </c>
      <c r="M2277" t="s">
        <v>21669</v>
      </c>
      <c r="N2277" t="s">
        <v>198</v>
      </c>
      <c r="O2277" t="s">
        <v>199</v>
      </c>
      <c r="P2277" t="s">
        <v>21670</v>
      </c>
      <c r="Q2277" t="s">
        <v>35</v>
      </c>
      <c r="R2277" t="s">
        <v>35</v>
      </c>
      <c r="S2277" t="s">
        <v>35</v>
      </c>
      <c r="T2277" t="s">
        <v>21671</v>
      </c>
      <c r="U2277" t="s">
        <v>21672</v>
      </c>
      <c r="V2277" t="s">
        <v>42</v>
      </c>
      <c r="W2277" t="s">
        <v>43</v>
      </c>
      <c r="X2277">
        <v>403217</v>
      </c>
      <c r="Y2277" t="s">
        <v>35</v>
      </c>
      <c r="Z2277" t="s">
        <v>35</v>
      </c>
      <c r="AA2277" t="s">
        <v>204</v>
      </c>
      <c r="AB2277" t="s">
        <v>205</v>
      </c>
    </row>
    <row r="2278" spans="1:28" x14ac:dyDescent="0.25">
      <c r="A2278">
        <v>2277</v>
      </c>
      <c r="B2278" t="s">
        <v>21673</v>
      </c>
      <c r="C2278" t="s">
        <v>21674</v>
      </c>
      <c r="D2278" t="str">
        <f>VLOOKUP(C2278,'[1]Sheet 1'!$C$2:$C$9916,1,0)</f>
        <v>AAMISHA FOODS PRIVATE LIMITED</v>
      </c>
      <c r="E2278" t="s">
        <v>21675</v>
      </c>
      <c r="F2278" t="s">
        <v>21676</v>
      </c>
      <c r="G2278" t="s">
        <v>21677</v>
      </c>
      <c r="H2278" t="s">
        <v>21678</v>
      </c>
      <c r="I2278" t="s">
        <v>225</v>
      </c>
      <c r="J2278" t="s">
        <v>21679</v>
      </c>
      <c r="K2278" t="s">
        <v>21680</v>
      </c>
      <c r="L2278" t="s">
        <v>36</v>
      </c>
      <c r="M2278" t="s">
        <v>8050</v>
      </c>
      <c r="N2278" t="s">
        <v>2264</v>
      </c>
      <c r="O2278" t="s">
        <v>1086</v>
      </c>
      <c r="P2278" t="s">
        <v>8051</v>
      </c>
      <c r="Q2278" t="s">
        <v>35</v>
      </c>
      <c r="R2278" t="s">
        <v>35</v>
      </c>
      <c r="S2278" t="s">
        <v>35</v>
      </c>
      <c r="T2278" t="s">
        <v>8052</v>
      </c>
      <c r="U2278" t="s">
        <v>8053</v>
      </c>
      <c r="V2278" t="s">
        <v>42</v>
      </c>
      <c r="W2278" t="s">
        <v>81</v>
      </c>
      <c r="X2278">
        <v>10000000</v>
      </c>
      <c r="Y2278">
        <v>10000000</v>
      </c>
      <c r="Z2278" t="s">
        <v>35</v>
      </c>
      <c r="AA2278" t="s">
        <v>1092</v>
      </c>
      <c r="AB2278" t="s">
        <v>1093</v>
      </c>
    </row>
    <row r="2279" spans="1:28" x14ac:dyDescent="0.25">
      <c r="A2279">
        <v>2278</v>
      </c>
      <c r="B2279" t="s">
        <v>21681</v>
      </c>
      <c r="C2279" t="s">
        <v>21681</v>
      </c>
      <c r="D2279" t="str">
        <f>VLOOKUP(C2279,'[1]Sheet 1'!$C$2:$C$9916,1,0)</f>
        <v>MOHAMMAD ANAS</v>
      </c>
      <c r="E2279" t="s">
        <v>21682</v>
      </c>
      <c r="F2279" t="s">
        <v>21683</v>
      </c>
      <c r="G2279" t="s">
        <v>21684</v>
      </c>
      <c r="H2279" t="s">
        <v>21685</v>
      </c>
      <c r="I2279" t="s">
        <v>225</v>
      </c>
      <c r="J2279" t="s">
        <v>21686</v>
      </c>
      <c r="K2279" t="s">
        <v>21687</v>
      </c>
      <c r="L2279" t="s">
        <v>36</v>
      </c>
      <c r="M2279" t="s">
        <v>1860</v>
      </c>
      <c r="N2279" t="s">
        <v>1744</v>
      </c>
      <c r="O2279" t="s">
        <v>92</v>
      </c>
      <c r="P2279" t="s">
        <v>1861</v>
      </c>
      <c r="Q2279" t="s">
        <v>35</v>
      </c>
      <c r="R2279" t="s">
        <v>35</v>
      </c>
      <c r="S2279" t="s">
        <v>35</v>
      </c>
      <c r="T2279" t="s">
        <v>1862</v>
      </c>
      <c r="U2279" t="s">
        <v>1863</v>
      </c>
      <c r="V2279" t="s">
        <v>42</v>
      </c>
      <c r="W2279" t="s">
        <v>43</v>
      </c>
      <c r="X2279">
        <v>2725622</v>
      </c>
      <c r="Y2279">
        <v>1000000</v>
      </c>
      <c r="Z2279" t="s">
        <v>35</v>
      </c>
      <c r="AA2279" t="s">
        <v>64</v>
      </c>
      <c r="AB2279" t="s">
        <v>1747</v>
      </c>
    </row>
    <row r="2280" spans="1:28" x14ac:dyDescent="0.25">
      <c r="A2280">
        <v>2279</v>
      </c>
      <c r="B2280" t="s">
        <v>35</v>
      </c>
      <c r="C2280" t="s">
        <v>21688</v>
      </c>
      <c r="D2280" t="e">
        <f>VLOOKUP(C2280,'[1]Sheet 1'!$C$2:$C$9916,1,0)</f>
        <v>#N/A</v>
      </c>
      <c r="E2280" t="s">
        <v>35</v>
      </c>
      <c r="F2280" t="s">
        <v>35</v>
      </c>
      <c r="G2280" t="s">
        <v>21689</v>
      </c>
      <c r="H2280" t="s">
        <v>21690</v>
      </c>
      <c r="I2280" t="s">
        <v>233</v>
      </c>
      <c r="J2280" t="s">
        <v>21691</v>
      </c>
      <c r="K2280" t="s">
        <v>21692</v>
      </c>
      <c r="L2280" t="s">
        <v>36</v>
      </c>
      <c r="M2280" t="s">
        <v>18883</v>
      </c>
      <c r="N2280" t="s">
        <v>18884</v>
      </c>
      <c r="O2280" t="s">
        <v>229</v>
      </c>
      <c r="P2280" t="s">
        <v>18885</v>
      </c>
      <c r="Q2280" t="s">
        <v>35</v>
      </c>
      <c r="R2280" t="s">
        <v>35</v>
      </c>
      <c r="S2280" t="s">
        <v>35</v>
      </c>
      <c r="T2280" t="s">
        <v>18886</v>
      </c>
      <c r="U2280" t="s">
        <v>18887</v>
      </c>
      <c r="V2280" t="s">
        <v>42</v>
      </c>
      <c r="W2280" t="s">
        <v>43</v>
      </c>
      <c r="X2280">
        <v>3000000</v>
      </c>
      <c r="Y2280" t="s">
        <v>35</v>
      </c>
      <c r="Z2280" t="s">
        <v>35</v>
      </c>
      <c r="AA2280" t="s">
        <v>44</v>
      </c>
      <c r="AB2280" t="s">
        <v>232</v>
      </c>
    </row>
    <row r="2281" spans="1:28" x14ac:dyDescent="0.25">
      <c r="A2281">
        <v>2280</v>
      </c>
      <c r="B2281" t="s">
        <v>21693</v>
      </c>
      <c r="C2281" t="s">
        <v>21694</v>
      </c>
      <c r="D2281" t="str">
        <f>VLOOKUP(C2281,'[1]Sheet 1'!$C$2:$C$9916,1,0)</f>
        <v>Ashish Kumar Yadav</v>
      </c>
      <c r="E2281" t="s">
        <v>21695</v>
      </c>
      <c r="F2281" t="s">
        <v>21696</v>
      </c>
      <c r="G2281" t="s">
        <v>21697</v>
      </c>
      <c r="H2281" t="s">
        <v>21698</v>
      </c>
      <c r="I2281" t="s">
        <v>52</v>
      </c>
      <c r="J2281" t="s">
        <v>21699</v>
      </c>
      <c r="K2281" t="s">
        <v>21700</v>
      </c>
      <c r="L2281" t="s">
        <v>36</v>
      </c>
      <c r="M2281" t="s">
        <v>11744</v>
      </c>
      <c r="N2281" t="s">
        <v>8849</v>
      </c>
      <c r="O2281" t="s">
        <v>92</v>
      </c>
      <c r="P2281" t="s">
        <v>11745</v>
      </c>
      <c r="Q2281" t="s">
        <v>35</v>
      </c>
      <c r="R2281" t="s">
        <v>35</v>
      </c>
      <c r="S2281" t="s">
        <v>35</v>
      </c>
      <c r="T2281" t="s">
        <v>35</v>
      </c>
      <c r="U2281" t="s">
        <v>11746</v>
      </c>
      <c r="V2281" t="s">
        <v>42</v>
      </c>
      <c r="W2281" t="s">
        <v>43</v>
      </c>
      <c r="X2281">
        <v>300000</v>
      </c>
      <c r="Y2281">
        <v>500000</v>
      </c>
      <c r="Z2281">
        <v>500000</v>
      </c>
      <c r="AA2281" t="s">
        <v>96</v>
      </c>
      <c r="AB2281" t="s">
        <v>645</v>
      </c>
    </row>
    <row r="2282" spans="1:28" x14ac:dyDescent="0.25">
      <c r="A2282">
        <v>2281</v>
      </c>
      <c r="B2282" t="s">
        <v>21701</v>
      </c>
      <c r="C2282" t="s">
        <v>21702</v>
      </c>
      <c r="D2282" t="str">
        <f>VLOOKUP(C2282,'[1]Sheet 1'!$C$2:$C$9916,1,0)</f>
        <v>D P AYURVEDA</v>
      </c>
      <c r="E2282" t="s">
        <v>21703</v>
      </c>
      <c r="F2282" t="s">
        <v>21704</v>
      </c>
      <c r="G2282" t="s">
        <v>21705</v>
      </c>
      <c r="H2282" t="s">
        <v>21706</v>
      </c>
      <c r="I2282" t="s">
        <v>52</v>
      </c>
      <c r="J2282" t="s">
        <v>21707</v>
      </c>
      <c r="K2282" t="s">
        <v>21708</v>
      </c>
      <c r="L2282" t="s">
        <v>36</v>
      </c>
      <c r="M2282" t="s">
        <v>18803</v>
      </c>
      <c r="N2282" t="s">
        <v>18804</v>
      </c>
      <c r="O2282" t="s">
        <v>57</v>
      </c>
      <c r="P2282" t="s">
        <v>18805</v>
      </c>
      <c r="Q2282" t="s">
        <v>35</v>
      </c>
      <c r="R2282" t="s">
        <v>35</v>
      </c>
      <c r="S2282" t="s">
        <v>35</v>
      </c>
      <c r="T2282" t="s">
        <v>35</v>
      </c>
      <c r="U2282" t="s">
        <v>18806</v>
      </c>
      <c r="V2282" t="s">
        <v>63</v>
      </c>
      <c r="W2282" t="s">
        <v>43</v>
      </c>
      <c r="X2282">
        <v>150000</v>
      </c>
      <c r="Y2282">
        <v>150000</v>
      </c>
      <c r="Z2282">
        <v>150000</v>
      </c>
      <c r="AA2282" t="s">
        <v>64</v>
      </c>
      <c r="AB2282" t="s">
        <v>65</v>
      </c>
    </row>
    <row r="2283" spans="1:28" x14ac:dyDescent="0.25">
      <c r="A2283">
        <v>2282</v>
      </c>
      <c r="B2283" t="s">
        <v>21709</v>
      </c>
      <c r="C2283" t="s">
        <v>21710</v>
      </c>
      <c r="D2283" t="str">
        <f>VLOOKUP(C2283,'[1]Sheet 1'!$C$2:$C$9916,1,0)</f>
        <v>MR. DHEERAJ DUBEY</v>
      </c>
      <c r="E2283" t="s">
        <v>21711</v>
      </c>
      <c r="F2283" t="s">
        <v>21712</v>
      </c>
      <c r="G2283" t="s">
        <v>21713</v>
      </c>
      <c r="H2283" t="s">
        <v>21714</v>
      </c>
      <c r="I2283" t="s">
        <v>233</v>
      </c>
      <c r="J2283" t="s">
        <v>21715</v>
      </c>
      <c r="K2283" t="s">
        <v>21716</v>
      </c>
      <c r="L2283" t="s">
        <v>36</v>
      </c>
      <c r="M2283" t="s">
        <v>15247</v>
      </c>
      <c r="N2283" t="s">
        <v>516</v>
      </c>
      <c r="O2283" t="s">
        <v>92</v>
      </c>
      <c r="P2283" t="s">
        <v>15248</v>
      </c>
      <c r="Q2283" t="s">
        <v>35</v>
      </c>
      <c r="R2283" t="s">
        <v>35</v>
      </c>
      <c r="S2283" t="s">
        <v>35</v>
      </c>
      <c r="T2283" t="s">
        <v>15249</v>
      </c>
      <c r="U2283" t="s">
        <v>15250</v>
      </c>
      <c r="V2283" t="s">
        <v>42</v>
      </c>
      <c r="W2283" t="s">
        <v>43</v>
      </c>
      <c r="X2283">
        <v>1200000</v>
      </c>
      <c r="Y2283" t="s">
        <v>35</v>
      </c>
      <c r="Z2283" t="s">
        <v>35</v>
      </c>
      <c r="AA2283" t="s">
        <v>96</v>
      </c>
      <c r="AB2283" t="s">
        <v>520</v>
      </c>
    </row>
    <row r="2284" spans="1:28" x14ac:dyDescent="0.25">
      <c r="A2284">
        <v>2283</v>
      </c>
      <c r="B2284" t="s">
        <v>21717</v>
      </c>
      <c r="C2284" t="s">
        <v>21718</v>
      </c>
      <c r="D2284" t="str">
        <f>VLOOKUP(C2284,'[1]Sheet 1'!$C$2:$C$9916,1,0)</f>
        <v>MSENTERPRISES</v>
      </c>
      <c r="E2284" t="s">
        <v>21719</v>
      </c>
      <c r="F2284" t="s">
        <v>21720</v>
      </c>
      <c r="G2284" t="s">
        <v>21721</v>
      </c>
      <c r="H2284" t="s">
        <v>21722</v>
      </c>
      <c r="I2284" t="s">
        <v>33</v>
      </c>
      <c r="J2284" t="s">
        <v>21723</v>
      </c>
      <c r="K2284" t="s">
        <v>35</v>
      </c>
      <c r="L2284" t="s">
        <v>36</v>
      </c>
      <c r="M2284" t="s">
        <v>20577</v>
      </c>
      <c r="N2284" t="s">
        <v>823</v>
      </c>
      <c r="O2284" t="s">
        <v>92</v>
      </c>
      <c r="P2284" t="s">
        <v>20578</v>
      </c>
      <c r="Q2284" t="s">
        <v>35</v>
      </c>
      <c r="R2284" t="s">
        <v>35</v>
      </c>
      <c r="S2284" t="s">
        <v>35</v>
      </c>
      <c r="T2284" t="s">
        <v>20579</v>
      </c>
      <c r="U2284" t="s">
        <v>20580</v>
      </c>
      <c r="V2284" t="s">
        <v>63</v>
      </c>
      <c r="W2284" t="s">
        <v>43</v>
      </c>
      <c r="X2284">
        <v>1500000</v>
      </c>
      <c r="Y2284" t="s">
        <v>35</v>
      </c>
      <c r="Z2284" t="s">
        <v>35</v>
      </c>
      <c r="AA2284" t="s">
        <v>96</v>
      </c>
      <c r="AB2284" t="s">
        <v>827</v>
      </c>
    </row>
    <row r="2285" spans="1:28" x14ac:dyDescent="0.25">
      <c r="A2285">
        <v>2284</v>
      </c>
      <c r="B2285" t="s">
        <v>21724</v>
      </c>
      <c r="C2285" t="s">
        <v>21725</v>
      </c>
      <c r="D2285" t="str">
        <f>VLOOKUP(C2285,'[1]Sheet 1'!$C$2:$C$9916,1,0)</f>
        <v>PAWAN TILES</v>
      </c>
      <c r="E2285" t="s">
        <v>21726</v>
      </c>
      <c r="F2285" t="s">
        <v>21727</v>
      </c>
      <c r="G2285" t="s">
        <v>21728</v>
      </c>
      <c r="H2285" t="s">
        <v>21729</v>
      </c>
      <c r="I2285" t="s">
        <v>33</v>
      </c>
      <c r="J2285" t="s">
        <v>21730</v>
      </c>
      <c r="K2285" t="s">
        <v>35</v>
      </c>
      <c r="L2285" t="s">
        <v>36</v>
      </c>
      <c r="M2285" t="s">
        <v>21731</v>
      </c>
      <c r="N2285" t="s">
        <v>147</v>
      </c>
      <c r="O2285" t="s">
        <v>123</v>
      </c>
      <c r="P2285" t="s">
        <v>21732</v>
      </c>
      <c r="Q2285" t="s">
        <v>35</v>
      </c>
      <c r="R2285" t="s">
        <v>35</v>
      </c>
      <c r="S2285" t="s">
        <v>35</v>
      </c>
      <c r="T2285" t="s">
        <v>21733</v>
      </c>
      <c r="U2285" t="s">
        <v>21734</v>
      </c>
      <c r="V2285" t="s">
        <v>42</v>
      </c>
      <c r="W2285" t="s">
        <v>81</v>
      </c>
      <c r="X2285">
        <v>10000000</v>
      </c>
      <c r="Y2285" t="s">
        <v>35</v>
      </c>
      <c r="Z2285" t="s">
        <v>35</v>
      </c>
      <c r="AA2285" t="s">
        <v>44</v>
      </c>
      <c r="AB2285" t="s">
        <v>153</v>
      </c>
    </row>
    <row r="2286" spans="1:28" x14ac:dyDescent="0.25">
      <c r="A2286">
        <v>2285</v>
      </c>
      <c r="B2286" t="s">
        <v>21735</v>
      </c>
      <c r="C2286" t="s">
        <v>21736</v>
      </c>
      <c r="D2286" t="str">
        <f>VLOOKUP(C2286,'[1]Sheet 1'!$C$2:$C$9916,1,0)</f>
        <v>SHRI RAM BALA JI ASSOCIATES</v>
      </c>
      <c r="E2286" t="s">
        <v>21737</v>
      </c>
      <c r="F2286" t="s">
        <v>21738</v>
      </c>
      <c r="G2286" t="s">
        <v>21739</v>
      </c>
      <c r="H2286" t="s">
        <v>21740</v>
      </c>
      <c r="I2286" t="s">
        <v>233</v>
      </c>
      <c r="J2286" t="s">
        <v>21741</v>
      </c>
      <c r="K2286" t="s">
        <v>21742</v>
      </c>
      <c r="L2286" t="s">
        <v>36</v>
      </c>
      <c r="M2286" t="s">
        <v>878</v>
      </c>
      <c r="N2286" t="s">
        <v>273</v>
      </c>
      <c r="O2286" t="s">
        <v>92</v>
      </c>
      <c r="P2286" t="s">
        <v>879</v>
      </c>
      <c r="Q2286" t="s">
        <v>35</v>
      </c>
      <c r="R2286" t="s">
        <v>35</v>
      </c>
      <c r="S2286" t="s">
        <v>35</v>
      </c>
      <c r="T2286" t="s">
        <v>880</v>
      </c>
      <c r="U2286" t="s">
        <v>881</v>
      </c>
      <c r="V2286" t="s">
        <v>42</v>
      </c>
      <c r="W2286" t="s">
        <v>43</v>
      </c>
      <c r="X2286">
        <v>710398</v>
      </c>
      <c r="Y2286" t="s">
        <v>35</v>
      </c>
      <c r="Z2286" t="s">
        <v>35</v>
      </c>
      <c r="AA2286" t="s">
        <v>64</v>
      </c>
      <c r="AB2286" t="s">
        <v>277</v>
      </c>
    </row>
    <row r="2287" spans="1:28" x14ac:dyDescent="0.25">
      <c r="A2287">
        <v>2286</v>
      </c>
      <c r="B2287" t="s">
        <v>21743</v>
      </c>
      <c r="C2287" t="s">
        <v>21744</v>
      </c>
      <c r="D2287" t="str">
        <f>VLOOKUP(C2287,'[1]Sheet 1'!$C$2:$C$9916,1,0)</f>
        <v>MS M D AND SONS</v>
      </c>
      <c r="E2287" t="s">
        <v>21745</v>
      </c>
      <c r="F2287" t="s">
        <v>21746</v>
      </c>
      <c r="G2287" t="s">
        <v>21747</v>
      </c>
      <c r="H2287" t="s">
        <v>21748</v>
      </c>
      <c r="I2287" t="s">
        <v>233</v>
      </c>
      <c r="J2287" t="s">
        <v>21749</v>
      </c>
      <c r="K2287" t="s">
        <v>21750</v>
      </c>
      <c r="L2287" t="s">
        <v>36</v>
      </c>
      <c r="M2287" t="s">
        <v>1536</v>
      </c>
      <c r="N2287" t="s">
        <v>823</v>
      </c>
      <c r="O2287" t="s">
        <v>92</v>
      </c>
      <c r="P2287" t="s">
        <v>1537</v>
      </c>
      <c r="Q2287" t="s">
        <v>35</v>
      </c>
      <c r="R2287" t="s">
        <v>35</v>
      </c>
      <c r="S2287" t="s">
        <v>35</v>
      </c>
      <c r="T2287" t="s">
        <v>946</v>
      </c>
      <c r="U2287" t="s">
        <v>1538</v>
      </c>
      <c r="V2287" t="s">
        <v>42</v>
      </c>
      <c r="W2287" t="s">
        <v>43</v>
      </c>
      <c r="X2287">
        <v>2500000</v>
      </c>
      <c r="Y2287" t="s">
        <v>35</v>
      </c>
      <c r="Z2287" t="s">
        <v>35</v>
      </c>
      <c r="AA2287" t="s">
        <v>96</v>
      </c>
      <c r="AB2287" t="s">
        <v>827</v>
      </c>
    </row>
    <row r="2288" spans="1:28" x14ac:dyDescent="0.25">
      <c r="A2288">
        <v>2287</v>
      </c>
      <c r="B2288" t="s">
        <v>21751</v>
      </c>
      <c r="C2288" t="s">
        <v>21752</v>
      </c>
      <c r="D2288" t="str">
        <f>VLOOKUP(C2288,'[1]Sheet 1'!$C$2:$C$9916,1,0)</f>
        <v>MS MAA COMMUNICATION</v>
      </c>
      <c r="E2288" t="s">
        <v>21753</v>
      </c>
      <c r="F2288" t="s">
        <v>21754</v>
      </c>
      <c r="G2288" t="s">
        <v>21755</v>
      </c>
      <c r="H2288" t="s">
        <v>21756</v>
      </c>
      <c r="I2288" t="s">
        <v>52</v>
      </c>
      <c r="J2288" t="s">
        <v>21757</v>
      </c>
      <c r="K2288" t="s">
        <v>21758</v>
      </c>
      <c r="L2288" t="s">
        <v>36</v>
      </c>
      <c r="M2288" t="s">
        <v>18616</v>
      </c>
      <c r="N2288" t="s">
        <v>18616</v>
      </c>
      <c r="O2288" t="s">
        <v>57</v>
      </c>
      <c r="P2288" t="s">
        <v>18617</v>
      </c>
      <c r="Q2288" t="s">
        <v>35</v>
      </c>
      <c r="R2288" t="s">
        <v>35</v>
      </c>
      <c r="S2288" t="s">
        <v>35</v>
      </c>
      <c r="T2288" t="s">
        <v>35</v>
      </c>
      <c r="U2288" t="s">
        <v>18618</v>
      </c>
      <c r="V2288" t="s">
        <v>42</v>
      </c>
      <c r="W2288" t="s">
        <v>43</v>
      </c>
      <c r="X2288">
        <v>100000</v>
      </c>
      <c r="Y2288">
        <v>100000</v>
      </c>
      <c r="Z2288">
        <v>100000</v>
      </c>
      <c r="AA2288" t="s">
        <v>64</v>
      </c>
      <c r="AB2288" t="s">
        <v>3420</v>
      </c>
    </row>
    <row r="2289" spans="1:28" x14ac:dyDescent="0.25">
      <c r="A2289">
        <v>2288</v>
      </c>
      <c r="B2289" t="s">
        <v>21759</v>
      </c>
      <c r="C2289" t="s">
        <v>21760</v>
      </c>
      <c r="D2289" t="str">
        <f>VLOOKUP(C2289,'[1]Sheet 1'!$C$2:$C$9916,1,0)</f>
        <v>AGARWAL EMBROIDERS</v>
      </c>
      <c r="E2289" t="s">
        <v>21761</v>
      </c>
      <c r="F2289" t="s">
        <v>21762</v>
      </c>
      <c r="G2289" t="s">
        <v>21763</v>
      </c>
      <c r="H2289" t="s">
        <v>21764</v>
      </c>
      <c r="I2289" t="s">
        <v>52</v>
      </c>
      <c r="J2289" t="s">
        <v>21765</v>
      </c>
      <c r="K2289" t="s">
        <v>21766</v>
      </c>
      <c r="L2289" t="s">
        <v>36</v>
      </c>
      <c r="M2289" t="s">
        <v>20246</v>
      </c>
      <c r="N2289" t="s">
        <v>273</v>
      </c>
      <c r="O2289" t="s">
        <v>92</v>
      </c>
      <c r="P2289" t="s">
        <v>20247</v>
      </c>
      <c r="Q2289" t="s">
        <v>35</v>
      </c>
      <c r="R2289" t="s">
        <v>35</v>
      </c>
      <c r="S2289" t="s">
        <v>35</v>
      </c>
      <c r="T2289" t="s">
        <v>20248</v>
      </c>
      <c r="U2289" t="s">
        <v>20249</v>
      </c>
      <c r="V2289" t="s">
        <v>42</v>
      </c>
      <c r="W2289" t="s">
        <v>43</v>
      </c>
      <c r="X2289">
        <v>5000000</v>
      </c>
      <c r="Y2289">
        <v>5000000</v>
      </c>
      <c r="Z2289">
        <v>5000000</v>
      </c>
      <c r="AA2289" t="s">
        <v>64</v>
      </c>
      <c r="AB2289" t="s">
        <v>277</v>
      </c>
    </row>
    <row r="2290" spans="1:28" x14ac:dyDescent="0.25">
      <c r="A2290">
        <v>2289</v>
      </c>
      <c r="B2290" t="s">
        <v>21767</v>
      </c>
      <c r="C2290" t="s">
        <v>21768</v>
      </c>
      <c r="D2290" t="str">
        <f>VLOOKUP(C2290,'[1]Sheet 1'!$C$2:$C$9916,1,0)</f>
        <v>GOKUL SUPER MARKET</v>
      </c>
      <c r="E2290" t="s">
        <v>21769</v>
      </c>
      <c r="F2290" t="s">
        <v>21770</v>
      </c>
      <c r="G2290" t="s">
        <v>21771</v>
      </c>
      <c r="H2290" t="s">
        <v>21772</v>
      </c>
      <c r="I2290" t="s">
        <v>233</v>
      </c>
      <c r="J2290" t="s">
        <v>21773</v>
      </c>
      <c r="K2290" t="s">
        <v>21774</v>
      </c>
      <c r="L2290" t="s">
        <v>36</v>
      </c>
      <c r="M2290" t="s">
        <v>21775</v>
      </c>
      <c r="N2290" t="s">
        <v>21776</v>
      </c>
      <c r="O2290" t="s">
        <v>1144</v>
      </c>
      <c r="P2290" t="s">
        <v>21777</v>
      </c>
      <c r="Q2290" t="s">
        <v>35</v>
      </c>
      <c r="R2290" t="s">
        <v>35</v>
      </c>
      <c r="S2290" t="s">
        <v>35</v>
      </c>
      <c r="T2290" t="s">
        <v>21778</v>
      </c>
      <c r="U2290" t="s">
        <v>21779</v>
      </c>
      <c r="V2290" t="s">
        <v>42</v>
      </c>
      <c r="W2290" t="s">
        <v>81</v>
      </c>
      <c r="X2290">
        <v>6000000</v>
      </c>
      <c r="Y2290" t="s">
        <v>35</v>
      </c>
      <c r="Z2290" t="s">
        <v>35</v>
      </c>
      <c r="AA2290" t="s">
        <v>1092</v>
      </c>
      <c r="AB2290" t="s">
        <v>12605</v>
      </c>
    </row>
    <row r="2291" spans="1:28" x14ac:dyDescent="0.25">
      <c r="A2291">
        <v>2290</v>
      </c>
      <c r="B2291" t="s">
        <v>21780</v>
      </c>
      <c r="C2291" t="s">
        <v>21781</v>
      </c>
      <c r="D2291" t="str">
        <f>VLOOKUP(C2291,'[1]Sheet 1'!$C$2:$C$9916,1,0)</f>
        <v>NEW GUPTA HARDWARE STORE</v>
      </c>
      <c r="E2291" t="s">
        <v>21782</v>
      </c>
      <c r="F2291" t="s">
        <v>21783</v>
      </c>
      <c r="G2291" t="s">
        <v>21784</v>
      </c>
      <c r="H2291" t="s">
        <v>21785</v>
      </c>
      <c r="I2291" t="s">
        <v>233</v>
      </c>
      <c r="J2291" t="s">
        <v>21786</v>
      </c>
      <c r="K2291" t="s">
        <v>21787</v>
      </c>
      <c r="L2291" t="s">
        <v>36</v>
      </c>
      <c r="M2291" t="s">
        <v>21788</v>
      </c>
      <c r="N2291" t="s">
        <v>21789</v>
      </c>
      <c r="O2291" t="s">
        <v>92</v>
      </c>
      <c r="P2291" t="s">
        <v>21788</v>
      </c>
      <c r="Q2291" t="s">
        <v>35</v>
      </c>
      <c r="R2291" t="s">
        <v>35</v>
      </c>
      <c r="S2291" t="s">
        <v>35</v>
      </c>
      <c r="T2291" t="s">
        <v>35</v>
      </c>
      <c r="U2291" t="s">
        <v>21790</v>
      </c>
      <c r="V2291" t="s">
        <v>42</v>
      </c>
      <c r="W2291" t="s">
        <v>81</v>
      </c>
      <c r="X2291">
        <v>1787421</v>
      </c>
      <c r="Y2291" t="s">
        <v>35</v>
      </c>
      <c r="Z2291" t="s">
        <v>35</v>
      </c>
      <c r="AA2291" t="s">
        <v>96</v>
      </c>
      <c r="AB2291" t="s">
        <v>827</v>
      </c>
    </row>
    <row r="2292" spans="1:28" x14ac:dyDescent="0.25">
      <c r="A2292">
        <v>2291</v>
      </c>
      <c r="B2292" t="s">
        <v>21791</v>
      </c>
      <c r="C2292" t="s">
        <v>21792</v>
      </c>
      <c r="D2292" t="str">
        <f>VLOOKUP(C2292,'[1]Sheet 1'!$C$2:$C$9916,1,0)</f>
        <v>CHANDRA ENTREPRISES</v>
      </c>
      <c r="E2292" t="s">
        <v>21793</v>
      </c>
      <c r="F2292" t="s">
        <v>21794</v>
      </c>
      <c r="G2292" t="s">
        <v>21795</v>
      </c>
      <c r="H2292" t="s">
        <v>21796</v>
      </c>
      <c r="I2292" t="s">
        <v>233</v>
      </c>
      <c r="J2292" t="s">
        <v>21797</v>
      </c>
      <c r="K2292" t="s">
        <v>21798</v>
      </c>
      <c r="L2292" t="s">
        <v>36</v>
      </c>
      <c r="M2292" t="s">
        <v>21799</v>
      </c>
      <c r="N2292" t="s">
        <v>21800</v>
      </c>
      <c r="O2292" t="s">
        <v>92</v>
      </c>
      <c r="P2292" t="s">
        <v>21801</v>
      </c>
      <c r="Q2292" t="s">
        <v>35</v>
      </c>
      <c r="R2292" t="s">
        <v>35</v>
      </c>
      <c r="S2292" t="s">
        <v>35</v>
      </c>
      <c r="T2292" t="s">
        <v>21802</v>
      </c>
      <c r="U2292" t="s">
        <v>21803</v>
      </c>
      <c r="V2292" t="s">
        <v>42</v>
      </c>
      <c r="W2292" t="s">
        <v>43</v>
      </c>
      <c r="X2292">
        <v>5000000</v>
      </c>
      <c r="Y2292" t="s">
        <v>35</v>
      </c>
      <c r="Z2292" t="s">
        <v>35</v>
      </c>
      <c r="AA2292" t="s">
        <v>96</v>
      </c>
      <c r="AB2292" t="s">
        <v>827</v>
      </c>
    </row>
    <row r="2293" spans="1:28" x14ac:dyDescent="0.25">
      <c r="A2293">
        <v>2292</v>
      </c>
      <c r="B2293" t="s">
        <v>21804</v>
      </c>
      <c r="C2293" t="s">
        <v>21805</v>
      </c>
      <c r="D2293" t="str">
        <f>VLOOKUP(C2293,'[1]Sheet 1'!$C$2:$C$9916,1,0)</f>
        <v>SR FOODS</v>
      </c>
      <c r="E2293" t="s">
        <v>21806</v>
      </c>
      <c r="F2293" t="s">
        <v>21807</v>
      </c>
      <c r="G2293" t="s">
        <v>21808</v>
      </c>
      <c r="H2293" t="s">
        <v>21809</v>
      </c>
      <c r="I2293" t="s">
        <v>233</v>
      </c>
      <c r="J2293" t="s">
        <v>21810</v>
      </c>
      <c r="K2293" t="s">
        <v>21811</v>
      </c>
      <c r="L2293" t="s">
        <v>36</v>
      </c>
      <c r="M2293" t="s">
        <v>4776</v>
      </c>
      <c r="N2293" t="s">
        <v>1640</v>
      </c>
      <c r="O2293" t="s">
        <v>215</v>
      </c>
      <c r="P2293" t="s">
        <v>4777</v>
      </c>
      <c r="Q2293" t="s">
        <v>35</v>
      </c>
      <c r="R2293" t="s">
        <v>35</v>
      </c>
      <c r="S2293" t="s">
        <v>35</v>
      </c>
      <c r="T2293" t="s">
        <v>35</v>
      </c>
      <c r="U2293" t="s">
        <v>4778</v>
      </c>
      <c r="V2293" t="s">
        <v>42</v>
      </c>
      <c r="W2293" t="s">
        <v>81</v>
      </c>
      <c r="X2293">
        <v>1000000</v>
      </c>
      <c r="Y2293" t="s">
        <v>35</v>
      </c>
      <c r="Z2293" t="s">
        <v>35</v>
      </c>
      <c r="AA2293" t="s">
        <v>218</v>
      </c>
      <c r="AB2293" t="s">
        <v>774</v>
      </c>
    </row>
    <row r="2294" spans="1:28" x14ac:dyDescent="0.25">
      <c r="A2294">
        <v>2293</v>
      </c>
      <c r="B2294" t="s">
        <v>21812</v>
      </c>
      <c r="C2294" t="s">
        <v>21812</v>
      </c>
      <c r="D2294" t="str">
        <f>VLOOKUP(C2294,'[1]Sheet 1'!$C$2:$C$9916,1,0)</f>
        <v>MEWAR SPICES</v>
      </c>
      <c r="E2294" t="s">
        <v>21813</v>
      </c>
      <c r="F2294" t="s">
        <v>21814</v>
      </c>
      <c r="G2294" t="s">
        <v>21815</v>
      </c>
      <c r="H2294" t="s">
        <v>21816</v>
      </c>
      <c r="I2294" t="s">
        <v>52</v>
      </c>
      <c r="J2294" t="s">
        <v>21817</v>
      </c>
      <c r="K2294" t="s">
        <v>21818</v>
      </c>
      <c r="L2294" t="s">
        <v>36</v>
      </c>
      <c r="M2294" t="s">
        <v>2074</v>
      </c>
      <c r="N2294" t="s">
        <v>2075</v>
      </c>
      <c r="O2294" t="s">
        <v>215</v>
      </c>
      <c r="P2294" t="s">
        <v>2076</v>
      </c>
      <c r="Q2294" t="s">
        <v>35</v>
      </c>
      <c r="R2294" t="s">
        <v>35</v>
      </c>
      <c r="S2294" t="s">
        <v>35</v>
      </c>
      <c r="T2294" t="s">
        <v>2077</v>
      </c>
      <c r="U2294" t="s">
        <v>2078</v>
      </c>
      <c r="V2294" t="s">
        <v>63</v>
      </c>
      <c r="W2294" t="s">
        <v>43</v>
      </c>
      <c r="X2294">
        <v>900000</v>
      </c>
      <c r="Y2294">
        <v>1000000</v>
      </c>
      <c r="Z2294">
        <v>1000000</v>
      </c>
      <c r="AA2294" t="s">
        <v>218</v>
      </c>
      <c r="AB2294" t="s">
        <v>2079</v>
      </c>
    </row>
    <row r="2295" spans="1:28" x14ac:dyDescent="0.25">
      <c r="A2295">
        <v>2294</v>
      </c>
      <c r="B2295" t="s">
        <v>21819</v>
      </c>
      <c r="C2295" t="s">
        <v>21820</v>
      </c>
      <c r="D2295" t="str">
        <f>VLOOKUP(C2295,'[1]Sheet 1'!$C$2:$C$9916,1,0)</f>
        <v>PRANJAL SARMA</v>
      </c>
      <c r="E2295" t="s">
        <v>21821</v>
      </c>
      <c r="F2295" t="s">
        <v>21822</v>
      </c>
      <c r="G2295" t="s">
        <v>21823</v>
      </c>
      <c r="H2295" t="s">
        <v>21824</v>
      </c>
      <c r="I2295" t="s">
        <v>33</v>
      </c>
      <c r="J2295" t="s">
        <v>21825</v>
      </c>
      <c r="K2295" t="s">
        <v>35</v>
      </c>
      <c r="L2295" t="s">
        <v>36</v>
      </c>
      <c r="M2295" t="s">
        <v>21826</v>
      </c>
      <c r="N2295" t="s">
        <v>11954</v>
      </c>
      <c r="O2295" t="s">
        <v>11480</v>
      </c>
      <c r="P2295" t="s">
        <v>21827</v>
      </c>
      <c r="Q2295" t="s">
        <v>35</v>
      </c>
      <c r="R2295" t="s">
        <v>35</v>
      </c>
      <c r="S2295" t="s">
        <v>35</v>
      </c>
      <c r="T2295" t="s">
        <v>21828</v>
      </c>
      <c r="U2295" t="s">
        <v>21829</v>
      </c>
      <c r="V2295" t="s">
        <v>42</v>
      </c>
      <c r="W2295" t="s">
        <v>81</v>
      </c>
      <c r="X2295">
        <v>813824</v>
      </c>
      <c r="Y2295" t="s">
        <v>35</v>
      </c>
      <c r="Z2295" t="s">
        <v>35</v>
      </c>
      <c r="AA2295" t="s">
        <v>587</v>
      </c>
      <c r="AB2295" t="s">
        <v>11957</v>
      </c>
    </row>
    <row r="2296" spans="1:28" x14ac:dyDescent="0.25">
      <c r="A2296">
        <v>2295</v>
      </c>
      <c r="B2296" t="s">
        <v>21830</v>
      </c>
      <c r="C2296" t="s">
        <v>21831</v>
      </c>
      <c r="D2296" t="str">
        <f>VLOOKUP(C2296,'[1]Sheet 1'!$C$2:$C$9916,1,0)</f>
        <v>PRAG TRADERS</v>
      </c>
      <c r="E2296" t="s">
        <v>21832</v>
      </c>
      <c r="F2296" t="s">
        <v>21833</v>
      </c>
      <c r="G2296" t="s">
        <v>21834</v>
      </c>
      <c r="H2296" t="s">
        <v>21835</v>
      </c>
      <c r="I2296" t="s">
        <v>52</v>
      </c>
      <c r="J2296" t="s">
        <v>21836</v>
      </c>
      <c r="K2296" t="s">
        <v>21837</v>
      </c>
      <c r="L2296" t="s">
        <v>36</v>
      </c>
      <c r="M2296" t="s">
        <v>17734</v>
      </c>
      <c r="N2296" t="s">
        <v>712</v>
      </c>
      <c r="O2296" t="s">
        <v>215</v>
      </c>
      <c r="P2296" t="s">
        <v>17735</v>
      </c>
      <c r="Q2296" t="s">
        <v>35</v>
      </c>
      <c r="R2296" t="s">
        <v>35</v>
      </c>
      <c r="S2296" t="s">
        <v>35</v>
      </c>
      <c r="T2296" t="s">
        <v>17736</v>
      </c>
      <c r="U2296" t="s">
        <v>17737</v>
      </c>
      <c r="V2296" t="s">
        <v>63</v>
      </c>
      <c r="W2296" t="s">
        <v>43</v>
      </c>
      <c r="X2296">
        <v>195000</v>
      </c>
      <c r="Y2296">
        <v>195000</v>
      </c>
      <c r="Z2296">
        <v>195000</v>
      </c>
      <c r="AA2296" t="s">
        <v>218</v>
      </c>
      <c r="AB2296" t="s">
        <v>219</v>
      </c>
    </row>
    <row r="2297" spans="1:28" x14ac:dyDescent="0.25">
      <c r="A2297">
        <v>2296</v>
      </c>
      <c r="B2297" t="s">
        <v>21838</v>
      </c>
      <c r="C2297" t="s">
        <v>21839</v>
      </c>
      <c r="D2297" t="str">
        <f>VLOOKUP(C2297,'[1]Sheet 1'!$C$2:$C$9916,1,0)</f>
        <v>VEDISH FURNITURE</v>
      </c>
      <c r="E2297" t="s">
        <v>21840</v>
      </c>
      <c r="F2297" t="s">
        <v>21841</v>
      </c>
      <c r="G2297" t="s">
        <v>21842</v>
      </c>
      <c r="H2297" t="s">
        <v>21843</v>
      </c>
      <c r="I2297" t="s">
        <v>233</v>
      </c>
      <c r="J2297" t="s">
        <v>21844</v>
      </c>
      <c r="K2297" t="s">
        <v>21845</v>
      </c>
      <c r="L2297" t="s">
        <v>36</v>
      </c>
      <c r="M2297" t="s">
        <v>21846</v>
      </c>
      <c r="N2297" t="s">
        <v>21847</v>
      </c>
      <c r="O2297" t="s">
        <v>5113</v>
      </c>
      <c r="P2297" t="s">
        <v>21846</v>
      </c>
      <c r="Q2297" t="s">
        <v>35</v>
      </c>
      <c r="R2297" t="s">
        <v>35</v>
      </c>
      <c r="S2297" t="s">
        <v>35</v>
      </c>
      <c r="T2297" t="s">
        <v>21848</v>
      </c>
      <c r="U2297" t="s">
        <v>21849</v>
      </c>
      <c r="V2297" t="s">
        <v>42</v>
      </c>
      <c r="W2297" t="s">
        <v>43</v>
      </c>
      <c r="X2297">
        <v>1000000</v>
      </c>
      <c r="Y2297" t="s">
        <v>35</v>
      </c>
      <c r="Z2297" t="s">
        <v>35</v>
      </c>
      <c r="AA2297" t="s">
        <v>869</v>
      </c>
      <c r="AB2297" t="s">
        <v>14379</v>
      </c>
    </row>
    <row r="2298" spans="1:28" x14ac:dyDescent="0.25">
      <c r="A2298">
        <v>2297</v>
      </c>
      <c r="B2298" t="s">
        <v>21850</v>
      </c>
      <c r="C2298" t="s">
        <v>21851</v>
      </c>
      <c r="D2298" t="str">
        <f>VLOOKUP(C2298,'[1]Sheet 1'!$C$2:$C$9916,1,0)</f>
        <v>GET CONNECTED</v>
      </c>
      <c r="E2298" t="s">
        <v>21852</v>
      </c>
      <c r="F2298" t="s">
        <v>21853</v>
      </c>
      <c r="G2298" t="s">
        <v>21854</v>
      </c>
      <c r="H2298" t="s">
        <v>21855</v>
      </c>
      <c r="I2298" t="s">
        <v>52</v>
      </c>
      <c r="J2298" t="s">
        <v>21844</v>
      </c>
      <c r="K2298" t="s">
        <v>21856</v>
      </c>
      <c r="L2298" t="s">
        <v>36</v>
      </c>
      <c r="M2298" t="s">
        <v>21857</v>
      </c>
      <c r="N2298" t="s">
        <v>273</v>
      </c>
      <c r="O2298" t="s">
        <v>92</v>
      </c>
      <c r="P2298" t="s">
        <v>21858</v>
      </c>
      <c r="Q2298" t="s">
        <v>35</v>
      </c>
      <c r="R2298" t="s">
        <v>35</v>
      </c>
      <c r="S2298" t="s">
        <v>35</v>
      </c>
      <c r="T2298" t="s">
        <v>21859</v>
      </c>
      <c r="U2298" t="s">
        <v>21860</v>
      </c>
      <c r="V2298" t="s">
        <v>42</v>
      </c>
      <c r="W2298" t="s">
        <v>43</v>
      </c>
      <c r="X2298">
        <v>2000000</v>
      </c>
      <c r="Y2298">
        <v>1000000</v>
      </c>
      <c r="Z2298">
        <v>1000000</v>
      </c>
      <c r="AA2298" t="s">
        <v>64</v>
      </c>
      <c r="AB2298" t="s">
        <v>277</v>
      </c>
    </row>
    <row r="2299" spans="1:28" x14ac:dyDescent="0.25">
      <c r="A2299">
        <v>2298</v>
      </c>
      <c r="B2299" t="s">
        <v>21861</v>
      </c>
      <c r="C2299" t="s">
        <v>21862</v>
      </c>
      <c r="D2299" t="str">
        <f>VLOOKUP(C2299,'[1]Sheet 1'!$C$2:$C$9916,1,0)</f>
        <v>GOEL ENTERPRISES</v>
      </c>
      <c r="E2299" t="s">
        <v>21863</v>
      </c>
      <c r="F2299" t="s">
        <v>21864</v>
      </c>
      <c r="G2299" t="s">
        <v>21865</v>
      </c>
      <c r="H2299" t="s">
        <v>21866</v>
      </c>
      <c r="I2299" t="s">
        <v>52</v>
      </c>
      <c r="J2299" t="s">
        <v>21867</v>
      </c>
      <c r="K2299" t="s">
        <v>21868</v>
      </c>
      <c r="L2299" t="s">
        <v>36</v>
      </c>
      <c r="M2299" t="s">
        <v>6105</v>
      </c>
      <c r="N2299" t="s">
        <v>107</v>
      </c>
      <c r="O2299" t="s">
        <v>107</v>
      </c>
      <c r="P2299" t="s">
        <v>6106</v>
      </c>
      <c r="Q2299" t="s">
        <v>35</v>
      </c>
      <c r="R2299" t="s">
        <v>35</v>
      </c>
      <c r="S2299" t="s">
        <v>35</v>
      </c>
      <c r="T2299" t="s">
        <v>6107</v>
      </c>
      <c r="U2299" t="s">
        <v>6108</v>
      </c>
      <c r="V2299" t="s">
        <v>42</v>
      </c>
      <c r="W2299" t="s">
        <v>43</v>
      </c>
      <c r="X2299">
        <v>2500000</v>
      </c>
      <c r="Y2299">
        <v>2600000</v>
      </c>
      <c r="Z2299">
        <v>2600000</v>
      </c>
      <c r="AA2299" t="s">
        <v>112</v>
      </c>
      <c r="AB2299" t="s">
        <v>113</v>
      </c>
    </row>
    <row r="2300" spans="1:28" x14ac:dyDescent="0.25">
      <c r="A2300">
        <v>2299</v>
      </c>
      <c r="B2300" t="s">
        <v>21869</v>
      </c>
      <c r="C2300" t="s">
        <v>21870</v>
      </c>
      <c r="D2300" t="str">
        <f>VLOOKUP(C2300,'[1]Sheet 1'!$C$2:$C$9916,1,0)</f>
        <v>YASIKA ZARI ARTS</v>
      </c>
      <c r="E2300" t="s">
        <v>21871</v>
      </c>
      <c r="F2300" t="s">
        <v>21872</v>
      </c>
      <c r="G2300" t="s">
        <v>21873</v>
      </c>
      <c r="H2300" t="s">
        <v>21874</v>
      </c>
      <c r="I2300" t="s">
        <v>52</v>
      </c>
      <c r="J2300" t="s">
        <v>21875</v>
      </c>
      <c r="K2300" t="s">
        <v>21876</v>
      </c>
      <c r="L2300" t="s">
        <v>36</v>
      </c>
      <c r="M2300" t="s">
        <v>15906</v>
      </c>
      <c r="N2300" t="s">
        <v>273</v>
      </c>
      <c r="O2300" t="s">
        <v>92</v>
      </c>
      <c r="P2300" t="s">
        <v>15907</v>
      </c>
      <c r="Q2300" t="s">
        <v>35</v>
      </c>
      <c r="R2300" t="s">
        <v>35</v>
      </c>
      <c r="S2300" t="s">
        <v>35</v>
      </c>
      <c r="T2300" t="s">
        <v>15908</v>
      </c>
      <c r="U2300" t="s">
        <v>15909</v>
      </c>
      <c r="V2300" t="s">
        <v>42</v>
      </c>
      <c r="W2300" t="s">
        <v>43</v>
      </c>
      <c r="X2300">
        <v>1410099</v>
      </c>
      <c r="Y2300">
        <v>600000</v>
      </c>
      <c r="Z2300">
        <v>600000</v>
      </c>
      <c r="AA2300" t="s">
        <v>64</v>
      </c>
      <c r="AB2300" t="s">
        <v>277</v>
      </c>
    </row>
    <row r="2301" spans="1:28" x14ac:dyDescent="0.25">
      <c r="A2301">
        <v>2300</v>
      </c>
      <c r="B2301" t="s">
        <v>21877</v>
      </c>
      <c r="C2301" t="s">
        <v>21878</v>
      </c>
      <c r="D2301" t="str">
        <f>VLOOKUP(C2301,'[1]Sheet 1'!$C$2:$C$9916,1,0)</f>
        <v>MS. JAI MAA VAISHNO TELECOM</v>
      </c>
      <c r="E2301" t="s">
        <v>21879</v>
      </c>
      <c r="F2301" t="s">
        <v>21880</v>
      </c>
      <c r="G2301" t="s">
        <v>21881</v>
      </c>
      <c r="H2301" t="s">
        <v>21882</v>
      </c>
      <c r="I2301" t="s">
        <v>52</v>
      </c>
      <c r="J2301" t="s">
        <v>21883</v>
      </c>
      <c r="K2301" t="s">
        <v>21884</v>
      </c>
      <c r="L2301" t="s">
        <v>36</v>
      </c>
      <c r="M2301" t="s">
        <v>12319</v>
      </c>
      <c r="N2301" t="s">
        <v>91</v>
      </c>
      <c r="O2301" t="s">
        <v>92</v>
      </c>
      <c r="P2301" t="s">
        <v>12320</v>
      </c>
      <c r="Q2301" t="s">
        <v>35</v>
      </c>
      <c r="R2301" t="s">
        <v>35</v>
      </c>
      <c r="S2301" t="s">
        <v>35</v>
      </c>
      <c r="T2301" t="s">
        <v>12321</v>
      </c>
      <c r="U2301" t="s">
        <v>12322</v>
      </c>
      <c r="V2301" t="s">
        <v>63</v>
      </c>
      <c r="W2301" t="s">
        <v>43</v>
      </c>
      <c r="X2301">
        <v>450000</v>
      </c>
      <c r="Y2301">
        <v>450000</v>
      </c>
      <c r="Z2301">
        <v>450000</v>
      </c>
      <c r="AA2301" t="s">
        <v>96</v>
      </c>
      <c r="AB2301" t="s">
        <v>97</v>
      </c>
    </row>
    <row r="2302" spans="1:28" x14ac:dyDescent="0.25">
      <c r="A2302">
        <v>2301</v>
      </c>
      <c r="B2302" t="s">
        <v>21885</v>
      </c>
      <c r="C2302" t="s">
        <v>21886</v>
      </c>
      <c r="D2302" t="str">
        <f>VLOOKUP(C2302,'[1]Sheet 1'!$C$2:$C$9916,1,0)</f>
        <v>TILOTIA TRADING CO</v>
      </c>
      <c r="E2302" t="s">
        <v>21887</v>
      </c>
      <c r="F2302" t="s">
        <v>21888</v>
      </c>
      <c r="G2302" t="s">
        <v>21889</v>
      </c>
      <c r="H2302" t="s">
        <v>21890</v>
      </c>
      <c r="I2302" t="s">
        <v>52</v>
      </c>
      <c r="J2302" t="s">
        <v>21891</v>
      </c>
      <c r="K2302" t="s">
        <v>21892</v>
      </c>
      <c r="L2302" t="s">
        <v>36</v>
      </c>
      <c r="M2302" t="s">
        <v>2333</v>
      </c>
      <c r="N2302" t="s">
        <v>2215</v>
      </c>
      <c r="O2302" t="s">
        <v>215</v>
      </c>
      <c r="P2302" t="s">
        <v>2334</v>
      </c>
      <c r="Q2302" t="s">
        <v>35</v>
      </c>
      <c r="R2302" t="s">
        <v>35</v>
      </c>
      <c r="S2302" t="s">
        <v>35</v>
      </c>
      <c r="T2302" t="s">
        <v>35</v>
      </c>
      <c r="U2302" t="s">
        <v>2335</v>
      </c>
      <c r="V2302" t="s">
        <v>63</v>
      </c>
      <c r="W2302" t="s">
        <v>43</v>
      </c>
      <c r="X2302">
        <v>950000</v>
      </c>
      <c r="Y2302">
        <v>950000</v>
      </c>
      <c r="Z2302">
        <v>950000</v>
      </c>
      <c r="AA2302" t="s">
        <v>218</v>
      </c>
      <c r="AB2302" t="s">
        <v>774</v>
      </c>
    </row>
    <row r="2303" spans="1:28" x14ac:dyDescent="0.25">
      <c r="A2303">
        <v>2302</v>
      </c>
      <c r="B2303" t="s">
        <v>21893</v>
      </c>
      <c r="C2303" t="s">
        <v>21894</v>
      </c>
      <c r="D2303" t="str">
        <f>VLOOKUP(C2303,'[1]Sheet 1'!$C$2:$C$9916,1,0)</f>
        <v>MRS. RAKHI KANWAR</v>
      </c>
      <c r="E2303" t="s">
        <v>21895</v>
      </c>
      <c r="F2303" t="s">
        <v>21896</v>
      </c>
      <c r="G2303" t="s">
        <v>35</v>
      </c>
      <c r="H2303" t="s">
        <v>21897</v>
      </c>
      <c r="I2303" t="s">
        <v>52</v>
      </c>
      <c r="J2303" t="s">
        <v>21898</v>
      </c>
      <c r="K2303" t="s">
        <v>21899</v>
      </c>
      <c r="L2303" t="s">
        <v>36</v>
      </c>
      <c r="M2303" t="s">
        <v>1204</v>
      </c>
      <c r="N2303" t="s">
        <v>1205</v>
      </c>
      <c r="O2303" t="s">
        <v>215</v>
      </c>
      <c r="P2303" t="s">
        <v>1206</v>
      </c>
      <c r="Q2303" t="s">
        <v>35</v>
      </c>
      <c r="R2303" t="s">
        <v>35</v>
      </c>
      <c r="S2303" t="s">
        <v>35</v>
      </c>
      <c r="T2303" t="s">
        <v>1207</v>
      </c>
      <c r="U2303" t="s">
        <v>1208</v>
      </c>
      <c r="V2303" t="s">
        <v>42</v>
      </c>
      <c r="W2303" t="s">
        <v>43</v>
      </c>
      <c r="X2303">
        <v>349000</v>
      </c>
      <c r="Y2303">
        <v>199000</v>
      </c>
      <c r="Z2303">
        <v>199000</v>
      </c>
      <c r="AA2303" t="s">
        <v>218</v>
      </c>
      <c r="AB2303" t="s">
        <v>1209</v>
      </c>
    </row>
    <row r="2304" spans="1:28" x14ac:dyDescent="0.25">
      <c r="A2304">
        <v>2303</v>
      </c>
      <c r="B2304" t="s">
        <v>21900</v>
      </c>
      <c r="C2304" t="s">
        <v>21901</v>
      </c>
      <c r="D2304" t="str">
        <f>VLOOKUP(C2304,'[1]Sheet 1'!$C$2:$C$9916,1,0)</f>
        <v>MS VINAYAK ENTERPRISES</v>
      </c>
      <c r="E2304" t="s">
        <v>21902</v>
      </c>
      <c r="F2304" t="s">
        <v>21903</v>
      </c>
      <c r="G2304" t="s">
        <v>21904</v>
      </c>
      <c r="H2304" t="s">
        <v>21905</v>
      </c>
      <c r="I2304" t="s">
        <v>233</v>
      </c>
      <c r="J2304" t="s">
        <v>21906</v>
      </c>
      <c r="K2304" t="s">
        <v>21907</v>
      </c>
      <c r="L2304" t="s">
        <v>36</v>
      </c>
      <c r="M2304" t="s">
        <v>9844</v>
      </c>
      <c r="N2304" t="s">
        <v>9845</v>
      </c>
      <c r="O2304" t="s">
        <v>92</v>
      </c>
      <c r="P2304" t="s">
        <v>9846</v>
      </c>
      <c r="Q2304" t="s">
        <v>35</v>
      </c>
      <c r="R2304" t="s">
        <v>35</v>
      </c>
      <c r="S2304" t="s">
        <v>35</v>
      </c>
      <c r="T2304" t="s">
        <v>9847</v>
      </c>
      <c r="U2304" t="s">
        <v>9848</v>
      </c>
      <c r="V2304" t="s">
        <v>42</v>
      </c>
      <c r="W2304" t="s">
        <v>43</v>
      </c>
      <c r="X2304">
        <v>1080000</v>
      </c>
      <c r="Y2304" t="s">
        <v>35</v>
      </c>
      <c r="Z2304" t="s">
        <v>35</v>
      </c>
      <c r="AA2304" t="s">
        <v>96</v>
      </c>
      <c r="AB2304" t="s">
        <v>9849</v>
      </c>
    </row>
    <row r="2305" spans="1:28" x14ac:dyDescent="0.25">
      <c r="A2305">
        <v>2304</v>
      </c>
      <c r="B2305" t="s">
        <v>21908</v>
      </c>
      <c r="C2305" t="s">
        <v>21909</v>
      </c>
      <c r="D2305" t="str">
        <f>VLOOKUP(C2305,'[1]Sheet 1'!$C$2:$C$9916,1,0)</f>
        <v>MEET MARBLE AND GRANITE</v>
      </c>
      <c r="E2305" t="s">
        <v>21910</v>
      </c>
      <c r="F2305" t="s">
        <v>21911</v>
      </c>
      <c r="G2305" t="s">
        <v>21912</v>
      </c>
      <c r="H2305" t="s">
        <v>21913</v>
      </c>
      <c r="I2305" t="s">
        <v>52</v>
      </c>
      <c r="J2305" t="s">
        <v>21914</v>
      </c>
      <c r="K2305" t="s">
        <v>21915</v>
      </c>
      <c r="L2305" t="s">
        <v>36</v>
      </c>
      <c r="M2305" t="s">
        <v>3441</v>
      </c>
      <c r="N2305" t="s">
        <v>3442</v>
      </c>
      <c r="O2305" t="s">
        <v>215</v>
      </c>
      <c r="P2305" t="s">
        <v>3441</v>
      </c>
      <c r="Q2305" t="s">
        <v>35</v>
      </c>
      <c r="R2305" t="s">
        <v>35</v>
      </c>
      <c r="S2305" t="s">
        <v>35</v>
      </c>
      <c r="T2305" t="s">
        <v>3443</v>
      </c>
      <c r="U2305" t="s">
        <v>3444</v>
      </c>
      <c r="V2305" t="s">
        <v>63</v>
      </c>
      <c r="W2305" t="s">
        <v>43</v>
      </c>
      <c r="X2305">
        <v>100000</v>
      </c>
      <c r="Y2305">
        <v>100000</v>
      </c>
      <c r="Z2305">
        <v>100000</v>
      </c>
      <c r="AA2305" t="s">
        <v>218</v>
      </c>
      <c r="AB2305" t="s">
        <v>2079</v>
      </c>
    </row>
    <row r="2306" spans="1:28" x14ac:dyDescent="0.25">
      <c r="A2306">
        <v>2305</v>
      </c>
      <c r="B2306" t="s">
        <v>15297</v>
      </c>
      <c r="C2306" t="s">
        <v>21916</v>
      </c>
      <c r="D2306" t="str">
        <f>VLOOKUP(C2306,'[1]Sheet 1'!$C$2:$C$9916,1,0)</f>
        <v>NITYA ENTERPRISES</v>
      </c>
      <c r="E2306" t="s">
        <v>21917</v>
      </c>
      <c r="F2306" t="s">
        <v>21918</v>
      </c>
      <c r="G2306" t="s">
        <v>21919</v>
      </c>
      <c r="H2306" t="s">
        <v>21920</v>
      </c>
      <c r="I2306" t="s">
        <v>52</v>
      </c>
      <c r="J2306" t="s">
        <v>21921</v>
      </c>
      <c r="K2306" t="s">
        <v>21922</v>
      </c>
      <c r="L2306" t="s">
        <v>36</v>
      </c>
      <c r="M2306" t="s">
        <v>16903</v>
      </c>
      <c r="N2306" t="s">
        <v>107</v>
      </c>
      <c r="O2306" t="s">
        <v>107</v>
      </c>
      <c r="P2306" t="s">
        <v>16904</v>
      </c>
      <c r="Q2306" t="s">
        <v>35</v>
      </c>
      <c r="R2306" t="s">
        <v>35</v>
      </c>
      <c r="S2306" t="s">
        <v>35</v>
      </c>
      <c r="T2306" t="s">
        <v>618</v>
      </c>
      <c r="U2306" t="s">
        <v>16905</v>
      </c>
      <c r="V2306" t="s">
        <v>42</v>
      </c>
      <c r="W2306" t="s">
        <v>43</v>
      </c>
      <c r="X2306">
        <v>150000</v>
      </c>
      <c r="Y2306">
        <v>150000</v>
      </c>
      <c r="Z2306">
        <v>150000</v>
      </c>
      <c r="AA2306" t="s">
        <v>112</v>
      </c>
      <c r="AB2306" t="s">
        <v>113</v>
      </c>
    </row>
    <row r="2307" spans="1:28" x14ac:dyDescent="0.25">
      <c r="A2307">
        <v>2306</v>
      </c>
      <c r="B2307" t="s">
        <v>21923</v>
      </c>
      <c r="C2307" t="s">
        <v>21924</v>
      </c>
      <c r="D2307" t="str">
        <f>VLOOKUP(C2307,'[1]Sheet 1'!$C$2:$C$9916,1,0)</f>
        <v>Surbhi Industries</v>
      </c>
      <c r="E2307" t="s">
        <v>21925</v>
      </c>
      <c r="F2307" t="s">
        <v>21926</v>
      </c>
      <c r="G2307" t="s">
        <v>21927</v>
      </c>
      <c r="H2307" t="s">
        <v>21928</v>
      </c>
      <c r="I2307" t="s">
        <v>52</v>
      </c>
      <c r="J2307" t="s">
        <v>21929</v>
      </c>
      <c r="K2307" t="s">
        <v>21930</v>
      </c>
      <c r="L2307" t="s">
        <v>36</v>
      </c>
      <c r="M2307" t="s">
        <v>956</v>
      </c>
      <c r="N2307" t="s">
        <v>957</v>
      </c>
      <c r="O2307" t="s">
        <v>57</v>
      </c>
      <c r="P2307" t="s">
        <v>958</v>
      </c>
      <c r="Q2307" t="s">
        <v>35</v>
      </c>
      <c r="R2307" t="s">
        <v>35</v>
      </c>
      <c r="S2307" t="s">
        <v>35</v>
      </c>
      <c r="T2307" t="s">
        <v>959</v>
      </c>
      <c r="U2307" t="s">
        <v>960</v>
      </c>
      <c r="V2307" t="s">
        <v>63</v>
      </c>
      <c r="W2307" t="s">
        <v>43</v>
      </c>
      <c r="X2307">
        <v>15000000</v>
      </c>
      <c r="Y2307">
        <v>10000000</v>
      </c>
      <c r="Z2307">
        <v>10000000</v>
      </c>
      <c r="AA2307" t="s">
        <v>64</v>
      </c>
      <c r="AB2307" t="s">
        <v>65</v>
      </c>
    </row>
    <row r="2308" spans="1:28" x14ac:dyDescent="0.25">
      <c r="A2308">
        <v>2307</v>
      </c>
      <c r="B2308" t="s">
        <v>21931</v>
      </c>
      <c r="C2308" t="s">
        <v>21931</v>
      </c>
      <c r="D2308" t="str">
        <f>VLOOKUP(C2308,'[1]Sheet 1'!$C$2:$C$9916,1,0)</f>
        <v>PAVANPUTRA MINERALS</v>
      </c>
      <c r="E2308" t="s">
        <v>21932</v>
      </c>
      <c r="F2308" t="s">
        <v>21933</v>
      </c>
      <c r="G2308" t="s">
        <v>21934</v>
      </c>
      <c r="H2308" t="s">
        <v>21935</v>
      </c>
      <c r="I2308" t="s">
        <v>52</v>
      </c>
      <c r="J2308" t="s">
        <v>21936</v>
      </c>
      <c r="K2308" t="s">
        <v>21937</v>
      </c>
      <c r="L2308" t="s">
        <v>36</v>
      </c>
      <c r="M2308" t="s">
        <v>3441</v>
      </c>
      <c r="N2308" t="s">
        <v>3442</v>
      </c>
      <c r="O2308" t="s">
        <v>215</v>
      </c>
      <c r="P2308" t="s">
        <v>3441</v>
      </c>
      <c r="Q2308" t="s">
        <v>35</v>
      </c>
      <c r="R2308" t="s">
        <v>35</v>
      </c>
      <c r="S2308" t="s">
        <v>35</v>
      </c>
      <c r="T2308" t="s">
        <v>3443</v>
      </c>
      <c r="U2308" t="s">
        <v>3444</v>
      </c>
      <c r="V2308" t="s">
        <v>63</v>
      </c>
      <c r="W2308" t="s">
        <v>43</v>
      </c>
      <c r="X2308">
        <v>100000</v>
      </c>
      <c r="Y2308">
        <v>100000</v>
      </c>
      <c r="Z2308">
        <v>100000</v>
      </c>
      <c r="AA2308" t="s">
        <v>218</v>
      </c>
      <c r="AB2308" t="s">
        <v>2079</v>
      </c>
    </row>
    <row r="2309" spans="1:28" x14ac:dyDescent="0.25">
      <c r="A2309">
        <v>2308</v>
      </c>
      <c r="B2309" t="s">
        <v>21938</v>
      </c>
      <c r="C2309" t="s">
        <v>21939</v>
      </c>
      <c r="D2309" t="str">
        <f>VLOOKUP(C2309,'[1]Sheet 1'!$C$2:$C$9916,1,0)</f>
        <v>Vishal trading co prop hira lal</v>
      </c>
      <c r="E2309" t="s">
        <v>21940</v>
      </c>
      <c r="F2309" t="s">
        <v>21941</v>
      </c>
      <c r="G2309" t="s">
        <v>21942</v>
      </c>
      <c r="H2309" t="s">
        <v>21943</v>
      </c>
      <c r="I2309" t="s">
        <v>52</v>
      </c>
      <c r="J2309" t="s">
        <v>21944</v>
      </c>
      <c r="K2309" t="s">
        <v>21945</v>
      </c>
      <c r="L2309" t="s">
        <v>36</v>
      </c>
      <c r="M2309" t="s">
        <v>5876</v>
      </c>
      <c r="N2309" t="s">
        <v>107</v>
      </c>
      <c r="O2309" t="s">
        <v>107</v>
      </c>
      <c r="P2309" t="s">
        <v>5877</v>
      </c>
      <c r="Q2309" t="s">
        <v>35</v>
      </c>
      <c r="R2309" t="s">
        <v>35</v>
      </c>
      <c r="S2309" t="s">
        <v>35</v>
      </c>
      <c r="T2309" t="s">
        <v>5878</v>
      </c>
      <c r="U2309" t="s">
        <v>5879</v>
      </c>
      <c r="V2309" t="s">
        <v>63</v>
      </c>
      <c r="W2309" t="s">
        <v>43</v>
      </c>
      <c r="X2309">
        <v>1500000</v>
      </c>
      <c r="Y2309">
        <v>1500000</v>
      </c>
      <c r="Z2309">
        <v>500000</v>
      </c>
      <c r="AA2309" t="s">
        <v>112</v>
      </c>
      <c r="AB2309" t="s">
        <v>113</v>
      </c>
    </row>
    <row r="2310" spans="1:28" x14ac:dyDescent="0.25">
      <c r="A2310">
        <v>2309</v>
      </c>
      <c r="B2310" t="s">
        <v>21946</v>
      </c>
      <c r="C2310" t="s">
        <v>21947</v>
      </c>
      <c r="D2310" t="str">
        <f>VLOOKUP(C2310,'[1]Sheet 1'!$C$2:$C$9916,1,0)</f>
        <v>BUSINESS INFORMATION PROCESSING SERVICES</v>
      </c>
      <c r="E2310" t="s">
        <v>21948</v>
      </c>
      <c r="F2310" t="s">
        <v>21949</v>
      </c>
      <c r="G2310" t="s">
        <v>21950</v>
      </c>
      <c r="H2310" t="s">
        <v>21951</v>
      </c>
      <c r="I2310" t="s">
        <v>52</v>
      </c>
      <c r="J2310" t="s">
        <v>21952</v>
      </c>
      <c r="K2310" t="s">
        <v>21953</v>
      </c>
      <c r="L2310" t="s">
        <v>36</v>
      </c>
      <c r="M2310" t="s">
        <v>21954</v>
      </c>
      <c r="N2310" t="s">
        <v>699</v>
      </c>
      <c r="O2310" t="s">
        <v>92</v>
      </c>
      <c r="P2310" t="s">
        <v>21955</v>
      </c>
      <c r="Q2310" t="s">
        <v>35</v>
      </c>
      <c r="R2310" t="s">
        <v>35</v>
      </c>
      <c r="S2310" t="s">
        <v>35</v>
      </c>
      <c r="T2310" t="s">
        <v>21956</v>
      </c>
      <c r="U2310" t="s">
        <v>21957</v>
      </c>
      <c r="V2310" t="s">
        <v>42</v>
      </c>
      <c r="W2310" t="s">
        <v>43</v>
      </c>
      <c r="X2310">
        <v>1000000</v>
      </c>
      <c r="Y2310">
        <v>1000000</v>
      </c>
      <c r="Z2310">
        <v>1000000</v>
      </c>
      <c r="AA2310" t="s">
        <v>96</v>
      </c>
      <c r="AB2310" t="s">
        <v>703</v>
      </c>
    </row>
    <row r="2311" spans="1:28" x14ac:dyDescent="0.25">
      <c r="A2311">
        <v>2310</v>
      </c>
      <c r="B2311" t="s">
        <v>21958</v>
      </c>
      <c r="C2311" t="s">
        <v>21959</v>
      </c>
      <c r="D2311" t="str">
        <f>VLOOKUP(C2311,'[1]Sheet 1'!$C$2:$C$9916,1,0)</f>
        <v>om sat sahib medical store</v>
      </c>
      <c r="E2311" t="s">
        <v>21960</v>
      </c>
      <c r="F2311" t="s">
        <v>21961</v>
      </c>
      <c r="G2311" t="s">
        <v>21962</v>
      </c>
      <c r="H2311" t="s">
        <v>21963</v>
      </c>
      <c r="I2311" t="s">
        <v>52</v>
      </c>
      <c r="J2311" t="s">
        <v>21964</v>
      </c>
      <c r="K2311" t="s">
        <v>21965</v>
      </c>
      <c r="L2311" t="s">
        <v>36</v>
      </c>
      <c r="M2311" t="s">
        <v>2049</v>
      </c>
      <c r="N2311" t="s">
        <v>2036</v>
      </c>
      <c r="O2311" t="s">
        <v>75</v>
      </c>
      <c r="P2311" t="s">
        <v>2050</v>
      </c>
      <c r="Q2311" t="s">
        <v>35</v>
      </c>
      <c r="R2311" t="s">
        <v>35</v>
      </c>
      <c r="S2311" t="s">
        <v>35</v>
      </c>
      <c r="T2311" t="s">
        <v>2051</v>
      </c>
      <c r="U2311" t="s">
        <v>2052</v>
      </c>
      <c r="V2311" t="s">
        <v>42</v>
      </c>
      <c r="W2311" t="s">
        <v>43</v>
      </c>
      <c r="X2311">
        <v>2954264</v>
      </c>
      <c r="Y2311">
        <v>1000000</v>
      </c>
      <c r="Z2311">
        <v>1000000</v>
      </c>
      <c r="AA2311" t="s">
        <v>112</v>
      </c>
      <c r="AB2311" t="s">
        <v>189</v>
      </c>
    </row>
    <row r="2312" spans="1:28" x14ac:dyDescent="0.25">
      <c r="A2312">
        <v>2311</v>
      </c>
      <c r="B2312" t="s">
        <v>21966</v>
      </c>
      <c r="C2312" t="s">
        <v>21967</v>
      </c>
      <c r="D2312" t="str">
        <f>VLOOKUP(C2312,'[1]Sheet 1'!$C$2:$C$9916,1,0)</f>
        <v>MS BABA TRADERS</v>
      </c>
      <c r="E2312" t="s">
        <v>21968</v>
      </c>
      <c r="F2312" t="s">
        <v>21969</v>
      </c>
      <c r="G2312" t="s">
        <v>21970</v>
      </c>
      <c r="H2312" t="s">
        <v>21971</v>
      </c>
      <c r="I2312" t="s">
        <v>52</v>
      </c>
      <c r="J2312" t="s">
        <v>21972</v>
      </c>
      <c r="K2312" t="s">
        <v>21973</v>
      </c>
      <c r="L2312" t="s">
        <v>36</v>
      </c>
      <c r="M2312" t="s">
        <v>21974</v>
      </c>
      <c r="N2312" t="s">
        <v>9845</v>
      </c>
      <c r="O2312" t="s">
        <v>92</v>
      </c>
      <c r="P2312" t="s">
        <v>21975</v>
      </c>
      <c r="Q2312" t="s">
        <v>35</v>
      </c>
      <c r="R2312" t="s">
        <v>35</v>
      </c>
      <c r="S2312" t="s">
        <v>35</v>
      </c>
      <c r="T2312" t="s">
        <v>21976</v>
      </c>
      <c r="U2312" t="s">
        <v>21977</v>
      </c>
      <c r="V2312" t="s">
        <v>63</v>
      </c>
      <c r="W2312" t="s">
        <v>43</v>
      </c>
      <c r="X2312">
        <v>300000</v>
      </c>
      <c r="Y2312">
        <v>300000</v>
      </c>
      <c r="Z2312">
        <v>25000</v>
      </c>
      <c r="AA2312" t="s">
        <v>96</v>
      </c>
      <c r="AB2312" t="s">
        <v>9849</v>
      </c>
    </row>
    <row r="2313" spans="1:28" x14ac:dyDescent="0.25">
      <c r="A2313">
        <v>2312</v>
      </c>
      <c r="B2313" t="s">
        <v>21978</v>
      </c>
      <c r="C2313" t="s">
        <v>21979</v>
      </c>
      <c r="D2313" t="str">
        <f>VLOOKUP(C2313,'[1]Sheet 1'!$C$2:$C$9916,1,0)</f>
        <v>TEJASWI PROVISION STORE</v>
      </c>
      <c r="E2313" t="s">
        <v>21980</v>
      </c>
      <c r="F2313" t="s">
        <v>21981</v>
      </c>
      <c r="G2313" t="s">
        <v>21982</v>
      </c>
      <c r="H2313" t="s">
        <v>21983</v>
      </c>
      <c r="I2313" t="s">
        <v>233</v>
      </c>
      <c r="J2313" t="s">
        <v>21984</v>
      </c>
      <c r="K2313" t="s">
        <v>21985</v>
      </c>
      <c r="L2313" t="s">
        <v>36</v>
      </c>
      <c r="M2313" t="s">
        <v>8189</v>
      </c>
      <c r="N2313" t="s">
        <v>823</v>
      </c>
      <c r="O2313" t="s">
        <v>92</v>
      </c>
      <c r="P2313" t="s">
        <v>8190</v>
      </c>
      <c r="Q2313" t="s">
        <v>35</v>
      </c>
      <c r="R2313" t="s">
        <v>35</v>
      </c>
      <c r="S2313" t="s">
        <v>35</v>
      </c>
      <c r="T2313" t="s">
        <v>8191</v>
      </c>
      <c r="U2313" t="s">
        <v>8192</v>
      </c>
      <c r="V2313" t="s">
        <v>63</v>
      </c>
      <c r="W2313" t="s">
        <v>43</v>
      </c>
      <c r="X2313">
        <v>1800000</v>
      </c>
      <c r="Y2313" t="s">
        <v>35</v>
      </c>
      <c r="Z2313" t="s">
        <v>35</v>
      </c>
      <c r="AA2313" t="s">
        <v>96</v>
      </c>
      <c r="AB2313" t="s">
        <v>827</v>
      </c>
    </row>
    <row r="2314" spans="1:28" x14ac:dyDescent="0.25">
      <c r="A2314">
        <v>2313</v>
      </c>
      <c r="B2314" t="s">
        <v>21986</v>
      </c>
      <c r="C2314" t="s">
        <v>21987</v>
      </c>
      <c r="D2314" t="str">
        <f>VLOOKUP(C2314,'[1]Sheet 1'!$C$2:$C$9916,1,0)</f>
        <v>MANGAL  SINGH</v>
      </c>
      <c r="E2314" t="s">
        <v>21988</v>
      </c>
      <c r="F2314" t="s">
        <v>21989</v>
      </c>
      <c r="G2314" t="s">
        <v>21990</v>
      </c>
      <c r="H2314" t="s">
        <v>21991</v>
      </c>
      <c r="I2314" t="s">
        <v>52</v>
      </c>
      <c r="J2314" t="s">
        <v>21992</v>
      </c>
      <c r="K2314" t="s">
        <v>21993</v>
      </c>
      <c r="L2314" t="s">
        <v>36</v>
      </c>
      <c r="M2314" t="s">
        <v>1547</v>
      </c>
      <c r="N2314" t="s">
        <v>107</v>
      </c>
      <c r="O2314" t="s">
        <v>107</v>
      </c>
      <c r="P2314" t="s">
        <v>1548</v>
      </c>
      <c r="Q2314" t="s">
        <v>35</v>
      </c>
      <c r="R2314" t="s">
        <v>35</v>
      </c>
      <c r="S2314" t="s">
        <v>35</v>
      </c>
      <c r="T2314" t="s">
        <v>1549</v>
      </c>
      <c r="U2314" t="s">
        <v>1550</v>
      </c>
      <c r="V2314" t="s">
        <v>42</v>
      </c>
      <c r="W2314" t="s">
        <v>43</v>
      </c>
      <c r="X2314">
        <v>1000000</v>
      </c>
      <c r="Y2314">
        <v>1000000</v>
      </c>
      <c r="Z2314">
        <v>1000000</v>
      </c>
      <c r="AA2314" t="s">
        <v>112</v>
      </c>
      <c r="AB2314" t="s">
        <v>113</v>
      </c>
    </row>
    <row r="2315" spans="1:28" x14ac:dyDescent="0.25">
      <c r="A2315">
        <v>2314</v>
      </c>
      <c r="B2315" t="s">
        <v>21994</v>
      </c>
      <c r="C2315" t="s">
        <v>21995</v>
      </c>
      <c r="D2315" t="str">
        <f>VLOOKUP(C2315,'[1]Sheet 1'!$C$2:$C$9916,1,0)</f>
        <v>Ms L P COLLECTIONS</v>
      </c>
      <c r="E2315" t="s">
        <v>21996</v>
      </c>
      <c r="F2315" t="s">
        <v>21997</v>
      </c>
      <c r="G2315" t="s">
        <v>21998</v>
      </c>
      <c r="H2315" t="s">
        <v>21999</v>
      </c>
      <c r="I2315" t="s">
        <v>52</v>
      </c>
      <c r="J2315" t="s">
        <v>22000</v>
      </c>
      <c r="K2315" t="s">
        <v>22001</v>
      </c>
      <c r="L2315" t="s">
        <v>36</v>
      </c>
      <c r="M2315" t="s">
        <v>6142</v>
      </c>
      <c r="N2315" t="s">
        <v>1205</v>
      </c>
      <c r="O2315" t="s">
        <v>215</v>
      </c>
      <c r="P2315" t="s">
        <v>6143</v>
      </c>
      <c r="Q2315" t="s">
        <v>35</v>
      </c>
      <c r="R2315" t="s">
        <v>35</v>
      </c>
      <c r="S2315" t="s">
        <v>35</v>
      </c>
      <c r="T2315" t="s">
        <v>6144</v>
      </c>
      <c r="U2315" t="s">
        <v>6145</v>
      </c>
      <c r="V2315" t="s">
        <v>63</v>
      </c>
      <c r="W2315" t="s">
        <v>43</v>
      </c>
      <c r="X2315">
        <v>450000</v>
      </c>
      <c r="Y2315">
        <v>450000</v>
      </c>
      <c r="Z2315">
        <v>450000</v>
      </c>
      <c r="AA2315" t="s">
        <v>218</v>
      </c>
      <c r="AB2315" t="s">
        <v>1209</v>
      </c>
    </row>
    <row r="2316" spans="1:28" x14ac:dyDescent="0.25">
      <c r="A2316">
        <v>2315</v>
      </c>
      <c r="B2316" t="s">
        <v>22002</v>
      </c>
      <c r="C2316" t="s">
        <v>22003</v>
      </c>
      <c r="D2316" t="str">
        <f>VLOOKUP(C2316,'[1]Sheet 1'!$C$2:$C$9916,1,0)</f>
        <v>S R TELECOM</v>
      </c>
      <c r="E2316" t="s">
        <v>22004</v>
      </c>
      <c r="F2316" t="s">
        <v>22005</v>
      </c>
      <c r="G2316" t="s">
        <v>22006</v>
      </c>
      <c r="H2316" t="s">
        <v>22007</v>
      </c>
      <c r="I2316" t="s">
        <v>52</v>
      </c>
      <c r="J2316" t="s">
        <v>22008</v>
      </c>
      <c r="K2316" t="s">
        <v>22009</v>
      </c>
      <c r="L2316" t="s">
        <v>36</v>
      </c>
      <c r="M2316" t="s">
        <v>22010</v>
      </c>
      <c r="N2316" t="s">
        <v>11054</v>
      </c>
      <c r="O2316" t="s">
        <v>92</v>
      </c>
      <c r="P2316" t="s">
        <v>22011</v>
      </c>
      <c r="Q2316" t="s">
        <v>35</v>
      </c>
      <c r="R2316" t="s">
        <v>35</v>
      </c>
      <c r="S2316" t="s">
        <v>35</v>
      </c>
      <c r="T2316" t="s">
        <v>22012</v>
      </c>
      <c r="U2316" t="s">
        <v>22013</v>
      </c>
      <c r="V2316" t="s">
        <v>42</v>
      </c>
      <c r="W2316" t="s">
        <v>43</v>
      </c>
      <c r="X2316">
        <v>309545</v>
      </c>
      <c r="Y2316">
        <v>150000</v>
      </c>
      <c r="Z2316">
        <v>100000</v>
      </c>
      <c r="AA2316" t="s">
        <v>96</v>
      </c>
      <c r="AB2316" t="s">
        <v>165</v>
      </c>
    </row>
    <row r="2317" spans="1:28" x14ac:dyDescent="0.25">
      <c r="A2317">
        <v>2316</v>
      </c>
      <c r="B2317" t="s">
        <v>22014</v>
      </c>
      <c r="C2317" t="s">
        <v>22015</v>
      </c>
      <c r="D2317" t="str">
        <f>VLOOKUP(C2317,'[1]Sheet 1'!$C$2:$C$9916,1,0)</f>
        <v>MS MANISH ELECTRONICS</v>
      </c>
      <c r="E2317" t="s">
        <v>22016</v>
      </c>
      <c r="F2317" t="s">
        <v>22017</v>
      </c>
      <c r="G2317" t="s">
        <v>22018</v>
      </c>
      <c r="H2317" t="s">
        <v>22019</v>
      </c>
      <c r="I2317" t="s">
        <v>225</v>
      </c>
      <c r="J2317" t="s">
        <v>22020</v>
      </c>
      <c r="K2317" t="s">
        <v>22021</v>
      </c>
      <c r="L2317" t="s">
        <v>36</v>
      </c>
      <c r="M2317" t="s">
        <v>5185</v>
      </c>
      <c r="N2317" t="s">
        <v>1060</v>
      </c>
      <c r="O2317" t="s">
        <v>92</v>
      </c>
      <c r="P2317" t="s">
        <v>5186</v>
      </c>
      <c r="Q2317" t="s">
        <v>35</v>
      </c>
      <c r="R2317" t="s">
        <v>35</v>
      </c>
      <c r="S2317" t="s">
        <v>35</v>
      </c>
      <c r="T2317" t="s">
        <v>35</v>
      </c>
      <c r="U2317" t="s">
        <v>5187</v>
      </c>
      <c r="V2317" t="s">
        <v>42</v>
      </c>
      <c r="W2317" t="s">
        <v>43</v>
      </c>
      <c r="X2317">
        <v>900000</v>
      </c>
      <c r="Y2317">
        <v>100000</v>
      </c>
      <c r="Z2317" t="s">
        <v>35</v>
      </c>
      <c r="AA2317" t="s">
        <v>96</v>
      </c>
      <c r="AB2317" t="s">
        <v>827</v>
      </c>
    </row>
    <row r="2318" spans="1:28" x14ac:dyDescent="0.25">
      <c r="A2318">
        <v>2317</v>
      </c>
      <c r="B2318" t="s">
        <v>22022</v>
      </c>
      <c r="C2318" t="s">
        <v>22022</v>
      </c>
      <c r="D2318" t="str">
        <f>VLOOKUP(C2318,'[1]Sheet 1'!$C$2:$C$9916,1,0)</f>
        <v>SRI GURU INDUSTRIES</v>
      </c>
      <c r="E2318" t="s">
        <v>22023</v>
      </c>
      <c r="F2318" t="s">
        <v>22024</v>
      </c>
      <c r="G2318" t="s">
        <v>22025</v>
      </c>
      <c r="H2318" t="s">
        <v>22026</v>
      </c>
      <c r="I2318" t="s">
        <v>33</v>
      </c>
      <c r="J2318" t="s">
        <v>22027</v>
      </c>
      <c r="K2318" t="s">
        <v>35</v>
      </c>
      <c r="L2318" t="s">
        <v>36</v>
      </c>
      <c r="M2318" t="s">
        <v>22028</v>
      </c>
      <c r="N2318" t="s">
        <v>198</v>
      </c>
      <c r="O2318" t="s">
        <v>199</v>
      </c>
      <c r="P2318" t="s">
        <v>22029</v>
      </c>
      <c r="Q2318" t="s">
        <v>35</v>
      </c>
      <c r="R2318" t="s">
        <v>35</v>
      </c>
      <c r="S2318" t="s">
        <v>35</v>
      </c>
      <c r="T2318" t="s">
        <v>22030</v>
      </c>
      <c r="U2318" t="s">
        <v>22031</v>
      </c>
      <c r="V2318" t="s">
        <v>42</v>
      </c>
      <c r="W2318" t="s">
        <v>43</v>
      </c>
      <c r="X2318">
        <v>10000000</v>
      </c>
      <c r="Y2318" t="s">
        <v>35</v>
      </c>
      <c r="Z2318" t="s">
        <v>35</v>
      </c>
      <c r="AA2318" t="s">
        <v>204</v>
      </c>
      <c r="AB2318" t="s">
        <v>2949</v>
      </c>
    </row>
    <row r="2319" spans="1:28" x14ac:dyDescent="0.25">
      <c r="A2319">
        <v>2318</v>
      </c>
      <c r="B2319" t="s">
        <v>22032</v>
      </c>
      <c r="C2319" t="s">
        <v>22032</v>
      </c>
      <c r="D2319" t="str">
        <f>VLOOKUP(C2319,'[1]Sheet 1'!$C$2:$C$9916,1,0)</f>
        <v>LAXMAN TRADERS</v>
      </c>
      <c r="E2319" t="s">
        <v>22033</v>
      </c>
      <c r="F2319" t="s">
        <v>22034</v>
      </c>
      <c r="G2319" t="s">
        <v>22035</v>
      </c>
      <c r="H2319" t="s">
        <v>22036</v>
      </c>
      <c r="I2319" t="s">
        <v>33</v>
      </c>
      <c r="J2319" t="s">
        <v>22037</v>
      </c>
      <c r="K2319" t="s">
        <v>35</v>
      </c>
      <c r="L2319" t="s">
        <v>36</v>
      </c>
      <c r="M2319" t="s">
        <v>22038</v>
      </c>
      <c r="N2319" t="s">
        <v>7287</v>
      </c>
      <c r="O2319" t="s">
        <v>92</v>
      </c>
      <c r="P2319" t="s">
        <v>22039</v>
      </c>
      <c r="Q2319" t="s">
        <v>35</v>
      </c>
      <c r="R2319" t="s">
        <v>35</v>
      </c>
      <c r="S2319" t="s">
        <v>35</v>
      </c>
      <c r="T2319" t="s">
        <v>22040</v>
      </c>
      <c r="U2319" t="s">
        <v>22041</v>
      </c>
      <c r="V2319" t="s">
        <v>63</v>
      </c>
      <c r="W2319" t="s">
        <v>43</v>
      </c>
      <c r="X2319">
        <v>500000</v>
      </c>
      <c r="Y2319" t="s">
        <v>35</v>
      </c>
      <c r="Z2319" t="s">
        <v>35</v>
      </c>
      <c r="AA2319" t="s">
        <v>96</v>
      </c>
      <c r="AB2319" t="s">
        <v>4565</v>
      </c>
    </row>
    <row r="2320" spans="1:28" x14ac:dyDescent="0.25">
      <c r="A2320">
        <v>2319</v>
      </c>
      <c r="B2320" t="s">
        <v>22042</v>
      </c>
      <c r="C2320" t="s">
        <v>22043</v>
      </c>
      <c r="D2320" t="str">
        <f>VLOOKUP(C2320,'[1]Sheet 1'!$C$2:$C$9916,1,0)</f>
        <v>VIRAJ AND BROTHERS</v>
      </c>
      <c r="E2320" t="s">
        <v>22044</v>
      </c>
      <c r="F2320" t="s">
        <v>22045</v>
      </c>
      <c r="G2320" t="s">
        <v>22046</v>
      </c>
      <c r="H2320" t="s">
        <v>22047</v>
      </c>
      <c r="I2320" t="s">
        <v>52</v>
      </c>
      <c r="J2320" t="s">
        <v>22048</v>
      </c>
      <c r="K2320" t="s">
        <v>22049</v>
      </c>
      <c r="L2320" t="s">
        <v>36</v>
      </c>
      <c r="M2320" t="s">
        <v>7731</v>
      </c>
      <c r="N2320" t="s">
        <v>823</v>
      </c>
      <c r="O2320" t="s">
        <v>92</v>
      </c>
      <c r="P2320" t="s">
        <v>7732</v>
      </c>
      <c r="Q2320" t="s">
        <v>35</v>
      </c>
      <c r="R2320" t="s">
        <v>35</v>
      </c>
      <c r="S2320" t="s">
        <v>35</v>
      </c>
      <c r="T2320" t="s">
        <v>7733</v>
      </c>
      <c r="U2320" t="s">
        <v>7734</v>
      </c>
      <c r="V2320" t="s">
        <v>42</v>
      </c>
      <c r="W2320" t="s">
        <v>81</v>
      </c>
      <c r="X2320">
        <v>1000000</v>
      </c>
      <c r="Y2320">
        <v>1000000</v>
      </c>
      <c r="Z2320">
        <v>1000000</v>
      </c>
      <c r="AA2320" t="s">
        <v>96</v>
      </c>
      <c r="AB2320" t="s">
        <v>827</v>
      </c>
    </row>
    <row r="2321" spans="1:28" x14ac:dyDescent="0.25">
      <c r="A2321">
        <v>2320</v>
      </c>
      <c r="B2321" t="s">
        <v>22050</v>
      </c>
      <c r="C2321" t="s">
        <v>22051</v>
      </c>
      <c r="D2321" t="str">
        <f>VLOOKUP(C2321,'[1]Sheet 1'!$C$2:$C$9916,1,0)</f>
        <v>MS K H K MEDICAL STORE</v>
      </c>
      <c r="E2321" t="s">
        <v>22052</v>
      </c>
      <c r="F2321" t="s">
        <v>22053</v>
      </c>
      <c r="G2321" t="s">
        <v>22054</v>
      </c>
      <c r="H2321" t="s">
        <v>22055</v>
      </c>
      <c r="I2321" t="s">
        <v>52</v>
      </c>
      <c r="J2321" t="s">
        <v>22056</v>
      </c>
      <c r="K2321" t="s">
        <v>22057</v>
      </c>
      <c r="L2321" t="s">
        <v>36</v>
      </c>
      <c r="M2321" t="s">
        <v>17758</v>
      </c>
      <c r="N2321" t="s">
        <v>7698</v>
      </c>
      <c r="O2321" t="s">
        <v>92</v>
      </c>
      <c r="P2321" t="s">
        <v>17759</v>
      </c>
      <c r="Q2321" t="s">
        <v>35</v>
      </c>
      <c r="R2321" t="s">
        <v>35</v>
      </c>
      <c r="S2321" t="s">
        <v>35</v>
      </c>
      <c r="T2321" t="s">
        <v>17760</v>
      </c>
      <c r="U2321" t="s">
        <v>17761</v>
      </c>
      <c r="V2321" t="s">
        <v>42</v>
      </c>
      <c r="W2321" t="s">
        <v>43</v>
      </c>
      <c r="X2321">
        <v>2700000</v>
      </c>
      <c r="Y2321">
        <v>1000000</v>
      </c>
      <c r="Z2321">
        <v>1000000</v>
      </c>
      <c r="AA2321" t="s">
        <v>96</v>
      </c>
      <c r="AB2321" t="s">
        <v>97</v>
      </c>
    </row>
    <row r="2322" spans="1:28" x14ac:dyDescent="0.25">
      <c r="A2322">
        <v>2321</v>
      </c>
      <c r="B2322" t="s">
        <v>22058</v>
      </c>
      <c r="C2322" t="s">
        <v>22059</v>
      </c>
      <c r="D2322" t="str">
        <f>VLOOKUP(C2322,'[1]Sheet 1'!$C$2:$C$9916,1,0)</f>
        <v>RONAALD FILTERS</v>
      </c>
      <c r="E2322" t="s">
        <v>22060</v>
      </c>
      <c r="F2322" t="s">
        <v>22061</v>
      </c>
      <c r="G2322" t="s">
        <v>22062</v>
      </c>
      <c r="H2322" t="s">
        <v>22063</v>
      </c>
      <c r="I2322" t="s">
        <v>52</v>
      </c>
      <c r="J2322" t="s">
        <v>22064</v>
      </c>
      <c r="K2322" t="s">
        <v>22065</v>
      </c>
      <c r="L2322" t="s">
        <v>36</v>
      </c>
      <c r="M2322" t="s">
        <v>2049</v>
      </c>
      <c r="N2322" t="s">
        <v>2036</v>
      </c>
      <c r="O2322" t="s">
        <v>75</v>
      </c>
      <c r="P2322" t="s">
        <v>2050</v>
      </c>
      <c r="Q2322" t="s">
        <v>35</v>
      </c>
      <c r="R2322" t="s">
        <v>35</v>
      </c>
      <c r="S2322" t="s">
        <v>35</v>
      </c>
      <c r="T2322" t="s">
        <v>2051</v>
      </c>
      <c r="U2322" t="s">
        <v>2052</v>
      </c>
      <c r="V2322" t="s">
        <v>42</v>
      </c>
      <c r="W2322" t="s">
        <v>43</v>
      </c>
      <c r="X2322">
        <v>1000000</v>
      </c>
      <c r="Y2322">
        <v>500000</v>
      </c>
      <c r="Z2322">
        <v>0</v>
      </c>
      <c r="AA2322" t="s">
        <v>112</v>
      </c>
      <c r="AB2322" t="s">
        <v>189</v>
      </c>
    </row>
    <row r="2323" spans="1:28" x14ac:dyDescent="0.25">
      <c r="A2323">
        <v>2322</v>
      </c>
      <c r="B2323" t="s">
        <v>22066</v>
      </c>
      <c r="C2323" t="s">
        <v>22067</v>
      </c>
      <c r="D2323" t="str">
        <f>VLOOKUP(C2323,'[1]Sheet 1'!$C$2:$C$9916,1,0)</f>
        <v>GANPATI TILES AND MARBLES</v>
      </c>
      <c r="E2323" t="s">
        <v>22068</v>
      </c>
      <c r="F2323" t="s">
        <v>22069</v>
      </c>
      <c r="G2323" t="s">
        <v>22070</v>
      </c>
      <c r="H2323" t="s">
        <v>22071</v>
      </c>
      <c r="I2323" t="s">
        <v>233</v>
      </c>
      <c r="J2323" t="s">
        <v>22072</v>
      </c>
      <c r="K2323" t="s">
        <v>22073</v>
      </c>
      <c r="L2323" t="s">
        <v>36</v>
      </c>
      <c r="M2323" t="s">
        <v>21788</v>
      </c>
      <c r="N2323" t="s">
        <v>21789</v>
      </c>
      <c r="O2323" t="s">
        <v>92</v>
      </c>
      <c r="P2323" t="s">
        <v>21788</v>
      </c>
      <c r="Q2323" t="s">
        <v>35</v>
      </c>
      <c r="R2323" t="s">
        <v>35</v>
      </c>
      <c r="S2323" t="s">
        <v>35</v>
      </c>
      <c r="T2323" t="s">
        <v>35</v>
      </c>
      <c r="U2323" t="s">
        <v>21790</v>
      </c>
      <c r="V2323" t="s">
        <v>42</v>
      </c>
      <c r="W2323" t="s">
        <v>81</v>
      </c>
      <c r="X2323">
        <v>200000</v>
      </c>
      <c r="Y2323" t="s">
        <v>35</v>
      </c>
      <c r="Z2323" t="s">
        <v>35</v>
      </c>
      <c r="AA2323" t="s">
        <v>96</v>
      </c>
      <c r="AB2323" t="s">
        <v>827</v>
      </c>
    </row>
    <row r="2324" spans="1:28" x14ac:dyDescent="0.25">
      <c r="A2324">
        <v>2323</v>
      </c>
      <c r="B2324" t="s">
        <v>22074</v>
      </c>
      <c r="C2324" t="s">
        <v>22075</v>
      </c>
      <c r="D2324" t="str">
        <f>VLOOKUP(C2324,'[1]Sheet 1'!$C$2:$C$9916,1,0)</f>
        <v>PRATIBHA AGENCY</v>
      </c>
      <c r="E2324" t="s">
        <v>22076</v>
      </c>
      <c r="F2324" t="s">
        <v>22077</v>
      </c>
      <c r="G2324" t="s">
        <v>22078</v>
      </c>
      <c r="H2324" t="s">
        <v>22079</v>
      </c>
      <c r="I2324" t="s">
        <v>33</v>
      </c>
      <c r="J2324" t="s">
        <v>22080</v>
      </c>
      <c r="K2324" t="s">
        <v>35</v>
      </c>
      <c r="L2324" t="s">
        <v>36</v>
      </c>
      <c r="M2324" t="s">
        <v>22081</v>
      </c>
      <c r="N2324" t="s">
        <v>22082</v>
      </c>
      <c r="O2324" t="s">
        <v>92</v>
      </c>
      <c r="P2324" t="s">
        <v>22083</v>
      </c>
      <c r="Q2324" t="s">
        <v>35</v>
      </c>
      <c r="R2324" t="s">
        <v>35</v>
      </c>
      <c r="S2324" t="s">
        <v>35</v>
      </c>
      <c r="T2324" t="s">
        <v>22084</v>
      </c>
      <c r="U2324" t="s">
        <v>22085</v>
      </c>
      <c r="V2324" t="s">
        <v>42</v>
      </c>
      <c r="W2324" t="s">
        <v>43</v>
      </c>
      <c r="X2324">
        <v>650000</v>
      </c>
      <c r="Y2324" t="s">
        <v>35</v>
      </c>
      <c r="Z2324" t="s">
        <v>35</v>
      </c>
      <c r="AA2324" t="s">
        <v>64</v>
      </c>
      <c r="AB2324" t="s">
        <v>1747</v>
      </c>
    </row>
    <row r="2325" spans="1:28" x14ac:dyDescent="0.25">
      <c r="A2325">
        <v>2324</v>
      </c>
      <c r="B2325" t="s">
        <v>22086</v>
      </c>
      <c r="C2325" t="s">
        <v>22086</v>
      </c>
      <c r="D2325" t="str">
        <f>VLOOKUP(C2325,'[1]Sheet 1'!$C$2:$C$9916,1,0)</f>
        <v>VERMA STEELS</v>
      </c>
      <c r="E2325" t="s">
        <v>22087</v>
      </c>
      <c r="F2325" t="s">
        <v>22088</v>
      </c>
      <c r="G2325" t="s">
        <v>22089</v>
      </c>
      <c r="H2325" t="s">
        <v>22090</v>
      </c>
      <c r="I2325" t="s">
        <v>52</v>
      </c>
      <c r="J2325" t="s">
        <v>22091</v>
      </c>
      <c r="K2325" t="s">
        <v>22092</v>
      </c>
      <c r="L2325" t="s">
        <v>36</v>
      </c>
      <c r="M2325" t="s">
        <v>22093</v>
      </c>
      <c r="N2325" t="s">
        <v>699</v>
      </c>
      <c r="O2325" t="s">
        <v>92</v>
      </c>
      <c r="P2325" t="s">
        <v>22094</v>
      </c>
      <c r="Q2325" t="s">
        <v>35</v>
      </c>
      <c r="R2325" t="s">
        <v>35</v>
      </c>
      <c r="S2325" t="s">
        <v>35</v>
      </c>
      <c r="T2325" t="s">
        <v>3816</v>
      </c>
      <c r="U2325" t="s">
        <v>22095</v>
      </c>
      <c r="V2325" t="s">
        <v>63</v>
      </c>
      <c r="W2325" t="s">
        <v>43</v>
      </c>
      <c r="X2325">
        <v>100000</v>
      </c>
      <c r="Y2325">
        <v>100000</v>
      </c>
      <c r="Z2325">
        <v>100000</v>
      </c>
      <c r="AA2325" t="s">
        <v>96</v>
      </c>
      <c r="AB2325" t="s">
        <v>703</v>
      </c>
    </row>
    <row r="2326" spans="1:28" x14ac:dyDescent="0.25">
      <c r="A2326">
        <v>2325</v>
      </c>
      <c r="B2326" t="s">
        <v>22096</v>
      </c>
      <c r="C2326" t="s">
        <v>22096</v>
      </c>
      <c r="D2326" t="str">
        <f>VLOOKUP(C2326,'[1]Sheet 1'!$C$2:$C$9916,1,0)</f>
        <v>NEERAJ VASTRALAY</v>
      </c>
      <c r="E2326" t="s">
        <v>22097</v>
      </c>
      <c r="F2326" t="s">
        <v>22098</v>
      </c>
      <c r="G2326" t="s">
        <v>22099</v>
      </c>
      <c r="H2326" t="s">
        <v>22100</v>
      </c>
      <c r="I2326" t="s">
        <v>233</v>
      </c>
      <c r="J2326" t="s">
        <v>22101</v>
      </c>
      <c r="K2326" t="s">
        <v>22102</v>
      </c>
      <c r="L2326" t="s">
        <v>36</v>
      </c>
      <c r="M2326" t="s">
        <v>22103</v>
      </c>
      <c r="N2326" t="s">
        <v>22104</v>
      </c>
      <c r="O2326" t="s">
        <v>92</v>
      </c>
      <c r="P2326" t="s">
        <v>22105</v>
      </c>
      <c r="Q2326" t="s">
        <v>35</v>
      </c>
      <c r="R2326" t="s">
        <v>35</v>
      </c>
      <c r="S2326" t="s">
        <v>35</v>
      </c>
      <c r="T2326" t="s">
        <v>35</v>
      </c>
      <c r="U2326" t="s">
        <v>22106</v>
      </c>
      <c r="V2326" t="s">
        <v>63</v>
      </c>
      <c r="W2326" t="s">
        <v>43</v>
      </c>
      <c r="X2326">
        <v>1280000</v>
      </c>
      <c r="Y2326" t="s">
        <v>35</v>
      </c>
      <c r="Z2326" t="s">
        <v>35</v>
      </c>
      <c r="AA2326" t="s">
        <v>96</v>
      </c>
      <c r="AB2326" t="s">
        <v>827</v>
      </c>
    </row>
    <row r="2327" spans="1:28" x14ac:dyDescent="0.25">
      <c r="A2327">
        <v>2326</v>
      </c>
      <c r="B2327" t="s">
        <v>22107</v>
      </c>
      <c r="C2327" t="s">
        <v>22108</v>
      </c>
      <c r="D2327" t="str">
        <f>VLOOKUP(C2327,'[1]Sheet 1'!$C$2:$C$9916,1,0)</f>
        <v>MICRON TOOLINGS</v>
      </c>
      <c r="E2327" t="s">
        <v>22109</v>
      </c>
      <c r="F2327" t="s">
        <v>22110</v>
      </c>
      <c r="G2327" t="s">
        <v>22111</v>
      </c>
      <c r="H2327" t="s">
        <v>22112</v>
      </c>
      <c r="I2327" t="s">
        <v>52</v>
      </c>
      <c r="J2327" t="s">
        <v>22113</v>
      </c>
      <c r="K2327" t="s">
        <v>22114</v>
      </c>
      <c r="L2327" t="s">
        <v>36</v>
      </c>
      <c r="M2327" t="s">
        <v>2049</v>
      </c>
      <c r="N2327" t="s">
        <v>2036</v>
      </c>
      <c r="O2327" t="s">
        <v>75</v>
      </c>
      <c r="P2327" t="s">
        <v>2050</v>
      </c>
      <c r="Q2327" t="s">
        <v>35</v>
      </c>
      <c r="R2327" t="s">
        <v>35</v>
      </c>
      <c r="S2327" t="s">
        <v>35</v>
      </c>
      <c r="T2327" t="s">
        <v>2051</v>
      </c>
      <c r="U2327" t="s">
        <v>2052</v>
      </c>
      <c r="V2327" t="s">
        <v>63</v>
      </c>
      <c r="W2327" t="s">
        <v>43</v>
      </c>
      <c r="X2327">
        <v>3600000</v>
      </c>
      <c r="Y2327">
        <v>4000000</v>
      </c>
      <c r="Z2327">
        <v>4000000</v>
      </c>
      <c r="AA2327" t="s">
        <v>112</v>
      </c>
      <c r="AB2327" t="s">
        <v>189</v>
      </c>
    </row>
    <row r="2328" spans="1:28" x14ac:dyDescent="0.25">
      <c r="A2328">
        <v>2327</v>
      </c>
      <c r="B2328" t="s">
        <v>22115</v>
      </c>
      <c r="C2328" t="s">
        <v>22116</v>
      </c>
      <c r="D2328" t="str">
        <f>VLOOKUP(C2328,'[1]Sheet 1'!$C$2:$C$9916,1,0)</f>
        <v>ADHUNIK OFFST PRINTERS</v>
      </c>
      <c r="E2328" t="s">
        <v>22117</v>
      </c>
      <c r="F2328" t="s">
        <v>22118</v>
      </c>
      <c r="G2328" t="s">
        <v>22119</v>
      </c>
      <c r="H2328" t="s">
        <v>22120</v>
      </c>
      <c r="I2328" t="s">
        <v>52</v>
      </c>
      <c r="J2328" t="s">
        <v>22121</v>
      </c>
      <c r="K2328" t="s">
        <v>22122</v>
      </c>
      <c r="L2328" t="s">
        <v>36</v>
      </c>
      <c r="M2328" t="s">
        <v>2827</v>
      </c>
      <c r="N2328" t="s">
        <v>1886</v>
      </c>
      <c r="O2328" t="s">
        <v>215</v>
      </c>
      <c r="P2328" t="s">
        <v>2828</v>
      </c>
      <c r="Q2328" t="s">
        <v>35</v>
      </c>
      <c r="R2328" t="s">
        <v>35</v>
      </c>
      <c r="S2328" t="s">
        <v>35</v>
      </c>
      <c r="T2328" t="s">
        <v>35</v>
      </c>
      <c r="U2328" t="s">
        <v>2829</v>
      </c>
      <c r="V2328" t="s">
        <v>42</v>
      </c>
      <c r="W2328" t="s">
        <v>43</v>
      </c>
      <c r="X2328">
        <v>2408000</v>
      </c>
      <c r="Y2328">
        <v>1350000</v>
      </c>
      <c r="Z2328">
        <v>1350000</v>
      </c>
      <c r="AA2328" t="s">
        <v>218</v>
      </c>
      <c r="AB2328" t="s">
        <v>1890</v>
      </c>
    </row>
    <row r="2329" spans="1:28" x14ac:dyDescent="0.25">
      <c r="A2329">
        <v>2328</v>
      </c>
      <c r="B2329" t="s">
        <v>22123</v>
      </c>
      <c r="C2329" t="s">
        <v>22123</v>
      </c>
      <c r="D2329" t="str">
        <f>VLOOKUP(C2329,'[1]Sheet 1'!$C$2:$C$9916,1,0)</f>
        <v>KGN FURNITURE</v>
      </c>
      <c r="E2329" t="s">
        <v>22124</v>
      </c>
      <c r="F2329" t="s">
        <v>22125</v>
      </c>
      <c r="G2329" t="s">
        <v>22126</v>
      </c>
      <c r="H2329" t="s">
        <v>22127</v>
      </c>
      <c r="I2329" t="s">
        <v>52</v>
      </c>
      <c r="J2329" t="s">
        <v>22128</v>
      </c>
      <c r="K2329" t="s">
        <v>22129</v>
      </c>
      <c r="L2329" t="s">
        <v>36</v>
      </c>
      <c r="M2329" t="s">
        <v>22130</v>
      </c>
      <c r="N2329" t="s">
        <v>6792</v>
      </c>
      <c r="O2329" t="s">
        <v>92</v>
      </c>
      <c r="P2329" t="s">
        <v>22131</v>
      </c>
      <c r="Q2329" t="s">
        <v>35</v>
      </c>
      <c r="R2329" t="s">
        <v>35</v>
      </c>
      <c r="S2329" t="s">
        <v>35</v>
      </c>
      <c r="T2329" t="s">
        <v>22132</v>
      </c>
      <c r="U2329" t="s">
        <v>22133</v>
      </c>
      <c r="V2329" t="s">
        <v>42</v>
      </c>
      <c r="W2329" t="s">
        <v>43</v>
      </c>
      <c r="X2329">
        <v>500000</v>
      </c>
      <c r="Y2329">
        <v>500000</v>
      </c>
      <c r="Z2329">
        <v>500000</v>
      </c>
      <c r="AA2329" t="s">
        <v>64</v>
      </c>
      <c r="AB2329" t="s">
        <v>3533</v>
      </c>
    </row>
    <row r="2330" spans="1:28" x14ac:dyDescent="0.25">
      <c r="A2330">
        <v>2329</v>
      </c>
      <c r="B2330" t="s">
        <v>22134</v>
      </c>
      <c r="C2330" t="s">
        <v>22135</v>
      </c>
      <c r="D2330" t="str">
        <f>VLOOKUP(C2330,'[1]Sheet 1'!$C$2:$C$9916,1,0)</f>
        <v>SAURABH KUMAR SRIVASTAV</v>
      </c>
      <c r="E2330" t="s">
        <v>22136</v>
      </c>
      <c r="F2330" t="s">
        <v>22137</v>
      </c>
      <c r="G2330" t="s">
        <v>22138</v>
      </c>
      <c r="H2330" t="s">
        <v>22139</v>
      </c>
      <c r="I2330" t="s">
        <v>233</v>
      </c>
      <c r="J2330" t="s">
        <v>22140</v>
      </c>
      <c r="K2330" t="s">
        <v>22141</v>
      </c>
      <c r="L2330" t="s">
        <v>36</v>
      </c>
      <c r="M2330" t="s">
        <v>1071</v>
      </c>
      <c r="N2330" t="s">
        <v>1072</v>
      </c>
      <c r="O2330" t="s">
        <v>92</v>
      </c>
      <c r="P2330" t="s">
        <v>1073</v>
      </c>
      <c r="Q2330" t="s">
        <v>35</v>
      </c>
      <c r="R2330" t="s">
        <v>35</v>
      </c>
      <c r="S2330" t="s">
        <v>35</v>
      </c>
      <c r="T2330" t="s">
        <v>1074</v>
      </c>
      <c r="U2330" t="s">
        <v>1075</v>
      </c>
      <c r="V2330" t="s">
        <v>42</v>
      </c>
      <c r="W2330" t="s">
        <v>81</v>
      </c>
      <c r="X2330">
        <v>500000</v>
      </c>
      <c r="Y2330" t="s">
        <v>35</v>
      </c>
      <c r="Z2330" t="s">
        <v>35</v>
      </c>
      <c r="AA2330" t="s">
        <v>96</v>
      </c>
      <c r="AB2330" t="s">
        <v>827</v>
      </c>
    </row>
    <row r="2331" spans="1:28" x14ac:dyDescent="0.25">
      <c r="A2331">
        <v>2330</v>
      </c>
      <c r="B2331" t="s">
        <v>22142</v>
      </c>
      <c r="C2331" t="s">
        <v>22143</v>
      </c>
      <c r="D2331" t="str">
        <f>VLOOKUP(C2331,'[1]Sheet 1'!$C$2:$C$9916,1,0)</f>
        <v>RISHABH TRADERS</v>
      </c>
      <c r="E2331" t="s">
        <v>22144</v>
      </c>
      <c r="F2331" t="s">
        <v>22145</v>
      </c>
      <c r="G2331" t="s">
        <v>22146</v>
      </c>
      <c r="H2331" t="s">
        <v>22147</v>
      </c>
      <c r="I2331" t="s">
        <v>52</v>
      </c>
      <c r="J2331" t="s">
        <v>22148</v>
      </c>
      <c r="K2331" t="s">
        <v>22149</v>
      </c>
      <c r="L2331" t="s">
        <v>36</v>
      </c>
      <c r="M2331" t="s">
        <v>22150</v>
      </c>
      <c r="N2331" t="s">
        <v>10374</v>
      </c>
      <c r="O2331" t="s">
        <v>92</v>
      </c>
      <c r="P2331" t="s">
        <v>22151</v>
      </c>
      <c r="Q2331" t="s">
        <v>35</v>
      </c>
      <c r="R2331" t="s">
        <v>35</v>
      </c>
      <c r="S2331" t="s">
        <v>35</v>
      </c>
      <c r="T2331" t="s">
        <v>22152</v>
      </c>
      <c r="U2331" t="s">
        <v>22153</v>
      </c>
      <c r="V2331" t="s">
        <v>42</v>
      </c>
      <c r="W2331" t="s">
        <v>43</v>
      </c>
      <c r="X2331">
        <v>4518446</v>
      </c>
      <c r="Y2331">
        <v>2500000</v>
      </c>
      <c r="Z2331">
        <v>2500000</v>
      </c>
      <c r="AA2331" t="s">
        <v>112</v>
      </c>
      <c r="AB2331" t="s">
        <v>177</v>
      </c>
    </row>
    <row r="2332" spans="1:28" x14ac:dyDescent="0.25">
      <c r="A2332">
        <v>2331</v>
      </c>
      <c r="B2332" t="s">
        <v>9709</v>
      </c>
      <c r="C2332" t="s">
        <v>22154</v>
      </c>
      <c r="D2332" t="str">
        <f>VLOOKUP(C2332,'[1]Sheet 1'!$C$2:$C$9916,1,0)</f>
        <v>MS SANAY INDUSTRIES PROP RAMESHWAR LAL MEWARA</v>
      </c>
      <c r="E2332" t="s">
        <v>9711</v>
      </c>
      <c r="F2332" t="s">
        <v>9712</v>
      </c>
      <c r="G2332" t="s">
        <v>22155</v>
      </c>
      <c r="H2332" t="s">
        <v>22156</v>
      </c>
      <c r="I2332" t="s">
        <v>52</v>
      </c>
      <c r="J2332" t="s">
        <v>22157</v>
      </c>
      <c r="K2332" t="s">
        <v>22158</v>
      </c>
      <c r="L2332" t="s">
        <v>36</v>
      </c>
      <c r="M2332" t="s">
        <v>2662</v>
      </c>
      <c r="N2332" t="s">
        <v>2663</v>
      </c>
      <c r="O2332" t="s">
        <v>215</v>
      </c>
      <c r="P2332" t="s">
        <v>2664</v>
      </c>
      <c r="Q2332" t="s">
        <v>35</v>
      </c>
      <c r="R2332" t="s">
        <v>35</v>
      </c>
      <c r="S2332" t="s">
        <v>35</v>
      </c>
      <c r="T2332" t="s">
        <v>35</v>
      </c>
      <c r="U2332" t="s">
        <v>2665</v>
      </c>
      <c r="V2332" t="s">
        <v>42</v>
      </c>
      <c r="W2332" t="s">
        <v>43</v>
      </c>
      <c r="X2332">
        <v>1000000</v>
      </c>
      <c r="Y2332">
        <v>8000000</v>
      </c>
      <c r="Z2332">
        <v>8000000</v>
      </c>
      <c r="AA2332" t="s">
        <v>218</v>
      </c>
      <c r="AB2332" t="s">
        <v>1209</v>
      </c>
    </row>
    <row r="2333" spans="1:28" x14ac:dyDescent="0.25">
      <c r="A2333">
        <v>2332</v>
      </c>
      <c r="B2333" t="s">
        <v>22159</v>
      </c>
      <c r="C2333" t="s">
        <v>22160</v>
      </c>
      <c r="D2333" t="str">
        <f>VLOOKUP(C2333,'[1]Sheet 1'!$C$2:$C$9916,1,0)</f>
        <v>MS MARUTI UNIFORMS</v>
      </c>
      <c r="E2333" t="s">
        <v>22161</v>
      </c>
      <c r="F2333" t="s">
        <v>22162</v>
      </c>
      <c r="G2333" t="s">
        <v>22163</v>
      </c>
      <c r="H2333" t="s">
        <v>22164</v>
      </c>
      <c r="I2333" t="s">
        <v>233</v>
      </c>
      <c r="J2333" t="s">
        <v>22165</v>
      </c>
      <c r="K2333" t="s">
        <v>22166</v>
      </c>
      <c r="L2333" t="s">
        <v>36</v>
      </c>
      <c r="M2333" t="s">
        <v>2674</v>
      </c>
      <c r="N2333" t="s">
        <v>1205</v>
      </c>
      <c r="O2333" t="s">
        <v>215</v>
      </c>
      <c r="P2333" t="s">
        <v>2675</v>
      </c>
      <c r="Q2333" t="s">
        <v>35</v>
      </c>
      <c r="R2333" t="s">
        <v>35</v>
      </c>
      <c r="S2333" t="s">
        <v>35</v>
      </c>
      <c r="T2333" t="s">
        <v>2676</v>
      </c>
      <c r="U2333" t="s">
        <v>2677</v>
      </c>
      <c r="V2333" t="s">
        <v>42</v>
      </c>
      <c r="W2333" t="s">
        <v>43</v>
      </c>
      <c r="X2333">
        <v>500000</v>
      </c>
      <c r="Y2333" t="s">
        <v>35</v>
      </c>
      <c r="Z2333" t="s">
        <v>35</v>
      </c>
      <c r="AA2333" t="s">
        <v>218</v>
      </c>
      <c r="AB2333" t="s">
        <v>1209</v>
      </c>
    </row>
    <row r="2334" spans="1:28" x14ac:dyDescent="0.25">
      <c r="A2334">
        <v>2333</v>
      </c>
      <c r="B2334" t="s">
        <v>22167</v>
      </c>
      <c r="C2334" t="s">
        <v>22168</v>
      </c>
      <c r="D2334" t="str">
        <f>VLOOKUP(C2334,'[1]Sheet 1'!$C$2:$C$9916,1,0)</f>
        <v>KAILASH  AHIR</v>
      </c>
      <c r="E2334" t="s">
        <v>22169</v>
      </c>
      <c r="F2334" t="s">
        <v>22170</v>
      </c>
      <c r="G2334" t="s">
        <v>22171</v>
      </c>
      <c r="H2334" t="s">
        <v>22172</v>
      </c>
      <c r="I2334" t="s">
        <v>52</v>
      </c>
      <c r="J2334" t="s">
        <v>22173</v>
      </c>
      <c r="K2334" t="s">
        <v>22174</v>
      </c>
      <c r="L2334" t="s">
        <v>36</v>
      </c>
      <c r="M2334" t="s">
        <v>22175</v>
      </c>
      <c r="N2334" t="s">
        <v>22176</v>
      </c>
      <c r="O2334" t="s">
        <v>215</v>
      </c>
      <c r="P2334" t="s">
        <v>22177</v>
      </c>
      <c r="Q2334" t="s">
        <v>35</v>
      </c>
      <c r="R2334" t="s">
        <v>35</v>
      </c>
      <c r="S2334" t="s">
        <v>35</v>
      </c>
      <c r="T2334" t="s">
        <v>35</v>
      </c>
      <c r="U2334" t="s">
        <v>22178</v>
      </c>
      <c r="V2334" t="s">
        <v>42</v>
      </c>
      <c r="W2334" t="s">
        <v>43</v>
      </c>
      <c r="X2334">
        <v>17597551</v>
      </c>
      <c r="Y2334">
        <v>17500000</v>
      </c>
      <c r="Z2334">
        <v>10000000</v>
      </c>
      <c r="AA2334" t="s">
        <v>218</v>
      </c>
      <c r="AB2334" t="s">
        <v>316</v>
      </c>
    </row>
    <row r="2335" spans="1:28" x14ac:dyDescent="0.25">
      <c r="A2335">
        <v>2334</v>
      </c>
      <c r="B2335" t="s">
        <v>22179</v>
      </c>
      <c r="C2335" t="s">
        <v>22180</v>
      </c>
      <c r="D2335" t="str">
        <f>VLOOKUP(C2335,'[1]Sheet 1'!$C$2:$C$9916,1,0)</f>
        <v>HANUMAN PRASAD GOVIND PRASAD</v>
      </c>
      <c r="E2335" t="s">
        <v>22181</v>
      </c>
      <c r="F2335" t="s">
        <v>22182</v>
      </c>
      <c r="G2335" t="s">
        <v>22183</v>
      </c>
      <c r="H2335" t="s">
        <v>22184</v>
      </c>
      <c r="I2335" t="s">
        <v>233</v>
      </c>
      <c r="J2335" t="s">
        <v>22185</v>
      </c>
      <c r="K2335" t="s">
        <v>22186</v>
      </c>
      <c r="L2335" t="s">
        <v>36</v>
      </c>
      <c r="M2335" t="s">
        <v>16474</v>
      </c>
      <c r="N2335" t="s">
        <v>1060</v>
      </c>
      <c r="O2335" t="s">
        <v>92</v>
      </c>
      <c r="P2335" t="s">
        <v>16475</v>
      </c>
      <c r="Q2335" t="s">
        <v>35</v>
      </c>
      <c r="R2335" t="s">
        <v>35</v>
      </c>
      <c r="S2335" t="s">
        <v>35</v>
      </c>
      <c r="T2335" t="s">
        <v>16476</v>
      </c>
      <c r="U2335" t="s">
        <v>16477</v>
      </c>
      <c r="V2335" t="s">
        <v>63</v>
      </c>
      <c r="W2335" t="s">
        <v>43</v>
      </c>
      <c r="X2335">
        <v>11000000</v>
      </c>
      <c r="Y2335" t="s">
        <v>35</v>
      </c>
      <c r="Z2335" t="s">
        <v>35</v>
      </c>
      <c r="AA2335" t="s">
        <v>96</v>
      </c>
      <c r="AB2335" t="s">
        <v>827</v>
      </c>
    </row>
    <row r="2336" spans="1:28" x14ac:dyDescent="0.25">
      <c r="A2336">
        <v>2335</v>
      </c>
      <c r="B2336" t="s">
        <v>22187</v>
      </c>
      <c r="C2336" t="s">
        <v>22188</v>
      </c>
      <c r="D2336" t="str">
        <f>VLOOKUP(C2336,'[1]Sheet 1'!$C$2:$C$9916,1,0)</f>
        <v>UNIVERSAL ENGINEERS</v>
      </c>
      <c r="E2336" t="s">
        <v>22189</v>
      </c>
      <c r="F2336" t="s">
        <v>22190</v>
      </c>
      <c r="G2336" t="s">
        <v>22191</v>
      </c>
      <c r="H2336" t="s">
        <v>22192</v>
      </c>
      <c r="I2336" t="s">
        <v>52</v>
      </c>
      <c r="J2336" t="s">
        <v>22193</v>
      </c>
      <c r="K2336" t="s">
        <v>22194</v>
      </c>
      <c r="L2336" t="s">
        <v>36</v>
      </c>
      <c r="M2336" t="s">
        <v>22195</v>
      </c>
      <c r="N2336" t="s">
        <v>16644</v>
      </c>
      <c r="O2336" t="s">
        <v>215</v>
      </c>
      <c r="P2336" t="s">
        <v>22196</v>
      </c>
      <c r="Q2336" t="s">
        <v>35</v>
      </c>
      <c r="R2336" t="s">
        <v>35</v>
      </c>
      <c r="S2336" t="s">
        <v>35</v>
      </c>
      <c r="T2336" t="s">
        <v>22197</v>
      </c>
      <c r="U2336" t="s">
        <v>22198</v>
      </c>
      <c r="V2336" t="s">
        <v>63</v>
      </c>
      <c r="W2336" t="s">
        <v>43</v>
      </c>
      <c r="X2336">
        <v>1500000</v>
      </c>
      <c r="Y2336">
        <v>1500000</v>
      </c>
      <c r="Z2336">
        <v>1500000</v>
      </c>
      <c r="AA2336" t="s">
        <v>218</v>
      </c>
      <c r="AB2336" t="s">
        <v>219</v>
      </c>
    </row>
    <row r="2337" spans="1:28" x14ac:dyDescent="0.25">
      <c r="A2337">
        <v>2336</v>
      </c>
      <c r="B2337" t="s">
        <v>22199</v>
      </c>
      <c r="C2337" t="s">
        <v>22200</v>
      </c>
      <c r="D2337" t="str">
        <f>VLOOKUP(C2337,'[1]Sheet 1'!$C$2:$C$9916,1,0)</f>
        <v>Mr. NEERAJ SINGH</v>
      </c>
      <c r="E2337" t="s">
        <v>22201</v>
      </c>
      <c r="F2337" t="s">
        <v>22202</v>
      </c>
      <c r="G2337" t="s">
        <v>22203</v>
      </c>
      <c r="H2337" t="s">
        <v>22204</v>
      </c>
      <c r="I2337" t="s">
        <v>33</v>
      </c>
      <c r="J2337" t="s">
        <v>22205</v>
      </c>
      <c r="K2337" t="s">
        <v>35</v>
      </c>
      <c r="L2337" t="s">
        <v>36</v>
      </c>
      <c r="M2337" t="s">
        <v>6455</v>
      </c>
      <c r="N2337" t="s">
        <v>5888</v>
      </c>
      <c r="O2337" t="s">
        <v>92</v>
      </c>
      <c r="P2337" t="s">
        <v>6456</v>
      </c>
      <c r="Q2337" t="s">
        <v>35</v>
      </c>
      <c r="R2337" t="s">
        <v>35</v>
      </c>
      <c r="S2337" t="s">
        <v>35</v>
      </c>
      <c r="T2337" t="s">
        <v>6457</v>
      </c>
      <c r="U2337" t="s">
        <v>6458</v>
      </c>
      <c r="V2337" t="s">
        <v>42</v>
      </c>
      <c r="W2337" t="s">
        <v>43</v>
      </c>
      <c r="X2337">
        <v>9856000</v>
      </c>
      <c r="Y2337" t="s">
        <v>35</v>
      </c>
      <c r="Z2337" t="s">
        <v>35</v>
      </c>
      <c r="AA2337" t="s">
        <v>64</v>
      </c>
      <c r="AB2337" t="s">
        <v>690</v>
      </c>
    </row>
    <row r="2338" spans="1:28" x14ac:dyDescent="0.25">
      <c r="A2338">
        <v>2337</v>
      </c>
      <c r="B2338" t="s">
        <v>11492</v>
      </c>
      <c r="C2338" t="s">
        <v>11492</v>
      </c>
      <c r="D2338" t="str">
        <f>VLOOKUP(C2338,'[1]Sheet 1'!$C$2:$C$9916,1,0)</f>
        <v>ANIL KUMAR</v>
      </c>
      <c r="E2338" t="s">
        <v>22206</v>
      </c>
      <c r="F2338" t="s">
        <v>22207</v>
      </c>
      <c r="G2338" t="s">
        <v>22208</v>
      </c>
      <c r="H2338" t="s">
        <v>22209</v>
      </c>
      <c r="I2338" t="s">
        <v>233</v>
      </c>
      <c r="J2338" t="s">
        <v>22210</v>
      </c>
      <c r="K2338" t="s">
        <v>22211</v>
      </c>
      <c r="L2338" t="s">
        <v>36</v>
      </c>
      <c r="M2338" t="s">
        <v>5185</v>
      </c>
      <c r="N2338" t="s">
        <v>1060</v>
      </c>
      <c r="O2338" t="s">
        <v>92</v>
      </c>
      <c r="P2338" t="s">
        <v>5186</v>
      </c>
      <c r="Q2338" t="s">
        <v>35</v>
      </c>
      <c r="R2338" t="s">
        <v>35</v>
      </c>
      <c r="S2338" t="s">
        <v>35</v>
      </c>
      <c r="T2338" t="s">
        <v>35</v>
      </c>
      <c r="U2338" t="s">
        <v>5187</v>
      </c>
      <c r="V2338" t="s">
        <v>63</v>
      </c>
      <c r="W2338" t="s">
        <v>43</v>
      </c>
      <c r="X2338">
        <v>325000</v>
      </c>
      <c r="Y2338" t="s">
        <v>35</v>
      </c>
      <c r="Z2338" t="s">
        <v>35</v>
      </c>
      <c r="AA2338" t="s">
        <v>96</v>
      </c>
      <c r="AB2338" t="s">
        <v>827</v>
      </c>
    </row>
    <row r="2339" spans="1:28" x14ac:dyDescent="0.25">
      <c r="A2339">
        <v>2338</v>
      </c>
      <c r="B2339" t="s">
        <v>22212</v>
      </c>
      <c r="C2339" t="s">
        <v>22213</v>
      </c>
      <c r="D2339" t="str">
        <f>VLOOKUP(C2339,'[1]Sheet 1'!$C$2:$C$9916,1,0)</f>
        <v>AGRA INVESTIGATION SERVICES</v>
      </c>
      <c r="E2339" t="s">
        <v>22214</v>
      </c>
      <c r="F2339" t="s">
        <v>22215</v>
      </c>
      <c r="G2339" t="s">
        <v>22216</v>
      </c>
      <c r="H2339" t="s">
        <v>22217</v>
      </c>
      <c r="I2339" t="s">
        <v>233</v>
      </c>
      <c r="J2339" t="s">
        <v>22218</v>
      </c>
      <c r="K2339" t="s">
        <v>22219</v>
      </c>
      <c r="L2339" t="s">
        <v>36</v>
      </c>
      <c r="M2339" t="s">
        <v>2432</v>
      </c>
      <c r="N2339" t="s">
        <v>1744</v>
      </c>
      <c r="O2339" t="s">
        <v>92</v>
      </c>
      <c r="P2339" t="s">
        <v>2433</v>
      </c>
      <c r="Q2339" t="s">
        <v>35</v>
      </c>
      <c r="R2339" t="s">
        <v>35</v>
      </c>
      <c r="S2339" t="s">
        <v>35</v>
      </c>
      <c r="T2339" t="s">
        <v>35</v>
      </c>
      <c r="U2339" t="s">
        <v>2434</v>
      </c>
      <c r="V2339" t="s">
        <v>42</v>
      </c>
      <c r="W2339" t="s">
        <v>81</v>
      </c>
      <c r="X2339">
        <v>7461587</v>
      </c>
      <c r="Y2339" t="s">
        <v>35</v>
      </c>
      <c r="Z2339" t="s">
        <v>35</v>
      </c>
      <c r="AA2339" t="s">
        <v>64</v>
      </c>
      <c r="AB2339" t="s">
        <v>1747</v>
      </c>
    </row>
    <row r="2340" spans="1:28" x14ac:dyDescent="0.25">
      <c r="A2340">
        <v>2339</v>
      </c>
      <c r="B2340" t="s">
        <v>22220</v>
      </c>
      <c r="C2340" t="s">
        <v>22221</v>
      </c>
      <c r="D2340" t="str">
        <f>VLOOKUP(C2340,'[1]Sheet 1'!$C$2:$C$9916,1,0)</f>
        <v>VISION MEDICAID EQUIPMENTS PRIVATE LIMITED</v>
      </c>
      <c r="E2340" t="s">
        <v>22222</v>
      </c>
      <c r="F2340" t="s">
        <v>22223</v>
      </c>
      <c r="G2340" t="s">
        <v>22224</v>
      </c>
      <c r="H2340" t="s">
        <v>22225</v>
      </c>
      <c r="I2340" t="s">
        <v>233</v>
      </c>
      <c r="J2340" t="s">
        <v>22226</v>
      </c>
      <c r="K2340" t="s">
        <v>22227</v>
      </c>
      <c r="L2340" t="s">
        <v>36</v>
      </c>
      <c r="M2340" t="s">
        <v>22228</v>
      </c>
      <c r="N2340" t="s">
        <v>22229</v>
      </c>
      <c r="O2340" t="s">
        <v>1157</v>
      </c>
      <c r="P2340" t="s">
        <v>22230</v>
      </c>
      <c r="Q2340" t="s">
        <v>35</v>
      </c>
      <c r="R2340" t="s">
        <v>35</v>
      </c>
      <c r="S2340" t="s">
        <v>35</v>
      </c>
      <c r="T2340" t="s">
        <v>35</v>
      </c>
      <c r="U2340" t="s">
        <v>22231</v>
      </c>
      <c r="V2340" t="s">
        <v>42</v>
      </c>
      <c r="W2340" t="s">
        <v>43</v>
      </c>
      <c r="X2340">
        <v>9800000</v>
      </c>
      <c r="Y2340" t="s">
        <v>35</v>
      </c>
      <c r="Z2340" t="s">
        <v>35</v>
      </c>
      <c r="AA2340" t="s">
        <v>3116</v>
      </c>
      <c r="AB2340" t="s">
        <v>3117</v>
      </c>
    </row>
    <row r="2341" spans="1:28" x14ac:dyDescent="0.25">
      <c r="A2341">
        <v>2340</v>
      </c>
      <c r="B2341" t="s">
        <v>22232</v>
      </c>
      <c r="C2341" t="s">
        <v>10782</v>
      </c>
      <c r="D2341" t="str">
        <f>VLOOKUP(C2341,'[1]Sheet 1'!$C$2:$C$9916,1,0)</f>
        <v>ANGAD SHARMA</v>
      </c>
      <c r="E2341" t="s">
        <v>22233</v>
      </c>
      <c r="F2341" t="s">
        <v>22234</v>
      </c>
      <c r="G2341" t="s">
        <v>10786</v>
      </c>
      <c r="H2341" t="s">
        <v>10787</v>
      </c>
      <c r="I2341" t="s">
        <v>233</v>
      </c>
      <c r="J2341" t="s">
        <v>22235</v>
      </c>
      <c r="K2341" t="s">
        <v>22236</v>
      </c>
      <c r="L2341" t="s">
        <v>36</v>
      </c>
      <c r="M2341" t="s">
        <v>5185</v>
      </c>
      <c r="N2341" t="s">
        <v>1060</v>
      </c>
      <c r="O2341" t="s">
        <v>92</v>
      </c>
      <c r="P2341" t="s">
        <v>5186</v>
      </c>
      <c r="Q2341" t="s">
        <v>35</v>
      </c>
      <c r="R2341" t="s">
        <v>35</v>
      </c>
      <c r="S2341" t="s">
        <v>35</v>
      </c>
      <c r="T2341" t="s">
        <v>35</v>
      </c>
      <c r="U2341" t="s">
        <v>5187</v>
      </c>
      <c r="V2341" t="s">
        <v>42</v>
      </c>
      <c r="W2341" t="s">
        <v>43</v>
      </c>
      <c r="X2341">
        <v>308188</v>
      </c>
      <c r="Y2341" t="s">
        <v>35</v>
      </c>
      <c r="Z2341" t="s">
        <v>35</v>
      </c>
      <c r="AA2341" t="s">
        <v>96</v>
      </c>
      <c r="AB2341" t="s">
        <v>827</v>
      </c>
    </row>
    <row r="2342" spans="1:28" x14ac:dyDescent="0.25">
      <c r="A2342">
        <v>2341</v>
      </c>
      <c r="B2342" t="s">
        <v>22237</v>
      </c>
      <c r="C2342" t="s">
        <v>22238</v>
      </c>
      <c r="D2342" t="str">
        <f>VLOOKUP(C2342,'[1]Sheet 1'!$C$2:$C$9916,1,0)</f>
        <v>SHREE SHYAM ENTERPRISES</v>
      </c>
      <c r="E2342" t="s">
        <v>22239</v>
      </c>
      <c r="F2342" t="s">
        <v>22240</v>
      </c>
      <c r="G2342" t="s">
        <v>22241</v>
      </c>
      <c r="H2342" t="s">
        <v>22242</v>
      </c>
      <c r="I2342" t="s">
        <v>233</v>
      </c>
      <c r="J2342" t="s">
        <v>22243</v>
      </c>
      <c r="K2342" t="s">
        <v>22244</v>
      </c>
      <c r="L2342" t="s">
        <v>36</v>
      </c>
      <c r="M2342" t="s">
        <v>22245</v>
      </c>
      <c r="N2342" t="s">
        <v>22246</v>
      </c>
      <c r="O2342" t="s">
        <v>5113</v>
      </c>
      <c r="P2342" t="s">
        <v>22245</v>
      </c>
      <c r="Q2342" t="s">
        <v>35</v>
      </c>
      <c r="R2342" t="s">
        <v>35</v>
      </c>
      <c r="S2342" t="s">
        <v>35</v>
      </c>
      <c r="T2342" t="s">
        <v>22247</v>
      </c>
      <c r="U2342" t="s">
        <v>22248</v>
      </c>
      <c r="V2342" t="s">
        <v>63</v>
      </c>
      <c r="W2342" t="s">
        <v>43</v>
      </c>
      <c r="X2342">
        <v>5000000</v>
      </c>
      <c r="Y2342" t="s">
        <v>35</v>
      </c>
      <c r="Z2342" t="s">
        <v>35</v>
      </c>
      <c r="AA2342" t="s">
        <v>869</v>
      </c>
      <c r="AB2342" t="s">
        <v>14379</v>
      </c>
    </row>
    <row r="2343" spans="1:28" x14ac:dyDescent="0.25">
      <c r="A2343">
        <v>2342</v>
      </c>
      <c r="B2343" t="s">
        <v>22249</v>
      </c>
      <c r="C2343" t="s">
        <v>22250</v>
      </c>
      <c r="D2343" t="str">
        <f>VLOOKUP(C2343,'[1]Sheet 1'!$C$2:$C$9916,1,0)</f>
        <v>S S GARMENTS</v>
      </c>
      <c r="E2343" t="s">
        <v>22251</v>
      </c>
      <c r="F2343" t="s">
        <v>22252</v>
      </c>
      <c r="G2343" t="s">
        <v>22253</v>
      </c>
      <c r="H2343" t="s">
        <v>22254</v>
      </c>
      <c r="I2343" t="s">
        <v>225</v>
      </c>
      <c r="J2343" t="s">
        <v>22255</v>
      </c>
      <c r="K2343" t="s">
        <v>22256</v>
      </c>
      <c r="L2343" t="s">
        <v>36</v>
      </c>
      <c r="M2343" t="s">
        <v>22257</v>
      </c>
      <c r="N2343" t="s">
        <v>582</v>
      </c>
      <c r="O2343" t="s">
        <v>583</v>
      </c>
      <c r="P2343" t="s">
        <v>22258</v>
      </c>
      <c r="Q2343" t="s">
        <v>35</v>
      </c>
      <c r="R2343" t="s">
        <v>35</v>
      </c>
      <c r="S2343" t="s">
        <v>35</v>
      </c>
      <c r="T2343" t="s">
        <v>22259</v>
      </c>
      <c r="U2343" t="s">
        <v>22260</v>
      </c>
      <c r="V2343" t="s">
        <v>42</v>
      </c>
      <c r="W2343" t="s">
        <v>81</v>
      </c>
      <c r="X2343">
        <v>15440000</v>
      </c>
      <c r="Y2343">
        <v>15440000</v>
      </c>
      <c r="Z2343" t="s">
        <v>35</v>
      </c>
      <c r="AA2343" t="s">
        <v>587</v>
      </c>
      <c r="AB2343" t="s">
        <v>588</v>
      </c>
    </row>
    <row r="2344" spans="1:28" x14ac:dyDescent="0.25">
      <c r="A2344">
        <v>2343</v>
      </c>
      <c r="B2344" t="s">
        <v>22261</v>
      </c>
      <c r="C2344" t="s">
        <v>22262</v>
      </c>
      <c r="D2344" t="str">
        <f>VLOOKUP(C2344,'[1]Sheet 1'!$C$2:$C$9916,1,0)</f>
        <v>JMD HOSIERY MFG CO</v>
      </c>
      <c r="E2344" t="s">
        <v>22263</v>
      </c>
      <c r="F2344" t="s">
        <v>22264</v>
      </c>
      <c r="G2344" t="s">
        <v>22265</v>
      </c>
      <c r="H2344" t="s">
        <v>22266</v>
      </c>
      <c r="I2344" t="s">
        <v>233</v>
      </c>
      <c r="J2344" t="s">
        <v>22267</v>
      </c>
      <c r="K2344" t="s">
        <v>22268</v>
      </c>
      <c r="L2344" t="s">
        <v>36</v>
      </c>
      <c r="M2344" t="s">
        <v>453</v>
      </c>
      <c r="N2344" t="s">
        <v>107</v>
      </c>
      <c r="O2344" t="s">
        <v>107</v>
      </c>
      <c r="P2344" t="s">
        <v>454</v>
      </c>
      <c r="Q2344" t="s">
        <v>35</v>
      </c>
      <c r="R2344" t="s">
        <v>35</v>
      </c>
      <c r="S2344" t="s">
        <v>35</v>
      </c>
      <c r="T2344" t="s">
        <v>455</v>
      </c>
      <c r="U2344" t="s">
        <v>456</v>
      </c>
      <c r="V2344" t="s">
        <v>63</v>
      </c>
      <c r="W2344" t="s">
        <v>43</v>
      </c>
      <c r="X2344">
        <v>500000</v>
      </c>
      <c r="Y2344" t="s">
        <v>35</v>
      </c>
      <c r="Z2344" t="s">
        <v>35</v>
      </c>
      <c r="AA2344" t="s">
        <v>112</v>
      </c>
      <c r="AB2344" t="s">
        <v>113</v>
      </c>
    </row>
    <row r="2345" spans="1:28" x14ac:dyDescent="0.25">
      <c r="A2345">
        <v>2344</v>
      </c>
      <c r="B2345" t="s">
        <v>22269</v>
      </c>
      <c r="C2345" t="s">
        <v>22270</v>
      </c>
      <c r="D2345" t="str">
        <f>VLOOKUP(C2345,'[1]Sheet 1'!$C$2:$C$9916,1,0)</f>
        <v>MR. SANTOSH KUMAR S O SAGAR PRASAD</v>
      </c>
      <c r="E2345" t="s">
        <v>22271</v>
      </c>
      <c r="F2345" t="s">
        <v>22272</v>
      </c>
      <c r="G2345" t="s">
        <v>22273</v>
      </c>
      <c r="H2345" t="s">
        <v>22274</v>
      </c>
      <c r="I2345" t="s">
        <v>52</v>
      </c>
      <c r="J2345" t="s">
        <v>22275</v>
      </c>
      <c r="K2345" t="s">
        <v>22276</v>
      </c>
      <c r="L2345" t="s">
        <v>36</v>
      </c>
      <c r="M2345" t="s">
        <v>22277</v>
      </c>
      <c r="N2345" t="s">
        <v>516</v>
      </c>
      <c r="O2345" t="s">
        <v>92</v>
      </c>
      <c r="P2345" t="s">
        <v>22278</v>
      </c>
      <c r="Q2345" t="s">
        <v>35</v>
      </c>
      <c r="R2345" t="s">
        <v>35</v>
      </c>
      <c r="S2345" t="s">
        <v>35</v>
      </c>
      <c r="T2345" t="s">
        <v>22279</v>
      </c>
      <c r="U2345" t="s">
        <v>22280</v>
      </c>
      <c r="V2345" t="s">
        <v>42</v>
      </c>
      <c r="W2345" t="s">
        <v>43</v>
      </c>
      <c r="X2345">
        <v>600000</v>
      </c>
      <c r="Y2345">
        <v>2000000</v>
      </c>
      <c r="Z2345">
        <v>8260</v>
      </c>
      <c r="AA2345" t="s">
        <v>96</v>
      </c>
      <c r="AB2345" t="s">
        <v>520</v>
      </c>
    </row>
    <row r="2346" spans="1:28" x14ac:dyDescent="0.25">
      <c r="A2346">
        <v>2345</v>
      </c>
      <c r="B2346" t="s">
        <v>22281</v>
      </c>
      <c r="C2346" t="s">
        <v>22282</v>
      </c>
      <c r="D2346" t="str">
        <f>VLOOKUP(C2346,'[1]Sheet 1'!$C$2:$C$9916,1,0)</f>
        <v>GOLDEN CAR</v>
      </c>
      <c r="E2346" t="s">
        <v>22283</v>
      </c>
      <c r="F2346" t="s">
        <v>22284</v>
      </c>
      <c r="G2346" t="s">
        <v>22285</v>
      </c>
      <c r="H2346" t="s">
        <v>22286</v>
      </c>
      <c r="I2346" t="s">
        <v>233</v>
      </c>
      <c r="J2346" t="s">
        <v>22287</v>
      </c>
      <c r="K2346" t="s">
        <v>22288</v>
      </c>
      <c r="L2346" t="s">
        <v>36</v>
      </c>
      <c r="M2346" t="s">
        <v>6946</v>
      </c>
      <c r="N2346" t="s">
        <v>106</v>
      </c>
      <c r="O2346" t="s">
        <v>107</v>
      </c>
      <c r="P2346" t="s">
        <v>6947</v>
      </c>
      <c r="Q2346" t="s">
        <v>35</v>
      </c>
      <c r="R2346" t="s">
        <v>35</v>
      </c>
      <c r="S2346" t="s">
        <v>35</v>
      </c>
      <c r="T2346" t="s">
        <v>6948</v>
      </c>
      <c r="U2346" t="s">
        <v>6949</v>
      </c>
      <c r="V2346" t="s">
        <v>42</v>
      </c>
      <c r="W2346" t="s">
        <v>43</v>
      </c>
      <c r="X2346">
        <v>4173745</v>
      </c>
      <c r="Y2346" t="s">
        <v>35</v>
      </c>
      <c r="Z2346" t="s">
        <v>35</v>
      </c>
      <c r="AA2346" t="s">
        <v>112</v>
      </c>
      <c r="AB2346" t="s">
        <v>189</v>
      </c>
    </row>
    <row r="2347" spans="1:28" x14ac:dyDescent="0.25">
      <c r="A2347">
        <v>2346</v>
      </c>
      <c r="B2347" t="s">
        <v>22289</v>
      </c>
      <c r="C2347" t="s">
        <v>22290</v>
      </c>
      <c r="D2347" t="str">
        <f>VLOOKUP(C2347,'[1]Sheet 1'!$C$2:$C$9916,1,0)</f>
        <v>SHARDA ENGINEERING SOLUTION</v>
      </c>
      <c r="E2347" t="s">
        <v>22291</v>
      </c>
      <c r="F2347" t="s">
        <v>22292</v>
      </c>
      <c r="G2347" t="s">
        <v>22293</v>
      </c>
      <c r="H2347" t="s">
        <v>22294</v>
      </c>
      <c r="I2347" t="s">
        <v>33</v>
      </c>
      <c r="J2347" t="s">
        <v>22295</v>
      </c>
      <c r="K2347" t="s">
        <v>35</v>
      </c>
      <c r="L2347" t="s">
        <v>36</v>
      </c>
      <c r="M2347" t="s">
        <v>22277</v>
      </c>
      <c r="N2347" t="s">
        <v>516</v>
      </c>
      <c r="O2347" t="s">
        <v>92</v>
      </c>
      <c r="P2347" t="s">
        <v>22278</v>
      </c>
      <c r="Q2347" t="s">
        <v>35</v>
      </c>
      <c r="R2347" t="s">
        <v>35</v>
      </c>
      <c r="S2347" t="s">
        <v>35</v>
      </c>
      <c r="T2347" t="s">
        <v>22279</v>
      </c>
      <c r="U2347" t="s">
        <v>22280</v>
      </c>
      <c r="V2347" t="s">
        <v>42</v>
      </c>
      <c r="W2347" t="s">
        <v>43</v>
      </c>
      <c r="X2347">
        <v>2500000</v>
      </c>
      <c r="Y2347" t="s">
        <v>35</v>
      </c>
      <c r="Z2347" t="s">
        <v>35</v>
      </c>
      <c r="AA2347" t="s">
        <v>96</v>
      </c>
      <c r="AB2347" t="s">
        <v>520</v>
      </c>
    </row>
    <row r="2348" spans="1:28" x14ac:dyDescent="0.25">
      <c r="A2348">
        <v>2347</v>
      </c>
      <c r="B2348" t="s">
        <v>22296</v>
      </c>
      <c r="C2348" t="s">
        <v>22297</v>
      </c>
      <c r="D2348" t="str">
        <f>VLOOKUP(C2348,'[1]Sheet 1'!$C$2:$C$9916,1,0)</f>
        <v>EM LAL &amp; BROTHERS</v>
      </c>
      <c r="E2348" t="s">
        <v>22298</v>
      </c>
      <c r="F2348" t="s">
        <v>22299</v>
      </c>
      <c r="G2348" t="s">
        <v>22300</v>
      </c>
      <c r="H2348" t="s">
        <v>22301</v>
      </c>
      <c r="I2348" t="s">
        <v>233</v>
      </c>
      <c r="J2348" t="s">
        <v>22302</v>
      </c>
      <c r="K2348" t="s">
        <v>22303</v>
      </c>
      <c r="L2348" t="s">
        <v>36</v>
      </c>
      <c r="M2348" t="s">
        <v>2911</v>
      </c>
      <c r="N2348" t="s">
        <v>91</v>
      </c>
      <c r="O2348" t="s">
        <v>92</v>
      </c>
      <c r="P2348" t="s">
        <v>2912</v>
      </c>
      <c r="Q2348" t="s">
        <v>35</v>
      </c>
      <c r="R2348" t="s">
        <v>35</v>
      </c>
      <c r="S2348" t="s">
        <v>35</v>
      </c>
      <c r="T2348" t="s">
        <v>2913</v>
      </c>
      <c r="U2348" t="s">
        <v>2914</v>
      </c>
      <c r="V2348" t="s">
        <v>63</v>
      </c>
      <c r="W2348" t="s">
        <v>43</v>
      </c>
      <c r="X2348">
        <v>10000000</v>
      </c>
      <c r="Y2348" t="s">
        <v>35</v>
      </c>
      <c r="Z2348" t="s">
        <v>35</v>
      </c>
      <c r="AA2348" t="s">
        <v>96</v>
      </c>
      <c r="AB2348" t="s">
        <v>97</v>
      </c>
    </row>
    <row r="2349" spans="1:28" x14ac:dyDescent="0.25">
      <c r="A2349">
        <v>2348</v>
      </c>
      <c r="B2349" t="s">
        <v>22304</v>
      </c>
      <c r="C2349" t="s">
        <v>22305</v>
      </c>
      <c r="D2349" t="str">
        <f>VLOOKUP(C2349,'[1]Sheet 1'!$C$2:$C$9916,1,0)</f>
        <v>SIDDHI TRADING COMPANY</v>
      </c>
      <c r="E2349" t="s">
        <v>22306</v>
      </c>
      <c r="F2349" t="s">
        <v>22307</v>
      </c>
      <c r="G2349" t="s">
        <v>22308</v>
      </c>
      <c r="H2349" t="s">
        <v>22309</v>
      </c>
      <c r="I2349" t="s">
        <v>52</v>
      </c>
      <c r="J2349" t="s">
        <v>22310</v>
      </c>
      <c r="K2349" t="s">
        <v>22311</v>
      </c>
      <c r="L2349" t="s">
        <v>36</v>
      </c>
      <c r="M2349" t="s">
        <v>20165</v>
      </c>
      <c r="N2349" t="s">
        <v>56</v>
      </c>
      <c r="O2349" t="s">
        <v>57</v>
      </c>
      <c r="P2349" t="s">
        <v>20166</v>
      </c>
      <c r="Q2349" t="s">
        <v>35</v>
      </c>
      <c r="R2349" t="s">
        <v>35</v>
      </c>
      <c r="S2349" t="s">
        <v>35</v>
      </c>
      <c r="T2349" t="s">
        <v>20167</v>
      </c>
      <c r="U2349" t="s">
        <v>20168</v>
      </c>
      <c r="V2349" t="s">
        <v>42</v>
      </c>
      <c r="W2349" t="s">
        <v>43</v>
      </c>
      <c r="X2349">
        <v>255000</v>
      </c>
      <c r="Y2349">
        <v>255000</v>
      </c>
      <c r="Z2349">
        <v>255000</v>
      </c>
      <c r="AA2349" t="s">
        <v>64</v>
      </c>
      <c r="AB2349" t="s">
        <v>65</v>
      </c>
    </row>
    <row r="2350" spans="1:28" x14ac:dyDescent="0.25">
      <c r="A2350">
        <v>2349</v>
      </c>
      <c r="B2350" t="s">
        <v>22312</v>
      </c>
      <c r="C2350" t="s">
        <v>22313</v>
      </c>
      <c r="D2350" t="str">
        <f>VLOOKUP(C2350,'[1]Sheet 1'!$C$2:$C$9916,1,0)</f>
        <v>JAI MAA SURYA</v>
      </c>
      <c r="E2350" t="s">
        <v>22314</v>
      </c>
      <c r="F2350" t="s">
        <v>22315</v>
      </c>
      <c r="G2350" t="s">
        <v>22316</v>
      </c>
      <c r="H2350" t="s">
        <v>22317</v>
      </c>
      <c r="I2350" t="s">
        <v>33</v>
      </c>
      <c r="J2350" t="s">
        <v>22318</v>
      </c>
      <c r="K2350" t="s">
        <v>35</v>
      </c>
      <c r="L2350" t="s">
        <v>36</v>
      </c>
      <c r="M2350" t="s">
        <v>22319</v>
      </c>
      <c r="N2350" t="s">
        <v>5812</v>
      </c>
      <c r="O2350" t="s">
        <v>57</v>
      </c>
      <c r="P2350" t="s">
        <v>22320</v>
      </c>
      <c r="Q2350" t="s">
        <v>35</v>
      </c>
      <c r="R2350" t="s">
        <v>35</v>
      </c>
      <c r="S2350" t="s">
        <v>35</v>
      </c>
      <c r="T2350" t="s">
        <v>22321</v>
      </c>
      <c r="U2350" t="s">
        <v>22322</v>
      </c>
      <c r="V2350" t="s">
        <v>42</v>
      </c>
      <c r="W2350" t="s">
        <v>43</v>
      </c>
      <c r="X2350">
        <v>3900000</v>
      </c>
      <c r="Y2350" t="s">
        <v>35</v>
      </c>
      <c r="Z2350" t="s">
        <v>35</v>
      </c>
      <c r="AA2350" t="s">
        <v>64</v>
      </c>
      <c r="AB2350" t="s">
        <v>3420</v>
      </c>
    </row>
    <row r="2351" spans="1:28" x14ac:dyDescent="0.25">
      <c r="A2351">
        <v>2350</v>
      </c>
      <c r="B2351" t="s">
        <v>22323</v>
      </c>
      <c r="C2351" t="s">
        <v>22324</v>
      </c>
      <c r="D2351" t="str">
        <f>VLOOKUP(C2351,'[1]Sheet 1'!$C$2:$C$9916,1,0)</f>
        <v>ASTHA AGARWAL</v>
      </c>
      <c r="E2351" t="s">
        <v>22325</v>
      </c>
      <c r="F2351" t="s">
        <v>22326</v>
      </c>
      <c r="G2351" t="s">
        <v>22327</v>
      </c>
      <c r="H2351" t="s">
        <v>22328</v>
      </c>
      <c r="I2351" t="s">
        <v>33</v>
      </c>
      <c r="J2351" t="s">
        <v>22329</v>
      </c>
      <c r="K2351" t="s">
        <v>35</v>
      </c>
      <c r="L2351" t="s">
        <v>36</v>
      </c>
      <c r="M2351" t="s">
        <v>22330</v>
      </c>
      <c r="N2351" t="s">
        <v>17602</v>
      </c>
      <c r="O2351" t="s">
        <v>92</v>
      </c>
      <c r="P2351" t="s">
        <v>22331</v>
      </c>
      <c r="Q2351" t="s">
        <v>35</v>
      </c>
      <c r="R2351" t="s">
        <v>35</v>
      </c>
      <c r="S2351" t="s">
        <v>35</v>
      </c>
      <c r="T2351" t="s">
        <v>35</v>
      </c>
      <c r="U2351" t="s">
        <v>22332</v>
      </c>
      <c r="V2351" t="s">
        <v>42</v>
      </c>
      <c r="W2351" t="s">
        <v>43</v>
      </c>
      <c r="X2351">
        <v>1500000</v>
      </c>
      <c r="Y2351" t="s">
        <v>35</v>
      </c>
      <c r="Z2351" t="s">
        <v>35</v>
      </c>
      <c r="AA2351" t="s">
        <v>96</v>
      </c>
      <c r="AB2351" t="s">
        <v>4565</v>
      </c>
    </row>
    <row r="2352" spans="1:28" x14ac:dyDescent="0.25">
      <c r="A2352">
        <v>2351</v>
      </c>
      <c r="B2352" t="s">
        <v>22333</v>
      </c>
      <c r="C2352" t="s">
        <v>22334</v>
      </c>
      <c r="D2352" t="str">
        <f>VLOOKUP(C2352,'[1]Sheet 1'!$C$2:$C$9916,1,0)</f>
        <v>DINESH STORE</v>
      </c>
      <c r="E2352" t="s">
        <v>22335</v>
      </c>
      <c r="F2352" t="s">
        <v>22336</v>
      </c>
      <c r="G2352" t="s">
        <v>22337</v>
      </c>
      <c r="H2352" t="s">
        <v>22338</v>
      </c>
      <c r="I2352" t="s">
        <v>52</v>
      </c>
      <c r="J2352" t="s">
        <v>22339</v>
      </c>
      <c r="K2352" t="s">
        <v>22340</v>
      </c>
      <c r="L2352" t="s">
        <v>36</v>
      </c>
      <c r="M2352" t="s">
        <v>13413</v>
      </c>
      <c r="N2352" t="s">
        <v>56</v>
      </c>
      <c r="O2352" t="s">
        <v>57</v>
      </c>
      <c r="P2352" t="s">
        <v>13414</v>
      </c>
      <c r="Q2352" t="s">
        <v>35</v>
      </c>
      <c r="R2352" t="s">
        <v>35</v>
      </c>
      <c r="S2352" t="s">
        <v>35</v>
      </c>
      <c r="T2352" t="s">
        <v>13415</v>
      </c>
      <c r="U2352" t="s">
        <v>13416</v>
      </c>
      <c r="V2352" t="s">
        <v>42</v>
      </c>
      <c r="W2352" t="s">
        <v>43</v>
      </c>
      <c r="X2352">
        <v>2700000</v>
      </c>
      <c r="Y2352">
        <v>2700000</v>
      </c>
      <c r="Z2352">
        <v>2700000</v>
      </c>
      <c r="AA2352" t="s">
        <v>64</v>
      </c>
      <c r="AB2352" t="s">
        <v>65</v>
      </c>
    </row>
    <row r="2353" spans="1:28" x14ac:dyDescent="0.25">
      <c r="A2353">
        <v>2352</v>
      </c>
      <c r="B2353" t="s">
        <v>22341</v>
      </c>
      <c r="C2353" t="s">
        <v>22342</v>
      </c>
      <c r="D2353" t="str">
        <f>VLOOKUP(C2353,'[1]Sheet 1'!$C$2:$C$9916,1,0)</f>
        <v>KRISHNA MINERAL</v>
      </c>
      <c r="E2353" t="s">
        <v>22343</v>
      </c>
      <c r="F2353" t="s">
        <v>22344</v>
      </c>
      <c r="G2353" t="s">
        <v>22345</v>
      </c>
      <c r="H2353" t="s">
        <v>22346</v>
      </c>
      <c r="I2353" t="s">
        <v>52</v>
      </c>
      <c r="J2353" t="s">
        <v>22347</v>
      </c>
      <c r="K2353" t="s">
        <v>22348</v>
      </c>
      <c r="L2353" t="s">
        <v>36</v>
      </c>
      <c r="M2353" t="s">
        <v>4361</v>
      </c>
      <c r="N2353" t="s">
        <v>4362</v>
      </c>
      <c r="O2353" t="s">
        <v>215</v>
      </c>
      <c r="P2353" t="s">
        <v>4361</v>
      </c>
      <c r="Q2353" t="s">
        <v>35</v>
      </c>
      <c r="R2353" t="s">
        <v>35</v>
      </c>
      <c r="S2353" t="s">
        <v>35</v>
      </c>
      <c r="T2353" t="s">
        <v>4363</v>
      </c>
      <c r="U2353" t="s">
        <v>4364</v>
      </c>
      <c r="V2353" t="s">
        <v>63</v>
      </c>
      <c r="W2353" t="s">
        <v>43</v>
      </c>
      <c r="X2353">
        <v>2500000</v>
      </c>
      <c r="Y2353">
        <v>456000</v>
      </c>
      <c r="Z2353">
        <v>456000</v>
      </c>
      <c r="AA2353" t="s">
        <v>218</v>
      </c>
      <c r="AB2353" t="s">
        <v>1890</v>
      </c>
    </row>
    <row r="2354" spans="1:28" x14ac:dyDescent="0.25">
      <c r="A2354">
        <v>2353</v>
      </c>
      <c r="B2354" t="s">
        <v>22349</v>
      </c>
      <c r="C2354" t="s">
        <v>22350</v>
      </c>
      <c r="D2354" t="str">
        <f>VLOOKUP(C2354,'[1]Sheet 1'!$C$2:$C$9916,1,0)</f>
        <v>URMILA TRADING COMPANY</v>
      </c>
      <c r="E2354" t="s">
        <v>22351</v>
      </c>
      <c r="F2354" t="s">
        <v>22352</v>
      </c>
      <c r="G2354" t="s">
        <v>22353</v>
      </c>
      <c r="H2354" t="s">
        <v>22354</v>
      </c>
      <c r="I2354" t="s">
        <v>52</v>
      </c>
      <c r="J2354" t="s">
        <v>22355</v>
      </c>
      <c r="K2354" t="s">
        <v>22356</v>
      </c>
      <c r="L2354" t="s">
        <v>36</v>
      </c>
      <c r="M2354" t="s">
        <v>5369</v>
      </c>
      <c r="N2354" t="s">
        <v>1038</v>
      </c>
      <c r="O2354" t="s">
        <v>215</v>
      </c>
      <c r="P2354" t="s">
        <v>5370</v>
      </c>
      <c r="Q2354" t="s">
        <v>35</v>
      </c>
      <c r="R2354" t="s">
        <v>35</v>
      </c>
      <c r="S2354" t="s">
        <v>35</v>
      </c>
      <c r="T2354" t="s">
        <v>5371</v>
      </c>
      <c r="U2354" t="s">
        <v>5372</v>
      </c>
      <c r="V2354" t="s">
        <v>42</v>
      </c>
      <c r="W2354" t="s">
        <v>81</v>
      </c>
      <c r="X2354">
        <v>1770000</v>
      </c>
      <c r="Y2354">
        <v>300000</v>
      </c>
      <c r="Z2354">
        <v>300000</v>
      </c>
      <c r="AA2354" t="s">
        <v>218</v>
      </c>
      <c r="AB2354" t="s">
        <v>814</v>
      </c>
    </row>
    <row r="2355" spans="1:28" x14ac:dyDescent="0.25">
      <c r="A2355">
        <v>2354</v>
      </c>
      <c r="B2355" t="s">
        <v>22357</v>
      </c>
      <c r="C2355" t="s">
        <v>22358</v>
      </c>
      <c r="D2355" t="str">
        <f>VLOOKUP(C2355,'[1]Sheet 1'!$C$2:$C$9916,1,0)</f>
        <v>KISHAN COSMETICS</v>
      </c>
      <c r="E2355" t="s">
        <v>22359</v>
      </c>
      <c r="F2355" t="s">
        <v>22360</v>
      </c>
      <c r="G2355" t="s">
        <v>22361</v>
      </c>
      <c r="H2355" t="s">
        <v>22362</v>
      </c>
      <c r="I2355" t="s">
        <v>233</v>
      </c>
      <c r="J2355" t="s">
        <v>22363</v>
      </c>
      <c r="K2355" t="s">
        <v>22364</v>
      </c>
      <c r="L2355" t="s">
        <v>36</v>
      </c>
      <c r="M2355" t="s">
        <v>16290</v>
      </c>
      <c r="N2355" t="s">
        <v>823</v>
      </c>
      <c r="O2355" t="s">
        <v>92</v>
      </c>
      <c r="P2355" t="s">
        <v>16291</v>
      </c>
      <c r="Q2355" t="s">
        <v>35</v>
      </c>
      <c r="R2355" t="s">
        <v>35</v>
      </c>
      <c r="S2355" t="s">
        <v>35</v>
      </c>
      <c r="T2355" t="s">
        <v>16292</v>
      </c>
      <c r="U2355" t="s">
        <v>16293</v>
      </c>
      <c r="V2355" t="s">
        <v>42</v>
      </c>
      <c r="W2355" t="s">
        <v>81</v>
      </c>
      <c r="X2355">
        <v>1000000</v>
      </c>
      <c r="Y2355" t="s">
        <v>35</v>
      </c>
      <c r="Z2355" t="s">
        <v>35</v>
      </c>
      <c r="AA2355" t="s">
        <v>96</v>
      </c>
      <c r="AB2355" t="s">
        <v>827</v>
      </c>
    </row>
    <row r="2356" spans="1:28" x14ac:dyDescent="0.25">
      <c r="A2356">
        <v>2355</v>
      </c>
      <c r="B2356" t="s">
        <v>22365</v>
      </c>
      <c r="C2356" t="s">
        <v>22366</v>
      </c>
      <c r="D2356" t="str">
        <f>VLOOKUP(C2356,'[1]Sheet 1'!$C$2:$C$9916,1,0)</f>
        <v>MR SANTOSH KUMAR</v>
      </c>
      <c r="E2356" t="s">
        <v>22367</v>
      </c>
      <c r="F2356" t="s">
        <v>22368</v>
      </c>
      <c r="G2356" t="s">
        <v>22369</v>
      </c>
      <c r="H2356" t="s">
        <v>22370</v>
      </c>
      <c r="I2356" t="s">
        <v>33</v>
      </c>
      <c r="J2356" t="s">
        <v>22371</v>
      </c>
      <c r="K2356" t="s">
        <v>35</v>
      </c>
      <c r="L2356" t="s">
        <v>36</v>
      </c>
      <c r="M2356" t="s">
        <v>22372</v>
      </c>
      <c r="N2356" t="s">
        <v>9845</v>
      </c>
      <c r="O2356" t="s">
        <v>92</v>
      </c>
      <c r="P2356" t="s">
        <v>22373</v>
      </c>
      <c r="Q2356" t="s">
        <v>35</v>
      </c>
      <c r="R2356" t="s">
        <v>35</v>
      </c>
      <c r="S2356" t="s">
        <v>35</v>
      </c>
      <c r="T2356" t="s">
        <v>22374</v>
      </c>
      <c r="U2356" t="s">
        <v>22375</v>
      </c>
      <c r="V2356" t="s">
        <v>42</v>
      </c>
      <c r="W2356" t="s">
        <v>43</v>
      </c>
      <c r="X2356">
        <v>100000</v>
      </c>
      <c r="Y2356" t="s">
        <v>35</v>
      </c>
      <c r="Z2356" t="s">
        <v>35</v>
      </c>
      <c r="AA2356" t="s">
        <v>96</v>
      </c>
      <c r="AB2356" t="s">
        <v>9849</v>
      </c>
    </row>
    <row r="2357" spans="1:28" x14ac:dyDescent="0.25">
      <c r="A2357">
        <v>2356</v>
      </c>
      <c r="B2357" t="s">
        <v>22376</v>
      </c>
      <c r="C2357" t="s">
        <v>22377</v>
      </c>
      <c r="D2357" t="str">
        <f>VLOOKUP(C2357,'[1]Sheet 1'!$C$2:$C$9916,1,0)</f>
        <v>GAYTRI BARDAN STORE</v>
      </c>
      <c r="E2357" t="s">
        <v>22378</v>
      </c>
      <c r="F2357" t="s">
        <v>22379</v>
      </c>
      <c r="G2357" t="s">
        <v>22380</v>
      </c>
      <c r="H2357" t="s">
        <v>22381</v>
      </c>
      <c r="I2357" t="s">
        <v>233</v>
      </c>
      <c r="J2357" t="s">
        <v>22382</v>
      </c>
      <c r="K2357" t="s">
        <v>22383</v>
      </c>
      <c r="L2357" t="s">
        <v>36</v>
      </c>
      <c r="M2357" t="s">
        <v>11686</v>
      </c>
      <c r="N2357" t="s">
        <v>11687</v>
      </c>
      <c r="O2357" t="s">
        <v>92</v>
      </c>
      <c r="P2357" t="s">
        <v>11688</v>
      </c>
      <c r="Q2357" t="s">
        <v>35</v>
      </c>
      <c r="R2357" t="s">
        <v>35</v>
      </c>
      <c r="S2357" t="s">
        <v>35</v>
      </c>
      <c r="T2357" t="s">
        <v>11689</v>
      </c>
      <c r="U2357" t="s">
        <v>11690</v>
      </c>
      <c r="V2357" t="s">
        <v>42</v>
      </c>
      <c r="W2357" t="s">
        <v>43</v>
      </c>
      <c r="X2357">
        <v>950000</v>
      </c>
      <c r="Y2357" t="s">
        <v>35</v>
      </c>
      <c r="Z2357" t="s">
        <v>35</v>
      </c>
      <c r="AA2357" t="s">
        <v>96</v>
      </c>
      <c r="AB2357" t="s">
        <v>645</v>
      </c>
    </row>
    <row r="2358" spans="1:28" x14ac:dyDescent="0.25">
      <c r="A2358">
        <v>2357</v>
      </c>
      <c r="B2358" t="s">
        <v>22384</v>
      </c>
      <c r="C2358" t="s">
        <v>22384</v>
      </c>
      <c r="D2358" t="str">
        <f>VLOOKUP(C2358,'[1]Sheet 1'!$C$2:$C$9916,1,0)</f>
        <v>NATURE WOOD PRODUCTS</v>
      </c>
      <c r="E2358" t="s">
        <v>22385</v>
      </c>
      <c r="F2358" t="s">
        <v>22386</v>
      </c>
      <c r="G2358" t="s">
        <v>22387</v>
      </c>
      <c r="H2358" t="s">
        <v>22388</v>
      </c>
      <c r="I2358" t="s">
        <v>52</v>
      </c>
      <c r="J2358" t="s">
        <v>22389</v>
      </c>
      <c r="K2358" t="s">
        <v>22390</v>
      </c>
      <c r="L2358" t="s">
        <v>36</v>
      </c>
      <c r="M2358" t="s">
        <v>22391</v>
      </c>
      <c r="N2358" t="s">
        <v>9845</v>
      </c>
      <c r="O2358" t="s">
        <v>92</v>
      </c>
      <c r="P2358" t="s">
        <v>22392</v>
      </c>
      <c r="Q2358" t="s">
        <v>35</v>
      </c>
      <c r="R2358" t="s">
        <v>35</v>
      </c>
      <c r="S2358" t="s">
        <v>35</v>
      </c>
      <c r="T2358" t="s">
        <v>22393</v>
      </c>
      <c r="U2358" t="s">
        <v>22394</v>
      </c>
      <c r="V2358" t="s">
        <v>42</v>
      </c>
      <c r="W2358" t="s">
        <v>43</v>
      </c>
      <c r="X2358">
        <v>9000000</v>
      </c>
      <c r="Y2358">
        <v>9000000</v>
      </c>
      <c r="Z2358">
        <v>1000000</v>
      </c>
      <c r="AA2358" t="s">
        <v>96</v>
      </c>
      <c r="AB2358" t="s">
        <v>9849</v>
      </c>
    </row>
    <row r="2359" spans="1:28" x14ac:dyDescent="0.25">
      <c r="A2359">
        <v>2358</v>
      </c>
      <c r="B2359" t="s">
        <v>22395</v>
      </c>
      <c r="C2359" t="s">
        <v>22396</v>
      </c>
      <c r="D2359" t="str">
        <f>VLOOKUP(C2359,'[1]Sheet 1'!$C$2:$C$9916,1,0)</f>
        <v>MS BABA CONSTRUCTION COMPANY</v>
      </c>
      <c r="E2359" t="s">
        <v>22397</v>
      </c>
      <c r="F2359" t="s">
        <v>22398</v>
      </c>
      <c r="G2359" t="s">
        <v>22399</v>
      </c>
      <c r="H2359" t="s">
        <v>22400</v>
      </c>
      <c r="I2359" t="s">
        <v>33</v>
      </c>
      <c r="J2359" t="s">
        <v>22401</v>
      </c>
      <c r="K2359" t="s">
        <v>35</v>
      </c>
      <c r="L2359" t="s">
        <v>36</v>
      </c>
      <c r="M2359" t="s">
        <v>22402</v>
      </c>
      <c r="N2359" t="s">
        <v>9845</v>
      </c>
      <c r="O2359" t="s">
        <v>92</v>
      </c>
      <c r="P2359" t="s">
        <v>22403</v>
      </c>
      <c r="Q2359" t="s">
        <v>35</v>
      </c>
      <c r="R2359" t="s">
        <v>35</v>
      </c>
      <c r="S2359" t="s">
        <v>35</v>
      </c>
      <c r="T2359" t="s">
        <v>22404</v>
      </c>
      <c r="U2359" t="s">
        <v>22405</v>
      </c>
      <c r="V2359" t="s">
        <v>42</v>
      </c>
      <c r="W2359" t="s">
        <v>43</v>
      </c>
      <c r="X2359">
        <v>3759361</v>
      </c>
      <c r="Y2359" t="s">
        <v>35</v>
      </c>
      <c r="Z2359" t="s">
        <v>35</v>
      </c>
      <c r="AA2359" t="s">
        <v>96</v>
      </c>
      <c r="AB2359" t="s">
        <v>9849</v>
      </c>
    </row>
    <row r="2360" spans="1:28" x14ac:dyDescent="0.25">
      <c r="A2360">
        <v>2359</v>
      </c>
      <c r="B2360" t="s">
        <v>22406</v>
      </c>
      <c r="C2360" t="s">
        <v>22407</v>
      </c>
      <c r="D2360" t="str">
        <f>VLOOKUP(C2360,'[1]Sheet 1'!$C$2:$C$9916,1,0)</f>
        <v>SURENDER SINGH TEMPO SERVICE</v>
      </c>
      <c r="E2360" t="s">
        <v>22408</v>
      </c>
      <c r="F2360" t="s">
        <v>22409</v>
      </c>
      <c r="G2360" t="s">
        <v>22410</v>
      </c>
      <c r="H2360" t="s">
        <v>22411</v>
      </c>
      <c r="I2360" t="s">
        <v>52</v>
      </c>
      <c r="J2360" t="s">
        <v>22412</v>
      </c>
      <c r="K2360" t="s">
        <v>22413</v>
      </c>
      <c r="L2360" t="s">
        <v>36</v>
      </c>
      <c r="M2360" t="s">
        <v>15930</v>
      </c>
      <c r="N2360" t="s">
        <v>2036</v>
      </c>
      <c r="O2360" t="s">
        <v>75</v>
      </c>
      <c r="P2360" t="s">
        <v>15931</v>
      </c>
      <c r="Q2360" t="s">
        <v>35</v>
      </c>
      <c r="R2360" t="s">
        <v>35</v>
      </c>
      <c r="S2360" t="s">
        <v>35</v>
      </c>
      <c r="T2360" t="s">
        <v>15932</v>
      </c>
      <c r="U2360" t="s">
        <v>15933</v>
      </c>
      <c r="V2360" t="s">
        <v>42</v>
      </c>
      <c r="W2360" t="s">
        <v>81</v>
      </c>
      <c r="X2360">
        <v>2571721</v>
      </c>
      <c r="Y2360">
        <v>1000000</v>
      </c>
      <c r="Z2360">
        <v>1000000</v>
      </c>
      <c r="AA2360" t="s">
        <v>112</v>
      </c>
      <c r="AB2360" t="s">
        <v>189</v>
      </c>
    </row>
    <row r="2361" spans="1:28" x14ac:dyDescent="0.25">
      <c r="A2361">
        <v>2360</v>
      </c>
      <c r="B2361" t="s">
        <v>22414</v>
      </c>
      <c r="C2361" t="s">
        <v>22415</v>
      </c>
      <c r="D2361" t="str">
        <f>VLOOKUP(C2361,'[1]Sheet 1'!$C$2:$C$9916,1,0)</f>
        <v>NAMDEV TRADERS</v>
      </c>
      <c r="E2361" t="s">
        <v>22416</v>
      </c>
      <c r="F2361" t="s">
        <v>22417</v>
      </c>
      <c r="G2361" t="s">
        <v>22418</v>
      </c>
      <c r="H2361" t="s">
        <v>22419</v>
      </c>
      <c r="I2361" t="s">
        <v>52</v>
      </c>
      <c r="J2361" t="s">
        <v>22420</v>
      </c>
      <c r="K2361" t="s">
        <v>22421</v>
      </c>
      <c r="L2361" t="s">
        <v>36</v>
      </c>
      <c r="M2361" t="s">
        <v>4787</v>
      </c>
      <c r="N2361" t="s">
        <v>4788</v>
      </c>
      <c r="O2361" t="s">
        <v>57</v>
      </c>
      <c r="P2361" t="s">
        <v>4789</v>
      </c>
      <c r="Q2361" t="s">
        <v>35</v>
      </c>
      <c r="R2361" t="s">
        <v>35</v>
      </c>
      <c r="S2361" t="s">
        <v>35</v>
      </c>
      <c r="T2361" t="s">
        <v>4790</v>
      </c>
      <c r="U2361" t="s">
        <v>4791</v>
      </c>
      <c r="V2361" t="s">
        <v>42</v>
      </c>
      <c r="W2361" t="s">
        <v>43</v>
      </c>
      <c r="X2361">
        <v>400000</v>
      </c>
      <c r="Y2361">
        <v>400000</v>
      </c>
      <c r="Z2361">
        <v>400000</v>
      </c>
      <c r="AA2361" t="s">
        <v>64</v>
      </c>
      <c r="AB2361" t="s">
        <v>65</v>
      </c>
    </row>
    <row r="2362" spans="1:28" x14ac:dyDescent="0.25">
      <c r="A2362">
        <v>2361</v>
      </c>
      <c r="B2362" t="s">
        <v>22422</v>
      </c>
      <c r="C2362" t="s">
        <v>22423</v>
      </c>
      <c r="D2362" t="str">
        <f>VLOOKUP(C2362,'[1]Sheet 1'!$C$2:$C$9916,1,0)</f>
        <v>RUSHIRAJ TRADING CO</v>
      </c>
      <c r="E2362" t="s">
        <v>22424</v>
      </c>
      <c r="F2362" t="s">
        <v>22425</v>
      </c>
      <c r="G2362" t="s">
        <v>22426</v>
      </c>
      <c r="H2362" t="s">
        <v>22427</v>
      </c>
      <c r="I2362" t="s">
        <v>233</v>
      </c>
      <c r="J2362" t="s">
        <v>22428</v>
      </c>
      <c r="K2362" t="s">
        <v>22429</v>
      </c>
      <c r="L2362" t="s">
        <v>36</v>
      </c>
      <c r="M2362" t="s">
        <v>13584</v>
      </c>
      <c r="N2362" t="s">
        <v>1156</v>
      </c>
      <c r="O2362" t="s">
        <v>1157</v>
      </c>
      <c r="P2362" t="s">
        <v>13585</v>
      </c>
      <c r="Q2362" t="s">
        <v>35</v>
      </c>
      <c r="R2362" t="s">
        <v>35</v>
      </c>
      <c r="S2362" t="s">
        <v>35</v>
      </c>
      <c r="T2362" t="s">
        <v>13586</v>
      </c>
      <c r="U2362" t="s">
        <v>13587</v>
      </c>
      <c r="V2362" t="s">
        <v>42</v>
      </c>
      <c r="W2362" t="s">
        <v>43</v>
      </c>
      <c r="X2362">
        <v>5000000</v>
      </c>
      <c r="Y2362" t="s">
        <v>35</v>
      </c>
      <c r="Z2362" t="s">
        <v>35</v>
      </c>
      <c r="AA2362" t="s">
        <v>1161</v>
      </c>
      <c r="AB2362" t="s">
        <v>35</v>
      </c>
    </row>
    <row r="2363" spans="1:28" x14ac:dyDescent="0.25">
      <c r="A2363">
        <v>2362</v>
      </c>
      <c r="B2363" t="s">
        <v>22430</v>
      </c>
      <c r="C2363" t="s">
        <v>22431</v>
      </c>
      <c r="D2363" t="str">
        <f>VLOOKUP(C2363,'[1]Sheet 1'!$C$2:$C$9916,1,0)</f>
        <v>HEAVEN CONSTRUCTIONS &amp; DEVELOPERS</v>
      </c>
      <c r="E2363" t="s">
        <v>22432</v>
      </c>
      <c r="F2363" t="s">
        <v>22433</v>
      </c>
      <c r="G2363" t="s">
        <v>22434</v>
      </c>
      <c r="H2363" t="s">
        <v>22435</v>
      </c>
      <c r="I2363" t="s">
        <v>233</v>
      </c>
      <c r="J2363" t="s">
        <v>22436</v>
      </c>
      <c r="K2363" t="s">
        <v>22437</v>
      </c>
      <c r="L2363" t="s">
        <v>36</v>
      </c>
      <c r="M2363" t="s">
        <v>3005</v>
      </c>
      <c r="N2363" t="s">
        <v>569</v>
      </c>
      <c r="O2363" t="s">
        <v>215</v>
      </c>
      <c r="P2363" t="s">
        <v>3006</v>
      </c>
      <c r="Q2363" t="s">
        <v>35</v>
      </c>
      <c r="R2363" t="s">
        <v>35</v>
      </c>
      <c r="S2363" t="s">
        <v>35</v>
      </c>
      <c r="T2363" t="s">
        <v>3007</v>
      </c>
      <c r="U2363" t="s">
        <v>3008</v>
      </c>
      <c r="V2363" t="s">
        <v>42</v>
      </c>
      <c r="W2363" t="s">
        <v>43</v>
      </c>
      <c r="X2363">
        <v>1000000</v>
      </c>
      <c r="Y2363" t="s">
        <v>35</v>
      </c>
      <c r="Z2363" t="s">
        <v>35</v>
      </c>
      <c r="AA2363" t="s">
        <v>218</v>
      </c>
      <c r="AB2363" t="s">
        <v>316</v>
      </c>
    </row>
    <row r="2364" spans="1:28" x14ac:dyDescent="0.25">
      <c r="A2364">
        <v>2363</v>
      </c>
      <c r="B2364" t="s">
        <v>22438</v>
      </c>
      <c r="C2364" t="s">
        <v>22439</v>
      </c>
      <c r="D2364" t="str">
        <f>VLOOKUP(C2364,'[1]Sheet 1'!$C$2:$C$9916,1,0)</f>
        <v>GLAMOUR SECRETS</v>
      </c>
      <c r="E2364" t="s">
        <v>22440</v>
      </c>
      <c r="F2364" t="s">
        <v>22441</v>
      </c>
      <c r="G2364" t="s">
        <v>22442</v>
      </c>
      <c r="H2364" t="s">
        <v>22443</v>
      </c>
      <c r="I2364" t="s">
        <v>52</v>
      </c>
      <c r="J2364" t="s">
        <v>22444</v>
      </c>
      <c r="K2364" t="s">
        <v>22445</v>
      </c>
      <c r="L2364" t="s">
        <v>36</v>
      </c>
      <c r="M2364" t="s">
        <v>6105</v>
      </c>
      <c r="N2364" t="s">
        <v>107</v>
      </c>
      <c r="O2364" t="s">
        <v>107</v>
      </c>
      <c r="P2364" t="s">
        <v>6106</v>
      </c>
      <c r="Q2364" t="s">
        <v>35</v>
      </c>
      <c r="R2364" t="s">
        <v>35</v>
      </c>
      <c r="S2364" t="s">
        <v>35</v>
      </c>
      <c r="T2364" t="s">
        <v>6107</v>
      </c>
      <c r="U2364" t="s">
        <v>6108</v>
      </c>
      <c r="V2364" t="s">
        <v>42</v>
      </c>
      <c r="W2364" t="s">
        <v>43</v>
      </c>
      <c r="X2364">
        <v>600000</v>
      </c>
      <c r="Y2364">
        <v>200000</v>
      </c>
      <c r="Z2364">
        <v>200000</v>
      </c>
      <c r="AA2364" t="s">
        <v>112</v>
      </c>
      <c r="AB2364" t="s">
        <v>113</v>
      </c>
    </row>
    <row r="2365" spans="1:28" x14ac:dyDescent="0.25">
      <c r="A2365">
        <v>2364</v>
      </c>
      <c r="B2365" t="s">
        <v>22446</v>
      </c>
      <c r="C2365" t="s">
        <v>22447</v>
      </c>
      <c r="D2365" t="str">
        <f>VLOOKUP(C2365,'[1]Sheet 1'!$C$2:$C$9916,1,0)</f>
        <v>TRUST ASSOCIATES</v>
      </c>
      <c r="E2365" t="s">
        <v>22448</v>
      </c>
      <c r="F2365" t="s">
        <v>22449</v>
      </c>
      <c r="G2365" t="s">
        <v>22450</v>
      </c>
      <c r="H2365" t="s">
        <v>22451</v>
      </c>
      <c r="I2365" t="s">
        <v>52</v>
      </c>
      <c r="J2365" t="s">
        <v>22452</v>
      </c>
      <c r="K2365" t="s">
        <v>22453</v>
      </c>
      <c r="L2365" t="s">
        <v>36</v>
      </c>
      <c r="M2365" t="s">
        <v>6427</v>
      </c>
      <c r="N2365" t="s">
        <v>56</v>
      </c>
      <c r="O2365" t="s">
        <v>57</v>
      </c>
      <c r="P2365" t="s">
        <v>6428</v>
      </c>
      <c r="Q2365" t="s">
        <v>35</v>
      </c>
      <c r="R2365" t="s">
        <v>35</v>
      </c>
      <c r="S2365" t="s">
        <v>35</v>
      </c>
      <c r="T2365" t="s">
        <v>6429</v>
      </c>
      <c r="U2365" t="s">
        <v>6430</v>
      </c>
      <c r="V2365" t="s">
        <v>42</v>
      </c>
      <c r="W2365" t="s">
        <v>43</v>
      </c>
      <c r="X2365">
        <v>1700000</v>
      </c>
      <c r="Y2365">
        <v>1700000</v>
      </c>
      <c r="Z2365">
        <v>1700000</v>
      </c>
      <c r="AA2365" t="s">
        <v>64</v>
      </c>
      <c r="AB2365" t="s">
        <v>65</v>
      </c>
    </row>
    <row r="2366" spans="1:28" x14ac:dyDescent="0.25">
      <c r="A2366">
        <v>2365</v>
      </c>
      <c r="B2366" t="s">
        <v>22454</v>
      </c>
      <c r="C2366" t="s">
        <v>22455</v>
      </c>
      <c r="D2366" t="str">
        <f>VLOOKUP(C2366,'[1]Sheet 1'!$C$2:$C$9916,1,0)</f>
        <v>MOHIT TEXTILES</v>
      </c>
      <c r="E2366" t="s">
        <v>22456</v>
      </c>
      <c r="F2366" t="s">
        <v>22457</v>
      </c>
      <c r="G2366" t="s">
        <v>22458</v>
      </c>
      <c r="H2366" t="s">
        <v>22459</v>
      </c>
      <c r="I2366" t="s">
        <v>52</v>
      </c>
      <c r="J2366" t="s">
        <v>22460</v>
      </c>
      <c r="K2366" t="s">
        <v>22461</v>
      </c>
      <c r="L2366" t="s">
        <v>36</v>
      </c>
      <c r="M2366" t="s">
        <v>3184</v>
      </c>
      <c r="N2366" t="s">
        <v>3185</v>
      </c>
      <c r="O2366" t="s">
        <v>92</v>
      </c>
      <c r="P2366" t="s">
        <v>3186</v>
      </c>
      <c r="Q2366" t="s">
        <v>35</v>
      </c>
      <c r="R2366" t="s">
        <v>35</v>
      </c>
      <c r="S2366" t="s">
        <v>35</v>
      </c>
      <c r="T2366" t="s">
        <v>3187</v>
      </c>
      <c r="U2366" t="s">
        <v>3188</v>
      </c>
      <c r="V2366" t="s">
        <v>63</v>
      </c>
      <c r="W2366" t="s">
        <v>43</v>
      </c>
      <c r="X2366">
        <v>5000000</v>
      </c>
      <c r="Y2366">
        <v>3000000</v>
      </c>
      <c r="Z2366">
        <v>39900</v>
      </c>
      <c r="AA2366" t="s">
        <v>96</v>
      </c>
      <c r="AB2366" t="s">
        <v>165</v>
      </c>
    </row>
    <row r="2367" spans="1:28" x14ac:dyDescent="0.25">
      <c r="A2367">
        <v>2366</v>
      </c>
      <c r="B2367" t="s">
        <v>22462</v>
      </c>
      <c r="C2367" t="s">
        <v>22463</v>
      </c>
      <c r="D2367" t="str">
        <f>VLOOKUP(C2367,'[1]Sheet 1'!$C$2:$C$9916,1,0)</f>
        <v>NATURE-EGG LLP</v>
      </c>
      <c r="E2367" t="s">
        <v>22464</v>
      </c>
      <c r="F2367" t="s">
        <v>22465</v>
      </c>
      <c r="G2367" t="s">
        <v>22466</v>
      </c>
      <c r="H2367" t="s">
        <v>22467</v>
      </c>
      <c r="I2367" t="s">
        <v>233</v>
      </c>
      <c r="J2367" t="s">
        <v>22468</v>
      </c>
      <c r="K2367" t="s">
        <v>22469</v>
      </c>
      <c r="L2367" t="s">
        <v>36</v>
      </c>
      <c r="M2367" t="s">
        <v>22470</v>
      </c>
      <c r="N2367" t="s">
        <v>10374</v>
      </c>
      <c r="O2367" t="s">
        <v>92</v>
      </c>
      <c r="P2367" t="s">
        <v>22471</v>
      </c>
      <c r="Q2367" t="s">
        <v>35</v>
      </c>
      <c r="R2367" t="s">
        <v>35</v>
      </c>
      <c r="S2367" t="s">
        <v>35</v>
      </c>
      <c r="T2367" t="s">
        <v>22472</v>
      </c>
      <c r="U2367" t="s">
        <v>22473</v>
      </c>
      <c r="V2367" t="s">
        <v>42</v>
      </c>
      <c r="W2367" t="s">
        <v>81</v>
      </c>
      <c r="X2367">
        <v>9000000</v>
      </c>
      <c r="Y2367" t="s">
        <v>35</v>
      </c>
      <c r="Z2367" t="s">
        <v>35</v>
      </c>
      <c r="AA2367" t="s">
        <v>112</v>
      </c>
      <c r="AB2367" t="s">
        <v>177</v>
      </c>
    </row>
    <row r="2368" spans="1:28" x14ac:dyDescent="0.25">
      <c r="A2368">
        <v>2367</v>
      </c>
      <c r="B2368" t="s">
        <v>22474</v>
      </c>
      <c r="C2368" t="s">
        <v>21693</v>
      </c>
      <c r="D2368" t="str">
        <f>VLOOKUP(C2368,'[1]Sheet 1'!$C$2:$C$9916,1,0)</f>
        <v>Ashish Kumar</v>
      </c>
      <c r="E2368" t="s">
        <v>22475</v>
      </c>
      <c r="F2368" t="s">
        <v>22476</v>
      </c>
      <c r="G2368" t="s">
        <v>22477</v>
      </c>
      <c r="H2368" t="s">
        <v>22478</v>
      </c>
      <c r="I2368" t="s">
        <v>233</v>
      </c>
      <c r="J2368" t="s">
        <v>22479</v>
      </c>
      <c r="K2368" t="s">
        <v>22480</v>
      </c>
      <c r="L2368" t="s">
        <v>36</v>
      </c>
      <c r="M2368" t="s">
        <v>22481</v>
      </c>
      <c r="N2368" t="s">
        <v>91</v>
      </c>
      <c r="O2368" t="s">
        <v>92</v>
      </c>
      <c r="P2368" t="s">
        <v>22482</v>
      </c>
      <c r="Q2368" t="s">
        <v>35</v>
      </c>
      <c r="R2368" t="s">
        <v>35</v>
      </c>
      <c r="S2368" t="s">
        <v>35</v>
      </c>
      <c r="T2368" t="s">
        <v>22483</v>
      </c>
      <c r="U2368" t="s">
        <v>22484</v>
      </c>
      <c r="V2368" t="s">
        <v>63</v>
      </c>
      <c r="W2368" t="s">
        <v>43</v>
      </c>
      <c r="X2368">
        <v>27000000</v>
      </c>
      <c r="Y2368" t="s">
        <v>35</v>
      </c>
      <c r="Z2368" t="s">
        <v>35</v>
      </c>
      <c r="AA2368" t="s">
        <v>96</v>
      </c>
      <c r="AB2368" t="s">
        <v>97</v>
      </c>
    </row>
    <row r="2369" spans="1:28" x14ac:dyDescent="0.25">
      <c r="A2369">
        <v>2368</v>
      </c>
      <c r="B2369" t="s">
        <v>22485</v>
      </c>
      <c r="C2369" t="s">
        <v>22486</v>
      </c>
      <c r="D2369" t="str">
        <f>VLOOKUP(C2369,'[1]Sheet 1'!$C$2:$C$9916,1,0)</f>
        <v>POWER DIESEL</v>
      </c>
      <c r="E2369" t="s">
        <v>22487</v>
      </c>
      <c r="F2369" t="s">
        <v>22488</v>
      </c>
      <c r="G2369" t="s">
        <v>22489</v>
      </c>
      <c r="H2369" t="s">
        <v>22490</v>
      </c>
      <c r="I2369" t="s">
        <v>52</v>
      </c>
      <c r="J2369" t="s">
        <v>22491</v>
      </c>
      <c r="K2369" t="s">
        <v>22492</v>
      </c>
      <c r="L2369" t="s">
        <v>36</v>
      </c>
      <c r="M2369" t="s">
        <v>18717</v>
      </c>
      <c r="N2369" t="s">
        <v>56</v>
      </c>
      <c r="O2369" t="s">
        <v>57</v>
      </c>
      <c r="P2369" t="s">
        <v>18718</v>
      </c>
      <c r="Q2369" t="s">
        <v>35</v>
      </c>
      <c r="R2369" t="s">
        <v>35</v>
      </c>
      <c r="S2369" t="s">
        <v>35</v>
      </c>
      <c r="T2369" t="s">
        <v>18719</v>
      </c>
      <c r="U2369" t="s">
        <v>18720</v>
      </c>
      <c r="V2369" t="s">
        <v>63</v>
      </c>
      <c r="W2369" t="s">
        <v>43</v>
      </c>
      <c r="X2369">
        <v>43700000</v>
      </c>
      <c r="Y2369">
        <v>43700000</v>
      </c>
      <c r="Z2369">
        <v>43700000</v>
      </c>
      <c r="AA2369" t="s">
        <v>64</v>
      </c>
      <c r="AB2369" t="s">
        <v>65</v>
      </c>
    </row>
    <row r="2370" spans="1:28" x14ac:dyDescent="0.25">
      <c r="A2370">
        <v>2369</v>
      </c>
      <c r="B2370" t="s">
        <v>22493</v>
      </c>
      <c r="C2370" t="s">
        <v>22494</v>
      </c>
      <c r="D2370" t="str">
        <f>VLOOKUP(C2370,'[1]Sheet 1'!$C$2:$C$9916,1,0)</f>
        <v>LAXMI TYRE</v>
      </c>
      <c r="E2370" t="s">
        <v>22495</v>
      </c>
      <c r="F2370" t="s">
        <v>22496</v>
      </c>
      <c r="G2370" t="s">
        <v>22497</v>
      </c>
      <c r="H2370" t="s">
        <v>22498</v>
      </c>
      <c r="I2370" t="s">
        <v>225</v>
      </c>
      <c r="J2370" t="s">
        <v>22499</v>
      </c>
      <c r="K2370" t="s">
        <v>22500</v>
      </c>
      <c r="L2370" t="s">
        <v>36</v>
      </c>
      <c r="M2370" t="s">
        <v>515</v>
      </c>
      <c r="N2370" t="s">
        <v>516</v>
      </c>
      <c r="O2370" t="s">
        <v>92</v>
      </c>
      <c r="P2370" t="s">
        <v>517</v>
      </c>
      <c r="Q2370" t="s">
        <v>35</v>
      </c>
      <c r="R2370" t="s">
        <v>35</v>
      </c>
      <c r="S2370" t="s">
        <v>35</v>
      </c>
      <c r="T2370" t="s">
        <v>518</v>
      </c>
      <c r="U2370" t="s">
        <v>519</v>
      </c>
      <c r="V2370" t="s">
        <v>42</v>
      </c>
      <c r="W2370" t="s">
        <v>81</v>
      </c>
      <c r="X2370">
        <v>5900000</v>
      </c>
      <c r="Y2370">
        <v>3400000</v>
      </c>
      <c r="Z2370" t="s">
        <v>35</v>
      </c>
      <c r="AA2370" t="s">
        <v>96</v>
      </c>
      <c r="AB2370" t="s">
        <v>520</v>
      </c>
    </row>
    <row r="2371" spans="1:28" x14ac:dyDescent="0.25">
      <c r="A2371">
        <v>2370</v>
      </c>
      <c r="B2371" t="s">
        <v>22501</v>
      </c>
      <c r="C2371" t="s">
        <v>22501</v>
      </c>
      <c r="D2371" t="str">
        <f>VLOOKUP(C2371,'[1]Sheet 1'!$C$2:$C$9916,1,0)</f>
        <v>APEX PLYWOOD INDUSTRIES</v>
      </c>
      <c r="E2371" t="s">
        <v>22502</v>
      </c>
      <c r="F2371" t="s">
        <v>22503</v>
      </c>
      <c r="G2371" t="s">
        <v>22504</v>
      </c>
      <c r="H2371" t="s">
        <v>22505</v>
      </c>
      <c r="I2371" t="s">
        <v>52</v>
      </c>
      <c r="J2371" t="s">
        <v>22506</v>
      </c>
      <c r="K2371" t="s">
        <v>22507</v>
      </c>
      <c r="L2371" t="s">
        <v>36</v>
      </c>
      <c r="M2371" t="s">
        <v>22391</v>
      </c>
      <c r="N2371" t="s">
        <v>9845</v>
      </c>
      <c r="O2371" t="s">
        <v>92</v>
      </c>
      <c r="P2371" t="s">
        <v>22392</v>
      </c>
      <c r="Q2371" t="s">
        <v>35</v>
      </c>
      <c r="R2371" t="s">
        <v>35</v>
      </c>
      <c r="S2371" t="s">
        <v>35</v>
      </c>
      <c r="T2371" t="s">
        <v>22393</v>
      </c>
      <c r="U2371" t="s">
        <v>22394</v>
      </c>
      <c r="V2371" t="s">
        <v>63</v>
      </c>
      <c r="W2371" t="s">
        <v>43</v>
      </c>
      <c r="X2371">
        <v>13500000</v>
      </c>
      <c r="Y2371">
        <v>1350000</v>
      </c>
      <c r="Z2371">
        <v>300000</v>
      </c>
      <c r="AA2371" t="s">
        <v>96</v>
      </c>
      <c r="AB2371" t="s">
        <v>9849</v>
      </c>
    </row>
    <row r="2372" spans="1:28" x14ac:dyDescent="0.25">
      <c r="A2372">
        <v>2371</v>
      </c>
      <c r="B2372" t="s">
        <v>22508</v>
      </c>
      <c r="C2372" t="s">
        <v>22509</v>
      </c>
      <c r="D2372" t="str">
        <f>VLOOKUP(C2372,'[1]Sheet 1'!$C$2:$C$9916,1,0)</f>
        <v>MUNNA GARMENTS</v>
      </c>
      <c r="E2372" t="s">
        <v>22510</v>
      </c>
      <c r="F2372" t="s">
        <v>22511</v>
      </c>
      <c r="G2372" t="s">
        <v>22512</v>
      </c>
      <c r="H2372" t="s">
        <v>22513</v>
      </c>
      <c r="I2372" t="s">
        <v>52</v>
      </c>
      <c r="J2372" t="s">
        <v>22514</v>
      </c>
      <c r="K2372" t="s">
        <v>22515</v>
      </c>
      <c r="L2372" t="s">
        <v>36</v>
      </c>
      <c r="M2372" t="s">
        <v>4235</v>
      </c>
      <c r="N2372" t="s">
        <v>4236</v>
      </c>
      <c r="O2372" t="s">
        <v>92</v>
      </c>
      <c r="P2372" t="s">
        <v>4236</v>
      </c>
      <c r="Q2372" t="s">
        <v>35</v>
      </c>
      <c r="R2372" t="s">
        <v>35</v>
      </c>
      <c r="S2372" t="s">
        <v>35</v>
      </c>
      <c r="T2372" t="s">
        <v>35</v>
      </c>
      <c r="U2372" t="s">
        <v>4237</v>
      </c>
      <c r="V2372" t="s">
        <v>63</v>
      </c>
      <c r="W2372" t="s">
        <v>43</v>
      </c>
      <c r="X2372">
        <v>1900000</v>
      </c>
      <c r="Y2372">
        <v>1000000</v>
      </c>
      <c r="Z2372">
        <v>1000000</v>
      </c>
      <c r="AA2372" t="s">
        <v>96</v>
      </c>
      <c r="AB2372" t="s">
        <v>97</v>
      </c>
    </row>
    <row r="2373" spans="1:28" x14ac:dyDescent="0.25">
      <c r="A2373">
        <v>2372</v>
      </c>
      <c r="B2373" t="s">
        <v>22516</v>
      </c>
      <c r="C2373" t="s">
        <v>22517</v>
      </c>
      <c r="D2373" t="str">
        <f>VLOOKUP(C2373,'[1]Sheet 1'!$C$2:$C$9916,1,0)</f>
        <v>MS SONI BATTERY SERVICE</v>
      </c>
      <c r="E2373" t="s">
        <v>22518</v>
      </c>
      <c r="F2373" t="s">
        <v>22519</v>
      </c>
      <c r="G2373" t="s">
        <v>22520</v>
      </c>
      <c r="H2373" t="s">
        <v>22521</v>
      </c>
      <c r="I2373" t="s">
        <v>52</v>
      </c>
      <c r="J2373" t="s">
        <v>22522</v>
      </c>
      <c r="K2373" t="s">
        <v>22523</v>
      </c>
      <c r="L2373" t="s">
        <v>36</v>
      </c>
      <c r="M2373" t="s">
        <v>22524</v>
      </c>
      <c r="N2373" t="s">
        <v>9845</v>
      </c>
      <c r="O2373" t="s">
        <v>92</v>
      </c>
      <c r="P2373" t="s">
        <v>22525</v>
      </c>
      <c r="Q2373" t="s">
        <v>35</v>
      </c>
      <c r="R2373" t="s">
        <v>35</v>
      </c>
      <c r="S2373" t="s">
        <v>35</v>
      </c>
      <c r="T2373" t="s">
        <v>22526</v>
      </c>
      <c r="U2373" t="s">
        <v>22527</v>
      </c>
      <c r="V2373" t="s">
        <v>42</v>
      </c>
      <c r="W2373" t="s">
        <v>43</v>
      </c>
      <c r="X2373">
        <v>500000</v>
      </c>
      <c r="Y2373">
        <v>400000</v>
      </c>
      <c r="Z2373">
        <v>25000</v>
      </c>
      <c r="AA2373" t="s">
        <v>96</v>
      </c>
      <c r="AB2373" t="s">
        <v>9849</v>
      </c>
    </row>
    <row r="2374" spans="1:28" x14ac:dyDescent="0.25">
      <c r="A2374">
        <v>2373</v>
      </c>
      <c r="B2374" t="s">
        <v>22528</v>
      </c>
      <c r="C2374" t="s">
        <v>22529</v>
      </c>
      <c r="D2374" t="str">
        <f>VLOOKUP(C2374,'[1]Sheet 1'!$C$2:$C$9916,1,0)</f>
        <v>MR. RAJIV RANJAN SINGH</v>
      </c>
      <c r="E2374" t="s">
        <v>22530</v>
      </c>
      <c r="F2374" t="s">
        <v>22531</v>
      </c>
      <c r="G2374" t="s">
        <v>22532</v>
      </c>
      <c r="H2374" t="s">
        <v>22533</v>
      </c>
      <c r="I2374" t="s">
        <v>33</v>
      </c>
      <c r="J2374" t="s">
        <v>22534</v>
      </c>
      <c r="K2374" t="s">
        <v>35</v>
      </c>
      <c r="L2374" t="s">
        <v>36</v>
      </c>
      <c r="M2374" t="s">
        <v>18950</v>
      </c>
      <c r="N2374" t="s">
        <v>18951</v>
      </c>
      <c r="O2374" t="s">
        <v>39</v>
      </c>
      <c r="P2374" t="s">
        <v>18952</v>
      </c>
      <c r="Q2374" t="s">
        <v>35</v>
      </c>
      <c r="R2374" t="s">
        <v>35</v>
      </c>
      <c r="S2374" t="s">
        <v>35</v>
      </c>
      <c r="T2374" t="s">
        <v>35</v>
      </c>
      <c r="U2374" t="s">
        <v>18953</v>
      </c>
      <c r="V2374" t="s">
        <v>42</v>
      </c>
      <c r="W2374" t="s">
        <v>43</v>
      </c>
      <c r="X2374">
        <v>13413207</v>
      </c>
      <c r="Y2374" t="s">
        <v>35</v>
      </c>
      <c r="Z2374" t="s">
        <v>35</v>
      </c>
      <c r="AA2374" t="s">
        <v>44</v>
      </c>
      <c r="AB2374" t="s">
        <v>392</v>
      </c>
    </row>
    <row r="2375" spans="1:28" x14ac:dyDescent="0.25">
      <c r="A2375">
        <v>2374</v>
      </c>
      <c r="B2375" t="s">
        <v>22535</v>
      </c>
      <c r="C2375" t="s">
        <v>22536</v>
      </c>
      <c r="D2375" t="str">
        <f>VLOOKUP(C2375,'[1]Sheet 1'!$C$2:$C$9916,1,0)</f>
        <v>VIPUL TRADERS</v>
      </c>
      <c r="E2375" t="s">
        <v>22537</v>
      </c>
      <c r="F2375" t="s">
        <v>22538</v>
      </c>
      <c r="G2375" t="s">
        <v>22539</v>
      </c>
      <c r="H2375" t="s">
        <v>22540</v>
      </c>
      <c r="I2375" t="s">
        <v>52</v>
      </c>
      <c r="J2375" t="s">
        <v>22541</v>
      </c>
      <c r="K2375" t="s">
        <v>22542</v>
      </c>
      <c r="L2375" t="s">
        <v>36</v>
      </c>
      <c r="M2375" t="s">
        <v>2518</v>
      </c>
      <c r="N2375" t="s">
        <v>1421</v>
      </c>
      <c r="O2375" t="s">
        <v>92</v>
      </c>
      <c r="P2375" t="s">
        <v>2519</v>
      </c>
      <c r="Q2375" t="s">
        <v>35</v>
      </c>
      <c r="R2375" t="s">
        <v>35</v>
      </c>
      <c r="S2375" t="s">
        <v>35</v>
      </c>
      <c r="T2375" t="s">
        <v>35</v>
      </c>
      <c r="U2375" t="s">
        <v>2520</v>
      </c>
      <c r="V2375" t="s">
        <v>42</v>
      </c>
      <c r="W2375" t="s">
        <v>81</v>
      </c>
      <c r="X2375">
        <v>700000</v>
      </c>
      <c r="Y2375">
        <v>500000</v>
      </c>
      <c r="Z2375">
        <v>50000</v>
      </c>
      <c r="AA2375" t="s">
        <v>96</v>
      </c>
      <c r="AB2375" t="s">
        <v>165</v>
      </c>
    </row>
    <row r="2376" spans="1:28" x14ac:dyDescent="0.25">
      <c r="A2376">
        <v>2375</v>
      </c>
      <c r="B2376" t="s">
        <v>22543</v>
      </c>
      <c r="C2376" t="s">
        <v>22544</v>
      </c>
      <c r="D2376" t="str">
        <f>VLOOKUP(C2376,'[1]Sheet 1'!$C$2:$C$9916,1,0)</f>
        <v>BHAVYA MANGAL SUTRA</v>
      </c>
      <c r="E2376" t="s">
        <v>22545</v>
      </c>
      <c r="F2376" t="s">
        <v>22546</v>
      </c>
      <c r="G2376" t="s">
        <v>22547</v>
      </c>
      <c r="H2376" t="s">
        <v>22548</v>
      </c>
      <c r="I2376" t="s">
        <v>52</v>
      </c>
      <c r="J2376" t="s">
        <v>22549</v>
      </c>
      <c r="K2376" t="s">
        <v>22550</v>
      </c>
      <c r="L2376" t="s">
        <v>36</v>
      </c>
      <c r="M2376" t="s">
        <v>515</v>
      </c>
      <c r="N2376" t="s">
        <v>516</v>
      </c>
      <c r="O2376" t="s">
        <v>92</v>
      </c>
      <c r="P2376" t="s">
        <v>517</v>
      </c>
      <c r="Q2376" t="s">
        <v>35</v>
      </c>
      <c r="R2376" t="s">
        <v>35</v>
      </c>
      <c r="S2376" t="s">
        <v>35</v>
      </c>
      <c r="T2376" t="s">
        <v>518</v>
      </c>
      <c r="U2376" t="s">
        <v>519</v>
      </c>
      <c r="V2376" t="s">
        <v>42</v>
      </c>
      <c r="W2376" t="s">
        <v>43</v>
      </c>
      <c r="X2376">
        <v>500000</v>
      </c>
      <c r="Y2376">
        <v>200000</v>
      </c>
      <c r="Z2376">
        <v>200000</v>
      </c>
      <c r="AA2376" t="s">
        <v>96</v>
      </c>
      <c r="AB2376" t="s">
        <v>520</v>
      </c>
    </row>
    <row r="2377" spans="1:28" x14ac:dyDescent="0.25">
      <c r="A2377">
        <v>2376</v>
      </c>
      <c r="B2377" t="s">
        <v>22551</v>
      </c>
      <c r="C2377" t="s">
        <v>22552</v>
      </c>
      <c r="D2377" t="str">
        <f>VLOOKUP(C2377,'[1]Sheet 1'!$C$2:$C$9916,1,0)</f>
        <v>RIDDHI SIDDHI ASSOCIATES</v>
      </c>
      <c r="E2377" t="s">
        <v>22553</v>
      </c>
      <c r="F2377" t="s">
        <v>22554</v>
      </c>
      <c r="G2377" t="s">
        <v>22555</v>
      </c>
      <c r="H2377" t="s">
        <v>22556</v>
      </c>
      <c r="I2377" t="s">
        <v>52</v>
      </c>
      <c r="J2377" t="s">
        <v>22557</v>
      </c>
      <c r="K2377" t="s">
        <v>22558</v>
      </c>
      <c r="L2377" t="s">
        <v>36</v>
      </c>
      <c r="M2377" t="s">
        <v>2601</v>
      </c>
      <c r="N2377" t="s">
        <v>569</v>
      </c>
      <c r="O2377" t="s">
        <v>215</v>
      </c>
      <c r="P2377" t="s">
        <v>2602</v>
      </c>
      <c r="Q2377" t="s">
        <v>35</v>
      </c>
      <c r="R2377" t="s">
        <v>35</v>
      </c>
      <c r="S2377" t="s">
        <v>35</v>
      </c>
      <c r="T2377" t="s">
        <v>2603</v>
      </c>
      <c r="U2377" t="s">
        <v>2604</v>
      </c>
      <c r="V2377" t="s">
        <v>42</v>
      </c>
      <c r="W2377" t="s">
        <v>43</v>
      </c>
      <c r="X2377">
        <v>500666669</v>
      </c>
      <c r="Y2377">
        <v>10000000</v>
      </c>
      <c r="Z2377">
        <v>10000000</v>
      </c>
      <c r="AA2377" t="s">
        <v>218</v>
      </c>
      <c r="AB2377" t="s">
        <v>316</v>
      </c>
    </row>
    <row r="2378" spans="1:28" x14ac:dyDescent="0.25">
      <c r="A2378">
        <v>2377</v>
      </c>
      <c r="B2378" t="s">
        <v>22559</v>
      </c>
      <c r="C2378" t="s">
        <v>2130</v>
      </c>
      <c r="D2378" t="str">
        <f>VLOOKUP(C2378,'[1]Sheet 1'!$C$2:$C$9916,1,0)</f>
        <v>Rama TRADERS</v>
      </c>
      <c r="E2378" t="s">
        <v>22560</v>
      </c>
      <c r="F2378" t="s">
        <v>22561</v>
      </c>
      <c r="G2378" t="s">
        <v>22562</v>
      </c>
      <c r="H2378" t="s">
        <v>22563</v>
      </c>
      <c r="I2378" t="s">
        <v>233</v>
      </c>
      <c r="J2378" t="s">
        <v>22564</v>
      </c>
      <c r="K2378" t="s">
        <v>22565</v>
      </c>
      <c r="L2378" t="s">
        <v>36</v>
      </c>
      <c r="M2378" t="s">
        <v>22566</v>
      </c>
      <c r="N2378" t="s">
        <v>529</v>
      </c>
      <c r="O2378" t="s">
        <v>92</v>
      </c>
      <c r="P2378" t="s">
        <v>22567</v>
      </c>
      <c r="Q2378" t="s">
        <v>35</v>
      </c>
      <c r="R2378" t="s">
        <v>35</v>
      </c>
      <c r="S2378" t="s">
        <v>35</v>
      </c>
      <c r="T2378" t="s">
        <v>35</v>
      </c>
      <c r="U2378" t="s">
        <v>22568</v>
      </c>
      <c r="V2378" t="s">
        <v>63</v>
      </c>
      <c r="W2378" t="s">
        <v>43</v>
      </c>
      <c r="X2378">
        <v>1500000</v>
      </c>
      <c r="Y2378" t="s">
        <v>35</v>
      </c>
      <c r="Z2378" t="s">
        <v>35</v>
      </c>
      <c r="AA2378" t="s">
        <v>96</v>
      </c>
      <c r="AB2378" t="s">
        <v>165</v>
      </c>
    </row>
    <row r="2379" spans="1:28" x14ac:dyDescent="0.25">
      <c r="A2379">
        <v>2378</v>
      </c>
      <c r="B2379" t="s">
        <v>22569</v>
      </c>
      <c r="C2379" t="s">
        <v>22570</v>
      </c>
      <c r="D2379" t="str">
        <f>VLOOKUP(C2379,'[1]Sheet 1'!$C$2:$C$9916,1,0)</f>
        <v>HASTI SALES CORPORATION</v>
      </c>
      <c r="E2379" t="s">
        <v>22571</v>
      </c>
      <c r="F2379" t="s">
        <v>22572</v>
      </c>
      <c r="G2379" t="s">
        <v>22573</v>
      </c>
      <c r="H2379" t="s">
        <v>22574</v>
      </c>
      <c r="I2379" t="s">
        <v>52</v>
      </c>
      <c r="J2379" t="s">
        <v>22575</v>
      </c>
      <c r="K2379" t="s">
        <v>22576</v>
      </c>
      <c r="L2379" t="s">
        <v>36</v>
      </c>
      <c r="M2379" t="s">
        <v>22577</v>
      </c>
      <c r="N2379" t="s">
        <v>16644</v>
      </c>
      <c r="O2379" t="s">
        <v>215</v>
      </c>
      <c r="P2379" t="s">
        <v>22577</v>
      </c>
      <c r="Q2379" t="s">
        <v>35</v>
      </c>
      <c r="R2379" t="s">
        <v>35</v>
      </c>
      <c r="S2379" t="s">
        <v>35</v>
      </c>
      <c r="T2379" t="s">
        <v>22578</v>
      </c>
      <c r="U2379" t="s">
        <v>22579</v>
      </c>
      <c r="V2379" t="s">
        <v>63</v>
      </c>
      <c r="W2379" t="s">
        <v>43</v>
      </c>
      <c r="X2379">
        <v>2000000</v>
      </c>
      <c r="Y2379">
        <v>2000000</v>
      </c>
      <c r="Z2379">
        <v>2000000</v>
      </c>
      <c r="AA2379" t="s">
        <v>218</v>
      </c>
      <c r="AB2379" t="s">
        <v>219</v>
      </c>
    </row>
    <row r="2380" spans="1:28" x14ac:dyDescent="0.25">
      <c r="A2380">
        <v>2379</v>
      </c>
      <c r="B2380" t="s">
        <v>17903</v>
      </c>
      <c r="C2380" t="s">
        <v>5632</v>
      </c>
      <c r="D2380" t="str">
        <f>VLOOKUP(C2380,'[1]Sheet 1'!$C$2:$C$9916,1,0)</f>
        <v>R K TRADERS</v>
      </c>
      <c r="E2380" t="s">
        <v>22580</v>
      </c>
      <c r="F2380" t="s">
        <v>22581</v>
      </c>
      <c r="G2380" t="s">
        <v>22582</v>
      </c>
      <c r="H2380" t="s">
        <v>22583</v>
      </c>
      <c r="I2380" t="s">
        <v>52</v>
      </c>
      <c r="J2380" t="s">
        <v>22584</v>
      </c>
      <c r="K2380" t="s">
        <v>22585</v>
      </c>
      <c r="L2380" t="s">
        <v>36</v>
      </c>
      <c r="M2380" t="s">
        <v>22586</v>
      </c>
      <c r="N2380" t="s">
        <v>22587</v>
      </c>
      <c r="O2380" t="s">
        <v>92</v>
      </c>
      <c r="P2380" t="s">
        <v>22588</v>
      </c>
      <c r="Q2380" t="s">
        <v>35</v>
      </c>
      <c r="R2380" t="s">
        <v>35</v>
      </c>
      <c r="S2380" t="s">
        <v>35</v>
      </c>
      <c r="T2380" t="s">
        <v>35</v>
      </c>
      <c r="U2380" t="s">
        <v>22589</v>
      </c>
      <c r="V2380" t="s">
        <v>42</v>
      </c>
      <c r="W2380" t="s">
        <v>43</v>
      </c>
      <c r="X2380">
        <v>1400000</v>
      </c>
      <c r="Y2380">
        <v>1000000</v>
      </c>
      <c r="Z2380">
        <v>75000</v>
      </c>
      <c r="AA2380" t="s">
        <v>96</v>
      </c>
      <c r="AB2380" t="s">
        <v>165</v>
      </c>
    </row>
    <row r="2381" spans="1:28" x14ac:dyDescent="0.25">
      <c r="A2381">
        <v>2380</v>
      </c>
      <c r="B2381" t="s">
        <v>22590</v>
      </c>
      <c r="C2381" t="s">
        <v>22591</v>
      </c>
      <c r="D2381" t="str">
        <f>VLOOKUP(C2381,'[1]Sheet 1'!$C$2:$C$9916,1,0)</f>
        <v>RONAK FURNITURE</v>
      </c>
      <c r="E2381" t="s">
        <v>22592</v>
      </c>
      <c r="F2381" t="s">
        <v>22593</v>
      </c>
      <c r="G2381" t="s">
        <v>22594</v>
      </c>
      <c r="H2381" t="s">
        <v>22595</v>
      </c>
      <c r="I2381" t="s">
        <v>52</v>
      </c>
      <c r="J2381" t="s">
        <v>22596</v>
      </c>
      <c r="K2381" t="s">
        <v>22597</v>
      </c>
      <c r="L2381" t="s">
        <v>36</v>
      </c>
      <c r="M2381" t="s">
        <v>3753</v>
      </c>
      <c r="N2381" t="s">
        <v>3754</v>
      </c>
      <c r="O2381" t="s">
        <v>215</v>
      </c>
      <c r="P2381" t="s">
        <v>3755</v>
      </c>
      <c r="Q2381" t="s">
        <v>35</v>
      </c>
      <c r="R2381" t="s">
        <v>35</v>
      </c>
      <c r="S2381" t="s">
        <v>35</v>
      </c>
      <c r="T2381" t="s">
        <v>35</v>
      </c>
      <c r="U2381" t="s">
        <v>3756</v>
      </c>
      <c r="V2381" t="s">
        <v>42</v>
      </c>
      <c r="W2381" t="s">
        <v>81</v>
      </c>
      <c r="X2381">
        <v>1030000</v>
      </c>
      <c r="Y2381">
        <v>600000</v>
      </c>
      <c r="Z2381">
        <v>600000</v>
      </c>
      <c r="AA2381" t="s">
        <v>218</v>
      </c>
      <c r="AB2381" t="s">
        <v>814</v>
      </c>
    </row>
    <row r="2382" spans="1:28" x14ac:dyDescent="0.25">
      <c r="A2382">
        <v>2381</v>
      </c>
      <c r="B2382" t="s">
        <v>22598</v>
      </c>
      <c r="C2382" t="s">
        <v>22599</v>
      </c>
      <c r="D2382" t="str">
        <f>VLOOKUP(C2382,'[1]Sheet 1'!$C$2:$C$9916,1,0)</f>
        <v>SHANTI JEWELLERS</v>
      </c>
      <c r="E2382" t="s">
        <v>22600</v>
      </c>
      <c r="F2382" t="s">
        <v>22601</v>
      </c>
      <c r="G2382" t="s">
        <v>22602</v>
      </c>
      <c r="H2382" t="s">
        <v>22603</v>
      </c>
      <c r="I2382" t="s">
        <v>33</v>
      </c>
      <c r="J2382" t="s">
        <v>22604</v>
      </c>
      <c r="K2382" t="s">
        <v>35</v>
      </c>
      <c r="L2382" t="s">
        <v>36</v>
      </c>
      <c r="M2382" t="s">
        <v>22605</v>
      </c>
      <c r="N2382" t="s">
        <v>1156</v>
      </c>
      <c r="O2382" t="s">
        <v>1157</v>
      </c>
      <c r="P2382" t="s">
        <v>22606</v>
      </c>
      <c r="Q2382" t="s">
        <v>35</v>
      </c>
      <c r="R2382" t="s">
        <v>35</v>
      </c>
      <c r="S2382" t="s">
        <v>35</v>
      </c>
      <c r="T2382" t="s">
        <v>22607</v>
      </c>
      <c r="U2382" t="s">
        <v>22608</v>
      </c>
      <c r="V2382" t="s">
        <v>42</v>
      </c>
      <c r="W2382" t="s">
        <v>43</v>
      </c>
      <c r="X2382">
        <v>1019532</v>
      </c>
      <c r="Y2382" t="s">
        <v>35</v>
      </c>
      <c r="Z2382" t="s">
        <v>35</v>
      </c>
      <c r="AA2382" t="s">
        <v>1161</v>
      </c>
      <c r="AB2382" t="s">
        <v>35</v>
      </c>
    </row>
    <row r="2383" spans="1:28" x14ac:dyDescent="0.25">
      <c r="A2383">
        <v>2382</v>
      </c>
      <c r="B2383" t="s">
        <v>22609</v>
      </c>
      <c r="C2383" t="s">
        <v>22609</v>
      </c>
      <c r="D2383" t="str">
        <f>VLOOKUP(C2383,'[1]Sheet 1'!$C$2:$C$9916,1,0)</f>
        <v>BASERA LOHA BHANDAAR</v>
      </c>
      <c r="E2383" t="s">
        <v>22610</v>
      </c>
      <c r="F2383" t="s">
        <v>22611</v>
      </c>
      <c r="G2383" t="s">
        <v>22612</v>
      </c>
      <c r="H2383" t="s">
        <v>22613</v>
      </c>
      <c r="I2383" t="s">
        <v>52</v>
      </c>
      <c r="J2383" t="s">
        <v>22614</v>
      </c>
      <c r="K2383" t="s">
        <v>22615</v>
      </c>
      <c r="L2383" t="s">
        <v>36</v>
      </c>
      <c r="M2383" t="s">
        <v>22616</v>
      </c>
      <c r="N2383" t="s">
        <v>699</v>
      </c>
      <c r="O2383" t="s">
        <v>92</v>
      </c>
      <c r="P2383" t="s">
        <v>22617</v>
      </c>
      <c r="Q2383" t="s">
        <v>35</v>
      </c>
      <c r="R2383" t="s">
        <v>35</v>
      </c>
      <c r="S2383" t="s">
        <v>35</v>
      </c>
      <c r="T2383" t="s">
        <v>11787</v>
      </c>
      <c r="U2383" t="s">
        <v>22618</v>
      </c>
      <c r="V2383" t="s">
        <v>42</v>
      </c>
      <c r="W2383" t="s">
        <v>43</v>
      </c>
      <c r="X2383">
        <v>1200000</v>
      </c>
      <c r="Y2383">
        <v>1000000</v>
      </c>
      <c r="Z2383">
        <v>1000000</v>
      </c>
      <c r="AA2383" t="s">
        <v>96</v>
      </c>
      <c r="AB2383" t="s">
        <v>703</v>
      </c>
    </row>
    <row r="2384" spans="1:28" x14ac:dyDescent="0.25">
      <c r="A2384">
        <v>2383</v>
      </c>
      <c r="B2384" t="s">
        <v>22619</v>
      </c>
      <c r="C2384" t="s">
        <v>22620</v>
      </c>
      <c r="D2384" t="str">
        <f>VLOOKUP(C2384,'[1]Sheet 1'!$C$2:$C$9916,1,0)</f>
        <v>SARITA MINERAL AND CHEMICALS</v>
      </c>
      <c r="E2384" t="s">
        <v>22621</v>
      </c>
      <c r="F2384" t="s">
        <v>22622</v>
      </c>
      <c r="G2384" t="s">
        <v>22623</v>
      </c>
      <c r="H2384" t="s">
        <v>22624</v>
      </c>
      <c r="I2384" t="s">
        <v>52</v>
      </c>
      <c r="J2384" t="s">
        <v>22625</v>
      </c>
      <c r="K2384" t="s">
        <v>22626</v>
      </c>
      <c r="L2384" t="s">
        <v>36</v>
      </c>
      <c r="M2384" t="s">
        <v>663</v>
      </c>
      <c r="N2384" t="s">
        <v>569</v>
      </c>
      <c r="O2384" t="s">
        <v>215</v>
      </c>
      <c r="P2384" t="s">
        <v>664</v>
      </c>
      <c r="Q2384" t="s">
        <v>35</v>
      </c>
      <c r="R2384" t="s">
        <v>35</v>
      </c>
      <c r="S2384" t="s">
        <v>35</v>
      </c>
      <c r="T2384" t="s">
        <v>665</v>
      </c>
      <c r="U2384" t="s">
        <v>666</v>
      </c>
      <c r="V2384" t="s">
        <v>63</v>
      </c>
      <c r="W2384" t="s">
        <v>43</v>
      </c>
      <c r="X2384">
        <v>9500000</v>
      </c>
      <c r="Y2384">
        <v>9500000</v>
      </c>
      <c r="Z2384">
        <v>9500000</v>
      </c>
      <c r="AA2384" t="s">
        <v>218</v>
      </c>
      <c r="AB2384" t="s">
        <v>316</v>
      </c>
    </row>
    <row r="2385" spans="1:28" x14ac:dyDescent="0.25">
      <c r="A2385">
        <v>2384</v>
      </c>
      <c r="B2385" t="s">
        <v>22627</v>
      </c>
      <c r="C2385" t="s">
        <v>22628</v>
      </c>
      <c r="D2385" t="str">
        <f>VLOOKUP(C2385,'[1]Sheet 1'!$C$2:$C$9916,1,0)</f>
        <v>SINGH CONSTRUCTION</v>
      </c>
      <c r="E2385" t="s">
        <v>22629</v>
      </c>
      <c r="F2385" t="s">
        <v>22630</v>
      </c>
      <c r="G2385" t="s">
        <v>22631</v>
      </c>
      <c r="H2385" t="s">
        <v>22632</v>
      </c>
      <c r="I2385" t="s">
        <v>233</v>
      </c>
      <c r="J2385" t="s">
        <v>22633</v>
      </c>
      <c r="K2385" t="s">
        <v>22634</v>
      </c>
      <c r="L2385" t="s">
        <v>36</v>
      </c>
      <c r="M2385" t="s">
        <v>12254</v>
      </c>
      <c r="N2385" t="s">
        <v>2577</v>
      </c>
      <c r="O2385" t="s">
        <v>92</v>
      </c>
      <c r="P2385" t="s">
        <v>12255</v>
      </c>
      <c r="Q2385" t="s">
        <v>35</v>
      </c>
      <c r="R2385" t="s">
        <v>35</v>
      </c>
      <c r="S2385" t="s">
        <v>35</v>
      </c>
      <c r="T2385" t="s">
        <v>12256</v>
      </c>
      <c r="U2385" t="s">
        <v>12257</v>
      </c>
      <c r="V2385" t="s">
        <v>63</v>
      </c>
      <c r="W2385" t="s">
        <v>43</v>
      </c>
      <c r="X2385">
        <v>8500000</v>
      </c>
      <c r="Y2385" t="s">
        <v>35</v>
      </c>
      <c r="Z2385" t="s">
        <v>35</v>
      </c>
      <c r="AA2385" t="s">
        <v>96</v>
      </c>
      <c r="AB2385" t="s">
        <v>165</v>
      </c>
    </row>
    <row r="2386" spans="1:28" x14ac:dyDescent="0.25">
      <c r="A2386">
        <v>2385</v>
      </c>
      <c r="B2386" t="s">
        <v>22635</v>
      </c>
      <c r="C2386" t="s">
        <v>22636</v>
      </c>
      <c r="D2386" t="str">
        <f>VLOOKUP(C2386,'[1]Sheet 1'!$C$2:$C$9916,1,0)</f>
        <v>MRS. KIRTIBEN RAJUBHAI PRAJAPATI</v>
      </c>
      <c r="E2386" t="s">
        <v>22637</v>
      </c>
      <c r="F2386" t="s">
        <v>22638</v>
      </c>
      <c r="G2386" t="s">
        <v>22639</v>
      </c>
      <c r="H2386" t="s">
        <v>22640</v>
      </c>
      <c r="I2386" t="s">
        <v>33</v>
      </c>
      <c r="J2386" t="s">
        <v>22641</v>
      </c>
      <c r="K2386" t="s">
        <v>35</v>
      </c>
      <c r="L2386" t="s">
        <v>36</v>
      </c>
      <c r="M2386" t="s">
        <v>22642</v>
      </c>
      <c r="N2386" t="s">
        <v>22643</v>
      </c>
      <c r="O2386" t="s">
        <v>258</v>
      </c>
      <c r="P2386" t="s">
        <v>22642</v>
      </c>
      <c r="Q2386" t="s">
        <v>35</v>
      </c>
      <c r="R2386" t="s">
        <v>35</v>
      </c>
      <c r="S2386" t="s">
        <v>35</v>
      </c>
      <c r="T2386" t="s">
        <v>35</v>
      </c>
      <c r="U2386" t="s">
        <v>22644</v>
      </c>
      <c r="V2386" t="s">
        <v>42</v>
      </c>
      <c r="W2386" t="s">
        <v>43</v>
      </c>
      <c r="X2386">
        <v>8050000</v>
      </c>
      <c r="Y2386" t="s">
        <v>35</v>
      </c>
      <c r="Z2386" t="s">
        <v>35</v>
      </c>
      <c r="AA2386" t="s">
        <v>481</v>
      </c>
      <c r="AB2386" t="s">
        <v>1591</v>
      </c>
    </row>
    <row r="2387" spans="1:28" x14ac:dyDescent="0.25">
      <c r="A2387">
        <v>2386</v>
      </c>
      <c r="B2387" t="s">
        <v>22645</v>
      </c>
      <c r="C2387" t="s">
        <v>22646</v>
      </c>
      <c r="D2387" t="str">
        <f>VLOOKUP(C2387,'[1]Sheet 1'!$C$2:$C$9916,1,0)</f>
        <v>MR. SANDEEP SRIVASTAVA</v>
      </c>
      <c r="E2387" t="s">
        <v>22647</v>
      </c>
      <c r="F2387" t="s">
        <v>22648</v>
      </c>
      <c r="G2387" t="s">
        <v>22649</v>
      </c>
      <c r="H2387" t="s">
        <v>22650</v>
      </c>
      <c r="I2387" t="s">
        <v>233</v>
      </c>
      <c r="J2387" t="s">
        <v>22651</v>
      </c>
      <c r="K2387" t="s">
        <v>22652</v>
      </c>
      <c r="L2387" t="s">
        <v>36</v>
      </c>
      <c r="M2387" t="s">
        <v>22653</v>
      </c>
      <c r="N2387" t="s">
        <v>529</v>
      </c>
      <c r="O2387" t="s">
        <v>92</v>
      </c>
      <c r="P2387" t="s">
        <v>22654</v>
      </c>
      <c r="Q2387" t="s">
        <v>35</v>
      </c>
      <c r="R2387" t="s">
        <v>35</v>
      </c>
      <c r="S2387" t="s">
        <v>35</v>
      </c>
      <c r="T2387" t="s">
        <v>35</v>
      </c>
      <c r="U2387" t="s">
        <v>22655</v>
      </c>
      <c r="V2387" t="s">
        <v>42</v>
      </c>
      <c r="W2387" t="s">
        <v>43</v>
      </c>
      <c r="X2387">
        <v>1545480</v>
      </c>
      <c r="Y2387" t="s">
        <v>35</v>
      </c>
      <c r="Z2387" t="s">
        <v>35</v>
      </c>
      <c r="AA2387" t="s">
        <v>96</v>
      </c>
      <c r="AB2387" t="s">
        <v>165</v>
      </c>
    </row>
    <row r="2388" spans="1:28" x14ac:dyDescent="0.25">
      <c r="A2388">
        <v>2387</v>
      </c>
      <c r="B2388" t="s">
        <v>22656</v>
      </c>
      <c r="C2388" t="s">
        <v>22657</v>
      </c>
      <c r="D2388" t="str">
        <f>VLOOKUP(C2388,'[1]Sheet 1'!$C$2:$C$9916,1,0)</f>
        <v>MS SIDDHARTH URJA SHOP</v>
      </c>
      <c r="E2388" t="s">
        <v>22658</v>
      </c>
      <c r="F2388" t="s">
        <v>22659</v>
      </c>
      <c r="G2388" t="s">
        <v>22660</v>
      </c>
      <c r="H2388" t="s">
        <v>22661</v>
      </c>
      <c r="I2388" t="s">
        <v>33</v>
      </c>
      <c r="J2388" t="s">
        <v>22662</v>
      </c>
      <c r="K2388" t="s">
        <v>35</v>
      </c>
      <c r="L2388" t="s">
        <v>36</v>
      </c>
      <c r="M2388" t="s">
        <v>22663</v>
      </c>
      <c r="N2388" t="s">
        <v>22663</v>
      </c>
      <c r="O2388" t="s">
        <v>92</v>
      </c>
      <c r="P2388" t="s">
        <v>22664</v>
      </c>
      <c r="Q2388" t="s">
        <v>35</v>
      </c>
      <c r="R2388" t="s">
        <v>35</v>
      </c>
      <c r="S2388" t="s">
        <v>35</v>
      </c>
      <c r="T2388" t="s">
        <v>35</v>
      </c>
      <c r="U2388" t="s">
        <v>22665</v>
      </c>
      <c r="V2388" t="s">
        <v>42</v>
      </c>
      <c r="W2388" t="s">
        <v>43</v>
      </c>
      <c r="X2388">
        <v>1890000</v>
      </c>
      <c r="Y2388" t="s">
        <v>35</v>
      </c>
      <c r="Z2388" t="s">
        <v>35</v>
      </c>
      <c r="AA2388" t="s">
        <v>96</v>
      </c>
      <c r="AB2388" t="s">
        <v>9849</v>
      </c>
    </row>
    <row r="2389" spans="1:28" x14ac:dyDescent="0.25">
      <c r="A2389">
        <v>2388</v>
      </c>
      <c r="B2389" t="s">
        <v>22666</v>
      </c>
      <c r="C2389" t="s">
        <v>22667</v>
      </c>
      <c r="D2389" t="str">
        <f>VLOOKUP(C2389,'[1]Sheet 1'!$C$2:$C$9916,1,0)</f>
        <v>MR. FARHAZ KHAN SO IKBAL HUSAIN</v>
      </c>
      <c r="E2389" t="s">
        <v>22668</v>
      </c>
      <c r="F2389" t="s">
        <v>22669</v>
      </c>
      <c r="G2389" t="s">
        <v>22670</v>
      </c>
      <c r="H2389" t="s">
        <v>22671</v>
      </c>
      <c r="I2389" t="s">
        <v>33</v>
      </c>
      <c r="J2389" t="s">
        <v>22672</v>
      </c>
      <c r="K2389" t="s">
        <v>35</v>
      </c>
      <c r="L2389" t="s">
        <v>36</v>
      </c>
      <c r="M2389" t="s">
        <v>22673</v>
      </c>
      <c r="N2389" t="s">
        <v>22673</v>
      </c>
      <c r="O2389" t="s">
        <v>92</v>
      </c>
      <c r="P2389" t="s">
        <v>22674</v>
      </c>
      <c r="Q2389" t="s">
        <v>35</v>
      </c>
      <c r="R2389" t="s">
        <v>35</v>
      </c>
      <c r="S2389" t="s">
        <v>35</v>
      </c>
      <c r="T2389" t="s">
        <v>35</v>
      </c>
      <c r="U2389" t="s">
        <v>22675</v>
      </c>
      <c r="V2389" t="s">
        <v>42</v>
      </c>
      <c r="W2389" t="s">
        <v>43</v>
      </c>
      <c r="X2389">
        <v>200000</v>
      </c>
      <c r="Y2389" t="s">
        <v>35</v>
      </c>
      <c r="Z2389" t="s">
        <v>35</v>
      </c>
      <c r="AA2389" t="s">
        <v>96</v>
      </c>
      <c r="AB2389" t="s">
        <v>9849</v>
      </c>
    </row>
    <row r="2390" spans="1:28" x14ac:dyDescent="0.25">
      <c r="A2390">
        <v>2389</v>
      </c>
      <c r="B2390" t="s">
        <v>22676</v>
      </c>
      <c r="C2390" t="s">
        <v>22677</v>
      </c>
      <c r="D2390" t="str">
        <f>VLOOKUP(C2390,'[1]Sheet 1'!$C$2:$C$9916,1,0)</f>
        <v>Ms DIVYANSHU BAJAJ AUTO SALES</v>
      </c>
      <c r="E2390" t="s">
        <v>22678</v>
      </c>
      <c r="F2390" t="s">
        <v>22679</v>
      </c>
      <c r="G2390" t="s">
        <v>22680</v>
      </c>
      <c r="H2390" t="s">
        <v>22681</v>
      </c>
      <c r="I2390" t="s">
        <v>233</v>
      </c>
      <c r="J2390" t="s">
        <v>22682</v>
      </c>
      <c r="K2390" t="s">
        <v>22683</v>
      </c>
      <c r="L2390" t="s">
        <v>36</v>
      </c>
      <c r="M2390" t="s">
        <v>22684</v>
      </c>
      <c r="N2390" t="s">
        <v>2577</v>
      </c>
      <c r="O2390" t="s">
        <v>92</v>
      </c>
      <c r="P2390" t="s">
        <v>22685</v>
      </c>
      <c r="Q2390" t="s">
        <v>35</v>
      </c>
      <c r="R2390" t="s">
        <v>35</v>
      </c>
      <c r="S2390" t="s">
        <v>35</v>
      </c>
      <c r="T2390" t="s">
        <v>22686</v>
      </c>
      <c r="U2390" t="s">
        <v>22687</v>
      </c>
      <c r="V2390" t="s">
        <v>42</v>
      </c>
      <c r="W2390" t="s">
        <v>43</v>
      </c>
      <c r="X2390">
        <v>1000000</v>
      </c>
      <c r="Y2390" t="s">
        <v>35</v>
      </c>
      <c r="Z2390" t="s">
        <v>35</v>
      </c>
      <c r="AA2390" t="s">
        <v>96</v>
      </c>
      <c r="AB2390" t="s">
        <v>165</v>
      </c>
    </row>
    <row r="2391" spans="1:28" x14ac:dyDescent="0.25">
      <c r="A2391">
        <v>2390</v>
      </c>
      <c r="B2391" t="s">
        <v>22688</v>
      </c>
      <c r="C2391" t="s">
        <v>22688</v>
      </c>
      <c r="D2391" t="str">
        <f>VLOOKUP(C2391,'[1]Sheet 1'!$C$2:$C$9916,1,0)</f>
        <v>R S SALES</v>
      </c>
      <c r="E2391" t="s">
        <v>22689</v>
      </c>
      <c r="F2391" t="s">
        <v>22690</v>
      </c>
      <c r="G2391" t="s">
        <v>22691</v>
      </c>
      <c r="H2391" t="s">
        <v>22692</v>
      </c>
      <c r="I2391" t="s">
        <v>52</v>
      </c>
      <c r="J2391" t="s">
        <v>22693</v>
      </c>
      <c r="K2391" t="s">
        <v>22694</v>
      </c>
      <c r="L2391" t="s">
        <v>36</v>
      </c>
      <c r="M2391" t="s">
        <v>12254</v>
      </c>
      <c r="N2391" t="s">
        <v>2577</v>
      </c>
      <c r="O2391" t="s">
        <v>92</v>
      </c>
      <c r="P2391" t="s">
        <v>12255</v>
      </c>
      <c r="Q2391" t="s">
        <v>35</v>
      </c>
      <c r="R2391" t="s">
        <v>35</v>
      </c>
      <c r="S2391" t="s">
        <v>35</v>
      </c>
      <c r="T2391" t="s">
        <v>12256</v>
      </c>
      <c r="U2391" t="s">
        <v>12257</v>
      </c>
      <c r="V2391" t="s">
        <v>42</v>
      </c>
      <c r="W2391" t="s">
        <v>43</v>
      </c>
      <c r="X2391">
        <v>1000000</v>
      </c>
      <c r="Y2391">
        <v>1000000</v>
      </c>
      <c r="Z2391">
        <v>300000</v>
      </c>
      <c r="AA2391" t="s">
        <v>96</v>
      </c>
      <c r="AB2391" t="s">
        <v>165</v>
      </c>
    </row>
    <row r="2392" spans="1:28" x14ac:dyDescent="0.25">
      <c r="A2392">
        <v>2391</v>
      </c>
      <c r="B2392" t="s">
        <v>22695</v>
      </c>
      <c r="C2392" t="s">
        <v>22696</v>
      </c>
      <c r="D2392" t="str">
        <f>VLOOKUP(C2392,'[1]Sheet 1'!$C$2:$C$9916,1,0)</f>
        <v>MS JAI VIJAY CONSTRUCTION</v>
      </c>
      <c r="E2392" t="s">
        <v>22697</v>
      </c>
      <c r="F2392" t="s">
        <v>22698</v>
      </c>
      <c r="G2392" t="s">
        <v>22699</v>
      </c>
      <c r="H2392" t="s">
        <v>22700</v>
      </c>
      <c r="I2392" t="s">
        <v>52</v>
      </c>
      <c r="J2392" t="s">
        <v>22701</v>
      </c>
      <c r="K2392" t="s">
        <v>22702</v>
      </c>
      <c r="L2392" t="s">
        <v>36</v>
      </c>
      <c r="M2392" t="s">
        <v>22703</v>
      </c>
      <c r="N2392" t="s">
        <v>1421</v>
      </c>
      <c r="O2392" t="s">
        <v>92</v>
      </c>
      <c r="P2392" t="s">
        <v>22704</v>
      </c>
      <c r="Q2392" t="s">
        <v>35</v>
      </c>
      <c r="R2392" t="s">
        <v>35</v>
      </c>
      <c r="S2392" t="s">
        <v>35</v>
      </c>
      <c r="T2392" t="s">
        <v>35</v>
      </c>
      <c r="U2392" t="s">
        <v>22705</v>
      </c>
      <c r="V2392" t="s">
        <v>42</v>
      </c>
      <c r="W2392" t="s">
        <v>43</v>
      </c>
      <c r="X2392">
        <v>2000000</v>
      </c>
      <c r="Y2392">
        <v>1000000</v>
      </c>
      <c r="Z2392">
        <v>400000</v>
      </c>
      <c r="AA2392" t="s">
        <v>96</v>
      </c>
      <c r="AB2392" t="s">
        <v>165</v>
      </c>
    </row>
    <row r="2393" spans="1:28" x14ac:dyDescent="0.25">
      <c r="A2393">
        <v>2392</v>
      </c>
      <c r="B2393" t="s">
        <v>22706</v>
      </c>
      <c r="C2393" t="s">
        <v>22707</v>
      </c>
      <c r="D2393" t="str">
        <f>VLOOKUP(C2393,'[1]Sheet 1'!$C$2:$C$9916,1,0)</f>
        <v>MS VINOD MOBILE SHOP</v>
      </c>
      <c r="E2393" t="s">
        <v>22708</v>
      </c>
      <c r="F2393" t="s">
        <v>22709</v>
      </c>
      <c r="G2393" t="s">
        <v>22710</v>
      </c>
      <c r="H2393" t="s">
        <v>22711</v>
      </c>
      <c r="I2393" t="s">
        <v>233</v>
      </c>
      <c r="J2393" t="s">
        <v>22712</v>
      </c>
      <c r="K2393" t="s">
        <v>22713</v>
      </c>
      <c r="L2393" t="s">
        <v>36</v>
      </c>
      <c r="M2393" t="s">
        <v>22010</v>
      </c>
      <c r="N2393" t="s">
        <v>11054</v>
      </c>
      <c r="O2393" t="s">
        <v>92</v>
      </c>
      <c r="P2393" t="s">
        <v>22011</v>
      </c>
      <c r="Q2393" t="s">
        <v>35</v>
      </c>
      <c r="R2393" t="s">
        <v>35</v>
      </c>
      <c r="S2393" t="s">
        <v>35</v>
      </c>
      <c r="T2393" t="s">
        <v>22012</v>
      </c>
      <c r="U2393" t="s">
        <v>22013</v>
      </c>
      <c r="V2393" t="s">
        <v>42</v>
      </c>
      <c r="W2393" t="s">
        <v>43</v>
      </c>
      <c r="X2393">
        <v>1139000</v>
      </c>
      <c r="Y2393" t="s">
        <v>35</v>
      </c>
      <c r="Z2393" t="s">
        <v>35</v>
      </c>
      <c r="AA2393" t="s">
        <v>96</v>
      </c>
      <c r="AB2393" t="s">
        <v>165</v>
      </c>
    </row>
    <row r="2394" spans="1:28" x14ac:dyDescent="0.25">
      <c r="A2394">
        <v>2393</v>
      </c>
      <c r="B2394" t="s">
        <v>22714</v>
      </c>
      <c r="C2394" t="s">
        <v>22714</v>
      </c>
      <c r="D2394" t="str">
        <f>VLOOKUP(C2394,'[1]Sheet 1'!$C$2:$C$9916,1,0)</f>
        <v>MUSKAN COSMATIC AND GIFT</v>
      </c>
      <c r="E2394" t="s">
        <v>22715</v>
      </c>
      <c r="F2394" t="s">
        <v>22716</v>
      </c>
      <c r="G2394" t="s">
        <v>22717</v>
      </c>
      <c r="H2394" t="s">
        <v>22718</v>
      </c>
      <c r="I2394" t="s">
        <v>233</v>
      </c>
      <c r="J2394" t="s">
        <v>22719</v>
      </c>
      <c r="K2394" t="s">
        <v>22720</v>
      </c>
      <c r="L2394" t="s">
        <v>36</v>
      </c>
      <c r="M2394" t="s">
        <v>19100</v>
      </c>
      <c r="N2394" t="s">
        <v>273</v>
      </c>
      <c r="O2394" t="s">
        <v>92</v>
      </c>
      <c r="P2394" t="s">
        <v>19101</v>
      </c>
      <c r="Q2394" t="s">
        <v>35</v>
      </c>
      <c r="R2394" t="s">
        <v>35</v>
      </c>
      <c r="S2394" t="s">
        <v>35</v>
      </c>
      <c r="T2394" t="s">
        <v>19102</v>
      </c>
      <c r="U2394" t="s">
        <v>19103</v>
      </c>
      <c r="V2394" t="s">
        <v>42</v>
      </c>
      <c r="W2394" t="s">
        <v>43</v>
      </c>
      <c r="X2394">
        <v>1300000</v>
      </c>
      <c r="Y2394" t="s">
        <v>35</v>
      </c>
      <c r="Z2394" t="s">
        <v>35</v>
      </c>
      <c r="AA2394" t="s">
        <v>64</v>
      </c>
      <c r="AB2394" t="s">
        <v>277</v>
      </c>
    </row>
    <row r="2395" spans="1:28" x14ac:dyDescent="0.25">
      <c r="A2395">
        <v>2394</v>
      </c>
      <c r="B2395" t="s">
        <v>22721</v>
      </c>
      <c r="C2395" t="s">
        <v>22722</v>
      </c>
      <c r="D2395" t="str">
        <f>VLOOKUP(C2395,'[1]Sheet 1'!$C$2:$C$9916,1,0)</f>
        <v>MITTAL MACHINERY MART</v>
      </c>
      <c r="E2395" t="s">
        <v>22723</v>
      </c>
      <c r="F2395" t="s">
        <v>22724</v>
      </c>
      <c r="G2395" t="s">
        <v>22725</v>
      </c>
      <c r="H2395" t="s">
        <v>22726</v>
      </c>
      <c r="I2395" t="s">
        <v>52</v>
      </c>
      <c r="J2395" t="s">
        <v>22727</v>
      </c>
      <c r="K2395" t="s">
        <v>22728</v>
      </c>
      <c r="L2395" t="s">
        <v>36</v>
      </c>
      <c r="M2395" t="s">
        <v>16643</v>
      </c>
      <c r="N2395" t="s">
        <v>16644</v>
      </c>
      <c r="O2395" t="s">
        <v>215</v>
      </c>
      <c r="P2395" t="s">
        <v>16645</v>
      </c>
      <c r="Q2395" t="s">
        <v>35</v>
      </c>
      <c r="R2395" t="s">
        <v>35</v>
      </c>
      <c r="S2395" t="s">
        <v>35</v>
      </c>
      <c r="T2395" t="s">
        <v>16646</v>
      </c>
      <c r="U2395" t="s">
        <v>16647</v>
      </c>
      <c r="V2395" t="s">
        <v>42</v>
      </c>
      <c r="W2395" t="s">
        <v>43</v>
      </c>
      <c r="X2395">
        <v>4800000</v>
      </c>
      <c r="Y2395">
        <v>1000000</v>
      </c>
      <c r="Z2395">
        <v>1000000</v>
      </c>
      <c r="AA2395" t="s">
        <v>218</v>
      </c>
      <c r="AB2395" t="s">
        <v>219</v>
      </c>
    </row>
    <row r="2396" spans="1:28" x14ac:dyDescent="0.25">
      <c r="A2396">
        <v>2395</v>
      </c>
      <c r="B2396" t="s">
        <v>22729</v>
      </c>
      <c r="C2396" t="s">
        <v>22730</v>
      </c>
      <c r="D2396" t="str">
        <f>VLOOKUP(C2396,'[1]Sheet 1'!$C$2:$C$9916,1,0)</f>
        <v>MS BARANWAL TRADERS</v>
      </c>
      <c r="E2396" t="s">
        <v>22731</v>
      </c>
      <c r="F2396" t="s">
        <v>22732</v>
      </c>
      <c r="G2396" t="s">
        <v>22733</v>
      </c>
      <c r="H2396" t="s">
        <v>22734</v>
      </c>
      <c r="I2396" t="s">
        <v>52</v>
      </c>
      <c r="J2396" t="s">
        <v>22735</v>
      </c>
      <c r="K2396" t="s">
        <v>22736</v>
      </c>
      <c r="L2396" t="s">
        <v>36</v>
      </c>
      <c r="M2396" t="s">
        <v>528</v>
      </c>
      <c r="N2396" t="s">
        <v>529</v>
      </c>
      <c r="O2396" t="s">
        <v>92</v>
      </c>
      <c r="P2396" t="s">
        <v>530</v>
      </c>
      <c r="Q2396" t="s">
        <v>35</v>
      </c>
      <c r="R2396" t="s">
        <v>35</v>
      </c>
      <c r="S2396" t="s">
        <v>35</v>
      </c>
      <c r="T2396" t="s">
        <v>531</v>
      </c>
      <c r="U2396" t="s">
        <v>532</v>
      </c>
      <c r="V2396" t="s">
        <v>63</v>
      </c>
      <c r="W2396" t="s">
        <v>43</v>
      </c>
      <c r="X2396">
        <v>995000</v>
      </c>
      <c r="Y2396">
        <v>995000</v>
      </c>
      <c r="Z2396">
        <v>277607</v>
      </c>
      <c r="AA2396" t="s">
        <v>96</v>
      </c>
      <c r="AB2396" t="s">
        <v>165</v>
      </c>
    </row>
    <row r="2397" spans="1:28" x14ac:dyDescent="0.25">
      <c r="A2397">
        <v>2396</v>
      </c>
      <c r="B2397" t="s">
        <v>22737</v>
      </c>
      <c r="C2397" t="s">
        <v>22738</v>
      </c>
      <c r="D2397" t="str">
        <f>VLOOKUP(C2397,'[1]Sheet 1'!$C$2:$C$9916,1,0)</f>
        <v>GARG MOTORS</v>
      </c>
      <c r="E2397" t="s">
        <v>22739</v>
      </c>
      <c r="F2397" t="s">
        <v>22740</v>
      </c>
      <c r="G2397" t="s">
        <v>22741</v>
      </c>
      <c r="H2397" t="s">
        <v>22742</v>
      </c>
      <c r="I2397" t="s">
        <v>52</v>
      </c>
      <c r="J2397" t="s">
        <v>22743</v>
      </c>
      <c r="K2397" t="s">
        <v>22744</v>
      </c>
      <c r="L2397" t="s">
        <v>36</v>
      </c>
      <c r="M2397" t="s">
        <v>22745</v>
      </c>
      <c r="N2397" t="s">
        <v>811</v>
      </c>
      <c r="O2397" t="s">
        <v>215</v>
      </c>
      <c r="P2397" t="s">
        <v>22746</v>
      </c>
      <c r="Q2397" t="s">
        <v>35</v>
      </c>
      <c r="R2397" t="s">
        <v>35</v>
      </c>
      <c r="S2397" t="s">
        <v>35</v>
      </c>
      <c r="T2397" t="s">
        <v>22747</v>
      </c>
      <c r="U2397" t="s">
        <v>22748</v>
      </c>
      <c r="V2397" t="s">
        <v>42</v>
      </c>
      <c r="W2397" t="s">
        <v>43</v>
      </c>
      <c r="X2397">
        <v>7000000</v>
      </c>
      <c r="Y2397">
        <v>6360000</v>
      </c>
      <c r="Z2397">
        <v>6360000</v>
      </c>
      <c r="AA2397" t="s">
        <v>218</v>
      </c>
      <c r="AB2397" t="s">
        <v>814</v>
      </c>
    </row>
    <row r="2398" spans="1:28" x14ac:dyDescent="0.25">
      <c r="A2398">
        <v>2397</v>
      </c>
      <c r="B2398" t="s">
        <v>22749</v>
      </c>
      <c r="C2398" t="s">
        <v>22750</v>
      </c>
      <c r="D2398" t="str">
        <f>VLOOKUP(C2398,'[1]Sheet 1'!$C$2:$C$9916,1,0)</f>
        <v>MS SHUBHAM TRADERS</v>
      </c>
      <c r="E2398" t="s">
        <v>22751</v>
      </c>
      <c r="F2398" t="s">
        <v>22752</v>
      </c>
      <c r="G2398" t="s">
        <v>22753</v>
      </c>
      <c r="H2398" t="s">
        <v>22754</v>
      </c>
      <c r="I2398" t="s">
        <v>33</v>
      </c>
      <c r="J2398" t="s">
        <v>22755</v>
      </c>
      <c r="K2398" t="s">
        <v>35</v>
      </c>
      <c r="L2398" t="s">
        <v>36</v>
      </c>
      <c r="M2398" t="s">
        <v>22756</v>
      </c>
      <c r="N2398" t="s">
        <v>9845</v>
      </c>
      <c r="O2398" t="s">
        <v>92</v>
      </c>
      <c r="P2398" t="s">
        <v>22756</v>
      </c>
      <c r="Q2398" t="s">
        <v>35</v>
      </c>
      <c r="R2398" t="s">
        <v>35</v>
      </c>
      <c r="S2398" t="s">
        <v>35</v>
      </c>
      <c r="T2398" t="s">
        <v>22757</v>
      </c>
      <c r="U2398" t="s">
        <v>22758</v>
      </c>
      <c r="V2398" t="s">
        <v>42</v>
      </c>
      <c r="W2398" t="s">
        <v>43</v>
      </c>
      <c r="X2398">
        <v>100000</v>
      </c>
      <c r="Y2398" t="s">
        <v>35</v>
      </c>
      <c r="Z2398" t="s">
        <v>35</v>
      </c>
      <c r="AA2398" t="s">
        <v>96</v>
      </c>
      <c r="AB2398" t="s">
        <v>9849</v>
      </c>
    </row>
    <row r="2399" spans="1:28" x14ac:dyDescent="0.25">
      <c r="A2399">
        <v>2398</v>
      </c>
      <c r="B2399" t="s">
        <v>22759</v>
      </c>
      <c r="C2399" t="s">
        <v>22760</v>
      </c>
      <c r="D2399" t="str">
        <f>VLOOKUP(C2399,'[1]Sheet 1'!$C$2:$C$9916,1,0)</f>
        <v>MA BARAHI ENTERPRISES</v>
      </c>
      <c r="E2399" t="s">
        <v>22761</v>
      </c>
      <c r="F2399" t="s">
        <v>22762</v>
      </c>
      <c r="G2399" t="s">
        <v>22763</v>
      </c>
      <c r="H2399" t="s">
        <v>22764</v>
      </c>
      <c r="I2399" t="s">
        <v>52</v>
      </c>
      <c r="J2399" t="s">
        <v>22765</v>
      </c>
      <c r="K2399" t="s">
        <v>22766</v>
      </c>
      <c r="L2399" t="s">
        <v>36</v>
      </c>
      <c r="M2399" t="s">
        <v>22767</v>
      </c>
      <c r="N2399" t="s">
        <v>2577</v>
      </c>
      <c r="O2399" t="s">
        <v>92</v>
      </c>
      <c r="P2399" t="s">
        <v>22768</v>
      </c>
      <c r="Q2399" t="s">
        <v>35</v>
      </c>
      <c r="R2399" t="s">
        <v>35</v>
      </c>
      <c r="S2399" t="s">
        <v>35</v>
      </c>
      <c r="T2399" t="s">
        <v>22769</v>
      </c>
      <c r="U2399" t="s">
        <v>22770</v>
      </c>
      <c r="V2399" t="s">
        <v>42</v>
      </c>
      <c r="W2399" t="s">
        <v>43</v>
      </c>
      <c r="X2399">
        <v>2670000</v>
      </c>
      <c r="Y2399">
        <v>1000000</v>
      </c>
      <c r="Z2399">
        <v>990000</v>
      </c>
      <c r="AA2399" t="s">
        <v>96</v>
      </c>
      <c r="AB2399" t="s">
        <v>165</v>
      </c>
    </row>
    <row r="2400" spans="1:28" x14ac:dyDescent="0.25">
      <c r="A2400">
        <v>2399</v>
      </c>
      <c r="B2400" t="s">
        <v>22771</v>
      </c>
      <c r="C2400" t="s">
        <v>22772</v>
      </c>
      <c r="D2400" t="str">
        <f>VLOOKUP(C2400,'[1]Sheet 1'!$C$2:$C$9916,1,0)</f>
        <v>MS NEW AGRAWAL SHOES STORE</v>
      </c>
      <c r="E2400" t="s">
        <v>22773</v>
      </c>
      <c r="F2400" t="s">
        <v>22774</v>
      </c>
      <c r="G2400" t="s">
        <v>22775</v>
      </c>
      <c r="H2400" t="s">
        <v>22776</v>
      </c>
      <c r="I2400" t="s">
        <v>52</v>
      </c>
      <c r="J2400" t="s">
        <v>22777</v>
      </c>
      <c r="K2400" t="s">
        <v>22778</v>
      </c>
      <c r="L2400" t="s">
        <v>36</v>
      </c>
      <c r="M2400" t="s">
        <v>7002</v>
      </c>
      <c r="N2400" t="s">
        <v>7003</v>
      </c>
      <c r="O2400" t="s">
        <v>215</v>
      </c>
      <c r="P2400" t="s">
        <v>7004</v>
      </c>
      <c r="Q2400" t="s">
        <v>35</v>
      </c>
      <c r="R2400" t="s">
        <v>35</v>
      </c>
      <c r="S2400" t="s">
        <v>35</v>
      </c>
      <c r="T2400" t="s">
        <v>7005</v>
      </c>
      <c r="U2400" t="s">
        <v>7006</v>
      </c>
      <c r="V2400" t="s">
        <v>63</v>
      </c>
      <c r="W2400" t="s">
        <v>43</v>
      </c>
      <c r="X2400">
        <v>700000</v>
      </c>
      <c r="Y2400">
        <v>400000</v>
      </c>
      <c r="Z2400">
        <v>400000</v>
      </c>
      <c r="AA2400" t="s">
        <v>218</v>
      </c>
      <c r="AB2400" t="s">
        <v>814</v>
      </c>
    </row>
    <row r="2401" spans="1:28" x14ac:dyDescent="0.25">
      <c r="A2401">
        <v>2400</v>
      </c>
      <c r="B2401" t="s">
        <v>22779</v>
      </c>
      <c r="C2401" t="s">
        <v>22779</v>
      </c>
      <c r="D2401" t="str">
        <f>VLOOKUP(C2401,'[1]Sheet 1'!$C$2:$C$9916,1,0)</f>
        <v>PRAGATI INDUSTRIES</v>
      </c>
      <c r="E2401" t="s">
        <v>22780</v>
      </c>
      <c r="F2401" t="s">
        <v>22781</v>
      </c>
      <c r="G2401" t="s">
        <v>22782</v>
      </c>
      <c r="H2401" t="s">
        <v>22783</v>
      </c>
      <c r="I2401" t="s">
        <v>52</v>
      </c>
      <c r="J2401" t="s">
        <v>22784</v>
      </c>
      <c r="K2401" t="s">
        <v>22785</v>
      </c>
      <c r="L2401" t="s">
        <v>36</v>
      </c>
      <c r="M2401" t="s">
        <v>22786</v>
      </c>
      <c r="N2401" t="s">
        <v>286</v>
      </c>
      <c r="O2401" t="s">
        <v>215</v>
      </c>
      <c r="P2401" t="s">
        <v>22787</v>
      </c>
      <c r="Q2401" t="s">
        <v>35</v>
      </c>
      <c r="R2401" t="s">
        <v>35</v>
      </c>
      <c r="S2401" t="s">
        <v>35</v>
      </c>
      <c r="T2401" t="s">
        <v>22788</v>
      </c>
      <c r="U2401" t="s">
        <v>22789</v>
      </c>
      <c r="V2401" t="s">
        <v>42</v>
      </c>
      <c r="W2401" t="s">
        <v>43</v>
      </c>
      <c r="X2401">
        <v>3150000</v>
      </c>
      <c r="Y2401">
        <v>3150000</v>
      </c>
      <c r="Z2401">
        <v>3150000</v>
      </c>
      <c r="AA2401" t="s">
        <v>218</v>
      </c>
      <c r="AB2401" t="s">
        <v>290</v>
      </c>
    </row>
    <row r="2402" spans="1:28" x14ac:dyDescent="0.25">
      <c r="A2402">
        <v>2401</v>
      </c>
      <c r="B2402" t="s">
        <v>22790</v>
      </c>
      <c r="C2402" t="s">
        <v>22791</v>
      </c>
      <c r="D2402" t="str">
        <f>VLOOKUP(C2402,'[1]Sheet 1'!$C$2:$C$9916,1,0)</f>
        <v>SHREE VIKAS ENGINEERS</v>
      </c>
      <c r="E2402" t="s">
        <v>22792</v>
      </c>
      <c r="F2402" t="s">
        <v>22793</v>
      </c>
      <c r="G2402" t="s">
        <v>22794</v>
      </c>
      <c r="H2402" t="s">
        <v>22795</v>
      </c>
      <c r="I2402" t="s">
        <v>52</v>
      </c>
      <c r="J2402" t="s">
        <v>22796</v>
      </c>
      <c r="K2402" t="s">
        <v>22797</v>
      </c>
      <c r="L2402" t="s">
        <v>36</v>
      </c>
      <c r="M2402" t="s">
        <v>6550</v>
      </c>
      <c r="N2402" t="s">
        <v>1886</v>
      </c>
      <c r="O2402" t="s">
        <v>215</v>
      </c>
      <c r="P2402" t="s">
        <v>6551</v>
      </c>
      <c r="Q2402" t="s">
        <v>35</v>
      </c>
      <c r="R2402" t="s">
        <v>35</v>
      </c>
      <c r="S2402" t="s">
        <v>35</v>
      </c>
      <c r="T2402" t="s">
        <v>35</v>
      </c>
      <c r="U2402" t="s">
        <v>6552</v>
      </c>
      <c r="V2402" t="s">
        <v>63</v>
      </c>
      <c r="W2402" t="s">
        <v>43</v>
      </c>
      <c r="X2402">
        <v>3500000</v>
      </c>
      <c r="Y2402">
        <v>3500000</v>
      </c>
      <c r="Z2402">
        <v>3500000</v>
      </c>
      <c r="AA2402" t="s">
        <v>218</v>
      </c>
      <c r="AB2402" t="s">
        <v>1890</v>
      </c>
    </row>
    <row r="2403" spans="1:28" x14ac:dyDescent="0.25">
      <c r="A2403">
        <v>2402</v>
      </c>
      <c r="B2403" t="s">
        <v>22798</v>
      </c>
      <c r="C2403" t="s">
        <v>22799</v>
      </c>
      <c r="D2403" t="str">
        <f>VLOOKUP(C2403,'[1]Sheet 1'!$C$2:$C$9916,1,0)</f>
        <v>MR. ANKUSH VERMA SO SANT RAM VERMA</v>
      </c>
      <c r="E2403" t="s">
        <v>22800</v>
      </c>
      <c r="F2403" t="s">
        <v>22801</v>
      </c>
      <c r="G2403" t="s">
        <v>22802</v>
      </c>
      <c r="H2403" t="s">
        <v>22803</v>
      </c>
      <c r="I2403" t="s">
        <v>233</v>
      </c>
      <c r="J2403" t="s">
        <v>22804</v>
      </c>
      <c r="K2403" t="s">
        <v>22805</v>
      </c>
      <c r="L2403" t="s">
        <v>36</v>
      </c>
      <c r="M2403" t="s">
        <v>22806</v>
      </c>
      <c r="N2403" t="s">
        <v>1421</v>
      </c>
      <c r="O2403" t="s">
        <v>92</v>
      </c>
      <c r="P2403" t="s">
        <v>22807</v>
      </c>
      <c r="Q2403" t="s">
        <v>35</v>
      </c>
      <c r="R2403" t="s">
        <v>35</v>
      </c>
      <c r="S2403" t="s">
        <v>35</v>
      </c>
      <c r="T2403" t="s">
        <v>35</v>
      </c>
      <c r="U2403" t="s">
        <v>22808</v>
      </c>
      <c r="V2403" t="s">
        <v>63</v>
      </c>
      <c r="W2403" t="s">
        <v>43</v>
      </c>
      <c r="X2403">
        <v>200000</v>
      </c>
      <c r="Y2403" t="s">
        <v>35</v>
      </c>
      <c r="Z2403" t="s">
        <v>35</v>
      </c>
      <c r="AA2403" t="s">
        <v>96</v>
      </c>
      <c r="AB2403" t="s">
        <v>165</v>
      </c>
    </row>
    <row r="2404" spans="1:28" x14ac:dyDescent="0.25">
      <c r="A2404">
        <v>2403</v>
      </c>
      <c r="B2404" t="s">
        <v>22809</v>
      </c>
      <c r="C2404" t="s">
        <v>22810</v>
      </c>
      <c r="D2404" t="str">
        <f>VLOOKUP(C2404,'[1]Sheet 1'!$C$2:$C$9916,1,0)</f>
        <v>HARSH ENTERPRISES</v>
      </c>
      <c r="E2404" t="s">
        <v>22811</v>
      </c>
      <c r="F2404" t="s">
        <v>22812</v>
      </c>
      <c r="G2404" t="s">
        <v>22813</v>
      </c>
      <c r="H2404" t="s">
        <v>22814</v>
      </c>
      <c r="I2404" t="s">
        <v>33</v>
      </c>
      <c r="J2404" t="s">
        <v>22815</v>
      </c>
      <c r="K2404" t="s">
        <v>22816</v>
      </c>
      <c r="L2404" t="s">
        <v>36</v>
      </c>
      <c r="M2404" t="s">
        <v>22103</v>
      </c>
      <c r="N2404" t="s">
        <v>22104</v>
      </c>
      <c r="O2404" t="s">
        <v>92</v>
      </c>
      <c r="P2404" t="s">
        <v>22105</v>
      </c>
      <c r="Q2404" t="s">
        <v>35</v>
      </c>
      <c r="R2404" t="s">
        <v>35</v>
      </c>
      <c r="S2404" t="s">
        <v>35</v>
      </c>
      <c r="T2404" t="s">
        <v>35</v>
      </c>
      <c r="U2404" t="s">
        <v>22106</v>
      </c>
      <c r="V2404" t="s">
        <v>42</v>
      </c>
      <c r="W2404" t="s">
        <v>43</v>
      </c>
      <c r="X2404">
        <v>540000</v>
      </c>
      <c r="Y2404" t="s">
        <v>35</v>
      </c>
      <c r="Z2404" t="s">
        <v>35</v>
      </c>
      <c r="AA2404" t="s">
        <v>96</v>
      </c>
      <c r="AB2404" t="s">
        <v>827</v>
      </c>
    </row>
    <row r="2405" spans="1:28" x14ac:dyDescent="0.25">
      <c r="A2405">
        <v>2404</v>
      </c>
      <c r="B2405" t="s">
        <v>22817</v>
      </c>
      <c r="C2405" t="s">
        <v>22818</v>
      </c>
      <c r="D2405" t="str">
        <f>VLOOKUP(C2405,'[1]Sheet 1'!$C$2:$C$9916,1,0)</f>
        <v>MS  DINESH MANTWAL</v>
      </c>
      <c r="E2405" t="s">
        <v>22819</v>
      </c>
      <c r="F2405" t="s">
        <v>22820</v>
      </c>
      <c r="G2405" t="s">
        <v>22821</v>
      </c>
      <c r="H2405" t="s">
        <v>22822</v>
      </c>
      <c r="I2405" t="s">
        <v>233</v>
      </c>
      <c r="J2405" t="s">
        <v>22823</v>
      </c>
      <c r="K2405" t="s">
        <v>22824</v>
      </c>
      <c r="L2405" t="s">
        <v>36</v>
      </c>
      <c r="M2405" t="s">
        <v>6287</v>
      </c>
      <c r="N2405" t="s">
        <v>6288</v>
      </c>
      <c r="O2405" t="s">
        <v>215</v>
      </c>
      <c r="P2405" t="s">
        <v>6289</v>
      </c>
      <c r="Q2405" t="s">
        <v>35</v>
      </c>
      <c r="R2405" t="s">
        <v>35</v>
      </c>
      <c r="S2405" t="s">
        <v>35</v>
      </c>
      <c r="T2405" t="s">
        <v>35</v>
      </c>
      <c r="U2405" t="s">
        <v>6290</v>
      </c>
      <c r="V2405" t="s">
        <v>42</v>
      </c>
      <c r="W2405" t="s">
        <v>81</v>
      </c>
      <c r="X2405">
        <v>1770708</v>
      </c>
      <c r="Y2405" t="s">
        <v>35</v>
      </c>
      <c r="Z2405" t="s">
        <v>35</v>
      </c>
      <c r="AA2405" t="s">
        <v>218</v>
      </c>
      <c r="AB2405" t="s">
        <v>814</v>
      </c>
    </row>
    <row r="2406" spans="1:28" x14ac:dyDescent="0.25">
      <c r="A2406">
        <v>2405</v>
      </c>
      <c r="B2406" t="s">
        <v>22825</v>
      </c>
      <c r="C2406" t="s">
        <v>22826</v>
      </c>
      <c r="D2406" t="str">
        <f>VLOOKUP(C2406,'[1]Sheet 1'!$C$2:$C$9916,1,0)</f>
        <v>UTSAV GRANITES PRIVATE LIMITED</v>
      </c>
      <c r="E2406" t="s">
        <v>22827</v>
      </c>
      <c r="F2406" t="s">
        <v>22828</v>
      </c>
      <c r="G2406" t="s">
        <v>22829</v>
      </c>
      <c r="H2406" t="s">
        <v>22830</v>
      </c>
      <c r="I2406" t="s">
        <v>52</v>
      </c>
      <c r="J2406" t="s">
        <v>22831</v>
      </c>
      <c r="K2406" t="s">
        <v>22832</v>
      </c>
      <c r="L2406" t="s">
        <v>36</v>
      </c>
      <c r="M2406" t="s">
        <v>12658</v>
      </c>
      <c r="N2406" t="s">
        <v>4991</v>
      </c>
      <c r="O2406" t="s">
        <v>215</v>
      </c>
      <c r="P2406" t="s">
        <v>12659</v>
      </c>
      <c r="Q2406" t="s">
        <v>35</v>
      </c>
      <c r="R2406" t="s">
        <v>35</v>
      </c>
      <c r="S2406" t="s">
        <v>35</v>
      </c>
      <c r="T2406" t="s">
        <v>35</v>
      </c>
      <c r="U2406" t="s">
        <v>12660</v>
      </c>
      <c r="V2406" t="s">
        <v>42</v>
      </c>
      <c r="W2406" t="s">
        <v>81</v>
      </c>
      <c r="X2406">
        <v>2700000</v>
      </c>
      <c r="Y2406">
        <v>2500000</v>
      </c>
      <c r="Z2406">
        <v>2500000</v>
      </c>
      <c r="AA2406" t="s">
        <v>218</v>
      </c>
      <c r="AB2406" t="s">
        <v>1890</v>
      </c>
    </row>
    <row r="2407" spans="1:28" x14ac:dyDescent="0.25">
      <c r="A2407">
        <v>2406</v>
      </c>
      <c r="B2407" t="s">
        <v>22833</v>
      </c>
      <c r="C2407" t="s">
        <v>22834</v>
      </c>
      <c r="D2407" t="str">
        <f>VLOOKUP(C2407,'[1]Sheet 1'!$C$2:$C$9916,1,0)</f>
        <v>TIRUPATI INDUSTRIES</v>
      </c>
      <c r="E2407" t="s">
        <v>22835</v>
      </c>
      <c r="F2407" t="s">
        <v>22836</v>
      </c>
      <c r="G2407" t="s">
        <v>22837</v>
      </c>
      <c r="H2407" t="s">
        <v>22838</v>
      </c>
      <c r="I2407" t="s">
        <v>52</v>
      </c>
      <c r="J2407" t="s">
        <v>22839</v>
      </c>
      <c r="K2407" t="s">
        <v>22840</v>
      </c>
      <c r="L2407" t="s">
        <v>36</v>
      </c>
      <c r="M2407" t="s">
        <v>22841</v>
      </c>
      <c r="N2407" t="s">
        <v>8915</v>
      </c>
      <c r="O2407" t="s">
        <v>258</v>
      </c>
      <c r="P2407" t="s">
        <v>22842</v>
      </c>
      <c r="Q2407" t="s">
        <v>35</v>
      </c>
      <c r="R2407" t="s">
        <v>35</v>
      </c>
      <c r="S2407" t="s">
        <v>35</v>
      </c>
      <c r="T2407" t="s">
        <v>22843</v>
      </c>
      <c r="U2407" t="s">
        <v>22844</v>
      </c>
      <c r="V2407" t="s">
        <v>63</v>
      </c>
      <c r="W2407" t="s">
        <v>43</v>
      </c>
      <c r="X2407">
        <v>5400000</v>
      </c>
      <c r="Y2407">
        <v>3000000</v>
      </c>
      <c r="Z2407">
        <v>3000000</v>
      </c>
      <c r="AA2407" t="s">
        <v>264</v>
      </c>
      <c r="AB2407" t="s">
        <v>5740</v>
      </c>
    </row>
    <row r="2408" spans="1:28" x14ac:dyDescent="0.25">
      <c r="A2408">
        <v>2407</v>
      </c>
      <c r="B2408" t="s">
        <v>22845</v>
      </c>
      <c r="C2408" t="s">
        <v>22846</v>
      </c>
      <c r="D2408" t="str">
        <f>VLOOKUP(C2408,'[1]Sheet 1'!$C$2:$C$9916,1,0)</f>
        <v>KANTIWALS</v>
      </c>
      <c r="E2408" t="s">
        <v>22847</v>
      </c>
      <c r="F2408" t="s">
        <v>22848</v>
      </c>
      <c r="G2408" t="s">
        <v>22849</v>
      </c>
      <c r="H2408" t="s">
        <v>22850</v>
      </c>
      <c r="I2408" t="s">
        <v>52</v>
      </c>
      <c r="J2408" t="s">
        <v>22851</v>
      </c>
      <c r="K2408" t="s">
        <v>22852</v>
      </c>
      <c r="L2408" t="s">
        <v>36</v>
      </c>
      <c r="M2408" t="s">
        <v>22853</v>
      </c>
      <c r="N2408" t="s">
        <v>712</v>
      </c>
      <c r="O2408" t="s">
        <v>215</v>
      </c>
      <c r="P2408" t="s">
        <v>22854</v>
      </c>
      <c r="Q2408" t="s">
        <v>35</v>
      </c>
      <c r="R2408" t="s">
        <v>35</v>
      </c>
      <c r="S2408" t="s">
        <v>35</v>
      </c>
      <c r="T2408" t="s">
        <v>35</v>
      </c>
      <c r="U2408" t="s">
        <v>22855</v>
      </c>
      <c r="V2408" t="s">
        <v>63</v>
      </c>
      <c r="W2408" t="s">
        <v>43</v>
      </c>
      <c r="X2408">
        <v>700000</v>
      </c>
      <c r="Y2408">
        <v>700000</v>
      </c>
      <c r="Z2408">
        <v>700000</v>
      </c>
      <c r="AA2408" t="s">
        <v>218</v>
      </c>
      <c r="AB2408" t="s">
        <v>219</v>
      </c>
    </row>
    <row r="2409" spans="1:28" x14ac:dyDescent="0.25">
      <c r="A2409">
        <v>2408</v>
      </c>
      <c r="B2409" t="s">
        <v>22856</v>
      </c>
      <c r="C2409" t="s">
        <v>22857</v>
      </c>
      <c r="D2409" t="str">
        <f>VLOOKUP(C2409,'[1]Sheet 1'!$C$2:$C$9916,1,0)</f>
        <v>MR. RADHEY SHYAM JAISWAL SO BABULAL</v>
      </c>
      <c r="E2409" t="s">
        <v>22858</v>
      </c>
      <c r="F2409" t="s">
        <v>22859</v>
      </c>
      <c r="G2409" t="s">
        <v>22860</v>
      </c>
      <c r="H2409" t="s">
        <v>22861</v>
      </c>
      <c r="I2409" t="s">
        <v>233</v>
      </c>
      <c r="J2409" t="s">
        <v>22862</v>
      </c>
      <c r="K2409" t="s">
        <v>22863</v>
      </c>
      <c r="L2409" t="s">
        <v>36</v>
      </c>
      <c r="M2409" t="s">
        <v>12254</v>
      </c>
      <c r="N2409" t="s">
        <v>2577</v>
      </c>
      <c r="O2409" t="s">
        <v>92</v>
      </c>
      <c r="P2409" t="s">
        <v>12255</v>
      </c>
      <c r="Q2409" t="s">
        <v>35</v>
      </c>
      <c r="R2409" t="s">
        <v>35</v>
      </c>
      <c r="S2409" t="s">
        <v>35</v>
      </c>
      <c r="T2409" t="s">
        <v>12256</v>
      </c>
      <c r="U2409" t="s">
        <v>12257</v>
      </c>
      <c r="V2409" t="s">
        <v>42</v>
      </c>
      <c r="W2409" t="s">
        <v>43</v>
      </c>
      <c r="X2409">
        <v>1400000</v>
      </c>
      <c r="Y2409" t="s">
        <v>35</v>
      </c>
      <c r="Z2409" t="s">
        <v>35</v>
      </c>
      <c r="AA2409" t="s">
        <v>96</v>
      </c>
      <c r="AB2409" t="s">
        <v>165</v>
      </c>
    </row>
    <row r="2410" spans="1:28" x14ac:dyDescent="0.25">
      <c r="A2410">
        <v>2409</v>
      </c>
      <c r="B2410" t="s">
        <v>22864</v>
      </c>
      <c r="C2410" t="s">
        <v>22865</v>
      </c>
      <c r="D2410" t="str">
        <f>VLOOKUP(C2410,'[1]Sheet 1'!$C$2:$C$9916,1,0)</f>
        <v>MS.KANISHK ENTERPRISES</v>
      </c>
      <c r="E2410" t="s">
        <v>22866</v>
      </c>
      <c r="F2410" t="s">
        <v>22867</v>
      </c>
      <c r="G2410" t="s">
        <v>22868</v>
      </c>
      <c r="H2410" t="s">
        <v>22869</v>
      </c>
      <c r="I2410" t="s">
        <v>52</v>
      </c>
      <c r="J2410" t="s">
        <v>22870</v>
      </c>
      <c r="K2410" t="s">
        <v>22871</v>
      </c>
      <c r="L2410" t="s">
        <v>36</v>
      </c>
      <c r="M2410" t="s">
        <v>18426</v>
      </c>
      <c r="N2410" t="s">
        <v>18426</v>
      </c>
      <c r="O2410" t="s">
        <v>92</v>
      </c>
      <c r="P2410" t="s">
        <v>18426</v>
      </c>
      <c r="Q2410" t="s">
        <v>35</v>
      </c>
      <c r="R2410" t="s">
        <v>35</v>
      </c>
      <c r="S2410" t="s">
        <v>35</v>
      </c>
      <c r="T2410" t="s">
        <v>35</v>
      </c>
      <c r="U2410" t="s">
        <v>18427</v>
      </c>
      <c r="V2410" t="s">
        <v>42</v>
      </c>
      <c r="W2410" t="s">
        <v>43</v>
      </c>
      <c r="X2410">
        <v>566869</v>
      </c>
      <c r="Y2410">
        <v>400000</v>
      </c>
      <c r="Z2410">
        <v>400000</v>
      </c>
      <c r="AA2410" t="s">
        <v>96</v>
      </c>
      <c r="AB2410" t="s">
        <v>97</v>
      </c>
    </row>
    <row r="2411" spans="1:28" x14ac:dyDescent="0.25">
      <c r="A2411">
        <v>2410</v>
      </c>
      <c r="B2411" t="s">
        <v>22872</v>
      </c>
      <c r="C2411" t="s">
        <v>22873</v>
      </c>
      <c r="D2411" t="str">
        <f>VLOOKUP(C2411,'[1]Sheet 1'!$C$2:$C$9916,1,0)</f>
        <v>ABHILASHA MARBLES PRIVATE LIMITED</v>
      </c>
      <c r="E2411" t="s">
        <v>22874</v>
      </c>
      <c r="F2411" t="s">
        <v>22875</v>
      </c>
      <c r="G2411" t="s">
        <v>22876</v>
      </c>
      <c r="H2411" t="s">
        <v>22877</v>
      </c>
      <c r="I2411" t="s">
        <v>52</v>
      </c>
      <c r="J2411" t="s">
        <v>22878</v>
      </c>
      <c r="K2411" t="s">
        <v>22879</v>
      </c>
      <c r="L2411" t="s">
        <v>36</v>
      </c>
      <c r="M2411" t="s">
        <v>5638</v>
      </c>
      <c r="N2411" t="s">
        <v>5639</v>
      </c>
      <c r="O2411" t="s">
        <v>215</v>
      </c>
      <c r="P2411" t="s">
        <v>5640</v>
      </c>
      <c r="Q2411" t="s">
        <v>35</v>
      </c>
      <c r="R2411" t="s">
        <v>35</v>
      </c>
      <c r="S2411" t="s">
        <v>35</v>
      </c>
      <c r="T2411" t="s">
        <v>5641</v>
      </c>
      <c r="U2411" t="s">
        <v>5642</v>
      </c>
      <c r="V2411" t="s">
        <v>42</v>
      </c>
      <c r="W2411" t="s">
        <v>43</v>
      </c>
      <c r="X2411">
        <v>10500000</v>
      </c>
      <c r="Y2411">
        <v>8000000</v>
      </c>
      <c r="Z2411">
        <v>8000000</v>
      </c>
      <c r="AA2411" t="s">
        <v>218</v>
      </c>
      <c r="AB2411" t="s">
        <v>2079</v>
      </c>
    </row>
    <row r="2412" spans="1:28" x14ac:dyDescent="0.25">
      <c r="A2412">
        <v>2411</v>
      </c>
      <c r="B2412" t="s">
        <v>22880</v>
      </c>
      <c r="C2412" t="s">
        <v>22881</v>
      </c>
      <c r="D2412" t="str">
        <f>VLOOKUP(C2412,'[1]Sheet 1'!$C$2:$C$9916,1,0)</f>
        <v>GYAN BHARTI</v>
      </c>
      <c r="E2412" t="s">
        <v>22882</v>
      </c>
      <c r="F2412" t="s">
        <v>22883</v>
      </c>
      <c r="G2412" t="s">
        <v>22884</v>
      </c>
      <c r="H2412" t="s">
        <v>22885</v>
      </c>
      <c r="I2412" t="s">
        <v>233</v>
      </c>
      <c r="J2412" t="s">
        <v>22886</v>
      </c>
      <c r="K2412" t="s">
        <v>22887</v>
      </c>
      <c r="L2412" t="s">
        <v>36</v>
      </c>
      <c r="M2412" t="s">
        <v>12254</v>
      </c>
      <c r="N2412" t="s">
        <v>2577</v>
      </c>
      <c r="O2412" t="s">
        <v>92</v>
      </c>
      <c r="P2412" t="s">
        <v>12255</v>
      </c>
      <c r="Q2412" t="s">
        <v>35</v>
      </c>
      <c r="R2412" t="s">
        <v>35</v>
      </c>
      <c r="S2412" t="s">
        <v>35</v>
      </c>
      <c r="T2412" t="s">
        <v>12256</v>
      </c>
      <c r="U2412" t="s">
        <v>12257</v>
      </c>
      <c r="V2412" t="s">
        <v>42</v>
      </c>
      <c r="W2412" t="s">
        <v>43</v>
      </c>
      <c r="X2412">
        <v>11200000</v>
      </c>
      <c r="Y2412" t="s">
        <v>35</v>
      </c>
      <c r="Z2412" t="s">
        <v>35</v>
      </c>
      <c r="AA2412" t="s">
        <v>96</v>
      </c>
      <c r="AB2412" t="s">
        <v>165</v>
      </c>
    </row>
    <row r="2413" spans="1:28" x14ac:dyDescent="0.25">
      <c r="A2413">
        <v>2412</v>
      </c>
      <c r="B2413" t="s">
        <v>22888</v>
      </c>
      <c r="C2413" t="s">
        <v>22889</v>
      </c>
      <c r="D2413" t="str">
        <f>VLOOKUP(C2413,'[1]Sheet 1'!$C$2:$C$9916,1,0)</f>
        <v>DEEP HOME DECOR</v>
      </c>
      <c r="E2413" t="s">
        <v>22890</v>
      </c>
      <c r="F2413" t="s">
        <v>22891</v>
      </c>
      <c r="G2413" t="s">
        <v>22892</v>
      </c>
      <c r="H2413" t="s">
        <v>22893</v>
      </c>
      <c r="I2413" t="s">
        <v>52</v>
      </c>
      <c r="J2413" t="s">
        <v>22894</v>
      </c>
      <c r="K2413" t="s">
        <v>22895</v>
      </c>
      <c r="L2413" t="s">
        <v>36</v>
      </c>
      <c r="M2413" t="s">
        <v>6560</v>
      </c>
      <c r="N2413" t="s">
        <v>1666</v>
      </c>
      <c r="O2413" t="s">
        <v>92</v>
      </c>
      <c r="P2413" t="s">
        <v>6561</v>
      </c>
      <c r="Q2413" t="s">
        <v>35</v>
      </c>
      <c r="R2413" t="s">
        <v>35</v>
      </c>
      <c r="S2413" t="s">
        <v>35</v>
      </c>
      <c r="T2413" t="s">
        <v>6562</v>
      </c>
      <c r="U2413" t="s">
        <v>6563</v>
      </c>
      <c r="V2413" t="s">
        <v>63</v>
      </c>
      <c r="W2413" t="s">
        <v>43</v>
      </c>
      <c r="X2413">
        <v>1000000</v>
      </c>
      <c r="Y2413">
        <v>1000000</v>
      </c>
      <c r="Z2413">
        <v>1000000</v>
      </c>
      <c r="AA2413" t="s">
        <v>64</v>
      </c>
      <c r="AB2413" t="s">
        <v>1438</v>
      </c>
    </row>
    <row r="2414" spans="1:28" x14ac:dyDescent="0.25">
      <c r="A2414">
        <v>2413</v>
      </c>
      <c r="B2414" t="s">
        <v>22896</v>
      </c>
      <c r="C2414" t="s">
        <v>22897</v>
      </c>
      <c r="D2414" t="str">
        <f>VLOOKUP(C2414,'[1]Sheet 1'!$C$2:$C$9916,1,0)</f>
        <v>JAI GURU INDUSTRIES</v>
      </c>
      <c r="E2414" t="s">
        <v>22898</v>
      </c>
      <c r="F2414" t="s">
        <v>22899</v>
      </c>
      <c r="G2414" t="s">
        <v>22900</v>
      </c>
      <c r="H2414" t="s">
        <v>22901</v>
      </c>
      <c r="I2414" t="s">
        <v>52</v>
      </c>
      <c r="J2414" t="s">
        <v>22902</v>
      </c>
      <c r="K2414" t="s">
        <v>22903</v>
      </c>
      <c r="L2414" t="s">
        <v>36</v>
      </c>
      <c r="M2414" t="s">
        <v>22904</v>
      </c>
      <c r="N2414" t="s">
        <v>38</v>
      </c>
      <c r="O2414" t="s">
        <v>39</v>
      </c>
      <c r="P2414" t="s">
        <v>22905</v>
      </c>
      <c r="Q2414" t="s">
        <v>35</v>
      </c>
      <c r="R2414" t="s">
        <v>35</v>
      </c>
      <c r="S2414" t="s">
        <v>35</v>
      </c>
      <c r="T2414" t="s">
        <v>22906</v>
      </c>
      <c r="U2414" t="s">
        <v>22907</v>
      </c>
      <c r="V2414" t="s">
        <v>42</v>
      </c>
      <c r="W2414" t="s">
        <v>43</v>
      </c>
      <c r="X2414">
        <v>7749689</v>
      </c>
      <c r="Y2414">
        <v>7700000</v>
      </c>
      <c r="Z2414">
        <v>7700000</v>
      </c>
      <c r="AA2414" t="s">
        <v>44</v>
      </c>
      <c r="AB2414" t="s">
        <v>45</v>
      </c>
    </row>
    <row r="2415" spans="1:28" x14ac:dyDescent="0.25">
      <c r="A2415">
        <v>2414</v>
      </c>
      <c r="B2415" t="s">
        <v>22908</v>
      </c>
      <c r="C2415" t="s">
        <v>22909</v>
      </c>
      <c r="D2415" t="str">
        <f>VLOOKUP(C2415,'[1]Sheet 1'!$C$2:$C$9916,1,0)</f>
        <v>MADAN MURARI NAMDEV</v>
      </c>
      <c r="E2415" t="s">
        <v>22910</v>
      </c>
      <c r="F2415" t="s">
        <v>22911</v>
      </c>
      <c r="G2415" t="s">
        <v>22912</v>
      </c>
      <c r="H2415" t="s">
        <v>22913</v>
      </c>
      <c r="I2415" t="s">
        <v>52</v>
      </c>
      <c r="J2415" t="s">
        <v>22914</v>
      </c>
      <c r="K2415" t="s">
        <v>22915</v>
      </c>
      <c r="L2415" t="s">
        <v>36</v>
      </c>
      <c r="M2415" t="s">
        <v>18901</v>
      </c>
      <c r="N2415" t="s">
        <v>18902</v>
      </c>
      <c r="O2415" t="s">
        <v>865</v>
      </c>
      <c r="P2415" t="s">
        <v>18903</v>
      </c>
      <c r="Q2415" t="s">
        <v>35</v>
      </c>
      <c r="R2415" t="s">
        <v>35</v>
      </c>
      <c r="S2415" t="s">
        <v>35</v>
      </c>
      <c r="T2415" t="s">
        <v>35</v>
      </c>
      <c r="U2415" t="s">
        <v>18904</v>
      </c>
      <c r="V2415" t="s">
        <v>42</v>
      </c>
      <c r="W2415" t="s">
        <v>43</v>
      </c>
      <c r="X2415">
        <v>500000</v>
      </c>
      <c r="Y2415">
        <v>500000</v>
      </c>
      <c r="Z2415">
        <v>500000</v>
      </c>
      <c r="AA2415" t="s">
        <v>869</v>
      </c>
      <c r="AB2415" t="s">
        <v>870</v>
      </c>
    </row>
    <row r="2416" spans="1:28" x14ac:dyDescent="0.25">
      <c r="A2416">
        <v>2415</v>
      </c>
      <c r="B2416" t="s">
        <v>22916</v>
      </c>
      <c r="C2416" t="s">
        <v>22917</v>
      </c>
      <c r="D2416" t="str">
        <f>VLOOKUP(C2416,'[1]Sheet 1'!$C$2:$C$9916,1,0)</f>
        <v>LAXMI SWEET CORNER</v>
      </c>
      <c r="E2416" t="s">
        <v>22918</v>
      </c>
      <c r="F2416" t="s">
        <v>22919</v>
      </c>
      <c r="G2416" t="s">
        <v>22920</v>
      </c>
      <c r="H2416" t="s">
        <v>22921</v>
      </c>
      <c r="I2416" t="s">
        <v>52</v>
      </c>
      <c r="J2416" t="s">
        <v>22922</v>
      </c>
      <c r="K2416" t="s">
        <v>22923</v>
      </c>
      <c r="L2416" t="s">
        <v>36</v>
      </c>
      <c r="M2416" t="s">
        <v>11423</v>
      </c>
      <c r="N2416" t="s">
        <v>11424</v>
      </c>
      <c r="O2416" t="s">
        <v>215</v>
      </c>
      <c r="P2416" t="s">
        <v>11425</v>
      </c>
      <c r="Q2416" t="s">
        <v>35</v>
      </c>
      <c r="R2416" t="s">
        <v>35</v>
      </c>
      <c r="S2416" t="s">
        <v>35</v>
      </c>
      <c r="T2416" t="s">
        <v>11426</v>
      </c>
      <c r="U2416" t="s">
        <v>11427</v>
      </c>
      <c r="V2416" t="s">
        <v>63</v>
      </c>
      <c r="W2416" t="s">
        <v>43</v>
      </c>
      <c r="X2416">
        <v>2500000</v>
      </c>
      <c r="Y2416">
        <v>2500000</v>
      </c>
      <c r="Z2416">
        <v>2500000</v>
      </c>
      <c r="AA2416" t="s">
        <v>218</v>
      </c>
      <c r="AB2416" t="s">
        <v>316</v>
      </c>
    </row>
    <row r="2417" spans="1:28" x14ac:dyDescent="0.25">
      <c r="A2417">
        <v>2416</v>
      </c>
      <c r="B2417" t="s">
        <v>22924</v>
      </c>
      <c r="C2417" t="s">
        <v>22925</v>
      </c>
      <c r="D2417" t="str">
        <f>VLOOKUP(C2417,'[1]Sheet 1'!$C$2:$C$9916,1,0)</f>
        <v>RAJ TRADRERS</v>
      </c>
      <c r="E2417" t="s">
        <v>22926</v>
      </c>
      <c r="F2417" t="s">
        <v>22927</v>
      </c>
      <c r="G2417" t="s">
        <v>22928</v>
      </c>
      <c r="H2417" t="s">
        <v>22929</v>
      </c>
      <c r="I2417" t="s">
        <v>52</v>
      </c>
      <c r="J2417" t="s">
        <v>22930</v>
      </c>
      <c r="K2417" t="s">
        <v>22931</v>
      </c>
      <c r="L2417" t="s">
        <v>36</v>
      </c>
      <c r="M2417" t="s">
        <v>3614</v>
      </c>
      <c r="N2417" t="s">
        <v>1421</v>
      </c>
      <c r="O2417" t="s">
        <v>92</v>
      </c>
      <c r="P2417" t="s">
        <v>3615</v>
      </c>
      <c r="Q2417" t="s">
        <v>35</v>
      </c>
      <c r="R2417" t="s">
        <v>35</v>
      </c>
      <c r="S2417" t="s">
        <v>35</v>
      </c>
      <c r="T2417" t="s">
        <v>35</v>
      </c>
      <c r="U2417" t="s">
        <v>3616</v>
      </c>
      <c r="V2417" t="s">
        <v>42</v>
      </c>
      <c r="W2417" t="s">
        <v>43</v>
      </c>
      <c r="X2417">
        <v>1959599</v>
      </c>
      <c r="Y2417">
        <v>900000</v>
      </c>
      <c r="Z2417">
        <v>130000</v>
      </c>
      <c r="AA2417" t="s">
        <v>96</v>
      </c>
      <c r="AB2417" t="s">
        <v>165</v>
      </c>
    </row>
    <row r="2418" spans="1:28" x14ac:dyDescent="0.25">
      <c r="A2418">
        <v>2417</v>
      </c>
      <c r="B2418" t="s">
        <v>22932</v>
      </c>
      <c r="C2418" t="s">
        <v>22933</v>
      </c>
      <c r="D2418" t="str">
        <f>VLOOKUP(C2418,'[1]Sheet 1'!$C$2:$C$9916,1,0)</f>
        <v>Anjali saree collection</v>
      </c>
      <c r="E2418" t="s">
        <v>22934</v>
      </c>
      <c r="F2418" t="s">
        <v>22935</v>
      </c>
      <c r="G2418" t="s">
        <v>22936</v>
      </c>
      <c r="H2418" t="s">
        <v>22937</v>
      </c>
      <c r="I2418" t="s">
        <v>233</v>
      </c>
      <c r="J2418" t="s">
        <v>22938</v>
      </c>
      <c r="K2418" t="s">
        <v>22939</v>
      </c>
      <c r="L2418" t="s">
        <v>36</v>
      </c>
      <c r="M2418" t="s">
        <v>4611</v>
      </c>
      <c r="N2418" t="s">
        <v>4611</v>
      </c>
      <c r="O2418" t="s">
        <v>215</v>
      </c>
      <c r="P2418" t="s">
        <v>4612</v>
      </c>
      <c r="Q2418" t="s">
        <v>35</v>
      </c>
      <c r="R2418" t="s">
        <v>35</v>
      </c>
      <c r="S2418" t="s">
        <v>35</v>
      </c>
      <c r="T2418" t="s">
        <v>35</v>
      </c>
      <c r="U2418" t="s">
        <v>4613</v>
      </c>
      <c r="V2418" t="s">
        <v>42</v>
      </c>
      <c r="W2418" t="s">
        <v>43</v>
      </c>
      <c r="X2418">
        <v>1350000</v>
      </c>
      <c r="Y2418" t="s">
        <v>35</v>
      </c>
      <c r="Z2418" t="s">
        <v>35</v>
      </c>
      <c r="AA2418" t="s">
        <v>218</v>
      </c>
      <c r="AB2418" t="s">
        <v>814</v>
      </c>
    </row>
    <row r="2419" spans="1:28" x14ac:dyDescent="0.25">
      <c r="A2419">
        <v>2418</v>
      </c>
      <c r="B2419" t="s">
        <v>22940</v>
      </c>
      <c r="C2419" t="s">
        <v>22941</v>
      </c>
      <c r="D2419" t="str">
        <f>VLOOKUP(C2419,'[1]Sheet 1'!$C$2:$C$9916,1,0)</f>
        <v>MR. JANTA KIRANA STOR</v>
      </c>
      <c r="E2419" t="s">
        <v>22942</v>
      </c>
      <c r="F2419" t="s">
        <v>22943</v>
      </c>
      <c r="G2419" t="s">
        <v>22944</v>
      </c>
      <c r="H2419" t="s">
        <v>22945</v>
      </c>
      <c r="I2419" t="s">
        <v>52</v>
      </c>
      <c r="J2419" t="s">
        <v>22946</v>
      </c>
      <c r="K2419" t="s">
        <v>22947</v>
      </c>
      <c r="L2419" t="s">
        <v>36</v>
      </c>
      <c r="M2419" t="s">
        <v>22703</v>
      </c>
      <c r="N2419" t="s">
        <v>1421</v>
      </c>
      <c r="O2419" t="s">
        <v>92</v>
      </c>
      <c r="P2419" t="s">
        <v>22704</v>
      </c>
      <c r="Q2419" t="s">
        <v>35</v>
      </c>
      <c r="R2419" t="s">
        <v>35</v>
      </c>
      <c r="S2419" t="s">
        <v>35</v>
      </c>
      <c r="T2419" t="s">
        <v>35</v>
      </c>
      <c r="U2419" t="s">
        <v>22705</v>
      </c>
      <c r="V2419" t="s">
        <v>42</v>
      </c>
      <c r="W2419" t="s">
        <v>81</v>
      </c>
      <c r="X2419">
        <v>2000000</v>
      </c>
      <c r="Y2419">
        <v>1000000</v>
      </c>
      <c r="Z2419">
        <v>100000</v>
      </c>
      <c r="AA2419" t="s">
        <v>96</v>
      </c>
      <c r="AB2419" t="s">
        <v>165</v>
      </c>
    </row>
    <row r="2420" spans="1:28" x14ac:dyDescent="0.25">
      <c r="A2420">
        <v>2419</v>
      </c>
      <c r="B2420" t="s">
        <v>22948</v>
      </c>
      <c r="C2420" t="s">
        <v>22949</v>
      </c>
      <c r="D2420" t="str">
        <f>VLOOKUP(C2420,'[1]Sheet 1'!$C$2:$C$9916,1,0)</f>
        <v>SAHU MACHINERY STORE</v>
      </c>
      <c r="E2420" t="s">
        <v>22950</v>
      </c>
      <c r="F2420" t="s">
        <v>22951</v>
      </c>
      <c r="G2420" t="s">
        <v>22952</v>
      </c>
      <c r="H2420" t="s">
        <v>22953</v>
      </c>
      <c r="I2420" t="s">
        <v>52</v>
      </c>
      <c r="J2420" t="s">
        <v>22954</v>
      </c>
      <c r="K2420" t="s">
        <v>22955</v>
      </c>
      <c r="L2420" t="s">
        <v>36</v>
      </c>
      <c r="M2420" t="s">
        <v>22956</v>
      </c>
      <c r="N2420" t="s">
        <v>9845</v>
      </c>
      <c r="O2420" t="s">
        <v>92</v>
      </c>
      <c r="P2420" t="s">
        <v>22957</v>
      </c>
      <c r="Q2420" t="s">
        <v>35</v>
      </c>
      <c r="R2420" t="s">
        <v>35</v>
      </c>
      <c r="S2420" t="s">
        <v>35</v>
      </c>
      <c r="T2420" t="s">
        <v>35</v>
      </c>
      <c r="U2420" t="s">
        <v>22958</v>
      </c>
      <c r="V2420" t="s">
        <v>42</v>
      </c>
      <c r="W2420" t="s">
        <v>81</v>
      </c>
      <c r="X2420">
        <v>650000</v>
      </c>
      <c r="Y2420">
        <v>600000</v>
      </c>
      <c r="Z2420">
        <v>25000</v>
      </c>
      <c r="AA2420" t="s">
        <v>96</v>
      </c>
      <c r="AB2420" t="s">
        <v>9849</v>
      </c>
    </row>
    <row r="2421" spans="1:28" x14ac:dyDescent="0.25">
      <c r="A2421">
        <v>2420</v>
      </c>
      <c r="B2421" t="s">
        <v>22959</v>
      </c>
      <c r="C2421" t="s">
        <v>22960</v>
      </c>
      <c r="D2421" t="str">
        <f>VLOOKUP(C2421,'[1]Sheet 1'!$C$2:$C$9916,1,0)</f>
        <v>SUNCITY DREAM HOMES PRIVATE LIMITED</v>
      </c>
      <c r="E2421" t="s">
        <v>22961</v>
      </c>
      <c r="F2421" t="s">
        <v>22962</v>
      </c>
      <c r="G2421" t="s">
        <v>22963</v>
      </c>
      <c r="H2421" t="s">
        <v>22964</v>
      </c>
      <c r="I2421" t="s">
        <v>52</v>
      </c>
      <c r="J2421" t="s">
        <v>22965</v>
      </c>
      <c r="K2421" t="s">
        <v>22966</v>
      </c>
      <c r="L2421" t="s">
        <v>36</v>
      </c>
      <c r="M2421" t="s">
        <v>22967</v>
      </c>
      <c r="N2421" t="s">
        <v>22968</v>
      </c>
      <c r="O2421" t="s">
        <v>215</v>
      </c>
      <c r="P2421" t="s">
        <v>22969</v>
      </c>
      <c r="Q2421" t="s">
        <v>35</v>
      </c>
      <c r="R2421" t="s">
        <v>35</v>
      </c>
      <c r="S2421" t="s">
        <v>35</v>
      </c>
      <c r="T2421" t="s">
        <v>22970</v>
      </c>
      <c r="U2421" t="s">
        <v>22971</v>
      </c>
      <c r="V2421" t="s">
        <v>63</v>
      </c>
      <c r="W2421" t="s">
        <v>43</v>
      </c>
      <c r="X2421">
        <v>4000000</v>
      </c>
      <c r="Y2421">
        <v>4000000</v>
      </c>
      <c r="Z2421">
        <v>4000000</v>
      </c>
      <c r="AA2421" t="s">
        <v>218</v>
      </c>
      <c r="AB2421" t="s">
        <v>2079</v>
      </c>
    </row>
    <row r="2422" spans="1:28" x14ac:dyDescent="0.25">
      <c r="A2422">
        <v>2421</v>
      </c>
      <c r="B2422" t="s">
        <v>22972</v>
      </c>
      <c r="C2422" t="s">
        <v>22973</v>
      </c>
      <c r="D2422" t="str">
        <f>VLOOKUP(C2422,'[1]Sheet 1'!$C$2:$C$9916,1,0)</f>
        <v>MS OM SAI IRON STORE</v>
      </c>
      <c r="E2422" t="s">
        <v>22974</v>
      </c>
      <c r="F2422" t="s">
        <v>22975</v>
      </c>
      <c r="G2422" t="s">
        <v>22976</v>
      </c>
      <c r="H2422" t="s">
        <v>22977</v>
      </c>
      <c r="I2422" t="s">
        <v>52</v>
      </c>
      <c r="J2422" t="s">
        <v>22978</v>
      </c>
      <c r="K2422" t="s">
        <v>22979</v>
      </c>
      <c r="L2422" t="s">
        <v>36</v>
      </c>
      <c r="M2422" t="s">
        <v>22980</v>
      </c>
      <c r="N2422" t="s">
        <v>9845</v>
      </c>
      <c r="O2422" t="s">
        <v>92</v>
      </c>
      <c r="P2422" t="s">
        <v>22981</v>
      </c>
      <c r="Q2422" t="s">
        <v>35</v>
      </c>
      <c r="R2422" t="s">
        <v>35</v>
      </c>
      <c r="S2422" t="s">
        <v>35</v>
      </c>
      <c r="T2422" t="s">
        <v>22982</v>
      </c>
      <c r="U2422" t="s">
        <v>22983</v>
      </c>
      <c r="V2422" t="s">
        <v>42</v>
      </c>
      <c r="W2422" t="s">
        <v>43</v>
      </c>
      <c r="X2422">
        <v>1100000</v>
      </c>
      <c r="Y2422">
        <v>1000000</v>
      </c>
      <c r="Z2422">
        <v>10000</v>
      </c>
      <c r="AA2422" t="s">
        <v>96</v>
      </c>
      <c r="AB2422" t="s">
        <v>9849</v>
      </c>
    </row>
    <row r="2423" spans="1:28" x14ac:dyDescent="0.25">
      <c r="A2423">
        <v>2422</v>
      </c>
      <c r="B2423" t="s">
        <v>22984</v>
      </c>
      <c r="C2423" t="s">
        <v>22985</v>
      </c>
      <c r="D2423" t="str">
        <f>VLOOKUP(C2423,'[1]Sheet 1'!$C$2:$C$9916,1,0)</f>
        <v>MS SAHU ENTERPRISES</v>
      </c>
      <c r="E2423" t="s">
        <v>22986</v>
      </c>
      <c r="F2423" t="s">
        <v>22987</v>
      </c>
      <c r="G2423" t="s">
        <v>22988</v>
      </c>
      <c r="H2423" t="s">
        <v>22989</v>
      </c>
      <c r="I2423" t="s">
        <v>52</v>
      </c>
      <c r="J2423" t="s">
        <v>22990</v>
      </c>
      <c r="K2423" t="s">
        <v>22991</v>
      </c>
      <c r="L2423" t="s">
        <v>36</v>
      </c>
      <c r="M2423" t="s">
        <v>22992</v>
      </c>
      <c r="N2423" t="s">
        <v>9845</v>
      </c>
      <c r="O2423" t="s">
        <v>92</v>
      </c>
      <c r="P2423" t="s">
        <v>22993</v>
      </c>
      <c r="Q2423" t="s">
        <v>35</v>
      </c>
      <c r="R2423" t="s">
        <v>35</v>
      </c>
      <c r="S2423" t="s">
        <v>35</v>
      </c>
      <c r="T2423" t="s">
        <v>22994</v>
      </c>
      <c r="U2423" t="s">
        <v>22995</v>
      </c>
      <c r="V2423" t="s">
        <v>42</v>
      </c>
      <c r="W2423" t="s">
        <v>43</v>
      </c>
      <c r="X2423">
        <v>2000000</v>
      </c>
      <c r="Y2423">
        <v>1000000</v>
      </c>
      <c r="Z2423">
        <v>25000</v>
      </c>
      <c r="AA2423" t="s">
        <v>96</v>
      </c>
      <c r="AB2423" t="s">
        <v>9849</v>
      </c>
    </row>
    <row r="2424" spans="1:28" x14ac:dyDescent="0.25">
      <c r="A2424">
        <v>2423</v>
      </c>
      <c r="B2424" t="s">
        <v>22996</v>
      </c>
      <c r="C2424" t="s">
        <v>22997</v>
      </c>
      <c r="D2424" t="str">
        <f>VLOOKUP(C2424,'[1]Sheet 1'!$C$2:$C$9916,1,0)</f>
        <v>DEVENDRA KUMAR SRIVASTAVA</v>
      </c>
      <c r="E2424" t="s">
        <v>22998</v>
      </c>
      <c r="F2424" t="s">
        <v>22999</v>
      </c>
      <c r="G2424" t="s">
        <v>23000</v>
      </c>
      <c r="H2424" t="s">
        <v>23001</v>
      </c>
      <c r="I2424" t="s">
        <v>233</v>
      </c>
      <c r="J2424" t="s">
        <v>23002</v>
      </c>
      <c r="K2424" t="s">
        <v>23003</v>
      </c>
      <c r="L2424" t="s">
        <v>36</v>
      </c>
      <c r="M2424" t="s">
        <v>22653</v>
      </c>
      <c r="N2424" t="s">
        <v>529</v>
      </c>
      <c r="O2424" t="s">
        <v>92</v>
      </c>
      <c r="P2424" t="s">
        <v>22654</v>
      </c>
      <c r="Q2424" t="s">
        <v>35</v>
      </c>
      <c r="R2424" t="s">
        <v>35</v>
      </c>
      <c r="S2424" t="s">
        <v>35</v>
      </c>
      <c r="T2424" t="s">
        <v>35</v>
      </c>
      <c r="U2424" t="s">
        <v>22655</v>
      </c>
      <c r="V2424" t="s">
        <v>42</v>
      </c>
      <c r="W2424" t="s">
        <v>43</v>
      </c>
      <c r="X2424">
        <v>1670586</v>
      </c>
      <c r="Y2424" t="s">
        <v>35</v>
      </c>
      <c r="Z2424" t="s">
        <v>35</v>
      </c>
      <c r="AA2424" t="s">
        <v>96</v>
      </c>
      <c r="AB2424" t="s">
        <v>165</v>
      </c>
    </row>
    <row r="2425" spans="1:28" x14ac:dyDescent="0.25">
      <c r="A2425">
        <v>2424</v>
      </c>
      <c r="B2425" t="s">
        <v>23004</v>
      </c>
      <c r="C2425" t="s">
        <v>23005</v>
      </c>
      <c r="D2425" t="str">
        <f>VLOOKUP(C2425,'[1]Sheet 1'!$C$2:$C$9916,1,0)</f>
        <v>MS NATONAL TRADERS</v>
      </c>
      <c r="E2425" t="s">
        <v>23006</v>
      </c>
      <c r="F2425" t="s">
        <v>23007</v>
      </c>
      <c r="G2425" t="s">
        <v>23008</v>
      </c>
      <c r="H2425" t="s">
        <v>23009</v>
      </c>
      <c r="I2425" t="s">
        <v>52</v>
      </c>
      <c r="J2425" t="s">
        <v>23010</v>
      </c>
      <c r="K2425" t="s">
        <v>23011</v>
      </c>
      <c r="L2425" t="s">
        <v>36</v>
      </c>
      <c r="M2425" t="s">
        <v>3614</v>
      </c>
      <c r="N2425" t="s">
        <v>1421</v>
      </c>
      <c r="O2425" t="s">
        <v>92</v>
      </c>
      <c r="P2425" t="s">
        <v>3615</v>
      </c>
      <c r="Q2425" t="s">
        <v>35</v>
      </c>
      <c r="R2425" t="s">
        <v>35</v>
      </c>
      <c r="S2425" t="s">
        <v>35</v>
      </c>
      <c r="T2425" t="s">
        <v>35</v>
      </c>
      <c r="U2425" t="s">
        <v>3616</v>
      </c>
      <c r="V2425" t="s">
        <v>42</v>
      </c>
      <c r="W2425" t="s">
        <v>43</v>
      </c>
      <c r="X2425">
        <v>1000000</v>
      </c>
      <c r="Y2425">
        <v>1000000</v>
      </c>
      <c r="Z2425">
        <v>130220</v>
      </c>
      <c r="AA2425" t="s">
        <v>96</v>
      </c>
      <c r="AB2425" t="s">
        <v>165</v>
      </c>
    </row>
    <row r="2426" spans="1:28" x14ac:dyDescent="0.25">
      <c r="A2426">
        <v>2425</v>
      </c>
      <c r="B2426" t="s">
        <v>23012</v>
      </c>
      <c r="C2426" t="s">
        <v>23013</v>
      </c>
      <c r="D2426" t="str">
        <f>VLOOKUP(C2426,'[1]Sheet 1'!$C$2:$C$9916,1,0)</f>
        <v>SHREE AADYA TRADING COMPANY</v>
      </c>
      <c r="E2426" t="s">
        <v>23014</v>
      </c>
      <c r="F2426" t="s">
        <v>23015</v>
      </c>
      <c r="G2426" t="s">
        <v>23016</v>
      </c>
      <c r="H2426" t="s">
        <v>23017</v>
      </c>
      <c r="I2426" t="s">
        <v>225</v>
      </c>
      <c r="J2426" t="s">
        <v>23018</v>
      </c>
      <c r="K2426" t="s">
        <v>23019</v>
      </c>
      <c r="L2426" t="s">
        <v>36</v>
      </c>
      <c r="M2426" t="s">
        <v>13995</v>
      </c>
      <c r="N2426" t="s">
        <v>1666</v>
      </c>
      <c r="O2426" t="s">
        <v>92</v>
      </c>
      <c r="P2426" t="s">
        <v>13996</v>
      </c>
      <c r="Q2426" t="s">
        <v>35</v>
      </c>
      <c r="R2426" t="s">
        <v>35</v>
      </c>
      <c r="S2426" t="s">
        <v>35</v>
      </c>
      <c r="T2426" t="s">
        <v>13997</v>
      </c>
      <c r="U2426" t="s">
        <v>13998</v>
      </c>
      <c r="V2426" t="s">
        <v>63</v>
      </c>
      <c r="W2426" t="s">
        <v>43</v>
      </c>
      <c r="X2426">
        <v>500000</v>
      </c>
      <c r="Y2426">
        <v>500000</v>
      </c>
      <c r="Z2426" t="s">
        <v>35</v>
      </c>
      <c r="AA2426" t="s">
        <v>64</v>
      </c>
      <c r="AB2426" t="s">
        <v>1438</v>
      </c>
    </row>
    <row r="2427" spans="1:28" x14ac:dyDescent="0.25">
      <c r="A2427">
        <v>2426</v>
      </c>
      <c r="B2427" t="s">
        <v>23020</v>
      </c>
      <c r="C2427" t="s">
        <v>23021</v>
      </c>
      <c r="D2427" t="str">
        <f>VLOOKUP(C2427,'[1]Sheet 1'!$C$2:$C$9916,1,0)</f>
        <v>MS SANGAM FIRE WOOD PROP VIJAY KUMAR</v>
      </c>
      <c r="E2427" t="s">
        <v>23022</v>
      </c>
      <c r="F2427" t="s">
        <v>23023</v>
      </c>
      <c r="G2427" t="s">
        <v>23024</v>
      </c>
      <c r="H2427" t="s">
        <v>23025</v>
      </c>
      <c r="I2427" t="s">
        <v>233</v>
      </c>
      <c r="J2427" t="s">
        <v>23026</v>
      </c>
      <c r="K2427" t="s">
        <v>23027</v>
      </c>
      <c r="L2427" t="s">
        <v>36</v>
      </c>
      <c r="M2427" t="s">
        <v>23028</v>
      </c>
      <c r="N2427" t="s">
        <v>23029</v>
      </c>
      <c r="O2427" t="s">
        <v>92</v>
      </c>
      <c r="P2427" t="s">
        <v>23030</v>
      </c>
      <c r="Q2427" t="s">
        <v>35</v>
      </c>
      <c r="R2427" t="s">
        <v>35</v>
      </c>
      <c r="S2427" t="s">
        <v>35</v>
      </c>
      <c r="T2427" t="s">
        <v>35</v>
      </c>
      <c r="U2427" t="s">
        <v>23031</v>
      </c>
      <c r="V2427" t="s">
        <v>42</v>
      </c>
      <c r="W2427" t="s">
        <v>43</v>
      </c>
      <c r="X2427">
        <v>633000</v>
      </c>
      <c r="Y2427" t="s">
        <v>35</v>
      </c>
      <c r="Z2427" t="s">
        <v>35</v>
      </c>
      <c r="AA2427" t="s">
        <v>64</v>
      </c>
      <c r="AB2427" t="s">
        <v>1747</v>
      </c>
    </row>
    <row r="2428" spans="1:28" x14ac:dyDescent="0.25">
      <c r="A2428">
        <v>2427</v>
      </c>
      <c r="B2428" t="s">
        <v>23032</v>
      </c>
      <c r="C2428" t="s">
        <v>23033</v>
      </c>
      <c r="D2428" t="str">
        <f>VLOOKUP(C2428,'[1]Sheet 1'!$C$2:$C$9916,1,0)</f>
        <v>ASIA GUM &amp; CHEMICAL INDUSTRIES</v>
      </c>
      <c r="E2428" t="s">
        <v>23034</v>
      </c>
      <c r="F2428" t="s">
        <v>23035</v>
      </c>
      <c r="G2428" t="s">
        <v>23036</v>
      </c>
      <c r="H2428" t="s">
        <v>23037</v>
      </c>
      <c r="I2428" t="s">
        <v>52</v>
      </c>
      <c r="J2428" t="s">
        <v>23038</v>
      </c>
      <c r="K2428" t="s">
        <v>23039</v>
      </c>
      <c r="L2428" t="s">
        <v>36</v>
      </c>
      <c r="M2428" t="s">
        <v>4534</v>
      </c>
      <c r="N2428" t="s">
        <v>1205</v>
      </c>
      <c r="O2428" t="s">
        <v>215</v>
      </c>
      <c r="P2428" t="s">
        <v>4535</v>
      </c>
      <c r="Q2428" t="s">
        <v>35</v>
      </c>
      <c r="R2428" t="s">
        <v>35</v>
      </c>
      <c r="S2428" t="s">
        <v>35</v>
      </c>
      <c r="T2428" t="s">
        <v>4536</v>
      </c>
      <c r="U2428" t="s">
        <v>4537</v>
      </c>
      <c r="V2428" t="s">
        <v>63</v>
      </c>
      <c r="W2428" t="s">
        <v>43</v>
      </c>
      <c r="X2428">
        <v>12000000</v>
      </c>
      <c r="Y2428">
        <v>12000000</v>
      </c>
      <c r="Z2428">
        <v>12000000</v>
      </c>
      <c r="AA2428" t="s">
        <v>218</v>
      </c>
      <c r="AB2428" t="s">
        <v>1209</v>
      </c>
    </row>
    <row r="2429" spans="1:28" x14ac:dyDescent="0.25">
      <c r="A2429">
        <v>2428</v>
      </c>
      <c r="B2429" t="s">
        <v>23040</v>
      </c>
      <c r="C2429" t="s">
        <v>23041</v>
      </c>
      <c r="D2429" t="str">
        <f>VLOOKUP(C2429,'[1]Sheet 1'!$C$2:$C$9916,1,0)</f>
        <v>munna engineering and works</v>
      </c>
      <c r="E2429" t="s">
        <v>23042</v>
      </c>
      <c r="F2429" t="s">
        <v>23043</v>
      </c>
      <c r="G2429" t="s">
        <v>23044</v>
      </c>
      <c r="H2429" t="s">
        <v>23045</v>
      </c>
      <c r="I2429" t="s">
        <v>233</v>
      </c>
      <c r="J2429" t="s">
        <v>23046</v>
      </c>
      <c r="K2429" t="s">
        <v>23047</v>
      </c>
      <c r="L2429" t="s">
        <v>36</v>
      </c>
      <c r="M2429" t="s">
        <v>23048</v>
      </c>
      <c r="N2429" t="s">
        <v>8278</v>
      </c>
      <c r="O2429" t="s">
        <v>92</v>
      </c>
      <c r="P2429" t="s">
        <v>23049</v>
      </c>
      <c r="Q2429" t="s">
        <v>35</v>
      </c>
      <c r="R2429" t="s">
        <v>35</v>
      </c>
      <c r="S2429" t="s">
        <v>35</v>
      </c>
      <c r="T2429" t="s">
        <v>23050</v>
      </c>
      <c r="U2429" t="s">
        <v>23051</v>
      </c>
      <c r="V2429" t="s">
        <v>42</v>
      </c>
      <c r="W2429" t="s">
        <v>43</v>
      </c>
      <c r="X2429">
        <v>600000</v>
      </c>
      <c r="Y2429" t="s">
        <v>35</v>
      </c>
      <c r="Z2429" t="s">
        <v>35</v>
      </c>
      <c r="AA2429" t="s">
        <v>96</v>
      </c>
      <c r="AB2429" t="s">
        <v>827</v>
      </c>
    </row>
    <row r="2430" spans="1:28" x14ac:dyDescent="0.25">
      <c r="A2430">
        <v>2429</v>
      </c>
      <c r="B2430" t="s">
        <v>35</v>
      </c>
      <c r="C2430" t="s">
        <v>23052</v>
      </c>
      <c r="D2430" t="e">
        <f>VLOOKUP(C2430,'[1]Sheet 1'!$C$2:$C$9916,1,0)</f>
        <v>#N/A</v>
      </c>
      <c r="E2430" t="s">
        <v>35</v>
      </c>
      <c r="F2430" t="s">
        <v>35</v>
      </c>
      <c r="G2430" t="s">
        <v>23053</v>
      </c>
      <c r="H2430" t="s">
        <v>23054</v>
      </c>
      <c r="I2430" t="s">
        <v>33</v>
      </c>
      <c r="J2430" t="s">
        <v>23055</v>
      </c>
      <c r="K2430" t="s">
        <v>35</v>
      </c>
      <c r="L2430" t="s">
        <v>36</v>
      </c>
      <c r="M2430" t="s">
        <v>10512</v>
      </c>
      <c r="N2430" t="s">
        <v>10513</v>
      </c>
      <c r="O2430" t="s">
        <v>92</v>
      </c>
      <c r="P2430" t="s">
        <v>10514</v>
      </c>
      <c r="Q2430" t="s">
        <v>35</v>
      </c>
      <c r="R2430" t="s">
        <v>35</v>
      </c>
      <c r="S2430" t="s">
        <v>35</v>
      </c>
      <c r="T2430" t="s">
        <v>10515</v>
      </c>
      <c r="U2430" t="s">
        <v>10516</v>
      </c>
      <c r="V2430" t="s">
        <v>42</v>
      </c>
      <c r="W2430" t="s">
        <v>43</v>
      </c>
      <c r="X2430">
        <v>1000000</v>
      </c>
      <c r="Y2430" t="s">
        <v>35</v>
      </c>
      <c r="Z2430" t="s">
        <v>35</v>
      </c>
      <c r="AA2430" t="s">
        <v>64</v>
      </c>
      <c r="AB2430" t="s">
        <v>1438</v>
      </c>
    </row>
    <row r="2431" spans="1:28" x14ac:dyDescent="0.25">
      <c r="A2431">
        <v>2430</v>
      </c>
      <c r="B2431" t="s">
        <v>23056</v>
      </c>
      <c r="C2431" t="s">
        <v>23056</v>
      </c>
      <c r="D2431" t="str">
        <f>VLOOKUP(C2431,'[1]Sheet 1'!$C$2:$C$9916,1,0)</f>
        <v>MLB SALES PRIVATE LIMITED</v>
      </c>
      <c r="E2431" t="s">
        <v>23057</v>
      </c>
      <c r="F2431" t="s">
        <v>23058</v>
      </c>
      <c r="G2431" t="s">
        <v>23059</v>
      </c>
      <c r="H2431" t="s">
        <v>23060</v>
      </c>
      <c r="I2431" t="s">
        <v>233</v>
      </c>
      <c r="J2431" t="s">
        <v>23061</v>
      </c>
      <c r="K2431" t="s">
        <v>23062</v>
      </c>
      <c r="L2431" t="s">
        <v>36</v>
      </c>
      <c r="M2431" t="s">
        <v>17148</v>
      </c>
      <c r="N2431" t="s">
        <v>823</v>
      </c>
      <c r="O2431" t="s">
        <v>92</v>
      </c>
      <c r="P2431" t="s">
        <v>17149</v>
      </c>
      <c r="Q2431" t="s">
        <v>35</v>
      </c>
      <c r="R2431" t="s">
        <v>35</v>
      </c>
      <c r="S2431" t="s">
        <v>35</v>
      </c>
      <c r="T2431" t="s">
        <v>17150</v>
      </c>
      <c r="U2431" t="s">
        <v>17151</v>
      </c>
      <c r="V2431" t="s">
        <v>63</v>
      </c>
      <c r="W2431" t="s">
        <v>43</v>
      </c>
      <c r="X2431">
        <v>2000000</v>
      </c>
      <c r="Y2431" t="s">
        <v>35</v>
      </c>
      <c r="Z2431" t="s">
        <v>35</v>
      </c>
      <c r="AA2431" t="s">
        <v>96</v>
      </c>
      <c r="AB2431" t="s">
        <v>827</v>
      </c>
    </row>
    <row r="2432" spans="1:28" x14ac:dyDescent="0.25">
      <c r="A2432">
        <v>2431</v>
      </c>
      <c r="B2432" t="s">
        <v>23063</v>
      </c>
      <c r="C2432" t="s">
        <v>23064</v>
      </c>
      <c r="D2432" t="str">
        <f>VLOOKUP(C2432,'[1]Sheet 1'!$C$2:$C$9916,1,0)</f>
        <v>MULTIPHASE ENGINEERS</v>
      </c>
      <c r="E2432" t="s">
        <v>23065</v>
      </c>
      <c r="F2432" t="s">
        <v>23066</v>
      </c>
      <c r="G2432" t="s">
        <v>23067</v>
      </c>
      <c r="H2432" t="s">
        <v>23068</v>
      </c>
      <c r="I2432" t="s">
        <v>33</v>
      </c>
      <c r="J2432" t="s">
        <v>23069</v>
      </c>
      <c r="K2432" t="s">
        <v>35</v>
      </c>
      <c r="L2432" t="s">
        <v>36</v>
      </c>
      <c r="M2432" t="s">
        <v>3601</v>
      </c>
      <c r="N2432" t="s">
        <v>3602</v>
      </c>
      <c r="O2432" t="s">
        <v>3306</v>
      </c>
      <c r="P2432" t="s">
        <v>3603</v>
      </c>
      <c r="Q2432" t="s">
        <v>35</v>
      </c>
      <c r="R2432" t="s">
        <v>35</v>
      </c>
      <c r="S2432" t="s">
        <v>35</v>
      </c>
      <c r="T2432" t="s">
        <v>3604</v>
      </c>
      <c r="U2432" t="s">
        <v>3605</v>
      </c>
      <c r="V2432" t="s">
        <v>42</v>
      </c>
      <c r="W2432" t="s">
        <v>43</v>
      </c>
      <c r="X2432">
        <v>3000000</v>
      </c>
      <c r="Y2432" t="s">
        <v>35</v>
      </c>
      <c r="Z2432" t="s">
        <v>35</v>
      </c>
      <c r="AA2432" t="s">
        <v>3310</v>
      </c>
      <c r="AB2432" t="s">
        <v>3606</v>
      </c>
    </row>
    <row r="2433" spans="1:28" x14ac:dyDescent="0.25">
      <c r="A2433">
        <v>2432</v>
      </c>
      <c r="B2433" t="s">
        <v>23070</v>
      </c>
      <c r="C2433" t="s">
        <v>23071</v>
      </c>
      <c r="D2433" t="str">
        <f>VLOOKUP(C2433,'[1]Sheet 1'!$C$2:$C$9916,1,0)</f>
        <v>KUMAR MEDICAL AGENCY</v>
      </c>
      <c r="E2433" t="s">
        <v>23072</v>
      </c>
      <c r="F2433" t="s">
        <v>23073</v>
      </c>
      <c r="G2433" t="s">
        <v>23074</v>
      </c>
      <c r="H2433" t="s">
        <v>23075</v>
      </c>
      <c r="I2433" t="s">
        <v>52</v>
      </c>
      <c r="J2433" t="s">
        <v>23076</v>
      </c>
      <c r="K2433" t="s">
        <v>23077</v>
      </c>
      <c r="L2433" t="s">
        <v>36</v>
      </c>
      <c r="M2433" t="s">
        <v>23078</v>
      </c>
      <c r="N2433" t="s">
        <v>529</v>
      </c>
      <c r="O2433" t="s">
        <v>92</v>
      </c>
      <c r="P2433" t="s">
        <v>23079</v>
      </c>
      <c r="Q2433" t="s">
        <v>35</v>
      </c>
      <c r="R2433" t="s">
        <v>35</v>
      </c>
      <c r="S2433" t="s">
        <v>35</v>
      </c>
      <c r="T2433" t="s">
        <v>23080</v>
      </c>
      <c r="U2433" t="s">
        <v>23081</v>
      </c>
      <c r="V2433" t="s">
        <v>63</v>
      </c>
      <c r="W2433" t="s">
        <v>43</v>
      </c>
      <c r="X2433">
        <v>5000000</v>
      </c>
      <c r="Y2433">
        <v>5000000</v>
      </c>
      <c r="Z2433">
        <v>200000</v>
      </c>
      <c r="AA2433" t="s">
        <v>96</v>
      </c>
      <c r="AB2433" t="s">
        <v>165</v>
      </c>
    </row>
    <row r="2434" spans="1:28" x14ac:dyDescent="0.25">
      <c r="A2434">
        <v>2433</v>
      </c>
      <c r="B2434" t="s">
        <v>23082</v>
      </c>
      <c r="C2434" t="s">
        <v>23082</v>
      </c>
      <c r="D2434" t="str">
        <f>VLOOKUP(C2434,'[1]Sheet 1'!$C$2:$C$9916,1,0)</f>
        <v>ARJUN MEDICAL AGENCY</v>
      </c>
      <c r="E2434" t="s">
        <v>23083</v>
      </c>
      <c r="F2434" t="s">
        <v>23084</v>
      </c>
      <c r="G2434" t="s">
        <v>23085</v>
      </c>
      <c r="H2434" t="s">
        <v>23086</v>
      </c>
      <c r="I2434" t="s">
        <v>52</v>
      </c>
      <c r="J2434" t="s">
        <v>23087</v>
      </c>
      <c r="K2434" t="s">
        <v>23088</v>
      </c>
      <c r="L2434" t="s">
        <v>36</v>
      </c>
      <c r="M2434" t="s">
        <v>22391</v>
      </c>
      <c r="N2434" t="s">
        <v>9845</v>
      </c>
      <c r="O2434" t="s">
        <v>92</v>
      </c>
      <c r="P2434" t="s">
        <v>22392</v>
      </c>
      <c r="Q2434" t="s">
        <v>35</v>
      </c>
      <c r="R2434" t="s">
        <v>35</v>
      </c>
      <c r="S2434" t="s">
        <v>35</v>
      </c>
      <c r="T2434" t="s">
        <v>22393</v>
      </c>
      <c r="U2434" t="s">
        <v>22394</v>
      </c>
      <c r="V2434" t="s">
        <v>63</v>
      </c>
      <c r="W2434" t="s">
        <v>43</v>
      </c>
      <c r="X2434">
        <v>3000000</v>
      </c>
      <c r="Y2434">
        <v>3000000</v>
      </c>
      <c r="Z2434">
        <v>45000</v>
      </c>
      <c r="AA2434" t="s">
        <v>96</v>
      </c>
      <c r="AB2434" t="s">
        <v>9849</v>
      </c>
    </row>
    <row r="2435" spans="1:28" x14ac:dyDescent="0.25">
      <c r="A2435">
        <v>2434</v>
      </c>
      <c r="B2435" t="s">
        <v>23089</v>
      </c>
      <c r="C2435" t="s">
        <v>23090</v>
      </c>
      <c r="D2435" t="str">
        <f>VLOOKUP(C2435,'[1]Sheet 1'!$C$2:$C$9916,1,0)</f>
        <v>ABHINAV ENTERPRISES</v>
      </c>
      <c r="E2435" t="s">
        <v>23091</v>
      </c>
      <c r="F2435" t="s">
        <v>23092</v>
      </c>
      <c r="G2435" t="s">
        <v>23093</v>
      </c>
      <c r="H2435" t="s">
        <v>23094</v>
      </c>
      <c r="I2435" t="s">
        <v>52</v>
      </c>
      <c r="J2435" t="s">
        <v>23095</v>
      </c>
      <c r="K2435" t="s">
        <v>23096</v>
      </c>
      <c r="L2435" t="s">
        <v>36</v>
      </c>
      <c r="M2435" t="s">
        <v>23078</v>
      </c>
      <c r="N2435" t="s">
        <v>529</v>
      </c>
      <c r="O2435" t="s">
        <v>92</v>
      </c>
      <c r="P2435" t="s">
        <v>23079</v>
      </c>
      <c r="Q2435" t="s">
        <v>35</v>
      </c>
      <c r="R2435" t="s">
        <v>35</v>
      </c>
      <c r="S2435" t="s">
        <v>35</v>
      </c>
      <c r="T2435" t="s">
        <v>23080</v>
      </c>
      <c r="U2435" t="s">
        <v>23081</v>
      </c>
      <c r="V2435" t="s">
        <v>63</v>
      </c>
      <c r="W2435" t="s">
        <v>43</v>
      </c>
      <c r="X2435">
        <v>1000000</v>
      </c>
      <c r="Y2435">
        <v>1000000</v>
      </c>
      <c r="Z2435">
        <v>80000</v>
      </c>
      <c r="AA2435" t="s">
        <v>96</v>
      </c>
      <c r="AB2435" t="s">
        <v>165</v>
      </c>
    </row>
    <row r="2436" spans="1:28" x14ac:dyDescent="0.25">
      <c r="A2436">
        <v>2435</v>
      </c>
      <c r="B2436" t="s">
        <v>23097</v>
      </c>
      <c r="C2436" t="s">
        <v>23098</v>
      </c>
      <c r="D2436" t="str">
        <f>VLOOKUP(C2436,'[1]Sheet 1'!$C$2:$C$9916,1,0)</f>
        <v>maruti aliminium</v>
      </c>
      <c r="E2436" t="s">
        <v>23099</v>
      </c>
      <c r="F2436" t="s">
        <v>23100</v>
      </c>
      <c r="G2436" t="s">
        <v>23101</v>
      </c>
      <c r="H2436" t="s">
        <v>23102</v>
      </c>
      <c r="I2436" t="s">
        <v>52</v>
      </c>
      <c r="J2436" t="s">
        <v>23103</v>
      </c>
      <c r="K2436" t="s">
        <v>23104</v>
      </c>
      <c r="L2436" t="s">
        <v>36</v>
      </c>
      <c r="M2436" t="s">
        <v>4339</v>
      </c>
      <c r="N2436" t="s">
        <v>1205</v>
      </c>
      <c r="O2436" t="s">
        <v>215</v>
      </c>
      <c r="P2436" t="s">
        <v>4340</v>
      </c>
      <c r="Q2436" t="s">
        <v>35</v>
      </c>
      <c r="R2436" t="s">
        <v>35</v>
      </c>
      <c r="S2436" t="s">
        <v>35</v>
      </c>
      <c r="T2436" t="s">
        <v>4341</v>
      </c>
      <c r="U2436" t="s">
        <v>4342</v>
      </c>
      <c r="V2436" t="s">
        <v>63</v>
      </c>
      <c r="W2436" t="s">
        <v>43</v>
      </c>
      <c r="X2436">
        <v>6500000</v>
      </c>
      <c r="Y2436">
        <v>2000000</v>
      </c>
      <c r="Z2436">
        <v>2000000</v>
      </c>
      <c r="AA2436" t="s">
        <v>218</v>
      </c>
      <c r="AB2436" t="s">
        <v>1209</v>
      </c>
    </row>
    <row r="2437" spans="1:28" x14ac:dyDescent="0.25">
      <c r="A2437">
        <v>2436</v>
      </c>
      <c r="B2437" t="s">
        <v>23105</v>
      </c>
      <c r="C2437" t="s">
        <v>23106</v>
      </c>
      <c r="D2437" t="str">
        <f>VLOOKUP(C2437,'[1]Sheet 1'!$C$2:$C$9916,1,0)</f>
        <v>Welcome furnishers</v>
      </c>
      <c r="E2437" t="s">
        <v>23107</v>
      </c>
      <c r="F2437" t="s">
        <v>23108</v>
      </c>
      <c r="G2437" t="s">
        <v>23109</v>
      </c>
      <c r="H2437" t="s">
        <v>23110</v>
      </c>
      <c r="I2437" t="s">
        <v>52</v>
      </c>
      <c r="J2437" t="s">
        <v>23111</v>
      </c>
      <c r="K2437" t="s">
        <v>23112</v>
      </c>
      <c r="L2437" t="s">
        <v>36</v>
      </c>
      <c r="M2437" t="s">
        <v>6014</v>
      </c>
      <c r="N2437" t="s">
        <v>5812</v>
      </c>
      <c r="O2437" t="s">
        <v>57</v>
      </c>
      <c r="P2437" t="s">
        <v>6015</v>
      </c>
      <c r="Q2437" t="s">
        <v>35</v>
      </c>
      <c r="R2437" t="s">
        <v>35</v>
      </c>
      <c r="S2437" t="s">
        <v>35</v>
      </c>
      <c r="T2437" t="s">
        <v>5814</v>
      </c>
      <c r="U2437" t="s">
        <v>6016</v>
      </c>
      <c r="V2437" t="s">
        <v>42</v>
      </c>
      <c r="W2437" t="s">
        <v>43</v>
      </c>
      <c r="X2437">
        <v>458500</v>
      </c>
      <c r="Y2437">
        <v>400000</v>
      </c>
      <c r="Z2437">
        <v>400000</v>
      </c>
      <c r="AA2437" t="s">
        <v>64</v>
      </c>
      <c r="AB2437" t="s">
        <v>3420</v>
      </c>
    </row>
    <row r="2438" spans="1:28" x14ac:dyDescent="0.25">
      <c r="A2438">
        <v>2437</v>
      </c>
      <c r="B2438" t="s">
        <v>23113</v>
      </c>
      <c r="C2438" t="s">
        <v>35</v>
      </c>
      <c r="D2438" t="str">
        <f>VLOOKUP(C2438,'[1]Sheet 1'!$C$2:$C$9916,1,0)</f>
        <v>null</v>
      </c>
      <c r="E2438" t="s">
        <v>23114</v>
      </c>
      <c r="F2438" t="s">
        <v>23115</v>
      </c>
      <c r="G2438" t="s">
        <v>35</v>
      </c>
      <c r="H2438" t="s">
        <v>35</v>
      </c>
      <c r="I2438" t="s">
        <v>225</v>
      </c>
      <c r="J2438" t="s">
        <v>23116</v>
      </c>
      <c r="K2438" t="s">
        <v>23117</v>
      </c>
      <c r="L2438" t="s">
        <v>36</v>
      </c>
      <c r="M2438" t="s">
        <v>23118</v>
      </c>
      <c r="N2438" t="s">
        <v>23119</v>
      </c>
      <c r="O2438" t="s">
        <v>57</v>
      </c>
      <c r="P2438" t="s">
        <v>23120</v>
      </c>
      <c r="Q2438" t="s">
        <v>35</v>
      </c>
      <c r="R2438" t="s">
        <v>35</v>
      </c>
      <c r="S2438" t="s">
        <v>35</v>
      </c>
      <c r="T2438" t="s">
        <v>23121</v>
      </c>
      <c r="U2438" t="s">
        <v>23122</v>
      </c>
      <c r="V2438" t="s">
        <v>42</v>
      </c>
      <c r="W2438" t="s">
        <v>81</v>
      </c>
      <c r="X2438" t="s">
        <v>35</v>
      </c>
      <c r="Y2438">
        <v>1000000</v>
      </c>
      <c r="Z2438" t="s">
        <v>35</v>
      </c>
      <c r="AA2438" t="s">
        <v>64</v>
      </c>
      <c r="AB2438" t="s">
        <v>3420</v>
      </c>
    </row>
    <row r="2439" spans="1:28" x14ac:dyDescent="0.25">
      <c r="A2439">
        <v>2438</v>
      </c>
      <c r="B2439" t="s">
        <v>23123</v>
      </c>
      <c r="C2439" t="s">
        <v>23124</v>
      </c>
      <c r="D2439" t="str">
        <f>VLOOKUP(C2439,'[1]Sheet 1'!$C$2:$C$9916,1,0)</f>
        <v>MS AVDHESH KUMAR</v>
      </c>
      <c r="E2439" t="s">
        <v>23125</v>
      </c>
      <c r="F2439" t="s">
        <v>23126</v>
      </c>
      <c r="G2439" t="s">
        <v>23127</v>
      </c>
      <c r="H2439" t="s">
        <v>23128</v>
      </c>
      <c r="I2439" t="s">
        <v>52</v>
      </c>
      <c r="J2439" t="s">
        <v>23129</v>
      </c>
      <c r="K2439" t="s">
        <v>23130</v>
      </c>
      <c r="L2439" t="s">
        <v>36</v>
      </c>
      <c r="M2439" t="s">
        <v>20757</v>
      </c>
      <c r="N2439" t="s">
        <v>8849</v>
      </c>
      <c r="O2439" t="s">
        <v>92</v>
      </c>
      <c r="P2439" t="s">
        <v>20758</v>
      </c>
      <c r="Q2439" t="s">
        <v>35</v>
      </c>
      <c r="R2439" t="s">
        <v>35</v>
      </c>
      <c r="S2439" t="s">
        <v>35</v>
      </c>
      <c r="T2439" t="s">
        <v>20759</v>
      </c>
      <c r="U2439" t="s">
        <v>20760</v>
      </c>
      <c r="V2439" t="s">
        <v>42</v>
      </c>
      <c r="W2439" t="s">
        <v>81</v>
      </c>
      <c r="X2439">
        <v>1350000</v>
      </c>
      <c r="Y2439">
        <v>850000</v>
      </c>
      <c r="Z2439">
        <v>850000</v>
      </c>
      <c r="AA2439" t="s">
        <v>96</v>
      </c>
      <c r="AB2439" t="s">
        <v>645</v>
      </c>
    </row>
    <row r="2440" spans="1:28" x14ac:dyDescent="0.25">
      <c r="A2440">
        <v>2439</v>
      </c>
      <c r="B2440" t="s">
        <v>23131</v>
      </c>
      <c r="C2440" t="s">
        <v>23132</v>
      </c>
      <c r="D2440" t="str">
        <f>VLOOKUP(C2440,'[1]Sheet 1'!$C$2:$C$9916,1,0)</f>
        <v>VEENA AGARWAL</v>
      </c>
      <c r="E2440" t="s">
        <v>23133</v>
      </c>
      <c r="F2440" t="s">
        <v>23134</v>
      </c>
      <c r="G2440" t="s">
        <v>23135</v>
      </c>
      <c r="H2440" t="s">
        <v>23136</v>
      </c>
      <c r="I2440" t="s">
        <v>33</v>
      </c>
      <c r="J2440" t="s">
        <v>23137</v>
      </c>
      <c r="K2440" t="s">
        <v>35</v>
      </c>
      <c r="L2440" t="s">
        <v>36</v>
      </c>
      <c r="M2440" t="s">
        <v>23138</v>
      </c>
      <c r="N2440" t="s">
        <v>10909</v>
      </c>
      <c r="O2440" t="s">
        <v>57</v>
      </c>
      <c r="P2440" t="s">
        <v>23139</v>
      </c>
      <c r="Q2440" t="s">
        <v>35</v>
      </c>
      <c r="R2440" t="s">
        <v>35</v>
      </c>
      <c r="S2440" t="s">
        <v>35</v>
      </c>
      <c r="T2440" t="s">
        <v>23140</v>
      </c>
      <c r="U2440" t="s">
        <v>23141</v>
      </c>
      <c r="V2440" t="s">
        <v>42</v>
      </c>
      <c r="W2440" t="s">
        <v>43</v>
      </c>
      <c r="X2440">
        <v>1271951</v>
      </c>
      <c r="Y2440" t="s">
        <v>35</v>
      </c>
      <c r="Z2440" t="s">
        <v>35</v>
      </c>
      <c r="AA2440" t="s">
        <v>64</v>
      </c>
      <c r="AB2440" t="s">
        <v>3420</v>
      </c>
    </row>
    <row r="2441" spans="1:28" x14ac:dyDescent="0.25">
      <c r="A2441">
        <v>2440</v>
      </c>
      <c r="B2441" t="s">
        <v>23142</v>
      </c>
      <c r="C2441" t="s">
        <v>23143</v>
      </c>
      <c r="D2441" t="str">
        <f>VLOOKUP(C2441,'[1]Sheet 1'!$C$2:$C$9916,1,0)</f>
        <v>MS SHREE ENTERPRISES</v>
      </c>
      <c r="E2441" t="s">
        <v>23144</v>
      </c>
      <c r="F2441" t="s">
        <v>23145</v>
      </c>
      <c r="G2441" t="s">
        <v>23146</v>
      </c>
      <c r="H2441" t="s">
        <v>23147</v>
      </c>
      <c r="I2441" t="s">
        <v>33</v>
      </c>
      <c r="J2441" t="s">
        <v>23148</v>
      </c>
      <c r="K2441" t="s">
        <v>35</v>
      </c>
      <c r="L2441" t="s">
        <v>36</v>
      </c>
      <c r="M2441" t="s">
        <v>23149</v>
      </c>
      <c r="N2441" t="s">
        <v>9845</v>
      </c>
      <c r="O2441" t="s">
        <v>92</v>
      </c>
      <c r="P2441" t="s">
        <v>23150</v>
      </c>
      <c r="Q2441" t="s">
        <v>35</v>
      </c>
      <c r="R2441" t="s">
        <v>35</v>
      </c>
      <c r="S2441" t="s">
        <v>35</v>
      </c>
      <c r="T2441" t="s">
        <v>23151</v>
      </c>
      <c r="U2441" t="s">
        <v>23152</v>
      </c>
      <c r="V2441" t="s">
        <v>63</v>
      </c>
      <c r="W2441" t="s">
        <v>43</v>
      </c>
      <c r="X2441">
        <v>500000</v>
      </c>
      <c r="Y2441" t="s">
        <v>35</v>
      </c>
      <c r="Z2441" t="s">
        <v>35</v>
      </c>
      <c r="AA2441" t="s">
        <v>96</v>
      </c>
      <c r="AB2441" t="s">
        <v>9849</v>
      </c>
    </row>
    <row r="2442" spans="1:28" x14ac:dyDescent="0.25">
      <c r="A2442">
        <v>2441</v>
      </c>
      <c r="B2442" t="s">
        <v>23153</v>
      </c>
      <c r="C2442" t="s">
        <v>23154</v>
      </c>
      <c r="D2442" t="str">
        <f>VLOOKUP(C2442,'[1]Sheet 1'!$C$2:$C$9916,1,0)</f>
        <v>NAVKAR FABRICS</v>
      </c>
      <c r="E2442" t="s">
        <v>23155</v>
      </c>
      <c r="F2442" t="s">
        <v>23156</v>
      </c>
      <c r="G2442" t="s">
        <v>23157</v>
      </c>
      <c r="H2442" t="s">
        <v>23158</v>
      </c>
      <c r="I2442" t="s">
        <v>225</v>
      </c>
      <c r="J2442" t="s">
        <v>23159</v>
      </c>
      <c r="K2442" t="s">
        <v>23160</v>
      </c>
      <c r="L2442" t="s">
        <v>36</v>
      </c>
      <c r="M2442" t="s">
        <v>3478</v>
      </c>
      <c r="N2442" t="s">
        <v>1640</v>
      </c>
      <c r="O2442" t="s">
        <v>215</v>
      </c>
      <c r="P2442" t="s">
        <v>3479</v>
      </c>
      <c r="Q2442" t="s">
        <v>35</v>
      </c>
      <c r="R2442" t="s">
        <v>35</v>
      </c>
      <c r="S2442" t="s">
        <v>35</v>
      </c>
      <c r="T2442" t="s">
        <v>3480</v>
      </c>
      <c r="U2442" t="s">
        <v>3481</v>
      </c>
      <c r="V2442" t="s">
        <v>42</v>
      </c>
      <c r="W2442" t="s">
        <v>43</v>
      </c>
      <c r="X2442">
        <v>800000</v>
      </c>
      <c r="Y2442">
        <v>800000</v>
      </c>
      <c r="Z2442" t="s">
        <v>35</v>
      </c>
      <c r="AA2442" t="s">
        <v>218</v>
      </c>
      <c r="AB2442" t="s">
        <v>774</v>
      </c>
    </row>
    <row r="2443" spans="1:28" x14ac:dyDescent="0.25">
      <c r="A2443">
        <v>2442</v>
      </c>
      <c r="B2443" t="s">
        <v>23161</v>
      </c>
      <c r="C2443" t="s">
        <v>23162</v>
      </c>
      <c r="D2443" t="str">
        <f>VLOOKUP(C2443,'[1]Sheet 1'!$C$2:$C$9916,1,0)</f>
        <v>SANJOLI CONSTRUCTION COMPANY</v>
      </c>
      <c r="E2443" t="s">
        <v>23163</v>
      </c>
      <c r="F2443" t="s">
        <v>23164</v>
      </c>
      <c r="G2443" t="s">
        <v>23165</v>
      </c>
      <c r="H2443" t="s">
        <v>23166</v>
      </c>
      <c r="I2443" t="s">
        <v>52</v>
      </c>
      <c r="J2443" t="s">
        <v>23167</v>
      </c>
      <c r="K2443" t="s">
        <v>23168</v>
      </c>
      <c r="L2443" t="s">
        <v>36</v>
      </c>
      <c r="M2443" t="s">
        <v>1204</v>
      </c>
      <c r="N2443" t="s">
        <v>1205</v>
      </c>
      <c r="O2443" t="s">
        <v>215</v>
      </c>
      <c r="P2443" t="s">
        <v>1206</v>
      </c>
      <c r="Q2443" t="s">
        <v>35</v>
      </c>
      <c r="R2443" t="s">
        <v>35</v>
      </c>
      <c r="S2443" t="s">
        <v>35</v>
      </c>
      <c r="T2443" t="s">
        <v>1207</v>
      </c>
      <c r="U2443" t="s">
        <v>1208</v>
      </c>
      <c r="V2443" t="s">
        <v>42</v>
      </c>
      <c r="W2443" t="s">
        <v>43</v>
      </c>
      <c r="X2443">
        <v>41700000</v>
      </c>
      <c r="Y2443">
        <v>20000000</v>
      </c>
      <c r="Z2443">
        <v>20000000</v>
      </c>
      <c r="AA2443" t="s">
        <v>218</v>
      </c>
      <c r="AB2443" t="s">
        <v>1209</v>
      </c>
    </row>
    <row r="2444" spans="1:28" x14ac:dyDescent="0.25">
      <c r="A2444">
        <v>2443</v>
      </c>
      <c r="B2444" t="s">
        <v>23169</v>
      </c>
      <c r="C2444" t="s">
        <v>23170</v>
      </c>
      <c r="D2444" t="str">
        <f>VLOOKUP(C2444,'[1]Sheet 1'!$C$2:$C$9916,1,0)</f>
        <v>MS GURU KRIPA SUPPLIERS</v>
      </c>
      <c r="E2444" t="s">
        <v>23171</v>
      </c>
      <c r="F2444" t="s">
        <v>23172</v>
      </c>
      <c r="G2444" t="s">
        <v>23173</v>
      </c>
      <c r="H2444" t="s">
        <v>23174</v>
      </c>
      <c r="I2444" t="s">
        <v>225</v>
      </c>
      <c r="J2444" t="s">
        <v>23175</v>
      </c>
      <c r="K2444" t="s">
        <v>23176</v>
      </c>
      <c r="L2444" t="s">
        <v>36</v>
      </c>
      <c r="M2444" t="s">
        <v>10944</v>
      </c>
      <c r="N2444" t="s">
        <v>10945</v>
      </c>
      <c r="O2444" t="s">
        <v>57</v>
      </c>
      <c r="P2444" t="s">
        <v>10946</v>
      </c>
      <c r="Q2444" t="s">
        <v>35</v>
      </c>
      <c r="R2444" t="s">
        <v>35</v>
      </c>
      <c r="S2444" t="s">
        <v>35</v>
      </c>
      <c r="T2444" t="s">
        <v>35</v>
      </c>
      <c r="U2444" t="s">
        <v>10947</v>
      </c>
      <c r="V2444" t="s">
        <v>42</v>
      </c>
      <c r="W2444" t="s">
        <v>43</v>
      </c>
      <c r="X2444">
        <v>650819</v>
      </c>
      <c r="Y2444">
        <v>300000</v>
      </c>
      <c r="Z2444" t="s">
        <v>35</v>
      </c>
      <c r="AA2444" t="s">
        <v>64</v>
      </c>
      <c r="AB2444" t="s">
        <v>3420</v>
      </c>
    </row>
    <row r="2445" spans="1:28" x14ac:dyDescent="0.25">
      <c r="A2445">
        <v>2444</v>
      </c>
      <c r="B2445" t="s">
        <v>23177</v>
      </c>
      <c r="C2445" t="s">
        <v>23178</v>
      </c>
      <c r="D2445" t="str">
        <f>VLOOKUP(C2445,'[1]Sheet 1'!$C$2:$C$9916,1,0)</f>
        <v>Uttam Foot wear</v>
      </c>
      <c r="E2445" t="s">
        <v>23179</v>
      </c>
      <c r="F2445" t="s">
        <v>23180</v>
      </c>
      <c r="G2445" t="s">
        <v>23181</v>
      </c>
      <c r="H2445" t="s">
        <v>23182</v>
      </c>
      <c r="I2445" t="s">
        <v>52</v>
      </c>
      <c r="J2445" t="s">
        <v>23183</v>
      </c>
      <c r="K2445" t="s">
        <v>23184</v>
      </c>
      <c r="L2445" t="s">
        <v>36</v>
      </c>
      <c r="M2445" t="s">
        <v>20757</v>
      </c>
      <c r="N2445" t="s">
        <v>8849</v>
      </c>
      <c r="O2445" t="s">
        <v>92</v>
      </c>
      <c r="P2445" t="s">
        <v>20758</v>
      </c>
      <c r="Q2445" t="s">
        <v>35</v>
      </c>
      <c r="R2445" t="s">
        <v>35</v>
      </c>
      <c r="S2445" t="s">
        <v>35</v>
      </c>
      <c r="T2445" t="s">
        <v>20759</v>
      </c>
      <c r="U2445" t="s">
        <v>20760</v>
      </c>
      <c r="V2445" t="s">
        <v>42</v>
      </c>
      <c r="W2445" t="s">
        <v>81</v>
      </c>
      <c r="X2445">
        <v>900000</v>
      </c>
      <c r="Y2445">
        <v>500000</v>
      </c>
      <c r="Z2445">
        <v>500000</v>
      </c>
      <c r="AA2445" t="s">
        <v>96</v>
      </c>
      <c r="AB2445" t="s">
        <v>645</v>
      </c>
    </row>
    <row r="2446" spans="1:28" x14ac:dyDescent="0.25">
      <c r="A2446">
        <v>2445</v>
      </c>
      <c r="B2446" t="s">
        <v>23185</v>
      </c>
      <c r="C2446" t="s">
        <v>23186</v>
      </c>
      <c r="D2446" t="str">
        <f>VLOOKUP(C2446,'[1]Sheet 1'!$C$2:$C$9916,1,0)</f>
        <v>HEERA COLLECTION</v>
      </c>
      <c r="E2446" t="s">
        <v>23187</v>
      </c>
      <c r="F2446" t="s">
        <v>23188</v>
      </c>
      <c r="G2446" t="s">
        <v>23189</v>
      </c>
      <c r="H2446" t="s">
        <v>23190</v>
      </c>
      <c r="I2446" t="s">
        <v>52</v>
      </c>
      <c r="J2446" t="s">
        <v>23191</v>
      </c>
      <c r="K2446" t="s">
        <v>23192</v>
      </c>
      <c r="L2446" t="s">
        <v>36</v>
      </c>
      <c r="M2446" t="s">
        <v>1447</v>
      </c>
      <c r="N2446" t="s">
        <v>1038</v>
      </c>
      <c r="O2446" t="s">
        <v>215</v>
      </c>
      <c r="P2446" t="s">
        <v>1448</v>
      </c>
      <c r="Q2446" t="s">
        <v>35</v>
      </c>
      <c r="R2446" t="s">
        <v>35</v>
      </c>
      <c r="S2446" t="s">
        <v>35</v>
      </c>
      <c r="T2446" t="s">
        <v>1449</v>
      </c>
      <c r="U2446" t="s">
        <v>1450</v>
      </c>
      <c r="V2446" t="s">
        <v>42</v>
      </c>
      <c r="W2446" t="s">
        <v>43</v>
      </c>
      <c r="X2446">
        <v>690000</v>
      </c>
      <c r="Y2446">
        <v>500000</v>
      </c>
      <c r="Z2446">
        <v>500000</v>
      </c>
      <c r="AA2446" t="s">
        <v>218</v>
      </c>
      <c r="AB2446" t="s">
        <v>814</v>
      </c>
    </row>
    <row r="2447" spans="1:28" x14ac:dyDescent="0.25">
      <c r="A2447">
        <v>2446</v>
      </c>
      <c r="B2447" t="s">
        <v>23193</v>
      </c>
      <c r="C2447" t="s">
        <v>23194</v>
      </c>
      <c r="D2447" t="str">
        <f>VLOOKUP(C2447,'[1]Sheet 1'!$C$2:$C$9916,1,0)</f>
        <v>SUPREME PAPER CONVERSION</v>
      </c>
      <c r="E2447" t="s">
        <v>23195</v>
      </c>
      <c r="F2447" t="s">
        <v>23196</v>
      </c>
      <c r="G2447" t="s">
        <v>23197</v>
      </c>
      <c r="H2447" t="s">
        <v>23198</v>
      </c>
      <c r="I2447" t="s">
        <v>52</v>
      </c>
      <c r="J2447" t="s">
        <v>23199</v>
      </c>
      <c r="K2447" t="s">
        <v>23200</v>
      </c>
      <c r="L2447" t="s">
        <v>36</v>
      </c>
      <c r="M2447" t="s">
        <v>10965</v>
      </c>
      <c r="N2447" t="s">
        <v>5812</v>
      </c>
      <c r="O2447" t="s">
        <v>57</v>
      </c>
      <c r="P2447" t="s">
        <v>10966</v>
      </c>
      <c r="Q2447" t="s">
        <v>35</v>
      </c>
      <c r="R2447" t="s">
        <v>35</v>
      </c>
      <c r="S2447" t="s">
        <v>35</v>
      </c>
      <c r="T2447" t="s">
        <v>10967</v>
      </c>
      <c r="U2447" t="s">
        <v>10968</v>
      </c>
      <c r="V2447" t="s">
        <v>63</v>
      </c>
      <c r="W2447" t="s">
        <v>43</v>
      </c>
      <c r="X2447">
        <v>12500000</v>
      </c>
      <c r="Y2447">
        <v>12500000</v>
      </c>
      <c r="Z2447">
        <v>12500000</v>
      </c>
      <c r="AA2447" t="s">
        <v>64</v>
      </c>
      <c r="AB2447" t="s">
        <v>3420</v>
      </c>
    </row>
    <row r="2448" spans="1:28" x14ac:dyDescent="0.25">
      <c r="A2448">
        <v>2447</v>
      </c>
      <c r="B2448" t="s">
        <v>23201</v>
      </c>
      <c r="C2448" t="s">
        <v>23202</v>
      </c>
      <c r="D2448" t="str">
        <f>VLOOKUP(C2448,'[1]Sheet 1'!$C$2:$C$9916,1,0)</f>
        <v>JANTA PACKERS</v>
      </c>
      <c r="E2448" t="s">
        <v>23203</v>
      </c>
      <c r="F2448" t="s">
        <v>23204</v>
      </c>
      <c r="G2448" t="s">
        <v>23205</v>
      </c>
      <c r="H2448" t="s">
        <v>23206</v>
      </c>
      <c r="I2448" t="s">
        <v>52</v>
      </c>
      <c r="J2448" t="s">
        <v>23207</v>
      </c>
      <c r="K2448" t="s">
        <v>23208</v>
      </c>
      <c r="L2448" t="s">
        <v>36</v>
      </c>
      <c r="M2448" t="s">
        <v>16858</v>
      </c>
      <c r="N2448" t="s">
        <v>529</v>
      </c>
      <c r="O2448" t="s">
        <v>57</v>
      </c>
      <c r="P2448" t="s">
        <v>16859</v>
      </c>
      <c r="Q2448" t="s">
        <v>35</v>
      </c>
      <c r="R2448" t="s">
        <v>35</v>
      </c>
      <c r="S2448" t="s">
        <v>35</v>
      </c>
      <c r="T2448" t="s">
        <v>35</v>
      </c>
      <c r="U2448" t="s">
        <v>16860</v>
      </c>
      <c r="V2448" t="s">
        <v>42</v>
      </c>
      <c r="W2448" t="s">
        <v>81</v>
      </c>
      <c r="X2448">
        <v>807000</v>
      </c>
      <c r="Y2448">
        <v>300000</v>
      </c>
      <c r="Z2448">
        <v>300000</v>
      </c>
      <c r="AA2448" t="s">
        <v>64</v>
      </c>
      <c r="AB2448" t="s">
        <v>3420</v>
      </c>
    </row>
    <row r="2449" spans="1:28" x14ac:dyDescent="0.25">
      <c r="A2449">
        <v>2448</v>
      </c>
      <c r="B2449" t="s">
        <v>23209</v>
      </c>
      <c r="C2449" t="s">
        <v>23210</v>
      </c>
      <c r="D2449" t="str">
        <f>VLOOKUP(C2449,'[1]Sheet 1'!$C$2:$C$9916,1,0)</f>
        <v>Bluedunes</v>
      </c>
      <c r="E2449" t="s">
        <v>23211</v>
      </c>
      <c r="F2449" t="s">
        <v>23212</v>
      </c>
      <c r="G2449" t="s">
        <v>23213</v>
      </c>
      <c r="H2449" t="s">
        <v>23214</v>
      </c>
      <c r="I2449" t="s">
        <v>233</v>
      </c>
      <c r="J2449" t="s">
        <v>23215</v>
      </c>
      <c r="K2449" t="s">
        <v>23216</v>
      </c>
      <c r="L2449" t="s">
        <v>36</v>
      </c>
      <c r="M2449" t="s">
        <v>2827</v>
      </c>
      <c r="N2449" t="s">
        <v>1886</v>
      </c>
      <c r="O2449" t="s">
        <v>215</v>
      </c>
      <c r="P2449" t="s">
        <v>2828</v>
      </c>
      <c r="Q2449" t="s">
        <v>35</v>
      </c>
      <c r="R2449" t="s">
        <v>35</v>
      </c>
      <c r="S2449" t="s">
        <v>35</v>
      </c>
      <c r="T2449" t="s">
        <v>35</v>
      </c>
      <c r="U2449" t="s">
        <v>2829</v>
      </c>
      <c r="V2449" t="s">
        <v>42</v>
      </c>
      <c r="W2449" t="s">
        <v>43</v>
      </c>
      <c r="X2449">
        <v>6956000</v>
      </c>
      <c r="Y2449" t="s">
        <v>35</v>
      </c>
      <c r="Z2449" t="s">
        <v>35</v>
      </c>
      <c r="AA2449" t="s">
        <v>218</v>
      </c>
      <c r="AB2449" t="s">
        <v>1890</v>
      </c>
    </row>
    <row r="2450" spans="1:28" x14ac:dyDescent="0.25">
      <c r="A2450">
        <v>2449</v>
      </c>
      <c r="B2450" t="s">
        <v>23217</v>
      </c>
      <c r="C2450" t="s">
        <v>23218</v>
      </c>
      <c r="D2450" t="str">
        <f>VLOOKUP(C2450,'[1]Sheet 1'!$C$2:$C$9916,1,0)</f>
        <v>PRADIP GENRAL STORE</v>
      </c>
      <c r="E2450" t="s">
        <v>23219</v>
      </c>
      <c r="F2450" t="s">
        <v>23220</v>
      </c>
      <c r="G2450" t="s">
        <v>23221</v>
      </c>
      <c r="H2450" t="s">
        <v>23222</v>
      </c>
      <c r="I2450" t="s">
        <v>233</v>
      </c>
      <c r="J2450" t="s">
        <v>23223</v>
      </c>
      <c r="K2450" t="s">
        <v>23224</v>
      </c>
      <c r="L2450" t="s">
        <v>36</v>
      </c>
      <c r="M2450" t="s">
        <v>3211</v>
      </c>
      <c r="N2450" t="s">
        <v>3211</v>
      </c>
      <c r="O2450" t="s">
        <v>215</v>
      </c>
      <c r="P2450" t="s">
        <v>3211</v>
      </c>
      <c r="Q2450" t="s">
        <v>35</v>
      </c>
      <c r="R2450" t="s">
        <v>35</v>
      </c>
      <c r="S2450" t="s">
        <v>35</v>
      </c>
      <c r="T2450" t="s">
        <v>35</v>
      </c>
      <c r="U2450" t="s">
        <v>3212</v>
      </c>
      <c r="V2450" t="s">
        <v>42</v>
      </c>
      <c r="W2450" t="s">
        <v>81</v>
      </c>
      <c r="X2450">
        <v>5000000</v>
      </c>
      <c r="Y2450" t="s">
        <v>35</v>
      </c>
      <c r="Z2450" t="s">
        <v>35</v>
      </c>
      <c r="AA2450" t="s">
        <v>218</v>
      </c>
      <c r="AB2450" t="s">
        <v>814</v>
      </c>
    </row>
    <row r="2451" spans="1:28" x14ac:dyDescent="0.25">
      <c r="A2451">
        <v>2450</v>
      </c>
      <c r="B2451" t="s">
        <v>23225</v>
      </c>
      <c r="C2451" t="s">
        <v>23226</v>
      </c>
      <c r="D2451" t="str">
        <f>VLOOKUP(C2451,'[1]Sheet 1'!$C$2:$C$9916,1,0)</f>
        <v>SANCHAL INDIA</v>
      </c>
      <c r="E2451" t="s">
        <v>23227</v>
      </c>
      <c r="F2451" t="s">
        <v>23228</v>
      </c>
      <c r="G2451" t="s">
        <v>23229</v>
      </c>
      <c r="H2451" t="s">
        <v>23230</v>
      </c>
      <c r="I2451" t="s">
        <v>52</v>
      </c>
      <c r="J2451" t="s">
        <v>23231</v>
      </c>
      <c r="K2451" t="s">
        <v>23232</v>
      </c>
      <c r="L2451" t="s">
        <v>36</v>
      </c>
      <c r="M2451" t="s">
        <v>10354</v>
      </c>
      <c r="N2451" t="s">
        <v>10355</v>
      </c>
      <c r="O2451" t="s">
        <v>215</v>
      </c>
      <c r="P2451" t="s">
        <v>10354</v>
      </c>
      <c r="Q2451" t="s">
        <v>35</v>
      </c>
      <c r="R2451" t="s">
        <v>35</v>
      </c>
      <c r="S2451" t="s">
        <v>35</v>
      </c>
      <c r="T2451" t="s">
        <v>10356</v>
      </c>
      <c r="U2451" t="s">
        <v>10357</v>
      </c>
      <c r="V2451" t="s">
        <v>42</v>
      </c>
      <c r="W2451" t="s">
        <v>81</v>
      </c>
      <c r="X2451">
        <v>30000000</v>
      </c>
      <c r="Y2451">
        <v>15000000</v>
      </c>
      <c r="Z2451">
        <v>15000000</v>
      </c>
      <c r="AA2451" t="s">
        <v>218</v>
      </c>
      <c r="AB2451" t="s">
        <v>1209</v>
      </c>
    </row>
    <row r="2452" spans="1:28" x14ac:dyDescent="0.25">
      <c r="A2452">
        <v>2451</v>
      </c>
      <c r="B2452" t="s">
        <v>23233</v>
      </c>
      <c r="C2452" t="s">
        <v>23233</v>
      </c>
      <c r="D2452" t="str">
        <f>VLOOKUP(C2452,'[1]Sheet 1'!$C$2:$C$9916,1,0)</f>
        <v>GRAND TYRE</v>
      </c>
      <c r="E2452" t="s">
        <v>23234</v>
      </c>
      <c r="F2452" t="s">
        <v>23235</v>
      </c>
      <c r="G2452" t="s">
        <v>23236</v>
      </c>
      <c r="H2452" t="s">
        <v>23237</v>
      </c>
      <c r="I2452" t="s">
        <v>52</v>
      </c>
      <c r="J2452" t="s">
        <v>23238</v>
      </c>
      <c r="K2452" t="s">
        <v>23239</v>
      </c>
      <c r="L2452" t="s">
        <v>36</v>
      </c>
      <c r="M2452" t="s">
        <v>23240</v>
      </c>
      <c r="N2452" t="s">
        <v>23241</v>
      </c>
      <c r="O2452" t="s">
        <v>92</v>
      </c>
      <c r="P2452" t="s">
        <v>23242</v>
      </c>
      <c r="Q2452" t="s">
        <v>35</v>
      </c>
      <c r="R2452" t="s">
        <v>35</v>
      </c>
      <c r="S2452" t="s">
        <v>35</v>
      </c>
      <c r="T2452" t="s">
        <v>35</v>
      </c>
      <c r="U2452" t="s">
        <v>23243</v>
      </c>
      <c r="V2452" t="s">
        <v>63</v>
      </c>
      <c r="W2452" t="s">
        <v>43</v>
      </c>
      <c r="X2452">
        <v>2500000</v>
      </c>
      <c r="Y2452">
        <v>2500000</v>
      </c>
      <c r="Z2452">
        <v>25000</v>
      </c>
      <c r="AA2452" t="s">
        <v>96</v>
      </c>
      <c r="AB2452" t="s">
        <v>9849</v>
      </c>
    </row>
    <row r="2453" spans="1:28" x14ac:dyDescent="0.25">
      <c r="A2453">
        <v>2452</v>
      </c>
      <c r="B2453" t="s">
        <v>23244</v>
      </c>
      <c r="C2453" t="s">
        <v>23244</v>
      </c>
      <c r="D2453" t="str">
        <f>VLOOKUP(C2453,'[1]Sheet 1'!$C$2:$C$9916,1,0)</f>
        <v>LAKSHMI ENTERPRISES</v>
      </c>
      <c r="E2453" t="s">
        <v>23245</v>
      </c>
      <c r="F2453" t="s">
        <v>23246</v>
      </c>
      <c r="G2453" t="s">
        <v>23247</v>
      </c>
      <c r="H2453" t="s">
        <v>23248</v>
      </c>
      <c r="I2453" t="s">
        <v>52</v>
      </c>
      <c r="J2453" t="s">
        <v>23249</v>
      </c>
      <c r="K2453" t="s">
        <v>23250</v>
      </c>
      <c r="L2453" t="s">
        <v>36</v>
      </c>
      <c r="M2453" t="s">
        <v>23251</v>
      </c>
      <c r="N2453" t="s">
        <v>21140</v>
      </c>
      <c r="O2453" t="s">
        <v>1144</v>
      </c>
      <c r="P2453" t="s">
        <v>23252</v>
      </c>
      <c r="Q2453" t="s">
        <v>35</v>
      </c>
      <c r="R2453" t="s">
        <v>35</v>
      </c>
      <c r="S2453" t="s">
        <v>35</v>
      </c>
      <c r="T2453" t="s">
        <v>23253</v>
      </c>
      <c r="U2453" t="s">
        <v>23254</v>
      </c>
      <c r="V2453" t="s">
        <v>42</v>
      </c>
      <c r="W2453" t="s">
        <v>43</v>
      </c>
      <c r="X2453">
        <v>1311000</v>
      </c>
      <c r="Y2453">
        <v>500000</v>
      </c>
      <c r="Z2453">
        <v>500000</v>
      </c>
      <c r="AA2453" t="s">
        <v>1092</v>
      </c>
      <c r="AB2453" t="s">
        <v>12605</v>
      </c>
    </row>
    <row r="2454" spans="1:28" x14ac:dyDescent="0.25">
      <c r="A2454">
        <v>2453</v>
      </c>
      <c r="B2454" t="s">
        <v>23255</v>
      </c>
      <c r="C2454" t="s">
        <v>23256</v>
      </c>
      <c r="D2454" t="str">
        <f>VLOOKUP(C2454,'[1]Sheet 1'!$C$2:$C$9916,1,0)</f>
        <v>MS INDRACUTPIECE</v>
      </c>
      <c r="E2454" t="s">
        <v>23257</v>
      </c>
      <c r="F2454" t="s">
        <v>23258</v>
      </c>
      <c r="G2454" t="s">
        <v>23259</v>
      </c>
      <c r="H2454" t="s">
        <v>23260</v>
      </c>
      <c r="I2454" t="s">
        <v>225</v>
      </c>
      <c r="J2454" t="s">
        <v>23261</v>
      </c>
      <c r="K2454" t="s">
        <v>23262</v>
      </c>
      <c r="L2454" t="s">
        <v>36</v>
      </c>
      <c r="M2454" t="s">
        <v>23263</v>
      </c>
      <c r="N2454" t="s">
        <v>516</v>
      </c>
      <c r="O2454" t="s">
        <v>92</v>
      </c>
      <c r="P2454" t="s">
        <v>23264</v>
      </c>
      <c r="Q2454" t="s">
        <v>35</v>
      </c>
      <c r="R2454" t="s">
        <v>35</v>
      </c>
      <c r="S2454" t="s">
        <v>35</v>
      </c>
      <c r="T2454" t="s">
        <v>23265</v>
      </c>
      <c r="U2454" t="s">
        <v>23266</v>
      </c>
      <c r="V2454" t="s">
        <v>42</v>
      </c>
      <c r="W2454" t="s">
        <v>43</v>
      </c>
      <c r="X2454">
        <v>1404966</v>
      </c>
      <c r="Y2454">
        <v>1000000</v>
      </c>
      <c r="Z2454" t="s">
        <v>35</v>
      </c>
      <c r="AA2454" t="s">
        <v>96</v>
      </c>
      <c r="AB2454" t="s">
        <v>520</v>
      </c>
    </row>
    <row r="2455" spans="1:28" x14ac:dyDescent="0.25">
      <c r="A2455">
        <v>2454</v>
      </c>
      <c r="B2455" t="s">
        <v>23267</v>
      </c>
      <c r="C2455" t="s">
        <v>23268</v>
      </c>
      <c r="D2455" t="str">
        <f>VLOOKUP(C2455,'[1]Sheet 1'!$C$2:$C$9916,1,0)</f>
        <v>MS J MAHAVIR TRADING CO</v>
      </c>
      <c r="E2455" t="s">
        <v>23269</v>
      </c>
      <c r="F2455" t="s">
        <v>23270</v>
      </c>
      <c r="G2455" t="s">
        <v>23271</v>
      </c>
      <c r="H2455" t="s">
        <v>23272</v>
      </c>
      <c r="I2455" t="s">
        <v>52</v>
      </c>
      <c r="J2455" t="s">
        <v>23273</v>
      </c>
      <c r="K2455" t="s">
        <v>23274</v>
      </c>
      <c r="L2455" t="s">
        <v>36</v>
      </c>
      <c r="M2455" t="s">
        <v>3415</v>
      </c>
      <c r="N2455" t="s">
        <v>3416</v>
      </c>
      <c r="O2455" t="s">
        <v>57</v>
      </c>
      <c r="P2455" t="s">
        <v>3417</v>
      </c>
      <c r="Q2455" t="s">
        <v>35</v>
      </c>
      <c r="R2455" t="s">
        <v>35</v>
      </c>
      <c r="S2455" t="s">
        <v>35</v>
      </c>
      <c r="T2455" t="s">
        <v>3418</v>
      </c>
      <c r="U2455" t="s">
        <v>3419</v>
      </c>
      <c r="V2455" t="s">
        <v>42</v>
      </c>
      <c r="W2455" t="s">
        <v>43</v>
      </c>
      <c r="X2455">
        <v>7700000</v>
      </c>
      <c r="Y2455">
        <v>2500000</v>
      </c>
      <c r="Z2455">
        <v>2500000</v>
      </c>
      <c r="AA2455" t="s">
        <v>64</v>
      </c>
      <c r="AB2455" t="s">
        <v>3420</v>
      </c>
    </row>
    <row r="2456" spans="1:28" x14ac:dyDescent="0.25">
      <c r="A2456">
        <v>2455</v>
      </c>
      <c r="B2456" t="s">
        <v>23275</v>
      </c>
      <c r="C2456" t="s">
        <v>23276</v>
      </c>
      <c r="D2456" t="str">
        <f>VLOOKUP(C2456,'[1]Sheet 1'!$C$2:$C$9916,1,0)</f>
        <v>VINAYAK STEEL WORKS</v>
      </c>
      <c r="E2456" t="s">
        <v>23277</v>
      </c>
      <c r="F2456" t="s">
        <v>23278</v>
      </c>
      <c r="G2456" t="s">
        <v>23279</v>
      </c>
      <c r="H2456" t="s">
        <v>23280</v>
      </c>
      <c r="I2456" t="s">
        <v>52</v>
      </c>
      <c r="J2456" t="s">
        <v>23281</v>
      </c>
      <c r="K2456" t="s">
        <v>23282</v>
      </c>
      <c r="L2456" t="s">
        <v>36</v>
      </c>
      <c r="M2456" t="s">
        <v>515</v>
      </c>
      <c r="N2456" t="s">
        <v>516</v>
      </c>
      <c r="O2456" t="s">
        <v>92</v>
      </c>
      <c r="P2456" t="s">
        <v>517</v>
      </c>
      <c r="Q2456" t="s">
        <v>35</v>
      </c>
      <c r="R2456" t="s">
        <v>35</v>
      </c>
      <c r="S2456" t="s">
        <v>35</v>
      </c>
      <c r="T2456" t="s">
        <v>518</v>
      </c>
      <c r="U2456" t="s">
        <v>519</v>
      </c>
      <c r="V2456" t="s">
        <v>42</v>
      </c>
      <c r="W2456" t="s">
        <v>81</v>
      </c>
      <c r="X2456">
        <v>690000</v>
      </c>
      <c r="Y2456">
        <v>500000</v>
      </c>
      <c r="Z2456">
        <v>500000</v>
      </c>
      <c r="AA2456" t="s">
        <v>96</v>
      </c>
      <c r="AB2456" t="s">
        <v>520</v>
      </c>
    </row>
    <row r="2457" spans="1:28" x14ac:dyDescent="0.25">
      <c r="A2457">
        <v>2456</v>
      </c>
      <c r="B2457" t="s">
        <v>23283</v>
      </c>
      <c r="C2457" t="s">
        <v>23284</v>
      </c>
      <c r="D2457" t="str">
        <f>VLOOKUP(C2457,'[1]Sheet 1'!$C$2:$C$9916,1,0)</f>
        <v>SHIV SHAKTI ELECTRICALS</v>
      </c>
      <c r="E2457" t="s">
        <v>23285</v>
      </c>
      <c r="F2457" t="s">
        <v>23286</v>
      </c>
      <c r="G2457" t="s">
        <v>23287</v>
      </c>
      <c r="H2457" t="s">
        <v>23288</v>
      </c>
      <c r="I2457" t="s">
        <v>52</v>
      </c>
      <c r="J2457" t="s">
        <v>23289</v>
      </c>
      <c r="K2457" t="s">
        <v>23290</v>
      </c>
      <c r="L2457" t="s">
        <v>36</v>
      </c>
      <c r="M2457" t="s">
        <v>11077</v>
      </c>
      <c r="N2457" t="s">
        <v>957</v>
      </c>
      <c r="O2457" t="s">
        <v>57</v>
      </c>
      <c r="P2457" t="s">
        <v>11078</v>
      </c>
      <c r="Q2457" t="s">
        <v>35</v>
      </c>
      <c r="R2457" t="s">
        <v>35</v>
      </c>
      <c r="S2457" t="s">
        <v>35</v>
      </c>
      <c r="T2457" t="s">
        <v>11079</v>
      </c>
      <c r="U2457" t="s">
        <v>11080</v>
      </c>
      <c r="V2457" t="s">
        <v>63</v>
      </c>
      <c r="W2457" t="s">
        <v>43</v>
      </c>
      <c r="X2457">
        <v>500000</v>
      </c>
      <c r="Y2457">
        <v>500000</v>
      </c>
      <c r="Z2457">
        <v>500000</v>
      </c>
      <c r="AA2457" t="s">
        <v>64</v>
      </c>
      <c r="AB2457" t="s">
        <v>65</v>
      </c>
    </row>
    <row r="2458" spans="1:28" x14ac:dyDescent="0.25">
      <c r="A2458">
        <v>2457</v>
      </c>
      <c r="B2458" t="s">
        <v>23291</v>
      </c>
      <c r="C2458" t="s">
        <v>23292</v>
      </c>
      <c r="D2458" t="str">
        <f>VLOOKUP(C2458,'[1]Sheet 1'!$C$2:$C$9916,1,0)</f>
        <v>REHMAN AGENCIES</v>
      </c>
      <c r="E2458" t="s">
        <v>23293</v>
      </c>
      <c r="F2458" t="s">
        <v>23294</v>
      </c>
      <c r="G2458" t="s">
        <v>23295</v>
      </c>
      <c r="H2458" t="s">
        <v>23296</v>
      </c>
      <c r="I2458" t="s">
        <v>52</v>
      </c>
      <c r="J2458" t="s">
        <v>23297</v>
      </c>
      <c r="K2458" t="s">
        <v>23298</v>
      </c>
      <c r="L2458" t="s">
        <v>36</v>
      </c>
      <c r="M2458" t="s">
        <v>13614</v>
      </c>
      <c r="N2458" t="s">
        <v>699</v>
      </c>
      <c r="O2458" t="s">
        <v>92</v>
      </c>
      <c r="P2458" t="s">
        <v>13615</v>
      </c>
      <c r="Q2458" t="s">
        <v>35</v>
      </c>
      <c r="R2458" t="s">
        <v>35</v>
      </c>
      <c r="S2458" t="s">
        <v>35</v>
      </c>
      <c r="T2458" t="s">
        <v>35</v>
      </c>
      <c r="U2458" t="s">
        <v>13616</v>
      </c>
      <c r="V2458" t="s">
        <v>42</v>
      </c>
      <c r="W2458" t="s">
        <v>43</v>
      </c>
      <c r="X2458">
        <v>352328</v>
      </c>
      <c r="Y2458">
        <v>700000</v>
      </c>
      <c r="Z2458">
        <v>700000</v>
      </c>
      <c r="AA2458" t="s">
        <v>96</v>
      </c>
      <c r="AB2458" t="s">
        <v>703</v>
      </c>
    </row>
    <row r="2459" spans="1:28" x14ac:dyDescent="0.25">
      <c r="A2459">
        <v>2458</v>
      </c>
      <c r="B2459" t="s">
        <v>13973</v>
      </c>
      <c r="C2459" t="s">
        <v>13974</v>
      </c>
      <c r="D2459" t="str">
        <f>VLOOKUP(C2459,'[1]Sheet 1'!$C$2:$C$9916,1,0)</f>
        <v>SHRI KAPIL INDUSTRIES</v>
      </c>
      <c r="E2459" t="s">
        <v>13975</v>
      </c>
      <c r="F2459" t="s">
        <v>13976</v>
      </c>
      <c r="G2459" t="s">
        <v>23299</v>
      </c>
      <c r="H2459" t="s">
        <v>13977</v>
      </c>
      <c r="I2459" t="s">
        <v>52</v>
      </c>
      <c r="J2459" t="s">
        <v>23300</v>
      </c>
      <c r="K2459" t="s">
        <v>23301</v>
      </c>
      <c r="L2459" t="s">
        <v>36</v>
      </c>
      <c r="M2459" t="s">
        <v>5782</v>
      </c>
      <c r="N2459" t="s">
        <v>2094</v>
      </c>
      <c r="O2459" t="s">
        <v>215</v>
      </c>
      <c r="P2459" t="s">
        <v>5783</v>
      </c>
      <c r="Q2459" t="s">
        <v>35</v>
      </c>
      <c r="R2459" t="s">
        <v>35</v>
      </c>
      <c r="S2459" t="s">
        <v>35</v>
      </c>
      <c r="T2459" t="s">
        <v>35</v>
      </c>
      <c r="U2459" t="s">
        <v>5784</v>
      </c>
      <c r="V2459" t="s">
        <v>42</v>
      </c>
      <c r="W2459" t="s">
        <v>43</v>
      </c>
      <c r="X2459">
        <v>1120000</v>
      </c>
      <c r="Y2459">
        <v>900000</v>
      </c>
      <c r="Z2459">
        <v>900000</v>
      </c>
      <c r="AA2459" t="s">
        <v>218</v>
      </c>
      <c r="AB2459" t="s">
        <v>219</v>
      </c>
    </row>
    <row r="2460" spans="1:28" x14ac:dyDescent="0.25">
      <c r="A2460">
        <v>2459</v>
      </c>
      <c r="B2460" t="s">
        <v>23302</v>
      </c>
      <c r="C2460" t="s">
        <v>12826</v>
      </c>
      <c r="D2460" t="str">
        <f>VLOOKUP(C2460,'[1]Sheet 1'!$C$2:$C$9916,1,0)</f>
        <v>KRISHNA ENTERPRISES</v>
      </c>
      <c r="E2460" t="s">
        <v>23303</v>
      </c>
      <c r="F2460" t="s">
        <v>23304</v>
      </c>
      <c r="G2460" t="s">
        <v>23305</v>
      </c>
      <c r="H2460" t="s">
        <v>23306</v>
      </c>
      <c r="I2460" t="s">
        <v>225</v>
      </c>
      <c r="J2460" t="s">
        <v>23307</v>
      </c>
      <c r="K2460" t="s">
        <v>23308</v>
      </c>
      <c r="L2460" t="s">
        <v>36</v>
      </c>
      <c r="M2460" t="s">
        <v>10280</v>
      </c>
      <c r="N2460" t="s">
        <v>10281</v>
      </c>
      <c r="O2460" t="s">
        <v>57</v>
      </c>
      <c r="P2460" t="s">
        <v>10282</v>
      </c>
      <c r="Q2460" t="s">
        <v>35</v>
      </c>
      <c r="R2460" t="s">
        <v>35</v>
      </c>
      <c r="S2460" t="s">
        <v>35</v>
      </c>
      <c r="T2460" t="s">
        <v>10283</v>
      </c>
      <c r="U2460" t="s">
        <v>10284</v>
      </c>
      <c r="V2460" t="s">
        <v>42</v>
      </c>
      <c r="W2460" t="s">
        <v>81</v>
      </c>
      <c r="X2460">
        <v>16100000</v>
      </c>
      <c r="Y2460">
        <v>19000000</v>
      </c>
      <c r="Z2460" t="s">
        <v>35</v>
      </c>
      <c r="AA2460" t="s">
        <v>64</v>
      </c>
      <c r="AB2460" t="s">
        <v>3420</v>
      </c>
    </row>
    <row r="2461" spans="1:28" x14ac:dyDescent="0.25">
      <c r="A2461">
        <v>2460</v>
      </c>
      <c r="B2461" t="s">
        <v>23309</v>
      </c>
      <c r="C2461" t="s">
        <v>23310</v>
      </c>
      <c r="D2461" t="str">
        <f>VLOOKUP(C2461,'[1]Sheet 1'!$C$2:$C$9916,1,0)</f>
        <v>PARBHU HARI FASHIONS</v>
      </c>
      <c r="E2461" t="s">
        <v>23311</v>
      </c>
      <c r="F2461" t="s">
        <v>23312</v>
      </c>
      <c r="G2461" t="s">
        <v>23313</v>
      </c>
      <c r="H2461" t="s">
        <v>23314</v>
      </c>
      <c r="I2461" t="s">
        <v>233</v>
      </c>
      <c r="J2461" t="s">
        <v>23315</v>
      </c>
      <c r="K2461" t="s">
        <v>23316</v>
      </c>
      <c r="L2461" t="s">
        <v>36</v>
      </c>
      <c r="M2461" t="s">
        <v>21330</v>
      </c>
      <c r="N2461" t="s">
        <v>1205</v>
      </c>
      <c r="O2461" t="s">
        <v>215</v>
      </c>
      <c r="P2461" t="s">
        <v>21331</v>
      </c>
      <c r="Q2461" t="s">
        <v>35</v>
      </c>
      <c r="R2461" t="s">
        <v>35</v>
      </c>
      <c r="S2461" t="s">
        <v>35</v>
      </c>
      <c r="T2461" t="s">
        <v>35</v>
      </c>
      <c r="U2461" t="s">
        <v>21332</v>
      </c>
      <c r="V2461" t="s">
        <v>42</v>
      </c>
      <c r="W2461" t="s">
        <v>81</v>
      </c>
      <c r="X2461">
        <v>450000</v>
      </c>
      <c r="Y2461" t="s">
        <v>35</v>
      </c>
      <c r="Z2461" t="s">
        <v>35</v>
      </c>
      <c r="AA2461" t="s">
        <v>218</v>
      </c>
      <c r="AB2461" t="s">
        <v>1209</v>
      </c>
    </row>
    <row r="2462" spans="1:28" x14ac:dyDescent="0.25">
      <c r="A2462">
        <v>2461</v>
      </c>
      <c r="B2462" t="s">
        <v>23317</v>
      </c>
      <c r="C2462" t="s">
        <v>23318</v>
      </c>
      <c r="D2462" t="str">
        <f>VLOOKUP(C2462,'[1]Sheet 1'!$C$2:$C$9916,1,0)</f>
        <v>SHYAM AGRO INDUSTRIES</v>
      </c>
      <c r="E2462" t="s">
        <v>23319</v>
      </c>
      <c r="F2462" t="s">
        <v>23320</v>
      </c>
      <c r="G2462" t="s">
        <v>23321</v>
      </c>
      <c r="H2462" t="s">
        <v>23322</v>
      </c>
      <c r="I2462" t="s">
        <v>52</v>
      </c>
      <c r="J2462" t="s">
        <v>23323</v>
      </c>
      <c r="K2462" t="s">
        <v>23324</v>
      </c>
      <c r="L2462" t="s">
        <v>36</v>
      </c>
      <c r="M2462" t="s">
        <v>2393</v>
      </c>
      <c r="N2462" t="s">
        <v>1205</v>
      </c>
      <c r="O2462" t="s">
        <v>215</v>
      </c>
      <c r="P2462" t="s">
        <v>2394</v>
      </c>
      <c r="Q2462" t="s">
        <v>35</v>
      </c>
      <c r="R2462" t="s">
        <v>35</v>
      </c>
      <c r="S2462" t="s">
        <v>35</v>
      </c>
      <c r="T2462" t="s">
        <v>2171</v>
      </c>
      <c r="U2462" t="s">
        <v>2395</v>
      </c>
      <c r="V2462" t="s">
        <v>42</v>
      </c>
      <c r="W2462" t="s">
        <v>43</v>
      </c>
      <c r="X2462">
        <v>19500000</v>
      </c>
      <c r="Y2462">
        <v>9500000</v>
      </c>
      <c r="Z2462">
        <v>9500000</v>
      </c>
      <c r="AA2462" t="s">
        <v>218</v>
      </c>
      <c r="AB2462" t="s">
        <v>1209</v>
      </c>
    </row>
    <row r="2463" spans="1:28" x14ac:dyDescent="0.25">
      <c r="A2463">
        <v>2462</v>
      </c>
      <c r="B2463" t="s">
        <v>23325</v>
      </c>
      <c r="C2463" t="s">
        <v>23326</v>
      </c>
      <c r="D2463" t="str">
        <f>VLOOKUP(C2463,'[1]Sheet 1'!$C$2:$C$9916,1,0)</f>
        <v>PUSHKAR TEXTILES</v>
      </c>
      <c r="E2463" t="s">
        <v>23327</v>
      </c>
      <c r="F2463" t="s">
        <v>23328</v>
      </c>
      <c r="G2463" t="s">
        <v>23329</v>
      </c>
      <c r="H2463" t="s">
        <v>23330</v>
      </c>
      <c r="I2463" t="s">
        <v>52</v>
      </c>
      <c r="J2463" t="s">
        <v>23331</v>
      </c>
      <c r="K2463" t="s">
        <v>23332</v>
      </c>
      <c r="L2463" t="s">
        <v>36</v>
      </c>
      <c r="M2463" t="s">
        <v>9412</v>
      </c>
      <c r="N2463" t="s">
        <v>9413</v>
      </c>
      <c r="O2463" t="s">
        <v>215</v>
      </c>
      <c r="P2463" t="s">
        <v>9412</v>
      </c>
      <c r="Q2463" t="s">
        <v>35</v>
      </c>
      <c r="R2463" t="s">
        <v>35</v>
      </c>
      <c r="S2463" t="s">
        <v>35</v>
      </c>
      <c r="T2463" t="s">
        <v>9414</v>
      </c>
      <c r="U2463" t="s">
        <v>9415</v>
      </c>
      <c r="V2463" t="s">
        <v>63</v>
      </c>
      <c r="W2463" t="s">
        <v>43</v>
      </c>
      <c r="X2463">
        <v>13000000</v>
      </c>
      <c r="Y2463">
        <v>13000000</v>
      </c>
      <c r="Z2463">
        <v>13000000</v>
      </c>
      <c r="AA2463" t="s">
        <v>218</v>
      </c>
      <c r="AB2463" t="s">
        <v>1209</v>
      </c>
    </row>
    <row r="2464" spans="1:28" x14ac:dyDescent="0.25">
      <c r="A2464">
        <v>2463</v>
      </c>
      <c r="B2464" t="s">
        <v>23333</v>
      </c>
      <c r="C2464" t="s">
        <v>23334</v>
      </c>
      <c r="D2464" t="str">
        <f>VLOOKUP(C2464,'[1]Sheet 1'!$C$2:$C$9916,1,0)</f>
        <v>ANANTAM KRIPA MARBLE PROP PRABHU</v>
      </c>
      <c r="E2464" t="s">
        <v>23335</v>
      </c>
      <c r="F2464" t="s">
        <v>23336</v>
      </c>
      <c r="G2464" t="s">
        <v>23337</v>
      </c>
      <c r="H2464" t="s">
        <v>23338</v>
      </c>
      <c r="I2464" t="s">
        <v>52</v>
      </c>
      <c r="J2464" t="s">
        <v>23339</v>
      </c>
      <c r="K2464" t="s">
        <v>23340</v>
      </c>
      <c r="L2464" t="s">
        <v>36</v>
      </c>
      <c r="M2464" t="s">
        <v>2528</v>
      </c>
      <c r="N2464" t="s">
        <v>2529</v>
      </c>
      <c r="O2464" t="s">
        <v>215</v>
      </c>
      <c r="P2464" t="s">
        <v>2528</v>
      </c>
      <c r="Q2464" t="s">
        <v>35</v>
      </c>
      <c r="R2464" t="s">
        <v>35</v>
      </c>
      <c r="S2464" t="s">
        <v>35</v>
      </c>
      <c r="T2464" t="s">
        <v>2530</v>
      </c>
      <c r="U2464" t="s">
        <v>2531</v>
      </c>
      <c r="V2464" t="s">
        <v>63</v>
      </c>
      <c r="W2464" t="s">
        <v>43</v>
      </c>
      <c r="X2464">
        <v>100000</v>
      </c>
      <c r="Y2464">
        <v>100000</v>
      </c>
      <c r="Z2464">
        <v>100000</v>
      </c>
      <c r="AA2464" t="s">
        <v>218</v>
      </c>
      <c r="AB2464" t="s">
        <v>2079</v>
      </c>
    </row>
    <row r="2465" spans="1:28" x14ac:dyDescent="0.25">
      <c r="A2465">
        <v>2464</v>
      </c>
      <c r="B2465" t="s">
        <v>23341</v>
      </c>
      <c r="C2465" t="s">
        <v>23342</v>
      </c>
      <c r="D2465" t="str">
        <f>VLOOKUP(C2465,'[1]Sheet 1'!$C$2:$C$9916,1,0)</f>
        <v>Gurunank Traders</v>
      </c>
      <c r="E2465" t="s">
        <v>23343</v>
      </c>
      <c r="F2465" t="s">
        <v>23344</v>
      </c>
      <c r="G2465" t="s">
        <v>23345</v>
      </c>
      <c r="H2465" t="s">
        <v>23346</v>
      </c>
      <c r="I2465" t="s">
        <v>52</v>
      </c>
      <c r="J2465" t="s">
        <v>23347</v>
      </c>
      <c r="K2465" t="s">
        <v>23348</v>
      </c>
      <c r="L2465" t="s">
        <v>36</v>
      </c>
      <c r="M2465" t="s">
        <v>23349</v>
      </c>
      <c r="N2465" t="s">
        <v>10281</v>
      </c>
      <c r="O2465" t="s">
        <v>57</v>
      </c>
      <c r="P2465" t="s">
        <v>23349</v>
      </c>
      <c r="Q2465" t="s">
        <v>35</v>
      </c>
      <c r="R2465" t="s">
        <v>35</v>
      </c>
      <c r="S2465" t="s">
        <v>35</v>
      </c>
      <c r="T2465" t="s">
        <v>23350</v>
      </c>
      <c r="U2465" t="s">
        <v>23351</v>
      </c>
      <c r="V2465" t="s">
        <v>42</v>
      </c>
      <c r="W2465" t="s">
        <v>81</v>
      </c>
      <c r="X2465">
        <v>2476000</v>
      </c>
      <c r="Y2465">
        <v>100000</v>
      </c>
      <c r="Z2465">
        <v>1000000</v>
      </c>
      <c r="AA2465" t="s">
        <v>64</v>
      </c>
      <c r="AB2465" t="s">
        <v>3420</v>
      </c>
    </row>
    <row r="2466" spans="1:28" x14ac:dyDescent="0.25">
      <c r="A2466">
        <v>2465</v>
      </c>
      <c r="B2466" t="s">
        <v>23352</v>
      </c>
      <c r="C2466" t="s">
        <v>23352</v>
      </c>
      <c r="D2466" t="str">
        <f>VLOOKUP(C2466,'[1]Sheet 1'!$C$2:$C$9916,1,0)</f>
        <v>BAJPAI INSTITUTE</v>
      </c>
      <c r="E2466" t="s">
        <v>23353</v>
      </c>
      <c r="F2466" t="s">
        <v>23354</v>
      </c>
      <c r="G2466" t="s">
        <v>23355</v>
      </c>
      <c r="H2466" t="s">
        <v>23356</v>
      </c>
      <c r="I2466" t="s">
        <v>52</v>
      </c>
      <c r="J2466" t="s">
        <v>23357</v>
      </c>
      <c r="K2466" t="s">
        <v>23358</v>
      </c>
      <c r="L2466" t="s">
        <v>36</v>
      </c>
      <c r="M2466" t="s">
        <v>11639</v>
      </c>
      <c r="N2466" t="s">
        <v>699</v>
      </c>
      <c r="O2466" t="s">
        <v>92</v>
      </c>
      <c r="P2466" t="s">
        <v>11640</v>
      </c>
      <c r="Q2466" t="s">
        <v>35</v>
      </c>
      <c r="R2466" t="s">
        <v>35</v>
      </c>
      <c r="S2466" t="s">
        <v>35</v>
      </c>
      <c r="T2466" t="s">
        <v>11641</v>
      </c>
      <c r="U2466" t="s">
        <v>11642</v>
      </c>
      <c r="V2466" t="s">
        <v>42</v>
      </c>
      <c r="W2466" t="s">
        <v>43</v>
      </c>
      <c r="X2466">
        <v>4808345</v>
      </c>
      <c r="Y2466">
        <v>1000000</v>
      </c>
      <c r="Z2466">
        <v>1000000</v>
      </c>
      <c r="AA2466" t="s">
        <v>96</v>
      </c>
      <c r="AB2466" t="s">
        <v>703</v>
      </c>
    </row>
    <row r="2467" spans="1:28" x14ac:dyDescent="0.25">
      <c r="A2467">
        <v>2466</v>
      </c>
      <c r="B2467" t="s">
        <v>23359</v>
      </c>
      <c r="C2467" t="s">
        <v>23360</v>
      </c>
      <c r="D2467" t="str">
        <f>VLOOKUP(C2467,'[1]Sheet 1'!$C$2:$C$9916,1,0)</f>
        <v>SAINI ENGINEERING COMPANY</v>
      </c>
      <c r="E2467" t="s">
        <v>23361</v>
      </c>
      <c r="F2467" t="s">
        <v>23362</v>
      </c>
      <c r="G2467" t="s">
        <v>23363</v>
      </c>
      <c r="H2467" t="s">
        <v>23364</v>
      </c>
      <c r="I2467" t="s">
        <v>52</v>
      </c>
      <c r="J2467" t="s">
        <v>23365</v>
      </c>
      <c r="K2467" t="s">
        <v>23366</v>
      </c>
      <c r="L2467" t="s">
        <v>36</v>
      </c>
      <c r="M2467" t="s">
        <v>5692</v>
      </c>
      <c r="N2467" t="s">
        <v>1886</v>
      </c>
      <c r="O2467" t="s">
        <v>215</v>
      </c>
      <c r="P2467" t="s">
        <v>5693</v>
      </c>
      <c r="Q2467" t="s">
        <v>35</v>
      </c>
      <c r="R2467" t="s">
        <v>35</v>
      </c>
      <c r="S2467" t="s">
        <v>35</v>
      </c>
      <c r="T2467" t="s">
        <v>5694</v>
      </c>
      <c r="U2467" t="s">
        <v>5695</v>
      </c>
      <c r="V2467" t="s">
        <v>42</v>
      </c>
      <c r="W2467" t="s">
        <v>43</v>
      </c>
      <c r="X2467">
        <v>5000000</v>
      </c>
      <c r="Y2467">
        <v>5000000</v>
      </c>
      <c r="Z2467">
        <v>5000000</v>
      </c>
      <c r="AA2467" t="s">
        <v>218</v>
      </c>
      <c r="AB2467" t="s">
        <v>1890</v>
      </c>
    </row>
    <row r="2468" spans="1:28" x14ac:dyDescent="0.25">
      <c r="A2468">
        <v>2467</v>
      </c>
      <c r="B2468" t="s">
        <v>23367</v>
      </c>
      <c r="C2468" t="s">
        <v>23368</v>
      </c>
      <c r="D2468" t="str">
        <f>VLOOKUP(C2468,'[1]Sheet 1'!$C$2:$C$9916,1,0)</f>
        <v>MS THE APPLES GROUP</v>
      </c>
      <c r="E2468" t="s">
        <v>23369</v>
      </c>
      <c r="F2468" t="s">
        <v>23370</v>
      </c>
      <c r="G2468" t="s">
        <v>23371</v>
      </c>
      <c r="H2468" t="s">
        <v>23372</v>
      </c>
      <c r="I2468" t="s">
        <v>233</v>
      </c>
      <c r="J2468" t="s">
        <v>23373</v>
      </c>
      <c r="K2468" t="s">
        <v>23374</v>
      </c>
      <c r="L2468" t="s">
        <v>36</v>
      </c>
      <c r="M2468" t="s">
        <v>2674</v>
      </c>
      <c r="N2468" t="s">
        <v>1205</v>
      </c>
      <c r="O2468" t="s">
        <v>215</v>
      </c>
      <c r="P2468" t="s">
        <v>2675</v>
      </c>
      <c r="Q2468" t="s">
        <v>35</v>
      </c>
      <c r="R2468" t="s">
        <v>35</v>
      </c>
      <c r="S2468" t="s">
        <v>35</v>
      </c>
      <c r="T2468" t="s">
        <v>2676</v>
      </c>
      <c r="U2468" t="s">
        <v>2677</v>
      </c>
      <c r="V2468" t="s">
        <v>63</v>
      </c>
      <c r="W2468" t="s">
        <v>43</v>
      </c>
      <c r="X2468">
        <v>1000000</v>
      </c>
      <c r="Y2468" t="s">
        <v>35</v>
      </c>
      <c r="Z2468" t="s">
        <v>35</v>
      </c>
      <c r="AA2468" t="s">
        <v>218</v>
      </c>
      <c r="AB2468" t="s">
        <v>1209</v>
      </c>
    </row>
    <row r="2469" spans="1:28" x14ac:dyDescent="0.25">
      <c r="A2469">
        <v>2468</v>
      </c>
      <c r="B2469" t="s">
        <v>23375</v>
      </c>
      <c r="C2469" t="s">
        <v>23375</v>
      </c>
      <c r="D2469" t="str">
        <f>VLOOKUP(C2469,'[1]Sheet 1'!$C$2:$C$9916,1,0)</f>
        <v>RAHUL SPORTS AND FITNESS</v>
      </c>
      <c r="E2469" t="s">
        <v>23376</v>
      </c>
      <c r="F2469" t="s">
        <v>23377</v>
      </c>
      <c r="G2469" t="s">
        <v>23378</v>
      </c>
      <c r="H2469" t="s">
        <v>23379</v>
      </c>
      <c r="I2469" t="s">
        <v>225</v>
      </c>
      <c r="J2469" t="s">
        <v>23380</v>
      </c>
      <c r="K2469" t="s">
        <v>23381</v>
      </c>
      <c r="L2469" t="s">
        <v>36</v>
      </c>
      <c r="M2469" t="s">
        <v>4633</v>
      </c>
      <c r="N2469" t="s">
        <v>3416</v>
      </c>
      <c r="O2469" t="s">
        <v>57</v>
      </c>
      <c r="P2469" t="s">
        <v>4634</v>
      </c>
      <c r="Q2469" t="s">
        <v>35</v>
      </c>
      <c r="R2469" t="s">
        <v>35</v>
      </c>
      <c r="S2469" t="s">
        <v>35</v>
      </c>
      <c r="T2469" t="s">
        <v>4635</v>
      </c>
      <c r="U2469" t="s">
        <v>4636</v>
      </c>
      <c r="V2469" t="s">
        <v>42</v>
      </c>
      <c r="W2469" t="s">
        <v>43</v>
      </c>
      <c r="X2469">
        <v>500000</v>
      </c>
      <c r="Y2469">
        <v>500000</v>
      </c>
      <c r="Z2469" t="s">
        <v>35</v>
      </c>
      <c r="AA2469" t="s">
        <v>64</v>
      </c>
      <c r="AB2469" t="s">
        <v>3420</v>
      </c>
    </row>
    <row r="2470" spans="1:28" x14ac:dyDescent="0.25">
      <c r="A2470">
        <v>2469</v>
      </c>
      <c r="B2470" t="s">
        <v>23382</v>
      </c>
      <c r="C2470" t="s">
        <v>23383</v>
      </c>
      <c r="D2470" t="str">
        <f>VLOOKUP(C2470,'[1]Sheet 1'!$C$2:$C$9916,1,0)</f>
        <v>SHRI GURU KRIPA GLASS</v>
      </c>
      <c r="E2470" t="s">
        <v>23384</v>
      </c>
      <c r="F2470" t="s">
        <v>23385</v>
      </c>
      <c r="G2470" t="s">
        <v>23386</v>
      </c>
      <c r="H2470" t="s">
        <v>23387</v>
      </c>
      <c r="I2470" t="s">
        <v>52</v>
      </c>
      <c r="J2470" t="s">
        <v>23388</v>
      </c>
      <c r="K2470" t="s">
        <v>23389</v>
      </c>
      <c r="L2470" t="s">
        <v>36</v>
      </c>
      <c r="M2470" t="s">
        <v>23390</v>
      </c>
      <c r="N2470" t="s">
        <v>1205</v>
      </c>
      <c r="O2470" t="s">
        <v>215</v>
      </c>
      <c r="P2470" t="s">
        <v>23391</v>
      </c>
      <c r="Q2470" t="s">
        <v>35</v>
      </c>
      <c r="R2470" t="s">
        <v>35</v>
      </c>
      <c r="S2470" t="s">
        <v>35</v>
      </c>
      <c r="T2470" t="s">
        <v>23392</v>
      </c>
      <c r="U2470" t="s">
        <v>23393</v>
      </c>
      <c r="V2470" t="s">
        <v>42</v>
      </c>
      <c r="W2470" t="s">
        <v>81</v>
      </c>
      <c r="X2470">
        <v>5500000</v>
      </c>
      <c r="Y2470">
        <v>3500000</v>
      </c>
      <c r="Z2470">
        <v>3500000</v>
      </c>
      <c r="AA2470" t="s">
        <v>218</v>
      </c>
      <c r="AB2470" t="s">
        <v>1209</v>
      </c>
    </row>
    <row r="2471" spans="1:28" x14ac:dyDescent="0.25">
      <c r="A2471">
        <v>2470</v>
      </c>
      <c r="B2471" t="s">
        <v>23394</v>
      </c>
      <c r="C2471" t="s">
        <v>23395</v>
      </c>
      <c r="D2471" t="str">
        <f>VLOOKUP(C2471,'[1]Sheet 1'!$C$2:$C$9916,1,0)</f>
        <v>SADHANA CREATION</v>
      </c>
      <c r="E2471" t="s">
        <v>23396</v>
      </c>
      <c r="F2471" t="s">
        <v>23397</v>
      </c>
      <c r="G2471" t="s">
        <v>23398</v>
      </c>
      <c r="H2471" t="s">
        <v>23399</v>
      </c>
      <c r="I2471" t="s">
        <v>225</v>
      </c>
      <c r="J2471" t="s">
        <v>23400</v>
      </c>
      <c r="K2471" t="s">
        <v>23401</v>
      </c>
      <c r="L2471" t="s">
        <v>36</v>
      </c>
      <c r="M2471" t="s">
        <v>9168</v>
      </c>
      <c r="N2471" t="s">
        <v>823</v>
      </c>
      <c r="O2471" t="s">
        <v>92</v>
      </c>
      <c r="P2471" t="s">
        <v>9169</v>
      </c>
      <c r="Q2471" t="s">
        <v>35</v>
      </c>
      <c r="R2471" t="s">
        <v>35</v>
      </c>
      <c r="S2471" t="s">
        <v>35</v>
      </c>
      <c r="T2471" t="s">
        <v>9170</v>
      </c>
      <c r="U2471" t="s">
        <v>9171</v>
      </c>
      <c r="V2471" t="s">
        <v>42</v>
      </c>
      <c r="W2471" t="s">
        <v>81</v>
      </c>
      <c r="X2471">
        <v>1000000</v>
      </c>
      <c r="Y2471">
        <v>700000</v>
      </c>
      <c r="Z2471" t="s">
        <v>35</v>
      </c>
      <c r="AA2471" t="s">
        <v>96</v>
      </c>
      <c r="AB2471" t="s">
        <v>827</v>
      </c>
    </row>
    <row r="2472" spans="1:28" x14ac:dyDescent="0.25">
      <c r="A2472">
        <v>2471</v>
      </c>
      <c r="B2472" t="s">
        <v>23402</v>
      </c>
      <c r="C2472" t="s">
        <v>23402</v>
      </c>
      <c r="D2472" t="str">
        <f>VLOOKUP(C2472,'[1]Sheet 1'!$C$2:$C$9916,1,0)</f>
        <v>Ranga Ram and Sons</v>
      </c>
      <c r="E2472" t="s">
        <v>23403</v>
      </c>
      <c r="F2472" t="s">
        <v>23404</v>
      </c>
      <c r="G2472" t="s">
        <v>23405</v>
      </c>
      <c r="H2472" t="s">
        <v>23406</v>
      </c>
      <c r="I2472" t="s">
        <v>52</v>
      </c>
      <c r="J2472" t="s">
        <v>23407</v>
      </c>
      <c r="K2472" t="s">
        <v>23408</v>
      </c>
      <c r="L2472" t="s">
        <v>36</v>
      </c>
      <c r="M2472" t="s">
        <v>3636</v>
      </c>
      <c r="N2472" t="s">
        <v>3015</v>
      </c>
      <c r="O2472" t="s">
        <v>215</v>
      </c>
      <c r="P2472" t="s">
        <v>3637</v>
      </c>
      <c r="Q2472" t="s">
        <v>35</v>
      </c>
      <c r="R2472" t="s">
        <v>35</v>
      </c>
      <c r="S2472" t="s">
        <v>35</v>
      </c>
      <c r="T2472" t="s">
        <v>35</v>
      </c>
      <c r="U2472" t="s">
        <v>3638</v>
      </c>
      <c r="V2472" t="s">
        <v>42</v>
      </c>
      <c r="W2472" t="s">
        <v>43</v>
      </c>
      <c r="X2472">
        <v>5400000</v>
      </c>
      <c r="Y2472">
        <v>1000000</v>
      </c>
      <c r="Z2472">
        <v>100500</v>
      </c>
      <c r="AA2472" t="s">
        <v>218</v>
      </c>
      <c r="AB2472" t="s">
        <v>774</v>
      </c>
    </row>
    <row r="2473" spans="1:28" x14ac:dyDescent="0.25">
      <c r="A2473">
        <v>2472</v>
      </c>
      <c r="B2473" t="s">
        <v>23409</v>
      </c>
      <c r="C2473" t="s">
        <v>23409</v>
      </c>
      <c r="D2473" t="str">
        <f>VLOOKUP(C2473,'[1]Sheet 1'!$C$2:$C$9916,1,0)</f>
        <v>NEW AGARWAL ROAD LINES</v>
      </c>
      <c r="E2473" t="s">
        <v>23410</v>
      </c>
      <c r="F2473" t="s">
        <v>23411</v>
      </c>
      <c r="G2473" t="s">
        <v>23412</v>
      </c>
      <c r="H2473" t="s">
        <v>23413</v>
      </c>
      <c r="I2473" t="s">
        <v>33</v>
      </c>
      <c r="J2473" t="s">
        <v>23414</v>
      </c>
      <c r="K2473" t="s">
        <v>35</v>
      </c>
      <c r="L2473" t="s">
        <v>36</v>
      </c>
      <c r="M2473" t="s">
        <v>23415</v>
      </c>
      <c r="N2473" t="s">
        <v>23416</v>
      </c>
      <c r="O2473" t="s">
        <v>583</v>
      </c>
      <c r="P2473" t="s">
        <v>23417</v>
      </c>
      <c r="Q2473" t="s">
        <v>35</v>
      </c>
      <c r="R2473" t="s">
        <v>35</v>
      </c>
      <c r="S2473" t="s">
        <v>35</v>
      </c>
      <c r="T2473" t="s">
        <v>23418</v>
      </c>
      <c r="U2473" t="s">
        <v>23419</v>
      </c>
      <c r="V2473" t="s">
        <v>63</v>
      </c>
      <c r="W2473" t="s">
        <v>43</v>
      </c>
      <c r="X2473">
        <v>4000000</v>
      </c>
      <c r="Y2473" t="s">
        <v>35</v>
      </c>
      <c r="Z2473" t="s">
        <v>35</v>
      </c>
      <c r="AA2473" t="s">
        <v>587</v>
      </c>
      <c r="AB2473" t="s">
        <v>2876</v>
      </c>
    </row>
    <row r="2474" spans="1:28" x14ac:dyDescent="0.25">
      <c r="A2474">
        <v>2473</v>
      </c>
      <c r="B2474" t="s">
        <v>23420</v>
      </c>
      <c r="C2474" t="s">
        <v>23421</v>
      </c>
      <c r="D2474" t="str">
        <f>VLOOKUP(C2474,'[1]Sheet 1'!$C$2:$C$9916,1,0)</f>
        <v>SAFEGUARD FURNITURE</v>
      </c>
      <c r="E2474" t="s">
        <v>23422</v>
      </c>
      <c r="F2474" t="s">
        <v>23423</v>
      </c>
      <c r="G2474" t="s">
        <v>23424</v>
      </c>
      <c r="H2474" t="s">
        <v>23425</v>
      </c>
      <c r="I2474" t="s">
        <v>52</v>
      </c>
      <c r="J2474" t="s">
        <v>23426</v>
      </c>
      <c r="K2474" t="s">
        <v>23427</v>
      </c>
      <c r="L2474" t="s">
        <v>36</v>
      </c>
      <c r="M2474" t="s">
        <v>6727</v>
      </c>
      <c r="N2474" t="s">
        <v>957</v>
      </c>
      <c r="O2474" t="s">
        <v>57</v>
      </c>
      <c r="P2474" t="s">
        <v>6728</v>
      </c>
      <c r="Q2474" t="s">
        <v>35</v>
      </c>
      <c r="R2474" t="s">
        <v>35</v>
      </c>
      <c r="S2474" t="s">
        <v>35</v>
      </c>
      <c r="T2474" t="s">
        <v>6729</v>
      </c>
      <c r="U2474" t="s">
        <v>6730</v>
      </c>
      <c r="V2474" t="s">
        <v>42</v>
      </c>
      <c r="W2474" t="s">
        <v>43</v>
      </c>
      <c r="X2474">
        <v>2000000</v>
      </c>
      <c r="Y2474">
        <v>2000000</v>
      </c>
      <c r="Z2474">
        <v>2000000</v>
      </c>
      <c r="AA2474" t="s">
        <v>64</v>
      </c>
      <c r="AB2474" t="s">
        <v>65</v>
      </c>
    </row>
    <row r="2475" spans="1:28" x14ac:dyDescent="0.25">
      <c r="A2475">
        <v>2474</v>
      </c>
      <c r="B2475" t="s">
        <v>9709</v>
      </c>
      <c r="C2475" t="s">
        <v>23428</v>
      </c>
      <c r="D2475" t="str">
        <f>VLOOKUP(C2475,'[1]Sheet 1'!$C$2:$C$9916,1,0)</f>
        <v>SHREE KRISHNA HERBAL PROP REKHA</v>
      </c>
      <c r="E2475" t="s">
        <v>9711</v>
      </c>
      <c r="F2475" t="s">
        <v>9712</v>
      </c>
      <c r="G2475" t="s">
        <v>23429</v>
      </c>
      <c r="H2475" t="s">
        <v>23430</v>
      </c>
      <c r="I2475" t="s">
        <v>52</v>
      </c>
      <c r="J2475" t="s">
        <v>23431</v>
      </c>
      <c r="K2475" t="s">
        <v>23432</v>
      </c>
      <c r="L2475" t="s">
        <v>36</v>
      </c>
      <c r="M2475" t="s">
        <v>2662</v>
      </c>
      <c r="N2475" t="s">
        <v>2663</v>
      </c>
      <c r="O2475" t="s">
        <v>215</v>
      </c>
      <c r="P2475" t="s">
        <v>2664</v>
      </c>
      <c r="Q2475" t="s">
        <v>35</v>
      </c>
      <c r="R2475" t="s">
        <v>35</v>
      </c>
      <c r="S2475" t="s">
        <v>35</v>
      </c>
      <c r="T2475" t="s">
        <v>35</v>
      </c>
      <c r="U2475" t="s">
        <v>2665</v>
      </c>
      <c r="V2475" t="s">
        <v>63</v>
      </c>
      <c r="W2475" t="s">
        <v>43</v>
      </c>
      <c r="X2475">
        <v>20000000</v>
      </c>
      <c r="Y2475">
        <v>20000000</v>
      </c>
      <c r="Z2475">
        <v>20000000</v>
      </c>
      <c r="AA2475" t="s">
        <v>218</v>
      </c>
      <c r="AB2475" t="s">
        <v>1209</v>
      </c>
    </row>
    <row r="2476" spans="1:28" x14ac:dyDescent="0.25">
      <c r="A2476">
        <v>2475</v>
      </c>
      <c r="B2476" t="s">
        <v>23433</v>
      </c>
      <c r="C2476" t="s">
        <v>23433</v>
      </c>
      <c r="D2476" t="str">
        <f>VLOOKUP(C2476,'[1]Sheet 1'!$C$2:$C$9916,1,0)</f>
        <v>RAHUL SPORTS</v>
      </c>
      <c r="E2476" t="s">
        <v>23434</v>
      </c>
      <c r="F2476" t="s">
        <v>23435</v>
      </c>
      <c r="G2476" t="s">
        <v>23436</v>
      </c>
      <c r="H2476" t="s">
        <v>23437</v>
      </c>
      <c r="I2476" t="s">
        <v>225</v>
      </c>
      <c r="J2476" t="s">
        <v>23438</v>
      </c>
      <c r="K2476" t="s">
        <v>23439</v>
      </c>
      <c r="L2476" t="s">
        <v>36</v>
      </c>
      <c r="M2476" t="s">
        <v>4633</v>
      </c>
      <c r="N2476" t="s">
        <v>3416</v>
      </c>
      <c r="O2476" t="s">
        <v>57</v>
      </c>
      <c r="P2476" t="s">
        <v>4634</v>
      </c>
      <c r="Q2476" t="s">
        <v>35</v>
      </c>
      <c r="R2476" t="s">
        <v>35</v>
      </c>
      <c r="S2476" t="s">
        <v>35</v>
      </c>
      <c r="T2476" t="s">
        <v>4635</v>
      </c>
      <c r="U2476" t="s">
        <v>4636</v>
      </c>
      <c r="V2476" t="s">
        <v>42</v>
      </c>
      <c r="W2476" t="s">
        <v>43</v>
      </c>
      <c r="X2476">
        <v>500000</v>
      </c>
      <c r="Y2476">
        <v>4000000</v>
      </c>
      <c r="Z2476" t="s">
        <v>35</v>
      </c>
      <c r="AA2476" t="s">
        <v>64</v>
      </c>
      <c r="AB2476" t="s">
        <v>3420</v>
      </c>
    </row>
    <row r="2477" spans="1:28" x14ac:dyDescent="0.25">
      <c r="A2477">
        <v>2476</v>
      </c>
      <c r="B2477" t="s">
        <v>23440</v>
      </c>
      <c r="C2477" t="s">
        <v>23441</v>
      </c>
      <c r="D2477" t="str">
        <f>VLOOKUP(C2477,'[1]Sheet 1'!$C$2:$C$9916,1,0)</f>
        <v>AVENIR DESIGN STUDIO</v>
      </c>
      <c r="E2477" t="s">
        <v>23442</v>
      </c>
      <c r="F2477" t="s">
        <v>23443</v>
      </c>
      <c r="G2477" t="s">
        <v>23444</v>
      </c>
      <c r="H2477" t="s">
        <v>23445</v>
      </c>
      <c r="I2477" t="s">
        <v>233</v>
      </c>
      <c r="J2477" t="s">
        <v>23446</v>
      </c>
      <c r="K2477" t="s">
        <v>23447</v>
      </c>
      <c r="L2477" t="s">
        <v>36</v>
      </c>
      <c r="M2477" t="s">
        <v>12104</v>
      </c>
      <c r="N2477" t="s">
        <v>106</v>
      </c>
      <c r="O2477" t="s">
        <v>107</v>
      </c>
      <c r="P2477" t="s">
        <v>12105</v>
      </c>
      <c r="Q2477" t="s">
        <v>35</v>
      </c>
      <c r="R2477" t="s">
        <v>35</v>
      </c>
      <c r="S2477" t="s">
        <v>35</v>
      </c>
      <c r="T2477" t="s">
        <v>12106</v>
      </c>
      <c r="U2477" t="s">
        <v>12107</v>
      </c>
      <c r="V2477" t="s">
        <v>42</v>
      </c>
      <c r="W2477" t="s">
        <v>43</v>
      </c>
      <c r="X2477">
        <v>2492916</v>
      </c>
      <c r="Y2477" t="s">
        <v>35</v>
      </c>
      <c r="Z2477" t="s">
        <v>35</v>
      </c>
      <c r="AA2477" t="s">
        <v>112</v>
      </c>
      <c r="AB2477" t="s">
        <v>113</v>
      </c>
    </row>
    <row r="2478" spans="1:28" x14ac:dyDescent="0.25">
      <c r="A2478">
        <v>2477</v>
      </c>
      <c r="B2478" t="s">
        <v>23448</v>
      </c>
      <c r="C2478" t="s">
        <v>23449</v>
      </c>
      <c r="D2478" t="str">
        <f>VLOOKUP(C2478,'[1]Sheet 1'!$C$2:$C$9916,1,0)</f>
        <v>HARGOPAL TRADING COMPANY</v>
      </c>
      <c r="E2478" t="s">
        <v>23450</v>
      </c>
      <c r="F2478" t="s">
        <v>23451</v>
      </c>
      <c r="G2478" t="s">
        <v>23452</v>
      </c>
      <c r="H2478" t="s">
        <v>23453</v>
      </c>
      <c r="I2478" t="s">
        <v>52</v>
      </c>
      <c r="J2478" t="s">
        <v>23454</v>
      </c>
      <c r="K2478" t="s">
        <v>23455</v>
      </c>
      <c r="L2478" t="s">
        <v>36</v>
      </c>
      <c r="M2478" t="s">
        <v>13257</v>
      </c>
      <c r="N2478" t="s">
        <v>56</v>
      </c>
      <c r="O2478" t="s">
        <v>57</v>
      </c>
      <c r="P2478" t="s">
        <v>13258</v>
      </c>
      <c r="Q2478" t="s">
        <v>35</v>
      </c>
      <c r="R2478" t="s">
        <v>35</v>
      </c>
      <c r="S2478" t="s">
        <v>35</v>
      </c>
      <c r="T2478" t="s">
        <v>13259</v>
      </c>
      <c r="U2478" t="s">
        <v>13260</v>
      </c>
      <c r="V2478" t="s">
        <v>42</v>
      </c>
      <c r="W2478" t="s">
        <v>81</v>
      </c>
      <c r="X2478">
        <v>2900000</v>
      </c>
      <c r="Y2478">
        <v>2900000</v>
      </c>
      <c r="Z2478">
        <v>2900000</v>
      </c>
      <c r="AA2478" t="s">
        <v>64</v>
      </c>
      <c r="AB2478" t="s">
        <v>65</v>
      </c>
    </row>
    <row r="2479" spans="1:28" x14ac:dyDescent="0.25">
      <c r="A2479">
        <v>2478</v>
      </c>
      <c r="B2479" t="s">
        <v>23456</v>
      </c>
      <c r="C2479" t="s">
        <v>23457</v>
      </c>
      <c r="D2479" t="str">
        <f>VLOOKUP(C2479,'[1]Sheet 1'!$C$2:$C$9916,1,0)</f>
        <v>SRI RAGHAVENDRA BOOK DEPOT</v>
      </c>
      <c r="E2479" t="s">
        <v>23458</v>
      </c>
      <c r="F2479" t="s">
        <v>23459</v>
      </c>
      <c r="G2479" t="s">
        <v>23460</v>
      </c>
      <c r="H2479" t="s">
        <v>23461</v>
      </c>
      <c r="I2479" t="s">
        <v>233</v>
      </c>
      <c r="J2479" t="s">
        <v>23462</v>
      </c>
      <c r="K2479" t="s">
        <v>23463</v>
      </c>
      <c r="L2479" t="s">
        <v>36</v>
      </c>
      <c r="M2479" t="s">
        <v>21139</v>
      </c>
      <c r="N2479" t="s">
        <v>21140</v>
      </c>
      <c r="O2479" t="s">
        <v>1144</v>
      </c>
      <c r="P2479" t="s">
        <v>21141</v>
      </c>
      <c r="Q2479" t="s">
        <v>35</v>
      </c>
      <c r="R2479" t="s">
        <v>35</v>
      </c>
      <c r="S2479" t="s">
        <v>35</v>
      </c>
      <c r="T2479" t="s">
        <v>21142</v>
      </c>
      <c r="U2479" t="s">
        <v>21143</v>
      </c>
      <c r="V2479" t="s">
        <v>42</v>
      </c>
      <c r="W2479" t="s">
        <v>81</v>
      </c>
      <c r="X2479">
        <v>2014199</v>
      </c>
      <c r="Y2479" t="s">
        <v>35</v>
      </c>
      <c r="Z2479" t="s">
        <v>35</v>
      </c>
      <c r="AA2479" t="s">
        <v>1092</v>
      </c>
      <c r="AB2479" t="s">
        <v>12605</v>
      </c>
    </row>
    <row r="2480" spans="1:28" x14ac:dyDescent="0.25">
      <c r="A2480">
        <v>2479</v>
      </c>
      <c r="B2480" t="s">
        <v>23464</v>
      </c>
      <c r="C2480" t="s">
        <v>23465</v>
      </c>
      <c r="D2480" t="str">
        <f>VLOOKUP(C2480,'[1]Sheet 1'!$C$2:$C$9916,1,0)</f>
        <v>RAJ ENTERPRISES</v>
      </c>
      <c r="E2480" t="s">
        <v>23466</v>
      </c>
      <c r="F2480" t="s">
        <v>23467</v>
      </c>
      <c r="G2480" t="s">
        <v>23468</v>
      </c>
      <c r="H2480" t="s">
        <v>23469</v>
      </c>
      <c r="I2480" t="s">
        <v>233</v>
      </c>
      <c r="J2480" t="s">
        <v>23470</v>
      </c>
      <c r="K2480" t="s">
        <v>23471</v>
      </c>
      <c r="L2480" t="s">
        <v>36</v>
      </c>
      <c r="M2480" t="s">
        <v>3699</v>
      </c>
      <c r="N2480" t="s">
        <v>823</v>
      </c>
      <c r="O2480" t="s">
        <v>92</v>
      </c>
      <c r="P2480" t="s">
        <v>3700</v>
      </c>
      <c r="Q2480" t="s">
        <v>35</v>
      </c>
      <c r="R2480" t="s">
        <v>35</v>
      </c>
      <c r="S2480" t="s">
        <v>35</v>
      </c>
      <c r="T2480" t="s">
        <v>3701</v>
      </c>
      <c r="U2480" t="s">
        <v>3702</v>
      </c>
      <c r="V2480" t="s">
        <v>42</v>
      </c>
      <c r="W2480" t="s">
        <v>81</v>
      </c>
      <c r="X2480">
        <v>4500000</v>
      </c>
      <c r="Y2480" t="s">
        <v>35</v>
      </c>
      <c r="Z2480" t="s">
        <v>35</v>
      </c>
      <c r="AA2480" t="s">
        <v>96</v>
      </c>
      <c r="AB2480" t="s">
        <v>827</v>
      </c>
    </row>
    <row r="2481" spans="1:28" x14ac:dyDescent="0.25">
      <c r="A2481">
        <v>2480</v>
      </c>
      <c r="B2481" t="s">
        <v>23472</v>
      </c>
      <c r="C2481" t="s">
        <v>23472</v>
      </c>
      <c r="D2481" t="str">
        <f>VLOOKUP(C2481,'[1]Sheet 1'!$C$2:$C$9916,1,0)</f>
        <v>POWER INFO SYSTEM</v>
      </c>
      <c r="E2481" t="s">
        <v>23473</v>
      </c>
      <c r="F2481" t="s">
        <v>23474</v>
      </c>
      <c r="G2481" t="s">
        <v>23475</v>
      </c>
      <c r="H2481" t="s">
        <v>23476</v>
      </c>
      <c r="I2481" t="s">
        <v>52</v>
      </c>
      <c r="J2481" t="s">
        <v>23477</v>
      </c>
      <c r="K2481" t="s">
        <v>23478</v>
      </c>
      <c r="L2481" t="s">
        <v>36</v>
      </c>
      <c r="M2481" t="s">
        <v>17455</v>
      </c>
      <c r="N2481" t="s">
        <v>699</v>
      </c>
      <c r="O2481" t="s">
        <v>92</v>
      </c>
      <c r="P2481" t="s">
        <v>17456</v>
      </c>
      <c r="Q2481" t="s">
        <v>35</v>
      </c>
      <c r="R2481" t="s">
        <v>35</v>
      </c>
      <c r="S2481" t="s">
        <v>35</v>
      </c>
      <c r="T2481" t="s">
        <v>17457</v>
      </c>
      <c r="U2481" t="s">
        <v>17458</v>
      </c>
      <c r="V2481" t="s">
        <v>42</v>
      </c>
      <c r="W2481" t="s">
        <v>43</v>
      </c>
      <c r="X2481">
        <v>1095130</v>
      </c>
      <c r="Y2481">
        <v>1000000</v>
      </c>
      <c r="Z2481">
        <v>1000000</v>
      </c>
      <c r="AA2481" t="s">
        <v>96</v>
      </c>
      <c r="AB2481" t="s">
        <v>703</v>
      </c>
    </row>
    <row r="2482" spans="1:28" x14ac:dyDescent="0.25">
      <c r="A2482">
        <v>2481</v>
      </c>
      <c r="B2482" t="s">
        <v>23479</v>
      </c>
      <c r="C2482" t="s">
        <v>23480</v>
      </c>
      <c r="D2482" t="str">
        <f>VLOOKUP(C2482,'[1]Sheet 1'!$C$2:$C$9916,1,0)</f>
        <v>SHAHID COMPUTERS REPAIRING CENTRE</v>
      </c>
      <c r="E2482" t="s">
        <v>23481</v>
      </c>
      <c r="F2482" t="s">
        <v>23482</v>
      </c>
      <c r="G2482" t="s">
        <v>23483</v>
      </c>
      <c r="H2482" t="s">
        <v>23484</v>
      </c>
      <c r="I2482" t="s">
        <v>225</v>
      </c>
      <c r="J2482" t="s">
        <v>23485</v>
      </c>
      <c r="K2482" t="s">
        <v>23486</v>
      </c>
      <c r="L2482" t="s">
        <v>36</v>
      </c>
      <c r="M2482" t="s">
        <v>15606</v>
      </c>
      <c r="N2482" t="s">
        <v>1072</v>
      </c>
      <c r="O2482" t="s">
        <v>92</v>
      </c>
      <c r="P2482" t="s">
        <v>15607</v>
      </c>
      <c r="Q2482" t="s">
        <v>35</v>
      </c>
      <c r="R2482" t="s">
        <v>35</v>
      </c>
      <c r="S2482" t="s">
        <v>35</v>
      </c>
      <c r="T2482" t="s">
        <v>35</v>
      </c>
      <c r="U2482" t="s">
        <v>15608</v>
      </c>
      <c r="V2482" t="s">
        <v>42</v>
      </c>
      <c r="W2482" t="s">
        <v>43</v>
      </c>
      <c r="X2482">
        <v>400000</v>
      </c>
      <c r="Y2482">
        <v>300000</v>
      </c>
      <c r="Z2482" t="s">
        <v>35</v>
      </c>
      <c r="AA2482" t="s">
        <v>96</v>
      </c>
      <c r="AB2482" t="s">
        <v>827</v>
      </c>
    </row>
    <row r="2483" spans="1:28" x14ac:dyDescent="0.25">
      <c r="A2483">
        <v>2482</v>
      </c>
      <c r="B2483" t="s">
        <v>23487</v>
      </c>
      <c r="C2483" t="s">
        <v>23488</v>
      </c>
      <c r="D2483" t="str">
        <f>VLOOKUP(C2483,'[1]Sheet 1'!$C$2:$C$9916,1,0)</f>
        <v>GANPATI TRADERS</v>
      </c>
      <c r="E2483" t="s">
        <v>23489</v>
      </c>
      <c r="F2483" t="s">
        <v>23490</v>
      </c>
      <c r="G2483" t="s">
        <v>23491</v>
      </c>
      <c r="H2483" t="s">
        <v>23492</v>
      </c>
      <c r="I2483" t="s">
        <v>33</v>
      </c>
      <c r="J2483" t="s">
        <v>23493</v>
      </c>
      <c r="K2483" t="s">
        <v>35</v>
      </c>
      <c r="L2483" t="s">
        <v>36</v>
      </c>
      <c r="M2483" t="s">
        <v>23494</v>
      </c>
      <c r="N2483" t="s">
        <v>388</v>
      </c>
      <c r="O2483" t="s">
        <v>39</v>
      </c>
      <c r="P2483" t="s">
        <v>23495</v>
      </c>
      <c r="Q2483" t="s">
        <v>35</v>
      </c>
      <c r="R2483" t="s">
        <v>35</v>
      </c>
      <c r="S2483" t="s">
        <v>35</v>
      </c>
      <c r="T2483" t="s">
        <v>23496</v>
      </c>
      <c r="U2483" t="s">
        <v>23497</v>
      </c>
      <c r="V2483" t="s">
        <v>42</v>
      </c>
      <c r="W2483" t="s">
        <v>81</v>
      </c>
      <c r="X2483">
        <v>1050000</v>
      </c>
      <c r="Y2483" t="s">
        <v>35</v>
      </c>
      <c r="Z2483" t="s">
        <v>35</v>
      </c>
      <c r="AA2483" t="s">
        <v>44</v>
      </c>
      <c r="AB2483" t="s">
        <v>392</v>
      </c>
    </row>
    <row r="2484" spans="1:28" x14ac:dyDescent="0.25">
      <c r="A2484">
        <v>2483</v>
      </c>
      <c r="B2484" t="s">
        <v>23498</v>
      </c>
      <c r="C2484" t="s">
        <v>23499</v>
      </c>
      <c r="D2484" t="str">
        <f>VLOOKUP(C2484,'[1]Sheet 1'!$C$2:$C$9916,1,0)</f>
        <v>HARI PACKERS</v>
      </c>
      <c r="E2484" t="s">
        <v>23500</v>
      </c>
      <c r="F2484" t="s">
        <v>23501</v>
      </c>
      <c r="G2484" t="s">
        <v>23502</v>
      </c>
      <c r="H2484" t="s">
        <v>23503</v>
      </c>
      <c r="I2484" t="s">
        <v>52</v>
      </c>
      <c r="J2484" t="s">
        <v>23504</v>
      </c>
      <c r="K2484" t="s">
        <v>23505</v>
      </c>
      <c r="L2484" t="s">
        <v>36</v>
      </c>
      <c r="M2484" t="s">
        <v>6105</v>
      </c>
      <c r="N2484" t="s">
        <v>107</v>
      </c>
      <c r="O2484" t="s">
        <v>107</v>
      </c>
      <c r="P2484" t="s">
        <v>6106</v>
      </c>
      <c r="Q2484" t="s">
        <v>35</v>
      </c>
      <c r="R2484" t="s">
        <v>35</v>
      </c>
      <c r="S2484" t="s">
        <v>35</v>
      </c>
      <c r="T2484" t="s">
        <v>6107</v>
      </c>
      <c r="U2484" t="s">
        <v>6108</v>
      </c>
      <c r="V2484" t="s">
        <v>42</v>
      </c>
      <c r="W2484" t="s">
        <v>81</v>
      </c>
      <c r="X2484">
        <v>3000000</v>
      </c>
      <c r="Y2484">
        <v>2800000</v>
      </c>
      <c r="Z2484">
        <v>2800000</v>
      </c>
      <c r="AA2484" t="s">
        <v>112</v>
      </c>
      <c r="AB2484" t="s">
        <v>113</v>
      </c>
    </row>
    <row r="2485" spans="1:28" x14ac:dyDescent="0.25">
      <c r="A2485">
        <v>2484</v>
      </c>
      <c r="B2485" t="s">
        <v>23506</v>
      </c>
      <c r="C2485" t="s">
        <v>23507</v>
      </c>
      <c r="D2485" t="str">
        <f>VLOOKUP(C2485,'[1]Sheet 1'!$C$2:$C$9916,1,0)</f>
        <v>RAM SAGAR AND SONS</v>
      </c>
      <c r="E2485" t="s">
        <v>23508</v>
      </c>
      <c r="F2485" t="s">
        <v>23509</v>
      </c>
      <c r="G2485" t="s">
        <v>23510</v>
      </c>
      <c r="H2485" t="s">
        <v>23511</v>
      </c>
      <c r="I2485" t="s">
        <v>52</v>
      </c>
      <c r="J2485" t="s">
        <v>23512</v>
      </c>
      <c r="K2485" t="s">
        <v>23513</v>
      </c>
      <c r="L2485" t="s">
        <v>36</v>
      </c>
      <c r="M2485" t="s">
        <v>23514</v>
      </c>
      <c r="N2485" t="s">
        <v>9845</v>
      </c>
      <c r="O2485" t="s">
        <v>92</v>
      </c>
      <c r="P2485" t="s">
        <v>23515</v>
      </c>
      <c r="Q2485" t="s">
        <v>35</v>
      </c>
      <c r="R2485" t="s">
        <v>35</v>
      </c>
      <c r="S2485" t="s">
        <v>35</v>
      </c>
      <c r="T2485" t="s">
        <v>23516</v>
      </c>
      <c r="U2485" t="s">
        <v>23517</v>
      </c>
      <c r="V2485" t="s">
        <v>42</v>
      </c>
      <c r="W2485" t="s">
        <v>43</v>
      </c>
      <c r="X2485">
        <v>10000000</v>
      </c>
      <c r="Y2485">
        <v>2500000</v>
      </c>
      <c r="Z2485">
        <v>25000</v>
      </c>
      <c r="AA2485" t="s">
        <v>96</v>
      </c>
      <c r="AB2485" t="s">
        <v>9849</v>
      </c>
    </row>
    <row r="2486" spans="1:28" x14ac:dyDescent="0.25">
      <c r="A2486">
        <v>2485</v>
      </c>
      <c r="B2486" t="s">
        <v>23518</v>
      </c>
      <c r="C2486" t="s">
        <v>23519</v>
      </c>
      <c r="D2486" t="str">
        <f>VLOOKUP(C2486,'[1]Sheet 1'!$C$2:$C$9916,1,0)</f>
        <v>MYRIAD MARMI LLP</v>
      </c>
      <c r="E2486" t="s">
        <v>23520</v>
      </c>
      <c r="F2486" t="s">
        <v>23521</v>
      </c>
      <c r="G2486" t="s">
        <v>23522</v>
      </c>
      <c r="H2486" t="s">
        <v>23523</v>
      </c>
      <c r="I2486" t="s">
        <v>33</v>
      </c>
      <c r="J2486" t="s">
        <v>23524</v>
      </c>
      <c r="K2486" t="s">
        <v>35</v>
      </c>
      <c r="L2486" t="s">
        <v>36</v>
      </c>
      <c r="M2486" t="s">
        <v>23525</v>
      </c>
      <c r="N2486" t="s">
        <v>2719</v>
      </c>
      <c r="O2486" t="s">
        <v>258</v>
      </c>
      <c r="P2486" t="s">
        <v>23526</v>
      </c>
      <c r="Q2486" t="s">
        <v>35</v>
      </c>
      <c r="R2486" t="s">
        <v>35</v>
      </c>
      <c r="S2486" t="s">
        <v>35</v>
      </c>
      <c r="T2486" t="s">
        <v>23527</v>
      </c>
      <c r="U2486" t="s">
        <v>23528</v>
      </c>
      <c r="V2486" t="s">
        <v>42</v>
      </c>
      <c r="W2486" t="s">
        <v>43</v>
      </c>
      <c r="X2486">
        <v>10000000</v>
      </c>
      <c r="Y2486" t="s">
        <v>35</v>
      </c>
      <c r="Z2486" t="s">
        <v>35</v>
      </c>
      <c r="AA2486" t="s">
        <v>481</v>
      </c>
      <c r="AB2486" t="s">
        <v>2722</v>
      </c>
    </row>
    <row r="2487" spans="1:28" x14ac:dyDescent="0.25">
      <c r="A2487">
        <v>2486</v>
      </c>
      <c r="B2487" t="s">
        <v>23529</v>
      </c>
      <c r="C2487" t="s">
        <v>23530</v>
      </c>
      <c r="D2487" t="str">
        <f>VLOOKUP(C2487,'[1]Sheet 1'!$C$2:$C$9916,1,0)</f>
        <v>MS. AL BAITH ENTERPRISES</v>
      </c>
      <c r="E2487" t="s">
        <v>23531</v>
      </c>
      <c r="F2487" t="s">
        <v>23532</v>
      </c>
      <c r="G2487" t="s">
        <v>23533</v>
      </c>
      <c r="H2487" t="s">
        <v>23534</v>
      </c>
      <c r="I2487" t="s">
        <v>233</v>
      </c>
      <c r="J2487" t="s">
        <v>23535</v>
      </c>
      <c r="K2487" t="s">
        <v>23536</v>
      </c>
      <c r="L2487" t="s">
        <v>36</v>
      </c>
      <c r="M2487" t="s">
        <v>8892</v>
      </c>
      <c r="N2487" t="s">
        <v>91</v>
      </c>
      <c r="O2487" t="s">
        <v>92</v>
      </c>
      <c r="P2487" t="s">
        <v>8893</v>
      </c>
      <c r="Q2487" t="s">
        <v>35</v>
      </c>
      <c r="R2487" t="s">
        <v>35</v>
      </c>
      <c r="S2487" t="s">
        <v>35</v>
      </c>
      <c r="T2487" t="s">
        <v>1297</v>
      </c>
      <c r="U2487" t="s">
        <v>8894</v>
      </c>
      <c r="V2487" t="s">
        <v>63</v>
      </c>
      <c r="W2487" t="s">
        <v>43</v>
      </c>
      <c r="X2487">
        <v>1000000</v>
      </c>
      <c r="Y2487" t="s">
        <v>35</v>
      </c>
      <c r="Z2487" t="s">
        <v>35</v>
      </c>
      <c r="AA2487" t="s">
        <v>96</v>
      </c>
      <c r="AB2487" t="s">
        <v>97</v>
      </c>
    </row>
    <row r="2488" spans="1:28" x14ac:dyDescent="0.25">
      <c r="A2488">
        <v>2487</v>
      </c>
      <c r="B2488" t="s">
        <v>23537</v>
      </c>
      <c r="C2488" t="s">
        <v>23538</v>
      </c>
      <c r="D2488" t="str">
        <f>VLOOKUP(C2488,'[1]Sheet 1'!$C$2:$C$9916,1,0)</f>
        <v>MAPPLE ENERGY PRIVATE LIMITED</v>
      </c>
      <c r="E2488" t="s">
        <v>23539</v>
      </c>
      <c r="F2488" t="s">
        <v>23540</v>
      </c>
      <c r="G2488" t="s">
        <v>23541</v>
      </c>
      <c r="H2488" t="s">
        <v>23542</v>
      </c>
      <c r="I2488" t="s">
        <v>52</v>
      </c>
      <c r="J2488" t="s">
        <v>23543</v>
      </c>
      <c r="K2488" t="s">
        <v>23544</v>
      </c>
      <c r="L2488" t="s">
        <v>36</v>
      </c>
      <c r="M2488" t="s">
        <v>2393</v>
      </c>
      <c r="N2488" t="s">
        <v>1205</v>
      </c>
      <c r="O2488" t="s">
        <v>215</v>
      </c>
      <c r="P2488" t="s">
        <v>2394</v>
      </c>
      <c r="Q2488" t="s">
        <v>35</v>
      </c>
      <c r="R2488" t="s">
        <v>35</v>
      </c>
      <c r="S2488" t="s">
        <v>35</v>
      </c>
      <c r="T2488" t="s">
        <v>2171</v>
      </c>
      <c r="U2488" t="s">
        <v>2395</v>
      </c>
      <c r="V2488" t="s">
        <v>42</v>
      </c>
      <c r="W2488" t="s">
        <v>43</v>
      </c>
      <c r="X2488">
        <v>3000000</v>
      </c>
      <c r="Y2488">
        <v>3000000</v>
      </c>
      <c r="Z2488">
        <v>3000000</v>
      </c>
      <c r="AA2488" t="s">
        <v>218</v>
      </c>
      <c r="AB2488" t="s">
        <v>1209</v>
      </c>
    </row>
    <row r="2489" spans="1:28" x14ac:dyDescent="0.25">
      <c r="A2489">
        <v>2488</v>
      </c>
      <c r="B2489" t="s">
        <v>23545</v>
      </c>
      <c r="C2489" t="s">
        <v>23546</v>
      </c>
      <c r="D2489" t="str">
        <f>VLOOKUP(C2489,'[1]Sheet 1'!$C$2:$C$9916,1,0)</f>
        <v>MS I MATA TRADERS</v>
      </c>
      <c r="E2489" t="s">
        <v>23547</v>
      </c>
      <c r="F2489" t="s">
        <v>23548</v>
      </c>
      <c r="G2489" t="s">
        <v>23549</v>
      </c>
      <c r="H2489" t="s">
        <v>23550</v>
      </c>
      <c r="I2489" t="s">
        <v>52</v>
      </c>
      <c r="J2489" t="s">
        <v>23551</v>
      </c>
      <c r="K2489" t="s">
        <v>23552</v>
      </c>
      <c r="L2489" t="s">
        <v>36</v>
      </c>
      <c r="M2489" t="s">
        <v>6142</v>
      </c>
      <c r="N2489" t="s">
        <v>1205</v>
      </c>
      <c r="O2489" t="s">
        <v>215</v>
      </c>
      <c r="P2489" t="s">
        <v>6143</v>
      </c>
      <c r="Q2489" t="s">
        <v>35</v>
      </c>
      <c r="R2489" t="s">
        <v>35</v>
      </c>
      <c r="S2489" t="s">
        <v>35</v>
      </c>
      <c r="T2489" t="s">
        <v>6144</v>
      </c>
      <c r="U2489" t="s">
        <v>6145</v>
      </c>
      <c r="V2489" t="s">
        <v>63</v>
      </c>
      <c r="W2489" t="s">
        <v>43</v>
      </c>
      <c r="X2489">
        <v>600000</v>
      </c>
      <c r="Y2489">
        <v>600000</v>
      </c>
      <c r="Z2489">
        <v>600000</v>
      </c>
      <c r="AA2489" t="s">
        <v>218</v>
      </c>
      <c r="AB2489" t="s">
        <v>1209</v>
      </c>
    </row>
    <row r="2490" spans="1:28" x14ac:dyDescent="0.25">
      <c r="A2490">
        <v>2489</v>
      </c>
      <c r="B2490" t="s">
        <v>23553</v>
      </c>
      <c r="C2490" t="s">
        <v>23554</v>
      </c>
      <c r="D2490" t="str">
        <f>VLOOKUP(C2490,'[1]Sheet 1'!$C$2:$C$9916,1,0)</f>
        <v>SONI CHEMPLAST</v>
      </c>
      <c r="E2490" t="s">
        <v>23555</v>
      </c>
      <c r="F2490" t="s">
        <v>23556</v>
      </c>
      <c r="G2490" t="s">
        <v>23557</v>
      </c>
      <c r="H2490" t="s">
        <v>23558</v>
      </c>
      <c r="I2490" t="s">
        <v>33</v>
      </c>
      <c r="J2490" t="s">
        <v>23559</v>
      </c>
      <c r="K2490" t="s">
        <v>35</v>
      </c>
      <c r="L2490" t="s">
        <v>36</v>
      </c>
      <c r="M2490" t="s">
        <v>23560</v>
      </c>
      <c r="N2490" t="s">
        <v>388</v>
      </c>
      <c r="O2490" t="s">
        <v>39</v>
      </c>
      <c r="P2490" t="s">
        <v>23561</v>
      </c>
      <c r="Q2490" t="s">
        <v>35</v>
      </c>
      <c r="R2490" t="s">
        <v>35</v>
      </c>
      <c r="S2490" t="s">
        <v>35</v>
      </c>
      <c r="T2490" t="s">
        <v>35</v>
      </c>
      <c r="U2490" t="s">
        <v>23562</v>
      </c>
      <c r="V2490" t="s">
        <v>42</v>
      </c>
      <c r="W2490" t="s">
        <v>81</v>
      </c>
      <c r="X2490">
        <v>1018985</v>
      </c>
      <c r="Y2490" t="s">
        <v>35</v>
      </c>
      <c r="Z2490" t="s">
        <v>35</v>
      </c>
      <c r="AA2490" t="s">
        <v>44</v>
      </c>
      <c r="AB2490" t="s">
        <v>392</v>
      </c>
    </row>
    <row r="2491" spans="1:28" x14ac:dyDescent="0.25">
      <c r="A2491">
        <v>2490</v>
      </c>
      <c r="B2491" t="s">
        <v>23563</v>
      </c>
      <c r="C2491" t="s">
        <v>23564</v>
      </c>
      <c r="D2491" t="str">
        <f>VLOOKUP(C2491,'[1]Sheet 1'!$C$2:$C$9916,1,0)</f>
        <v>V R MEDICINE AGENCY</v>
      </c>
      <c r="E2491" t="s">
        <v>23565</v>
      </c>
      <c r="F2491" t="s">
        <v>23566</v>
      </c>
      <c r="G2491" t="s">
        <v>23567</v>
      </c>
      <c r="H2491" t="s">
        <v>23568</v>
      </c>
      <c r="I2491" t="s">
        <v>52</v>
      </c>
      <c r="J2491" t="s">
        <v>23569</v>
      </c>
      <c r="K2491" t="s">
        <v>23570</v>
      </c>
      <c r="L2491" t="s">
        <v>36</v>
      </c>
      <c r="M2491" t="s">
        <v>22038</v>
      </c>
      <c r="N2491" t="s">
        <v>7287</v>
      </c>
      <c r="O2491" t="s">
        <v>92</v>
      </c>
      <c r="P2491" t="s">
        <v>22039</v>
      </c>
      <c r="Q2491" t="s">
        <v>35</v>
      </c>
      <c r="R2491" t="s">
        <v>35</v>
      </c>
      <c r="S2491" t="s">
        <v>35</v>
      </c>
      <c r="T2491" t="s">
        <v>22040</v>
      </c>
      <c r="U2491" t="s">
        <v>22041</v>
      </c>
      <c r="V2491" t="s">
        <v>42</v>
      </c>
      <c r="W2491" t="s">
        <v>81</v>
      </c>
      <c r="X2491">
        <v>1500000</v>
      </c>
      <c r="Y2491">
        <v>1000000</v>
      </c>
      <c r="Z2491">
        <v>1000000</v>
      </c>
      <c r="AA2491" t="s">
        <v>96</v>
      </c>
      <c r="AB2491" t="s">
        <v>4565</v>
      </c>
    </row>
    <row r="2492" spans="1:28" x14ac:dyDescent="0.25">
      <c r="A2492">
        <v>2491</v>
      </c>
      <c r="B2492" t="s">
        <v>23571</v>
      </c>
      <c r="C2492" t="s">
        <v>23572</v>
      </c>
      <c r="D2492" t="str">
        <f>VLOOKUP(C2492,'[1]Sheet 1'!$C$2:$C$9916,1,0)</f>
        <v>MR. JAMUNA PD</v>
      </c>
      <c r="E2492" t="s">
        <v>23573</v>
      </c>
      <c r="F2492" t="s">
        <v>23574</v>
      </c>
      <c r="G2492" t="s">
        <v>23575</v>
      </c>
      <c r="H2492" t="s">
        <v>23576</v>
      </c>
      <c r="I2492" t="s">
        <v>33</v>
      </c>
      <c r="J2492" t="s">
        <v>23577</v>
      </c>
      <c r="K2492" t="s">
        <v>35</v>
      </c>
      <c r="L2492" t="s">
        <v>36</v>
      </c>
      <c r="M2492" t="s">
        <v>23578</v>
      </c>
      <c r="N2492" t="s">
        <v>9845</v>
      </c>
      <c r="O2492" t="s">
        <v>92</v>
      </c>
      <c r="P2492" t="s">
        <v>23579</v>
      </c>
      <c r="Q2492" t="s">
        <v>35</v>
      </c>
      <c r="R2492" t="s">
        <v>35</v>
      </c>
      <c r="S2492" t="s">
        <v>35</v>
      </c>
      <c r="T2492" t="s">
        <v>23580</v>
      </c>
      <c r="U2492" t="s">
        <v>23581</v>
      </c>
      <c r="V2492" t="s">
        <v>42</v>
      </c>
      <c r="W2492" t="s">
        <v>81</v>
      </c>
      <c r="X2492">
        <v>900000</v>
      </c>
      <c r="Y2492" t="s">
        <v>35</v>
      </c>
      <c r="Z2492" t="s">
        <v>35</v>
      </c>
      <c r="AA2492" t="s">
        <v>96</v>
      </c>
      <c r="AB2492" t="s">
        <v>9849</v>
      </c>
    </row>
    <row r="2493" spans="1:28" x14ac:dyDescent="0.25">
      <c r="A2493">
        <v>2492</v>
      </c>
      <c r="B2493" t="s">
        <v>23582</v>
      </c>
      <c r="C2493" t="s">
        <v>23583</v>
      </c>
      <c r="D2493" t="str">
        <f>VLOOKUP(C2493,'[1]Sheet 1'!$C$2:$C$9916,1,0)</f>
        <v>MS FREZ LAL MANGAT RAI</v>
      </c>
      <c r="E2493" t="s">
        <v>23584</v>
      </c>
      <c r="F2493" t="s">
        <v>23585</v>
      </c>
      <c r="G2493" t="s">
        <v>23586</v>
      </c>
      <c r="H2493" t="s">
        <v>23587</v>
      </c>
      <c r="I2493" t="s">
        <v>52</v>
      </c>
      <c r="J2493" t="s">
        <v>23588</v>
      </c>
      <c r="K2493" t="s">
        <v>23589</v>
      </c>
      <c r="L2493" t="s">
        <v>36</v>
      </c>
      <c r="M2493" t="s">
        <v>6042</v>
      </c>
      <c r="N2493" t="s">
        <v>768</v>
      </c>
      <c r="O2493" t="s">
        <v>215</v>
      </c>
      <c r="P2493" t="s">
        <v>6043</v>
      </c>
      <c r="Q2493" t="s">
        <v>35</v>
      </c>
      <c r="R2493" t="s">
        <v>35</v>
      </c>
      <c r="S2493" t="s">
        <v>35</v>
      </c>
      <c r="T2493" t="s">
        <v>35</v>
      </c>
      <c r="U2493" t="s">
        <v>6044</v>
      </c>
      <c r="V2493" t="s">
        <v>63</v>
      </c>
      <c r="W2493" t="s">
        <v>43</v>
      </c>
      <c r="X2493">
        <v>3000000</v>
      </c>
      <c r="Y2493">
        <v>2500000</v>
      </c>
      <c r="Z2493">
        <v>2500000</v>
      </c>
      <c r="AA2493" t="s">
        <v>218</v>
      </c>
      <c r="AB2493" t="s">
        <v>774</v>
      </c>
    </row>
    <row r="2494" spans="1:28" x14ac:dyDescent="0.25">
      <c r="A2494">
        <v>2493</v>
      </c>
      <c r="B2494" t="s">
        <v>23590</v>
      </c>
      <c r="C2494" t="s">
        <v>23591</v>
      </c>
      <c r="D2494" t="str">
        <f>VLOOKUP(C2494,'[1]Sheet 1'!$C$2:$C$9916,1,0)</f>
        <v>NEW SHIV CLOTH HOUSE</v>
      </c>
      <c r="E2494" t="s">
        <v>23592</v>
      </c>
      <c r="F2494" t="s">
        <v>23593</v>
      </c>
      <c r="G2494" t="s">
        <v>23594</v>
      </c>
      <c r="H2494" t="s">
        <v>23595</v>
      </c>
      <c r="I2494" t="s">
        <v>33</v>
      </c>
      <c r="J2494" t="s">
        <v>23596</v>
      </c>
      <c r="K2494" t="s">
        <v>35</v>
      </c>
      <c r="L2494" t="s">
        <v>36</v>
      </c>
      <c r="M2494" t="s">
        <v>23597</v>
      </c>
      <c r="N2494" t="s">
        <v>23029</v>
      </c>
      <c r="O2494" t="s">
        <v>92</v>
      </c>
      <c r="P2494" t="s">
        <v>23597</v>
      </c>
      <c r="Q2494" t="s">
        <v>35</v>
      </c>
      <c r="R2494" t="s">
        <v>35</v>
      </c>
      <c r="S2494" t="s">
        <v>35</v>
      </c>
      <c r="T2494" t="s">
        <v>35</v>
      </c>
      <c r="U2494" t="s">
        <v>23598</v>
      </c>
      <c r="V2494" t="s">
        <v>42</v>
      </c>
      <c r="W2494" t="s">
        <v>81</v>
      </c>
      <c r="X2494">
        <v>860923</v>
      </c>
      <c r="Y2494" t="s">
        <v>35</v>
      </c>
      <c r="Z2494" t="s">
        <v>35</v>
      </c>
      <c r="AA2494" t="s">
        <v>96</v>
      </c>
      <c r="AB2494" t="s">
        <v>9849</v>
      </c>
    </row>
    <row r="2495" spans="1:28" x14ac:dyDescent="0.25">
      <c r="A2495">
        <v>2494</v>
      </c>
      <c r="B2495" t="s">
        <v>23599</v>
      </c>
      <c r="C2495" t="s">
        <v>23599</v>
      </c>
      <c r="D2495" t="str">
        <f>VLOOKUP(C2495,'[1]Sheet 1'!$C$2:$C$9916,1,0)</f>
        <v>PRADEEP AGENCY</v>
      </c>
      <c r="E2495" t="s">
        <v>23600</v>
      </c>
      <c r="F2495" t="s">
        <v>23601</v>
      </c>
      <c r="G2495" t="s">
        <v>23602</v>
      </c>
      <c r="H2495" t="s">
        <v>23603</v>
      </c>
      <c r="I2495" t="s">
        <v>52</v>
      </c>
      <c r="J2495" t="s">
        <v>23604</v>
      </c>
      <c r="K2495" t="s">
        <v>23605</v>
      </c>
      <c r="L2495" t="s">
        <v>36</v>
      </c>
      <c r="M2495" t="s">
        <v>23606</v>
      </c>
      <c r="N2495" t="s">
        <v>9845</v>
      </c>
      <c r="O2495" t="s">
        <v>92</v>
      </c>
      <c r="P2495" t="s">
        <v>23607</v>
      </c>
      <c r="Q2495" t="s">
        <v>35</v>
      </c>
      <c r="R2495" t="s">
        <v>35</v>
      </c>
      <c r="S2495" t="s">
        <v>35</v>
      </c>
      <c r="T2495" t="s">
        <v>23608</v>
      </c>
      <c r="U2495" t="s">
        <v>23609</v>
      </c>
      <c r="V2495" t="s">
        <v>42</v>
      </c>
      <c r="W2495" t="s">
        <v>43</v>
      </c>
      <c r="X2495">
        <v>1800000</v>
      </c>
      <c r="Y2495">
        <v>800000</v>
      </c>
      <c r="Z2495">
        <v>20000</v>
      </c>
      <c r="AA2495" t="s">
        <v>96</v>
      </c>
      <c r="AB2495" t="s">
        <v>9849</v>
      </c>
    </row>
    <row r="2496" spans="1:28" x14ac:dyDescent="0.25">
      <c r="A2496">
        <v>2495</v>
      </c>
      <c r="B2496" t="s">
        <v>23610</v>
      </c>
      <c r="C2496" t="s">
        <v>23611</v>
      </c>
      <c r="D2496" t="str">
        <f>VLOOKUP(C2496,'[1]Sheet 1'!$C$2:$C$9916,1,0)</f>
        <v>KAMAKHYA GENERATOR SERVICE</v>
      </c>
      <c r="E2496" t="s">
        <v>23612</v>
      </c>
      <c r="F2496" t="s">
        <v>23613</v>
      </c>
      <c r="G2496" t="s">
        <v>23614</v>
      </c>
      <c r="H2496" t="s">
        <v>23615</v>
      </c>
      <c r="I2496" t="s">
        <v>233</v>
      </c>
      <c r="J2496" t="s">
        <v>23616</v>
      </c>
      <c r="K2496" t="s">
        <v>23617</v>
      </c>
      <c r="L2496" t="s">
        <v>36</v>
      </c>
      <c r="M2496" t="s">
        <v>2297</v>
      </c>
      <c r="N2496" t="s">
        <v>823</v>
      </c>
      <c r="O2496" t="s">
        <v>92</v>
      </c>
      <c r="P2496" t="s">
        <v>2298</v>
      </c>
      <c r="Q2496" t="s">
        <v>35</v>
      </c>
      <c r="R2496" t="s">
        <v>35</v>
      </c>
      <c r="S2496" t="s">
        <v>35</v>
      </c>
      <c r="T2496" t="s">
        <v>2299</v>
      </c>
      <c r="U2496" t="s">
        <v>2300</v>
      </c>
      <c r="V2496" t="s">
        <v>42</v>
      </c>
      <c r="W2496" t="s">
        <v>43</v>
      </c>
      <c r="X2496">
        <v>500000</v>
      </c>
      <c r="Y2496" t="s">
        <v>35</v>
      </c>
      <c r="Z2496" t="s">
        <v>35</v>
      </c>
      <c r="AA2496" t="s">
        <v>96</v>
      </c>
      <c r="AB2496" t="s">
        <v>827</v>
      </c>
    </row>
    <row r="2497" spans="1:28" x14ac:dyDescent="0.25">
      <c r="A2497">
        <v>2496</v>
      </c>
      <c r="B2497" t="s">
        <v>23618</v>
      </c>
      <c r="C2497" t="s">
        <v>23619</v>
      </c>
      <c r="D2497" t="str">
        <f>VLOOKUP(C2497,'[1]Sheet 1'!$C$2:$C$9916,1,0)</f>
        <v>SANDHYA SALES</v>
      </c>
      <c r="E2497" t="s">
        <v>23620</v>
      </c>
      <c r="F2497" t="s">
        <v>23621</v>
      </c>
      <c r="G2497" t="s">
        <v>23622</v>
      </c>
      <c r="H2497" t="s">
        <v>23623</v>
      </c>
      <c r="I2497" t="s">
        <v>52</v>
      </c>
      <c r="J2497" t="s">
        <v>23624</v>
      </c>
      <c r="K2497" t="s">
        <v>23625</v>
      </c>
      <c r="L2497" t="s">
        <v>36</v>
      </c>
      <c r="M2497" t="s">
        <v>6707</v>
      </c>
      <c r="N2497" t="s">
        <v>273</v>
      </c>
      <c r="O2497" t="s">
        <v>92</v>
      </c>
      <c r="P2497" t="s">
        <v>6708</v>
      </c>
      <c r="Q2497" t="s">
        <v>35</v>
      </c>
      <c r="R2497" t="s">
        <v>35</v>
      </c>
      <c r="S2497" t="s">
        <v>35</v>
      </c>
      <c r="T2497" t="s">
        <v>6709</v>
      </c>
      <c r="U2497" t="s">
        <v>6710</v>
      </c>
      <c r="V2497" t="s">
        <v>63</v>
      </c>
      <c r="W2497" t="s">
        <v>43</v>
      </c>
      <c r="X2497">
        <v>1000000</v>
      </c>
      <c r="Y2497">
        <v>1000000</v>
      </c>
      <c r="Z2497">
        <v>1000000</v>
      </c>
      <c r="AA2497" t="s">
        <v>64</v>
      </c>
      <c r="AB2497" t="s">
        <v>277</v>
      </c>
    </row>
    <row r="2498" spans="1:28" x14ac:dyDescent="0.25">
      <c r="A2498">
        <v>2497</v>
      </c>
      <c r="B2498" t="s">
        <v>23626</v>
      </c>
      <c r="C2498" t="s">
        <v>23627</v>
      </c>
      <c r="D2498" t="str">
        <f>VLOOKUP(C2498,'[1]Sheet 1'!$C$2:$C$9916,1,0)</f>
        <v>MS. RAM INTERPRISES</v>
      </c>
      <c r="E2498" t="s">
        <v>23628</v>
      </c>
      <c r="F2498" t="s">
        <v>23629</v>
      </c>
      <c r="G2498" t="s">
        <v>23630</v>
      </c>
      <c r="H2498" t="s">
        <v>23631</v>
      </c>
      <c r="I2498" t="s">
        <v>33</v>
      </c>
      <c r="J2498" t="s">
        <v>23632</v>
      </c>
      <c r="K2498" t="s">
        <v>35</v>
      </c>
      <c r="L2498" t="s">
        <v>36</v>
      </c>
      <c r="M2498" t="s">
        <v>23633</v>
      </c>
      <c r="N2498" t="s">
        <v>9845</v>
      </c>
      <c r="O2498" t="s">
        <v>92</v>
      </c>
      <c r="P2498" t="s">
        <v>23634</v>
      </c>
      <c r="Q2498" t="s">
        <v>35</v>
      </c>
      <c r="R2498" t="s">
        <v>35</v>
      </c>
      <c r="S2498" t="s">
        <v>35</v>
      </c>
      <c r="T2498" t="s">
        <v>23635</v>
      </c>
      <c r="U2498" t="s">
        <v>23636</v>
      </c>
      <c r="V2498" t="s">
        <v>42</v>
      </c>
      <c r="W2498" t="s">
        <v>81</v>
      </c>
      <c r="X2498">
        <v>1500000</v>
      </c>
      <c r="Y2498" t="s">
        <v>35</v>
      </c>
      <c r="Z2498" t="s">
        <v>35</v>
      </c>
      <c r="AA2498" t="s">
        <v>96</v>
      </c>
      <c r="AB2498" t="s">
        <v>9849</v>
      </c>
    </row>
    <row r="2499" spans="1:28" x14ac:dyDescent="0.25">
      <c r="A2499">
        <v>2498</v>
      </c>
      <c r="B2499" t="s">
        <v>23637</v>
      </c>
      <c r="C2499" t="s">
        <v>23638</v>
      </c>
      <c r="D2499" t="str">
        <f>VLOOKUP(C2499,'[1]Sheet 1'!$C$2:$C$9916,1,0)</f>
        <v>RAMESH VASTRALAYA</v>
      </c>
      <c r="E2499" t="s">
        <v>23639</v>
      </c>
      <c r="F2499" t="s">
        <v>23640</v>
      </c>
      <c r="G2499" t="s">
        <v>23641</v>
      </c>
      <c r="H2499" t="s">
        <v>23642</v>
      </c>
      <c r="I2499" t="s">
        <v>52</v>
      </c>
      <c r="J2499" t="s">
        <v>23643</v>
      </c>
      <c r="K2499" t="s">
        <v>23644</v>
      </c>
      <c r="L2499" t="s">
        <v>36</v>
      </c>
      <c r="M2499" t="s">
        <v>23606</v>
      </c>
      <c r="N2499" t="s">
        <v>9845</v>
      </c>
      <c r="O2499" t="s">
        <v>92</v>
      </c>
      <c r="P2499" t="s">
        <v>23607</v>
      </c>
      <c r="Q2499" t="s">
        <v>35</v>
      </c>
      <c r="R2499" t="s">
        <v>35</v>
      </c>
      <c r="S2499" t="s">
        <v>35</v>
      </c>
      <c r="T2499" t="s">
        <v>23608</v>
      </c>
      <c r="U2499" t="s">
        <v>23609</v>
      </c>
      <c r="V2499" t="s">
        <v>42</v>
      </c>
      <c r="W2499" t="s">
        <v>81</v>
      </c>
      <c r="X2499">
        <v>500000</v>
      </c>
      <c r="Y2499">
        <v>1000000</v>
      </c>
      <c r="Z2499">
        <v>50000</v>
      </c>
      <c r="AA2499" t="s">
        <v>96</v>
      </c>
      <c r="AB2499" t="s">
        <v>9849</v>
      </c>
    </row>
    <row r="2500" spans="1:28" x14ac:dyDescent="0.25">
      <c r="A2500">
        <v>2499</v>
      </c>
      <c r="B2500" t="s">
        <v>23645</v>
      </c>
      <c r="C2500" t="s">
        <v>23646</v>
      </c>
      <c r="D2500" t="str">
        <f>VLOOKUP(C2500,'[1]Sheet 1'!$C$2:$C$9916,1,0)</f>
        <v>KARTIK MEDICAL STORE</v>
      </c>
      <c r="E2500" t="s">
        <v>23647</v>
      </c>
      <c r="F2500" t="s">
        <v>23648</v>
      </c>
      <c r="G2500" t="s">
        <v>23649</v>
      </c>
      <c r="H2500" t="s">
        <v>23650</v>
      </c>
      <c r="I2500" t="s">
        <v>52</v>
      </c>
      <c r="J2500" t="s">
        <v>23651</v>
      </c>
      <c r="K2500" t="s">
        <v>23652</v>
      </c>
      <c r="L2500" t="s">
        <v>36</v>
      </c>
      <c r="M2500" t="s">
        <v>18803</v>
      </c>
      <c r="N2500" t="s">
        <v>18804</v>
      </c>
      <c r="O2500" t="s">
        <v>57</v>
      </c>
      <c r="P2500" t="s">
        <v>18805</v>
      </c>
      <c r="Q2500" t="s">
        <v>35</v>
      </c>
      <c r="R2500" t="s">
        <v>35</v>
      </c>
      <c r="S2500" t="s">
        <v>35</v>
      </c>
      <c r="T2500" t="s">
        <v>35</v>
      </c>
      <c r="U2500" t="s">
        <v>18806</v>
      </c>
      <c r="V2500" t="s">
        <v>42</v>
      </c>
      <c r="W2500" t="s">
        <v>43</v>
      </c>
      <c r="X2500">
        <v>824528</v>
      </c>
      <c r="Y2500">
        <v>824528</v>
      </c>
      <c r="Z2500">
        <v>824528</v>
      </c>
      <c r="AA2500" t="s">
        <v>64</v>
      </c>
      <c r="AB2500" t="s">
        <v>65</v>
      </c>
    </row>
    <row r="2501" spans="1:28" x14ac:dyDescent="0.25">
      <c r="A2501">
        <v>2500</v>
      </c>
      <c r="B2501" t="s">
        <v>23653</v>
      </c>
      <c r="C2501" t="s">
        <v>23653</v>
      </c>
      <c r="D2501" t="str">
        <f>VLOOKUP(C2501,'[1]Sheet 1'!$C$2:$C$9916,1,0)</f>
        <v>GAYATRI AGENCIES</v>
      </c>
      <c r="E2501" t="s">
        <v>23654</v>
      </c>
      <c r="F2501" t="s">
        <v>23655</v>
      </c>
      <c r="G2501" t="s">
        <v>23656</v>
      </c>
      <c r="H2501" t="s">
        <v>23657</v>
      </c>
      <c r="I2501" t="s">
        <v>52</v>
      </c>
      <c r="J2501" t="s">
        <v>23658</v>
      </c>
      <c r="K2501" t="s">
        <v>23659</v>
      </c>
      <c r="L2501" t="s">
        <v>36</v>
      </c>
      <c r="M2501" t="s">
        <v>3058</v>
      </c>
      <c r="N2501" t="s">
        <v>3059</v>
      </c>
      <c r="O2501" t="s">
        <v>215</v>
      </c>
      <c r="P2501" t="s">
        <v>3060</v>
      </c>
      <c r="Q2501" t="s">
        <v>35</v>
      </c>
      <c r="R2501" t="s">
        <v>35</v>
      </c>
      <c r="S2501" t="s">
        <v>35</v>
      </c>
      <c r="T2501" t="s">
        <v>3061</v>
      </c>
      <c r="U2501" t="s">
        <v>3062</v>
      </c>
      <c r="V2501" t="s">
        <v>42</v>
      </c>
      <c r="W2501" t="s">
        <v>43</v>
      </c>
      <c r="X2501">
        <v>5000000</v>
      </c>
      <c r="Y2501">
        <v>1000000</v>
      </c>
      <c r="Z2501">
        <v>1000000</v>
      </c>
      <c r="AA2501" t="s">
        <v>218</v>
      </c>
      <c r="AB2501" t="s">
        <v>814</v>
      </c>
    </row>
    <row r="2502" spans="1:28" x14ac:dyDescent="0.25">
      <c r="A2502">
        <v>2501</v>
      </c>
      <c r="B2502" t="s">
        <v>23660</v>
      </c>
      <c r="C2502" t="s">
        <v>23661</v>
      </c>
      <c r="D2502" t="str">
        <f>VLOOKUP(C2502,'[1]Sheet 1'!$C$2:$C$9916,1,0)</f>
        <v>RITU BEADS TRADERS</v>
      </c>
      <c r="E2502" t="s">
        <v>23662</v>
      </c>
      <c r="F2502" t="s">
        <v>23663</v>
      </c>
      <c r="G2502" t="s">
        <v>23664</v>
      </c>
      <c r="H2502" t="s">
        <v>23665</v>
      </c>
      <c r="I2502" t="s">
        <v>33</v>
      </c>
      <c r="J2502" t="s">
        <v>23666</v>
      </c>
      <c r="K2502" t="s">
        <v>35</v>
      </c>
      <c r="L2502" t="s">
        <v>36</v>
      </c>
      <c r="M2502" t="s">
        <v>1363</v>
      </c>
      <c r="N2502" t="s">
        <v>823</v>
      </c>
      <c r="O2502" t="s">
        <v>92</v>
      </c>
      <c r="P2502" t="s">
        <v>1364</v>
      </c>
      <c r="Q2502" t="s">
        <v>35</v>
      </c>
      <c r="R2502" t="s">
        <v>35</v>
      </c>
      <c r="S2502" t="s">
        <v>35</v>
      </c>
      <c r="T2502" t="s">
        <v>35</v>
      </c>
      <c r="U2502" t="s">
        <v>1365</v>
      </c>
      <c r="V2502" t="s">
        <v>42</v>
      </c>
      <c r="W2502" t="s">
        <v>81</v>
      </c>
      <c r="X2502">
        <v>5031564</v>
      </c>
      <c r="Y2502" t="s">
        <v>35</v>
      </c>
      <c r="Z2502" t="s">
        <v>35</v>
      </c>
      <c r="AA2502" t="s">
        <v>96</v>
      </c>
      <c r="AB2502" t="s">
        <v>827</v>
      </c>
    </row>
    <row r="2503" spans="1:28" x14ac:dyDescent="0.25">
      <c r="A2503">
        <v>2502</v>
      </c>
      <c r="B2503" t="s">
        <v>23667</v>
      </c>
      <c r="C2503" t="s">
        <v>23668</v>
      </c>
      <c r="D2503" t="str">
        <f>VLOOKUP(C2503,'[1]Sheet 1'!$C$2:$C$9916,1,0)</f>
        <v>SIDDHARTH ENTERPRISES</v>
      </c>
      <c r="E2503" t="s">
        <v>23669</v>
      </c>
      <c r="F2503" t="s">
        <v>23670</v>
      </c>
      <c r="G2503" t="s">
        <v>23671</v>
      </c>
      <c r="H2503" t="s">
        <v>23672</v>
      </c>
      <c r="I2503" t="s">
        <v>225</v>
      </c>
      <c r="J2503" t="s">
        <v>23673</v>
      </c>
      <c r="K2503" t="s">
        <v>23674</v>
      </c>
      <c r="L2503" t="s">
        <v>36</v>
      </c>
      <c r="M2503" t="s">
        <v>9495</v>
      </c>
      <c r="N2503" t="s">
        <v>823</v>
      </c>
      <c r="O2503" t="s">
        <v>92</v>
      </c>
      <c r="P2503" t="s">
        <v>9496</v>
      </c>
      <c r="Q2503" t="s">
        <v>35</v>
      </c>
      <c r="R2503" t="s">
        <v>35</v>
      </c>
      <c r="S2503" t="s">
        <v>35</v>
      </c>
      <c r="T2503" t="s">
        <v>35</v>
      </c>
      <c r="U2503" t="s">
        <v>9497</v>
      </c>
      <c r="V2503" t="s">
        <v>42</v>
      </c>
      <c r="W2503" t="s">
        <v>81</v>
      </c>
      <c r="X2503">
        <v>1000000</v>
      </c>
      <c r="Y2503">
        <v>1000000</v>
      </c>
      <c r="Z2503" t="s">
        <v>35</v>
      </c>
      <c r="AA2503" t="s">
        <v>96</v>
      </c>
      <c r="AB2503" t="s">
        <v>827</v>
      </c>
    </row>
    <row r="2504" spans="1:28" x14ac:dyDescent="0.25">
      <c r="A2504">
        <v>2503</v>
      </c>
      <c r="B2504" t="s">
        <v>23675</v>
      </c>
      <c r="C2504" t="s">
        <v>14622</v>
      </c>
      <c r="D2504" t="str">
        <f>VLOOKUP(C2504,'[1]Sheet 1'!$C$2:$C$9916,1,0)</f>
        <v>SOLUTION</v>
      </c>
      <c r="E2504" t="s">
        <v>23676</v>
      </c>
      <c r="F2504" t="s">
        <v>23677</v>
      </c>
      <c r="G2504" t="s">
        <v>23678</v>
      </c>
      <c r="H2504" t="s">
        <v>23679</v>
      </c>
      <c r="I2504" t="s">
        <v>52</v>
      </c>
      <c r="J2504" t="s">
        <v>23680</v>
      </c>
      <c r="K2504" t="s">
        <v>23681</v>
      </c>
      <c r="L2504" t="s">
        <v>36</v>
      </c>
      <c r="M2504" t="s">
        <v>20625</v>
      </c>
      <c r="N2504" t="s">
        <v>712</v>
      </c>
      <c r="O2504" t="s">
        <v>215</v>
      </c>
      <c r="P2504" t="s">
        <v>20626</v>
      </c>
      <c r="Q2504" t="s">
        <v>35</v>
      </c>
      <c r="R2504" t="s">
        <v>35</v>
      </c>
      <c r="S2504" t="s">
        <v>35</v>
      </c>
      <c r="T2504" t="s">
        <v>20627</v>
      </c>
      <c r="U2504" t="s">
        <v>20628</v>
      </c>
      <c r="V2504" t="s">
        <v>42</v>
      </c>
      <c r="W2504" t="s">
        <v>81</v>
      </c>
      <c r="X2504">
        <v>1600000</v>
      </c>
      <c r="Y2504">
        <v>500000</v>
      </c>
      <c r="Z2504">
        <v>500000</v>
      </c>
      <c r="AA2504" t="s">
        <v>218</v>
      </c>
      <c r="AB2504" t="s">
        <v>219</v>
      </c>
    </row>
    <row r="2505" spans="1:28" x14ac:dyDescent="0.25">
      <c r="A2505">
        <v>2504</v>
      </c>
      <c r="B2505" t="s">
        <v>23682</v>
      </c>
      <c r="C2505" t="s">
        <v>23683</v>
      </c>
      <c r="D2505" t="str">
        <f>VLOOKUP(C2505,'[1]Sheet 1'!$C$2:$C$9916,1,0)</f>
        <v>RASIK ENTERPRISES</v>
      </c>
      <c r="E2505" t="s">
        <v>23684</v>
      </c>
      <c r="F2505" t="s">
        <v>23685</v>
      </c>
      <c r="G2505" t="s">
        <v>23686</v>
      </c>
      <c r="H2505" t="s">
        <v>23687</v>
      </c>
      <c r="I2505" t="s">
        <v>33</v>
      </c>
      <c r="J2505" t="s">
        <v>23688</v>
      </c>
      <c r="K2505" t="s">
        <v>35</v>
      </c>
      <c r="L2505" t="s">
        <v>36</v>
      </c>
      <c r="M2505" t="s">
        <v>23689</v>
      </c>
      <c r="N2505" t="s">
        <v>23690</v>
      </c>
      <c r="O2505" t="s">
        <v>92</v>
      </c>
      <c r="P2505" t="s">
        <v>23691</v>
      </c>
      <c r="Q2505" t="s">
        <v>35</v>
      </c>
      <c r="R2505" t="s">
        <v>35</v>
      </c>
      <c r="S2505" t="s">
        <v>35</v>
      </c>
      <c r="T2505" t="s">
        <v>23692</v>
      </c>
      <c r="U2505" t="s">
        <v>23693</v>
      </c>
      <c r="V2505" t="s">
        <v>42</v>
      </c>
      <c r="W2505" t="s">
        <v>43</v>
      </c>
      <c r="X2505">
        <v>5650000</v>
      </c>
      <c r="Y2505" t="s">
        <v>35</v>
      </c>
      <c r="Z2505" t="s">
        <v>35</v>
      </c>
      <c r="AA2505" t="s">
        <v>96</v>
      </c>
      <c r="AB2505" t="s">
        <v>9849</v>
      </c>
    </row>
    <row r="2506" spans="1:28" x14ac:dyDescent="0.25">
      <c r="A2506">
        <v>2505</v>
      </c>
      <c r="B2506" t="s">
        <v>23694</v>
      </c>
      <c r="C2506" t="s">
        <v>23695</v>
      </c>
      <c r="D2506" t="str">
        <f>VLOOKUP(C2506,'[1]Sheet 1'!$C$2:$C$9916,1,0)</f>
        <v>SAI TRADERS</v>
      </c>
      <c r="E2506" t="s">
        <v>23696</v>
      </c>
      <c r="F2506" t="s">
        <v>23697</v>
      </c>
      <c r="G2506" t="s">
        <v>23698</v>
      </c>
      <c r="H2506" t="s">
        <v>23699</v>
      </c>
      <c r="I2506" t="s">
        <v>33</v>
      </c>
      <c r="J2506" t="s">
        <v>23700</v>
      </c>
      <c r="K2506" t="s">
        <v>35</v>
      </c>
      <c r="L2506" t="s">
        <v>36</v>
      </c>
      <c r="M2506" t="s">
        <v>23701</v>
      </c>
      <c r="N2506" t="s">
        <v>14833</v>
      </c>
      <c r="O2506" t="s">
        <v>92</v>
      </c>
      <c r="P2506" t="s">
        <v>23702</v>
      </c>
      <c r="Q2506" t="s">
        <v>35</v>
      </c>
      <c r="R2506" t="s">
        <v>35</v>
      </c>
      <c r="S2506" t="s">
        <v>35</v>
      </c>
      <c r="T2506" t="s">
        <v>23703</v>
      </c>
      <c r="U2506" t="s">
        <v>23704</v>
      </c>
      <c r="V2506" t="s">
        <v>42</v>
      </c>
      <c r="W2506" t="s">
        <v>43</v>
      </c>
      <c r="X2506">
        <v>1500000</v>
      </c>
      <c r="Y2506" t="s">
        <v>35</v>
      </c>
      <c r="Z2506" t="s">
        <v>35</v>
      </c>
      <c r="AA2506" t="s">
        <v>96</v>
      </c>
      <c r="AB2506" t="s">
        <v>4565</v>
      </c>
    </row>
    <row r="2507" spans="1:28" x14ac:dyDescent="0.25">
      <c r="A2507">
        <v>2506</v>
      </c>
      <c r="B2507" t="s">
        <v>23705</v>
      </c>
      <c r="C2507" t="s">
        <v>23705</v>
      </c>
      <c r="D2507" t="str">
        <f>VLOOKUP(C2507,'[1]Sheet 1'!$C$2:$C$9916,1,0)</f>
        <v>Arnav Enterprises</v>
      </c>
      <c r="E2507" t="s">
        <v>23706</v>
      </c>
      <c r="F2507" t="s">
        <v>23707</v>
      </c>
      <c r="G2507" t="s">
        <v>23708</v>
      </c>
      <c r="H2507" t="s">
        <v>23709</v>
      </c>
      <c r="I2507" t="s">
        <v>52</v>
      </c>
      <c r="J2507" t="s">
        <v>23710</v>
      </c>
      <c r="K2507" t="s">
        <v>23711</v>
      </c>
      <c r="L2507" t="s">
        <v>36</v>
      </c>
      <c r="M2507" t="s">
        <v>13280</v>
      </c>
      <c r="N2507" t="s">
        <v>56</v>
      </c>
      <c r="O2507" t="s">
        <v>57</v>
      </c>
      <c r="P2507" t="s">
        <v>13281</v>
      </c>
      <c r="Q2507" t="s">
        <v>35</v>
      </c>
      <c r="R2507" t="s">
        <v>35</v>
      </c>
      <c r="S2507" t="s">
        <v>35</v>
      </c>
      <c r="T2507" t="s">
        <v>35</v>
      </c>
      <c r="U2507" t="s">
        <v>13282</v>
      </c>
      <c r="V2507" t="s">
        <v>42</v>
      </c>
      <c r="W2507" t="s">
        <v>43</v>
      </c>
      <c r="X2507">
        <v>2000000</v>
      </c>
      <c r="Y2507">
        <v>2000000</v>
      </c>
      <c r="Z2507">
        <v>2000000</v>
      </c>
      <c r="AA2507" t="s">
        <v>64</v>
      </c>
      <c r="AB2507" t="s">
        <v>65</v>
      </c>
    </row>
    <row r="2508" spans="1:28" x14ac:dyDescent="0.25">
      <c r="A2508">
        <v>2507</v>
      </c>
      <c r="B2508" t="s">
        <v>23712</v>
      </c>
      <c r="C2508" t="s">
        <v>23713</v>
      </c>
      <c r="D2508" t="str">
        <f>VLOOKUP(C2508,'[1]Sheet 1'!$C$2:$C$9916,1,0)</f>
        <v>LEGALJINI CORPORATE SERVICES PRIVATE LIMITED</v>
      </c>
      <c r="E2508" t="s">
        <v>23714</v>
      </c>
      <c r="F2508" t="s">
        <v>23715</v>
      </c>
      <c r="G2508" t="s">
        <v>23716</v>
      </c>
      <c r="H2508" t="s">
        <v>23717</v>
      </c>
      <c r="I2508" t="s">
        <v>233</v>
      </c>
      <c r="J2508" t="s">
        <v>23718</v>
      </c>
      <c r="K2508" t="s">
        <v>23719</v>
      </c>
      <c r="L2508" t="s">
        <v>36</v>
      </c>
      <c r="M2508" t="s">
        <v>23720</v>
      </c>
      <c r="N2508" t="s">
        <v>1156</v>
      </c>
      <c r="O2508" t="s">
        <v>1157</v>
      </c>
      <c r="P2508" t="s">
        <v>23721</v>
      </c>
      <c r="Q2508" t="s">
        <v>35</v>
      </c>
      <c r="R2508" t="s">
        <v>35</v>
      </c>
      <c r="S2508" t="s">
        <v>35</v>
      </c>
      <c r="T2508" t="s">
        <v>23722</v>
      </c>
      <c r="U2508" t="s">
        <v>23723</v>
      </c>
      <c r="V2508" t="s">
        <v>42</v>
      </c>
      <c r="W2508" t="s">
        <v>81</v>
      </c>
      <c r="X2508">
        <v>26328228</v>
      </c>
      <c r="Y2508" t="s">
        <v>35</v>
      </c>
      <c r="Z2508" t="s">
        <v>35</v>
      </c>
      <c r="AA2508" t="s">
        <v>1161</v>
      </c>
      <c r="AB2508" t="s">
        <v>35</v>
      </c>
    </row>
    <row r="2509" spans="1:28" x14ac:dyDescent="0.25">
      <c r="A2509">
        <v>2508</v>
      </c>
      <c r="B2509" t="s">
        <v>23724</v>
      </c>
      <c r="C2509" t="s">
        <v>23725</v>
      </c>
      <c r="D2509" t="str">
        <f>VLOOKUP(C2509,'[1]Sheet 1'!$C$2:$C$9916,1,0)</f>
        <v>AIR TECH ENTERPRISES PROP HASNAIN ALAM</v>
      </c>
      <c r="E2509" t="s">
        <v>23726</v>
      </c>
      <c r="F2509" t="s">
        <v>23727</v>
      </c>
      <c r="G2509" t="s">
        <v>23728</v>
      </c>
      <c r="H2509" t="s">
        <v>23729</v>
      </c>
      <c r="I2509" t="s">
        <v>52</v>
      </c>
      <c r="J2509" t="s">
        <v>23730</v>
      </c>
      <c r="K2509" t="s">
        <v>23731</v>
      </c>
      <c r="L2509" t="s">
        <v>36</v>
      </c>
      <c r="M2509" t="s">
        <v>23606</v>
      </c>
      <c r="N2509" t="s">
        <v>9845</v>
      </c>
      <c r="O2509" t="s">
        <v>92</v>
      </c>
      <c r="P2509" t="s">
        <v>23607</v>
      </c>
      <c r="Q2509" t="s">
        <v>35</v>
      </c>
      <c r="R2509" t="s">
        <v>35</v>
      </c>
      <c r="S2509" t="s">
        <v>35</v>
      </c>
      <c r="T2509" t="s">
        <v>23608</v>
      </c>
      <c r="U2509" t="s">
        <v>23609</v>
      </c>
      <c r="V2509" t="s">
        <v>63</v>
      </c>
      <c r="W2509" t="s">
        <v>43</v>
      </c>
      <c r="X2509">
        <v>500000</v>
      </c>
      <c r="Y2509">
        <v>630000</v>
      </c>
      <c r="Z2509">
        <v>25000</v>
      </c>
      <c r="AA2509" t="s">
        <v>96</v>
      </c>
      <c r="AB2509" t="s">
        <v>9849</v>
      </c>
    </row>
    <row r="2510" spans="1:28" x14ac:dyDescent="0.25">
      <c r="A2510">
        <v>2509</v>
      </c>
      <c r="B2510" t="s">
        <v>35</v>
      </c>
      <c r="C2510" t="s">
        <v>23732</v>
      </c>
      <c r="D2510" t="e">
        <f>VLOOKUP(C2510,'[1]Sheet 1'!$C$2:$C$9916,1,0)</f>
        <v>#N/A</v>
      </c>
      <c r="E2510" t="s">
        <v>35</v>
      </c>
      <c r="F2510" t="s">
        <v>35</v>
      </c>
      <c r="G2510" t="s">
        <v>23733</v>
      </c>
      <c r="H2510" t="s">
        <v>23734</v>
      </c>
      <c r="I2510" t="s">
        <v>33</v>
      </c>
      <c r="J2510" t="s">
        <v>23735</v>
      </c>
      <c r="K2510" t="s">
        <v>35</v>
      </c>
      <c r="L2510" t="s">
        <v>36</v>
      </c>
      <c r="M2510" t="s">
        <v>2861</v>
      </c>
      <c r="N2510" t="s">
        <v>569</v>
      </c>
      <c r="O2510" t="s">
        <v>215</v>
      </c>
      <c r="P2510" t="s">
        <v>2862</v>
      </c>
      <c r="Q2510" t="s">
        <v>35</v>
      </c>
      <c r="R2510" t="s">
        <v>35</v>
      </c>
      <c r="S2510" t="s">
        <v>35</v>
      </c>
      <c r="T2510" t="s">
        <v>2863</v>
      </c>
      <c r="U2510" t="s">
        <v>2864</v>
      </c>
      <c r="V2510" t="s">
        <v>42</v>
      </c>
      <c r="W2510" t="s">
        <v>43</v>
      </c>
      <c r="X2510">
        <v>10000000</v>
      </c>
      <c r="Y2510" t="s">
        <v>35</v>
      </c>
      <c r="Z2510" t="s">
        <v>35</v>
      </c>
      <c r="AA2510" t="s">
        <v>218</v>
      </c>
      <c r="AB2510" t="s">
        <v>316</v>
      </c>
    </row>
    <row r="2511" spans="1:28" x14ac:dyDescent="0.25">
      <c r="A2511">
        <v>2510</v>
      </c>
      <c r="B2511" t="s">
        <v>23736</v>
      </c>
      <c r="C2511" t="s">
        <v>23736</v>
      </c>
      <c r="D2511" t="str">
        <f>VLOOKUP(C2511,'[1]Sheet 1'!$C$2:$C$9916,1,0)</f>
        <v>GUPTA OIL CARRIERS</v>
      </c>
      <c r="E2511" t="s">
        <v>23737</v>
      </c>
      <c r="F2511" t="s">
        <v>23738</v>
      </c>
      <c r="G2511" t="s">
        <v>23739</v>
      </c>
      <c r="H2511" t="s">
        <v>23740</v>
      </c>
      <c r="I2511" t="s">
        <v>52</v>
      </c>
      <c r="J2511" t="s">
        <v>23741</v>
      </c>
      <c r="K2511" t="s">
        <v>23742</v>
      </c>
      <c r="L2511" t="s">
        <v>36</v>
      </c>
      <c r="M2511" t="s">
        <v>7782</v>
      </c>
      <c r="N2511" t="s">
        <v>91</v>
      </c>
      <c r="O2511" t="s">
        <v>92</v>
      </c>
      <c r="P2511" t="s">
        <v>7783</v>
      </c>
      <c r="Q2511" t="s">
        <v>35</v>
      </c>
      <c r="R2511" t="s">
        <v>35</v>
      </c>
      <c r="S2511" t="s">
        <v>35</v>
      </c>
      <c r="T2511" t="s">
        <v>7784</v>
      </c>
      <c r="U2511" t="s">
        <v>7785</v>
      </c>
      <c r="V2511" t="s">
        <v>42</v>
      </c>
      <c r="W2511" t="s">
        <v>43</v>
      </c>
      <c r="X2511">
        <v>1200000</v>
      </c>
      <c r="Y2511">
        <v>1000000</v>
      </c>
      <c r="Z2511">
        <v>500000</v>
      </c>
      <c r="AA2511" t="s">
        <v>96</v>
      </c>
      <c r="AB2511" t="s">
        <v>97</v>
      </c>
    </row>
    <row r="2512" spans="1:28" x14ac:dyDescent="0.25">
      <c r="A2512">
        <v>2511</v>
      </c>
      <c r="B2512" t="s">
        <v>23743</v>
      </c>
      <c r="C2512" t="s">
        <v>23744</v>
      </c>
      <c r="D2512" t="str">
        <f>VLOOKUP(C2512,'[1]Sheet 1'!$C$2:$C$9916,1,0)</f>
        <v>SRI ANJANEYA ENTERPRISES</v>
      </c>
      <c r="E2512" t="s">
        <v>23745</v>
      </c>
      <c r="F2512" t="s">
        <v>23746</v>
      </c>
      <c r="G2512" t="s">
        <v>23747</v>
      </c>
      <c r="H2512" t="s">
        <v>23748</v>
      </c>
      <c r="I2512" t="s">
        <v>233</v>
      </c>
      <c r="J2512" t="s">
        <v>23749</v>
      </c>
      <c r="K2512" t="s">
        <v>23750</v>
      </c>
      <c r="L2512" t="s">
        <v>36</v>
      </c>
      <c r="M2512" t="s">
        <v>21139</v>
      </c>
      <c r="N2512" t="s">
        <v>21140</v>
      </c>
      <c r="O2512" t="s">
        <v>1144</v>
      </c>
      <c r="P2512" t="s">
        <v>21141</v>
      </c>
      <c r="Q2512" t="s">
        <v>35</v>
      </c>
      <c r="R2512" t="s">
        <v>35</v>
      </c>
      <c r="S2512" t="s">
        <v>35</v>
      </c>
      <c r="T2512" t="s">
        <v>21142</v>
      </c>
      <c r="U2512" t="s">
        <v>21143</v>
      </c>
      <c r="V2512" t="s">
        <v>42</v>
      </c>
      <c r="W2512" t="s">
        <v>81</v>
      </c>
      <c r="X2512">
        <v>1000000</v>
      </c>
      <c r="Y2512" t="s">
        <v>35</v>
      </c>
      <c r="Z2512" t="s">
        <v>35</v>
      </c>
      <c r="AA2512" t="s">
        <v>1092</v>
      </c>
      <c r="AB2512" t="s">
        <v>12605</v>
      </c>
    </row>
    <row r="2513" spans="1:28" x14ac:dyDescent="0.25">
      <c r="A2513">
        <v>2512</v>
      </c>
      <c r="B2513" t="s">
        <v>23751</v>
      </c>
      <c r="C2513" t="s">
        <v>23752</v>
      </c>
      <c r="D2513" t="str">
        <f>VLOOKUP(C2513,'[1]Sheet 1'!$C$2:$C$9916,1,0)</f>
        <v>KHEMKA ENTERPRISES</v>
      </c>
      <c r="E2513" t="s">
        <v>23753</v>
      </c>
      <c r="F2513" t="s">
        <v>23754</v>
      </c>
      <c r="G2513" t="s">
        <v>23755</v>
      </c>
      <c r="H2513" t="s">
        <v>23756</v>
      </c>
      <c r="I2513" t="s">
        <v>225</v>
      </c>
      <c r="J2513" t="s">
        <v>23757</v>
      </c>
      <c r="K2513" t="s">
        <v>23758</v>
      </c>
      <c r="L2513" t="s">
        <v>36</v>
      </c>
      <c r="M2513" t="s">
        <v>5487</v>
      </c>
      <c r="N2513" t="s">
        <v>516</v>
      </c>
      <c r="O2513" t="s">
        <v>92</v>
      </c>
      <c r="P2513" t="s">
        <v>5488</v>
      </c>
      <c r="Q2513" t="s">
        <v>35</v>
      </c>
      <c r="R2513" t="s">
        <v>35</v>
      </c>
      <c r="S2513" t="s">
        <v>35</v>
      </c>
      <c r="T2513" t="s">
        <v>5489</v>
      </c>
      <c r="U2513" t="s">
        <v>5490</v>
      </c>
      <c r="V2513" t="s">
        <v>42</v>
      </c>
      <c r="W2513" t="s">
        <v>43</v>
      </c>
      <c r="X2513">
        <v>3950000</v>
      </c>
      <c r="Y2513">
        <v>2500000</v>
      </c>
      <c r="Z2513" t="s">
        <v>35</v>
      </c>
      <c r="AA2513" t="s">
        <v>96</v>
      </c>
      <c r="AB2513" t="s">
        <v>520</v>
      </c>
    </row>
    <row r="2514" spans="1:28" x14ac:dyDescent="0.25">
      <c r="A2514">
        <v>2513</v>
      </c>
      <c r="B2514" t="s">
        <v>23759</v>
      </c>
      <c r="C2514" t="s">
        <v>23760</v>
      </c>
      <c r="D2514" t="str">
        <f>VLOOKUP(C2514,'[1]Sheet 1'!$C$2:$C$9916,1,0)</f>
        <v>MS AARADHYA ENTERPRISES</v>
      </c>
      <c r="E2514" t="s">
        <v>23761</v>
      </c>
      <c r="F2514" t="s">
        <v>23762</v>
      </c>
      <c r="G2514" t="s">
        <v>23763</v>
      </c>
      <c r="H2514" t="s">
        <v>23764</v>
      </c>
      <c r="I2514" t="s">
        <v>33</v>
      </c>
      <c r="J2514" t="s">
        <v>23765</v>
      </c>
      <c r="K2514" t="s">
        <v>35</v>
      </c>
      <c r="L2514" t="s">
        <v>36</v>
      </c>
      <c r="M2514" t="s">
        <v>23149</v>
      </c>
      <c r="N2514" t="s">
        <v>9845</v>
      </c>
      <c r="O2514" t="s">
        <v>92</v>
      </c>
      <c r="P2514" t="s">
        <v>23150</v>
      </c>
      <c r="Q2514" t="s">
        <v>35</v>
      </c>
      <c r="R2514" t="s">
        <v>35</v>
      </c>
      <c r="S2514" t="s">
        <v>35</v>
      </c>
      <c r="T2514" t="s">
        <v>23151</v>
      </c>
      <c r="U2514" t="s">
        <v>23152</v>
      </c>
      <c r="V2514" t="s">
        <v>42</v>
      </c>
      <c r="W2514" t="s">
        <v>43</v>
      </c>
      <c r="X2514">
        <v>1523332</v>
      </c>
      <c r="Y2514" t="s">
        <v>35</v>
      </c>
      <c r="Z2514" t="s">
        <v>35</v>
      </c>
      <c r="AA2514" t="s">
        <v>96</v>
      </c>
      <c r="AB2514" t="s">
        <v>9849</v>
      </c>
    </row>
    <row r="2515" spans="1:28" x14ac:dyDescent="0.25">
      <c r="A2515">
        <v>2514</v>
      </c>
      <c r="B2515" t="s">
        <v>35</v>
      </c>
      <c r="C2515" t="s">
        <v>23766</v>
      </c>
      <c r="D2515" t="e">
        <f>VLOOKUP(C2515,'[1]Sheet 1'!$C$2:$C$9916,1,0)</f>
        <v>#N/A</v>
      </c>
      <c r="E2515" t="s">
        <v>35</v>
      </c>
      <c r="F2515" t="s">
        <v>35</v>
      </c>
      <c r="G2515" t="s">
        <v>23767</v>
      </c>
      <c r="H2515" t="s">
        <v>23768</v>
      </c>
      <c r="I2515" t="s">
        <v>233</v>
      </c>
      <c r="J2515" t="s">
        <v>23769</v>
      </c>
      <c r="K2515" t="s">
        <v>23770</v>
      </c>
      <c r="L2515" t="s">
        <v>36</v>
      </c>
      <c r="M2515" t="s">
        <v>15413</v>
      </c>
      <c r="N2515" t="s">
        <v>2264</v>
      </c>
      <c r="O2515" t="s">
        <v>1086</v>
      </c>
      <c r="P2515" t="s">
        <v>15414</v>
      </c>
      <c r="Q2515" t="s">
        <v>35</v>
      </c>
      <c r="R2515" t="s">
        <v>35</v>
      </c>
      <c r="S2515" t="s">
        <v>35</v>
      </c>
      <c r="T2515" t="s">
        <v>15415</v>
      </c>
      <c r="U2515" t="s">
        <v>15416</v>
      </c>
      <c r="V2515" t="s">
        <v>42</v>
      </c>
      <c r="W2515" t="s">
        <v>43</v>
      </c>
      <c r="X2515">
        <v>4000000</v>
      </c>
      <c r="Y2515" t="s">
        <v>35</v>
      </c>
      <c r="Z2515" t="s">
        <v>35</v>
      </c>
      <c r="AA2515" t="s">
        <v>1092</v>
      </c>
      <c r="AB2515" t="s">
        <v>2270</v>
      </c>
    </row>
    <row r="2516" spans="1:28" x14ac:dyDescent="0.25">
      <c r="A2516">
        <v>2515</v>
      </c>
      <c r="B2516" t="s">
        <v>35</v>
      </c>
      <c r="C2516" t="s">
        <v>23771</v>
      </c>
      <c r="D2516" t="e">
        <f>VLOOKUP(C2516,'[1]Sheet 1'!$C$2:$C$9916,1,0)</f>
        <v>#N/A</v>
      </c>
      <c r="E2516" t="s">
        <v>35</v>
      </c>
      <c r="F2516" t="s">
        <v>35</v>
      </c>
      <c r="G2516" t="s">
        <v>23772</v>
      </c>
      <c r="H2516" t="s">
        <v>23773</v>
      </c>
      <c r="I2516" t="s">
        <v>233</v>
      </c>
      <c r="J2516" t="s">
        <v>23774</v>
      </c>
      <c r="K2516" t="s">
        <v>23775</v>
      </c>
      <c r="L2516" t="s">
        <v>36</v>
      </c>
      <c r="M2516" t="s">
        <v>23776</v>
      </c>
      <c r="N2516" t="s">
        <v>9845</v>
      </c>
      <c r="O2516" t="s">
        <v>92</v>
      </c>
      <c r="P2516" t="s">
        <v>23777</v>
      </c>
      <c r="Q2516" t="s">
        <v>35</v>
      </c>
      <c r="R2516" t="s">
        <v>35</v>
      </c>
      <c r="S2516" t="s">
        <v>35</v>
      </c>
      <c r="T2516" t="s">
        <v>13503</v>
      </c>
      <c r="U2516" t="s">
        <v>23778</v>
      </c>
      <c r="V2516" t="s">
        <v>42</v>
      </c>
      <c r="W2516" t="s">
        <v>43</v>
      </c>
      <c r="X2516">
        <v>734500</v>
      </c>
      <c r="Y2516" t="s">
        <v>35</v>
      </c>
      <c r="Z2516" t="s">
        <v>35</v>
      </c>
      <c r="AA2516" t="s">
        <v>96</v>
      </c>
      <c r="AB2516" t="s">
        <v>9849</v>
      </c>
    </row>
    <row r="2517" spans="1:28" x14ac:dyDescent="0.25">
      <c r="A2517">
        <v>2516</v>
      </c>
      <c r="B2517" t="s">
        <v>35</v>
      </c>
      <c r="C2517" t="s">
        <v>23779</v>
      </c>
      <c r="D2517" t="e">
        <f>VLOOKUP(C2517,'[1]Sheet 1'!$C$2:$C$9916,1,0)</f>
        <v>#N/A</v>
      </c>
      <c r="E2517" t="s">
        <v>35</v>
      </c>
      <c r="F2517" t="s">
        <v>35</v>
      </c>
      <c r="G2517" t="s">
        <v>23780</v>
      </c>
      <c r="H2517" t="s">
        <v>23781</v>
      </c>
      <c r="I2517" t="s">
        <v>233</v>
      </c>
      <c r="J2517" t="s">
        <v>23782</v>
      </c>
      <c r="K2517" t="s">
        <v>23783</v>
      </c>
      <c r="L2517" t="s">
        <v>36</v>
      </c>
      <c r="M2517" t="s">
        <v>23784</v>
      </c>
      <c r="N2517" t="s">
        <v>23784</v>
      </c>
      <c r="O2517" t="s">
        <v>92</v>
      </c>
      <c r="P2517" t="s">
        <v>23785</v>
      </c>
      <c r="Q2517" t="s">
        <v>35</v>
      </c>
      <c r="R2517" t="s">
        <v>35</v>
      </c>
      <c r="S2517" t="s">
        <v>35</v>
      </c>
      <c r="T2517" t="s">
        <v>35</v>
      </c>
      <c r="U2517" t="s">
        <v>23786</v>
      </c>
      <c r="V2517" t="s">
        <v>42</v>
      </c>
      <c r="W2517" t="s">
        <v>43</v>
      </c>
      <c r="X2517">
        <v>1667613</v>
      </c>
      <c r="Y2517" t="s">
        <v>35</v>
      </c>
      <c r="Z2517" t="s">
        <v>35</v>
      </c>
      <c r="AA2517" t="s">
        <v>96</v>
      </c>
      <c r="AB2517" t="s">
        <v>9849</v>
      </c>
    </row>
    <row r="2518" spans="1:28" x14ac:dyDescent="0.25">
      <c r="A2518">
        <v>2517</v>
      </c>
      <c r="B2518" t="s">
        <v>35</v>
      </c>
      <c r="C2518" t="s">
        <v>23787</v>
      </c>
      <c r="D2518" t="e">
        <f>VLOOKUP(C2518,'[1]Sheet 1'!$C$2:$C$9916,1,0)</f>
        <v>#N/A</v>
      </c>
      <c r="E2518" t="s">
        <v>35</v>
      </c>
      <c r="F2518" t="s">
        <v>35</v>
      </c>
      <c r="G2518" t="s">
        <v>23788</v>
      </c>
      <c r="H2518" t="s">
        <v>23789</v>
      </c>
      <c r="I2518" t="s">
        <v>225</v>
      </c>
      <c r="J2518" t="s">
        <v>23790</v>
      </c>
      <c r="K2518" t="s">
        <v>19179</v>
      </c>
      <c r="L2518" t="s">
        <v>36</v>
      </c>
      <c r="M2518" t="s">
        <v>23791</v>
      </c>
      <c r="N2518" t="s">
        <v>23792</v>
      </c>
      <c r="O2518" t="s">
        <v>1144</v>
      </c>
      <c r="P2518" t="s">
        <v>23793</v>
      </c>
      <c r="Q2518" t="s">
        <v>35</v>
      </c>
      <c r="R2518" t="s">
        <v>35</v>
      </c>
      <c r="S2518" t="s">
        <v>35</v>
      </c>
      <c r="T2518" t="s">
        <v>35</v>
      </c>
      <c r="U2518" t="s">
        <v>23794</v>
      </c>
      <c r="V2518" t="s">
        <v>42</v>
      </c>
      <c r="W2518" t="s">
        <v>43</v>
      </c>
      <c r="X2518">
        <v>1751064</v>
      </c>
      <c r="Y2518">
        <v>500000</v>
      </c>
      <c r="Z2518" t="s">
        <v>35</v>
      </c>
      <c r="AA2518" t="s">
        <v>1092</v>
      </c>
      <c r="AB2518" t="s">
        <v>12605</v>
      </c>
    </row>
    <row r="2519" spans="1:28" x14ac:dyDescent="0.25">
      <c r="A2519">
        <v>2518</v>
      </c>
      <c r="B2519" t="s">
        <v>23795</v>
      </c>
      <c r="C2519" t="s">
        <v>23796</v>
      </c>
      <c r="D2519" t="str">
        <f>VLOOKUP(C2519,'[1]Sheet 1'!$C$2:$C$9916,1,0)</f>
        <v>Compound Masters</v>
      </c>
      <c r="E2519" t="s">
        <v>23797</v>
      </c>
      <c r="F2519" t="s">
        <v>23798</v>
      </c>
      <c r="G2519" t="s">
        <v>23799</v>
      </c>
      <c r="H2519" t="s">
        <v>23800</v>
      </c>
      <c r="I2519" t="s">
        <v>52</v>
      </c>
      <c r="J2519" t="s">
        <v>23801</v>
      </c>
      <c r="K2519" t="s">
        <v>23802</v>
      </c>
      <c r="L2519" t="s">
        <v>36</v>
      </c>
      <c r="M2519" t="s">
        <v>6697</v>
      </c>
      <c r="N2519" t="s">
        <v>286</v>
      </c>
      <c r="O2519" t="s">
        <v>215</v>
      </c>
      <c r="P2519" t="s">
        <v>6698</v>
      </c>
      <c r="Q2519" t="s">
        <v>35</v>
      </c>
      <c r="R2519" t="s">
        <v>35</v>
      </c>
      <c r="S2519" t="s">
        <v>35</v>
      </c>
      <c r="T2519" t="s">
        <v>6699</v>
      </c>
      <c r="U2519" t="s">
        <v>6700</v>
      </c>
      <c r="V2519" t="s">
        <v>42</v>
      </c>
      <c r="W2519" t="s">
        <v>43</v>
      </c>
      <c r="X2519">
        <v>9000000</v>
      </c>
      <c r="Y2519">
        <v>9000000</v>
      </c>
      <c r="Z2519">
        <v>9000000</v>
      </c>
      <c r="AA2519" t="s">
        <v>218</v>
      </c>
      <c r="AB2519" t="s">
        <v>290</v>
      </c>
    </row>
    <row r="2520" spans="1:28" x14ac:dyDescent="0.25">
      <c r="A2520">
        <v>2519</v>
      </c>
      <c r="B2520" t="s">
        <v>23803</v>
      </c>
      <c r="C2520" t="s">
        <v>23803</v>
      </c>
      <c r="D2520" t="str">
        <f>VLOOKUP(C2520,'[1]Sheet 1'!$C$2:$C$9916,1,0)</f>
        <v>A R HERBAL</v>
      </c>
      <c r="E2520" t="s">
        <v>23804</v>
      </c>
      <c r="F2520" t="s">
        <v>23805</v>
      </c>
      <c r="G2520" t="s">
        <v>23806</v>
      </c>
      <c r="H2520" t="s">
        <v>23807</v>
      </c>
      <c r="I2520" t="s">
        <v>52</v>
      </c>
      <c r="J2520" t="s">
        <v>23808</v>
      </c>
      <c r="K2520" t="s">
        <v>23809</v>
      </c>
      <c r="L2520" t="s">
        <v>36</v>
      </c>
      <c r="M2520" t="s">
        <v>16996</v>
      </c>
      <c r="N2520" t="s">
        <v>699</v>
      </c>
      <c r="O2520" t="s">
        <v>92</v>
      </c>
      <c r="P2520" t="s">
        <v>16997</v>
      </c>
      <c r="Q2520" t="s">
        <v>35</v>
      </c>
      <c r="R2520" t="s">
        <v>35</v>
      </c>
      <c r="S2520" t="s">
        <v>35</v>
      </c>
      <c r="T2520" t="s">
        <v>16998</v>
      </c>
      <c r="U2520" t="s">
        <v>16999</v>
      </c>
      <c r="V2520" t="s">
        <v>42</v>
      </c>
      <c r="W2520" t="s">
        <v>43</v>
      </c>
      <c r="X2520">
        <v>195000</v>
      </c>
      <c r="Y2520">
        <v>195000</v>
      </c>
      <c r="Z2520">
        <v>195000</v>
      </c>
      <c r="AA2520" t="s">
        <v>96</v>
      </c>
      <c r="AB2520" t="s">
        <v>703</v>
      </c>
    </row>
    <row r="2521" spans="1:28" x14ac:dyDescent="0.25">
      <c r="A2521">
        <v>2520</v>
      </c>
      <c r="B2521" t="s">
        <v>23810</v>
      </c>
      <c r="C2521" t="s">
        <v>23811</v>
      </c>
      <c r="D2521" t="str">
        <f>VLOOKUP(C2521,'[1]Sheet 1'!$C$2:$C$9916,1,0)</f>
        <v>SWASTIK FERTILIZERS AND CHEMICALS</v>
      </c>
      <c r="E2521" t="s">
        <v>23812</v>
      </c>
      <c r="F2521" t="s">
        <v>23813</v>
      </c>
      <c r="G2521" t="s">
        <v>23814</v>
      </c>
      <c r="H2521" t="s">
        <v>23815</v>
      </c>
      <c r="I2521" t="s">
        <v>52</v>
      </c>
      <c r="J2521" t="s">
        <v>23816</v>
      </c>
      <c r="K2521" t="s">
        <v>23817</v>
      </c>
      <c r="L2521" t="s">
        <v>36</v>
      </c>
      <c r="M2521" t="s">
        <v>2074</v>
      </c>
      <c r="N2521" t="s">
        <v>2075</v>
      </c>
      <c r="O2521" t="s">
        <v>215</v>
      </c>
      <c r="P2521" t="s">
        <v>2076</v>
      </c>
      <c r="Q2521" t="s">
        <v>35</v>
      </c>
      <c r="R2521" t="s">
        <v>35</v>
      </c>
      <c r="S2521" t="s">
        <v>35</v>
      </c>
      <c r="T2521" t="s">
        <v>2077</v>
      </c>
      <c r="U2521" t="s">
        <v>2078</v>
      </c>
      <c r="V2521" t="s">
        <v>63</v>
      </c>
      <c r="W2521" t="s">
        <v>43</v>
      </c>
      <c r="X2521">
        <v>1500000</v>
      </c>
      <c r="Y2521">
        <v>1500000</v>
      </c>
      <c r="Z2521">
        <v>1500000</v>
      </c>
      <c r="AA2521" t="s">
        <v>218</v>
      </c>
      <c r="AB2521" t="s">
        <v>2079</v>
      </c>
    </row>
    <row r="2522" spans="1:28" x14ac:dyDescent="0.25">
      <c r="A2522">
        <v>2521</v>
      </c>
      <c r="B2522" t="s">
        <v>35</v>
      </c>
      <c r="C2522" t="s">
        <v>23818</v>
      </c>
      <c r="D2522" t="e">
        <f>VLOOKUP(C2522,'[1]Sheet 1'!$C$2:$C$9916,1,0)</f>
        <v>#N/A</v>
      </c>
      <c r="E2522" t="s">
        <v>35</v>
      </c>
      <c r="F2522" t="s">
        <v>35</v>
      </c>
      <c r="G2522" t="s">
        <v>23819</v>
      </c>
      <c r="H2522" t="s">
        <v>23820</v>
      </c>
      <c r="I2522" t="s">
        <v>33</v>
      </c>
      <c r="J2522" t="s">
        <v>23821</v>
      </c>
      <c r="K2522" t="s">
        <v>35</v>
      </c>
      <c r="L2522" t="s">
        <v>36</v>
      </c>
      <c r="M2522" t="s">
        <v>1130</v>
      </c>
      <c r="N2522" t="s">
        <v>273</v>
      </c>
      <c r="O2522" t="s">
        <v>92</v>
      </c>
      <c r="P2522" t="s">
        <v>1131</v>
      </c>
      <c r="Q2522" t="s">
        <v>35</v>
      </c>
      <c r="R2522" t="s">
        <v>35</v>
      </c>
      <c r="S2522" t="s">
        <v>35</v>
      </c>
      <c r="T2522" t="s">
        <v>1132</v>
      </c>
      <c r="U2522" t="s">
        <v>1133</v>
      </c>
      <c r="V2522" t="s">
        <v>42</v>
      </c>
      <c r="W2522" t="s">
        <v>43</v>
      </c>
      <c r="X2522">
        <v>500000</v>
      </c>
      <c r="Y2522" t="s">
        <v>35</v>
      </c>
      <c r="Z2522" t="s">
        <v>35</v>
      </c>
      <c r="AA2522" t="s">
        <v>64</v>
      </c>
      <c r="AB2522" t="s">
        <v>277</v>
      </c>
    </row>
    <row r="2523" spans="1:28" x14ac:dyDescent="0.25">
      <c r="A2523">
        <v>2522</v>
      </c>
      <c r="B2523" t="s">
        <v>23822</v>
      </c>
      <c r="C2523" t="s">
        <v>23823</v>
      </c>
      <c r="D2523" t="str">
        <f>VLOOKUP(C2523,'[1]Sheet 1'!$C$2:$C$9916,1,0)</f>
        <v>MADRECHA BROTHERS</v>
      </c>
      <c r="E2523" t="s">
        <v>23824</v>
      </c>
      <c r="F2523" t="s">
        <v>23825</v>
      </c>
      <c r="G2523" t="s">
        <v>23826</v>
      </c>
      <c r="H2523" t="s">
        <v>23827</v>
      </c>
      <c r="I2523" t="s">
        <v>233</v>
      </c>
      <c r="J2523" t="s">
        <v>23828</v>
      </c>
      <c r="K2523" t="s">
        <v>20040</v>
      </c>
      <c r="L2523" t="s">
        <v>36</v>
      </c>
      <c r="M2523" t="s">
        <v>568</v>
      </c>
      <c r="N2523" t="s">
        <v>569</v>
      </c>
      <c r="O2523" t="s">
        <v>215</v>
      </c>
      <c r="P2523" t="s">
        <v>570</v>
      </c>
      <c r="Q2523" t="s">
        <v>35</v>
      </c>
      <c r="R2523" t="s">
        <v>35</v>
      </c>
      <c r="S2523" t="s">
        <v>35</v>
      </c>
      <c r="T2523" t="s">
        <v>571</v>
      </c>
      <c r="U2523" t="s">
        <v>572</v>
      </c>
      <c r="V2523" t="s">
        <v>42</v>
      </c>
      <c r="W2523" t="s">
        <v>81</v>
      </c>
      <c r="X2523">
        <v>1500000</v>
      </c>
      <c r="Y2523" t="s">
        <v>35</v>
      </c>
      <c r="Z2523" t="s">
        <v>35</v>
      </c>
      <c r="AA2523" t="s">
        <v>218</v>
      </c>
      <c r="AB2523" t="s">
        <v>316</v>
      </c>
    </row>
    <row r="2524" spans="1:28" x14ac:dyDescent="0.25">
      <c r="A2524">
        <v>2523</v>
      </c>
      <c r="B2524" t="s">
        <v>23829</v>
      </c>
      <c r="C2524" t="s">
        <v>23830</v>
      </c>
      <c r="D2524" t="str">
        <f>VLOOKUP(C2524,'[1]Sheet 1'!$C$2:$C$9916,1,0)</f>
        <v>SHRI GOKULESH EXPORTS</v>
      </c>
      <c r="E2524" t="s">
        <v>23831</v>
      </c>
      <c r="F2524" t="s">
        <v>23832</v>
      </c>
      <c r="G2524" t="s">
        <v>23833</v>
      </c>
      <c r="H2524" t="s">
        <v>23834</v>
      </c>
      <c r="I2524" t="s">
        <v>52</v>
      </c>
      <c r="J2524" t="s">
        <v>23835</v>
      </c>
      <c r="K2524" t="s">
        <v>23836</v>
      </c>
      <c r="L2524" t="s">
        <v>36</v>
      </c>
      <c r="M2524" t="s">
        <v>14802</v>
      </c>
      <c r="N2524" t="s">
        <v>1744</v>
      </c>
      <c r="O2524" t="s">
        <v>92</v>
      </c>
      <c r="P2524" t="s">
        <v>14803</v>
      </c>
      <c r="Q2524" t="s">
        <v>35</v>
      </c>
      <c r="R2524" t="s">
        <v>35</v>
      </c>
      <c r="S2524" t="s">
        <v>35</v>
      </c>
      <c r="T2524" t="s">
        <v>14804</v>
      </c>
      <c r="U2524" t="s">
        <v>14805</v>
      </c>
      <c r="V2524" t="s">
        <v>42</v>
      </c>
      <c r="W2524" t="s">
        <v>43</v>
      </c>
      <c r="X2524">
        <v>1500000</v>
      </c>
      <c r="Y2524">
        <v>1500000</v>
      </c>
      <c r="Z2524">
        <v>500000</v>
      </c>
      <c r="AA2524" t="s">
        <v>64</v>
      </c>
      <c r="AB2524" t="s">
        <v>1747</v>
      </c>
    </row>
    <row r="2525" spans="1:28" x14ac:dyDescent="0.25">
      <c r="A2525">
        <v>2524</v>
      </c>
      <c r="B2525" t="s">
        <v>23837</v>
      </c>
      <c r="C2525" t="s">
        <v>23837</v>
      </c>
      <c r="D2525" t="str">
        <f>VLOOKUP(C2525,'[1]Sheet 1'!$C$2:$C$9916,1,0)</f>
        <v>One stop shop and agri junction prop jai shubhash</v>
      </c>
      <c r="E2525" t="s">
        <v>23838</v>
      </c>
      <c r="F2525" t="s">
        <v>23839</v>
      </c>
      <c r="G2525" t="s">
        <v>23840</v>
      </c>
      <c r="H2525" t="s">
        <v>23841</v>
      </c>
      <c r="I2525" t="s">
        <v>52</v>
      </c>
      <c r="J2525" t="s">
        <v>23842</v>
      </c>
      <c r="K2525" t="s">
        <v>23843</v>
      </c>
      <c r="L2525" t="s">
        <v>36</v>
      </c>
      <c r="M2525" t="s">
        <v>23844</v>
      </c>
      <c r="N2525" t="s">
        <v>699</v>
      </c>
      <c r="O2525" t="s">
        <v>92</v>
      </c>
      <c r="P2525" t="s">
        <v>23845</v>
      </c>
      <c r="Q2525" t="s">
        <v>35</v>
      </c>
      <c r="R2525" t="s">
        <v>35</v>
      </c>
      <c r="S2525" t="s">
        <v>35</v>
      </c>
      <c r="T2525" t="s">
        <v>23846</v>
      </c>
      <c r="U2525" t="s">
        <v>23847</v>
      </c>
      <c r="V2525" t="s">
        <v>42</v>
      </c>
      <c r="W2525" t="s">
        <v>43</v>
      </c>
      <c r="X2525">
        <v>300000</v>
      </c>
      <c r="Y2525">
        <v>300000</v>
      </c>
      <c r="Z2525">
        <v>300000</v>
      </c>
      <c r="AA2525" t="s">
        <v>96</v>
      </c>
      <c r="AB2525" t="s">
        <v>703</v>
      </c>
    </row>
    <row r="2526" spans="1:28" x14ac:dyDescent="0.25">
      <c r="A2526">
        <v>2525</v>
      </c>
      <c r="B2526" t="s">
        <v>23848</v>
      </c>
      <c r="C2526" t="s">
        <v>23849</v>
      </c>
      <c r="D2526" t="str">
        <f>VLOOKUP(C2526,'[1]Sheet 1'!$C$2:$C$9916,1,0)</f>
        <v>M/S BANSAL VASTRALAY</v>
      </c>
      <c r="E2526" t="s">
        <v>23850</v>
      </c>
      <c r="F2526" t="s">
        <v>23851</v>
      </c>
      <c r="G2526" t="s">
        <v>23852</v>
      </c>
      <c r="H2526" t="s">
        <v>23853</v>
      </c>
      <c r="I2526" t="s">
        <v>233</v>
      </c>
      <c r="J2526" t="s">
        <v>23854</v>
      </c>
      <c r="K2526" t="s">
        <v>23855</v>
      </c>
      <c r="L2526" t="s">
        <v>36</v>
      </c>
      <c r="M2526" t="s">
        <v>23856</v>
      </c>
      <c r="N2526" t="s">
        <v>23857</v>
      </c>
      <c r="O2526" t="s">
        <v>5113</v>
      </c>
      <c r="P2526" t="s">
        <v>23858</v>
      </c>
      <c r="Q2526" t="s">
        <v>35</v>
      </c>
      <c r="R2526" t="s">
        <v>35</v>
      </c>
      <c r="S2526" t="s">
        <v>35</v>
      </c>
      <c r="T2526" t="s">
        <v>23859</v>
      </c>
      <c r="U2526" t="s">
        <v>23860</v>
      </c>
      <c r="V2526" t="s">
        <v>42</v>
      </c>
      <c r="W2526" t="s">
        <v>81</v>
      </c>
      <c r="X2526">
        <v>6800000</v>
      </c>
      <c r="Y2526" t="s">
        <v>35</v>
      </c>
      <c r="Z2526" t="s">
        <v>35</v>
      </c>
      <c r="AA2526" t="s">
        <v>869</v>
      </c>
      <c r="AB2526" t="s">
        <v>5117</v>
      </c>
    </row>
    <row r="2527" spans="1:28" x14ac:dyDescent="0.25">
      <c r="A2527">
        <v>2526</v>
      </c>
      <c r="B2527" t="s">
        <v>23861</v>
      </c>
      <c r="C2527" t="s">
        <v>23862</v>
      </c>
      <c r="D2527" t="str">
        <f>VLOOKUP(C2527,'[1]Sheet 1'!$C$2:$C$9916,1,0)</f>
        <v>S SANITRAY AND MARBLE</v>
      </c>
      <c r="E2527" t="s">
        <v>23863</v>
      </c>
      <c r="F2527" t="s">
        <v>23864</v>
      </c>
      <c r="G2527" t="s">
        <v>23865</v>
      </c>
      <c r="H2527" t="s">
        <v>23866</v>
      </c>
      <c r="I2527" t="s">
        <v>33</v>
      </c>
      <c r="J2527" t="s">
        <v>23867</v>
      </c>
      <c r="K2527" t="s">
        <v>35</v>
      </c>
      <c r="L2527" t="s">
        <v>36</v>
      </c>
      <c r="M2527" t="s">
        <v>21392</v>
      </c>
      <c r="N2527" t="s">
        <v>529</v>
      </c>
      <c r="O2527" t="s">
        <v>92</v>
      </c>
      <c r="P2527" t="s">
        <v>21393</v>
      </c>
      <c r="Q2527" t="s">
        <v>35</v>
      </c>
      <c r="R2527" t="s">
        <v>35</v>
      </c>
      <c r="S2527" t="s">
        <v>35</v>
      </c>
      <c r="T2527" t="s">
        <v>21394</v>
      </c>
      <c r="U2527" t="s">
        <v>21395</v>
      </c>
      <c r="V2527" t="s">
        <v>42</v>
      </c>
      <c r="W2527" t="s">
        <v>81</v>
      </c>
      <c r="X2527">
        <v>1000000</v>
      </c>
      <c r="Y2527" t="s">
        <v>35</v>
      </c>
      <c r="Z2527" t="s">
        <v>35</v>
      </c>
      <c r="AA2527" t="s">
        <v>96</v>
      </c>
      <c r="AB2527" t="s">
        <v>9849</v>
      </c>
    </row>
    <row r="2528" spans="1:28" x14ac:dyDescent="0.25">
      <c r="A2528">
        <v>2527</v>
      </c>
      <c r="B2528" t="s">
        <v>35</v>
      </c>
      <c r="C2528" t="s">
        <v>23868</v>
      </c>
      <c r="D2528" t="e">
        <f>VLOOKUP(C2528,'[1]Sheet 1'!$C$2:$C$9916,1,0)</f>
        <v>#N/A</v>
      </c>
      <c r="E2528" t="s">
        <v>35</v>
      </c>
      <c r="F2528" t="s">
        <v>35</v>
      </c>
      <c r="G2528" t="s">
        <v>23869</v>
      </c>
      <c r="H2528" t="s">
        <v>23870</v>
      </c>
      <c r="I2528" t="s">
        <v>33</v>
      </c>
      <c r="J2528" t="s">
        <v>23871</v>
      </c>
      <c r="K2528" t="s">
        <v>35</v>
      </c>
      <c r="L2528" t="s">
        <v>36</v>
      </c>
      <c r="M2528" t="s">
        <v>23872</v>
      </c>
      <c r="N2528" t="s">
        <v>823</v>
      </c>
      <c r="O2528" t="s">
        <v>92</v>
      </c>
      <c r="P2528" t="s">
        <v>23873</v>
      </c>
      <c r="Q2528" t="s">
        <v>35</v>
      </c>
      <c r="R2528" t="s">
        <v>35</v>
      </c>
      <c r="S2528" t="s">
        <v>35</v>
      </c>
      <c r="T2528" t="s">
        <v>1074</v>
      </c>
      <c r="U2528" t="s">
        <v>23874</v>
      </c>
      <c r="V2528" t="s">
        <v>42</v>
      </c>
      <c r="W2528" t="s">
        <v>43</v>
      </c>
      <c r="X2528">
        <v>1000000</v>
      </c>
      <c r="Y2528" t="s">
        <v>35</v>
      </c>
      <c r="Z2528" t="s">
        <v>35</v>
      </c>
      <c r="AA2528" t="s">
        <v>96</v>
      </c>
      <c r="AB2528" t="s">
        <v>827</v>
      </c>
    </row>
    <row r="2529" spans="1:28" x14ac:dyDescent="0.25">
      <c r="A2529">
        <v>2528</v>
      </c>
      <c r="B2529" t="s">
        <v>23875</v>
      </c>
      <c r="C2529" t="s">
        <v>23876</v>
      </c>
      <c r="D2529" t="str">
        <f>VLOOKUP(C2529,'[1]Sheet 1'!$C$2:$C$9916,1,0)</f>
        <v>TIGER FASHION</v>
      </c>
      <c r="E2529" t="s">
        <v>23877</v>
      </c>
      <c r="F2529" t="s">
        <v>23878</v>
      </c>
      <c r="G2529" t="s">
        <v>23879</v>
      </c>
      <c r="H2529" t="s">
        <v>23880</v>
      </c>
      <c r="I2529" t="s">
        <v>233</v>
      </c>
      <c r="J2529" t="s">
        <v>23881</v>
      </c>
      <c r="K2529" t="s">
        <v>23882</v>
      </c>
      <c r="L2529" t="s">
        <v>36</v>
      </c>
      <c r="M2529" t="s">
        <v>23883</v>
      </c>
      <c r="N2529" t="s">
        <v>107</v>
      </c>
      <c r="O2529" t="s">
        <v>107</v>
      </c>
      <c r="P2529" t="s">
        <v>23884</v>
      </c>
      <c r="Q2529" t="s">
        <v>35</v>
      </c>
      <c r="R2529" t="s">
        <v>35</v>
      </c>
      <c r="S2529" t="s">
        <v>35</v>
      </c>
      <c r="T2529" t="s">
        <v>23885</v>
      </c>
      <c r="U2529" t="s">
        <v>23886</v>
      </c>
      <c r="V2529" t="s">
        <v>42</v>
      </c>
      <c r="W2529" t="s">
        <v>81</v>
      </c>
      <c r="X2529">
        <v>3450000</v>
      </c>
      <c r="Y2529" t="s">
        <v>35</v>
      </c>
      <c r="Z2529" t="s">
        <v>35</v>
      </c>
      <c r="AA2529" t="s">
        <v>112</v>
      </c>
      <c r="AB2529" t="s">
        <v>177</v>
      </c>
    </row>
    <row r="2530" spans="1:28" x14ac:dyDescent="0.25">
      <c r="A2530">
        <v>2529</v>
      </c>
      <c r="B2530" t="s">
        <v>35</v>
      </c>
      <c r="C2530" t="s">
        <v>23887</v>
      </c>
      <c r="D2530" t="e">
        <f>VLOOKUP(C2530,'[1]Sheet 1'!$C$2:$C$9916,1,0)</f>
        <v>#N/A</v>
      </c>
      <c r="E2530" t="s">
        <v>35</v>
      </c>
      <c r="F2530" t="s">
        <v>35</v>
      </c>
      <c r="G2530" t="s">
        <v>23888</v>
      </c>
      <c r="H2530" t="s">
        <v>23889</v>
      </c>
      <c r="I2530" t="s">
        <v>33</v>
      </c>
      <c r="J2530" t="s">
        <v>23890</v>
      </c>
      <c r="K2530" t="s">
        <v>35</v>
      </c>
      <c r="L2530" t="s">
        <v>36</v>
      </c>
      <c r="M2530" t="s">
        <v>23597</v>
      </c>
      <c r="N2530" t="s">
        <v>23029</v>
      </c>
      <c r="O2530" t="s">
        <v>92</v>
      </c>
      <c r="P2530" t="s">
        <v>23597</v>
      </c>
      <c r="Q2530" t="s">
        <v>35</v>
      </c>
      <c r="R2530" t="s">
        <v>35</v>
      </c>
      <c r="S2530" t="s">
        <v>35</v>
      </c>
      <c r="T2530" t="s">
        <v>35</v>
      </c>
      <c r="U2530" t="s">
        <v>23598</v>
      </c>
      <c r="V2530" t="s">
        <v>42</v>
      </c>
      <c r="W2530" t="s">
        <v>43</v>
      </c>
      <c r="X2530">
        <v>3400000</v>
      </c>
      <c r="Y2530" t="s">
        <v>35</v>
      </c>
      <c r="Z2530" t="s">
        <v>35</v>
      </c>
      <c r="AA2530" t="s">
        <v>96</v>
      </c>
      <c r="AB2530" t="s">
        <v>9849</v>
      </c>
    </row>
    <row r="2531" spans="1:28" x14ac:dyDescent="0.25">
      <c r="A2531">
        <v>2530</v>
      </c>
      <c r="B2531" t="s">
        <v>23891</v>
      </c>
      <c r="C2531" t="s">
        <v>23891</v>
      </c>
      <c r="D2531" t="str">
        <f>VLOOKUP(C2531,'[1]Sheet 1'!$C$2:$C$9916,1,0)</f>
        <v>S R INDUSTRIES</v>
      </c>
      <c r="E2531" t="s">
        <v>23892</v>
      </c>
      <c r="F2531" t="s">
        <v>23893</v>
      </c>
      <c r="G2531" t="s">
        <v>23894</v>
      </c>
      <c r="H2531" t="s">
        <v>23895</v>
      </c>
      <c r="I2531" t="s">
        <v>33</v>
      </c>
      <c r="J2531" t="s">
        <v>23896</v>
      </c>
      <c r="K2531" t="s">
        <v>35</v>
      </c>
      <c r="L2531" t="s">
        <v>36</v>
      </c>
      <c r="M2531" t="s">
        <v>387</v>
      </c>
      <c r="N2531" t="s">
        <v>388</v>
      </c>
      <c r="O2531" t="s">
        <v>39</v>
      </c>
      <c r="P2531" t="s">
        <v>389</v>
      </c>
      <c r="Q2531" t="s">
        <v>35</v>
      </c>
      <c r="R2531" t="s">
        <v>35</v>
      </c>
      <c r="S2531" t="s">
        <v>35</v>
      </c>
      <c r="T2531" t="s">
        <v>390</v>
      </c>
      <c r="U2531" t="s">
        <v>391</v>
      </c>
      <c r="V2531" t="s">
        <v>42</v>
      </c>
      <c r="W2531" t="s">
        <v>43</v>
      </c>
      <c r="X2531">
        <v>700000</v>
      </c>
      <c r="Y2531" t="s">
        <v>35</v>
      </c>
      <c r="Z2531" t="s">
        <v>35</v>
      </c>
      <c r="AA2531" t="s">
        <v>44</v>
      </c>
      <c r="AB2531" t="s">
        <v>392</v>
      </c>
    </row>
    <row r="2532" spans="1:28" x14ac:dyDescent="0.25">
      <c r="A2532">
        <v>2531</v>
      </c>
      <c r="B2532" t="s">
        <v>23897</v>
      </c>
      <c r="C2532" t="s">
        <v>23898</v>
      </c>
      <c r="D2532" t="str">
        <f>VLOOKUP(C2532,'[1]Sheet 1'!$C$2:$C$9916,1,0)</f>
        <v>MISHRA MEDICAL</v>
      </c>
      <c r="E2532" t="s">
        <v>23899</v>
      </c>
      <c r="F2532" t="s">
        <v>23900</v>
      </c>
      <c r="G2532" t="s">
        <v>23901</v>
      </c>
      <c r="H2532" t="s">
        <v>23902</v>
      </c>
      <c r="I2532" t="s">
        <v>33</v>
      </c>
      <c r="J2532" t="s">
        <v>23903</v>
      </c>
      <c r="K2532" t="s">
        <v>35</v>
      </c>
      <c r="L2532" t="s">
        <v>36</v>
      </c>
      <c r="M2532" t="s">
        <v>22372</v>
      </c>
      <c r="N2532" t="s">
        <v>9845</v>
      </c>
      <c r="O2532" t="s">
        <v>92</v>
      </c>
      <c r="P2532" t="s">
        <v>22373</v>
      </c>
      <c r="Q2532" t="s">
        <v>35</v>
      </c>
      <c r="R2532" t="s">
        <v>35</v>
      </c>
      <c r="S2532" t="s">
        <v>35</v>
      </c>
      <c r="T2532" t="s">
        <v>22374</v>
      </c>
      <c r="U2532" t="s">
        <v>22375</v>
      </c>
      <c r="V2532" t="s">
        <v>42</v>
      </c>
      <c r="W2532" t="s">
        <v>43</v>
      </c>
      <c r="X2532">
        <v>500000</v>
      </c>
      <c r="Y2532" t="s">
        <v>35</v>
      </c>
      <c r="Z2532" t="s">
        <v>35</v>
      </c>
      <c r="AA2532" t="s">
        <v>96</v>
      </c>
      <c r="AB2532" t="s">
        <v>9849</v>
      </c>
    </row>
    <row r="2533" spans="1:28" x14ac:dyDescent="0.25">
      <c r="A2533">
        <v>2532</v>
      </c>
      <c r="B2533" t="s">
        <v>35</v>
      </c>
      <c r="C2533" t="s">
        <v>23904</v>
      </c>
      <c r="D2533" t="e">
        <f>VLOOKUP(C2533,'[1]Sheet 1'!$C$2:$C$9916,1,0)</f>
        <v>#N/A</v>
      </c>
      <c r="E2533" t="s">
        <v>35</v>
      </c>
      <c r="F2533" t="s">
        <v>35</v>
      </c>
      <c r="G2533" t="s">
        <v>23905</v>
      </c>
      <c r="H2533" t="s">
        <v>23906</v>
      </c>
      <c r="I2533" t="s">
        <v>233</v>
      </c>
      <c r="J2533" t="s">
        <v>23907</v>
      </c>
      <c r="K2533" t="s">
        <v>23908</v>
      </c>
      <c r="L2533" t="s">
        <v>36</v>
      </c>
      <c r="M2533" t="s">
        <v>6707</v>
      </c>
      <c r="N2533" t="s">
        <v>273</v>
      </c>
      <c r="O2533" t="s">
        <v>92</v>
      </c>
      <c r="P2533" t="s">
        <v>6708</v>
      </c>
      <c r="Q2533" t="s">
        <v>35</v>
      </c>
      <c r="R2533" t="s">
        <v>35</v>
      </c>
      <c r="S2533" t="s">
        <v>35</v>
      </c>
      <c r="T2533" t="s">
        <v>6709</v>
      </c>
      <c r="U2533" t="s">
        <v>6710</v>
      </c>
      <c r="V2533" t="s">
        <v>42</v>
      </c>
      <c r="W2533" t="s">
        <v>43</v>
      </c>
      <c r="X2533">
        <v>10000000</v>
      </c>
      <c r="Y2533" t="s">
        <v>35</v>
      </c>
      <c r="Z2533" t="s">
        <v>35</v>
      </c>
      <c r="AA2533" t="s">
        <v>64</v>
      </c>
      <c r="AB2533" t="s">
        <v>277</v>
      </c>
    </row>
    <row r="2534" spans="1:28" x14ac:dyDescent="0.25">
      <c r="A2534">
        <v>2533</v>
      </c>
      <c r="B2534" t="s">
        <v>23909</v>
      </c>
      <c r="C2534" t="s">
        <v>17197</v>
      </c>
      <c r="D2534" t="str">
        <f>VLOOKUP(C2534,'[1]Sheet 1'!$C$2:$C$9916,1,0)</f>
        <v>MANOJ KUMAR</v>
      </c>
      <c r="E2534" t="s">
        <v>23910</v>
      </c>
      <c r="F2534" t="s">
        <v>23911</v>
      </c>
      <c r="G2534" t="s">
        <v>23912</v>
      </c>
      <c r="H2534" t="s">
        <v>23913</v>
      </c>
      <c r="I2534" t="s">
        <v>233</v>
      </c>
      <c r="J2534" t="s">
        <v>23914</v>
      </c>
      <c r="K2534" t="s">
        <v>23915</v>
      </c>
      <c r="L2534" t="s">
        <v>36</v>
      </c>
      <c r="M2534" t="s">
        <v>22980</v>
      </c>
      <c r="N2534" t="s">
        <v>9845</v>
      </c>
      <c r="O2534" t="s">
        <v>92</v>
      </c>
      <c r="P2534" t="s">
        <v>22981</v>
      </c>
      <c r="Q2534" t="s">
        <v>35</v>
      </c>
      <c r="R2534" t="s">
        <v>35</v>
      </c>
      <c r="S2534" t="s">
        <v>35</v>
      </c>
      <c r="T2534" t="s">
        <v>22982</v>
      </c>
      <c r="U2534" t="s">
        <v>22983</v>
      </c>
      <c r="V2534" t="s">
        <v>63</v>
      </c>
      <c r="W2534" t="s">
        <v>43</v>
      </c>
      <c r="X2534">
        <v>3000000</v>
      </c>
      <c r="Y2534" t="s">
        <v>35</v>
      </c>
      <c r="Z2534" t="s">
        <v>35</v>
      </c>
      <c r="AA2534" t="s">
        <v>96</v>
      </c>
      <c r="AB2534" t="s">
        <v>9849</v>
      </c>
    </row>
    <row r="2535" spans="1:28" x14ac:dyDescent="0.25">
      <c r="A2535">
        <v>2534</v>
      </c>
      <c r="B2535" t="s">
        <v>23916</v>
      </c>
      <c r="C2535" t="s">
        <v>23917</v>
      </c>
      <c r="D2535" t="str">
        <f>VLOOKUP(C2535,'[1]Sheet 1'!$C$2:$C$9916,1,0)</f>
        <v>AGRI JUNCTION ONE STOP SHOP</v>
      </c>
      <c r="E2535" t="s">
        <v>23918</v>
      </c>
      <c r="F2535" t="s">
        <v>23919</v>
      </c>
      <c r="G2535" t="s">
        <v>23920</v>
      </c>
      <c r="H2535" t="s">
        <v>23921</v>
      </c>
      <c r="I2535" t="s">
        <v>52</v>
      </c>
      <c r="J2535" t="s">
        <v>23922</v>
      </c>
      <c r="K2535" t="s">
        <v>23923</v>
      </c>
      <c r="L2535" t="s">
        <v>36</v>
      </c>
      <c r="M2535" t="s">
        <v>23924</v>
      </c>
      <c r="N2535" t="s">
        <v>23925</v>
      </c>
      <c r="O2535" t="s">
        <v>92</v>
      </c>
      <c r="P2535" t="s">
        <v>23924</v>
      </c>
      <c r="Q2535" t="s">
        <v>35</v>
      </c>
      <c r="R2535" t="s">
        <v>35</v>
      </c>
      <c r="S2535" t="s">
        <v>35</v>
      </c>
      <c r="T2535" t="s">
        <v>23926</v>
      </c>
      <c r="U2535" t="s">
        <v>23927</v>
      </c>
      <c r="V2535" t="s">
        <v>42</v>
      </c>
      <c r="W2535" t="s">
        <v>43</v>
      </c>
      <c r="X2535">
        <v>700000</v>
      </c>
      <c r="Y2535">
        <v>700000</v>
      </c>
      <c r="Z2535">
        <v>700000</v>
      </c>
      <c r="AA2535" t="s">
        <v>96</v>
      </c>
      <c r="AB2535" t="s">
        <v>645</v>
      </c>
    </row>
    <row r="2536" spans="1:28" x14ac:dyDescent="0.25">
      <c r="A2536">
        <v>2535</v>
      </c>
      <c r="B2536" t="s">
        <v>35</v>
      </c>
      <c r="C2536" t="s">
        <v>23928</v>
      </c>
      <c r="D2536" t="e">
        <f>VLOOKUP(C2536,'[1]Sheet 1'!$C$2:$C$9916,1,0)</f>
        <v>#N/A</v>
      </c>
      <c r="E2536" t="s">
        <v>35</v>
      </c>
      <c r="F2536" t="s">
        <v>35</v>
      </c>
      <c r="G2536" t="s">
        <v>23929</v>
      </c>
      <c r="H2536" t="s">
        <v>23930</v>
      </c>
      <c r="I2536" t="s">
        <v>233</v>
      </c>
      <c r="J2536" t="s">
        <v>23931</v>
      </c>
      <c r="K2536" t="s">
        <v>23932</v>
      </c>
      <c r="L2536" t="s">
        <v>36</v>
      </c>
      <c r="M2536" t="s">
        <v>12462</v>
      </c>
      <c r="N2536" t="s">
        <v>12463</v>
      </c>
      <c r="O2536" t="s">
        <v>92</v>
      </c>
      <c r="P2536" t="s">
        <v>12462</v>
      </c>
      <c r="Q2536" t="s">
        <v>35</v>
      </c>
      <c r="R2536" t="s">
        <v>35</v>
      </c>
      <c r="S2536" t="s">
        <v>35</v>
      </c>
      <c r="T2536" t="s">
        <v>12464</v>
      </c>
      <c r="U2536" t="s">
        <v>12465</v>
      </c>
      <c r="V2536" t="s">
        <v>42</v>
      </c>
      <c r="W2536" t="s">
        <v>43</v>
      </c>
      <c r="X2536">
        <v>1355649</v>
      </c>
      <c r="Y2536" t="s">
        <v>35</v>
      </c>
      <c r="Z2536" t="s">
        <v>35</v>
      </c>
      <c r="AA2536" t="s">
        <v>96</v>
      </c>
      <c r="AB2536" t="s">
        <v>645</v>
      </c>
    </row>
    <row r="2537" spans="1:28" x14ac:dyDescent="0.25">
      <c r="A2537">
        <v>2536</v>
      </c>
      <c r="B2537" t="s">
        <v>35</v>
      </c>
      <c r="C2537" t="s">
        <v>23933</v>
      </c>
      <c r="D2537" t="e">
        <f>VLOOKUP(C2537,'[1]Sheet 1'!$C$2:$C$9916,1,0)</f>
        <v>#N/A</v>
      </c>
      <c r="E2537" t="s">
        <v>35</v>
      </c>
      <c r="F2537" t="s">
        <v>35</v>
      </c>
      <c r="G2537" t="s">
        <v>23934</v>
      </c>
      <c r="H2537" t="s">
        <v>23935</v>
      </c>
      <c r="I2537" t="s">
        <v>33</v>
      </c>
      <c r="J2537" t="s">
        <v>23936</v>
      </c>
      <c r="K2537" t="s">
        <v>35</v>
      </c>
      <c r="L2537" t="s">
        <v>36</v>
      </c>
      <c r="M2537" t="s">
        <v>19545</v>
      </c>
      <c r="N2537" t="s">
        <v>273</v>
      </c>
      <c r="O2537" t="s">
        <v>92</v>
      </c>
      <c r="P2537" t="s">
        <v>19546</v>
      </c>
      <c r="Q2537" t="s">
        <v>35</v>
      </c>
      <c r="R2537" t="s">
        <v>35</v>
      </c>
      <c r="S2537" t="s">
        <v>35</v>
      </c>
      <c r="T2537" t="s">
        <v>19547</v>
      </c>
      <c r="U2537" t="s">
        <v>19548</v>
      </c>
      <c r="V2537" t="s">
        <v>42</v>
      </c>
      <c r="W2537" t="s">
        <v>43</v>
      </c>
      <c r="X2537">
        <v>13300000</v>
      </c>
      <c r="Y2537" t="s">
        <v>35</v>
      </c>
      <c r="Z2537" t="s">
        <v>35</v>
      </c>
      <c r="AA2537" t="s">
        <v>64</v>
      </c>
      <c r="AB2537" t="s">
        <v>277</v>
      </c>
    </row>
    <row r="2538" spans="1:28" x14ac:dyDescent="0.25">
      <c r="A2538">
        <v>2537</v>
      </c>
      <c r="B2538" t="s">
        <v>23937</v>
      </c>
      <c r="C2538" t="s">
        <v>23938</v>
      </c>
      <c r="D2538" t="str">
        <f>VLOOKUP(C2538,'[1]Sheet 1'!$C$2:$C$9916,1,0)</f>
        <v>BESTO CHEM</v>
      </c>
      <c r="E2538" t="s">
        <v>23939</v>
      </c>
      <c r="F2538" t="s">
        <v>23940</v>
      </c>
      <c r="G2538" t="s">
        <v>23941</v>
      </c>
      <c r="H2538" t="s">
        <v>23942</v>
      </c>
      <c r="I2538" t="s">
        <v>52</v>
      </c>
      <c r="J2538" t="s">
        <v>23943</v>
      </c>
      <c r="K2538" t="s">
        <v>23944</v>
      </c>
      <c r="L2538" t="s">
        <v>36</v>
      </c>
      <c r="M2538" t="s">
        <v>23945</v>
      </c>
      <c r="N2538" t="s">
        <v>23946</v>
      </c>
      <c r="O2538" t="s">
        <v>92</v>
      </c>
      <c r="P2538" t="s">
        <v>23947</v>
      </c>
      <c r="Q2538" t="s">
        <v>35</v>
      </c>
      <c r="R2538" t="s">
        <v>35</v>
      </c>
      <c r="S2538" t="s">
        <v>35</v>
      </c>
      <c r="T2538" t="s">
        <v>35</v>
      </c>
      <c r="U2538" t="s">
        <v>23948</v>
      </c>
      <c r="V2538" t="s">
        <v>42</v>
      </c>
      <c r="W2538" t="s">
        <v>43</v>
      </c>
      <c r="X2538">
        <v>2001528</v>
      </c>
      <c r="Y2538">
        <v>1000000</v>
      </c>
      <c r="Z2538">
        <v>10000</v>
      </c>
      <c r="AA2538" t="s">
        <v>96</v>
      </c>
      <c r="AB2538" t="s">
        <v>9849</v>
      </c>
    </row>
    <row r="2539" spans="1:28" x14ac:dyDescent="0.25">
      <c r="A2539">
        <v>2538</v>
      </c>
      <c r="B2539" t="s">
        <v>11471</v>
      </c>
      <c r="C2539" t="s">
        <v>11472</v>
      </c>
      <c r="D2539" t="str">
        <f>VLOOKUP(C2539,'[1]Sheet 1'!$C$2:$C$9916,1,0)</f>
        <v>AMBER STEEL FACTORY</v>
      </c>
      <c r="E2539" t="s">
        <v>11473</v>
      </c>
      <c r="F2539" t="s">
        <v>11474</v>
      </c>
      <c r="G2539" t="s">
        <v>11475</v>
      </c>
      <c r="H2539" t="s">
        <v>11476</v>
      </c>
      <c r="I2539" t="s">
        <v>33</v>
      </c>
      <c r="J2539" t="s">
        <v>23949</v>
      </c>
      <c r="K2539" t="s">
        <v>35</v>
      </c>
      <c r="L2539" t="s">
        <v>36</v>
      </c>
      <c r="M2539" t="s">
        <v>11478</v>
      </c>
      <c r="N2539" t="s">
        <v>11479</v>
      </c>
      <c r="O2539" t="s">
        <v>11480</v>
      </c>
      <c r="P2539" t="s">
        <v>11481</v>
      </c>
      <c r="Q2539" t="s">
        <v>35</v>
      </c>
      <c r="R2539" t="s">
        <v>35</v>
      </c>
      <c r="S2539" t="s">
        <v>35</v>
      </c>
      <c r="T2539" t="s">
        <v>11482</v>
      </c>
      <c r="U2539" t="s">
        <v>11483</v>
      </c>
      <c r="V2539" t="s">
        <v>42</v>
      </c>
      <c r="W2539" t="s">
        <v>81</v>
      </c>
      <c r="X2539">
        <v>1200000</v>
      </c>
      <c r="Y2539" t="s">
        <v>35</v>
      </c>
      <c r="Z2539" t="s">
        <v>35</v>
      </c>
      <c r="AA2539" t="s">
        <v>587</v>
      </c>
      <c r="AB2539" t="s">
        <v>11484</v>
      </c>
    </row>
    <row r="2540" spans="1:28" x14ac:dyDescent="0.25">
      <c r="A2540">
        <v>2539</v>
      </c>
      <c r="B2540" t="s">
        <v>35</v>
      </c>
      <c r="C2540" t="s">
        <v>23950</v>
      </c>
      <c r="D2540" t="e">
        <f>VLOOKUP(C2540,'[1]Sheet 1'!$C$2:$C$9916,1,0)</f>
        <v>#N/A</v>
      </c>
      <c r="E2540" t="s">
        <v>35</v>
      </c>
      <c r="F2540" t="s">
        <v>35</v>
      </c>
      <c r="G2540" t="s">
        <v>23951</v>
      </c>
      <c r="H2540" t="s">
        <v>23952</v>
      </c>
      <c r="I2540" t="s">
        <v>33</v>
      </c>
      <c r="J2540" t="s">
        <v>23953</v>
      </c>
      <c r="K2540" t="s">
        <v>35</v>
      </c>
      <c r="L2540" t="s">
        <v>36</v>
      </c>
      <c r="M2540" t="s">
        <v>23954</v>
      </c>
      <c r="N2540" t="s">
        <v>23954</v>
      </c>
      <c r="O2540" t="s">
        <v>92</v>
      </c>
      <c r="P2540" t="s">
        <v>23955</v>
      </c>
      <c r="Q2540" t="s">
        <v>35</v>
      </c>
      <c r="R2540" t="s">
        <v>35</v>
      </c>
      <c r="S2540" t="s">
        <v>35</v>
      </c>
      <c r="T2540" t="s">
        <v>35</v>
      </c>
      <c r="U2540" t="s">
        <v>23956</v>
      </c>
      <c r="V2540" t="s">
        <v>42</v>
      </c>
      <c r="W2540" t="s">
        <v>43</v>
      </c>
      <c r="X2540">
        <v>2660000</v>
      </c>
      <c r="Y2540" t="s">
        <v>35</v>
      </c>
      <c r="Z2540" t="s">
        <v>35</v>
      </c>
      <c r="AA2540" t="s">
        <v>64</v>
      </c>
      <c r="AB2540" t="s">
        <v>277</v>
      </c>
    </row>
    <row r="2541" spans="1:28" x14ac:dyDescent="0.25">
      <c r="A2541">
        <v>2540</v>
      </c>
      <c r="B2541" t="s">
        <v>23957</v>
      </c>
      <c r="C2541" t="s">
        <v>23958</v>
      </c>
      <c r="D2541" t="str">
        <f>VLOOKUP(C2541,'[1]Sheet 1'!$C$2:$C$9916,1,0)</f>
        <v>MS Shri Sunny sales &amp; Services</v>
      </c>
      <c r="E2541" t="s">
        <v>23959</v>
      </c>
      <c r="F2541" t="s">
        <v>23960</v>
      </c>
      <c r="G2541" t="s">
        <v>23961</v>
      </c>
      <c r="H2541" t="s">
        <v>23962</v>
      </c>
      <c r="I2541" t="s">
        <v>233</v>
      </c>
      <c r="J2541" t="s">
        <v>23963</v>
      </c>
      <c r="K2541" t="s">
        <v>23964</v>
      </c>
      <c r="L2541" t="s">
        <v>36</v>
      </c>
      <c r="M2541" t="s">
        <v>23965</v>
      </c>
      <c r="N2541" t="s">
        <v>8849</v>
      </c>
      <c r="O2541" t="s">
        <v>92</v>
      </c>
      <c r="P2541" t="s">
        <v>23966</v>
      </c>
      <c r="Q2541" t="s">
        <v>35</v>
      </c>
      <c r="R2541" t="s">
        <v>35</v>
      </c>
      <c r="S2541" t="s">
        <v>35</v>
      </c>
      <c r="T2541" t="s">
        <v>35</v>
      </c>
      <c r="U2541" t="s">
        <v>23967</v>
      </c>
      <c r="V2541" t="s">
        <v>42</v>
      </c>
      <c r="W2541" t="s">
        <v>43</v>
      </c>
      <c r="X2541">
        <v>1200000</v>
      </c>
      <c r="Y2541" t="s">
        <v>35</v>
      </c>
      <c r="Z2541" t="s">
        <v>35</v>
      </c>
      <c r="AA2541" t="s">
        <v>96</v>
      </c>
      <c r="AB2541" t="s">
        <v>645</v>
      </c>
    </row>
    <row r="2542" spans="1:28" x14ac:dyDescent="0.25">
      <c r="A2542">
        <v>2541</v>
      </c>
      <c r="B2542" t="s">
        <v>23968</v>
      </c>
      <c r="C2542" t="s">
        <v>23969</v>
      </c>
      <c r="D2542" t="str">
        <f>VLOOKUP(C2542,'[1]Sheet 1'!$C$2:$C$9916,1,0)</f>
        <v>FIROZ TRADERS</v>
      </c>
      <c r="E2542" t="s">
        <v>23970</v>
      </c>
      <c r="F2542" t="s">
        <v>23971</v>
      </c>
      <c r="G2542" t="s">
        <v>23972</v>
      </c>
      <c r="H2542" t="s">
        <v>23973</v>
      </c>
      <c r="I2542" t="s">
        <v>52</v>
      </c>
      <c r="J2542" t="s">
        <v>23974</v>
      </c>
      <c r="K2542" t="s">
        <v>23975</v>
      </c>
      <c r="L2542" t="s">
        <v>36</v>
      </c>
      <c r="M2542" t="s">
        <v>21974</v>
      </c>
      <c r="N2542" t="s">
        <v>9845</v>
      </c>
      <c r="O2542" t="s">
        <v>92</v>
      </c>
      <c r="P2542" t="s">
        <v>21975</v>
      </c>
      <c r="Q2542" t="s">
        <v>35</v>
      </c>
      <c r="R2542" t="s">
        <v>35</v>
      </c>
      <c r="S2542" t="s">
        <v>35</v>
      </c>
      <c r="T2542" t="s">
        <v>21976</v>
      </c>
      <c r="U2542" t="s">
        <v>21977</v>
      </c>
      <c r="V2542" t="s">
        <v>63</v>
      </c>
      <c r="W2542" t="s">
        <v>43</v>
      </c>
      <c r="X2542">
        <v>390000</v>
      </c>
      <c r="Y2542">
        <v>195000</v>
      </c>
      <c r="Z2542">
        <v>25000</v>
      </c>
      <c r="AA2542" t="s">
        <v>96</v>
      </c>
      <c r="AB2542" t="s">
        <v>9849</v>
      </c>
    </row>
    <row r="2543" spans="1:28" x14ac:dyDescent="0.25">
      <c r="A2543">
        <v>2542</v>
      </c>
      <c r="B2543" t="s">
        <v>23976</v>
      </c>
      <c r="C2543" t="s">
        <v>23977</v>
      </c>
      <c r="D2543" t="str">
        <f>VLOOKUP(C2543,'[1]Sheet 1'!$C$2:$C$9916,1,0)</f>
        <v>MAGNA TRADERS</v>
      </c>
      <c r="E2543" t="s">
        <v>23978</v>
      </c>
      <c r="F2543" t="s">
        <v>23979</v>
      </c>
      <c r="G2543" t="s">
        <v>23980</v>
      </c>
      <c r="H2543" t="s">
        <v>23981</v>
      </c>
      <c r="I2543" t="s">
        <v>233</v>
      </c>
      <c r="J2543" t="s">
        <v>23982</v>
      </c>
      <c r="K2543" t="s">
        <v>23983</v>
      </c>
      <c r="L2543" t="s">
        <v>36</v>
      </c>
      <c r="M2543" t="s">
        <v>23984</v>
      </c>
      <c r="N2543" t="s">
        <v>10374</v>
      </c>
      <c r="O2543" t="s">
        <v>92</v>
      </c>
      <c r="P2543" t="s">
        <v>23985</v>
      </c>
      <c r="Q2543" t="s">
        <v>35</v>
      </c>
      <c r="R2543" t="s">
        <v>35</v>
      </c>
      <c r="S2543" t="s">
        <v>35</v>
      </c>
      <c r="T2543" t="s">
        <v>23986</v>
      </c>
      <c r="U2543" t="s">
        <v>23987</v>
      </c>
      <c r="V2543" t="s">
        <v>42</v>
      </c>
      <c r="W2543" t="s">
        <v>81</v>
      </c>
      <c r="X2543">
        <v>4000000</v>
      </c>
      <c r="Y2543" t="s">
        <v>35</v>
      </c>
      <c r="Z2543" t="s">
        <v>35</v>
      </c>
      <c r="AA2543" t="s">
        <v>112</v>
      </c>
      <c r="AB2543" t="s">
        <v>177</v>
      </c>
    </row>
    <row r="2544" spans="1:28" x14ac:dyDescent="0.25">
      <c r="A2544">
        <v>2543</v>
      </c>
      <c r="B2544" t="s">
        <v>23988</v>
      </c>
      <c r="C2544" t="s">
        <v>23989</v>
      </c>
      <c r="D2544" t="str">
        <f>VLOOKUP(C2544,'[1]Sheet 1'!$C$2:$C$9916,1,0)</f>
        <v>MS SUNRISE MARKETING</v>
      </c>
      <c r="E2544" t="s">
        <v>23990</v>
      </c>
      <c r="F2544" t="s">
        <v>23991</v>
      </c>
      <c r="G2544" t="s">
        <v>23992</v>
      </c>
      <c r="H2544" t="s">
        <v>23993</v>
      </c>
      <c r="I2544" t="s">
        <v>52</v>
      </c>
      <c r="J2544" t="s">
        <v>23994</v>
      </c>
      <c r="K2544" t="s">
        <v>23995</v>
      </c>
      <c r="L2544" t="s">
        <v>36</v>
      </c>
      <c r="M2544" t="s">
        <v>23996</v>
      </c>
      <c r="N2544" t="s">
        <v>9845</v>
      </c>
      <c r="O2544" t="s">
        <v>92</v>
      </c>
      <c r="P2544" t="s">
        <v>23997</v>
      </c>
      <c r="Q2544" t="s">
        <v>35</v>
      </c>
      <c r="R2544" t="s">
        <v>35</v>
      </c>
      <c r="S2544" t="s">
        <v>35</v>
      </c>
      <c r="T2544" t="s">
        <v>35</v>
      </c>
      <c r="U2544" t="s">
        <v>23998</v>
      </c>
      <c r="V2544" t="s">
        <v>42</v>
      </c>
      <c r="W2544" t="s">
        <v>43</v>
      </c>
      <c r="X2544">
        <v>1627139</v>
      </c>
      <c r="Y2544">
        <v>480000</v>
      </c>
      <c r="Z2544">
        <v>25000</v>
      </c>
      <c r="AA2544" t="s">
        <v>96</v>
      </c>
      <c r="AB2544" t="s">
        <v>9849</v>
      </c>
    </row>
    <row r="2545" spans="1:28" x14ac:dyDescent="0.25">
      <c r="A2545">
        <v>2544</v>
      </c>
      <c r="B2545" t="s">
        <v>23999</v>
      </c>
      <c r="C2545" t="s">
        <v>24000</v>
      </c>
      <c r="D2545" t="str">
        <f>VLOOKUP(C2545,'[1]Sheet 1'!$C$2:$C$9916,1,0)</f>
        <v>ANKITA TRUNK HOUSE</v>
      </c>
      <c r="E2545" t="s">
        <v>24001</v>
      </c>
      <c r="F2545" t="s">
        <v>24002</v>
      </c>
      <c r="G2545" t="s">
        <v>24003</v>
      </c>
      <c r="H2545" t="s">
        <v>24004</v>
      </c>
      <c r="I2545" t="s">
        <v>225</v>
      </c>
      <c r="J2545" t="s">
        <v>24005</v>
      </c>
      <c r="K2545" t="s">
        <v>24006</v>
      </c>
      <c r="L2545" t="s">
        <v>36</v>
      </c>
      <c r="M2545" t="s">
        <v>24007</v>
      </c>
      <c r="N2545" t="s">
        <v>19137</v>
      </c>
      <c r="O2545" t="s">
        <v>39</v>
      </c>
      <c r="P2545" t="s">
        <v>24008</v>
      </c>
      <c r="Q2545" t="s">
        <v>35</v>
      </c>
      <c r="R2545" t="s">
        <v>35</v>
      </c>
      <c r="S2545" t="s">
        <v>35</v>
      </c>
      <c r="T2545" t="s">
        <v>35</v>
      </c>
      <c r="U2545" t="s">
        <v>24009</v>
      </c>
      <c r="V2545" t="s">
        <v>42</v>
      </c>
      <c r="W2545" t="s">
        <v>43</v>
      </c>
      <c r="X2545">
        <v>2550299</v>
      </c>
      <c r="Y2545">
        <v>800000</v>
      </c>
      <c r="Z2545" t="s">
        <v>35</v>
      </c>
      <c r="AA2545" t="s">
        <v>44</v>
      </c>
      <c r="AB2545" t="s">
        <v>45</v>
      </c>
    </row>
    <row r="2546" spans="1:28" x14ac:dyDescent="0.25">
      <c r="A2546">
        <v>2545</v>
      </c>
      <c r="B2546" t="s">
        <v>24010</v>
      </c>
      <c r="C2546" t="s">
        <v>24011</v>
      </c>
      <c r="D2546" t="str">
        <f>VLOOKUP(C2546,'[1]Sheet 1'!$C$2:$C$9916,1,0)</f>
        <v>RAMA TEXTILE</v>
      </c>
      <c r="E2546" t="s">
        <v>24012</v>
      </c>
      <c r="F2546" t="s">
        <v>24013</v>
      </c>
      <c r="G2546" t="s">
        <v>24014</v>
      </c>
      <c r="H2546" t="s">
        <v>24015</v>
      </c>
      <c r="I2546" t="s">
        <v>52</v>
      </c>
      <c r="J2546" t="s">
        <v>24016</v>
      </c>
      <c r="K2546" t="s">
        <v>24017</v>
      </c>
      <c r="L2546" t="s">
        <v>36</v>
      </c>
      <c r="M2546" t="s">
        <v>2827</v>
      </c>
      <c r="N2546" t="s">
        <v>1886</v>
      </c>
      <c r="O2546" t="s">
        <v>215</v>
      </c>
      <c r="P2546" t="s">
        <v>2828</v>
      </c>
      <c r="Q2546" t="s">
        <v>35</v>
      </c>
      <c r="R2546" t="s">
        <v>35</v>
      </c>
      <c r="S2546" t="s">
        <v>35</v>
      </c>
      <c r="T2546" t="s">
        <v>35</v>
      </c>
      <c r="U2546" t="s">
        <v>2829</v>
      </c>
      <c r="V2546" t="s">
        <v>42</v>
      </c>
      <c r="W2546" t="s">
        <v>43</v>
      </c>
      <c r="X2546">
        <v>19500000</v>
      </c>
      <c r="Y2546">
        <v>1000000</v>
      </c>
      <c r="Z2546">
        <v>1000000</v>
      </c>
      <c r="AA2546" t="s">
        <v>218</v>
      </c>
      <c r="AB2546" t="s">
        <v>1890</v>
      </c>
    </row>
    <row r="2547" spans="1:28" x14ac:dyDescent="0.25">
      <c r="A2547">
        <v>2546</v>
      </c>
      <c r="B2547" t="s">
        <v>35</v>
      </c>
      <c r="C2547" t="s">
        <v>24018</v>
      </c>
      <c r="D2547" t="e">
        <f>VLOOKUP(C2547,'[1]Sheet 1'!$C$2:$C$9916,1,0)</f>
        <v>#N/A</v>
      </c>
      <c r="E2547" t="s">
        <v>35</v>
      </c>
      <c r="F2547" t="s">
        <v>35</v>
      </c>
      <c r="G2547" t="s">
        <v>24019</v>
      </c>
      <c r="H2547" t="s">
        <v>24020</v>
      </c>
      <c r="I2547" t="s">
        <v>33</v>
      </c>
      <c r="J2547" t="s">
        <v>24021</v>
      </c>
      <c r="K2547" t="s">
        <v>35</v>
      </c>
      <c r="L2547" t="s">
        <v>36</v>
      </c>
      <c r="M2547" t="s">
        <v>19045</v>
      </c>
      <c r="N2547" t="s">
        <v>273</v>
      </c>
      <c r="O2547" t="s">
        <v>92</v>
      </c>
      <c r="P2547" t="s">
        <v>19046</v>
      </c>
      <c r="Q2547" t="s">
        <v>35</v>
      </c>
      <c r="R2547" t="s">
        <v>35</v>
      </c>
      <c r="S2547" t="s">
        <v>35</v>
      </c>
      <c r="T2547" t="s">
        <v>19047</v>
      </c>
      <c r="U2547" t="s">
        <v>19048</v>
      </c>
      <c r="V2547" t="s">
        <v>42</v>
      </c>
      <c r="W2547" t="s">
        <v>43</v>
      </c>
      <c r="X2547">
        <v>2300000</v>
      </c>
      <c r="Y2547" t="s">
        <v>35</v>
      </c>
      <c r="Z2547" t="s">
        <v>35</v>
      </c>
      <c r="AA2547" t="s">
        <v>64</v>
      </c>
      <c r="AB2547" t="s">
        <v>277</v>
      </c>
    </row>
    <row r="2548" spans="1:28" x14ac:dyDescent="0.25">
      <c r="A2548">
        <v>2547</v>
      </c>
      <c r="B2548" t="s">
        <v>24022</v>
      </c>
      <c r="C2548" t="s">
        <v>24023</v>
      </c>
      <c r="D2548" t="str">
        <f>VLOOKUP(C2548,'[1]Sheet 1'!$C$2:$C$9916,1,0)</f>
        <v>ARVIND TIWARI S O LAXMI NARAYAN</v>
      </c>
      <c r="E2548" t="s">
        <v>24024</v>
      </c>
      <c r="F2548" t="s">
        <v>24025</v>
      </c>
      <c r="G2548" t="s">
        <v>24026</v>
      </c>
      <c r="H2548" t="s">
        <v>24027</v>
      </c>
      <c r="I2548" t="s">
        <v>52</v>
      </c>
      <c r="J2548" t="s">
        <v>24028</v>
      </c>
      <c r="K2548" t="s">
        <v>24029</v>
      </c>
      <c r="L2548" t="s">
        <v>36</v>
      </c>
      <c r="M2548" t="s">
        <v>24030</v>
      </c>
      <c r="N2548" t="s">
        <v>6530</v>
      </c>
      <c r="O2548" t="s">
        <v>215</v>
      </c>
      <c r="P2548" t="s">
        <v>24031</v>
      </c>
      <c r="Q2548" t="s">
        <v>35</v>
      </c>
      <c r="R2548" t="s">
        <v>35</v>
      </c>
      <c r="S2548" t="s">
        <v>35</v>
      </c>
      <c r="T2548" t="s">
        <v>24032</v>
      </c>
      <c r="U2548" t="s">
        <v>24033</v>
      </c>
      <c r="V2548" t="s">
        <v>42</v>
      </c>
      <c r="W2548" t="s">
        <v>43</v>
      </c>
      <c r="X2548">
        <v>20000000</v>
      </c>
      <c r="Y2548">
        <v>13300000</v>
      </c>
      <c r="Z2548">
        <v>13300000</v>
      </c>
      <c r="AA2548" t="s">
        <v>218</v>
      </c>
      <c r="AB2548" t="s">
        <v>2079</v>
      </c>
    </row>
    <row r="2549" spans="1:28" x14ac:dyDescent="0.25">
      <c r="A2549">
        <v>2548</v>
      </c>
      <c r="B2549" t="s">
        <v>24034</v>
      </c>
      <c r="C2549" t="s">
        <v>24035</v>
      </c>
      <c r="D2549" t="str">
        <f>VLOOKUP(C2549,'[1]Sheet 1'!$C$2:$C$9916,1,0)</f>
        <v>MS GANPATI ENTERPRISES</v>
      </c>
      <c r="E2549" t="s">
        <v>24036</v>
      </c>
      <c r="F2549" t="s">
        <v>24037</v>
      </c>
      <c r="G2549" t="s">
        <v>24038</v>
      </c>
      <c r="H2549" t="s">
        <v>24039</v>
      </c>
      <c r="I2549" t="s">
        <v>52</v>
      </c>
      <c r="J2549" t="s">
        <v>24040</v>
      </c>
      <c r="K2549" t="s">
        <v>24041</v>
      </c>
      <c r="L2549" t="s">
        <v>36</v>
      </c>
      <c r="M2549" t="s">
        <v>20625</v>
      </c>
      <c r="N2549" t="s">
        <v>712</v>
      </c>
      <c r="O2549" t="s">
        <v>215</v>
      </c>
      <c r="P2549" t="s">
        <v>20626</v>
      </c>
      <c r="Q2549" t="s">
        <v>35</v>
      </c>
      <c r="R2549" t="s">
        <v>35</v>
      </c>
      <c r="S2549" t="s">
        <v>35</v>
      </c>
      <c r="T2549" t="s">
        <v>20627</v>
      </c>
      <c r="U2549" t="s">
        <v>20628</v>
      </c>
      <c r="V2549" t="s">
        <v>63</v>
      </c>
      <c r="W2549" t="s">
        <v>43</v>
      </c>
      <c r="X2549">
        <v>600000</v>
      </c>
      <c r="Y2549">
        <v>600000</v>
      </c>
      <c r="Z2549">
        <v>600000</v>
      </c>
      <c r="AA2549" t="s">
        <v>218</v>
      </c>
      <c r="AB2549" t="s">
        <v>219</v>
      </c>
    </row>
    <row r="2550" spans="1:28" x14ac:dyDescent="0.25">
      <c r="A2550">
        <v>2549</v>
      </c>
      <c r="B2550" t="s">
        <v>35</v>
      </c>
      <c r="C2550" t="s">
        <v>24042</v>
      </c>
      <c r="D2550" t="e">
        <f>VLOOKUP(C2550,'[1]Sheet 1'!$C$2:$C$9916,1,0)</f>
        <v>#N/A</v>
      </c>
      <c r="E2550" t="s">
        <v>35</v>
      </c>
      <c r="F2550" t="s">
        <v>35</v>
      </c>
      <c r="G2550" t="s">
        <v>24043</v>
      </c>
      <c r="H2550" t="s">
        <v>24044</v>
      </c>
      <c r="I2550" t="s">
        <v>233</v>
      </c>
      <c r="J2550" t="s">
        <v>24045</v>
      </c>
      <c r="K2550" t="s">
        <v>24046</v>
      </c>
      <c r="L2550" t="s">
        <v>36</v>
      </c>
      <c r="M2550" t="s">
        <v>18682</v>
      </c>
      <c r="N2550" t="s">
        <v>13065</v>
      </c>
      <c r="O2550" t="s">
        <v>1157</v>
      </c>
      <c r="P2550" t="s">
        <v>18683</v>
      </c>
      <c r="Q2550" t="s">
        <v>35</v>
      </c>
      <c r="R2550" t="s">
        <v>35</v>
      </c>
      <c r="S2550" t="s">
        <v>35</v>
      </c>
      <c r="T2550" t="s">
        <v>18684</v>
      </c>
      <c r="U2550" t="s">
        <v>18685</v>
      </c>
      <c r="V2550" t="s">
        <v>42</v>
      </c>
      <c r="W2550" t="s">
        <v>43</v>
      </c>
      <c r="X2550">
        <v>3093350</v>
      </c>
      <c r="Y2550" t="s">
        <v>35</v>
      </c>
      <c r="Z2550" t="s">
        <v>35</v>
      </c>
      <c r="AA2550" t="s">
        <v>3116</v>
      </c>
      <c r="AB2550" t="s">
        <v>13069</v>
      </c>
    </row>
    <row r="2551" spans="1:28" x14ac:dyDescent="0.25">
      <c r="A2551">
        <v>2550</v>
      </c>
      <c r="B2551" t="s">
        <v>35</v>
      </c>
      <c r="C2551" t="s">
        <v>24047</v>
      </c>
      <c r="D2551" t="e">
        <f>VLOOKUP(C2551,'[1]Sheet 1'!$C$2:$C$9916,1,0)</f>
        <v>#N/A</v>
      </c>
      <c r="E2551" t="s">
        <v>35</v>
      </c>
      <c r="F2551" t="s">
        <v>35</v>
      </c>
      <c r="G2551" t="s">
        <v>24048</v>
      </c>
      <c r="H2551" t="s">
        <v>24049</v>
      </c>
      <c r="I2551" t="s">
        <v>233</v>
      </c>
      <c r="J2551" t="s">
        <v>24050</v>
      </c>
      <c r="K2551" t="s">
        <v>24051</v>
      </c>
      <c r="L2551" t="s">
        <v>36</v>
      </c>
      <c r="M2551" t="s">
        <v>2355</v>
      </c>
      <c r="N2551" t="s">
        <v>1886</v>
      </c>
      <c r="O2551" t="s">
        <v>215</v>
      </c>
      <c r="P2551" t="s">
        <v>2356</v>
      </c>
      <c r="Q2551" t="s">
        <v>35</v>
      </c>
      <c r="R2551" t="s">
        <v>35</v>
      </c>
      <c r="S2551" t="s">
        <v>35</v>
      </c>
      <c r="T2551" t="s">
        <v>2357</v>
      </c>
      <c r="U2551" t="s">
        <v>2358</v>
      </c>
      <c r="V2551" t="s">
        <v>42</v>
      </c>
      <c r="W2551" t="s">
        <v>43</v>
      </c>
      <c r="X2551">
        <v>5000000</v>
      </c>
      <c r="Y2551" t="s">
        <v>35</v>
      </c>
      <c r="Z2551" t="s">
        <v>35</v>
      </c>
      <c r="AA2551" t="s">
        <v>218</v>
      </c>
      <c r="AB2551" t="s">
        <v>1890</v>
      </c>
    </row>
    <row r="2552" spans="1:28" x14ac:dyDescent="0.25">
      <c r="A2552">
        <v>2551</v>
      </c>
      <c r="B2552" t="s">
        <v>24052</v>
      </c>
      <c r="C2552" t="s">
        <v>24053</v>
      </c>
      <c r="D2552" t="str">
        <f>VLOOKUP(C2552,'[1]Sheet 1'!$C$2:$C$9916,1,0)</f>
        <v>PRIYANKA</v>
      </c>
      <c r="E2552" t="s">
        <v>24054</v>
      </c>
      <c r="F2552" t="s">
        <v>24055</v>
      </c>
      <c r="G2552" t="s">
        <v>24056</v>
      </c>
      <c r="H2552" t="s">
        <v>24057</v>
      </c>
      <c r="I2552" t="s">
        <v>52</v>
      </c>
      <c r="J2552" t="s">
        <v>24058</v>
      </c>
      <c r="K2552" t="s">
        <v>24059</v>
      </c>
      <c r="L2552" t="s">
        <v>36</v>
      </c>
      <c r="M2552" t="s">
        <v>24060</v>
      </c>
      <c r="N2552" t="s">
        <v>8849</v>
      </c>
      <c r="O2552" t="s">
        <v>92</v>
      </c>
      <c r="P2552" t="s">
        <v>24061</v>
      </c>
      <c r="Q2552" t="s">
        <v>35</v>
      </c>
      <c r="R2552" t="s">
        <v>35</v>
      </c>
      <c r="S2552" t="s">
        <v>35</v>
      </c>
      <c r="T2552" t="s">
        <v>24062</v>
      </c>
      <c r="U2552" t="s">
        <v>24063</v>
      </c>
      <c r="V2552" t="s">
        <v>42</v>
      </c>
      <c r="W2552" t="s">
        <v>43</v>
      </c>
      <c r="X2552">
        <v>1550000</v>
      </c>
      <c r="Y2552">
        <v>1550000</v>
      </c>
      <c r="Z2552">
        <v>1550000</v>
      </c>
      <c r="AA2552" t="s">
        <v>96</v>
      </c>
      <c r="AB2552" t="s">
        <v>645</v>
      </c>
    </row>
    <row r="2553" spans="1:28" x14ac:dyDescent="0.25">
      <c r="A2553">
        <v>2552</v>
      </c>
      <c r="B2553" t="s">
        <v>24064</v>
      </c>
      <c r="C2553" t="s">
        <v>24065</v>
      </c>
      <c r="D2553" t="str">
        <f>VLOOKUP(C2553,'[1]Sheet 1'!$C$2:$C$9916,1,0)</f>
        <v>Vasundhara Builders</v>
      </c>
      <c r="E2553" t="s">
        <v>24066</v>
      </c>
      <c r="F2553" t="s">
        <v>24067</v>
      </c>
      <c r="G2553" t="s">
        <v>24068</v>
      </c>
      <c r="H2553" t="s">
        <v>24069</v>
      </c>
      <c r="I2553" t="s">
        <v>233</v>
      </c>
      <c r="J2553" t="s">
        <v>24070</v>
      </c>
      <c r="K2553" t="s">
        <v>24071</v>
      </c>
      <c r="L2553" t="s">
        <v>36</v>
      </c>
      <c r="M2553" t="s">
        <v>4825</v>
      </c>
      <c r="N2553" t="s">
        <v>56</v>
      </c>
      <c r="O2553" t="s">
        <v>57</v>
      </c>
      <c r="P2553" t="s">
        <v>4826</v>
      </c>
      <c r="Q2553" t="s">
        <v>35</v>
      </c>
      <c r="R2553" t="s">
        <v>35</v>
      </c>
      <c r="S2553" t="s">
        <v>35</v>
      </c>
      <c r="T2553" t="s">
        <v>4827</v>
      </c>
      <c r="U2553" t="s">
        <v>4828</v>
      </c>
      <c r="V2553" t="s">
        <v>42</v>
      </c>
      <c r="W2553" t="s">
        <v>43</v>
      </c>
      <c r="X2553">
        <v>2750000</v>
      </c>
      <c r="Y2553" t="s">
        <v>35</v>
      </c>
      <c r="Z2553" t="s">
        <v>35</v>
      </c>
      <c r="AA2553" t="s">
        <v>64</v>
      </c>
      <c r="AB2553" t="s">
        <v>65</v>
      </c>
    </row>
    <row r="2554" spans="1:28" x14ac:dyDescent="0.25">
      <c r="A2554">
        <v>2553</v>
      </c>
      <c r="B2554" t="s">
        <v>24072</v>
      </c>
      <c r="C2554" t="s">
        <v>24073</v>
      </c>
      <c r="D2554" t="str">
        <f>VLOOKUP(C2554,'[1]Sheet 1'!$C$2:$C$9916,1,0)</f>
        <v>JAL NATVEER BABA BRICK FIELD</v>
      </c>
      <c r="E2554" t="s">
        <v>24074</v>
      </c>
      <c r="F2554" t="s">
        <v>24075</v>
      </c>
      <c r="G2554" t="s">
        <v>24076</v>
      </c>
      <c r="H2554" t="s">
        <v>24077</v>
      </c>
      <c r="I2554" t="s">
        <v>233</v>
      </c>
      <c r="J2554" t="s">
        <v>24078</v>
      </c>
      <c r="K2554" t="s">
        <v>24079</v>
      </c>
      <c r="L2554" t="s">
        <v>36</v>
      </c>
      <c r="M2554" t="s">
        <v>9844</v>
      </c>
      <c r="N2554" t="s">
        <v>9845</v>
      </c>
      <c r="O2554" t="s">
        <v>92</v>
      </c>
      <c r="P2554" t="s">
        <v>9846</v>
      </c>
      <c r="Q2554" t="s">
        <v>35</v>
      </c>
      <c r="R2554" t="s">
        <v>35</v>
      </c>
      <c r="S2554" t="s">
        <v>35</v>
      </c>
      <c r="T2554" t="s">
        <v>9847</v>
      </c>
      <c r="U2554" t="s">
        <v>9848</v>
      </c>
      <c r="V2554" t="s">
        <v>42</v>
      </c>
      <c r="W2554" t="s">
        <v>43</v>
      </c>
      <c r="X2554">
        <v>500000</v>
      </c>
      <c r="Y2554" t="s">
        <v>35</v>
      </c>
      <c r="Z2554" t="s">
        <v>35</v>
      </c>
      <c r="AA2554" t="s">
        <v>96</v>
      </c>
      <c r="AB2554" t="s">
        <v>9849</v>
      </c>
    </row>
    <row r="2555" spans="1:28" x14ac:dyDescent="0.25">
      <c r="A2555">
        <v>2554</v>
      </c>
      <c r="B2555" t="s">
        <v>24080</v>
      </c>
      <c r="C2555" t="s">
        <v>24081</v>
      </c>
      <c r="D2555" t="str">
        <f>VLOOKUP(C2555,'[1]Sheet 1'!$C$2:$C$9916,1,0)</f>
        <v>MS MADAAN TRADING COMPANY</v>
      </c>
      <c r="E2555" t="s">
        <v>24082</v>
      </c>
      <c r="F2555" t="s">
        <v>24083</v>
      </c>
      <c r="G2555" t="s">
        <v>24084</v>
      </c>
      <c r="H2555" t="s">
        <v>24085</v>
      </c>
      <c r="I2555" t="s">
        <v>52</v>
      </c>
      <c r="J2555" t="s">
        <v>24086</v>
      </c>
      <c r="K2555" t="s">
        <v>24087</v>
      </c>
      <c r="L2555" t="s">
        <v>36</v>
      </c>
      <c r="M2555" t="s">
        <v>4245</v>
      </c>
      <c r="N2555" t="s">
        <v>3015</v>
      </c>
      <c r="O2555" t="s">
        <v>215</v>
      </c>
      <c r="P2555" t="s">
        <v>4246</v>
      </c>
      <c r="Q2555" t="s">
        <v>35</v>
      </c>
      <c r="R2555" t="s">
        <v>35</v>
      </c>
      <c r="S2555" t="s">
        <v>35</v>
      </c>
      <c r="T2555" t="s">
        <v>35</v>
      </c>
      <c r="U2555" t="s">
        <v>4247</v>
      </c>
      <c r="V2555" t="s">
        <v>63</v>
      </c>
      <c r="W2555" t="s">
        <v>43</v>
      </c>
      <c r="X2555">
        <v>2000000</v>
      </c>
      <c r="Y2555">
        <v>2000000</v>
      </c>
      <c r="Z2555">
        <v>2000000</v>
      </c>
      <c r="AA2555" t="s">
        <v>218</v>
      </c>
      <c r="AB2555" t="s">
        <v>774</v>
      </c>
    </row>
    <row r="2556" spans="1:28" x14ac:dyDescent="0.25">
      <c r="A2556">
        <v>2555</v>
      </c>
      <c r="B2556" t="s">
        <v>24088</v>
      </c>
      <c r="C2556" t="s">
        <v>24089</v>
      </c>
      <c r="D2556" t="str">
        <f>VLOOKUP(C2556,'[1]Sheet 1'!$C$2:$C$9916,1,0)</f>
        <v>VARAHI DYES &amp; INTERMIDIATES</v>
      </c>
      <c r="E2556" t="s">
        <v>24090</v>
      </c>
      <c r="F2556" t="s">
        <v>24091</v>
      </c>
      <c r="G2556" t="s">
        <v>24092</v>
      </c>
      <c r="H2556" t="s">
        <v>24093</v>
      </c>
      <c r="I2556" t="s">
        <v>233</v>
      </c>
      <c r="J2556" t="s">
        <v>24094</v>
      </c>
      <c r="K2556" t="s">
        <v>24095</v>
      </c>
      <c r="L2556" t="s">
        <v>36</v>
      </c>
      <c r="M2556" t="s">
        <v>13099</v>
      </c>
      <c r="N2556" t="s">
        <v>338</v>
      </c>
      <c r="O2556" t="s">
        <v>258</v>
      </c>
      <c r="P2556" t="s">
        <v>13100</v>
      </c>
      <c r="Q2556" t="s">
        <v>35</v>
      </c>
      <c r="R2556" t="s">
        <v>35</v>
      </c>
      <c r="S2556" t="s">
        <v>35</v>
      </c>
      <c r="T2556" t="s">
        <v>13101</v>
      </c>
      <c r="U2556" t="s">
        <v>13102</v>
      </c>
      <c r="V2556" t="s">
        <v>42</v>
      </c>
      <c r="W2556" t="s">
        <v>43</v>
      </c>
      <c r="X2556">
        <v>4166000</v>
      </c>
      <c r="Y2556" t="s">
        <v>35</v>
      </c>
      <c r="Z2556" t="s">
        <v>35</v>
      </c>
      <c r="AA2556" t="s">
        <v>264</v>
      </c>
      <c r="AB2556" t="s">
        <v>1286</v>
      </c>
    </row>
    <row r="2557" spans="1:28" x14ac:dyDescent="0.25">
      <c r="A2557">
        <v>2556</v>
      </c>
      <c r="B2557" t="s">
        <v>24096</v>
      </c>
      <c r="C2557" t="s">
        <v>24096</v>
      </c>
      <c r="D2557" t="str">
        <f>VLOOKUP(C2557,'[1]Sheet 1'!$C$2:$C$9916,1,0)</f>
        <v>SATNAM STORES</v>
      </c>
      <c r="E2557" t="s">
        <v>24097</v>
      </c>
      <c r="F2557" t="s">
        <v>24098</v>
      </c>
      <c r="G2557" t="s">
        <v>24099</v>
      </c>
      <c r="H2557" t="s">
        <v>24100</v>
      </c>
      <c r="I2557" t="s">
        <v>233</v>
      </c>
      <c r="J2557" t="s">
        <v>24101</v>
      </c>
      <c r="K2557" t="s">
        <v>24102</v>
      </c>
      <c r="L2557" t="s">
        <v>36</v>
      </c>
      <c r="M2557" t="s">
        <v>22786</v>
      </c>
      <c r="N2557" t="s">
        <v>286</v>
      </c>
      <c r="O2557" t="s">
        <v>215</v>
      </c>
      <c r="P2557" t="s">
        <v>22787</v>
      </c>
      <c r="Q2557" t="s">
        <v>35</v>
      </c>
      <c r="R2557" t="s">
        <v>35</v>
      </c>
      <c r="S2557" t="s">
        <v>35</v>
      </c>
      <c r="T2557" t="s">
        <v>22788</v>
      </c>
      <c r="U2557" t="s">
        <v>22789</v>
      </c>
      <c r="V2557" t="s">
        <v>42</v>
      </c>
      <c r="W2557" t="s">
        <v>43</v>
      </c>
      <c r="X2557">
        <v>10000000</v>
      </c>
      <c r="Y2557" t="s">
        <v>35</v>
      </c>
      <c r="Z2557" t="s">
        <v>35</v>
      </c>
      <c r="AA2557" t="s">
        <v>218</v>
      </c>
      <c r="AB2557" t="s">
        <v>290</v>
      </c>
    </row>
    <row r="2558" spans="1:28" x14ac:dyDescent="0.25">
      <c r="A2558">
        <v>2557</v>
      </c>
      <c r="B2558" t="s">
        <v>24103</v>
      </c>
      <c r="C2558" t="s">
        <v>24104</v>
      </c>
      <c r="D2558" t="str">
        <f>VLOOKUP(C2558,'[1]Sheet 1'!$C$2:$C$9916,1,0)</f>
        <v>KUNDAN METALS PRIVATE LIMITED</v>
      </c>
      <c r="E2558" t="s">
        <v>24105</v>
      </c>
      <c r="F2558" t="s">
        <v>24106</v>
      </c>
      <c r="G2558" t="s">
        <v>24107</v>
      </c>
      <c r="H2558" t="s">
        <v>24108</v>
      </c>
      <c r="I2558" t="s">
        <v>52</v>
      </c>
      <c r="J2558" t="s">
        <v>24109</v>
      </c>
      <c r="K2558" t="s">
        <v>24110</v>
      </c>
      <c r="L2558" t="s">
        <v>36</v>
      </c>
      <c r="M2558" t="s">
        <v>2601</v>
      </c>
      <c r="N2558" t="s">
        <v>569</v>
      </c>
      <c r="O2558" t="s">
        <v>215</v>
      </c>
      <c r="P2558" t="s">
        <v>2602</v>
      </c>
      <c r="Q2558" t="s">
        <v>35</v>
      </c>
      <c r="R2558" t="s">
        <v>35</v>
      </c>
      <c r="S2558" t="s">
        <v>35</v>
      </c>
      <c r="T2558" t="s">
        <v>2603</v>
      </c>
      <c r="U2558" t="s">
        <v>2604</v>
      </c>
      <c r="V2558" t="s">
        <v>42</v>
      </c>
      <c r="W2558" t="s">
        <v>81</v>
      </c>
      <c r="X2558">
        <v>5000000</v>
      </c>
      <c r="Y2558">
        <v>1600000</v>
      </c>
      <c r="Z2558">
        <v>1600000</v>
      </c>
      <c r="AA2558" t="s">
        <v>218</v>
      </c>
      <c r="AB2558" t="s">
        <v>316</v>
      </c>
    </row>
    <row r="2559" spans="1:28" x14ac:dyDescent="0.25">
      <c r="A2559">
        <v>2558</v>
      </c>
      <c r="B2559" t="s">
        <v>24111</v>
      </c>
      <c r="C2559" t="s">
        <v>24112</v>
      </c>
      <c r="D2559" t="str">
        <f>VLOOKUP(C2559,'[1]Sheet 1'!$C$2:$C$9916,1,0)</f>
        <v>m s g g saree</v>
      </c>
      <c r="E2559" t="s">
        <v>24113</v>
      </c>
      <c r="F2559" t="s">
        <v>24114</v>
      </c>
      <c r="G2559" t="s">
        <v>24115</v>
      </c>
      <c r="H2559" t="s">
        <v>24116</v>
      </c>
      <c r="I2559" t="s">
        <v>233</v>
      </c>
      <c r="J2559" t="s">
        <v>24117</v>
      </c>
      <c r="K2559" t="s">
        <v>24118</v>
      </c>
      <c r="L2559" t="s">
        <v>36</v>
      </c>
      <c r="M2559" t="s">
        <v>8413</v>
      </c>
      <c r="N2559" t="s">
        <v>823</v>
      </c>
      <c r="O2559" t="s">
        <v>92</v>
      </c>
      <c r="P2559" t="s">
        <v>8414</v>
      </c>
      <c r="Q2559" t="s">
        <v>35</v>
      </c>
      <c r="R2559" t="s">
        <v>35</v>
      </c>
      <c r="S2559" t="s">
        <v>35</v>
      </c>
      <c r="T2559" t="s">
        <v>8415</v>
      </c>
      <c r="U2559" t="s">
        <v>8416</v>
      </c>
      <c r="V2559" t="s">
        <v>42</v>
      </c>
      <c r="W2559" t="s">
        <v>43</v>
      </c>
      <c r="X2559">
        <v>3000000</v>
      </c>
      <c r="Y2559" t="s">
        <v>35</v>
      </c>
      <c r="Z2559" t="s">
        <v>35</v>
      </c>
      <c r="AA2559" t="s">
        <v>96</v>
      </c>
      <c r="AB2559" t="s">
        <v>827</v>
      </c>
    </row>
    <row r="2560" spans="1:28" x14ac:dyDescent="0.25">
      <c r="A2560">
        <v>2559</v>
      </c>
      <c r="B2560" t="s">
        <v>24119</v>
      </c>
      <c r="C2560" t="s">
        <v>24120</v>
      </c>
      <c r="D2560" t="str">
        <f>VLOOKUP(C2560,'[1]Sheet 1'!$C$2:$C$9916,1,0)</f>
        <v>KRISHANLEELA ENTERPRISES</v>
      </c>
      <c r="E2560" t="s">
        <v>24121</v>
      </c>
      <c r="F2560" t="s">
        <v>24122</v>
      </c>
      <c r="G2560" t="s">
        <v>24123</v>
      </c>
      <c r="H2560" t="s">
        <v>24124</v>
      </c>
      <c r="I2560" t="s">
        <v>233</v>
      </c>
      <c r="J2560" t="s">
        <v>24125</v>
      </c>
      <c r="K2560" t="s">
        <v>24126</v>
      </c>
      <c r="L2560" t="s">
        <v>36</v>
      </c>
      <c r="M2560" t="s">
        <v>6427</v>
      </c>
      <c r="N2560" t="s">
        <v>56</v>
      </c>
      <c r="O2560" t="s">
        <v>57</v>
      </c>
      <c r="P2560" t="s">
        <v>6428</v>
      </c>
      <c r="Q2560" t="s">
        <v>35</v>
      </c>
      <c r="R2560" t="s">
        <v>35</v>
      </c>
      <c r="S2560" t="s">
        <v>35</v>
      </c>
      <c r="T2560" t="s">
        <v>6429</v>
      </c>
      <c r="U2560" t="s">
        <v>6430</v>
      </c>
      <c r="V2560" t="s">
        <v>42</v>
      </c>
      <c r="W2560" t="s">
        <v>43</v>
      </c>
      <c r="X2560">
        <v>1812200</v>
      </c>
      <c r="Y2560" t="s">
        <v>35</v>
      </c>
      <c r="Z2560" t="s">
        <v>35</v>
      </c>
      <c r="AA2560" t="s">
        <v>64</v>
      </c>
      <c r="AB2560" t="s">
        <v>65</v>
      </c>
    </row>
    <row r="2561" spans="1:28" x14ac:dyDescent="0.25">
      <c r="A2561">
        <v>2560</v>
      </c>
      <c r="B2561" t="s">
        <v>24127</v>
      </c>
      <c r="C2561" t="s">
        <v>24127</v>
      </c>
      <c r="D2561" t="str">
        <f>VLOOKUP(C2561,'[1]Sheet 1'!$C$2:$C$9916,1,0)</f>
        <v>BANSAL GALLERY ARTS</v>
      </c>
      <c r="E2561" t="s">
        <v>24128</v>
      </c>
      <c r="F2561" t="s">
        <v>24129</v>
      </c>
      <c r="G2561" t="s">
        <v>24130</v>
      </c>
      <c r="H2561" t="s">
        <v>24131</v>
      </c>
      <c r="I2561" t="s">
        <v>52</v>
      </c>
      <c r="J2561" t="s">
        <v>24132</v>
      </c>
      <c r="K2561" t="s">
        <v>24133</v>
      </c>
      <c r="L2561" t="s">
        <v>36</v>
      </c>
      <c r="M2561" t="s">
        <v>12957</v>
      </c>
      <c r="N2561" t="s">
        <v>286</v>
      </c>
      <c r="O2561" t="s">
        <v>215</v>
      </c>
      <c r="P2561" t="s">
        <v>12958</v>
      </c>
      <c r="Q2561" t="s">
        <v>35</v>
      </c>
      <c r="R2561" t="s">
        <v>35</v>
      </c>
      <c r="S2561" t="s">
        <v>35</v>
      </c>
      <c r="T2561" t="s">
        <v>12959</v>
      </c>
      <c r="U2561" t="s">
        <v>12960</v>
      </c>
      <c r="V2561" t="s">
        <v>42</v>
      </c>
      <c r="W2561" t="s">
        <v>43</v>
      </c>
      <c r="X2561">
        <v>18200000</v>
      </c>
      <c r="Y2561">
        <v>14000000</v>
      </c>
      <c r="Z2561">
        <v>14000000</v>
      </c>
      <c r="AA2561" t="s">
        <v>218</v>
      </c>
      <c r="AB2561" t="s">
        <v>290</v>
      </c>
    </row>
    <row r="2562" spans="1:28" x14ac:dyDescent="0.25">
      <c r="A2562">
        <v>2561</v>
      </c>
      <c r="B2562" t="s">
        <v>24134</v>
      </c>
      <c r="C2562" t="s">
        <v>24135</v>
      </c>
      <c r="D2562" t="str">
        <f>VLOOKUP(C2562,'[1]Sheet 1'!$C$2:$C$9916,1,0)</f>
        <v>ANIL KUMAR SUNIL KUMAR</v>
      </c>
      <c r="E2562" t="s">
        <v>24136</v>
      </c>
      <c r="F2562" t="s">
        <v>24137</v>
      </c>
      <c r="G2562" t="s">
        <v>24138</v>
      </c>
      <c r="H2562" t="s">
        <v>24139</v>
      </c>
      <c r="I2562" t="s">
        <v>52</v>
      </c>
      <c r="J2562" t="s">
        <v>24140</v>
      </c>
      <c r="K2562" t="s">
        <v>24141</v>
      </c>
      <c r="L2562" t="s">
        <v>36</v>
      </c>
      <c r="M2562" t="s">
        <v>20914</v>
      </c>
      <c r="N2562" t="s">
        <v>20915</v>
      </c>
      <c r="O2562" t="s">
        <v>215</v>
      </c>
      <c r="P2562" t="s">
        <v>20914</v>
      </c>
      <c r="Q2562" t="s">
        <v>35</v>
      </c>
      <c r="R2562" t="s">
        <v>35</v>
      </c>
      <c r="S2562" t="s">
        <v>35</v>
      </c>
      <c r="T2562" t="s">
        <v>20916</v>
      </c>
      <c r="U2562" t="s">
        <v>20917</v>
      </c>
      <c r="V2562" t="s">
        <v>42</v>
      </c>
      <c r="W2562" t="s">
        <v>43</v>
      </c>
      <c r="X2562">
        <v>940000</v>
      </c>
      <c r="Y2562">
        <v>940000</v>
      </c>
      <c r="Z2562">
        <v>940000</v>
      </c>
      <c r="AA2562" t="s">
        <v>218</v>
      </c>
      <c r="AB2562" t="s">
        <v>219</v>
      </c>
    </row>
    <row r="2563" spans="1:28" x14ac:dyDescent="0.25">
      <c r="A2563">
        <v>2562</v>
      </c>
      <c r="B2563" t="s">
        <v>24142</v>
      </c>
      <c r="C2563" t="s">
        <v>24142</v>
      </c>
      <c r="D2563" t="str">
        <f>VLOOKUP(C2563,'[1]Sheet 1'!$C$2:$C$9916,1,0)</f>
        <v>NAURASIYA ENTERPRISES</v>
      </c>
      <c r="E2563" t="s">
        <v>24143</v>
      </c>
      <c r="F2563" t="s">
        <v>24144</v>
      </c>
      <c r="G2563" t="s">
        <v>24145</v>
      </c>
      <c r="H2563" t="s">
        <v>24146</v>
      </c>
      <c r="I2563" t="s">
        <v>233</v>
      </c>
      <c r="J2563" t="s">
        <v>24147</v>
      </c>
      <c r="K2563" t="s">
        <v>24148</v>
      </c>
      <c r="L2563" t="s">
        <v>36</v>
      </c>
      <c r="M2563" t="s">
        <v>17148</v>
      </c>
      <c r="N2563" t="s">
        <v>823</v>
      </c>
      <c r="O2563" t="s">
        <v>92</v>
      </c>
      <c r="P2563" t="s">
        <v>17149</v>
      </c>
      <c r="Q2563" t="s">
        <v>35</v>
      </c>
      <c r="R2563" t="s">
        <v>35</v>
      </c>
      <c r="S2563" t="s">
        <v>35</v>
      </c>
      <c r="T2563" t="s">
        <v>17150</v>
      </c>
      <c r="U2563" t="s">
        <v>17151</v>
      </c>
      <c r="V2563" t="s">
        <v>63</v>
      </c>
      <c r="W2563" t="s">
        <v>43</v>
      </c>
      <c r="X2563">
        <v>500000</v>
      </c>
      <c r="Y2563" t="s">
        <v>35</v>
      </c>
      <c r="Z2563" t="s">
        <v>35</v>
      </c>
      <c r="AA2563" t="s">
        <v>96</v>
      </c>
      <c r="AB2563" t="s">
        <v>827</v>
      </c>
    </row>
    <row r="2564" spans="1:28" x14ac:dyDescent="0.25">
      <c r="A2564">
        <v>2563</v>
      </c>
      <c r="B2564" t="s">
        <v>35</v>
      </c>
      <c r="C2564" t="s">
        <v>24149</v>
      </c>
      <c r="D2564" t="e">
        <f>VLOOKUP(C2564,'[1]Sheet 1'!$C$2:$C$9916,1,0)</f>
        <v>#N/A</v>
      </c>
      <c r="E2564" t="s">
        <v>35</v>
      </c>
      <c r="F2564" t="s">
        <v>35</v>
      </c>
      <c r="G2564" t="s">
        <v>24150</v>
      </c>
      <c r="H2564" t="s">
        <v>24151</v>
      </c>
      <c r="I2564" t="s">
        <v>233</v>
      </c>
      <c r="J2564" t="s">
        <v>24152</v>
      </c>
      <c r="K2564" t="s">
        <v>24153</v>
      </c>
      <c r="L2564" t="s">
        <v>36</v>
      </c>
      <c r="M2564" t="s">
        <v>5476</v>
      </c>
      <c r="N2564" t="s">
        <v>529</v>
      </c>
      <c r="O2564" t="s">
        <v>92</v>
      </c>
      <c r="P2564" t="s">
        <v>5477</v>
      </c>
      <c r="Q2564" t="s">
        <v>35</v>
      </c>
      <c r="R2564" t="s">
        <v>35</v>
      </c>
      <c r="S2564" t="s">
        <v>35</v>
      </c>
      <c r="T2564" t="s">
        <v>35</v>
      </c>
      <c r="U2564" t="s">
        <v>5478</v>
      </c>
      <c r="V2564" t="s">
        <v>42</v>
      </c>
      <c r="W2564" t="s">
        <v>43</v>
      </c>
      <c r="X2564">
        <v>1190000</v>
      </c>
      <c r="Y2564" t="s">
        <v>35</v>
      </c>
      <c r="Z2564" t="s">
        <v>35</v>
      </c>
      <c r="AA2564" t="s">
        <v>96</v>
      </c>
      <c r="AB2564" t="s">
        <v>165</v>
      </c>
    </row>
    <row r="2565" spans="1:28" x14ac:dyDescent="0.25">
      <c r="A2565">
        <v>2564</v>
      </c>
      <c r="B2565" t="s">
        <v>24154</v>
      </c>
      <c r="C2565" t="s">
        <v>24155</v>
      </c>
      <c r="D2565" t="str">
        <f>VLOOKUP(C2565,'[1]Sheet 1'!$C$2:$C$9916,1,0)</f>
        <v>MS Silke Root India</v>
      </c>
      <c r="E2565" t="s">
        <v>24156</v>
      </c>
      <c r="F2565" t="s">
        <v>24157</v>
      </c>
      <c r="G2565" t="s">
        <v>24158</v>
      </c>
      <c r="H2565" t="s">
        <v>24159</v>
      </c>
      <c r="I2565" t="s">
        <v>33</v>
      </c>
      <c r="J2565" t="s">
        <v>24160</v>
      </c>
      <c r="K2565" t="s">
        <v>35</v>
      </c>
      <c r="L2565" t="s">
        <v>36</v>
      </c>
      <c r="M2565" t="s">
        <v>24161</v>
      </c>
      <c r="N2565" t="s">
        <v>1156</v>
      </c>
      <c r="O2565" t="s">
        <v>1157</v>
      </c>
      <c r="P2565" t="s">
        <v>24162</v>
      </c>
      <c r="Q2565" t="s">
        <v>35</v>
      </c>
      <c r="R2565" t="s">
        <v>35</v>
      </c>
      <c r="S2565" t="s">
        <v>35</v>
      </c>
      <c r="T2565" t="s">
        <v>24163</v>
      </c>
      <c r="U2565" t="s">
        <v>24164</v>
      </c>
      <c r="V2565" t="s">
        <v>42</v>
      </c>
      <c r="W2565" t="s">
        <v>81</v>
      </c>
      <c r="X2565">
        <v>2000000</v>
      </c>
      <c r="Y2565" t="s">
        <v>35</v>
      </c>
      <c r="Z2565" t="s">
        <v>35</v>
      </c>
      <c r="AA2565" t="s">
        <v>1161</v>
      </c>
      <c r="AB2565" t="s">
        <v>35</v>
      </c>
    </row>
    <row r="2566" spans="1:28" x14ac:dyDescent="0.25">
      <c r="A2566">
        <v>2565</v>
      </c>
      <c r="B2566" t="s">
        <v>24165</v>
      </c>
      <c r="C2566" t="s">
        <v>24165</v>
      </c>
      <c r="D2566" t="str">
        <f>VLOOKUP(C2566,'[1]Sheet 1'!$C$2:$C$9916,1,0)</f>
        <v>SHRI BALAJI STEELS</v>
      </c>
      <c r="E2566" t="s">
        <v>24166</v>
      </c>
      <c r="F2566" t="s">
        <v>24167</v>
      </c>
      <c r="G2566" t="s">
        <v>24168</v>
      </c>
      <c r="H2566" t="s">
        <v>24169</v>
      </c>
      <c r="I2566" t="s">
        <v>33</v>
      </c>
      <c r="J2566" t="s">
        <v>24170</v>
      </c>
      <c r="K2566" t="s">
        <v>35</v>
      </c>
      <c r="L2566" t="s">
        <v>36</v>
      </c>
      <c r="M2566" t="s">
        <v>15247</v>
      </c>
      <c r="N2566" t="s">
        <v>516</v>
      </c>
      <c r="O2566" t="s">
        <v>92</v>
      </c>
      <c r="P2566" t="s">
        <v>15248</v>
      </c>
      <c r="Q2566" t="s">
        <v>35</v>
      </c>
      <c r="R2566" t="s">
        <v>35</v>
      </c>
      <c r="S2566" t="s">
        <v>35</v>
      </c>
      <c r="T2566" t="s">
        <v>15249</v>
      </c>
      <c r="U2566" t="s">
        <v>15250</v>
      </c>
      <c r="V2566" t="s">
        <v>42</v>
      </c>
      <c r="W2566" t="s">
        <v>43</v>
      </c>
      <c r="X2566">
        <v>1000000</v>
      </c>
      <c r="Y2566" t="s">
        <v>35</v>
      </c>
      <c r="Z2566" t="s">
        <v>35</v>
      </c>
      <c r="AA2566" t="s">
        <v>96</v>
      </c>
      <c r="AB2566" t="s">
        <v>520</v>
      </c>
    </row>
    <row r="2567" spans="1:28" x14ac:dyDescent="0.25">
      <c r="A2567">
        <v>2566</v>
      </c>
      <c r="B2567" t="s">
        <v>24171</v>
      </c>
      <c r="C2567" t="s">
        <v>24172</v>
      </c>
      <c r="D2567" t="str">
        <f>VLOOKUP(C2567,'[1]Sheet 1'!$C$2:$C$9916,1,0)</f>
        <v>K two R MOBILE POINT</v>
      </c>
      <c r="E2567" t="s">
        <v>24173</v>
      </c>
      <c r="F2567" t="s">
        <v>24174</v>
      </c>
      <c r="G2567" t="s">
        <v>24175</v>
      </c>
      <c r="H2567" t="s">
        <v>24176</v>
      </c>
      <c r="I2567" t="s">
        <v>233</v>
      </c>
      <c r="J2567" t="s">
        <v>24177</v>
      </c>
      <c r="K2567" t="s">
        <v>24178</v>
      </c>
      <c r="L2567" t="s">
        <v>36</v>
      </c>
      <c r="M2567" t="s">
        <v>2333</v>
      </c>
      <c r="N2567" t="s">
        <v>2215</v>
      </c>
      <c r="O2567" t="s">
        <v>215</v>
      </c>
      <c r="P2567" t="s">
        <v>2334</v>
      </c>
      <c r="Q2567" t="s">
        <v>35</v>
      </c>
      <c r="R2567" t="s">
        <v>35</v>
      </c>
      <c r="S2567" t="s">
        <v>35</v>
      </c>
      <c r="T2567" t="s">
        <v>35</v>
      </c>
      <c r="U2567" t="s">
        <v>2335</v>
      </c>
      <c r="V2567" t="s">
        <v>42</v>
      </c>
      <c r="W2567" t="s">
        <v>43</v>
      </c>
      <c r="X2567">
        <v>200000</v>
      </c>
      <c r="Y2567" t="s">
        <v>35</v>
      </c>
      <c r="Z2567" t="s">
        <v>35</v>
      </c>
      <c r="AA2567" t="s">
        <v>218</v>
      </c>
      <c r="AB2567" t="s">
        <v>774</v>
      </c>
    </row>
    <row r="2568" spans="1:28" x14ac:dyDescent="0.25">
      <c r="A2568">
        <v>2567</v>
      </c>
      <c r="B2568" t="s">
        <v>35</v>
      </c>
      <c r="C2568" t="s">
        <v>24179</v>
      </c>
      <c r="D2568" t="e">
        <f>VLOOKUP(C2568,'[1]Sheet 1'!$C$2:$C$9916,1,0)</f>
        <v>#N/A</v>
      </c>
      <c r="E2568" t="s">
        <v>35</v>
      </c>
      <c r="F2568" t="s">
        <v>35</v>
      </c>
      <c r="G2568" t="s">
        <v>24180</v>
      </c>
      <c r="H2568" t="s">
        <v>24181</v>
      </c>
      <c r="I2568" t="s">
        <v>33</v>
      </c>
      <c r="J2568" t="s">
        <v>24182</v>
      </c>
      <c r="K2568" t="s">
        <v>35</v>
      </c>
      <c r="L2568" t="s">
        <v>36</v>
      </c>
      <c r="M2568" t="s">
        <v>22402</v>
      </c>
      <c r="N2568" t="s">
        <v>9845</v>
      </c>
      <c r="O2568" t="s">
        <v>92</v>
      </c>
      <c r="P2568" t="s">
        <v>22403</v>
      </c>
      <c r="Q2568" t="s">
        <v>35</v>
      </c>
      <c r="R2568" t="s">
        <v>35</v>
      </c>
      <c r="S2568" t="s">
        <v>35</v>
      </c>
      <c r="T2568" t="s">
        <v>22404</v>
      </c>
      <c r="U2568" t="s">
        <v>22405</v>
      </c>
      <c r="V2568" t="s">
        <v>42</v>
      </c>
      <c r="W2568" t="s">
        <v>43</v>
      </c>
      <c r="X2568">
        <v>1000000</v>
      </c>
      <c r="Y2568" t="s">
        <v>35</v>
      </c>
      <c r="Z2568" t="s">
        <v>35</v>
      </c>
      <c r="AA2568" t="s">
        <v>96</v>
      </c>
      <c r="AB2568" t="s">
        <v>9849</v>
      </c>
    </row>
    <row r="2569" spans="1:28" x14ac:dyDescent="0.25">
      <c r="A2569">
        <v>2568</v>
      </c>
      <c r="B2569" t="s">
        <v>24183</v>
      </c>
      <c r="C2569" t="s">
        <v>24183</v>
      </c>
      <c r="D2569" t="str">
        <f>VLOOKUP(C2569,'[1]Sheet 1'!$C$2:$C$9916,1,0)</f>
        <v>SHREE BALAJI INDUSTRIES</v>
      </c>
      <c r="E2569" t="s">
        <v>24184</v>
      </c>
      <c r="F2569" t="s">
        <v>24185</v>
      </c>
      <c r="G2569" t="s">
        <v>24186</v>
      </c>
      <c r="H2569" t="s">
        <v>24187</v>
      </c>
      <c r="I2569" t="s">
        <v>52</v>
      </c>
      <c r="J2569" t="s">
        <v>24188</v>
      </c>
      <c r="K2569" t="s">
        <v>24189</v>
      </c>
      <c r="L2569" t="s">
        <v>36</v>
      </c>
      <c r="M2569" t="s">
        <v>24190</v>
      </c>
      <c r="N2569" t="s">
        <v>286</v>
      </c>
      <c r="O2569" t="s">
        <v>215</v>
      </c>
      <c r="P2569" t="s">
        <v>24191</v>
      </c>
      <c r="Q2569" t="s">
        <v>59</v>
      </c>
      <c r="R2569" t="s">
        <v>24192</v>
      </c>
      <c r="S2569" t="s">
        <v>35</v>
      </c>
      <c r="T2569" t="s">
        <v>4097</v>
      </c>
      <c r="U2569" t="s">
        <v>24193</v>
      </c>
      <c r="V2569" t="s">
        <v>63</v>
      </c>
      <c r="W2569" t="s">
        <v>43</v>
      </c>
      <c r="X2569">
        <v>3500000</v>
      </c>
      <c r="Y2569">
        <v>3500000</v>
      </c>
      <c r="Z2569">
        <v>3500000</v>
      </c>
      <c r="AA2569" t="s">
        <v>218</v>
      </c>
      <c r="AB2569" t="s">
        <v>290</v>
      </c>
    </row>
    <row r="2570" spans="1:28" x14ac:dyDescent="0.25">
      <c r="A2570">
        <v>2569</v>
      </c>
      <c r="B2570" t="s">
        <v>35</v>
      </c>
      <c r="C2570" t="s">
        <v>24194</v>
      </c>
      <c r="D2570" t="e">
        <f>VLOOKUP(C2570,'[1]Sheet 1'!$C$2:$C$9916,1,0)</f>
        <v>#N/A</v>
      </c>
      <c r="E2570" t="s">
        <v>35</v>
      </c>
      <c r="F2570" t="s">
        <v>35</v>
      </c>
      <c r="G2570" t="s">
        <v>24195</v>
      </c>
      <c r="H2570" t="s">
        <v>24196</v>
      </c>
      <c r="I2570" t="s">
        <v>33</v>
      </c>
      <c r="J2570" t="s">
        <v>24197</v>
      </c>
      <c r="K2570" t="s">
        <v>35</v>
      </c>
      <c r="L2570" t="s">
        <v>36</v>
      </c>
      <c r="M2570" t="s">
        <v>24198</v>
      </c>
      <c r="N2570" t="s">
        <v>15139</v>
      </c>
      <c r="O2570" t="s">
        <v>92</v>
      </c>
      <c r="P2570" t="s">
        <v>24199</v>
      </c>
      <c r="Q2570" t="s">
        <v>35</v>
      </c>
      <c r="R2570" t="s">
        <v>35</v>
      </c>
      <c r="S2570" t="s">
        <v>35</v>
      </c>
      <c r="T2570" t="s">
        <v>35</v>
      </c>
      <c r="U2570" t="s">
        <v>24200</v>
      </c>
      <c r="V2570" t="s">
        <v>42</v>
      </c>
      <c r="W2570" t="s">
        <v>43</v>
      </c>
      <c r="X2570">
        <v>1000000</v>
      </c>
      <c r="Y2570" t="s">
        <v>35</v>
      </c>
      <c r="Z2570" t="s">
        <v>35</v>
      </c>
      <c r="AA2570" t="s">
        <v>96</v>
      </c>
      <c r="AB2570" t="s">
        <v>9849</v>
      </c>
    </row>
    <row r="2571" spans="1:28" x14ac:dyDescent="0.25">
      <c r="A2571">
        <v>2570</v>
      </c>
      <c r="B2571" t="s">
        <v>24201</v>
      </c>
      <c r="C2571" t="s">
        <v>24202</v>
      </c>
      <c r="D2571" t="str">
        <f>VLOOKUP(C2571,'[1]Sheet 1'!$C$2:$C$9916,1,0)</f>
        <v>MR SANTOSH AGRAWAL</v>
      </c>
      <c r="E2571" t="s">
        <v>24203</v>
      </c>
      <c r="F2571" t="s">
        <v>24204</v>
      </c>
      <c r="G2571" t="s">
        <v>24205</v>
      </c>
      <c r="H2571" t="s">
        <v>24206</v>
      </c>
      <c r="I2571" t="s">
        <v>52</v>
      </c>
      <c r="J2571" t="s">
        <v>24207</v>
      </c>
      <c r="K2571" t="s">
        <v>24208</v>
      </c>
      <c r="L2571" t="s">
        <v>36</v>
      </c>
      <c r="M2571" t="s">
        <v>19915</v>
      </c>
      <c r="N2571" t="s">
        <v>19916</v>
      </c>
      <c r="O2571" t="s">
        <v>215</v>
      </c>
      <c r="P2571" t="s">
        <v>19915</v>
      </c>
      <c r="Q2571" t="s">
        <v>35</v>
      </c>
      <c r="R2571" t="s">
        <v>35</v>
      </c>
      <c r="S2571" t="s">
        <v>35</v>
      </c>
      <c r="T2571" t="s">
        <v>19917</v>
      </c>
      <c r="U2571" t="s">
        <v>19918</v>
      </c>
      <c r="V2571" t="s">
        <v>42</v>
      </c>
      <c r="W2571" t="s">
        <v>43</v>
      </c>
      <c r="X2571">
        <v>1500000</v>
      </c>
      <c r="Y2571">
        <v>1500000</v>
      </c>
      <c r="Z2571">
        <v>1500000</v>
      </c>
      <c r="AA2571" t="s">
        <v>218</v>
      </c>
      <c r="AB2571" t="s">
        <v>219</v>
      </c>
    </row>
    <row r="2572" spans="1:28" x14ac:dyDescent="0.25">
      <c r="A2572">
        <v>2571</v>
      </c>
      <c r="B2572" t="s">
        <v>35</v>
      </c>
      <c r="C2572" t="s">
        <v>24209</v>
      </c>
      <c r="D2572" t="e">
        <f>VLOOKUP(C2572,'[1]Sheet 1'!$C$2:$C$9916,1,0)</f>
        <v>#N/A</v>
      </c>
      <c r="E2572" t="s">
        <v>35</v>
      </c>
      <c r="F2572" t="s">
        <v>35</v>
      </c>
      <c r="G2572" t="s">
        <v>24210</v>
      </c>
      <c r="H2572" t="s">
        <v>24211</v>
      </c>
      <c r="I2572" t="s">
        <v>233</v>
      </c>
      <c r="J2572" t="s">
        <v>24212</v>
      </c>
      <c r="K2572" t="s">
        <v>24213</v>
      </c>
      <c r="L2572" t="s">
        <v>36</v>
      </c>
      <c r="M2572" t="s">
        <v>12171</v>
      </c>
      <c r="N2572" t="s">
        <v>823</v>
      </c>
      <c r="O2572" t="s">
        <v>92</v>
      </c>
      <c r="P2572" t="s">
        <v>12172</v>
      </c>
      <c r="Q2572" t="s">
        <v>35</v>
      </c>
      <c r="R2572" t="s">
        <v>35</v>
      </c>
      <c r="S2572" t="s">
        <v>35</v>
      </c>
      <c r="T2572" t="s">
        <v>12173</v>
      </c>
      <c r="U2572" t="s">
        <v>12174</v>
      </c>
      <c r="V2572" t="s">
        <v>42</v>
      </c>
      <c r="W2572" t="s">
        <v>43</v>
      </c>
      <c r="X2572">
        <v>4000000</v>
      </c>
      <c r="Y2572" t="s">
        <v>35</v>
      </c>
      <c r="Z2572" t="s">
        <v>35</v>
      </c>
      <c r="AA2572" t="s">
        <v>96</v>
      </c>
      <c r="AB2572" t="s">
        <v>827</v>
      </c>
    </row>
    <row r="2573" spans="1:28" x14ac:dyDescent="0.25">
      <c r="A2573">
        <v>2572</v>
      </c>
      <c r="B2573" t="s">
        <v>24214</v>
      </c>
      <c r="C2573" t="s">
        <v>24215</v>
      </c>
      <c r="D2573" t="str">
        <f>VLOOKUP(C2573,'[1]Sheet 1'!$C$2:$C$9916,1,0)</f>
        <v>NEW HELLO INDIA</v>
      </c>
      <c r="E2573" t="s">
        <v>24216</v>
      </c>
      <c r="F2573" t="s">
        <v>24217</v>
      </c>
      <c r="G2573" t="s">
        <v>24218</v>
      </c>
      <c r="H2573" t="s">
        <v>24219</v>
      </c>
      <c r="I2573" t="s">
        <v>233</v>
      </c>
      <c r="J2573" t="s">
        <v>24220</v>
      </c>
      <c r="K2573" t="s">
        <v>24221</v>
      </c>
      <c r="L2573" t="s">
        <v>36</v>
      </c>
      <c r="M2573" t="s">
        <v>8189</v>
      </c>
      <c r="N2573" t="s">
        <v>823</v>
      </c>
      <c r="O2573" t="s">
        <v>92</v>
      </c>
      <c r="P2573" t="s">
        <v>8190</v>
      </c>
      <c r="Q2573" t="s">
        <v>35</v>
      </c>
      <c r="R2573" t="s">
        <v>35</v>
      </c>
      <c r="S2573" t="s">
        <v>35</v>
      </c>
      <c r="T2573" t="s">
        <v>8191</v>
      </c>
      <c r="U2573" t="s">
        <v>8192</v>
      </c>
      <c r="V2573" t="s">
        <v>42</v>
      </c>
      <c r="W2573" t="s">
        <v>43</v>
      </c>
      <c r="X2573">
        <v>500000</v>
      </c>
      <c r="Y2573" t="s">
        <v>35</v>
      </c>
      <c r="Z2573" t="s">
        <v>35</v>
      </c>
      <c r="AA2573" t="s">
        <v>96</v>
      </c>
      <c r="AB2573" t="s">
        <v>827</v>
      </c>
    </row>
    <row r="2574" spans="1:28" x14ac:dyDescent="0.25">
      <c r="A2574">
        <v>2573</v>
      </c>
      <c r="B2574" t="s">
        <v>24222</v>
      </c>
      <c r="C2574" t="s">
        <v>24223</v>
      </c>
      <c r="D2574" t="str">
        <f>VLOOKUP(C2574,'[1]Sheet 1'!$C$2:$C$9916,1,0)</f>
        <v>Ms New bharat aluminium</v>
      </c>
      <c r="E2574" t="s">
        <v>24224</v>
      </c>
      <c r="F2574" t="s">
        <v>24225</v>
      </c>
      <c r="G2574" t="s">
        <v>24226</v>
      </c>
      <c r="H2574" t="s">
        <v>24227</v>
      </c>
      <c r="I2574" t="s">
        <v>225</v>
      </c>
      <c r="J2574" t="s">
        <v>24228</v>
      </c>
      <c r="K2574" t="s">
        <v>24229</v>
      </c>
      <c r="L2574" t="s">
        <v>36</v>
      </c>
      <c r="M2574" t="s">
        <v>24230</v>
      </c>
      <c r="N2574" t="s">
        <v>2577</v>
      </c>
      <c r="O2574" t="s">
        <v>92</v>
      </c>
      <c r="P2574" t="s">
        <v>24231</v>
      </c>
      <c r="Q2574" t="s">
        <v>35</v>
      </c>
      <c r="R2574" t="s">
        <v>35</v>
      </c>
      <c r="S2574" t="s">
        <v>35</v>
      </c>
      <c r="T2574" t="s">
        <v>24232</v>
      </c>
      <c r="U2574" t="s">
        <v>24233</v>
      </c>
      <c r="V2574" t="s">
        <v>42</v>
      </c>
      <c r="W2574" t="s">
        <v>81</v>
      </c>
      <c r="X2574">
        <v>2800000</v>
      </c>
      <c r="Y2574">
        <v>900000</v>
      </c>
      <c r="Z2574" t="s">
        <v>35</v>
      </c>
      <c r="AA2574" t="s">
        <v>96</v>
      </c>
      <c r="AB2574" t="s">
        <v>165</v>
      </c>
    </row>
    <row r="2575" spans="1:28" x14ac:dyDescent="0.25">
      <c r="A2575">
        <v>2574</v>
      </c>
      <c r="B2575" t="s">
        <v>24234</v>
      </c>
      <c r="C2575" t="s">
        <v>24235</v>
      </c>
      <c r="D2575" t="str">
        <f>VLOOKUP(C2575,'[1]Sheet 1'!$C$2:$C$9916,1,0)</f>
        <v>Pradeep Bhandari</v>
      </c>
      <c r="E2575" t="s">
        <v>24236</v>
      </c>
      <c r="F2575" t="s">
        <v>24237</v>
      </c>
      <c r="G2575" t="s">
        <v>24238</v>
      </c>
      <c r="H2575" t="s">
        <v>24239</v>
      </c>
      <c r="I2575" t="s">
        <v>52</v>
      </c>
      <c r="J2575" t="s">
        <v>24240</v>
      </c>
      <c r="K2575" t="s">
        <v>24241</v>
      </c>
      <c r="L2575" t="s">
        <v>36</v>
      </c>
      <c r="M2575" t="s">
        <v>6427</v>
      </c>
      <c r="N2575" t="s">
        <v>56</v>
      </c>
      <c r="O2575" t="s">
        <v>57</v>
      </c>
      <c r="P2575" t="s">
        <v>6428</v>
      </c>
      <c r="Q2575" t="s">
        <v>35</v>
      </c>
      <c r="R2575" t="s">
        <v>35</v>
      </c>
      <c r="S2575" t="s">
        <v>35</v>
      </c>
      <c r="T2575" t="s">
        <v>6429</v>
      </c>
      <c r="U2575" t="s">
        <v>6430</v>
      </c>
      <c r="V2575" t="s">
        <v>42</v>
      </c>
      <c r="W2575" t="s">
        <v>43</v>
      </c>
      <c r="X2575">
        <v>2485350</v>
      </c>
      <c r="Y2575">
        <v>2485350</v>
      </c>
      <c r="Z2575">
        <v>2485350</v>
      </c>
      <c r="AA2575" t="s">
        <v>64</v>
      </c>
      <c r="AB2575" t="s">
        <v>65</v>
      </c>
    </row>
    <row r="2576" spans="1:28" x14ac:dyDescent="0.25">
      <c r="A2576">
        <v>2575</v>
      </c>
      <c r="B2576" t="s">
        <v>24242</v>
      </c>
      <c r="C2576" t="s">
        <v>24243</v>
      </c>
      <c r="D2576" t="str">
        <f>VLOOKUP(C2576,'[1]Sheet 1'!$C$2:$C$9916,1,0)</f>
        <v>HARYANA MARKETERS AND PROMOTERS</v>
      </c>
      <c r="E2576" t="s">
        <v>24244</v>
      </c>
      <c r="F2576" t="s">
        <v>24245</v>
      </c>
      <c r="G2576" t="s">
        <v>24246</v>
      </c>
      <c r="H2576" t="s">
        <v>24247</v>
      </c>
      <c r="I2576" t="s">
        <v>52</v>
      </c>
      <c r="J2576" t="s">
        <v>24248</v>
      </c>
      <c r="K2576" t="s">
        <v>24249</v>
      </c>
      <c r="L2576" t="s">
        <v>36</v>
      </c>
      <c r="M2576" t="s">
        <v>14802</v>
      </c>
      <c r="N2576" t="s">
        <v>1744</v>
      </c>
      <c r="O2576" t="s">
        <v>92</v>
      </c>
      <c r="P2576" t="s">
        <v>14803</v>
      </c>
      <c r="Q2576" t="s">
        <v>35</v>
      </c>
      <c r="R2576" t="s">
        <v>35</v>
      </c>
      <c r="S2576" t="s">
        <v>35</v>
      </c>
      <c r="T2576" t="s">
        <v>14804</v>
      </c>
      <c r="U2576" t="s">
        <v>14805</v>
      </c>
      <c r="V2576" t="s">
        <v>42</v>
      </c>
      <c r="W2576" t="s">
        <v>43</v>
      </c>
      <c r="X2576">
        <v>3850000</v>
      </c>
      <c r="Y2576">
        <v>3000000</v>
      </c>
      <c r="Z2576">
        <v>3000000</v>
      </c>
      <c r="AA2576" t="s">
        <v>64</v>
      </c>
      <c r="AB2576" t="s">
        <v>1747</v>
      </c>
    </row>
    <row r="2577" spans="1:28" x14ac:dyDescent="0.25">
      <c r="A2577">
        <v>2576</v>
      </c>
      <c r="B2577" t="s">
        <v>35</v>
      </c>
      <c r="C2577" t="s">
        <v>24250</v>
      </c>
      <c r="D2577" t="e">
        <f>VLOOKUP(C2577,'[1]Sheet 1'!$C$2:$C$9916,1,0)</f>
        <v>#N/A</v>
      </c>
      <c r="E2577" t="s">
        <v>35</v>
      </c>
      <c r="F2577" t="s">
        <v>35</v>
      </c>
      <c r="G2577" t="s">
        <v>24251</v>
      </c>
      <c r="H2577" t="s">
        <v>24252</v>
      </c>
      <c r="I2577" t="s">
        <v>233</v>
      </c>
      <c r="J2577" t="s">
        <v>24253</v>
      </c>
      <c r="K2577" t="s">
        <v>24254</v>
      </c>
      <c r="L2577" t="s">
        <v>36</v>
      </c>
      <c r="M2577" t="s">
        <v>2923</v>
      </c>
      <c r="N2577" t="s">
        <v>286</v>
      </c>
      <c r="O2577" t="s">
        <v>215</v>
      </c>
      <c r="P2577" t="s">
        <v>2924</v>
      </c>
      <c r="Q2577" t="s">
        <v>35</v>
      </c>
      <c r="R2577" t="s">
        <v>35</v>
      </c>
      <c r="S2577" t="s">
        <v>35</v>
      </c>
      <c r="T2577" t="s">
        <v>2925</v>
      </c>
      <c r="U2577" t="s">
        <v>2926</v>
      </c>
      <c r="V2577" t="s">
        <v>42</v>
      </c>
      <c r="W2577" t="s">
        <v>43</v>
      </c>
      <c r="X2577">
        <v>16566473</v>
      </c>
      <c r="Y2577" t="s">
        <v>35</v>
      </c>
      <c r="Z2577" t="s">
        <v>35</v>
      </c>
      <c r="AA2577" t="s">
        <v>218</v>
      </c>
      <c r="AB2577" t="s">
        <v>290</v>
      </c>
    </row>
    <row r="2578" spans="1:28" x14ac:dyDescent="0.25">
      <c r="A2578">
        <v>2577</v>
      </c>
      <c r="B2578" t="s">
        <v>24255</v>
      </c>
      <c r="C2578" t="s">
        <v>24256</v>
      </c>
      <c r="D2578" t="str">
        <f>VLOOKUP(C2578,'[1]Sheet 1'!$C$2:$C$9916,1,0)</f>
        <v>ROYAL FLOOR MILLS</v>
      </c>
      <c r="E2578" t="s">
        <v>24257</v>
      </c>
      <c r="F2578" t="s">
        <v>24258</v>
      </c>
      <c r="G2578" t="s">
        <v>24259</v>
      </c>
      <c r="H2578" t="s">
        <v>24260</v>
      </c>
      <c r="I2578" t="s">
        <v>233</v>
      </c>
      <c r="J2578" t="s">
        <v>24261</v>
      </c>
      <c r="K2578" t="s">
        <v>24262</v>
      </c>
      <c r="L2578" t="s">
        <v>36</v>
      </c>
      <c r="M2578" t="s">
        <v>4482</v>
      </c>
      <c r="N2578" t="s">
        <v>286</v>
      </c>
      <c r="O2578" t="s">
        <v>215</v>
      </c>
      <c r="P2578" t="s">
        <v>4483</v>
      </c>
      <c r="Q2578" t="s">
        <v>35</v>
      </c>
      <c r="R2578" t="s">
        <v>35</v>
      </c>
      <c r="S2578" t="s">
        <v>35</v>
      </c>
      <c r="T2578" t="s">
        <v>4484</v>
      </c>
      <c r="U2578" t="s">
        <v>4485</v>
      </c>
      <c r="V2578" t="s">
        <v>63</v>
      </c>
      <c r="W2578" t="s">
        <v>43</v>
      </c>
      <c r="X2578">
        <v>9300000</v>
      </c>
      <c r="Y2578" t="s">
        <v>35</v>
      </c>
      <c r="Z2578" t="s">
        <v>35</v>
      </c>
      <c r="AA2578" t="s">
        <v>218</v>
      </c>
      <c r="AB2578" t="s">
        <v>290</v>
      </c>
    </row>
    <row r="2579" spans="1:28" x14ac:dyDescent="0.25">
      <c r="A2579">
        <v>2578</v>
      </c>
      <c r="B2579" t="s">
        <v>24263</v>
      </c>
      <c r="C2579" t="s">
        <v>24263</v>
      </c>
      <c r="D2579" t="str">
        <f>VLOOKUP(C2579,'[1]Sheet 1'!$C$2:$C$9916,1,0)</f>
        <v>DAKSH METAL TRADERS</v>
      </c>
      <c r="E2579" t="s">
        <v>24264</v>
      </c>
      <c r="F2579" t="s">
        <v>24265</v>
      </c>
      <c r="G2579" t="s">
        <v>24266</v>
      </c>
      <c r="H2579" t="s">
        <v>24267</v>
      </c>
      <c r="I2579" t="s">
        <v>52</v>
      </c>
      <c r="J2579" t="s">
        <v>24268</v>
      </c>
      <c r="K2579" t="s">
        <v>24269</v>
      </c>
      <c r="L2579" t="s">
        <v>36</v>
      </c>
      <c r="M2579" t="s">
        <v>2432</v>
      </c>
      <c r="N2579" t="s">
        <v>1744</v>
      </c>
      <c r="O2579" t="s">
        <v>92</v>
      </c>
      <c r="P2579" t="s">
        <v>2433</v>
      </c>
      <c r="Q2579" t="s">
        <v>35</v>
      </c>
      <c r="R2579" t="s">
        <v>35</v>
      </c>
      <c r="S2579" t="s">
        <v>35</v>
      </c>
      <c r="T2579" t="s">
        <v>35</v>
      </c>
      <c r="U2579" t="s">
        <v>2434</v>
      </c>
      <c r="V2579" t="s">
        <v>63</v>
      </c>
      <c r="W2579" t="s">
        <v>43</v>
      </c>
      <c r="X2579">
        <v>3000000</v>
      </c>
      <c r="Y2579">
        <v>950000</v>
      </c>
      <c r="Z2579">
        <v>950000</v>
      </c>
      <c r="AA2579" t="s">
        <v>64</v>
      </c>
      <c r="AB2579" t="s">
        <v>1747</v>
      </c>
    </row>
    <row r="2580" spans="1:28" x14ac:dyDescent="0.25">
      <c r="A2580">
        <v>2579</v>
      </c>
      <c r="B2580" t="s">
        <v>35</v>
      </c>
      <c r="C2580" t="s">
        <v>24270</v>
      </c>
      <c r="D2580" t="e">
        <f>VLOOKUP(C2580,'[1]Sheet 1'!$C$2:$C$9916,1,0)</f>
        <v>#N/A</v>
      </c>
      <c r="E2580" t="s">
        <v>35</v>
      </c>
      <c r="F2580" t="s">
        <v>35</v>
      </c>
      <c r="G2580" t="s">
        <v>24271</v>
      </c>
      <c r="H2580" t="s">
        <v>24272</v>
      </c>
      <c r="I2580" t="s">
        <v>233</v>
      </c>
      <c r="J2580" t="s">
        <v>24273</v>
      </c>
      <c r="K2580" t="s">
        <v>24274</v>
      </c>
      <c r="L2580" t="s">
        <v>36</v>
      </c>
      <c r="M2580" t="s">
        <v>16643</v>
      </c>
      <c r="N2580" t="s">
        <v>16644</v>
      </c>
      <c r="O2580" t="s">
        <v>215</v>
      </c>
      <c r="P2580" t="s">
        <v>16645</v>
      </c>
      <c r="Q2580" t="s">
        <v>35</v>
      </c>
      <c r="R2580" t="s">
        <v>35</v>
      </c>
      <c r="S2580" t="s">
        <v>35</v>
      </c>
      <c r="T2580" t="s">
        <v>16646</v>
      </c>
      <c r="U2580" t="s">
        <v>16647</v>
      </c>
      <c r="V2580" t="s">
        <v>42</v>
      </c>
      <c r="W2580" t="s">
        <v>43</v>
      </c>
      <c r="X2580">
        <v>1000000</v>
      </c>
      <c r="Y2580" t="s">
        <v>35</v>
      </c>
      <c r="Z2580" t="s">
        <v>35</v>
      </c>
      <c r="AA2580" t="s">
        <v>218</v>
      </c>
      <c r="AB2580" t="s">
        <v>219</v>
      </c>
    </row>
    <row r="2581" spans="1:28" x14ac:dyDescent="0.25">
      <c r="A2581">
        <v>2580</v>
      </c>
      <c r="B2581" t="s">
        <v>24275</v>
      </c>
      <c r="C2581" t="s">
        <v>24276</v>
      </c>
      <c r="D2581" t="str">
        <f>VLOOKUP(C2581,'[1]Sheet 1'!$C$2:$C$9916,1,0)</f>
        <v>SHADAB ALI AND COMPANY</v>
      </c>
      <c r="E2581" t="s">
        <v>24277</v>
      </c>
      <c r="F2581" t="s">
        <v>24278</v>
      </c>
      <c r="G2581" t="s">
        <v>24279</v>
      </c>
      <c r="H2581" t="s">
        <v>24280</v>
      </c>
      <c r="I2581" t="s">
        <v>52</v>
      </c>
      <c r="J2581" t="s">
        <v>24281</v>
      </c>
      <c r="K2581" t="s">
        <v>24282</v>
      </c>
      <c r="L2581" t="s">
        <v>36</v>
      </c>
      <c r="M2581" t="s">
        <v>18780</v>
      </c>
      <c r="N2581" t="s">
        <v>699</v>
      </c>
      <c r="O2581" t="s">
        <v>92</v>
      </c>
      <c r="P2581" t="s">
        <v>18781</v>
      </c>
      <c r="Q2581" t="s">
        <v>35</v>
      </c>
      <c r="R2581" t="s">
        <v>35</v>
      </c>
      <c r="S2581" t="s">
        <v>35</v>
      </c>
      <c r="T2581" t="s">
        <v>13503</v>
      </c>
      <c r="U2581" t="s">
        <v>18782</v>
      </c>
      <c r="V2581" t="s">
        <v>42</v>
      </c>
      <c r="W2581" t="s">
        <v>43</v>
      </c>
      <c r="X2581">
        <v>55758385</v>
      </c>
      <c r="Y2581">
        <v>3000000</v>
      </c>
      <c r="Z2581">
        <v>3000000</v>
      </c>
      <c r="AA2581" t="s">
        <v>96</v>
      </c>
      <c r="AB2581" t="s">
        <v>703</v>
      </c>
    </row>
    <row r="2582" spans="1:28" x14ac:dyDescent="0.25">
      <c r="A2582">
        <v>2581</v>
      </c>
      <c r="B2582" t="s">
        <v>35</v>
      </c>
      <c r="C2582" t="s">
        <v>24283</v>
      </c>
      <c r="D2582" t="e">
        <f>VLOOKUP(C2582,'[1]Sheet 1'!$C$2:$C$9916,1,0)</f>
        <v>#N/A</v>
      </c>
      <c r="E2582" t="s">
        <v>35</v>
      </c>
      <c r="F2582" t="s">
        <v>35</v>
      </c>
      <c r="G2582" t="s">
        <v>24284</v>
      </c>
      <c r="H2582" t="s">
        <v>24285</v>
      </c>
      <c r="I2582" t="s">
        <v>233</v>
      </c>
      <c r="J2582" t="s">
        <v>24286</v>
      </c>
      <c r="K2582" t="s">
        <v>24287</v>
      </c>
      <c r="L2582" t="s">
        <v>36</v>
      </c>
      <c r="M2582" t="s">
        <v>17674</v>
      </c>
      <c r="N2582" t="s">
        <v>17675</v>
      </c>
      <c r="O2582" t="s">
        <v>229</v>
      </c>
      <c r="P2582" t="s">
        <v>17676</v>
      </c>
      <c r="Q2582" t="s">
        <v>35</v>
      </c>
      <c r="R2582" t="s">
        <v>35</v>
      </c>
      <c r="S2582" t="s">
        <v>35</v>
      </c>
      <c r="T2582" t="s">
        <v>35</v>
      </c>
      <c r="U2582" t="s">
        <v>17677</v>
      </c>
      <c r="V2582" t="s">
        <v>42</v>
      </c>
      <c r="W2582" t="s">
        <v>43</v>
      </c>
      <c r="X2582">
        <v>3280000</v>
      </c>
      <c r="Y2582" t="s">
        <v>35</v>
      </c>
      <c r="Z2582" t="s">
        <v>35</v>
      </c>
      <c r="AA2582" t="s">
        <v>44</v>
      </c>
      <c r="AB2582" t="s">
        <v>8802</v>
      </c>
    </row>
    <row r="2583" spans="1:28" x14ac:dyDescent="0.25">
      <c r="A2583">
        <v>2582</v>
      </c>
      <c r="B2583" t="s">
        <v>35</v>
      </c>
      <c r="C2583" t="s">
        <v>24288</v>
      </c>
      <c r="D2583" t="e">
        <f>VLOOKUP(C2583,'[1]Sheet 1'!$C$2:$C$9916,1,0)</f>
        <v>#N/A</v>
      </c>
      <c r="E2583" t="s">
        <v>35</v>
      </c>
      <c r="F2583" t="s">
        <v>35</v>
      </c>
      <c r="G2583" t="s">
        <v>24289</v>
      </c>
      <c r="H2583" t="s">
        <v>24290</v>
      </c>
      <c r="I2583" t="s">
        <v>33</v>
      </c>
      <c r="J2583" t="s">
        <v>24291</v>
      </c>
      <c r="K2583" t="s">
        <v>35</v>
      </c>
      <c r="L2583" t="s">
        <v>36</v>
      </c>
      <c r="M2583" t="s">
        <v>19933</v>
      </c>
      <c r="N2583" t="s">
        <v>823</v>
      </c>
      <c r="O2583" t="s">
        <v>92</v>
      </c>
      <c r="P2583" t="s">
        <v>19934</v>
      </c>
      <c r="Q2583" t="s">
        <v>35</v>
      </c>
      <c r="R2583" t="s">
        <v>35</v>
      </c>
      <c r="S2583" t="s">
        <v>35</v>
      </c>
      <c r="T2583" t="s">
        <v>19935</v>
      </c>
      <c r="U2583" t="s">
        <v>19936</v>
      </c>
      <c r="V2583" t="s">
        <v>42</v>
      </c>
      <c r="W2583" t="s">
        <v>43</v>
      </c>
      <c r="X2583">
        <v>6000000</v>
      </c>
      <c r="Y2583" t="s">
        <v>35</v>
      </c>
      <c r="Z2583" t="s">
        <v>35</v>
      </c>
      <c r="AA2583" t="s">
        <v>96</v>
      </c>
      <c r="AB2583" t="s">
        <v>827</v>
      </c>
    </row>
    <row r="2584" spans="1:28" x14ac:dyDescent="0.25">
      <c r="A2584">
        <v>2583</v>
      </c>
      <c r="B2584" t="s">
        <v>35</v>
      </c>
      <c r="C2584" t="s">
        <v>24292</v>
      </c>
      <c r="D2584" t="e">
        <f>VLOOKUP(C2584,'[1]Sheet 1'!$C$2:$C$9916,1,0)</f>
        <v>#N/A</v>
      </c>
      <c r="E2584" t="s">
        <v>35</v>
      </c>
      <c r="F2584" t="s">
        <v>35</v>
      </c>
      <c r="G2584" t="s">
        <v>24293</v>
      </c>
      <c r="H2584" t="s">
        <v>24294</v>
      </c>
      <c r="I2584" t="s">
        <v>233</v>
      </c>
      <c r="J2584" t="s">
        <v>24295</v>
      </c>
      <c r="K2584" t="s">
        <v>24296</v>
      </c>
      <c r="L2584" t="s">
        <v>36</v>
      </c>
      <c r="M2584" t="s">
        <v>3665</v>
      </c>
      <c r="N2584" t="s">
        <v>3666</v>
      </c>
      <c r="O2584" t="s">
        <v>215</v>
      </c>
      <c r="P2584" t="s">
        <v>3667</v>
      </c>
      <c r="Q2584" t="s">
        <v>35</v>
      </c>
      <c r="R2584" t="s">
        <v>35</v>
      </c>
      <c r="S2584" t="s">
        <v>35</v>
      </c>
      <c r="T2584" t="s">
        <v>3668</v>
      </c>
      <c r="U2584" t="s">
        <v>3669</v>
      </c>
      <c r="V2584" t="s">
        <v>42</v>
      </c>
      <c r="W2584" t="s">
        <v>43</v>
      </c>
      <c r="X2584">
        <v>3600000</v>
      </c>
      <c r="Y2584" t="s">
        <v>35</v>
      </c>
      <c r="Z2584" t="s">
        <v>35</v>
      </c>
      <c r="AA2584" t="s">
        <v>218</v>
      </c>
      <c r="AB2584" t="s">
        <v>219</v>
      </c>
    </row>
    <row r="2585" spans="1:28" x14ac:dyDescent="0.25">
      <c r="A2585">
        <v>2584</v>
      </c>
      <c r="B2585" t="s">
        <v>24297</v>
      </c>
      <c r="C2585" t="s">
        <v>24298</v>
      </c>
      <c r="D2585" t="str">
        <f>VLOOKUP(C2585,'[1]Sheet 1'!$C$2:$C$9916,1,0)</f>
        <v>MS PYU FASHION</v>
      </c>
      <c r="E2585" t="s">
        <v>24299</v>
      </c>
      <c r="F2585" t="s">
        <v>24300</v>
      </c>
      <c r="G2585" t="s">
        <v>24301</v>
      </c>
      <c r="H2585" t="s">
        <v>24302</v>
      </c>
      <c r="I2585" t="s">
        <v>233</v>
      </c>
      <c r="J2585" t="s">
        <v>24303</v>
      </c>
      <c r="K2585" t="s">
        <v>24304</v>
      </c>
      <c r="L2585" t="s">
        <v>36</v>
      </c>
      <c r="M2585" t="s">
        <v>17686</v>
      </c>
      <c r="N2585" t="s">
        <v>823</v>
      </c>
      <c r="O2585" t="s">
        <v>92</v>
      </c>
      <c r="P2585" t="s">
        <v>17687</v>
      </c>
      <c r="Q2585" t="s">
        <v>35</v>
      </c>
      <c r="R2585" t="s">
        <v>35</v>
      </c>
      <c r="S2585" t="s">
        <v>35</v>
      </c>
      <c r="T2585" t="s">
        <v>17688</v>
      </c>
      <c r="U2585" t="s">
        <v>17689</v>
      </c>
      <c r="V2585" t="s">
        <v>63</v>
      </c>
      <c r="W2585" t="s">
        <v>43</v>
      </c>
      <c r="X2585">
        <v>1000000</v>
      </c>
      <c r="Y2585" t="s">
        <v>35</v>
      </c>
      <c r="Z2585" t="s">
        <v>35</v>
      </c>
      <c r="AA2585" t="s">
        <v>96</v>
      </c>
      <c r="AB2585" t="s">
        <v>827</v>
      </c>
    </row>
    <row r="2586" spans="1:28" x14ac:dyDescent="0.25">
      <c r="A2586">
        <v>2585</v>
      </c>
      <c r="B2586" t="s">
        <v>24305</v>
      </c>
      <c r="C2586" t="s">
        <v>24306</v>
      </c>
      <c r="D2586" t="str">
        <f>VLOOKUP(C2586,'[1]Sheet 1'!$C$2:$C$9916,1,0)</f>
        <v>TANISH PAPERS</v>
      </c>
      <c r="E2586" t="s">
        <v>24307</v>
      </c>
      <c r="F2586" t="s">
        <v>24308</v>
      </c>
      <c r="G2586" t="s">
        <v>24309</v>
      </c>
      <c r="H2586" t="s">
        <v>24310</v>
      </c>
      <c r="I2586" t="s">
        <v>33</v>
      </c>
      <c r="J2586" t="s">
        <v>24311</v>
      </c>
      <c r="K2586" t="s">
        <v>35</v>
      </c>
      <c r="L2586" t="s">
        <v>36</v>
      </c>
      <c r="M2586" t="s">
        <v>24312</v>
      </c>
      <c r="N2586" t="s">
        <v>24313</v>
      </c>
      <c r="O2586" t="s">
        <v>1157</v>
      </c>
      <c r="P2586" t="s">
        <v>24314</v>
      </c>
      <c r="Q2586" t="s">
        <v>35</v>
      </c>
      <c r="R2586" t="s">
        <v>35</v>
      </c>
      <c r="S2586" t="s">
        <v>35</v>
      </c>
      <c r="T2586" t="s">
        <v>24315</v>
      </c>
      <c r="U2586" t="s">
        <v>24316</v>
      </c>
      <c r="V2586" t="s">
        <v>42</v>
      </c>
      <c r="W2586" t="s">
        <v>81</v>
      </c>
      <c r="X2586">
        <v>10000000</v>
      </c>
      <c r="Y2586" t="s">
        <v>35</v>
      </c>
      <c r="Z2586" t="s">
        <v>35</v>
      </c>
      <c r="AA2586" t="s">
        <v>3116</v>
      </c>
      <c r="AB2586" t="s">
        <v>19450</v>
      </c>
    </row>
    <row r="2587" spans="1:28" x14ac:dyDescent="0.25">
      <c r="A2587">
        <v>2586</v>
      </c>
      <c r="B2587" t="s">
        <v>24317</v>
      </c>
      <c r="C2587" t="s">
        <v>24318</v>
      </c>
      <c r="D2587" t="str">
        <f>VLOOKUP(C2587,'[1]Sheet 1'!$C$2:$C$9916,1,0)</f>
        <v>SHASHIKANT SHARMA CONTRACTOR  AND SUPPLIER</v>
      </c>
      <c r="E2587" t="s">
        <v>24319</v>
      </c>
      <c r="F2587" t="s">
        <v>24320</v>
      </c>
      <c r="G2587" t="s">
        <v>24321</v>
      </c>
      <c r="H2587" t="s">
        <v>24322</v>
      </c>
      <c r="I2587" t="s">
        <v>225</v>
      </c>
      <c r="J2587" t="s">
        <v>24323</v>
      </c>
      <c r="K2587" t="s">
        <v>24324</v>
      </c>
      <c r="L2587" t="s">
        <v>36</v>
      </c>
      <c r="M2587" t="s">
        <v>24325</v>
      </c>
      <c r="N2587" t="s">
        <v>24326</v>
      </c>
      <c r="O2587" t="s">
        <v>92</v>
      </c>
      <c r="P2587" t="s">
        <v>24327</v>
      </c>
      <c r="Q2587" t="s">
        <v>35</v>
      </c>
      <c r="R2587" t="s">
        <v>35</v>
      </c>
      <c r="S2587" t="s">
        <v>35</v>
      </c>
      <c r="T2587" t="s">
        <v>35</v>
      </c>
      <c r="U2587" t="s">
        <v>24328</v>
      </c>
      <c r="V2587" t="s">
        <v>42</v>
      </c>
      <c r="W2587" t="s">
        <v>43</v>
      </c>
      <c r="X2587">
        <v>1500000</v>
      </c>
      <c r="Y2587">
        <v>1500000</v>
      </c>
      <c r="Z2587" t="s">
        <v>35</v>
      </c>
      <c r="AA2587" t="s">
        <v>96</v>
      </c>
      <c r="AB2587" t="s">
        <v>645</v>
      </c>
    </row>
    <row r="2588" spans="1:28" x14ac:dyDescent="0.25">
      <c r="A2588">
        <v>2587</v>
      </c>
      <c r="B2588" t="s">
        <v>24329</v>
      </c>
      <c r="C2588" t="s">
        <v>24330</v>
      </c>
      <c r="D2588" t="str">
        <f>VLOOKUP(C2588,'[1]Sheet 1'!$C$2:$C$9916,1,0)</f>
        <v>SANDHYA KUMARI</v>
      </c>
      <c r="E2588" t="s">
        <v>24331</v>
      </c>
      <c r="F2588" t="s">
        <v>24332</v>
      </c>
      <c r="G2588" t="s">
        <v>24333</v>
      </c>
      <c r="H2588" t="s">
        <v>24334</v>
      </c>
      <c r="I2588" t="s">
        <v>233</v>
      </c>
      <c r="J2588" t="s">
        <v>24335</v>
      </c>
      <c r="K2588" t="s">
        <v>24336</v>
      </c>
      <c r="L2588" t="s">
        <v>36</v>
      </c>
      <c r="M2588" t="s">
        <v>7981</v>
      </c>
      <c r="N2588" t="s">
        <v>2036</v>
      </c>
      <c r="O2588" t="s">
        <v>75</v>
      </c>
      <c r="P2588" t="s">
        <v>7982</v>
      </c>
      <c r="Q2588" t="s">
        <v>35</v>
      </c>
      <c r="R2588" t="s">
        <v>35</v>
      </c>
      <c r="S2588" t="s">
        <v>35</v>
      </c>
      <c r="T2588" t="s">
        <v>3138</v>
      </c>
      <c r="U2588" t="s">
        <v>7983</v>
      </c>
      <c r="V2588" t="s">
        <v>42</v>
      </c>
      <c r="W2588" t="s">
        <v>43</v>
      </c>
      <c r="X2588">
        <v>9873199</v>
      </c>
      <c r="Y2588" t="s">
        <v>35</v>
      </c>
      <c r="Z2588" t="s">
        <v>35</v>
      </c>
      <c r="AA2588" t="s">
        <v>112</v>
      </c>
      <c r="AB2588" t="s">
        <v>189</v>
      </c>
    </row>
    <row r="2589" spans="1:28" x14ac:dyDescent="0.25">
      <c r="A2589">
        <v>2588</v>
      </c>
      <c r="B2589" t="s">
        <v>24337</v>
      </c>
      <c r="C2589" t="s">
        <v>24338</v>
      </c>
      <c r="D2589" t="str">
        <f>VLOOKUP(C2589,'[1]Sheet 1'!$C$2:$C$9916,1,0)</f>
        <v>M S Sri Sai Sanitari And Paint House</v>
      </c>
      <c r="E2589" t="s">
        <v>24339</v>
      </c>
      <c r="F2589" t="s">
        <v>24340</v>
      </c>
      <c r="G2589" t="s">
        <v>24341</v>
      </c>
      <c r="H2589" t="s">
        <v>24342</v>
      </c>
      <c r="I2589" t="s">
        <v>52</v>
      </c>
      <c r="J2589" t="s">
        <v>24343</v>
      </c>
      <c r="K2589" t="s">
        <v>24344</v>
      </c>
      <c r="L2589" t="s">
        <v>36</v>
      </c>
      <c r="M2589" t="s">
        <v>24345</v>
      </c>
      <c r="N2589" t="s">
        <v>24346</v>
      </c>
      <c r="O2589" t="s">
        <v>92</v>
      </c>
      <c r="P2589" t="s">
        <v>24347</v>
      </c>
      <c r="Q2589" t="s">
        <v>35</v>
      </c>
      <c r="R2589" t="s">
        <v>35</v>
      </c>
      <c r="S2589" t="s">
        <v>35</v>
      </c>
      <c r="T2589" t="s">
        <v>24348</v>
      </c>
      <c r="U2589" t="s">
        <v>24349</v>
      </c>
      <c r="V2589" t="s">
        <v>42</v>
      </c>
      <c r="W2589" t="s">
        <v>43</v>
      </c>
      <c r="X2589">
        <v>1500000</v>
      </c>
      <c r="Y2589">
        <v>1000000</v>
      </c>
      <c r="Z2589">
        <v>1000000</v>
      </c>
      <c r="AA2589" t="s">
        <v>96</v>
      </c>
      <c r="AB2589" t="s">
        <v>645</v>
      </c>
    </row>
    <row r="2590" spans="1:28" x14ac:dyDescent="0.25">
      <c r="A2590">
        <v>2589</v>
      </c>
      <c r="B2590" t="s">
        <v>35</v>
      </c>
      <c r="C2590" t="s">
        <v>24350</v>
      </c>
      <c r="D2590" t="e">
        <f>VLOOKUP(C2590,'[1]Sheet 1'!$C$2:$C$9916,1,0)</f>
        <v>#N/A</v>
      </c>
      <c r="E2590" t="s">
        <v>35</v>
      </c>
      <c r="F2590" t="s">
        <v>35</v>
      </c>
      <c r="G2590" t="s">
        <v>24351</v>
      </c>
      <c r="H2590" t="s">
        <v>24352</v>
      </c>
      <c r="I2590" t="s">
        <v>33</v>
      </c>
      <c r="J2590" t="s">
        <v>24353</v>
      </c>
      <c r="K2590" t="s">
        <v>35</v>
      </c>
      <c r="L2590" t="s">
        <v>36</v>
      </c>
      <c r="M2590" t="s">
        <v>14199</v>
      </c>
      <c r="N2590" t="s">
        <v>823</v>
      </c>
      <c r="O2590" t="s">
        <v>92</v>
      </c>
      <c r="P2590" t="s">
        <v>14200</v>
      </c>
      <c r="Q2590" t="s">
        <v>35</v>
      </c>
      <c r="R2590" t="s">
        <v>35</v>
      </c>
      <c r="S2590" t="s">
        <v>35</v>
      </c>
      <c r="T2590" t="s">
        <v>14201</v>
      </c>
      <c r="U2590" t="s">
        <v>14202</v>
      </c>
      <c r="V2590" t="s">
        <v>42</v>
      </c>
      <c r="W2590" t="s">
        <v>43</v>
      </c>
      <c r="X2590">
        <v>1700000</v>
      </c>
      <c r="Y2590" t="s">
        <v>35</v>
      </c>
      <c r="Z2590" t="s">
        <v>35</v>
      </c>
      <c r="AA2590" t="s">
        <v>96</v>
      </c>
      <c r="AB2590" t="s">
        <v>827</v>
      </c>
    </row>
    <row r="2591" spans="1:28" x14ac:dyDescent="0.25">
      <c r="A2591">
        <v>2590</v>
      </c>
      <c r="B2591" t="s">
        <v>24354</v>
      </c>
      <c r="C2591" t="s">
        <v>24355</v>
      </c>
      <c r="D2591" t="str">
        <f>VLOOKUP(C2591,'[1]Sheet 1'!$C$2:$C$9916,1,0)</f>
        <v>APJAK PHARMACEUTICALS</v>
      </c>
      <c r="E2591" t="s">
        <v>24356</v>
      </c>
      <c r="F2591" t="s">
        <v>24357</v>
      </c>
      <c r="G2591" t="s">
        <v>24358</v>
      </c>
      <c r="H2591" t="s">
        <v>24359</v>
      </c>
      <c r="I2591" t="s">
        <v>33</v>
      </c>
      <c r="J2591" t="s">
        <v>24360</v>
      </c>
      <c r="K2591" t="s">
        <v>35</v>
      </c>
      <c r="L2591" t="s">
        <v>36</v>
      </c>
      <c r="M2591" t="s">
        <v>24361</v>
      </c>
      <c r="N2591" t="s">
        <v>24362</v>
      </c>
      <c r="O2591" t="s">
        <v>3306</v>
      </c>
      <c r="P2591" t="s">
        <v>24363</v>
      </c>
      <c r="Q2591" t="s">
        <v>35</v>
      </c>
      <c r="R2591" t="s">
        <v>35</v>
      </c>
      <c r="S2591" t="s">
        <v>35</v>
      </c>
      <c r="T2591" t="s">
        <v>24364</v>
      </c>
      <c r="U2591" t="s">
        <v>24365</v>
      </c>
      <c r="V2591" t="s">
        <v>42</v>
      </c>
      <c r="W2591" t="s">
        <v>81</v>
      </c>
      <c r="X2591">
        <v>500000</v>
      </c>
      <c r="Y2591" t="s">
        <v>35</v>
      </c>
      <c r="Z2591" t="s">
        <v>35</v>
      </c>
      <c r="AA2591" t="s">
        <v>3310</v>
      </c>
      <c r="AB2591" t="s">
        <v>9325</v>
      </c>
    </row>
    <row r="2592" spans="1:28" x14ac:dyDescent="0.25">
      <c r="A2592">
        <v>2591</v>
      </c>
      <c r="B2592" t="s">
        <v>24366</v>
      </c>
      <c r="C2592" t="s">
        <v>24366</v>
      </c>
      <c r="D2592" t="str">
        <f>VLOOKUP(C2592,'[1]Sheet 1'!$C$2:$C$9916,1,0)</f>
        <v>JODHPUR DRK PRIVATE LIMITED</v>
      </c>
      <c r="E2592" t="s">
        <v>24367</v>
      </c>
      <c r="F2592" t="s">
        <v>24368</v>
      </c>
      <c r="G2592" t="s">
        <v>24369</v>
      </c>
      <c r="H2592" t="s">
        <v>24370</v>
      </c>
      <c r="I2592" t="s">
        <v>52</v>
      </c>
      <c r="J2592" t="s">
        <v>24371</v>
      </c>
      <c r="K2592" t="s">
        <v>24372</v>
      </c>
      <c r="L2592" t="s">
        <v>36</v>
      </c>
      <c r="M2592" t="s">
        <v>2674</v>
      </c>
      <c r="N2592" t="s">
        <v>1205</v>
      </c>
      <c r="O2592" t="s">
        <v>215</v>
      </c>
      <c r="P2592" t="s">
        <v>2675</v>
      </c>
      <c r="Q2592" t="s">
        <v>35</v>
      </c>
      <c r="R2592" t="s">
        <v>35</v>
      </c>
      <c r="S2592" t="s">
        <v>35</v>
      </c>
      <c r="T2592" t="s">
        <v>2676</v>
      </c>
      <c r="U2592" t="s">
        <v>2677</v>
      </c>
      <c r="V2592" t="s">
        <v>42</v>
      </c>
      <c r="W2592" t="s">
        <v>43</v>
      </c>
      <c r="X2592">
        <v>3500000</v>
      </c>
      <c r="Y2592">
        <v>1000000</v>
      </c>
      <c r="Z2592">
        <v>1000000</v>
      </c>
      <c r="AA2592" t="s">
        <v>218</v>
      </c>
      <c r="AB2592" t="s">
        <v>1209</v>
      </c>
    </row>
    <row r="2593" spans="1:28" x14ac:dyDescent="0.25">
      <c r="A2593">
        <v>2592</v>
      </c>
      <c r="B2593" t="s">
        <v>24373</v>
      </c>
      <c r="C2593" t="s">
        <v>24373</v>
      </c>
      <c r="D2593" t="str">
        <f>VLOOKUP(C2593,'[1]Sheet 1'!$C$2:$C$9916,1,0)</f>
        <v>KING TRAVELS</v>
      </c>
      <c r="E2593" t="s">
        <v>24374</v>
      </c>
      <c r="F2593" t="s">
        <v>24375</v>
      </c>
      <c r="G2593" t="s">
        <v>24376</v>
      </c>
      <c r="H2593" t="s">
        <v>24377</v>
      </c>
      <c r="I2593" t="s">
        <v>52</v>
      </c>
      <c r="J2593" t="s">
        <v>24378</v>
      </c>
      <c r="K2593" t="s">
        <v>24379</v>
      </c>
      <c r="L2593" t="s">
        <v>36</v>
      </c>
      <c r="M2593" t="s">
        <v>15053</v>
      </c>
      <c r="N2593" t="s">
        <v>107</v>
      </c>
      <c r="O2593" t="s">
        <v>107</v>
      </c>
      <c r="P2593" t="s">
        <v>15054</v>
      </c>
      <c r="Q2593" t="s">
        <v>35</v>
      </c>
      <c r="R2593" t="s">
        <v>35</v>
      </c>
      <c r="S2593" t="s">
        <v>35</v>
      </c>
      <c r="T2593" t="s">
        <v>618</v>
      </c>
      <c r="U2593" t="s">
        <v>15055</v>
      </c>
      <c r="V2593" t="s">
        <v>42</v>
      </c>
      <c r="W2593" t="s">
        <v>81</v>
      </c>
      <c r="X2593">
        <v>400000</v>
      </c>
      <c r="Y2593">
        <v>300000</v>
      </c>
      <c r="Z2593">
        <v>300000</v>
      </c>
      <c r="AA2593" t="s">
        <v>112</v>
      </c>
      <c r="AB2593" t="s">
        <v>113</v>
      </c>
    </row>
    <row r="2594" spans="1:28" x14ac:dyDescent="0.25">
      <c r="A2594">
        <v>2593</v>
      </c>
      <c r="B2594" t="s">
        <v>35</v>
      </c>
      <c r="C2594" t="s">
        <v>24380</v>
      </c>
      <c r="D2594" t="e">
        <f>VLOOKUP(C2594,'[1]Sheet 1'!$C$2:$C$9916,1,0)</f>
        <v>#N/A</v>
      </c>
      <c r="E2594" t="s">
        <v>35</v>
      </c>
      <c r="F2594" t="s">
        <v>35</v>
      </c>
      <c r="G2594" t="s">
        <v>24381</v>
      </c>
      <c r="H2594" t="s">
        <v>24382</v>
      </c>
      <c r="I2594" t="s">
        <v>233</v>
      </c>
      <c r="J2594" t="s">
        <v>24383</v>
      </c>
      <c r="K2594" t="s">
        <v>24384</v>
      </c>
      <c r="L2594" t="s">
        <v>36</v>
      </c>
      <c r="M2594" t="s">
        <v>17686</v>
      </c>
      <c r="N2594" t="s">
        <v>823</v>
      </c>
      <c r="O2594" t="s">
        <v>92</v>
      </c>
      <c r="P2594" t="s">
        <v>17687</v>
      </c>
      <c r="Q2594" t="s">
        <v>35</v>
      </c>
      <c r="R2594" t="s">
        <v>35</v>
      </c>
      <c r="S2594" t="s">
        <v>35</v>
      </c>
      <c r="T2594" t="s">
        <v>17688</v>
      </c>
      <c r="U2594" t="s">
        <v>17689</v>
      </c>
      <c r="V2594" t="s">
        <v>42</v>
      </c>
      <c r="W2594" t="s">
        <v>43</v>
      </c>
      <c r="X2594">
        <v>2300000</v>
      </c>
      <c r="Y2594" t="s">
        <v>35</v>
      </c>
      <c r="Z2594" t="s">
        <v>35</v>
      </c>
      <c r="AA2594" t="s">
        <v>96</v>
      </c>
      <c r="AB2594" t="s">
        <v>827</v>
      </c>
    </row>
    <row r="2595" spans="1:28" x14ac:dyDescent="0.25">
      <c r="A2595">
        <v>2594</v>
      </c>
      <c r="B2595" t="s">
        <v>24385</v>
      </c>
      <c r="C2595" t="s">
        <v>24386</v>
      </c>
      <c r="D2595" t="str">
        <f>VLOOKUP(C2595,'[1]Sheet 1'!$C$2:$C$9916,1,0)</f>
        <v>PRADEEP ENTERLININGS</v>
      </c>
      <c r="E2595" t="s">
        <v>24387</v>
      </c>
      <c r="F2595" t="s">
        <v>24388</v>
      </c>
      <c r="G2595" t="s">
        <v>24389</v>
      </c>
      <c r="H2595" t="s">
        <v>24390</v>
      </c>
      <c r="I2595" t="s">
        <v>233</v>
      </c>
      <c r="J2595" t="s">
        <v>24391</v>
      </c>
      <c r="K2595" t="s">
        <v>24392</v>
      </c>
      <c r="L2595" t="s">
        <v>36</v>
      </c>
      <c r="M2595" t="s">
        <v>17148</v>
      </c>
      <c r="N2595" t="s">
        <v>823</v>
      </c>
      <c r="O2595" t="s">
        <v>92</v>
      </c>
      <c r="P2595" t="s">
        <v>17149</v>
      </c>
      <c r="Q2595" t="s">
        <v>35</v>
      </c>
      <c r="R2595" t="s">
        <v>35</v>
      </c>
      <c r="S2595" t="s">
        <v>35</v>
      </c>
      <c r="T2595" t="s">
        <v>17150</v>
      </c>
      <c r="U2595" t="s">
        <v>17151</v>
      </c>
      <c r="V2595" t="s">
        <v>63</v>
      </c>
      <c r="W2595" t="s">
        <v>43</v>
      </c>
      <c r="X2595">
        <v>1700000</v>
      </c>
      <c r="Y2595" t="s">
        <v>35</v>
      </c>
      <c r="Z2595" t="s">
        <v>35</v>
      </c>
      <c r="AA2595" t="s">
        <v>96</v>
      </c>
      <c r="AB2595" t="s">
        <v>827</v>
      </c>
    </row>
    <row r="2596" spans="1:28" x14ac:dyDescent="0.25">
      <c r="A2596">
        <v>2595</v>
      </c>
      <c r="B2596" t="s">
        <v>24393</v>
      </c>
      <c r="C2596" t="s">
        <v>24394</v>
      </c>
      <c r="D2596" t="str">
        <f>VLOOKUP(C2596,'[1]Sheet 1'!$C$2:$C$9916,1,0)</f>
        <v>ASHWIN INDUSTRIES</v>
      </c>
      <c r="E2596" t="s">
        <v>24395</v>
      </c>
      <c r="F2596" t="s">
        <v>24396</v>
      </c>
      <c r="G2596" t="s">
        <v>24397</v>
      </c>
      <c r="H2596" t="s">
        <v>24398</v>
      </c>
      <c r="I2596" t="s">
        <v>233</v>
      </c>
      <c r="J2596" t="s">
        <v>24399</v>
      </c>
      <c r="K2596" t="s">
        <v>24400</v>
      </c>
      <c r="L2596" t="s">
        <v>36</v>
      </c>
      <c r="M2596" t="s">
        <v>9516</v>
      </c>
      <c r="N2596" t="s">
        <v>2264</v>
      </c>
      <c r="O2596" t="s">
        <v>1086</v>
      </c>
      <c r="P2596" t="s">
        <v>9517</v>
      </c>
      <c r="Q2596" t="s">
        <v>35</v>
      </c>
      <c r="R2596" t="s">
        <v>35</v>
      </c>
      <c r="S2596" t="s">
        <v>35</v>
      </c>
      <c r="T2596" t="s">
        <v>9518</v>
      </c>
      <c r="U2596" t="s">
        <v>9519</v>
      </c>
      <c r="V2596" t="s">
        <v>42</v>
      </c>
      <c r="W2596" t="s">
        <v>81</v>
      </c>
      <c r="X2596">
        <v>1500000</v>
      </c>
      <c r="Y2596" t="s">
        <v>35</v>
      </c>
      <c r="Z2596" t="s">
        <v>35</v>
      </c>
      <c r="AA2596" t="s">
        <v>1092</v>
      </c>
      <c r="AB2596" t="s">
        <v>2270</v>
      </c>
    </row>
    <row r="2597" spans="1:28" x14ac:dyDescent="0.25">
      <c r="A2597">
        <v>2596</v>
      </c>
      <c r="B2597" t="s">
        <v>24401</v>
      </c>
      <c r="C2597" t="s">
        <v>24402</v>
      </c>
      <c r="D2597" t="str">
        <f>VLOOKUP(C2597,'[1]Sheet 1'!$C$2:$C$9916,1,0)</f>
        <v>MS. MANU SONS</v>
      </c>
      <c r="E2597" t="s">
        <v>24403</v>
      </c>
      <c r="F2597" t="s">
        <v>24404</v>
      </c>
      <c r="G2597" t="s">
        <v>24405</v>
      </c>
      <c r="H2597" t="s">
        <v>24406</v>
      </c>
      <c r="I2597" t="s">
        <v>52</v>
      </c>
      <c r="J2597" t="s">
        <v>24407</v>
      </c>
      <c r="K2597" t="s">
        <v>24408</v>
      </c>
      <c r="L2597" t="s">
        <v>36</v>
      </c>
      <c r="M2597" t="s">
        <v>4574</v>
      </c>
      <c r="N2597" t="s">
        <v>286</v>
      </c>
      <c r="O2597" t="s">
        <v>215</v>
      </c>
      <c r="P2597" t="s">
        <v>4575</v>
      </c>
      <c r="Q2597" t="s">
        <v>35</v>
      </c>
      <c r="R2597" t="s">
        <v>35</v>
      </c>
      <c r="S2597" t="s">
        <v>35</v>
      </c>
      <c r="T2597" t="s">
        <v>4576</v>
      </c>
      <c r="U2597" t="s">
        <v>4577</v>
      </c>
      <c r="V2597" t="s">
        <v>42</v>
      </c>
      <c r="W2597" t="s">
        <v>81</v>
      </c>
      <c r="X2597">
        <v>34621000</v>
      </c>
      <c r="Y2597">
        <v>11200000</v>
      </c>
      <c r="Z2597">
        <v>11200000</v>
      </c>
      <c r="AA2597" t="s">
        <v>218</v>
      </c>
      <c r="AB2597" t="s">
        <v>290</v>
      </c>
    </row>
    <row r="2598" spans="1:28" x14ac:dyDescent="0.25">
      <c r="A2598">
        <v>2597</v>
      </c>
      <c r="B2598" t="s">
        <v>24409</v>
      </c>
      <c r="C2598" t="s">
        <v>24410</v>
      </c>
      <c r="D2598" t="str">
        <f>VLOOKUP(C2598,'[1]Sheet 1'!$C$2:$C$9916,1,0)</f>
        <v>MISHRA DISTRIBUTORS</v>
      </c>
      <c r="E2598" t="s">
        <v>24411</v>
      </c>
      <c r="F2598" t="s">
        <v>24412</v>
      </c>
      <c r="G2598" t="s">
        <v>24413</v>
      </c>
      <c r="H2598" t="s">
        <v>24414</v>
      </c>
      <c r="I2598" t="s">
        <v>33</v>
      </c>
      <c r="J2598" t="s">
        <v>24415</v>
      </c>
      <c r="K2598" t="s">
        <v>35</v>
      </c>
      <c r="L2598" t="s">
        <v>36</v>
      </c>
      <c r="M2598" t="s">
        <v>24416</v>
      </c>
      <c r="N2598" t="s">
        <v>24417</v>
      </c>
      <c r="O2598" t="s">
        <v>583</v>
      </c>
      <c r="P2598" t="s">
        <v>24418</v>
      </c>
      <c r="Q2598" t="s">
        <v>35</v>
      </c>
      <c r="R2598" t="s">
        <v>35</v>
      </c>
      <c r="S2598" t="s">
        <v>35</v>
      </c>
      <c r="T2598" t="s">
        <v>24419</v>
      </c>
      <c r="U2598" t="s">
        <v>24420</v>
      </c>
      <c r="V2598" t="s">
        <v>42</v>
      </c>
      <c r="W2598" t="s">
        <v>43</v>
      </c>
      <c r="X2598">
        <v>1350000</v>
      </c>
      <c r="Y2598" t="s">
        <v>35</v>
      </c>
      <c r="Z2598" t="s">
        <v>35</v>
      </c>
      <c r="AA2598" t="s">
        <v>587</v>
      </c>
      <c r="AB2598" t="s">
        <v>2876</v>
      </c>
    </row>
    <row r="2599" spans="1:28" x14ac:dyDescent="0.25">
      <c r="A2599">
        <v>2598</v>
      </c>
      <c r="B2599" t="s">
        <v>35</v>
      </c>
      <c r="C2599" t="s">
        <v>24421</v>
      </c>
      <c r="D2599" t="e">
        <f>VLOOKUP(C2599,'[1]Sheet 1'!$C$2:$C$9916,1,0)</f>
        <v>#N/A</v>
      </c>
      <c r="E2599" t="s">
        <v>35</v>
      </c>
      <c r="F2599" t="s">
        <v>35</v>
      </c>
      <c r="G2599" t="s">
        <v>24422</v>
      </c>
      <c r="H2599" t="s">
        <v>24423</v>
      </c>
      <c r="I2599" t="s">
        <v>233</v>
      </c>
      <c r="J2599" t="s">
        <v>24424</v>
      </c>
      <c r="K2599" t="s">
        <v>24425</v>
      </c>
      <c r="L2599" t="s">
        <v>36</v>
      </c>
      <c r="M2599" t="s">
        <v>2355</v>
      </c>
      <c r="N2599" t="s">
        <v>1886</v>
      </c>
      <c r="O2599" t="s">
        <v>215</v>
      </c>
      <c r="P2599" t="s">
        <v>2356</v>
      </c>
      <c r="Q2599" t="s">
        <v>35</v>
      </c>
      <c r="R2599" t="s">
        <v>35</v>
      </c>
      <c r="S2599" t="s">
        <v>35</v>
      </c>
      <c r="T2599" t="s">
        <v>2357</v>
      </c>
      <c r="U2599" t="s">
        <v>2358</v>
      </c>
      <c r="V2599" t="s">
        <v>42</v>
      </c>
      <c r="W2599" t="s">
        <v>43</v>
      </c>
      <c r="X2599">
        <v>8300000</v>
      </c>
      <c r="Y2599" t="s">
        <v>35</v>
      </c>
      <c r="Z2599" t="s">
        <v>35</v>
      </c>
      <c r="AA2599" t="s">
        <v>218</v>
      </c>
      <c r="AB2599" t="s">
        <v>1890</v>
      </c>
    </row>
    <row r="2600" spans="1:28" x14ac:dyDescent="0.25">
      <c r="A2600">
        <v>2599</v>
      </c>
      <c r="B2600" t="s">
        <v>24426</v>
      </c>
      <c r="C2600" t="s">
        <v>24427</v>
      </c>
      <c r="D2600" t="str">
        <f>VLOOKUP(C2600,'[1]Sheet 1'!$C$2:$C$9916,1,0)</f>
        <v>Ma Gyan Devi Traders</v>
      </c>
      <c r="E2600" t="s">
        <v>24428</v>
      </c>
      <c r="F2600" t="s">
        <v>24429</v>
      </c>
      <c r="G2600" t="s">
        <v>24430</v>
      </c>
      <c r="H2600" t="s">
        <v>24431</v>
      </c>
      <c r="I2600" t="s">
        <v>52</v>
      </c>
      <c r="J2600" t="s">
        <v>24432</v>
      </c>
      <c r="K2600" t="s">
        <v>24433</v>
      </c>
      <c r="L2600" t="s">
        <v>36</v>
      </c>
      <c r="M2600" t="s">
        <v>18803</v>
      </c>
      <c r="N2600" t="s">
        <v>18804</v>
      </c>
      <c r="O2600" t="s">
        <v>57</v>
      </c>
      <c r="P2600" t="s">
        <v>18805</v>
      </c>
      <c r="Q2600" t="s">
        <v>35</v>
      </c>
      <c r="R2600" t="s">
        <v>35</v>
      </c>
      <c r="S2600" t="s">
        <v>35</v>
      </c>
      <c r="T2600" t="s">
        <v>35</v>
      </c>
      <c r="U2600" t="s">
        <v>18806</v>
      </c>
      <c r="V2600" t="s">
        <v>42</v>
      </c>
      <c r="W2600" t="s">
        <v>43</v>
      </c>
      <c r="X2600">
        <v>400000</v>
      </c>
      <c r="Y2600">
        <v>400000</v>
      </c>
      <c r="Z2600">
        <v>400000</v>
      </c>
      <c r="AA2600" t="s">
        <v>64</v>
      </c>
      <c r="AB2600" t="s">
        <v>65</v>
      </c>
    </row>
    <row r="2601" spans="1:28" x14ac:dyDescent="0.25">
      <c r="A2601">
        <v>2600</v>
      </c>
      <c r="B2601" t="s">
        <v>24434</v>
      </c>
      <c r="C2601" t="s">
        <v>24435</v>
      </c>
      <c r="D2601" t="str">
        <f>VLOOKUP(C2601,'[1]Sheet 1'!$C$2:$C$9916,1,0)</f>
        <v>MR. ARVIND PANDEY</v>
      </c>
      <c r="E2601" t="s">
        <v>24436</v>
      </c>
      <c r="F2601" t="s">
        <v>24437</v>
      </c>
      <c r="G2601" t="s">
        <v>24438</v>
      </c>
      <c r="H2601" t="s">
        <v>24439</v>
      </c>
      <c r="I2601" t="s">
        <v>52</v>
      </c>
      <c r="J2601" t="s">
        <v>24440</v>
      </c>
      <c r="K2601" t="s">
        <v>24441</v>
      </c>
      <c r="L2601" t="s">
        <v>36</v>
      </c>
      <c r="M2601" t="s">
        <v>24442</v>
      </c>
      <c r="N2601" t="s">
        <v>7287</v>
      </c>
      <c r="O2601" t="s">
        <v>92</v>
      </c>
      <c r="P2601" t="s">
        <v>24443</v>
      </c>
      <c r="Q2601" t="s">
        <v>35</v>
      </c>
      <c r="R2601" t="s">
        <v>35</v>
      </c>
      <c r="S2601" t="s">
        <v>35</v>
      </c>
      <c r="T2601" t="s">
        <v>24444</v>
      </c>
      <c r="U2601" t="s">
        <v>24445</v>
      </c>
      <c r="V2601" t="s">
        <v>42</v>
      </c>
      <c r="W2601" t="s">
        <v>43</v>
      </c>
      <c r="X2601">
        <v>1712144</v>
      </c>
      <c r="Y2601">
        <v>500000</v>
      </c>
      <c r="Z2601">
        <v>500000</v>
      </c>
      <c r="AA2601" t="s">
        <v>96</v>
      </c>
      <c r="AB2601" t="s">
        <v>4565</v>
      </c>
    </row>
    <row r="2602" spans="1:28" x14ac:dyDescent="0.25">
      <c r="A2602">
        <v>2601</v>
      </c>
      <c r="B2602" t="s">
        <v>24446</v>
      </c>
      <c r="C2602" t="s">
        <v>24446</v>
      </c>
      <c r="D2602" t="str">
        <f>VLOOKUP(C2602,'[1]Sheet 1'!$C$2:$C$9916,1,0)</f>
        <v>KRASHI KENDRA AGRI JUNCTION</v>
      </c>
      <c r="E2602" t="s">
        <v>24447</v>
      </c>
      <c r="F2602" t="s">
        <v>24448</v>
      </c>
      <c r="G2602" t="s">
        <v>24449</v>
      </c>
      <c r="H2602" t="s">
        <v>24450</v>
      </c>
      <c r="I2602" t="s">
        <v>52</v>
      </c>
      <c r="J2602" t="s">
        <v>24451</v>
      </c>
      <c r="K2602" t="s">
        <v>23160</v>
      </c>
      <c r="L2602" t="s">
        <v>36</v>
      </c>
      <c r="M2602" t="s">
        <v>17573</v>
      </c>
      <c r="N2602" t="s">
        <v>17574</v>
      </c>
      <c r="O2602" t="s">
        <v>92</v>
      </c>
      <c r="P2602" t="s">
        <v>17573</v>
      </c>
      <c r="Q2602" t="s">
        <v>35</v>
      </c>
      <c r="R2602" t="s">
        <v>35</v>
      </c>
      <c r="S2602" t="s">
        <v>35</v>
      </c>
      <c r="T2602" t="s">
        <v>17575</v>
      </c>
      <c r="U2602" t="s">
        <v>17576</v>
      </c>
      <c r="V2602" t="s">
        <v>63</v>
      </c>
      <c r="W2602" t="s">
        <v>43</v>
      </c>
      <c r="X2602">
        <v>500000</v>
      </c>
      <c r="Y2602">
        <v>500000</v>
      </c>
      <c r="Z2602">
        <v>500000</v>
      </c>
      <c r="AA2602" t="s">
        <v>96</v>
      </c>
      <c r="AB2602" t="s">
        <v>645</v>
      </c>
    </row>
    <row r="2603" spans="1:28" x14ac:dyDescent="0.25">
      <c r="A2603">
        <v>2602</v>
      </c>
      <c r="B2603" t="s">
        <v>35</v>
      </c>
      <c r="C2603" t="s">
        <v>24452</v>
      </c>
      <c r="D2603" t="e">
        <f>VLOOKUP(C2603,'[1]Sheet 1'!$C$2:$C$9916,1,0)</f>
        <v>#N/A</v>
      </c>
      <c r="E2603" t="s">
        <v>35</v>
      </c>
      <c r="F2603" t="s">
        <v>35</v>
      </c>
      <c r="G2603" t="s">
        <v>24453</v>
      </c>
      <c r="H2603" t="s">
        <v>24454</v>
      </c>
      <c r="I2603" t="s">
        <v>233</v>
      </c>
      <c r="J2603" t="s">
        <v>24455</v>
      </c>
      <c r="K2603" t="s">
        <v>24456</v>
      </c>
      <c r="L2603" t="s">
        <v>36</v>
      </c>
      <c r="M2603" t="s">
        <v>17746</v>
      </c>
      <c r="N2603" t="s">
        <v>7287</v>
      </c>
      <c r="O2603" t="s">
        <v>92</v>
      </c>
      <c r="P2603" t="s">
        <v>17747</v>
      </c>
      <c r="Q2603" t="s">
        <v>35</v>
      </c>
      <c r="R2603" t="s">
        <v>35</v>
      </c>
      <c r="S2603" t="s">
        <v>35</v>
      </c>
      <c r="T2603" t="s">
        <v>17748</v>
      </c>
      <c r="U2603" t="s">
        <v>17749</v>
      </c>
      <c r="V2603" t="s">
        <v>42</v>
      </c>
      <c r="W2603" t="s">
        <v>43</v>
      </c>
      <c r="X2603">
        <v>500000</v>
      </c>
      <c r="Y2603" t="s">
        <v>35</v>
      </c>
      <c r="Z2603" t="s">
        <v>35</v>
      </c>
      <c r="AA2603" t="s">
        <v>96</v>
      </c>
      <c r="AB2603" t="s">
        <v>4565</v>
      </c>
    </row>
    <row r="2604" spans="1:28" x14ac:dyDescent="0.25">
      <c r="A2604">
        <v>2603</v>
      </c>
      <c r="B2604" t="s">
        <v>35</v>
      </c>
      <c r="C2604" t="s">
        <v>24457</v>
      </c>
      <c r="D2604" t="e">
        <f>VLOOKUP(C2604,'[1]Sheet 1'!$C$2:$C$9916,1,0)</f>
        <v>#N/A</v>
      </c>
      <c r="E2604" t="s">
        <v>35</v>
      </c>
      <c r="F2604" t="s">
        <v>35</v>
      </c>
      <c r="G2604" t="s">
        <v>24458</v>
      </c>
      <c r="H2604" t="s">
        <v>24459</v>
      </c>
      <c r="I2604" t="s">
        <v>233</v>
      </c>
      <c r="J2604" t="s">
        <v>24460</v>
      </c>
      <c r="K2604" t="s">
        <v>24461</v>
      </c>
      <c r="L2604" t="s">
        <v>36</v>
      </c>
      <c r="M2604" t="s">
        <v>822</v>
      </c>
      <c r="N2604" t="s">
        <v>823</v>
      </c>
      <c r="O2604" t="s">
        <v>92</v>
      </c>
      <c r="P2604" t="s">
        <v>824</v>
      </c>
      <c r="Q2604" t="s">
        <v>35</v>
      </c>
      <c r="R2604" t="s">
        <v>35</v>
      </c>
      <c r="S2604" t="s">
        <v>35</v>
      </c>
      <c r="T2604" t="s">
        <v>825</v>
      </c>
      <c r="U2604" t="s">
        <v>826</v>
      </c>
      <c r="V2604" t="s">
        <v>42</v>
      </c>
      <c r="W2604" t="s">
        <v>43</v>
      </c>
      <c r="X2604">
        <v>1600000</v>
      </c>
      <c r="Y2604" t="s">
        <v>35</v>
      </c>
      <c r="Z2604" t="s">
        <v>35</v>
      </c>
      <c r="AA2604" t="s">
        <v>96</v>
      </c>
      <c r="AB2604" t="s">
        <v>827</v>
      </c>
    </row>
    <row r="2605" spans="1:28" x14ac:dyDescent="0.25">
      <c r="A2605">
        <v>2604</v>
      </c>
      <c r="B2605" t="s">
        <v>24462</v>
      </c>
      <c r="C2605" t="s">
        <v>24462</v>
      </c>
      <c r="D2605" t="str">
        <f>VLOOKUP(C2605,'[1]Sheet 1'!$C$2:$C$9916,1,0)</f>
        <v>CHAUDHARY ELECTRONICS</v>
      </c>
      <c r="E2605" t="s">
        <v>24463</v>
      </c>
      <c r="F2605" t="s">
        <v>24464</v>
      </c>
      <c r="G2605" t="s">
        <v>24465</v>
      </c>
      <c r="H2605" t="s">
        <v>24466</v>
      </c>
      <c r="I2605" t="s">
        <v>52</v>
      </c>
      <c r="J2605" t="s">
        <v>24467</v>
      </c>
      <c r="K2605" t="s">
        <v>24468</v>
      </c>
      <c r="L2605" t="s">
        <v>36</v>
      </c>
      <c r="M2605" t="s">
        <v>19299</v>
      </c>
      <c r="N2605" t="s">
        <v>699</v>
      </c>
      <c r="O2605" t="s">
        <v>92</v>
      </c>
      <c r="P2605" t="s">
        <v>19300</v>
      </c>
      <c r="Q2605" t="s">
        <v>35</v>
      </c>
      <c r="R2605" t="s">
        <v>35</v>
      </c>
      <c r="S2605" t="s">
        <v>35</v>
      </c>
      <c r="T2605" t="s">
        <v>13503</v>
      </c>
      <c r="U2605" t="s">
        <v>19301</v>
      </c>
      <c r="V2605" t="s">
        <v>42</v>
      </c>
      <c r="W2605" t="s">
        <v>43</v>
      </c>
      <c r="X2605">
        <v>1054413</v>
      </c>
      <c r="Y2605">
        <v>700000</v>
      </c>
      <c r="Z2605">
        <v>700000</v>
      </c>
      <c r="AA2605" t="s">
        <v>96</v>
      </c>
      <c r="AB2605" t="s">
        <v>703</v>
      </c>
    </row>
    <row r="2606" spans="1:28" x14ac:dyDescent="0.25">
      <c r="A2606">
        <v>2605</v>
      </c>
      <c r="B2606" t="s">
        <v>24469</v>
      </c>
      <c r="C2606" t="s">
        <v>24470</v>
      </c>
      <c r="D2606" t="str">
        <f>VLOOKUP(C2606,'[1]Sheet 1'!$C$2:$C$9916,1,0)</f>
        <v>DINESH BUILDING MATERIEL</v>
      </c>
      <c r="E2606" t="s">
        <v>24471</v>
      </c>
      <c r="F2606" t="s">
        <v>24472</v>
      </c>
      <c r="G2606" t="s">
        <v>24473</v>
      </c>
      <c r="H2606" t="s">
        <v>24474</v>
      </c>
      <c r="I2606" t="s">
        <v>52</v>
      </c>
      <c r="J2606" t="s">
        <v>24475</v>
      </c>
      <c r="K2606" t="s">
        <v>24476</v>
      </c>
      <c r="L2606" t="s">
        <v>36</v>
      </c>
      <c r="M2606" t="s">
        <v>8848</v>
      </c>
      <c r="N2606" t="s">
        <v>8849</v>
      </c>
      <c r="O2606" t="s">
        <v>92</v>
      </c>
      <c r="P2606" t="s">
        <v>8850</v>
      </c>
      <c r="Q2606" t="s">
        <v>35</v>
      </c>
      <c r="R2606" t="s">
        <v>35</v>
      </c>
      <c r="S2606" t="s">
        <v>35</v>
      </c>
      <c r="T2606" t="s">
        <v>8851</v>
      </c>
      <c r="U2606" t="s">
        <v>8852</v>
      </c>
      <c r="V2606" t="s">
        <v>42</v>
      </c>
      <c r="W2606" t="s">
        <v>43</v>
      </c>
      <c r="X2606">
        <v>500000</v>
      </c>
      <c r="Y2606">
        <v>3000000</v>
      </c>
      <c r="Z2606">
        <v>3000000</v>
      </c>
      <c r="AA2606" t="s">
        <v>96</v>
      </c>
      <c r="AB2606" t="s">
        <v>645</v>
      </c>
    </row>
    <row r="2607" spans="1:28" x14ac:dyDescent="0.25">
      <c r="A2607">
        <v>2606</v>
      </c>
      <c r="B2607" t="s">
        <v>35</v>
      </c>
      <c r="C2607" t="s">
        <v>24477</v>
      </c>
      <c r="D2607" t="e">
        <f>VLOOKUP(C2607,'[1]Sheet 1'!$C$2:$C$9916,1,0)</f>
        <v>#N/A</v>
      </c>
      <c r="E2607" t="s">
        <v>35</v>
      </c>
      <c r="F2607" t="s">
        <v>35</v>
      </c>
      <c r="G2607" t="s">
        <v>24478</v>
      </c>
      <c r="H2607" t="s">
        <v>24479</v>
      </c>
      <c r="I2607" t="s">
        <v>233</v>
      </c>
      <c r="J2607" t="s">
        <v>24480</v>
      </c>
      <c r="K2607" t="s">
        <v>24481</v>
      </c>
      <c r="L2607" t="s">
        <v>36</v>
      </c>
      <c r="M2607" t="s">
        <v>641</v>
      </c>
      <c r="N2607" t="s">
        <v>642</v>
      </c>
      <c r="O2607" t="s">
        <v>92</v>
      </c>
      <c r="P2607" t="s">
        <v>643</v>
      </c>
      <c r="Q2607" t="s">
        <v>35</v>
      </c>
      <c r="R2607" t="s">
        <v>35</v>
      </c>
      <c r="S2607" t="s">
        <v>35</v>
      </c>
      <c r="T2607" t="s">
        <v>35</v>
      </c>
      <c r="U2607" t="s">
        <v>644</v>
      </c>
      <c r="V2607" t="s">
        <v>42</v>
      </c>
      <c r="W2607" t="s">
        <v>43</v>
      </c>
      <c r="X2607">
        <v>2000000</v>
      </c>
      <c r="Y2607" t="s">
        <v>35</v>
      </c>
      <c r="Z2607" t="s">
        <v>35</v>
      </c>
      <c r="AA2607" t="s">
        <v>96</v>
      </c>
      <c r="AB2607" t="s">
        <v>645</v>
      </c>
    </row>
    <row r="2608" spans="1:28" x14ac:dyDescent="0.25">
      <c r="A2608">
        <v>2607</v>
      </c>
      <c r="B2608" t="s">
        <v>24482</v>
      </c>
      <c r="C2608" t="s">
        <v>24483</v>
      </c>
      <c r="D2608" t="str">
        <f>VLOOKUP(C2608,'[1]Sheet 1'!$C$2:$C$9916,1,0)</f>
        <v>MAMTA TRADERS</v>
      </c>
      <c r="E2608" t="s">
        <v>24484</v>
      </c>
      <c r="F2608" t="s">
        <v>24485</v>
      </c>
      <c r="G2608" t="s">
        <v>24486</v>
      </c>
      <c r="H2608" t="s">
        <v>24487</v>
      </c>
      <c r="I2608" t="s">
        <v>52</v>
      </c>
      <c r="J2608" t="s">
        <v>24488</v>
      </c>
      <c r="K2608" t="s">
        <v>24489</v>
      </c>
      <c r="L2608" t="s">
        <v>36</v>
      </c>
      <c r="M2608" t="s">
        <v>24490</v>
      </c>
      <c r="N2608" t="s">
        <v>24346</v>
      </c>
      <c r="O2608" t="s">
        <v>92</v>
      </c>
      <c r="P2608" t="s">
        <v>24491</v>
      </c>
      <c r="Q2608" t="s">
        <v>35</v>
      </c>
      <c r="R2608" t="s">
        <v>35</v>
      </c>
      <c r="S2608" t="s">
        <v>35</v>
      </c>
      <c r="T2608" t="s">
        <v>35</v>
      </c>
      <c r="U2608" t="s">
        <v>24492</v>
      </c>
      <c r="V2608" t="s">
        <v>42</v>
      </c>
      <c r="W2608" t="s">
        <v>43</v>
      </c>
      <c r="X2608">
        <v>1000000</v>
      </c>
      <c r="Y2608">
        <v>350000</v>
      </c>
      <c r="Z2608">
        <v>350000</v>
      </c>
      <c r="AA2608" t="s">
        <v>96</v>
      </c>
      <c r="AB2608" t="s">
        <v>645</v>
      </c>
    </row>
    <row r="2609" spans="1:28" x14ac:dyDescent="0.25">
      <c r="A2609">
        <v>2608</v>
      </c>
      <c r="B2609" t="s">
        <v>24493</v>
      </c>
      <c r="C2609" t="s">
        <v>24494</v>
      </c>
      <c r="D2609" t="str">
        <f>VLOOKUP(C2609,'[1]Sheet 1'!$C$2:$C$9916,1,0)</f>
        <v>MS PARDEEP KUMAR AND COMPANY</v>
      </c>
      <c r="E2609" t="s">
        <v>24495</v>
      </c>
      <c r="F2609" t="s">
        <v>24496</v>
      </c>
      <c r="G2609" t="s">
        <v>24497</v>
      </c>
      <c r="H2609" t="s">
        <v>24498</v>
      </c>
      <c r="I2609" t="s">
        <v>52</v>
      </c>
      <c r="J2609" t="s">
        <v>24499</v>
      </c>
      <c r="K2609" t="s">
        <v>24500</v>
      </c>
      <c r="L2609" t="s">
        <v>36</v>
      </c>
      <c r="M2609" t="s">
        <v>6042</v>
      </c>
      <c r="N2609" t="s">
        <v>768</v>
      </c>
      <c r="O2609" t="s">
        <v>215</v>
      </c>
      <c r="P2609" t="s">
        <v>6043</v>
      </c>
      <c r="Q2609" t="s">
        <v>35</v>
      </c>
      <c r="R2609" t="s">
        <v>35</v>
      </c>
      <c r="S2609" t="s">
        <v>35</v>
      </c>
      <c r="T2609" t="s">
        <v>35</v>
      </c>
      <c r="U2609" t="s">
        <v>6044</v>
      </c>
      <c r="V2609" t="s">
        <v>42</v>
      </c>
      <c r="W2609" t="s">
        <v>81</v>
      </c>
      <c r="X2609">
        <v>8000000</v>
      </c>
      <c r="Y2609">
        <v>5500000</v>
      </c>
      <c r="Z2609">
        <v>5500000</v>
      </c>
      <c r="AA2609" t="s">
        <v>218</v>
      </c>
      <c r="AB2609" t="s">
        <v>774</v>
      </c>
    </row>
    <row r="2610" spans="1:28" x14ac:dyDescent="0.25">
      <c r="A2610">
        <v>2609</v>
      </c>
      <c r="B2610" t="s">
        <v>35</v>
      </c>
      <c r="C2610" t="s">
        <v>24501</v>
      </c>
      <c r="D2610" t="e">
        <f>VLOOKUP(C2610,'[1]Sheet 1'!$C$2:$C$9916,1,0)</f>
        <v>#N/A</v>
      </c>
      <c r="E2610" t="s">
        <v>35</v>
      </c>
      <c r="F2610" t="s">
        <v>35</v>
      </c>
      <c r="G2610" t="s">
        <v>24502</v>
      </c>
      <c r="H2610" t="s">
        <v>24503</v>
      </c>
      <c r="I2610" t="s">
        <v>233</v>
      </c>
      <c r="J2610" t="s">
        <v>24504</v>
      </c>
      <c r="K2610" t="s">
        <v>24505</v>
      </c>
      <c r="L2610" t="s">
        <v>36</v>
      </c>
      <c r="M2610" t="s">
        <v>22653</v>
      </c>
      <c r="N2610" t="s">
        <v>529</v>
      </c>
      <c r="O2610" t="s">
        <v>92</v>
      </c>
      <c r="P2610" t="s">
        <v>22654</v>
      </c>
      <c r="Q2610" t="s">
        <v>35</v>
      </c>
      <c r="R2610" t="s">
        <v>35</v>
      </c>
      <c r="S2610" t="s">
        <v>35</v>
      </c>
      <c r="T2610" t="s">
        <v>35</v>
      </c>
      <c r="U2610" t="s">
        <v>22655</v>
      </c>
      <c r="V2610" t="s">
        <v>42</v>
      </c>
      <c r="W2610" t="s">
        <v>43</v>
      </c>
      <c r="X2610">
        <v>2300000</v>
      </c>
      <c r="Y2610" t="s">
        <v>35</v>
      </c>
      <c r="Z2610" t="s">
        <v>35</v>
      </c>
      <c r="AA2610" t="s">
        <v>96</v>
      </c>
      <c r="AB2610" t="s">
        <v>165</v>
      </c>
    </row>
    <row r="2611" spans="1:28" x14ac:dyDescent="0.25">
      <c r="A2611">
        <v>2610</v>
      </c>
      <c r="B2611" t="s">
        <v>24506</v>
      </c>
      <c r="C2611" t="s">
        <v>24507</v>
      </c>
      <c r="D2611" t="str">
        <f>VLOOKUP(C2611,'[1]Sheet 1'!$C$2:$C$9916,1,0)</f>
        <v>MS SHUBHAM CONSTRUCTION BY PROP PANKAJ SINGH</v>
      </c>
      <c r="E2611" t="s">
        <v>24508</v>
      </c>
      <c r="F2611" t="s">
        <v>24509</v>
      </c>
      <c r="G2611" t="s">
        <v>24510</v>
      </c>
      <c r="H2611" t="s">
        <v>24511</v>
      </c>
      <c r="I2611" t="s">
        <v>52</v>
      </c>
      <c r="J2611" t="s">
        <v>24512</v>
      </c>
      <c r="K2611" t="s">
        <v>24513</v>
      </c>
      <c r="L2611" t="s">
        <v>36</v>
      </c>
      <c r="M2611" t="s">
        <v>23996</v>
      </c>
      <c r="N2611" t="s">
        <v>9845</v>
      </c>
      <c r="O2611" t="s">
        <v>92</v>
      </c>
      <c r="P2611" t="s">
        <v>23997</v>
      </c>
      <c r="Q2611" t="s">
        <v>35</v>
      </c>
      <c r="R2611" t="s">
        <v>35</v>
      </c>
      <c r="S2611" t="s">
        <v>35</v>
      </c>
      <c r="T2611" t="s">
        <v>35</v>
      </c>
      <c r="U2611" t="s">
        <v>23998</v>
      </c>
      <c r="V2611" t="s">
        <v>42</v>
      </c>
      <c r="W2611" t="s">
        <v>43</v>
      </c>
      <c r="X2611">
        <v>5716801</v>
      </c>
      <c r="Y2611">
        <v>950000</v>
      </c>
      <c r="Z2611">
        <v>10000</v>
      </c>
      <c r="AA2611" t="s">
        <v>96</v>
      </c>
      <c r="AB2611" t="s">
        <v>9849</v>
      </c>
    </row>
    <row r="2612" spans="1:28" x14ac:dyDescent="0.25">
      <c r="A2612">
        <v>2611</v>
      </c>
      <c r="B2612" t="s">
        <v>24514</v>
      </c>
      <c r="C2612" t="s">
        <v>24515</v>
      </c>
      <c r="D2612" t="str">
        <f>VLOOKUP(C2612,'[1]Sheet 1'!$C$2:$C$9916,1,0)</f>
        <v>SHREE HARDEV MEDICAL</v>
      </c>
      <c r="E2612" t="s">
        <v>24516</v>
      </c>
      <c r="F2612" t="s">
        <v>24517</v>
      </c>
      <c r="G2612" t="s">
        <v>24518</v>
      </c>
      <c r="H2612" t="s">
        <v>24519</v>
      </c>
      <c r="I2612" t="s">
        <v>52</v>
      </c>
      <c r="J2612" t="s">
        <v>24520</v>
      </c>
      <c r="K2612" t="s">
        <v>24521</v>
      </c>
      <c r="L2612" t="s">
        <v>36</v>
      </c>
      <c r="M2612" t="s">
        <v>1885</v>
      </c>
      <c r="N2612" t="s">
        <v>1886</v>
      </c>
      <c r="O2612" t="s">
        <v>215</v>
      </c>
      <c r="P2612" t="s">
        <v>1887</v>
      </c>
      <c r="Q2612" t="s">
        <v>35</v>
      </c>
      <c r="R2612" t="s">
        <v>35</v>
      </c>
      <c r="S2612" t="s">
        <v>35</v>
      </c>
      <c r="T2612" t="s">
        <v>1888</v>
      </c>
      <c r="U2612" t="s">
        <v>1889</v>
      </c>
      <c r="V2612" t="s">
        <v>42</v>
      </c>
      <c r="W2612" t="s">
        <v>43</v>
      </c>
      <c r="X2612">
        <v>1400000</v>
      </c>
      <c r="Y2612">
        <v>200000</v>
      </c>
      <c r="Z2612">
        <v>200000</v>
      </c>
      <c r="AA2612" t="s">
        <v>218</v>
      </c>
      <c r="AB2612" t="s">
        <v>1890</v>
      </c>
    </row>
    <row r="2613" spans="1:28" x14ac:dyDescent="0.25">
      <c r="A2613">
        <v>2612</v>
      </c>
      <c r="B2613" t="s">
        <v>3213</v>
      </c>
      <c r="C2613" t="s">
        <v>3213</v>
      </c>
      <c r="D2613" t="str">
        <f>VLOOKUP(C2613,'[1]Sheet 1'!$C$2:$C$9916,1,0)</f>
        <v>DEVDHARA MINERALS</v>
      </c>
      <c r="E2613" t="s">
        <v>24522</v>
      </c>
      <c r="F2613" t="s">
        <v>24523</v>
      </c>
      <c r="G2613" t="s">
        <v>3216</v>
      </c>
      <c r="H2613" t="s">
        <v>3217</v>
      </c>
      <c r="I2613" t="s">
        <v>52</v>
      </c>
      <c r="J2613" t="s">
        <v>24524</v>
      </c>
      <c r="K2613" t="s">
        <v>24525</v>
      </c>
      <c r="L2613" t="s">
        <v>36</v>
      </c>
      <c r="M2613" t="s">
        <v>2528</v>
      </c>
      <c r="N2613" t="s">
        <v>2529</v>
      </c>
      <c r="O2613" t="s">
        <v>215</v>
      </c>
      <c r="P2613" t="s">
        <v>2528</v>
      </c>
      <c r="Q2613" t="s">
        <v>35</v>
      </c>
      <c r="R2613" t="s">
        <v>35</v>
      </c>
      <c r="S2613" t="s">
        <v>35</v>
      </c>
      <c r="T2613" t="s">
        <v>2530</v>
      </c>
      <c r="U2613" t="s">
        <v>2531</v>
      </c>
      <c r="V2613" t="s">
        <v>63</v>
      </c>
      <c r="W2613" t="s">
        <v>43</v>
      </c>
      <c r="X2613">
        <v>1000000</v>
      </c>
      <c r="Y2613">
        <v>1000000</v>
      </c>
      <c r="Z2613">
        <v>1000000</v>
      </c>
      <c r="AA2613" t="s">
        <v>218</v>
      </c>
      <c r="AB2613" t="s">
        <v>2079</v>
      </c>
    </row>
    <row r="2614" spans="1:28" x14ac:dyDescent="0.25">
      <c r="A2614">
        <v>2613</v>
      </c>
      <c r="B2614" t="s">
        <v>24526</v>
      </c>
      <c r="C2614" t="s">
        <v>24527</v>
      </c>
      <c r="D2614" t="str">
        <f>VLOOKUP(C2614,'[1]Sheet 1'!$C$2:$C$9916,1,0)</f>
        <v>Jyoti Vastralaya</v>
      </c>
      <c r="E2614" t="s">
        <v>24528</v>
      </c>
      <c r="F2614" t="s">
        <v>24529</v>
      </c>
      <c r="G2614" t="s">
        <v>24530</v>
      </c>
      <c r="H2614" t="s">
        <v>24531</v>
      </c>
      <c r="I2614" t="s">
        <v>52</v>
      </c>
      <c r="J2614" t="s">
        <v>24532</v>
      </c>
      <c r="K2614" t="s">
        <v>24533</v>
      </c>
      <c r="L2614" t="s">
        <v>36</v>
      </c>
      <c r="M2614" t="s">
        <v>19690</v>
      </c>
      <c r="N2614" t="s">
        <v>19690</v>
      </c>
      <c r="O2614" t="s">
        <v>92</v>
      </c>
      <c r="P2614" t="s">
        <v>19691</v>
      </c>
      <c r="Q2614" t="s">
        <v>35</v>
      </c>
      <c r="R2614" t="s">
        <v>35</v>
      </c>
      <c r="S2614" t="s">
        <v>35</v>
      </c>
      <c r="T2614" t="s">
        <v>35</v>
      </c>
      <c r="U2614" t="s">
        <v>19692</v>
      </c>
      <c r="V2614" t="s">
        <v>42</v>
      </c>
      <c r="W2614" t="s">
        <v>43</v>
      </c>
      <c r="X2614">
        <v>300000</v>
      </c>
      <c r="Y2614">
        <v>500000</v>
      </c>
      <c r="Z2614">
        <v>500000</v>
      </c>
      <c r="AA2614" t="s">
        <v>96</v>
      </c>
      <c r="AB2614" t="s">
        <v>645</v>
      </c>
    </row>
    <row r="2615" spans="1:28" x14ac:dyDescent="0.25">
      <c r="A2615">
        <v>2614</v>
      </c>
      <c r="B2615" t="s">
        <v>35</v>
      </c>
      <c r="C2615" t="s">
        <v>24534</v>
      </c>
      <c r="D2615" t="e">
        <f>VLOOKUP(C2615,'[1]Sheet 1'!$C$2:$C$9916,1,0)</f>
        <v>#N/A</v>
      </c>
      <c r="E2615" t="s">
        <v>35</v>
      </c>
      <c r="F2615" t="s">
        <v>35</v>
      </c>
      <c r="G2615" t="s">
        <v>24535</v>
      </c>
      <c r="H2615" t="s">
        <v>24536</v>
      </c>
      <c r="I2615" t="s">
        <v>33</v>
      </c>
      <c r="J2615" t="s">
        <v>24537</v>
      </c>
      <c r="K2615" t="s">
        <v>35</v>
      </c>
      <c r="L2615" t="s">
        <v>36</v>
      </c>
      <c r="M2615" t="s">
        <v>24538</v>
      </c>
      <c r="N2615" t="s">
        <v>24539</v>
      </c>
      <c r="O2615" t="s">
        <v>92</v>
      </c>
      <c r="P2615" t="s">
        <v>24540</v>
      </c>
      <c r="Q2615" t="s">
        <v>35</v>
      </c>
      <c r="R2615" t="s">
        <v>35</v>
      </c>
      <c r="S2615" t="s">
        <v>35</v>
      </c>
      <c r="T2615" t="s">
        <v>35</v>
      </c>
      <c r="U2615" t="s">
        <v>24541</v>
      </c>
      <c r="V2615" t="s">
        <v>42</v>
      </c>
      <c r="W2615" t="s">
        <v>43</v>
      </c>
      <c r="X2615">
        <v>190000</v>
      </c>
      <c r="Y2615" t="s">
        <v>35</v>
      </c>
      <c r="Z2615" t="s">
        <v>35</v>
      </c>
      <c r="AA2615" t="s">
        <v>96</v>
      </c>
      <c r="AB2615" t="s">
        <v>827</v>
      </c>
    </row>
    <row r="2616" spans="1:28" x14ac:dyDescent="0.25">
      <c r="A2616">
        <v>2615</v>
      </c>
      <c r="B2616" t="s">
        <v>24542</v>
      </c>
      <c r="C2616" t="s">
        <v>24543</v>
      </c>
      <c r="D2616" t="str">
        <f>VLOOKUP(C2616,'[1]Sheet 1'!$C$2:$C$9916,1,0)</f>
        <v>DEV IMPEX</v>
      </c>
      <c r="E2616" t="s">
        <v>24544</v>
      </c>
      <c r="F2616" t="s">
        <v>24545</v>
      </c>
      <c r="G2616" t="s">
        <v>24546</v>
      </c>
      <c r="H2616" t="s">
        <v>24547</v>
      </c>
      <c r="I2616" t="s">
        <v>52</v>
      </c>
      <c r="J2616" t="s">
        <v>24548</v>
      </c>
      <c r="K2616" t="s">
        <v>24549</v>
      </c>
      <c r="L2616" t="s">
        <v>36</v>
      </c>
      <c r="M2616" t="s">
        <v>8951</v>
      </c>
      <c r="N2616" t="s">
        <v>6530</v>
      </c>
      <c r="O2616" t="s">
        <v>215</v>
      </c>
      <c r="P2616" t="s">
        <v>8952</v>
      </c>
      <c r="Q2616" t="s">
        <v>35</v>
      </c>
      <c r="R2616" t="s">
        <v>35</v>
      </c>
      <c r="S2616" t="s">
        <v>35</v>
      </c>
      <c r="T2616" t="s">
        <v>8953</v>
      </c>
      <c r="U2616" t="s">
        <v>8954</v>
      </c>
      <c r="V2616" t="s">
        <v>42</v>
      </c>
      <c r="W2616" t="s">
        <v>43</v>
      </c>
      <c r="X2616">
        <v>4000000</v>
      </c>
      <c r="Y2616">
        <v>100000</v>
      </c>
      <c r="Z2616">
        <v>100000</v>
      </c>
      <c r="AA2616" t="s">
        <v>218</v>
      </c>
      <c r="AB2616" t="s">
        <v>2079</v>
      </c>
    </row>
    <row r="2617" spans="1:28" x14ac:dyDescent="0.25">
      <c r="A2617">
        <v>2616</v>
      </c>
      <c r="B2617" t="s">
        <v>35</v>
      </c>
      <c r="C2617" t="s">
        <v>24550</v>
      </c>
      <c r="D2617" t="e">
        <f>VLOOKUP(C2617,'[1]Sheet 1'!$C$2:$C$9916,1,0)</f>
        <v>#N/A</v>
      </c>
      <c r="E2617" t="s">
        <v>35</v>
      </c>
      <c r="F2617" t="s">
        <v>35</v>
      </c>
      <c r="G2617" t="s">
        <v>24551</v>
      </c>
      <c r="H2617" t="s">
        <v>24552</v>
      </c>
      <c r="I2617" t="s">
        <v>233</v>
      </c>
      <c r="J2617" t="s">
        <v>24553</v>
      </c>
      <c r="K2617" t="s">
        <v>24554</v>
      </c>
      <c r="L2617" t="s">
        <v>36</v>
      </c>
      <c r="M2617" t="s">
        <v>24555</v>
      </c>
      <c r="N2617" t="s">
        <v>1072</v>
      </c>
      <c r="O2617" t="s">
        <v>92</v>
      </c>
      <c r="P2617" t="s">
        <v>24556</v>
      </c>
      <c r="Q2617" t="s">
        <v>35</v>
      </c>
      <c r="R2617" t="s">
        <v>35</v>
      </c>
      <c r="S2617" t="s">
        <v>35</v>
      </c>
      <c r="T2617" t="s">
        <v>35</v>
      </c>
      <c r="U2617" t="s">
        <v>24557</v>
      </c>
      <c r="V2617" t="s">
        <v>42</v>
      </c>
      <c r="W2617" t="s">
        <v>43</v>
      </c>
      <c r="X2617">
        <v>500000</v>
      </c>
      <c r="Y2617" t="s">
        <v>35</v>
      </c>
      <c r="Z2617" t="s">
        <v>35</v>
      </c>
      <c r="AA2617" t="s">
        <v>96</v>
      </c>
      <c r="AB2617" t="s">
        <v>827</v>
      </c>
    </row>
    <row r="2618" spans="1:28" x14ac:dyDescent="0.25">
      <c r="A2618">
        <v>2617</v>
      </c>
      <c r="B2618" t="s">
        <v>35</v>
      </c>
      <c r="C2618" t="s">
        <v>24558</v>
      </c>
      <c r="D2618" t="e">
        <f>VLOOKUP(C2618,'[1]Sheet 1'!$C$2:$C$9916,1,0)</f>
        <v>#N/A</v>
      </c>
      <c r="E2618" t="s">
        <v>35</v>
      </c>
      <c r="F2618" t="s">
        <v>35</v>
      </c>
      <c r="G2618" t="s">
        <v>24559</v>
      </c>
      <c r="H2618" t="s">
        <v>24560</v>
      </c>
      <c r="I2618" t="s">
        <v>33</v>
      </c>
      <c r="J2618" t="s">
        <v>24561</v>
      </c>
      <c r="K2618" t="s">
        <v>35</v>
      </c>
      <c r="L2618" t="s">
        <v>36</v>
      </c>
      <c r="M2618" t="s">
        <v>1575</v>
      </c>
      <c r="N2618" t="s">
        <v>106</v>
      </c>
      <c r="O2618" t="s">
        <v>107</v>
      </c>
      <c r="P2618" t="s">
        <v>1576</v>
      </c>
      <c r="Q2618" t="s">
        <v>35</v>
      </c>
      <c r="R2618" t="s">
        <v>35</v>
      </c>
      <c r="S2618" t="s">
        <v>35</v>
      </c>
      <c r="T2618" t="s">
        <v>1577</v>
      </c>
      <c r="U2618" t="s">
        <v>1578</v>
      </c>
      <c r="V2618" t="s">
        <v>42</v>
      </c>
      <c r="W2618" t="s">
        <v>43</v>
      </c>
      <c r="X2618">
        <v>9000000</v>
      </c>
      <c r="Y2618" t="s">
        <v>35</v>
      </c>
      <c r="Z2618" t="s">
        <v>35</v>
      </c>
      <c r="AA2618" t="s">
        <v>112</v>
      </c>
      <c r="AB2618" t="s">
        <v>189</v>
      </c>
    </row>
    <row r="2619" spans="1:28" x14ac:dyDescent="0.25">
      <c r="A2619">
        <v>2618</v>
      </c>
      <c r="B2619" t="s">
        <v>24562</v>
      </c>
      <c r="C2619" t="s">
        <v>24563</v>
      </c>
      <c r="D2619" t="str">
        <f>VLOOKUP(C2619,'[1]Sheet 1'!$C$2:$C$9916,1,0)</f>
        <v>RUBAL PHARMA PROP SUNIL ADWANI</v>
      </c>
      <c r="E2619" t="s">
        <v>24564</v>
      </c>
      <c r="F2619" t="s">
        <v>24565</v>
      </c>
      <c r="G2619" t="s">
        <v>24566</v>
      </c>
      <c r="H2619" t="s">
        <v>24567</v>
      </c>
      <c r="I2619" t="s">
        <v>52</v>
      </c>
      <c r="J2619" t="s">
        <v>24568</v>
      </c>
      <c r="K2619" t="s">
        <v>24569</v>
      </c>
      <c r="L2619" t="s">
        <v>36</v>
      </c>
      <c r="M2619" t="s">
        <v>1956</v>
      </c>
      <c r="N2619" t="s">
        <v>1038</v>
      </c>
      <c r="O2619" t="s">
        <v>215</v>
      </c>
      <c r="P2619" t="s">
        <v>1957</v>
      </c>
      <c r="Q2619" t="s">
        <v>35</v>
      </c>
      <c r="R2619" t="s">
        <v>35</v>
      </c>
      <c r="S2619" t="s">
        <v>35</v>
      </c>
      <c r="T2619" t="s">
        <v>35</v>
      </c>
      <c r="U2619" t="s">
        <v>1958</v>
      </c>
      <c r="V2619" t="s">
        <v>42</v>
      </c>
      <c r="W2619" t="s">
        <v>81</v>
      </c>
      <c r="X2619">
        <v>1000000</v>
      </c>
      <c r="Y2619">
        <v>900000</v>
      </c>
      <c r="Z2619">
        <v>900000</v>
      </c>
      <c r="AA2619" t="s">
        <v>218</v>
      </c>
      <c r="AB2619" t="s">
        <v>814</v>
      </c>
    </row>
    <row r="2620" spans="1:28" x14ac:dyDescent="0.25">
      <c r="A2620">
        <v>2619</v>
      </c>
      <c r="B2620" t="s">
        <v>35</v>
      </c>
      <c r="C2620" t="s">
        <v>24570</v>
      </c>
      <c r="D2620" t="e">
        <f>VLOOKUP(C2620,'[1]Sheet 1'!$C$2:$C$9916,1,0)</f>
        <v>#N/A</v>
      </c>
      <c r="E2620" t="s">
        <v>35</v>
      </c>
      <c r="F2620" t="s">
        <v>35</v>
      </c>
      <c r="G2620" t="s">
        <v>24571</v>
      </c>
      <c r="H2620" t="s">
        <v>24572</v>
      </c>
      <c r="I2620" t="s">
        <v>33</v>
      </c>
      <c r="J2620" t="s">
        <v>24573</v>
      </c>
      <c r="K2620" t="s">
        <v>35</v>
      </c>
      <c r="L2620" t="s">
        <v>36</v>
      </c>
      <c r="M2620" t="s">
        <v>18768</v>
      </c>
      <c r="N2620" t="s">
        <v>198</v>
      </c>
      <c r="O2620" t="s">
        <v>199</v>
      </c>
      <c r="P2620" t="s">
        <v>18769</v>
      </c>
      <c r="Q2620" t="s">
        <v>35</v>
      </c>
      <c r="R2620" t="s">
        <v>35</v>
      </c>
      <c r="S2620" t="s">
        <v>35</v>
      </c>
      <c r="T2620" t="s">
        <v>18770</v>
      </c>
      <c r="U2620" t="s">
        <v>18771</v>
      </c>
      <c r="V2620" t="s">
        <v>42</v>
      </c>
      <c r="W2620" t="s">
        <v>43</v>
      </c>
      <c r="X2620">
        <v>500000</v>
      </c>
      <c r="Y2620" t="s">
        <v>35</v>
      </c>
      <c r="Z2620" t="s">
        <v>35</v>
      </c>
      <c r="AA2620" t="s">
        <v>204</v>
      </c>
      <c r="AB2620" t="s">
        <v>205</v>
      </c>
    </row>
    <row r="2621" spans="1:28" x14ac:dyDescent="0.25">
      <c r="A2621">
        <v>2620</v>
      </c>
      <c r="B2621" t="s">
        <v>24574</v>
      </c>
      <c r="C2621" t="s">
        <v>24575</v>
      </c>
      <c r="D2621" t="str">
        <f>VLOOKUP(C2621,'[1]Sheet 1'!$C$2:$C$9916,1,0)</f>
        <v>SMS STONE SUPPLIERS</v>
      </c>
      <c r="E2621" t="s">
        <v>24576</v>
      </c>
      <c r="F2621" t="s">
        <v>24577</v>
      </c>
      <c r="G2621" t="s">
        <v>24578</v>
      </c>
      <c r="H2621" t="s">
        <v>24579</v>
      </c>
      <c r="I2621" t="s">
        <v>233</v>
      </c>
      <c r="J2621" t="s">
        <v>24580</v>
      </c>
      <c r="K2621" t="s">
        <v>24581</v>
      </c>
      <c r="L2621" t="s">
        <v>36</v>
      </c>
      <c r="M2621" t="s">
        <v>3331</v>
      </c>
      <c r="N2621" t="s">
        <v>1628</v>
      </c>
      <c r="O2621" t="s">
        <v>215</v>
      </c>
      <c r="P2621" t="s">
        <v>3332</v>
      </c>
      <c r="Q2621" t="s">
        <v>35</v>
      </c>
      <c r="R2621" t="s">
        <v>35</v>
      </c>
      <c r="S2621" t="s">
        <v>35</v>
      </c>
      <c r="T2621" t="s">
        <v>3333</v>
      </c>
      <c r="U2621" t="s">
        <v>3334</v>
      </c>
      <c r="V2621" t="s">
        <v>42</v>
      </c>
      <c r="W2621" t="s">
        <v>81</v>
      </c>
      <c r="X2621">
        <v>2000000</v>
      </c>
      <c r="Y2621" t="s">
        <v>35</v>
      </c>
      <c r="Z2621" t="s">
        <v>35</v>
      </c>
      <c r="AA2621" t="s">
        <v>218</v>
      </c>
      <c r="AB2621" t="s">
        <v>814</v>
      </c>
    </row>
    <row r="2622" spans="1:28" x14ac:dyDescent="0.25">
      <c r="A2622">
        <v>2621</v>
      </c>
      <c r="B2622" t="s">
        <v>24582</v>
      </c>
      <c r="C2622" t="s">
        <v>24583</v>
      </c>
      <c r="D2622" t="str">
        <f>VLOOKUP(C2622,'[1]Sheet 1'!$C$2:$C$9916,1,0)</f>
        <v>MS SIDDHANATH INTER LOCKING BRICKS INDUSTRY</v>
      </c>
      <c r="E2622" t="s">
        <v>24584</v>
      </c>
      <c r="F2622" t="s">
        <v>24585</v>
      </c>
      <c r="G2622" t="s">
        <v>24586</v>
      </c>
      <c r="H2622" t="s">
        <v>24587</v>
      </c>
      <c r="I2622" t="s">
        <v>33</v>
      </c>
      <c r="J2622" t="s">
        <v>24588</v>
      </c>
      <c r="K2622" t="s">
        <v>35</v>
      </c>
      <c r="L2622" t="s">
        <v>36</v>
      </c>
      <c r="M2622" t="s">
        <v>24589</v>
      </c>
      <c r="N2622" t="s">
        <v>529</v>
      </c>
      <c r="O2622" t="s">
        <v>92</v>
      </c>
      <c r="P2622" t="s">
        <v>24590</v>
      </c>
      <c r="Q2622" t="s">
        <v>35</v>
      </c>
      <c r="R2622" t="s">
        <v>35</v>
      </c>
      <c r="S2622" t="s">
        <v>35</v>
      </c>
      <c r="T2622" t="s">
        <v>24591</v>
      </c>
      <c r="U2622" t="s">
        <v>24592</v>
      </c>
      <c r="V2622" t="s">
        <v>63</v>
      </c>
      <c r="W2622" t="s">
        <v>43</v>
      </c>
      <c r="X2622">
        <v>2500000</v>
      </c>
      <c r="Y2622" t="s">
        <v>35</v>
      </c>
      <c r="Z2622" t="s">
        <v>35</v>
      </c>
      <c r="AA2622" t="s">
        <v>96</v>
      </c>
      <c r="AB2622" t="s">
        <v>9849</v>
      </c>
    </row>
    <row r="2623" spans="1:28" x14ac:dyDescent="0.25">
      <c r="A2623">
        <v>2622</v>
      </c>
      <c r="B2623" t="s">
        <v>24593</v>
      </c>
      <c r="C2623" t="s">
        <v>24594</v>
      </c>
      <c r="D2623" t="str">
        <f>VLOOKUP(C2623,'[1]Sheet 1'!$C$2:$C$9916,1,0)</f>
        <v>C.B. STONES</v>
      </c>
      <c r="E2623" t="s">
        <v>24595</v>
      </c>
      <c r="F2623" t="s">
        <v>24596</v>
      </c>
      <c r="G2623" t="s">
        <v>24597</v>
      </c>
      <c r="H2623" t="s">
        <v>24598</v>
      </c>
      <c r="I2623" t="s">
        <v>52</v>
      </c>
      <c r="J2623" t="s">
        <v>24599</v>
      </c>
      <c r="K2623" t="s">
        <v>24600</v>
      </c>
      <c r="L2623" t="s">
        <v>36</v>
      </c>
      <c r="M2623" t="s">
        <v>12658</v>
      </c>
      <c r="N2623" t="s">
        <v>4991</v>
      </c>
      <c r="O2623" t="s">
        <v>215</v>
      </c>
      <c r="P2623" t="s">
        <v>12659</v>
      </c>
      <c r="Q2623" t="s">
        <v>35</v>
      </c>
      <c r="R2623" t="s">
        <v>35</v>
      </c>
      <c r="S2623" t="s">
        <v>35</v>
      </c>
      <c r="T2623" t="s">
        <v>35</v>
      </c>
      <c r="U2623" t="s">
        <v>12660</v>
      </c>
      <c r="V2623" t="s">
        <v>63</v>
      </c>
      <c r="W2623" t="s">
        <v>43</v>
      </c>
      <c r="X2623">
        <v>13000000</v>
      </c>
      <c r="Y2623">
        <v>13000000</v>
      </c>
      <c r="Z2623">
        <v>8000000</v>
      </c>
      <c r="AA2623" t="s">
        <v>218</v>
      </c>
      <c r="AB2623" t="s">
        <v>1890</v>
      </c>
    </row>
    <row r="2624" spans="1:28" x14ac:dyDescent="0.25">
      <c r="A2624">
        <v>2623</v>
      </c>
      <c r="B2624" t="s">
        <v>24601</v>
      </c>
      <c r="C2624" t="s">
        <v>24602</v>
      </c>
      <c r="D2624" t="str">
        <f>VLOOKUP(C2624,'[1]Sheet 1'!$C$2:$C$9916,1,0)</f>
        <v>MR. POORAN SINGH LODHA SO KALYAN SINGH LODHA</v>
      </c>
      <c r="E2624" t="s">
        <v>24603</v>
      </c>
      <c r="F2624" t="s">
        <v>24604</v>
      </c>
      <c r="G2624" t="s">
        <v>24605</v>
      </c>
      <c r="H2624" t="s">
        <v>24606</v>
      </c>
      <c r="I2624" t="s">
        <v>233</v>
      </c>
      <c r="J2624" t="s">
        <v>24607</v>
      </c>
      <c r="K2624" t="s">
        <v>24608</v>
      </c>
      <c r="L2624" t="s">
        <v>36</v>
      </c>
      <c r="M2624" t="s">
        <v>24609</v>
      </c>
      <c r="N2624" t="s">
        <v>3059</v>
      </c>
      <c r="O2624" t="s">
        <v>215</v>
      </c>
      <c r="P2624" t="s">
        <v>24609</v>
      </c>
      <c r="Q2624" t="s">
        <v>35</v>
      </c>
      <c r="R2624" t="s">
        <v>35</v>
      </c>
      <c r="S2624" t="s">
        <v>35</v>
      </c>
      <c r="T2624" t="s">
        <v>24610</v>
      </c>
      <c r="U2624" t="s">
        <v>24611</v>
      </c>
      <c r="V2624" t="s">
        <v>42</v>
      </c>
      <c r="W2624" t="s">
        <v>43</v>
      </c>
      <c r="X2624">
        <v>2228000</v>
      </c>
      <c r="Y2624" t="s">
        <v>35</v>
      </c>
      <c r="Z2624" t="s">
        <v>35</v>
      </c>
      <c r="AA2624" t="s">
        <v>218</v>
      </c>
      <c r="AB2624" t="s">
        <v>814</v>
      </c>
    </row>
    <row r="2625" spans="1:28" x14ac:dyDescent="0.25">
      <c r="A2625">
        <v>2624</v>
      </c>
      <c r="B2625" t="s">
        <v>24612</v>
      </c>
      <c r="C2625" t="s">
        <v>24613</v>
      </c>
      <c r="D2625" t="str">
        <f>VLOOKUP(C2625,'[1]Sheet 1'!$C$2:$C$9916,1,0)</f>
        <v>MS S N INDUSTRIES</v>
      </c>
      <c r="E2625" t="s">
        <v>24614</v>
      </c>
      <c r="F2625" t="s">
        <v>24615</v>
      </c>
      <c r="G2625" t="s">
        <v>24616</v>
      </c>
      <c r="H2625" t="s">
        <v>24617</v>
      </c>
      <c r="I2625" t="s">
        <v>52</v>
      </c>
      <c r="J2625" t="s">
        <v>24618</v>
      </c>
      <c r="K2625" t="s">
        <v>24619</v>
      </c>
      <c r="L2625" t="s">
        <v>36</v>
      </c>
      <c r="M2625" t="s">
        <v>9230</v>
      </c>
      <c r="N2625" t="s">
        <v>1640</v>
      </c>
      <c r="O2625" t="s">
        <v>215</v>
      </c>
      <c r="P2625" t="s">
        <v>9231</v>
      </c>
      <c r="Q2625" t="s">
        <v>35</v>
      </c>
      <c r="R2625" t="s">
        <v>35</v>
      </c>
      <c r="S2625" t="s">
        <v>35</v>
      </c>
      <c r="T2625" t="s">
        <v>9232</v>
      </c>
      <c r="U2625" t="s">
        <v>9233</v>
      </c>
      <c r="V2625" t="s">
        <v>42</v>
      </c>
      <c r="W2625" t="s">
        <v>43</v>
      </c>
      <c r="X2625">
        <v>8000000</v>
      </c>
      <c r="Y2625">
        <v>500000</v>
      </c>
      <c r="Z2625">
        <v>500000</v>
      </c>
      <c r="AA2625" t="s">
        <v>218</v>
      </c>
      <c r="AB2625" t="s">
        <v>774</v>
      </c>
    </row>
    <row r="2626" spans="1:28" x14ac:dyDescent="0.25">
      <c r="A2626">
        <v>2625</v>
      </c>
      <c r="B2626" t="s">
        <v>24620</v>
      </c>
      <c r="C2626" t="s">
        <v>24621</v>
      </c>
      <c r="D2626" t="str">
        <f>VLOOKUP(C2626,'[1]Sheet 1'!$C$2:$C$9916,1,0)</f>
        <v>REYMAN TEXTILES PVT LTD</v>
      </c>
      <c r="E2626" t="s">
        <v>24622</v>
      </c>
      <c r="F2626" t="s">
        <v>24623</v>
      </c>
      <c r="G2626" t="s">
        <v>24624</v>
      </c>
      <c r="H2626" t="s">
        <v>24625</v>
      </c>
      <c r="I2626" t="s">
        <v>52</v>
      </c>
      <c r="J2626" t="s">
        <v>24626</v>
      </c>
      <c r="K2626" t="s">
        <v>24627</v>
      </c>
      <c r="L2626" t="s">
        <v>36</v>
      </c>
      <c r="M2626" t="s">
        <v>10697</v>
      </c>
      <c r="N2626" t="s">
        <v>6530</v>
      </c>
      <c r="O2626" t="s">
        <v>215</v>
      </c>
      <c r="P2626" t="s">
        <v>10698</v>
      </c>
      <c r="Q2626" t="s">
        <v>35</v>
      </c>
      <c r="R2626" t="s">
        <v>35</v>
      </c>
      <c r="S2626" t="s">
        <v>35</v>
      </c>
      <c r="T2626" t="s">
        <v>10699</v>
      </c>
      <c r="U2626" t="s">
        <v>10700</v>
      </c>
      <c r="V2626" t="s">
        <v>42</v>
      </c>
      <c r="W2626" t="s">
        <v>43</v>
      </c>
      <c r="X2626">
        <v>49852676</v>
      </c>
      <c r="Y2626">
        <v>5000000</v>
      </c>
      <c r="Z2626">
        <v>5000000</v>
      </c>
      <c r="AA2626" t="s">
        <v>218</v>
      </c>
      <c r="AB2626" t="s">
        <v>2079</v>
      </c>
    </row>
    <row r="2627" spans="1:28" x14ac:dyDescent="0.25">
      <c r="A2627">
        <v>2626</v>
      </c>
      <c r="B2627" t="s">
        <v>35</v>
      </c>
      <c r="C2627" t="s">
        <v>24628</v>
      </c>
      <c r="D2627" t="e">
        <f>VLOOKUP(C2627,'[1]Sheet 1'!$C$2:$C$9916,1,0)</f>
        <v>#N/A</v>
      </c>
      <c r="E2627" t="s">
        <v>35</v>
      </c>
      <c r="F2627" t="s">
        <v>35</v>
      </c>
      <c r="G2627" t="s">
        <v>24629</v>
      </c>
      <c r="H2627" t="s">
        <v>24630</v>
      </c>
      <c r="I2627" t="s">
        <v>233</v>
      </c>
      <c r="J2627" t="s">
        <v>24631</v>
      </c>
      <c r="K2627" t="s">
        <v>24632</v>
      </c>
      <c r="L2627" t="s">
        <v>36</v>
      </c>
      <c r="M2627" t="s">
        <v>8914</v>
      </c>
      <c r="N2627" t="s">
        <v>8915</v>
      </c>
      <c r="O2627" t="s">
        <v>258</v>
      </c>
      <c r="P2627" t="s">
        <v>8916</v>
      </c>
      <c r="Q2627" t="s">
        <v>35</v>
      </c>
      <c r="R2627" t="s">
        <v>35</v>
      </c>
      <c r="S2627" t="s">
        <v>35</v>
      </c>
      <c r="T2627" t="s">
        <v>8917</v>
      </c>
      <c r="U2627" t="s">
        <v>8918</v>
      </c>
      <c r="V2627" t="s">
        <v>42</v>
      </c>
      <c r="W2627" t="s">
        <v>43</v>
      </c>
      <c r="X2627">
        <v>2156411</v>
      </c>
      <c r="Y2627" t="s">
        <v>35</v>
      </c>
      <c r="Z2627" t="s">
        <v>35</v>
      </c>
      <c r="AA2627" t="s">
        <v>264</v>
      </c>
      <c r="AB2627" t="s">
        <v>5740</v>
      </c>
    </row>
    <row r="2628" spans="1:28" x14ac:dyDescent="0.25">
      <c r="A2628">
        <v>2627</v>
      </c>
      <c r="B2628" t="s">
        <v>35</v>
      </c>
      <c r="C2628" t="s">
        <v>24633</v>
      </c>
      <c r="D2628" t="e">
        <f>VLOOKUP(C2628,'[1]Sheet 1'!$C$2:$C$9916,1,0)</f>
        <v>#N/A</v>
      </c>
      <c r="E2628" t="s">
        <v>35</v>
      </c>
      <c r="F2628" t="s">
        <v>35</v>
      </c>
      <c r="G2628" t="s">
        <v>24634</v>
      </c>
      <c r="H2628" t="s">
        <v>24635</v>
      </c>
      <c r="I2628" t="s">
        <v>33</v>
      </c>
      <c r="J2628" t="s">
        <v>24636</v>
      </c>
      <c r="K2628" t="s">
        <v>35</v>
      </c>
      <c r="L2628" t="s">
        <v>36</v>
      </c>
      <c r="M2628" t="s">
        <v>24637</v>
      </c>
      <c r="N2628" t="s">
        <v>8915</v>
      </c>
      <c r="O2628" t="s">
        <v>258</v>
      </c>
      <c r="P2628" t="s">
        <v>24638</v>
      </c>
      <c r="Q2628" t="s">
        <v>35</v>
      </c>
      <c r="R2628" t="s">
        <v>35</v>
      </c>
      <c r="S2628" t="s">
        <v>35</v>
      </c>
      <c r="T2628" t="s">
        <v>35</v>
      </c>
      <c r="U2628" t="s">
        <v>24639</v>
      </c>
      <c r="V2628" t="s">
        <v>42</v>
      </c>
      <c r="W2628" t="s">
        <v>43</v>
      </c>
      <c r="X2628">
        <v>3500000</v>
      </c>
      <c r="Y2628" t="s">
        <v>35</v>
      </c>
      <c r="Z2628" t="s">
        <v>35</v>
      </c>
      <c r="AA2628" t="s">
        <v>264</v>
      </c>
      <c r="AB2628" t="s">
        <v>5740</v>
      </c>
    </row>
    <row r="2629" spans="1:28" x14ac:dyDescent="0.25">
      <c r="A2629">
        <v>2628</v>
      </c>
      <c r="B2629" t="s">
        <v>35</v>
      </c>
      <c r="C2629" t="s">
        <v>24640</v>
      </c>
      <c r="D2629" t="e">
        <f>VLOOKUP(C2629,'[1]Sheet 1'!$C$2:$C$9916,1,0)</f>
        <v>#N/A</v>
      </c>
      <c r="E2629" t="s">
        <v>35</v>
      </c>
      <c r="F2629" t="s">
        <v>35</v>
      </c>
      <c r="G2629" t="s">
        <v>24641</v>
      </c>
      <c r="H2629" t="s">
        <v>24642</v>
      </c>
      <c r="I2629" t="s">
        <v>33</v>
      </c>
      <c r="J2629" t="s">
        <v>24643</v>
      </c>
      <c r="K2629" t="s">
        <v>35</v>
      </c>
      <c r="L2629" t="s">
        <v>36</v>
      </c>
      <c r="M2629" t="s">
        <v>18768</v>
      </c>
      <c r="N2629" t="s">
        <v>198</v>
      </c>
      <c r="O2629" t="s">
        <v>199</v>
      </c>
      <c r="P2629" t="s">
        <v>18769</v>
      </c>
      <c r="Q2629" t="s">
        <v>35</v>
      </c>
      <c r="R2629" t="s">
        <v>35</v>
      </c>
      <c r="S2629" t="s">
        <v>35</v>
      </c>
      <c r="T2629" t="s">
        <v>18770</v>
      </c>
      <c r="U2629" t="s">
        <v>18771</v>
      </c>
      <c r="V2629" t="s">
        <v>42</v>
      </c>
      <c r="W2629" t="s">
        <v>43</v>
      </c>
      <c r="X2629">
        <v>447615</v>
      </c>
      <c r="Y2629" t="s">
        <v>35</v>
      </c>
      <c r="Z2629" t="s">
        <v>35</v>
      </c>
      <c r="AA2629" t="s">
        <v>204</v>
      </c>
      <c r="AB2629" t="s">
        <v>205</v>
      </c>
    </row>
    <row r="2630" spans="1:28" x14ac:dyDescent="0.25">
      <c r="A2630">
        <v>2629</v>
      </c>
      <c r="B2630" t="s">
        <v>24644</v>
      </c>
      <c r="C2630" t="s">
        <v>24645</v>
      </c>
      <c r="D2630" t="str">
        <f>VLOOKUP(C2630,'[1]Sheet 1'!$C$2:$C$9916,1,0)</f>
        <v>RELIABLE DIESELS</v>
      </c>
      <c r="E2630" t="s">
        <v>24646</v>
      </c>
      <c r="F2630" t="s">
        <v>24647</v>
      </c>
      <c r="G2630" t="s">
        <v>24648</v>
      </c>
      <c r="H2630" t="s">
        <v>24649</v>
      </c>
      <c r="I2630" t="s">
        <v>33</v>
      </c>
      <c r="J2630" t="s">
        <v>24650</v>
      </c>
      <c r="K2630" t="s">
        <v>35</v>
      </c>
      <c r="L2630" t="s">
        <v>36</v>
      </c>
      <c r="M2630" t="s">
        <v>24651</v>
      </c>
      <c r="N2630" t="s">
        <v>1459</v>
      </c>
      <c r="O2630" t="s">
        <v>258</v>
      </c>
      <c r="P2630" t="s">
        <v>24652</v>
      </c>
      <c r="Q2630" t="s">
        <v>35</v>
      </c>
      <c r="R2630" t="s">
        <v>35</v>
      </c>
      <c r="S2630" t="s">
        <v>35</v>
      </c>
      <c r="T2630" t="s">
        <v>24653</v>
      </c>
      <c r="U2630" t="s">
        <v>24654</v>
      </c>
      <c r="V2630" t="s">
        <v>42</v>
      </c>
      <c r="W2630" t="s">
        <v>81</v>
      </c>
      <c r="X2630">
        <v>2500000</v>
      </c>
      <c r="Y2630" t="s">
        <v>35</v>
      </c>
      <c r="Z2630" t="s">
        <v>35</v>
      </c>
      <c r="AA2630" t="s">
        <v>481</v>
      </c>
      <c r="AB2630" t="s">
        <v>482</v>
      </c>
    </row>
    <row r="2631" spans="1:28" x14ac:dyDescent="0.25">
      <c r="A2631">
        <v>2630</v>
      </c>
      <c r="B2631" t="s">
        <v>24655</v>
      </c>
      <c r="C2631" t="s">
        <v>24655</v>
      </c>
      <c r="D2631" t="str">
        <f>VLOOKUP(C2631,'[1]Sheet 1'!$C$2:$C$9916,1,0)</f>
        <v>KASHIVISHWANATH MULTIVENTURE PRIVATE LIMITED</v>
      </c>
      <c r="E2631" t="s">
        <v>24656</v>
      </c>
      <c r="F2631" t="s">
        <v>24657</v>
      </c>
      <c r="G2631" t="s">
        <v>24658</v>
      </c>
      <c r="H2631" t="s">
        <v>24659</v>
      </c>
      <c r="I2631" t="s">
        <v>233</v>
      </c>
      <c r="J2631" t="s">
        <v>24660</v>
      </c>
      <c r="K2631" t="s">
        <v>24661</v>
      </c>
      <c r="L2631" t="s">
        <v>36</v>
      </c>
      <c r="M2631" t="s">
        <v>3699</v>
      </c>
      <c r="N2631" t="s">
        <v>823</v>
      </c>
      <c r="O2631" t="s">
        <v>92</v>
      </c>
      <c r="P2631" t="s">
        <v>3700</v>
      </c>
      <c r="Q2631" t="s">
        <v>35</v>
      </c>
      <c r="R2631" t="s">
        <v>35</v>
      </c>
      <c r="S2631" t="s">
        <v>35</v>
      </c>
      <c r="T2631" t="s">
        <v>3701</v>
      </c>
      <c r="U2631" t="s">
        <v>3702</v>
      </c>
      <c r="V2631" t="s">
        <v>42</v>
      </c>
      <c r="W2631" t="s">
        <v>43</v>
      </c>
      <c r="X2631">
        <v>1500000</v>
      </c>
      <c r="Y2631" t="s">
        <v>35</v>
      </c>
      <c r="Z2631" t="s">
        <v>35</v>
      </c>
      <c r="AA2631" t="s">
        <v>96</v>
      </c>
      <c r="AB2631" t="s">
        <v>827</v>
      </c>
    </row>
    <row r="2632" spans="1:28" x14ac:dyDescent="0.25">
      <c r="A2632">
        <v>2631</v>
      </c>
      <c r="B2632" t="s">
        <v>24662</v>
      </c>
      <c r="C2632" t="s">
        <v>24663</v>
      </c>
      <c r="D2632" t="str">
        <f>VLOOKUP(C2632,'[1]Sheet 1'!$C$2:$C$9916,1,0)</f>
        <v>DEVT TAMANNA MARBLE</v>
      </c>
      <c r="E2632" t="s">
        <v>24664</v>
      </c>
      <c r="F2632" t="s">
        <v>24665</v>
      </c>
      <c r="G2632" t="s">
        <v>24666</v>
      </c>
      <c r="H2632" t="s">
        <v>24667</v>
      </c>
      <c r="I2632" t="s">
        <v>233</v>
      </c>
      <c r="J2632" t="s">
        <v>24668</v>
      </c>
      <c r="K2632" t="s">
        <v>24669</v>
      </c>
      <c r="L2632" t="s">
        <v>36</v>
      </c>
      <c r="M2632" t="s">
        <v>4611</v>
      </c>
      <c r="N2632" t="s">
        <v>4611</v>
      </c>
      <c r="O2632" t="s">
        <v>215</v>
      </c>
      <c r="P2632" t="s">
        <v>4612</v>
      </c>
      <c r="Q2632" t="s">
        <v>35</v>
      </c>
      <c r="R2632" t="s">
        <v>35</v>
      </c>
      <c r="S2632" t="s">
        <v>35</v>
      </c>
      <c r="T2632" t="s">
        <v>35</v>
      </c>
      <c r="U2632" t="s">
        <v>4613</v>
      </c>
      <c r="V2632" t="s">
        <v>42</v>
      </c>
      <c r="W2632" t="s">
        <v>81</v>
      </c>
      <c r="X2632">
        <v>500000</v>
      </c>
      <c r="Y2632" t="s">
        <v>35</v>
      </c>
      <c r="Z2632" t="s">
        <v>35</v>
      </c>
      <c r="AA2632" t="s">
        <v>218</v>
      </c>
      <c r="AB2632" t="s">
        <v>814</v>
      </c>
    </row>
    <row r="2633" spans="1:28" x14ac:dyDescent="0.25">
      <c r="A2633">
        <v>2632</v>
      </c>
      <c r="B2633" t="s">
        <v>24670</v>
      </c>
      <c r="C2633" t="s">
        <v>24671</v>
      </c>
      <c r="D2633" t="str">
        <f>VLOOKUP(C2633,'[1]Sheet 1'!$C$2:$C$9916,1,0)</f>
        <v>HARDIK IMPEX</v>
      </c>
      <c r="E2633" t="s">
        <v>24672</v>
      </c>
      <c r="F2633" t="s">
        <v>24673</v>
      </c>
      <c r="G2633" t="s">
        <v>24674</v>
      </c>
      <c r="H2633" t="s">
        <v>24675</v>
      </c>
      <c r="I2633" t="s">
        <v>52</v>
      </c>
      <c r="J2633" t="s">
        <v>24676</v>
      </c>
      <c r="K2633" t="s">
        <v>24677</v>
      </c>
      <c r="L2633" t="s">
        <v>36</v>
      </c>
      <c r="M2633" t="s">
        <v>8951</v>
      </c>
      <c r="N2633" t="s">
        <v>6530</v>
      </c>
      <c r="O2633" t="s">
        <v>215</v>
      </c>
      <c r="P2633" t="s">
        <v>8952</v>
      </c>
      <c r="Q2633" t="s">
        <v>35</v>
      </c>
      <c r="R2633" t="s">
        <v>35</v>
      </c>
      <c r="S2633" t="s">
        <v>35</v>
      </c>
      <c r="T2633" t="s">
        <v>8953</v>
      </c>
      <c r="U2633" t="s">
        <v>8954</v>
      </c>
      <c r="V2633" t="s">
        <v>42</v>
      </c>
      <c r="W2633" t="s">
        <v>81</v>
      </c>
      <c r="X2633">
        <v>15450000</v>
      </c>
      <c r="Y2633">
        <v>1000000</v>
      </c>
      <c r="Z2633">
        <v>1000000</v>
      </c>
      <c r="AA2633" t="s">
        <v>218</v>
      </c>
      <c r="AB2633" t="s">
        <v>2079</v>
      </c>
    </row>
    <row r="2634" spans="1:28" x14ac:dyDescent="0.25">
      <c r="A2634">
        <v>2633</v>
      </c>
      <c r="B2634" t="s">
        <v>24678</v>
      </c>
      <c r="C2634" t="s">
        <v>24679</v>
      </c>
      <c r="D2634" t="str">
        <f>VLOOKUP(C2634,'[1]Sheet 1'!$C$2:$C$9916,1,0)</f>
        <v>MR. MANISH THAKUR SO GANPAT SINGH THAKUR</v>
      </c>
      <c r="E2634" t="s">
        <v>24680</v>
      </c>
      <c r="F2634" t="s">
        <v>24681</v>
      </c>
      <c r="G2634" t="s">
        <v>24682</v>
      </c>
      <c r="H2634" t="s">
        <v>24683</v>
      </c>
      <c r="I2634" t="s">
        <v>225</v>
      </c>
      <c r="J2634" t="s">
        <v>24684</v>
      </c>
      <c r="K2634" t="s">
        <v>24685</v>
      </c>
      <c r="L2634" t="s">
        <v>36</v>
      </c>
      <c r="M2634" t="s">
        <v>4735</v>
      </c>
      <c r="N2634" t="s">
        <v>1886</v>
      </c>
      <c r="O2634" t="s">
        <v>215</v>
      </c>
      <c r="P2634" t="s">
        <v>4736</v>
      </c>
      <c r="Q2634" t="s">
        <v>35</v>
      </c>
      <c r="R2634" t="s">
        <v>35</v>
      </c>
      <c r="S2634" t="s">
        <v>35</v>
      </c>
      <c r="T2634" t="s">
        <v>4737</v>
      </c>
      <c r="U2634" t="s">
        <v>4738</v>
      </c>
      <c r="V2634" t="s">
        <v>42</v>
      </c>
      <c r="W2634" t="s">
        <v>43</v>
      </c>
      <c r="X2634">
        <v>37007476</v>
      </c>
      <c r="Y2634">
        <v>2900000</v>
      </c>
      <c r="Z2634" t="s">
        <v>35</v>
      </c>
      <c r="AA2634" t="s">
        <v>218</v>
      </c>
      <c r="AB2634" t="s">
        <v>1890</v>
      </c>
    </row>
    <row r="2635" spans="1:28" x14ac:dyDescent="0.25">
      <c r="A2635">
        <v>2634</v>
      </c>
      <c r="B2635" t="s">
        <v>24686</v>
      </c>
      <c r="C2635" t="s">
        <v>24687</v>
      </c>
      <c r="D2635" t="str">
        <f>VLOOKUP(C2635,'[1]Sheet 1'!$C$2:$C$9916,1,0)</f>
        <v>NEXT</v>
      </c>
      <c r="E2635" t="s">
        <v>24688</v>
      </c>
      <c r="F2635" t="s">
        <v>24689</v>
      </c>
      <c r="G2635" t="s">
        <v>24690</v>
      </c>
      <c r="H2635" t="s">
        <v>24691</v>
      </c>
      <c r="I2635" t="s">
        <v>52</v>
      </c>
      <c r="J2635" t="s">
        <v>24692</v>
      </c>
      <c r="K2635" t="s">
        <v>24693</v>
      </c>
      <c r="L2635" t="s">
        <v>36</v>
      </c>
      <c r="M2635" t="s">
        <v>4747</v>
      </c>
      <c r="N2635" t="s">
        <v>4748</v>
      </c>
      <c r="O2635" t="s">
        <v>57</v>
      </c>
      <c r="P2635" t="s">
        <v>4749</v>
      </c>
      <c r="Q2635" t="s">
        <v>35</v>
      </c>
      <c r="R2635" t="s">
        <v>35</v>
      </c>
      <c r="S2635" t="s">
        <v>35</v>
      </c>
      <c r="T2635" t="s">
        <v>35</v>
      </c>
      <c r="U2635" t="s">
        <v>4750</v>
      </c>
      <c r="V2635" t="s">
        <v>42</v>
      </c>
      <c r="W2635" t="s">
        <v>43</v>
      </c>
      <c r="X2635">
        <v>1000000</v>
      </c>
      <c r="Y2635">
        <v>1000000</v>
      </c>
      <c r="Z2635">
        <v>1000000</v>
      </c>
      <c r="AA2635" t="s">
        <v>64</v>
      </c>
      <c r="AB2635" t="s">
        <v>65</v>
      </c>
    </row>
    <row r="2636" spans="1:28" x14ac:dyDescent="0.25">
      <c r="A2636">
        <v>2635</v>
      </c>
      <c r="B2636" t="s">
        <v>24694</v>
      </c>
      <c r="C2636" t="s">
        <v>24695</v>
      </c>
      <c r="D2636" t="str">
        <f>VLOOKUP(C2636,'[1]Sheet 1'!$C$2:$C$9916,1,0)</f>
        <v>HONEY ENTERPRISES</v>
      </c>
      <c r="E2636" t="s">
        <v>24696</v>
      </c>
      <c r="F2636" t="s">
        <v>24697</v>
      </c>
      <c r="G2636" t="s">
        <v>24698</v>
      </c>
      <c r="H2636" t="s">
        <v>24699</v>
      </c>
      <c r="I2636" t="s">
        <v>233</v>
      </c>
      <c r="J2636" t="s">
        <v>24700</v>
      </c>
      <c r="K2636" t="s">
        <v>24701</v>
      </c>
      <c r="L2636" t="s">
        <v>36</v>
      </c>
      <c r="M2636" t="s">
        <v>24702</v>
      </c>
      <c r="N2636" t="s">
        <v>3059</v>
      </c>
      <c r="O2636" t="s">
        <v>215</v>
      </c>
      <c r="P2636" t="s">
        <v>24703</v>
      </c>
      <c r="Q2636" t="s">
        <v>35</v>
      </c>
      <c r="R2636" t="s">
        <v>35</v>
      </c>
      <c r="S2636" t="s">
        <v>35</v>
      </c>
      <c r="T2636" t="s">
        <v>24704</v>
      </c>
      <c r="U2636" t="s">
        <v>24705</v>
      </c>
      <c r="V2636" t="s">
        <v>42</v>
      </c>
      <c r="W2636" t="s">
        <v>81</v>
      </c>
      <c r="X2636">
        <v>2600000</v>
      </c>
      <c r="Y2636" t="s">
        <v>35</v>
      </c>
      <c r="Z2636" t="s">
        <v>35</v>
      </c>
      <c r="AA2636" t="s">
        <v>218</v>
      </c>
      <c r="AB2636" t="s">
        <v>814</v>
      </c>
    </row>
    <row r="2637" spans="1:28" x14ac:dyDescent="0.25">
      <c r="A2637">
        <v>2636</v>
      </c>
      <c r="B2637" t="s">
        <v>24706</v>
      </c>
      <c r="C2637" t="s">
        <v>24707</v>
      </c>
      <c r="D2637" t="str">
        <f>VLOOKUP(C2637,'[1]Sheet 1'!$C$2:$C$9916,1,0)</f>
        <v>SOMNIATIS CONSULTING PRIVATE LIMITED</v>
      </c>
      <c r="E2637" t="s">
        <v>24708</v>
      </c>
      <c r="F2637" t="s">
        <v>24709</v>
      </c>
      <c r="G2637" t="s">
        <v>24710</v>
      </c>
      <c r="H2637" t="s">
        <v>24711</v>
      </c>
      <c r="I2637" t="s">
        <v>233</v>
      </c>
      <c r="J2637" t="s">
        <v>24712</v>
      </c>
      <c r="K2637" t="s">
        <v>24713</v>
      </c>
      <c r="L2637" t="s">
        <v>36</v>
      </c>
      <c r="M2637" t="s">
        <v>24714</v>
      </c>
      <c r="N2637" t="s">
        <v>106</v>
      </c>
      <c r="O2637" t="s">
        <v>107</v>
      </c>
      <c r="P2637" t="s">
        <v>24715</v>
      </c>
      <c r="Q2637" t="s">
        <v>35</v>
      </c>
      <c r="R2637" t="s">
        <v>35</v>
      </c>
      <c r="S2637" t="s">
        <v>35</v>
      </c>
      <c r="T2637" t="s">
        <v>24716</v>
      </c>
      <c r="U2637" t="s">
        <v>24717</v>
      </c>
      <c r="V2637" t="s">
        <v>42</v>
      </c>
      <c r="W2637" t="s">
        <v>43</v>
      </c>
      <c r="X2637">
        <v>400000</v>
      </c>
      <c r="Y2637" t="s">
        <v>35</v>
      </c>
      <c r="Z2637" t="s">
        <v>35</v>
      </c>
      <c r="AA2637" t="s">
        <v>112</v>
      </c>
      <c r="AB2637" t="s">
        <v>189</v>
      </c>
    </row>
    <row r="2638" spans="1:28" x14ac:dyDescent="0.25">
      <c r="A2638">
        <v>2637</v>
      </c>
      <c r="B2638" t="s">
        <v>24718</v>
      </c>
      <c r="C2638" t="s">
        <v>24719</v>
      </c>
      <c r="D2638" t="str">
        <f>VLOOKUP(C2638,'[1]Sheet 1'!$C$2:$C$9916,1,0)</f>
        <v>ADESHWER MINRALS</v>
      </c>
      <c r="E2638" t="s">
        <v>24720</v>
      </c>
      <c r="F2638" t="s">
        <v>24721</v>
      </c>
      <c r="G2638" t="s">
        <v>24722</v>
      </c>
      <c r="H2638" t="s">
        <v>24723</v>
      </c>
      <c r="I2638" t="s">
        <v>52</v>
      </c>
      <c r="J2638" t="s">
        <v>24724</v>
      </c>
      <c r="K2638" t="s">
        <v>24725</v>
      </c>
      <c r="L2638" t="s">
        <v>36</v>
      </c>
      <c r="M2638" t="s">
        <v>4361</v>
      </c>
      <c r="N2638" t="s">
        <v>4362</v>
      </c>
      <c r="O2638" t="s">
        <v>215</v>
      </c>
      <c r="P2638" t="s">
        <v>4361</v>
      </c>
      <c r="Q2638" t="s">
        <v>35</v>
      </c>
      <c r="R2638" t="s">
        <v>35</v>
      </c>
      <c r="S2638" t="s">
        <v>35</v>
      </c>
      <c r="T2638" t="s">
        <v>4363</v>
      </c>
      <c r="U2638" t="s">
        <v>4364</v>
      </c>
      <c r="V2638" t="s">
        <v>63</v>
      </c>
      <c r="W2638" t="s">
        <v>43</v>
      </c>
      <c r="X2638">
        <v>3200000</v>
      </c>
      <c r="Y2638">
        <v>500000</v>
      </c>
      <c r="Z2638">
        <v>500000</v>
      </c>
      <c r="AA2638" t="s">
        <v>218</v>
      </c>
      <c r="AB2638" t="s">
        <v>1890</v>
      </c>
    </row>
    <row r="2639" spans="1:28" x14ac:dyDescent="0.25">
      <c r="A2639">
        <v>2638</v>
      </c>
      <c r="B2639" t="s">
        <v>35</v>
      </c>
      <c r="C2639" t="s">
        <v>24726</v>
      </c>
      <c r="D2639" t="e">
        <f>VLOOKUP(C2639,'[1]Sheet 1'!$C$2:$C$9916,1,0)</f>
        <v>#N/A</v>
      </c>
      <c r="E2639" t="s">
        <v>35</v>
      </c>
      <c r="F2639" t="s">
        <v>35</v>
      </c>
      <c r="G2639" t="s">
        <v>24727</v>
      </c>
      <c r="H2639" t="s">
        <v>24728</v>
      </c>
      <c r="I2639" t="s">
        <v>233</v>
      </c>
      <c r="J2639" t="s">
        <v>24729</v>
      </c>
      <c r="K2639" t="s">
        <v>24730</v>
      </c>
      <c r="L2639" t="s">
        <v>36</v>
      </c>
      <c r="M2639" t="s">
        <v>10167</v>
      </c>
      <c r="N2639" t="s">
        <v>8915</v>
      </c>
      <c r="O2639" t="s">
        <v>258</v>
      </c>
      <c r="P2639" t="s">
        <v>10168</v>
      </c>
      <c r="Q2639" t="s">
        <v>35</v>
      </c>
      <c r="R2639" t="s">
        <v>35</v>
      </c>
      <c r="S2639" t="s">
        <v>35</v>
      </c>
      <c r="T2639" t="s">
        <v>10169</v>
      </c>
      <c r="U2639" t="s">
        <v>10170</v>
      </c>
      <c r="V2639" t="s">
        <v>42</v>
      </c>
      <c r="W2639" t="s">
        <v>43</v>
      </c>
      <c r="X2639">
        <v>1405000</v>
      </c>
      <c r="Y2639" t="s">
        <v>35</v>
      </c>
      <c r="Z2639" t="s">
        <v>35</v>
      </c>
      <c r="AA2639" t="s">
        <v>264</v>
      </c>
      <c r="AB2639" t="s">
        <v>5740</v>
      </c>
    </row>
    <row r="2640" spans="1:28" x14ac:dyDescent="0.25">
      <c r="A2640">
        <v>2639</v>
      </c>
      <c r="B2640" t="s">
        <v>35</v>
      </c>
      <c r="C2640" t="s">
        <v>24731</v>
      </c>
      <c r="D2640" t="e">
        <f>VLOOKUP(C2640,'[1]Sheet 1'!$C$2:$C$9916,1,0)</f>
        <v>#N/A</v>
      </c>
      <c r="E2640" t="s">
        <v>35</v>
      </c>
      <c r="F2640" t="s">
        <v>35</v>
      </c>
      <c r="G2640" t="s">
        <v>24732</v>
      </c>
      <c r="H2640" t="s">
        <v>24733</v>
      </c>
      <c r="I2640" t="s">
        <v>33</v>
      </c>
      <c r="J2640" t="s">
        <v>24734</v>
      </c>
      <c r="K2640" t="s">
        <v>35</v>
      </c>
      <c r="L2640" t="s">
        <v>36</v>
      </c>
      <c r="M2640" t="s">
        <v>24735</v>
      </c>
      <c r="N2640" t="s">
        <v>13065</v>
      </c>
      <c r="O2640" t="s">
        <v>1157</v>
      </c>
      <c r="P2640" t="s">
        <v>24736</v>
      </c>
      <c r="Q2640" t="s">
        <v>35</v>
      </c>
      <c r="R2640" t="s">
        <v>35</v>
      </c>
      <c r="S2640" t="s">
        <v>35</v>
      </c>
      <c r="T2640" t="s">
        <v>24737</v>
      </c>
      <c r="U2640" t="s">
        <v>24738</v>
      </c>
      <c r="V2640" t="s">
        <v>42</v>
      </c>
      <c r="W2640" t="s">
        <v>43</v>
      </c>
      <c r="X2640">
        <v>10250000</v>
      </c>
      <c r="Y2640" t="s">
        <v>35</v>
      </c>
      <c r="Z2640" t="s">
        <v>35</v>
      </c>
      <c r="AA2640" t="s">
        <v>3116</v>
      </c>
      <c r="AB2640" t="s">
        <v>13069</v>
      </c>
    </row>
    <row r="2641" spans="1:28" x14ac:dyDescent="0.25">
      <c r="A2641">
        <v>2640</v>
      </c>
      <c r="B2641" t="s">
        <v>35</v>
      </c>
      <c r="C2641" t="s">
        <v>24739</v>
      </c>
      <c r="D2641" t="e">
        <f>VLOOKUP(C2641,'[1]Sheet 1'!$C$2:$C$9916,1,0)</f>
        <v>#N/A</v>
      </c>
      <c r="E2641" t="s">
        <v>35</v>
      </c>
      <c r="F2641" t="s">
        <v>35</v>
      </c>
      <c r="G2641" t="s">
        <v>24740</v>
      </c>
      <c r="H2641" t="s">
        <v>24741</v>
      </c>
      <c r="I2641" t="s">
        <v>33</v>
      </c>
      <c r="J2641" t="s">
        <v>24742</v>
      </c>
      <c r="K2641" t="s">
        <v>35</v>
      </c>
      <c r="L2641" t="s">
        <v>36</v>
      </c>
      <c r="M2641" t="s">
        <v>24743</v>
      </c>
      <c r="N2641" t="s">
        <v>24744</v>
      </c>
      <c r="O2641" t="s">
        <v>258</v>
      </c>
      <c r="P2641" t="s">
        <v>24745</v>
      </c>
      <c r="Q2641" t="s">
        <v>35</v>
      </c>
      <c r="R2641" t="s">
        <v>35</v>
      </c>
      <c r="S2641" t="s">
        <v>35</v>
      </c>
      <c r="T2641" t="s">
        <v>24746</v>
      </c>
      <c r="U2641" t="s">
        <v>24747</v>
      </c>
      <c r="V2641" t="s">
        <v>42</v>
      </c>
      <c r="W2641" t="s">
        <v>43</v>
      </c>
      <c r="X2641">
        <v>960000</v>
      </c>
      <c r="Y2641" t="s">
        <v>35</v>
      </c>
      <c r="Z2641" t="s">
        <v>35</v>
      </c>
      <c r="AA2641" t="s">
        <v>264</v>
      </c>
      <c r="AB2641" t="s">
        <v>24748</v>
      </c>
    </row>
    <row r="2642" spans="1:28" x14ac:dyDescent="0.25">
      <c r="A2642">
        <v>2641</v>
      </c>
      <c r="B2642" t="s">
        <v>24749</v>
      </c>
      <c r="C2642" t="s">
        <v>24750</v>
      </c>
      <c r="D2642" t="str">
        <f>VLOOKUP(C2642,'[1]Sheet 1'!$C$2:$C$9916,1,0)</f>
        <v>4D EMITTING COMPANY</v>
      </c>
      <c r="E2642" t="s">
        <v>24751</v>
      </c>
      <c r="F2642" t="s">
        <v>24752</v>
      </c>
      <c r="G2642" t="s">
        <v>24753</v>
      </c>
      <c r="H2642" t="s">
        <v>24754</v>
      </c>
      <c r="I2642" t="s">
        <v>33</v>
      </c>
      <c r="J2642" t="s">
        <v>24755</v>
      </c>
      <c r="K2642" t="s">
        <v>35</v>
      </c>
      <c r="L2642" t="s">
        <v>36</v>
      </c>
      <c r="M2642" t="s">
        <v>24756</v>
      </c>
      <c r="N2642" t="s">
        <v>24756</v>
      </c>
      <c r="O2642" t="s">
        <v>583</v>
      </c>
      <c r="P2642" t="s">
        <v>24757</v>
      </c>
      <c r="Q2642" t="s">
        <v>35</v>
      </c>
      <c r="R2642" t="s">
        <v>35</v>
      </c>
      <c r="S2642" t="s">
        <v>35</v>
      </c>
      <c r="T2642" t="s">
        <v>35</v>
      </c>
      <c r="U2642" t="s">
        <v>24758</v>
      </c>
      <c r="V2642" t="s">
        <v>42</v>
      </c>
      <c r="W2642" t="s">
        <v>81</v>
      </c>
      <c r="X2642">
        <v>500000</v>
      </c>
      <c r="Y2642" t="s">
        <v>35</v>
      </c>
      <c r="Z2642" t="s">
        <v>35</v>
      </c>
      <c r="AA2642" t="s">
        <v>587</v>
      </c>
      <c r="AB2642" t="s">
        <v>2876</v>
      </c>
    </row>
    <row r="2643" spans="1:28" x14ac:dyDescent="0.25">
      <c r="A2643">
        <v>2642</v>
      </c>
      <c r="B2643" t="s">
        <v>24759</v>
      </c>
      <c r="C2643" t="s">
        <v>24760</v>
      </c>
      <c r="D2643" t="str">
        <f>VLOOKUP(C2643,'[1]Sheet 1'!$C$2:$C$9916,1,0)</f>
        <v>NIRANKARI SHOP</v>
      </c>
      <c r="E2643" t="s">
        <v>24761</v>
      </c>
      <c r="F2643" t="s">
        <v>24762</v>
      </c>
      <c r="G2643" t="s">
        <v>24763</v>
      </c>
      <c r="H2643" t="s">
        <v>24764</v>
      </c>
      <c r="I2643" t="s">
        <v>33</v>
      </c>
      <c r="J2643" t="s">
        <v>24765</v>
      </c>
      <c r="K2643" t="s">
        <v>35</v>
      </c>
      <c r="L2643" t="s">
        <v>36</v>
      </c>
      <c r="M2643" t="s">
        <v>15310</v>
      </c>
      <c r="N2643" t="s">
        <v>2719</v>
      </c>
      <c r="O2643" t="s">
        <v>258</v>
      </c>
      <c r="P2643" t="s">
        <v>15311</v>
      </c>
      <c r="Q2643" t="s">
        <v>35</v>
      </c>
      <c r="R2643" t="s">
        <v>35</v>
      </c>
      <c r="S2643" t="s">
        <v>35</v>
      </c>
      <c r="T2643" t="s">
        <v>15312</v>
      </c>
      <c r="U2643" t="s">
        <v>15313</v>
      </c>
      <c r="V2643" t="s">
        <v>42</v>
      </c>
      <c r="W2643" t="s">
        <v>43</v>
      </c>
      <c r="X2643">
        <v>600000</v>
      </c>
      <c r="Y2643" t="s">
        <v>35</v>
      </c>
      <c r="Z2643" t="s">
        <v>35</v>
      </c>
      <c r="AA2643" t="s">
        <v>481</v>
      </c>
      <c r="AB2643" t="s">
        <v>3084</v>
      </c>
    </row>
    <row r="2644" spans="1:28" x14ac:dyDescent="0.25">
      <c r="A2644">
        <v>2643</v>
      </c>
      <c r="B2644" t="s">
        <v>35</v>
      </c>
      <c r="C2644" t="s">
        <v>24766</v>
      </c>
      <c r="D2644" t="e">
        <f>VLOOKUP(C2644,'[1]Sheet 1'!$C$2:$C$9916,1,0)</f>
        <v>#N/A</v>
      </c>
      <c r="E2644" t="s">
        <v>35</v>
      </c>
      <c r="F2644" t="s">
        <v>35</v>
      </c>
      <c r="G2644" t="s">
        <v>24767</v>
      </c>
      <c r="H2644" t="s">
        <v>24768</v>
      </c>
      <c r="I2644" t="s">
        <v>233</v>
      </c>
      <c r="J2644" t="s">
        <v>24769</v>
      </c>
      <c r="K2644" t="s">
        <v>24770</v>
      </c>
      <c r="L2644" t="s">
        <v>36</v>
      </c>
      <c r="M2644" t="s">
        <v>2827</v>
      </c>
      <c r="N2644" t="s">
        <v>1886</v>
      </c>
      <c r="O2644" t="s">
        <v>215</v>
      </c>
      <c r="P2644" t="s">
        <v>2828</v>
      </c>
      <c r="Q2644" t="s">
        <v>35</v>
      </c>
      <c r="R2644" t="s">
        <v>35</v>
      </c>
      <c r="S2644" t="s">
        <v>35</v>
      </c>
      <c r="T2644" t="s">
        <v>35</v>
      </c>
      <c r="U2644" t="s">
        <v>2829</v>
      </c>
      <c r="V2644" t="s">
        <v>42</v>
      </c>
      <c r="W2644" t="s">
        <v>43</v>
      </c>
      <c r="X2644">
        <v>800000</v>
      </c>
      <c r="Y2644" t="s">
        <v>35</v>
      </c>
      <c r="Z2644" t="s">
        <v>35</v>
      </c>
      <c r="AA2644" t="s">
        <v>218</v>
      </c>
      <c r="AB2644" t="s">
        <v>1890</v>
      </c>
    </row>
    <row r="2645" spans="1:28" x14ac:dyDescent="0.25">
      <c r="A2645">
        <v>2644</v>
      </c>
      <c r="B2645" t="s">
        <v>24771</v>
      </c>
      <c r="C2645" t="s">
        <v>24772</v>
      </c>
      <c r="D2645" t="str">
        <f>VLOOKUP(C2645,'[1]Sheet 1'!$C$2:$C$9916,1,0)</f>
        <v>SHRI BALAJI TRACTORS</v>
      </c>
      <c r="E2645" t="s">
        <v>24773</v>
      </c>
      <c r="F2645" t="s">
        <v>24774</v>
      </c>
      <c r="G2645" t="s">
        <v>24775</v>
      </c>
      <c r="H2645" t="s">
        <v>24776</v>
      </c>
      <c r="I2645" t="s">
        <v>52</v>
      </c>
      <c r="J2645" t="s">
        <v>24777</v>
      </c>
      <c r="K2645" t="s">
        <v>24778</v>
      </c>
      <c r="L2645" t="s">
        <v>36</v>
      </c>
      <c r="M2645" t="s">
        <v>24779</v>
      </c>
      <c r="N2645" t="s">
        <v>24779</v>
      </c>
      <c r="O2645" t="s">
        <v>92</v>
      </c>
      <c r="P2645" t="s">
        <v>24780</v>
      </c>
      <c r="Q2645" t="s">
        <v>35</v>
      </c>
      <c r="R2645" t="s">
        <v>35</v>
      </c>
      <c r="S2645" t="s">
        <v>35</v>
      </c>
      <c r="T2645" t="s">
        <v>35</v>
      </c>
      <c r="U2645" t="s">
        <v>24781</v>
      </c>
      <c r="V2645" t="s">
        <v>42</v>
      </c>
      <c r="W2645" t="s">
        <v>43</v>
      </c>
      <c r="X2645">
        <v>1000000</v>
      </c>
      <c r="Y2645">
        <v>1000000</v>
      </c>
      <c r="Z2645">
        <v>1000000</v>
      </c>
      <c r="AA2645" t="s">
        <v>96</v>
      </c>
      <c r="AB2645" t="s">
        <v>703</v>
      </c>
    </row>
    <row r="2646" spans="1:28" x14ac:dyDescent="0.25">
      <c r="A2646">
        <v>2645</v>
      </c>
      <c r="B2646" t="s">
        <v>24782</v>
      </c>
      <c r="C2646" t="s">
        <v>24783</v>
      </c>
      <c r="D2646" t="str">
        <f>VLOOKUP(C2646,'[1]Sheet 1'!$C$2:$C$9916,1,0)</f>
        <v>BAHEDIYA SALES CORPORATION</v>
      </c>
      <c r="E2646" t="s">
        <v>24784</v>
      </c>
      <c r="F2646" t="s">
        <v>24785</v>
      </c>
      <c r="G2646" t="s">
        <v>24786</v>
      </c>
      <c r="H2646" t="s">
        <v>24787</v>
      </c>
      <c r="I2646" t="s">
        <v>52</v>
      </c>
      <c r="J2646" t="s">
        <v>24788</v>
      </c>
      <c r="K2646" t="s">
        <v>24789</v>
      </c>
      <c r="L2646" t="s">
        <v>36</v>
      </c>
      <c r="M2646" t="s">
        <v>10805</v>
      </c>
      <c r="N2646" t="s">
        <v>4301</v>
      </c>
      <c r="O2646" t="s">
        <v>215</v>
      </c>
      <c r="P2646" t="s">
        <v>10805</v>
      </c>
      <c r="Q2646" t="s">
        <v>35</v>
      </c>
      <c r="R2646" t="s">
        <v>35</v>
      </c>
      <c r="S2646" t="s">
        <v>35</v>
      </c>
      <c r="T2646" t="s">
        <v>10806</v>
      </c>
      <c r="U2646" t="s">
        <v>10807</v>
      </c>
      <c r="V2646" t="s">
        <v>42</v>
      </c>
      <c r="W2646" t="s">
        <v>43</v>
      </c>
      <c r="X2646">
        <v>1000000</v>
      </c>
      <c r="Y2646">
        <v>500000</v>
      </c>
      <c r="Z2646">
        <v>500000</v>
      </c>
      <c r="AA2646" t="s">
        <v>218</v>
      </c>
      <c r="AB2646" t="s">
        <v>814</v>
      </c>
    </row>
    <row r="2647" spans="1:28" x14ac:dyDescent="0.25">
      <c r="A2647">
        <v>2646</v>
      </c>
      <c r="B2647" t="s">
        <v>24790</v>
      </c>
      <c r="C2647" t="s">
        <v>24791</v>
      </c>
      <c r="D2647" t="str">
        <f>VLOOKUP(C2647,'[1]Sheet 1'!$C$2:$C$9916,1,0)</f>
        <v>SUN MOON POWER</v>
      </c>
      <c r="E2647" t="s">
        <v>24792</v>
      </c>
      <c r="F2647" t="s">
        <v>24793</v>
      </c>
      <c r="G2647" t="s">
        <v>24794</v>
      </c>
      <c r="H2647" t="s">
        <v>24795</v>
      </c>
      <c r="I2647" t="s">
        <v>233</v>
      </c>
      <c r="J2647" t="s">
        <v>24796</v>
      </c>
      <c r="K2647" t="s">
        <v>24797</v>
      </c>
      <c r="L2647" t="s">
        <v>36</v>
      </c>
      <c r="M2647" t="s">
        <v>8824</v>
      </c>
      <c r="N2647" t="s">
        <v>699</v>
      </c>
      <c r="O2647" t="s">
        <v>92</v>
      </c>
      <c r="P2647" t="s">
        <v>8825</v>
      </c>
      <c r="Q2647" t="s">
        <v>35</v>
      </c>
      <c r="R2647" t="s">
        <v>35</v>
      </c>
      <c r="S2647" t="s">
        <v>35</v>
      </c>
      <c r="T2647" t="s">
        <v>8826</v>
      </c>
      <c r="U2647" t="s">
        <v>8827</v>
      </c>
      <c r="V2647" t="s">
        <v>42</v>
      </c>
      <c r="W2647" t="s">
        <v>81</v>
      </c>
      <c r="X2647">
        <v>5500000</v>
      </c>
      <c r="Y2647" t="s">
        <v>35</v>
      </c>
      <c r="Z2647" t="s">
        <v>35</v>
      </c>
      <c r="AA2647" t="s">
        <v>96</v>
      </c>
      <c r="AB2647" t="s">
        <v>703</v>
      </c>
    </row>
    <row r="2648" spans="1:28" x14ac:dyDescent="0.25">
      <c r="A2648">
        <v>2647</v>
      </c>
      <c r="B2648" t="s">
        <v>35</v>
      </c>
      <c r="C2648" t="s">
        <v>24798</v>
      </c>
      <c r="D2648" t="e">
        <f>VLOOKUP(C2648,'[1]Sheet 1'!$C$2:$C$9916,1,0)</f>
        <v>#N/A</v>
      </c>
      <c r="E2648" t="s">
        <v>35</v>
      </c>
      <c r="F2648" t="s">
        <v>35</v>
      </c>
      <c r="G2648" t="s">
        <v>24799</v>
      </c>
      <c r="H2648" t="s">
        <v>24800</v>
      </c>
      <c r="I2648" t="s">
        <v>233</v>
      </c>
      <c r="J2648" t="s">
        <v>24801</v>
      </c>
      <c r="K2648" t="s">
        <v>24802</v>
      </c>
      <c r="L2648" t="s">
        <v>36</v>
      </c>
      <c r="M2648" t="s">
        <v>24803</v>
      </c>
      <c r="N2648" t="s">
        <v>1038</v>
      </c>
      <c r="O2648" t="s">
        <v>215</v>
      </c>
      <c r="P2648" t="s">
        <v>24804</v>
      </c>
      <c r="Q2648" t="s">
        <v>35</v>
      </c>
      <c r="R2648" t="s">
        <v>35</v>
      </c>
      <c r="S2648" t="s">
        <v>35</v>
      </c>
      <c r="T2648" t="s">
        <v>24805</v>
      </c>
      <c r="U2648" t="s">
        <v>24806</v>
      </c>
      <c r="V2648" t="s">
        <v>42</v>
      </c>
      <c r="W2648" t="s">
        <v>43</v>
      </c>
      <c r="X2648">
        <v>1900000</v>
      </c>
      <c r="Y2648" t="s">
        <v>35</v>
      </c>
      <c r="Z2648" t="s">
        <v>35</v>
      </c>
      <c r="AA2648" t="s">
        <v>218</v>
      </c>
      <c r="AB2648" t="s">
        <v>814</v>
      </c>
    </row>
    <row r="2649" spans="1:28" x14ac:dyDescent="0.25">
      <c r="A2649">
        <v>2648</v>
      </c>
      <c r="B2649" t="s">
        <v>24807</v>
      </c>
      <c r="C2649" t="s">
        <v>24808</v>
      </c>
      <c r="D2649" t="str">
        <f>VLOOKUP(C2649,'[1]Sheet 1'!$C$2:$C$9916,1,0)</f>
        <v>SIMNA CREATION</v>
      </c>
      <c r="E2649" t="s">
        <v>24809</v>
      </c>
      <c r="F2649" t="s">
        <v>24810</v>
      </c>
      <c r="G2649" t="s">
        <v>24811</v>
      </c>
      <c r="H2649" t="s">
        <v>24812</v>
      </c>
      <c r="I2649" t="s">
        <v>52</v>
      </c>
      <c r="J2649" t="s">
        <v>24813</v>
      </c>
      <c r="K2649" t="s">
        <v>24814</v>
      </c>
      <c r="L2649" t="s">
        <v>36</v>
      </c>
      <c r="M2649" t="s">
        <v>14542</v>
      </c>
      <c r="N2649" t="s">
        <v>106</v>
      </c>
      <c r="O2649" t="s">
        <v>107</v>
      </c>
      <c r="P2649" t="s">
        <v>14543</v>
      </c>
      <c r="Q2649" t="s">
        <v>35</v>
      </c>
      <c r="R2649" t="s">
        <v>35</v>
      </c>
      <c r="S2649" t="s">
        <v>35</v>
      </c>
      <c r="T2649" t="s">
        <v>618</v>
      </c>
      <c r="U2649" t="s">
        <v>14544</v>
      </c>
      <c r="V2649" t="s">
        <v>63</v>
      </c>
      <c r="W2649" t="s">
        <v>43</v>
      </c>
      <c r="X2649">
        <v>1930000</v>
      </c>
      <c r="Y2649">
        <v>1000000</v>
      </c>
      <c r="Z2649">
        <v>1000000</v>
      </c>
      <c r="AA2649" t="s">
        <v>112</v>
      </c>
      <c r="AB2649" t="s">
        <v>189</v>
      </c>
    </row>
    <row r="2650" spans="1:28" x14ac:dyDescent="0.25">
      <c r="A2650">
        <v>2649</v>
      </c>
      <c r="B2650" t="s">
        <v>24815</v>
      </c>
      <c r="C2650" t="s">
        <v>24815</v>
      </c>
      <c r="D2650" t="str">
        <f>VLOOKUP(C2650,'[1]Sheet 1'!$C$2:$C$9916,1,0)</f>
        <v>SHUBH COMMUNICATION</v>
      </c>
      <c r="E2650" t="s">
        <v>24816</v>
      </c>
      <c r="F2650" t="s">
        <v>24817</v>
      </c>
      <c r="G2650" t="s">
        <v>24818</v>
      </c>
      <c r="H2650" t="s">
        <v>24819</v>
      </c>
      <c r="I2650" t="s">
        <v>52</v>
      </c>
      <c r="J2650" t="s">
        <v>24820</v>
      </c>
      <c r="K2650" t="s">
        <v>24821</v>
      </c>
      <c r="L2650" t="s">
        <v>36</v>
      </c>
      <c r="M2650" t="s">
        <v>23844</v>
      </c>
      <c r="N2650" t="s">
        <v>699</v>
      </c>
      <c r="O2650" t="s">
        <v>92</v>
      </c>
      <c r="P2650" t="s">
        <v>23845</v>
      </c>
      <c r="Q2650" t="s">
        <v>35</v>
      </c>
      <c r="R2650" t="s">
        <v>35</v>
      </c>
      <c r="S2650" t="s">
        <v>35</v>
      </c>
      <c r="T2650" t="s">
        <v>23846</v>
      </c>
      <c r="U2650" t="s">
        <v>23847</v>
      </c>
      <c r="V2650" t="s">
        <v>42</v>
      </c>
      <c r="W2650" t="s">
        <v>43</v>
      </c>
      <c r="X2650">
        <v>1774522</v>
      </c>
      <c r="Y2650">
        <v>1000000</v>
      </c>
      <c r="Z2650">
        <v>1000000</v>
      </c>
      <c r="AA2650" t="s">
        <v>96</v>
      </c>
      <c r="AB2650" t="s">
        <v>703</v>
      </c>
    </row>
    <row r="2651" spans="1:28" x14ac:dyDescent="0.25">
      <c r="A2651">
        <v>2650</v>
      </c>
      <c r="B2651" t="s">
        <v>24822</v>
      </c>
      <c r="C2651" t="s">
        <v>24823</v>
      </c>
      <c r="D2651" t="str">
        <f>VLOOKUP(C2651,'[1]Sheet 1'!$C$2:$C$9916,1,0)</f>
        <v>RISHI KUMAR &amp; BROTHERS</v>
      </c>
      <c r="E2651" t="s">
        <v>24824</v>
      </c>
      <c r="F2651" t="s">
        <v>24825</v>
      </c>
      <c r="G2651" t="s">
        <v>24826</v>
      </c>
      <c r="H2651" t="s">
        <v>24827</v>
      </c>
      <c r="I2651" t="s">
        <v>52</v>
      </c>
      <c r="J2651" t="s">
        <v>24828</v>
      </c>
      <c r="K2651" t="s">
        <v>24829</v>
      </c>
      <c r="L2651" t="s">
        <v>36</v>
      </c>
      <c r="M2651" t="s">
        <v>20577</v>
      </c>
      <c r="N2651" t="s">
        <v>823</v>
      </c>
      <c r="O2651" t="s">
        <v>92</v>
      </c>
      <c r="P2651" t="s">
        <v>20578</v>
      </c>
      <c r="Q2651" t="s">
        <v>35</v>
      </c>
      <c r="R2651" t="s">
        <v>35</v>
      </c>
      <c r="S2651" t="s">
        <v>35</v>
      </c>
      <c r="T2651" t="s">
        <v>20579</v>
      </c>
      <c r="U2651" t="s">
        <v>20580</v>
      </c>
      <c r="V2651" t="s">
        <v>42</v>
      </c>
      <c r="W2651" t="s">
        <v>81</v>
      </c>
      <c r="X2651">
        <v>20000000</v>
      </c>
      <c r="Y2651">
        <v>10000000</v>
      </c>
      <c r="Z2651">
        <v>10000000</v>
      </c>
      <c r="AA2651" t="s">
        <v>96</v>
      </c>
      <c r="AB2651" t="s">
        <v>827</v>
      </c>
    </row>
    <row r="2652" spans="1:28" x14ac:dyDescent="0.25">
      <c r="A2652">
        <v>2651</v>
      </c>
      <c r="B2652" t="s">
        <v>24830</v>
      </c>
      <c r="C2652" t="s">
        <v>24831</v>
      </c>
      <c r="D2652" t="str">
        <f>VLOOKUP(C2652,'[1]Sheet 1'!$C$2:$C$9916,1,0)</f>
        <v>MS. MEHFIL CAFE LOUNG</v>
      </c>
      <c r="E2652" t="s">
        <v>24832</v>
      </c>
      <c r="F2652" t="s">
        <v>24833</v>
      </c>
      <c r="G2652" t="s">
        <v>24834</v>
      </c>
      <c r="H2652" t="s">
        <v>24835</v>
      </c>
      <c r="I2652" t="s">
        <v>233</v>
      </c>
      <c r="J2652" t="s">
        <v>24836</v>
      </c>
      <c r="K2652" t="s">
        <v>24837</v>
      </c>
      <c r="L2652" t="s">
        <v>36</v>
      </c>
      <c r="M2652" t="s">
        <v>2158</v>
      </c>
      <c r="N2652" t="s">
        <v>91</v>
      </c>
      <c r="O2652" t="s">
        <v>92</v>
      </c>
      <c r="P2652" t="s">
        <v>2159</v>
      </c>
      <c r="Q2652" t="s">
        <v>35</v>
      </c>
      <c r="R2652" t="s">
        <v>35</v>
      </c>
      <c r="S2652" t="s">
        <v>35</v>
      </c>
      <c r="T2652" t="s">
        <v>2160</v>
      </c>
      <c r="U2652" t="s">
        <v>2161</v>
      </c>
      <c r="V2652" t="s">
        <v>42</v>
      </c>
      <c r="W2652" t="s">
        <v>43</v>
      </c>
      <c r="X2652">
        <v>1173451</v>
      </c>
      <c r="Y2652" t="s">
        <v>35</v>
      </c>
      <c r="Z2652" t="s">
        <v>35</v>
      </c>
      <c r="AA2652" t="s">
        <v>96</v>
      </c>
      <c r="AB2652" t="s">
        <v>97</v>
      </c>
    </row>
    <row r="2653" spans="1:28" x14ac:dyDescent="0.25">
      <c r="A2653">
        <v>2652</v>
      </c>
      <c r="B2653" t="s">
        <v>24838</v>
      </c>
      <c r="C2653" t="s">
        <v>24839</v>
      </c>
      <c r="D2653" t="str">
        <f>VLOOKUP(C2653,'[1]Sheet 1'!$C$2:$C$9916,1,0)</f>
        <v>HARSHA ENTERPRISE</v>
      </c>
      <c r="E2653" t="s">
        <v>24840</v>
      </c>
      <c r="F2653" t="s">
        <v>24841</v>
      </c>
      <c r="G2653" t="s">
        <v>24842</v>
      </c>
      <c r="H2653" t="s">
        <v>24843</v>
      </c>
      <c r="I2653" t="s">
        <v>33</v>
      </c>
      <c r="J2653" t="s">
        <v>24844</v>
      </c>
      <c r="K2653" t="s">
        <v>35</v>
      </c>
      <c r="L2653" t="s">
        <v>36</v>
      </c>
      <c r="M2653" t="s">
        <v>24845</v>
      </c>
      <c r="N2653" t="s">
        <v>338</v>
      </c>
      <c r="O2653" t="s">
        <v>258</v>
      </c>
      <c r="P2653" t="s">
        <v>24846</v>
      </c>
      <c r="Q2653" t="s">
        <v>35</v>
      </c>
      <c r="R2653" t="s">
        <v>35</v>
      </c>
      <c r="S2653" t="s">
        <v>35</v>
      </c>
      <c r="T2653" t="s">
        <v>24847</v>
      </c>
      <c r="U2653" t="s">
        <v>24848</v>
      </c>
      <c r="V2653" t="s">
        <v>42</v>
      </c>
      <c r="W2653" t="s">
        <v>81</v>
      </c>
      <c r="X2653">
        <v>948000</v>
      </c>
      <c r="Y2653" t="s">
        <v>35</v>
      </c>
      <c r="Z2653" t="s">
        <v>35</v>
      </c>
      <c r="AA2653" t="s">
        <v>264</v>
      </c>
      <c r="AB2653" t="s">
        <v>1286</v>
      </c>
    </row>
    <row r="2654" spans="1:28" x14ac:dyDescent="0.25">
      <c r="A2654">
        <v>2653</v>
      </c>
      <c r="B2654" t="s">
        <v>35</v>
      </c>
      <c r="C2654" t="s">
        <v>24849</v>
      </c>
      <c r="D2654" t="e">
        <f>VLOOKUP(C2654,'[1]Sheet 1'!$C$2:$C$9916,1,0)</f>
        <v>#N/A</v>
      </c>
      <c r="E2654" t="s">
        <v>35</v>
      </c>
      <c r="F2654" t="s">
        <v>35</v>
      </c>
      <c r="G2654" t="s">
        <v>24850</v>
      </c>
      <c r="H2654" t="s">
        <v>24851</v>
      </c>
      <c r="I2654" t="s">
        <v>233</v>
      </c>
      <c r="J2654" t="s">
        <v>24852</v>
      </c>
      <c r="K2654" t="s">
        <v>24853</v>
      </c>
      <c r="L2654" t="s">
        <v>36</v>
      </c>
      <c r="M2654" t="s">
        <v>3699</v>
      </c>
      <c r="N2654" t="s">
        <v>823</v>
      </c>
      <c r="O2654" t="s">
        <v>92</v>
      </c>
      <c r="P2654" t="s">
        <v>3700</v>
      </c>
      <c r="Q2654" t="s">
        <v>35</v>
      </c>
      <c r="R2654" t="s">
        <v>35</v>
      </c>
      <c r="S2654" t="s">
        <v>35</v>
      </c>
      <c r="T2654" t="s">
        <v>3701</v>
      </c>
      <c r="U2654" t="s">
        <v>3702</v>
      </c>
      <c r="V2654" t="s">
        <v>42</v>
      </c>
      <c r="W2654" t="s">
        <v>43</v>
      </c>
      <c r="X2654">
        <v>2600000</v>
      </c>
      <c r="Y2654" t="s">
        <v>35</v>
      </c>
      <c r="Z2654" t="s">
        <v>35</v>
      </c>
      <c r="AA2654" t="s">
        <v>96</v>
      </c>
      <c r="AB2654" t="s">
        <v>827</v>
      </c>
    </row>
    <row r="2655" spans="1:28" x14ac:dyDescent="0.25">
      <c r="A2655">
        <v>2654</v>
      </c>
      <c r="B2655" t="s">
        <v>24854</v>
      </c>
      <c r="C2655" t="s">
        <v>24855</v>
      </c>
      <c r="D2655" t="str">
        <f>VLOOKUP(C2655,'[1]Sheet 1'!$C$2:$C$9916,1,0)</f>
        <v>MS J D FOAM</v>
      </c>
      <c r="E2655" t="s">
        <v>24856</v>
      </c>
      <c r="F2655" t="s">
        <v>24857</v>
      </c>
      <c r="G2655" t="s">
        <v>24858</v>
      </c>
      <c r="H2655" t="s">
        <v>24859</v>
      </c>
      <c r="I2655" t="s">
        <v>33</v>
      </c>
      <c r="J2655" t="s">
        <v>24860</v>
      </c>
      <c r="K2655" t="s">
        <v>35</v>
      </c>
      <c r="L2655" t="s">
        <v>36</v>
      </c>
      <c r="M2655" t="s">
        <v>12879</v>
      </c>
      <c r="N2655" t="s">
        <v>338</v>
      </c>
      <c r="O2655" t="s">
        <v>258</v>
      </c>
      <c r="P2655" t="s">
        <v>12880</v>
      </c>
      <c r="Q2655" t="s">
        <v>35</v>
      </c>
      <c r="R2655" t="s">
        <v>35</v>
      </c>
      <c r="S2655" t="s">
        <v>35</v>
      </c>
      <c r="T2655" t="s">
        <v>12881</v>
      </c>
      <c r="U2655" t="s">
        <v>12882</v>
      </c>
      <c r="V2655" t="s">
        <v>42</v>
      </c>
      <c r="W2655" t="s">
        <v>43</v>
      </c>
      <c r="X2655">
        <v>3317906</v>
      </c>
      <c r="Y2655" t="s">
        <v>35</v>
      </c>
      <c r="Z2655" t="s">
        <v>35</v>
      </c>
      <c r="AA2655" t="s">
        <v>264</v>
      </c>
      <c r="AB2655" t="s">
        <v>1286</v>
      </c>
    </row>
    <row r="2656" spans="1:28" x14ac:dyDescent="0.25">
      <c r="A2656">
        <v>2655</v>
      </c>
      <c r="B2656" t="s">
        <v>35</v>
      </c>
      <c r="C2656" t="s">
        <v>24861</v>
      </c>
      <c r="D2656" t="e">
        <f>VLOOKUP(C2656,'[1]Sheet 1'!$C$2:$C$9916,1,0)</f>
        <v>#N/A</v>
      </c>
      <c r="E2656" t="s">
        <v>35</v>
      </c>
      <c r="F2656" t="s">
        <v>35</v>
      </c>
      <c r="G2656" t="s">
        <v>24862</v>
      </c>
      <c r="H2656" t="s">
        <v>24863</v>
      </c>
      <c r="I2656" t="s">
        <v>233</v>
      </c>
      <c r="J2656" t="s">
        <v>24864</v>
      </c>
      <c r="K2656" t="s">
        <v>24865</v>
      </c>
      <c r="L2656" t="s">
        <v>36</v>
      </c>
      <c r="M2656" t="s">
        <v>1037</v>
      </c>
      <c r="N2656" t="s">
        <v>1038</v>
      </c>
      <c r="O2656" t="s">
        <v>215</v>
      </c>
      <c r="P2656" t="s">
        <v>1039</v>
      </c>
      <c r="Q2656" t="s">
        <v>35</v>
      </c>
      <c r="R2656" t="s">
        <v>35</v>
      </c>
      <c r="S2656" t="s">
        <v>35</v>
      </c>
      <c r="T2656" t="s">
        <v>1040</v>
      </c>
      <c r="U2656" t="s">
        <v>1041</v>
      </c>
      <c r="V2656" t="s">
        <v>42</v>
      </c>
      <c r="W2656" t="s">
        <v>43</v>
      </c>
      <c r="X2656">
        <v>3934422</v>
      </c>
      <c r="Y2656" t="s">
        <v>35</v>
      </c>
      <c r="Z2656" t="s">
        <v>35</v>
      </c>
      <c r="AA2656" t="s">
        <v>218</v>
      </c>
      <c r="AB2656" t="s">
        <v>814</v>
      </c>
    </row>
    <row r="2657" spans="1:28" x14ac:dyDescent="0.25">
      <c r="A2657">
        <v>2656</v>
      </c>
      <c r="B2657" t="s">
        <v>24866</v>
      </c>
      <c r="C2657" t="s">
        <v>24867</v>
      </c>
      <c r="D2657" t="str">
        <f>VLOOKUP(C2657,'[1]Sheet 1'!$C$2:$C$9916,1,0)</f>
        <v>SAI SNEH INDANE</v>
      </c>
      <c r="E2657" t="s">
        <v>24868</v>
      </c>
      <c r="F2657" t="s">
        <v>24869</v>
      </c>
      <c r="G2657" t="s">
        <v>24870</v>
      </c>
      <c r="H2657" t="s">
        <v>24871</v>
      </c>
      <c r="I2657" t="s">
        <v>33</v>
      </c>
      <c r="J2657" t="s">
        <v>24872</v>
      </c>
      <c r="K2657" t="s">
        <v>35</v>
      </c>
      <c r="L2657" t="s">
        <v>36</v>
      </c>
      <c r="M2657" t="s">
        <v>24873</v>
      </c>
      <c r="N2657" t="s">
        <v>388</v>
      </c>
      <c r="O2657" t="s">
        <v>39</v>
      </c>
      <c r="P2657" t="s">
        <v>24874</v>
      </c>
      <c r="Q2657" t="s">
        <v>35</v>
      </c>
      <c r="R2657" t="s">
        <v>35</v>
      </c>
      <c r="S2657" t="s">
        <v>35</v>
      </c>
      <c r="T2657" t="s">
        <v>24875</v>
      </c>
      <c r="U2657" t="s">
        <v>24876</v>
      </c>
      <c r="V2657" t="s">
        <v>42</v>
      </c>
      <c r="W2657" t="s">
        <v>43</v>
      </c>
      <c r="X2657">
        <v>4000000</v>
      </c>
      <c r="Y2657" t="s">
        <v>35</v>
      </c>
      <c r="Z2657" t="s">
        <v>35</v>
      </c>
      <c r="AA2657" t="s">
        <v>44</v>
      </c>
      <c r="AB2657" t="s">
        <v>392</v>
      </c>
    </row>
    <row r="2658" spans="1:28" x14ac:dyDescent="0.25">
      <c r="A2658">
        <v>2657</v>
      </c>
      <c r="B2658" t="s">
        <v>35</v>
      </c>
      <c r="C2658" t="s">
        <v>24877</v>
      </c>
      <c r="D2658" t="e">
        <f>VLOOKUP(C2658,'[1]Sheet 1'!$C$2:$C$9916,1,0)</f>
        <v>#N/A</v>
      </c>
      <c r="E2658" t="s">
        <v>35</v>
      </c>
      <c r="F2658" t="s">
        <v>35</v>
      </c>
      <c r="G2658" t="s">
        <v>24878</v>
      </c>
      <c r="H2658" t="s">
        <v>24879</v>
      </c>
      <c r="I2658" t="s">
        <v>233</v>
      </c>
      <c r="J2658" t="s">
        <v>24880</v>
      </c>
      <c r="K2658" t="s">
        <v>24881</v>
      </c>
      <c r="L2658" t="s">
        <v>36</v>
      </c>
      <c r="M2658" t="s">
        <v>17746</v>
      </c>
      <c r="N2658" t="s">
        <v>7287</v>
      </c>
      <c r="O2658" t="s">
        <v>92</v>
      </c>
      <c r="P2658" t="s">
        <v>17747</v>
      </c>
      <c r="Q2658" t="s">
        <v>35</v>
      </c>
      <c r="R2658" t="s">
        <v>35</v>
      </c>
      <c r="S2658" t="s">
        <v>35</v>
      </c>
      <c r="T2658" t="s">
        <v>17748</v>
      </c>
      <c r="U2658" t="s">
        <v>17749</v>
      </c>
      <c r="V2658" t="s">
        <v>42</v>
      </c>
      <c r="W2658" t="s">
        <v>43</v>
      </c>
      <c r="X2658">
        <v>9000000</v>
      </c>
      <c r="Y2658" t="s">
        <v>35</v>
      </c>
      <c r="Z2658" t="s">
        <v>35</v>
      </c>
      <c r="AA2658" t="s">
        <v>96</v>
      </c>
      <c r="AB2658" t="s">
        <v>4565</v>
      </c>
    </row>
    <row r="2659" spans="1:28" x14ac:dyDescent="0.25">
      <c r="A2659">
        <v>2658</v>
      </c>
      <c r="B2659" t="s">
        <v>35</v>
      </c>
      <c r="C2659" t="s">
        <v>24882</v>
      </c>
      <c r="D2659" t="e">
        <f>VLOOKUP(C2659,'[1]Sheet 1'!$C$2:$C$9916,1,0)</f>
        <v>#N/A</v>
      </c>
      <c r="E2659" t="s">
        <v>35</v>
      </c>
      <c r="F2659" t="s">
        <v>35</v>
      </c>
      <c r="G2659" t="s">
        <v>24883</v>
      </c>
      <c r="H2659" t="s">
        <v>24884</v>
      </c>
      <c r="I2659" t="s">
        <v>33</v>
      </c>
      <c r="J2659" t="s">
        <v>24885</v>
      </c>
      <c r="K2659" t="s">
        <v>35</v>
      </c>
      <c r="L2659" t="s">
        <v>36</v>
      </c>
      <c r="M2659" t="s">
        <v>8733</v>
      </c>
      <c r="N2659" t="s">
        <v>3506</v>
      </c>
      <c r="O2659" t="s">
        <v>215</v>
      </c>
      <c r="P2659" t="s">
        <v>8734</v>
      </c>
      <c r="Q2659" t="s">
        <v>35</v>
      </c>
      <c r="R2659" t="s">
        <v>35</v>
      </c>
      <c r="S2659" t="s">
        <v>35</v>
      </c>
      <c r="T2659" t="s">
        <v>8735</v>
      </c>
      <c r="U2659" t="s">
        <v>8736</v>
      </c>
      <c r="V2659" t="s">
        <v>42</v>
      </c>
      <c r="W2659" t="s">
        <v>43</v>
      </c>
      <c r="X2659">
        <v>200000</v>
      </c>
      <c r="Y2659" t="s">
        <v>35</v>
      </c>
      <c r="Z2659" t="s">
        <v>35</v>
      </c>
      <c r="AA2659" t="s">
        <v>218</v>
      </c>
      <c r="AB2659" t="s">
        <v>316</v>
      </c>
    </row>
    <row r="2660" spans="1:28" x14ac:dyDescent="0.25">
      <c r="A2660">
        <v>2659</v>
      </c>
      <c r="B2660" t="s">
        <v>24886</v>
      </c>
      <c r="C2660" t="s">
        <v>24887</v>
      </c>
      <c r="D2660" t="str">
        <f>VLOOKUP(C2660,'[1]Sheet 1'!$C$2:$C$9916,1,0)</f>
        <v>MANISH ENTERPRISES</v>
      </c>
      <c r="E2660" t="s">
        <v>24888</v>
      </c>
      <c r="F2660" t="s">
        <v>24889</v>
      </c>
      <c r="G2660" t="s">
        <v>24890</v>
      </c>
      <c r="H2660" t="s">
        <v>24891</v>
      </c>
      <c r="I2660" t="s">
        <v>52</v>
      </c>
      <c r="J2660" t="s">
        <v>24892</v>
      </c>
      <c r="K2660" t="s">
        <v>24893</v>
      </c>
      <c r="L2660" t="s">
        <v>36</v>
      </c>
      <c r="M2660" t="s">
        <v>8848</v>
      </c>
      <c r="N2660" t="s">
        <v>8849</v>
      </c>
      <c r="O2660" t="s">
        <v>92</v>
      </c>
      <c r="P2660" t="s">
        <v>8850</v>
      </c>
      <c r="Q2660" t="s">
        <v>35</v>
      </c>
      <c r="R2660" t="s">
        <v>35</v>
      </c>
      <c r="S2660" t="s">
        <v>35</v>
      </c>
      <c r="T2660" t="s">
        <v>8851</v>
      </c>
      <c r="U2660" t="s">
        <v>8852</v>
      </c>
      <c r="V2660" t="s">
        <v>42</v>
      </c>
      <c r="W2660" t="s">
        <v>43</v>
      </c>
      <c r="X2660">
        <v>200000</v>
      </c>
      <c r="Y2660">
        <v>1500000</v>
      </c>
      <c r="Z2660">
        <v>1500000</v>
      </c>
      <c r="AA2660" t="s">
        <v>96</v>
      </c>
      <c r="AB2660" t="s">
        <v>645</v>
      </c>
    </row>
    <row r="2661" spans="1:28" x14ac:dyDescent="0.25">
      <c r="A2661">
        <v>2660</v>
      </c>
      <c r="B2661" t="s">
        <v>35</v>
      </c>
      <c r="C2661" t="s">
        <v>24894</v>
      </c>
      <c r="D2661" t="e">
        <f>VLOOKUP(C2661,'[1]Sheet 1'!$C$2:$C$9916,1,0)</f>
        <v>#N/A</v>
      </c>
      <c r="E2661" t="s">
        <v>35</v>
      </c>
      <c r="F2661" t="s">
        <v>35</v>
      </c>
      <c r="G2661" t="s">
        <v>24895</v>
      </c>
      <c r="H2661" t="s">
        <v>24896</v>
      </c>
      <c r="I2661" t="s">
        <v>33</v>
      </c>
      <c r="J2661" t="s">
        <v>24897</v>
      </c>
      <c r="K2661" t="s">
        <v>35</v>
      </c>
      <c r="L2661" t="s">
        <v>36</v>
      </c>
      <c r="M2661" t="s">
        <v>24898</v>
      </c>
      <c r="N2661" t="s">
        <v>9845</v>
      </c>
      <c r="O2661" t="s">
        <v>92</v>
      </c>
      <c r="P2661" t="s">
        <v>24899</v>
      </c>
      <c r="Q2661" t="s">
        <v>35</v>
      </c>
      <c r="R2661" t="s">
        <v>35</v>
      </c>
      <c r="S2661" t="s">
        <v>35</v>
      </c>
      <c r="T2661" t="s">
        <v>24900</v>
      </c>
      <c r="U2661" t="s">
        <v>24901</v>
      </c>
      <c r="V2661" t="s">
        <v>42</v>
      </c>
      <c r="W2661" t="s">
        <v>43</v>
      </c>
      <c r="X2661">
        <v>600000</v>
      </c>
      <c r="Y2661" t="s">
        <v>35</v>
      </c>
      <c r="Z2661" t="s">
        <v>35</v>
      </c>
      <c r="AA2661" t="s">
        <v>96</v>
      </c>
      <c r="AB2661" t="s">
        <v>9849</v>
      </c>
    </row>
    <row r="2662" spans="1:28" x14ac:dyDescent="0.25">
      <c r="A2662">
        <v>2661</v>
      </c>
      <c r="B2662" t="s">
        <v>35</v>
      </c>
      <c r="C2662" t="s">
        <v>24902</v>
      </c>
      <c r="D2662" t="e">
        <f>VLOOKUP(C2662,'[1]Sheet 1'!$C$2:$C$9916,1,0)</f>
        <v>#N/A</v>
      </c>
      <c r="E2662" t="s">
        <v>35</v>
      </c>
      <c r="F2662" t="s">
        <v>35</v>
      </c>
      <c r="G2662" t="s">
        <v>24903</v>
      </c>
      <c r="H2662" t="s">
        <v>24904</v>
      </c>
      <c r="I2662" t="s">
        <v>233</v>
      </c>
      <c r="J2662" t="s">
        <v>24905</v>
      </c>
      <c r="K2662" t="s">
        <v>24906</v>
      </c>
      <c r="L2662" t="s">
        <v>36</v>
      </c>
      <c r="M2662" t="s">
        <v>24907</v>
      </c>
      <c r="N2662" t="s">
        <v>24907</v>
      </c>
      <c r="O2662" t="s">
        <v>258</v>
      </c>
      <c r="P2662" t="s">
        <v>24907</v>
      </c>
      <c r="Q2662" t="s">
        <v>35</v>
      </c>
      <c r="R2662" t="s">
        <v>35</v>
      </c>
      <c r="S2662" t="s">
        <v>35</v>
      </c>
      <c r="T2662" t="s">
        <v>35</v>
      </c>
      <c r="U2662" t="s">
        <v>24908</v>
      </c>
      <c r="V2662" t="s">
        <v>42</v>
      </c>
      <c r="W2662" t="s">
        <v>43</v>
      </c>
      <c r="X2662">
        <v>800000</v>
      </c>
      <c r="Y2662" t="s">
        <v>35</v>
      </c>
      <c r="Z2662" t="s">
        <v>35</v>
      </c>
      <c r="AA2662" t="s">
        <v>264</v>
      </c>
      <c r="AB2662" t="s">
        <v>5740</v>
      </c>
    </row>
    <row r="2663" spans="1:28" x14ac:dyDescent="0.25">
      <c r="A2663">
        <v>2662</v>
      </c>
      <c r="B2663" t="s">
        <v>24909</v>
      </c>
      <c r="C2663" t="s">
        <v>24910</v>
      </c>
      <c r="D2663" t="str">
        <f>VLOOKUP(C2663,'[1]Sheet 1'!$C$2:$C$9916,1,0)</f>
        <v>SHRI VINAYAK FOODS</v>
      </c>
      <c r="E2663" t="s">
        <v>24911</v>
      </c>
      <c r="F2663" t="s">
        <v>24912</v>
      </c>
      <c r="G2663" t="s">
        <v>24913</v>
      </c>
      <c r="H2663" t="s">
        <v>24914</v>
      </c>
      <c r="I2663" t="s">
        <v>52</v>
      </c>
      <c r="J2663" t="s">
        <v>24915</v>
      </c>
      <c r="K2663" t="s">
        <v>24916</v>
      </c>
      <c r="L2663" t="s">
        <v>36</v>
      </c>
      <c r="M2663" t="s">
        <v>15236</v>
      </c>
      <c r="N2663" t="s">
        <v>7287</v>
      </c>
      <c r="O2663" t="s">
        <v>92</v>
      </c>
      <c r="P2663" t="s">
        <v>15237</v>
      </c>
      <c r="Q2663" t="s">
        <v>35</v>
      </c>
      <c r="R2663" t="s">
        <v>35</v>
      </c>
      <c r="S2663" t="s">
        <v>35</v>
      </c>
      <c r="T2663" t="s">
        <v>15238</v>
      </c>
      <c r="U2663" t="s">
        <v>15239</v>
      </c>
      <c r="V2663" t="s">
        <v>42</v>
      </c>
      <c r="W2663" t="s">
        <v>43</v>
      </c>
      <c r="X2663">
        <v>1400000</v>
      </c>
      <c r="Y2663">
        <v>1400000</v>
      </c>
      <c r="Z2663">
        <v>700000</v>
      </c>
      <c r="AA2663" t="s">
        <v>96</v>
      </c>
      <c r="AB2663" t="s">
        <v>4565</v>
      </c>
    </row>
    <row r="2664" spans="1:28" x14ac:dyDescent="0.25">
      <c r="A2664">
        <v>2663</v>
      </c>
      <c r="B2664" t="s">
        <v>24917</v>
      </c>
      <c r="C2664" t="s">
        <v>24918</v>
      </c>
      <c r="D2664" t="str">
        <f>VLOOKUP(C2664,'[1]Sheet 1'!$C$2:$C$9916,1,0)</f>
        <v>MANGLAM AUTOMOBILES</v>
      </c>
      <c r="E2664" t="s">
        <v>24919</v>
      </c>
      <c r="F2664" t="s">
        <v>24920</v>
      </c>
      <c r="G2664" t="s">
        <v>24921</v>
      </c>
      <c r="H2664" t="s">
        <v>24922</v>
      </c>
      <c r="I2664" t="s">
        <v>52</v>
      </c>
      <c r="J2664" t="s">
        <v>24923</v>
      </c>
      <c r="K2664" t="s">
        <v>24924</v>
      </c>
      <c r="L2664" t="s">
        <v>36</v>
      </c>
      <c r="M2664" t="s">
        <v>4361</v>
      </c>
      <c r="N2664" t="s">
        <v>4362</v>
      </c>
      <c r="O2664" t="s">
        <v>215</v>
      </c>
      <c r="P2664" t="s">
        <v>4361</v>
      </c>
      <c r="Q2664" t="s">
        <v>35</v>
      </c>
      <c r="R2664" t="s">
        <v>35</v>
      </c>
      <c r="S2664" t="s">
        <v>35</v>
      </c>
      <c r="T2664" t="s">
        <v>4363</v>
      </c>
      <c r="U2664" t="s">
        <v>4364</v>
      </c>
      <c r="V2664" t="s">
        <v>63</v>
      </c>
      <c r="W2664" t="s">
        <v>43</v>
      </c>
      <c r="X2664">
        <v>65000000</v>
      </c>
      <c r="Y2664">
        <v>29350000</v>
      </c>
      <c r="Z2664">
        <v>29350000</v>
      </c>
      <c r="AA2664" t="s">
        <v>218</v>
      </c>
      <c r="AB2664" t="s">
        <v>1890</v>
      </c>
    </row>
    <row r="2665" spans="1:28" x14ac:dyDescent="0.25">
      <c r="A2665">
        <v>2664</v>
      </c>
      <c r="B2665" t="s">
        <v>24925</v>
      </c>
      <c r="C2665" t="s">
        <v>24926</v>
      </c>
      <c r="D2665" t="str">
        <f>VLOOKUP(C2665,'[1]Sheet 1'!$C$2:$C$9916,1,0)</f>
        <v>SATNAM AUTOMOBILES</v>
      </c>
      <c r="E2665" t="s">
        <v>24927</v>
      </c>
      <c r="F2665" t="s">
        <v>24928</v>
      </c>
      <c r="G2665" t="s">
        <v>24929</v>
      </c>
      <c r="H2665" t="s">
        <v>24930</v>
      </c>
      <c r="I2665" t="s">
        <v>33</v>
      </c>
      <c r="J2665" t="s">
        <v>24931</v>
      </c>
      <c r="K2665" t="s">
        <v>35</v>
      </c>
      <c r="L2665" t="s">
        <v>36</v>
      </c>
      <c r="M2665" t="s">
        <v>24932</v>
      </c>
      <c r="N2665" t="s">
        <v>24933</v>
      </c>
      <c r="O2665" t="s">
        <v>39</v>
      </c>
      <c r="P2665" t="s">
        <v>24934</v>
      </c>
      <c r="Q2665" t="s">
        <v>35</v>
      </c>
      <c r="R2665" t="s">
        <v>35</v>
      </c>
      <c r="S2665" t="s">
        <v>35</v>
      </c>
      <c r="T2665" t="s">
        <v>24935</v>
      </c>
      <c r="U2665" t="s">
        <v>24936</v>
      </c>
      <c r="V2665" t="s">
        <v>42</v>
      </c>
      <c r="W2665" t="s">
        <v>43</v>
      </c>
      <c r="X2665">
        <v>6000000</v>
      </c>
      <c r="Y2665" t="s">
        <v>35</v>
      </c>
      <c r="Z2665" t="s">
        <v>35</v>
      </c>
      <c r="AA2665" t="s">
        <v>44</v>
      </c>
      <c r="AB2665" t="s">
        <v>10673</v>
      </c>
    </row>
    <row r="2666" spans="1:28" x14ac:dyDescent="0.25">
      <c r="A2666">
        <v>2665</v>
      </c>
      <c r="B2666" t="s">
        <v>24937</v>
      </c>
      <c r="C2666" t="s">
        <v>24938</v>
      </c>
      <c r="D2666" t="str">
        <f>VLOOKUP(C2666,'[1]Sheet 1'!$C$2:$C$9916,1,0)</f>
        <v>MS ANKIT GUDDA UDYOG</v>
      </c>
      <c r="E2666" t="s">
        <v>24939</v>
      </c>
      <c r="F2666" t="s">
        <v>24940</v>
      </c>
      <c r="G2666" t="s">
        <v>24941</v>
      </c>
      <c r="H2666" t="s">
        <v>24942</v>
      </c>
      <c r="I2666" t="s">
        <v>33</v>
      </c>
      <c r="J2666" t="s">
        <v>24943</v>
      </c>
      <c r="K2666" t="s">
        <v>35</v>
      </c>
      <c r="L2666" t="s">
        <v>36</v>
      </c>
      <c r="M2666" t="s">
        <v>23149</v>
      </c>
      <c r="N2666" t="s">
        <v>9845</v>
      </c>
      <c r="O2666" t="s">
        <v>92</v>
      </c>
      <c r="P2666" t="s">
        <v>23150</v>
      </c>
      <c r="Q2666" t="s">
        <v>35</v>
      </c>
      <c r="R2666" t="s">
        <v>35</v>
      </c>
      <c r="S2666" t="s">
        <v>35</v>
      </c>
      <c r="T2666" t="s">
        <v>23151</v>
      </c>
      <c r="U2666" t="s">
        <v>23152</v>
      </c>
      <c r="V2666" t="s">
        <v>42</v>
      </c>
      <c r="W2666" t="s">
        <v>43</v>
      </c>
      <c r="X2666">
        <v>2000000</v>
      </c>
      <c r="Y2666" t="s">
        <v>35</v>
      </c>
      <c r="Z2666" t="s">
        <v>35</v>
      </c>
      <c r="AA2666" t="s">
        <v>96</v>
      </c>
      <c r="AB2666" t="s">
        <v>9849</v>
      </c>
    </row>
    <row r="2667" spans="1:28" x14ac:dyDescent="0.25">
      <c r="A2667">
        <v>2666</v>
      </c>
      <c r="B2667" t="s">
        <v>24944</v>
      </c>
      <c r="C2667" t="s">
        <v>24945</v>
      </c>
      <c r="D2667" t="str">
        <f>VLOOKUP(C2667,'[1]Sheet 1'!$C$2:$C$9916,1,0)</f>
        <v>RADHIKA INFOTECH</v>
      </c>
      <c r="E2667" t="s">
        <v>24946</v>
      </c>
      <c r="F2667" t="s">
        <v>24947</v>
      </c>
      <c r="G2667" t="s">
        <v>24948</v>
      </c>
      <c r="H2667" t="s">
        <v>24949</v>
      </c>
      <c r="I2667" t="s">
        <v>52</v>
      </c>
      <c r="J2667" t="s">
        <v>24950</v>
      </c>
      <c r="K2667" t="s">
        <v>24951</v>
      </c>
      <c r="L2667" t="s">
        <v>36</v>
      </c>
      <c r="M2667" t="s">
        <v>6697</v>
      </c>
      <c r="N2667" t="s">
        <v>286</v>
      </c>
      <c r="O2667" t="s">
        <v>215</v>
      </c>
      <c r="P2667" t="s">
        <v>6698</v>
      </c>
      <c r="Q2667" t="s">
        <v>35</v>
      </c>
      <c r="R2667" t="s">
        <v>35</v>
      </c>
      <c r="S2667" t="s">
        <v>35</v>
      </c>
      <c r="T2667" t="s">
        <v>6699</v>
      </c>
      <c r="U2667" t="s">
        <v>6700</v>
      </c>
      <c r="V2667" t="s">
        <v>42</v>
      </c>
      <c r="W2667" t="s">
        <v>43</v>
      </c>
      <c r="X2667">
        <v>1500000</v>
      </c>
      <c r="Y2667">
        <v>1500000</v>
      </c>
      <c r="Z2667">
        <v>1500000</v>
      </c>
      <c r="AA2667" t="s">
        <v>218</v>
      </c>
      <c r="AB2667" t="s">
        <v>290</v>
      </c>
    </row>
    <row r="2668" spans="1:28" x14ac:dyDescent="0.25">
      <c r="A2668">
        <v>2667</v>
      </c>
      <c r="B2668" t="s">
        <v>24952</v>
      </c>
      <c r="C2668" t="s">
        <v>24953</v>
      </c>
      <c r="D2668" t="str">
        <f>VLOOKUP(C2668,'[1]Sheet 1'!$C$2:$C$9916,1,0)</f>
        <v>MS CHOPRA AGENCY</v>
      </c>
      <c r="E2668" t="s">
        <v>24954</v>
      </c>
      <c r="F2668" t="s">
        <v>24955</v>
      </c>
      <c r="G2668" t="s">
        <v>24956</v>
      </c>
      <c r="H2668" t="s">
        <v>24957</v>
      </c>
      <c r="I2668" t="s">
        <v>52</v>
      </c>
      <c r="J2668" t="s">
        <v>24958</v>
      </c>
      <c r="K2668" t="s">
        <v>24959</v>
      </c>
      <c r="L2668" t="s">
        <v>36</v>
      </c>
      <c r="M2668" t="s">
        <v>24960</v>
      </c>
      <c r="N2668" t="s">
        <v>24961</v>
      </c>
      <c r="O2668" t="s">
        <v>215</v>
      </c>
      <c r="P2668" t="s">
        <v>24962</v>
      </c>
      <c r="Q2668" t="s">
        <v>35</v>
      </c>
      <c r="R2668" t="s">
        <v>35</v>
      </c>
      <c r="S2668" t="s">
        <v>35</v>
      </c>
      <c r="T2668" t="s">
        <v>24963</v>
      </c>
      <c r="U2668" t="s">
        <v>24964</v>
      </c>
      <c r="V2668" t="s">
        <v>63</v>
      </c>
      <c r="W2668" t="s">
        <v>43</v>
      </c>
      <c r="X2668">
        <v>15000000</v>
      </c>
      <c r="Y2668">
        <v>15000000</v>
      </c>
      <c r="Z2668">
        <v>15000000</v>
      </c>
      <c r="AA2668" t="s">
        <v>218</v>
      </c>
      <c r="AB2668" t="s">
        <v>1209</v>
      </c>
    </row>
    <row r="2669" spans="1:28" x14ac:dyDescent="0.25">
      <c r="A2669">
        <v>2668</v>
      </c>
      <c r="B2669" t="s">
        <v>35</v>
      </c>
      <c r="C2669" t="s">
        <v>24965</v>
      </c>
      <c r="D2669" t="str">
        <f>VLOOKUP(C2669,'[1]Sheet 1'!$C$2:$C$9916,1,0)</f>
        <v>GOYAL SALES CORPORATION</v>
      </c>
      <c r="E2669" t="s">
        <v>35</v>
      </c>
      <c r="F2669" t="s">
        <v>35</v>
      </c>
      <c r="G2669" t="s">
        <v>24966</v>
      </c>
      <c r="H2669" t="s">
        <v>24967</v>
      </c>
      <c r="I2669" t="s">
        <v>233</v>
      </c>
      <c r="J2669" t="s">
        <v>24968</v>
      </c>
      <c r="K2669" t="s">
        <v>24969</v>
      </c>
      <c r="L2669" t="s">
        <v>36</v>
      </c>
      <c r="M2669" t="s">
        <v>11014</v>
      </c>
      <c r="N2669" t="s">
        <v>286</v>
      </c>
      <c r="O2669" t="s">
        <v>215</v>
      </c>
      <c r="P2669" t="s">
        <v>11015</v>
      </c>
      <c r="Q2669" t="s">
        <v>35</v>
      </c>
      <c r="R2669" t="s">
        <v>35</v>
      </c>
      <c r="S2669" t="s">
        <v>35</v>
      </c>
      <c r="T2669" t="s">
        <v>11016</v>
      </c>
      <c r="U2669" t="s">
        <v>11017</v>
      </c>
      <c r="V2669" t="s">
        <v>42</v>
      </c>
      <c r="W2669" t="s">
        <v>43</v>
      </c>
      <c r="X2669">
        <v>2196009</v>
      </c>
      <c r="Y2669" t="s">
        <v>35</v>
      </c>
      <c r="Z2669" t="s">
        <v>35</v>
      </c>
      <c r="AA2669" t="s">
        <v>218</v>
      </c>
      <c r="AB2669" t="s">
        <v>290</v>
      </c>
    </row>
    <row r="2670" spans="1:28" x14ac:dyDescent="0.25">
      <c r="A2670">
        <v>2669</v>
      </c>
      <c r="B2670" t="s">
        <v>24970</v>
      </c>
      <c r="C2670" t="s">
        <v>24971</v>
      </c>
      <c r="D2670" t="str">
        <f>VLOOKUP(C2670,'[1]Sheet 1'!$C$2:$C$9916,1,0)</f>
        <v>SGS FOOTWEAR</v>
      </c>
      <c r="E2670" t="s">
        <v>24972</v>
      </c>
      <c r="F2670" t="s">
        <v>24973</v>
      </c>
      <c r="G2670" t="s">
        <v>24974</v>
      </c>
      <c r="H2670" t="s">
        <v>24975</v>
      </c>
      <c r="I2670" t="s">
        <v>233</v>
      </c>
      <c r="J2670" t="s">
        <v>24976</v>
      </c>
      <c r="K2670" t="s">
        <v>24977</v>
      </c>
      <c r="L2670" t="s">
        <v>36</v>
      </c>
      <c r="M2670" t="s">
        <v>2432</v>
      </c>
      <c r="N2670" t="s">
        <v>1744</v>
      </c>
      <c r="O2670" t="s">
        <v>92</v>
      </c>
      <c r="P2670" t="s">
        <v>2433</v>
      </c>
      <c r="Q2670" t="s">
        <v>35</v>
      </c>
      <c r="R2670" t="s">
        <v>35</v>
      </c>
      <c r="S2670" t="s">
        <v>35</v>
      </c>
      <c r="T2670" t="s">
        <v>35</v>
      </c>
      <c r="U2670" t="s">
        <v>2434</v>
      </c>
      <c r="V2670" t="s">
        <v>42</v>
      </c>
      <c r="W2670" t="s">
        <v>43</v>
      </c>
      <c r="X2670">
        <v>1500000</v>
      </c>
      <c r="Y2670" t="s">
        <v>35</v>
      </c>
      <c r="Z2670" t="s">
        <v>35</v>
      </c>
      <c r="AA2670" t="s">
        <v>64</v>
      </c>
      <c r="AB2670" t="s">
        <v>1747</v>
      </c>
    </row>
    <row r="2671" spans="1:28" x14ac:dyDescent="0.25">
      <c r="A2671">
        <v>2670</v>
      </c>
      <c r="B2671" t="s">
        <v>24978</v>
      </c>
      <c r="C2671" t="s">
        <v>24979</v>
      </c>
      <c r="D2671" t="str">
        <f>VLOOKUP(C2671,'[1]Sheet 1'!$C$2:$C$9916,1,0)</f>
        <v>SWASTIK</v>
      </c>
      <c r="E2671" t="s">
        <v>24980</v>
      </c>
      <c r="F2671" t="s">
        <v>24981</v>
      </c>
      <c r="G2671" t="s">
        <v>24982</v>
      </c>
      <c r="H2671" t="s">
        <v>24983</v>
      </c>
      <c r="I2671" t="s">
        <v>52</v>
      </c>
      <c r="J2671" t="s">
        <v>24984</v>
      </c>
      <c r="K2671" t="s">
        <v>24985</v>
      </c>
      <c r="L2671" t="s">
        <v>36</v>
      </c>
      <c r="M2671" t="s">
        <v>6697</v>
      </c>
      <c r="N2671" t="s">
        <v>286</v>
      </c>
      <c r="O2671" t="s">
        <v>215</v>
      </c>
      <c r="P2671" t="s">
        <v>6698</v>
      </c>
      <c r="Q2671" t="s">
        <v>35</v>
      </c>
      <c r="R2671" t="s">
        <v>35</v>
      </c>
      <c r="S2671" t="s">
        <v>35</v>
      </c>
      <c r="T2671" t="s">
        <v>6699</v>
      </c>
      <c r="U2671" t="s">
        <v>6700</v>
      </c>
      <c r="V2671" t="s">
        <v>63</v>
      </c>
      <c r="W2671" t="s">
        <v>43</v>
      </c>
      <c r="X2671">
        <v>5000000</v>
      </c>
      <c r="Y2671">
        <v>5000000</v>
      </c>
      <c r="Z2671">
        <v>5000000</v>
      </c>
      <c r="AA2671" t="s">
        <v>218</v>
      </c>
      <c r="AB2671" t="s">
        <v>290</v>
      </c>
    </row>
    <row r="2672" spans="1:28" x14ac:dyDescent="0.25">
      <c r="A2672">
        <v>2671</v>
      </c>
      <c r="B2672" t="s">
        <v>35</v>
      </c>
      <c r="C2672" t="s">
        <v>24986</v>
      </c>
      <c r="D2672" t="e">
        <f>VLOOKUP(C2672,'[1]Sheet 1'!$C$2:$C$9916,1,0)</f>
        <v>#N/A</v>
      </c>
      <c r="E2672" t="s">
        <v>35</v>
      </c>
      <c r="F2672" t="s">
        <v>35</v>
      </c>
      <c r="G2672" t="s">
        <v>24987</v>
      </c>
      <c r="H2672" t="s">
        <v>24988</v>
      </c>
      <c r="I2672" t="s">
        <v>33</v>
      </c>
      <c r="J2672" t="s">
        <v>24989</v>
      </c>
      <c r="K2672" t="s">
        <v>35</v>
      </c>
      <c r="L2672" t="s">
        <v>36</v>
      </c>
      <c r="M2672" t="s">
        <v>3517</v>
      </c>
      <c r="N2672" t="s">
        <v>1192</v>
      </c>
      <c r="O2672" t="s">
        <v>258</v>
      </c>
      <c r="P2672" t="s">
        <v>3518</v>
      </c>
      <c r="Q2672" t="s">
        <v>35</v>
      </c>
      <c r="R2672" t="s">
        <v>35</v>
      </c>
      <c r="S2672" t="s">
        <v>35</v>
      </c>
      <c r="T2672" t="s">
        <v>3519</v>
      </c>
      <c r="U2672" t="s">
        <v>3520</v>
      </c>
      <c r="V2672" t="s">
        <v>42</v>
      </c>
      <c r="W2672" t="s">
        <v>43</v>
      </c>
      <c r="X2672">
        <v>19800000</v>
      </c>
      <c r="Y2672" t="s">
        <v>35</v>
      </c>
      <c r="Z2672" t="s">
        <v>35</v>
      </c>
      <c r="AA2672" t="s">
        <v>481</v>
      </c>
      <c r="AB2672" t="s">
        <v>1498</v>
      </c>
    </row>
    <row r="2673" spans="1:28" x14ac:dyDescent="0.25">
      <c r="A2673">
        <v>2672</v>
      </c>
      <c r="B2673" t="s">
        <v>24990</v>
      </c>
      <c r="C2673" t="s">
        <v>24990</v>
      </c>
      <c r="D2673" t="str">
        <f>VLOOKUP(C2673,'[1]Sheet 1'!$C$2:$C$9916,1,0)</f>
        <v>MANJHU TRADING COMPANY</v>
      </c>
      <c r="E2673" t="s">
        <v>24991</v>
      </c>
      <c r="F2673" t="s">
        <v>24992</v>
      </c>
      <c r="G2673" t="s">
        <v>24993</v>
      </c>
      <c r="H2673" t="s">
        <v>24994</v>
      </c>
      <c r="I2673" t="s">
        <v>52</v>
      </c>
      <c r="J2673" t="s">
        <v>24995</v>
      </c>
      <c r="K2673" t="s">
        <v>24996</v>
      </c>
      <c r="L2673" t="s">
        <v>36</v>
      </c>
      <c r="M2673" t="s">
        <v>24997</v>
      </c>
      <c r="N2673" t="s">
        <v>24998</v>
      </c>
      <c r="O2673" t="s">
        <v>215</v>
      </c>
      <c r="P2673" t="s">
        <v>24999</v>
      </c>
      <c r="Q2673" t="s">
        <v>35</v>
      </c>
      <c r="R2673" t="s">
        <v>35</v>
      </c>
      <c r="S2673" t="s">
        <v>35</v>
      </c>
      <c r="T2673" t="s">
        <v>25000</v>
      </c>
      <c r="U2673" t="s">
        <v>25001</v>
      </c>
      <c r="V2673" t="s">
        <v>42</v>
      </c>
      <c r="W2673" t="s">
        <v>43</v>
      </c>
      <c r="X2673">
        <v>16440000</v>
      </c>
      <c r="Y2673">
        <v>9950000</v>
      </c>
      <c r="Z2673">
        <v>9950000</v>
      </c>
      <c r="AA2673" t="s">
        <v>218</v>
      </c>
      <c r="AB2673" t="s">
        <v>774</v>
      </c>
    </row>
    <row r="2674" spans="1:28" x14ac:dyDescent="0.25">
      <c r="A2674">
        <v>2673</v>
      </c>
      <c r="B2674" t="s">
        <v>25002</v>
      </c>
      <c r="C2674" t="s">
        <v>5827</v>
      </c>
      <c r="D2674" t="str">
        <f>VLOOKUP(C2674,'[1]Sheet 1'!$C$2:$C$9916,1,0)</f>
        <v>MS SHIV SHAKTI MACHINERY STORE</v>
      </c>
      <c r="E2674" t="s">
        <v>25003</v>
      </c>
      <c r="F2674" t="s">
        <v>25004</v>
      </c>
      <c r="G2674" t="s">
        <v>5830</v>
      </c>
      <c r="H2674" t="s">
        <v>5831</v>
      </c>
      <c r="I2674" t="s">
        <v>225</v>
      </c>
      <c r="J2674" t="s">
        <v>25005</v>
      </c>
      <c r="K2674" t="s">
        <v>25006</v>
      </c>
      <c r="L2674" t="s">
        <v>36</v>
      </c>
      <c r="M2674" t="s">
        <v>5185</v>
      </c>
      <c r="N2674" t="s">
        <v>1060</v>
      </c>
      <c r="O2674" t="s">
        <v>92</v>
      </c>
      <c r="P2674" t="s">
        <v>5186</v>
      </c>
      <c r="Q2674" t="s">
        <v>35</v>
      </c>
      <c r="R2674" t="s">
        <v>35</v>
      </c>
      <c r="S2674" t="s">
        <v>35</v>
      </c>
      <c r="T2674" t="s">
        <v>35</v>
      </c>
      <c r="U2674" t="s">
        <v>5187</v>
      </c>
      <c r="V2674" t="s">
        <v>63</v>
      </c>
      <c r="W2674" t="s">
        <v>43</v>
      </c>
      <c r="X2674">
        <v>3000000</v>
      </c>
      <c r="Y2674">
        <v>40000</v>
      </c>
      <c r="Z2674" t="s">
        <v>35</v>
      </c>
      <c r="AA2674" t="s">
        <v>96</v>
      </c>
      <c r="AB2674" t="s">
        <v>827</v>
      </c>
    </row>
    <row r="2675" spans="1:28" x14ac:dyDescent="0.25">
      <c r="A2675">
        <v>2674</v>
      </c>
      <c r="B2675" t="s">
        <v>25007</v>
      </c>
      <c r="C2675" t="s">
        <v>25008</v>
      </c>
      <c r="D2675" t="str">
        <f>VLOOKUP(C2675,'[1]Sheet 1'!$C$2:$C$9916,1,0)</f>
        <v>JANTA AYURVEDIC STORE</v>
      </c>
      <c r="E2675" t="s">
        <v>25009</v>
      </c>
      <c r="F2675" t="s">
        <v>25010</v>
      </c>
      <c r="G2675" t="s">
        <v>25011</v>
      </c>
      <c r="H2675" t="s">
        <v>25012</v>
      </c>
      <c r="I2675" t="s">
        <v>233</v>
      </c>
      <c r="J2675" t="s">
        <v>25013</v>
      </c>
      <c r="K2675" t="s">
        <v>25014</v>
      </c>
      <c r="L2675" t="s">
        <v>36</v>
      </c>
      <c r="M2675" t="s">
        <v>2333</v>
      </c>
      <c r="N2675" t="s">
        <v>2215</v>
      </c>
      <c r="O2675" t="s">
        <v>215</v>
      </c>
      <c r="P2675" t="s">
        <v>2334</v>
      </c>
      <c r="Q2675" t="s">
        <v>35</v>
      </c>
      <c r="R2675" t="s">
        <v>35</v>
      </c>
      <c r="S2675" t="s">
        <v>35</v>
      </c>
      <c r="T2675" t="s">
        <v>35</v>
      </c>
      <c r="U2675" t="s">
        <v>2335</v>
      </c>
      <c r="V2675" t="s">
        <v>42</v>
      </c>
      <c r="W2675" t="s">
        <v>43</v>
      </c>
      <c r="X2675">
        <v>100000</v>
      </c>
      <c r="Y2675" t="s">
        <v>35</v>
      </c>
      <c r="Z2675" t="s">
        <v>35</v>
      </c>
      <c r="AA2675" t="s">
        <v>218</v>
      </c>
      <c r="AB2675" t="s">
        <v>774</v>
      </c>
    </row>
    <row r="2676" spans="1:28" x14ac:dyDescent="0.25">
      <c r="A2676">
        <v>2675</v>
      </c>
      <c r="B2676" t="s">
        <v>35</v>
      </c>
      <c r="C2676" t="s">
        <v>25015</v>
      </c>
      <c r="D2676" t="e">
        <f>VLOOKUP(C2676,'[1]Sheet 1'!$C$2:$C$9916,1,0)</f>
        <v>#N/A</v>
      </c>
      <c r="E2676" t="s">
        <v>35</v>
      </c>
      <c r="F2676" t="s">
        <v>35</v>
      </c>
      <c r="G2676" t="s">
        <v>25016</v>
      </c>
      <c r="H2676" t="s">
        <v>25017</v>
      </c>
      <c r="I2676" t="s">
        <v>33</v>
      </c>
      <c r="J2676" t="s">
        <v>25018</v>
      </c>
      <c r="K2676" t="s">
        <v>35</v>
      </c>
      <c r="L2676" t="s">
        <v>36</v>
      </c>
      <c r="M2676" t="s">
        <v>24637</v>
      </c>
      <c r="N2676" t="s">
        <v>8915</v>
      </c>
      <c r="O2676" t="s">
        <v>258</v>
      </c>
      <c r="P2676" t="s">
        <v>24638</v>
      </c>
      <c r="Q2676" t="s">
        <v>35</v>
      </c>
      <c r="R2676" t="s">
        <v>35</v>
      </c>
      <c r="S2676" t="s">
        <v>35</v>
      </c>
      <c r="T2676" t="s">
        <v>35</v>
      </c>
      <c r="U2676" t="s">
        <v>24639</v>
      </c>
      <c r="V2676" t="s">
        <v>42</v>
      </c>
      <c r="W2676" t="s">
        <v>43</v>
      </c>
      <c r="X2676">
        <v>3500000</v>
      </c>
      <c r="Y2676" t="s">
        <v>35</v>
      </c>
      <c r="Z2676" t="s">
        <v>35</v>
      </c>
      <c r="AA2676" t="s">
        <v>264</v>
      </c>
      <c r="AB2676" t="s">
        <v>5740</v>
      </c>
    </row>
    <row r="2677" spans="1:28" x14ac:dyDescent="0.25">
      <c r="A2677">
        <v>2676</v>
      </c>
      <c r="B2677" t="s">
        <v>25019</v>
      </c>
      <c r="C2677" t="s">
        <v>25020</v>
      </c>
      <c r="D2677" t="str">
        <f>VLOOKUP(C2677,'[1]Sheet 1'!$C$2:$C$9916,1,0)</f>
        <v>Ms BALAJI SANITARY AND PLYWOOD</v>
      </c>
      <c r="E2677" t="s">
        <v>25021</v>
      </c>
      <c r="F2677" t="s">
        <v>25022</v>
      </c>
      <c r="G2677" t="s">
        <v>25023</v>
      </c>
      <c r="H2677" t="s">
        <v>25024</v>
      </c>
      <c r="I2677" t="s">
        <v>233</v>
      </c>
      <c r="J2677" t="s">
        <v>25025</v>
      </c>
      <c r="K2677" t="s">
        <v>25026</v>
      </c>
      <c r="L2677" t="s">
        <v>36</v>
      </c>
      <c r="M2677" t="s">
        <v>5185</v>
      </c>
      <c r="N2677" t="s">
        <v>1060</v>
      </c>
      <c r="O2677" t="s">
        <v>92</v>
      </c>
      <c r="P2677" t="s">
        <v>5186</v>
      </c>
      <c r="Q2677" t="s">
        <v>35</v>
      </c>
      <c r="R2677" t="s">
        <v>35</v>
      </c>
      <c r="S2677" t="s">
        <v>35</v>
      </c>
      <c r="T2677" t="s">
        <v>35</v>
      </c>
      <c r="U2677" t="s">
        <v>5187</v>
      </c>
      <c r="V2677" t="s">
        <v>42</v>
      </c>
      <c r="W2677" t="s">
        <v>43</v>
      </c>
      <c r="X2677">
        <v>1000000</v>
      </c>
      <c r="Y2677" t="s">
        <v>35</v>
      </c>
      <c r="Z2677" t="s">
        <v>35</v>
      </c>
      <c r="AA2677" t="s">
        <v>96</v>
      </c>
      <c r="AB2677" t="s">
        <v>827</v>
      </c>
    </row>
    <row r="2678" spans="1:28" x14ac:dyDescent="0.25">
      <c r="A2678">
        <v>2677</v>
      </c>
      <c r="B2678" t="s">
        <v>35</v>
      </c>
      <c r="C2678" t="s">
        <v>25027</v>
      </c>
      <c r="D2678" t="e">
        <f>VLOOKUP(C2678,'[1]Sheet 1'!$C$2:$C$9916,1,0)</f>
        <v>#N/A</v>
      </c>
      <c r="E2678" t="s">
        <v>35</v>
      </c>
      <c r="F2678" t="s">
        <v>35</v>
      </c>
      <c r="G2678" t="s">
        <v>25028</v>
      </c>
      <c r="H2678" t="s">
        <v>25029</v>
      </c>
      <c r="I2678" t="s">
        <v>233</v>
      </c>
      <c r="J2678" t="s">
        <v>25030</v>
      </c>
      <c r="K2678" t="s">
        <v>25031</v>
      </c>
      <c r="L2678" t="s">
        <v>36</v>
      </c>
      <c r="M2678" t="s">
        <v>24997</v>
      </c>
      <c r="N2678" t="s">
        <v>24998</v>
      </c>
      <c r="O2678" t="s">
        <v>215</v>
      </c>
      <c r="P2678" t="s">
        <v>24999</v>
      </c>
      <c r="Q2678" t="s">
        <v>35</v>
      </c>
      <c r="R2678" t="s">
        <v>35</v>
      </c>
      <c r="S2678" t="s">
        <v>35</v>
      </c>
      <c r="T2678" t="s">
        <v>25000</v>
      </c>
      <c r="U2678" t="s">
        <v>25001</v>
      </c>
      <c r="V2678" t="s">
        <v>42</v>
      </c>
      <c r="W2678" t="s">
        <v>43</v>
      </c>
      <c r="X2678">
        <v>4749000</v>
      </c>
      <c r="Y2678" t="s">
        <v>35</v>
      </c>
      <c r="Z2678" t="s">
        <v>35</v>
      </c>
      <c r="AA2678" t="s">
        <v>218</v>
      </c>
      <c r="AB2678" t="s">
        <v>774</v>
      </c>
    </row>
    <row r="2679" spans="1:28" x14ac:dyDescent="0.25">
      <c r="A2679">
        <v>2678</v>
      </c>
      <c r="B2679" t="s">
        <v>35</v>
      </c>
      <c r="C2679" t="s">
        <v>25032</v>
      </c>
      <c r="D2679" t="e">
        <f>VLOOKUP(C2679,'[1]Sheet 1'!$C$2:$C$9916,1,0)</f>
        <v>#N/A</v>
      </c>
      <c r="E2679" t="s">
        <v>35</v>
      </c>
      <c r="F2679" t="s">
        <v>35</v>
      </c>
      <c r="G2679" t="s">
        <v>25033</v>
      </c>
      <c r="H2679" t="s">
        <v>25034</v>
      </c>
      <c r="I2679" t="s">
        <v>233</v>
      </c>
      <c r="J2679" t="s">
        <v>25035</v>
      </c>
      <c r="K2679" t="s">
        <v>25036</v>
      </c>
      <c r="L2679" t="s">
        <v>36</v>
      </c>
      <c r="M2679" t="s">
        <v>10354</v>
      </c>
      <c r="N2679" t="s">
        <v>10355</v>
      </c>
      <c r="O2679" t="s">
        <v>215</v>
      </c>
      <c r="P2679" t="s">
        <v>10354</v>
      </c>
      <c r="Q2679" t="s">
        <v>35</v>
      </c>
      <c r="R2679" t="s">
        <v>35</v>
      </c>
      <c r="S2679" t="s">
        <v>35</v>
      </c>
      <c r="T2679" t="s">
        <v>10356</v>
      </c>
      <c r="U2679" t="s">
        <v>10357</v>
      </c>
      <c r="V2679" t="s">
        <v>42</v>
      </c>
      <c r="W2679" t="s">
        <v>43</v>
      </c>
      <c r="X2679">
        <v>2500000</v>
      </c>
      <c r="Y2679" t="s">
        <v>35</v>
      </c>
      <c r="Z2679" t="s">
        <v>35</v>
      </c>
      <c r="AA2679" t="s">
        <v>218</v>
      </c>
      <c r="AB2679" t="s">
        <v>1209</v>
      </c>
    </row>
    <row r="2680" spans="1:28" x14ac:dyDescent="0.25">
      <c r="A2680">
        <v>2679</v>
      </c>
      <c r="B2680" t="s">
        <v>35</v>
      </c>
      <c r="C2680" t="s">
        <v>25037</v>
      </c>
      <c r="D2680" t="e">
        <f>VLOOKUP(C2680,'[1]Sheet 1'!$C$2:$C$9916,1,0)</f>
        <v>#N/A</v>
      </c>
      <c r="E2680" t="s">
        <v>35</v>
      </c>
      <c r="F2680" t="s">
        <v>35</v>
      </c>
      <c r="G2680" t="s">
        <v>25038</v>
      </c>
      <c r="H2680" t="s">
        <v>25039</v>
      </c>
      <c r="I2680" t="s">
        <v>233</v>
      </c>
      <c r="J2680" t="s">
        <v>25040</v>
      </c>
      <c r="K2680" t="s">
        <v>25041</v>
      </c>
      <c r="L2680" t="s">
        <v>36</v>
      </c>
      <c r="M2680" t="s">
        <v>3478</v>
      </c>
      <c r="N2680" t="s">
        <v>1640</v>
      </c>
      <c r="O2680" t="s">
        <v>215</v>
      </c>
      <c r="P2680" t="s">
        <v>3479</v>
      </c>
      <c r="Q2680" t="s">
        <v>35</v>
      </c>
      <c r="R2680" t="s">
        <v>35</v>
      </c>
      <c r="S2680" t="s">
        <v>35</v>
      </c>
      <c r="T2680" t="s">
        <v>3480</v>
      </c>
      <c r="U2680" t="s">
        <v>3481</v>
      </c>
      <c r="V2680" t="s">
        <v>42</v>
      </c>
      <c r="W2680" t="s">
        <v>43</v>
      </c>
      <c r="X2680">
        <v>2582969</v>
      </c>
      <c r="Y2680" t="s">
        <v>35</v>
      </c>
      <c r="Z2680" t="s">
        <v>35</v>
      </c>
      <c r="AA2680" t="s">
        <v>218</v>
      </c>
      <c r="AB2680" t="s">
        <v>774</v>
      </c>
    </row>
    <row r="2681" spans="1:28" x14ac:dyDescent="0.25">
      <c r="A2681">
        <v>2680</v>
      </c>
      <c r="B2681" t="s">
        <v>25042</v>
      </c>
      <c r="C2681" t="s">
        <v>25043</v>
      </c>
      <c r="D2681" t="str">
        <f>VLOOKUP(C2681,'[1]Sheet 1'!$C$2:$C$9916,1,0)</f>
        <v>DR PLUS HEALTHCARE</v>
      </c>
      <c r="E2681" t="s">
        <v>25044</v>
      </c>
      <c r="F2681" t="s">
        <v>25045</v>
      </c>
      <c r="G2681" t="s">
        <v>25046</v>
      </c>
      <c r="H2681" t="s">
        <v>25047</v>
      </c>
      <c r="I2681" t="s">
        <v>233</v>
      </c>
      <c r="J2681" t="s">
        <v>25048</v>
      </c>
      <c r="K2681" t="s">
        <v>25049</v>
      </c>
      <c r="L2681" t="s">
        <v>36</v>
      </c>
      <c r="M2681" t="s">
        <v>3803</v>
      </c>
      <c r="N2681" t="s">
        <v>106</v>
      </c>
      <c r="O2681" t="s">
        <v>107</v>
      </c>
      <c r="P2681" t="s">
        <v>3804</v>
      </c>
      <c r="Q2681" t="s">
        <v>35</v>
      </c>
      <c r="R2681" t="s">
        <v>35</v>
      </c>
      <c r="S2681" t="s">
        <v>35</v>
      </c>
      <c r="T2681" t="s">
        <v>3805</v>
      </c>
      <c r="U2681" t="s">
        <v>3806</v>
      </c>
      <c r="V2681" t="s">
        <v>42</v>
      </c>
      <c r="W2681" t="s">
        <v>43</v>
      </c>
      <c r="X2681">
        <v>5728000</v>
      </c>
      <c r="Y2681" t="s">
        <v>35</v>
      </c>
      <c r="Z2681" t="s">
        <v>35</v>
      </c>
      <c r="AA2681" t="s">
        <v>112</v>
      </c>
      <c r="AB2681" t="s">
        <v>189</v>
      </c>
    </row>
    <row r="2682" spans="1:28" x14ac:dyDescent="0.25">
      <c r="A2682">
        <v>2681</v>
      </c>
      <c r="B2682" t="s">
        <v>25050</v>
      </c>
      <c r="C2682" t="s">
        <v>25051</v>
      </c>
      <c r="D2682" t="str">
        <f>VLOOKUP(C2682,'[1]Sheet 1'!$C$2:$C$9916,1,0)</f>
        <v>DEEPSHIKHA CONSTRUCTIONS PRIVATE LIMITED</v>
      </c>
      <c r="E2682" t="s">
        <v>25052</v>
      </c>
      <c r="F2682" t="s">
        <v>25053</v>
      </c>
      <c r="G2682" t="s">
        <v>25054</v>
      </c>
      <c r="H2682" t="s">
        <v>25055</v>
      </c>
      <c r="I2682" t="s">
        <v>225</v>
      </c>
      <c r="J2682" t="s">
        <v>25056</v>
      </c>
      <c r="K2682" t="s">
        <v>25057</v>
      </c>
      <c r="L2682" t="s">
        <v>36</v>
      </c>
      <c r="M2682" t="s">
        <v>14675</v>
      </c>
      <c r="N2682" t="s">
        <v>14676</v>
      </c>
      <c r="O2682" t="s">
        <v>39</v>
      </c>
      <c r="P2682" t="s">
        <v>14677</v>
      </c>
      <c r="Q2682" t="s">
        <v>35</v>
      </c>
      <c r="R2682" t="s">
        <v>35</v>
      </c>
      <c r="S2682" t="s">
        <v>35</v>
      </c>
      <c r="T2682" t="s">
        <v>14678</v>
      </c>
      <c r="U2682" t="s">
        <v>14679</v>
      </c>
      <c r="V2682" t="s">
        <v>42</v>
      </c>
      <c r="W2682" t="s">
        <v>43</v>
      </c>
      <c r="X2682">
        <v>10000000</v>
      </c>
      <c r="Y2682">
        <v>10000000</v>
      </c>
      <c r="Z2682" t="s">
        <v>35</v>
      </c>
      <c r="AA2682" t="s">
        <v>44</v>
      </c>
      <c r="AB2682" t="s">
        <v>45</v>
      </c>
    </row>
    <row r="2683" spans="1:28" x14ac:dyDescent="0.25">
      <c r="A2683">
        <v>2682</v>
      </c>
      <c r="B2683" t="s">
        <v>25058</v>
      </c>
      <c r="C2683" t="s">
        <v>25059</v>
      </c>
      <c r="D2683" t="str">
        <f>VLOOKUP(C2683,'[1]Sheet 1'!$C$2:$C$9916,1,0)</f>
        <v>CHARBHUJA ENTERPRISES</v>
      </c>
      <c r="E2683" t="s">
        <v>25060</v>
      </c>
      <c r="F2683" t="s">
        <v>25061</v>
      </c>
      <c r="G2683" t="s">
        <v>25062</v>
      </c>
      <c r="H2683" t="s">
        <v>25063</v>
      </c>
      <c r="I2683" t="s">
        <v>52</v>
      </c>
      <c r="J2683" t="s">
        <v>25064</v>
      </c>
      <c r="K2683" t="s">
        <v>25065</v>
      </c>
      <c r="L2683" t="s">
        <v>36</v>
      </c>
      <c r="M2683" t="s">
        <v>24030</v>
      </c>
      <c r="N2683" t="s">
        <v>6530</v>
      </c>
      <c r="O2683" t="s">
        <v>215</v>
      </c>
      <c r="P2683" t="s">
        <v>24031</v>
      </c>
      <c r="Q2683" t="s">
        <v>35</v>
      </c>
      <c r="R2683" t="s">
        <v>35</v>
      </c>
      <c r="S2683" t="s">
        <v>35</v>
      </c>
      <c r="T2683" t="s">
        <v>24032</v>
      </c>
      <c r="U2683" t="s">
        <v>24033</v>
      </c>
      <c r="V2683" t="s">
        <v>42</v>
      </c>
      <c r="W2683" t="s">
        <v>43</v>
      </c>
      <c r="X2683">
        <v>2122970</v>
      </c>
      <c r="Y2683">
        <v>2122970</v>
      </c>
      <c r="Z2683">
        <v>2122970</v>
      </c>
      <c r="AA2683" t="s">
        <v>218</v>
      </c>
      <c r="AB2683" t="s">
        <v>2079</v>
      </c>
    </row>
    <row r="2684" spans="1:28" x14ac:dyDescent="0.25">
      <c r="A2684">
        <v>2683</v>
      </c>
      <c r="B2684" t="s">
        <v>35</v>
      </c>
      <c r="C2684" t="s">
        <v>25066</v>
      </c>
      <c r="D2684" t="e">
        <f>VLOOKUP(C2684,'[1]Sheet 1'!$C$2:$C$9916,1,0)</f>
        <v>#N/A</v>
      </c>
      <c r="E2684" t="s">
        <v>35</v>
      </c>
      <c r="F2684" t="s">
        <v>35</v>
      </c>
      <c r="G2684" t="s">
        <v>25067</v>
      </c>
      <c r="H2684" t="s">
        <v>25068</v>
      </c>
      <c r="I2684" t="s">
        <v>33</v>
      </c>
      <c r="J2684" t="s">
        <v>25069</v>
      </c>
      <c r="K2684" t="s">
        <v>35</v>
      </c>
      <c r="L2684" t="s">
        <v>36</v>
      </c>
      <c r="M2684" t="s">
        <v>25070</v>
      </c>
      <c r="N2684" t="s">
        <v>338</v>
      </c>
      <c r="O2684" t="s">
        <v>258</v>
      </c>
      <c r="P2684" t="s">
        <v>25071</v>
      </c>
      <c r="Q2684" t="s">
        <v>35</v>
      </c>
      <c r="R2684" t="s">
        <v>35</v>
      </c>
      <c r="S2684" t="s">
        <v>35</v>
      </c>
      <c r="T2684" t="s">
        <v>25072</v>
      </c>
      <c r="U2684" t="s">
        <v>25073</v>
      </c>
      <c r="V2684" t="s">
        <v>42</v>
      </c>
      <c r="W2684" t="s">
        <v>43</v>
      </c>
      <c r="X2684">
        <v>660000</v>
      </c>
      <c r="Y2684" t="s">
        <v>35</v>
      </c>
      <c r="Z2684" t="s">
        <v>35</v>
      </c>
      <c r="AA2684" t="s">
        <v>264</v>
      </c>
      <c r="AB2684" t="s">
        <v>1286</v>
      </c>
    </row>
    <row r="2685" spans="1:28" x14ac:dyDescent="0.25">
      <c r="A2685">
        <v>2684</v>
      </c>
      <c r="B2685" t="s">
        <v>35</v>
      </c>
      <c r="C2685" t="s">
        <v>25074</v>
      </c>
      <c r="D2685" t="str">
        <f>VLOOKUP(C2685,'[1]Sheet 1'!$C$2:$C$9916,1,0)</f>
        <v>S M INDUSTRIES</v>
      </c>
      <c r="E2685" t="s">
        <v>35</v>
      </c>
      <c r="F2685" t="s">
        <v>35</v>
      </c>
      <c r="G2685" t="s">
        <v>25075</v>
      </c>
      <c r="H2685" t="s">
        <v>25076</v>
      </c>
      <c r="I2685" t="s">
        <v>233</v>
      </c>
      <c r="J2685" t="s">
        <v>25077</v>
      </c>
      <c r="K2685" t="s">
        <v>25078</v>
      </c>
      <c r="L2685" t="s">
        <v>36</v>
      </c>
      <c r="M2685" t="s">
        <v>12451</v>
      </c>
      <c r="N2685" t="s">
        <v>106</v>
      </c>
      <c r="O2685" t="s">
        <v>107</v>
      </c>
      <c r="P2685" t="s">
        <v>12452</v>
      </c>
      <c r="Q2685" t="s">
        <v>35</v>
      </c>
      <c r="R2685" t="s">
        <v>35</v>
      </c>
      <c r="S2685" t="s">
        <v>35</v>
      </c>
      <c r="T2685" t="s">
        <v>618</v>
      </c>
      <c r="U2685" t="s">
        <v>12453</v>
      </c>
      <c r="V2685" t="s">
        <v>42</v>
      </c>
      <c r="W2685" t="s">
        <v>43</v>
      </c>
      <c r="X2685">
        <v>7000000</v>
      </c>
      <c r="Y2685" t="s">
        <v>35</v>
      </c>
      <c r="Z2685" t="s">
        <v>35</v>
      </c>
      <c r="AA2685" t="s">
        <v>112</v>
      </c>
      <c r="AB2685" t="s">
        <v>177</v>
      </c>
    </row>
    <row r="2686" spans="1:28" x14ac:dyDescent="0.25">
      <c r="A2686">
        <v>2685</v>
      </c>
      <c r="B2686" t="s">
        <v>25079</v>
      </c>
      <c r="C2686" t="s">
        <v>25080</v>
      </c>
      <c r="D2686" t="str">
        <f>VLOOKUP(C2686,'[1]Sheet 1'!$C$2:$C$9916,1,0)</f>
        <v>DISHA ENTERPRISES</v>
      </c>
      <c r="E2686" t="s">
        <v>25081</v>
      </c>
      <c r="F2686" t="s">
        <v>25082</v>
      </c>
      <c r="G2686" t="s">
        <v>25083</v>
      </c>
      <c r="H2686" t="s">
        <v>25084</v>
      </c>
      <c r="I2686" t="s">
        <v>233</v>
      </c>
      <c r="J2686" t="s">
        <v>25085</v>
      </c>
      <c r="K2686" t="s">
        <v>25086</v>
      </c>
      <c r="L2686" t="s">
        <v>36</v>
      </c>
      <c r="M2686" t="s">
        <v>25087</v>
      </c>
      <c r="N2686" t="s">
        <v>1156</v>
      </c>
      <c r="O2686" t="s">
        <v>1157</v>
      </c>
      <c r="P2686" t="s">
        <v>25088</v>
      </c>
      <c r="Q2686" t="s">
        <v>35</v>
      </c>
      <c r="R2686" t="s">
        <v>35</v>
      </c>
      <c r="S2686" t="s">
        <v>35</v>
      </c>
      <c r="T2686" t="s">
        <v>25089</v>
      </c>
      <c r="U2686" t="s">
        <v>25090</v>
      </c>
      <c r="V2686" t="s">
        <v>42</v>
      </c>
      <c r="W2686" t="s">
        <v>81</v>
      </c>
      <c r="X2686">
        <v>1500000</v>
      </c>
      <c r="Y2686" t="s">
        <v>35</v>
      </c>
      <c r="Z2686" t="s">
        <v>35</v>
      </c>
      <c r="AA2686" t="s">
        <v>1161</v>
      </c>
      <c r="AB2686" t="s">
        <v>35</v>
      </c>
    </row>
    <row r="2687" spans="1:28" x14ac:dyDescent="0.25">
      <c r="A2687">
        <v>2686</v>
      </c>
      <c r="B2687" t="s">
        <v>25091</v>
      </c>
      <c r="C2687" t="s">
        <v>25092</v>
      </c>
      <c r="D2687" t="str">
        <f>VLOOKUP(C2687,'[1]Sheet 1'!$C$2:$C$9916,1,0)</f>
        <v>Ms GAGAN SCENTIFIC COMPANY</v>
      </c>
      <c r="E2687" t="s">
        <v>25093</v>
      </c>
      <c r="F2687" t="s">
        <v>25094</v>
      </c>
      <c r="G2687" t="s">
        <v>25095</v>
      </c>
      <c r="H2687" t="s">
        <v>25096</v>
      </c>
      <c r="I2687" t="s">
        <v>52</v>
      </c>
      <c r="J2687" t="s">
        <v>25097</v>
      </c>
      <c r="K2687" t="s">
        <v>25098</v>
      </c>
      <c r="L2687" t="s">
        <v>36</v>
      </c>
      <c r="M2687" t="s">
        <v>3126</v>
      </c>
      <c r="N2687" t="s">
        <v>3126</v>
      </c>
      <c r="O2687" t="s">
        <v>215</v>
      </c>
      <c r="P2687" t="s">
        <v>3127</v>
      </c>
      <c r="Q2687" t="s">
        <v>35</v>
      </c>
      <c r="R2687" t="s">
        <v>35</v>
      </c>
      <c r="S2687" t="s">
        <v>35</v>
      </c>
      <c r="T2687" t="s">
        <v>35</v>
      </c>
      <c r="U2687" t="s">
        <v>3128</v>
      </c>
      <c r="V2687" t="s">
        <v>42</v>
      </c>
      <c r="W2687" t="s">
        <v>43</v>
      </c>
      <c r="X2687">
        <v>350000</v>
      </c>
      <c r="Y2687">
        <v>350000</v>
      </c>
      <c r="Z2687">
        <v>350000</v>
      </c>
      <c r="AA2687" t="s">
        <v>218</v>
      </c>
      <c r="AB2687" t="s">
        <v>219</v>
      </c>
    </row>
    <row r="2688" spans="1:28" x14ac:dyDescent="0.25">
      <c r="A2688">
        <v>2687</v>
      </c>
      <c r="B2688" t="s">
        <v>25099</v>
      </c>
      <c r="C2688" t="s">
        <v>25099</v>
      </c>
      <c r="D2688" t="str">
        <f>VLOOKUP(C2688,'[1]Sheet 1'!$C$2:$C$9916,1,0)</f>
        <v>SURYA EXIM</v>
      </c>
      <c r="E2688" t="s">
        <v>25100</v>
      </c>
      <c r="F2688" t="s">
        <v>25101</v>
      </c>
      <c r="G2688" t="s">
        <v>25102</v>
      </c>
      <c r="H2688" t="s">
        <v>25103</v>
      </c>
      <c r="I2688" t="s">
        <v>52</v>
      </c>
      <c r="J2688" t="s">
        <v>25104</v>
      </c>
      <c r="K2688" t="s">
        <v>25105</v>
      </c>
      <c r="L2688" t="s">
        <v>36</v>
      </c>
      <c r="M2688" t="s">
        <v>6529</v>
      </c>
      <c r="N2688" t="s">
        <v>6530</v>
      </c>
      <c r="O2688" t="s">
        <v>215</v>
      </c>
      <c r="P2688" t="s">
        <v>6531</v>
      </c>
      <c r="Q2688" t="s">
        <v>35</v>
      </c>
      <c r="R2688" t="s">
        <v>35</v>
      </c>
      <c r="S2688" t="s">
        <v>35</v>
      </c>
      <c r="T2688" t="s">
        <v>6532</v>
      </c>
      <c r="U2688" t="s">
        <v>6533</v>
      </c>
      <c r="V2688" t="s">
        <v>42</v>
      </c>
      <c r="W2688" t="s">
        <v>43</v>
      </c>
      <c r="X2688">
        <v>50346866</v>
      </c>
      <c r="Y2688">
        <v>50000000</v>
      </c>
      <c r="Z2688">
        <v>20000000</v>
      </c>
      <c r="AA2688" t="s">
        <v>218</v>
      </c>
      <c r="AB2688" t="s">
        <v>2079</v>
      </c>
    </row>
    <row r="2689" spans="1:28" x14ac:dyDescent="0.25">
      <c r="A2689">
        <v>2688</v>
      </c>
      <c r="B2689" t="s">
        <v>35</v>
      </c>
      <c r="C2689" t="s">
        <v>25106</v>
      </c>
      <c r="D2689" t="e">
        <f>VLOOKUP(C2689,'[1]Sheet 1'!$C$2:$C$9916,1,0)</f>
        <v>#N/A</v>
      </c>
      <c r="E2689" t="s">
        <v>35</v>
      </c>
      <c r="F2689" t="s">
        <v>35</v>
      </c>
      <c r="G2689" t="s">
        <v>25107</v>
      </c>
      <c r="H2689" t="s">
        <v>25108</v>
      </c>
      <c r="I2689" t="s">
        <v>233</v>
      </c>
      <c r="J2689" t="s">
        <v>25109</v>
      </c>
      <c r="K2689" t="s">
        <v>25110</v>
      </c>
      <c r="L2689" t="s">
        <v>36</v>
      </c>
      <c r="M2689" t="s">
        <v>18883</v>
      </c>
      <c r="N2689" t="s">
        <v>18884</v>
      </c>
      <c r="O2689" t="s">
        <v>229</v>
      </c>
      <c r="P2689" t="s">
        <v>18885</v>
      </c>
      <c r="Q2689" t="s">
        <v>35</v>
      </c>
      <c r="R2689" t="s">
        <v>35</v>
      </c>
      <c r="S2689" t="s">
        <v>35</v>
      </c>
      <c r="T2689" t="s">
        <v>18886</v>
      </c>
      <c r="U2689" t="s">
        <v>18887</v>
      </c>
      <c r="V2689" t="s">
        <v>42</v>
      </c>
      <c r="W2689" t="s">
        <v>43</v>
      </c>
      <c r="X2689">
        <v>2018300</v>
      </c>
      <c r="Y2689" t="s">
        <v>35</v>
      </c>
      <c r="Z2689" t="s">
        <v>35</v>
      </c>
      <c r="AA2689" t="s">
        <v>44</v>
      </c>
      <c r="AB2689" t="s">
        <v>232</v>
      </c>
    </row>
    <row r="2690" spans="1:28" x14ac:dyDescent="0.25">
      <c r="A2690">
        <v>2689</v>
      </c>
      <c r="B2690" t="s">
        <v>35</v>
      </c>
      <c r="C2690" t="s">
        <v>25111</v>
      </c>
      <c r="D2690" t="e">
        <f>VLOOKUP(C2690,'[1]Sheet 1'!$C$2:$C$9916,1,0)</f>
        <v>#N/A</v>
      </c>
      <c r="E2690" t="s">
        <v>35</v>
      </c>
      <c r="F2690" t="s">
        <v>35</v>
      </c>
      <c r="G2690" t="s">
        <v>25112</v>
      </c>
      <c r="H2690" t="s">
        <v>25113</v>
      </c>
      <c r="I2690" t="s">
        <v>33</v>
      </c>
      <c r="J2690" t="s">
        <v>25114</v>
      </c>
      <c r="K2690" t="s">
        <v>35</v>
      </c>
      <c r="L2690" t="s">
        <v>36</v>
      </c>
      <c r="M2690" t="s">
        <v>25115</v>
      </c>
      <c r="N2690" t="s">
        <v>25115</v>
      </c>
      <c r="O2690" t="s">
        <v>258</v>
      </c>
      <c r="P2690" t="s">
        <v>25116</v>
      </c>
      <c r="Q2690" t="s">
        <v>35</v>
      </c>
      <c r="R2690" t="s">
        <v>35</v>
      </c>
      <c r="S2690" t="s">
        <v>35</v>
      </c>
      <c r="T2690" t="s">
        <v>35</v>
      </c>
      <c r="U2690" t="s">
        <v>25117</v>
      </c>
      <c r="V2690" t="s">
        <v>42</v>
      </c>
      <c r="W2690" t="s">
        <v>43</v>
      </c>
      <c r="X2690">
        <v>1200000</v>
      </c>
      <c r="Y2690" t="s">
        <v>35</v>
      </c>
      <c r="Z2690" t="s">
        <v>35</v>
      </c>
      <c r="AA2690" t="s">
        <v>264</v>
      </c>
      <c r="AB2690" t="s">
        <v>5740</v>
      </c>
    </row>
    <row r="2691" spans="1:28" x14ac:dyDescent="0.25">
      <c r="A2691">
        <v>2690</v>
      </c>
      <c r="B2691" t="s">
        <v>25118</v>
      </c>
      <c r="C2691" t="s">
        <v>25119</v>
      </c>
      <c r="D2691" t="str">
        <f>VLOOKUP(C2691,'[1]Sheet 1'!$C$2:$C$9916,1,0)</f>
        <v>MS.SHREENATHJI SALES CORPORATION</v>
      </c>
      <c r="E2691" t="s">
        <v>25120</v>
      </c>
      <c r="F2691" t="s">
        <v>25121</v>
      </c>
      <c r="G2691" t="s">
        <v>25122</v>
      </c>
      <c r="H2691" t="s">
        <v>25123</v>
      </c>
      <c r="I2691" t="s">
        <v>33</v>
      </c>
      <c r="J2691" t="s">
        <v>25124</v>
      </c>
      <c r="K2691" t="s">
        <v>35</v>
      </c>
      <c r="L2691" t="s">
        <v>36</v>
      </c>
      <c r="M2691" t="s">
        <v>25125</v>
      </c>
      <c r="N2691" t="s">
        <v>25126</v>
      </c>
      <c r="O2691" t="s">
        <v>258</v>
      </c>
      <c r="P2691" t="s">
        <v>25127</v>
      </c>
      <c r="Q2691" t="s">
        <v>35</v>
      </c>
      <c r="R2691" t="s">
        <v>35</v>
      </c>
      <c r="S2691" t="s">
        <v>35</v>
      </c>
      <c r="T2691" t="s">
        <v>25128</v>
      </c>
      <c r="U2691" t="s">
        <v>25129</v>
      </c>
      <c r="V2691" t="s">
        <v>42</v>
      </c>
      <c r="W2691" t="s">
        <v>43</v>
      </c>
      <c r="X2691">
        <v>3047000</v>
      </c>
      <c r="Y2691" t="s">
        <v>35</v>
      </c>
      <c r="Z2691" t="s">
        <v>35</v>
      </c>
      <c r="AA2691" t="s">
        <v>264</v>
      </c>
      <c r="AB2691" t="s">
        <v>24748</v>
      </c>
    </row>
    <row r="2692" spans="1:28" x14ac:dyDescent="0.25">
      <c r="A2692">
        <v>2691</v>
      </c>
      <c r="B2692" t="s">
        <v>25130</v>
      </c>
      <c r="C2692" t="s">
        <v>25131</v>
      </c>
      <c r="D2692" t="str">
        <f>VLOOKUP(C2692,'[1]Sheet 1'!$C$2:$C$9916,1,0)</f>
        <v>RAJASTHALI CAR RENTAL</v>
      </c>
      <c r="E2692" t="s">
        <v>25132</v>
      </c>
      <c r="F2692" t="s">
        <v>25133</v>
      </c>
      <c r="G2692" t="s">
        <v>25134</v>
      </c>
      <c r="H2692" t="s">
        <v>25135</v>
      </c>
      <c r="I2692" t="s">
        <v>233</v>
      </c>
      <c r="J2692" t="s">
        <v>25136</v>
      </c>
      <c r="K2692" t="s">
        <v>25137</v>
      </c>
      <c r="L2692" t="s">
        <v>36</v>
      </c>
      <c r="M2692" t="s">
        <v>4574</v>
      </c>
      <c r="N2692" t="s">
        <v>286</v>
      </c>
      <c r="O2692" t="s">
        <v>215</v>
      </c>
      <c r="P2692" t="s">
        <v>4575</v>
      </c>
      <c r="Q2692" t="s">
        <v>35</v>
      </c>
      <c r="R2692" t="s">
        <v>35</v>
      </c>
      <c r="S2692" t="s">
        <v>35</v>
      </c>
      <c r="T2692" t="s">
        <v>4576</v>
      </c>
      <c r="U2692" t="s">
        <v>4577</v>
      </c>
      <c r="V2692" t="s">
        <v>42</v>
      </c>
      <c r="W2692" t="s">
        <v>43</v>
      </c>
      <c r="X2692">
        <v>4902578</v>
      </c>
      <c r="Y2692" t="s">
        <v>35</v>
      </c>
      <c r="Z2692" t="s">
        <v>35</v>
      </c>
      <c r="AA2692" t="s">
        <v>218</v>
      </c>
      <c r="AB2692" t="s">
        <v>290</v>
      </c>
    </row>
    <row r="2693" spans="1:28" x14ac:dyDescent="0.25">
      <c r="A2693">
        <v>2692</v>
      </c>
      <c r="B2693" t="s">
        <v>35</v>
      </c>
      <c r="C2693" t="s">
        <v>25138</v>
      </c>
      <c r="D2693" t="e">
        <f>VLOOKUP(C2693,'[1]Sheet 1'!$C$2:$C$9916,1,0)</f>
        <v>#N/A</v>
      </c>
      <c r="E2693" t="s">
        <v>35</v>
      </c>
      <c r="F2693" t="s">
        <v>35</v>
      </c>
      <c r="G2693" t="s">
        <v>25139</v>
      </c>
      <c r="H2693" t="s">
        <v>25140</v>
      </c>
      <c r="I2693" t="s">
        <v>233</v>
      </c>
      <c r="J2693" t="s">
        <v>25141</v>
      </c>
      <c r="K2693" t="s">
        <v>25142</v>
      </c>
      <c r="L2693" t="s">
        <v>36</v>
      </c>
      <c r="M2693" t="s">
        <v>25143</v>
      </c>
      <c r="N2693" t="s">
        <v>107</v>
      </c>
      <c r="O2693" t="s">
        <v>107</v>
      </c>
      <c r="P2693" t="s">
        <v>25144</v>
      </c>
      <c r="Q2693" t="s">
        <v>35</v>
      </c>
      <c r="R2693" t="s">
        <v>35</v>
      </c>
      <c r="S2693" t="s">
        <v>35</v>
      </c>
      <c r="T2693" t="s">
        <v>25145</v>
      </c>
      <c r="U2693" t="s">
        <v>25146</v>
      </c>
      <c r="V2693" t="s">
        <v>42</v>
      </c>
      <c r="W2693" t="s">
        <v>43</v>
      </c>
      <c r="X2693">
        <v>500000</v>
      </c>
      <c r="Y2693" t="s">
        <v>35</v>
      </c>
      <c r="Z2693" t="s">
        <v>35</v>
      </c>
      <c r="AA2693" t="s">
        <v>112</v>
      </c>
      <c r="AB2693" t="s">
        <v>113</v>
      </c>
    </row>
    <row r="2694" spans="1:28" x14ac:dyDescent="0.25">
      <c r="A2694">
        <v>2693</v>
      </c>
      <c r="B2694" t="s">
        <v>25147</v>
      </c>
      <c r="C2694" t="s">
        <v>25148</v>
      </c>
      <c r="D2694" t="str">
        <f>VLOOKUP(C2694,'[1]Sheet 1'!$C$2:$C$9916,1,0)</f>
        <v>ANJU TEXTILE</v>
      </c>
      <c r="E2694" t="s">
        <v>25149</v>
      </c>
      <c r="F2694" t="s">
        <v>25150</v>
      </c>
      <c r="G2694" t="s">
        <v>25151</v>
      </c>
      <c r="H2694" t="s">
        <v>25152</v>
      </c>
      <c r="I2694" t="s">
        <v>52</v>
      </c>
      <c r="J2694" t="s">
        <v>25153</v>
      </c>
      <c r="K2694" t="s">
        <v>25154</v>
      </c>
      <c r="L2694" t="s">
        <v>36</v>
      </c>
      <c r="M2694" t="s">
        <v>2827</v>
      </c>
      <c r="N2694" t="s">
        <v>1886</v>
      </c>
      <c r="O2694" t="s">
        <v>215</v>
      </c>
      <c r="P2694" t="s">
        <v>2828</v>
      </c>
      <c r="Q2694" t="s">
        <v>35</v>
      </c>
      <c r="R2694" t="s">
        <v>35</v>
      </c>
      <c r="S2694" t="s">
        <v>35</v>
      </c>
      <c r="T2694" t="s">
        <v>35</v>
      </c>
      <c r="U2694" t="s">
        <v>2829</v>
      </c>
      <c r="V2694" t="s">
        <v>42</v>
      </c>
      <c r="W2694" t="s">
        <v>43</v>
      </c>
      <c r="X2694">
        <v>9500000</v>
      </c>
      <c r="Y2694">
        <v>1000000</v>
      </c>
      <c r="Z2694">
        <v>1000000</v>
      </c>
      <c r="AA2694" t="s">
        <v>218</v>
      </c>
      <c r="AB2694" t="s">
        <v>1890</v>
      </c>
    </row>
    <row r="2695" spans="1:28" x14ac:dyDescent="0.25">
      <c r="A2695">
        <v>2694</v>
      </c>
      <c r="B2695" t="s">
        <v>25155</v>
      </c>
      <c r="C2695" t="s">
        <v>25156</v>
      </c>
      <c r="D2695" t="str">
        <f>VLOOKUP(C2695,'[1]Sheet 1'!$C$2:$C$9916,1,0)</f>
        <v>B C TEXTILE</v>
      </c>
      <c r="E2695" t="s">
        <v>25157</v>
      </c>
      <c r="F2695" t="s">
        <v>25158</v>
      </c>
      <c r="G2695" t="s">
        <v>25159</v>
      </c>
      <c r="H2695" t="s">
        <v>25160</v>
      </c>
      <c r="I2695" t="s">
        <v>52</v>
      </c>
      <c r="J2695" t="s">
        <v>25161</v>
      </c>
      <c r="K2695" t="s">
        <v>25162</v>
      </c>
      <c r="L2695" t="s">
        <v>36</v>
      </c>
      <c r="M2695" t="s">
        <v>2827</v>
      </c>
      <c r="N2695" t="s">
        <v>1886</v>
      </c>
      <c r="O2695" t="s">
        <v>215</v>
      </c>
      <c r="P2695" t="s">
        <v>2828</v>
      </c>
      <c r="Q2695" t="s">
        <v>35</v>
      </c>
      <c r="R2695" t="s">
        <v>35</v>
      </c>
      <c r="S2695" t="s">
        <v>35</v>
      </c>
      <c r="T2695" t="s">
        <v>35</v>
      </c>
      <c r="U2695" t="s">
        <v>2829</v>
      </c>
      <c r="V2695" t="s">
        <v>42</v>
      </c>
      <c r="W2695" t="s">
        <v>43</v>
      </c>
      <c r="X2695">
        <v>9000000</v>
      </c>
      <c r="Y2695">
        <v>1000000</v>
      </c>
      <c r="Z2695">
        <v>1000000</v>
      </c>
      <c r="AA2695" t="s">
        <v>218</v>
      </c>
      <c r="AB2695" t="s">
        <v>1890</v>
      </c>
    </row>
    <row r="2696" spans="1:28" x14ac:dyDescent="0.25">
      <c r="A2696">
        <v>2695</v>
      </c>
      <c r="B2696" t="s">
        <v>25163</v>
      </c>
      <c r="C2696" t="s">
        <v>25164</v>
      </c>
      <c r="D2696" t="str">
        <f>VLOOKUP(C2696,'[1]Sheet 1'!$C$2:$C$9916,1,0)</f>
        <v>CAMMERA ALBUMS AND PHOTOBOOKS</v>
      </c>
      <c r="E2696" t="s">
        <v>25165</v>
      </c>
      <c r="F2696" t="s">
        <v>25166</v>
      </c>
      <c r="G2696" t="s">
        <v>25167</v>
      </c>
      <c r="H2696" t="s">
        <v>25168</v>
      </c>
      <c r="I2696" t="s">
        <v>233</v>
      </c>
      <c r="J2696" t="s">
        <v>25169</v>
      </c>
      <c r="K2696" t="s">
        <v>25170</v>
      </c>
      <c r="L2696" t="s">
        <v>36</v>
      </c>
      <c r="M2696" t="s">
        <v>3005</v>
      </c>
      <c r="N2696" t="s">
        <v>569</v>
      </c>
      <c r="O2696" t="s">
        <v>215</v>
      </c>
      <c r="P2696" t="s">
        <v>3006</v>
      </c>
      <c r="Q2696" t="s">
        <v>35</v>
      </c>
      <c r="R2696" t="s">
        <v>35</v>
      </c>
      <c r="S2696" t="s">
        <v>35</v>
      </c>
      <c r="T2696" t="s">
        <v>3007</v>
      </c>
      <c r="U2696" t="s">
        <v>3008</v>
      </c>
      <c r="V2696" t="s">
        <v>42</v>
      </c>
      <c r="W2696" t="s">
        <v>43</v>
      </c>
      <c r="X2696">
        <v>3500000</v>
      </c>
      <c r="Y2696" t="s">
        <v>35</v>
      </c>
      <c r="Z2696" t="s">
        <v>35</v>
      </c>
      <c r="AA2696" t="s">
        <v>218</v>
      </c>
      <c r="AB2696" t="s">
        <v>316</v>
      </c>
    </row>
    <row r="2697" spans="1:28" x14ac:dyDescent="0.25">
      <c r="A2697">
        <v>2696</v>
      </c>
      <c r="B2697" t="s">
        <v>35</v>
      </c>
      <c r="C2697" t="s">
        <v>25171</v>
      </c>
      <c r="D2697" t="e">
        <f>VLOOKUP(C2697,'[1]Sheet 1'!$C$2:$C$9916,1,0)</f>
        <v>#N/A</v>
      </c>
      <c r="E2697" t="s">
        <v>35</v>
      </c>
      <c r="F2697" t="s">
        <v>35</v>
      </c>
      <c r="G2697" t="s">
        <v>25172</v>
      </c>
      <c r="H2697" t="s">
        <v>25173</v>
      </c>
      <c r="I2697" t="s">
        <v>233</v>
      </c>
      <c r="J2697" t="s">
        <v>25174</v>
      </c>
      <c r="K2697" t="s">
        <v>25175</v>
      </c>
      <c r="L2697" t="s">
        <v>36</v>
      </c>
      <c r="M2697" t="s">
        <v>8836</v>
      </c>
      <c r="N2697" t="s">
        <v>286</v>
      </c>
      <c r="O2697" t="s">
        <v>215</v>
      </c>
      <c r="P2697" t="s">
        <v>8837</v>
      </c>
      <c r="Q2697" t="s">
        <v>35</v>
      </c>
      <c r="R2697" t="s">
        <v>35</v>
      </c>
      <c r="S2697" t="s">
        <v>35</v>
      </c>
      <c r="T2697" t="s">
        <v>8838</v>
      </c>
      <c r="U2697" t="s">
        <v>8839</v>
      </c>
      <c r="V2697" t="s">
        <v>42</v>
      </c>
      <c r="W2697" t="s">
        <v>43</v>
      </c>
      <c r="X2697">
        <v>500000</v>
      </c>
      <c r="Y2697" t="s">
        <v>35</v>
      </c>
      <c r="Z2697" t="s">
        <v>35</v>
      </c>
      <c r="AA2697" t="s">
        <v>218</v>
      </c>
      <c r="AB2697" t="s">
        <v>290</v>
      </c>
    </row>
    <row r="2698" spans="1:28" x14ac:dyDescent="0.25">
      <c r="A2698">
        <v>2697</v>
      </c>
      <c r="B2698" t="s">
        <v>25176</v>
      </c>
      <c r="C2698" t="s">
        <v>25177</v>
      </c>
      <c r="D2698" t="str">
        <f>VLOOKUP(C2698,'[1]Sheet 1'!$C$2:$C$9916,1,0)</f>
        <v>GURU SAI MARBLE AND GRANITE</v>
      </c>
      <c r="E2698" t="s">
        <v>25178</v>
      </c>
      <c r="F2698" t="s">
        <v>25179</v>
      </c>
      <c r="G2698" t="s">
        <v>25180</v>
      </c>
      <c r="H2698" t="s">
        <v>25181</v>
      </c>
      <c r="I2698" t="s">
        <v>225</v>
      </c>
      <c r="J2698" t="s">
        <v>25182</v>
      </c>
      <c r="K2698" t="s">
        <v>25183</v>
      </c>
      <c r="L2698" t="s">
        <v>36</v>
      </c>
      <c r="M2698" t="s">
        <v>3005</v>
      </c>
      <c r="N2698" t="s">
        <v>569</v>
      </c>
      <c r="O2698" t="s">
        <v>215</v>
      </c>
      <c r="P2698" t="s">
        <v>3006</v>
      </c>
      <c r="Q2698" t="s">
        <v>35</v>
      </c>
      <c r="R2698" t="s">
        <v>35</v>
      </c>
      <c r="S2698" t="s">
        <v>35</v>
      </c>
      <c r="T2698" t="s">
        <v>3007</v>
      </c>
      <c r="U2698" t="s">
        <v>3008</v>
      </c>
      <c r="V2698" t="s">
        <v>42</v>
      </c>
      <c r="W2698" t="s">
        <v>43</v>
      </c>
      <c r="X2698">
        <v>1630059</v>
      </c>
      <c r="Y2698">
        <v>1600000</v>
      </c>
      <c r="Z2698" t="s">
        <v>35</v>
      </c>
      <c r="AA2698" t="s">
        <v>218</v>
      </c>
      <c r="AB2698" t="s">
        <v>316</v>
      </c>
    </row>
    <row r="2699" spans="1:28" x14ac:dyDescent="0.25">
      <c r="A2699">
        <v>2698</v>
      </c>
      <c r="B2699" t="s">
        <v>25184</v>
      </c>
      <c r="C2699" t="s">
        <v>25185</v>
      </c>
      <c r="D2699" t="str">
        <f>VLOOKUP(C2699,'[1]Sheet 1'!$C$2:$C$9916,1,0)</f>
        <v>GUERRILLA DIGIMEDIA SOLUTIONS LLP</v>
      </c>
      <c r="E2699" t="s">
        <v>25186</v>
      </c>
      <c r="F2699" t="s">
        <v>25187</v>
      </c>
      <c r="G2699" t="s">
        <v>25188</v>
      </c>
      <c r="H2699" t="s">
        <v>25189</v>
      </c>
      <c r="I2699" t="s">
        <v>233</v>
      </c>
      <c r="J2699" t="s">
        <v>25190</v>
      </c>
      <c r="K2699" t="s">
        <v>25191</v>
      </c>
      <c r="L2699" t="s">
        <v>36</v>
      </c>
      <c r="M2699" t="s">
        <v>10110</v>
      </c>
      <c r="N2699" t="s">
        <v>338</v>
      </c>
      <c r="O2699" t="s">
        <v>258</v>
      </c>
      <c r="P2699" t="s">
        <v>10111</v>
      </c>
      <c r="Q2699" t="s">
        <v>35</v>
      </c>
      <c r="R2699" t="s">
        <v>35</v>
      </c>
      <c r="S2699" t="s">
        <v>35</v>
      </c>
      <c r="T2699" t="s">
        <v>10112</v>
      </c>
      <c r="U2699" t="s">
        <v>10113</v>
      </c>
      <c r="V2699" t="s">
        <v>42</v>
      </c>
      <c r="W2699" t="s">
        <v>43</v>
      </c>
      <c r="X2699">
        <v>3000000</v>
      </c>
      <c r="Y2699" t="s">
        <v>35</v>
      </c>
      <c r="Z2699" t="s">
        <v>35</v>
      </c>
      <c r="AA2699" t="s">
        <v>264</v>
      </c>
      <c r="AB2699" t="s">
        <v>344</v>
      </c>
    </row>
    <row r="2700" spans="1:28" x14ac:dyDescent="0.25">
      <c r="A2700">
        <v>2699</v>
      </c>
      <c r="B2700" t="s">
        <v>25192</v>
      </c>
      <c r="C2700" t="s">
        <v>25193</v>
      </c>
      <c r="D2700" t="str">
        <f>VLOOKUP(C2700,'[1]Sheet 1'!$C$2:$C$9916,1,0)</f>
        <v>MR. RAJ BAHADUR CHAUHAN</v>
      </c>
      <c r="E2700" t="s">
        <v>25194</v>
      </c>
      <c r="F2700" t="s">
        <v>25195</v>
      </c>
      <c r="G2700" t="s">
        <v>25196</v>
      </c>
      <c r="H2700" t="s">
        <v>25197</v>
      </c>
      <c r="I2700" t="s">
        <v>52</v>
      </c>
      <c r="J2700" t="s">
        <v>25198</v>
      </c>
      <c r="K2700" t="s">
        <v>25199</v>
      </c>
      <c r="L2700" t="s">
        <v>36</v>
      </c>
      <c r="M2700" t="s">
        <v>16903</v>
      </c>
      <c r="N2700" t="s">
        <v>107</v>
      </c>
      <c r="O2700" t="s">
        <v>107</v>
      </c>
      <c r="P2700" t="s">
        <v>16904</v>
      </c>
      <c r="Q2700" t="s">
        <v>35</v>
      </c>
      <c r="R2700" t="s">
        <v>35</v>
      </c>
      <c r="S2700" t="s">
        <v>35</v>
      </c>
      <c r="T2700" t="s">
        <v>618</v>
      </c>
      <c r="U2700" t="s">
        <v>16905</v>
      </c>
      <c r="V2700" t="s">
        <v>42</v>
      </c>
      <c r="W2700" t="s">
        <v>43</v>
      </c>
      <c r="X2700">
        <v>100000</v>
      </c>
      <c r="Y2700">
        <v>150000</v>
      </c>
      <c r="Z2700">
        <v>150000</v>
      </c>
      <c r="AA2700" t="s">
        <v>112</v>
      </c>
      <c r="AB2700" t="s">
        <v>113</v>
      </c>
    </row>
    <row r="2701" spans="1:28" x14ac:dyDescent="0.25">
      <c r="A2701">
        <v>2700</v>
      </c>
      <c r="B2701" t="s">
        <v>25200</v>
      </c>
      <c r="C2701" t="s">
        <v>25200</v>
      </c>
      <c r="D2701" t="str">
        <f>VLOOKUP(C2701,'[1]Sheet 1'!$C$2:$C$9916,1,0)</f>
        <v>KHUSHI FASHION</v>
      </c>
      <c r="E2701" t="s">
        <v>25201</v>
      </c>
      <c r="F2701" t="s">
        <v>25202</v>
      </c>
      <c r="G2701" t="s">
        <v>25203</v>
      </c>
      <c r="H2701" t="s">
        <v>25204</v>
      </c>
      <c r="I2701" t="s">
        <v>52</v>
      </c>
      <c r="J2701" t="s">
        <v>25205</v>
      </c>
      <c r="K2701" t="s">
        <v>25206</v>
      </c>
      <c r="L2701" t="s">
        <v>36</v>
      </c>
      <c r="M2701" t="s">
        <v>25207</v>
      </c>
      <c r="N2701" t="s">
        <v>25208</v>
      </c>
      <c r="O2701" t="s">
        <v>583</v>
      </c>
      <c r="P2701" t="s">
        <v>25209</v>
      </c>
      <c r="Q2701" t="s">
        <v>35</v>
      </c>
      <c r="R2701" t="s">
        <v>35</v>
      </c>
      <c r="S2701" t="s">
        <v>35</v>
      </c>
      <c r="T2701" t="s">
        <v>35</v>
      </c>
      <c r="U2701" t="s">
        <v>25210</v>
      </c>
      <c r="V2701" t="s">
        <v>63</v>
      </c>
      <c r="W2701" t="s">
        <v>43</v>
      </c>
      <c r="X2701">
        <v>2500000</v>
      </c>
      <c r="Y2701">
        <v>1500000</v>
      </c>
      <c r="Z2701">
        <v>1500000</v>
      </c>
      <c r="AA2701" t="s">
        <v>587</v>
      </c>
      <c r="AB2701" t="s">
        <v>16386</v>
      </c>
    </row>
    <row r="2702" spans="1:28" x14ac:dyDescent="0.25">
      <c r="A2702">
        <v>2701</v>
      </c>
      <c r="B2702" t="s">
        <v>25211</v>
      </c>
      <c r="C2702" t="s">
        <v>25212</v>
      </c>
      <c r="D2702" t="str">
        <f>VLOOKUP(C2702,'[1]Sheet 1'!$C$2:$C$9916,1,0)</f>
        <v>Pooja Mines &amp; Minerals</v>
      </c>
      <c r="E2702" t="s">
        <v>25213</v>
      </c>
      <c r="F2702" t="s">
        <v>25214</v>
      </c>
      <c r="G2702" t="s">
        <v>25215</v>
      </c>
      <c r="H2702" t="s">
        <v>25216</v>
      </c>
      <c r="I2702" t="s">
        <v>52</v>
      </c>
      <c r="J2702" t="s">
        <v>25217</v>
      </c>
      <c r="K2702" t="s">
        <v>25218</v>
      </c>
      <c r="L2702" t="s">
        <v>36</v>
      </c>
      <c r="M2702" t="s">
        <v>25219</v>
      </c>
      <c r="N2702" t="s">
        <v>25220</v>
      </c>
      <c r="O2702" t="s">
        <v>215</v>
      </c>
      <c r="P2702" t="s">
        <v>25219</v>
      </c>
      <c r="Q2702" t="s">
        <v>35</v>
      </c>
      <c r="R2702" t="s">
        <v>35</v>
      </c>
      <c r="S2702" t="s">
        <v>35</v>
      </c>
      <c r="T2702" t="s">
        <v>25221</v>
      </c>
      <c r="U2702" t="s">
        <v>25222</v>
      </c>
      <c r="V2702" t="s">
        <v>42</v>
      </c>
      <c r="W2702" t="s">
        <v>43</v>
      </c>
      <c r="X2702">
        <v>4425032</v>
      </c>
      <c r="Y2702">
        <v>4425032</v>
      </c>
      <c r="Z2702">
        <v>4425032</v>
      </c>
      <c r="AA2702" t="s">
        <v>218</v>
      </c>
      <c r="AB2702" t="s">
        <v>2079</v>
      </c>
    </row>
    <row r="2703" spans="1:28" x14ac:dyDescent="0.25">
      <c r="A2703">
        <v>2702</v>
      </c>
      <c r="B2703" t="s">
        <v>25223</v>
      </c>
      <c r="C2703" t="s">
        <v>25224</v>
      </c>
      <c r="D2703" t="str">
        <f>VLOOKUP(C2703,'[1]Sheet 1'!$C$2:$C$9916,1,0)</f>
        <v>KUMBHALGARH BHARAT GAS</v>
      </c>
      <c r="E2703" t="s">
        <v>25225</v>
      </c>
      <c r="F2703" t="s">
        <v>25226</v>
      </c>
      <c r="G2703" t="s">
        <v>25227</v>
      </c>
      <c r="H2703" t="s">
        <v>25228</v>
      </c>
      <c r="I2703" t="s">
        <v>52</v>
      </c>
      <c r="J2703" t="s">
        <v>25229</v>
      </c>
      <c r="K2703" t="s">
        <v>25230</v>
      </c>
      <c r="L2703" t="s">
        <v>36</v>
      </c>
      <c r="M2703" t="s">
        <v>5638</v>
      </c>
      <c r="N2703" t="s">
        <v>5639</v>
      </c>
      <c r="O2703" t="s">
        <v>215</v>
      </c>
      <c r="P2703" t="s">
        <v>5640</v>
      </c>
      <c r="Q2703" t="s">
        <v>35</v>
      </c>
      <c r="R2703" t="s">
        <v>35</v>
      </c>
      <c r="S2703" t="s">
        <v>35</v>
      </c>
      <c r="T2703" t="s">
        <v>5641</v>
      </c>
      <c r="U2703" t="s">
        <v>5642</v>
      </c>
      <c r="V2703" t="s">
        <v>42</v>
      </c>
      <c r="W2703" t="s">
        <v>43</v>
      </c>
      <c r="X2703">
        <v>1000000</v>
      </c>
      <c r="Y2703">
        <v>1000000</v>
      </c>
      <c r="Z2703">
        <v>1000000</v>
      </c>
      <c r="AA2703" t="s">
        <v>218</v>
      </c>
      <c r="AB2703" t="s">
        <v>2079</v>
      </c>
    </row>
    <row r="2704" spans="1:28" x14ac:dyDescent="0.25">
      <c r="A2704">
        <v>2703</v>
      </c>
      <c r="B2704" t="s">
        <v>25231</v>
      </c>
      <c r="C2704" t="s">
        <v>25232</v>
      </c>
      <c r="D2704" t="str">
        <f>VLOOKUP(C2704,'[1]Sheet 1'!$C$2:$C$9916,1,0)</f>
        <v>BAJIA MOTORS</v>
      </c>
      <c r="E2704" t="s">
        <v>25233</v>
      </c>
      <c r="F2704" t="s">
        <v>25234</v>
      </c>
      <c r="G2704" t="s">
        <v>25235</v>
      </c>
      <c r="H2704" t="s">
        <v>25236</v>
      </c>
      <c r="I2704" t="s">
        <v>52</v>
      </c>
      <c r="J2704" t="s">
        <v>25237</v>
      </c>
      <c r="K2704" t="s">
        <v>25238</v>
      </c>
      <c r="L2704" t="s">
        <v>36</v>
      </c>
      <c r="M2704" t="s">
        <v>25239</v>
      </c>
      <c r="N2704" t="s">
        <v>412</v>
      </c>
      <c r="O2704" t="s">
        <v>215</v>
      </c>
      <c r="P2704" t="s">
        <v>25240</v>
      </c>
      <c r="Q2704" t="s">
        <v>35</v>
      </c>
      <c r="R2704" t="s">
        <v>35</v>
      </c>
      <c r="S2704" t="s">
        <v>35</v>
      </c>
      <c r="T2704" t="s">
        <v>25241</v>
      </c>
      <c r="U2704" t="s">
        <v>25242</v>
      </c>
      <c r="V2704" t="s">
        <v>42</v>
      </c>
      <c r="W2704" t="s">
        <v>43</v>
      </c>
      <c r="X2704">
        <v>7505000</v>
      </c>
      <c r="Y2704">
        <v>5000000</v>
      </c>
      <c r="Z2704">
        <v>5000000</v>
      </c>
      <c r="AA2704" t="s">
        <v>218</v>
      </c>
      <c r="AB2704" t="s">
        <v>290</v>
      </c>
    </row>
    <row r="2705" spans="1:28" x14ac:dyDescent="0.25">
      <c r="A2705">
        <v>2704</v>
      </c>
      <c r="B2705" t="s">
        <v>25243</v>
      </c>
      <c r="C2705" t="s">
        <v>25244</v>
      </c>
      <c r="D2705" t="str">
        <f>VLOOKUP(C2705,'[1]Sheet 1'!$C$2:$C$9916,1,0)</f>
        <v>HOOPOE DECOR</v>
      </c>
      <c r="E2705" t="s">
        <v>25245</v>
      </c>
      <c r="F2705" t="s">
        <v>25246</v>
      </c>
      <c r="G2705" t="s">
        <v>25247</v>
      </c>
      <c r="H2705" t="s">
        <v>25248</v>
      </c>
      <c r="I2705" t="s">
        <v>233</v>
      </c>
      <c r="J2705" t="s">
        <v>25249</v>
      </c>
      <c r="K2705" t="s">
        <v>25250</v>
      </c>
      <c r="L2705" t="s">
        <v>36</v>
      </c>
      <c r="M2705" t="s">
        <v>17934</v>
      </c>
      <c r="N2705" t="s">
        <v>1156</v>
      </c>
      <c r="O2705" t="s">
        <v>1157</v>
      </c>
      <c r="P2705" t="s">
        <v>17935</v>
      </c>
      <c r="Q2705" t="s">
        <v>35</v>
      </c>
      <c r="R2705" t="s">
        <v>35</v>
      </c>
      <c r="S2705" t="s">
        <v>35</v>
      </c>
      <c r="T2705" t="s">
        <v>17936</v>
      </c>
      <c r="U2705" t="s">
        <v>17937</v>
      </c>
      <c r="V2705" t="s">
        <v>42</v>
      </c>
      <c r="W2705" t="s">
        <v>81</v>
      </c>
      <c r="X2705">
        <v>3603563</v>
      </c>
      <c r="Y2705" t="s">
        <v>35</v>
      </c>
      <c r="Z2705" t="s">
        <v>35</v>
      </c>
      <c r="AA2705" t="s">
        <v>1161</v>
      </c>
      <c r="AB2705" t="s">
        <v>35</v>
      </c>
    </row>
    <row r="2706" spans="1:28" x14ac:dyDescent="0.25">
      <c r="A2706">
        <v>2705</v>
      </c>
      <c r="B2706" t="s">
        <v>35</v>
      </c>
      <c r="C2706" t="s">
        <v>25251</v>
      </c>
      <c r="D2706" t="e">
        <f>VLOOKUP(C2706,'[1]Sheet 1'!$C$2:$C$9916,1,0)</f>
        <v>#N/A</v>
      </c>
      <c r="E2706" t="s">
        <v>35</v>
      </c>
      <c r="F2706" t="s">
        <v>35</v>
      </c>
      <c r="G2706" t="s">
        <v>25252</v>
      </c>
      <c r="H2706" t="s">
        <v>25253</v>
      </c>
      <c r="I2706" t="s">
        <v>233</v>
      </c>
      <c r="J2706" t="s">
        <v>25254</v>
      </c>
      <c r="K2706" t="s">
        <v>25255</v>
      </c>
      <c r="L2706" t="s">
        <v>36</v>
      </c>
      <c r="M2706" t="s">
        <v>822</v>
      </c>
      <c r="N2706" t="s">
        <v>823</v>
      </c>
      <c r="O2706" t="s">
        <v>92</v>
      </c>
      <c r="P2706" t="s">
        <v>824</v>
      </c>
      <c r="Q2706" t="s">
        <v>35</v>
      </c>
      <c r="R2706" t="s">
        <v>35</v>
      </c>
      <c r="S2706" t="s">
        <v>35</v>
      </c>
      <c r="T2706" t="s">
        <v>825</v>
      </c>
      <c r="U2706" t="s">
        <v>826</v>
      </c>
      <c r="V2706" t="s">
        <v>42</v>
      </c>
      <c r="W2706" t="s">
        <v>43</v>
      </c>
      <c r="X2706">
        <v>1000000</v>
      </c>
      <c r="Y2706" t="s">
        <v>35</v>
      </c>
      <c r="Z2706" t="s">
        <v>35</v>
      </c>
      <c r="AA2706" t="s">
        <v>96</v>
      </c>
      <c r="AB2706" t="s">
        <v>827</v>
      </c>
    </row>
    <row r="2707" spans="1:28" x14ac:dyDescent="0.25">
      <c r="A2707">
        <v>2706</v>
      </c>
      <c r="B2707" t="s">
        <v>25256</v>
      </c>
      <c r="C2707" t="s">
        <v>25257</v>
      </c>
      <c r="D2707" t="str">
        <f>VLOOKUP(C2707,'[1]Sheet 1'!$C$2:$C$9916,1,0)</f>
        <v>SWASTIK ENTERPRISES</v>
      </c>
      <c r="E2707" t="s">
        <v>25258</v>
      </c>
      <c r="F2707" t="s">
        <v>25259</v>
      </c>
      <c r="G2707" t="s">
        <v>25260</v>
      </c>
      <c r="H2707" t="s">
        <v>25261</v>
      </c>
      <c r="I2707" t="s">
        <v>52</v>
      </c>
      <c r="J2707" t="s">
        <v>25262</v>
      </c>
      <c r="K2707" t="s">
        <v>25263</v>
      </c>
      <c r="L2707" t="s">
        <v>36</v>
      </c>
      <c r="M2707" t="s">
        <v>22616</v>
      </c>
      <c r="N2707" t="s">
        <v>699</v>
      </c>
      <c r="O2707" t="s">
        <v>92</v>
      </c>
      <c r="P2707" t="s">
        <v>22617</v>
      </c>
      <c r="Q2707" t="s">
        <v>35</v>
      </c>
      <c r="R2707" t="s">
        <v>35</v>
      </c>
      <c r="S2707" t="s">
        <v>35</v>
      </c>
      <c r="T2707" t="s">
        <v>11787</v>
      </c>
      <c r="U2707" t="s">
        <v>22618</v>
      </c>
      <c r="V2707" t="s">
        <v>63</v>
      </c>
      <c r="W2707" t="s">
        <v>43</v>
      </c>
      <c r="X2707">
        <v>26500000</v>
      </c>
      <c r="Y2707">
        <v>1000000</v>
      </c>
      <c r="Z2707">
        <v>1000000</v>
      </c>
      <c r="AA2707" t="s">
        <v>96</v>
      </c>
      <c r="AB2707" t="s">
        <v>703</v>
      </c>
    </row>
    <row r="2708" spans="1:28" x14ac:dyDescent="0.25">
      <c r="A2708">
        <v>2707</v>
      </c>
      <c r="B2708" t="s">
        <v>25264</v>
      </c>
      <c r="C2708" t="s">
        <v>35</v>
      </c>
      <c r="D2708" t="str">
        <f>VLOOKUP(C2708,'[1]Sheet 1'!$C$2:$C$9916,1,0)</f>
        <v>null</v>
      </c>
      <c r="E2708" t="s">
        <v>25265</v>
      </c>
      <c r="F2708" t="s">
        <v>25266</v>
      </c>
      <c r="G2708" t="s">
        <v>35</v>
      </c>
      <c r="H2708" t="s">
        <v>35</v>
      </c>
      <c r="I2708" t="s">
        <v>33</v>
      </c>
      <c r="J2708" t="s">
        <v>25267</v>
      </c>
      <c r="K2708" t="s">
        <v>35</v>
      </c>
      <c r="L2708" t="s">
        <v>36</v>
      </c>
      <c r="M2708" t="s">
        <v>25268</v>
      </c>
      <c r="N2708" t="s">
        <v>25269</v>
      </c>
      <c r="O2708" t="s">
        <v>3306</v>
      </c>
      <c r="P2708" t="s">
        <v>25268</v>
      </c>
      <c r="Q2708" t="s">
        <v>35</v>
      </c>
      <c r="R2708" t="s">
        <v>35</v>
      </c>
      <c r="S2708" t="s">
        <v>35</v>
      </c>
      <c r="T2708" t="s">
        <v>25270</v>
      </c>
      <c r="U2708" t="s">
        <v>25271</v>
      </c>
      <c r="V2708" t="s">
        <v>42</v>
      </c>
      <c r="W2708" t="s">
        <v>81</v>
      </c>
      <c r="X2708" t="s">
        <v>35</v>
      </c>
      <c r="Y2708" t="s">
        <v>35</v>
      </c>
      <c r="Z2708" t="s">
        <v>35</v>
      </c>
      <c r="AA2708" t="s">
        <v>3310</v>
      </c>
      <c r="AB2708" t="s">
        <v>3311</v>
      </c>
    </row>
    <row r="2709" spans="1:28" x14ac:dyDescent="0.25">
      <c r="A2709">
        <v>2708</v>
      </c>
      <c r="B2709" t="s">
        <v>35</v>
      </c>
      <c r="C2709" t="s">
        <v>25272</v>
      </c>
      <c r="D2709" t="e">
        <f>VLOOKUP(C2709,'[1]Sheet 1'!$C$2:$C$9916,1,0)</f>
        <v>#N/A</v>
      </c>
      <c r="E2709" t="s">
        <v>35</v>
      </c>
      <c r="F2709" t="s">
        <v>35</v>
      </c>
      <c r="G2709" t="s">
        <v>25273</v>
      </c>
      <c r="H2709" t="s">
        <v>25274</v>
      </c>
      <c r="I2709" t="s">
        <v>233</v>
      </c>
      <c r="J2709" t="s">
        <v>25275</v>
      </c>
      <c r="K2709" t="s">
        <v>25276</v>
      </c>
      <c r="L2709" t="s">
        <v>36</v>
      </c>
      <c r="M2709" t="s">
        <v>17686</v>
      </c>
      <c r="N2709" t="s">
        <v>823</v>
      </c>
      <c r="O2709" t="s">
        <v>92</v>
      </c>
      <c r="P2709" t="s">
        <v>17687</v>
      </c>
      <c r="Q2709" t="s">
        <v>35</v>
      </c>
      <c r="R2709" t="s">
        <v>35</v>
      </c>
      <c r="S2709" t="s">
        <v>35</v>
      </c>
      <c r="T2709" t="s">
        <v>17688</v>
      </c>
      <c r="U2709" t="s">
        <v>17689</v>
      </c>
      <c r="V2709" t="s">
        <v>42</v>
      </c>
      <c r="W2709" t="s">
        <v>43</v>
      </c>
      <c r="X2709">
        <v>1530396</v>
      </c>
      <c r="Y2709" t="s">
        <v>35</v>
      </c>
      <c r="Z2709" t="s">
        <v>35</v>
      </c>
      <c r="AA2709" t="s">
        <v>96</v>
      </c>
      <c r="AB2709" t="s">
        <v>827</v>
      </c>
    </row>
    <row r="2710" spans="1:28" x14ac:dyDescent="0.25">
      <c r="A2710">
        <v>2709</v>
      </c>
      <c r="B2710" t="s">
        <v>25277</v>
      </c>
      <c r="C2710" t="s">
        <v>25278</v>
      </c>
      <c r="D2710" t="str">
        <f>VLOOKUP(C2710,'[1]Sheet 1'!$C$2:$C$9916,1,0)</f>
        <v>PARAGON MOBILES</v>
      </c>
      <c r="E2710" t="s">
        <v>25279</v>
      </c>
      <c r="F2710" t="s">
        <v>25280</v>
      </c>
      <c r="G2710" t="s">
        <v>25281</v>
      </c>
      <c r="H2710" t="s">
        <v>25282</v>
      </c>
      <c r="I2710" t="s">
        <v>52</v>
      </c>
      <c r="J2710" t="s">
        <v>25283</v>
      </c>
      <c r="K2710" t="s">
        <v>25284</v>
      </c>
      <c r="L2710" t="s">
        <v>36</v>
      </c>
      <c r="M2710" t="s">
        <v>568</v>
      </c>
      <c r="N2710" t="s">
        <v>569</v>
      </c>
      <c r="O2710" t="s">
        <v>215</v>
      </c>
      <c r="P2710" t="s">
        <v>570</v>
      </c>
      <c r="Q2710" t="s">
        <v>35</v>
      </c>
      <c r="R2710" t="s">
        <v>35</v>
      </c>
      <c r="S2710" t="s">
        <v>35</v>
      </c>
      <c r="T2710" t="s">
        <v>571</v>
      </c>
      <c r="U2710" t="s">
        <v>572</v>
      </c>
      <c r="V2710" t="s">
        <v>42</v>
      </c>
      <c r="W2710" t="s">
        <v>43</v>
      </c>
      <c r="X2710">
        <v>5000000</v>
      </c>
      <c r="Y2710">
        <v>240000</v>
      </c>
      <c r="Z2710">
        <v>240000</v>
      </c>
      <c r="AA2710" t="s">
        <v>218</v>
      </c>
      <c r="AB2710" t="s">
        <v>316</v>
      </c>
    </row>
    <row r="2711" spans="1:28" x14ac:dyDescent="0.25">
      <c r="A2711">
        <v>2710</v>
      </c>
      <c r="B2711" t="s">
        <v>25285</v>
      </c>
      <c r="C2711" t="s">
        <v>25286</v>
      </c>
      <c r="D2711" t="str">
        <f>VLOOKUP(C2711,'[1]Sheet 1'!$C$2:$C$9916,1,0)</f>
        <v>ADITYA AGRO AGENCY</v>
      </c>
      <c r="E2711" t="s">
        <v>25287</v>
      </c>
      <c r="F2711" t="s">
        <v>25288</v>
      </c>
      <c r="G2711" t="s">
        <v>25289</v>
      </c>
      <c r="H2711" t="s">
        <v>25290</v>
      </c>
      <c r="I2711" t="s">
        <v>233</v>
      </c>
      <c r="J2711" t="s">
        <v>25291</v>
      </c>
      <c r="K2711" t="s">
        <v>25292</v>
      </c>
      <c r="L2711" t="s">
        <v>36</v>
      </c>
      <c r="M2711" t="s">
        <v>18137</v>
      </c>
      <c r="N2711" t="s">
        <v>18138</v>
      </c>
      <c r="O2711" t="s">
        <v>229</v>
      </c>
      <c r="P2711" t="s">
        <v>18139</v>
      </c>
      <c r="Q2711" t="s">
        <v>35</v>
      </c>
      <c r="R2711" t="s">
        <v>35</v>
      </c>
      <c r="S2711" t="s">
        <v>35</v>
      </c>
      <c r="T2711" t="s">
        <v>35</v>
      </c>
      <c r="U2711" t="s">
        <v>18140</v>
      </c>
      <c r="V2711" t="s">
        <v>42</v>
      </c>
      <c r="W2711" t="s">
        <v>81</v>
      </c>
      <c r="X2711">
        <v>1313239</v>
      </c>
      <c r="Y2711" t="s">
        <v>35</v>
      </c>
      <c r="Z2711" t="s">
        <v>35</v>
      </c>
      <c r="AA2711" t="s">
        <v>44</v>
      </c>
      <c r="AB2711" t="s">
        <v>232</v>
      </c>
    </row>
    <row r="2712" spans="1:28" x14ac:dyDescent="0.25">
      <c r="A2712">
        <v>2711</v>
      </c>
      <c r="B2712" t="s">
        <v>25293</v>
      </c>
      <c r="C2712" t="s">
        <v>25294</v>
      </c>
      <c r="D2712" t="str">
        <f>VLOOKUP(C2712,'[1]Sheet 1'!$C$2:$C$9916,1,0)</f>
        <v>ANJANII TRADER</v>
      </c>
      <c r="E2712" t="s">
        <v>25295</v>
      </c>
      <c r="F2712" t="s">
        <v>25296</v>
      </c>
      <c r="G2712" t="s">
        <v>25297</v>
      </c>
      <c r="H2712" t="s">
        <v>25298</v>
      </c>
      <c r="I2712" t="s">
        <v>225</v>
      </c>
      <c r="J2712" t="s">
        <v>25299</v>
      </c>
      <c r="K2712" t="s">
        <v>25300</v>
      </c>
      <c r="L2712" t="s">
        <v>36</v>
      </c>
      <c r="M2712" t="s">
        <v>663</v>
      </c>
      <c r="N2712" t="s">
        <v>569</v>
      </c>
      <c r="O2712" t="s">
        <v>215</v>
      </c>
      <c r="P2712" t="s">
        <v>664</v>
      </c>
      <c r="Q2712" t="s">
        <v>35</v>
      </c>
      <c r="R2712" t="s">
        <v>35</v>
      </c>
      <c r="S2712" t="s">
        <v>35</v>
      </c>
      <c r="T2712" t="s">
        <v>665</v>
      </c>
      <c r="U2712" t="s">
        <v>666</v>
      </c>
      <c r="V2712" t="s">
        <v>42</v>
      </c>
      <c r="W2712" t="s">
        <v>43</v>
      </c>
      <c r="X2712">
        <v>8330000</v>
      </c>
      <c r="Y2712">
        <v>7500000</v>
      </c>
      <c r="Z2712" t="s">
        <v>35</v>
      </c>
      <c r="AA2712" t="s">
        <v>218</v>
      </c>
      <c r="AB2712" t="s">
        <v>316</v>
      </c>
    </row>
    <row r="2713" spans="1:28" x14ac:dyDescent="0.25">
      <c r="A2713">
        <v>2712</v>
      </c>
      <c r="B2713" t="s">
        <v>25301</v>
      </c>
      <c r="C2713" t="s">
        <v>25302</v>
      </c>
      <c r="D2713" t="str">
        <f>VLOOKUP(C2713,'[1]Sheet 1'!$C$2:$C$9916,1,0)</f>
        <v>Ms MS KAMAL IRRIGATION BEHROR</v>
      </c>
      <c r="E2713" t="s">
        <v>25303</v>
      </c>
      <c r="F2713" t="s">
        <v>25304</v>
      </c>
      <c r="G2713" t="s">
        <v>25305</v>
      </c>
      <c r="H2713" t="s">
        <v>25306</v>
      </c>
      <c r="I2713" t="s">
        <v>52</v>
      </c>
      <c r="J2713" t="s">
        <v>25307</v>
      </c>
      <c r="K2713" t="s">
        <v>25308</v>
      </c>
      <c r="L2713" t="s">
        <v>36</v>
      </c>
      <c r="M2713" t="s">
        <v>21083</v>
      </c>
      <c r="N2713" t="s">
        <v>21083</v>
      </c>
      <c r="O2713" t="s">
        <v>215</v>
      </c>
      <c r="P2713" t="s">
        <v>21083</v>
      </c>
      <c r="Q2713" t="s">
        <v>35</v>
      </c>
      <c r="R2713" t="s">
        <v>35</v>
      </c>
      <c r="S2713" t="s">
        <v>35</v>
      </c>
      <c r="T2713" t="s">
        <v>35</v>
      </c>
      <c r="U2713" t="s">
        <v>21084</v>
      </c>
      <c r="V2713" t="s">
        <v>63</v>
      </c>
      <c r="W2713" t="s">
        <v>43</v>
      </c>
      <c r="X2713">
        <v>5000000</v>
      </c>
      <c r="Y2713">
        <v>3000000</v>
      </c>
      <c r="Z2713">
        <v>3000000</v>
      </c>
      <c r="AA2713" t="s">
        <v>218</v>
      </c>
      <c r="AB2713" t="s">
        <v>219</v>
      </c>
    </row>
    <row r="2714" spans="1:28" x14ac:dyDescent="0.25">
      <c r="A2714">
        <v>2713</v>
      </c>
      <c r="B2714" t="s">
        <v>35</v>
      </c>
      <c r="C2714" t="s">
        <v>25309</v>
      </c>
      <c r="D2714" t="e">
        <f>VLOOKUP(C2714,'[1]Sheet 1'!$C$2:$C$9916,1,0)</f>
        <v>#N/A</v>
      </c>
      <c r="E2714" t="s">
        <v>35</v>
      </c>
      <c r="F2714" t="s">
        <v>35</v>
      </c>
      <c r="G2714" t="s">
        <v>25310</v>
      </c>
      <c r="H2714" t="s">
        <v>25311</v>
      </c>
      <c r="I2714" t="s">
        <v>233</v>
      </c>
      <c r="J2714" t="s">
        <v>25312</v>
      </c>
      <c r="K2714" t="s">
        <v>25313</v>
      </c>
      <c r="L2714" t="s">
        <v>36</v>
      </c>
      <c r="M2714" t="s">
        <v>25143</v>
      </c>
      <c r="N2714" t="s">
        <v>107</v>
      </c>
      <c r="O2714" t="s">
        <v>107</v>
      </c>
      <c r="P2714" t="s">
        <v>25144</v>
      </c>
      <c r="Q2714" t="s">
        <v>35</v>
      </c>
      <c r="R2714" t="s">
        <v>35</v>
      </c>
      <c r="S2714" t="s">
        <v>35</v>
      </c>
      <c r="T2714" t="s">
        <v>25145</v>
      </c>
      <c r="U2714" t="s">
        <v>25146</v>
      </c>
      <c r="V2714" t="s">
        <v>42</v>
      </c>
      <c r="W2714" t="s">
        <v>43</v>
      </c>
      <c r="X2714">
        <v>500000</v>
      </c>
      <c r="Y2714" t="s">
        <v>35</v>
      </c>
      <c r="Z2714" t="s">
        <v>35</v>
      </c>
      <c r="AA2714" t="s">
        <v>112</v>
      </c>
      <c r="AB2714" t="s">
        <v>113</v>
      </c>
    </row>
    <row r="2715" spans="1:28" x14ac:dyDescent="0.25">
      <c r="A2715">
        <v>2714</v>
      </c>
      <c r="B2715" t="s">
        <v>25314</v>
      </c>
      <c r="C2715" t="s">
        <v>25315</v>
      </c>
      <c r="D2715" t="str">
        <f>VLOOKUP(C2715,'[1]Sheet 1'!$C$2:$C$9916,1,0)</f>
        <v>MOTWANI AND SONS</v>
      </c>
      <c r="E2715" t="s">
        <v>25316</v>
      </c>
      <c r="F2715" t="s">
        <v>25317</v>
      </c>
      <c r="G2715" t="s">
        <v>25318</v>
      </c>
      <c r="H2715" t="s">
        <v>25319</v>
      </c>
      <c r="I2715" t="s">
        <v>233</v>
      </c>
      <c r="J2715" t="s">
        <v>25320</v>
      </c>
      <c r="K2715" t="s">
        <v>25321</v>
      </c>
      <c r="L2715" t="s">
        <v>36</v>
      </c>
      <c r="M2715" t="s">
        <v>22228</v>
      </c>
      <c r="N2715" t="s">
        <v>22229</v>
      </c>
      <c r="O2715" t="s">
        <v>1157</v>
      </c>
      <c r="P2715" t="s">
        <v>22230</v>
      </c>
      <c r="Q2715" t="s">
        <v>35</v>
      </c>
      <c r="R2715" t="s">
        <v>35</v>
      </c>
      <c r="S2715" t="s">
        <v>35</v>
      </c>
      <c r="T2715" t="s">
        <v>35</v>
      </c>
      <c r="U2715" t="s">
        <v>22231</v>
      </c>
      <c r="V2715" t="s">
        <v>42</v>
      </c>
      <c r="W2715" t="s">
        <v>43</v>
      </c>
      <c r="X2715">
        <v>10000000</v>
      </c>
      <c r="Y2715" t="s">
        <v>35</v>
      </c>
      <c r="Z2715" t="s">
        <v>35</v>
      </c>
      <c r="AA2715" t="s">
        <v>3116</v>
      </c>
      <c r="AB2715" t="s">
        <v>3117</v>
      </c>
    </row>
    <row r="2716" spans="1:28" x14ac:dyDescent="0.25">
      <c r="A2716">
        <v>2715</v>
      </c>
      <c r="B2716" t="s">
        <v>25322</v>
      </c>
      <c r="C2716" t="s">
        <v>25323</v>
      </c>
      <c r="D2716" t="str">
        <f>VLOOKUP(C2716,'[1]Sheet 1'!$C$2:$C$9916,1,0)</f>
        <v>SHREE JANKI PRINT PACK</v>
      </c>
      <c r="E2716" t="s">
        <v>25324</v>
      </c>
      <c r="F2716" t="s">
        <v>25325</v>
      </c>
      <c r="G2716" t="s">
        <v>25326</v>
      </c>
      <c r="H2716" t="s">
        <v>25327</v>
      </c>
      <c r="I2716" t="s">
        <v>52</v>
      </c>
      <c r="J2716" t="s">
        <v>25328</v>
      </c>
      <c r="K2716" t="s">
        <v>25329</v>
      </c>
      <c r="L2716" t="s">
        <v>36</v>
      </c>
      <c r="M2716" t="s">
        <v>16462</v>
      </c>
      <c r="N2716" t="s">
        <v>516</v>
      </c>
      <c r="O2716" t="s">
        <v>92</v>
      </c>
      <c r="P2716" t="s">
        <v>16463</v>
      </c>
      <c r="Q2716" t="s">
        <v>35</v>
      </c>
      <c r="R2716" t="s">
        <v>35</v>
      </c>
      <c r="S2716" t="s">
        <v>35</v>
      </c>
      <c r="T2716" t="s">
        <v>16464</v>
      </c>
      <c r="U2716" t="s">
        <v>16465</v>
      </c>
      <c r="V2716" t="s">
        <v>42</v>
      </c>
      <c r="W2716" t="s">
        <v>43</v>
      </c>
      <c r="X2716">
        <v>5410682</v>
      </c>
      <c r="Y2716">
        <v>3500000</v>
      </c>
      <c r="Z2716">
        <v>3500000</v>
      </c>
      <c r="AA2716" t="s">
        <v>96</v>
      </c>
      <c r="AB2716" t="s">
        <v>520</v>
      </c>
    </row>
    <row r="2717" spans="1:28" x14ac:dyDescent="0.25">
      <c r="A2717">
        <v>2716</v>
      </c>
      <c r="B2717" t="s">
        <v>25330</v>
      </c>
      <c r="C2717" t="s">
        <v>25331</v>
      </c>
      <c r="D2717" t="str">
        <f>VLOOKUP(C2717,'[1]Sheet 1'!$C$2:$C$9916,1,0)</f>
        <v>SAI KIRPA ENFORCEMENT CONSULTANTS PRIVATE LIMITED</v>
      </c>
      <c r="E2717" t="s">
        <v>25332</v>
      </c>
      <c r="F2717" t="s">
        <v>25333</v>
      </c>
      <c r="G2717" t="s">
        <v>25334</v>
      </c>
      <c r="H2717" t="s">
        <v>25335</v>
      </c>
      <c r="I2717" t="s">
        <v>52</v>
      </c>
      <c r="J2717" t="s">
        <v>25336</v>
      </c>
      <c r="K2717" t="s">
        <v>25337</v>
      </c>
      <c r="L2717" t="s">
        <v>36</v>
      </c>
      <c r="M2717" t="s">
        <v>4586</v>
      </c>
      <c r="N2717" t="s">
        <v>569</v>
      </c>
      <c r="O2717" t="s">
        <v>215</v>
      </c>
      <c r="P2717" t="s">
        <v>4587</v>
      </c>
      <c r="Q2717" t="s">
        <v>35</v>
      </c>
      <c r="R2717" t="s">
        <v>35</v>
      </c>
      <c r="S2717" t="s">
        <v>35</v>
      </c>
      <c r="T2717" t="s">
        <v>4588</v>
      </c>
      <c r="U2717" t="s">
        <v>4589</v>
      </c>
      <c r="V2717" t="s">
        <v>42</v>
      </c>
      <c r="W2717" t="s">
        <v>43</v>
      </c>
      <c r="X2717">
        <v>3000000</v>
      </c>
      <c r="Y2717">
        <v>1000000</v>
      </c>
      <c r="Z2717">
        <v>1000000</v>
      </c>
      <c r="AA2717" t="s">
        <v>218</v>
      </c>
      <c r="AB2717" t="s">
        <v>316</v>
      </c>
    </row>
    <row r="2718" spans="1:28" x14ac:dyDescent="0.25">
      <c r="A2718">
        <v>2717</v>
      </c>
      <c r="B2718" t="s">
        <v>25338</v>
      </c>
      <c r="C2718" t="s">
        <v>25339</v>
      </c>
      <c r="D2718" t="str">
        <f>VLOOKUP(C2718,'[1]Sheet 1'!$C$2:$C$9916,1,0)</f>
        <v>GADDIEL INDUSTRIES</v>
      </c>
      <c r="E2718" t="s">
        <v>25340</v>
      </c>
      <c r="F2718" t="s">
        <v>25341</v>
      </c>
      <c r="G2718" t="s">
        <v>25342</v>
      </c>
      <c r="H2718" t="s">
        <v>25343</v>
      </c>
      <c r="I2718" t="s">
        <v>233</v>
      </c>
      <c r="J2718" t="s">
        <v>25344</v>
      </c>
      <c r="K2718" t="s">
        <v>15570</v>
      </c>
      <c r="L2718" t="s">
        <v>36</v>
      </c>
      <c r="M2718" t="s">
        <v>10373</v>
      </c>
      <c r="N2718" t="s">
        <v>10374</v>
      </c>
      <c r="O2718" t="s">
        <v>92</v>
      </c>
      <c r="P2718" t="s">
        <v>10375</v>
      </c>
      <c r="Q2718" t="s">
        <v>35</v>
      </c>
      <c r="R2718" t="s">
        <v>35</v>
      </c>
      <c r="S2718" t="s">
        <v>35</v>
      </c>
      <c r="T2718" t="s">
        <v>10376</v>
      </c>
      <c r="U2718" t="s">
        <v>10377</v>
      </c>
      <c r="V2718" t="s">
        <v>42</v>
      </c>
      <c r="W2718" t="s">
        <v>81</v>
      </c>
      <c r="X2718">
        <v>5225000</v>
      </c>
      <c r="Y2718" t="s">
        <v>35</v>
      </c>
      <c r="Z2718" t="s">
        <v>35</v>
      </c>
      <c r="AA2718" t="s">
        <v>112</v>
      </c>
      <c r="AB2718" t="s">
        <v>177</v>
      </c>
    </row>
    <row r="2719" spans="1:28" x14ac:dyDescent="0.25">
      <c r="A2719">
        <v>2718</v>
      </c>
      <c r="B2719" t="s">
        <v>35</v>
      </c>
      <c r="C2719" t="s">
        <v>25345</v>
      </c>
      <c r="D2719" t="e">
        <f>VLOOKUP(C2719,'[1]Sheet 1'!$C$2:$C$9916,1,0)</f>
        <v>#N/A</v>
      </c>
      <c r="E2719" t="s">
        <v>35</v>
      </c>
      <c r="F2719" t="s">
        <v>35</v>
      </c>
      <c r="G2719" t="s">
        <v>25346</v>
      </c>
      <c r="H2719" t="s">
        <v>25347</v>
      </c>
      <c r="I2719" t="s">
        <v>233</v>
      </c>
      <c r="J2719" t="s">
        <v>25348</v>
      </c>
      <c r="K2719" t="s">
        <v>25349</v>
      </c>
      <c r="L2719" t="s">
        <v>36</v>
      </c>
      <c r="M2719" t="s">
        <v>15247</v>
      </c>
      <c r="N2719" t="s">
        <v>516</v>
      </c>
      <c r="O2719" t="s">
        <v>92</v>
      </c>
      <c r="P2719" t="s">
        <v>15248</v>
      </c>
      <c r="Q2719" t="s">
        <v>35</v>
      </c>
      <c r="R2719" t="s">
        <v>35</v>
      </c>
      <c r="S2719" t="s">
        <v>35</v>
      </c>
      <c r="T2719" t="s">
        <v>15249</v>
      </c>
      <c r="U2719" t="s">
        <v>15250</v>
      </c>
      <c r="V2719" t="s">
        <v>42</v>
      </c>
      <c r="W2719" t="s">
        <v>43</v>
      </c>
      <c r="X2719">
        <v>1000000</v>
      </c>
      <c r="Y2719" t="s">
        <v>35</v>
      </c>
      <c r="Z2719" t="s">
        <v>35</v>
      </c>
      <c r="AA2719" t="s">
        <v>96</v>
      </c>
      <c r="AB2719" t="s">
        <v>520</v>
      </c>
    </row>
    <row r="2720" spans="1:28" x14ac:dyDescent="0.25">
      <c r="A2720">
        <v>2719</v>
      </c>
      <c r="B2720" t="s">
        <v>35</v>
      </c>
      <c r="C2720" t="s">
        <v>25350</v>
      </c>
      <c r="D2720" t="e">
        <f>VLOOKUP(C2720,'[1]Sheet 1'!$C$2:$C$9916,1,0)</f>
        <v>#N/A</v>
      </c>
      <c r="E2720" t="s">
        <v>35</v>
      </c>
      <c r="F2720" t="s">
        <v>35</v>
      </c>
      <c r="G2720" t="s">
        <v>25351</v>
      </c>
      <c r="H2720" t="s">
        <v>25352</v>
      </c>
      <c r="I2720" t="s">
        <v>233</v>
      </c>
      <c r="J2720" t="s">
        <v>25353</v>
      </c>
      <c r="K2720" t="s">
        <v>25354</v>
      </c>
      <c r="L2720" t="s">
        <v>36</v>
      </c>
      <c r="M2720" t="s">
        <v>22228</v>
      </c>
      <c r="N2720" t="s">
        <v>22229</v>
      </c>
      <c r="O2720" t="s">
        <v>1157</v>
      </c>
      <c r="P2720" t="s">
        <v>22230</v>
      </c>
      <c r="Q2720" t="s">
        <v>35</v>
      </c>
      <c r="R2720" t="s">
        <v>35</v>
      </c>
      <c r="S2720" t="s">
        <v>35</v>
      </c>
      <c r="T2720" t="s">
        <v>35</v>
      </c>
      <c r="U2720" t="s">
        <v>22231</v>
      </c>
      <c r="V2720" t="s">
        <v>42</v>
      </c>
      <c r="W2720" t="s">
        <v>43</v>
      </c>
      <c r="X2720">
        <v>10000000</v>
      </c>
      <c r="Y2720" t="s">
        <v>35</v>
      </c>
      <c r="Z2720" t="s">
        <v>35</v>
      </c>
      <c r="AA2720" t="s">
        <v>3116</v>
      </c>
      <c r="AB2720" t="s">
        <v>3117</v>
      </c>
    </row>
    <row r="2721" spans="1:28" x14ac:dyDescent="0.25">
      <c r="A2721">
        <v>2720</v>
      </c>
      <c r="B2721" t="s">
        <v>25355</v>
      </c>
      <c r="C2721" t="s">
        <v>2250</v>
      </c>
      <c r="D2721" t="str">
        <f>VLOOKUP(C2721,'[1]Sheet 1'!$C$2:$C$9916,1,0)</f>
        <v>SHRI SHYAM TRADING COMPANY</v>
      </c>
      <c r="E2721" t="s">
        <v>25356</v>
      </c>
      <c r="F2721" t="s">
        <v>25357</v>
      </c>
      <c r="G2721" t="s">
        <v>25358</v>
      </c>
      <c r="H2721" t="s">
        <v>25359</v>
      </c>
      <c r="I2721" t="s">
        <v>52</v>
      </c>
      <c r="J2721" t="s">
        <v>25360</v>
      </c>
      <c r="K2721" t="s">
        <v>25361</v>
      </c>
      <c r="L2721" t="s">
        <v>36</v>
      </c>
      <c r="M2721" t="s">
        <v>2333</v>
      </c>
      <c r="N2721" t="s">
        <v>2215</v>
      </c>
      <c r="O2721" t="s">
        <v>215</v>
      </c>
      <c r="P2721" t="s">
        <v>2334</v>
      </c>
      <c r="Q2721" t="s">
        <v>35</v>
      </c>
      <c r="R2721" t="s">
        <v>35</v>
      </c>
      <c r="S2721" t="s">
        <v>35</v>
      </c>
      <c r="T2721" t="s">
        <v>35</v>
      </c>
      <c r="U2721" t="s">
        <v>2335</v>
      </c>
      <c r="V2721" t="s">
        <v>42</v>
      </c>
      <c r="W2721" t="s">
        <v>81</v>
      </c>
      <c r="X2721">
        <v>2500000</v>
      </c>
      <c r="Y2721">
        <v>2500000</v>
      </c>
      <c r="Z2721">
        <v>2500000</v>
      </c>
      <c r="AA2721" t="s">
        <v>218</v>
      </c>
      <c r="AB2721" t="s">
        <v>774</v>
      </c>
    </row>
    <row r="2722" spans="1:28" x14ac:dyDescent="0.25">
      <c r="A2722">
        <v>2721</v>
      </c>
      <c r="B2722" t="s">
        <v>25362</v>
      </c>
      <c r="C2722" t="s">
        <v>25363</v>
      </c>
      <c r="D2722" t="str">
        <f>VLOOKUP(C2722,'[1]Sheet 1'!$C$2:$C$9916,1,0)</f>
        <v>GAJANAND TRADING COMPANY</v>
      </c>
      <c r="E2722" t="s">
        <v>25364</v>
      </c>
      <c r="F2722" t="s">
        <v>25365</v>
      </c>
      <c r="G2722" t="s">
        <v>25366</v>
      </c>
      <c r="H2722" t="s">
        <v>25367</v>
      </c>
      <c r="I2722" t="s">
        <v>52</v>
      </c>
      <c r="J2722" t="s">
        <v>25368</v>
      </c>
      <c r="K2722" t="s">
        <v>25369</v>
      </c>
      <c r="L2722" t="s">
        <v>36</v>
      </c>
      <c r="M2722" t="s">
        <v>2333</v>
      </c>
      <c r="N2722" t="s">
        <v>2215</v>
      </c>
      <c r="O2722" t="s">
        <v>215</v>
      </c>
      <c r="P2722" t="s">
        <v>2334</v>
      </c>
      <c r="Q2722" t="s">
        <v>35</v>
      </c>
      <c r="R2722" t="s">
        <v>35</v>
      </c>
      <c r="S2722" t="s">
        <v>35</v>
      </c>
      <c r="T2722" t="s">
        <v>35</v>
      </c>
      <c r="U2722" t="s">
        <v>2335</v>
      </c>
      <c r="V2722" t="s">
        <v>63</v>
      </c>
      <c r="W2722" t="s">
        <v>43</v>
      </c>
      <c r="X2722">
        <v>3900000</v>
      </c>
      <c r="Y2722">
        <v>3900000</v>
      </c>
      <c r="Z2722">
        <v>3900000</v>
      </c>
      <c r="AA2722" t="s">
        <v>218</v>
      </c>
      <c r="AB2722" t="s">
        <v>774</v>
      </c>
    </row>
    <row r="2723" spans="1:28" x14ac:dyDescent="0.25">
      <c r="A2723">
        <v>2722</v>
      </c>
      <c r="B2723" t="s">
        <v>25370</v>
      </c>
      <c r="C2723" t="s">
        <v>25371</v>
      </c>
      <c r="D2723" t="str">
        <f>VLOOKUP(C2723,'[1]Sheet 1'!$C$2:$C$9916,1,0)</f>
        <v>SHREE DEVNARAYAN INDUSTRIES</v>
      </c>
      <c r="E2723" t="s">
        <v>25372</v>
      </c>
      <c r="F2723" t="s">
        <v>25373</v>
      </c>
      <c r="G2723" t="s">
        <v>25374</v>
      </c>
      <c r="H2723" t="s">
        <v>25375</v>
      </c>
      <c r="I2723" t="s">
        <v>52</v>
      </c>
      <c r="J2723" t="s">
        <v>25376</v>
      </c>
      <c r="K2723" t="s">
        <v>25377</v>
      </c>
      <c r="L2723" t="s">
        <v>36</v>
      </c>
      <c r="M2723" t="s">
        <v>25378</v>
      </c>
      <c r="N2723" t="s">
        <v>1886</v>
      </c>
      <c r="O2723" t="s">
        <v>215</v>
      </c>
      <c r="P2723" t="s">
        <v>25378</v>
      </c>
      <c r="Q2723" t="s">
        <v>35</v>
      </c>
      <c r="R2723" t="s">
        <v>35</v>
      </c>
      <c r="S2723" t="s">
        <v>35</v>
      </c>
      <c r="T2723" t="s">
        <v>25379</v>
      </c>
      <c r="U2723" t="s">
        <v>25380</v>
      </c>
      <c r="V2723" t="s">
        <v>42</v>
      </c>
      <c r="W2723" t="s">
        <v>81</v>
      </c>
      <c r="X2723">
        <v>2500000</v>
      </c>
      <c r="Y2723">
        <v>800000</v>
      </c>
      <c r="Z2723">
        <v>800000</v>
      </c>
      <c r="AA2723" t="s">
        <v>218</v>
      </c>
      <c r="AB2723" t="s">
        <v>1890</v>
      </c>
    </row>
    <row r="2724" spans="1:28" x14ac:dyDescent="0.25">
      <c r="A2724">
        <v>2723</v>
      </c>
      <c r="B2724" t="s">
        <v>25381</v>
      </c>
      <c r="C2724" t="s">
        <v>25382</v>
      </c>
      <c r="D2724" t="str">
        <f>VLOOKUP(C2724,'[1]Sheet 1'!$C$2:$C$9916,1,0)</f>
        <v>ETHICS MANPOWER SERVICES</v>
      </c>
      <c r="E2724" t="s">
        <v>25383</v>
      </c>
      <c r="F2724" t="s">
        <v>25384</v>
      </c>
      <c r="G2724" t="s">
        <v>25385</v>
      </c>
      <c r="H2724" t="s">
        <v>25386</v>
      </c>
      <c r="I2724" t="s">
        <v>233</v>
      </c>
      <c r="J2724" t="s">
        <v>25387</v>
      </c>
      <c r="K2724" t="s">
        <v>25388</v>
      </c>
      <c r="L2724" t="s">
        <v>36</v>
      </c>
      <c r="M2724" t="s">
        <v>25389</v>
      </c>
      <c r="N2724" t="s">
        <v>107</v>
      </c>
      <c r="O2724" t="s">
        <v>107</v>
      </c>
      <c r="P2724" t="s">
        <v>25390</v>
      </c>
      <c r="Q2724" t="s">
        <v>35</v>
      </c>
      <c r="R2724" t="s">
        <v>35</v>
      </c>
      <c r="S2724" t="s">
        <v>35</v>
      </c>
      <c r="T2724" t="s">
        <v>618</v>
      </c>
      <c r="U2724" t="s">
        <v>25391</v>
      </c>
      <c r="V2724" t="s">
        <v>42</v>
      </c>
      <c r="W2724" t="s">
        <v>81</v>
      </c>
      <c r="X2724">
        <v>1355000</v>
      </c>
      <c r="Y2724" t="s">
        <v>35</v>
      </c>
      <c r="Z2724" t="s">
        <v>35</v>
      </c>
      <c r="AA2724" t="s">
        <v>112</v>
      </c>
      <c r="AB2724" t="s">
        <v>113</v>
      </c>
    </row>
    <row r="2725" spans="1:28" x14ac:dyDescent="0.25">
      <c r="A2725">
        <v>2724</v>
      </c>
      <c r="B2725" t="s">
        <v>35</v>
      </c>
      <c r="C2725" t="s">
        <v>25392</v>
      </c>
      <c r="D2725" t="e">
        <f>VLOOKUP(C2725,'[1]Sheet 1'!$C$2:$C$9916,1,0)</f>
        <v>#N/A</v>
      </c>
      <c r="E2725" t="s">
        <v>35</v>
      </c>
      <c r="F2725" t="s">
        <v>35</v>
      </c>
      <c r="G2725" t="s">
        <v>25393</v>
      </c>
      <c r="H2725" t="s">
        <v>25394</v>
      </c>
      <c r="I2725" t="s">
        <v>233</v>
      </c>
      <c r="J2725" t="s">
        <v>25395</v>
      </c>
      <c r="K2725" t="s">
        <v>25396</v>
      </c>
      <c r="L2725" t="s">
        <v>36</v>
      </c>
      <c r="M2725" t="s">
        <v>3927</v>
      </c>
      <c r="N2725" t="s">
        <v>107</v>
      </c>
      <c r="O2725" t="s">
        <v>107</v>
      </c>
      <c r="P2725" t="s">
        <v>3928</v>
      </c>
      <c r="Q2725" t="s">
        <v>35</v>
      </c>
      <c r="R2725" t="s">
        <v>35</v>
      </c>
      <c r="S2725" t="s">
        <v>35</v>
      </c>
      <c r="T2725" t="s">
        <v>3929</v>
      </c>
      <c r="U2725" t="s">
        <v>3930</v>
      </c>
      <c r="V2725" t="s">
        <v>42</v>
      </c>
      <c r="W2725" t="s">
        <v>43</v>
      </c>
      <c r="X2725">
        <v>325000</v>
      </c>
      <c r="Y2725" t="s">
        <v>35</v>
      </c>
      <c r="Z2725" t="s">
        <v>35</v>
      </c>
      <c r="AA2725" t="s">
        <v>112</v>
      </c>
      <c r="AB2725" t="s">
        <v>113</v>
      </c>
    </row>
    <row r="2726" spans="1:28" x14ac:dyDescent="0.25">
      <c r="A2726">
        <v>2725</v>
      </c>
      <c r="B2726" t="s">
        <v>3658</v>
      </c>
      <c r="C2726" t="s">
        <v>25397</v>
      </c>
      <c r="D2726" t="str">
        <f>VLOOKUP(C2726,'[1]Sheet 1'!$C$2:$C$9916,1,0)</f>
        <v>HYDRO POWER ENGINEERING ENTERPRISES</v>
      </c>
      <c r="E2726" t="s">
        <v>25398</v>
      </c>
      <c r="F2726" t="s">
        <v>25399</v>
      </c>
      <c r="G2726" t="s">
        <v>25400</v>
      </c>
      <c r="H2726" t="s">
        <v>25401</v>
      </c>
      <c r="I2726" t="s">
        <v>52</v>
      </c>
      <c r="J2726" t="s">
        <v>25402</v>
      </c>
      <c r="K2726" t="s">
        <v>25403</v>
      </c>
      <c r="L2726" t="s">
        <v>36</v>
      </c>
      <c r="M2726" t="s">
        <v>4320</v>
      </c>
      <c r="N2726" t="s">
        <v>1886</v>
      </c>
      <c r="O2726" t="s">
        <v>215</v>
      </c>
      <c r="P2726" t="s">
        <v>4321</v>
      </c>
      <c r="Q2726" t="s">
        <v>35</v>
      </c>
      <c r="R2726" t="s">
        <v>35</v>
      </c>
      <c r="S2726" t="s">
        <v>35</v>
      </c>
      <c r="T2726" t="s">
        <v>4322</v>
      </c>
      <c r="U2726" t="s">
        <v>4323</v>
      </c>
      <c r="V2726" t="s">
        <v>42</v>
      </c>
      <c r="W2726" t="s">
        <v>81</v>
      </c>
      <c r="X2726">
        <v>7500000</v>
      </c>
      <c r="Y2726">
        <v>5000000</v>
      </c>
      <c r="Z2726">
        <v>4000000</v>
      </c>
      <c r="AA2726" t="s">
        <v>218</v>
      </c>
      <c r="AB2726" t="s">
        <v>1890</v>
      </c>
    </row>
    <row r="2727" spans="1:28" x14ac:dyDescent="0.25">
      <c r="A2727">
        <v>2726</v>
      </c>
      <c r="B2727" t="s">
        <v>25404</v>
      </c>
      <c r="C2727" t="s">
        <v>25405</v>
      </c>
      <c r="D2727" t="str">
        <f>VLOOKUP(C2727,'[1]Sheet 1'!$C$2:$C$9916,1,0)</f>
        <v>SHIVA SHAKTHI TRADERS</v>
      </c>
      <c r="E2727" t="s">
        <v>25406</v>
      </c>
      <c r="F2727" t="s">
        <v>25407</v>
      </c>
      <c r="G2727" t="s">
        <v>25408</v>
      </c>
      <c r="H2727" t="s">
        <v>25409</v>
      </c>
      <c r="I2727" t="s">
        <v>33</v>
      </c>
      <c r="J2727" t="s">
        <v>25410</v>
      </c>
      <c r="K2727" t="s">
        <v>35</v>
      </c>
      <c r="L2727" t="s">
        <v>36</v>
      </c>
      <c r="M2727" t="s">
        <v>25411</v>
      </c>
      <c r="N2727" t="s">
        <v>25412</v>
      </c>
      <c r="O2727" t="s">
        <v>25413</v>
      </c>
      <c r="P2727" t="s">
        <v>25414</v>
      </c>
      <c r="Q2727" t="s">
        <v>35</v>
      </c>
      <c r="R2727" t="s">
        <v>35</v>
      </c>
      <c r="S2727" t="s">
        <v>35</v>
      </c>
      <c r="T2727" t="s">
        <v>25415</v>
      </c>
      <c r="U2727" t="s">
        <v>25416</v>
      </c>
      <c r="V2727" t="s">
        <v>42</v>
      </c>
      <c r="W2727" t="s">
        <v>81</v>
      </c>
      <c r="X2727">
        <v>20000000</v>
      </c>
      <c r="Y2727" t="s">
        <v>35</v>
      </c>
      <c r="Z2727" t="s">
        <v>35</v>
      </c>
      <c r="AA2727" t="s">
        <v>481</v>
      </c>
      <c r="AB2727" t="s">
        <v>608</v>
      </c>
    </row>
    <row r="2728" spans="1:28" x14ac:dyDescent="0.25">
      <c r="A2728">
        <v>2727</v>
      </c>
      <c r="B2728" t="s">
        <v>25417</v>
      </c>
      <c r="C2728" t="s">
        <v>668</v>
      </c>
      <c r="D2728" t="str">
        <f>VLOOKUP(C2728,'[1]Sheet 1'!$C$2:$C$9916,1,0)</f>
        <v>NANDINI TRADERS</v>
      </c>
      <c r="E2728" t="s">
        <v>25418</v>
      </c>
      <c r="F2728" t="s">
        <v>25419</v>
      </c>
      <c r="G2728" t="s">
        <v>25420</v>
      </c>
      <c r="H2728" t="s">
        <v>25421</v>
      </c>
      <c r="I2728" t="s">
        <v>33</v>
      </c>
      <c r="J2728" t="s">
        <v>25422</v>
      </c>
      <c r="K2728" t="s">
        <v>35</v>
      </c>
      <c r="L2728" t="s">
        <v>36</v>
      </c>
      <c r="M2728" t="s">
        <v>6455</v>
      </c>
      <c r="N2728" t="s">
        <v>5888</v>
      </c>
      <c r="O2728" t="s">
        <v>92</v>
      </c>
      <c r="P2728" t="s">
        <v>6456</v>
      </c>
      <c r="Q2728" t="s">
        <v>35</v>
      </c>
      <c r="R2728" t="s">
        <v>35</v>
      </c>
      <c r="S2728" t="s">
        <v>35</v>
      </c>
      <c r="T2728" t="s">
        <v>6457</v>
      </c>
      <c r="U2728" t="s">
        <v>6458</v>
      </c>
      <c r="V2728" t="s">
        <v>42</v>
      </c>
      <c r="W2728" t="s">
        <v>81</v>
      </c>
      <c r="X2728">
        <v>7800000</v>
      </c>
      <c r="Y2728" t="s">
        <v>35</v>
      </c>
      <c r="Z2728" t="s">
        <v>35</v>
      </c>
      <c r="AA2728" t="s">
        <v>64</v>
      </c>
      <c r="AB2728" t="s">
        <v>690</v>
      </c>
    </row>
    <row r="2729" spans="1:28" x14ac:dyDescent="0.25">
      <c r="A2729">
        <v>2728</v>
      </c>
      <c r="B2729" t="s">
        <v>25423</v>
      </c>
      <c r="C2729" t="s">
        <v>25424</v>
      </c>
      <c r="D2729" t="str">
        <f>VLOOKUP(C2729,'[1]Sheet 1'!$C$2:$C$9916,1,0)</f>
        <v>NAVSARI INDUSTRIES</v>
      </c>
      <c r="E2729" t="s">
        <v>25425</v>
      </c>
      <c r="F2729" t="s">
        <v>25426</v>
      </c>
      <c r="G2729" t="s">
        <v>25427</v>
      </c>
      <c r="H2729" t="s">
        <v>25428</v>
      </c>
      <c r="I2729" t="s">
        <v>33</v>
      </c>
      <c r="J2729" t="s">
        <v>25429</v>
      </c>
      <c r="K2729" t="s">
        <v>35</v>
      </c>
      <c r="L2729" t="s">
        <v>36</v>
      </c>
      <c r="M2729" t="s">
        <v>25430</v>
      </c>
      <c r="N2729" t="s">
        <v>1156</v>
      </c>
      <c r="O2729" t="s">
        <v>1157</v>
      </c>
      <c r="P2729" t="s">
        <v>25431</v>
      </c>
      <c r="Q2729" t="s">
        <v>35</v>
      </c>
      <c r="R2729" t="s">
        <v>35</v>
      </c>
      <c r="S2729" t="s">
        <v>35</v>
      </c>
      <c r="T2729" t="s">
        <v>25432</v>
      </c>
      <c r="U2729" t="s">
        <v>25433</v>
      </c>
      <c r="V2729" t="s">
        <v>42</v>
      </c>
      <c r="W2729" t="s">
        <v>43</v>
      </c>
      <c r="X2729">
        <v>92996090</v>
      </c>
      <c r="Y2729" t="s">
        <v>35</v>
      </c>
      <c r="Z2729" t="s">
        <v>35</v>
      </c>
      <c r="AA2729" t="s">
        <v>1161</v>
      </c>
      <c r="AB2729" t="s">
        <v>35</v>
      </c>
    </row>
    <row r="2730" spans="1:28" x14ac:dyDescent="0.25">
      <c r="A2730">
        <v>2729</v>
      </c>
      <c r="B2730" t="s">
        <v>25434</v>
      </c>
      <c r="C2730" t="s">
        <v>25435</v>
      </c>
      <c r="D2730" t="str">
        <f>VLOOKUP(C2730,'[1]Sheet 1'!$C$2:$C$9916,1,0)</f>
        <v>SNEHA SAREES</v>
      </c>
      <c r="E2730" t="s">
        <v>25436</v>
      </c>
      <c r="F2730" t="s">
        <v>25437</v>
      </c>
      <c r="G2730" t="s">
        <v>25438</v>
      </c>
      <c r="H2730" t="s">
        <v>25439</v>
      </c>
      <c r="I2730" t="s">
        <v>233</v>
      </c>
      <c r="J2730" t="s">
        <v>25440</v>
      </c>
      <c r="K2730" t="s">
        <v>25441</v>
      </c>
      <c r="L2730" t="s">
        <v>36</v>
      </c>
      <c r="M2730" t="s">
        <v>4320</v>
      </c>
      <c r="N2730" t="s">
        <v>1886</v>
      </c>
      <c r="O2730" t="s">
        <v>215</v>
      </c>
      <c r="P2730" t="s">
        <v>4321</v>
      </c>
      <c r="Q2730" t="s">
        <v>35</v>
      </c>
      <c r="R2730" t="s">
        <v>35</v>
      </c>
      <c r="S2730" t="s">
        <v>35</v>
      </c>
      <c r="T2730" t="s">
        <v>4322</v>
      </c>
      <c r="U2730" t="s">
        <v>4323</v>
      </c>
      <c r="V2730" t="s">
        <v>42</v>
      </c>
      <c r="W2730" t="s">
        <v>43</v>
      </c>
      <c r="X2730">
        <v>4500000</v>
      </c>
      <c r="Y2730" t="s">
        <v>35</v>
      </c>
      <c r="Z2730" t="s">
        <v>35</v>
      </c>
      <c r="AA2730" t="s">
        <v>218</v>
      </c>
      <c r="AB2730" t="s">
        <v>1890</v>
      </c>
    </row>
    <row r="2731" spans="1:28" x14ac:dyDescent="0.25">
      <c r="A2731">
        <v>2730</v>
      </c>
      <c r="B2731" t="s">
        <v>25442</v>
      </c>
      <c r="C2731" t="s">
        <v>25443</v>
      </c>
      <c r="D2731" t="str">
        <f>VLOOKUP(C2731,'[1]Sheet 1'!$C$2:$C$9916,1,0)</f>
        <v>YOGESH GENERAL STORE</v>
      </c>
      <c r="E2731" t="s">
        <v>25444</v>
      </c>
      <c r="F2731" t="s">
        <v>25445</v>
      </c>
      <c r="G2731" t="s">
        <v>25446</v>
      </c>
      <c r="H2731" t="s">
        <v>25447</v>
      </c>
      <c r="I2731" t="s">
        <v>225</v>
      </c>
      <c r="J2731" t="s">
        <v>25448</v>
      </c>
      <c r="K2731" t="s">
        <v>25449</v>
      </c>
      <c r="L2731" t="s">
        <v>36</v>
      </c>
      <c r="M2731" t="s">
        <v>2333</v>
      </c>
      <c r="N2731" t="s">
        <v>2215</v>
      </c>
      <c r="O2731" t="s">
        <v>215</v>
      </c>
      <c r="P2731" t="s">
        <v>2334</v>
      </c>
      <c r="Q2731" t="s">
        <v>35</v>
      </c>
      <c r="R2731" t="s">
        <v>35</v>
      </c>
      <c r="S2731" t="s">
        <v>35</v>
      </c>
      <c r="T2731" t="s">
        <v>35</v>
      </c>
      <c r="U2731" t="s">
        <v>2335</v>
      </c>
      <c r="V2731" t="s">
        <v>42</v>
      </c>
      <c r="W2731" t="s">
        <v>43</v>
      </c>
      <c r="X2731">
        <v>8000000</v>
      </c>
      <c r="Y2731">
        <v>8000000</v>
      </c>
      <c r="Z2731" t="s">
        <v>35</v>
      </c>
      <c r="AA2731" t="s">
        <v>218</v>
      </c>
      <c r="AB2731" t="s">
        <v>774</v>
      </c>
    </row>
    <row r="2732" spans="1:28" x14ac:dyDescent="0.25">
      <c r="A2732">
        <v>2731</v>
      </c>
      <c r="B2732" t="s">
        <v>25450</v>
      </c>
      <c r="C2732" t="s">
        <v>25450</v>
      </c>
      <c r="D2732" t="str">
        <f>VLOOKUP(C2732,'[1]Sheet 1'!$C$2:$C$9916,1,0)</f>
        <v>AADINATH INDUSTRIES</v>
      </c>
      <c r="E2732" t="s">
        <v>25451</v>
      </c>
      <c r="F2732" t="s">
        <v>25452</v>
      </c>
      <c r="G2732" t="s">
        <v>25453</v>
      </c>
      <c r="H2732" t="s">
        <v>25454</v>
      </c>
      <c r="I2732" t="s">
        <v>52</v>
      </c>
      <c r="J2732" t="s">
        <v>25455</v>
      </c>
      <c r="K2732" t="s">
        <v>25456</v>
      </c>
      <c r="L2732" t="s">
        <v>36</v>
      </c>
      <c r="M2732" t="s">
        <v>25457</v>
      </c>
      <c r="N2732" t="s">
        <v>3442</v>
      </c>
      <c r="O2732" t="s">
        <v>215</v>
      </c>
      <c r="P2732" t="s">
        <v>25457</v>
      </c>
      <c r="Q2732" t="s">
        <v>35</v>
      </c>
      <c r="R2732" t="s">
        <v>35</v>
      </c>
      <c r="S2732" t="s">
        <v>35</v>
      </c>
      <c r="T2732" t="s">
        <v>25458</v>
      </c>
      <c r="U2732" t="s">
        <v>25459</v>
      </c>
      <c r="V2732" t="s">
        <v>63</v>
      </c>
      <c r="W2732" t="s">
        <v>43</v>
      </c>
      <c r="X2732">
        <v>9000000</v>
      </c>
      <c r="Y2732">
        <v>9000000</v>
      </c>
      <c r="Z2732">
        <v>9000000</v>
      </c>
      <c r="AA2732" t="s">
        <v>218</v>
      </c>
      <c r="AB2732" t="s">
        <v>2079</v>
      </c>
    </row>
    <row r="2733" spans="1:28" x14ac:dyDescent="0.25">
      <c r="A2733">
        <v>2732</v>
      </c>
      <c r="B2733" t="s">
        <v>25460</v>
      </c>
      <c r="C2733" t="s">
        <v>25460</v>
      </c>
      <c r="D2733" t="str">
        <f>VLOOKUP(C2733,'[1]Sheet 1'!$C$2:$C$9916,1,0)</f>
        <v>MATESHWARI ENTERPRISES</v>
      </c>
      <c r="E2733" t="s">
        <v>25461</v>
      </c>
      <c r="F2733" t="s">
        <v>25462</v>
      </c>
      <c r="G2733" t="s">
        <v>25463</v>
      </c>
      <c r="H2733" t="s">
        <v>25464</v>
      </c>
      <c r="I2733" t="s">
        <v>52</v>
      </c>
      <c r="J2733" t="s">
        <v>25465</v>
      </c>
      <c r="K2733" t="s">
        <v>25466</v>
      </c>
      <c r="L2733" t="s">
        <v>36</v>
      </c>
      <c r="M2733" t="s">
        <v>7834</v>
      </c>
      <c r="N2733" t="s">
        <v>6530</v>
      </c>
      <c r="O2733" t="s">
        <v>215</v>
      </c>
      <c r="P2733" t="s">
        <v>7835</v>
      </c>
      <c r="Q2733" t="s">
        <v>35</v>
      </c>
      <c r="R2733" t="s">
        <v>35</v>
      </c>
      <c r="S2733" t="s">
        <v>35</v>
      </c>
      <c r="T2733" t="s">
        <v>7836</v>
      </c>
      <c r="U2733" t="s">
        <v>7837</v>
      </c>
      <c r="V2733" t="s">
        <v>42</v>
      </c>
      <c r="W2733" t="s">
        <v>43</v>
      </c>
      <c r="X2733">
        <v>2528000</v>
      </c>
      <c r="Y2733">
        <v>2528000</v>
      </c>
      <c r="Z2733">
        <v>2528000</v>
      </c>
      <c r="AA2733" t="s">
        <v>218</v>
      </c>
      <c r="AB2733" t="s">
        <v>2079</v>
      </c>
    </row>
    <row r="2734" spans="1:28" x14ac:dyDescent="0.25">
      <c r="A2734">
        <v>2733</v>
      </c>
      <c r="B2734" t="s">
        <v>25467</v>
      </c>
      <c r="C2734" t="s">
        <v>25468</v>
      </c>
      <c r="D2734" t="str">
        <f>VLOOKUP(C2734,'[1]Sheet 1'!$C$2:$C$9916,1,0)</f>
        <v>MR. ARVIND SINGH S O SHIV KUMAR</v>
      </c>
      <c r="E2734" t="s">
        <v>25469</v>
      </c>
      <c r="F2734" t="s">
        <v>25470</v>
      </c>
      <c r="G2734" t="s">
        <v>25471</v>
      </c>
      <c r="H2734" t="s">
        <v>25472</v>
      </c>
      <c r="I2734" t="s">
        <v>52</v>
      </c>
      <c r="J2734" t="s">
        <v>25473</v>
      </c>
      <c r="K2734" t="s">
        <v>25474</v>
      </c>
      <c r="L2734" t="s">
        <v>36</v>
      </c>
      <c r="M2734" t="s">
        <v>10539</v>
      </c>
      <c r="N2734" t="s">
        <v>1421</v>
      </c>
      <c r="O2734" t="s">
        <v>92</v>
      </c>
      <c r="P2734" t="s">
        <v>10540</v>
      </c>
      <c r="Q2734" t="s">
        <v>35</v>
      </c>
      <c r="R2734" t="s">
        <v>35</v>
      </c>
      <c r="S2734" t="s">
        <v>35</v>
      </c>
      <c r="T2734" t="s">
        <v>35</v>
      </c>
      <c r="U2734" t="s">
        <v>10541</v>
      </c>
      <c r="V2734" t="s">
        <v>42</v>
      </c>
      <c r="W2734" t="s">
        <v>43</v>
      </c>
      <c r="X2734">
        <v>1200000</v>
      </c>
      <c r="Y2734">
        <v>750000</v>
      </c>
      <c r="Z2734">
        <v>50000</v>
      </c>
      <c r="AA2734" t="s">
        <v>96</v>
      </c>
      <c r="AB2734" t="s">
        <v>165</v>
      </c>
    </row>
    <row r="2735" spans="1:28" x14ac:dyDescent="0.25">
      <c r="A2735">
        <v>2734</v>
      </c>
      <c r="B2735" t="s">
        <v>609</v>
      </c>
      <c r="C2735" t="s">
        <v>25475</v>
      </c>
      <c r="D2735" t="str">
        <f>VLOOKUP(C2735,'[1]Sheet 1'!$C$2:$C$9916,1,0)</f>
        <v>DAY CARE BAZAAR PRIVATE LIMITED</v>
      </c>
      <c r="E2735" t="s">
        <v>25476</v>
      </c>
      <c r="F2735" t="s">
        <v>25477</v>
      </c>
      <c r="G2735" t="s">
        <v>25478</v>
      </c>
      <c r="H2735" t="s">
        <v>25479</v>
      </c>
      <c r="I2735" t="s">
        <v>233</v>
      </c>
      <c r="J2735" t="s">
        <v>25480</v>
      </c>
      <c r="K2735" t="s">
        <v>25481</v>
      </c>
      <c r="L2735" t="s">
        <v>36</v>
      </c>
      <c r="M2735" t="s">
        <v>1217</v>
      </c>
      <c r="N2735" t="s">
        <v>106</v>
      </c>
      <c r="O2735" t="s">
        <v>107</v>
      </c>
      <c r="P2735" t="s">
        <v>1218</v>
      </c>
      <c r="Q2735" t="s">
        <v>35</v>
      </c>
      <c r="R2735" t="s">
        <v>35</v>
      </c>
      <c r="S2735" t="s">
        <v>35</v>
      </c>
      <c r="T2735" t="s">
        <v>1219</v>
      </c>
      <c r="U2735" t="s">
        <v>1220</v>
      </c>
      <c r="V2735" t="s">
        <v>42</v>
      </c>
      <c r="W2735" t="s">
        <v>81</v>
      </c>
      <c r="X2735">
        <v>3500000</v>
      </c>
      <c r="Y2735" t="s">
        <v>35</v>
      </c>
      <c r="Z2735" t="s">
        <v>35</v>
      </c>
      <c r="AA2735" t="s">
        <v>112</v>
      </c>
      <c r="AB2735" t="s">
        <v>189</v>
      </c>
    </row>
    <row r="2736" spans="1:28" x14ac:dyDescent="0.25">
      <c r="A2736">
        <v>2735</v>
      </c>
      <c r="B2736" t="s">
        <v>25482</v>
      </c>
      <c r="C2736" t="s">
        <v>25483</v>
      </c>
      <c r="D2736" t="str">
        <f>VLOOKUP(C2736,'[1]Sheet 1'!$C$2:$C$9916,1,0)</f>
        <v>S K PLASTIC</v>
      </c>
      <c r="E2736" t="s">
        <v>25484</v>
      </c>
      <c r="F2736" t="s">
        <v>25485</v>
      </c>
      <c r="G2736" t="s">
        <v>25486</v>
      </c>
      <c r="H2736" t="s">
        <v>25487</v>
      </c>
      <c r="I2736" t="s">
        <v>233</v>
      </c>
      <c r="J2736" t="s">
        <v>25488</v>
      </c>
      <c r="K2736" t="s">
        <v>25489</v>
      </c>
      <c r="L2736" t="s">
        <v>36</v>
      </c>
      <c r="M2736" t="s">
        <v>25490</v>
      </c>
      <c r="N2736" t="s">
        <v>25490</v>
      </c>
      <c r="O2736" t="s">
        <v>75</v>
      </c>
      <c r="P2736" t="s">
        <v>25491</v>
      </c>
      <c r="Q2736" t="s">
        <v>35</v>
      </c>
      <c r="R2736" t="s">
        <v>35</v>
      </c>
      <c r="S2736" t="s">
        <v>35</v>
      </c>
      <c r="T2736" t="s">
        <v>35</v>
      </c>
      <c r="U2736" t="s">
        <v>25492</v>
      </c>
      <c r="V2736" t="s">
        <v>42</v>
      </c>
      <c r="W2736" t="s">
        <v>81</v>
      </c>
      <c r="X2736">
        <v>800000</v>
      </c>
      <c r="Y2736" t="s">
        <v>35</v>
      </c>
      <c r="Z2736" t="s">
        <v>35</v>
      </c>
      <c r="AA2736" t="s">
        <v>82</v>
      </c>
      <c r="AB2736" t="s">
        <v>83</v>
      </c>
    </row>
    <row r="2737" spans="1:28" x14ac:dyDescent="0.25">
      <c r="A2737">
        <v>2736</v>
      </c>
      <c r="B2737" t="s">
        <v>25493</v>
      </c>
      <c r="C2737" t="s">
        <v>25494</v>
      </c>
      <c r="D2737" t="str">
        <f>VLOOKUP(C2737,'[1]Sheet 1'!$C$2:$C$9916,1,0)</f>
        <v>MEGHNA MOBILES GALLERY</v>
      </c>
      <c r="E2737" t="s">
        <v>25495</v>
      </c>
      <c r="F2737" t="s">
        <v>25496</v>
      </c>
      <c r="G2737" t="s">
        <v>3894</v>
      </c>
      <c r="H2737" t="s">
        <v>3895</v>
      </c>
      <c r="I2737" t="s">
        <v>52</v>
      </c>
      <c r="J2737" t="s">
        <v>25497</v>
      </c>
      <c r="K2737" t="s">
        <v>25498</v>
      </c>
      <c r="L2737" t="s">
        <v>36</v>
      </c>
      <c r="M2737" t="s">
        <v>1730</v>
      </c>
      <c r="N2737" t="s">
        <v>1731</v>
      </c>
      <c r="O2737" t="s">
        <v>215</v>
      </c>
      <c r="P2737" t="s">
        <v>1732</v>
      </c>
      <c r="Q2737" t="s">
        <v>59</v>
      </c>
      <c r="R2737" t="s">
        <v>1733</v>
      </c>
      <c r="S2737" t="s">
        <v>35</v>
      </c>
      <c r="T2737" t="s">
        <v>1734</v>
      </c>
      <c r="U2737" t="s">
        <v>1735</v>
      </c>
      <c r="V2737" t="s">
        <v>42</v>
      </c>
      <c r="W2737" t="s">
        <v>43</v>
      </c>
      <c r="X2737">
        <v>3900000</v>
      </c>
      <c r="Y2737">
        <v>1000000</v>
      </c>
      <c r="Z2737">
        <v>1000000</v>
      </c>
      <c r="AA2737" t="s">
        <v>218</v>
      </c>
      <c r="AB2737" t="s">
        <v>316</v>
      </c>
    </row>
    <row r="2738" spans="1:28" x14ac:dyDescent="0.25">
      <c r="A2738">
        <v>2737</v>
      </c>
      <c r="B2738" t="s">
        <v>35</v>
      </c>
      <c r="C2738" t="s">
        <v>25499</v>
      </c>
      <c r="D2738" t="e">
        <f>VLOOKUP(C2738,'[1]Sheet 1'!$C$2:$C$9916,1,0)</f>
        <v>#N/A</v>
      </c>
      <c r="E2738" t="s">
        <v>35</v>
      </c>
      <c r="F2738" t="s">
        <v>35</v>
      </c>
      <c r="G2738" t="s">
        <v>25500</v>
      </c>
      <c r="H2738" t="s">
        <v>25501</v>
      </c>
      <c r="I2738" t="s">
        <v>233</v>
      </c>
      <c r="J2738" t="s">
        <v>25502</v>
      </c>
      <c r="K2738" t="s">
        <v>25503</v>
      </c>
      <c r="L2738" t="s">
        <v>36</v>
      </c>
      <c r="M2738" t="s">
        <v>2482</v>
      </c>
      <c r="N2738" t="s">
        <v>823</v>
      </c>
      <c r="O2738" t="s">
        <v>92</v>
      </c>
      <c r="P2738" t="s">
        <v>2483</v>
      </c>
      <c r="Q2738" t="s">
        <v>35</v>
      </c>
      <c r="R2738" t="s">
        <v>35</v>
      </c>
      <c r="S2738" t="s">
        <v>35</v>
      </c>
      <c r="T2738" t="s">
        <v>35</v>
      </c>
      <c r="U2738" t="s">
        <v>2484</v>
      </c>
      <c r="V2738" t="s">
        <v>42</v>
      </c>
      <c r="W2738" t="s">
        <v>43</v>
      </c>
      <c r="X2738">
        <v>2268171</v>
      </c>
      <c r="Y2738" t="s">
        <v>35</v>
      </c>
      <c r="Z2738" t="s">
        <v>35</v>
      </c>
      <c r="AA2738" t="s">
        <v>96</v>
      </c>
      <c r="AB2738" t="s">
        <v>827</v>
      </c>
    </row>
    <row r="2739" spans="1:28" x14ac:dyDescent="0.25">
      <c r="A2739">
        <v>2738</v>
      </c>
      <c r="B2739" t="s">
        <v>35</v>
      </c>
      <c r="C2739" t="s">
        <v>25504</v>
      </c>
      <c r="D2739" t="e">
        <f>VLOOKUP(C2739,'[1]Sheet 1'!$C$2:$C$9916,1,0)</f>
        <v>#N/A</v>
      </c>
      <c r="E2739" t="s">
        <v>35</v>
      </c>
      <c r="F2739" t="s">
        <v>35</v>
      </c>
      <c r="G2739" t="s">
        <v>25505</v>
      </c>
      <c r="H2739" t="s">
        <v>25506</v>
      </c>
      <c r="I2739" t="s">
        <v>233</v>
      </c>
      <c r="J2739" t="s">
        <v>25507</v>
      </c>
      <c r="K2739" t="s">
        <v>25508</v>
      </c>
      <c r="L2739" t="s">
        <v>36</v>
      </c>
      <c r="M2739" t="s">
        <v>5343</v>
      </c>
      <c r="N2739" t="s">
        <v>1744</v>
      </c>
      <c r="O2739" t="s">
        <v>92</v>
      </c>
      <c r="P2739" t="s">
        <v>5343</v>
      </c>
      <c r="Q2739" t="s">
        <v>35</v>
      </c>
      <c r="R2739" t="s">
        <v>35</v>
      </c>
      <c r="S2739" t="s">
        <v>35</v>
      </c>
      <c r="T2739" t="s">
        <v>5344</v>
      </c>
      <c r="U2739" t="s">
        <v>5345</v>
      </c>
      <c r="V2739" t="s">
        <v>42</v>
      </c>
      <c r="W2739" t="s">
        <v>43</v>
      </c>
      <c r="X2739">
        <v>3500000</v>
      </c>
      <c r="Y2739" t="s">
        <v>35</v>
      </c>
      <c r="Z2739" t="s">
        <v>35</v>
      </c>
      <c r="AA2739" t="s">
        <v>64</v>
      </c>
      <c r="AB2739" t="s">
        <v>1747</v>
      </c>
    </row>
    <row r="2740" spans="1:28" x14ac:dyDescent="0.25">
      <c r="A2740">
        <v>2739</v>
      </c>
      <c r="B2740" t="s">
        <v>35</v>
      </c>
      <c r="C2740" t="s">
        <v>25509</v>
      </c>
      <c r="D2740" t="e">
        <f>VLOOKUP(C2740,'[1]Sheet 1'!$C$2:$C$9916,1,0)</f>
        <v>#N/A</v>
      </c>
      <c r="E2740" t="s">
        <v>35</v>
      </c>
      <c r="F2740" t="s">
        <v>35</v>
      </c>
      <c r="G2740" t="s">
        <v>25510</v>
      </c>
      <c r="H2740" t="s">
        <v>25511</v>
      </c>
      <c r="I2740" t="s">
        <v>33</v>
      </c>
      <c r="J2740" t="s">
        <v>25512</v>
      </c>
      <c r="K2740" t="s">
        <v>35</v>
      </c>
      <c r="L2740" t="s">
        <v>36</v>
      </c>
      <c r="M2740" t="s">
        <v>25513</v>
      </c>
      <c r="N2740" t="s">
        <v>582</v>
      </c>
      <c r="O2740" t="s">
        <v>583</v>
      </c>
      <c r="P2740" t="s">
        <v>25514</v>
      </c>
      <c r="Q2740" t="s">
        <v>35</v>
      </c>
      <c r="R2740" t="s">
        <v>35</v>
      </c>
      <c r="S2740" t="s">
        <v>35</v>
      </c>
      <c r="T2740" t="s">
        <v>25515</v>
      </c>
      <c r="U2740" t="s">
        <v>25516</v>
      </c>
      <c r="V2740" t="s">
        <v>42</v>
      </c>
      <c r="W2740" t="s">
        <v>43</v>
      </c>
      <c r="X2740">
        <v>1857101</v>
      </c>
      <c r="Y2740" t="s">
        <v>35</v>
      </c>
      <c r="Z2740" t="s">
        <v>35</v>
      </c>
      <c r="AA2740" t="s">
        <v>587</v>
      </c>
      <c r="AB2740" t="s">
        <v>588</v>
      </c>
    </row>
    <row r="2741" spans="1:28" x14ac:dyDescent="0.25">
      <c r="A2741">
        <v>2740</v>
      </c>
      <c r="B2741" t="s">
        <v>25517</v>
      </c>
      <c r="C2741" t="s">
        <v>25518</v>
      </c>
      <c r="D2741" t="str">
        <f>VLOOKUP(C2741,'[1]Sheet 1'!$C$2:$C$9916,1,0)</f>
        <v>GAURI CREATION</v>
      </c>
      <c r="E2741" t="s">
        <v>25519</v>
      </c>
      <c r="F2741" t="s">
        <v>25520</v>
      </c>
      <c r="G2741" t="s">
        <v>25521</v>
      </c>
      <c r="H2741" t="s">
        <v>25522</v>
      </c>
      <c r="I2741" t="s">
        <v>52</v>
      </c>
      <c r="J2741" t="s">
        <v>25523</v>
      </c>
      <c r="K2741" t="s">
        <v>25524</v>
      </c>
      <c r="L2741" t="s">
        <v>36</v>
      </c>
      <c r="M2741" t="s">
        <v>7731</v>
      </c>
      <c r="N2741" t="s">
        <v>823</v>
      </c>
      <c r="O2741" t="s">
        <v>92</v>
      </c>
      <c r="P2741" t="s">
        <v>7732</v>
      </c>
      <c r="Q2741" t="s">
        <v>35</v>
      </c>
      <c r="R2741" t="s">
        <v>35</v>
      </c>
      <c r="S2741" t="s">
        <v>35</v>
      </c>
      <c r="T2741" t="s">
        <v>7733</v>
      </c>
      <c r="U2741" t="s">
        <v>7734</v>
      </c>
      <c r="V2741" t="s">
        <v>42</v>
      </c>
      <c r="W2741" t="s">
        <v>81</v>
      </c>
      <c r="X2741">
        <v>1333000</v>
      </c>
      <c r="Y2741">
        <v>1000000</v>
      </c>
      <c r="Z2741">
        <v>1000000</v>
      </c>
      <c r="AA2741" t="s">
        <v>96</v>
      </c>
      <c r="AB2741" t="s">
        <v>827</v>
      </c>
    </row>
    <row r="2742" spans="1:28" x14ac:dyDescent="0.25">
      <c r="A2742">
        <v>2741</v>
      </c>
      <c r="B2742" t="s">
        <v>25525</v>
      </c>
      <c r="C2742" t="s">
        <v>25526</v>
      </c>
      <c r="D2742" t="str">
        <f>VLOOKUP(C2742,'[1]Sheet 1'!$C$2:$C$9916,1,0)</f>
        <v>RAVI DAS INDUSTRIES LIMITED</v>
      </c>
      <c r="E2742" t="s">
        <v>25527</v>
      </c>
      <c r="F2742" t="s">
        <v>25528</v>
      </c>
      <c r="G2742" t="s">
        <v>25529</v>
      </c>
      <c r="H2742" t="s">
        <v>25530</v>
      </c>
      <c r="I2742" t="s">
        <v>33</v>
      </c>
      <c r="J2742" t="s">
        <v>25531</v>
      </c>
      <c r="K2742" t="s">
        <v>35</v>
      </c>
      <c r="L2742" t="s">
        <v>36</v>
      </c>
      <c r="M2742" t="s">
        <v>25532</v>
      </c>
      <c r="N2742" t="s">
        <v>1156</v>
      </c>
      <c r="O2742" t="s">
        <v>1157</v>
      </c>
      <c r="P2742" t="s">
        <v>25533</v>
      </c>
      <c r="Q2742" t="s">
        <v>35</v>
      </c>
      <c r="R2742" t="s">
        <v>35</v>
      </c>
      <c r="S2742" t="s">
        <v>35</v>
      </c>
      <c r="T2742" t="s">
        <v>25534</v>
      </c>
      <c r="U2742" t="s">
        <v>25535</v>
      </c>
      <c r="V2742" t="s">
        <v>42</v>
      </c>
      <c r="W2742" t="s">
        <v>81</v>
      </c>
      <c r="X2742">
        <v>8000000</v>
      </c>
      <c r="Y2742" t="s">
        <v>35</v>
      </c>
      <c r="Z2742" t="s">
        <v>35</v>
      </c>
      <c r="AA2742" t="s">
        <v>1161</v>
      </c>
      <c r="AB2742" t="s">
        <v>35</v>
      </c>
    </row>
    <row r="2743" spans="1:28" x14ac:dyDescent="0.25">
      <c r="A2743">
        <v>2742</v>
      </c>
      <c r="B2743" t="s">
        <v>25536</v>
      </c>
      <c r="C2743" t="s">
        <v>25537</v>
      </c>
      <c r="D2743" t="str">
        <f>VLOOKUP(C2743,'[1]Sheet 1'!$C$2:$C$9916,1,0)</f>
        <v>MLD AGRO PROP SUDHIR GUPTA</v>
      </c>
      <c r="E2743" t="s">
        <v>25538</v>
      </c>
      <c r="F2743" t="s">
        <v>25539</v>
      </c>
      <c r="G2743" t="s">
        <v>25540</v>
      </c>
      <c r="H2743" t="s">
        <v>25541</v>
      </c>
      <c r="I2743" t="s">
        <v>33</v>
      </c>
      <c r="J2743" t="s">
        <v>25542</v>
      </c>
      <c r="K2743" t="s">
        <v>35</v>
      </c>
      <c r="L2743" t="s">
        <v>36</v>
      </c>
      <c r="M2743" t="s">
        <v>25543</v>
      </c>
      <c r="N2743" t="s">
        <v>516</v>
      </c>
      <c r="O2743" t="s">
        <v>92</v>
      </c>
      <c r="P2743" t="s">
        <v>25544</v>
      </c>
      <c r="Q2743" t="s">
        <v>35</v>
      </c>
      <c r="R2743" t="s">
        <v>35</v>
      </c>
      <c r="S2743" t="s">
        <v>35</v>
      </c>
      <c r="T2743" t="s">
        <v>25545</v>
      </c>
      <c r="U2743" t="s">
        <v>25546</v>
      </c>
      <c r="V2743" t="s">
        <v>42</v>
      </c>
      <c r="W2743" t="s">
        <v>81</v>
      </c>
      <c r="X2743">
        <v>2500000</v>
      </c>
      <c r="Y2743" t="s">
        <v>35</v>
      </c>
      <c r="Z2743" t="s">
        <v>35</v>
      </c>
      <c r="AA2743" t="s">
        <v>96</v>
      </c>
      <c r="AB2743" t="s">
        <v>520</v>
      </c>
    </row>
    <row r="2744" spans="1:28" x14ac:dyDescent="0.25">
      <c r="A2744">
        <v>2743</v>
      </c>
      <c r="B2744" t="s">
        <v>25547</v>
      </c>
      <c r="C2744" t="s">
        <v>25548</v>
      </c>
      <c r="D2744" t="str">
        <f>VLOOKUP(C2744,'[1]Sheet 1'!$C$2:$C$9916,1,0)</f>
        <v>JYOTI RICE MILL</v>
      </c>
      <c r="E2744" t="s">
        <v>25549</v>
      </c>
      <c r="F2744" t="s">
        <v>25550</v>
      </c>
      <c r="G2744" t="s">
        <v>25551</v>
      </c>
      <c r="H2744" t="s">
        <v>25552</v>
      </c>
      <c r="I2744" t="s">
        <v>33</v>
      </c>
      <c r="J2744" t="s">
        <v>25553</v>
      </c>
      <c r="K2744" t="s">
        <v>35</v>
      </c>
      <c r="L2744" t="s">
        <v>36</v>
      </c>
      <c r="M2744" t="s">
        <v>6844</v>
      </c>
      <c r="N2744" t="s">
        <v>6845</v>
      </c>
      <c r="O2744" t="s">
        <v>258</v>
      </c>
      <c r="P2744" t="s">
        <v>6844</v>
      </c>
      <c r="Q2744" t="s">
        <v>35</v>
      </c>
      <c r="R2744" t="s">
        <v>35</v>
      </c>
      <c r="S2744" t="s">
        <v>35</v>
      </c>
      <c r="T2744" t="s">
        <v>25554</v>
      </c>
      <c r="U2744" t="s">
        <v>25555</v>
      </c>
      <c r="V2744" t="s">
        <v>42</v>
      </c>
      <c r="W2744" t="s">
        <v>81</v>
      </c>
      <c r="X2744">
        <v>81424864</v>
      </c>
      <c r="Y2744" t="s">
        <v>35</v>
      </c>
      <c r="Z2744" t="s">
        <v>35</v>
      </c>
      <c r="AA2744" t="s">
        <v>264</v>
      </c>
      <c r="AB2744" t="s">
        <v>5709</v>
      </c>
    </row>
    <row r="2745" spans="1:28" x14ac:dyDescent="0.25">
      <c r="A2745">
        <v>2744</v>
      </c>
      <c r="B2745" t="s">
        <v>25556</v>
      </c>
      <c r="C2745" t="s">
        <v>25557</v>
      </c>
      <c r="D2745" t="str">
        <f>VLOOKUP(C2745,'[1]Sheet 1'!$C$2:$C$9916,1,0)</f>
        <v>SADIYA ENTERPRISES</v>
      </c>
      <c r="E2745" t="s">
        <v>25558</v>
      </c>
      <c r="F2745" t="s">
        <v>25559</v>
      </c>
      <c r="G2745" t="s">
        <v>25560</v>
      </c>
      <c r="H2745" t="s">
        <v>25561</v>
      </c>
      <c r="I2745" t="s">
        <v>233</v>
      </c>
      <c r="J2745" t="s">
        <v>25562</v>
      </c>
      <c r="K2745" t="s">
        <v>25563</v>
      </c>
      <c r="L2745" t="s">
        <v>36</v>
      </c>
      <c r="M2745" t="s">
        <v>25564</v>
      </c>
      <c r="N2745" t="s">
        <v>12868</v>
      </c>
      <c r="O2745" t="s">
        <v>1086</v>
      </c>
      <c r="P2745" t="s">
        <v>25564</v>
      </c>
      <c r="Q2745" t="s">
        <v>35</v>
      </c>
      <c r="R2745" t="s">
        <v>35</v>
      </c>
      <c r="S2745" t="s">
        <v>35</v>
      </c>
      <c r="T2745" t="s">
        <v>25565</v>
      </c>
      <c r="U2745" t="s">
        <v>25566</v>
      </c>
      <c r="V2745" t="s">
        <v>42</v>
      </c>
      <c r="W2745" t="s">
        <v>81</v>
      </c>
      <c r="X2745">
        <v>144681</v>
      </c>
      <c r="Y2745" t="s">
        <v>35</v>
      </c>
      <c r="Z2745" t="s">
        <v>35</v>
      </c>
      <c r="AA2745" t="s">
        <v>1092</v>
      </c>
      <c r="AB2745" t="s">
        <v>1093</v>
      </c>
    </row>
    <row r="2746" spans="1:28" x14ac:dyDescent="0.25">
      <c r="A2746">
        <v>2745</v>
      </c>
      <c r="B2746" t="s">
        <v>25567</v>
      </c>
      <c r="C2746" t="s">
        <v>25568</v>
      </c>
      <c r="D2746" t="str">
        <f>VLOOKUP(C2746,'[1]Sheet 1'!$C$2:$C$9916,1,0)</f>
        <v>ICB CREATIONS</v>
      </c>
      <c r="E2746" t="s">
        <v>25569</v>
      </c>
      <c r="F2746" t="s">
        <v>25570</v>
      </c>
      <c r="G2746" t="s">
        <v>25571</v>
      </c>
      <c r="H2746" t="s">
        <v>25572</v>
      </c>
      <c r="I2746" t="s">
        <v>33</v>
      </c>
      <c r="J2746" t="s">
        <v>25573</v>
      </c>
      <c r="K2746" t="s">
        <v>35</v>
      </c>
      <c r="L2746" t="s">
        <v>36</v>
      </c>
      <c r="M2746" t="s">
        <v>25574</v>
      </c>
      <c r="N2746" t="s">
        <v>15425</v>
      </c>
      <c r="O2746" t="s">
        <v>3306</v>
      </c>
      <c r="P2746" t="s">
        <v>25575</v>
      </c>
      <c r="Q2746" t="s">
        <v>35</v>
      </c>
      <c r="R2746" t="s">
        <v>35</v>
      </c>
      <c r="S2746" t="s">
        <v>35</v>
      </c>
      <c r="T2746" t="s">
        <v>25576</v>
      </c>
      <c r="U2746" t="s">
        <v>25577</v>
      </c>
      <c r="V2746" t="s">
        <v>42</v>
      </c>
      <c r="W2746" t="s">
        <v>81</v>
      </c>
      <c r="X2746">
        <v>2000000</v>
      </c>
      <c r="Y2746" t="s">
        <v>35</v>
      </c>
      <c r="Z2746" t="s">
        <v>35</v>
      </c>
      <c r="AA2746" t="s">
        <v>3310</v>
      </c>
      <c r="AB2746" t="s">
        <v>3311</v>
      </c>
    </row>
    <row r="2747" spans="1:28" x14ac:dyDescent="0.25">
      <c r="A2747">
        <v>2746</v>
      </c>
      <c r="B2747" t="s">
        <v>25578</v>
      </c>
      <c r="C2747" t="s">
        <v>25579</v>
      </c>
      <c r="D2747" t="str">
        <f>VLOOKUP(C2747,'[1]Sheet 1'!$C$2:$C$9916,1,0)</f>
        <v>STAINLESS SOLUTIONS</v>
      </c>
      <c r="E2747" t="s">
        <v>25580</v>
      </c>
      <c r="F2747" t="s">
        <v>25581</v>
      </c>
      <c r="G2747" t="s">
        <v>25582</v>
      </c>
      <c r="H2747" t="s">
        <v>25583</v>
      </c>
      <c r="I2747" t="s">
        <v>233</v>
      </c>
      <c r="J2747" t="s">
        <v>25584</v>
      </c>
      <c r="K2747" t="s">
        <v>25585</v>
      </c>
      <c r="L2747" t="s">
        <v>36</v>
      </c>
      <c r="M2747" t="s">
        <v>4269</v>
      </c>
      <c r="N2747" t="s">
        <v>1156</v>
      </c>
      <c r="O2747" t="s">
        <v>1157</v>
      </c>
      <c r="P2747" t="s">
        <v>4270</v>
      </c>
      <c r="Q2747" t="s">
        <v>35</v>
      </c>
      <c r="R2747" t="s">
        <v>35</v>
      </c>
      <c r="S2747" t="s">
        <v>35</v>
      </c>
      <c r="T2747" t="s">
        <v>4271</v>
      </c>
      <c r="U2747" t="s">
        <v>4272</v>
      </c>
      <c r="V2747" t="s">
        <v>42</v>
      </c>
      <c r="W2747" t="s">
        <v>81</v>
      </c>
      <c r="X2747">
        <v>5000000</v>
      </c>
      <c r="Y2747" t="s">
        <v>35</v>
      </c>
      <c r="Z2747" t="s">
        <v>35</v>
      </c>
      <c r="AA2747" t="s">
        <v>1161</v>
      </c>
      <c r="AB2747" t="s">
        <v>35</v>
      </c>
    </row>
    <row r="2748" spans="1:28" x14ac:dyDescent="0.25">
      <c r="A2748">
        <v>2747</v>
      </c>
      <c r="B2748" t="s">
        <v>25586</v>
      </c>
      <c r="C2748" t="s">
        <v>25587</v>
      </c>
      <c r="D2748" t="str">
        <f>VLOOKUP(C2748,'[1]Sheet 1'!$C$2:$C$9916,1,0)</f>
        <v>BHAGYALAXMI DUDHA SA</v>
      </c>
      <c r="E2748" t="s">
        <v>25588</v>
      </c>
      <c r="F2748" t="s">
        <v>25589</v>
      </c>
      <c r="G2748" t="s">
        <v>25590</v>
      </c>
      <c r="H2748" t="s">
        <v>25591</v>
      </c>
      <c r="I2748" t="s">
        <v>33</v>
      </c>
      <c r="J2748" t="s">
        <v>25592</v>
      </c>
      <c r="K2748" t="s">
        <v>35</v>
      </c>
      <c r="L2748" t="s">
        <v>36</v>
      </c>
      <c r="M2748" t="s">
        <v>25593</v>
      </c>
      <c r="N2748" t="s">
        <v>12352</v>
      </c>
      <c r="O2748" t="s">
        <v>1157</v>
      </c>
      <c r="P2748" t="s">
        <v>25594</v>
      </c>
      <c r="Q2748" t="s">
        <v>35</v>
      </c>
      <c r="R2748" t="s">
        <v>35</v>
      </c>
      <c r="S2748" t="s">
        <v>35</v>
      </c>
      <c r="T2748" t="s">
        <v>25595</v>
      </c>
      <c r="U2748" t="s">
        <v>25596</v>
      </c>
      <c r="V2748" t="s">
        <v>42</v>
      </c>
      <c r="W2748" t="s">
        <v>81</v>
      </c>
      <c r="X2748">
        <v>8000000</v>
      </c>
      <c r="Y2748" t="s">
        <v>35</v>
      </c>
      <c r="Z2748" t="s">
        <v>35</v>
      </c>
      <c r="AA2748" t="s">
        <v>3116</v>
      </c>
      <c r="AB2748" t="s">
        <v>12343</v>
      </c>
    </row>
    <row r="2749" spans="1:28" x14ac:dyDescent="0.25">
      <c r="A2749">
        <v>2748</v>
      </c>
      <c r="B2749" t="s">
        <v>25597</v>
      </c>
      <c r="C2749" t="s">
        <v>25598</v>
      </c>
      <c r="D2749" t="str">
        <f>VLOOKUP(C2749,'[1]Sheet 1'!$C$2:$C$9916,1,0)</f>
        <v>MOTI AND SONS PROP. DEEPAK MEHROTRA</v>
      </c>
      <c r="E2749" t="s">
        <v>25599</v>
      </c>
      <c r="F2749" t="s">
        <v>25600</v>
      </c>
      <c r="G2749" t="s">
        <v>25601</v>
      </c>
      <c r="H2749" t="s">
        <v>25602</v>
      </c>
      <c r="I2749" t="s">
        <v>233</v>
      </c>
      <c r="J2749" t="s">
        <v>25603</v>
      </c>
      <c r="K2749" t="s">
        <v>25604</v>
      </c>
      <c r="L2749" t="s">
        <v>36</v>
      </c>
      <c r="M2749" t="s">
        <v>23965</v>
      </c>
      <c r="N2749" t="s">
        <v>8849</v>
      </c>
      <c r="O2749" t="s">
        <v>92</v>
      </c>
      <c r="P2749" t="s">
        <v>23966</v>
      </c>
      <c r="Q2749" t="s">
        <v>35</v>
      </c>
      <c r="R2749" t="s">
        <v>35</v>
      </c>
      <c r="S2749" t="s">
        <v>35</v>
      </c>
      <c r="T2749" t="s">
        <v>35</v>
      </c>
      <c r="U2749" t="s">
        <v>23967</v>
      </c>
      <c r="V2749" t="s">
        <v>42</v>
      </c>
      <c r="W2749" t="s">
        <v>81</v>
      </c>
      <c r="X2749">
        <v>10000000</v>
      </c>
      <c r="Y2749" t="s">
        <v>35</v>
      </c>
      <c r="Z2749" t="s">
        <v>35</v>
      </c>
      <c r="AA2749" t="s">
        <v>96</v>
      </c>
      <c r="AB2749" t="s">
        <v>645</v>
      </c>
    </row>
    <row r="2750" spans="1:28" x14ac:dyDescent="0.25">
      <c r="A2750">
        <v>2749</v>
      </c>
      <c r="B2750" t="s">
        <v>25605</v>
      </c>
      <c r="C2750" t="s">
        <v>25606</v>
      </c>
      <c r="D2750" t="str">
        <f>VLOOKUP(C2750,'[1]Sheet 1'!$C$2:$C$9916,1,0)</f>
        <v>NOBLE STEEL</v>
      </c>
      <c r="E2750" t="s">
        <v>25607</v>
      </c>
      <c r="F2750" t="s">
        <v>25608</v>
      </c>
      <c r="G2750" t="s">
        <v>25609</v>
      </c>
      <c r="H2750" t="s">
        <v>25610</v>
      </c>
      <c r="I2750" t="s">
        <v>233</v>
      </c>
      <c r="J2750" t="s">
        <v>25611</v>
      </c>
      <c r="K2750" t="s">
        <v>25612</v>
      </c>
      <c r="L2750" t="s">
        <v>36</v>
      </c>
      <c r="M2750" t="s">
        <v>4269</v>
      </c>
      <c r="N2750" t="s">
        <v>1156</v>
      </c>
      <c r="O2750" t="s">
        <v>1157</v>
      </c>
      <c r="P2750" t="s">
        <v>4270</v>
      </c>
      <c r="Q2750" t="s">
        <v>35</v>
      </c>
      <c r="R2750" t="s">
        <v>35</v>
      </c>
      <c r="S2750" t="s">
        <v>35</v>
      </c>
      <c r="T2750" t="s">
        <v>4271</v>
      </c>
      <c r="U2750" t="s">
        <v>4272</v>
      </c>
      <c r="V2750" t="s">
        <v>42</v>
      </c>
      <c r="W2750" t="s">
        <v>81</v>
      </c>
      <c r="X2750">
        <v>8500000</v>
      </c>
      <c r="Y2750" t="s">
        <v>35</v>
      </c>
      <c r="Z2750" t="s">
        <v>35</v>
      </c>
      <c r="AA2750" t="s">
        <v>1161</v>
      </c>
      <c r="AB2750" t="s">
        <v>35</v>
      </c>
    </row>
    <row r="2751" spans="1:28" x14ac:dyDescent="0.25">
      <c r="A2751">
        <v>2750</v>
      </c>
      <c r="B2751" t="s">
        <v>25613</v>
      </c>
      <c r="C2751" t="s">
        <v>25614</v>
      </c>
      <c r="D2751" t="str">
        <f>VLOOKUP(C2751,'[1]Sheet 1'!$C$2:$C$9916,1,0)</f>
        <v>SHREE RAM ENTERPRISE</v>
      </c>
      <c r="E2751" t="s">
        <v>25615</v>
      </c>
      <c r="F2751" t="s">
        <v>25616</v>
      </c>
      <c r="G2751" t="s">
        <v>25617</v>
      </c>
      <c r="H2751" t="s">
        <v>25618</v>
      </c>
      <c r="I2751" t="s">
        <v>233</v>
      </c>
      <c r="J2751" t="s">
        <v>25619</v>
      </c>
      <c r="K2751" t="s">
        <v>25620</v>
      </c>
      <c r="L2751" t="s">
        <v>36</v>
      </c>
      <c r="M2751" t="s">
        <v>25621</v>
      </c>
      <c r="N2751" t="s">
        <v>338</v>
      </c>
      <c r="O2751" t="s">
        <v>258</v>
      </c>
      <c r="P2751" t="s">
        <v>25621</v>
      </c>
      <c r="Q2751" t="s">
        <v>35</v>
      </c>
      <c r="R2751" t="s">
        <v>35</v>
      </c>
      <c r="S2751" t="s">
        <v>35</v>
      </c>
      <c r="T2751" t="s">
        <v>25622</v>
      </c>
      <c r="U2751" t="s">
        <v>25623</v>
      </c>
      <c r="V2751" t="s">
        <v>42</v>
      </c>
      <c r="W2751" t="s">
        <v>81</v>
      </c>
      <c r="X2751">
        <v>450000</v>
      </c>
      <c r="Y2751" t="s">
        <v>35</v>
      </c>
      <c r="Z2751" t="s">
        <v>35</v>
      </c>
      <c r="AA2751" t="s">
        <v>264</v>
      </c>
      <c r="AB2751" t="s">
        <v>344</v>
      </c>
    </row>
    <row r="2752" spans="1:28" x14ac:dyDescent="0.25">
      <c r="A2752">
        <v>2751</v>
      </c>
      <c r="B2752" t="s">
        <v>25624</v>
      </c>
      <c r="C2752" t="s">
        <v>25625</v>
      </c>
      <c r="D2752" t="str">
        <f>VLOOKUP(C2752,'[1]Sheet 1'!$C$2:$C$9916,1,0)</f>
        <v>BALVINDER SINGH SALUJA</v>
      </c>
      <c r="E2752" t="s">
        <v>25626</v>
      </c>
      <c r="F2752" t="s">
        <v>25627</v>
      </c>
      <c r="G2752" t="s">
        <v>25628</v>
      </c>
      <c r="H2752" t="s">
        <v>25629</v>
      </c>
      <c r="I2752" t="s">
        <v>233</v>
      </c>
      <c r="J2752" t="s">
        <v>25630</v>
      </c>
      <c r="K2752" t="s">
        <v>25631</v>
      </c>
      <c r="L2752" t="s">
        <v>36</v>
      </c>
      <c r="M2752" t="s">
        <v>568</v>
      </c>
      <c r="N2752" t="s">
        <v>569</v>
      </c>
      <c r="O2752" t="s">
        <v>215</v>
      </c>
      <c r="P2752" t="s">
        <v>570</v>
      </c>
      <c r="Q2752" t="s">
        <v>35</v>
      </c>
      <c r="R2752" t="s">
        <v>35</v>
      </c>
      <c r="S2752" t="s">
        <v>35</v>
      </c>
      <c r="T2752" t="s">
        <v>571</v>
      </c>
      <c r="U2752" t="s">
        <v>572</v>
      </c>
      <c r="V2752" t="s">
        <v>42</v>
      </c>
      <c r="W2752" t="s">
        <v>81</v>
      </c>
      <c r="X2752">
        <v>3000000</v>
      </c>
      <c r="Y2752" t="s">
        <v>35</v>
      </c>
      <c r="Z2752" t="s">
        <v>35</v>
      </c>
      <c r="AA2752" t="s">
        <v>218</v>
      </c>
      <c r="AB2752" t="s">
        <v>316</v>
      </c>
    </row>
    <row r="2753" spans="1:28" x14ac:dyDescent="0.25">
      <c r="A2753">
        <v>2752</v>
      </c>
      <c r="B2753" t="s">
        <v>25632</v>
      </c>
      <c r="C2753" t="s">
        <v>25633</v>
      </c>
      <c r="D2753" t="str">
        <f>VLOOKUP(C2753,'[1]Sheet 1'!$C$2:$C$9916,1,0)</f>
        <v>VERTAXIS FUTURETECH PRIVATE LIMITED</v>
      </c>
      <c r="E2753" t="s">
        <v>25634</v>
      </c>
      <c r="F2753" t="s">
        <v>25635</v>
      </c>
      <c r="G2753" t="s">
        <v>25636</v>
      </c>
      <c r="H2753" t="s">
        <v>25637</v>
      </c>
      <c r="I2753" t="s">
        <v>52</v>
      </c>
      <c r="J2753" t="s">
        <v>25638</v>
      </c>
      <c r="K2753" t="s">
        <v>25639</v>
      </c>
      <c r="L2753" t="s">
        <v>36</v>
      </c>
      <c r="M2753" t="s">
        <v>4800</v>
      </c>
      <c r="N2753" t="s">
        <v>3112</v>
      </c>
      <c r="O2753" t="s">
        <v>1157</v>
      </c>
      <c r="P2753" t="s">
        <v>4801</v>
      </c>
      <c r="Q2753" t="s">
        <v>35</v>
      </c>
      <c r="R2753" t="s">
        <v>35</v>
      </c>
      <c r="S2753" t="s">
        <v>35</v>
      </c>
      <c r="T2753" t="s">
        <v>4802</v>
      </c>
      <c r="U2753" t="s">
        <v>4803</v>
      </c>
      <c r="V2753" t="s">
        <v>42</v>
      </c>
      <c r="W2753" t="s">
        <v>81</v>
      </c>
      <c r="X2753">
        <v>1000000</v>
      </c>
      <c r="Y2753">
        <v>700000</v>
      </c>
      <c r="Z2753">
        <v>500000</v>
      </c>
      <c r="AA2753" t="s">
        <v>3116</v>
      </c>
      <c r="AB2753" t="s">
        <v>3117</v>
      </c>
    </row>
    <row r="2754" spans="1:28" x14ac:dyDescent="0.25">
      <c r="A2754">
        <v>2753</v>
      </c>
      <c r="B2754" t="s">
        <v>25640</v>
      </c>
      <c r="C2754" t="s">
        <v>25641</v>
      </c>
      <c r="D2754" t="str">
        <f>VLOOKUP(C2754,'[1]Sheet 1'!$C$2:$C$9916,1,0)</f>
        <v>COMMON COMPUTER CENTER</v>
      </c>
      <c r="E2754" t="s">
        <v>25642</v>
      </c>
      <c r="F2754" t="s">
        <v>25643</v>
      </c>
      <c r="G2754" t="s">
        <v>25644</v>
      </c>
      <c r="H2754" t="s">
        <v>25645</v>
      </c>
      <c r="I2754" t="s">
        <v>225</v>
      </c>
      <c r="J2754" t="s">
        <v>25646</v>
      </c>
      <c r="K2754" t="s">
        <v>25647</v>
      </c>
      <c r="L2754" t="s">
        <v>36</v>
      </c>
      <c r="M2754" t="s">
        <v>5331</v>
      </c>
      <c r="N2754" t="s">
        <v>5332</v>
      </c>
      <c r="O2754" t="s">
        <v>92</v>
      </c>
      <c r="P2754" t="s">
        <v>5333</v>
      </c>
      <c r="Q2754" t="s">
        <v>35</v>
      </c>
      <c r="R2754" t="s">
        <v>35</v>
      </c>
      <c r="S2754" t="s">
        <v>35</v>
      </c>
      <c r="T2754" t="s">
        <v>35</v>
      </c>
      <c r="U2754" t="s">
        <v>5334</v>
      </c>
      <c r="V2754" t="s">
        <v>42</v>
      </c>
      <c r="W2754" t="s">
        <v>81</v>
      </c>
      <c r="X2754">
        <v>2224201</v>
      </c>
      <c r="Y2754">
        <v>500000</v>
      </c>
      <c r="Z2754" t="s">
        <v>35</v>
      </c>
      <c r="AA2754" t="s">
        <v>96</v>
      </c>
      <c r="AB2754" t="s">
        <v>827</v>
      </c>
    </row>
    <row r="2755" spans="1:28" x14ac:dyDescent="0.25">
      <c r="A2755">
        <v>2754</v>
      </c>
      <c r="B2755" t="s">
        <v>25648</v>
      </c>
      <c r="C2755" t="s">
        <v>25649</v>
      </c>
      <c r="D2755" t="str">
        <f>VLOOKUP(C2755,'[1]Sheet 1'!$C$2:$C$9916,1,0)</f>
        <v>VIKRAM SINGH CHOUHAN</v>
      </c>
      <c r="E2755" t="s">
        <v>25650</v>
      </c>
      <c r="F2755" t="s">
        <v>25651</v>
      </c>
      <c r="G2755" t="s">
        <v>25652</v>
      </c>
      <c r="H2755" t="s">
        <v>25653</v>
      </c>
      <c r="I2755" t="s">
        <v>52</v>
      </c>
      <c r="J2755" t="s">
        <v>25654</v>
      </c>
      <c r="K2755" t="s">
        <v>25655</v>
      </c>
      <c r="L2755" t="s">
        <v>36</v>
      </c>
      <c r="M2755" t="s">
        <v>1885</v>
      </c>
      <c r="N2755" t="s">
        <v>1886</v>
      </c>
      <c r="O2755" t="s">
        <v>215</v>
      </c>
      <c r="P2755" t="s">
        <v>1887</v>
      </c>
      <c r="Q2755" t="s">
        <v>35</v>
      </c>
      <c r="R2755" t="s">
        <v>35</v>
      </c>
      <c r="S2755" t="s">
        <v>35</v>
      </c>
      <c r="T2755" t="s">
        <v>1888</v>
      </c>
      <c r="U2755" t="s">
        <v>1889</v>
      </c>
      <c r="V2755" t="s">
        <v>42</v>
      </c>
      <c r="W2755" t="s">
        <v>43</v>
      </c>
      <c r="X2755">
        <v>1100000</v>
      </c>
      <c r="Y2755">
        <v>1000000</v>
      </c>
      <c r="Z2755">
        <v>100000</v>
      </c>
      <c r="AA2755" t="s">
        <v>218</v>
      </c>
      <c r="AB2755" t="s">
        <v>1890</v>
      </c>
    </row>
    <row r="2756" spans="1:28" x14ac:dyDescent="0.25">
      <c r="A2756">
        <v>2755</v>
      </c>
      <c r="B2756" t="s">
        <v>25656</v>
      </c>
      <c r="C2756" t="s">
        <v>25656</v>
      </c>
      <c r="D2756" t="str">
        <f>VLOOKUP(C2756,'[1]Sheet 1'!$C$2:$C$9916,1,0)</f>
        <v>SURBHI MINCHEM PRIVATE LIMITED</v>
      </c>
      <c r="E2756" t="s">
        <v>25657</v>
      </c>
      <c r="F2756" t="s">
        <v>25658</v>
      </c>
      <c r="G2756" t="s">
        <v>25659</v>
      </c>
      <c r="H2756" t="s">
        <v>25660</v>
      </c>
      <c r="I2756" t="s">
        <v>52</v>
      </c>
      <c r="J2756" t="s">
        <v>25661</v>
      </c>
      <c r="K2756" t="s">
        <v>25662</v>
      </c>
      <c r="L2756" t="s">
        <v>36</v>
      </c>
      <c r="M2756" t="s">
        <v>10697</v>
      </c>
      <c r="N2756" t="s">
        <v>6530</v>
      </c>
      <c r="O2756" t="s">
        <v>215</v>
      </c>
      <c r="P2756" t="s">
        <v>10698</v>
      </c>
      <c r="Q2756" t="s">
        <v>35</v>
      </c>
      <c r="R2756" t="s">
        <v>35</v>
      </c>
      <c r="S2756" t="s">
        <v>35</v>
      </c>
      <c r="T2756" t="s">
        <v>10699</v>
      </c>
      <c r="U2756" t="s">
        <v>10700</v>
      </c>
      <c r="V2756" t="s">
        <v>42</v>
      </c>
      <c r="W2756" t="s">
        <v>81</v>
      </c>
      <c r="X2756">
        <v>20000000</v>
      </c>
      <c r="Y2756">
        <v>5000000</v>
      </c>
      <c r="Z2756">
        <v>5000000</v>
      </c>
      <c r="AA2756" t="s">
        <v>218</v>
      </c>
      <c r="AB2756" t="s">
        <v>2079</v>
      </c>
    </row>
    <row r="2757" spans="1:28" x14ac:dyDescent="0.25">
      <c r="A2757">
        <v>2756</v>
      </c>
      <c r="B2757" t="s">
        <v>25663</v>
      </c>
      <c r="C2757" t="s">
        <v>25664</v>
      </c>
      <c r="D2757" t="str">
        <f>VLOOKUP(C2757,'[1]Sheet 1'!$C$2:$C$9916,1,0)</f>
        <v>JA TEXTILES</v>
      </c>
      <c r="E2757" t="s">
        <v>25665</v>
      </c>
      <c r="F2757" t="s">
        <v>25666</v>
      </c>
      <c r="G2757" t="s">
        <v>25667</v>
      </c>
      <c r="H2757" t="s">
        <v>25668</v>
      </c>
      <c r="I2757" t="s">
        <v>233</v>
      </c>
      <c r="J2757" t="s">
        <v>25669</v>
      </c>
      <c r="K2757" t="s">
        <v>25670</v>
      </c>
      <c r="L2757" t="s">
        <v>36</v>
      </c>
      <c r="M2757" t="s">
        <v>2333</v>
      </c>
      <c r="N2757" t="s">
        <v>2215</v>
      </c>
      <c r="O2757" t="s">
        <v>215</v>
      </c>
      <c r="P2757" t="s">
        <v>2334</v>
      </c>
      <c r="Q2757" t="s">
        <v>35</v>
      </c>
      <c r="R2757" t="s">
        <v>35</v>
      </c>
      <c r="S2757" t="s">
        <v>35</v>
      </c>
      <c r="T2757" t="s">
        <v>35</v>
      </c>
      <c r="U2757" t="s">
        <v>2335</v>
      </c>
      <c r="V2757" t="s">
        <v>42</v>
      </c>
      <c r="W2757" t="s">
        <v>43</v>
      </c>
      <c r="X2757">
        <v>1218000</v>
      </c>
      <c r="Y2757" t="s">
        <v>35</v>
      </c>
      <c r="Z2757" t="s">
        <v>35</v>
      </c>
      <c r="AA2757" t="s">
        <v>218</v>
      </c>
      <c r="AB2757" t="s">
        <v>774</v>
      </c>
    </row>
    <row r="2758" spans="1:28" x14ac:dyDescent="0.25">
      <c r="A2758">
        <v>2757</v>
      </c>
      <c r="B2758" t="s">
        <v>25671</v>
      </c>
      <c r="C2758" t="s">
        <v>25672</v>
      </c>
      <c r="D2758" t="str">
        <f>VLOOKUP(C2758,'[1]Sheet 1'!$C$2:$C$9916,1,0)</f>
        <v>TIRUPATI MEDICAL AGENCIES DAUSA</v>
      </c>
      <c r="E2758" t="s">
        <v>25673</v>
      </c>
      <c r="F2758" t="s">
        <v>25674</v>
      </c>
      <c r="G2758" t="s">
        <v>25675</v>
      </c>
      <c r="H2758" t="s">
        <v>25676</v>
      </c>
      <c r="I2758" t="s">
        <v>52</v>
      </c>
      <c r="J2758" t="s">
        <v>25677</v>
      </c>
      <c r="K2758" t="s">
        <v>25678</v>
      </c>
      <c r="L2758" t="s">
        <v>36</v>
      </c>
      <c r="M2758" t="s">
        <v>25679</v>
      </c>
      <c r="N2758" t="s">
        <v>2094</v>
      </c>
      <c r="O2758" t="s">
        <v>215</v>
      </c>
      <c r="P2758" t="s">
        <v>25680</v>
      </c>
      <c r="Q2758" t="s">
        <v>35</v>
      </c>
      <c r="R2758" t="s">
        <v>35</v>
      </c>
      <c r="S2758" t="s">
        <v>35</v>
      </c>
      <c r="T2758" t="s">
        <v>25681</v>
      </c>
      <c r="U2758" t="s">
        <v>25682</v>
      </c>
      <c r="V2758" t="s">
        <v>63</v>
      </c>
      <c r="W2758" t="s">
        <v>43</v>
      </c>
      <c r="X2758">
        <v>2800000</v>
      </c>
      <c r="Y2758">
        <v>1000000</v>
      </c>
      <c r="Z2758">
        <v>1000000</v>
      </c>
      <c r="AA2758" t="s">
        <v>218</v>
      </c>
      <c r="AB2758" t="s">
        <v>219</v>
      </c>
    </row>
    <row r="2759" spans="1:28" x14ac:dyDescent="0.25">
      <c r="A2759">
        <v>2758</v>
      </c>
      <c r="B2759" t="s">
        <v>25683</v>
      </c>
      <c r="C2759" t="s">
        <v>25684</v>
      </c>
      <c r="D2759" t="str">
        <f>VLOOKUP(C2759,'[1]Sheet 1'!$C$2:$C$9916,1,0)</f>
        <v>MS LAMCY PLAZA</v>
      </c>
      <c r="E2759" t="s">
        <v>25685</v>
      </c>
      <c r="F2759" t="s">
        <v>25686</v>
      </c>
      <c r="G2759" t="s">
        <v>25687</v>
      </c>
      <c r="H2759" t="s">
        <v>25688</v>
      </c>
      <c r="I2759" t="s">
        <v>52</v>
      </c>
      <c r="J2759" t="s">
        <v>25689</v>
      </c>
      <c r="K2759" t="s">
        <v>25690</v>
      </c>
      <c r="L2759" t="s">
        <v>36</v>
      </c>
      <c r="M2759" t="s">
        <v>11284</v>
      </c>
      <c r="N2759" t="s">
        <v>1205</v>
      </c>
      <c r="O2759" t="s">
        <v>215</v>
      </c>
      <c r="P2759" t="s">
        <v>11285</v>
      </c>
      <c r="Q2759" t="s">
        <v>35</v>
      </c>
      <c r="R2759" t="s">
        <v>35</v>
      </c>
      <c r="S2759" t="s">
        <v>35</v>
      </c>
      <c r="T2759" t="s">
        <v>11286</v>
      </c>
      <c r="U2759" t="s">
        <v>11287</v>
      </c>
      <c r="V2759" t="s">
        <v>63</v>
      </c>
      <c r="W2759" t="s">
        <v>43</v>
      </c>
      <c r="X2759">
        <v>500000</v>
      </c>
      <c r="Y2759">
        <v>500000</v>
      </c>
      <c r="Z2759">
        <v>500000</v>
      </c>
      <c r="AA2759" t="s">
        <v>218</v>
      </c>
      <c r="AB2759" t="s">
        <v>1209</v>
      </c>
    </row>
    <row r="2760" spans="1:28" x14ac:dyDescent="0.25">
      <c r="A2760">
        <v>2759</v>
      </c>
      <c r="B2760" t="s">
        <v>25691</v>
      </c>
      <c r="C2760" t="s">
        <v>25692</v>
      </c>
      <c r="D2760" t="str">
        <f>VLOOKUP(C2760,'[1]Sheet 1'!$C$2:$C$9916,1,0)</f>
        <v>MS ANIL TRADING COMPANY</v>
      </c>
      <c r="E2760" t="s">
        <v>25693</v>
      </c>
      <c r="F2760" t="s">
        <v>25694</v>
      </c>
      <c r="G2760" t="s">
        <v>25695</v>
      </c>
      <c r="H2760" t="s">
        <v>25696</v>
      </c>
      <c r="I2760" t="s">
        <v>233</v>
      </c>
      <c r="J2760" t="s">
        <v>25697</v>
      </c>
      <c r="K2760" t="s">
        <v>25698</v>
      </c>
      <c r="L2760" t="s">
        <v>36</v>
      </c>
      <c r="M2760" t="s">
        <v>25699</v>
      </c>
      <c r="N2760" t="s">
        <v>25700</v>
      </c>
      <c r="O2760" t="s">
        <v>215</v>
      </c>
      <c r="P2760" t="s">
        <v>25699</v>
      </c>
      <c r="Q2760" t="s">
        <v>35</v>
      </c>
      <c r="R2760" t="s">
        <v>35</v>
      </c>
      <c r="S2760" t="s">
        <v>35</v>
      </c>
      <c r="T2760" t="s">
        <v>25701</v>
      </c>
      <c r="U2760" t="s">
        <v>25702</v>
      </c>
      <c r="V2760" t="s">
        <v>63</v>
      </c>
      <c r="W2760" t="s">
        <v>43</v>
      </c>
      <c r="X2760">
        <v>1500000</v>
      </c>
      <c r="Y2760" t="s">
        <v>35</v>
      </c>
      <c r="Z2760" t="s">
        <v>35</v>
      </c>
      <c r="AA2760" t="s">
        <v>218</v>
      </c>
      <c r="AB2760" t="s">
        <v>219</v>
      </c>
    </row>
    <row r="2761" spans="1:28" x14ac:dyDescent="0.25">
      <c r="A2761">
        <v>2760</v>
      </c>
      <c r="B2761" t="s">
        <v>25703</v>
      </c>
      <c r="C2761" t="s">
        <v>6109</v>
      </c>
      <c r="D2761" t="str">
        <f>VLOOKUP(C2761,'[1]Sheet 1'!$C$2:$C$9916,1,0)</f>
        <v>B P TRADING AGENCY</v>
      </c>
      <c r="E2761" t="s">
        <v>25704</v>
      </c>
      <c r="F2761" t="s">
        <v>25705</v>
      </c>
      <c r="G2761" t="s">
        <v>6112</v>
      </c>
      <c r="H2761" t="s">
        <v>6113</v>
      </c>
      <c r="I2761" t="s">
        <v>233</v>
      </c>
      <c r="J2761" t="s">
        <v>25706</v>
      </c>
      <c r="K2761" t="s">
        <v>25707</v>
      </c>
      <c r="L2761" t="s">
        <v>36</v>
      </c>
      <c r="M2761" t="s">
        <v>25708</v>
      </c>
      <c r="N2761" t="s">
        <v>3160</v>
      </c>
      <c r="O2761" t="s">
        <v>258</v>
      </c>
      <c r="P2761" t="s">
        <v>25709</v>
      </c>
      <c r="Q2761" t="s">
        <v>35</v>
      </c>
      <c r="R2761" t="s">
        <v>35</v>
      </c>
      <c r="S2761" t="s">
        <v>35</v>
      </c>
      <c r="T2761" t="s">
        <v>25710</v>
      </c>
      <c r="U2761" t="s">
        <v>25711</v>
      </c>
      <c r="V2761" t="s">
        <v>42</v>
      </c>
      <c r="W2761" t="s">
        <v>81</v>
      </c>
      <c r="X2761">
        <v>5050000</v>
      </c>
      <c r="Y2761" t="s">
        <v>35</v>
      </c>
      <c r="Z2761" t="s">
        <v>35</v>
      </c>
      <c r="AA2761" t="s">
        <v>1257</v>
      </c>
      <c r="AB2761" t="s">
        <v>3165</v>
      </c>
    </row>
    <row r="2762" spans="1:28" x14ac:dyDescent="0.25">
      <c r="A2762">
        <v>2761</v>
      </c>
      <c r="B2762" t="s">
        <v>35</v>
      </c>
      <c r="C2762" t="s">
        <v>25712</v>
      </c>
      <c r="D2762" t="e">
        <f>VLOOKUP(C2762,'[1]Sheet 1'!$C$2:$C$9916,1,0)</f>
        <v>#N/A</v>
      </c>
      <c r="E2762" t="s">
        <v>35</v>
      </c>
      <c r="F2762" t="s">
        <v>35</v>
      </c>
      <c r="G2762" t="s">
        <v>25713</v>
      </c>
      <c r="H2762" t="s">
        <v>25714</v>
      </c>
      <c r="I2762" t="s">
        <v>33</v>
      </c>
      <c r="J2762" t="s">
        <v>25715</v>
      </c>
      <c r="K2762" t="s">
        <v>35</v>
      </c>
      <c r="L2762" t="s">
        <v>36</v>
      </c>
      <c r="M2762" t="s">
        <v>25716</v>
      </c>
      <c r="N2762" t="s">
        <v>25717</v>
      </c>
      <c r="O2762" t="s">
        <v>1157</v>
      </c>
      <c r="P2762" t="s">
        <v>25716</v>
      </c>
      <c r="Q2762" t="s">
        <v>35</v>
      </c>
      <c r="R2762" t="s">
        <v>35</v>
      </c>
      <c r="S2762" t="s">
        <v>35</v>
      </c>
      <c r="T2762" t="s">
        <v>25718</v>
      </c>
      <c r="U2762" t="s">
        <v>25719</v>
      </c>
      <c r="V2762" t="s">
        <v>42</v>
      </c>
      <c r="W2762" t="s">
        <v>43</v>
      </c>
      <c r="X2762">
        <v>1000000</v>
      </c>
      <c r="Y2762" t="s">
        <v>35</v>
      </c>
      <c r="Z2762" t="s">
        <v>35</v>
      </c>
      <c r="AA2762" t="s">
        <v>1161</v>
      </c>
      <c r="AB2762" t="s">
        <v>35</v>
      </c>
    </row>
    <row r="2763" spans="1:28" x14ac:dyDescent="0.25">
      <c r="A2763">
        <v>2762</v>
      </c>
      <c r="B2763" t="s">
        <v>25720</v>
      </c>
      <c r="C2763" t="s">
        <v>25721</v>
      </c>
      <c r="D2763" t="str">
        <f>VLOOKUP(C2763,'[1]Sheet 1'!$C$2:$C$9916,1,0)</f>
        <v>AVD AGRAHARI GROUP OF BUILDING PRODUCTS</v>
      </c>
      <c r="E2763" t="s">
        <v>25722</v>
      </c>
      <c r="F2763" t="s">
        <v>25723</v>
      </c>
      <c r="G2763" t="s">
        <v>25724</v>
      </c>
      <c r="H2763" t="s">
        <v>25725</v>
      </c>
      <c r="I2763" t="s">
        <v>225</v>
      </c>
      <c r="J2763" t="s">
        <v>25726</v>
      </c>
      <c r="K2763" t="s">
        <v>25727</v>
      </c>
      <c r="L2763" t="s">
        <v>36</v>
      </c>
      <c r="M2763" t="s">
        <v>14980</v>
      </c>
      <c r="N2763" t="s">
        <v>823</v>
      </c>
      <c r="O2763" t="s">
        <v>92</v>
      </c>
      <c r="P2763" t="s">
        <v>14981</v>
      </c>
      <c r="Q2763" t="s">
        <v>35</v>
      </c>
      <c r="R2763" t="s">
        <v>35</v>
      </c>
      <c r="S2763" t="s">
        <v>35</v>
      </c>
      <c r="T2763" t="s">
        <v>14982</v>
      </c>
      <c r="U2763" t="s">
        <v>14983</v>
      </c>
      <c r="V2763" t="s">
        <v>42</v>
      </c>
      <c r="W2763" t="s">
        <v>81</v>
      </c>
      <c r="X2763">
        <v>2500000</v>
      </c>
      <c r="Y2763">
        <v>1000000</v>
      </c>
      <c r="Z2763" t="s">
        <v>35</v>
      </c>
      <c r="AA2763" t="s">
        <v>96</v>
      </c>
      <c r="AB2763" t="s">
        <v>827</v>
      </c>
    </row>
    <row r="2764" spans="1:28" x14ac:dyDescent="0.25">
      <c r="A2764">
        <v>2763</v>
      </c>
      <c r="B2764" t="s">
        <v>25728</v>
      </c>
      <c r="C2764" t="s">
        <v>25729</v>
      </c>
      <c r="D2764" t="str">
        <f>VLOOKUP(C2764,'[1]Sheet 1'!$C$2:$C$9916,1,0)</f>
        <v>AMUTHA D</v>
      </c>
      <c r="E2764" t="s">
        <v>25730</v>
      </c>
      <c r="F2764" t="s">
        <v>25731</v>
      </c>
      <c r="G2764" t="s">
        <v>25732</v>
      </c>
      <c r="H2764" t="s">
        <v>25733</v>
      </c>
      <c r="I2764" t="s">
        <v>33</v>
      </c>
      <c r="J2764" t="s">
        <v>25734</v>
      </c>
      <c r="K2764" t="s">
        <v>35</v>
      </c>
      <c r="L2764" t="s">
        <v>36</v>
      </c>
      <c r="M2764" t="s">
        <v>3304</v>
      </c>
      <c r="N2764" t="s">
        <v>3305</v>
      </c>
      <c r="O2764" t="s">
        <v>3306</v>
      </c>
      <c r="P2764" t="s">
        <v>3307</v>
      </c>
      <c r="Q2764" t="s">
        <v>35</v>
      </c>
      <c r="R2764" t="s">
        <v>35</v>
      </c>
      <c r="S2764" t="s">
        <v>35</v>
      </c>
      <c r="T2764" t="s">
        <v>3308</v>
      </c>
      <c r="U2764" t="s">
        <v>3309</v>
      </c>
      <c r="V2764" t="s">
        <v>42</v>
      </c>
      <c r="W2764" t="s">
        <v>43</v>
      </c>
      <c r="X2764">
        <v>2623318</v>
      </c>
      <c r="Y2764" t="s">
        <v>35</v>
      </c>
      <c r="Z2764" t="s">
        <v>35</v>
      </c>
      <c r="AA2764" t="s">
        <v>3310</v>
      </c>
      <c r="AB2764" t="s">
        <v>3311</v>
      </c>
    </row>
    <row r="2765" spans="1:28" x14ac:dyDescent="0.25">
      <c r="A2765">
        <v>2764</v>
      </c>
      <c r="B2765" t="s">
        <v>25735</v>
      </c>
      <c r="C2765" t="s">
        <v>25735</v>
      </c>
      <c r="D2765" t="str">
        <f>VLOOKUP(C2765,'[1]Sheet 1'!$C$2:$C$9916,1,0)</f>
        <v>NEW IMAGE FITNESS WORKS</v>
      </c>
      <c r="E2765" t="s">
        <v>25736</v>
      </c>
      <c r="F2765" t="s">
        <v>25737</v>
      </c>
      <c r="G2765" t="s">
        <v>25738</v>
      </c>
      <c r="H2765" t="s">
        <v>25739</v>
      </c>
      <c r="I2765" t="s">
        <v>233</v>
      </c>
      <c r="J2765" t="s">
        <v>25740</v>
      </c>
      <c r="K2765" t="s">
        <v>25741</v>
      </c>
      <c r="L2765" t="s">
        <v>36</v>
      </c>
      <c r="M2765" t="s">
        <v>25742</v>
      </c>
      <c r="N2765" t="s">
        <v>3112</v>
      </c>
      <c r="O2765" t="s">
        <v>1157</v>
      </c>
      <c r="P2765" t="s">
        <v>25743</v>
      </c>
      <c r="Q2765" t="s">
        <v>35</v>
      </c>
      <c r="R2765" t="s">
        <v>35</v>
      </c>
      <c r="S2765" t="s">
        <v>35</v>
      </c>
      <c r="T2765" t="s">
        <v>25744</v>
      </c>
      <c r="U2765" t="s">
        <v>25745</v>
      </c>
      <c r="V2765" t="s">
        <v>42</v>
      </c>
      <c r="W2765" t="s">
        <v>81</v>
      </c>
      <c r="X2765">
        <v>10000000</v>
      </c>
      <c r="Y2765" t="s">
        <v>35</v>
      </c>
      <c r="Z2765" t="s">
        <v>35</v>
      </c>
      <c r="AA2765" t="s">
        <v>3116</v>
      </c>
      <c r="AB2765" t="s">
        <v>3117</v>
      </c>
    </row>
    <row r="2766" spans="1:28" x14ac:dyDescent="0.25">
      <c r="A2766">
        <v>2765</v>
      </c>
      <c r="B2766" t="s">
        <v>25746</v>
      </c>
      <c r="C2766" t="s">
        <v>25747</v>
      </c>
      <c r="D2766" t="str">
        <f>VLOOKUP(C2766,'[1]Sheet 1'!$C$2:$C$9916,1,0)</f>
        <v>M S ZAMINDRA TRANSPORT CO</v>
      </c>
      <c r="E2766" t="s">
        <v>25748</v>
      </c>
      <c r="F2766" t="s">
        <v>25749</v>
      </c>
      <c r="G2766" t="s">
        <v>25750</v>
      </c>
      <c r="H2766" t="s">
        <v>25751</v>
      </c>
      <c r="I2766" t="s">
        <v>52</v>
      </c>
      <c r="J2766" t="s">
        <v>25752</v>
      </c>
      <c r="K2766" t="s">
        <v>25753</v>
      </c>
      <c r="L2766" t="s">
        <v>36</v>
      </c>
      <c r="M2766" t="s">
        <v>14122</v>
      </c>
      <c r="N2766" t="s">
        <v>4362</v>
      </c>
      <c r="O2766" t="s">
        <v>215</v>
      </c>
      <c r="P2766" t="s">
        <v>14123</v>
      </c>
      <c r="Q2766" t="s">
        <v>35</v>
      </c>
      <c r="R2766" t="s">
        <v>35</v>
      </c>
      <c r="S2766" t="s">
        <v>35</v>
      </c>
      <c r="T2766" t="s">
        <v>14124</v>
      </c>
      <c r="U2766" t="s">
        <v>14125</v>
      </c>
      <c r="V2766" t="s">
        <v>42</v>
      </c>
      <c r="W2766" t="s">
        <v>43</v>
      </c>
      <c r="X2766">
        <v>35763638</v>
      </c>
      <c r="Y2766">
        <v>3300000</v>
      </c>
      <c r="Z2766">
        <v>3300000</v>
      </c>
      <c r="AA2766" t="s">
        <v>218</v>
      </c>
      <c r="AB2766" t="s">
        <v>1890</v>
      </c>
    </row>
    <row r="2767" spans="1:28" x14ac:dyDescent="0.25">
      <c r="A2767">
        <v>2766</v>
      </c>
      <c r="B2767" t="s">
        <v>25754</v>
      </c>
      <c r="C2767" t="s">
        <v>25755</v>
      </c>
      <c r="D2767" t="str">
        <f>VLOOKUP(C2767,'[1]Sheet 1'!$C$2:$C$9916,1,0)</f>
        <v>M M WAFER FOOD PRODUCTS PRIVATE LIMITED</v>
      </c>
      <c r="E2767" t="s">
        <v>25756</v>
      </c>
      <c r="F2767" t="s">
        <v>25757</v>
      </c>
      <c r="G2767" t="s">
        <v>25758</v>
      </c>
      <c r="H2767" t="s">
        <v>25759</v>
      </c>
      <c r="I2767" t="s">
        <v>33</v>
      </c>
      <c r="J2767" t="s">
        <v>25760</v>
      </c>
      <c r="K2767" t="s">
        <v>35</v>
      </c>
      <c r="L2767" t="s">
        <v>36</v>
      </c>
      <c r="M2767" t="s">
        <v>25761</v>
      </c>
      <c r="N2767" t="s">
        <v>1156</v>
      </c>
      <c r="O2767" t="s">
        <v>1157</v>
      </c>
      <c r="P2767" t="s">
        <v>25762</v>
      </c>
      <c r="Q2767" t="s">
        <v>35</v>
      </c>
      <c r="R2767" t="s">
        <v>35</v>
      </c>
      <c r="S2767" t="s">
        <v>35</v>
      </c>
      <c r="T2767" t="s">
        <v>25763</v>
      </c>
      <c r="U2767" t="s">
        <v>25764</v>
      </c>
      <c r="V2767" t="s">
        <v>42</v>
      </c>
      <c r="W2767" t="s">
        <v>43</v>
      </c>
      <c r="X2767">
        <v>14700000</v>
      </c>
      <c r="Y2767" t="s">
        <v>35</v>
      </c>
      <c r="Z2767" t="s">
        <v>35</v>
      </c>
      <c r="AA2767" t="s">
        <v>1161</v>
      </c>
      <c r="AB2767" t="s">
        <v>35</v>
      </c>
    </row>
    <row r="2768" spans="1:28" x14ac:dyDescent="0.25">
      <c r="A2768">
        <v>2767</v>
      </c>
      <c r="B2768" t="s">
        <v>25765</v>
      </c>
      <c r="C2768" t="s">
        <v>25766</v>
      </c>
      <c r="D2768" t="str">
        <f>VLOOKUP(C2768,'[1]Sheet 1'!$C$2:$C$9916,1,0)</f>
        <v>KHUSHI TRADERS</v>
      </c>
      <c r="E2768" t="s">
        <v>25767</v>
      </c>
      <c r="F2768" t="s">
        <v>25768</v>
      </c>
      <c r="G2768" t="s">
        <v>25769</v>
      </c>
      <c r="H2768" t="s">
        <v>25770</v>
      </c>
      <c r="I2768" t="s">
        <v>33</v>
      </c>
      <c r="J2768" t="s">
        <v>25771</v>
      </c>
      <c r="K2768" t="s">
        <v>35</v>
      </c>
      <c r="L2768" t="s">
        <v>36</v>
      </c>
      <c r="M2768" t="s">
        <v>25772</v>
      </c>
      <c r="N2768" t="s">
        <v>9845</v>
      </c>
      <c r="O2768" t="s">
        <v>92</v>
      </c>
      <c r="P2768" t="s">
        <v>25773</v>
      </c>
      <c r="Q2768" t="s">
        <v>35</v>
      </c>
      <c r="R2768" t="s">
        <v>35</v>
      </c>
      <c r="S2768" t="s">
        <v>35</v>
      </c>
      <c r="T2768" t="s">
        <v>25774</v>
      </c>
      <c r="U2768" t="s">
        <v>25775</v>
      </c>
      <c r="V2768" t="s">
        <v>42</v>
      </c>
      <c r="W2768" t="s">
        <v>81</v>
      </c>
      <c r="X2768">
        <v>2000000</v>
      </c>
      <c r="Y2768" t="s">
        <v>35</v>
      </c>
      <c r="Z2768" t="s">
        <v>35</v>
      </c>
      <c r="AA2768" t="s">
        <v>96</v>
      </c>
      <c r="AB2768" t="s">
        <v>9849</v>
      </c>
    </row>
    <row r="2769" spans="1:28" x14ac:dyDescent="0.25">
      <c r="A2769">
        <v>2768</v>
      </c>
      <c r="B2769" t="s">
        <v>35</v>
      </c>
      <c r="C2769" t="s">
        <v>25776</v>
      </c>
      <c r="D2769" t="e">
        <f>VLOOKUP(C2769,'[1]Sheet 1'!$C$2:$C$9916,1,0)</f>
        <v>#N/A</v>
      </c>
      <c r="E2769" t="s">
        <v>35</v>
      </c>
      <c r="F2769" t="s">
        <v>35</v>
      </c>
      <c r="G2769" t="s">
        <v>25777</v>
      </c>
      <c r="H2769" t="s">
        <v>25778</v>
      </c>
      <c r="I2769" t="s">
        <v>233</v>
      </c>
      <c r="J2769" t="s">
        <v>25779</v>
      </c>
      <c r="K2769" t="s">
        <v>25780</v>
      </c>
      <c r="L2769" t="s">
        <v>36</v>
      </c>
      <c r="M2769" t="s">
        <v>2355</v>
      </c>
      <c r="N2769" t="s">
        <v>1886</v>
      </c>
      <c r="O2769" t="s">
        <v>215</v>
      </c>
      <c r="P2769" t="s">
        <v>2356</v>
      </c>
      <c r="Q2769" t="s">
        <v>35</v>
      </c>
      <c r="R2769" t="s">
        <v>35</v>
      </c>
      <c r="S2769" t="s">
        <v>35</v>
      </c>
      <c r="T2769" t="s">
        <v>2357</v>
      </c>
      <c r="U2769" t="s">
        <v>2358</v>
      </c>
      <c r="V2769" t="s">
        <v>42</v>
      </c>
      <c r="W2769" t="s">
        <v>43</v>
      </c>
      <c r="X2769">
        <v>1650000</v>
      </c>
      <c r="Y2769" t="s">
        <v>35</v>
      </c>
      <c r="Z2769" t="s">
        <v>35</v>
      </c>
      <c r="AA2769" t="s">
        <v>218</v>
      </c>
      <c r="AB2769" t="s">
        <v>1890</v>
      </c>
    </row>
    <row r="2770" spans="1:28" x14ac:dyDescent="0.25">
      <c r="A2770">
        <v>2769</v>
      </c>
      <c r="B2770" t="s">
        <v>35</v>
      </c>
      <c r="C2770" t="s">
        <v>25781</v>
      </c>
      <c r="D2770" t="e">
        <f>VLOOKUP(C2770,'[1]Sheet 1'!$C$2:$C$9916,1,0)</f>
        <v>#N/A</v>
      </c>
      <c r="E2770" t="s">
        <v>35</v>
      </c>
      <c r="F2770" t="s">
        <v>35</v>
      </c>
      <c r="G2770" t="s">
        <v>25782</v>
      </c>
      <c r="H2770" t="s">
        <v>25783</v>
      </c>
      <c r="I2770" t="s">
        <v>233</v>
      </c>
      <c r="J2770" t="s">
        <v>25784</v>
      </c>
      <c r="K2770" t="s">
        <v>25785</v>
      </c>
      <c r="L2770" t="s">
        <v>36</v>
      </c>
      <c r="M2770" t="s">
        <v>2482</v>
      </c>
      <c r="N2770" t="s">
        <v>823</v>
      </c>
      <c r="O2770" t="s">
        <v>92</v>
      </c>
      <c r="P2770" t="s">
        <v>2483</v>
      </c>
      <c r="Q2770" t="s">
        <v>35</v>
      </c>
      <c r="R2770" t="s">
        <v>35</v>
      </c>
      <c r="S2770" t="s">
        <v>35</v>
      </c>
      <c r="T2770" t="s">
        <v>35</v>
      </c>
      <c r="U2770" t="s">
        <v>2484</v>
      </c>
      <c r="V2770" t="s">
        <v>42</v>
      </c>
      <c r="W2770" t="s">
        <v>43</v>
      </c>
      <c r="X2770">
        <v>1000000</v>
      </c>
      <c r="Y2770" t="s">
        <v>35</v>
      </c>
      <c r="Z2770" t="s">
        <v>35</v>
      </c>
      <c r="AA2770" t="s">
        <v>96</v>
      </c>
      <c r="AB2770" t="s">
        <v>827</v>
      </c>
    </row>
    <row r="2771" spans="1:28" x14ac:dyDescent="0.25">
      <c r="A2771">
        <v>2770</v>
      </c>
      <c r="B2771" t="s">
        <v>25786</v>
      </c>
      <c r="C2771" t="s">
        <v>25787</v>
      </c>
      <c r="D2771" t="str">
        <f>VLOOKUP(C2771,'[1]Sheet 1'!$C$2:$C$9916,1,0)</f>
        <v>MS KRISHNA INDUSTRIES</v>
      </c>
      <c r="E2771" t="s">
        <v>25788</v>
      </c>
      <c r="F2771" t="s">
        <v>25789</v>
      </c>
      <c r="G2771" t="s">
        <v>25790</v>
      </c>
      <c r="H2771" t="s">
        <v>25791</v>
      </c>
      <c r="I2771" t="s">
        <v>52</v>
      </c>
      <c r="J2771" t="s">
        <v>25792</v>
      </c>
      <c r="K2771" t="s">
        <v>25793</v>
      </c>
      <c r="L2771" t="s">
        <v>36</v>
      </c>
      <c r="M2771" t="s">
        <v>6550</v>
      </c>
      <c r="N2771" t="s">
        <v>1886</v>
      </c>
      <c r="O2771" t="s">
        <v>215</v>
      </c>
      <c r="P2771" t="s">
        <v>6551</v>
      </c>
      <c r="Q2771" t="s">
        <v>35</v>
      </c>
      <c r="R2771" t="s">
        <v>35</v>
      </c>
      <c r="S2771" t="s">
        <v>35</v>
      </c>
      <c r="T2771" t="s">
        <v>35</v>
      </c>
      <c r="U2771" t="s">
        <v>6552</v>
      </c>
      <c r="V2771" t="s">
        <v>63</v>
      </c>
      <c r="W2771" t="s">
        <v>43</v>
      </c>
      <c r="X2771">
        <v>6000000</v>
      </c>
      <c r="Y2771">
        <v>6000000</v>
      </c>
      <c r="Z2771">
        <v>6000000</v>
      </c>
      <c r="AA2771" t="s">
        <v>218</v>
      </c>
      <c r="AB2771" t="s">
        <v>1890</v>
      </c>
    </row>
    <row r="2772" spans="1:28" x14ac:dyDescent="0.25">
      <c r="A2772">
        <v>2771</v>
      </c>
      <c r="B2772" t="s">
        <v>25794</v>
      </c>
      <c r="C2772" t="s">
        <v>25795</v>
      </c>
      <c r="D2772" t="str">
        <f>VLOOKUP(C2772,'[1]Sheet 1'!$C$2:$C$9916,1,0)</f>
        <v>LG CONSTRUCTION</v>
      </c>
      <c r="E2772" t="s">
        <v>25796</v>
      </c>
      <c r="F2772" t="s">
        <v>25797</v>
      </c>
      <c r="G2772" t="s">
        <v>25798</v>
      </c>
      <c r="H2772" t="s">
        <v>25799</v>
      </c>
      <c r="I2772" t="s">
        <v>33</v>
      </c>
      <c r="J2772" t="s">
        <v>25800</v>
      </c>
      <c r="K2772" t="s">
        <v>35</v>
      </c>
      <c r="L2772" t="s">
        <v>36</v>
      </c>
      <c r="M2772" t="s">
        <v>5450</v>
      </c>
      <c r="N2772" t="s">
        <v>5451</v>
      </c>
      <c r="O2772" t="s">
        <v>583</v>
      </c>
      <c r="P2772" t="s">
        <v>5452</v>
      </c>
      <c r="Q2772" t="s">
        <v>35</v>
      </c>
      <c r="R2772" t="s">
        <v>35</v>
      </c>
      <c r="S2772" t="s">
        <v>35</v>
      </c>
      <c r="T2772" t="s">
        <v>5453</v>
      </c>
      <c r="U2772" t="s">
        <v>5454</v>
      </c>
      <c r="V2772" t="s">
        <v>42</v>
      </c>
      <c r="W2772" t="s">
        <v>43</v>
      </c>
      <c r="X2772">
        <v>4095000</v>
      </c>
      <c r="Y2772" t="s">
        <v>35</v>
      </c>
      <c r="Z2772" t="s">
        <v>35</v>
      </c>
      <c r="AA2772" t="s">
        <v>587</v>
      </c>
      <c r="AB2772" t="s">
        <v>5455</v>
      </c>
    </row>
    <row r="2773" spans="1:28" x14ac:dyDescent="0.25">
      <c r="A2773">
        <v>2772</v>
      </c>
      <c r="B2773" t="s">
        <v>25801</v>
      </c>
      <c r="C2773" t="s">
        <v>25802</v>
      </c>
      <c r="D2773" t="str">
        <f>VLOOKUP(C2773,'[1]Sheet 1'!$C$2:$C$9916,1,0)</f>
        <v>TIRUPATI POWER SYSTEM</v>
      </c>
      <c r="E2773" t="s">
        <v>25803</v>
      </c>
      <c r="F2773" t="s">
        <v>25804</v>
      </c>
      <c r="G2773" t="s">
        <v>25805</v>
      </c>
      <c r="H2773" t="s">
        <v>25806</v>
      </c>
      <c r="I2773" t="s">
        <v>52</v>
      </c>
      <c r="J2773" t="s">
        <v>25807</v>
      </c>
      <c r="K2773" t="s">
        <v>25808</v>
      </c>
      <c r="L2773" t="s">
        <v>36</v>
      </c>
      <c r="M2773" t="s">
        <v>5692</v>
      </c>
      <c r="N2773" t="s">
        <v>1886</v>
      </c>
      <c r="O2773" t="s">
        <v>215</v>
      </c>
      <c r="P2773" t="s">
        <v>5693</v>
      </c>
      <c r="Q2773" t="s">
        <v>35</v>
      </c>
      <c r="R2773" t="s">
        <v>35</v>
      </c>
      <c r="S2773" t="s">
        <v>35</v>
      </c>
      <c r="T2773" t="s">
        <v>5694</v>
      </c>
      <c r="U2773" t="s">
        <v>5695</v>
      </c>
      <c r="V2773" t="s">
        <v>42</v>
      </c>
      <c r="W2773" t="s">
        <v>43</v>
      </c>
      <c r="X2773">
        <v>3006700</v>
      </c>
      <c r="Y2773">
        <v>3000000</v>
      </c>
      <c r="Z2773">
        <v>3000000</v>
      </c>
      <c r="AA2773" t="s">
        <v>218</v>
      </c>
      <c r="AB2773" t="s">
        <v>1890</v>
      </c>
    </row>
    <row r="2774" spans="1:28" x14ac:dyDescent="0.25">
      <c r="A2774">
        <v>2773</v>
      </c>
      <c r="B2774" t="s">
        <v>25809</v>
      </c>
      <c r="C2774" t="s">
        <v>25810</v>
      </c>
      <c r="D2774" t="str">
        <f>VLOOKUP(C2774,'[1]Sheet 1'!$C$2:$C$9916,1,0)</f>
        <v>JG BRANDS</v>
      </c>
      <c r="E2774" t="s">
        <v>25811</v>
      </c>
      <c r="F2774" t="s">
        <v>25812</v>
      </c>
      <c r="G2774" t="s">
        <v>25813</v>
      </c>
      <c r="H2774" t="s">
        <v>25814</v>
      </c>
      <c r="I2774" t="s">
        <v>52</v>
      </c>
      <c r="J2774" t="s">
        <v>25815</v>
      </c>
      <c r="K2774" t="s">
        <v>25816</v>
      </c>
      <c r="L2774" t="s">
        <v>36</v>
      </c>
      <c r="M2774" t="s">
        <v>25817</v>
      </c>
      <c r="N2774" t="s">
        <v>106</v>
      </c>
      <c r="O2774" t="s">
        <v>107</v>
      </c>
      <c r="P2774" t="s">
        <v>25818</v>
      </c>
      <c r="Q2774" t="s">
        <v>35</v>
      </c>
      <c r="R2774" t="s">
        <v>35</v>
      </c>
      <c r="S2774" t="s">
        <v>35</v>
      </c>
      <c r="T2774" t="s">
        <v>25819</v>
      </c>
      <c r="U2774" t="s">
        <v>25820</v>
      </c>
      <c r="V2774" t="s">
        <v>42</v>
      </c>
      <c r="W2774" t="s">
        <v>43</v>
      </c>
      <c r="X2774">
        <v>7500000</v>
      </c>
      <c r="Y2774">
        <v>1700000</v>
      </c>
      <c r="Z2774">
        <v>1700000</v>
      </c>
      <c r="AA2774" t="s">
        <v>112</v>
      </c>
      <c r="AB2774" t="s">
        <v>113</v>
      </c>
    </row>
    <row r="2775" spans="1:28" x14ac:dyDescent="0.25">
      <c r="A2775">
        <v>2774</v>
      </c>
      <c r="B2775" t="s">
        <v>35</v>
      </c>
      <c r="C2775" t="s">
        <v>25821</v>
      </c>
      <c r="D2775" t="str">
        <f>VLOOKUP(C2775,'[1]Sheet 1'!$C$2:$C$9916,1,0)</f>
        <v>OM SHREE TRADERS</v>
      </c>
      <c r="E2775" t="s">
        <v>35</v>
      </c>
      <c r="F2775" t="s">
        <v>35</v>
      </c>
      <c r="G2775" t="s">
        <v>25822</v>
      </c>
      <c r="H2775" t="s">
        <v>25823</v>
      </c>
      <c r="I2775" t="s">
        <v>33</v>
      </c>
      <c r="J2775" t="s">
        <v>25824</v>
      </c>
      <c r="K2775" t="s">
        <v>35</v>
      </c>
      <c r="L2775" t="s">
        <v>36</v>
      </c>
      <c r="M2775" t="s">
        <v>25761</v>
      </c>
      <c r="N2775" t="s">
        <v>1156</v>
      </c>
      <c r="O2775" t="s">
        <v>1157</v>
      </c>
      <c r="P2775" t="s">
        <v>25762</v>
      </c>
      <c r="Q2775" t="s">
        <v>35</v>
      </c>
      <c r="R2775" t="s">
        <v>35</v>
      </c>
      <c r="S2775" t="s">
        <v>35</v>
      </c>
      <c r="T2775" t="s">
        <v>25763</v>
      </c>
      <c r="U2775" t="s">
        <v>25764</v>
      </c>
      <c r="V2775" t="s">
        <v>42</v>
      </c>
      <c r="W2775" t="s">
        <v>43</v>
      </c>
      <c r="X2775">
        <v>2037990</v>
      </c>
      <c r="Y2775" t="s">
        <v>35</v>
      </c>
      <c r="Z2775" t="s">
        <v>35</v>
      </c>
      <c r="AA2775" t="s">
        <v>1161</v>
      </c>
      <c r="AB2775" t="s">
        <v>35</v>
      </c>
    </row>
    <row r="2776" spans="1:28" x14ac:dyDescent="0.25">
      <c r="A2776">
        <v>2775</v>
      </c>
      <c r="B2776" t="s">
        <v>35</v>
      </c>
      <c r="C2776" t="s">
        <v>25825</v>
      </c>
      <c r="D2776" t="e">
        <f>VLOOKUP(C2776,'[1]Sheet 1'!$C$2:$C$9916,1,0)</f>
        <v>#N/A</v>
      </c>
      <c r="E2776" t="s">
        <v>35</v>
      </c>
      <c r="F2776" t="s">
        <v>35</v>
      </c>
      <c r="G2776" t="s">
        <v>25826</v>
      </c>
      <c r="H2776" t="s">
        <v>25827</v>
      </c>
      <c r="I2776" t="s">
        <v>233</v>
      </c>
      <c r="J2776" t="s">
        <v>25828</v>
      </c>
      <c r="K2776" t="s">
        <v>25829</v>
      </c>
      <c r="L2776" t="s">
        <v>36</v>
      </c>
      <c r="M2776" t="s">
        <v>25830</v>
      </c>
      <c r="N2776" t="s">
        <v>25831</v>
      </c>
      <c r="O2776" t="s">
        <v>215</v>
      </c>
      <c r="P2776" t="s">
        <v>25832</v>
      </c>
      <c r="Q2776" t="s">
        <v>35</v>
      </c>
      <c r="R2776" t="s">
        <v>35</v>
      </c>
      <c r="S2776" t="s">
        <v>35</v>
      </c>
      <c r="T2776" t="s">
        <v>35</v>
      </c>
      <c r="U2776" t="s">
        <v>25833</v>
      </c>
      <c r="V2776" t="s">
        <v>42</v>
      </c>
      <c r="W2776" t="s">
        <v>43</v>
      </c>
      <c r="X2776">
        <v>1800000</v>
      </c>
      <c r="Y2776" t="s">
        <v>35</v>
      </c>
      <c r="Z2776" t="s">
        <v>35</v>
      </c>
      <c r="AA2776" t="s">
        <v>218</v>
      </c>
      <c r="AB2776" t="s">
        <v>774</v>
      </c>
    </row>
    <row r="2777" spans="1:28" x14ac:dyDescent="0.25">
      <c r="A2777">
        <v>2776</v>
      </c>
      <c r="B2777" t="s">
        <v>35</v>
      </c>
      <c r="C2777" t="s">
        <v>25834</v>
      </c>
      <c r="D2777" t="e">
        <f>VLOOKUP(C2777,'[1]Sheet 1'!$C$2:$C$9916,1,0)</f>
        <v>#N/A</v>
      </c>
      <c r="E2777" t="s">
        <v>35</v>
      </c>
      <c r="F2777" t="s">
        <v>35</v>
      </c>
      <c r="G2777" t="s">
        <v>25835</v>
      </c>
      <c r="H2777" t="s">
        <v>25836</v>
      </c>
      <c r="I2777" t="s">
        <v>233</v>
      </c>
      <c r="J2777" t="s">
        <v>25837</v>
      </c>
      <c r="K2777" t="s">
        <v>25838</v>
      </c>
      <c r="L2777" t="s">
        <v>36</v>
      </c>
      <c r="M2777" t="s">
        <v>21168</v>
      </c>
      <c r="N2777" t="s">
        <v>20797</v>
      </c>
      <c r="O2777" t="s">
        <v>215</v>
      </c>
      <c r="P2777" t="s">
        <v>21169</v>
      </c>
      <c r="Q2777" t="s">
        <v>35</v>
      </c>
      <c r="R2777" t="s">
        <v>35</v>
      </c>
      <c r="S2777" t="s">
        <v>35</v>
      </c>
      <c r="T2777" t="s">
        <v>21170</v>
      </c>
      <c r="U2777" t="s">
        <v>21171</v>
      </c>
      <c r="V2777" t="s">
        <v>42</v>
      </c>
      <c r="W2777" t="s">
        <v>43</v>
      </c>
      <c r="X2777">
        <v>2450000</v>
      </c>
      <c r="Y2777" t="s">
        <v>35</v>
      </c>
      <c r="Z2777" t="s">
        <v>35</v>
      </c>
      <c r="AA2777" t="s">
        <v>218</v>
      </c>
      <c r="AB2777" t="s">
        <v>219</v>
      </c>
    </row>
    <row r="2778" spans="1:28" x14ac:dyDescent="0.25">
      <c r="A2778">
        <v>2777</v>
      </c>
      <c r="B2778" t="s">
        <v>25839</v>
      </c>
      <c r="C2778" t="s">
        <v>25840</v>
      </c>
      <c r="D2778" t="str">
        <f>VLOOKUP(C2778,'[1]Sheet 1'!$C$2:$C$9916,1,0)</f>
        <v>LAXMI ASSOCIATES</v>
      </c>
      <c r="E2778" t="s">
        <v>25841</v>
      </c>
      <c r="F2778" t="s">
        <v>25842</v>
      </c>
      <c r="G2778" t="s">
        <v>25843</v>
      </c>
      <c r="H2778" t="s">
        <v>25844</v>
      </c>
      <c r="I2778" t="s">
        <v>33</v>
      </c>
      <c r="J2778" t="s">
        <v>25845</v>
      </c>
      <c r="K2778" t="s">
        <v>35</v>
      </c>
      <c r="L2778" t="s">
        <v>36</v>
      </c>
      <c r="M2778" t="s">
        <v>25846</v>
      </c>
      <c r="N2778" t="s">
        <v>1192</v>
      </c>
      <c r="O2778" t="s">
        <v>258</v>
      </c>
      <c r="P2778" t="s">
        <v>25847</v>
      </c>
      <c r="Q2778" t="s">
        <v>35</v>
      </c>
      <c r="R2778" t="s">
        <v>35</v>
      </c>
      <c r="S2778" t="s">
        <v>35</v>
      </c>
      <c r="T2778" t="s">
        <v>25848</v>
      </c>
      <c r="U2778" t="s">
        <v>25849</v>
      </c>
      <c r="V2778" t="s">
        <v>42</v>
      </c>
      <c r="W2778" t="s">
        <v>81</v>
      </c>
      <c r="X2778">
        <v>300000</v>
      </c>
      <c r="Y2778" t="s">
        <v>35</v>
      </c>
      <c r="Z2778" t="s">
        <v>35</v>
      </c>
      <c r="AA2778" t="s">
        <v>481</v>
      </c>
      <c r="AB2778" t="s">
        <v>1196</v>
      </c>
    </row>
    <row r="2779" spans="1:28" x14ac:dyDescent="0.25">
      <c r="A2779">
        <v>2778</v>
      </c>
      <c r="B2779" t="s">
        <v>25850</v>
      </c>
      <c r="C2779" t="s">
        <v>25851</v>
      </c>
      <c r="D2779" t="str">
        <f>VLOOKUP(C2779,'[1]Sheet 1'!$C$2:$C$9916,1,0)</f>
        <v>SHIV STONE CUTTING INDUSTRIES</v>
      </c>
      <c r="E2779" t="s">
        <v>25852</v>
      </c>
      <c r="F2779" t="s">
        <v>25853</v>
      </c>
      <c r="G2779" t="s">
        <v>25854</v>
      </c>
      <c r="H2779" t="s">
        <v>25855</v>
      </c>
      <c r="I2779" t="s">
        <v>52</v>
      </c>
      <c r="J2779" t="s">
        <v>25856</v>
      </c>
      <c r="K2779" t="s">
        <v>25857</v>
      </c>
      <c r="L2779" t="s">
        <v>36</v>
      </c>
      <c r="M2779" t="s">
        <v>2093</v>
      </c>
      <c r="N2779" t="s">
        <v>2094</v>
      </c>
      <c r="O2779" t="s">
        <v>215</v>
      </c>
      <c r="P2779" t="s">
        <v>2093</v>
      </c>
      <c r="Q2779" t="s">
        <v>35</v>
      </c>
      <c r="R2779" t="s">
        <v>35</v>
      </c>
      <c r="S2779" t="s">
        <v>35</v>
      </c>
      <c r="T2779" t="s">
        <v>35</v>
      </c>
      <c r="U2779" t="s">
        <v>2095</v>
      </c>
      <c r="V2779" t="s">
        <v>42</v>
      </c>
      <c r="W2779" t="s">
        <v>43</v>
      </c>
      <c r="X2779">
        <v>300000</v>
      </c>
      <c r="Y2779">
        <v>296000</v>
      </c>
      <c r="Z2779">
        <v>296000</v>
      </c>
      <c r="AA2779" t="s">
        <v>218</v>
      </c>
      <c r="AB2779" t="s">
        <v>219</v>
      </c>
    </row>
    <row r="2780" spans="1:28" x14ac:dyDescent="0.25">
      <c r="A2780">
        <v>2779</v>
      </c>
      <c r="B2780" t="s">
        <v>35</v>
      </c>
      <c r="C2780" t="s">
        <v>25858</v>
      </c>
      <c r="D2780" t="e">
        <f>VLOOKUP(C2780,'[1]Sheet 1'!$C$2:$C$9916,1,0)</f>
        <v>#N/A</v>
      </c>
      <c r="E2780" t="s">
        <v>35</v>
      </c>
      <c r="F2780" t="s">
        <v>35</v>
      </c>
      <c r="G2780" t="s">
        <v>25859</v>
      </c>
      <c r="H2780" t="s">
        <v>25860</v>
      </c>
      <c r="I2780" t="s">
        <v>233</v>
      </c>
      <c r="J2780" t="s">
        <v>25861</v>
      </c>
      <c r="K2780" t="s">
        <v>25862</v>
      </c>
      <c r="L2780" t="s">
        <v>36</v>
      </c>
      <c r="M2780" t="s">
        <v>25863</v>
      </c>
      <c r="N2780" t="s">
        <v>25864</v>
      </c>
      <c r="O2780" t="s">
        <v>215</v>
      </c>
      <c r="P2780" t="s">
        <v>25863</v>
      </c>
      <c r="Q2780" t="s">
        <v>35</v>
      </c>
      <c r="R2780" t="s">
        <v>35</v>
      </c>
      <c r="S2780" t="s">
        <v>35</v>
      </c>
      <c r="T2780" t="s">
        <v>25865</v>
      </c>
      <c r="U2780" t="s">
        <v>25866</v>
      </c>
      <c r="V2780" t="s">
        <v>42</v>
      </c>
      <c r="W2780" t="s">
        <v>43</v>
      </c>
      <c r="X2780">
        <v>1400000</v>
      </c>
      <c r="Y2780" t="s">
        <v>35</v>
      </c>
      <c r="Z2780" t="s">
        <v>35</v>
      </c>
      <c r="AA2780" t="s">
        <v>218</v>
      </c>
      <c r="AB2780" t="s">
        <v>219</v>
      </c>
    </row>
    <row r="2781" spans="1:28" x14ac:dyDescent="0.25">
      <c r="A2781">
        <v>2780</v>
      </c>
      <c r="B2781" t="s">
        <v>35</v>
      </c>
      <c r="C2781" t="s">
        <v>25867</v>
      </c>
      <c r="D2781" t="e">
        <f>VLOOKUP(C2781,'[1]Sheet 1'!$C$2:$C$9916,1,0)</f>
        <v>#N/A</v>
      </c>
      <c r="E2781" t="s">
        <v>35</v>
      </c>
      <c r="F2781" t="s">
        <v>35</v>
      </c>
      <c r="G2781" t="s">
        <v>25868</v>
      </c>
      <c r="H2781" t="s">
        <v>25869</v>
      </c>
      <c r="I2781" t="s">
        <v>233</v>
      </c>
      <c r="J2781" t="s">
        <v>25870</v>
      </c>
      <c r="K2781" t="s">
        <v>25871</v>
      </c>
      <c r="L2781" t="s">
        <v>36</v>
      </c>
      <c r="M2781" t="s">
        <v>9230</v>
      </c>
      <c r="N2781" t="s">
        <v>1640</v>
      </c>
      <c r="O2781" t="s">
        <v>215</v>
      </c>
      <c r="P2781" t="s">
        <v>9231</v>
      </c>
      <c r="Q2781" t="s">
        <v>35</v>
      </c>
      <c r="R2781" t="s">
        <v>35</v>
      </c>
      <c r="S2781" t="s">
        <v>35</v>
      </c>
      <c r="T2781" t="s">
        <v>9232</v>
      </c>
      <c r="U2781" t="s">
        <v>9233</v>
      </c>
      <c r="V2781" t="s">
        <v>42</v>
      </c>
      <c r="W2781" t="s">
        <v>43</v>
      </c>
      <c r="X2781">
        <v>600000</v>
      </c>
      <c r="Y2781" t="s">
        <v>35</v>
      </c>
      <c r="Z2781" t="s">
        <v>35</v>
      </c>
      <c r="AA2781" t="s">
        <v>218</v>
      </c>
      <c r="AB2781" t="s">
        <v>774</v>
      </c>
    </row>
    <row r="2782" spans="1:28" x14ac:dyDescent="0.25">
      <c r="A2782">
        <v>2781</v>
      </c>
      <c r="B2782" t="s">
        <v>25872</v>
      </c>
      <c r="C2782" t="s">
        <v>25873</v>
      </c>
      <c r="D2782" t="str">
        <f>VLOOKUP(C2782,'[1]Sheet 1'!$C$2:$C$9916,1,0)</f>
        <v>MR SHRIKRISHAN AGARWAL</v>
      </c>
      <c r="E2782" t="s">
        <v>25874</v>
      </c>
      <c r="F2782" t="s">
        <v>25875</v>
      </c>
      <c r="G2782" t="s">
        <v>25876</v>
      </c>
      <c r="H2782" t="s">
        <v>25877</v>
      </c>
      <c r="I2782" t="s">
        <v>52</v>
      </c>
      <c r="J2782" t="s">
        <v>25878</v>
      </c>
      <c r="K2782" t="s">
        <v>25879</v>
      </c>
      <c r="L2782" t="s">
        <v>36</v>
      </c>
      <c r="M2782" t="s">
        <v>5380</v>
      </c>
      <c r="N2782" t="s">
        <v>712</v>
      </c>
      <c r="O2782" t="s">
        <v>215</v>
      </c>
      <c r="P2782" t="s">
        <v>5381</v>
      </c>
      <c r="Q2782" t="s">
        <v>35</v>
      </c>
      <c r="R2782" t="s">
        <v>35</v>
      </c>
      <c r="S2782" t="s">
        <v>35</v>
      </c>
      <c r="T2782" t="s">
        <v>5382</v>
      </c>
      <c r="U2782" t="s">
        <v>5383</v>
      </c>
      <c r="V2782" t="s">
        <v>42</v>
      </c>
      <c r="W2782" t="s">
        <v>81</v>
      </c>
      <c r="X2782">
        <v>50000000</v>
      </c>
      <c r="Y2782">
        <v>4500000</v>
      </c>
      <c r="Z2782">
        <v>4500000</v>
      </c>
      <c r="AA2782" t="s">
        <v>218</v>
      </c>
      <c r="AB2782" t="s">
        <v>219</v>
      </c>
    </row>
    <row r="2783" spans="1:28" x14ac:dyDescent="0.25">
      <c r="A2783">
        <v>2782</v>
      </c>
      <c r="B2783" t="s">
        <v>25880</v>
      </c>
      <c r="C2783" t="s">
        <v>25881</v>
      </c>
      <c r="D2783" t="str">
        <f>VLOOKUP(C2783,'[1]Sheet 1'!$C$2:$C$9916,1,0)</f>
        <v>Tyagi krishi seva kendra</v>
      </c>
      <c r="E2783" t="s">
        <v>25882</v>
      </c>
      <c r="F2783" t="s">
        <v>25883</v>
      </c>
      <c r="G2783" t="s">
        <v>25884</v>
      </c>
      <c r="H2783" t="s">
        <v>25885</v>
      </c>
      <c r="I2783" t="s">
        <v>52</v>
      </c>
      <c r="J2783" t="s">
        <v>25886</v>
      </c>
      <c r="K2783" t="s">
        <v>25887</v>
      </c>
      <c r="L2783" t="s">
        <v>36</v>
      </c>
      <c r="M2783" t="s">
        <v>10583</v>
      </c>
      <c r="N2783" t="s">
        <v>4301</v>
      </c>
      <c r="O2783" t="s">
        <v>215</v>
      </c>
      <c r="P2783" t="s">
        <v>10583</v>
      </c>
      <c r="Q2783" t="s">
        <v>35</v>
      </c>
      <c r="R2783" t="s">
        <v>35</v>
      </c>
      <c r="S2783" t="s">
        <v>35</v>
      </c>
      <c r="T2783" t="s">
        <v>10584</v>
      </c>
      <c r="U2783" t="s">
        <v>10585</v>
      </c>
      <c r="V2783" t="s">
        <v>42</v>
      </c>
      <c r="W2783" t="s">
        <v>81</v>
      </c>
      <c r="X2783">
        <v>1663000</v>
      </c>
      <c r="Y2783">
        <v>500000</v>
      </c>
      <c r="Z2783">
        <v>500000</v>
      </c>
      <c r="AA2783" t="s">
        <v>218</v>
      </c>
      <c r="AB2783" t="s">
        <v>814</v>
      </c>
    </row>
    <row r="2784" spans="1:28" x14ac:dyDescent="0.25">
      <c r="A2784">
        <v>2783</v>
      </c>
      <c r="B2784" t="s">
        <v>25888</v>
      </c>
      <c r="C2784" t="s">
        <v>25889</v>
      </c>
      <c r="D2784" t="str">
        <f>VLOOKUP(C2784,'[1]Sheet 1'!$C$2:$C$9916,1,0)</f>
        <v>HAYA TEXTILES</v>
      </c>
      <c r="E2784" t="s">
        <v>25890</v>
      </c>
      <c r="F2784" t="s">
        <v>25891</v>
      </c>
      <c r="G2784" t="s">
        <v>25892</v>
      </c>
      <c r="H2784" t="s">
        <v>25893</v>
      </c>
      <c r="I2784" t="s">
        <v>52</v>
      </c>
      <c r="J2784" t="s">
        <v>25894</v>
      </c>
      <c r="K2784" t="s">
        <v>25895</v>
      </c>
      <c r="L2784" t="s">
        <v>36</v>
      </c>
      <c r="M2784" t="s">
        <v>3699</v>
      </c>
      <c r="N2784" t="s">
        <v>823</v>
      </c>
      <c r="O2784" t="s">
        <v>92</v>
      </c>
      <c r="P2784" t="s">
        <v>3700</v>
      </c>
      <c r="Q2784" t="s">
        <v>35</v>
      </c>
      <c r="R2784" t="s">
        <v>35</v>
      </c>
      <c r="S2784" t="s">
        <v>35</v>
      </c>
      <c r="T2784" t="s">
        <v>3701</v>
      </c>
      <c r="U2784" t="s">
        <v>3702</v>
      </c>
      <c r="V2784" t="s">
        <v>42</v>
      </c>
      <c r="W2784" t="s">
        <v>43</v>
      </c>
      <c r="X2784">
        <v>1000000</v>
      </c>
      <c r="Y2784">
        <v>1000000</v>
      </c>
      <c r="Z2784">
        <v>1000000</v>
      </c>
      <c r="AA2784" t="s">
        <v>96</v>
      </c>
      <c r="AB2784" t="s">
        <v>827</v>
      </c>
    </row>
    <row r="2785" spans="1:28" x14ac:dyDescent="0.25">
      <c r="A2785">
        <v>2784</v>
      </c>
      <c r="B2785" t="s">
        <v>25896</v>
      </c>
      <c r="C2785" t="s">
        <v>25897</v>
      </c>
      <c r="D2785" t="str">
        <f>VLOOKUP(C2785,'[1]Sheet 1'!$C$2:$C$9916,1,0)</f>
        <v>KERALA TYRE</v>
      </c>
      <c r="E2785" t="s">
        <v>25898</v>
      </c>
      <c r="F2785" t="s">
        <v>25899</v>
      </c>
      <c r="G2785" t="s">
        <v>25900</v>
      </c>
      <c r="H2785" t="s">
        <v>25901</v>
      </c>
      <c r="I2785" t="s">
        <v>52</v>
      </c>
      <c r="J2785" t="s">
        <v>25902</v>
      </c>
      <c r="K2785" t="s">
        <v>25903</v>
      </c>
      <c r="L2785" t="s">
        <v>36</v>
      </c>
      <c r="M2785" t="s">
        <v>20667</v>
      </c>
      <c r="N2785" t="s">
        <v>20668</v>
      </c>
      <c r="O2785" t="s">
        <v>215</v>
      </c>
      <c r="P2785" t="s">
        <v>20669</v>
      </c>
      <c r="Q2785" t="s">
        <v>35</v>
      </c>
      <c r="R2785" t="s">
        <v>35</v>
      </c>
      <c r="S2785" t="s">
        <v>35</v>
      </c>
      <c r="T2785" t="s">
        <v>20670</v>
      </c>
      <c r="U2785" t="s">
        <v>20671</v>
      </c>
      <c r="V2785" t="s">
        <v>42</v>
      </c>
      <c r="W2785" t="s">
        <v>81</v>
      </c>
      <c r="X2785">
        <v>1490000</v>
      </c>
      <c r="Y2785">
        <v>500000</v>
      </c>
      <c r="Z2785">
        <v>470000</v>
      </c>
      <c r="AA2785" t="s">
        <v>218</v>
      </c>
      <c r="AB2785" t="s">
        <v>316</v>
      </c>
    </row>
    <row r="2786" spans="1:28" x14ac:dyDescent="0.25">
      <c r="A2786">
        <v>2785</v>
      </c>
      <c r="B2786" t="s">
        <v>25904</v>
      </c>
      <c r="C2786" t="s">
        <v>25905</v>
      </c>
      <c r="D2786" t="str">
        <f>VLOOKUP(C2786,'[1]Sheet 1'!$C$2:$C$9916,1,0)</f>
        <v>SNEHA SELECTION</v>
      </c>
      <c r="E2786" t="s">
        <v>25906</v>
      </c>
      <c r="F2786" t="s">
        <v>25907</v>
      </c>
      <c r="G2786" t="s">
        <v>25908</v>
      </c>
      <c r="H2786" t="s">
        <v>25909</v>
      </c>
      <c r="I2786" t="s">
        <v>33</v>
      </c>
      <c r="J2786" t="s">
        <v>25910</v>
      </c>
      <c r="K2786" t="s">
        <v>35</v>
      </c>
      <c r="L2786" t="s">
        <v>36</v>
      </c>
      <c r="M2786" t="s">
        <v>25911</v>
      </c>
      <c r="N2786" t="s">
        <v>2719</v>
      </c>
      <c r="O2786" t="s">
        <v>258</v>
      </c>
      <c r="P2786" t="s">
        <v>25912</v>
      </c>
      <c r="Q2786" t="s">
        <v>35</v>
      </c>
      <c r="R2786" t="s">
        <v>35</v>
      </c>
      <c r="S2786" t="s">
        <v>35</v>
      </c>
      <c r="T2786" t="s">
        <v>25913</v>
      </c>
      <c r="U2786" t="s">
        <v>25914</v>
      </c>
      <c r="V2786" t="s">
        <v>42</v>
      </c>
      <c r="W2786" t="s">
        <v>43</v>
      </c>
      <c r="X2786">
        <v>5000000</v>
      </c>
      <c r="Y2786" t="s">
        <v>35</v>
      </c>
      <c r="Z2786" t="s">
        <v>35</v>
      </c>
      <c r="AA2786" t="s">
        <v>481</v>
      </c>
      <c r="AB2786" t="s">
        <v>2722</v>
      </c>
    </row>
    <row r="2787" spans="1:28" x14ac:dyDescent="0.25">
      <c r="A2787">
        <v>2786</v>
      </c>
      <c r="B2787" t="s">
        <v>25915</v>
      </c>
      <c r="C2787" t="s">
        <v>25916</v>
      </c>
      <c r="D2787" t="str">
        <f>VLOOKUP(C2787,'[1]Sheet 1'!$C$2:$C$9916,1,0)</f>
        <v>R R CLOTHING</v>
      </c>
      <c r="E2787" t="s">
        <v>25917</v>
      </c>
      <c r="F2787" t="s">
        <v>25918</v>
      </c>
      <c r="G2787" t="s">
        <v>25919</v>
      </c>
      <c r="H2787" t="s">
        <v>25920</v>
      </c>
      <c r="I2787" t="s">
        <v>33</v>
      </c>
      <c r="J2787" t="s">
        <v>25921</v>
      </c>
      <c r="K2787" t="s">
        <v>35</v>
      </c>
      <c r="L2787" t="s">
        <v>36</v>
      </c>
      <c r="M2787" t="s">
        <v>7109</v>
      </c>
      <c r="N2787" t="s">
        <v>7110</v>
      </c>
      <c r="O2787" t="s">
        <v>258</v>
      </c>
      <c r="P2787" t="s">
        <v>7111</v>
      </c>
      <c r="Q2787" t="s">
        <v>35</v>
      </c>
      <c r="R2787" t="s">
        <v>35</v>
      </c>
      <c r="S2787" t="s">
        <v>35</v>
      </c>
      <c r="T2787" t="s">
        <v>7112</v>
      </c>
      <c r="U2787" t="s">
        <v>7113</v>
      </c>
      <c r="V2787" t="s">
        <v>42</v>
      </c>
      <c r="W2787" t="s">
        <v>81</v>
      </c>
      <c r="X2787">
        <v>3000000</v>
      </c>
      <c r="Y2787" t="s">
        <v>35</v>
      </c>
      <c r="Z2787" t="s">
        <v>35</v>
      </c>
      <c r="AA2787" t="s">
        <v>481</v>
      </c>
      <c r="AB2787" t="s">
        <v>608</v>
      </c>
    </row>
    <row r="2788" spans="1:28" x14ac:dyDescent="0.25">
      <c r="A2788">
        <v>2787</v>
      </c>
      <c r="B2788" t="s">
        <v>35</v>
      </c>
      <c r="C2788" t="s">
        <v>25922</v>
      </c>
      <c r="D2788" t="e">
        <f>VLOOKUP(C2788,'[1]Sheet 1'!$C$2:$C$9916,1,0)</f>
        <v>#N/A</v>
      </c>
      <c r="E2788" t="s">
        <v>35</v>
      </c>
      <c r="F2788" t="s">
        <v>35</v>
      </c>
      <c r="G2788" t="s">
        <v>25923</v>
      </c>
      <c r="H2788" t="s">
        <v>25924</v>
      </c>
      <c r="I2788" t="s">
        <v>233</v>
      </c>
      <c r="J2788" t="s">
        <v>25925</v>
      </c>
      <c r="K2788" t="s">
        <v>25926</v>
      </c>
      <c r="L2788" t="s">
        <v>36</v>
      </c>
      <c r="M2788" t="s">
        <v>12724</v>
      </c>
      <c r="N2788" t="s">
        <v>12725</v>
      </c>
      <c r="O2788" t="s">
        <v>92</v>
      </c>
      <c r="P2788" t="s">
        <v>12726</v>
      </c>
      <c r="Q2788" t="s">
        <v>35</v>
      </c>
      <c r="R2788" t="s">
        <v>35</v>
      </c>
      <c r="S2788" t="s">
        <v>35</v>
      </c>
      <c r="T2788" t="s">
        <v>12727</v>
      </c>
      <c r="U2788" t="s">
        <v>12728</v>
      </c>
      <c r="V2788" t="s">
        <v>42</v>
      </c>
      <c r="W2788" t="s">
        <v>43</v>
      </c>
      <c r="X2788">
        <v>9237161</v>
      </c>
      <c r="Y2788" t="s">
        <v>35</v>
      </c>
      <c r="Z2788" t="s">
        <v>35</v>
      </c>
      <c r="AA2788" t="s">
        <v>96</v>
      </c>
      <c r="AB2788" t="s">
        <v>827</v>
      </c>
    </row>
    <row r="2789" spans="1:28" x14ac:dyDescent="0.25">
      <c r="A2789">
        <v>2788</v>
      </c>
      <c r="B2789" t="s">
        <v>25927</v>
      </c>
      <c r="C2789" t="s">
        <v>25928</v>
      </c>
      <c r="D2789" t="str">
        <f>VLOOKUP(C2789,'[1]Sheet 1'!$C$2:$C$9916,1,0)</f>
        <v>BALAJI MEDICO</v>
      </c>
      <c r="E2789" t="s">
        <v>25929</v>
      </c>
      <c r="F2789" t="s">
        <v>25930</v>
      </c>
      <c r="G2789" t="s">
        <v>25931</v>
      </c>
      <c r="H2789" t="s">
        <v>25932</v>
      </c>
      <c r="I2789" t="s">
        <v>52</v>
      </c>
      <c r="J2789" t="s">
        <v>25933</v>
      </c>
      <c r="K2789" t="s">
        <v>25934</v>
      </c>
      <c r="L2789" t="s">
        <v>36</v>
      </c>
      <c r="M2789" t="s">
        <v>25935</v>
      </c>
      <c r="N2789" t="s">
        <v>18864</v>
      </c>
      <c r="O2789" t="s">
        <v>865</v>
      </c>
      <c r="P2789" t="s">
        <v>25936</v>
      </c>
      <c r="Q2789" t="s">
        <v>35</v>
      </c>
      <c r="R2789" t="s">
        <v>35</v>
      </c>
      <c r="S2789" t="s">
        <v>35</v>
      </c>
      <c r="T2789" t="s">
        <v>25937</v>
      </c>
      <c r="U2789" t="s">
        <v>25938</v>
      </c>
      <c r="V2789" t="s">
        <v>42</v>
      </c>
      <c r="W2789" t="s">
        <v>43</v>
      </c>
      <c r="X2789">
        <v>1300000</v>
      </c>
      <c r="Y2789">
        <v>700000</v>
      </c>
      <c r="Z2789">
        <v>700000</v>
      </c>
      <c r="AA2789" t="s">
        <v>869</v>
      </c>
      <c r="AB2789" t="s">
        <v>870</v>
      </c>
    </row>
    <row r="2790" spans="1:28" x14ac:dyDescent="0.25">
      <c r="A2790">
        <v>2789</v>
      </c>
      <c r="B2790" t="s">
        <v>35</v>
      </c>
      <c r="C2790" t="s">
        <v>25939</v>
      </c>
      <c r="D2790" t="e">
        <f>VLOOKUP(C2790,'[1]Sheet 1'!$C$2:$C$9916,1,0)</f>
        <v>#N/A</v>
      </c>
      <c r="E2790" t="s">
        <v>35</v>
      </c>
      <c r="F2790" t="s">
        <v>35</v>
      </c>
      <c r="G2790" t="s">
        <v>25940</v>
      </c>
      <c r="H2790" t="s">
        <v>25941</v>
      </c>
      <c r="I2790" t="s">
        <v>33</v>
      </c>
      <c r="J2790" t="s">
        <v>25942</v>
      </c>
      <c r="K2790" t="s">
        <v>35</v>
      </c>
      <c r="L2790" t="s">
        <v>36</v>
      </c>
      <c r="M2790" t="s">
        <v>10944</v>
      </c>
      <c r="N2790" t="s">
        <v>10945</v>
      </c>
      <c r="O2790" t="s">
        <v>57</v>
      </c>
      <c r="P2790" t="s">
        <v>10946</v>
      </c>
      <c r="Q2790" t="s">
        <v>35</v>
      </c>
      <c r="R2790" t="s">
        <v>35</v>
      </c>
      <c r="S2790" t="s">
        <v>35</v>
      </c>
      <c r="T2790" t="s">
        <v>35</v>
      </c>
      <c r="U2790" t="s">
        <v>10947</v>
      </c>
      <c r="V2790" t="s">
        <v>42</v>
      </c>
      <c r="W2790" t="s">
        <v>43</v>
      </c>
      <c r="X2790">
        <v>4000000</v>
      </c>
      <c r="Y2790" t="s">
        <v>35</v>
      </c>
      <c r="Z2790" t="s">
        <v>35</v>
      </c>
      <c r="AA2790" t="s">
        <v>64</v>
      </c>
      <c r="AB2790" t="s">
        <v>3420</v>
      </c>
    </row>
    <row r="2791" spans="1:28" x14ac:dyDescent="0.25">
      <c r="A2791">
        <v>2790</v>
      </c>
      <c r="B2791" t="s">
        <v>25943</v>
      </c>
      <c r="C2791" t="s">
        <v>25944</v>
      </c>
      <c r="D2791" t="str">
        <f>VLOOKUP(C2791,'[1]Sheet 1'!$C$2:$C$9916,1,0)</f>
        <v>MR DILIP KUMAR</v>
      </c>
      <c r="E2791" t="s">
        <v>25945</v>
      </c>
      <c r="F2791" t="s">
        <v>25946</v>
      </c>
      <c r="G2791" t="s">
        <v>25947</v>
      </c>
      <c r="H2791" t="s">
        <v>25948</v>
      </c>
      <c r="I2791" t="s">
        <v>233</v>
      </c>
      <c r="J2791" t="s">
        <v>25949</v>
      </c>
      <c r="K2791" t="s">
        <v>25950</v>
      </c>
      <c r="L2791" t="s">
        <v>36</v>
      </c>
      <c r="M2791" t="s">
        <v>1785</v>
      </c>
      <c r="N2791" t="s">
        <v>91</v>
      </c>
      <c r="O2791" t="s">
        <v>92</v>
      </c>
      <c r="P2791" t="s">
        <v>1786</v>
      </c>
      <c r="Q2791" t="s">
        <v>35</v>
      </c>
      <c r="R2791" t="s">
        <v>35</v>
      </c>
      <c r="S2791" t="s">
        <v>35</v>
      </c>
      <c r="T2791" t="s">
        <v>1787</v>
      </c>
      <c r="U2791" t="s">
        <v>1788</v>
      </c>
      <c r="V2791" t="s">
        <v>42</v>
      </c>
      <c r="W2791" t="s">
        <v>81</v>
      </c>
      <c r="X2791">
        <v>2050000</v>
      </c>
      <c r="Y2791" t="s">
        <v>35</v>
      </c>
      <c r="Z2791" t="s">
        <v>35</v>
      </c>
      <c r="AA2791" t="s">
        <v>96</v>
      </c>
      <c r="AB2791" t="s">
        <v>97</v>
      </c>
    </row>
    <row r="2792" spans="1:28" x14ac:dyDescent="0.25">
      <c r="A2792">
        <v>2791</v>
      </c>
      <c r="B2792" t="s">
        <v>14228</v>
      </c>
      <c r="C2792" t="s">
        <v>25951</v>
      </c>
      <c r="D2792" t="str">
        <f>VLOOKUP(C2792,'[1]Sheet 1'!$C$2:$C$9916,1,0)</f>
        <v>MS VANDANA VASTRALAYA</v>
      </c>
      <c r="E2792" t="s">
        <v>14230</v>
      </c>
      <c r="F2792" t="s">
        <v>14231</v>
      </c>
      <c r="G2792" t="s">
        <v>14232</v>
      </c>
      <c r="H2792" t="s">
        <v>14233</v>
      </c>
      <c r="I2792" t="s">
        <v>233</v>
      </c>
      <c r="J2792" t="s">
        <v>25952</v>
      </c>
      <c r="K2792" t="s">
        <v>25953</v>
      </c>
      <c r="L2792" t="s">
        <v>36</v>
      </c>
      <c r="M2792" t="s">
        <v>5185</v>
      </c>
      <c r="N2792" t="s">
        <v>1060</v>
      </c>
      <c r="O2792" t="s">
        <v>92</v>
      </c>
      <c r="P2792" t="s">
        <v>5186</v>
      </c>
      <c r="Q2792" t="s">
        <v>35</v>
      </c>
      <c r="R2792" t="s">
        <v>35</v>
      </c>
      <c r="S2792" t="s">
        <v>35</v>
      </c>
      <c r="T2792" t="s">
        <v>35</v>
      </c>
      <c r="U2792" t="s">
        <v>5187</v>
      </c>
      <c r="V2792" t="s">
        <v>63</v>
      </c>
      <c r="W2792" t="s">
        <v>43</v>
      </c>
      <c r="X2792">
        <v>13000000</v>
      </c>
      <c r="Y2792" t="s">
        <v>35</v>
      </c>
      <c r="Z2792" t="s">
        <v>35</v>
      </c>
      <c r="AA2792" t="s">
        <v>96</v>
      </c>
      <c r="AB2792" t="s">
        <v>827</v>
      </c>
    </row>
    <row r="2793" spans="1:28" x14ac:dyDescent="0.25">
      <c r="A2793">
        <v>2792</v>
      </c>
      <c r="B2793" t="s">
        <v>25954</v>
      </c>
      <c r="C2793" t="s">
        <v>25954</v>
      </c>
      <c r="D2793" t="str">
        <f>VLOOKUP(C2793,'[1]Sheet 1'!$C$2:$C$9916,1,0)</f>
        <v>PRAVIN JANARDHAN SAWANT</v>
      </c>
      <c r="E2793" t="s">
        <v>25955</v>
      </c>
      <c r="F2793" t="s">
        <v>25956</v>
      </c>
      <c r="G2793" t="s">
        <v>25957</v>
      </c>
      <c r="H2793" t="s">
        <v>25958</v>
      </c>
      <c r="I2793" t="s">
        <v>33</v>
      </c>
      <c r="J2793" t="s">
        <v>25959</v>
      </c>
      <c r="K2793" t="s">
        <v>35</v>
      </c>
      <c r="L2793" t="s">
        <v>36</v>
      </c>
      <c r="M2793" t="s">
        <v>25960</v>
      </c>
      <c r="N2793" t="s">
        <v>25961</v>
      </c>
      <c r="O2793" t="s">
        <v>1157</v>
      </c>
      <c r="P2793" t="s">
        <v>25962</v>
      </c>
      <c r="Q2793" t="s">
        <v>35</v>
      </c>
      <c r="R2793" t="s">
        <v>35</v>
      </c>
      <c r="S2793" t="s">
        <v>35</v>
      </c>
      <c r="T2793" t="s">
        <v>25963</v>
      </c>
      <c r="U2793" t="s">
        <v>25964</v>
      </c>
      <c r="V2793" t="s">
        <v>42</v>
      </c>
      <c r="W2793" t="s">
        <v>81</v>
      </c>
      <c r="X2793">
        <v>2999875</v>
      </c>
      <c r="Y2793" t="s">
        <v>35</v>
      </c>
      <c r="Z2793" t="s">
        <v>35</v>
      </c>
      <c r="AA2793" t="s">
        <v>3116</v>
      </c>
      <c r="AB2793" t="s">
        <v>12343</v>
      </c>
    </row>
    <row r="2794" spans="1:28" x14ac:dyDescent="0.25">
      <c r="A2794">
        <v>2793</v>
      </c>
      <c r="B2794" t="s">
        <v>25965</v>
      </c>
      <c r="C2794" t="s">
        <v>25966</v>
      </c>
      <c r="D2794" t="str">
        <f>VLOOKUP(C2794,'[1]Sheet 1'!$C$2:$C$9916,1,0)</f>
        <v>SAGAR SURGICAL</v>
      </c>
      <c r="E2794" t="s">
        <v>25967</v>
      </c>
      <c r="F2794" t="s">
        <v>25968</v>
      </c>
      <c r="G2794" t="s">
        <v>25969</v>
      </c>
      <c r="H2794" t="s">
        <v>25970</v>
      </c>
      <c r="I2794" t="s">
        <v>233</v>
      </c>
      <c r="J2794" t="s">
        <v>25971</v>
      </c>
      <c r="K2794" t="s">
        <v>25972</v>
      </c>
      <c r="L2794" t="s">
        <v>36</v>
      </c>
      <c r="M2794" t="s">
        <v>2482</v>
      </c>
      <c r="N2794" t="s">
        <v>823</v>
      </c>
      <c r="O2794" t="s">
        <v>92</v>
      </c>
      <c r="P2794" t="s">
        <v>2483</v>
      </c>
      <c r="Q2794" t="s">
        <v>35</v>
      </c>
      <c r="R2794" t="s">
        <v>35</v>
      </c>
      <c r="S2794" t="s">
        <v>35</v>
      </c>
      <c r="T2794" t="s">
        <v>35</v>
      </c>
      <c r="U2794" t="s">
        <v>2484</v>
      </c>
      <c r="V2794" t="s">
        <v>42</v>
      </c>
      <c r="W2794" t="s">
        <v>81</v>
      </c>
      <c r="X2794">
        <v>1000000</v>
      </c>
      <c r="Y2794" t="s">
        <v>35</v>
      </c>
      <c r="Z2794" t="s">
        <v>35</v>
      </c>
      <c r="AA2794" t="s">
        <v>96</v>
      </c>
      <c r="AB2794" t="s">
        <v>827</v>
      </c>
    </row>
    <row r="2795" spans="1:28" x14ac:dyDescent="0.25">
      <c r="A2795">
        <v>2794</v>
      </c>
      <c r="B2795" t="s">
        <v>35</v>
      </c>
      <c r="C2795" t="s">
        <v>25973</v>
      </c>
      <c r="D2795" t="e">
        <f>VLOOKUP(C2795,'[1]Sheet 1'!$C$2:$C$9916,1,0)</f>
        <v>#N/A</v>
      </c>
      <c r="E2795" t="s">
        <v>35</v>
      </c>
      <c r="F2795" t="s">
        <v>35</v>
      </c>
      <c r="G2795" t="s">
        <v>25974</v>
      </c>
      <c r="H2795" t="s">
        <v>25975</v>
      </c>
      <c r="I2795" t="s">
        <v>233</v>
      </c>
      <c r="J2795" t="s">
        <v>25976</v>
      </c>
      <c r="K2795" t="s">
        <v>25977</v>
      </c>
      <c r="L2795" t="s">
        <v>36</v>
      </c>
      <c r="M2795" t="s">
        <v>13237</v>
      </c>
      <c r="N2795" t="s">
        <v>13238</v>
      </c>
      <c r="O2795" t="s">
        <v>1157</v>
      </c>
      <c r="P2795" t="s">
        <v>13237</v>
      </c>
      <c r="Q2795" t="s">
        <v>35</v>
      </c>
      <c r="R2795" t="s">
        <v>35</v>
      </c>
      <c r="S2795" t="s">
        <v>35</v>
      </c>
      <c r="T2795" t="s">
        <v>13239</v>
      </c>
      <c r="U2795" t="s">
        <v>13240</v>
      </c>
      <c r="V2795" t="s">
        <v>42</v>
      </c>
      <c r="W2795" t="s">
        <v>43</v>
      </c>
      <c r="X2795">
        <v>1000000</v>
      </c>
      <c r="Y2795" t="s">
        <v>35</v>
      </c>
      <c r="Z2795" t="s">
        <v>35</v>
      </c>
      <c r="AA2795" t="s">
        <v>3116</v>
      </c>
      <c r="AB2795" t="s">
        <v>9829</v>
      </c>
    </row>
    <row r="2796" spans="1:28" x14ac:dyDescent="0.25">
      <c r="A2796">
        <v>2795</v>
      </c>
      <c r="B2796" t="s">
        <v>4879</v>
      </c>
      <c r="C2796" t="s">
        <v>25978</v>
      </c>
      <c r="D2796" t="str">
        <f>VLOOKUP(C2796,'[1]Sheet 1'!$C$2:$C$9916,1,0)</f>
        <v>SHIVANSH TRDERS</v>
      </c>
      <c r="E2796" t="s">
        <v>25979</v>
      </c>
      <c r="F2796" t="s">
        <v>25980</v>
      </c>
      <c r="G2796" t="s">
        <v>25981</v>
      </c>
      <c r="H2796" t="s">
        <v>25982</v>
      </c>
      <c r="I2796" t="s">
        <v>52</v>
      </c>
      <c r="J2796" t="s">
        <v>25983</v>
      </c>
      <c r="K2796" t="s">
        <v>25984</v>
      </c>
      <c r="L2796" t="s">
        <v>36</v>
      </c>
      <c r="M2796" t="s">
        <v>12559</v>
      </c>
      <c r="N2796" t="s">
        <v>823</v>
      </c>
      <c r="O2796" t="s">
        <v>92</v>
      </c>
      <c r="P2796" t="s">
        <v>12560</v>
      </c>
      <c r="Q2796" t="s">
        <v>35</v>
      </c>
      <c r="R2796" t="s">
        <v>35</v>
      </c>
      <c r="S2796" t="s">
        <v>35</v>
      </c>
      <c r="T2796" t="s">
        <v>12561</v>
      </c>
      <c r="U2796" t="s">
        <v>12562</v>
      </c>
      <c r="V2796" t="s">
        <v>42</v>
      </c>
      <c r="W2796" t="s">
        <v>81</v>
      </c>
      <c r="X2796">
        <v>650000</v>
      </c>
      <c r="Y2796">
        <v>300000</v>
      </c>
      <c r="Z2796">
        <v>300000</v>
      </c>
      <c r="AA2796" t="s">
        <v>96</v>
      </c>
      <c r="AB2796" t="s">
        <v>827</v>
      </c>
    </row>
    <row r="2797" spans="1:28" x14ac:dyDescent="0.25">
      <c r="A2797">
        <v>2796</v>
      </c>
      <c r="B2797" t="s">
        <v>35</v>
      </c>
      <c r="C2797" t="s">
        <v>25985</v>
      </c>
      <c r="D2797" t="e">
        <f>VLOOKUP(C2797,'[1]Sheet 1'!$C$2:$C$9916,1,0)</f>
        <v>#N/A</v>
      </c>
      <c r="E2797" t="s">
        <v>35</v>
      </c>
      <c r="F2797" t="s">
        <v>35</v>
      </c>
      <c r="G2797" t="s">
        <v>25986</v>
      </c>
      <c r="H2797" t="s">
        <v>25987</v>
      </c>
      <c r="I2797" t="s">
        <v>33</v>
      </c>
      <c r="J2797" t="s">
        <v>25988</v>
      </c>
      <c r="K2797" t="s">
        <v>35</v>
      </c>
      <c r="L2797" t="s">
        <v>36</v>
      </c>
      <c r="M2797" t="s">
        <v>18671</v>
      </c>
      <c r="N2797" t="s">
        <v>338</v>
      </c>
      <c r="O2797" t="s">
        <v>258</v>
      </c>
      <c r="P2797" t="s">
        <v>18672</v>
      </c>
      <c r="Q2797" t="s">
        <v>35</v>
      </c>
      <c r="R2797" t="s">
        <v>35</v>
      </c>
      <c r="S2797" t="s">
        <v>35</v>
      </c>
      <c r="T2797" t="s">
        <v>35</v>
      </c>
      <c r="U2797" t="s">
        <v>18673</v>
      </c>
      <c r="V2797" t="s">
        <v>42</v>
      </c>
      <c r="W2797" t="s">
        <v>43</v>
      </c>
      <c r="X2797">
        <v>500000</v>
      </c>
      <c r="Y2797" t="s">
        <v>35</v>
      </c>
      <c r="Z2797" t="s">
        <v>35</v>
      </c>
      <c r="AA2797" t="s">
        <v>264</v>
      </c>
      <c r="AB2797" t="s">
        <v>1286</v>
      </c>
    </row>
    <row r="2798" spans="1:28" x14ac:dyDescent="0.25">
      <c r="A2798">
        <v>2797</v>
      </c>
      <c r="B2798" t="s">
        <v>25989</v>
      </c>
      <c r="C2798" t="s">
        <v>25989</v>
      </c>
      <c r="D2798" t="str">
        <f>VLOOKUP(C2798,'[1]Sheet 1'!$C$2:$C$9916,1,0)</f>
        <v>SHIV CHEMICALS</v>
      </c>
      <c r="E2798" t="s">
        <v>25990</v>
      </c>
      <c r="F2798" t="s">
        <v>25991</v>
      </c>
      <c r="G2798" t="s">
        <v>25992</v>
      </c>
      <c r="H2798" t="s">
        <v>25993</v>
      </c>
      <c r="I2798" t="s">
        <v>33</v>
      </c>
      <c r="J2798" t="s">
        <v>25994</v>
      </c>
      <c r="K2798" t="s">
        <v>35</v>
      </c>
      <c r="L2798" t="s">
        <v>36</v>
      </c>
      <c r="M2798" t="s">
        <v>9134</v>
      </c>
      <c r="N2798" t="s">
        <v>9135</v>
      </c>
      <c r="O2798" t="s">
        <v>258</v>
      </c>
      <c r="P2798" t="s">
        <v>9136</v>
      </c>
      <c r="Q2798" t="s">
        <v>35</v>
      </c>
      <c r="R2798" t="s">
        <v>35</v>
      </c>
      <c r="S2798" t="s">
        <v>35</v>
      </c>
      <c r="T2798" t="s">
        <v>9137</v>
      </c>
      <c r="U2798" t="s">
        <v>9138</v>
      </c>
      <c r="V2798" t="s">
        <v>63</v>
      </c>
      <c r="W2798" t="s">
        <v>43</v>
      </c>
      <c r="X2798">
        <v>3950000</v>
      </c>
      <c r="Y2798" t="s">
        <v>35</v>
      </c>
      <c r="Z2798" t="s">
        <v>35</v>
      </c>
      <c r="AA2798" t="s">
        <v>481</v>
      </c>
      <c r="AB2798" t="s">
        <v>3084</v>
      </c>
    </row>
    <row r="2799" spans="1:28" x14ac:dyDescent="0.25">
      <c r="A2799">
        <v>2798</v>
      </c>
      <c r="B2799" t="s">
        <v>35</v>
      </c>
      <c r="C2799" t="s">
        <v>25995</v>
      </c>
      <c r="D2799" t="e">
        <f>VLOOKUP(C2799,'[1]Sheet 1'!$C$2:$C$9916,1,0)</f>
        <v>#N/A</v>
      </c>
      <c r="E2799" t="s">
        <v>35</v>
      </c>
      <c r="F2799" t="s">
        <v>35</v>
      </c>
      <c r="G2799" t="s">
        <v>25996</v>
      </c>
      <c r="H2799" t="s">
        <v>25997</v>
      </c>
      <c r="I2799" t="s">
        <v>233</v>
      </c>
      <c r="J2799" t="s">
        <v>25998</v>
      </c>
      <c r="K2799" t="s">
        <v>25999</v>
      </c>
      <c r="L2799" t="s">
        <v>36</v>
      </c>
      <c r="M2799" t="s">
        <v>2861</v>
      </c>
      <c r="N2799" t="s">
        <v>569</v>
      </c>
      <c r="O2799" t="s">
        <v>215</v>
      </c>
      <c r="P2799" t="s">
        <v>2862</v>
      </c>
      <c r="Q2799" t="s">
        <v>35</v>
      </c>
      <c r="R2799" t="s">
        <v>35</v>
      </c>
      <c r="S2799" t="s">
        <v>35</v>
      </c>
      <c r="T2799" t="s">
        <v>2863</v>
      </c>
      <c r="U2799" t="s">
        <v>2864</v>
      </c>
      <c r="V2799" t="s">
        <v>42</v>
      </c>
      <c r="W2799" t="s">
        <v>43</v>
      </c>
      <c r="X2799">
        <v>6560000</v>
      </c>
      <c r="Y2799" t="s">
        <v>35</v>
      </c>
      <c r="Z2799" t="s">
        <v>35</v>
      </c>
      <c r="AA2799" t="s">
        <v>218</v>
      </c>
      <c r="AB2799" t="s">
        <v>316</v>
      </c>
    </row>
    <row r="2800" spans="1:28" x14ac:dyDescent="0.25">
      <c r="A2800">
        <v>2799</v>
      </c>
      <c r="B2800" t="s">
        <v>26000</v>
      </c>
      <c r="C2800" t="s">
        <v>26000</v>
      </c>
      <c r="D2800" t="str">
        <f>VLOOKUP(C2800,'[1]Sheet 1'!$C$2:$C$9916,1,0)</f>
        <v>RUBY DRESSES</v>
      </c>
      <c r="E2800" t="s">
        <v>26001</v>
      </c>
      <c r="F2800" t="s">
        <v>26002</v>
      </c>
      <c r="G2800" t="s">
        <v>26003</v>
      </c>
      <c r="H2800" t="s">
        <v>26004</v>
      </c>
      <c r="I2800" t="s">
        <v>225</v>
      </c>
      <c r="J2800" t="s">
        <v>26005</v>
      </c>
      <c r="K2800" t="s">
        <v>26006</v>
      </c>
      <c r="L2800" t="s">
        <v>36</v>
      </c>
      <c r="M2800" t="s">
        <v>8277</v>
      </c>
      <c r="N2800" t="s">
        <v>8278</v>
      </c>
      <c r="O2800" t="s">
        <v>92</v>
      </c>
      <c r="P2800" t="s">
        <v>8279</v>
      </c>
      <c r="Q2800" t="s">
        <v>35</v>
      </c>
      <c r="R2800" t="s">
        <v>35</v>
      </c>
      <c r="S2800" t="s">
        <v>35</v>
      </c>
      <c r="T2800" t="s">
        <v>35</v>
      </c>
      <c r="U2800" t="s">
        <v>8280</v>
      </c>
      <c r="V2800" t="s">
        <v>63</v>
      </c>
      <c r="W2800" t="s">
        <v>43</v>
      </c>
      <c r="X2800">
        <v>1800000</v>
      </c>
      <c r="Y2800">
        <v>1000000</v>
      </c>
      <c r="Z2800" t="s">
        <v>35</v>
      </c>
      <c r="AA2800" t="s">
        <v>96</v>
      </c>
      <c r="AB2800" t="s">
        <v>827</v>
      </c>
    </row>
    <row r="2801" spans="1:28" x14ac:dyDescent="0.25">
      <c r="A2801">
        <v>2800</v>
      </c>
      <c r="B2801" t="s">
        <v>26007</v>
      </c>
      <c r="C2801" t="s">
        <v>26007</v>
      </c>
      <c r="D2801" t="str">
        <f>VLOOKUP(C2801,'[1]Sheet 1'!$C$2:$C$9916,1,0)</f>
        <v>G S ENTERPRISES</v>
      </c>
      <c r="E2801" t="s">
        <v>26008</v>
      </c>
      <c r="F2801" t="s">
        <v>26009</v>
      </c>
      <c r="G2801" t="s">
        <v>26010</v>
      </c>
      <c r="H2801" t="s">
        <v>26011</v>
      </c>
      <c r="I2801" t="s">
        <v>52</v>
      </c>
      <c r="J2801" t="s">
        <v>26012</v>
      </c>
      <c r="K2801" t="s">
        <v>26013</v>
      </c>
      <c r="L2801" t="s">
        <v>36</v>
      </c>
      <c r="M2801" t="s">
        <v>26014</v>
      </c>
      <c r="N2801" t="s">
        <v>699</v>
      </c>
      <c r="O2801" t="s">
        <v>92</v>
      </c>
      <c r="P2801" t="s">
        <v>26015</v>
      </c>
      <c r="Q2801" t="s">
        <v>35</v>
      </c>
      <c r="R2801" t="s">
        <v>35</v>
      </c>
      <c r="S2801" t="s">
        <v>35</v>
      </c>
      <c r="T2801" t="s">
        <v>35</v>
      </c>
      <c r="U2801" t="s">
        <v>26016</v>
      </c>
      <c r="V2801" t="s">
        <v>42</v>
      </c>
      <c r="W2801" t="s">
        <v>43</v>
      </c>
      <c r="X2801">
        <v>1700000</v>
      </c>
      <c r="Y2801">
        <v>300000</v>
      </c>
      <c r="Z2801">
        <v>300000</v>
      </c>
      <c r="AA2801" t="s">
        <v>96</v>
      </c>
      <c r="AB2801" t="s">
        <v>703</v>
      </c>
    </row>
    <row r="2802" spans="1:28" x14ac:dyDescent="0.25">
      <c r="A2802">
        <v>2801</v>
      </c>
      <c r="B2802" t="s">
        <v>26017</v>
      </c>
      <c r="C2802" t="s">
        <v>26018</v>
      </c>
      <c r="D2802" t="str">
        <f>VLOOKUP(C2802,'[1]Sheet 1'!$C$2:$C$9916,1,0)</f>
        <v>MS SHREE K D J FABRICS</v>
      </c>
      <c r="E2802" t="s">
        <v>26019</v>
      </c>
      <c r="F2802" t="s">
        <v>26020</v>
      </c>
      <c r="G2802" t="s">
        <v>26021</v>
      </c>
      <c r="H2802" t="s">
        <v>26022</v>
      </c>
      <c r="I2802" t="s">
        <v>52</v>
      </c>
      <c r="J2802" t="s">
        <v>26023</v>
      </c>
      <c r="K2802" t="s">
        <v>26024</v>
      </c>
      <c r="L2802" t="s">
        <v>36</v>
      </c>
      <c r="M2802" t="s">
        <v>14498</v>
      </c>
      <c r="N2802" t="s">
        <v>2553</v>
      </c>
      <c r="O2802" t="s">
        <v>865</v>
      </c>
      <c r="P2802" t="s">
        <v>14499</v>
      </c>
      <c r="Q2802" t="s">
        <v>35</v>
      </c>
      <c r="R2802" t="s">
        <v>35</v>
      </c>
      <c r="S2802" t="s">
        <v>35</v>
      </c>
      <c r="T2802" t="s">
        <v>14500</v>
      </c>
      <c r="U2802" t="s">
        <v>14501</v>
      </c>
      <c r="V2802" t="s">
        <v>42</v>
      </c>
      <c r="W2802" t="s">
        <v>43</v>
      </c>
      <c r="X2802">
        <v>3150000</v>
      </c>
      <c r="Y2802">
        <v>500000</v>
      </c>
      <c r="Z2802">
        <v>500000</v>
      </c>
      <c r="AA2802" t="s">
        <v>869</v>
      </c>
      <c r="AB2802" t="s">
        <v>870</v>
      </c>
    </row>
    <row r="2803" spans="1:28" x14ac:dyDescent="0.25">
      <c r="A2803">
        <v>2802</v>
      </c>
      <c r="B2803" t="s">
        <v>26025</v>
      </c>
      <c r="C2803" t="s">
        <v>26026</v>
      </c>
      <c r="D2803" t="str">
        <f>VLOOKUP(C2803,'[1]Sheet 1'!$C$2:$C$9916,1,0)</f>
        <v>ANJANI FILLING STATION</v>
      </c>
      <c r="E2803" t="s">
        <v>26027</v>
      </c>
      <c r="F2803" t="s">
        <v>26028</v>
      </c>
      <c r="G2803" t="s">
        <v>26029</v>
      </c>
      <c r="H2803" t="s">
        <v>26030</v>
      </c>
      <c r="I2803" t="s">
        <v>233</v>
      </c>
      <c r="J2803" t="s">
        <v>26031</v>
      </c>
      <c r="K2803" t="s">
        <v>26032</v>
      </c>
      <c r="L2803" t="s">
        <v>36</v>
      </c>
      <c r="M2803" t="s">
        <v>26033</v>
      </c>
      <c r="N2803" t="s">
        <v>2782</v>
      </c>
      <c r="O2803" t="s">
        <v>215</v>
      </c>
      <c r="P2803" t="s">
        <v>26034</v>
      </c>
      <c r="Q2803" t="s">
        <v>35</v>
      </c>
      <c r="R2803" t="s">
        <v>35</v>
      </c>
      <c r="S2803" t="s">
        <v>35</v>
      </c>
      <c r="T2803" t="s">
        <v>26035</v>
      </c>
      <c r="U2803" t="s">
        <v>26036</v>
      </c>
      <c r="V2803" t="s">
        <v>42</v>
      </c>
      <c r="W2803" t="s">
        <v>81</v>
      </c>
      <c r="X2803">
        <v>6000000</v>
      </c>
      <c r="Y2803" t="s">
        <v>35</v>
      </c>
      <c r="Z2803" t="s">
        <v>35</v>
      </c>
      <c r="AA2803" t="s">
        <v>218</v>
      </c>
      <c r="AB2803" t="s">
        <v>1890</v>
      </c>
    </row>
    <row r="2804" spans="1:28" x14ac:dyDescent="0.25">
      <c r="A2804">
        <v>2803</v>
      </c>
      <c r="B2804" t="s">
        <v>26037</v>
      </c>
      <c r="C2804" t="s">
        <v>26038</v>
      </c>
      <c r="D2804" t="str">
        <f>VLOOKUP(C2804,'[1]Sheet 1'!$C$2:$C$9916,1,0)</f>
        <v>SHREE NARAYAN DHAM GAU GRAM</v>
      </c>
      <c r="E2804" t="s">
        <v>26039</v>
      </c>
      <c r="F2804" t="s">
        <v>26040</v>
      </c>
      <c r="G2804" t="s">
        <v>26041</v>
      </c>
      <c r="H2804" t="s">
        <v>26042</v>
      </c>
      <c r="I2804" t="s">
        <v>233</v>
      </c>
      <c r="J2804" t="s">
        <v>26043</v>
      </c>
      <c r="K2804" t="s">
        <v>26044</v>
      </c>
      <c r="L2804" t="s">
        <v>36</v>
      </c>
      <c r="M2804" t="s">
        <v>24190</v>
      </c>
      <c r="N2804" t="s">
        <v>286</v>
      </c>
      <c r="O2804" t="s">
        <v>215</v>
      </c>
      <c r="P2804" t="s">
        <v>24191</v>
      </c>
      <c r="Q2804" t="s">
        <v>59</v>
      </c>
      <c r="R2804" t="s">
        <v>24192</v>
      </c>
      <c r="S2804" t="s">
        <v>35</v>
      </c>
      <c r="T2804" t="s">
        <v>4097</v>
      </c>
      <c r="U2804" t="s">
        <v>24193</v>
      </c>
      <c r="V2804" t="s">
        <v>42</v>
      </c>
      <c r="W2804" t="s">
        <v>43</v>
      </c>
      <c r="X2804">
        <v>6228709</v>
      </c>
      <c r="Y2804" t="s">
        <v>35</v>
      </c>
      <c r="Z2804" t="s">
        <v>35</v>
      </c>
      <c r="AA2804" t="s">
        <v>218</v>
      </c>
      <c r="AB2804" t="s">
        <v>290</v>
      </c>
    </row>
    <row r="2805" spans="1:28" x14ac:dyDescent="0.25">
      <c r="A2805">
        <v>2804</v>
      </c>
      <c r="B2805" t="s">
        <v>35</v>
      </c>
      <c r="C2805" t="s">
        <v>26045</v>
      </c>
      <c r="D2805" t="e">
        <f>VLOOKUP(C2805,'[1]Sheet 1'!$C$2:$C$9916,1,0)</f>
        <v>#N/A</v>
      </c>
      <c r="E2805" t="s">
        <v>35</v>
      </c>
      <c r="F2805" t="s">
        <v>35</v>
      </c>
      <c r="G2805" t="s">
        <v>26046</v>
      </c>
      <c r="H2805" t="s">
        <v>26047</v>
      </c>
      <c r="I2805" t="s">
        <v>233</v>
      </c>
      <c r="J2805" t="s">
        <v>26048</v>
      </c>
      <c r="K2805" t="s">
        <v>26049</v>
      </c>
      <c r="L2805" t="s">
        <v>36</v>
      </c>
      <c r="M2805" t="s">
        <v>1885</v>
      </c>
      <c r="N2805" t="s">
        <v>1886</v>
      </c>
      <c r="O2805" t="s">
        <v>215</v>
      </c>
      <c r="P2805" t="s">
        <v>1887</v>
      </c>
      <c r="Q2805" t="s">
        <v>35</v>
      </c>
      <c r="R2805" t="s">
        <v>35</v>
      </c>
      <c r="S2805" t="s">
        <v>35</v>
      </c>
      <c r="T2805" t="s">
        <v>1888</v>
      </c>
      <c r="U2805" t="s">
        <v>1889</v>
      </c>
      <c r="V2805" t="s">
        <v>42</v>
      </c>
      <c r="W2805" t="s">
        <v>43</v>
      </c>
      <c r="X2805">
        <v>2453000</v>
      </c>
      <c r="Y2805" t="s">
        <v>35</v>
      </c>
      <c r="Z2805" t="s">
        <v>35</v>
      </c>
      <c r="AA2805" t="s">
        <v>218</v>
      </c>
      <c r="AB2805" t="s">
        <v>1890</v>
      </c>
    </row>
    <row r="2806" spans="1:28" x14ac:dyDescent="0.25">
      <c r="A2806">
        <v>2805</v>
      </c>
      <c r="B2806" t="s">
        <v>35</v>
      </c>
      <c r="C2806" t="s">
        <v>26050</v>
      </c>
      <c r="D2806" t="e">
        <f>VLOOKUP(C2806,'[1]Sheet 1'!$C$2:$C$9916,1,0)</f>
        <v>#N/A</v>
      </c>
      <c r="E2806" t="s">
        <v>35</v>
      </c>
      <c r="F2806" t="s">
        <v>35</v>
      </c>
      <c r="G2806" t="s">
        <v>26051</v>
      </c>
      <c r="H2806" t="s">
        <v>26052</v>
      </c>
      <c r="I2806" t="s">
        <v>33</v>
      </c>
      <c r="J2806" t="s">
        <v>26053</v>
      </c>
      <c r="K2806" t="s">
        <v>35</v>
      </c>
      <c r="L2806" t="s">
        <v>36</v>
      </c>
      <c r="M2806" t="s">
        <v>1059</v>
      </c>
      <c r="N2806" t="s">
        <v>1060</v>
      </c>
      <c r="O2806" t="s">
        <v>92</v>
      </c>
      <c r="P2806" t="s">
        <v>1061</v>
      </c>
      <c r="Q2806" t="s">
        <v>35</v>
      </c>
      <c r="R2806" t="s">
        <v>35</v>
      </c>
      <c r="S2806" t="s">
        <v>35</v>
      </c>
      <c r="T2806" t="s">
        <v>1062</v>
      </c>
      <c r="U2806" t="s">
        <v>1063</v>
      </c>
      <c r="V2806" t="s">
        <v>42</v>
      </c>
      <c r="W2806" t="s">
        <v>43</v>
      </c>
      <c r="X2806">
        <v>700000</v>
      </c>
      <c r="Y2806" t="s">
        <v>35</v>
      </c>
      <c r="Z2806" t="s">
        <v>35</v>
      </c>
      <c r="AA2806" t="s">
        <v>96</v>
      </c>
      <c r="AB2806" t="s">
        <v>827</v>
      </c>
    </row>
    <row r="2807" spans="1:28" x14ac:dyDescent="0.25">
      <c r="A2807">
        <v>2806</v>
      </c>
      <c r="B2807" t="s">
        <v>26054</v>
      </c>
      <c r="C2807" t="s">
        <v>26055</v>
      </c>
      <c r="D2807" t="str">
        <f>VLOOKUP(C2807,'[1]Sheet 1'!$C$2:$C$9916,1,0)</f>
        <v>KAIRA</v>
      </c>
      <c r="E2807" t="s">
        <v>26056</v>
      </c>
      <c r="F2807" t="s">
        <v>26057</v>
      </c>
      <c r="G2807" t="s">
        <v>26058</v>
      </c>
      <c r="H2807" t="s">
        <v>26059</v>
      </c>
      <c r="I2807" t="s">
        <v>233</v>
      </c>
      <c r="J2807" t="s">
        <v>26060</v>
      </c>
      <c r="K2807" t="s">
        <v>26061</v>
      </c>
      <c r="L2807" t="s">
        <v>36</v>
      </c>
      <c r="M2807" t="s">
        <v>11014</v>
      </c>
      <c r="N2807" t="s">
        <v>286</v>
      </c>
      <c r="O2807" t="s">
        <v>215</v>
      </c>
      <c r="P2807" t="s">
        <v>11015</v>
      </c>
      <c r="Q2807" t="s">
        <v>35</v>
      </c>
      <c r="R2807" t="s">
        <v>35</v>
      </c>
      <c r="S2807" t="s">
        <v>35</v>
      </c>
      <c r="T2807" t="s">
        <v>11016</v>
      </c>
      <c r="U2807" t="s">
        <v>11017</v>
      </c>
      <c r="V2807" t="s">
        <v>42</v>
      </c>
      <c r="W2807" t="s">
        <v>81</v>
      </c>
      <c r="X2807">
        <v>1500000</v>
      </c>
      <c r="Y2807" t="s">
        <v>35</v>
      </c>
      <c r="Z2807" t="s">
        <v>35</v>
      </c>
      <c r="AA2807" t="s">
        <v>218</v>
      </c>
      <c r="AB2807" t="s">
        <v>290</v>
      </c>
    </row>
    <row r="2808" spans="1:28" x14ac:dyDescent="0.25">
      <c r="A2808">
        <v>2807</v>
      </c>
      <c r="B2808" t="s">
        <v>26062</v>
      </c>
      <c r="C2808" t="s">
        <v>26062</v>
      </c>
      <c r="D2808" t="str">
        <f>VLOOKUP(C2808,'[1]Sheet 1'!$C$2:$C$9916,1,0)</f>
        <v>RAVI SAHADEV JOGDAND</v>
      </c>
      <c r="E2808" t="s">
        <v>26063</v>
      </c>
      <c r="F2808" t="s">
        <v>26064</v>
      </c>
      <c r="G2808" t="s">
        <v>26065</v>
      </c>
      <c r="H2808" t="s">
        <v>26066</v>
      </c>
      <c r="I2808" t="s">
        <v>233</v>
      </c>
      <c r="J2808" t="s">
        <v>26067</v>
      </c>
      <c r="K2808" t="s">
        <v>26068</v>
      </c>
      <c r="L2808" t="s">
        <v>36</v>
      </c>
      <c r="M2808" t="s">
        <v>26069</v>
      </c>
      <c r="N2808" t="s">
        <v>3112</v>
      </c>
      <c r="O2808" t="s">
        <v>1157</v>
      </c>
      <c r="P2808" t="s">
        <v>26070</v>
      </c>
      <c r="Q2808" t="s">
        <v>35</v>
      </c>
      <c r="R2808" t="s">
        <v>35</v>
      </c>
      <c r="S2808" t="s">
        <v>35</v>
      </c>
      <c r="T2808" t="s">
        <v>26071</v>
      </c>
      <c r="U2808" t="s">
        <v>26072</v>
      </c>
      <c r="V2808" t="s">
        <v>42</v>
      </c>
      <c r="W2808" t="s">
        <v>81</v>
      </c>
      <c r="X2808">
        <v>5059816</v>
      </c>
      <c r="Y2808" t="s">
        <v>35</v>
      </c>
      <c r="Z2808" t="s">
        <v>35</v>
      </c>
      <c r="AA2808" t="s">
        <v>3116</v>
      </c>
      <c r="AB2808" t="s">
        <v>3117</v>
      </c>
    </row>
    <row r="2809" spans="1:28" x14ac:dyDescent="0.25">
      <c r="A2809">
        <v>2808</v>
      </c>
      <c r="B2809" t="s">
        <v>26073</v>
      </c>
      <c r="C2809" t="s">
        <v>26074</v>
      </c>
      <c r="D2809" t="str">
        <f>VLOOKUP(C2809,'[1]Sheet 1'!$C$2:$C$9916,1,0)</f>
        <v>HAJI ABDULBHAI AND SONS</v>
      </c>
      <c r="E2809" t="s">
        <v>26075</v>
      </c>
      <c r="F2809" t="s">
        <v>26076</v>
      </c>
      <c r="G2809" t="s">
        <v>26077</v>
      </c>
      <c r="H2809" t="s">
        <v>26078</v>
      </c>
      <c r="I2809" t="s">
        <v>33</v>
      </c>
      <c r="J2809" t="s">
        <v>26079</v>
      </c>
      <c r="K2809" t="s">
        <v>35</v>
      </c>
      <c r="L2809" t="s">
        <v>36</v>
      </c>
      <c r="M2809" t="s">
        <v>7523</v>
      </c>
      <c r="N2809" t="s">
        <v>7523</v>
      </c>
      <c r="O2809" t="s">
        <v>258</v>
      </c>
      <c r="P2809" t="s">
        <v>7523</v>
      </c>
      <c r="Q2809" t="s">
        <v>35</v>
      </c>
      <c r="R2809" t="s">
        <v>35</v>
      </c>
      <c r="S2809" t="s">
        <v>35</v>
      </c>
      <c r="T2809" t="s">
        <v>35</v>
      </c>
      <c r="U2809" t="s">
        <v>7524</v>
      </c>
      <c r="V2809" t="s">
        <v>42</v>
      </c>
      <c r="W2809" t="s">
        <v>43</v>
      </c>
      <c r="X2809">
        <v>2995000</v>
      </c>
      <c r="Y2809" t="s">
        <v>35</v>
      </c>
      <c r="Z2809" t="s">
        <v>35</v>
      </c>
      <c r="AA2809" t="s">
        <v>481</v>
      </c>
      <c r="AB2809" t="s">
        <v>3084</v>
      </c>
    </row>
    <row r="2810" spans="1:28" x14ac:dyDescent="0.25">
      <c r="A2810">
        <v>2809</v>
      </c>
      <c r="B2810" t="s">
        <v>26080</v>
      </c>
      <c r="C2810" t="s">
        <v>26080</v>
      </c>
      <c r="D2810" t="str">
        <f>VLOOKUP(C2810,'[1]Sheet 1'!$C$2:$C$9916,1,0)</f>
        <v>RADHEY TIMBER</v>
      </c>
      <c r="E2810" t="s">
        <v>26081</v>
      </c>
      <c r="F2810" t="s">
        <v>26082</v>
      </c>
      <c r="G2810" t="s">
        <v>26083</v>
      </c>
      <c r="H2810" t="s">
        <v>26084</v>
      </c>
      <c r="I2810" t="s">
        <v>33</v>
      </c>
      <c r="J2810" t="s">
        <v>26085</v>
      </c>
      <c r="K2810" t="s">
        <v>35</v>
      </c>
      <c r="L2810" t="s">
        <v>36</v>
      </c>
      <c r="M2810" t="s">
        <v>7523</v>
      </c>
      <c r="N2810" t="s">
        <v>7523</v>
      </c>
      <c r="O2810" t="s">
        <v>258</v>
      </c>
      <c r="P2810" t="s">
        <v>7523</v>
      </c>
      <c r="Q2810" t="s">
        <v>35</v>
      </c>
      <c r="R2810" t="s">
        <v>35</v>
      </c>
      <c r="S2810" t="s">
        <v>35</v>
      </c>
      <c r="T2810" t="s">
        <v>35</v>
      </c>
      <c r="U2810" t="s">
        <v>7524</v>
      </c>
      <c r="V2810" t="s">
        <v>42</v>
      </c>
      <c r="W2810" t="s">
        <v>43</v>
      </c>
      <c r="X2810">
        <v>1000000</v>
      </c>
      <c r="Y2810" t="s">
        <v>35</v>
      </c>
      <c r="Z2810" t="s">
        <v>35</v>
      </c>
      <c r="AA2810" t="s">
        <v>481</v>
      </c>
      <c r="AB2810" t="s">
        <v>3084</v>
      </c>
    </row>
    <row r="2811" spans="1:28" x14ac:dyDescent="0.25">
      <c r="A2811">
        <v>2810</v>
      </c>
      <c r="B2811" t="s">
        <v>35</v>
      </c>
      <c r="C2811" t="s">
        <v>26086</v>
      </c>
      <c r="D2811" t="e">
        <f>VLOOKUP(C2811,'[1]Sheet 1'!$C$2:$C$9916,1,0)</f>
        <v>#N/A</v>
      </c>
      <c r="E2811" t="s">
        <v>35</v>
      </c>
      <c r="F2811" t="s">
        <v>35</v>
      </c>
      <c r="G2811" t="s">
        <v>26087</v>
      </c>
      <c r="H2811" t="s">
        <v>26088</v>
      </c>
      <c r="I2811" t="s">
        <v>233</v>
      </c>
      <c r="J2811" t="s">
        <v>26089</v>
      </c>
      <c r="K2811" t="s">
        <v>26090</v>
      </c>
      <c r="L2811" t="s">
        <v>36</v>
      </c>
      <c r="M2811" t="s">
        <v>2297</v>
      </c>
      <c r="N2811" t="s">
        <v>823</v>
      </c>
      <c r="O2811" t="s">
        <v>92</v>
      </c>
      <c r="P2811" t="s">
        <v>2298</v>
      </c>
      <c r="Q2811" t="s">
        <v>35</v>
      </c>
      <c r="R2811" t="s">
        <v>35</v>
      </c>
      <c r="S2811" t="s">
        <v>35</v>
      </c>
      <c r="T2811" t="s">
        <v>2299</v>
      </c>
      <c r="U2811" t="s">
        <v>2300</v>
      </c>
      <c r="V2811" t="s">
        <v>42</v>
      </c>
      <c r="W2811" t="s">
        <v>43</v>
      </c>
      <c r="X2811">
        <v>2000000</v>
      </c>
      <c r="Y2811" t="s">
        <v>35</v>
      </c>
      <c r="Z2811" t="s">
        <v>35</v>
      </c>
      <c r="AA2811" t="s">
        <v>96</v>
      </c>
      <c r="AB2811" t="s">
        <v>827</v>
      </c>
    </row>
    <row r="2812" spans="1:28" x14ac:dyDescent="0.25">
      <c r="A2812">
        <v>2811</v>
      </c>
      <c r="B2812" t="s">
        <v>35</v>
      </c>
      <c r="C2812" t="s">
        <v>26091</v>
      </c>
      <c r="D2812" t="e">
        <f>VLOOKUP(C2812,'[1]Sheet 1'!$C$2:$C$9916,1,0)</f>
        <v>#N/A</v>
      </c>
      <c r="E2812" t="s">
        <v>35</v>
      </c>
      <c r="F2812" t="s">
        <v>35</v>
      </c>
      <c r="G2812" t="s">
        <v>26092</v>
      </c>
      <c r="H2812" t="s">
        <v>26093</v>
      </c>
      <c r="I2812" t="s">
        <v>233</v>
      </c>
      <c r="J2812" t="s">
        <v>26094</v>
      </c>
      <c r="K2812" t="s">
        <v>26095</v>
      </c>
      <c r="L2812" t="s">
        <v>36</v>
      </c>
      <c r="M2812" t="s">
        <v>4906</v>
      </c>
      <c r="N2812" t="s">
        <v>91</v>
      </c>
      <c r="O2812" t="s">
        <v>92</v>
      </c>
      <c r="P2812" t="s">
        <v>4907</v>
      </c>
      <c r="Q2812" t="s">
        <v>35</v>
      </c>
      <c r="R2812" t="s">
        <v>35</v>
      </c>
      <c r="S2812" t="s">
        <v>35</v>
      </c>
      <c r="T2812" t="s">
        <v>4908</v>
      </c>
      <c r="U2812" t="s">
        <v>4909</v>
      </c>
      <c r="V2812" t="s">
        <v>42</v>
      </c>
      <c r="W2812" t="s">
        <v>43</v>
      </c>
      <c r="X2812">
        <v>1500000</v>
      </c>
      <c r="Y2812" t="s">
        <v>35</v>
      </c>
      <c r="Z2812" t="s">
        <v>35</v>
      </c>
      <c r="AA2812" t="s">
        <v>96</v>
      </c>
      <c r="AB2812" t="s">
        <v>97</v>
      </c>
    </row>
    <row r="2813" spans="1:28" x14ac:dyDescent="0.25">
      <c r="A2813">
        <v>2812</v>
      </c>
      <c r="B2813" t="s">
        <v>26096</v>
      </c>
      <c r="C2813" t="s">
        <v>26097</v>
      </c>
      <c r="D2813" t="str">
        <f>VLOOKUP(C2813,'[1]Sheet 1'!$C$2:$C$9916,1,0)</f>
        <v>SAI ASSOCIATES</v>
      </c>
      <c r="E2813" t="s">
        <v>26098</v>
      </c>
      <c r="F2813" t="s">
        <v>26099</v>
      </c>
      <c r="G2813" t="s">
        <v>26100</v>
      </c>
      <c r="H2813" t="s">
        <v>26101</v>
      </c>
      <c r="I2813" t="s">
        <v>33</v>
      </c>
      <c r="J2813" t="s">
        <v>26102</v>
      </c>
      <c r="K2813" t="s">
        <v>35</v>
      </c>
      <c r="L2813" t="s">
        <v>36</v>
      </c>
      <c r="M2813" t="s">
        <v>21669</v>
      </c>
      <c r="N2813" t="s">
        <v>198</v>
      </c>
      <c r="O2813" t="s">
        <v>199</v>
      </c>
      <c r="P2813" t="s">
        <v>21670</v>
      </c>
      <c r="Q2813" t="s">
        <v>35</v>
      </c>
      <c r="R2813" t="s">
        <v>35</v>
      </c>
      <c r="S2813" t="s">
        <v>35</v>
      </c>
      <c r="T2813" t="s">
        <v>21671</v>
      </c>
      <c r="U2813" t="s">
        <v>21672</v>
      </c>
      <c r="V2813" t="s">
        <v>42</v>
      </c>
      <c r="W2813" t="s">
        <v>81</v>
      </c>
      <c r="X2813">
        <v>4350000</v>
      </c>
      <c r="Y2813" t="s">
        <v>35</v>
      </c>
      <c r="Z2813" t="s">
        <v>35</v>
      </c>
      <c r="AA2813" t="s">
        <v>204</v>
      </c>
      <c r="AB2813" t="s">
        <v>205</v>
      </c>
    </row>
    <row r="2814" spans="1:28" x14ac:dyDescent="0.25">
      <c r="A2814">
        <v>2813</v>
      </c>
      <c r="B2814" t="s">
        <v>26103</v>
      </c>
      <c r="C2814" t="s">
        <v>26104</v>
      </c>
      <c r="D2814" t="str">
        <f>VLOOKUP(C2814,'[1]Sheet 1'!$C$2:$C$9916,1,0)</f>
        <v>KALPKASH SOLUTIONS</v>
      </c>
      <c r="E2814" t="s">
        <v>26105</v>
      </c>
      <c r="F2814" t="s">
        <v>26106</v>
      </c>
      <c r="G2814" t="s">
        <v>26107</v>
      </c>
      <c r="H2814" t="s">
        <v>26108</v>
      </c>
      <c r="I2814" t="s">
        <v>233</v>
      </c>
      <c r="J2814" t="s">
        <v>26109</v>
      </c>
      <c r="K2814" t="s">
        <v>26110</v>
      </c>
      <c r="L2814" t="s">
        <v>36</v>
      </c>
      <c r="M2814" t="s">
        <v>26111</v>
      </c>
      <c r="N2814" t="s">
        <v>19447</v>
      </c>
      <c r="O2814" t="s">
        <v>1157</v>
      </c>
      <c r="P2814" t="s">
        <v>26112</v>
      </c>
      <c r="Q2814" t="s">
        <v>35</v>
      </c>
      <c r="R2814" t="s">
        <v>35</v>
      </c>
      <c r="S2814" t="s">
        <v>35</v>
      </c>
      <c r="T2814" t="s">
        <v>26113</v>
      </c>
      <c r="U2814" t="s">
        <v>26114</v>
      </c>
      <c r="V2814" t="s">
        <v>42</v>
      </c>
      <c r="W2814" t="s">
        <v>81</v>
      </c>
      <c r="X2814">
        <v>10000000</v>
      </c>
      <c r="Y2814" t="s">
        <v>35</v>
      </c>
      <c r="Z2814" t="s">
        <v>35</v>
      </c>
      <c r="AA2814" t="s">
        <v>3116</v>
      </c>
      <c r="AB2814" t="s">
        <v>6974</v>
      </c>
    </row>
    <row r="2815" spans="1:28" x14ac:dyDescent="0.25">
      <c r="A2815">
        <v>2814</v>
      </c>
      <c r="B2815" t="s">
        <v>26115</v>
      </c>
      <c r="C2815" t="s">
        <v>26116</v>
      </c>
      <c r="D2815" t="str">
        <f>VLOOKUP(C2815,'[1]Sheet 1'!$C$2:$C$9916,1,0)</f>
        <v>MAHENDRA</v>
      </c>
      <c r="E2815" t="s">
        <v>26117</v>
      </c>
      <c r="F2815" t="s">
        <v>26118</v>
      </c>
      <c r="G2815" t="s">
        <v>26119</v>
      </c>
      <c r="H2815" t="s">
        <v>26120</v>
      </c>
      <c r="I2815" t="s">
        <v>233</v>
      </c>
      <c r="J2815" t="s">
        <v>26121</v>
      </c>
      <c r="K2815" t="s">
        <v>26122</v>
      </c>
      <c r="L2815" t="s">
        <v>36</v>
      </c>
      <c r="M2815" t="s">
        <v>22010</v>
      </c>
      <c r="N2815" t="s">
        <v>11054</v>
      </c>
      <c r="O2815" t="s">
        <v>92</v>
      </c>
      <c r="P2815" t="s">
        <v>22011</v>
      </c>
      <c r="Q2815" t="s">
        <v>35</v>
      </c>
      <c r="R2815" t="s">
        <v>35</v>
      </c>
      <c r="S2815" t="s">
        <v>35</v>
      </c>
      <c r="T2815" t="s">
        <v>22012</v>
      </c>
      <c r="U2815" t="s">
        <v>22013</v>
      </c>
      <c r="V2815" t="s">
        <v>42</v>
      </c>
      <c r="W2815" t="s">
        <v>43</v>
      </c>
      <c r="X2815">
        <v>2500000</v>
      </c>
      <c r="Y2815" t="s">
        <v>35</v>
      </c>
      <c r="Z2815" t="s">
        <v>35</v>
      </c>
      <c r="AA2815" t="s">
        <v>96</v>
      </c>
      <c r="AB2815" t="s">
        <v>165</v>
      </c>
    </row>
    <row r="2816" spans="1:28" x14ac:dyDescent="0.25">
      <c r="A2816">
        <v>2815</v>
      </c>
      <c r="B2816" t="s">
        <v>35</v>
      </c>
      <c r="C2816" t="s">
        <v>26123</v>
      </c>
      <c r="D2816" t="e">
        <f>VLOOKUP(C2816,'[1]Sheet 1'!$C$2:$C$9916,1,0)</f>
        <v>#N/A</v>
      </c>
      <c r="E2816" t="s">
        <v>35</v>
      </c>
      <c r="F2816" t="s">
        <v>35</v>
      </c>
      <c r="G2816" t="s">
        <v>26124</v>
      </c>
      <c r="H2816" t="s">
        <v>26125</v>
      </c>
      <c r="I2816" t="s">
        <v>233</v>
      </c>
      <c r="J2816" t="s">
        <v>26126</v>
      </c>
      <c r="K2816" t="s">
        <v>26127</v>
      </c>
      <c r="L2816" t="s">
        <v>36</v>
      </c>
      <c r="M2816" t="s">
        <v>822</v>
      </c>
      <c r="N2816" t="s">
        <v>823</v>
      </c>
      <c r="O2816" t="s">
        <v>92</v>
      </c>
      <c r="P2816" t="s">
        <v>824</v>
      </c>
      <c r="Q2816" t="s">
        <v>35</v>
      </c>
      <c r="R2816" t="s">
        <v>35</v>
      </c>
      <c r="S2816" t="s">
        <v>35</v>
      </c>
      <c r="T2816" t="s">
        <v>825</v>
      </c>
      <c r="U2816" t="s">
        <v>826</v>
      </c>
      <c r="V2816" t="s">
        <v>42</v>
      </c>
      <c r="W2816" t="s">
        <v>43</v>
      </c>
      <c r="X2816">
        <v>1000000</v>
      </c>
      <c r="Y2816" t="s">
        <v>35</v>
      </c>
      <c r="Z2816" t="s">
        <v>35</v>
      </c>
      <c r="AA2816" t="s">
        <v>96</v>
      </c>
      <c r="AB2816" t="s">
        <v>827</v>
      </c>
    </row>
    <row r="2817" spans="1:28" x14ac:dyDescent="0.25">
      <c r="A2817">
        <v>2816</v>
      </c>
      <c r="B2817" t="s">
        <v>26128</v>
      </c>
      <c r="C2817" t="s">
        <v>26129</v>
      </c>
      <c r="D2817" t="str">
        <f>VLOOKUP(C2817,'[1]Sheet 1'!$C$2:$C$9916,1,0)</f>
        <v>ROOFTOP URJA PRIVATE LIMITED</v>
      </c>
      <c r="E2817" t="s">
        <v>26130</v>
      </c>
      <c r="F2817" t="s">
        <v>26131</v>
      </c>
      <c r="G2817" t="s">
        <v>26132</v>
      </c>
      <c r="H2817" t="s">
        <v>26133</v>
      </c>
      <c r="I2817" t="s">
        <v>33</v>
      </c>
      <c r="J2817" t="s">
        <v>26134</v>
      </c>
      <c r="K2817" t="s">
        <v>35</v>
      </c>
      <c r="L2817" t="s">
        <v>36</v>
      </c>
      <c r="M2817" t="s">
        <v>26135</v>
      </c>
      <c r="N2817" t="s">
        <v>1988</v>
      </c>
      <c r="O2817" t="s">
        <v>1157</v>
      </c>
      <c r="P2817" t="s">
        <v>26136</v>
      </c>
      <c r="Q2817" t="s">
        <v>35</v>
      </c>
      <c r="R2817" t="s">
        <v>35</v>
      </c>
      <c r="S2817" t="s">
        <v>35</v>
      </c>
      <c r="T2817" t="s">
        <v>26137</v>
      </c>
      <c r="U2817" t="s">
        <v>26138</v>
      </c>
      <c r="V2817" t="s">
        <v>42</v>
      </c>
      <c r="W2817" t="s">
        <v>81</v>
      </c>
      <c r="X2817">
        <v>16550000</v>
      </c>
      <c r="Y2817" t="s">
        <v>35</v>
      </c>
      <c r="Z2817" t="s">
        <v>35</v>
      </c>
      <c r="AA2817" t="s">
        <v>1161</v>
      </c>
      <c r="AB2817" t="s">
        <v>35</v>
      </c>
    </row>
    <row r="2818" spans="1:28" x14ac:dyDescent="0.25">
      <c r="A2818">
        <v>2817</v>
      </c>
      <c r="B2818" t="s">
        <v>35</v>
      </c>
      <c r="C2818" t="s">
        <v>26139</v>
      </c>
      <c r="D2818" t="e">
        <f>VLOOKUP(C2818,'[1]Sheet 1'!$C$2:$C$9916,1,0)</f>
        <v>#N/A</v>
      </c>
      <c r="E2818" t="s">
        <v>35</v>
      </c>
      <c r="F2818" t="s">
        <v>35</v>
      </c>
      <c r="G2818" t="s">
        <v>26140</v>
      </c>
      <c r="H2818" t="s">
        <v>26141</v>
      </c>
      <c r="I2818" t="s">
        <v>233</v>
      </c>
      <c r="J2818" t="s">
        <v>26142</v>
      </c>
      <c r="K2818" t="s">
        <v>26143</v>
      </c>
      <c r="L2818" t="s">
        <v>36</v>
      </c>
      <c r="M2818" t="s">
        <v>568</v>
      </c>
      <c r="N2818" t="s">
        <v>569</v>
      </c>
      <c r="O2818" t="s">
        <v>215</v>
      </c>
      <c r="P2818" t="s">
        <v>570</v>
      </c>
      <c r="Q2818" t="s">
        <v>35</v>
      </c>
      <c r="R2818" t="s">
        <v>35</v>
      </c>
      <c r="S2818" t="s">
        <v>35</v>
      </c>
      <c r="T2818" t="s">
        <v>571</v>
      </c>
      <c r="U2818" t="s">
        <v>572</v>
      </c>
      <c r="V2818" t="s">
        <v>42</v>
      </c>
      <c r="W2818" t="s">
        <v>43</v>
      </c>
      <c r="X2818">
        <v>1500000</v>
      </c>
      <c r="Y2818" t="s">
        <v>35</v>
      </c>
      <c r="Z2818" t="s">
        <v>35</v>
      </c>
      <c r="AA2818" t="s">
        <v>218</v>
      </c>
      <c r="AB2818" t="s">
        <v>316</v>
      </c>
    </row>
    <row r="2819" spans="1:28" x14ac:dyDescent="0.25">
      <c r="A2819">
        <v>2818</v>
      </c>
      <c r="B2819" t="s">
        <v>26144</v>
      </c>
      <c r="C2819" t="s">
        <v>26144</v>
      </c>
      <c r="D2819" t="str">
        <f>VLOOKUP(C2819,'[1]Sheet 1'!$C$2:$C$9916,1,0)</f>
        <v>TURVI MULTITRADE MARKETING PRIVATE LIMITED</v>
      </c>
      <c r="E2819" t="s">
        <v>26145</v>
      </c>
      <c r="F2819" t="s">
        <v>26146</v>
      </c>
      <c r="G2819" t="s">
        <v>26147</v>
      </c>
      <c r="H2819" t="s">
        <v>26148</v>
      </c>
      <c r="I2819" t="s">
        <v>233</v>
      </c>
      <c r="J2819" t="s">
        <v>26149</v>
      </c>
      <c r="K2819" t="s">
        <v>26150</v>
      </c>
      <c r="L2819" t="s">
        <v>36</v>
      </c>
      <c r="M2819" t="s">
        <v>26151</v>
      </c>
      <c r="N2819" t="s">
        <v>26151</v>
      </c>
      <c r="O2819" t="s">
        <v>92</v>
      </c>
      <c r="P2819" t="s">
        <v>26152</v>
      </c>
      <c r="Q2819" t="s">
        <v>35</v>
      </c>
      <c r="R2819" t="s">
        <v>35</v>
      </c>
      <c r="S2819" t="s">
        <v>35</v>
      </c>
      <c r="T2819" t="s">
        <v>35</v>
      </c>
      <c r="U2819" t="s">
        <v>26153</v>
      </c>
      <c r="V2819" t="s">
        <v>42</v>
      </c>
      <c r="W2819" t="s">
        <v>43</v>
      </c>
      <c r="X2819">
        <v>1000000</v>
      </c>
      <c r="Y2819" t="s">
        <v>35</v>
      </c>
      <c r="Z2819" t="s">
        <v>35</v>
      </c>
      <c r="AA2819" t="s">
        <v>96</v>
      </c>
      <c r="AB2819" t="s">
        <v>827</v>
      </c>
    </row>
    <row r="2820" spans="1:28" x14ac:dyDescent="0.25">
      <c r="A2820">
        <v>2819</v>
      </c>
      <c r="B2820" t="s">
        <v>26154</v>
      </c>
      <c r="C2820" t="s">
        <v>26155</v>
      </c>
      <c r="D2820" t="str">
        <f>VLOOKUP(C2820,'[1]Sheet 1'!$C$2:$C$9916,1,0)</f>
        <v>NARMADA EMPORIUM</v>
      </c>
      <c r="E2820" t="s">
        <v>26156</v>
      </c>
      <c r="F2820" t="s">
        <v>26157</v>
      </c>
      <c r="G2820" t="s">
        <v>26158</v>
      </c>
      <c r="H2820" t="s">
        <v>26159</v>
      </c>
      <c r="I2820" t="s">
        <v>233</v>
      </c>
      <c r="J2820" t="s">
        <v>26160</v>
      </c>
      <c r="K2820" t="s">
        <v>26161</v>
      </c>
      <c r="L2820" t="s">
        <v>36</v>
      </c>
      <c r="M2820" t="s">
        <v>26162</v>
      </c>
      <c r="N2820" t="s">
        <v>26163</v>
      </c>
      <c r="O2820" t="s">
        <v>5113</v>
      </c>
      <c r="P2820" t="s">
        <v>26164</v>
      </c>
      <c r="Q2820" t="s">
        <v>59</v>
      </c>
      <c r="R2820" t="s">
        <v>26165</v>
      </c>
      <c r="S2820" t="s">
        <v>35</v>
      </c>
      <c r="T2820" t="s">
        <v>9107</v>
      </c>
      <c r="U2820" t="s">
        <v>26166</v>
      </c>
      <c r="V2820" t="s">
        <v>42</v>
      </c>
      <c r="W2820" t="s">
        <v>81</v>
      </c>
      <c r="X2820">
        <v>520000</v>
      </c>
      <c r="Y2820" t="s">
        <v>35</v>
      </c>
      <c r="Z2820" t="s">
        <v>35</v>
      </c>
      <c r="AA2820" t="s">
        <v>869</v>
      </c>
      <c r="AB2820" t="s">
        <v>14379</v>
      </c>
    </row>
    <row r="2821" spans="1:28" x14ac:dyDescent="0.25">
      <c r="A2821">
        <v>2820</v>
      </c>
      <c r="B2821" t="s">
        <v>26167</v>
      </c>
      <c r="C2821" t="s">
        <v>26168</v>
      </c>
      <c r="D2821" t="str">
        <f>VLOOKUP(C2821,'[1]Sheet 1'!$C$2:$C$9916,1,0)</f>
        <v>BLUEMARK INTERNATIONAL</v>
      </c>
      <c r="E2821" t="s">
        <v>26169</v>
      </c>
      <c r="F2821" t="s">
        <v>26170</v>
      </c>
      <c r="G2821" t="s">
        <v>26171</v>
      </c>
      <c r="H2821" t="s">
        <v>26172</v>
      </c>
      <c r="I2821" t="s">
        <v>233</v>
      </c>
      <c r="J2821" t="s">
        <v>26173</v>
      </c>
      <c r="K2821" t="s">
        <v>26174</v>
      </c>
      <c r="L2821" t="s">
        <v>36</v>
      </c>
      <c r="M2821" t="s">
        <v>26175</v>
      </c>
      <c r="N2821" t="s">
        <v>26176</v>
      </c>
      <c r="O2821" t="s">
        <v>258</v>
      </c>
      <c r="P2821" t="s">
        <v>26175</v>
      </c>
      <c r="Q2821" t="s">
        <v>35</v>
      </c>
      <c r="R2821" t="s">
        <v>35</v>
      </c>
      <c r="S2821" t="s">
        <v>35</v>
      </c>
      <c r="T2821" t="s">
        <v>26177</v>
      </c>
      <c r="U2821" t="s">
        <v>26178</v>
      </c>
      <c r="V2821" t="s">
        <v>42</v>
      </c>
      <c r="W2821" t="s">
        <v>81</v>
      </c>
      <c r="X2821">
        <v>1000000</v>
      </c>
      <c r="Y2821" t="s">
        <v>35</v>
      </c>
      <c r="Z2821" t="s">
        <v>35</v>
      </c>
      <c r="AA2821" t="s">
        <v>264</v>
      </c>
      <c r="AB2821" t="s">
        <v>24748</v>
      </c>
    </row>
    <row r="2822" spans="1:28" x14ac:dyDescent="0.25">
      <c r="A2822">
        <v>2821</v>
      </c>
      <c r="B2822" t="s">
        <v>26179</v>
      </c>
      <c r="C2822" t="s">
        <v>26180</v>
      </c>
      <c r="D2822" t="str">
        <f>VLOOKUP(C2822,'[1]Sheet 1'!$C$2:$C$9916,1,0)</f>
        <v>SELVAKUMAR  VAZHAYIL</v>
      </c>
      <c r="E2822" t="s">
        <v>26181</v>
      </c>
      <c r="F2822" t="s">
        <v>26182</v>
      </c>
      <c r="G2822" t="s">
        <v>26183</v>
      </c>
      <c r="H2822" t="s">
        <v>26184</v>
      </c>
      <c r="I2822" t="s">
        <v>33</v>
      </c>
      <c r="J2822" t="s">
        <v>26185</v>
      </c>
      <c r="K2822" t="s">
        <v>35</v>
      </c>
      <c r="L2822" t="s">
        <v>36</v>
      </c>
      <c r="M2822" t="s">
        <v>21669</v>
      </c>
      <c r="N2822" t="s">
        <v>198</v>
      </c>
      <c r="O2822" t="s">
        <v>199</v>
      </c>
      <c r="P2822" t="s">
        <v>21670</v>
      </c>
      <c r="Q2822" t="s">
        <v>35</v>
      </c>
      <c r="R2822" t="s">
        <v>35</v>
      </c>
      <c r="S2822" t="s">
        <v>35</v>
      </c>
      <c r="T2822" t="s">
        <v>21671</v>
      </c>
      <c r="U2822" t="s">
        <v>21672</v>
      </c>
      <c r="V2822" t="s">
        <v>42</v>
      </c>
      <c r="W2822" t="s">
        <v>81</v>
      </c>
      <c r="X2822">
        <v>2000000</v>
      </c>
      <c r="Y2822" t="s">
        <v>35</v>
      </c>
      <c r="Z2822" t="s">
        <v>35</v>
      </c>
      <c r="AA2822" t="s">
        <v>204</v>
      </c>
      <c r="AB2822" t="s">
        <v>205</v>
      </c>
    </row>
    <row r="2823" spans="1:28" x14ac:dyDescent="0.25">
      <c r="A2823">
        <v>2822</v>
      </c>
      <c r="B2823" t="s">
        <v>26186</v>
      </c>
      <c r="C2823" t="s">
        <v>26187</v>
      </c>
      <c r="D2823" t="str">
        <f>VLOOKUP(C2823,'[1]Sheet 1'!$C$2:$C$9916,1,0)</f>
        <v>MANGALAM EXPORTBIZ PRIVATE LIMITED</v>
      </c>
      <c r="E2823" t="s">
        <v>26188</v>
      </c>
      <c r="F2823" t="s">
        <v>26189</v>
      </c>
      <c r="G2823" t="s">
        <v>26190</v>
      </c>
      <c r="H2823" t="s">
        <v>26191</v>
      </c>
      <c r="I2823" t="s">
        <v>52</v>
      </c>
      <c r="J2823" t="s">
        <v>26192</v>
      </c>
      <c r="K2823" t="s">
        <v>26193</v>
      </c>
      <c r="L2823" t="s">
        <v>36</v>
      </c>
      <c r="M2823" t="s">
        <v>4361</v>
      </c>
      <c r="N2823" t="s">
        <v>4362</v>
      </c>
      <c r="O2823" t="s">
        <v>215</v>
      </c>
      <c r="P2823" t="s">
        <v>4361</v>
      </c>
      <c r="Q2823" t="s">
        <v>35</v>
      </c>
      <c r="R2823" t="s">
        <v>35</v>
      </c>
      <c r="S2823" t="s">
        <v>35</v>
      </c>
      <c r="T2823" t="s">
        <v>4363</v>
      </c>
      <c r="U2823" t="s">
        <v>4364</v>
      </c>
      <c r="V2823" t="s">
        <v>63</v>
      </c>
      <c r="W2823" t="s">
        <v>43</v>
      </c>
      <c r="X2823">
        <v>5000000</v>
      </c>
      <c r="Y2823">
        <v>5000000</v>
      </c>
      <c r="Z2823">
        <v>5000000</v>
      </c>
      <c r="AA2823" t="s">
        <v>218</v>
      </c>
      <c r="AB2823" t="s">
        <v>1890</v>
      </c>
    </row>
    <row r="2824" spans="1:28" x14ac:dyDescent="0.25">
      <c r="A2824">
        <v>2823</v>
      </c>
      <c r="B2824" t="s">
        <v>26194</v>
      </c>
      <c r="C2824" t="s">
        <v>26194</v>
      </c>
      <c r="D2824" t="str">
        <f>VLOOKUP(C2824,'[1]Sheet 1'!$C$2:$C$9916,1,0)</f>
        <v>R V ENTERPRISES</v>
      </c>
      <c r="E2824" t="s">
        <v>26195</v>
      </c>
      <c r="F2824" t="s">
        <v>26196</v>
      </c>
      <c r="G2824" t="s">
        <v>26197</v>
      </c>
      <c r="H2824" t="s">
        <v>26198</v>
      </c>
      <c r="I2824" t="s">
        <v>33</v>
      </c>
      <c r="J2824" t="s">
        <v>26199</v>
      </c>
      <c r="K2824" t="s">
        <v>35</v>
      </c>
      <c r="L2824" t="s">
        <v>36</v>
      </c>
      <c r="M2824" t="s">
        <v>387</v>
      </c>
      <c r="N2824" t="s">
        <v>388</v>
      </c>
      <c r="O2824" t="s">
        <v>39</v>
      </c>
      <c r="P2824" t="s">
        <v>389</v>
      </c>
      <c r="Q2824" t="s">
        <v>35</v>
      </c>
      <c r="R2824" t="s">
        <v>35</v>
      </c>
      <c r="S2824" t="s">
        <v>35</v>
      </c>
      <c r="T2824" t="s">
        <v>390</v>
      </c>
      <c r="U2824" t="s">
        <v>391</v>
      </c>
      <c r="V2824" t="s">
        <v>42</v>
      </c>
      <c r="W2824" t="s">
        <v>43</v>
      </c>
      <c r="X2824">
        <v>30000000</v>
      </c>
      <c r="Y2824" t="s">
        <v>35</v>
      </c>
      <c r="Z2824" t="s">
        <v>35</v>
      </c>
      <c r="AA2824" t="s">
        <v>44</v>
      </c>
      <c r="AB2824" t="s">
        <v>392</v>
      </c>
    </row>
    <row r="2825" spans="1:28" x14ac:dyDescent="0.25">
      <c r="A2825">
        <v>2824</v>
      </c>
      <c r="B2825" t="s">
        <v>35</v>
      </c>
      <c r="C2825" t="s">
        <v>26200</v>
      </c>
      <c r="D2825" t="e">
        <f>VLOOKUP(C2825,'[1]Sheet 1'!$C$2:$C$9916,1,0)</f>
        <v>#N/A</v>
      </c>
      <c r="E2825" t="s">
        <v>35</v>
      </c>
      <c r="F2825" t="s">
        <v>35</v>
      </c>
      <c r="G2825" t="s">
        <v>26201</v>
      </c>
      <c r="H2825" t="s">
        <v>26202</v>
      </c>
      <c r="I2825" t="s">
        <v>33</v>
      </c>
      <c r="J2825" t="s">
        <v>26203</v>
      </c>
      <c r="K2825" t="s">
        <v>35</v>
      </c>
      <c r="L2825" t="s">
        <v>36</v>
      </c>
      <c r="M2825" t="s">
        <v>7523</v>
      </c>
      <c r="N2825" t="s">
        <v>7523</v>
      </c>
      <c r="O2825" t="s">
        <v>258</v>
      </c>
      <c r="P2825" t="s">
        <v>7523</v>
      </c>
      <c r="Q2825" t="s">
        <v>35</v>
      </c>
      <c r="R2825" t="s">
        <v>35</v>
      </c>
      <c r="S2825" t="s">
        <v>35</v>
      </c>
      <c r="T2825" t="s">
        <v>35</v>
      </c>
      <c r="U2825" t="s">
        <v>7524</v>
      </c>
      <c r="V2825" t="s">
        <v>42</v>
      </c>
      <c r="W2825" t="s">
        <v>43</v>
      </c>
      <c r="X2825">
        <v>2000000</v>
      </c>
      <c r="Y2825" t="s">
        <v>35</v>
      </c>
      <c r="Z2825" t="s">
        <v>35</v>
      </c>
      <c r="AA2825" t="s">
        <v>481</v>
      </c>
      <c r="AB2825" t="s">
        <v>3084</v>
      </c>
    </row>
    <row r="2826" spans="1:28" x14ac:dyDescent="0.25">
      <c r="A2826">
        <v>2825</v>
      </c>
      <c r="B2826" t="s">
        <v>26204</v>
      </c>
      <c r="C2826" t="s">
        <v>26205</v>
      </c>
      <c r="D2826" t="str">
        <f>VLOOKUP(C2826,'[1]Sheet 1'!$C$2:$C$9916,1,0)</f>
        <v>SUKH SANTOSH ASSOCIATES</v>
      </c>
      <c r="E2826" t="s">
        <v>26206</v>
      </c>
      <c r="F2826" t="s">
        <v>26207</v>
      </c>
      <c r="G2826" t="s">
        <v>26208</v>
      </c>
      <c r="H2826" t="s">
        <v>26209</v>
      </c>
      <c r="I2826" t="s">
        <v>233</v>
      </c>
      <c r="J2826" t="s">
        <v>26210</v>
      </c>
      <c r="K2826" t="s">
        <v>26211</v>
      </c>
      <c r="L2826" t="s">
        <v>36</v>
      </c>
      <c r="M2826" t="s">
        <v>26212</v>
      </c>
      <c r="N2826" t="s">
        <v>26213</v>
      </c>
      <c r="O2826" t="s">
        <v>75</v>
      </c>
      <c r="P2826" t="s">
        <v>26214</v>
      </c>
      <c r="Q2826" t="s">
        <v>35</v>
      </c>
      <c r="R2826" t="s">
        <v>35</v>
      </c>
      <c r="S2826" t="s">
        <v>35</v>
      </c>
      <c r="T2826" t="s">
        <v>26215</v>
      </c>
      <c r="U2826" t="s">
        <v>26216</v>
      </c>
      <c r="V2826" t="s">
        <v>42</v>
      </c>
      <c r="W2826" t="s">
        <v>81</v>
      </c>
      <c r="X2826">
        <v>2000000</v>
      </c>
      <c r="Y2826" t="s">
        <v>35</v>
      </c>
      <c r="Z2826" t="s">
        <v>35</v>
      </c>
      <c r="AA2826" t="s">
        <v>82</v>
      </c>
      <c r="AB2826" t="s">
        <v>17253</v>
      </c>
    </row>
    <row r="2827" spans="1:28" x14ac:dyDescent="0.25">
      <c r="A2827">
        <v>2826</v>
      </c>
      <c r="B2827" t="s">
        <v>35</v>
      </c>
      <c r="C2827" t="s">
        <v>26217</v>
      </c>
      <c r="D2827" t="e">
        <f>VLOOKUP(C2827,'[1]Sheet 1'!$C$2:$C$9916,1,0)</f>
        <v>#N/A</v>
      </c>
      <c r="E2827" t="s">
        <v>35</v>
      </c>
      <c r="F2827" t="s">
        <v>35</v>
      </c>
      <c r="G2827" t="s">
        <v>26218</v>
      </c>
      <c r="H2827" t="s">
        <v>26219</v>
      </c>
      <c r="I2827" t="s">
        <v>233</v>
      </c>
      <c r="J2827" t="s">
        <v>26220</v>
      </c>
      <c r="K2827" t="s">
        <v>26221</v>
      </c>
      <c r="L2827" t="s">
        <v>36</v>
      </c>
      <c r="M2827" t="s">
        <v>26222</v>
      </c>
      <c r="N2827" t="s">
        <v>1744</v>
      </c>
      <c r="O2827" t="s">
        <v>92</v>
      </c>
      <c r="P2827" t="s">
        <v>26223</v>
      </c>
      <c r="Q2827" t="s">
        <v>35</v>
      </c>
      <c r="R2827" t="s">
        <v>35</v>
      </c>
      <c r="S2827" t="s">
        <v>35</v>
      </c>
      <c r="T2827" t="s">
        <v>26224</v>
      </c>
      <c r="U2827" t="s">
        <v>26225</v>
      </c>
      <c r="V2827" t="s">
        <v>42</v>
      </c>
      <c r="W2827" t="s">
        <v>43</v>
      </c>
      <c r="X2827">
        <v>4000000</v>
      </c>
      <c r="Y2827" t="s">
        <v>35</v>
      </c>
      <c r="Z2827" t="s">
        <v>35</v>
      </c>
      <c r="AA2827" t="s">
        <v>64</v>
      </c>
      <c r="AB2827" t="s">
        <v>1747</v>
      </c>
    </row>
    <row r="2828" spans="1:28" x14ac:dyDescent="0.25">
      <c r="A2828">
        <v>2827</v>
      </c>
      <c r="B2828" t="s">
        <v>26226</v>
      </c>
      <c r="C2828" t="s">
        <v>26227</v>
      </c>
      <c r="D2828" t="str">
        <f>VLOOKUP(C2828,'[1]Sheet 1'!$C$2:$C$9916,1,0)</f>
        <v>QRT LABS PRIVATE LIMITED</v>
      </c>
      <c r="E2828" t="s">
        <v>26228</v>
      </c>
      <c r="F2828" t="s">
        <v>26229</v>
      </c>
      <c r="G2828" t="s">
        <v>26230</v>
      </c>
      <c r="H2828" t="s">
        <v>26231</v>
      </c>
      <c r="I2828" t="s">
        <v>233</v>
      </c>
      <c r="J2828" t="s">
        <v>26232</v>
      </c>
      <c r="K2828" t="s">
        <v>26233</v>
      </c>
      <c r="L2828" t="s">
        <v>36</v>
      </c>
      <c r="M2828" t="s">
        <v>26234</v>
      </c>
      <c r="N2828" t="s">
        <v>106</v>
      </c>
      <c r="O2828" t="s">
        <v>107</v>
      </c>
      <c r="P2828" t="s">
        <v>26235</v>
      </c>
      <c r="Q2828" t="s">
        <v>35</v>
      </c>
      <c r="R2828" t="s">
        <v>35</v>
      </c>
      <c r="S2828" t="s">
        <v>35</v>
      </c>
      <c r="T2828" t="s">
        <v>26236</v>
      </c>
      <c r="U2828" t="s">
        <v>26237</v>
      </c>
      <c r="V2828" t="s">
        <v>42</v>
      </c>
      <c r="W2828" t="s">
        <v>81</v>
      </c>
      <c r="X2828">
        <v>20726676</v>
      </c>
      <c r="Y2828" t="s">
        <v>35</v>
      </c>
      <c r="Z2828" t="s">
        <v>35</v>
      </c>
      <c r="AA2828" t="s">
        <v>112</v>
      </c>
      <c r="AB2828" t="s">
        <v>189</v>
      </c>
    </row>
    <row r="2829" spans="1:28" x14ac:dyDescent="0.25">
      <c r="A2829">
        <v>2828</v>
      </c>
      <c r="B2829" t="s">
        <v>35</v>
      </c>
      <c r="C2829" t="s">
        <v>26238</v>
      </c>
      <c r="D2829" t="e">
        <f>VLOOKUP(C2829,'[1]Sheet 1'!$C$2:$C$9916,1,0)</f>
        <v>#N/A</v>
      </c>
      <c r="E2829" t="s">
        <v>35</v>
      </c>
      <c r="F2829" t="s">
        <v>35</v>
      </c>
      <c r="G2829" t="s">
        <v>26239</v>
      </c>
      <c r="H2829" t="s">
        <v>26240</v>
      </c>
      <c r="I2829" t="s">
        <v>233</v>
      </c>
      <c r="J2829" t="s">
        <v>26241</v>
      </c>
      <c r="K2829" t="s">
        <v>26242</v>
      </c>
      <c r="L2829" t="s">
        <v>36</v>
      </c>
      <c r="M2829" t="s">
        <v>26222</v>
      </c>
      <c r="N2829" t="s">
        <v>1744</v>
      </c>
      <c r="O2829" t="s">
        <v>92</v>
      </c>
      <c r="P2829" t="s">
        <v>26223</v>
      </c>
      <c r="Q2829" t="s">
        <v>35</v>
      </c>
      <c r="R2829" t="s">
        <v>35</v>
      </c>
      <c r="S2829" t="s">
        <v>35</v>
      </c>
      <c r="T2829" t="s">
        <v>26224</v>
      </c>
      <c r="U2829" t="s">
        <v>26225</v>
      </c>
      <c r="V2829" t="s">
        <v>42</v>
      </c>
      <c r="W2829" t="s">
        <v>43</v>
      </c>
      <c r="X2829">
        <v>4000000</v>
      </c>
      <c r="Y2829" t="s">
        <v>35</v>
      </c>
      <c r="Z2829" t="s">
        <v>35</v>
      </c>
      <c r="AA2829" t="s">
        <v>64</v>
      </c>
      <c r="AB2829" t="s">
        <v>1747</v>
      </c>
    </row>
    <row r="2830" spans="1:28" x14ac:dyDescent="0.25">
      <c r="A2830">
        <v>2829</v>
      </c>
      <c r="B2830" t="s">
        <v>10416</v>
      </c>
      <c r="C2830" t="s">
        <v>26243</v>
      </c>
      <c r="D2830" t="str">
        <f>VLOOKUP(C2830,'[1]Sheet 1'!$C$2:$C$9916,1,0)</f>
        <v>SATYA INDUSTRIES</v>
      </c>
      <c r="E2830" t="s">
        <v>26244</v>
      </c>
      <c r="F2830" t="s">
        <v>26245</v>
      </c>
      <c r="G2830" t="s">
        <v>10419</v>
      </c>
      <c r="H2830" t="s">
        <v>10420</v>
      </c>
      <c r="I2830" t="s">
        <v>225</v>
      </c>
      <c r="J2830" t="s">
        <v>26246</v>
      </c>
      <c r="K2830" t="s">
        <v>26247</v>
      </c>
      <c r="L2830" t="s">
        <v>36</v>
      </c>
      <c r="M2830" t="s">
        <v>8277</v>
      </c>
      <c r="N2830" t="s">
        <v>8278</v>
      </c>
      <c r="O2830" t="s">
        <v>92</v>
      </c>
      <c r="P2830" t="s">
        <v>8279</v>
      </c>
      <c r="Q2830" t="s">
        <v>35</v>
      </c>
      <c r="R2830" t="s">
        <v>35</v>
      </c>
      <c r="S2830" t="s">
        <v>35</v>
      </c>
      <c r="T2830" t="s">
        <v>35</v>
      </c>
      <c r="U2830" t="s">
        <v>8280</v>
      </c>
      <c r="V2830" t="s">
        <v>63</v>
      </c>
      <c r="W2830" t="s">
        <v>43</v>
      </c>
      <c r="X2830">
        <v>3500000</v>
      </c>
      <c r="Y2830">
        <v>1000000</v>
      </c>
      <c r="Z2830" t="s">
        <v>35</v>
      </c>
      <c r="AA2830" t="s">
        <v>96</v>
      </c>
      <c r="AB2830" t="s">
        <v>827</v>
      </c>
    </row>
    <row r="2831" spans="1:28" x14ac:dyDescent="0.25">
      <c r="A2831">
        <v>2830</v>
      </c>
      <c r="B2831" t="s">
        <v>35</v>
      </c>
      <c r="C2831" t="s">
        <v>26248</v>
      </c>
      <c r="D2831" t="e">
        <f>VLOOKUP(C2831,'[1]Sheet 1'!$C$2:$C$9916,1,0)</f>
        <v>#N/A</v>
      </c>
      <c r="E2831" t="s">
        <v>35</v>
      </c>
      <c r="F2831" t="s">
        <v>35</v>
      </c>
      <c r="G2831" t="s">
        <v>26249</v>
      </c>
      <c r="H2831" t="s">
        <v>26250</v>
      </c>
      <c r="I2831" t="s">
        <v>33</v>
      </c>
      <c r="J2831" t="s">
        <v>26251</v>
      </c>
      <c r="K2831" t="s">
        <v>35</v>
      </c>
      <c r="L2831" t="s">
        <v>36</v>
      </c>
      <c r="M2831" t="s">
        <v>14388</v>
      </c>
      <c r="N2831" t="s">
        <v>4224</v>
      </c>
      <c r="O2831" t="s">
        <v>92</v>
      </c>
      <c r="P2831" t="s">
        <v>14389</v>
      </c>
      <c r="Q2831" t="s">
        <v>35</v>
      </c>
      <c r="R2831" t="s">
        <v>35</v>
      </c>
      <c r="S2831" t="s">
        <v>35</v>
      </c>
      <c r="T2831" t="s">
        <v>35</v>
      </c>
      <c r="U2831" t="s">
        <v>14390</v>
      </c>
      <c r="V2831" t="s">
        <v>42</v>
      </c>
      <c r="W2831" t="s">
        <v>43</v>
      </c>
      <c r="X2831">
        <v>1190000</v>
      </c>
      <c r="Y2831" t="s">
        <v>35</v>
      </c>
      <c r="Z2831" t="s">
        <v>35</v>
      </c>
      <c r="AA2831" t="s">
        <v>64</v>
      </c>
      <c r="AB2831" t="s">
        <v>1747</v>
      </c>
    </row>
    <row r="2832" spans="1:28" x14ac:dyDescent="0.25">
      <c r="A2832">
        <v>2831</v>
      </c>
      <c r="B2832" t="s">
        <v>26252</v>
      </c>
      <c r="C2832" t="s">
        <v>26253</v>
      </c>
      <c r="D2832" t="str">
        <f>VLOOKUP(C2832,'[1]Sheet 1'!$C$2:$C$9916,1,0)</f>
        <v>MILAN INDUSTRIES</v>
      </c>
      <c r="E2832" t="s">
        <v>26254</v>
      </c>
      <c r="F2832" t="s">
        <v>26255</v>
      </c>
      <c r="G2832" t="s">
        <v>26256</v>
      </c>
      <c r="H2832" t="s">
        <v>26257</v>
      </c>
      <c r="I2832" t="s">
        <v>52</v>
      </c>
      <c r="J2832" t="s">
        <v>26258</v>
      </c>
      <c r="K2832" t="s">
        <v>26259</v>
      </c>
      <c r="L2832" t="s">
        <v>36</v>
      </c>
      <c r="M2832" t="s">
        <v>26260</v>
      </c>
      <c r="N2832" t="s">
        <v>338</v>
      </c>
      <c r="O2832" t="s">
        <v>258</v>
      </c>
      <c r="P2832" t="s">
        <v>26261</v>
      </c>
      <c r="Q2832" t="s">
        <v>35</v>
      </c>
      <c r="R2832" t="s">
        <v>35</v>
      </c>
      <c r="S2832" t="s">
        <v>35</v>
      </c>
      <c r="T2832" t="s">
        <v>26262</v>
      </c>
      <c r="U2832" t="s">
        <v>26263</v>
      </c>
      <c r="V2832" t="s">
        <v>42</v>
      </c>
      <c r="W2832" t="s">
        <v>81</v>
      </c>
      <c r="X2832">
        <v>8000000</v>
      </c>
      <c r="Y2832">
        <v>7500000</v>
      </c>
      <c r="Z2832">
        <v>7500000</v>
      </c>
      <c r="AA2832" t="s">
        <v>264</v>
      </c>
      <c r="AB2832" t="s">
        <v>1286</v>
      </c>
    </row>
    <row r="2833" spans="1:28" x14ac:dyDescent="0.25">
      <c r="A2833">
        <v>2832</v>
      </c>
      <c r="B2833" t="s">
        <v>26264</v>
      </c>
      <c r="C2833" t="s">
        <v>26265</v>
      </c>
      <c r="D2833" t="str">
        <f>VLOOKUP(C2833,'[1]Sheet 1'!$C$2:$C$9916,1,0)</f>
        <v>MOOG ADVANCE SYSTEMS PRIVATE LIMITED</v>
      </c>
      <c r="E2833" t="s">
        <v>26266</v>
      </c>
      <c r="F2833" t="s">
        <v>26267</v>
      </c>
      <c r="G2833" t="s">
        <v>26268</v>
      </c>
      <c r="H2833" t="s">
        <v>26269</v>
      </c>
      <c r="I2833" t="s">
        <v>233</v>
      </c>
      <c r="J2833" t="s">
        <v>26270</v>
      </c>
      <c r="K2833" t="s">
        <v>26271</v>
      </c>
      <c r="L2833" t="s">
        <v>36</v>
      </c>
      <c r="M2833" t="s">
        <v>3389</v>
      </c>
      <c r="N2833" t="s">
        <v>106</v>
      </c>
      <c r="O2833" t="s">
        <v>107</v>
      </c>
      <c r="P2833" t="s">
        <v>3390</v>
      </c>
      <c r="Q2833" t="s">
        <v>35</v>
      </c>
      <c r="R2833" t="s">
        <v>35</v>
      </c>
      <c r="S2833" t="s">
        <v>35</v>
      </c>
      <c r="T2833" t="s">
        <v>3391</v>
      </c>
      <c r="U2833" t="s">
        <v>3392</v>
      </c>
      <c r="V2833" t="s">
        <v>42</v>
      </c>
      <c r="W2833" t="s">
        <v>43</v>
      </c>
      <c r="X2833">
        <v>2785000</v>
      </c>
      <c r="Y2833" t="s">
        <v>35</v>
      </c>
      <c r="Z2833" t="s">
        <v>35</v>
      </c>
      <c r="AA2833" t="s">
        <v>112</v>
      </c>
      <c r="AB2833" t="s">
        <v>113</v>
      </c>
    </row>
    <row r="2834" spans="1:28" x14ac:dyDescent="0.25">
      <c r="A2834">
        <v>2833</v>
      </c>
      <c r="B2834" t="s">
        <v>26272</v>
      </c>
      <c r="C2834" t="s">
        <v>26273</v>
      </c>
      <c r="D2834" t="str">
        <f>VLOOKUP(C2834,'[1]Sheet 1'!$C$2:$C$9916,1,0)</f>
        <v>SHRI MANGALMURTI ENTERPRISES</v>
      </c>
      <c r="E2834" t="s">
        <v>26274</v>
      </c>
      <c r="F2834" t="s">
        <v>26275</v>
      </c>
      <c r="G2834" t="s">
        <v>26276</v>
      </c>
      <c r="H2834" t="s">
        <v>26277</v>
      </c>
      <c r="I2834" t="s">
        <v>233</v>
      </c>
      <c r="J2834" t="s">
        <v>26278</v>
      </c>
      <c r="K2834" t="s">
        <v>26279</v>
      </c>
      <c r="L2834" t="s">
        <v>36</v>
      </c>
      <c r="M2834" t="s">
        <v>26280</v>
      </c>
      <c r="N2834" t="s">
        <v>1229</v>
      </c>
      <c r="O2834" t="s">
        <v>865</v>
      </c>
      <c r="P2834" t="s">
        <v>26281</v>
      </c>
      <c r="Q2834" t="s">
        <v>35</v>
      </c>
      <c r="R2834" t="s">
        <v>35</v>
      </c>
      <c r="S2834" t="s">
        <v>35</v>
      </c>
      <c r="T2834" t="s">
        <v>26282</v>
      </c>
      <c r="U2834" t="s">
        <v>26283</v>
      </c>
      <c r="V2834" t="s">
        <v>42</v>
      </c>
      <c r="W2834" t="s">
        <v>43</v>
      </c>
      <c r="X2834">
        <v>9500000</v>
      </c>
      <c r="Y2834" t="s">
        <v>35</v>
      </c>
      <c r="Z2834" t="s">
        <v>35</v>
      </c>
      <c r="AA2834" t="s">
        <v>869</v>
      </c>
      <c r="AB2834" t="s">
        <v>1233</v>
      </c>
    </row>
    <row r="2835" spans="1:28" x14ac:dyDescent="0.25">
      <c r="A2835">
        <v>2834</v>
      </c>
      <c r="B2835" t="s">
        <v>26284</v>
      </c>
      <c r="C2835" t="s">
        <v>26285</v>
      </c>
      <c r="D2835" t="str">
        <f>VLOOKUP(C2835,'[1]Sheet 1'!$C$2:$C$9916,1,0)</f>
        <v>VIRTUAL TELECOM</v>
      </c>
      <c r="E2835" t="s">
        <v>26286</v>
      </c>
      <c r="F2835" t="s">
        <v>26287</v>
      </c>
      <c r="G2835" t="s">
        <v>26288</v>
      </c>
      <c r="H2835" t="s">
        <v>26289</v>
      </c>
      <c r="I2835" t="s">
        <v>33</v>
      </c>
      <c r="J2835" t="s">
        <v>26290</v>
      </c>
      <c r="K2835" t="s">
        <v>35</v>
      </c>
      <c r="L2835" t="s">
        <v>36</v>
      </c>
      <c r="M2835" t="s">
        <v>6983</v>
      </c>
      <c r="N2835" t="s">
        <v>107</v>
      </c>
      <c r="O2835" t="s">
        <v>107</v>
      </c>
      <c r="P2835" t="s">
        <v>6984</v>
      </c>
      <c r="Q2835" t="s">
        <v>35</v>
      </c>
      <c r="R2835" t="s">
        <v>35</v>
      </c>
      <c r="S2835" t="s">
        <v>35</v>
      </c>
      <c r="T2835" t="s">
        <v>6985</v>
      </c>
      <c r="U2835" t="s">
        <v>6986</v>
      </c>
      <c r="V2835" t="s">
        <v>42</v>
      </c>
      <c r="W2835" t="s">
        <v>81</v>
      </c>
      <c r="X2835">
        <v>1000000</v>
      </c>
      <c r="Y2835" t="s">
        <v>35</v>
      </c>
      <c r="Z2835" t="s">
        <v>35</v>
      </c>
      <c r="AA2835" t="s">
        <v>112</v>
      </c>
      <c r="AB2835" t="s">
        <v>177</v>
      </c>
    </row>
    <row r="2836" spans="1:28" x14ac:dyDescent="0.25">
      <c r="A2836">
        <v>2835</v>
      </c>
      <c r="B2836" t="s">
        <v>35</v>
      </c>
      <c r="C2836" t="s">
        <v>26291</v>
      </c>
      <c r="D2836" t="e">
        <f>VLOOKUP(C2836,'[1]Sheet 1'!$C$2:$C$9916,1,0)</f>
        <v>#N/A</v>
      </c>
      <c r="E2836" t="s">
        <v>35</v>
      </c>
      <c r="F2836" t="s">
        <v>35</v>
      </c>
      <c r="G2836" t="s">
        <v>26292</v>
      </c>
      <c r="H2836" t="s">
        <v>26293</v>
      </c>
      <c r="I2836" t="s">
        <v>233</v>
      </c>
      <c r="J2836" t="s">
        <v>26294</v>
      </c>
      <c r="K2836" t="s">
        <v>26295</v>
      </c>
      <c r="L2836" t="s">
        <v>36</v>
      </c>
      <c r="M2836" t="s">
        <v>17686</v>
      </c>
      <c r="N2836" t="s">
        <v>823</v>
      </c>
      <c r="O2836" t="s">
        <v>92</v>
      </c>
      <c r="P2836" t="s">
        <v>17687</v>
      </c>
      <c r="Q2836" t="s">
        <v>35</v>
      </c>
      <c r="R2836" t="s">
        <v>35</v>
      </c>
      <c r="S2836" t="s">
        <v>35</v>
      </c>
      <c r="T2836" t="s">
        <v>17688</v>
      </c>
      <c r="U2836" t="s">
        <v>17689</v>
      </c>
      <c r="V2836" t="s">
        <v>42</v>
      </c>
      <c r="W2836" t="s">
        <v>43</v>
      </c>
      <c r="X2836">
        <v>1000000</v>
      </c>
      <c r="Y2836" t="s">
        <v>35</v>
      </c>
      <c r="Z2836" t="s">
        <v>35</v>
      </c>
      <c r="AA2836" t="s">
        <v>96</v>
      </c>
      <c r="AB2836" t="s">
        <v>827</v>
      </c>
    </row>
    <row r="2837" spans="1:28" x14ac:dyDescent="0.25">
      <c r="A2837">
        <v>2836</v>
      </c>
      <c r="B2837" t="s">
        <v>35</v>
      </c>
      <c r="C2837" t="s">
        <v>26296</v>
      </c>
      <c r="D2837" t="e">
        <f>VLOOKUP(C2837,'[1]Sheet 1'!$C$2:$C$9916,1,0)</f>
        <v>#N/A</v>
      </c>
      <c r="E2837" t="s">
        <v>35</v>
      </c>
      <c r="F2837" t="s">
        <v>35</v>
      </c>
      <c r="G2837" t="s">
        <v>26297</v>
      </c>
      <c r="H2837" t="s">
        <v>26298</v>
      </c>
      <c r="I2837" t="s">
        <v>233</v>
      </c>
      <c r="J2837" t="s">
        <v>26299</v>
      </c>
      <c r="K2837" t="s">
        <v>26300</v>
      </c>
      <c r="L2837" t="s">
        <v>36</v>
      </c>
      <c r="M2837" t="s">
        <v>3699</v>
      </c>
      <c r="N2837" t="s">
        <v>823</v>
      </c>
      <c r="O2837" t="s">
        <v>92</v>
      </c>
      <c r="P2837" t="s">
        <v>3700</v>
      </c>
      <c r="Q2837" t="s">
        <v>35</v>
      </c>
      <c r="R2837" t="s">
        <v>35</v>
      </c>
      <c r="S2837" t="s">
        <v>35</v>
      </c>
      <c r="T2837" t="s">
        <v>3701</v>
      </c>
      <c r="U2837" t="s">
        <v>3702</v>
      </c>
      <c r="V2837" t="s">
        <v>42</v>
      </c>
      <c r="W2837" t="s">
        <v>43</v>
      </c>
      <c r="X2837">
        <v>1000000</v>
      </c>
      <c r="Y2837" t="s">
        <v>35</v>
      </c>
      <c r="Z2837" t="s">
        <v>35</v>
      </c>
      <c r="AA2837" t="s">
        <v>96</v>
      </c>
      <c r="AB2837" t="s">
        <v>827</v>
      </c>
    </row>
    <row r="2838" spans="1:28" x14ac:dyDescent="0.25">
      <c r="A2838">
        <v>2837</v>
      </c>
      <c r="B2838" t="s">
        <v>26301</v>
      </c>
      <c r="C2838" t="s">
        <v>26302</v>
      </c>
      <c r="D2838" t="str">
        <f>VLOOKUP(C2838,'[1]Sheet 1'!$C$2:$C$9916,1,0)</f>
        <v>PERFECT ELECTRO MECH ENGINEERS</v>
      </c>
      <c r="E2838" t="s">
        <v>26303</v>
      </c>
      <c r="F2838" t="s">
        <v>26304</v>
      </c>
      <c r="G2838" t="s">
        <v>26305</v>
      </c>
      <c r="H2838" t="s">
        <v>26306</v>
      </c>
      <c r="I2838" t="s">
        <v>33</v>
      </c>
      <c r="J2838" t="s">
        <v>26307</v>
      </c>
      <c r="K2838" t="s">
        <v>35</v>
      </c>
      <c r="L2838" t="s">
        <v>36</v>
      </c>
      <c r="M2838" t="s">
        <v>26308</v>
      </c>
      <c r="N2838" t="s">
        <v>2968</v>
      </c>
      <c r="O2838" t="s">
        <v>1157</v>
      </c>
      <c r="P2838" t="s">
        <v>26309</v>
      </c>
      <c r="Q2838" t="s">
        <v>35</v>
      </c>
      <c r="R2838" t="s">
        <v>35</v>
      </c>
      <c r="S2838" t="s">
        <v>35</v>
      </c>
      <c r="T2838" t="s">
        <v>26310</v>
      </c>
      <c r="U2838" t="s">
        <v>26311</v>
      </c>
      <c r="V2838" t="s">
        <v>42</v>
      </c>
      <c r="W2838" t="s">
        <v>43</v>
      </c>
      <c r="X2838">
        <v>650000</v>
      </c>
      <c r="Y2838" t="s">
        <v>35</v>
      </c>
      <c r="Z2838" t="s">
        <v>35</v>
      </c>
      <c r="AA2838" t="s">
        <v>1161</v>
      </c>
      <c r="AB2838" t="s">
        <v>35</v>
      </c>
    </row>
    <row r="2839" spans="1:28" x14ac:dyDescent="0.25">
      <c r="A2839">
        <v>2838</v>
      </c>
      <c r="B2839" t="s">
        <v>26312</v>
      </c>
      <c r="C2839" t="s">
        <v>26313</v>
      </c>
      <c r="D2839" t="str">
        <f>VLOOKUP(C2839,'[1]Sheet 1'!$C$2:$C$9916,1,0)</f>
        <v>AKSHA STEEL INDUSTRIES LLP</v>
      </c>
      <c r="E2839" t="s">
        <v>26314</v>
      </c>
      <c r="F2839" t="s">
        <v>26315</v>
      </c>
      <c r="G2839" t="s">
        <v>26316</v>
      </c>
      <c r="H2839" t="s">
        <v>26317</v>
      </c>
      <c r="I2839" t="s">
        <v>33</v>
      </c>
      <c r="J2839" t="s">
        <v>26318</v>
      </c>
      <c r="K2839" t="s">
        <v>35</v>
      </c>
      <c r="L2839" t="s">
        <v>36</v>
      </c>
      <c r="M2839" t="s">
        <v>13782</v>
      </c>
      <c r="N2839" t="s">
        <v>1156</v>
      </c>
      <c r="O2839" t="s">
        <v>1157</v>
      </c>
      <c r="P2839" t="s">
        <v>13783</v>
      </c>
      <c r="Q2839" t="s">
        <v>35</v>
      </c>
      <c r="R2839" t="s">
        <v>35</v>
      </c>
      <c r="S2839" t="s">
        <v>35</v>
      </c>
      <c r="T2839" t="s">
        <v>13784</v>
      </c>
      <c r="U2839" t="s">
        <v>13785</v>
      </c>
      <c r="V2839" t="s">
        <v>42</v>
      </c>
      <c r="W2839" t="s">
        <v>43</v>
      </c>
      <c r="X2839">
        <v>13510000</v>
      </c>
      <c r="Y2839" t="s">
        <v>35</v>
      </c>
      <c r="Z2839" t="s">
        <v>35</v>
      </c>
      <c r="AA2839" t="s">
        <v>1161</v>
      </c>
      <c r="AB2839" t="s">
        <v>35</v>
      </c>
    </row>
    <row r="2840" spans="1:28" x14ac:dyDescent="0.25">
      <c r="A2840">
        <v>2839</v>
      </c>
      <c r="B2840" t="s">
        <v>26319</v>
      </c>
      <c r="C2840" t="s">
        <v>26320</v>
      </c>
      <c r="D2840" t="str">
        <f>VLOOKUP(C2840,'[1]Sheet 1'!$C$2:$C$9916,1,0)</f>
        <v>KHODALENTERPRISE</v>
      </c>
      <c r="E2840" t="s">
        <v>26321</v>
      </c>
      <c r="F2840" t="s">
        <v>26322</v>
      </c>
      <c r="G2840" t="s">
        <v>26323</v>
      </c>
      <c r="H2840" t="s">
        <v>26324</v>
      </c>
      <c r="I2840" t="s">
        <v>33</v>
      </c>
      <c r="J2840" t="s">
        <v>26325</v>
      </c>
      <c r="K2840" t="s">
        <v>35</v>
      </c>
      <c r="L2840" t="s">
        <v>36</v>
      </c>
      <c r="M2840" t="s">
        <v>26326</v>
      </c>
      <c r="N2840" t="s">
        <v>2719</v>
      </c>
      <c r="O2840" t="s">
        <v>258</v>
      </c>
      <c r="P2840" t="s">
        <v>26327</v>
      </c>
      <c r="Q2840" t="s">
        <v>35</v>
      </c>
      <c r="R2840" t="s">
        <v>35</v>
      </c>
      <c r="S2840" t="s">
        <v>35</v>
      </c>
      <c r="T2840" t="s">
        <v>26328</v>
      </c>
      <c r="U2840" t="s">
        <v>26329</v>
      </c>
      <c r="V2840" t="s">
        <v>42</v>
      </c>
      <c r="W2840" t="s">
        <v>43</v>
      </c>
      <c r="X2840">
        <v>3700000</v>
      </c>
      <c r="Y2840" t="s">
        <v>35</v>
      </c>
      <c r="Z2840" t="s">
        <v>35</v>
      </c>
      <c r="AA2840" t="s">
        <v>481</v>
      </c>
      <c r="AB2840" t="s">
        <v>3084</v>
      </c>
    </row>
    <row r="2841" spans="1:28" x14ac:dyDescent="0.25">
      <c r="A2841">
        <v>2840</v>
      </c>
      <c r="B2841" t="s">
        <v>26330</v>
      </c>
      <c r="C2841" t="s">
        <v>26331</v>
      </c>
      <c r="D2841" t="str">
        <f>VLOOKUP(C2841,'[1]Sheet 1'!$C$2:$C$9916,1,0)</f>
        <v>SHREE AASHAPURI LACE</v>
      </c>
      <c r="E2841" t="s">
        <v>26332</v>
      </c>
      <c r="F2841" t="s">
        <v>26333</v>
      </c>
      <c r="G2841" t="s">
        <v>26334</v>
      </c>
      <c r="H2841" t="s">
        <v>26335</v>
      </c>
      <c r="I2841" t="s">
        <v>33</v>
      </c>
      <c r="J2841" t="s">
        <v>26336</v>
      </c>
      <c r="K2841" t="s">
        <v>35</v>
      </c>
      <c r="L2841" t="s">
        <v>36</v>
      </c>
      <c r="M2841" t="s">
        <v>26337</v>
      </c>
      <c r="N2841" t="s">
        <v>1192</v>
      </c>
      <c r="O2841" t="s">
        <v>258</v>
      </c>
      <c r="P2841" t="s">
        <v>26338</v>
      </c>
      <c r="Q2841" t="s">
        <v>35</v>
      </c>
      <c r="R2841" t="s">
        <v>35</v>
      </c>
      <c r="S2841" t="s">
        <v>35</v>
      </c>
      <c r="T2841" t="s">
        <v>26339</v>
      </c>
      <c r="U2841" t="s">
        <v>26340</v>
      </c>
      <c r="V2841" t="s">
        <v>42</v>
      </c>
      <c r="W2841" t="s">
        <v>43</v>
      </c>
      <c r="X2841">
        <v>4750000</v>
      </c>
      <c r="Y2841" t="s">
        <v>35</v>
      </c>
      <c r="Z2841" t="s">
        <v>35</v>
      </c>
      <c r="AA2841" t="s">
        <v>481</v>
      </c>
      <c r="AB2841" t="s">
        <v>1196</v>
      </c>
    </row>
    <row r="2842" spans="1:28" x14ac:dyDescent="0.25">
      <c r="A2842">
        <v>2841</v>
      </c>
      <c r="B2842" t="s">
        <v>26341</v>
      </c>
      <c r="C2842" t="s">
        <v>26342</v>
      </c>
      <c r="D2842" t="str">
        <f>VLOOKUP(C2842,'[1]Sheet 1'!$C$2:$C$9916,1,0)</f>
        <v>S K EXPORTS</v>
      </c>
      <c r="E2842" t="s">
        <v>26343</v>
      </c>
      <c r="F2842" t="s">
        <v>26344</v>
      </c>
      <c r="G2842" t="s">
        <v>26345</v>
      </c>
      <c r="H2842" t="s">
        <v>26346</v>
      </c>
      <c r="I2842" t="s">
        <v>233</v>
      </c>
      <c r="J2842" t="s">
        <v>26347</v>
      </c>
      <c r="K2842" t="s">
        <v>26348</v>
      </c>
      <c r="L2842" t="s">
        <v>36</v>
      </c>
      <c r="M2842" t="s">
        <v>1944</v>
      </c>
      <c r="N2842" t="s">
        <v>286</v>
      </c>
      <c r="O2842" t="s">
        <v>215</v>
      </c>
      <c r="P2842" t="s">
        <v>1945</v>
      </c>
      <c r="Q2842" t="s">
        <v>35</v>
      </c>
      <c r="R2842" t="s">
        <v>35</v>
      </c>
      <c r="S2842" t="s">
        <v>35</v>
      </c>
      <c r="T2842" t="s">
        <v>1946</v>
      </c>
      <c r="U2842" t="s">
        <v>1947</v>
      </c>
      <c r="V2842" t="s">
        <v>42</v>
      </c>
      <c r="W2842" t="s">
        <v>43</v>
      </c>
      <c r="X2842">
        <v>1500000</v>
      </c>
      <c r="Y2842" t="s">
        <v>35</v>
      </c>
      <c r="Z2842" t="s">
        <v>35</v>
      </c>
      <c r="AA2842" t="s">
        <v>218</v>
      </c>
      <c r="AB2842" t="s">
        <v>290</v>
      </c>
    </row>
    <row r="2843" spans="1:28" x14ac:dyDescent="0.25">
      <c r="A2843">
        <v>2842</v>
      </c>
      <c r="B2843" t="s">
        <v>26349</v>
      </c>
      <c r="C2843" t="s">
        <v>26350</v>
      </c>
      <c r="D2843" t="str">
        <f>VLOOKUP(C2843,'[1]Sheet 1'!$C$2:$C$9916,1,0)</f>
        <v>M/S C&amp;C</v>
      </c>
      <c r="E2843" t="s">
        <v>26351</v>
      </c>
      <c r="F2843" t="s">
        <v>26352</v>
      </c>
      <c r="G2843" t="s">
        <v>26353</v>
      </c>
      <c r="H2843" t="s">
        <v>26354</v>
      </c>
      <c r="I2843" t="s">
        <v>233</v>
      </c>
      <c r="J2843" t="s">
        <v>26355</v>
      </c>
      <c r="K2843" t="s">
        <v>26356</v>
      </c>
      <c r="L2843" t="s">
        <v>36</v>
      </c>
      <c r="M2843" t="s">
        <v>3005</v>
      </c>
      <c r="N2843" t="s">
        <v>569</v>
      </c>
      <c r="O2843" t="s">
        <v>215</v>
      </c>
      <c r="P2843" t="s">
        <v>3006</v>
      </c>
      <c r="Q2843" t="s">
        <v>35</v>
      </c>
      <c r="R2843" t="s">
        <v>35</v>
      </c>
      <c r="S2843" t="s">
        <v>35</v>
      </c>
      <c r="T2843" t="s">
        <v>3007</v>
      </c>
      <c r="U2843" t="s">
        <v>3008</v>
      </c>
      <c r="V2843" t="s">
        <v>42</v>
      </c>
      <c r="W2843" t="s">
        <v>43</v>
      </c>
      <c r="X2843">
        <v>1200000</v>
      </c>
      <c r="Y2843" t="s">
        <v>35</v>
      </c>
      <c r="Z2843" t="s">
        <v>35</v>
      </c>
      <c r="AA2843" t="s">
        <v>218</v>
      </c>
      <c r="AB2843" t="s">
        <v>316</v>
      </c>
    </row>
    <row r="2844" spans="1:28" x14ac:dyDescent="0.25">
      <c r="A2844">
        <v>2843</v>
      </c>
      <c r="B2844" t="s">
        <v>26357</v>
      </c>
      <c r="C2844" t="s">
        <v>26357</v>
      </c>
      <c r="D2844" t="str">
        <f>VLOOKUP(C2844,'[1]Sheet 1'!$C$2:$C$9916,1,0)</f>
        <v>MS AMBIKA HARDWARE</v>
      </c>
      <c r="E2844" t="s">
        <v>26358</v>
      </c>
      <c r="F2844" t="s">
        <v>26359</v>
      </c>
      <c r="G2844" t="s">
        <v>26360</v>
      </c>
      <c r="H2844" t="s">
        <v>26361</v>
      </c>
      <c r="I2844" t="s">
        <v>52</v>
      </c>
      <c r="J2844" t="s">
        <v>26362</v>
      </c>
      <c r="K2844" t="s">
        <v>26363</v>
      </c>
      <c r="L2844" t="s">
        <v>36</v>
      </c>
      <c r="M2844" t="s">
        <v>863</v>
      </c>
      <c r="N2844" t="s">
        <v>864</v>
      </c>
      <c r="O2844" t="s">
        <v>865</v>
      </c>
      <c r="P2844" t="s">
        <v>866</v>
      </c>
      <c r="Q2844" t="s">
        <v>35</v>
      </c>
      <c r="R2844" t="s">
        <v>35</v>
      </c>
      <c r="S2844" t="s">
        <v>35</v>
      </c>
      <c r="T2844" t="s">
        <v>867</v>
      </c>
      <c r="U2844" t="s">
        <v>868</v>
      </c>
      <c r="V2844" t="s">
        <v>42</v>
      </c>
      <c r="W2844" t="s">
        <v>43</v>
      </c>
      <c r="X2844">
        <v>300000</v>
      </c>
      <c r="Y2844">
        <v>300000</v>
      </c>
      <c r="Z2844">
        <v>300000</v>
      </c>
      <c r="AA2844" t="s">
        <v>869</v>
      </c>
      <c r="AB2844" t="s">
        <v>870</v>
      </c>
    </row>
    <row r="2845" spans="1:28" x14ac:dyDescent="0.25">
      <c r="A2845">
        <v>2844</v>
      </c>
      <c r="B2845" t="s">
        <v>26364</v>
      </c>
      <c r="C2845" t="s">
        <v>26365</v>
      </c>
      <c r="D2845" t="str">
        <f>VLOOKUP(C2845,'[1]Sheet 1'!$C$2:$C$9916,1,0)</f>
        <v>ADVENT ASSOCIATES</v>
      </c>
      <c r="E2845" t="s">
        <v>26366</v>
      </c>
      <c r="F2845" t="s">
        <v>26367</v>
      </c>
      <c r="G2845" t="s">
        <v>26368</v>
      </c>
      <c r="H2845" t="s">
        <v>26369</v>
      </c>
      <c r="I2845" t="s">
        <v>233</v>
      </c>
      <c r="J2845" t="s">
        <v>26370</v>
      </c>
      <c r="K2845" t="s">
        <v>26371</v>
      </c>
      <c r="L2845" t="s">
        <v>36</v>
      </c>
      <c r="M2845" t="s">
        <v>26372</v>
      </c>
      <c r="N2845" t="s">
        <v>864</v>
      </c>
      <c r="O2845" t="s">
        <v>865</v>
      </c>
      <c r="P2845" t="s">
        <v>26373</v>
      </c>
      <c r="Q2845" t="s">
        <v>35</v>
      </c>
      <c r="R2845" t="s">
        <v>35</v>
      </c>
      <c r="S2845" t="s">
        <v>35</v>
      </c>
      <c r="T2845" t="s">
        <v>26374</v>
      </c>
      <c r="U2845" t="s">
        <v>26375</v>
      </c>
      <c r="V2845" t="s">
        <v>42</v>
      </c>
      <c r="W2845" t="s">
        <v>81</v>
      </c>
      <c r="X2845">
        <v>3500000</v>
      </c>
      <c r="Y2845" t="s">
        <v>35</v>
      </c>
      <c r="Z2845" t="s">
        <v>35</v>
      </c>
      <c r="AA2845" t="s">
        <v>869</v>
      </c>
      <c r="AB2845" t="s">
        <v>870</v>
      </c>
    </row>
    <row r="2846" spans="1:28" x14ac:dyDescent="0.25">
      <c r="A2846">
        <v>2845</v>
      </c>
      <c r="B2846" t="s">
        <v>26376</v>
      </c>
      <c r="C2846" t="s">
        <v>26377</v>
      </c>
      <c r="D2846" t="str">
        <f>VLOOKUP(C2846,'[1]Sheet 1'!$C$2:$C$9916,1,0)</f>
        <v>SHREE ANNAPURNA FOODS PRODUCTS</v>
      </c>
      <c r="E2846" t="s">
        <v>26378</v>
      </c>
      <c r="F2846" t="s">
        <v>26379</v>
      </c>
      <c r="G2846" t="s">
        <v>26380</v>
      </c>
      <c r="H2846" t="s">
        <v>26381</v>
      </c>
      <c r="I2846" t="s">
        <v>233</v>
      </c>
      <c r="J2846" t="s">
        <v>26382</v>
      </c>
      <c r="K2846" t="s">
        <v>26383</v>
      </c>
      <c r="L2846" t="s">
        <v>36</v>
      </c>
      <c r="M2846" t="s">
        <v>8189</v>
      </c>
      <c r="N2846" t="s">
        <v>823</v>
      </c>
      <c r="O2846" t="s">
        <v>92</v>
      </c>
      <c r="P2846" t="s">
        <v>8190</v>
      </c>
      <c r="Q2846" t="s">
        <v>35</v>
      </c>
      <c r="R2846" t="s">
        <v>35</v>
      </c>
      <c r="S2846" t="s">
        <v>35</v>
      </c>
      <c r="T2846" t="s">
        <v>8191</v>
      </c>
      <c r="U2846" t="s">
        <v>8192</v>
      </c>
      <c r="V2846" t="s">
        <v>63</v>
      </c>
      <c r="W2846" t="s">
        <v>43</v>
      </c>
      <c r="X2846">
        <v>9000000</v>
      </c>
      <c r="Y2846" t="s">
        <v>35</v>
      </c>
      <c r="Z2846" t="s">
        <v>35</v>
      </c>
      <c r="AA2846" t="s">
        <v>96</v>
      </c>
      <c r="AB2846" t="s">
        <v>827</v>
      </c>
    </row>
    <row r="2847" spans="1:28" x14ac:dyDescent="0.25">
      <c r="A2847">
        <v>2846</v>
      </c>
      <c r="B2847" t="s">
        <v>26384</v>
      </c>
      <c r="C2847" t="s">
        <v>26384</v>
      </c>
      <c r="D2847" t="str">
        <f>VLOOKUP(C2847,'[1]Sheet 1'!$C$2:$C$9916,1,0)</f>
        <v>NIBANA SOLUTIONS PRIVATE LIMITED</v>
      </c>
      <c r="E2847" t="s">
        <v>26385</v>
      </c>
      <c r="F2847" t="s">
        <v>26386</v>
      </c>
      <c r="G2847" t="s">
        <v>26387</v>
      </c>
      <c r="H2847" t="s">
        <v>26388</v>
      </c>
      <c r="I2847" t="s">
        <v>233</v>
      </c>
      <c r="J2847" t="s">
        <v>26389</v>
      </c>
      <c r="K2847" t="s">
        <v>26390</v>
      </c>
      <c r="L2847" t="s">
        <v>36</v>
      </c>
      <c r="M2847" t="s">
        <v>2049</v>
      </c>
      <c r="N2847" t="s">
        <v>2036</v>
      </c>
      <c r="O2847" t="s">
        <v>75</v>
      </c>
      <c r="P2847" t="s">
        <v>2050</v>
      </c>
      <c r="Q2847" t="s">
        <v>35</v>
      </c>
      <c r="R2847" t="s">
        <v>35</v>
      </c>
      <c r="S2847" t="s">
        <v>35</v>
      </c>
      <c r="T2847" t="s">
        <v>2051</v>
      </c>
      <c r="U2847" t="s">
        <v>2052</v>
      </c>
      <c r="V2847" t="s">
        <v>42</v>
      </c>
      <c r="W2847" t="s">
        <v>43</v>
      </c>
      <c r="X2847">
        <v>5000000</v>
      </c>
      <c r="Y2847" t="s">
        <v>35</v>
      </c>
      <c r="Z2847" t="s">
        <v>35</v>
      </c>
      <c r="AA2847" t="s">
        <v>112</v>
      </c>
      <c r="AB2847" t="s">
        <v>189</v>
      </c>
    </row>
    <row r="2848" spans="1:28" x14ac:dyDescent="0.25">
      <c r="A2848">
        <v>2847</v>
      </c>
      <c r="B2848" t="s">
        <v>26391</v>
      </c>
      <c r="C2848" t="s">
        <v>26391</v>
      </c>
      <c r="D2848" t="str">
        <f>VLOOKUP(C2848,'[1]Sheet 1'!$C$2:$C$9916,1,0)</f>
        <v>DIPANKAR DAS</v>
      </c>
      <c r="E2848" t="s">
        <v>26392</v>
      </c>
      <c r="F2848" t="s">
        <v>26393</v>
      </c>
      <c r="G2848" t="s">
        <v>26394</v>
      </c>
      <c r="H2848" t="s">
        <v>26395</v>
      </c>
      <c r="I2848" t="s">
        <v>33</v>
      </c>
      <c r="J2848" t="s">
        <v>26396</v>
      </c>
      <c r="K2848" t="s">
        <v>35</v>
      </c>
      <c r="L2848" t="s">
        <v>36</v>
      </c>
      <c r="M2848" t="s">
        <v>26397</v>
      </c>
      <c r="N2848" t="s">
        <v>26398</v>
      </c>
      <c r="O2848" t="s">
        <v>583</v>
      </c>
      <c r="P2848" t="s">
        <v>26399</v>
      </c>
      <c r="Q2848" t="s">
        <v>35</v>
      </c>
      <c r="R2848" t="s">
        <v>35</v>
      </c>
      <c r="S2848" t="s">
        <v>35</v>
      </c>
      <c r="T2848" t="s">
        <v>26400</v>
      </c>
      <c r="U2848" t="s">
        <v>26401</v>
      </c>
      <c r="V2848" t="s">
        <v>42</v>
      </c>
      <c r="W2848" t="s">
        <v>43</v>
      </c>
      <c r="X2848">
        <v>200000</v>
      </c>
      <c r="Y2848" t="s">
        <v>35</v>
      </c>
      <c r="Z2848" t="s">
        <v>35</v>
      </c>
      <c r="AA2848" t="s">
        <v>587</v>
      </c>
      <c r="AB2848" t="s">
        <v>2876</v>
      </c>
    </row>
    <row r="2849" spans="1:28" x14ac:dyDescent="0.25">
      <c r="A2849">
        <v>2848</v>
      </c>
      <c r="B2849" t="s">
        <v>26402</v>
      </c>
      <c r="C2849" t="s">
        <v>26403</v>
      </c>
      <c r="D2849" t="str">
        <f>VLOOKUP(C2849,'[1]Sheet 1'!$C$2:$C$9916,1,0)</f>
        <v>MS VILAS SOFA MAKER</v>
      </c>
      <c r="E2849" t="s">
        <v>26404</v>
      </c>
      <c r="F2849" t="s">
        <v>26405</v>
      </c>
      <c r="G2849" t="s">
        <v>26406</v>
      </c>
      <c r="H2849" t="s">
        <v>26407</v>
      </c>
      <c r="I2849" t="s">
        <v>33</v>
      </c>
      <c r="J2849" t="s">
        <v>26408</v>
      </c>
      <c r="K2849" t="s">
        <v>35</v>
      </c>
      <c r="L2849" t="s">
        <v>36</v>
      </c>
      <c r="M2849" t="s">
        <v>26409</v>
      </c>
      <c r="N2849" t="s">
        <v>1156</v>
      </c>
      <c r="O2849" t="s">
        <v>1157</v>
      </c>
      <c r="P2849" t="s">
        <v>26410</v>
      </c>
      <c r="Q2849" t="s">
        <v>35</v>
      </c>
      <c r="R2849" t="s">
        <v>35</v>
      </c>
      <c r="S2849" t="s">
        <v>35</v>
      </c>
      <c r="T2849" t="s">
        <v>26411</v>
      </c>
      <c r="U2849" t="s">
        <v>26412</v>
      </c>
      <c r="V2849" t="s">
        <v>42</v>
      </c>
      <c r="W2849" t="s">
        <v>43</v>
      </c>
      <c r="X2849">
        <v>400000</v>
      </c>
      <c r="Y2849" t="s">
        <v>35</v>
      </c>
      <c r="Z2849" t="s">
        <v>35</v>
      </c>
      <c r="AA2849" t="s">
        <v>1161</v>
      </c>
      <c r="AB2849" t="s">
        <v>35</v>
      </c>
    </row>
    <row r="2850" spans="1:28" x14ac:dyDescent="0.25">
      <c r="A2850">
        <v>2849</v>
      </c>
      <c r="B2850" t="s">
        <v>26413</v>
      </c>
      <c r="C2850" t="s">
        <v>26414</v>
      </c>
      <c r="D2850" t="str">
        <f>VLOOKUP(C2850,'[1]Sheet 1'!$C$2:$C$9916,1,0)</f>
        <v>BANGA LAXMI FOOD PRODUCTS</v>
      </c>
      <c r="E2850" t="s">
        <v>26415</v>
      </c>
      <c r="F2850" t="s">
        <v>26416</v>
      </c>
      <c r="G2850" t="s">
        <v>26417</v>
      </c>
      <c r="H2850" t="s">
        <v>26418</v>
      </c>
      <c r="I2850" t="s">
        <v>52</v>
      </c>
      <c r="J2850" t="s">
        <v>26419</v>
      </c>
      <c r="K2850" t="s">
        <v>26420</v>
      </c>
      <c r="L2850" t="s">
        <v>36</v>
      </c>
      <c r="M2850" t="s">
        <v>26421</v>
      </c>
      <c r="N2850" t="s">
        <v>582</v>
      </c>
      <c r="O2850" t="s">
        <v>583</v>
      </c>
      <c r="P2850" t="s">
        <v>26422</v>
      </c>
      <c r="Q2850" t="s">
        <v>35</v>
      </c>
      <c r="R2850" t="s">
        <v>35</v>
      </c>
      <c r="S2850" t="s">
        <v>35</v>
      </c>
      <c r="T2850" t="s">
        <v>26423</v>
      </c>
      <c r="U2850" t="s">
        <v>26424</v>
      </c>
      <c r="V2850" t="s">
        <v>42</v>
      </c>
      <c r="W2850" t="s">
        <v>81</v>
      </c>
      <c r="X2850">
        <v>1000000</v>
      </c>
      <c r="Y2850">
        <v>1000000</v>
      </c>
      <c r="Z2850">
        <v>180000</v>
      </c>
      <c r="AA2850" t="s">
        <v>587</v>
      </c>
      <c r="AB2850" t="s">
        <v>588</v>
      </c>
    </row>
    <row r="2851" spans="1:28" x14ac:dyDescent="0.25">
      <c r="A2851">
        <v>2850</v>
      </c>
      <c r="B2851" t="s">
        <v>26425</v>
      </c>
      <c r="C2851" t="s">
        <v>26426</v>
      </c>
      <c r="D2851" t="str">
        <f>VLOOKUP(C2851,'[1]Sheet 1'!$C$2:$C$9916,1,0)</f>
        <v>Ansh Solar Private Limited</v>
      </c>
      <c r="E2851" t="s">
        <v>26427</v>
      </c>
      <c r="F2851" t="s">
        <v>26428</v>
      </c>
      <c r="G2851" t="s">
        <v>26429</v>
      </c>
      <c r="H2851" t="s">
        <v>26430</v>
      </c>
      <c r="I2851" t="s">
        <v>233</v>
      </c>
      <c r="J2851" t="s">
        <v>26431</v>
      </c>
      <c r="K2851" t="s">
        <v>26432</v>
      </c>
      <c r="L2851" t="s">
        <v>36</v>
      </c>
      <c r="M2851" t="s">
        <v>26433</v>
      </c>
      <c r="N2851" t="s">
        <v>3589</v>
      </c>
      <c r="O2851" t="s">
        <v>258</v>
      </c>
      <c r="P2851" t="s">
        <v>26434</v>
      </c>
      <c r="Q2851" t="s">
        <v>35</v>
      </c>
      <c r="R2851" t="s">
        <v>35</v>
      </c>
      <c r="S2851" t="s">
        <v>35</v>
      </c>
      <c r="T2851" t="s">
        <v>26435</v>
      </c>
      <c r="U2851" t="s">
        <v>26436</v>
      </c>
      <c r="V2851" t="s">
        <v>42</v>
      </c>
      <c r="W2851" t="s">
        <v>81</v>
      </c>
      <c r="X2851">
        <v>500000</v>
      </c>
      <c r="Y2851" t="s">
        <v>35</v>
      </c>
      <c r="Z2851" t="s">
        <v>35</v>
      </c>
      <c r="AA2851" t="s">
        <v>1257</v>
      </c>
      <c r="AB2851" t="s">
        <v>1258</v>
      </c>
    </row>
    <row r="2852" spans="1:28" x14ac:dyDescent="0.25">
      <c r="A2852">
        <v>2851</v>
      </c>
      <c r="B2852" t="s">
        <v>26437</v>
      </c>
      <c r="C2852" t="s">
        <v>26438</v>
      </c>
      <c r="D2852" t="str">
        <f>VLOOKUP(C2852,'[1]Sheet 1'!$C$2:$C$9916,1,0)</f>
        <v>HUNDRED KMPH APPARELS &amp; ACCESSORIES LLP</v>
      </c>
      <c r="E2852" t="s">
        <v>26439</v>
      </c>
      <c r="F2852" t="s">
        <v>26440</v>
      </c>
      <c r="G2852" t="s">
        <v>26441</v>
      </c>
      <c r="H2852" t="s">
        <v>26442</v>
      </c>
      <c r="I2852" t="s">
        <v>52</v>
      </c>
      <c r="J2852" t="s">
        <v>26443</v>
      </c>
      <c r="K2852" t="s">
        <v>26444</v>
      </c>
      <c r="L2852" t="s">
        <v>36</v>
      </c>
      <c r="M2852" t="s">
        <v>26445</v>
      </c>
      <c r="N2852" t="s">
        <v>3112</v>
      </c>
      <c r="O2852" t="s">
        <v>1157</v>
      </c>
      <c r="P2852" t="s">
        <v>26446</v>
      </c>
      <c r="Q2852" t="s">
        <v>35</v>
      </c>
      <c r="R2852" t="s">
        <v>35</v>
      </c>
      <c r="S2852" t="s">
        <v>35</v>
      </c>
      <c r="T2852" t="s">
        <v>26447</v>
      </c>
      <c r="U2852" t="s">
        <v>26448</v>
      </c>
      <c r="V2852" t="s">
        <v>63</v>
      </c>
      <c r="W2852" t="s">
        <v>43</v>
      </c>
      <c r="X2852">
        <v>7250000</v>
      </c>
      <c r="Y2852">
        <v>5000000</v>
      </c>
      <c r="Z2852">
        <v>5000000</v>
      </c>
      <c r="AA2852" t="s">
        <v>3116</v>
      </c>
      <c r="AB2852" t="s">
        <v>3117</v>
      </c>
    </row>
    <row r="2853" spans="1:28" x14ac:dyDescent="0.25">
      <c r="A2853">
        <v>2852</v>
      </c>
      <c r="B2853" t="s">
        <v>26449</v>
      </c>
      <c r="C2853" t="s">
        <v>26449</v>
      </c>
      <c r="D2853" t="str">
        <f>VLOOKUP(C2853,'[1]Sheet 1'!$C$2:$C$9916,1,0)</f>
        <v>NAKLANK PULSE PRODUCTS</v>
      </c>
      <c r="E2853" t="s">
        <v>26450</v>
      </c>
      <c r="F2853" t="s">
        <v>26451</v>
      </c>
      <c r="G2853" t="s">
        <v>26452</v>
      </c>
      <c r="H2853" t="s">
        <v>26453</v>
      </c>
      <c r="I2853" t="s">
        <v>233</v>
      </c>
      <c r="J2853" t="s">
        <v>26454</v>
      </c>
      <c r="K2853" t="s">
        <v>26455</v>
      </c>
      <c r="L2853" t="s">
        <v>36</v>
      </c>
      <c r="M2853" t="s">
        <v>1251</v>
      </c>
      <c r="N2853" t="s">
        <v>26456</v>
      </c>
      <c r="O2853" t="s">
        <v>258</v>
      </c>
      <c r="P2853" t="s">
        <v>26457</v>
      </c>
      <c r="Q2853" t="s">
        <v>35</v>
      </c>
      <c r="R2853" t="s">
        <v>35</v>
      </c>
      <c r="S2853" t="s">
        <v>35</v>
      </c>
      <c r="T2853" t="s">
        <v>26458</v>
      </c>
      <c r="U2853" t="s">
        <v>26459</v>
      </c>
      <c r="V2853" t="s">
        <v>63</v>
      </c>
      <c r="W2853" t="s">
        <v>43</v>
      </c>
      <c r="X2853">
        <v>7506762</v>
      </c>
      <c r="Y2853" t="s">
        <v>35</v>
      </c>
      <c r="Z2853" t="s">
        <v>35</v>
      </c>
      <c r="AA2853" t="s">
        <v>1257</v>
      </c>
      <c r="AB2853" t="s">
        <v>1258</v>
      </c>
    </row>
    <row r="2854" spans="1:28" x14ac:dyDescent="0.25">
      <c r="A2854">
        <v>2853</v>
      </c>
      <c r="B2854" t="s">
        <v>26460</v>
      </c>
      <c r="C2854" t="s">
        <v>26461</v>
      </c>
      <c r="D2854" t="str">
        <f>VLOOKUP(C2854,'[1]Sheet 1'!$C$2:$C$9916,1,0)</f>
        <v>SANJAY CHANDULAL KAWA</v>
      </c>
      <c r="E2854" t="s">
        <v>26462</v>
      </c>
      <c r="F2854" t="s">
        <v>26463</v>
      </c>
      <c r="G2854" t="s">
        <v>26464</v>
      </c>
      <c r="H2854" t="s">
        <v>26465</v>
      </c>
      <c r="I2854" t="s">
        <v>33</v>
      </c>
      <c r="J2854" t="s">
        <v>26466</v>
      </c>
      <c r="K2854" t="s">
        <v>35</v>
      </c>
      <c r="L2854" t="s">
        <v>36</v>
      </c>
      <c r="M2854" t="s">
        <v>26467</v>
      </c>
      <c r="N2854" t="s">
        <v>338</v>
      </c>
      <c r="O2854" t="s">
        <v>258</v>
      </c>
      <c r="P2854" t="s">
        <v>26468</v>
      </c>
      <c r="Q2854" t="s">
        <v>35</v>
      </c>
      <c r="R2854" t="s">
        <v>35</v>
      </c>
      <c r="S2854" t="s">
        <v>35</v>
      </c>
      <c r="T2854" t="s">
        <v>35</v>
      </c>
      <c r="U2854" t="s">
        <v>26469</v>
      </c>
      <c r="V2854" t="s">
        <v>42</v>
      </c>
      <c r="W2854" t="s">
        <v>81</v>
      </c>
      <c r="X2854">
        <v>1600000</v>
      </c>
      <c r="Y2854" t="s">
        <v>35</v>
      </c>
      <c r="Z2854" t="s">
        <v>35</v>
      </c>
      <c r="AA2854" t="s">
        <v>264</v>
      </c>
      <c r="AB2854" t="s">
        <v>1286</v>
      </c>
    </row>
    <row r="2855" spans="1:28" x14ac:dyDescent="0.25">
      <c r="A2855">
        <v>2854</v>
      </c>
      <c r="B2855" t="s">
        <v>26470</v>
      </c>
      <c r="C2855" t="s">
        <v>26471</v>
      </c>
      <c r="D2855" t="str">
        <f>VLOOKUP(C2855,'[1]Sheet 1'!$C$2:$C$9916,1,0)</f>
        <v>MUKESH KUMAR SO ARJUN</v>
      </c>
      <c r="E2855" t="s">
        <v>26472</v>
      </c>
      <c r="F2855" t="s">
        <v>26473</v>
      </c>
      <c r="G2855" t="s">
        <v>26474</v>
      </c>
      <c r="H2855" t="s">
        <v>26475</v>
      </c>
      <c r="I2855" t="s">
        <v>233</v>
      </c>
      <c r="J2855" t="s">
        <v>26476</v>
      </c>
      <c r="K2855" t="s">
        <v>26477</v>
      </c>
      <c r="L2855" t="s">
        <v>36</v>
      </c>
      <c r="M2855" t="s">
        <v>22586</v>
      </c>
      <c r="N2855" t="s">
        <v>22587</v>
      </c>
      <c r="O2855" t="s">
        <v>92</v>
      </c>
      <c r="P2855" t="s">
        <v>22588</v>
      </c>
      <c r="Q2855" t="s">
        <v>35</v>
      </c>
      <c r="R2855" t="s">
        <v>35</v>
      </c>
      <c r="S2855" t="s">
        <v>35</v>
      </c>
      <c r="T2855" t="s">
        <v>35</v>
      </c>
      <c r="U2855" t="s">
        <v>22589</v>
      </c>
      <c r="V2855" t="s">
        <v>42</v>
      </c>
      <c r="W2855" t="s">
        <v>81</v>
      </c>
      <c r="X2855">
        <v>200000</v>
      </c>
      <c r="Y2855" t="s">
        <v>35</v>
      </c>
      <c r="Z2855" t="s">
        <v>35</v>
      </c>
      <c r="AA2855" t="s">
        <v>96</v>
      </c>
      <c r="AB2855" t="s">
        <v>165</v>
      </c>
    </row>
    <row r="2856" spans="1:28" x14ac:dyDescent="0.25">
      <c r="A2856">
        <v>2855</v>
      </c>
      <c r="B2856" t="s">
        <v>26478</v>
      </c>
      <c r="C2856" t="s">
        <v>26479</v>
      </c>
      <c r="D2856" t="str">
        <f>VLOOKUP(C2856,'[1]Sheet 1'!$C$2:$C$9916,1,0)</f>
        <v>MS JAIDEEP TRADERS</v>
      </c>
      <c r="E2856" t="s">
        <v>26480</v>
      </c>
      <c r="F2856" t="s">
        <v>26481</v>
      </c>
      <c r="G2856" t="s">
        <v>26482</v>
      </c>
      <c r="H2856" t="s">
        <v>26483</v>
      </c>
      <c r="I2856" t="s">
        <v>33</v>
      </c>
      <c r="J2856" t="s">
        <v>26484</v>
      </c>
      <c r="K2856" t="s">
        <v>35</v>
      </c>
      <c r="L2856" t="s">
        <v>36</v>
      </c>
      <c r="M2856" t="s">
        <v>26485</v>
      </c>
      <c r="N2856" t="s">
        <v>13065</v>
      </c>
      <c r="O2856" t="s">
        <v>1157</v>
      </c>
      <c r="P2856" t="s">
        <v>26486</v>
      </c>
      <c r="Q2856" t="s">
        <v>35</v>
      </c>
      <c r="R2856" t="s">
        <v>35</v>
      </c>
      <c r="S2856" t="s">
        <v>35</v>
      </c>
      <c r="T2856" t="s">
        <v>26487</v>
      </c>
      <c r="U2856" t="s">
        <v>26488</v>
      </c>
      <c r="V2856" t="s">
        <v>42</v>
      </c>
      <c r="W2856" t="s">
        <v>81</v>
      </c>
      <c r="X2856">
        <v>10000000</v>
      </c>
      <c r="Y2856" t="s">
        <v>35</v>
      </c>
      <c r="Z2856" t="s">
        <v>35</v>
      </c>
      <c r="AA2856" t="s">
        <v>3116</v>
      </c>
      <c r="AB2856" t="s">
        <v>13069</v>
      </c>
    </row>
    <row r="2857" spans="1:28" x14ac:dyDescent="0.25">
      <c r="A2857">
        <v>2856</v>
      </c>
      <c r="B2857" t="s">
        <v>26489</v>
      </c>
      <c r="C2857" t="s">
        <v>26490</v>
      </c>
      <c r="D2857" t="str">
        <f>VLOOKUP(C2857,'[1]Sheet 1'!$C$2:$C$9916,1,0)</f>
        <v>NASHCOM WORLD TRADE CRP</v>
      </c>
      <c r="E2857" t="s">
        <v>26491</v>
      </c>
      <c r="F2857" t="s">
        <v>26492</v>
      </c>
      <c r="G2857" t="s">
        <v>26493</v>
      </c>
      <c r="H2857" t="s">
        <v>26494</v>
      </c>
      <c r="I2857" t="s">
        <v>225</v>
      </c>
      <c r="J2857" t="s">
        <v>26495</v>
      </c>
      <c r="K2857" t="s">
        <v>26496</v>
      </c>
      <c r="L2857" t="s">
        <v>36</v>
      </c>
      <c r="M2857" t="s">
        <v>26497</v>
      </c>
      <c r="N2857" t="s">
        <v>582</v>
      </c>
      <c r="O2857" t="s">
        <v>583</v>
      </c>
      <c r="P2857" t="s">
        <v>26498</v>
      </c>
      <c r="Q2857" t="s">
        <v>35</v>
      </c>
      <c r="R2857" t="s">
        <v>35</v>
      </c>
      <c r="S2857" t="s">
        <v>35</v>
      </c>
      <c r="T2857" t="s">
        <v>26499</v>
      </c>
      <c r="U2857" t="s">
        <v>26500</v>
      </c>
      <c r="V2857" t="s">
        <v>42</v>
      </c>
      <c r="W2857" t="s">
        <v>81</v>
      </c>
      <c r="X2857">
        <v>1000000</v>
      </c>
      <c r="Y2857">
        <v>1000000</v>
      </c>
      <c r="Z2857" t="s">
        <v>35</v>
      </c>
      <c r="AA2857" t="s">
        <v>587</v>
      </c>
      <c r="AB2857" t="s">
        <v>588</v>
      </c>
    </row>
    <row r="2858" spans="1:28" x14ac:dyDescent="0.25">
      <c r="A2858">
        <v>2857</v>
      </c>
      <c r="B2858" t="s">
        <v>26501</v>
      </c>
      <c r="C2858" t="s">
        <v>26502</v>
      </c>
      <c r="D2858" t="str">
        <f>VLOOKUP(C2858,'[1]Sheet 1'!$C$2:$C$9916,1,0)</f>
        <v>SHRI OM MEDICAL</v>
      </c>
      <c r="E2858" t="s">
        <v>26503</v>
      </c>
      <c r="F2858" t="s">
        <v>26504</v>
      </c>
      <c r="G2858" t="s">
        <v>26505</v>
      </c>
      <c r="H2858" t="s">
        <v>26506</v>
      </c>
      <c r="I2858" t="s">
        <v>225</v>
      </c>
      <c r="J2858" t="s">
        <v>26507</v>
      </c>
      <c r="K2858" t="s">
        <v>26508</v>
      </c>
      <c r="L2858" t="s">
        <v>36</v>
      </c>
      <c r="M2858" t="s">
        <v>822</v>
      </c>
      <c r="N2858" t="s">
        <v>823</v>
      </c>
      <c r="O2858" t="s">
        <v>92</v>
      </c>
      <c r="P2858" t="s">
        <v>824</v>
      </c>
      <c r="Q2858" t="s">
        <v>35</v>
      </c>
      <c r="R2858" t="s">
        <v>35</v>
      </c>
      <c r="S2858" t="s">
        <v>35</v>
      </c>
      <c r="T2858" t="s">
        <v>825</v>
      </c>
      <c r="U2858" t="s">
        <v>826</v>
      </c>
      <c r="V2858" t="s">
        <v>42</v>
      </c>
      <c r="W2858" t="s">
        <v>43</v>
      </c>
      <c r="X2858">
        <v>1000000</v>
      </c>
      <c r="Y2858">
        <v>1000000</v>
      </c>
      <c r="Z2858" t="s">
        <v>35</v>
      </c>
      <c r="AA2858" t="s">
        <v>96</v>
      </c>
      <c r="AB2858" t="s">
        <v>827</v>
      </c>
    </row>
    <row r="2859" spans="1:28" x14ac:dyDescent="0.25">
      <c r="A2859">
        <v>2858</v>
      </c>
      <c r="B2859" t="s">
        <v>26509</v>
      </c>
      <c r="C2859" t="s">
        <v>26510</v>
      </c>
      <c r="D2859" t="str">
        <f>VLOOKUP(C2859,'[1]Sheet 1'!$C$2:$C$9916,1,0)</f>
        <v>Mr. REETIK RAJ</v>
      </c>
      <c r="E2859" t="s">
        <v>26511</v>
      </c>
      <c r="F2859" t="s">
        <v>26512</v>
      </c>
      <c r="G2859" t="s">
        <v>26513</v>
      </c>
      <c r="H2859" t="s">
        <v>26514</v>
      </c>
      <c r="I2859" t="s">
        <v>33</v>
      </c>
      <c r="J2859" t="s">
        <v>26515</v>
      </c>
      <c r="K2859" t="s">
        <v>35</v>
      </c>
      <c r="L2859" t="s">
        <v>36</v>
      </c>
      <c r="M2859" t="s">
        <v>3293</v>
      </c>
      <c r="N2859" t="s">
        <v>388</v>
      </c>
      <c r="O2859" t="s">
        <v>39</v>
      </c>
      <c r="P2859" t="s">
        <v>3294</v>
      </c>
      <c r="Q2859" t="s">
        <v>35</v>
      </c>
      <c r="R2859" t="s">
        <v>35</v>
      </c>
      <c r="S2859" t="s">
        <v>35</v>
      </c>
      <c r="T2859" t="s">
        <v>3295</v>
      </c>
      <c r="U2859" t="s">
        <v>3296</v>
      </c>
      <c r="V2859" t="s">
        <v>42</v>
      </c>
      <c r="W2859" t="s">
        <v>81</v>
      </c>
      <c r="X2859">
        <v>980000</v>
      </c>
      <c r="Y2859" t="s">
        <v>35</v>
      </c>
      <c r="Z2859" t="s">
        <v>35</v>
      </c>
      <c r="AA2859" t="s">
        <v>44</v>
      </c>
      <c r="AB2859" t="s">
        <v>392</v>
      </c>
    </row>
    <row r="2860" spans="1:28" x14ac:dyDescent="0.25">
      <c r="A2860">
        <v>2859</v>
      </c>
      <c r="B2860" t="s">
        <v>26516</v>
      </c>
      <c r="C2860" t="s">
        <v>26517</v>
      </c>
      <c r="D2860" t="str">
        <f>VLOOKUP(C2860,'[1]Sheet 1'!$C$2:$C$9916,1,0)</f>
        <v>SONI-INDIA INFOTECH</v>
      </c>
      <c r="E2860" t="s">
        <v>26518</v>
      </c>
      <c r="F2860" t="s">
        <v>26519</v>
      </c>
      <c r="G2860" t="s">
        <v>26520</v>
      </c>
      <c r="H2860" t="s">
        <v>26521</v>
      </c>
      <c r="I2860" t="s">
        <v>33</v>
      </c>
      <c r="J2860" t="s">
        <v>26522</v>
      </c>
      <c r="K2860" t="s">
        <v>35</v>
      </c>
      <c r="L2860" t="s">
        <v>36</v>
      </c>
      <c r="M2860" t="s">
        <v>25911</v>
      </c>
      <c r="N2860" t="s">
        <v>2719</v>
      </c>
      <c r="O2860" t="s">
        <v>258</v>
      </c>
      <c r="P2860" t="s">
        <v>25912</v>
      </c>
      <c r="Q2860" t="s">
        <v>35</v>
      </c>
      <c r="R2860" t="s">
        <v>35</v>
      </c>
      <c r="S2860" t="s">
        <v>35</v>
      </c>
      <c r="T2860" t="s">
        <v>25913</v>
      </c>
      <c r="U2860" t="s">
        <v>25914</v>
      </c>
      <c r="V2860" t="s">
        <v>42</v>
      </c>
      <c r="W2860" t="s">
        <v>81</v>
      </c>
      <c r="X2860">
        <v>500000</v>
      </c>
      <c r="Y2860" t="s">
        <v>35</v>
      </c>
      <c r="Z2860" t="s">
        <v>35</v>
      </c>
      <c r="AA2860" t="s">
        <v>481</v>
      </c>
      <c r="AB2860" t="s">
        <v>2722</v>
      </c>
    </row>
    <row r="2861" spans="1:28" x14ac:dyDescent="0.25">
      <c r="A2861">
        <v>2860</v>
      </c>
      <c r="B2861" t="s">
        <v>26523</v>
      </c>
      <c r="C2861" t="s">
        <v>26523</v>
      </c>
      <c r="D2861" t="str">
        <f>VLOOKUP(C2861,'[1]Sheet 1'!$C$2:$C$9916,1,0)</f>
        <v>EAGLE CORPORATION</v>
      </c>
      <c r="E2861" t="s">
        <v>26524</v>
      </c>
      <c r="F2861" t="s">
        <v>26525</v>
      </c>
      <c r="G2861" t="s">
        <v>26526</v>
      </c>
      <c r="H2861" t="s">
        <v>26527</v>
      </c>
      <c r="I2861" t="s">
        <v>33</v>
      </c>
      <c r="J2861" t="s">
        <v>26528</v>
      </c>
      <c r="K2861" t="s">
        <v>35</v>
      </c>
      <c r="L2861" t="s">
        <v>36</v>
      </c>
      <c r="M2861" t="s">
        <v>26529</v>
      </c>
      <c r="N2861" t="s">
        <v>2719</v>
      </c>
      <c r="O2861" t="s">
        <v>258</v>
      </c>
      <c r="P2861" t="s">
        <v>26530</v>
      </c>
      <c r="Q2861" t="s">
        <v>35</v>
      </c>
      <c r="R2861" t="s">
        <v>35</v>
      </c>
      <c r="S2861" t="s">
        <v>35</v>
      </c>
      <c r="T2861" t="s">
        <v>26531</v>
      </c>
      <c r="U2861" t="s">
        <v>26532</v>
      </c>
      <c r="V2861" t="s">
        <v>42</v>
      </c>
      <c r="W2861" t="s">
        <v>43</v>
      </c>
      <c r="X2861">
        <v>500000</v>
      </c>
      <c r="Y2861" t="s">
        <v>35</v>
      </c>
      <c r="Z2861" t="s">
        <v>35</v>
      </c>
      <c r="AA2861" t="s">
        <v>481</v>
      </c>
      <c r="AB2861" t="s">
        <v>3084</v>
      </c>
    </row>
    <row r="2862" spans="1:28" x14ac:dyDescent="0.25">
      <c r="A2862">
        <v>2861</v>
      </c>
      <c r="B2862" t="s">
        <v>26533</v>
      </c>
      <c r="C2862" t="s">
        <v>26534</v>
      </c>
      <c r="D2862" t="str">
        <f>VLOOKUP(C2862,'[1]Sheet 1'!$C$2:$C$9916,1,0)</f>
        <v>S K FASHIONS</v>
      </c>
      <c r="E2862" t="s">
        <v>26535</v>
      </c>
      <c r="F2862" t="s">
        <v>26536</v>
      </c>
      <c r="G2862" t="s">
        <v>26537</v>
      </c>
      <c r="H2862" t="s">
        <v>26538</v>
      </c>
      <c r="I2862" t="s">
        <v>33</v>
      </c>
      <c r="J2862" t="s">
        <v>26539</v>
      </c>
      <c r="K2862" t="s">
        <v>35</v>
      </c>
      <c r="L2862" t="s">
        <v>36</v>
      </c>
      <c r="M2862" t="s">
        <v>15424</v>
      </c>
      <c r="N2862" t="s">
        <v>15425</v>
      </c>
      <c r="O2862" t="s">
        <v>3306</v>
      </c>
      <c r="P2862" t="s">
        <v>15426</v>
      </c>
      <c r="Q2862" t="s">
        <v>35</v>
      </c>
      <c r="R2862" t="s">
        <v>35</v>
      </c>
      <c r="S2862" t="s">
        <v>35</v>
      </c>
      <c r="T2862" t="s">
        <v>15427</v>
      </c>
      <c r="U2862" t="s">
        <v>15428</v>
      </c>
      <c r="V2862" t="s">
        <v>63</v>
      </c>
      <c r="W2862" t="s">
        <v>43</v>
      </c>
      <c r="X2862">
        <v>5664000</v>
      </c>
      <c r="Y2862" t="s">
        <v>35</v>
      </c>
      <c r="Z2862" t="s">
        <v>35</v>
      </c>
      <c r="AA2862" t="s">
        <v>3310</v>
      </c>
      <c r="AB2862" t="s">
        <v>3311</v>
      </c>
    </row>
    <row r="2863" spans="1:28" x14ac:dyDescent="0.25">
      <c r="A2863">
        <v>2862</v>
      </c>
      <c r="B2863" t="s">
        <v>26540</v>
      </c>
      <c r="C2863" t="s">
        <v>26541</v>
      </c>
      <c r="D2863" t="str">
        <f>VLOOKUP(C2863,'[1]Sheet 1'!$C$2:$C$9916,1,0)</f>
        <v>GROCERY SUPPLIERS</v>
      </c>
      <c r="E2863" t="s">
        <v>26542</v>
      </c>
      <c r="F2863" t="s">
        <v>26543</v>
      </c>
      <c r="G2863" t="s">
        <v>26544</v>
      </c>
      <c r="H2863" t="s">
        <v>26545</v>
      </c>
      <c r="I2863" t="s">
        <v>33</v>
      </c>
      <c r="J2863" t="s">
        <v>26546</v>
      </c>
      <c r="K2863" t="s">
        <v>35</v>
      </c>
      <c r="L2863" t="s">
        <v>36</v>
      </c>
      <c r="M2863" t="s">
        <v>26547</v>
      </c>
      <c r="N2863" t="s">
        <v>1988</v>
      </c>
      <c r="O2863" t="s">
        <v>1157</v>
      </c>
      <c r="P2863" t="s">
        <v>26548</v>
      </c>
      <c r="Q2863" t="s">
        <v>35</v>
      </c>
      <c r="R2863" t="s">
        <v>35</v>
      </c>
      <c r="S2863" t="s">
        <v>35</v>
      </c>
      <c r="T2863" t="s">
        <v>26549</v>
      </c>
      <c r="U2863" t="s">
        <v>26550</v>
      </c>
      <c r="V2863" t="s">
        <v>42</v>
      </c>
      <c r="W2863" t="s">
        <v>43</v>
      </c>
      <c r="X2863">
        <v>5000000</v>
      </c>
      <c r="Y2863" t="s">
        <v>35</v>
      </c>
      <c r="Z2863" t="s">
        <v>35</v>
      </c>
      <c r="AA2863" t="s">
        <v>1161</v>
      </c>
      <c r="AB2863" t="s">
        <v>35</v>
      </c>
    </row>
    <row r="2864" spans="1:28" x14ac:dyDescent="0.25">
      <c r="A2864">
        <v>2863</v>
      </c>
      <c r="B2864" t="s">
        <v>26551</v>
      </c>
      <c r="C2864" t="s">
        <v>26552</v>
      </c>
      <c r="D2864" t="str">
        <f>VLOOKUP(C2864,'[1]Sheet 1'!$C$2:$C$9916,1,0)</f>
        <v>DURGA AGRICULTURE STORE</v>
      </c>
      <c r="E2864" t="s">
        <v>26553</v>
      </c>
      <c r="F2864" t="s">
        <v>26554</v>
      </c>
      <c r="G2864" t="s">
        <v>26555</v>
      </c>
      <c r="H2864" t="s">
        <v>26556</v>
      </c>
      <c r="I2864" t="s">
        <v>33</v>
      </c>
      <c r="J2864" t="s">
        <v>26557</v>
      </c>
      <c r="K2864" t="s">
        <v>35</v>
      </c>
      <c r="L2864" t="s">
        <v>36</v>
      </c>
      <c r="M2864" t="s">
        <v>10295</v>
      </c>
      <c r="N2864" t="s">
        <v>10296</v>
      </c>
      <c r="O2864" t="s">
        <v>92</v>
      </c>
      <c r="P2864" t="s">
        <v>10297</v>
      </c>
      <c r="Q2864" t="s">
        <v>35</v>
      </c>
      <c r="R2864" t="s">
        <v>35</v>
      </c>
      <c r="S2864" t="s">
        <v>35</v>
      </c>
      <c r="T2864" t="s">
        <v>35</v>
      </c>
      <c r="U2864" t="s">
        <v>10298</v>
      </c>
      <c r="V2864" t="s">
        <v>42</v>
      </c>
      <c r="W2864" t="s">
        <v>81</v>
      </c>
      <c r="X2864">
        <v>5900000</v>
      </c>
      <c r="Y2864" t="s">
        <v>35</v>
      </c>
      <c r="Z2864" t="s">
        <v>35</v>
      </c>
      <c r="AA2864" t="s">
        <v>64</v>
      </c>
      <c r="AB2864" t="s">
        <v>1438</v>
      </c>
    </row>
    <row r="2865" spans="1:28" x14ac:dyDescent="0.25">
      <c r="A2865">
        <v>2864</v>
      </c>
      <c r="B2865" t="s">
        <v>26558</v>
      </c>
      <c r="C2865" t="s">
        <v>26559</v>
      </c>
      <c r="D2865" t="str">
        <f>VLOOKUP(C2865,'[1]Sheet 1'!$C$2:$C$9916,1,0)</f>
        <v>MS RAM COMMUNICATION</v>
      </c>
      <c r="E2865" t="s">
        <v>26560</v>
      </c>
      <c r="F2865" t="s">
        <v>26561</v>
      </c>
      <c r="G2865" t="s">
        <v>26562</v>
      </c>
      <c r="H2865" t="s">
        <v>26563</v>
      </c>
      <c r="I2865" t="s">
        <v>233</v>
      </c>
      <c r="J2865" t="s">
        <v>26564</v>
      </c>
      <c r="K2865" t="s">
        <v>26565</v>
      </c>
      <c r="L2865" t="s">
        <v>36</v>
      </c>
      <c r="M2865" t="s">
        <v>26566</v>
      </c>
      <c r="N2865" t="s">
        <v>12463</v>
      </c>
      <c r="O2865" t="s">
        <v>92</v>
      </c>
      <c r="P2865" t="s">
        <v>26567</v>
      </c>
      <c r="Q2865" t="s">
        <v>35</v>
      </c>
      <c r="R2865" t="s">
        <v>35</v>
      </c>
      <c r="S2865" t="s">
        <v>35</v>
      </c>
      <c r="T2865" t="s">
        <v>35</v>
      </c>
      <c r="U2865" t="s">
        <v>26568</v>
      </c>
      <c r="V2865" t="s">
        <v>63</v>
      </c>
      <c r="W2865" t="s">
        <v>43</v>
      </c>
      <c r="X2865">
        <v>1600000</v>
      </c>
      <c r="Y2865" t="s">
        <v>35</v>
      </c>
      <c r="Z2865" t="s">
        <v>35</v>
      </c>
      <c r="AA2865" t="s">
        <v>96</v>
      </c>
      <c r="AB2865" t="s">
        <v>645</v>
      </c>
    </row>
    <row r="2866" spans="1:28" x14ac:dyDescent="0.25">
      <c r="A2866">
        <v>2865</v>
      </c>
      <c r="B2866" t="s">
        <v>26569</v>
      </c>
      <c r="C2866" t="s">
        <v>26570</v>
      </c>
      <c r="D2866" t="str">
        <f>VLOOKUP(C2866,'[1]Sheet 1'!$C$2:$C$9916,1,0)</f>
        <v>MS ANAND FASHION</v>
      </c>
      <c r="E2866" t="s">
        <v>26571</v>
      </c>
      <c r="F2866" t="s">
        <v>26572</v>
      </c>
      <c r="G2866" t="s">
        <v>26573</v>
      </c>
      <c r="H2866" t="s">
        <v>26574</v>
      </c>
      <c r="I2866" t="s">
        <v>52</v>
      </c>
      <c r="J2866" t="s">
        <v>26575</v>
      </c>
      <c r="K2866" t="s">
        <v>26576</v>
      </c>
      <c r="L2866" t="s">
        <v>36</v>
      </c>
      <c r="M2866" t="s">
        <v>3005</v>
      </c>
      <c r="N2866" t="s">
        <v>569</v>
      </c>
      <c r="O2866" t="s">
        <v>215</v>
      </c>
      <c r="P2866" t="s">
        <v>3006</v>
      </c>
      <c r="Q2866" t="s">
        <v>35</v>
      </c>
      <c r="R2866" t="s">
        <v>35</v>
      </c>
      <c r="S2866" t="s">
        <v>35</v>
      </c>
      <c r="T2866" t="s">
        <v>3007</v>
      </c>
      <c r="U2866" t="s">
        <v>3008</v>
      </c>
      <c r="V2866" t="s">
        <v>42</v>
      </c>
      <c r="W2866" t="s">
        <v>43</v>
      </c>
      <c r="X2866">
        <v>800000</v>
      </c>
      <c r="Y2866">
        <v>700000</v>
      </c>
      <c r="Z2866">
        <v>700000</v>
      </c>
      <c r="AA2866" t="s">
        <v>218</v>
      </c>
      <c r="AB2866" t="s">
        <v>316</v>
      </c>
    </row>
    <row r="2867" spans="1:28" x14ac:dyDescent="0.25">
      <c r="A2867">
        <v>2866</v>
      </c>
      <c r="B2867" t="s">
        <v>26577</v>
      </c>
      <c r="C2867" t="s">
        <v>26578</v>
      </c>
      <c r="D2867" t="str">
        <f>VLOOKUP(C2867,'[1]Sheet 1'!$C$2:$C$9916,1,0)</f>
        <v>NOORE NAZAR BEVERAGES PVT LTD.</v>
      </c>
      <c r="E2867" t="s">
        <v>26579</v>
      </c>
      <c r="F2867" t="s">
        <v>26580</v>
      </c>
      <c r="G2867" t="s">
        <v>26581</v>
      </c>
      <c r="H2867" t="s">
        <v>26582</v>
      </c>
      <c r="I2867" t="s">
        <v>33</v>
      </c>
      <c r="J2867" t="s">
        <v>26583</v>
      </c>
      <c r="K2867" t="s">
        <v>35</v>
      </c>
      <c r="L2867" t="s">
        <v>36</v>
      </c>
      <c r="M2867" t="s">
        <v>26584</v>
      </c>
      <c r="N2867" t="s">
        <v>26585</v>
      </c>
      <c r="O2867" t="s">
        <v>258</v>
      </c>
      <c r="P2867" t="s">
        <v>26584</v>
      </c>
      <c r="Q2867" t="s">
        <v>35</v>
      </c>
      <c r="R2867" t="s">
        <v>35</v>
      </c>
      <c r="S2867" t="s">
        <v>35</v>
      </c>
      <c r="T2867" t="s">
        <v>26586</v>
      </c>
      <c r="U2867" t="s">
        <v>26587</v>
      </c>
      <c r="V2867" t="s">
        <v>42</v>
      </c>
      <c r="W2867" t="s">
        <v>81</v>
      </c>
      <c r="X2867">
        <v>4000000</v>
      </c>
      <c r="Y2867" t="s">
        <v>35</v>
      </c>
      <c r="Z2867" t="s">
        <v>35</v>
      </c>
      <c r="AA2867" t="s">
        <v>481</v>
      </c>
      <c r="AB2867" t="s">
        <v>3084</v>
      </c>
    </row>
    <row r="2868" spans="1:28" x14ac:dyDescent="0.25">
      <c r="A2868">
        <v>2867</v>
      </c>
      <c r="B2868" t="s">
        <v>26588</v>
      </c>
      <c r="C2868" t="s">
        <v>26589</v>
      </c>
      <c r="D2868" t="str">
        <f>VLOOKUP(C2868,'[1]Sheet 1'!$C$2:$C$9916,1,0)</f>
        <v>SARFRAJ CREATION</v>
      </c>
      <c r="E2868" t="s">
        <v>26590</v>
      </c>
      <c r="F2868" t="s">
        <v>26591</v>
      </c>
      <c r="G2868" t="s">
        <v>26592</v>
      </c>
      <c r="H2868" t="s">
        <v>26593</v>
      </c>
      <c r="I2868" t="s">
        <v>52</v>
      </c>
      <c r="J2868" t="s">
        <v>26594</v>
      </c>
      <c r="K2868" t="s">
        <v>26595</v>
      </c>
      <c r="L2868" t="s">
        <v>36</v>
      </c>
      <c r="M2868" t="s">
        <v>26596</v>
      </c>
      <c r="N2868" t="s">
        <v>26596</v>
      </c>
      <c r="O2868" t="s">
        <v>92</v>
      </c>
      <c r="P2868" t="s">
        <v>26597</v>
      </c>
      <c r="Q2868" t="s">
        <v>35</v>
      </c>
      <c r="R2868" t="s">
        <v>35</v>
      </c>
      <c r="S2868" t="s">
        <v>35</v>
      </c>
      <c r="T2868" t="s">
        <v>35</v>
      </c>
      <c r="U2868" t="s">
        <v>26598</v>
      </c>
      <c r="V2868" t="s">
        <v>42</v>
      </c>
      <c r="W2868" t="s">
        <v>81</v>
      </c>
      <c r="X2868">
        <v>1000000</v>
      </c>
      <c r="Y2868">
        <v>1000000</v>
      </c>
      <c r="Z2868">
        <v>1000000</v>
      </c>
      <c r="AA2868" t="s">
        <v>96</v>
      </c>
      <c r="AB2868" t="s">
        <v>827</v>
      </c>
    </row>
    <row r="2869" spans="1:28" x14ac:dyDescent="0.25">
      <c r="A2869">
        <v>2868</v>
      </c>
      <c r="B2869" t="s">
        <v>15407</v>
      </c>
      <c r="C2869" t="s">
        <v>15407</v>
      </c>
      <c r="D2869" t="str">
        <f>VLOOKUP(C2869,'[1]Sheet 1'!$C$2:$C$9916,1,0)</f>
        <v>RIYA FOODS</v>
      </c>
      <c r="E2869" t="s">
        <v>15408</v>
      </c>
      <c r="F2869" t="s">
        <v>15409</v>
      </c>
      <c r="G2869" t="s">
        <v>15410</v>
      </c>
      <c r="H2869" t="s">
        <v>15411</v>
      </c>
      <c r="I2869" t="s">
        <v>233</v>
      </c>
      <c r="J2869" t="s">
        <v>26599</v>
      </c>
      <c r="K2869" t="s">
        <v>26600</v>
      </c>
      <c r="L2869" t="s">
        <v>36</v>
      </c>
      <c r="M2869" t="s">
        <v>15413</v>
      </c>
      <c r="N2869" t="s">
        <v>2264</v>
      </c>
      <c r="O2869" t="s">
        <v>1086</v>
      </c>
      <c r="P2869" t="s">
        <v>15414</v>
      </c>
      <c r="Q2869" t="s">
        <v>35</v>
      </c>
      <c r="R2869" t="s">
        <v>35</v>
      </c>
      <c r="S2869" t="s">
        <v>35</v>
      </c>
      <c r="T2869" t="s">
        <v>15415</v>
      </c>
      <c r="U2869" t="s">
        <v>15416</v>
      </c>
      <c r="V2869" t="s">
        <v>42</v>
      </c>
      <c r="W2869" t="s">
        <v>43</v>
      </c>
      <c r="X2869">
        <v>2500000</v>
      </c>
      <c r="Y2869" t="s">
        <v>35</v>
      </c>
      <c r="Z2869" t="s">
        <v>35</v>
      </c>
      <c r="AA2869" t="s">
        <v>1092</v>
      </c>
      <c r="AB2869" t="s">
        <v>2270</v>
      </c>
    </row>
    <row r="2870" spans="1:28" x14ac:dyDescent="0.25">
      <c r="A2870">
        <v>2869</v>
      </c>
      <c r="B2870" t="s">
        <v>26601</v>
      </c>
      <c r="C2870" t="s">
        <v>26602</v>
      </c>
      <c r="D2870" t="str">
        <f>VLOOKUP(C2870,'[1]Sheet 1'!$C$2:$C$9916,1,0)</f>
        <v>SIDDHI VINAYAK CHEMEX INDIA PRIVATE LIMITED</v>
      </c>
      <c r="E2870" t="s">
        <v>26603</v>
      </c>
      <c r="F2870" t="s">
        <v>26604</v>
      </c>
      <c r="G2870" t="s">
        <v>26605</v>
      </c>
      <c r="H2870" t="s">
        <v>26606</v>
      </c>
      <c r="I2870" t="s">
        <v>52</v>
      </c>
      <c r="J2870" t="s">
        <v>26607</v>
      </c>
      <c r="K2870" t="s">
        <v>26608</v>
      </c>
      <c r="L2870" t="s">
        <v>36</v>
      </c>
      <c r="M2870" t="s">
        <v>568</v>
      </c>
      <c r="N2870" t="s">
        <v>569</v>
      </c>
      <c r="O2870" t="s">
        <v>215</v>
      </c>
      <c r="P2870" t="s">
        <v>570</v>
      </c>
      <c r="Q2870" t="s">
        <v>35</v>
      </c>
      <c r="R2870" t="s">
        <v>35</v>
      </c>
      <c r="S2870" t="s">
        <v>35</v>
      </c>
      <c r="T2870" t="s">
        <v>571</v>
      </c>
      <c r="U2870" t="s">
        <v>572</v>
      </c>
      <c r="V2870" t="s">
        <v>42</v>
      </c>
      <c r="W2870" t="s">
        <v>43</v>
      </c>
      <c r="X2870">
        <v>45479826</v>
      </c>
      <c r="Y2870">
        <v>9000000</v>
      </c>
      <c r="Z2870">
        <v>9000000</v>
      </c>
      <c r="AA2870" t="s">
        <v>218</v>
      </c>
      <c r="AB2870" t="s">
        <v>316</v>
      </c>
    </row>
    <row r="2871" spans="1:28" x14ac:dyDescent="0.25">
      <c r="A2871">
        <v>2870</v>
      </c>
      <c r="B2871" t="s">
        <v>26609</v>
      </c>
      <c r="C2871" t="s">
        <v>26609</v>
      </c>
      <c r="D2871" t="str">
        <f>VLOOKUP(C2871,'[1]Sheet 1'!$C$2:$C$9916,1,0)</f>
        <v>BHAWANI PRASAD</v>
      </c>
      <c r="E2871" t="s">
        <v>26610</v>
      </c>
      <c r="F2871" t="s">
        <v>26611</v>
      </c>
      <c r="G2871" t="s">
        <v>26612</v>
      </c>
      <c r="H2871" t="s">
        <v>26613</v>
      </c>
      <c r="I2871" t="s">
        <v>233</v>
      </c>
      <c r="J2871" t="s">
        <v>26614</v>
      </c>
      <c r="K2871" t="s">
        <v>26615</v>
      </c>
      <c r="L2871" t="s">
        <v>36</v>
      </c>
      <c r="M2871" t="s">
        <v>8902</v>
      </c>
      <c r="N2871" t="s">
        <v>107</v>
      </c>
      <c r="O2871" t="s">
        <v>107</v>
      </c>
      <c r="P2871" t="s">
        <v>8903</v>
      </c>
      <c r="Q2871" t="s">
        <v>35</v>
      </c>
      <c r="R2871" t="s">
        <v>35</v>
      </c>
      <c r="S2871" t="s">
        <v>35</v>
      </c>
      <c r="T2871" t="s">
        <v>8904</v>
      </c>
      <c r="U2871" t="s">
        <v>8905</v>
      </c>
      <c r="V2871" t="s">
        <v>42</v>
      </c>
      <c r="W2871" t="s">
        <v>43</v>
      </c>
      <c r="X2871">
        <v>6270000</v>
      </c>
      <c r="Y2871" t="s">
        <v>35</v>
      </c>
      <c r="Z2871" t="s">
        <v>35</v>
      </c>
      <c r="AA2871" t="s">
        <v>112</v>
      </c>
      <c r="AB2871" t="s">
        <v>113</v>
      </c>
    </row>
    <row r="2872" spans="1:28" x14ac:dyDescent="0.25">
      <c r="A2872">
        <v>2871</v>
      </c>
      <c r="B2872" t="s">
        <v>26616</v>
      </c>
      <c r="C2872" t="s">
        <v>26617</v>
      </c>
      <c r="D2872" t="str">
        <f>VLOOKUP(C2872,'[1]Sheet 1'!$C$2:$C$9916,1,0)</f>
        <v>TECHNOCARE SOLUTIONS PRIVATE LIMITED</v>
      </c>
      <c r="E2872" t="s">
        <v>26618</v>
      </c>
      <c r="F2872" t="s">
        <v>26619</v>
      </c>
      <c r="G2872" t="s">
        <v>26620</v>
      </c>
      <c r="H2872" t="s">
        <v>26621</v>
      </c>
      <c r="I2872" t="s">
        <v>233</v>
      </c>
      <c r="J2872" t="s">
        <v>26622</v>
      </c>
      <c r="K2872" t="s">
        <v>26623</v>
      </c>
      <c r="L2872" t="s">
        <v>36</v>
      </c>
      <c r="M2872" t="s">
        <v>24714</v>
      </c>
      <c r="N2872" t="s">
        <v>106</v>
      </c>
      <c r="O2872" t="s">
        <v>107</v>
      </c>
      <c r="P2872" t="s">
        <v>24715</v>
      </c>
      <c r="Q2872" t="s">
        <v>35</v>
      </c>
      <c r="R2872" t="s">
        <v>35</v>
      </c>
      <c r="S2872" t="s">
        <v>35</v>
      </c>
      <c r="T2872" t="s">
        <v>24716</v>
      </c>
      <c r="U2872" t="s">
        <v>24717</v>
      </c>
      <c r="V2872" t="s">
        <v>42</v>
      </c>
      <c r="W2872" t="s">
        <v>81</v>
      </c>
      <c r="X2872">
        <v>1500000</v>
      </c>
      <c r="Y2872" t="s">
        <v>35</v>
      </c>
      <c r="Z2872" t="s">
        <v>35</v>
      </c>
      <c r="AA2872" t="s">
        <v>112</v>
      </c>
      <c r="AB2872" t="s">
        <v>189</v>
      </c>
    </row>
    <row r="2873" spans="1:28" x14ac:dyDescent="0.25">
      <c r="A2873">
        <v>2872</v>
      </c>
      <c r="B2873" t="s">
        <v>26624</v>
      </c>
      <c r="C2873" t="s">
        <v>26625</v>
      </c>
      <c r="D2873" t="str">
        <f>VLOOKUP(C2873,'[1]Sheet 1'!$C$2:$C$9916,1,0)</f>
        <v>NEW VEERBHADRA SEEDS AND FERTILIZER</v>
      </c>
      <c r="E2873" t="s">
        <v>26626</v>
      </c>
      <c r="F2873" t="s">
        <v>26627</v>
      </c>
      <c r="G2873" t="s">
        <v>26628</v>
      </c>
      <c r="H2873" t="s">
        <v>26629</v>
      </c>
      <c r="I2873" t="s">
        <v>33</v>
      </c>
      <c r="J2873" t="s">
        <v>26630</v>
      </c>
      <c r="K2873" t="s">
        <v>35</v>
      </c>
      <c r="L2873" t="s">
        <v>36</v>
      </c>
      <c r="M2873" t="s">
        <v>26631</v>
      </c>
      <c r="N2873" t="s">
        <v>24313</v>
      </c>
      <c r="O2873" t="s">
        <v>1157</v>
      </c>
      <c r="P2873" t="s">
        <v>26631</v>
      </c>
      <c r="Q2873" t="s">
        <v>35</v>
      </c>
      <c r="R2873" t="s">
        <v>35</v>
      </c>
      <c r="S2873" t="s">
        <v>35</v>
      </c>
      <c r="T2873" t="s">
        <v>26632</v>
      </c>
      <c r="U2873" t="s">
        <v>26633</v>
      </c>
      <c r="V2873" t="s">
        <v>42</v>
      </c>
      <c r="W2873" t="s">
        <v>81</v>
      </c>
      <c r="X2873">
        <v>1500000</v>
      </c>
      <c r="Y2873" t="s">
        <v>35</v>
      </c>
      <c r="Z2873" t="s">
        <v>35</v>
      </c>
      <c r="AA2873" t="s">
        <v>3116</v>
      </c>
      <c r="AB2873" t="s">
        <v>19450</v>
      </c>
    </row>
    <row r="2874" spans="1:28" x14ac:dyDescent="0.25">
      <c r="A2874">
        <v>2873</v>
      </c>
      <c r="B2874" t="s">
        <v>26634</v>
      </c>
      <c r="C2874" t="s">
        <v>26635</v>
      </c>
      <c r="D2874" t="str">
        <f>VLOOKUP(C2874,'[1]Sheet 1'!$C$2:$C$9916,1,0)</f>
        <v>ABHIJIT MUKUND UMARIKAR</v>
      </c>
      <c r="E2874" t="s">
        <v>26636</v>
      </c>
      <c r="F2874" t="s">
        <v>26637</v>
      </c>
      <c r="G2874" t="s">
        <v>26638</v>
      </c>
      <c r="H2874" t="s">
        <v>26639</v>
      </c>
      <c r="I2874" t="s">
        <v>233</v>
      </c>
      <c r="J2874" t="s">
        <v>26640</v>
      </c>
      <c r="K2874" t="s">
        <v>26641</v>
      </c>
      <c r="L2874" t="s">
        <v>36</v>
      </c>
      <c r="M2874" t="s">
        <v>26642</v>
      </c>
      <c r="N2874" t="s">
        <v>26643</v>
      </c>
      <c r="O2874" t="s">
        <v>1157</v>
      </c>
      <c r="P2874" t="s">
        <v>26642</v>
      </c>
      <c r="Q2874" t="s">
        <v>35</v>
      </c>
      <c r="R2874" t="s">
        <v>35</v>
      </c>
      <c r="S2874" t="s">
        <v>35</v>
      </c>
      <c r="T2874" t="s">
        <v>26644</v>
      </c>
      <c r="U2874" t="s">
        <v>26645</v>
      </c>
      <c r="V2874" t="s">
        <v>42</v>
      </c>
      <c r="W2874" t="s">
        <v>81</v>
      </c>
      <c r="X2874">
        <v>200000</v>
      </c>
      <c r="Y2874" t="s">
        <v>35</v>
      </c>
      <c r="Z2874" t="s">
        <v>35</v>
      </c>
      <c r="AA2874" t="s">
        <v>3116</v>
      </c>
      <c r="AB2874" t="s">
        <v>6974</v>
      </c>
    </row>
    <row r="2875" spans="1:28" x14ac:dyDescent="0.25">
      <c r="A2875">
        <v>2874</v>
      </c>
      <c r="B2875" t="s">
        <v>26646</v>
      </c>
      <c r="C2875" t="s">
        <v>26647</v>
      </c>
      <c r="D2875" t="str">
        <f>VLOOKUP(C2875,'[1]Sheet 1'!$C$2:$C$9916,1,0)</f>
        <v>EMPIRE SILK AND MINI MART</v>
      </c>
      <c r="E2875" t="s">
        <v>26648</v>
      </c>
      <c r="F2875" t="s">
        <v>26649</v>
      </c>
      <c r="G2875" t="s">
        <v>26650</v>
      </c>
      <c r="H2875" t="s">
        <v>26651</v>
      </c>
      <c r="I2875" t="s">
        <v>233</v>
      </c>
      <c r="J2875" t="s">
        <v>26652</v>
      </c>
      <c r="K2875" t="s">
        <v>26653</v>
      </c>
      <c r="L2875" t="s">
        <v>36</v>
      </c>
      <c r="M2875" t="s">
        <v>3699</v>
      </c>
      <c r="N2875" t="s">
        <v>823</v>
      </c>
      <c r="O2875" t="s">
        <v>92</v>
      </c>
      <c r="P2875" t="s">
        <v>3700</v>
      </c>
      <c r="Q2875" t="s">
        <v>35</v>
      </c>
      <c r="R2875" t="s">
        <v>35</v>
      </c>
      <c r="S2875" t="s">
        <v>35</v>
      </c>
      <c r="T2875" t="s">
        <v>3701</v>
      </c>
      <c r="U2875" t="s">
        <v>3702</v>
      </c>
      <c r="V2875" t="s">
        <v>63</v>
      </c>
      <c r="W2875" t="s">
        <v>43</v>
      </c>
      <c r="X2875">
        <v>1650000</v>
      </c>
      <c r="Y2875" t="s">
        <v>35</v>
      </c>
      <c r="Z2875" t="s">
        <v>35</v>
      </c>
      <c r="AA2875" t="s">
        <v>96</v>
      </c>
      <c r="AB2875" t="s">
        <v>827</v>
      </c>
    </row>
    <row r="2876" spans="1:28" x14ac:dyDescent="0.25">
      <c r="A2876">
        <v>2875</v>
      </c>
      <c r="B2876" t="s">
        <v>26654</v>
      </c>
      <c r="C2876" t="s">
        <v>26655</v>
      </c>
      <c r="D2876" t="str">
        <f>VLOOKUP(C2876,'[1]Sheet 1'!$C$2:$C$9916,1,0)</f>
        <v>MR. ABHAY KALA</v>
      </c>
      <c r="E2876" t="s">
        <v>26656</v>
      </c>
      <c r="F2876" t="s">
        <v>26657</v>
      </c>
      <c r="G2876" t="s">
        <v>26658</v>
      </c>
      <c r="H2876" t="s">
        <v>26659</v>
      </c>
      <c r="I2876" t="s">
        <v>52</v>
      </c>
      <c r="J2876" t="s">
        <v>26660</v>
      </c>
      <c r="K2876" t="s">
        <v>26661</v>
      </c>
      <c r="L2876" t="s">
        <v>36</v>
      </c>
      <c r="M2876" t="s">
        <v>20904</v>
      </c>
      <c r="N2876" t="s">
        <v>901</v>
      </c>
      <c r="O2876" t="s">
        <v>57</v>
      </c>
      <c r="P2876" t="s">
        <v>20904</v>
      </c>
      <c r="Q2876" t="s">
        <v>35</v>
      </c>
      <c r="R2876" t="s">
        <v>35</v>
      </c>
      <c r="S2876" t="s">
        <v>35</v>
      </c>
      <c r="T2876" t="s">
        <v>35</v>
      </c>
      <c r="U2876" t="s">
        <v>20905</v>
      </c>
      <c r="V2876" t="s">
        <v>42</v>
      </c>
      <c r="W2876" t="s">
        <v>43</v>
      </c>
      <c r="X2876">
        <v>500000</v>
      </c>
      <c r="Y2876">
        <v>500000</v>
      </c>
      <c r="Z2876">
        <v>500000</v>
      </c>
      <c r="AA2876" t="s">
        <v>64</v>
      </c>
      <c r="AB2876" t="s">
        <v>65</v>
      </c>
    </row>
    <row r="2877" spans="1:28" x14ac:dyDescent="0.25">
      <c r="A2877">
        <v>2876</v>
      </c>
      <c r="B2877" t="s">
        <v>26662</v>
      </c>
      <c r="C2877" t="s">
        <v>26662</v>
      </c>
      <c r="D2877" t="str">
        <f>VLOOKUP(C2877,'[1]Sheet 1'!$C$2:$C$9916,1,0)</f>
        <v>SHOMMY SNOWICE AND FOODS PRIVATE LIMITED</v>
      </c>
      <c r="E2877" t="s">
        <v>26663</v>
      </c>
      <c r="F2877" t="s">
        <v>26664</v>
      </c>
      <c r="G2877" t="s">
        <v>26665</v>
      </c>
      <c r="H2877" t="s">
        <v>26666</v>
      </c>
      <c r="I2877" t="s">
        <v>33</v>
      </c>
      <c r="J2877" t="s">
        <v>26667</v>
      </c>
      <c r="K2877" t="s">
        <v>35</v>
      </c>
      <c r="L2877" t="s">
        <v>36</v>
      </c>
      <c r="M2877" t="s">
        <v>26547</v>
      </c>
      <c r="N2877" t="s">
        <v>1988</v>
      </c>
      <c r="O2877" t="s">
        <v>1157</v>
      </c>
      <c r="P2877" t="s">
        <v>26548</v>
      </c>
      <c r="Q2877" t="s">
        <v>35</v>
      </c>
      <c r="R2877" t="s">
        <v>35</v>
      </c>
      <c r="S2877" t="s">
        <v>35</v>
      </c>
      <c r="T2877" t="s">
        <v>26549</v>
      </c>
      <c r="U2877" t="s">
        <v>26550</v>
      </c>
      <c r="V2877" t="s">
        <v>42</v>
      </c>
      <c r="W2877" t="s">
        <v>81</v>
      </c>
      <c r="X2877">
        <v>3000000</v>
      </c>
      <c r="Y2877" t="s">
        <v>35</v>
      </c>
      <c r="Z2877" t="s">
        <v>35</v>
      </c>
      <c r="AA2877" t="s">
        <v>1161</v>
      </c>
      <c r="AB2877" t="s">
        <v>35</v>
      </c>
    </row>
    <row r="2878" spans="1:28" x14ac:dyDescent="0.25">
      <c r="A2878">
        <v>2877</v>
      </c>
      <c r="B2878" t="s">
        <v>26668</v>
      </c>
      <c r="C2878" t="s">
        <v>26669</v>
      </c>
      <c r="D2878" t="str">
        <f>VLOOKUP(C2878,'[1]Sheet 1'!$C$2:$C$9916,1,0)</f>
        <v>S P TRADE CORPORATION</v>
      </c>
      <c r="E2878" t="s">
        <v>26670</v>
      </c>
      <c r="F2878" t="s">
        <v>26671</v>
      </c>
      <c r="G2878" t="s">
        <v>26672</v>
      </c>
      <c r="H2878" t="s">
        <v>26673</v>
      </c>
      <c r="I2878" t="s">
        <v>33</v>
      </c>
      <c r="J2878" t="s">
        <v>26674</v>
      </c>
      <c r="K2878" t="s">
        <v>35</v>
      </c>
      <c r="L2878" t="s">
        <v>36</v>
      </c>
      <c r="M2878" t="s">
        <v>19362</v>
      </c>
      <c r="N2878" t="s">
        <v>13065</v>
      </c>
      <c r="O2878" t="s">
        <v>1157</v>
      </c>
      <c r="P2878" t="s">
        <v>19363</v>
      </c>
      <c r="Q2878" t="s">
        <v>35</v>
      </c>
      <c r="R2878" t="s">
        <v>35</v>
      </c>
      <c r="S2878" t="s">
        <v>35</v>
      </c>
      <c r="T2878" t="s">
        <v>19364</v>
      </c>
      <c r="U2878" t="s">
        <v>19365</v>
      </c>
      <c r="V2878" t="s">
        <v>42</v>
      </c>
      <c r="W2878" t="s">
        <v>81</v>
      </c>
      <c r="X2878">
        <v>4500000</v>
      </c>
      <c r="Y2878" t="s">
        <v>35</v>
      </c>
      <c r="Z2878" t="s">
        <v>35</v>
      </c>
      <c r="AA2878" t="s">
        <v>3116</v>
      </c>
      <c r="AB2878" t="s">
        <v>13069</v>
      </c>
    </row>
    <row r="2879" spans="1:28" x14ac:dyDescent="0.25">
      <c r="A2879">
        <v>2878</v>
      </c>
      <c r="B2879" t="s">
        <v>26675</v>
      </c>
      <c r="C2879" t="s">
        <v>26676</v>
      </c>
      <c r="D2879" t="str">
        <f>VLOOKUP(C2879,'[1]Sheet 1'!$C$2:$C$9916,1,0)</f>
        <v>JATIN GAGAJIBHAI SHETA</v>
      </c>
      <c r="E2879" t="s">
        <v>26677</v>
      </c>
      <c r="F2879" t="s">
        <v>26678</v>
      </c>
      <c r="G2879" t="s">
        <v>26679</v>
      </c>
      <c r="H2879" t="s">
        <v>26680</v>
      </c>
      <c r="I2879" t="s">
        <v>33</v>
      </c>
      <c r="J2879" t="s">
        <v>26681</v>
      </c>
      <c r="K2879" t="s">
        <v>35</v>
      </c>
      <c r="L2879" t="s">
        <v>36</v>
      </c>
      <c r="M2879" t="s">
        <v>26682</v>
      </c>
      <c r="N2879" t="s">
        <v>1192</v>
      </c>
      <c r="O2879" t="s">
        <v>258</v>
      </c>
      <c r="P2879" t="s">
        <v>26683</v>
      </c>
      <c r="Q2879" t="s">
        <v>35</v>
      </c>
      <c r="R2879" t="s">
        <v>35</v>
      </c>
      <c r="S2879" t="s">
        <v>35</v>
      </c>
      <c r="T2879" t="s">
        <v>26684</v>
      </c>
      <c r="U2879" t="s">
        <v>26685</v>
      </c>
      <c r="V2879" t="s">
        <v>42</v>
      </c>
      <c r="W2879" t="s">
        <v>43</v>
      </c>
      <c r="X2879">
        <v>2000000</v>
      </c>
      <c r="Y2879" t="s">
        <v>35</v>
      </c>
      <c r="Z2879" t="s">
        <v>35</v>
      </c>
      <c r="AA2879" t="s">
        <v>481</v>
      </c>
      <c r="AB2879" t="s">
        <v>1196</v>
      </c>
    </row>
    <row r="2880" spans="1:28" x14ac:dyDescent="0.25">
      <c r="A2880">
        <v>2879</v>
      </c>
      <c r="B2880" t="s">
        <v>21594</v>
      </c>
      <c r="C2880" t="s">
        <v>26686</v>
      </c>
      <c r="D2880" t="str">
        <f>VLOOKUP(C2880,'[1]Sheet 1'!$C$2:$C$9916,1,0)</f>
        <v>HOTEL VIJAY</v>
      </c>
      <c r="E2880" t="s">
        <v>26687</v>
      </c>
      <c r="F2880" t="s">
        <v>26688</v>
      </c>
      <c r="G2880" t="s">
        <v>26689</v>
      </c>
      <c r="H2880" t="s">
        <v>26690</v>
      </c>
      <c r="I2880" t="s">
        <v>33</v>
      </c>
      <c r="J2880" t="s">
        <v>26691</v>
      </c>
      <c r="K2880" t="s">
        <v>35</v>
      </c>
      <c r="L2880" t="s">
        <v>36</v>
      </c>
      <c r="M2880" t="s">
        <v>26692</v>
      </c>
      <c r="N2880" t="s">
        <v>26693</v>
      </c>
      <c r="O2880" t="s">
        <v>39</v>
      </c>
      <c r="P2880" t="s">
        <v>26694</v>
      </c>
      <c r="Q2880" t="s">
        <v>35</v>
      </c>
      <c r="R2880" t="s">
        <v>35</v>
      </c>
      <c r="S2880" t="s">
        <v>35</v>
      </c>
      <c r="T2880" t="s">
        <v>35</v>
      </c>
      <c r="U2880" t="s">
        <v>26695</v>
      </c>
      <c r="V2880" t="s">
        <v>42</v>
      </c>
      <c r="W2880" t="s">
        <v>43</v>
      </c>
      <c r="X2880">
        <v>4000000</v>
      </c>
      <c r="Y2880" t="s">
        <v>35</v>
      </c>
      <c r="Z2880" t="s">
        <v>35</v>
      </c>
      <c r="AA2880" t="s">
        <v>44</v>
      </c>
      <c r="AB2880" t="s">
        <v>392</v>
      </c>
    </row>
    <row r="2881" spans="1:28" x14ac:dyDescent="0.25">
      <c r="A2881">
        <v>2880</v>
      </c>
      <c r="B2881" t="s">
        <v>26696</v>
      </c>
      <c r="C2881" t="s">
        <v>26697</v>
      </c>
      <c r="D2881" t="str">
        <f>VLOOKUP(C2881,'[1]Sheet 1'!$C$2:$C$9916,1,0)</f>
        <v>LORD BUDDHA TRANSPORT COMPANY</v>
      </c>
      <c r="E2881" t="s">
        <v>26698</v>
      </c>
      <c r="F2881" t="s">
        <v>26699</v>
      </c>
      <c r="G2881" t="s">
        <v>26700</v>
      </c>
      <c r="H2881" t="s">
        <v>26701</v>
      </c>
      <c r="I2881" t="s">
        <v>233</v>
      </c>
      <c r="J2881" t="s">
        <v>26702</v>
      </c>
      <c r="K2881" t="s">
        <v>26703</v>
      </c>
      <c r="L2881" t="s">
        <v>36</v>
      </c>
      <c r="M2881" t="s">
        <v>26704</v>
      </c>
      <c r="N2881" t="s">
        <v>21847</v>
      </c>
      <c r="O2881" t="s">
        <v>5113</v>
      </c>
      <c r="P2881" t="s">
        <v>26705</v>
      </c>
      <c r="Q2881" t="s">
        <v>35</v>
      </c>
      <c r="R2881" t="s">
        <v>35</v>
      </c>
      <c r="S2881" t="s">
        <v>35</v>
      </c>
      <c r="T2881" t="s">
        <v>26706</v>
      </c>
      <c r="U2881" t="s">
        <v>26707</v>
      </c>
      <c r="V2881" t="s">
        <v>42</v>
      </c>
      <c r="W2881" t="s">
        <v>81</v>
      </c>
      <c r="X2881">
        <v>4500000</v>
      </c>
      <c r="Y2881" t="s">
        <v>35</v>
      </c>
      <c r="Z2881" t="s">
        <v>35</v>
      </c>
      <c r="AA2881" t="s">
        <v>869</v>
      </c>
      <c r="AB2881" t="s">
        <v>14379</v>
      </c>
    </row>
    <row r="2882" spans="1:28" x14ac:dyDescent="0.25">
      <c r="A2882">
        <v>2881</v>
      </c>
      <c r="B2882" t="s">
        <v>26708</v>
      </c>
      <c r="C2882" t="s">
        <v>26709</v>
      </c>
      <c r="D2882" t="str">
        <f>VLOOKUP(C2882,'[1]Sheet 1'!$C$2:$C$9916,1,0)</f>
        <v>ALPHA EVENTS AND PROMOTION</v>
      </c>
      <c r="E2882" t="s">
        <v>26710</v>
      </c>
      <c r="F2882" t="s">
        <v>26711</v>
      </c>
      <c r="G2882" t="s">
        <v>26712</v>
      </c>
      <c r="H2882" t="s">
        <v>26713</v>
      </c>
      <c r="I2882" t="s">
        <v>233</v>
      </c>
      <c r="J2882" t="s">
        <v>26714</v>
      </c>
      <c r="K2882" t="s">
        <v>26715</v>
      </c>
      <c r="L2882" t="s">
        <v>36</v>
      </c>
      <c r="M2882" t="s">
        <v>2482</v>
      </c>
      <c r="N2882" t="s">
        <v>823</v>
      </c>
      <c r="O2882" t="s">
        <v>92</v>
      </c>
      <c r="P2882" t="s">
        <v>2483</v>
      </c>
      <c r="Q2882" t="s">
        <v>35</v>
      </c>
      <c r="R2882" t="s">
        <v>35</v>
      </c>
      <c r="S2882" t="s">
        <v>35</v>
      </c>
      <c r="T2882" t="s">
        <v>35</v>
      </c>
      <c r="U2882" t="s">
        <v>2484</v>
      </c>
      <c r="V2882" t="s">
        <v>42</v>
      </c>
      <c r="W2882" t="s">
        <v>43</v>
      </c>
      <c r="X2882">
        <v>1000000</v>
      </c>
      <c r="Y2882" t="s">
        <v>35</v>
      </c>
      <c r="Z2882" t="s">
        <v>35</v>
      </c>
      <c r="AA2882" t="s">
        <v>96</v>
      </c>
      <c r="AB2882" t="s">
        <v>827</v>
      </c>
    </row>
    <row r="2883" spans="1:28" x14ac:dyDescent="0.25">
      <c r="A2883">
        <v>2882</v>
      </c>
      <c r="B2883" t="s">
        <v>12361</v>
      </c>
      <c r="C2883" t="s">
        <v>12362</v>
      </c>
      <c r="D2883" t="str">
        <f>VLOOKUP(C2883,'[1]Sheet 1'!$C$2:$C$9916,1,0)</f>
        <v>ASWAS COMMUNITY PHARMACY</v>
      </c>
      <c r="E2883" t="s">
        <v>12363</v>
      </c>
      <c r="F2883" t="s">
        <v>12364</v>
      </c>
      <c r="G2883" t="s">
        <v>12365</v>
      </c>
      <c r="H2883" t="s">
        <v>12366</v>
      </c>
      <c r="I2883" t="s">
        <v>233</v>
      </c>
      <c r="J2883" t="s">
        <v>26716</v>
      </c>
      <c r="K2883" t="s">
        <v>26717</v>
      </c>
      <c r="L2883" t="s">
        <v>36</v>
      </c>
      <c r="M2883" t="s">
        <v>26718</v>
      </c>
      <c r="N2883" t="s">
        <v>26719</v>
      </c>
      <c r="O2883" t="s">
        <v>1837</v>
      </c>
      <c r="P2883" t="s">
        <v>26720</v>
      </c>
      <c r="Q2883" t="s">
        <v>35</v>
      </c>
      <c r="R2883" t="s">
        <v>35</v>
      </c>
      <c r="S2883" t="s">
        <v>35</v>
      </c>
      <c r="T2883" t="s">
        <v>26721</v>
      </c>
      <c r="U2883" t="s">
        <v>26722</v>
      </c>
      <c r="V2883" t="s">
        <v>42</v>
      </c>
      <c r="W2883" t="s">
        <v>43</v>
      </c>
      <c r="X2883">
        <v>5000000</v>
      </c>
      <c r="Y2883" t="s">
        <v>35</v>
      </c>
      <c r="Z2883" t="s">
        <v>35</v>
      </c>
      <c r="AA2883" t="s">
        <v>1841</v>
      </c>
      <c r="AB2883" t="s">
        <v>12370</v>
      </c>
    </row>
    <row r="2884" spans="1:28" x14ac:dyDescent="0.25">
      <c r="A2884">
        <v>2883</v>
      </c>
      <c r="B2884" t="s">
        <v>26723</v>
      </c>
      <c r="C2884" t="s">
        <v>26724</v>
      </c>
      <c r="D2884" t="str">
        <f>VLOOKUP(C2884,'[1]Sheet 1'!$C$2:$C$9916,1,0)</f>
        <v>SWASTIK ART AND CREATIONS</v>
      </c>
      <c r="E2884" t="s">
        <v>26725</v>
      </c>
      <c r="F2884" t="s">
        <v>26726</v>
      </c>
      <c r="G2884" t="s">
        <v>26727</v>
      </c>
      <c r="H2884" t="s">
        <v>26728</v>
      </c>
      <c r="I2884" t="s">
        <v>233</v>
      </c>
      <c r="J2884" t="s">
        <v>26729</v>
      </c>
      <c r="K2884" t="s">
        <v>26730</v>
      </c>
      <c r="L2884" t="s">
        <v>36</v>
      </c>
      <c r="M2884" t="s">
        <v>16278</v>
      </c>
      <c r="N2884" t="s">
        <v>10374</v>
      </c>
      <c r="O2884" t="s">
        <v>92</v>
      </c>
      <c r="P2884" t="s">
        <v>16279</v>
      </c>
      <c r="Q2884" t="s">
        <v>35</v>
      </c>
      <c r="R2884" t="s">
        <v>35</v>
      </c>
      <c r="S2884" t="s">
        <v>35</v>
      </c>
      <c r="T2884" t="s">
        <v>16280</v>
      </c>
      <c r="U2884" t="s">
        <v>16281</v>
      </c>
      <c r="V2884" t="s">
        <v>42</v>
      </c>
      <c r="W2884" t="s">
        <v>81</v>
      </c>
      <c r="X2884">
        <v>1500000</v>
      </c>
      <c r="Y2884" t="s">
        <v>35</v>
      </c>
      <c r="Z2884" t="s">
        <v>35</v>
      </c>
      <c r="AA2884" t="s">
        <v>112</v>
      </c>
      <c r="AB2884" t="s">
        <v>177</v>
      </c>
    </row>
    <row r="2885" spans="1:28" x14ac:dyDescent="0.25">
      <c r="A2885">
        <v>2884</v>
      </c>
      <c r="B2885" t="s">
        <v>26731</v>
      </c>
      <c r="C2885" t="s">
        <v>26732</v>
      </c>
      <c r="D2885" t="str">
        <f>VLOOKUP(C2885,'[1]Sheet 1'!$C$2:$C$9916,1,0)</f>
        <v>MR. SANGRAM S JAGDALE</v>
      </c>
      <c r="E2885" t="s">
        <v>26733</v>
      </c>
      <c r="F2885" t="s">
        <v>26734</v>
      </c>
      <c r="G2885" t="s">
        <v>26735</v>
      </c>
      <c r="H2885" t="s">
        <v>26736</v>
      </c>
      <c r="I2885" t="s">
        <v>233</v>
      </c>
      <c r="J2885" t="s">
        <v>26737</v>
      </c>
      <c r="K2885" t="s">
        <v>26738</v>
      </c>
      <c r="L2885" t="s">
        <v>36</v>
      </c>
      <c r="M2885" t="s">
        <v>12443</v>
      </c>
      <c r="N2885" t="s">
        <v>3112</v>
      </c>
      <c r="O2885" t="s">
        <v>1157</v>
      </c>
      <c r="P2885" t="s">
        <v>12444</v>
      </c>
      <c r="Q2885" t="s">
        <v>35</v>
      </c>
      <c r="R2885" t="s">
        <v>35</v>
      </c>
      <c r="S2885" t="s">
        <v>35</v>
      </c>
      <c r="T2885" t="s">
        <v>12445</v>
      </c>
      <c r="U2885" t="s">
        <v>12446</v>
      </c>
      <c r="V2885" t="s">
        <v>42</v>
      </c>
      <c r="W2885" t="s">
        <v>43</v>
      </c>
      <c r="X2885">
        <v>1000000</v>
      </c>
      <c r="Y2885" t="s">
        <v>35</v>
      </c>
      <c r="Z2885" t="s">
        <v>35</v>
      </c>
      <c r="AA2885" t="s">
        <v>3116</v>
      </c>
      <c r="AB2885" t="s">
        <v>3117</v>
      </c>
    </row>
    <row r="2886" spans="1:28" x14ac:dyDescent="0.25">
      <c r="A2886">
        <v>2885</v>
      </c>
      <c r="B2886" t="s">
        <v>26739</v>
      </c>
      <c r="C2886" t="s">
        <v>26740</v>
      </c>
      <c r="D2886" t="str">
        <f>VLOOKUP(C2886,'[1]Sheet 1'!$C$2:$C$9916,1,0)</f>
        <v>ROHAN RETAIL PRIVATE LIMITED</v>
      </c>
      <c r="E2886" t="s">
        <v>26741</v>
      </c>
      <c r="F2886" t="s">
        <v>26742</v>
      </c>
      <c r="G2886" t="s">
        <v>26743</v>
      </c>
      <c r="H2886" t="s">
        <v>26744</v>
      </c>
      <c r="I2886" t="s">
        <v>233</v>
      </c>
      <c r="J2886" t="s">
        <v>26745</v>
      </c>
      <c r="K2886" t="s">
        <v>26746</v>
      </c>
      <c r="L2886" t="s">
        <v>36</v>
      </c>
      <c r="M2886" t="s">
        <v>5558</v>
      </c>
      <c r="N2886" t="s">
        <v>257</v>
      </c>
      <c r="O2886" t="s">
        <v>258</v>
      </c>
      <c r="P2886" t="s">
        <v>15215</v>
      </c>
      <c r="Q2886" t="s">
        <v>35</v>
      </c>
      <c r="R2886" t="s">
        <v>35</v>
      </c>
      <c r="S2886" t="s">
        <v>35</v>
      </c>
      <c r="T2886" t="s">
        <v>15216</v>
      </c>
      <c r="U2886" t="s">
        <v>15217</v>
      </c>
      <c r="V2886" t="s">
        <v>63</v>
      </c>
      <c r="W2886" t="s">
        <v>43</v>
      </c>
      <c r="X2886">
        <v>5500000</v>
      </c>
      <c r="Y2886" t="s">
        <v>35</v>
      </c>
      <c r="Z2886" t="s">
        <v>35</v>
      </c>
      <c r="AA2886" t="s">
        <v>264</v>
      </c>
      <c r="AB2886" t="s">
        <v>265</v>
      </c>
    </row>
    <row r="2887" spans="1:28" x14ac:dyDescent="0.25">
      <c r="A2887">
        <v>2886</v>
      </c>
      <c r="B2887" t="s">
        <v>26747</v>
      </c>
      <c r="C2887" t="s">
        <v>26748</v>
      </c>
      <c r="D2887" t="str">
        <f>VLOOKUP(C2887,'[1]Sheet 1'!$C$2:$C$9916,1,0)</f>
        <v>KERALA REMEDIES</v>
      </c>
      <c r="E2887" t="s">
        <v>26749</v>
      </c>
      <c r="F2887" t="s">
        <v>26750</v>
      </c>
      <c r="G2887" t="s">
        <v>26751</v>
      </c>
      <c r="H2887" t="s">
        <v>26752</v>
      </c>
      <c r="I2887" t="s">
        <v>233</v>
      </c>
      <c r="J2887" t="s">
        <v>26753</v>
      </c>
      <c r="K2887" t="s">
        <v>26754</v>
      </c>
      <c r="L2887" t="s">
        <v>36</v>
      </c>
      <c r="M2887" t="s">
        <v>8868</v>
      </c>
      <c r="N2887" t="s">
        <v>8869</v>
      </c>
      <c r="O2887" t="s">
        <v>1837</v>
      </c>
      <c r="P2887" t="s">
        <v>8870</v>
      </c>
      <c r="Q2887" t="s">
        <v>35</v>
      </c>
      <c r="R2887" t="s">
        <v>35</v>
      </c>
      <c r="S2887" t="s">
        <v>35</v>
      </c>
      <c r="T2887" t="s">
        <v>8871</v>
      </c>
      <c r="U2887" t="s">
        <v>8872</v>
      </c>
      <c r="V2887" t="s">
        <v>42</v>
      </c>
      <c r="W2887" t="s">
        <v>81</v>
      </c>
      <c r="X2887">
        <v>2500000</v>
      </c>
      <c r="Y2887" t="s">
        <v>35</v>
      </c>
      <c r="Z2887" t="s">
        <v>35</v>
      </c>
      <c r="AA2887" t="s">
        <v>1841</v>
      </c>
      <c r="AB2887" t="s">
        <v>1842</v>
      </c>
    </row>
    <row r="2888" spans="1:28" x14ac:dyDescent="0.25">
      <c r="A2888">
        <v>2887</v>
      </c>
      <c r="B2888" t="s">
        <v>26755</v>
      </c>
      <c r="C2888" t="s">
        <v>26756</v>
      </c>
      <c r="D2888" t="str">
        <f>VLOOKUP(C2888,'[1]Sheet 1'!$C$2:$C$9916,1,0)</f>
        <v>DIVYANSH EXPORT &amp; IMPORT PRIVATE LIMITED</v>
      </c>
      <c r="E2888" t="s">
        <v>26757</v>
      </c>
      <c r="F2888" t="s">
        <v>26758</v>
      </c>
      <c r="G2888" t="s">
        <v>26759</v>
      </c>
      <c r="H2888" t="s">
        <v>26760</v>
      </c>
      <c r="I2888" t="s">
        <v>233</v>
      </c>
      <c r="J2888" t="s">
        <v>26761</v>
      </c>
      <c r="K2888" t="s">
        <v>26762</v>
      </c>
      <c r="L2888" t="s">
        <v>36</v>
      </c>
      <c r="M2888" t="s">
        <v>26763</v>
      </c>
      <c r="N2888" t="s">
        <v>338</v>
      </c>
      <c r="O2888" t="s">
        <v>258</v>
      </c>
      <c r="P2888" t="s">
        <v>26764</v>
      </c>
      <c r="Q2888" t="s">
        <v>35</v>
      </c>
      <c r="R2888" t="s">
        <v>35</v>
      </c>
      <c r="S2888" t="s">
        <v>35</v>
      </c>
      <c r="T2888" t="s">
        <v>26765</v>
      </c>
      <c r="U2888" t="s">
        <v>26766</v>
      </c>
      <c r="V2888" t="s">
        <v>42</v>
      </c>
      <c r="W2888" t="s">
        <v>81</v>
      </c>
      <c r="X2888">
        <v>6000000</v>
      </c>
      <c r="Y2888" t="s">
        <v>35</v>
      </c>
      <c r="Z2888" t="s">
        <v>35</v>
      </c>
      <c r="AA2888" t="s">
        <v>264</v>
      </c>
      <c r="AB2888" t="s">
        <v>344</v>
      </c>
    </row>
    <row r="2889" spans="1:28" x14ac:dyDescent="0.25">
      <c r="A2889">
        <v>2888</v>
      </c>
      <c r="B2889" t="s">
        <v>26767</v>
      </c>
      <c r="C2889" t="s">
        <v>26768</v>
      </c>
      <c r="D2889" t="str">
        <f>VLOOKUP(C2889,'[1]Sheet 1'!$C$2:$C$9916,1,0)</f>
        <v>EQUVILA HEALTHCARE PRIVATE LIMITED</v>
      </c>
      <c r="E2889" t="s">
        <v>26769</v>
      </c>
      <c r="F2889" t="s">
        <v>26770</v>
      </c>
      <c r="G2889" t="s">
        <v>26771</v>
      </c>
      <c r="H2889" t="s">
        <v>26772</v>
      </c>
      <c r="I2889" t="s">
        <v>33</v>
      </c>
      <c r="J2889" t="s">
        <v>26773</v>
      </c>
      <c r="K2889" t="s">
        <v>35</v>
      </c>
      <c r="L2889" t="s">
        <v>36</v>
      </c>
      <c r="M2889" t="s">
        <v>26774</v>
      </c>
      <c r="N2889" t="s">
        <v>1988</v>
      </c>
      <c r="O2889" t="s">
        <v>1157</v>
      </c>
      <c r="P2889" t="s">
        <v>26775</v>
      </c>
      <c r="Q2889" t="s">
        <v>35</v>
      </c>
      <c r="R2889" t="s">
        <v>35</v>
      </c>
      <c r="S2889" t="s">
        <v>35</v>
      </c>
      <c r="T2889" t="s">
        <v>26776</v>
      </c>
      <c r="U2889" t="s">
        <v>26777</v>
      </c>
      <c r="V2889" t="s">
        <v>42</v>
      </c>
      <c r="W2889" t="s">
        <v>81</v>
      </c>
      <c r="X2889">
        <v>2000000</v>
      </c>
      <c r="Y2889" t="s">
        <v>35</v>
      </c>
      <c r="Z2889" t="s">
        <v>35</v>
      </c>
      <c r="AA2889" t="s">
        <v>1161</v>
      </c>
      <c r="AB2889" t="s">
        <v>35</v>
      </c>
    </row>
    <row r="2890" spans="1:28" x14ac:dyDescent="0.25">
      <c r="A2890">
        <v>2889</v>
      </c>
      <c r="B2890" t="s">
        <v>26778</v>
      </c>
      <c r="C2890" t="s">
        <v>26779</v>
      </c>
      <c r="D2890" t="str">
        <f>VLOOKUP(C2890,'[1]Sheet 1'!$C$2:$C$9916,1,0)</f>
        <v>KRISHNA TILES</v>
      </c>
      <c r="E2890" t="s">
        <v>26780</v>
      </c>
      <c r="F2890" t="s">
        <v>26781</v>
      </c>
      <c r="G2890" t="s">
        <v>26782</v>
      </c>
      <c r="H2890" t="s">
        <v>26783</v>
      </c>
      <c r="I2890" t="s">
        <v>33</v>
      </c>
      <c r="J2890" t="s">
        <v>26784</v>
      </c>
      <c r="K2890" t="s">
        <v>35</v>
      </c>
      <c r="L2890" t="s">
        <v>36</v>
      </c>
      <c r="M2890" t="s">
        <v>26785</v>
      </c>
      <c r="N2890" t="s">
        <v>6054</v>
      </c>
      <c r="O2890" t="s">
        <v>258</v>
      </c>
      <c r="P2890" t="s">
        <v>26786</v>
      </c>
      <c r="Q2890" t="s">
        <v>35</v>
      </c>
      <c r="R2890" t="s">
        <v>35</v>
      </c>
      <c r="S2890" t="s">
        <v>35</v>
      </c>
      <c r="T2890" t="s">
        <v>26787</v>
      </c>
      <c r="U2890" t="s">
        <v>26788</v>
      </c>
      <c r="V2890" t="s">
        <v>42</v>
      </c>
      <c r="W2890" t="s">
        <v>81</v>
      </c>
      <c r="X2890">
        <v>1000000</v>
      </c>
      <c r="Y2890" t="s">
        <v>35</v>
      </c>
      <c r="Z2890" t="s">
        <v>35</v>
      </c>
      <c r="AA2890" t="s">
        <v>481</v>
      </c>
      <c r="AB2890" t="s">
        <v>5425</v>
      </c>
    </row>
    <row r="2891" spans="1:28" x14ac:dyDescent="0.25">
      <c r="A2891">
        <v>2890</v>
      </c>
      <c r="B2891" t="s">
        <v>26789</v>
      </c>
      <c r="C2891" t="s">
        <v>26790</v>
      </c>
      <c r="D2891" t="str">
        <f>VLOOKUP(C2891,'[1]Sheet 1'!$C$2:$C$9916,1,0)</f>
        <v>VISAT STONE</v>
      </c>
      <c r="E2891" t="s">
        <v>26791</v>
      </c>
      <c r="F2891" t="s">
        <v>26792</v>
      </c>
      <c r="G2891" t="s">
        <v>26793</v>
      </c>
      <c r="H2891" t="s">
        <v>26794</v>
      </c>
      <c r="I2891" t="s">
        <v>233</v>
      </c>
      <c r="J2891" t="s">
        <v>26795</v>
      </c>
      <c r="K2891" t="s">
        <v>26796</v>
      </c>
      <c r="L2891" t="s">
        <v>36</v>
      </c>
      <c r="M2891" t="s">
        <v>26797</v>
      </c>
      <c r="N2891" t="s">
        <v>26797</v>
      </c>
      <c r="O2891" t="s">
        <v>258</v>
      </c>
      <c r="P2891" t="s">
        <v>26798</v>
      </c>
      <c r="Q2891" t="s">
        <v>35</v>
      </c>
      <c r="R2891" t="s">
        <v>35</v>
      </c>
      <c r="S2891" t="s">
        <v>35</v>
      </c>
      <c r="T2891" t="s">
        <v>35</v>
      </c>
      <c r="U2891" t="s">
        <v>26799</v>
      </c>
      <c r="V2891" t="s">
        <v>42</v>
      </c>
      <c r="W2891" t="s">
        <v>43</v>
      </c>
      <c r="X2891">
        <v>2500000</v>
      </c>
      <c r="Y2891" t="s">
        <v>35</v>
      </c>
      <c r="Z2891" t="s">
        <v>35</v>
      </c>
      <c r="AA2891" t="s">
        <v>264</v>
      </c>
      <c r="AB2891" t="s">
        <v>5740</v>
      </c>
    </row>
    <row r="2892" spans="1:28" x14ac:dyDescent="0.25">
      <c r="A2892">
        <v>2891</v>
      </c>
      <c r="B2892" t="s">
        <v>26800</v>
      </c>
      <c r="C2892" t="s">
        <v>26801</v>
      </c>
      <c r="D2892" t="str">
        <f>VLOOKUP(C2892,'[1]Sheet 1'!$C$2:$C$9916,1,0)</f>
        <v>MS MAA JAGDAMBA AGRO INDUSTRIES</v>
      </c>
      <c r="E2892" t="s">
        <v>26802</v>
      </c>
      <c r="F2892" t="s">
        <v>26803</v>
      </c>
      <c r="G2892" t="s">
        <v>26804</v>
      </c>
      <c r="H2892" t="s">
        <v>26805</v>
      </c>
      <c r="I2892" t="s">
        <v>33</v>
      </c>
      <c r="J2892" t="s">
        <v>26806</v>
      </c>
      <c r="K2892" t="s">
        <v>35</v>
      </c>
      <c r="L2892" t="s">
        <v>36</v>
      </c>
      <c r="M2892" t="s">
        <v>26807</v>
      </c>
      <c r="N2892" t="s">
        <v>26808</v>
      </c>
      <c r="O2892" t="s">
        <v>39</v>
      </c>
      <c r="P2892" t="s">
        <v>26807</v>
      </c>
      <c r="Q2892" t="s">
        <v>35</v>
      </c>
      <c r="R2892" t="s">
        <v>35</v>
      </c>
      <c r="S2892" t="s">
        <v>35</v>
      </c>
      <c r="T2892" t="s">
        <v>26809</v>
      </c>
      <c r="U2892" t="s">
        <v>26810</v>
      </c>
      <c r="V2892" t="s">
        <v>42</v>
      </c>
      <c r="W2892" t="s">
        <v>81</v>
      </c>
      <c r="X2892">
        <v>9800000</v>
      </c>
      <c r="Y2892" t="s">
        <v>35</v>
      </c>
      <c r="Z2892" t="s">
        <v>35</v>
      </c>
      <c r="AA2892" t="s">
        <v>44</v>
      </c>
      <c r="AB2892" t="s">
        <v>392</v>
      </c>
    </row>
    <row r="2893" spans="1:28" x14ac:dyDescent="0.25">
      <c r="A2893">
        <v>2892</v>
      </c>
      <c r="B2893" t="s">
        <v>26811</v>
      </c>
      <c r="C2893" t="s">
        <v>26812</v>
      </c>
      <c r="D2893" t="str">
        <f>VLOOKUP(C2893,'[1]Sheet 1'!$C$2:$C$9916,1,0)</f>
        <v>RAMDEV PLASTIC INDUSTRIES</v>
      </c>
      <c r="E2893" t="s">
        <v>26813</v>
      </c>
      <c r="F2893" t="s">
        <v>26814</v>
      </c>
      <c r="G2893" t="s">
        <v>26815</v>
      </c>
      <c r="H2893" t="s">
        <v>26816</v>
      </c>
      <c r="I2893" t="s">
        <v>33</v>
      </c>
      <c r="J2893" t="s">
        <v>26817</v>
      </c>
      <c r="K2893" t="s">
        <v>35</v>
      </c>
      <c r="L2893" t="s">
        <v>36</v>
      </c>
      <c r="M2893" t="s">
        <v>26818</v>
      </c>
      <c r="N2893" t="s">
        <v>26819</v>
      </c>
      <c r="O2893" t="s">
        <v>9463</v>
      </c>
      <c r="P2893" t="s">
        <v>26818</v>
      </c>
      <c r="Q2893" t="s">
        <v>35</v>
      </c>
      <c r="R2893" t="s">
        <v>35</v>
      </c>
      <c r="S2893" t="s">
        <v>35</v>
      </c>
      <c r="T2893" t="s">
        <v>26820</v>
      </c>
      <c r="U2893" t="s">
        <v>26821</v>
      </c>
      <c r="V2893" t="s">
        <v>42</v>
      </c>
      <c r="W2893" t="s">
        <v>81</v>
      </c>
      <c r="X2893">
        <v>5000000</v>
      </c>
      <c r="Y2893" t="s">
        <v>35</v>
      </c>
      <c r="Z2893" t="s">
        <v>35</v>
      </c>
      <c r="AA2893" t="s">
        <v>3116</v>
      </c>
      <c r="AB2893" t="s">
        <v>9466</v>
      </c>
    </row>
    <row r="2894" spans="1:28" x14ac:dyDescent="0.25">
      <c r="A2894">
        <v>2893</v>
      </c>
      <c r="B2894" t="s">
        <v>26822</v>
      </c>
      <c r="C2894" t="s">
        <v>26823</v>
      </c>
      <c r="D2894" t="str">
        <f>VLOOKUP(C2894,'[1]Sheet 1'!$C$2:$C$9916,1,0)</f>
        <v>Arnav Enterprises</v>
      </c>
      <c r="E2894" t="s">
        <v>26824</v>
      </c>
      <c r="F2894" t="s">
        <v>26825</v>
      </c>
      <c r="G2894" t="s">
        <v>26826</v>
      </c>
      <c r="H2894" t="s">
        <v>26827</v>
      </c>
      <c r="I2894" t="s">
        <v>33</v>
      </c>
      <c r="J2894" t="s">
        <v>26828</v>
      </c>
      <c r="K2894" t="s">
        <v>35</v>
      </c>
      <c r="L2894" t="s">
        <v>36</v>
      </c>
      <c r="M2894" t="s">
        <v>25532</v>
      </c>
      <c r="N2894" t="s">
        <v>1156</v>
      </c>
      <c r="O2894" t="s">
        <v>1157</v>
      </c>
      <c r="P2894" t="s">
        <v>25533</v>
      </c>
      <c r="Q2894" t="s">
        <v>35</v>
      </c>
      <c r="R2894" t="s">
        <v>35</v>
      </c>
      <c r="S2894" t="s">
        <v>35</v>
      </c>
      <c r="T2894" t="s">
        <v>25534</v>
      </c>
      <c r="U2894" t="s">
        <v>25535</v>
      </c>
      <c r="V2894" t="s">
        <v>42</v>
      </c>
      <c r="W2894" t="s">
        <v>81</v>
      </c>
      <c r="X2894">
        <v>7500000</v>
      </c>
      <c r="Y2894" t="s">
        <v>35</v>
      </c>
      <c r="Z2894" t="s">
        <v>35</v>
      </c>
      <c r="AA2894" t="s">
        <v>1161</v>
      </c>
      <c r="AB2894" t="s">
        <v>35</v>
      </c>
    </row>
    <row r="2895" spans="1:28" x14ac:dyDescent="0.25">
      <c r="A2895">
        <v>2894</v>
      </c>
      <c r="B2895" t="s">
        <v>26829</v>
      </c>
      <c r="C2895" t="s">
        <v>26830</v>
      </c>
      <c r="D2895" t="str">
        <f>VLOOKUP(C2895,'[1]Sheet 1'!$C$2:$C$9916,1,0)</f>
        <v>GANGA HARDWARE AND SANITARY STORE</v>
      </c>
      <c r="E2895" t="s">
        <v>26831</v>
      </c>
      <c r="F2895" t="s">
        <v>26832</v>
      </c>
      <c r="G2895" t="s">
        <v>26833</v>
      </c>
      <c r="H2895" t="s">
        <v>26834</v>
      </c>
      <c r="I2895" t="s">
        <v>52</v>
      </c>
      <c r="J2895" t="s">
        <v>26835</v>
      </c>
      <c r="K2895" t="s">
        <v>26836</v>
      </c>
      <c r="L2895" t="s">
        <v>36</v>
      </c>
      <c r="M2895" t="s">
        <v>3792</v>
      </c>
      <c r="N2895" t="s">
        <v>286</v>
      </c>
      <c r="O2895" t="s">
        <v>215</v>
      </c>
      <c r="P2895" t="s">
        <v>3793</v>
      </c>
      <c r="Q2895" t="s">
        <v>35</v>
      </c>
      <c r="R2895" t="s">
        <v>35</v>
      </c>
      <c r="S2895" t="s">
        <v>35</v>
      </c>
      <c r="T2895" t="s">
        <v>3794</v>
      </c>
      <c r="U2895" t="s">
        <v>3795</v>
      </c>
      <c r="V2895" t="s">
        <v>42</v>
      </c>
      <c r="W2895" t="s">
        <v>81</v>
      </c>
      <c r="X2895">
        <v>4500000</v>
      </c>
      <c r="Y2895">
        <v>1000000</v>
      </c>
      <c r="Z2895">
        <v>1000000</v>
      </c>
      <c r="AA2895" t="s">
        <v>218</v>
      </c>
      <c r="AB2895" t="s">
        <v>290</v>
      </c>
    </row>
    <row r="2896" spans="1:28" x14ac:dyDescent="0.25">
      <c r="A2896">
        <v>2895</v>
      </c>
      <c r="B2896" t="s">
        <v>26837</v>
      </c>
      <c r="C2896" t="s">
        <v>26837</v>
      </c>
      <c r="D2896" t="str">
        <f>VLOOKUP(C2896,'[1]Sheet 1'!$C$2:$C$9916,1,0)</f>
        <v>ARTEDZ FABS LIMITED</v>
      </c>
      <c r="E2896" t="s">
        <v>26838</v>
      </c>
      <c r="F2896" t="s">
        <v>26839</v>
      </c>
      <c r="G2896" t="s">
        <v>26840</v>
      </c>
      <c r="H2896" t="s">
        <v>26841</v>
      </c>
      <c r="I2896" t="s">
        <v>33</v>
      </c>
      <c r="J2896" t="s">
        <v>26842</v>
      </c>
      <c r="K2896" t="s">
        <v>35</v>
      </c>
      <c r="L2896" t="s">
        <v>36</v>
      </c>
      <c r="M2896" t="s">
        <v>26843</v>
      </c>
      <c r="N2896" t="s">
        <v>1156</v>
      </c>
      <c r="O2896" t="s">
        <v>1157</v>
      </c>
      <c r="P2896" t="s">
        <v>26844</v>
      </c>
      <c r="Q2896" t="s">
        <v>35</v>
      </c>
      <c r="R2896" t="s">
        <v>35</v>
      </c>
      <c r="S2896" t="s">
        <v>35</v>
      </c>
      <c r="T2896" t="s">
        <v>26845</v>
      </c>
      <c r="U2896" t="s">
        <v>26846</v>
      </c>
      <c r="V2896" t="s">
        <v>63</v>
      </c>
      <c r="W2896" t="s">
        <v>43</v>
      </c>
      <c r="X2896">
        <v>125000000</v>
      </c>
      <c r="Y2896" t="s">
        <v>35</v>
      </c>
      <c r="Z2896" t="s">
        <v>35</v>
      </c>
      <c r="AA2896" t="s">
        <v>1161</v>
      </c>
      <c r="AB2896" t="s">
        <v>35</v>
      </c>
    </row>
    <row r="2897" spans="1:28" x14ac:dyDescent="0.25">
      <c r="A2897">
        <v>2896</v>
      </c>
      <c r="B2897" t="s">
        <v>26847</v>
      </c>
      <c r="C2897" t="s">
        <v>26848</v>
      </c>
      <c r="D2897" t="str">
        <f>VLOOKUP(C2897,'[1]Sheet 1'!$C$2:$C$9916,1,0)</f>
        <v>OCEANUS STUDIOS</v>
      </c>
      <c r="E2897" t="s">
        <v>26849</v>
      </c>
      <c r="F2897" t="s">
        <v>26850</v>
      </c>
      <c r="G2897" t="s">
        <v>26851</v>
      </c>
      <c r="H2897" t="s">
        <v>26852</v>
      </c>
      <c r="I2897" t="s">
        <v>233</v>
      </c>
      <c r="J2897" t="s">
        <v>26853</v>
      </c>
      <c r="K2897" t="s">
        <v>26854</v>
      </c>
      <c r="L2897" t="s">
        <v>36</v>
      </c>
      <c r="M2897" t="s">
        <v>26855</v>
      </c>
      <c r="N2897" t="s">
        <v>1156</v>
      </c>
      <c r="O2897" t="s">
        <v>1157</v>
      </c>
      <c r="P2897" t="s">
        <v>26856</v>
      </c>
      <c r="Q2897" t="s">
        <v>35</v>
      </c>
      <c r="R2897" t="s">
        <v>35</v>
      </c>
      <c r="S2897" t="s">
        <v>35</v>
      </c>
      <c r="T2897" t="s">
        <v>26857</v>
      </c>
      <c r="U2897" t="s">
        <v>26858</v>
      </c>
      <c r="V2897" t="s">
        <v>42</v>
      </c>
      <c r="W2897" t="s">
        <v>81</v>
      </c>
      <c r="X2897">
        <v>500000</v>
      </c>
      <c r="Y2897" t="s">
        <v>35</v>
      </c>
      <c r="Z2897" t="s">
        <v>35</v>
      </c>
      <c r="AA2897" t="s">
        <v>1161</v>
      </c>
      <c r="AB2897" t="s">
        <v>35</v>
      </c>
    </row>
    <row r="2898" spans="1:28" x14ac:dyDescent="0.25">
      <c r="A2898">
        <v>2897</v>
      </c>
      <c r="B2898" t="s">
        <v>26859</v>
      </c>
      <c r="C2898" t="s">
        <v>26860</v>
      </c>
      <c r="D2898" t="str">
        <f>VLOOKUP(C2898,'[1]Sheet 1'!$C$2:$C$9916,1,0)</f>
        <v>ARCHI TRADERS</v>
      </c>
      <c r="E2898" t="s">
        <v>26861</v>
      </c>
      <c r="F2898" t="s">
        <v>26862</v>
      </c>
      <c r="G2898" t="s">
        <v>26863</v>
      </c>
      <c r="H2898" t="s">
        <v>26864</v>
      </c>
      <c r="I2898" t="s">
        <v>52</v>
      </c>
      <c r="J2898" t="s">
        <v>26865</v>
      </c>
      <c r="K2898" t="s">
        <v>26866</v>
      </c>
      <c r="L2898" t="s">
        <v>36</v>
      </c>
      <c r="M2898" t="s">
        <v>26867</v>
      </c>
      <c r="N2898" t="s">
        <v>2553</v>
      </c>
      <c r="O2898" t="s">
        <v>865</v>
      </c>
      <c r="P2898" t="s">
        <v>26868</v>
      </c>
      <c r="Q2898" t="s">
        <v>35</v>
      </c>
      <c r="R2898" t="s">
        <v>35</v>
      </c>
      <c r="S2898" t="s">
        <v>35</v>
      </c>
      <c r="T2898" t="s">
        <v>35</v>
      </c>
      <c r="U2898" t="s">
        <v>26869</v>
      </c>
      <c r="V2898" t="s">
        <v>42</v>
      </c>
      <c r="W2898" t="s">
        <v>43</v>
      </c>
      <c r="X2898">
        <v>5000000</v>
      </c>
      <c r="Y2898">
        <v>1200000</v>
      </c>
      <c r="Z2898">
        <v>1200000</v>
      </c>
      <c r="AA2898" t="s">
        <v>869</v>
      </c>
      <c r="AB2898" t="s">
        <v>870</v>
      </c>
    </row>
    <row r="2899" spans="1:28" x14ac:dyDescent="0.25">
      <c r="A2899">
        <v>2898</v>
      </c>
      <c r="B2899" t="s">
        <v>26870</v>
      </c>
      <c r="C2899" t="s">
        <v>26871</v>
      </c>
      <c r="D2899" t="str">
        <f>VLOOKUP(C2899,'[1]Sheet 1'!$C$2:$C$9916,1,0)</f>
        <v>SRI VINAYAGA IMPEX</v>
      </c>
      <c r="E2899" t="s">
        <v>26872</v>
      </c>
      <c r="F2899" t="s">
        <v>26873</v>
      </c>
      <c r="G2899" t="s">
        <v>26874</v>
      </c>
      <c r="H2899" t="s">
        <v>26875</v>
      </c>
      <c r="I2899" t="s">
        <v>33</v>
      </c>
      <c r="J2899" t="s">
        <v>26876</v>
      </c>
      <c r="K2899" t="s">
        <v>35</v>
      </c>
      <c r="L2899" t="s">
        <v>36</v>
      </c>
      <c r="M2899" t="s">
        <v>15424</v>
      </c>
      <c r="N2899" t="s">
        <v>15425</v>
      </c>
      <c r="O2899" t="s">
        <v>3306</v>
      </c>
      <c r="P2899" t="s">
        <v>15426</v>
      </c>
      <c r="Q2899" t="s">
        <v>35</v>
      </c>
      <c r="R2899" t="s">
        <v>35</v>
      </c>
      <c r="S2899" t="s">
        <v>35</v>
      </c>
      <c r="T2899" t="s">
        <v>15427</v>
      </c>
      <c r="U2899" t="s">
        <v>15428</v>
      </c>
      <c r="V2899" t="s">
        <v>42</v>
      </c>
      <c r="W2899" t="s">
        <v>81</v>
      </c>
      <c r="X2899">
        <v>1000000</v>
      </c>
      <c r="Y2899" t="s">
        <v>35</v>
      </c>
      <c r="Z2899" t="s">
        <v>35</v>
      </c>
      <c r="AA2899" t="s">
        <v>3310</v>
      </c>
      <c r="AB2899" t="s">
        <v>3311</v>
      </c>
    </row>
    <row r="2900" spans="1:28" x14ac:dyDescent="0.25">
      <c r="A2900">
        <v>2899</v>
      </c>
      <c r="B2900" t="s">
        <v>26877</v>
      </c>
      <c r="C2900" t="s">
        <v>26878</v>
      </c>
      <c r="D2900" t="str">
        <f>VLOOKUP(C2900,'[1]Sheet 1'!$C$2:$C$9916,1,0)</f>
        <v>YATHARTH CREATION</v>
      </c>
      <c r="E2900" t="s">
        <v>26879</v>
      </c>
      <c r="F2900" t="s">
        <v>26880</v>
      </c>
      <c r="G2900" t="s">
        <v>26881</v>
      </c>
      <c r="H2900" t="s">
        <v>26882</v>
      </c>
      <c r="I2900" t="s">
        <v>233</v>
      </c>
      <c r="J2900" t="s">
        <v>26883</v>
      </c>
      <c r="K2900" t="s">
        <v>26884</v>
      </c>
      <c r="L2900" t="s">
        <v>36</v>
      </c>
      <c r="M2900" t="s">
        <v>20680</v>
      </c>
      <c r="N2900" t="s">
        <v>823</v>
      </c>
      <c r="O2900" t="s">
        <v>92</v>
      </c>
      <c r="P2900" t="s">
        <v>20681</v>
      </c>
      <c r="Q2900" t="s">
        <v>35</v>
      </c>
      <c r="R2900" t="s">
        <v>35</v>
      </c>
      <c r="S2900" t="s">
        <v>35</v>
      </c>
      <c r="T2900" t="s">
        <v>20682</v>
      </c>
      <c r="U2900" t="s">
        <v>20683</v>
      </c>
      <c r="V2900" t="s">
        <v>42</v>
      </c>
      <c r="W2900" t="s">
        <v>81</v>
      </c>
      <c r="X2900">
        <v>950000</v>
      </c>
      <c r="Y2900" t="s">
        <v>35</v>
      </c>
      <c r="Z2900" t="s">
        <v>35</v>
      </c>
      <c r="AA2900" t="s">
        <v>96</v>
      </c>
      <c r="AB2900" t="s">
        <v>827</v>
      </c>
    </row>
    <row r="2901" spans="1:28" x14ac:dyDescent="0.25">
      <c r="A2901">
        <v>2900</v>
      </c>
      <c r="B2901" t="s">
        <v>26885</v>
      </c>
      <c r="C2901" t="s">
        <v>26885</v>
      </c>
      <c r="D2901" t="str">
        <f>VLOOKUP(C2901,'[1]Sheet 1'!$C$2:$C$9916,1,0)</f>
        <v>AGRAWAL ELECTRONICS</v>
      </c>
      <c r="E2901" t="s">
        <v>26886</v>
      </c>
      <c r="F2901" t="s">
        <v>26887</v>
      </c>
      <c r="G2901" t="s">
        <v>26888</v>
      </c>
      <c r="H2901" t="s">
        <v>26889</v>
      </c>
      <c r="I2901" t="s">
        <v>233</v>
      </c>
      <c r="J2901" t="s">
        <v>26890</v>
      </c>
      <c r="K2901" t="s">
        <v>26891</v>
      </c>
      <c r="L2901" t="s">
        <v>36</v>
      </c>
      <c r="M2901" t="s">
        <v>16078</v>
      </c>
      <c r="N2901" t="s">
        <v>1421</v>
      </c>
      <c r="O2901" t="s">
        <v>92</v>
      </c>
      <c r="P2901" t="s">
        <v>16079</v>
      </c>
      <c r="Q2901" t="s">
        <v>59</v>
      </c>
      <c r="R2901" t="s">
        <v>16080</v>
      </c>
      <c r="S2901" t="s">
        <v>35</v>
      </c>
      <c r="T2901" t="s">
        <v>16081</v>
      </c>
      <c r="U2901" t="s">
        <v>16078</v>
      </c>
      <c r="V2901" t="s">
        <v>42</v>
      </c>
      <c r="W2901" t="s">
        <v>81</v>
      </c>
      <c r="X2901">
        <v>2500000</v>
      </c>
      <c r="Y2901" t="s">
        <v>35</v>
      </c>
      <c r="Z2901" t="s">
        <v>35</v>
      </c>
      <c r="AA2901" t="s">
        <v>96</v>
      </c>
      <c r="AB2901" t="s">
        <v>165</v>
      </c>
    </row>
    <row r="2902" spans="1:28" x14ac:dyDescent="0.25">
      <c r="A2902">
        <v>2901</v>
      </c>
      <c r="B2902" t="s">
        <v>26892</v>
      </c>
      <c r="C2902" t="s">
        <v>26893</v>
      </c>
      <c r="D2902" t="str">
        <f>VLOOKUP(C2902,'[1]Sheet 1'!$C$2:$C$9916,1,0)</f>
        <v>BIGB SCRAP TRADERS</v>
      </c>
      <c r="E2902" t="s">
        <v>26894</v>
      </c>
      <c r="F2902" t="s">
        <v>26895</v>
      </c>
      <c r="G2902" t="s">
        <v>26896</v>
      </c>
      <c r="H2902" t="s">
        <v>26897</v>
      </c>
      <c r="I2902" t="s">
        <v>33</v>
      </c>
      <c r="J2902" t="s">
        <v>26898</v>
      </c>
      <c r="K2902" t="s">
        <v>35</v>
      </c>
      <c r="L2902" t="s">
        <v>36</v>
      </c>
      <c r="M2902" t="s">
        <v>26899</v>
      </c>
      <c r="N2902" t="s">
        <v>3305</v>
      </c>
      <c r="O2902" t="s">
        <v>3306</v>
      </c>
      <c r="P2902" t="s">
        <v>26900</v>
      </c>
      <c r="Q2902" t="s">
        <v>35</v>
      </c>
      <c r="R2902" t="s">
        <v>35</v>
      </c>
      <c r="S2902" t="s">
        <v>35</v>
      </c>
      <c r="T2902" t="s">
        <v>35</v>
      </c>
      <c r="U2902" t="s">
        <v>26901</v>
      </c>
      <c r="V2902" t="s">
        <v>42</v>
      </c>
      <c r="W2902" t="s">
        <v>43</v>
      </c>
      <c r="X2902">
        <v>2000000</v>
      </c>
      <c r="Y2902" t="s">
        <v>35</v>
      </c>
      <c r="Z2902" t="s">
        <v>35</v>
      </c>
      <c r="AA2902" t="s">
        <v>3310</v>
      </c>
      <c r="AB2902" t="s">
        <v>3311</v>
      </c>
    </row>
    <row r="2903" spans="1:28" x14ac:dyDescent="0.25">
      <c r="A2903">
        <v>2902</v>
      </c>
      <c r="B2903" t="s">
        <v>26902</v>
      </c>
      <c r="C2903" t="s">
        <v>26903</v>
      </c>
      <c r="D2903" t="str">
        <f>VLOOKUP(C2903,'[1]Sheet 1'!$C$2:$C$9916,1,0)</f>
        <v>VIKAS SINGH SO RAJESH</v>
      </c>
      <c r="E2903" t="s">
        <v>26904</v>
      </c>
      <c r="F2903" t="s">
        <v>26905</v>
      </c>
      <c r="G2903" t="s">
        <v>26906</v>
      </c>
      <c r="H2903" t="s">
        <v>26907</v>
      </c>
      <c r="I2903" t="s">
        <v>233</v>
      </c>
      <c r="J2903" t="s">
        <v>26908</v>
      </c>
      <c r="K2903" t="s">
        <v>26909</v>
      </c>
      <c r="L2903" t="s">
        <v>36</v>
      </c>
      <c r="M2903" t="s">
        <v>26910</v>
      </c>
      <c r="N2903" t="s">
        <v>1060</v>
      </c>
      <c r="O2903" t="s">
        <v>92</v>
      </c>
      <c r="P2903" t="s">
        <v>26911</v>
      </c>
      <c r="Q2903" t="s">
        <v>35</v>
      </c>
      <c r="R2903" t="s">
        <v>35</v>
      </c>
      <c r="S2903" t="s">
        <v>35</v>
      </c>
      <c r="T2903" t="s">
        <v>26912</v>
      </c>
      <c r="U2903" t="s">
        <v>26913</v>
      </c>
      <c r="V2903" t="s">
        <v>42</v>
      </c>
      <c r="W2903" t="s">
        <v>43</v>
      </c>
      <c r="X2903">
        <v>800000</v>
      </c>
      <c r="Y2903" t="s">
        <v>35</v>
      </c>
      <c r="Z2903" t="s">
        <v>35</v>
      </c>
      <c r="AA2903" t="s">
        <v>96</v>
      </c>
      <c r="AB2903" t="s">
        <v>827</v>
      </c>
    </row>
    <row r="2904" spans="1:28" x14ac:dyDescent="0.25">
      <c r="A2904">
        <v>2903</v>
      </c>
      <c r="B2904" t="s">
        <v>26914</v>
      </c>
      <c r="C2904" t="s">
        <v>26915</v>
      </c>
      <c r="D2904" t="str">
        <f>VLOOKUP(C2904,'[1]Sheet 1'!$C$2:$C$9916,1,0)</f>
        <v>MS. DOLLY SINHA</v>
      </c>
      <c r="E2904" t="s">
        <v>26916</v>
      </c>
      <c r="F2904" t="s">
        <v>26917</v>
      </c>
      <c r="G2904" t="s">
        <v>26918</v>
      </c>
      <c r="H2904" t="s">
        <v>26919</v>
      </c>
      <c r="I2904" t="s">
        <v>233</v>
      </c>
      <c r="J2904" t="s">
        <v>26920</v>
      </c>
      <c r="K2904" t="s">
        <v>26921</v>
      </c>
      <c r="L2904" t="s">
        <v>36</v>
      </c>
      <c r="M2904" t="s">
        <v>173</v>
      </c>
      <c r="N2904" t="s">
        <v>107</v>
      </c>
      <c r="O2904" t="s">
        <v>107</v>
      </c>
      <c r="P2904" t="s">
        <v>174</v>
      </c>
      <c r="Q2904" t="s">
        <v>35</v>
      </c>
      <c r="R2904" t="s">
        <v>35</v>
      </c>
      <c r="S2904" t="s">
        <v>35</v>
      </c>
      <c r="T2904" t="s">
        <v>175</v>
      </c>
      <c r="U2904" t="s">
        <v>176</v>
      </c>
      <c r="V2904" t="s">
        <v>42</v>
      </c>
      <c r="W2904" t="s">
        <v>81</v>
      </c>
      <c r="X2904">
        <v>5000000</v>
      </c>
      <c r="Y2904" t="s">
        <v>35</v>
      </c>
      <c r="Z2904" t="s">
        <v>35</v>
      </c>
      <c r="AA2904" t="s">
        <v>112</v>
      </c>
      <c r="AB2904" t="s">
        <v>177</v>
      </c>
    </row>
    <row r="2905" spans="1:28" x14ac:dyDescent="0.25">
      <c r="A2905">
        <v>2904</v>
      </c>
      <c r="B2905" t="s">
        <v>26922</v>
      </c>
      <c r="C2905" t="s">
        <v>26923</v>
      </c>
      <c r="D2905" t="str">
        <f>VLOOKUP(C2905,'[1]Sheet 1'!$C$2:$C$9916,1,0)</f>
        <v>RENUDEVI CONSTRUCTION</v>
      </c>
      <c r="E2905" t="s">
        <v>26924</v>
      </c>
      <c r="F2905" t="s">
        <v>26925</v>
      </c>
      <c r="G2905" t="s">
        <v>26926</v>
      </c>
      <c r="H2905" t="s">
        <v>26927</v>
      </c>
      <c r="I2905" t="s">
        <v>33</v>
      </c>
      <c r="J2905" t="s">
        <v>26928</v>
      </c>
      <c r="K2905" t="s">
        <v>35</v>
      </c>
      <c r="L2905" t="s">
        <v>36</v>
      </c>
      <c r="M2905" t="s">
        <v>23560</v>
      </c>
      <c r="N2905" t="s">
        <v>388</v>
      </c>
      <c r="O2905" t="s">
        <v>39</v>
      </c>
      <c r="P2905" t="s">
        <v>23561</v>
      </c>
      <c r="Q2905" t="s">
        <v>35</v>
      </c>
      <c r="R2905" t="s">
        <v>35</v>
      </c>
      <c r="S2905" t="s">
        <v>35</v>
      </c>
      <c r="T2905" t="s">
        <v>35</v>
      </c>
      <c r="U2905" t="s">
        <v>23562</v>
      </c>
      <c r="V2905" t="s">
        <v>42</v>
      </c>
      <c r="W2905" t="s">
        <v>81</v>
      </c>
      <c r="X2905">
        <v>2400000</v>
      </c>
      <c r="Y2905" t="s">
        <v>35</v>
      </c>
      <c r="Z2905" t="s">
        <v>35</v>
      </c>
      <c r="AA2905" t="s">
        <v>44</v>
      </c>
      <c r="AB2905" t="s">
        <v>392</v>
      </c>
    </row>
    <row r="2906" spans="1:28" x14ac:dyDescent="0.25">
      <c r="A2906">
        <v>2905</v>
      </c>
      <c r="B2906" t="s">
        <v>26929</v>
      </c>
      <c r="C2906" t="s">
        <v>26930</v>
      </c>
      <c r="D2906" t="str">
        <f>VLOOKUP(C2906,'[1]Sheet 1'!$C$2:$C$9916,1,0)</f>
        <v>SAYYED ARSHAD SAYYAD SHAKIL</v>
      </c>
      <c r="E2906" t="s">
        <v>26931</v>
      </c>
      <c r="F2906" t="s">
        <v>26932</v>
      </c>
      <c r="G2906" t="s">
        <v>26933</v>
      </c>
      <c r="H2906" t="s">
        <v>26934</v>
      </c>
      <c r="I2906" t="s">
        <v>33</v>
      </c>
      <c r="J2906" t="s">
        <v>26935</v>
      </c>
      <c r="K2906" t="s">
        <v>35</v>
      </c>
      <c r="L2906" t="s">
        <v>36</v>
      </c>
      <c r="M2906" t="s">
        <v>26936</v>
      </c>
      <c r="N2906" t="s">
        <v>12352</v>
      </c>
      <c r="O2906" t="s">
        <v>1157</v>
      </c>
      <c r="P2906" t="s">
        <v>26937</v>
      </c>
      <c r="Q2906" t="s">
        <v>35</v>
      </c>
      <c r="R2906" t="s">
        <v>35</v>
      </c>
      <c r="S2906" t="s">
        <v>35</v>
      </c>
      <c r="T2906" t="s">
        <v>35</v>
      </c>
      <c r="U2906" t="s">
        <v>26938</v>
      </c>
      <c r="V2906" t="s">
        <v>42</v>
      </c>
      <c r="W2906" t="s">
        <v>81</v>
      </c>
      <c r="X2906">
        <v>900000</v>
      </c>
      <c r="Y2906" t="s">
        <v>35</v>
      </c>
      <c r="Z2906" t="s">
        <v>35</v>
      </c>
      <c r="AA2906" t="s">
        <v>3116</v>
      </c>
      <c r="AB2906" t="s">
        <v>12343</v>
      </c>
    </row>
    <row r="2907" spans="1:28" x14ac:dyDescent="0.25">
      <c r="A2907">
        <v>2906</v>
      </c>
      <c r="B2907" t="s">
        <v>26939</v>
      </c>
      <c r="C2907" t="s">
        <v>26940</v>
      </c>
      <c r="D2907" t="str">
        <f>VLOOKUP(C2907,'[1]Sheet 1'!$C$2:$C$9916,1,0)</f>
        <v>RAJASTHAN AGENCIES</v>
      </c>
      <c r="E2907" t="s">
        <v>26941</v>
      </c>
      <c r="F2907" t="s">
        <v>26942</v>
      </c>
      <c r="G2907" t="s">
        <v>26943</v>
      </c>
      <c r="H2907" t="s">
        <v>26944</v>
      </c>
      <c r="I2907" t="s">
        <v>233</v>
      </c>
      <c r="J2907" t="s">
        <v>26945</v>
      </c>
      <c r="K2907" t="s">
        <v>26946</v>
      </c>
      <c r="L2907" t="s">
        <v>36</v>
      </c>
      <c r="M2907" t="s">
        <v>9393</v>
      </c>
      <c r="N2907" t="s">
        <v>338</v>
      </c>
      <c r="O2907" t="s">
        <v>258</v>
      </c>
      <c r="P2907" t="s">
        <v>9394</v>
      </c>
      <c r="Q2907" t="s">
        <v>35</v>
      </c>
      <c r="R2907" t="s">
        <v>35</v>
      </c>
      <c r="S2907" t="s">
        <v>35</v>
      </c>
      <c r="T2907" t="s">
        <v>35</v>
      </c>
      <c r="U2907" t="s">
        <v>9395</v>
      </c>
      <c r="V2907" t="s">
        <v>42</v>
      </c>
      <c r="W2907" t="s">
        <v>81</v>
      </c>
      <c r="X2907">
        <v>6000000</v>
      </c>
      <c r="Y2907" t="s">
        <v>35</v>
      </c>
      <c r="Z2907" t="s">
        <v>35</v>
      </c>
      <c r="AA2907" t="s">
        <v>264</v>
      </c>
      <c r="AB2907" t="s">
        <v>344</v>
      </c>
    </row>
    <row r="2908" spans="1:28" x14ac:dyDescent="0.25">
      <c r="A2908">
        <v>2907</v>
      </c>
      <c r="B2908" t="s">
        <v>26947</v>
      </c>
      <c r="C2908" t="s">
        <v>26947</v>
      </c>
      <c r="D2908" t="str">
        <f>VLOOKUP(C2908,'[1]Sheet 1'!$C$2:$C$9916,1,0)</f>
        <v>BINA ENTERPRISES</v>
      </c>
      <c r="E2908" t="s">
        <v>26948</v>
      </c>
      <c r="F2908" t="s">
        <v>26949</v>
      </c>
      <c r="G2908" t="s">
        <v>26950</v>
      </c>
      <c r="H2908" t="s">
        <v>26951</v>
      </c>
      <c r="I2908" t="s">
        <v>233</v>
      </c>
      <c r="J2908" t="s">
        <v>26952</v>
      </c>
      <c r="K2908" t="s">
        <v>26953</v>
      </c>
      <c r="L2908" t="s">
        <v>36</v>
      </c>
      <c r="M2908" t="s">
        <v>26954</v>
      </c>
      <c r="N2908" t="s">
        <v>26955</v>
      </c>
      <c r="O2908" t="s">
        <v>123</v>
      </c>
      <c r="P2908" t="s">
        <v>26956</v>
      </c>
      <c r="Q2908" t="s">
        <v>35</v>
      </c>
      <c r="R2908" t="s">
        <v>35</v>
      </c>
      <c r="S2908" t="s">
        <v>35</v>
      </c>
      <c r="T2908" t="s">
        <v>35</v>
      </c>
      <c r="U2908" t="s">
        <v>26957</v>
      </c>
      <c r="V2908" t="s">
        <v>42</v>
      </c>
      <c r="W2908" t="s">
        <v>43</v>
      </c>
      <c r="X2908">
        <v>500000</v>
      </c>
      <c r="Y2908" t="s">
        <v>35</v>
      </c>
      <c r="Z2908" t="s">
        <v>35</v>
      </c>
      <c r="AA2908" t="s">
        <v>44</v>
      </c>
      <c r="AB2908" t="s">
        <v>127</v>
      </c>
    </row>
    <row r="2909" spans="1:28" x14ac:dyDescent="0.25">
      <c r="A2909">
        <v>2908</v>
      </c>
      <c r="B2909" t="s">
        <v>26958</v>
      </c>
      <c r="C2909" t="s">
        <v>26958</v>
      </c>
      <c r="D2909" t="str">
        <f>VLOOKUP(C2909,'[1]Sheet 1'!$C$2:$C$9916,1,0)</f>
        <v>INTEGRITY SEA TRANS PRIVATE LIMITED</v>
      </c>
      <c r="E2909" t="s">
        <v>26959</v>
      </c>
      <c r="F2909" t="s">
        <v>26960</v>
      </c>
      <c r="G2909" t="s">
        <v>26961</v>
      </c>
      <c r="H2909" t="s">
        <v>26962</v>
      </c>
      <c r="I2909" t="s">
        <v>233</v>
      </c>
      <c r="J2909" t="s">
        <v>26963</v>
      </c>
      <c r="K2909" t="s">
        <v>26964</v>
      </c>
      <c r="L2909" t="s">
        <v>36</v>
      </c>
      <c r="M2909" t="s">
        <v>26965</v>
      </c>
      <c r="N2909" t="s">
        <v>3602</v>
      </c>
      <c r="O2909" t="s">
        <v>3306</v>
      </c>
      <c r="P2909" t="s">
        <v>26966</v>
      </c>
      <c r="Q2909" t="s">
        <v>35</v>
      </c>
      <c r="R2909" t="s">
        <v>35</v>
      </c>
      <c r="S2909" t="s">
        <v>35</v>
      </c>
      <c r="T2909" t="s">
        <v>35</v>
      </c>
      <c r="U2909" t="s">
        <v>26967</v>
      </c>
      <c r="V2909" t="s">
        <v>42</v>
      </c>
      <c r="W2909" t="s">
        <v>81</v>
      </c>
      <c r="X2909">
        <v>2500000</v>
      </c>
      <c r="Y2909" t="s">
        <v>35</v>
      </c>
      <c r="Z2909" t="s">
        <v>35</v>
      </c>
      <c r="AA2909" t="s">
        <v>3310</v>
      </c>
      <c r="AB2909" t="s">
        <v>4033</v>
      </c>
    </row>
    <row r="2910" spans="1:28" x14ac:dyDescent="0.25">
      <c r="A2910">
        <v>2909</v>
      </c>
      <c r="B2910" t="s">
        <v>26968</v>
      </c>
      <c r="C2910" t="s">
        <v>26969</v>
      </c>
      <c r="D2910" t="str">
        <f>VLOOKUP(C2910,'[1]Sheet 1'!$C$2:$C$9916,1,0)</f>
        <v>KAPALIE UNIFORMS PRIVATE LIMITED</v>
      </c>
      <c r="E2910" t="s">
        <v>26970</v>
      </c>
      <c r="F2910" t="s">
        <v>26971</v>
      </c>
      <c r="G2910" t="s">
        <v>26972</v>
      </c>
      <c r="H2910" t="s">
        <v>26973</v>
      </c>
      <c r="I2910" t="s">
        <v>33</v>
      </c>
      <c r="J2910" t="s">
        <v>26974</v>
      </c>
      <c r="K2910" t="s">
        <v>35</v>
      </c>
      <c r="L2910" t="s">
        <v>36</v>
      </c>
      <c r="M2910" t="s">
        <v>26975</v>
      </c>
      <c r="N2910" t="s">
        <v>198</v>
      </c>
      <c r="O2910" t="s">
        <v>199</v>
      </c>
      <c r="P2910" t="s">
        <v>26976</v>
      </c>
      <c r="Q2910" t="s">
        <v>35</v>
      </c>
      <c r="R2910" t="s">
        <v>35</v>
      </c>
      <c r="S2910" t="s">
        <v>35</v>
      </c>
      <c r="T2910" t="s">
        <v>26977</v>
      </c>
      <c r="U2910" t="s">
        <v>26978</v>
      </c>
      <c r="V2910" t="s">
        <v>42</v>
      </c>
      <c r="W2910" t="s">
        <v>43</v>
      </c>
      <c r="X2910">
        <v>4000000</v>
      </c>
      <c r="Y2910" t="s">
        <v>35</v>
      </c>
      <c r="Z2910" t="s">
        <v>35</v>
      </c>
      <c r="AA2910" t="s">
        <v>204</v>
      </c>
      <c r="AB2910" t="s">
        <v>205</v>
      </c>
    </row>
    <row r="2911" spans="1:28" x14ac:dyDescent="0.25">
      <c r="A2911">
        <v>2910</v>
      </c>
      <c r="B2911" t="s">
        <v>26979</v>
      </c>
      <c r="C2911" t="s">
        <v>26980</v>
      </c>
      <c r="D2911" t="str">
        <f>VLOOKUP(C2911,'[1]Sheet 1'!$C$2:$C$9916,1,0)</f>
        <v>RADIANT TUNNELING SYSTEMS PRIVATE LIMITED</v>
      </c>
      <c r="E2911" t="s">
        <v>26981</v>
      </c>
      <c r="F2911" t="s">
        <v>26982</v>
      </c>
      <c r="G2911" t="s">
        <v>26983</v>
      </c>
      <c r="H2911" t="s">
        <v>26984</v>
      </c>
      <c r="I2911" t="s">
        <v>233</v>
      </c>
      <c r="J2911" t="s">
        <v>26985</v>
      </c>
      <c r="K2911" t="s">
        <v>26986</v>
      </c>
      <c r="L2911" t="s">
        <v>36</v>
      </c>
      <c r="M2911" t="s">
        <v>11593</v>
      </c>
      <c r="N2911" t="s">
        <v>582</v>
      </c>
      <c r="O2911" t="s">
        <v>583</v>
      </c>
      <c r="P2911" t="s">
        <v>11594</v>
      </c>
      <c r="Q2911" t="s">
        <v>35</v>
      </c>
      <c r="R2911" t="s">
        <v>35</v>
      </c>
      <c r="S2911" t="s">
        <v>35</v>
      </c>
      <c r="T2911" t="s">
        <v>11595</v>
      </c>
      <c r="U2911" t="s">
        <v>11596</v>
      </c>
      <c r="V2911" t="s">
        <v>42</v>
      </c>
      <c r="W2911" t="s">
        <v>43</v>
      </c>
      <c r="X2911">
        <v>7000000</v>
      </c>
      <c r="Y2911" t="s">
        <v>35</v>
      </c>
      <c r="Z2911" t="s">
        <v>35</v>
      </c>
      <c r="AA2911" t="s">
        <v>587</v>
      </c>
      <c r="AB2911" t="s">
        <v>5455</v>
      </c>
    </row>
    <row r="2912" spans="1:28" x14ac:dyDescent="0.25">
      <c r="A2912">
        <v>2911</v>
      </c>
      <c r="B2912" t="s">
        <v>26987</v>
      </c>
      <c r="C2912" t="s">
        <v>26988</v>
      </c>
      <c r="D2912" t="str">
        <f>VLOOKUP(C2912,'[1]Sheet 1'!$C$2:$C$9916,1,0)</f>
        <v>RAM SINGH HANDICRAFTS</v>
      </c>
      <c r="E2912" t="s">
        <v>26989</v>
      </c>
      <c r="F2912" t="s">
        <v>26990</v>
      </c>
      <c r="G2912" t="s">
        <v>26991</v>
      </c>
      <c r="H2912" t="s">
        <v>26992</v>
      </c>
      <c r="I2912" t="s">
        <v>233</v>
      </c>
      <c r="J2912" t="s">
        <v>26993</v>
      </c>
      <c r="K2912" t="s">
        <v>26994</v>
      </c>
      <c r="L2912" t="s">
        <v>36</v>
      </c>
      <c r="M2912" t="s">
        <v>2203</v>
      </c>
      <c r="N2912" t="s">
        <v>1666</v>
      </c>
      <c r="O2912" t="s">
        <v>92</v>
      </c>
      <c r="P2912" t="s">
        <v>2204</v>
      </c>
      <c r="Q2912" t="s">
        <v>35</v>
      </c>
      <c r="R2912" t="s">
        <v>35</v>
      </c>
      <c r="S2912" t="s">
        <v>35</v>
      </c>
      <c r="T2912" t="s">
        <v>35</v>
      </c>
      <c r="U2912" t="s">
        <v>2205</v>
      </c>
      <c r="V2912" t="s">
        <v>42</v>
      </c>
      <c r="W2912" t="s">
        <v>43</v>
      </c>
      <c r="X2912">
        <v>2000000</v>
      </c>
      <c r="Y2912" t="s">
        <v>35</v>
      </c>
      <c r="Z2912" t="s">
        <v>35</v>
      </c>
      <c r="AA2912" t="s">
        <v>64</v>
      </c>
      <c r="AB2912" t="s">
        <v>1438</v>
      </c>
    </row>
    <row r="2913" spans="1:28" x14ac:dyDescent="0.25">
      <c r="A2913">
        <v>2912</v>
      </c>
      <c r="B2913" t="s">
        <v>2105</v>
      </c>
      <c r="C2913" t="s">
        <v>26995</v>
      </c>
      <c r="D2913" t="str">
        <f>VLOOKUP(C2913,'[1]Sheet 1'!$C$2:$C$9916,1,0)</f>
        <v>AMIT READYMADS GARMENTS</v>
      </c>
      <c r="E2913" t="s">
        <v>26996</v>
      </c>
      <c r="F2913" t="s">
        <v>26997</v>
      </c>
      <c r="G2913" t="s">
        <v>26998</v>
      </c>
      <c r="H2913" t="s">
        <v>26999</v>
      </c>
      <c r="I2913" t="s">
        <v>33</v>
      </c>
      <c r="J2913" t="s">
        <v>27000</v>
      </c>
      <c r="K2913" t="s">
        <v>35</v>
      </c>
      <c r="L2913" t="s">
        <v>36</v>
      </c>
      <c r="M2913" t="s">
        <v>27001</v>
      </c>
      <c r="N2913" t="s">
        <v>9845</v>
      </c>
      <c r="O2913" t="s">
        <v>92</v>
      </c>
      <c r="P2913" t="s">
        <v>27002</v>
      </c>
      <c r="Q2913" t="s">
        <v>35</v>
      </c>
      <c r="R2913" t="s">
        <v>35</v>
      </c>
      <c r="S2913" t="s">
        <v>35</v>
      </c>
      <c r="T2913" t="s">
        <v>27003</v>
      </c>
      <c r="U2913" t="s">
        <v>27004</v>
      </c>
      <c r="V2913" t="s">
        <v>42</v>
      </c>
      <c r="W2913" t="s">
        <v>81</v>
      </c>
      <c r="X2913">
        <v>2500000</v>
      </c>
      <c r="Y2913" t="s">
        <v>35</v>
      </c>
      <c r="Z2913" t="s">
        <v>35</v>
      </c>
      <c r="AA2913" t="s">
        <v>96</v>
      </c>
      <c r="AB2913" t="s">
        <v>9849</v>
      </c>
    </row>
    <row r="2914" spans="1:28" x14ac:dyDescent="0.25">
      <c r="A2914">
        <v>2913</v>
      </c>
      <c r="B2914" t="s">
        <v>27005</v>
      </c>
      <c r="C2914" t="s">
        <v>27006</v>
      </c>
      <c r="D2914" t="str">
        <f>VLOOKUP(C2914,'[1]Sheet 1'!$C$2:$C$9916,1,0)</f>
        <v>TAANKBROTHERS VENTURES PRIVATE LIMITED</v>
      </c>
      <c r="E2914" t="s">
        <v>27007</v>
      </c>
      <c r="F2914" t="s">
        <v>27008</v>
      </c>
      <c r="G2914" t="s">
        <v>27009</v>
      </c>
      <c r="H2914" t="s">
        <v>27010</v>
      </c>
      <c r="I2914" t="s">
        <v>233</v>
      </c>
      <c r="J2914" t="s">
        <v>27011</v>
      </c>
      <c r="K2914" t="s">
        <v>27012</v>
      </c>
      <c r="L2914" t="s">
        <v>36</v>
      </c>
      <c r="M2914" t="s">
        <v>10823</v>
      </c>
      <c r="N2914" t="s">
        <v>10824</v>
      </c>
      <c r="O2914" t="s">
        <v>865</v>
      </c>
      <c r="P2914" t="s">
        <v>10825</v>
      </c>
      <c r="Q2914" t="s">
        <v>35</v>
      </c>
      <c r="R2914" t="s">
        <v>35</v>
      </c>
      <c r="S2914" t="s">
        <v>35</v>
      </c>
      <c r="T2914" t="s">
        <v>10826</v>
      </c>
      <c r="U2914" t="s">
        <v>10827</v>
      </c>
      <c r="V2914" t="s">
        <v>42</v>
      </c>
      <c r="W2914" t="s">
        <v>81</v>
      </c>
      <c r="X2914">
        <v>5000000</v>
      </c>
      <c r="Y2914" t="s">
        <v>35</v>
      </c>
      <c r="Z2914" t="s">
        <v>35</v>
      </c>
      <c r="AA2914" t="s">
        <v>869</v>
      </c>
      <c r="AB2914" t="s">
        <v>1233</v>
      </c>
    </row>
    <row r="2915" spans="1:28" x14ac:dyDescent="0.25">
      <c r="A2915">
        <v>2914</v>
      </c>
      <c r="B2915" t="s">
        <v>27013</v>
      </c>
      <c r="C2915" t="s">
        <v>27014</v>
      </c>
      <c r="D2915" t="str">
        <f>VLOOKUP(C2915,'[1]Sheet 1'!$C$2:$C$9916,1,0)</f>
        <v>SRI SIVABALAJI STEELS</v>
      </c>
      <c r="E2915" t="s">
        <v>27015</v>
      </c>
      <c r="F2915" t="s">
        <v>27016</v>
      </c>
      <c r="G2915" t="s">
        <v>27017</v>
      </c>
      <c r="H2915" t="s">
        <v>27018</v>
      </c>
      <c r="I2915" t="s">
        <v>233</v>
      </c>
      <c r="J2915" t="s">
        <v>27019</v>
      </c>
      <c r="K2915" t="s">
        <v>27020</v>
      </c>
      <c r="L2915" t="s">
        <v>36</v>
      </c>
      <c r="M2915" t="s">
        <v>27021</v>
      </c>
      <c r="N2915" t="s">
        <v>27022</v>
      </c>
      <c r="O2915" t="s">
        <v>1144</v>
      </c>
      <c r="P2915" t="s">
        <v>27023</v>
      </c>
      <c r="Q2915" t="s">
        <v>59</v>
      </c>
      <c r="R2915" t="s">
        <v>27024</v>
      </c>
      <c r="S2915" t="s">
        <v>35</v>
      </c>
      <c r="T2915" t="s">
        <v>27025</v>
      </c>
      <c r="U2915" t="s">
        <v>27026</v>
      </c>
      <c r="V2915" t="s">
        <v>42</v>
      </c>
      <c r="W2915" t="s">
        <v>81</v>
      </c>
      <c r="X2915">
        <v>10000000</v>
      </c>
      <c r="Y2915" t="s">
        <v>35</v>
      </c>
      <c r="Z2915" t="s">
        <v>35</v>
      </c>
      <c r="AA2915" t="s">
        <v>1092</v>
      </c>
      <c r="AB2915" t="s">
        <v>1147</v>
      </c>
    </row>
    <row r="2916" spans="1:28" x14ac:dyDescent="0.25">
      <c r="A2916">
        <v>2915</v>
      </c>
      <c r="B2916" t="s">
        <v>27027</v>
      </c>
      <c r="C2916" t="s">
        <v>27028</v>
      </c>
      <c r="D2916" t="str">
        <f>VLOOKUP(C2916,'[1]Sheet 1'!$C$2:$C$9916,1,0)</f>
        <v>ARANYA AGRI BIOTECH LLP</v>
      </c>
      <c r="E2916" t="s">
        <v>27029</v>
      </c>
      <c r="F2916" t="s">
        <v>27030</v>
      </c>
      <c r="G2916" t="s">
        <v>27031</v>
      </c>
      <c r="H2916" t="s">
        <v>27032</v>
      </c>
      <c r="I2916" t="s">
        <v>33</v>
      </c>
      <c r="J2916" t="s">
        <v>27033</v>
      </c>
      <c r="K2916" t="s">
        <v>35</v>
      </c>
      <c r="L2916" t="s">
        <v>36</v>
      </c>
      <c r="M2916" t="s">
        <v>27034</v>
      </c>
      <c r="N2916" t="s">
        <v>1192</v>
      </c>
      <c r="O2916" t="s">
        <v>258</v>
      </c>
      <c r="P2916" t="s">
        <v>27035</v>
      </c>
      <c r="Q2916" t="s">
        <v>35</v>
      </c>
      <c r="R2916" t="s">
        <v>35</v>
      </c>
      <c r="S2916" t="s">
        <v>35</v>
      </c>
      <c r="T2916" t="s">
        <v>27036</v>
      </c>
      <c r="U2916" t="s">
        <v>27037</v>
      </c>
      <c r="V2916" t="s">
        <v>42</v>
      </c>
      <c r="W2916" t="s">
        <v>81</v>
      </c>
      <c r="X2916">
        <v>10000000</v>
      </c>
      <c r="Y2916" t="s">
        <v>35</v>
      </c>
      <c r="Z2916" t="s">
        <v>35</v>
      </c>
      <c r="AA2916" t="s">
        <v>481</v>
      </c>
      <c r="AB2916" t="s">
        <v>1196</v>
      </c>
    </row>
    <row r="2917" spans="1:28" x14ac:dyDescent="0.25">
      <c r="A2917">
        <v>2916</v>
      </c>
      <c r="B2917" t="s">
        <v>27038</v>
      </c>
      <c r="C2917" t="s">
        <v>27039</v>
      </c>
      <c r="D2917" t="str">
        <f>VLOOKUP(C2917,'[1]Sheet 1'!$C$2:$C$9916,1,0)</f>
        <v>PATANI INTERNATIONAL</v>
      </c>
      <c r="E2917" t="s">
        <v>27040</v>
      </c>
      <c r="F2917" t="s">
        <v>27041</v>
      </c>
      <c r="G2917" t="s">
        <v>35</v>
      </c>
      <c r="H2917" t="s">
        <v>27042</v>
      </c>
      <c r="I2917" t="s">
        <v>33</v>
      </c>
      <c r="J2917" t="s">
        <v>27043</v>
      </c>
      <c r="K2917" t="s">
        <v>35</v>
      </c>
      <c r="L2917" t="s">
        <v>36</v>
      </c>
      <c r="M2917" t="s">
        <v>27044</v>
      </c>
      <c r="N2917" t="s">
        <v>2968</v>
      </c>
      <c r="O2917" t="s">
        <v>1157</v>
      </c>
      <c r="P2917" t="s">
        <v>27045</v>
      </c>
      <c r="Q2917" t="s">
        <v>35</v>
      </c>
      <c r="R2917" t="s">
        <v>35</v>
      </c>
      <c r="S2917" t="s">
        <v>35</v>
      </c>
      <c r="T2917" t="s">
        <v>27046</v>
      </c>
      <c r="U2917" t="s">
        <v>27047</v>
      </c>
      <c r="V2917" t="s">
        <v>42</v>
      </c>
      <c r="W2917" t="s">
        <v>81</v>
      </c>
      <c r="X2917">
        <v>4000000</v>
      </c>
      <c r="Y2917" t="s">
        <v>35</v>
      </c>
      <c r="Z2917" t="s">
        <v>35</v>
      </c>
      <c r="AA2917" t="s">
        <v>1161</v>
      </c>
      <c r="AB2917" t="s">
        <v>35</v>
      </c>
    </row>
    <row r="2918" spans="1:28" x14ac:dyDescent="0.25">
      <c r="A2918">
        <v>2917</v>
      </c>
      <c r="B2918" t="s">
        <v>27048</v>
      </c>
      <c r="C2918" t="s">
        <v>27049</v>
      </c>
      <c r="D2918" t="str">
        <f>VLOOKUP(C2918,'[1]Sheet 1'!$C$2:$C$9916,1,0)</f>
        <v>INDIA TRADING CORPORATION</v>
      </c>
      <c r="E2918" t="s">
        <v>27050</v>
      </c>
      <c r="F2918" t="s">
        <v>27051</v>
      </c>
      <c r="G2918" t="s">
        <v>27052</v>
      </c>
      <c r="H2918" t="s">
        <v>27053</v>
      </c>
      <c r="I2918" t="s">
        <v>233</v>
      </c>
      <c r="J2918" t="s">
        <v>27054</v>
      </c>
      <c r="K2918" t="s">
        <v>27055</v>
      </c>
      <c r="L2918" t="s">
        <v>36</v>
      </c>
      <c r="M2918" t="s">
        <v>26433</v>
      </c>
      <c r="N2918" t="s">
        <v>3589</v>
      </c>
      <c r="O2918" t="s">
        <v>258</v>
      </c>
      <c r="P2918" t="s">
        <v>26434</v>
      </c>
      <c r="Q2918" t="s">
        <v>35</v>
      </c>
      <c r="R2918" t="s">
        <v>35</v>
      </c>
      <c r="S2918" t="s">
        <v>35</v>
      </c>
      <c r="T2918" t="s">
        <v>26435</v>
      </c>
      <c r="U2918" t="s">
        <v>26436</v>
      </c>
      <c r="V2918" t="s">
        <v>42</v>
      </c>
      <c r="W2918" t="s">
        <v>81</v>
      </c>
      <c r="X2918">
        <v>6500000</v>
      </c>
      <c r="Y2918" t="s">
        <v>35</v>
      </c>
      <c r="Z2918" t="s">
        <v>35</v>
      </c>
      <c r="AA2918" t="s">
        <v>1257</v>
      </c>
      <c r="AB2918" t="s">
        <v>1258</v>
      </c>
    </row>
    <row r="2919" spans="1:28" x14ac:dyDescent="0.25">
      <c r="A2919">
        <v>2918</v>
      </c>
      <c r="B2919" t="s">
        <v>14252</v>
      </c>
      <c r="C2919" t="s">
        <v>14253</v>
      </c>
      <c r="D2919" t="str">
        <f>VLOOKUP(C2919,'[1]Sheet 1'!$C$2:$C$9916,1,0)</f>
        <v>MS DIVYA ENTERPRISES Prop Ashutosh Kumar</v>
      </c>
      <c r="E2919" t="s">
        <v>14254</v>
      </c>
      <c r="F2919" t="s">
        <v>14255</v>
      </c>
      <c r="G2919" t="s">
        <v>14256</v>
      </c>
      <c r="H2919" t="s">
        <v>14257</v>
      </c>
      <c r="I2919" t="s">
        <v>233</v>
      </c>
      <c r="J2919" t="s">
        <v>27056</v>
      </c>
      <c r="K2919" t="s">
        <v>27057</v>
      </c>
      <c r="L2919" t="s">
        <v>36</v>
      </c>
      <c r="M2919" t="s">
        <v>27058</v>
      </c>
      <c r="N2919" t="s">
        <v>12646</v>
      </c>
      <c r="O2919" t="s">
        <v>39</v>
      </c>
      <c r="P2919" t="s">
        <v>27059</v>
      </c>
      <c r="Q2919" t="s">
        <v>35</v>
      </c>
      <c r="R2919" t="s">
        <v>35</v>
      </c>
      <c r="S2919" t="s">
        <v>35</v>
      </c>
      <c r="T2919" t="s">
        <v>27060</v>
      </c>
      <c r="U2919" t="s">
        <v>27061</v>
      </c>
      <c r="V2919" t="s">
        <v>42</v>
      </c>
      <c r="W2919" t="s">
        <v>81</v>
      </c>
      <c r="X2919">
        <v>2500000</v>
      </c>
      <c r="Y2919" t="s">
        <v>35</v>
      </c>
      <c r="Z2919" t="s">
        <v>35</v>
      </c>
      <c r="AA2919" t="s">
        <v>44</v>
      </c>
      <c r="AB2919" t="s">
        <v>45</v>
      </c>
    </row>
    <row r="2920" spans="1:28" x14ac:dyDescent="0.25">
      <c r="A2920">
        <v>2919</v>
      </c>
      <c r="B2920" t="s">
        <v>27062</v>
      </c>
      <c r="C2920" t="s">
        <v>27062</v>
      </c>
      <c r="D2920" t="str">
        <f>VLOOKUP(C2920,'[1]Sheet 1'!$C$2:$C$9916,1,0)</f>
        <v>SA TRADING AND COMPANY</v>
      </c>
      <c r="E2920" t="s">
        <v>27063</v>
      </c>
      <c r="F2920" t="s">
        <v>27064</v>
      </c>
      <c r="G2920" t="s">
        <v>27065</v>
      </c>
      <c r="H2920" t="s">
        <v>27066</v>
      </c>
      <c r="I2920" t="s">
        <v>52</v>
      </c>
      <c r="J2920" t="s">
        <v>27067</v>
      </c>
      <c r="K2920" t="s">
        <v>27068</v>
      </c>
      <c r="L2920" t="s">
        <v>36</v>
      </c>
      <c r="M2920" t="s">
        <v>15854</v>
      </c>
      <c r="N2920" t="s">
        <v>9079</v>
      </c>
      <c r="O2920" t="s">
        <v>229</v>
      </c>
      <c r="P2920" t="s">
        <v>15855</v>
      </c>
      <c r="Q2920" t="s">
        <v>35</v>
      </c>
      <c r="R2920" t="s">
        <v>35</v>
      </c>
      <c r="S2920" t="s">
        <v>35</v>
      </c>
      <c r="T2920" t="s">
        <v>35</v>
      </c>
      <c r="U2920" t="s">
        <v>15856</v>
      </c>
      <c r="V2920" t="s">
        <v>42</v>
      </c>
      <c r="W2920" t="s">
        <v>43</v>
      </c>
      <c r="X2920">
        <v>8000000</v>
      </c>
      <c r="Y2920">
        <v>1000000</v>
      </c>
      <c r="Z2920">
        <v>1000000</v>
      </c>
      <c r="AA2920" t="s">
        <v>44</v>
      </c>
      <c r="AB2920" t="s">
        <v>232</v>
      </c>
    </row>
    <row r="2921" spans="1:28" x14ac:dyDescent="0.25">
      <c r="A2921">
        <v>2920</v>
      </c>
      <c r="B2921" t="s">
        <v>27069</v>
      </c>
      <c r="C2921" t="s">
        <v>27069</v>
      </c>
      <c r="D2921" t="str">
        <f>VLOOKUP(C2921,'[1]Sheet 1'!$C$2:$C$9916,1,0)</f>
        <v>AVANTA AGROTEC VENTURES LLP</v>
      </c>
      <c r="E2921" t="s">
        <v>27070</v>
      </c>
      <c r="F2921" t="s">
        <v>27071</v>
      </c>
      <c r="G2921" t="s">
        <v>27072</v>
      </c>
      <c r="H2921" t="s">
        <v>27073</v>
      </c>
      <c r="I2921" t="s">
        <v>233</v>
      </c>
      <c r="J2921" t="s">
        <v>27074</v>
      </c>
      <c r="K2921" t="s">
        <v>27075</v>
      </c>
      <c r="L2921" t="s">
        <v>36</v>
      </c>
      <c r="M2921" t="s">
        <v>27076</v>
      </c>
      <c r="N2921" t="s">
        <v>1156</v>
      </c>
      <c r="O2921" t="s">
        <v>1157</v>
      </c>
      <c r="P2921" t="s">
        <v>27077</v>
      </c>
      <c r="Q2921" t="s">
        <v>35</v>
      </c>
      <c r="R2921" t="s">
        <v>35</v>
      </c>
      <c r="S2921" t="s">
        <v>35</v>
      </c>
      <c r="T2921" t="s">
        <v>27078</v>
      </c>
      <c r="U2921" t="s">
        <v>27079</v>
      </c>
      <c r="V2921" t="s">
        <v>42</v>
      </c>
      <c r="W2921" t="s">
        <v>43</v>
      </c>
      <c r="X2921">
        <v>3500000</v>
      </c>
      <c r="Y2921" t="s">
        <v>35</v>
      </c>
      <c r="Z2921" t="s">
        <v>35</v>
      </c>
      <c r="AA2921" t="s">
        <v>1161</v>
      </c>
      <c r="AB2921" t="s">
        <v>35</v>
      </c>
    </row>
    <row r="2922" spans="1:28" x14ac:dyDescent="0.25">
      <c r="A2922">
        <v>2921</v>
      </c>
      <c r="B2922" t="s">
        <v>27080</v>
      </c>
      <c r="C2922" t="s">
        <v>27081</v>
      </c>
      <c r="D2922" t="str">
        <f>VLOOKUP(C2922,'[1]Sheet 1'!$C$2:$C$9916,1,0)</f>
        <v>RAHUL MEHRA S O SANTOSH MEHRA</v>
      </c>
      <c r="E2922" t="s">
        <v>27082</v>
      </c>
      <c r="F2922" t="s">
        <v>27083</v>
      </c>
      <c r="G2922" t="s">
        <v>27084</v>
      </c>
      <c r="H2922" t="s">
        <v>27085</v>
      </c>
      <c r="I2922" t="s">
        <v>233</v>
      </c>
      <c r="J2922" t="s">
        <v>27086</v>
      </c>
      <c r="K2922" t="s">
        <v>27087</v>
      </c>
      <c r="L2922" t="s">
        <v>36</v>
      </c>
      <c r="M2922" t="s">
        <v>27088</v>
      </c>
      <c r="N2922" t="s">
        <v>27089</v>
      </c>
      <c r="O2922" t="s">
        <v>865</v>
      </c>
      <c r="P2922" t="s">
        <v>27088</v>
      </c>
      <c r="Q2922" t="s">
        <v>35</v>
      </c>
      <c r="R2922" t="s">
        <v>35</v>
      </c>
      <c r="S2922" t="s">
        <v>35</v>
      </c>
      <c r="T2922" t="s">
        <v>27090</v>
      </c>
      <c r="U2922" t="s">
        <v>27091</v>
      </c>
      <c r="V2922" t="s">
        <v>42</v>
      </c>
      <c r="W2922" t="s">
        <v>81</v>
      </c>
      <c r="X2922">
        <v>1000000</v>
      </c>
      <c r="Y2922" t="s">
        <v>35</v>
      </c>
      <c r="Z2922" t="s">
        <v>35</v>
      </c>
      <c r="AA2922" t="s">
        <v>869</v>
      </c>
      <c r="AB2922" t="s">
        <v>7172</v>
      </c>
    </row>
    <row r="2923" spans="1:28" x14ac:dyDescent="0.25">
      <c r="A2923">
        <v>2922</v>
      </c>
      <c r="B2923" t="s">
        <v>27092</v>
      </c>
      <c r="C2923" t="s">
        <v>27093</v>
      </c>
      <c r="D2923" t="str">
        <f>VLOOKUP(C2923,'[1]Sheet 1'!$C$2:$C$9916,1,0)</f>
        <v>SOURAV CONCRETS</v>
      </c>
      <c r="E2923" t="s">
        <v>27094</v>
      </c>
      <c r="F2923" t="s">
        <v>27095</v>
      </c>
      <c r="G2923" t="s">
        <v>27096</v>
      </c>
      <c r="H2923" t="s">
        <v>27097</v>
      </c>
      <c r="I2923" t="s">
        <v>233</v>
      </c>
      <c r="J2923" t="s">
        <v>27098</v>
      </c>
      <c r="K2923" t="s">
        <v>27099</v>
      </c>
      <c r="L2923" t="s">
        <v>36</v>
      </c>
      <c r="M2923" t="s">
        <v>10179</v>
      </c>
      <c r="N2923" t="s">
        <v>10180</v>
      </c>
      <c r="O2923" t="s">
        <v>1336</v>
      </c>
      <c r="P2923" t="s">
        <v>10181</v>
      </c>
      <c r="Q2923" t="s">
        <v>35</v>
      </c>
      <c r="R2923" t="s">
        <v>35</v>
      </c>
      <c r="S2923" t="s">
        <v>35</v>
      </c>
      <c r="T2923" t="s">
        <v>10182</v>
      </c>
      <c r="U2923" t="s">
        <v>10183</v>
      </c>
      <c r="V2923" t="s">
        <v>42</v>
      </c>
      <c r="W2923" t="s">
        <v>43</v>
      </c>
      <c r="X2923">
        <v>3000000</v>
      </c>
      <c r="Y2923" t="s">
        <v>35</v>
      </c>
      <c r="Z2923" t="s">
        <v>35</v>
      </c>
      <c r="AA2923" t="s">
        <v>82</v>
      </c>
      <c r="AB2923" t="s">
        <v>4525</v>
      </c>
    </row>
    <row r="2924" spans="1:28" x14ac:dyDescent="0.25">
      <c r="A2924">
        <v>2923</v>
      </c>
      <c r="B2924" t="s">
        <v>27100</v>
      </c>
      <c r="C2924" t="s">
        <v>27101</v>
      </c>
      <c r="D2924" t="str">
        <f>VLOOKUP(C2924,'[1]Sheet 1'!$C$2:$C$9916,1,0)</f>
        <v>PRAVEEN APPARELS</v>
      </c>
      <c r="E2924" t="s">
        <v>27102</v>
      </c>
      <c r="F2924" t="s">
        <v>27103</v>
      </c>
      <c r="G2924" t="s">
        <v>27104</v>
      </c>
      <c r="H2924" t="s">
        <v>27105</v>
      </c>
      <c r="I2924" t="s">
        <v>52</v>
      </c>
      <c r="J2924" t="s">
        <v>27106</v>
      </c>
      <c r="K2924" t="s">
        <v>27107</v>
      </c>
      <c r="L2924" t="s">
        <v>36</v>
      </c>
      <c r="M2924" t="s">
        <v>9506</v>
      </c>
      <c r="N2924" t="s">
        <v>9507</v>
      </c>
      <c r="O2924" t="s">
        <v>92</v>
      </c>
      <c r="P2924" t="s">
        <v>9507</v>
      </c>
      <c r="Q2924" t="s">
        <v>35</v>
      </c>
      <c r="R2924" t="s">
        <v>35</v>
      </c>
      <c r="S2924" t="s">
        <v>35</v>
      </c>
      <c r="T2924" t="s">
        <v>35</v>
      </c>
      <c r="U2924" t="s">
        <v>9508</v>
      </c>
      <c r="V2924" t="s">
        <v>42</v>
      </c>
      <c r="W2924" t="s">
        <v>43</v>
      </c>
      <c r="X2924">
        <v>1000000</v>
      </c>
      <c r="Y2924">
        <v>1000000</v>
      </c>
      <c r="Z2924">
        <v>1000000</v>
      </c>
      <c r="AA2924" t="s">
        <v>96</v>
      </c>
      <c r="AB2924" t="s">
        <v>97</v>
      </c>
    </row>
    <row r="2925" spans="1:28" x14ac:dyDescent="0.25">
      <c r="A2925">
        <v>2924</v>
      </c>
      <c r="B2925" t="s">
        <v>27108</v>
      </c>
      <c r="C2925" t="s">
        <v>27109</v>
      </c>
      <c r="D2925" t="str">
        <f>VLOOKUP(C2925,'[1]Sheet 1'!$C$2:$C$9916,1,0)</f>
        <v>K ROY AND CO</v>
      </c>
      <c r="E2925" t="s">
        <v>27110</v>
      </c>
      <c r="F2925" t="s">
        <v>27111</v>
      </c>
      <c r="G2925" t="s">
        <v>27112</v>
      </c>
      <c r="H2925" t="s">
        <v>27113</v>
      </c>
      <c r="I2925" t="s">
        <v>225</v>
      </c>
      <c r="J2925" t="s">
        <v>27114</v>
      </c>
      <c r="K2925" t="s">
        <v>27115</v>
      </c>
      <c r="L2925" t="s">
        <v>36</v>
      </c>
      <c r="M2925" t="s">
        <v>27116</v>
      </c>
      <c r="N2925" t="s">
        <v>582</v>
      </c>
      <c r="O2925" t="s">
        <v>583</v>
      </c>
      <c r="P2925" t="s">
        <v>27117</v>
      </c>
      <c r="Q2925" t="s">
        <v>35</v>
      </c>
      <c r="R2925" t="s">
        <v>35</v>
      </c>
      <c r="S2925" t="s">
        <v>35</v>
      </c>
      <c r="T2925" t="s">
        <v>27118</v>
      </c>
      <c r="U2925" t="s">
        <v>27119</v>
      </c>
      <c r="V2925" t="s">
        <v>42</v>
      </c>
      <c r="W2925" t="s">
        <v>81</v>
      </c>
      <c r="X2925">
        <v>5000000</v>
      </c>
      <c r="Y2925">
        <v>5000000</v>
      </c>
      <c r="Z2925" t="s">
        <v>35</v>
      </c>
      <c r="AA2925" t="s">
        <v>587</v>
      </c>
      <c r="AB2925" t="s">
        <v>588</v>
      </c>
    </row>
    <row r="2926" spans="1:28" x14ac:dyDescent="0.25">
      <c r="A2926">
        <v>2925</v>
      </c>
      <c r="B2926" t="s">
        <v>27120</v>
      </c>
      <c r="C2926" t="s">
        <v>27121</v>
      </c>
      <c r="D2926" t="str">
        <f>VLOOKUP(C2926,'[1]Sheet 1'!$C$2:$C$9916,1,0)</f>
        <v>GUPTA ELECTRICALS</v>
      </c>
      <c r="E2926" t="s">
        <v>27122</v>
      </c>
      <c r="F2926" t="s">
        <v>27123</v>
      </c>
      <c r="G2926" t="s">
        <v>27124</v>
      </c>
      <c r="H2926" t="s">
        <v>27125</v>
      </c>
      <c r="I2926" t="s">
        <v>233</v>
      </c>
      <c r="J2926" t="s">
        <v>27126</v>
      </c>
      <c r="K2926" t="s">
        <v>27127</v>
      </c>
      <c r="L2926" t="s">
        <v>36</v>
      </c>
      <c r="M2926" t="s">
        <v>2797</v>
      </c>
      <c r="N2926" t="s">
        <v>1886</v>
      </c>
      <c r="O2926" t="s">
        <v>215</v>
      </c>
      <c r="P2926" t="s">
        <v>2798</v>
      </c>
      <c r="Q2926" t="s">
        <v>35</v>
      </c>
      <c r="R2926" t="s">
        <v>35</v>
      </c>
      <c r="S2926" t="s">
        <v>35</v>
      </c>
      <c r="T2926" t="s">
        <v>2799</v>
      </c>
      <c r="U2926" t="s">
        <v>2800</v>
      </c>
      <c r="V2926" t="s">
        <v>42</v>
      </c>
      <c r="W2926" t="s">
        <v>81</v>
      </c>
      <c r="X2926">
        <v>5000000</v>
      </c>
      <c r="Y2926" t="s">
        <v>35</v>
      </c>
      <c r="Z2926" t="s">
        <v>35</v>
      </c>
      <c r="AA2926" t="s">
        <v>218</v>
      </c>
      <c r="AB2926" t="s">
        <v>1890</v>
      </c>
    </row>
    <row r="2927" spans="1:28" x14ac:dyDescent="0.25">
      <c r="A2927">
        <v>2926</v>
      </c>
      <c r="B2927" t="s">
        <v>27128</v>
      </c>
      <c r="C2927" t="s">
        <v>27129</v>
      </c>
      <c r="D2927" t="str">
        <f>VLOOKUP(C2927,'[1]Sheet 1'!$C$2:$C$9916,1,0)</f>
        <v>BIO NATURA SOLUTIONS</v>
      </c>
      <c r="E2927" t="s">
        <v>27130</v>
      </c>
      <c r="F2927" t="s">
        <v>27131</v>
      </c>
      <c r="G2927" t="s">
        <v>27132</v>
      </c>
      <c r="H2927" t="s">
        <v>27133</v>
      </c>
      <c r="I2927" t="s">
        <v>233</v>
      </c>
      <c r="J2927" t="s">
        <v>27134</v>
      </c>
      <c r="K2927" t="s">
        <v>27135</v>
      </c>
      <c r="L2927" t="s">
        <v>36</v>
      </c>
      <c r="M2927" t="s">
        <v>27136</v>
      </c>
      <c r="N2927" t="s">
        <v>1836</v>
      </c>
      <c r="O2927" t="s">
        <v>1837</v>
      </c>
      <c r="P2927" t="s">
        <v>27137</v>
      </c>
      <c r="Q2927" t="s">
        <v>35</v>
      </c>
      <c r="R2927" t="s">
        <v>35</v>
      </c>
      <c r="S2927" t="s">
        <v>35</v>
      </c>
      <c r="T2927" t="s">
        <v>27138</v>
      </c>
      <c r="U2927" t="s">
        <v>27139</v>
      </c>
      <c r="V2927" t="s">
        <v>42</v>
      </c>
      <c r="W2927" t="s">
        <v>43</v>
      </c>
      <c r="X2927">
        <v>1000000</v>
      </c>
      <c r="Y2927" t="s">
        <v>35</v>
      </c>
      <c r="Z2927" t="s">
        <v>35</v>
      </c>
      <c r="AA2927" t="s">
        <v>1841</v>
      </c>
      <c r="AB2927" t="s">
        <v>1842</v>
      </c>
    </row>
    <row r="2928" spans="1:28" x14ac:dyDescent="0.25">
      <c r="A2928">
        <v>2927</v>
      </c>
      <c r="B2928" t="s">
        <v>27140</v>
      </c>
      <c r="C2928" t="s">
        <v>27141</v>
      </c>
      <c r="D2928" t="str">
        <f>VLOOKUP(C2928,'[1]Sheet 1'!$C$2:$C$9916,1,0)</f>
        <v>DURBON INDUSTRIES</v>
      </c>
      <c r="E2928" t="s">
        <v>27142</v>
      </c>
      <c r="F2928" t="s">
        <v>27143</v>
      </c>
      <c r="G2928" t="s">
        <v>27144</v>
      </c>
      <c r="H2928" t="s">
        <v>27145</v>
      </c>
      <c r="I2928" t="s">
        <v>52</v>
      </c>
      <c r="J2928" t="s">
        <v>27146</v>
      </c>
      <c r="K2928" t="s">
        <v>27147</v>
      </c>
      <c r="L2928" t="s">
        <v>36</v>
      </c>
      <c r="M2928" t="s">
        <v>23118</v>
      </c>
      <c r="N2928" t="s">
        <v>23119</v>
      </c>
      <c r="O2928" t="s">
        <v>57</v>
      </c>
      <c r="P2928" t="s">
        <v>23120</v>
      </c>
      <c r="Q2928" t="s">
        <v>35</v>
      </c>
      <c r="R2928" t="s">
        <v>35</v>
      </c>
      <c r="S2928" t="s">
        <v>35</v>
      </c>
      <c r="T2928" t="s">
        <v>23121</v>
      </c>
      <c r="U2928" t="s">
        <v>23122</v>
      </c>
      <c r="V2928" t="s">
        <v>42</v>
      </c>
      <c r="W2928" t="s">
        <v>81</v>
      </c>
      <c r="X2928">
        <v>3000000</v>
      </c>
      <c r="Y2928">
        <v>2000000</v>
      </c>
      <c r="Z2928">
        <v>2000000</v>
      </c>
      <c r="AA2928" t="s">
        <v>64</v>
      </c>
      <c r="AB2928" t="s">
        <v>3420</v>
      </c>
    </row>
    <row r="2929" spans="1:28" x14ac:dyDescent="0.25">
      <c r="A2929">
        <v>2928</v>
      </c>
      <c r="B2929" t="s">
        <v>27148</v>
      </c>
      <c r="C2929" t="s">
        <v>27149</v>
      </c>
      <c r="D2929" t="str">
        <f>VLOOKUP(C2929,'[1]Sheet 1'!$C$2:$C$9916,1,0)</f>
        <v>ABI MARKETING</v>
      </c>
      <c r="E2929" t="s">
        <v>27150</v>
      </c>
      <c r="F2929" t="s">
        <v>27151</v>
      </c>
      <c r="G2929" t="s">
        <v>27152</v>
      </c>
      <c r="H2929" t="s">
        <v>27153</v>
      </c>
      <c r="I2929" t="s">
        <v>233</v>
      </c>
      <c r="J2929" t="s">
        <v>27154</v>
      </c>
      <c r="K2929" t="s">
        <v>27155</v>
      </c>
      <c r="L2929" t="s">
        <v>36</v>
      </c>
      <c r="M2929" t="s">
        <v>27156</v>
      </c>
      <c r="N2929" t="s">
        <v>3602</v>
      </c>
      <c r="O2929" t="s">
        <v>3306</v>
      </c>
      <c r="P2929" t="s">
        <v>27157</v>
      </c>
      <c r="Q2929" t="s">
        <v>35</v>
      </c>
      <c r="R2929" t="s">
        <v>35</v>
      </c>
      <c r="S2929" t="s">
        <v>35</v>
      </c>
      <c r="T2929" t="s">
        <v>27158</v>
      </c>
      <c r="U2929" t="s">
        <v>27159</v>
      </c>
      <c r="V2929" t="s">
        <v>42</v>
      </c>
      <c r="W2929" t="s">
        <v>81</v>
      </c>
      <c r="X2929">
        <v>5000000</v>
      </c>
      <c r="Y2929" t="s">
        <v>35</v>
      </c>
      <c r="Z2929" t="s">
        <v>35</v>
      </c>
      <c r="AA2929" t="s">
        <v>3310</v>
      </c>
      <c r="AB2929" t="s">
        <v>4033</v>
      </c>
    </row>
    <row r="2930" spans="1:28" x14ac:dyDescent="0.25">
      <c r="A2930">
        <v>2929</v>
      </c>
      <c r="B2930" t="s">
        <v>27160</v>
      </c>
      <c r="C2930" t="s">
        <v>27161</v>
      </c>
      <c r="D2930" t="str">
        <f>VLOOKUP(C2930,'[1]Sheet 1'!$C$2:$C$9916,1,0)</f>
        <v>VINAYAK SELES</v>
      </c>
      <c r="E2930" t="s">
        <v>27162</v>
      </c>
      <c r="F2930" t="s">
        <v>27163</v>
      </c>
      <c r="G2930" t="s">
        <v>27164</v>
      </c>
      <c r="H2930" t="s">
        <v>27165</v>
      </c>
      <c r="I2930" t="s">
        <v>233</v>
      </c>
      <c r="J2930" t="s">
        <v>27166</v>
      </c>
      <c r="K2930" t="s">
        <v>27167</v>
      </c>
      <c r="L2930" t="s">
        <v>36</v>
      </c>
      <c r="M2930" t="s">
        <v>2482</v>
      </c>
      <c r="N2930" t="s">
        <v>823</v>
      </c>
      <c r="O2930" t="s">
        <v>92</v>
      </c>
      <c r="P2930" t="s">
        <v>2483</v>
      </c>
      <c r="Q2930" t="s">
        <v>35</v>
      </c>
      <c r="R2930" t="s">
        <v>35</v>
      </c>
      <c r="S2930" t="s">
        <v>35</v>
      </c>
      <c r="T2930" t="s">
        <v>35</v>
      </c>
      <c r="U2930" t="s">
        <v>2484</v>
      </c>
      <c r="V2930" t="s">
        <v>42</v>
      </c>
      <c r="W2930" t="s">
        <v>43</v>
      </c>
      <c r="X2930">
        <v>1000000</v>
      </c>
      <c r="Y2930" t="s">
        <v>35</v>
      </c>
      <c r="Z2930" t="s">
        <v>35</v>
      </c>
      <c r="AA2930" t="s">
        <v>96</v>
      </c>
      <c r="AB2930" t="s">
        <v>827</v>
      </c>
    </row>
    <row r="2931" spans="1:28" x14ac:dyDescent="0.25">
      <c r="A2931">
        <v>2930</v>
      </c>
      <c r="B2931" t="s">
        <v>27168</v>
      </c>
      <c r="C2931" t="s">
        <v>27169</v>
      </c>
      <c r="D2931" t="str">
        <f>VLOOKUP(C2931,'[1]Sheet 1'!$C$2:$C$9916,1,0)</f>
        <v>V B PHARMA</v>
      </c>
      <c r="E2931" t="s">
        <v>27170</v>
      </c>
      <c r="F2931" t="s">
        <v>27171</v>
      </c>
      <c r="G2931" t="s">
        <v>27172</v>
      </c>
      <c r="H2931" t="s">
        <v>27173</v>
      </c>
      <c r="I2931" t="s">
        <v>233</v>
      </c>
      <c r="J2931" t="s">
        <v>27174</v>
      </c>
      <c r="K2931" t="s">
        <v>27175</v>
      </c>
      <c r="L2931" t="s">
        <v>36</v>
      </c>
      <c r="M2931" t="s">
        <v>27176</v>
      </c>
      <c r="N2931" t="s">
        <v>27177</v>
      </c>
      <c r="O2931" t="s">
        <v>1157</v>
      </c>
      <c r="P2931" t="s">
        <v>27178</v>
      </c>
      <c r="Q2931" t="s">
        <v>35</v>
      </c>
      <c r="R2931" t="s">
        <v>35</v>
      </c>
      <c r="S2931" t="s">
        <v>35</v>
      </c>
      <c r="T2931" t="s">
        <v>27179</v>
      </c>
      <c r="U2931" t="s">
        <v>27180</v>
      </c>
      <c r="V2931" t="s">
        <v>42</v>
      </c>
      <c r="W2931" t="s">
        <v>81</v>
      </c>
      <c r="X2931">
        <v>800000</v>
      </c>
      <c r="Y2931" t="s">
        <v>35</v>
      </c>
      <c r="Z2931" t="s">
        <v>35</v>
      </c>
      <c r="AA2931" t="s">
        <v>3116</v>
      </c>
      <c r="AB2931" t="s">
        <v>19450</v>
      </c>
    </row>
    <row r="2932" spans="1:28" x14ac:dyDescent="0.25">
      <c r="A2932">
        <v>2931</v>
      </c>
      <c r="B2932" t="s">
        <v>27181</v>
      </c>
      <c r="C2932" t="s">
        <v>27182</v>
      </c>
      <c r="D2932" t="str">
        <f>VLOOKUP(C2932,'[1]Sheet 1'!$C$2:$C$9916,1,0)</f>
        <v>SOLVISTA PHARMA PRIVATE LIMITED</v>
      </c>
      <c r="E2932" t="s">
        <v>27183</v>
      </c>
      <c r="F2932" t="s">
        <v>27184</v>
      </c>
      <c r="G2932" t="s">
        <v>27185</v>
      </c>
      <c r="H2932" t="s">
        <v>27186</v>
      </c>
      <c r="I2932" t="s">
        <v>233</v>
      </c>
      <c r="J2932" t="s">
        <v>27187</v>
      </c>
      <c r="K2932" t="s">
        <v>27188</v>
      </c>
      <c r="L2932" t="s">
        <v>36</v>
      </c>
      <c r="M2932" t="s">
        <v>27189</v>
      </c>
      <c r="N2932" t="s">
        <v>27190</v>
      </c>
      <c r="O2932" t="s">
        <v>75</v>
      </c>
      <c r="P2932" t="s">
        <v>27191</v>
      </c>
      <c r="Q2932" t="s">
        <v>35</v>
      </c>
      <c r="R2932" t="s">
        <v>35</v>
      </c>
      <c r="S2932" t="s">
        <v>35</v>
      </c>
      <c r="T2932" t="s">
        <v>27192</v>
      </c>
      <c r="U2932" t="s">
        <v>27193</v>
      </c>
      <c r="V2932" t="s">
        <v>63</v>
      </c>
      <c r="W2932" t="s">
        <v>43</v>
      </c>
      <c r="X2932">
        <v>200000</v>
      </c>
      <c r="Y2932" t="s">
        <v>35</v>
      </c>
      <c r="Z2932" t="s">
        <v>35</v>
      </c>
      <c r="AA2932" t="s">
        <v>82</v>
      </c>
      <c r="AB2932" t="s">
        <v>83</v>
      </c>
    </row>
    <row r="2933" spans="1:28" x14ac:dyDescent="0.25">
      <c r="A2933">
        <v>2932</v>
      </c>
      <c r="B2933" t="s">
        <v>27194</v>
      </c>
      <c r="C2933" t="s">
        <v>27195</v>
      </c>
      <c r="D2933" t="str">
        <f>VLOOKUP(C2933,'[1]Sheet 1'!$C$2:$C$9916,1,0)</f>
        <v>MR MEGHRAJ GURJAR</v>
      </c>
      <c r="E2933" t="s">
        <v>27196</v>
      </c>
      <c r="F2933" t="s">
        <v>27197</v>
      </c>
      <c r="G2933" t="s">
        <v>27198</v>
      </c>
      <c r="H2933" t="s">
        <v>27199</v>
      </c>
      <c r="I2933" t="s">
        <v>233</v>
      </c>
      <c r="J2933" t="s">
        <v>27200</v>
      </c>
      <c r="K2933" t="s">
        <v>27201</v>
      </c>
      <c r="L2933" t="s">
        <v>36</v>
      </c>
      <c r="M2933" t="s">
        <v>3058</v>
      </c>
      <c r="N2933" t="s">
        <v>3059</v>
      </c>
      <c r="O2933" t="s">
        <v>215</v>
      </c>
      <c r="P2933" t="s">
        <v>3060</v>
      </c>
      <c r="Q2933" t="s">
        <v>35</v>
      </c>
      <c r="R2933" t="s">
        <v>35</v>
      </c>
      <c r="S2933" t="s">
        <v>35</v>
      </c>
      <c r="T2933" t="s">
        <v>3061</v>
      </c>
      <c r="U2933" t="s">
        <v>3062</v>
      </c>
      <c r="V2933" t="s">
        <v>42</v>
      </c>
      <c r="W2933" t="s">
        <v>81</v>
      </c>
      <c r="X2933">
        <v>200000</v>
      </c>
      <c r="Y2933" t="s">
        <v>35</v>
      </c>
      <c r="Z2933" t="s">
        <v>35</v>
      </c>
      <c r="AA2933" t="s">
        <v>218</v>
      </c>
      <c r="AB2933" t="s">
        <v>814</v>
      </c>
    </row>
    <row r="2934" spans="1:28" x14ac:dyDescent="0.25">
      <c r="A2934">
        <v>2933</v>
      </c>
      <c r="B2934" t="s">
        <v>27202</v>
      </c>
      <c r="C2934" t="s">
        <v>27203</v>
      </c>
      <c r="D2934" t="str">
        <f>VLOOKUP(C2934,'[1]Sheet 1'!$C$2:$C$9916,1,0)</f>
        <v>URANUS STONE PRODUCTS &amp; CO</v>
      </c>
      <c r="E2934" t="s">
        <v>27204</v>
      </c>
      <c r="F2934" t="s">
        <v>27205</v>
      </c>
      <c r="G2934" t="s">
        <v>27206</v>
      </c>
      <c r="H2934" t="s">
        <v>27207</v>
      </c>
      <c r="I2934" t="s">
        <v>33</v>
      </c>
      <c r="J2934" t="s">
        <v>27208</v>
      </c>
      <c r="K2934" t="s">
        <v>35</v>
      </c>
      <c r="L2934" t="s">
        <v>36</v>
      </c>
      <c r="M2934" t="s">
        <v>12378</v>
      </c>
      <c r="N2934" t="s">
        <v>11954</v>
      </c>
      <c r="O2934" t="s">
        <v>11480</v>
      </c>
      <c r="P2934" t="s">
        <v>12379</v>
      </c>
      <c r="Q2934" t="s">
        <v>35</v>
      </c>
      <c r="R2934" t="s">
        <v>35</v>
      </c>
      <c r="S2934" t="s">
        <v>35</v>
      </c>
      <c r="T2934" t="s">
        <v>12380</v>
      </c>
      <c r="U2934" t="s">
        <v>12381</v>
      </c>
      <c r="V2934" t="s">
        <v>42</v>
      </c>
      <c r="W2934" t="s">
        <v>81</v>
      </c>
      <c r="X2934">
        <v>10000000</v>
      </c>
      <c r="Y2934" t="s">
        <v>35</v>
      </c>
      <c r="Z2934" t="s">
        <v>35</v>
      </c>
      <c r="AA2934" t="s">
        <v>587</v>
      </c>
      <c r="AB2934" t="s">
        <v>11957</v>
      </c>
    </row>
    <row r="2935" spans="1:28" x14ac:dyDescent="0.25">
      <c r="A2935">
        <v>2934</v>
      </c>
      <c r="B2935" t="s">
        <v>27209</v>
      </c>
      <c r="C2935" t="s">
        <v>27210</v>
      </c>
      <c r="D2935" t="str">
        <f>VLOOKUP(C2935,'[1]Sheet 1'!$C$2:$C$9916,1,0)</f>
        <v>Bapa Maa Motors</v>
      </c>
      <c r="E2935" t="s">
        <v>27211</v>
      </c>
      <c r="F2935" t="s">
        <v>27212</v>
      </c>
      <c r="G2935" t="s">
        <v>27213</v>
      </c>
      <c r="H2935" t="s">
        <v>27214</v>
      </c>
      <c r="I2935" t="s">
        <v>225</v>
      </c>
      <c r="J2935" t="s">
        <v>27215</v>
      </c>
      <c r="K2935" t="s">
        <v>27216</v>
      </c>
      <c r="L2935" t="s">
        <v>36</v>
      </c>
      <c r="M2935" t="s">
        <v>15322</v>
      </c>
      <c r="N2935" t="s">
        <v>15323</v>
      </c>
      <c r="O2935" t="s">
        <v>229</v>
      </c>
      <c r="P2935" t="s">
        <v>15324</v>
      </c>
      <c r="Q2935" t="s">
        <v>35</v>
      </c>
      <c r="R2935" t="s">
        <v>35</v>
      </c>
      <c r="S2935" t="s">
        <v>35</v>
      </c>
      <c r="T2935" t="s">
        <v>15325</v>
      </c>
      <c r="U2935" t="s">
        <v>15326</v>
      </c>
      <c r="V2935" t="s">
        <v>42</v>
      </c>
      <c r="W2935" t="s">
        <v>81</v>
      </c>
      <c r="X2935">
        <v>1000000</v>
      </c>
      <c r="Y2935">
        <v>1000000</v>
      </c>
      <c r="Z2935" t="s">
        <v>35</v>
      </c>
      <c r="AA2935" t="s">
        <v>44</v>
      </c>
      <c r="AB2935" t="s">
        <v>232</v>
      </c>
    </row>
    <row r="2936" spans="1:28" x14ac:dyDescent="0.25">
      <c r="A2936">
        <v>2935</v>
      </c>
      <c r="B2936" t="s">
        <v>27217</v>
      </c>
      <c r="C2936" t="s">
        <v>27218</v>
      </c>
      <c r="D2936" t="str">
        <f>VLOOKUP(C2936,'[1]Sheet 1'!$C$2:$C$9916,1,0)</f>
        <v>KVSS &amp; CO</v>
      </c>
      <c r="E2936" t="s">
        <v>27219</v>
      </c>
      <c r="F2936" t="s">
        <v>27220</v>
      </c>
      <c r="G2936" t="s">
        <v>27221</v>
      </c>
      <c r="H2936" t="s">
        <v>27222</v>
      </c>
      <c r="I2936" t="s">
        <v>233</v>
      </c>
      <c r="J2936" t="s">
        <v>27223</v>
      </c>
      <c r="K2936" t="s">
        <v>27224</v>
      </c>
      <c r="L2936" t="s">
        <v>36</v>
      </c>
      <c r="M2936" t="s">
        <v>27225</v>
      </c>
      <c r="N2936" t="s">
        <v>27226</v>
      </c>
      <c r="O2936" t="s">
        <v>1157</v>
      </c>
      <c r="P2936" t="s">
        <v>27227</v>
      </c>
      <c r="Q2936" t="s">
        <v>35</v>
      </c>
      <c r="R2936" t="s">
        <v>35</v>
      </c>
      <c r="S2936" t="s">
        <v>35</v>
      </c>
      <c r="T2936" t="s">
        <v>27228</v>
      </c>
      <c r="U2936" t="s">
        <v>27229</v>
      </c>
      <c r="V2936" t="s">
        <v>42</v>
      </c>
      <c r="W2936" t="s">
        <v>43</v>
      </c>
      <c r="X2936">
        <v>1000000</v>
      </c>
      <c r="Y2936" t="s">
        <v>35</v>
      </c>
      <c r="Z2936" t="s">
        <v>35</v>
      </c>
      <c r="AA2936" t="s">
        <v>1161</v>
      </c>
      <c r="AB2936" t="s">
        <v>35</v>
      </c>
    </row>
    <row r="2937" spans="1:28" x14ac:dyDescent="0.25">
      <c r="A2937">
        <v>2936</v>
      </c>
      <c r="B2937" t="s">
        <v>27230</v>
      </c>
      <c r="C2937" t="s">
        <v>27231</v>
      </c>
      <c r="D2937" t="str">
        <f>VLOOKUP(C2937,'[1]Sheet 1'!$C$2:$C$9916,1,0)</f>
        <v>RAMESHKUMAR SOLANKI</v>
      </c>
      <c r="E2937" t="s">
        <v>27232</v>
      </c>
      <c r="F2937" t="s">
        <v>27233</v>
      </c>
      <c r="G2937" t="s">
        <v>27234</v>
      </c>
      <c r="H2937" t="s">
        <v>27235</v>
      </c>
      <c r="I2937" t="s">
        <v>33</v>
      </c>
      <c r="J2937" t="s">
        <v>27236</v>
      </c>
      <c r="K2937" t="s">
        <v>35</v>
      </c>
      <c r="L2937" t="s">
        <v>36</v>
      </c>
      <c r="M2937" t="s">
        <v>27237</v>
      </c>
      <c r="N2937" t="s">
        <v>25412</v>
      </c>
      <c r="O2937" t="s">
        <v>25413</v>
      </c>
      <c r="P2937" t="s">
        <v>27238</v>
      </c>
      <c r="Q2937" t="s">
        <v>35</v>
      </c>
      <c r="R2937" t="s">
        <v>35</v>
      </c>
      <c r="S2937" t="s">
        <v>35</v>
      </c>
      <c r="T2937" t="s">
        <v>27239</v>
      </c>
      <c r="U2937" t="s">
        <v>27240</v>
      </c>
      <c r="V2937" t="s">
        <v>42</v>
      </c>
      <c r="W2937" t="s">
        <v>81</v>
      </c>
      <c r="X2937">
        <v>1500000</v>
      </c>
      <c r="Y2937" t="s">
        <v>35</v>
      </c>
      <c r="Z2937" t="s">
        <v>35</v>
      </c>
      <c r="AA2937" t="s">
        <v>481</v>
      </c>
      <c r="AB2937" t="s">
        <v>608</v>
      </c>
    </row>
    <row r="2938" spans="1:28" x14ac:dyDescent="0.25">
      <c r="A2938">
        <v>2937</v>
      </c>
      <c r="B2938" t="s">
        <v>27241</v>
      </c>
      <c r="C2938" t="s">
        <v>27241</v>
      </c>
      <c r="D2938" t="str">
        <f>VLOOKUP(C2938,'[1]Sheet 1'!$C$2:$C$9916,1,0)</f>
        <v>S K MEDITECH PRIVATE LIMITED</v>
      </c>
      <c r="E2938" t="s">
        <v>27242</v>
      </c>
      <c r="F2938" t="s">
        <v>27243</v>
      </c>
      <c r="G2938" t="s">
        <v>27244</v>
      </c>
      <c r="H2938" t="s">
        <v>27245</v>
      </c>
      <c r="I2938" t="s">
        <v>233</v>
      </c>
      <c r="J2938" t="s">
        <v>27246</v>
      </c>
      <c r="K2938" t="s">
        <v>27247</v>
      </c>
      <c r="L2938" t="s">
        <v>36</v>
      </c>
      <c r="M2938" t="s">
        <v>4867</v>
      </c>
      <c r="N2938" t="s">
        <v>699</v>
      </c>
      <c r="O2938" t="s">
        <v>92</v>
      </c>
      <c r="P2938" t="s">
        <v>4868</v>
      </c>
      <c r="Q2938" t="s">
        <v>35</v>
      </c>
      <c r="R2938" t="s">
        <v>35</v>
      </c>
      <c r="S2938" t="s">
        <v>35</v>
      </c>
      <c r="T2938" t="s">
        <v>4869</v>
      </c>
      <c r="U2938" t="s">
        <v>4870</v>
      </c>
      <c r="V2938" t="s">
        <v>42</v>
      </c>
      <c r="W2938" t="s">
        <v>43</v>
      </c>
      <c r="X2938">
        <v>3000000</v>
      </c>
      <c r="Y2938" t="s">
        <v>35</v>
      </c>
      <c r="Z2938" t="s">
        <v>35</v>
      </c>
      <c r="AA2938" t="s">
        <v>96</v>
      </c>
      <c r="AB2938" t="s">
        <v>703</v>
      </c>
    </row>
    <row r="2939" spans="1:28" x14ac:dyDescent="0.25">
      <c r="A2939">
        <v>2938</v>
      </c>
      <c r="B2939" t="s">
        <v>27248</v>
      </c>
      <c r="C2939" t="s">
        <v>27249</v>
      </c>
      <c r="D2939" t="str">
        <f>VLOOKUP(C2939,'[1]Sheet 1'!$C$2:$C$9916,1,0)</f>
        <v>DESERVE DEVELOPERS PRIVATE LIMITED</v>
      </c>
      <c r="E2939" t="s">
        <v>27250</v>
      </c>
      <c r="F2939" t="s">
        <v>27251</v>
      </c>
      <c r="G2939" t="s">
        <v>27252</v>
      </c>
      <c r="H2939" t="s">
        <v>27253</v>
      </c>
      <c r="I2939" t="s">
        <v>33</v>
      </c>
      <c r="J2939" t="s">
        <v>27254</v>
      </c>
      <c r="K2939" t="s">
        <v>35</v>
      </c>
      <c r="L2939" t="s">
        <v>36</v>
      </c>
      <c r="M2939" t="s">
        <v>27255</v>
      </c>
      <c r="N2939" t="s">
        <v>1156</v>
      </c>
      <c r="O2939" t="s">
        <v>1157</v>
      </c>
      <c r="P2939" t="s">
        <v>27256</v>
      </c>
      <c r="Q2939" t="s">
        <v>35</v>
      </c>
      <c r="R2939" t="s">
        <v>35</v>
      </c>
      <c r="S2939" t="s">
        <v>35</v>
      </c>
      <c r="T2939" t="s">
        <v>27257</v>
      </c>
      <c r="U2939" t="s">
        <v>27258</v>
      </c>
      <c r="V2939" t="s">
        <v>42</v>
      </c>
      <c r="W2939" t="s">
        <v>81</v>
      </c>
      <c r="X2939">
        <v>10000000</v>
      </c>
      <c r="Y2939" t="s">
        <v>35</v>
      </c>
      <c r="Z2939" t="s">
        <v>35</v>
      </c>
      <c r="AA2939" t="s">
        <v>1161</v>
      </c>
      <c r="AB2939" t="s">
        <v>35</v>
      </c>
    </row>
    <row r="2940" spans="1:28" x14ac:dyDescent="0.25">
      <c r="A2940">
        <v>2939</v>
      </c>
      <c r="B2940" t="s">
        <v>27259</v>
      </c>
      <c r="C2940" t="s">
        <v>27260</v>
      </c>
      <c r="D2940" t="str">
        <f>VLOOKUP(C2940,'[1]Sheet 1'!$C$2:$C$9916,1,0)</f>
        <v>ARUNA CONSTRUCTION &amp; Mrs. ARUNA SINGH</v>
      </c>
      <c r="E2940" t="s">
        <v>27261</v>
      </c>
      <c r="F2940" t="s">
        <v>27262</v>
      </c>
      <c r="G2940" t="s">
        <v>27263</v>
      </c>
      <c r="H2940" t="s">
        <v>27264</v>
      </c>
      <c r="I2940" t="s">
        <v>52</v>
      </c>
      <c r="J2940" t="s">
        <v>27265</v>
      </c>
      <c r="K2940" t="s">
        <v>27266</v>
      </c>
      <c r="L2940" t="s">
        <v>36</v>
      </c>
      <c r="M2940" t="s">
        <v>2482</v>
      </c>
      <c r="N2940" t="s">
        <v>823</v>
      </c>
      <c r="O2940" t="s">
        <v>92</v>
      </c>
      <c r="P2940" t="s">
        <v>2483</v>
      </c>
      <c r="Q2940" t="s">
        <v>35</v>
      </c>
      <c r="R2940" t="s">
        <v>35</v>
      </c>
      <c r="S2940" t="s">
        <v>35</v>
      </c>
      <c r="T2940" t="s">
        <v>35</v>
      </c>
      <c r="U2940" t="s">
        <v>2484</v>
      </c>
      <c r="V2940" t="s">
        <v>42</v>
      </c>
      <c r="W2940" t="s">
        <v>43</v>
      </c>
      <c r="X2940">
        <v>1500000</v>
      </c>
      <c r="Y2940">
        <v>1500000</v>
      </c>
      <c r="Z2940">
        <v>1500000</v>
      </c>
      <c r="AA2940" t="s">
        <v>96</v>
      </c>
      <c r="AB2940" t="s">
        <v>827</v>
      </c>
    </row>
    <row r="2941" spans="1:28" x14ac:dyDescent="0.25">
      <c r="A2941">
        <v>2940</v>
      </c>
      <c r="B2941" t="s">
        <v>27267</v>
      </c>
      <c r="C2941" t="s">
        <v>27268</v>
      </c>
      <c r="D2941" t="str">
        <f>VLOOKUP(C2941,'[1]Sheet 1'!$C$2:$C$9916,1,0)</f>
        <v>ARRAY SOLAR TECHNOLOGIES LLP</v>
      </c>
      <c r="E2941" t="s">
        <v>27269</v>
      </c>
      <c r="F2941" t="s">
        <v>27270</v>
      </c>
      <c r="G2941" t="s">
        <v>27271</v>
      </c>
      <c r="H2941" t="s">
        <v>27272</v>
      </c>
      <c r="I2941" t="s">
        <v>233</v>
      </c>
      <c r="J2941" t="s">
        <v>27273</v>
      </c>
      <c r="K2941" t="s">
        <v>27274</v>
      </c>
      <c r="L2941" t="s">
        <v>36</v>
      </c>
      <c r="M2941" t="s">
        <v>27275</v>
      </c>
      <c r="N2941" t="s">
        <v>3112</v>
      </c>
      <c r="O2941" t="s">
        <v>1157</v>
      </c>
      <c r="P2941" t="s">
        <v>27276</v>
      </c>
      <c r="Q2941" t="s">
        <v>35</v>
      </c>
      <c r="R2941" t="s">
        <v>35</v>
      </c>
      <c r="S2941" t="s">
        <v>35</v>
      </c>
      <c r="T2941" t="s">
        <v>27277</v>
      </c>
      <c r="U2941" t="s">
        <v>27278</v>
      </c>
      <c r="V2941" t="s">
        <v>42</v>
      </c>
      <c r="W2941" t="s">
        <v>43</v>
      </c>
      <c r="X2941">
        <v>1000000</v>
      </c>
      <c r="Y2941" t="s">
        <v>35</v>
      </c>
      <c r="Z2941" t="s">
        <v>35</v>
      </c>
      <c r="AA2941" t="s">
        <v>3116</v>
      </c>
      <c r="AB2941" t="s">
        <v>3117</v>
      </c>
    </row>
    <row r="2942" spans="1:28" x14ac:dyDescent="0.25">
      <c r="A2942">
        <v>2941</v>
      </c>
      <c r="B2942" t="s">
        <v>27279</v>
      </c>
      <c r="C2942" t="s">
        <v>27280</v>
      </c>
      <c r="D2942" t="str">
        <f>VLOOKUP(C2942,'[1]Sheet 1'!$C$2:$C$9916,1,0)</f>
        <v>JD ENTERPRISES</v>
      </c>
      <c r="E2942" t="s">
        <v>27281</v>
      </c>
      <c r="F2942" t="s">
        <v>27282</v>
      </c>
      <c r="G2942" t="s">
        <v>27283</v>
      </c>
      <c r="H2942" t="s">
        <v>27284</v>
      </c>
      <c r="I2942" t="s">
        <v>233</v>
      </c>
      <c r="J2942" t="s">
        <v>27285</v>
      </c>
      <c r="K2942" t="s">
        <v>27286</v>
      </c>
      <c r="L2942" t="s">
        <v>36</v>
      </c>
      <c r="M2942" t="s">
        <v>17686</v>
      </c>
      <c r="N2942" t="s">
        <v>823</v>
      </c>
      <c r="O2942" t="s">
        <v>92</v>
      </c>
      <c r="P2942" t="s">
        <v>17687</v>
      </c>
      <c r="Q2942" t="s">
        <v>35</v>
      </c>
      <c r="R2942" t="s">
        <v>35</v>
      </c>
      <c r="S2942" t="s">
        <v>35</v>
      </c>
      <c r="T2942" t="s">
        <v>17688</v>
      </c>
      <c r="U2942" t="s">
        <v>17689</v>
      </c>
      <c r="V2942" t="s">
        <v>42</v>
      </c>
      <c r="W2942" t="s">
        <v>43</v>
      </c>
      <c r="X2942">
        <v>2500000</v>
      </c>
      <c r="Y2942" t="s">
        <v>35</v>
      </c>
      <c r="Z2942" t="s">
        <v>35</v>
      </c>
      <c r="AA2942" t="s">
        <v>96</v>
      </c>
      <c r="AB2942" t="s">
        <v>827</v>
      </c>
    </row>
    <row r="2943" spans="1:28" x14ac:dyDescent="0.25">
      <c r="A2943">
        <v>2942</v>
      </c>
      <c r="B2943" t="s">
        <v>27287</v>
      </c>
      <c r="C2943" t="s">
        <v>27288</v>
      </c>
      <c r="D2943" t="str">
        <f>VLOOKUP(C2943,'[1]Sheet 1'!$C$2:$C$9916,1,0)</f>
        <v>SUSHMA AGENCY</v>
      </c>
      <c r="E2943" t="s">
        <v>27289</v>
      </c>
      <c r="F2943" t="s">
        <v>27290</v>
      </c>
      <c r="G2943" t="s">
        <v>27291</v>
      </c>
      <c r="H2943" t="s">
        <v>27292</v>
      </c>
      <c r="I2943" t="s">
        <v>33</v>
      </c>
      <c r="J2943" t="s">
        <v>27293</v>
      </c>
      <c r="K2943" t="s">
        <v>35</v>
      </c>
      <c r="L2943" t="s">
        <v>36</v>
      </c>
      <c r="M2943" t="s">
        <v>27294</v>
      </c>
      <c r="N2943" t="s">
        <v>91</v>
      </c>
      <c r="O2943" t="s">
        <v>92</v>
      </c>
      <c r="P2943" t="s">
        <v>27295</v>
      </c>
      <c r="Q2943" t="s">
        <v>27296</v>
      </c>
      <c r="R2943" t="s">
        <v>27297</v>
      </c>
      <c r="S2943" t="s">
        <v>35</v>
      </c>
      <c r="T2943" t="s">
        <v>27298</v>
      </c>
      <c r="U2943" t="s">
        <v>27299</v>
      </c>
      <c r="V2943" t="s">
        <v>42</v>
      </c>
      <c r="W2943" t="s">
        <v>81</v>
      </c>
      <c r="X2943">
        <v>7900000</v>
      </c>
      <c r="Y2943" t="s">
        <v>35</v>
      </c>
      <c r="Z2943" t="s">
        <v>35</v>
      </c>
      <c r="AA2943" t="s">
        <v>96</v>
      </c>
      <c r="AB2943" t="s">
        <v>97</v>
      </c>
    </row>
    <row r="2944" spans="1:28" x14ac:dyDescent="0.25">
      <c r="A2944">
        <v>2943</v>
      </c>
      <c r="B2944" t="s">
        <v>27300</v>
      </c>
      <c r="C2944" t="s">
        <v>27301</v>
      </c>
      <c r="D2944" t="str">
        <f>VLOOKUP(C2944,'[1]Sheet 1'!$C$2:$C$9916,1,0)</f>
        <v>ZAM ZAM DRESSES</v>
      </c>
      <c r="E2944" t="s">
        <v>27302</v>
      </c>
      <c r="F2944" t="s">
        <v>27303</v>
      </c>
      <c r="G2944" t="s">
        <v>27304</v>
      </c>
      <c r="H2944" t="s">
        <v>27305</v>
      </c>
      <c r="I2944" t="s">
        <v>52</v>
      </c>
      <c r="J2944" t="s">
        <v>27306</v>
      </c>
      <c r="K2944" t="s">
        <v>27307</v>
      </c>
      <c r="L2944" t="s">
        <v>36</v>
      </c>
      <c r="M2944" t="s">
        <v>17371</v>
      </c>
      <c r="N2944" t="s">
        <v>1229</v>
      </c>
      <c r="O2944" t="s">
        <v>865</v>
      </c>
      <c r="P2944" t="s">
        <v>17372</v>
      </c>
      <c r="Q2944" t="s">
        <v>35</v>
      </c>
      <c r="R2944" t="s">
        <v>35</v>
      </c>
      <c r="S2944" t="s">
        <v>35</v>
      </c>
      <c r="T2944" t="s">
        <v>35</v>
      </c>
      <c r="U2944" t="s">
        <v>17373</v>
      </c>
      <c r="V2944" t="s">
        <v>42</v>
      </c>
      <c r="W2944" t="s">
        <v>81</v>
      </c>
      <c r="X2944">
        <v>1000000</v>
      </c>
      <c r="Y2944">
        <v>700000</v>
      </c>
      <c r="Z2944">
        <v>700000</v>
      </c>
      <c r="AA2944" t="s">
        <v>869</v>
      </c>
      <c r="AB2944" t="s">
        <v>1233</v>
      </c>
    </row>
    <row r="2945" spans="1:28" x14ac:dyDescent="0.25">
      <c r="A2945">
        <v>2944</v>
      </c>
      <c r="B2945" t="s">
        <v>27308</v>
      </c>
      <c r="C2945" t="s">
        <v>27309</v>
      </c>
      <c r="D2945" t="str">
        <f>VLOOKUP(C2945,'[1]Sheet 1'!$C$2:$C$9916,1,0)</f>
        <v>CREST PHARMA PVT. LTD.</v>
      </c>
      <c r="E2945" t="s">
        <v>27310</v>
      </c>
      <c r="F2945" t="s">
        <v>27311</v>
      </c>
      <c r="G2945" t="s">
        <v>27312</v>
      </c>
      <c r="H2945" t="s">
        <v>27313</v>
      </c>
      <c r="I2945" t="s">
        <v>225</v>
      </c>
      <c r="J2945" t="s">
        <v>27314</v>
      </c>
      <c r="K2945" t="s">
        <v>27315</v>
      </c>
      <c r="L2945" t="s">
        <v>36</v>
      </c>
      <c r="M2945" t="s">
        <v>387</v>
      </c>
      <c r="N2945" t="s">
        <v>388</v>
      </c>
      <c r="O2945" t="s">
        <v>39</v>
      </c>
      <c r="P2945" t="s">
        <v>389</v>
      </c>
      <c r="Q2945" t="s">
        <v>35</v>
      </c>
      <c r="R2945" t="s">
        <v>35</v>
      </c>
      <c r="S2945" t="s">
        <v>35</v>
      </c>
      <c r="T2945" t="s">
        <v>390</v>
      </c>
      <c r="U2945" t="s">
        <v>391</v>
      </c>
      <c r="V2945" t="s">
        <v>42</v>
      </c>
      <c r="W2945" t="s">
        <v>81</v>
      </c>
      <c r="X2945">
        <v>4000000</v>
      </c>
      <c r="Y2945">
        <v>2450000</v>
      </c>
      <c r="Z2945" t="s">
        <v>35</v>
      </c>
      <c r="AA2945" t="s">
        <v>44</v>
      </c>
      <c r="AB2945" t="s">
        <v>392</v>
      </c>
    </row>
    <row r="2946" spans="1:28" x14ac:dyDescent="0.25">
      <c r="A2946">
        <v>2945</v>
      </c>
      <c r="B2946" t="s">
        <v>27316</v>
      </c>
      <c r="C2946" t="s">
        <v>27317</v>
      </c>
      <c r="D2946" t="str">
        <f>VLOOKUP(C2946,'[1]Sheet 1'!$C$2:$C$9916,1,0)</f>
        <v>SAI SAMARTH ENTERPRISES</v>
      </c>
      <c r="E2946" t="s">
        <v>27318</v>
      </c>
      <c r="F2946" t="s">
        <v>27319</v>
      </c>
      <c r="G2946" t="s">
        <v>27320</v>
      </c>
      <c r="H2946" t="s">
        <v>27321</v>
      </c>
      <c r="I2946" t="s">
        <v>233</v>
      </c>
      <c r="J2946" t="s">
        <v>27322</v>
      </c>
      <c r="K2946" t="s">
        <v>27323</v>
      </c>
      <c r="L2946" t="s">
        <v>36</v>
      </c>
      <c r="M2946" t="s">
        <v>25087</v>
      </c>
      <c r="N2946" t="s">
        <v>1156</v>
      </c>
      <c r="O2946" t="s">
        <v>1157</v>
      </c>
      <c r="P2946" t="s">
        <v>25088</v>
      </c>
      <c r="Q2946" t="s">
        <v>35</v>
      </c>
      <c r="R2946" t="s">
        <v>35</v>
      </c>
      <c r="S2946" t="s">
        <v>35</v>
      </c>
      <c r="T2946" t="s">
        <v>25089</v>
      </c>
      <c r="U2946" t="s">
        <v>25090</v>
      </c>
      <c r="V2946" t="s">
        <v>42</v>
      </c>
      <c r="W2946" t="s">
        <v>43</v>
      </c>
      <c r="X2946">
        <v>1500000</v>
      </c>
      <c r="Y2946" t="s">
        <v>35</v>
      </c>
      <c r="Z2946" t="s">
        <v>35</v>
      </c>
      <c r="AA2946" t="s">
        <v>1161</v>
      </c>
      <c r="AB2946" t="s">
        <v>35</v>
      </c>
    </row>
    <row r="2947" spans="1:28" x14ac:dyDescent="0.25">
      <c r="A2947">
        <v>2946</v>
      </c>
      <c r="B2947" t="s">
        <v>27324</v>
      </c>
      <c r="C2947" t="s">
        <v>27324</v>
      </c>
      <c r="D2947" t="str">
        <f>VLOOKUP(C2947,'[1]Sheet 1'!$C$2:$C$9916,1,0)</f>
        <v>LIFE STYLE LIVING SPACES PRIVATE LIMITED</v>
      </c>
      <c r="E2947" t="s">
        <v>27325</v>
      </c>
      <c r="F2947" t="s">
        <v>27326</v>
      </c>
      <c r="G2947" t="s">
        <v>27327</v>
      </c>
      <c r="H2947" t="s">
        <v>27328</v>
      </c>
      <c r="I2947" t="s">
        <v>33</v>
      </c>
      <c r="J2947" t="s">
        <v>27329</v>
      </c>
      <c r="K2947" t="s">
        <v>35</v>
      </c>
      <c r="L2947" t="s">
        <v>36</v>
      </c>
      <c r="M2947" t="s">
        <v>27330</v>
      </c>
      <c r="N2947" t="s">
        <v>198</v>
      </c>
      <c r="O2947" t="s">
        <v>199</v>
      </c>
      <c r="P2947" t="s">
        <v>27331</v>
      </c>
      <c r="Q2947" t="s">
        <v>27332</v>
      </c>
      <c r="R2947" t="s">
        <v>27333</v>
      </c>
      <c r="S2947" t="s">
        <v>35</v>
      </c>
      <c r="T2947" t="s">
        <v>27334</v>
      </c>
      <c r="U2947" t="s">
        <v>27335</v>
      </c>
      <c r="V2947" t="s">
        <v>42</v>
      </c>
      <c r="W2947" t="s">
        <v>81</v>
      </c>
      <c r="X2947">
        <v>10000000</v>
      </c>
      <c r="Y2947" t="s">
        <v>35</v>
      </c>
      <c r="Z2947" t="s">
        <v>35</v>
      </c>
      <c r="AA2947" t="s">
        <v>204</v>
      </c>
      <c r="AB2947" t="s">
        <v>205</v>
      </c>
    </row>
    <row r="2948" spans="1:28" x14ac:dyDescent="0.25">
      <c r="A2948">
        <v>2947</v>
      </c>
      <c r="B2948" t="s">
        <v>27336</v>
      </c>
      <c r="C2948" t="s">
        <v>27337</v>
      </c>
      <c r="D2948" t="str">
        <f>VLOOKUP(C2948,'[1]Sheet 1'!$C$2:$C$9916,1,0)</f>
        <v>KAB EXIM</v>
      </c>
      <c r="E2948" t="s">
        <v>27338</v>
      </c>
      <c r="F2948" t="s">
        <v>27339</v>
      </c>
      <c r="G2948" t="s">
        <v>27340</v>
      </c>
      <c r="H2948" t="s">
        <v>27341</v>
      </c>
      <c r="I2948" t="s">
        <v>33</v>
      </c>
      <c r="J2948" t="s">
        <v>27342</v>
      </c>
      <c r="K2948" t="s">
        <v>35</v>
      </c>
      <c r="L2948" t="s">
        <v>36</v>
      </c>
      <c r="M2948" t="s">
        <v>25761</v>
      </c>
      <c r="N2948" t="s">
        <v>1156</v>
      </c>
      <c r="O2948" t="s">
        <v>1157</v>
      </c>
      <c r="P2948" t="s">
        <v>25762</v>
      </c>
      <c r="Q2948" t="s">
        <v>35</v>
      </c>
      <c r="R2948" t="s">
        <v>35</v>
      </c>
      <c r="S2948" t="s">
        <v>35</v>
      </c>
      <c r="T2948" t="s">
        <v>25763</v>
      </c>
      <c r="U2948" t="s">
        <v>25764</v>
      </c>
      <c r="V2948" t="s">
        <v>42</v>
      </c>
      <c r="W2948" t="s">
        <v>43</v>
      </c>
      <c r="X2948">
        <v>8000000</v>
      </c>
      <c r="Y2948" t="s">
        <v>35</v>
      </c>
      <c r="Z2948" t="s">
        <v>35</v>
      </c>
      <c r="AA2948" t="s">
        <v>1161</v>
      </c>
      <c r="AB2948" t="s">
        <v>35</v>
      </c>
    </row>
    <row r="2949" spans="1:28" x14ac:dyDescent="0.25">
      <c r="A2949">
        <v>2948</v>
      </c>
      <c r="B2949" t="s">
        <v>27343</v>
      </c>
      <c r="C2949" t="s">
        <v>27344</v>
      </c>
      <c r="D2949" t="str">
        <f>VLOOKUP(C2949,'[1]Sheet 1'!$C$2:$C$9916,1,0)</f>
        <v>RITURAJ TRADERS</v>
      </c>
      <c r="E2949" t="s">
        <v>27345</v>
      </c>
      <c r="F2949" t="s">
        <v>27346</v>
      </c>
      <c r="G2949" t="s">
        <v>27347</v>
      </c>
      <c r="H2949" t="s">
        <v>27348</v>
      </c>
      <c r="I2949" t="s">
        <v>233</v>
      </c>
      <c r="J2949" t="s">
        <v>27349</v>
      </c>
      <c r="K2949" t="s">
        <v>27350</v>
      </c>
      <c r="L2949" t="s">
        <v>36</v>
      </c>
      <c r="M2949" t="s">
        <v>5185</v>
      </c>
      <c r="N2949" t="s">
        <v>1060</v>
      </c>
      <c r="O2949" t="s">
        <v>92</v>
      </c>
      <c r="P2949" t="s">
        <v>5186</v>
      </c>
      <c r="Q2949" t="s">
        <v>35</v>
      </c>
      <c r="R2949" t="s">
        <v>35</v>
      </c>
      <c r="S2949" t="s">
        <v>35</v>
      </c>
      <c r="T2949" t="s">
        <v>35</v>
      </c>
      <c r="U2949" t="s">
        <v>5187</v>
      </c>
      <c r="V2949" t="s">
        <v>42</v>
      </c>
      <c r="W2949" t="s">
        <v>43</v>
      </c>
      <c r="X2949">
        <v>1000000</v>
      </c>
      <c r="Y2949" t="s">
        <v>35</v>
      </c>
      <c r="Z2949" t="s">
        <v>35</v>
      </c>
      <c r="AA2949" t="s">
        <v>96</v>
      </c>
      <c r="AB2949" t="s">
        <v>827</v>
      </c>
    </row>
    <row r="2950" spans="1:28" x14ac:dyDescent="0.25">
      <c r="A2950">
        <v>2949</v>
      </c>
      <c r="B2950" t="s">
        <v>27351</v>
      </c>
      <c r="C2950" t="s">
        <v>15523</v>
      </c>
      <c r="D2950" t="str">
        <f>VLOOKUP(C2950,'[1]Sheet 1'!$C$2:$C$9916,1,0)</f>
        <v>BAJAJ SEWING OVERSEAS PRIVATE LIMITED</v>
      </c>
      <c r="E2950" t="s">
        <v>27352</v>
      </c>
      <c r="F2950" t="s">
        <v>27353</v>
      </c>
      <c r="G2950" t="s">
        <v>15526</v>
      </c>
      <c r="H2950" t="s">
        <v>15527</v>
      </c>
      <c r="I2950" t="s">
        <v>52</v>
      </c>
      <c r="J2950" t="s">
        <v>27354</v>
      </c>
      <c r="K2950" t="s">
        <v>27355</v>
      </c>
      <c r="L2950" t="s">
        <v>36</v>
      </c>
      <c r="M2950" t="s">
        <v>5876</v>
      </c>
      <c r="N2950" t="s">
        <v>107</v>
      </c>
      <c r="O2950" t="s">
        <v>107</v>
      </c>
      <c r="P2950" t="s">
        <v>5877</v>
      </c>
      <c r="Q2950" t="s">
        <v>35</v>
      </c>
      <c r="R2950" t="s">
        <v>35</v>
      </c>
      <c r="S2950" t="s">
        <v>35</v>
      </c>
      <c r="T2950" t="s">
        <v>5878</v>
      </c>
      <c r="U2950" t="s">
        <v>5879</v>
      </c>
      <c r="V2950" t="s">
        <v>42</v>
      </c>
      <c r="W2950" t="s">
        <v>43</v>
      </c>
      <c r="X2950">
        <v>8000000</v>
      </c>
      <c r="Y2950">
        <v>8000000</v>
      </c>
      <c r="Z2950">
        <v>0</v>
      </c>
      <c r="AA2950" t="s">
        <v>112</v>
      </c>
      <c r="AB2950" t="s">
        <v>113</v>
      </c>
    </row>
    <row r="2951" spans="1:28" x14ac:dyDescent="0.25">
      <c r="A2951">
        <v>2950</v>
      </c>
      <c r="B2951" t="s">
        <v>27356</v>
      </c>
      <c r="C2951" t="s">
        <v>27357</v>
      </c>
      <c r="D2951" t="str">
        <f>VLOOKUP(C2951,'[1]Sheet 1'!$C$2:$C$9916,1,0)</f>
        <v>HANUMAN TRADING</v>
      </c>
      <c r="E2951" t="s">
        <v>27358</v>
      </c>
      <c r="F2951" t="s">
        <v>27359</v>
      </c>
      <c r="G2951" t="s">
        <v>27360</v>
      </c>
      <c r="H2951" t="s">
        <v>27361</v>
      </c>
      <c r="I2951" t="s">
        <v>33</v>
      </c>
      <c r="J2951" t="s">
        <v>27362</v>
      </c>
      <c r="K2951" t="s">
        <v>35</v>
      </c>
      <c r="L2951" t="s">
        <v>36</v>
      </c>
      <c r="M2951" t="s">
        <v>27294</v>
      </c>
      <c r="N2951" t="s">
        <v>91</v>
      </c>
      <c r="O2951" t="s">
        <v>92</v>
      </c>
      <c r="P2951" t="s">
        <v>27295</v>
      </c>
      <c r="Q2951" t="s">
        <v>27296</v>
      </c>
      <c r="R2951" t="s">
        <v>27297</v>
      </c>
      <c r="S2951" t="s">
        <v>35</v>
      </c>
      <c r="T2951" t="s">
        <v>27298</v>
      </c>
      <c r="U2951" t="s">
        <v>27299</v>
      </c>
      <c r="V2951" t="s">
        <v>42</v>
      </c>
      <c r="W2951" t="s">
        <v>81</v>
      </c>
      <c r="X2951">
        <v>5900000</v>
      </c>
      <c r="Y2951" t="s">
        <v>35</v>
      </c>
      <c r="Z2951" t="s">
        <v>35</v>
      </c>
      <c r="AA2951" t="s">
        <v>96</v>
      </c>
      <c r="AB2951" t="s">
        <v>97</v>
      </c>
    </row>
    <row r="2952" spans="1:28" x14ac:dyDescent="0.25">
      <c r="A2952">
        <v>2951</v>
      </c>
      <c r="B2952" t="s">
        <v>27363</v>
      </c>
      <c r="C2952" t="s">
        <v>27364</v>
      </c>
      <c r="D2952" t="str">
        <f>VLOOKUP(C2952,'[1]Sheet 1'!$C$2:$C$9916,1,0)</f>
        <v>MANISH YADAV</v>
      </c>
      <c r="E2952" t="s">
        <v>27365</v>
      </c>
      <c r="F2952" t="s">
        <v>27366</v>
      </c>
      <c r="G2952" t="s">
        <v>27367</v>
      </c>
      <c r="H2952" t="s">
        <v>27368</v>
      </c>
      <c r="I2952" t="s">
        <v>33</v>
      </c>
      <c r="J2952" t="s">
        <v>27369</v>
      </c>
      <c r="K2952" t="s">
        <v>35</v>
      </c>
      <c r="L2952" t="s">
        <v>36</v>
      </c>
      <c r="M2952" t="s">
        <v>27370</v>
      </c>
      <c r="N2952" t="s">
        <v>21847</v>
      </c>
      <c r="O2952" t="s">
        <v>5113</v>
      </c>
      <c r="P2952" t="s">
        <v>27371</v>
      </c>
      <c r="Q2952" t="s">
        <v>59</v>
      </c>
      <c r="R2952" t="s">
        <v>27372</v>
      </c>
      <c r="S2952" t="s">
        <v>35</v>
      </c>
      <c r="T2952" t="s">
        <v>27373</v>
      </c>
      <c r="U2952" t="s">
        <v>27374</v>
      </c>
      <c r="V2952" t="s">
        <v>42</v>
      </c>
      <c r="W2952" t="s">
        <v>81</v>
      </c>
      <c r="X2952">
        <v>1000000</v>
      </c>
      <c r="Y2952" t="s">
        <v>35</v>
      </c>
      <c r="Z2952" t="s">
        <v>35</v>
      </c>
      <c r="AA2952" t="s">
        <v>869</v>
      </c>
      <c r="AB2952" t="s">
        <v>14379</v>
      </c>
    </row>
    <row r="2953" spans="1:28" x14ac:dyDescent="0.25">
      <c r="A2953">
        <v>2952</v>
      </c>
      <c r="B2953" t="s">
        <v>27375</v>
      </c>
      <c r="C2953" t="s">
        <v>27376</v>
      </c>
      <c r="D2953" t="str">
        <f>VLOOKUP(C2953,'[1]Sheet 1'!$C$2:$C$9916,1,0)</f>
        <v>SAMEER ENTERPRISES PROP MOHD NAYEEM</v>
      </c>
      <c r="E2953" t="s">
        <v>27377</v>
      </c>
      <c r="F2953" t="s">
        <v>27378</v>
      </c>
      <c r="G2953" t="s">
        <v>27379</v>
      </c>
      <c r="H2953" t="s">
        <v>27380</v>
      </c>
      <c r="I2953" t="s">
        <v>33</v>
      </c>
      <c r="J2953" t="s">
        <v>27381</v>
      </c>
      <c r="K2953" t="s">
        <v>35</v>
      </c>
      <c r="L2953" t="s">
        <v>36</v>
      </c>
      <c r="M2953" t="s">
        <v>27382</v>
      </c>
      <c r="N2953" t="s">
        <v>107</v>
      </c>
      <c r="O2953" t="s">
        <v>107</v>
      </c>
      <c r="P2953" t="s">
        <v>27383</v>
      </c>
      <c r="Q2953" t="s">
        <v>27384</v>
      </c>
      <c r="R2953" t="s">
        <v>27385</v>
      </c>
      <c r="S2953" t="s">
        <v>35</v>
      </c>
      <c r="T2953" t="s">
        <v>27386</v>
      </c>
      <c r="U2953" t="s">
        <v>27387</v>
      </c>
      <c r="V2953" t="s">
        <v>42</v>
      </c>
      <c r="W2953" t="s">
        <v>81</v>
      </c>
      <c r="X2953">
        <v>5000000</v>
      </c>
      <c r="Y2953" t="s">
        <v>35</v>
      </c>
      <c r="Z2953" t="s">
        <v>35</v>
      </c>
      <c r="AA2953" t="s">
        <v>112</v>
      </c>
      <c r="AB2953" t="s">
        <v>189</v>
      </c>
    </row>
    <row r="2954" spans="1:28" x14ac:dyDescent="0.25">
      <c r="A2954">
        <v>2953</v>
      </c>
      <c r="B2954" t="s">
        <v>27388</v>
      </c>
      <c r="C2954" t="s">
        <v>27389</v>
      </c>
      <c r="D2954" t="str">
        <f>VLOOKUP(C2954,'[1]Sheet 1'!$C$2:$C$9916,1,0)</f>
        <v>A T C HOSIERY PRIVATE LIMITED</v>
      </c>
      <c r="E2954" t="s">
        <v>27390</v>
      </c>
      <c r="F2954" t="s">
        <v>27391</v>
      </c>
      <c r="G2954" t="s">
        <v>27392</v>
      </c>
      <c r="H2954" t="s">
        <v>27393</v>
      </c>
      <c r="I2954" t="s">
        <v>33</v>
      </c>
      <c r="J2954" t="s">
        <v>27394</v>
      </c>
      <c r="K2954" t="s">
        <v>35</v>
      </c>
      <c r="L2954" t="s">
        <v>36</v>
      </c>
      <c r="M2954" t="s">
        <v>15424</v>
      </c>
      <c r="N2954" t="s">
        <v>15425</v>
      </c>
      <c r="O2954" t="s">
        <v>3306</v>
      </c>
      <c r="P2954" t="s">
        <v>15426</v>
      </c>
      <c r="Q2954" t="s">
        <v>35</v>
      </c>
      <c r="R2954" t="s">
        <v>35</v>
      </c>
      <c r="S2954" t="s">
        <v>35</v>
      </c>
      <c r="T2954" t="s">
        <v>15427</v>
      </c>
      <c r="U2954" t="s">
        <v>15428</v>
      </c>
      <c r="V2954" t="s">
        <v>42</v>
      </c>
      <c r="W2954" t="s">
        <v>81</v>
      </c>
      <c r="X2954">
        <v>9000000</v>
      </c>
      <c r="Y2954" t="s">
        <v>35</v>
      </c>
      <c r="Z2954" t="s">
        <v>35</v>
      </c>
      <c r="AA2954" t="s">
        <v>3310</v>
      </c>
      <c r="AB2954" t="s">
        <v>3311</v>
      </c>
    </row>
    <row r="2955" spans="1:28" x14ac:dyDescent="0.25">
      <c r="A2955">
        <v>2954</v>
      </c>
      <c r="B2955" t="s">
        <v>27395</v>
      </c>
      <c r="C2955" t="s">
        <v>27396</v>
      </c>
      <c r="D2955" t="str">
        <f>VLOOKUP(C2955,'[1]Sheet 1'!$C$2:$C$9916,1,0)</f>
        <v>NILESHBHAI NARSHIBHAI MONPARA</v>
      </c>
      <c r="E2955" t="s">
        <v>27397</v>
      </c>
      <c r="F2955" t="s">
        <v>27398</v>
      </c>
      <c r="G2955" t="s">
        <v>27399</v>
      </c>
      <c r="H2955" t="s">
        <v>27400</v>
      </c>
      <c r="I2955" t="s">
        <v>33</v>
      </c>
      <c r="J2955" t="s">
        <v>27401</v>
      </c>
      <c r="K2955" t="s">
        <v>35</v>
      </c>
      <c r="L2955" t="s">
        <v>36</v>
      </c>
      <c r="M2955" t="s">
        <v>18588</v>
      </c>
      <c r="N2955" t="s">
        <v>1192</v>
      </c>
      <c r="O2955" t="s">
        <v>258</v>
      </c>
      <c r="P2955" t="s">
        <v>18589</v>
      </c>
      <c r="Q2955" t="s">
        <v>35</v>
      </c>
      <c r="R2955" t="s">
        <v>35</v>
      </c>
      <c r="S2955" t="s">
        <v>35</v>
      </c>
      <c r="T2955" t="s">
        <v>18590</v>
      </c>
      <c r="U2955" t="s">
        <v>18591</v>
      </c>
      <c r="V2955" t="s">
        <v>42</v>
      </c>
      <c r="W2955" t="s">
        <v>81</v>
      </c>
      <c r="X2955">
        <v>2500000</v>
      </c>
      <c r="Y2955" t="s">
        <v>35</v>
      </c>
      <c r="Z2955" t="s">
        <v>35</v>
      </c>
      <c r="AA2955" t="s">
        <v>481</v>
      </c>
      <c r="AB2955" t="s">
        <v>1196</v>
      </c>
    </row>
    <row r="2956" spans="1:28" x14ac:dyDescent="0.25">
      <c r="A2956">
        <v>2955</v>
      </c>
      <c r="B2956" t="s">
        <v>27402</v>
      </c>
      <c r="C2956" t="s">
        <v>27403</v>
      </c>
      <c r="D2956" t="str">
        <f>VLOOKUP(C2956,'[1]Sheet 1'!$C$2:$C$9916,1,0)</f>
        <v>sgs computers</v>
      </c>
      <c r="E2956" t="s">
        <v>27404</v>
      </c>
      <c r="F2956" t="s">
        <v>27405</v>
      </c>
      <c r="G2956" t="s">
        <v>27406</v>
      </c>
      <c r="H2956" t="s">
        <v>27407</v>
      </c>
      <c r="I2956" t="s">
        <v>33</v>
      </c>
      <c r="J2956" t="s">
        <v>27408</v>
      </c>
      <c r="K2956" t="s">
        <v>35</v>
      </c>
      <c r="L2956" t="s">
        <v>36</v>
      </c>
      <c r="M2956" t="s">
        <v>27409</v>
      </c>
      <c r="N2956" t="s">
        <v>27410</v>
      </c>
      <c r="O2956" t="s">
        <v>3306</v>
      </c>
      <c r="P2956" t="s">
        <v>27411</v>
      </c>
      <c r="Q2956" t="s">
        <v>35</v>
      </c>
      <c r="R2956" t="s">
        <v>35</v>
      </c>
      <c r="S2956" t="s">
        <v>35</v>
      </c>
      <c r="T2956" t="s">
        <v>35</v>
      </c>
      <c r="U2956" t="s">
        <v>27412</v>
      </c>
      <c r="V2956" t="s">
        <v>42</v>
      </c>
      <c r="W2956" t="s">
        <v>81</v>
      </c>
      <c r="X2956">
        <v>5000000</v>
      </c>
      <c r="Y2956" t="s">
        <v>35</v>
      </c>
      <c r="Z2956" t="s">
        <v>35</v>
      </c>
      <c r="AA2956" t="s">
        <v>3310</v>
      </c>
      <c r="AB2956" t="s">
        <v>9325</v>
      </c>
    </row>
    <row r="2957" spans="1:28" x14ac:dyDescent="0.25">
      <c r="A2957">
        <v>2956</v>
      </c>
      <c r="B2957" t="s">
        <v>27413</v>
      </c>
      <c r="C2957" t="s">
        <v>27414</v>
      </c>
      <c r="D2957" t="str">
        <f>VLOOKUP(C2957,'[1]Sheet 1'!$C$2:$C$9916,1,0)</f>
        <v>DPT BEAUTY ZONE AND TRAINING CENTRE</v>
      </c>
      <c r="E2957" t="s">
        <v>27415</v>
      </c>
      <c r="F2957" t="s">
        <v>27416</v>
      </c>
      <c r="G2957" t="s">
        <v>27417</v>
      </c>
      <c r="H2957" t="s">
        <v>27418</v>
      </c>
      <c r="I2957" t="s">
        <v>33</v>
      </c>
      <c r="J2957" t="s">
        <v>27419</v>
      </c>
      <c r="K2957" t="s">
        <v>35</v>
      </c>
      <c r="L2957" t="s">
        <v>36</v>
      </c>
      <c r="M2957" t="s">
        <v>27420</v>
      </c>
      <c r="N2957" t="s">
        <v>106</v>
      </c>
      <c r="O2957" t="s">
        <v>107</v>
      </c>
      <c r="P2957" t="s">
        <v>27421</v>
      </c>
      <c r="Q2957" t="s">
        <v>35</v>
      </c>
      <c r="R2957" t="s">
        <v>35</v>
      </c>
      <c r="S2957" t="s">
        <v>35</v>
      </c>
      <c r="T2957" t="s">
        <v>27422</v>
      </c>
      <c r="U2957" t="s">
        <v>27423</v>
      </c>
      <c r="V2957" t="s">
        <v>42</v>
      </c>
      <c r="W2957" t="s">
        <v>81</v>
      </c>
      <c r="X2957">
        <v>2000000</v>
      </c>
      <c r="Y2957" t="s">
        <v>35</v>
      </c>
      <c r="Z2957" t="s">
        <v>35</v>
      </c>
      <c r="AA2957" t="s">
        <v>112</v>
      </c>
      <c r="AB2957" t="s">
        <v>177</v>
      </c>
    </row>
    <row r="2958" spans="1:28" x14ac:dyDescent="0.25">
      <c r="A2958">
        <v>2957</v>
      </c>
      <c r="B2958" t="s">
        <v>27424</v>
      </c>
      <c r="C2958" t="s">
        <v>27425</v>
      </c>
      <c r="D2958" t="str">
        <f>VLOOKUP(C2958,'[1]Sheet 1'!$C$2:$C$9916,1,0)</f>
        <v>WISSH WASH</v>
      </c>
      <c r="E2958" t="s">
        <v>27426</v>
      </c>
      <c r="F2958" t="s">
        <v>27427</v>
      </c>
      <c r="G2958" t="s">
        <v>27428</v>
      </c>
      <c r="H2958" t="s">
        <v>27429</v>
      </c>
      <c r="I2958" t="s">
        <v>33</v>
      </c>
      <c r="J2958" t="s">
        <v>27430</v>
      </c>
      <c r="K2958" t="s">
        <v>35</v>
      </c>
      <c r="L2958" t="s">
        <v>36</v>
      </c>
      <c r="M2958" t="s">
        <v>27431</v>
      </c>
      <c r="N2958" t="s">
        <v>286</v>
      </c>
      <c r="O2958" t="s">
        <v>215</v>
      </c>
      <c r="P2958" t="s">
        <v>27432</v>
      </c>
      <c r="Q2958" t="s">
        <v>27433</v>
      </c>
      <c r="R2958" t="s">
        <v>27434</v>
      </c>
      <c r="S2958" t="s">
        <v>35</v>
      </c>
      <c r="T2958" t="s">
        <v>27435</v>
      </c>
      <c r="U2958" t="s">
        <v>27436</v>
      </c>
      <c r="V2958" t="s">
        <v>42</v>
      </c>
      <c r="W2958" t="s">
        <v>81</v>
      </c>
      <c r="X2958">
        <v>500000</v>
      </c>
      <c r="Y2958" t="s">
        <v>35</v>
      </c>
      <c r="Z2958" t="s">
        <v>35</v>
      </c>
      <c r="AA2958" t="s">
        <v>218</v>
      </c>
      <c r="AB2958" t="s">
        <v>290</v>
      </c>
    </row>
    <row r="2959" spans="1:28" x14ac:dyDescent="0.25">
      <c r="A2959">
        <v>2958</v>
      </c>
      <c r="B2959" t="s">
        <v>27437</v>
      </c>
      <c r="C2959" t="s">
        <v>27438</v>
      </c>
      <c r="D2959" t="str">
        <f>VLOOKUP(C2959,'[1]Sheet 1'!$C$2:$C$9916,1,0)</f>
        <v>K RIYA CREATION</v>
      </c>
      <c r="E2959" t="s">
        <v>27439</v>
      </c>
      <c r="F2959" t="s">
        <v>27440</v>
      </c>
      <c r="G2959" t="s">
        <v>27441</v>
      </c>
      <c r="H2959" t="s">
        <v>27442</v>
      </c>
      <c r="I2959" t="s">
        <v>33</v>
      </c>
      <c r="J2959" t="s">
        <v>27443</v>
      </c>
      <c r="K2959" t="s">
        <v>35</v>
      </c>
      <c r="L2959" t="s">
        <v>36</v>
      </c>
      <c r="M2959" t="s">
        <v>1282</v>
      </c>
      <c r="N2959" t="s">
        <v>338</v>
      </c>
      <c r="O2959" t="s">
        <v>258</v>
      </c>
      <c r="P2959" t="s">
        <v>1283</v>
      </c>
      <c r="Q2959" t="s">
        <v>35</v>
      </c>
      <c r="R2959" t="s">
        <v>35</v>
      </c>
      <c r="S2959" t="s">
        <v>35</v>
      </c>
      <c r="T2959" t="s">
        <v>1284</v>
      </c>
      <c r="U2959" t="s">
        <v>1285</v>
      </c>
      <c r="V2959" t="s">
        <v>42</v>
      </c>
      <c r="W2959" t="s">
        <v>81</v>
      </c>
      <c r="X2959">
        <v>1000000</v>
      </c>
      <c r="Y2959" t="s">
        <v>35</v>
      </c>
      <c r="Z2959" t="s">
        <v>35</v>
      </c>
      <c r="AA2959" t="s">
        <v>264</v>
      </c>
      <c r="AB2959" t="s">
        <v>1286</v>
      </c>
    </row>
    <row r="2960" spans="1:28" x14ac:dyDescent="0.25">
      <c r="A2960">
        <v>2959</v>
      </c>
      <c r="B2960" t="s">
        <v>27444</v>
      </c>
      <c r="C2960" t="s">
        <v>27445</v>
      </c>
      <c r="D2960" t="str">
        <f>VLOOKUP(C2960,'[1]Sheet 1'!$C$2:$C$9916,1,0)</f>
        <v>MOHAMMAD TRADERS</v>
      </c>
      <c r="E2960" t="s">
        <v>27446</v>
      </c>
      <c r="F2960" t="s">
        <v>27447</v>
      </c>
      <c r="G2960" t="s">
        <v>27448</v>
      </c>
      <c r="H2960" t="s">
        <v>27449</v>
      </c>
      <c r="I2960" t="s">
        <v>33</v>
      </c>
      <c r="J2960" t="s">
        <v>27450</v>
      </c>
      <c r="K2960" t="s">
        <v>35</v>
      </c>
      <c r="L2960" t="s">
        <v>36</v>
      </c>
      <c r="M2960" t="s">
        <v>27451</v>
      </c>
      <c r="N2960" t="s">
        <v>1666</v>
      </c>
      <c r="O2960" t="s">
        <v>92</v>
      </c>
      <c r="P2960" t="s">
        <v>27452</v>
      </c>
      <c r="Q2960" t="s">
        <v>35</v>
      </c>
      <c r="R2960" t="s">
        <v>35</v>
      </c>
      <c r="S2960" t="s">
        <v>35</v>
      </c>
      <c r="T2960" t="s">
        <v>27453</v>
      </c>
      <c r="U2960" t="s">
        <v>27454</v>
      </c>
      <c r="V2960" t="s">
        <v>42</v>
      </c>
      <c r="W2960" t="s">
        <v>43</v>
      </c>
      <c r="X2960">
        <v>3500000</v>
      </c>
      <c r="Y2960" t="s">
        <v>35</v>
      </c>
      <c r="Z2960" t="s">
        <v>35</v>
      </c>
      <c r="AA2960" t="s">
        <v>64</v>
      </c>
      <c r="AB2960" t="s">
        <v>1438</v>
      </c>
    </row>
    <row r="2961" spans="1:28" x14ac:dyDescent="0.25">
      <c r="A2961">
        <v>2960</v>
      </c>
      <c r="B2961" t="s">
        <v>23660</v>
      </c>
      <c r="C2961" t="s">
        <v>23661</v>
      </c>
      <c r="D2961" t="str">
        <f>VLOOKUP(C2961,'[1]Sheet 1'!$C$2:$C$9916,1,0)</f>
        <v>RITU BEADS TRADERS</v>
      </c>
      <c r="E2961" t="s">
        <v>23662</v>
      </c>
      <c r="F2961" t="s">
        <v>23663</v>
      </c>
      <c r="G2961" t="s">
        <v>23664</v>
      </c>
      <c r="H2961" t="s">
        <v>23665</v>
      </c>
      <c r="I2961" t="s">
        <v>233</v>
      </c>
      <c r="J2961" t="s">
        <v>27455</v>
      </c>
      <c r="K2961" t="s">
        <v>27456</v>
      </c>
      <c r="L2961" t="s">
        <v>36</v>
      </c>
      <c r="M2961" t="s">
        <v>1363</v>
      </c>
      <c r="N2961" t="s">
        <v>823</v>
      </c>
      <c r="O2961" t="s">
        <v>92</v>
      </c>
      <c r="P2961" t="s">
        <v>1364</v>
      </c>
      <c r="Q2961" t="s">
        <v>35</v>
      </c>
      <c r="R2961" t="s">
        <v>35</v>
      </c>
      <c r="S2961" t="s">
        <v>35</v>
      </c>
      <c r="T2961" t="s">
        <v>35</v>
      </c>
      <c r="U2961" t="s">
        <v>1365</v>
      </c>
      <c r="V2961" t="s">
        <v>42</v>
      </c>
      <c r="W2961" t="s">
        <v>81</v>
      </c>
      <c r="X2961">
        <v>5000000</v>
      </c>
      <c r="Y2961" t="s">
        <v>35</v>
      </c>
      <c r="Z2961" t="s">
        <v>35</v>
      </c>
      <c r="AA2961" t="s">
        <v>96</v>
      </c>
      <c r="AB2961" t="s">
        <v>827</v>
      </c>
    </row>
    <row r="2962" spans="1:28" x14ac:dyDescent="0.25">
      <c r="A2962">
        <v>2961</v>
      </c>
      <c r="B2962" t="s">
        <v>27457</v>
      </c>
      <c r="C2962" t="s">
        <v>27458</v>
      </c>
      <c r="D2962" t="str">
        <f>VLOOKUP(C2962,'[1]Sheet 1'!$C$2:$C$9916,1,0)</f>
        <v>SHUKLA CEMENT AGENCY</v>
      </c>
      <c r="E2962" t="s">
        <v>27459</v>
      </c>
      <c r="F2962" t="s">
        <v>27460</v>
      </c>
      <c r="G2962" t="s">
        <v>27461</v>
      </c>
      <c r="H2962" t="s">
        <v>27462</v>
      </c>
      <c r="I2962" t="s">
        <v>52</v>
      </c>
      <c r="J2962" t="s">
        <v>27463</v>
      </c>
      <c r="K2962" t="s">
        <v>27464</v>
      </c>
      <c r="L2962" t="s">
        <v>36</v>
      </c>
      <c r="M2962" t="s">
        <v>10014</v>
      </c>
      <c r="N2962" t="s">
        <v>10015</v>
      </c>
      <c r="O2962" t="s">
        <v>92</v>
      </c>
      <c r="P2962" t="s">
        <v>10016</v>
      </c>
      <c r="Q2962" t="s">
        <v>35</v>
      </c>
      <c r="R2962" t="s">
        <v>35</v>
      </c>
      <c r="S2962" t="s">
        <v>35</v>
      </c>
      <c r="T2962" t="s">
        <v>35</v>
      </c>
      <c r="U2962" t="s">
        <v>10017</v>
      </c>
      <c r="V2962" t="s">
        <v>42</v>
      </c>
      <c r="W2962" t="s">
        <v>43</v>
      </c>
      <c r="X2962">
        <v>1000000</v>
      </c>
      <c r="Y2962">
        <v>1000000</v>
      </c>
      <c r="Z2962">
        <v>1000000</v>
      </c>
      <c r="AA2962" t="s">
        <v>96</v>
      </c>
      <c r="AB2962" t="s">
        <v>97</v>
      </c>
    </row>
    <row r="2963" spans="1:28" x14ac:dyDescent="0.25">
      <c r="A2963">
        <v>2962</v>
      </c>
      <c r="B2963" t="s">
        <v>27465</v>
      </c>
      <c r="C2963" t="s">
        <v>27466</v>
      </c>
      <c r="D2963" t="str">
        <f>VLOOKUP(C2963,'[1]Sheet 1'!$C$2:$C$9916,1,0)</f>
        <v>SIDSSOL TECHNOLOGIES PRIVATE LIMITED</v>
      </c>
      <c r="E2963" t="s">
        <v>27467</v>
      </c>
      <c r="F2963" t="s">
        <v>27468</v>
      </c>
      <c r="G2963" t="s">
        <v>27469</v>
      </c>
      <c r="H2963" t="s">
        <v>27470</v>
      </c>
      <c r="I2963" t="s">
        <v>33</v>
      </c>
      <c r="J2963" t="s">
        <v>27471</v>
      </c>
      <c r="K2963" t="s">
        <v>35</v>
      </c>
      <c r="L2963" t="s">
        <v>36</v>
      </c>
      <c r="M2963" t="s">
        <v>27472</v>
      </c>
      <c r="N2963" t="s">
        <v>198</v>
      </c>
      <c r="O2963" t="s">
        <v>199</v>
      </c>
      <c r="P2963" t="s">
        <v>27473</v>
      </c>
      <c r="Q2963" t="s">
        <v>27474</v>
      </c>
      <c r="R2963" t="s">
        <v>27475</v>
      </c>
      <c r="S2963" t="s">
        <v>35</v>
      </c>
      <c r="T2963" t="s">
        <v>27476</v>
      </c>
      <c r="U2963" t="s">
        <v>27477</v>
      </c>
      <c r="V2963" t="s">
        <v>42</v>
      </c>
      <c r="W2963" t="s">
        <v>81</v>
      </c>
      <c r="X2963">
        <v>5000000</v>
      </c>
      <c r="Y2963" t="s">
        <v>35</v>
      </c>
      <c r="Z2963" t="s">
        <v>35</v>
      </c>
      <c r="AA2963" t="s">
        <v>204</v>
      </c>
      <c r="AB2963" t="s">
        <v>205</v>
      </c>
    </row>
    <row r="2964" spans="1:28" x14ac:dyDescent="0.25">
      <c r="A2964">
        <v>2963</v>
      </c>
      <c r="B2964" t="s">
        <v>27478</v>
      </c>
      <c r="C2964" t="s">
        <v>27479</v>
      </c>
      <c r="D2964" t="str">
        <f>VLOOKUP(C2964,'[1]Sheet 1'!$C$2:$C$9916,1,0)</f>
        <v>SANDARBH</v>
      </c>
      <c r="E2964" t="s">
        <v>27480</v>
      </c>
      <c r="F2964" t="s">
        <v>27481</v>
      </c>
      <c r="G2964" t="s">
        <v>27482</v>
      </c>
      <c r="H2964" t="s">
        <v>27483</v>
      </c>
      <c r="I2964" t="s">
        <v>33</v>
      </c>
      <c r="J2964" t="s">
        <v>27484</v>
      </c>
      <c r="K2964" t="s">
        <v>35</v>
      </c>
      <c r="L2964" t="s">
        <v>36</v>
      </c>
      <c r="M2964" t="s">
        <v>27485</v>
      </c>
      <c r="N2964" t="s">
        <v>198</v>
      </c>
      <c r="O2964" t="s">
        <v>199</v>
      </c>
      <c r="P2964" t="s">
        <v>27486</v>
      </c>
      <c r="Q2964" t="s">
        <v>27487</v>
      </c>
      <c r="R2964" t="s">
        <v>27488</v>
      </c>
      <c r="S2964" t="s">
        <v>35</v>
      </c>
      <c r="T2964" t="s">
        <v>27489</v>
      </c>
      <c r="U2964" t="s">
        <v>27490</v>
      </c>
      <c r="V2964" t="s">
        <v>42</v>
      </c>
      <c r="W2964" t="s">
        <v>81</v>
      </c>
      <c r="X2964">
        <v>2500000</v>
      </c>
      <c r="Y2964" t="s">
        <v>35</v>
      </c>
      <c r="Z2964" t="s">
        <v>35</v>
      </c>
      <c r="AA2964" t="s">
        <v>204</v>
      </c>
      <c r="AB2964" t="s">
        <v>205</v>
      </c>
    </row>
    <row r="2965" spans="1:28" x14ac:dyDescent="0.25">
      <c r="A2965">
        <v>2964</v>
      </c>
      <c r="B2965" t="s">
        <v>27491</v>
      </c>
      <c r="C2965" t="s">
        <v>27491</v>
      </c>
      <c r="D2965" t="str">
        <f>VLOOKUP(C2965,'[1]Sheet 1'!$C$2:$C$9916,1,0)</f>
        <v>D K BUILDERS</v>
      </c>
      <c r="E2965" t="s">
        <v>27492</v>
      </c>
      <c r="F2965" t="s">
        <v>27493</v>
      </c>
      <c r="G2965" t="s">
        <v>27494</v>
      </c>
      <c r="H2965" t="s">
        <v>27495</v>
      </c>
      <c r="I2965" t="s">
        <v>233</v>
      </c>
      <c r="J2965" t="s">
        <v>27496</v>
      </c>
      <c r="K2965" t="s">
        <v>27497</v>
      </c>
      <c r="L2965" t="s">
        <v>36</v>
      </c>
      <c r="M2965" t="s">
        <v>2158</v>
      </c>
      <c r="N2965" t="s">
        <v>91</v>
      </c>
      <c r="O2965" t="s">
        <v>92</v>
      </c>
      <c r="P2965" t="s">
        <v>2159</v>
      </c>
      <c r="Q2965" t="s">
        <v>35</v>
      </c>
      <c r="R2965" t="s">
        <v>35</v>
      </c>
      <c r="S2965" t="s">
        <v>35</v>
      </c>
      <c r="T2965" t="s">
        <v>2160</v>
      </c>
      <c r="U2965" t="s">
        <v>2161</v>
      </c>
      <c r="V2965" t="s">
        <v>42</v>
      </c>
      <c r="W2965" t="s">
        <v>43</v>
      </c>
      <c r="X2965">
        <v>1000000</v>
      </c>
      <c r="Y2965" t="s">
        <v>35</v>
      </c>
      <c r="Z2965" t="s">
        <v>35</v>
      </c>
      <c r="AA2965" t="s">
        <v>96</v>
      </c>
      <c r="AB2965" t="s">
        <v>97</v>
      </c>
    </row>
    <row r="2966" spans="1:28" x14ac:dyDescent="0.25">
      <c r="A2966">
        <v>2965</v>
      </c>
      <c r="B2966" t="s">
        <v>27498</v>
      </c>
      <c r="C2966" t="s">
        <v>27499</v>
      </c>
      <c r="D2966" t="str">
        <f>VLOOKUP(C2966,'[1]Sheet 1'!$C$2:$C$9916,1,0)</f>
        <v>M S TRADING COMPANY PROP-MUKESH KUMAR GUPTA</v>
      </c>
      <c r="E2966" t="s">
        <v>27500</v>
      </c>
      <c r="F2966" t="s">
        <v>27501</v>
      </c>
      <c r="G2966" t="s">
        <v>27502</v>
      </c>
      <c r="H2966" t="s">
        <v>27503</v>
      </c>
      <c r="I2966" t="s">
        <v>233</v>
      </c>
      <c r="J2966" t="s">
        <v>27504</v>
      </c>
      <c r="K2966" t="s">
        <v>27505</v>
      </c>
      <c r="L2966" t="s">
        <v>36</v>
      </c>
      <c r="M2966" t="s">
        <v>2432</v>
      </c>
      <c r="N2966" t="s">
        <v>1744</v>
      </c>
      <c r="O2966" t="s">
        <v>92</v>
      </c>
      <c r="P2966" t="s">
        <v>2433</v>
      </c>
      <c r="Q2966" t="s">
        <v>35</v>
      </c>
      <c r="R2966" t="s">
        <v>35</v>
      </c>
      <c r="S2966" t="s">
        <v>35</v>
      </c>
      <c r="T2966" t="s">
        <v>35</v>
      </c>
      <c r="U2966" t="s">
        <v>2434</v>
      </c>
      <c r="V2966" t="s">
        <v>42</v>
      </c>
      <c r="W2966" t="s">
        <v>43</v>
      </c>
      <c r="X2966">
        <v>5000000</v>
      </c>
      <c r="Y2966" t="s">
        <v>35</v>
      </c>
      <c r="Z2966" t="s">
        <v>35</v>
      </c>
      <c r="AA2966" t="s">
        <v>64</v>
      </c>
      <c r="AB2966" t="s">
        <v>1747</v>
      </c>
    </row>
    <row r="2967" spans="1:28" x14ac:dyDescent="0.25">
      <c r="A2967">
        <v>2966</v>
      </c>
      <c r="B2967" t="s">
        <v>27506</v>
      </c>
      <c r="C2967" t="s">
        <v>27507</v>
      </c>
      <c r="D2967" t="str">
        <f>VLOOKUP(C2967,'[1]Sheet 1'!$C$2:$C$9916,1,0)</f>
        <v>CHAMUNDA PIPE INDUSTRIES</v>
      </c>
      <c r="E2967" t="s">
        <v>27508</v>
      </c>
      <c r="F2967" t="s">
        <v>27509</v>
      </c>
      <c r="G2967" t="s">
        <v>27510</v>
      </c>
      <c r="H2967" t="s">
        <v>27511</v>
      </c>
      <c r="I2967" t="s">
        <v>33</v>
      </c>
      <c r="J2967" t="s">
        <v>27512</v>
      </c>
      <c r="K2967" t="s">
        <v>35</v>
      </c>
      <c r="L2967" t="s">
        <v>36</v>
      </c>
      <c r="M2967" t="s">
        <v>27513</v>
      </c>
      <c r="N2967" t="s">
        <v>27513</v>
      </c>
      <c r="O2967" t="s">
        <v>258</v>
      </c>
      <c r="P2967" t="s">
        <v>27513</v>
      </c>
      <c r="Q2967" t="s">
        <v>35</v>
      </c>
      <c r="R2967" t="s">
        <v>35</v>
      </c>
      <c r="S2967" t="s">
        <v>35</v>
      </c>
      <c r="T2967" t="s">
        <v>35</v>
      </c>
      <c r="U2967" t="s">
        <v>27514</v>
      </c>
      <c r="V2967" t="s">
        <v>42</v>
      </c>
      <c r="W2967" t="s">
        <v>43</v>
      </c>
      <c r="X2967">
        <v>1200000</v>
      </c>
      <c r="Y2967" t="s">
        <v>35</v>
      </c>
      <c r="Z2967" t="s">
        <v>35</v>
      </c>
      <c r="AA2967" t="s">
        <v>264</v>
      </c>
      <c r="AB2967" t="s">
        <v>24748</v>
      </c>
    </row>
    <row r="2968" spans="1:28" x14ac:dyDescent="0.25">
      <c r="A2968">
        <v>2967</v>
      </c>
      <c r="B2968" t="s">
        <v>27515</v>
      </c>
      <c r="C2968" t="s">
        <v>27516</v>
      </c>
      <c r="D2968" t="str">
        <f>VLOOKUP(C2968,'[1]Sheet 1'!$C$2:$C$9916,1,0)</f>
        <v>DEV AGRO CENTER</v>
      </c>
      <c r="E2968" t="s">
        <v>27517</v>
      </c>
      <c r="F2968" t="s">
        <v>27518</v>
      </c>
      <c r="G2968" t="s">
        <v>27519</v>
      </c>
      <c r="H2968" t="s">
        <v>27520</v>
      </c>
      <c r="I2968" t="s">
        <v>33</v>
      </c>
      <c r="J2968" t="s">
        <v>27521</v>
      </c>
      <c r="K2968" t="s">
        <v>35</v>
      </c>
      <c r="L2968" t="s">
        <v>36</v>
      </c>
      <c r="M2968" t="s">
        <v>27522</v>
      </c>
      <c r="N2968" t="s">
        <v>27523</v>
      </c>
      <c r="O2968" t="s">
        <v>258</v>
      </c>
      <c r="P2968" t="s">
        <v>27524</v>
      </c>
      <c r="Q2968" t="s">
        <v>35</v>
      </c>
      <c r="R2968" t="s">
        <v>35</v>
      </c>
      <c r="S2968" t="s">
        <v>35</v>
      </c>
      <c r="T2968" t="s">
        <v>27525</v>
      </c>
      <c r="U2968" t="s">
        <v>27526</v>
      </c>
      <c r="V2968" t="s">
        <v>42</v>
      </c>
      <c r="W2968" t="s">
        <v>43</v>
      </c>
      <c r="X2968">
        <v>850000</v>
      </c>
      <c r="Y2968" t="s">
        <v>35</v>
      </c>
      <c r="Z2968" t="s">
        <v>35</v>
      </c>
      <c r="AA2968" t="s">
        <v>1257</v>
      </c>
      <c r="AB2968" t="s">
        <v>6157</v>
      </c>
    </row>
    <row r="2969" spans="1:28" x14ac:dyDescent="0.25">
      <c r="A2969">
        <v>2968</v>
      </c>
      <c r="B2969" t="s">
        <v>27527</v>
      </c>
      <c r="C2969" t="s">
        <v>27528</v>
      </c>
      <c r="D2969" t="str">
        <f>VLOOKUP(C2969,'[1]Sheet 1'!$C$2:$C$9916,1,0)</f>
        <v>DR. SID LABORATORIES LLP</v>
      </c>
      <c r="E2969" t="s">
        <v>27529</v>
      </c>
      <c r="F2969" t="s">
        <v>27530</v>
      </c>
      <c r="G2969" t="s">
        <v>27531</v>
      </c>
      <c r="H2969" t="s">
        <v>27532</v>
      </c>
      <c r="I2969" t="s">
        <v>225</v>
      </c>
      <c r="J2969" t="s">
        <v>27533</v>
      </c>
      <c r="K2969" t="s">
        <v>27534</v>
      </c>
      <c r="L2969" t="s">
        <v>36</v>
      </c>
      <c r="M2969" t="s">
        <v>9199</v>
      </c>
      <c r="N2969" t="s">
        <v>286</v>
      </c>
      <c r="O2969" t="s">
        <v>215</v>
      </c>
      <c r="P2969" t="s">
        <v>9200</v>
      </c>
      <c r="Q2969" t="s">
        <v>35</v>
      </c>
      <c r="R2969" t="s">
        <v>35</v>
      </c>
      <c r="S2969" t="s">
        <v>35</v>
      </c>
      <c r="T2969" t="s">
        <v>9201</v>
      </c>
      <c r="U2969" t="s">
        <v>9202</v>
      </c>
      <c r="V2969" t="s">
        <v>42</v>
      </c>
      <c r="W2969" t="s">
        <v>81</v>
      </c>
      <c r="X2969">
        <v>7500000</v>
      </c>
      <c r="Y2969">
        <v>5000000</v>
      </c>
      <c r="Z2969" t="s">
        <v>35</v>
      </c>
      <c r="AA2969" t="s">
        <v>218</v>
      </c>
      <c r="AB2969" t="s">
        <v>290</v>
      </c>
    </row>
    <row r="2970" spans="1:28" x14ac:dyDescent="0.25">
      <c r="A2970">
        <v>2969</v>
      </c>
      <c r="B2970" t="s">
        <v>11375</v>
      </c>
      <c r="C2970" t="s">
        <v>11375</v>
      </c>
      <c r="D2970" t="str">
        <f>VLOOKUP(C2970,'[1]Sheet 1'!$C$2:$C$9916,1,0)</f>
        <v>ANUJ TRADERS</v>
      </c>
      <c r="E2970" t="s">
        <v>11376</v>
      </c>
      <c r="F2970" t="s">
        <v>11377</v>
      </c>
      <c r="G2970" t="s">
        <v>11378</v>
      </c>
      <c r="H2970" t="s">
        <v>11379</v>
      </c>
      <c r="I2970" t="s">
        <v>52</v>
      </c>
      <c r="J2970" t="s">
        <v>27535</v>
      </c>
      <c r="K2970" t="s">
        <v>27536</v>
      </c>
      <c r="L2970" t="s">
        <v>36</v>
      </c>
      <c r="M2970" t="s">
        <v>11382</v>
      </c>
      <c r="N2970" t="s">
        <v>699</v>
      </c>
      <c r="O2970" t="s">
        <v>92</v>
      </c>
      <c r="P2970" t="s">
        <v>11383</v>
      </c>
      <c r="Q2970" t="s">
        <v>35</v>
      </c>
      <c r="R2970" t="s">
        <v>35</v>
      </c>
      <c r="S2970" t="s">
        <v>35</v>
      </c>
      <c r="T2970" t="s">
        <v>35</v>
      </c>
      <c r="U2970" t="s">
        <v>11384</v>
      </c>
      <c r="V2970" t="s">
        <v>42</v>
      </c>
      <c r="W2970" t="s">
        <v>43</v>
      </c>
      <c r="X2970">
        <v>1000000</v>
      </c>
      <c r="Y2970">
        <v>1000000</v>
      </c>
      <c r="Z2970">
        <v>1000000</v>
      </c>
      <c r="AA2970" t="s">
        <v>96</v>
      </c>
      <c r="AB2970" t="s">
        <v>703</v>
      </c>
    </row>
    <row r="2971" spans="1:28" x14ac:dyDescent="0.25">
      <c r="A2971">
        <v>2970</v>
      </c>
      <c r="B2971" t="s">
        <v>27537</v>
      </c>
      <c r="C2971" t="s">
        <v>27538</v>
      </c>
      <c r="D2971" t="str">
        <f>VLOOKUP(C2971,'[1]Sheet 1'!$C$2:$C$9916,1,0)</f>
        <v>M R TRADING COMPANY</v>
      </c>
      <c r="E2971" t="s">
        <v>27539</v>
      </c>
      <c r="F2971" t="s">
        <v>27540</v>
      </c>
      <c r="G2971" t="s">
        <v>27541</v>
      </c>
      <c r="H2971" t="s">
        <v>27542</v>
      </c>
      <c r="I2971" t="s">
        <v>52</v>
      </c>
      <c r="J2971" t="s">
        <v>27543</v>
      </c>
      <c r="K2971" t="s">
        <v>27544</v>
      </c>
      <c r="L2971" t="s">
        <v>36</v>
      </c>
      <c r="M2971" t="s">
        <v>27545</v>
      </c>
      <c r="N2971" t="s">
        <v>516</v>
      </c>
      <c r="O2971" t="s">
        <v>92</v>
      </c>
      <c r="P2971" t="s">
        <v>27546</v>
      </c>
      <c r="Q2971" t="s">
        <v>35</v>
      </c>
      <c r="R2971" t="s">
        <v>35</v>
      </c>
      <c r="S2971" t="s">
        <v>35</v>
      </c>
      <c r="T2971" t="s">
        <v>27547</v>
      </c>
      <c r="U2971" t="s">
        <v>27548</v>
      </c>
      <c r="V2971" t="s">
        <v>42</v>
      </c>
      <c r="W2971" t="s">
        <v>43</v>
      </c>
      <c r="X2971">
        <v>2500000</v>
      </c>
      <c r="Y2971">
        <v>1500000</v>
      </c>
      <c r="Z2971">
        <v>613643</v>
      </c>
      <c r="AA2971" t="s">
        <v>96</v>
      </c>
      <c r="AB2971" t="s">
        <v>520</v>
      </c>
    </row>
    <row r="2972" spans="1:28" x14ac:dyDescent="0.25">
      <c r="A2972">
        <v>2971</v>
      </c>
      <c r="B2972" t="s">
        <v>27549</v>
      </c>
      <c r="C2972" t="s">
        <v>27550</v>
      </c>
      <c r="D2972" t="str">
        <f>VLOOKUP(C2972,'[1]Sheet 1'!$C$2:$C$9916,1,0)</f>
        <v>CAP MARK SECURITIES PRIVATE LIMITED</v>
      </c>
      <c r="E2972" t="s">
        <v>27551</v>
      </c>
      <c r="F2972" t="s">
        <v>27552</v>
      </c>
      <c r="G2972" t="s">
        <v>27553</v>
      </c>
      <c r="H2972" t="s">
        <v>27554</v>
      </c>
      <c r="I2972" t="s">
        <v>233</v>
      </c>
      <c r="J2972" t="s">
        <v>27555</v>
      </c>
      <c r="K2972" t="s">
        <v>27556</v>
      </c>
      <c r="L2972" t="s">
        <v>36</v>
      </c>
      <c r="M2972" t="s">
        <v>27557</v>
      </c>
      <c r="N2972" t="s">
        <v>286</v>
      </c>
      <c r="O2972" t="s">
        <v>215</v>
      </c>
      <c r="P2972" t="s">
        <v>27558</v>
      </c>
      <c r="Q2972" t="s">
        <v>35</v>
      </c>
      <c r="R2972" t="s">
        <v>35</v>
      </c>
      <c r="S2972" t="s">
        <v>35</v>
      </c>
      <c r="T2972" t="s">
        <v>27559</v>
      </c>
      <c r="U2972" t="s">
        <v>27560</v>
      </c>
      <c r="V2972" t="s">
        <v>42</v>
      </c>
      <c r="W2972" t="s">
        <v>81</v>
      </c>
      <c r="X2972">
        <v>2000000</v>
      </c>
      <c r="Y2972" t="s">
        <v>35</v>
      </c>
      <c r="Z2972" t="s">
        <v>35</v>
      </c>
      <c r="AA2972" t="s">
        <v>218</v>
      </c>
      <c r="AB2972" t="s">
        <v>290</v>
      </c>
    </row>
    <row r="2973" spans="1:28" x14ac:dyDescent="0.25">
      <c r="A2973">
        <v>2972</v>
      </c>
      <c r="B2973" t="s">
        <v>27561</v>
      </c>
      <c r="C2973" t="s">
        <v>27562</v>
      </c>
      <c r="D2973" t="str">
        <f>VLOOKUP(C2973,'[1]Sheet 1'!$C$2:$C$9916,1,0)</f>
        <v>GURUPRASAD ENGINEERING WORKS</v>
      </c>
      <c r="E2973" t="s">
        <v>27563</v>
      </c>
      <c r="F2973" t="s">
        <v>27564</v>
      </c>
      <c r="G2973" t="s">
        <v>27565</v>
      </c>
      <c r="H2973" t="s">
        <v>27566</v>
      </c>
      <c r="I2973" t="s">
        <v>33</v>
      </c>
      <c r="J2973" t="s">
        <v>27567</v>
      </c>
      <c r="K2973" t="s">
        <v>35</v>
      </c>
      <c r="L2973" t="s">
        <v>36</v>
      </c>
      <c r="M2973" t="s">
        <v>27568</v>
      </c>
      <c r="N2973" t="s">
        <v>27568</v>
      </c>
      <c r="O2973" t="s">
        <v>1157</v>
      </c>
      <c r="P2973" t="s">
        <v>27568</v>
      </c>
      <c r="Q2973" t="s">
        <v>35</v>
      </c>
      <c r="R2973" t="s">
        <v>35</v>
      </c>
      <c r="S2973" t="s">
        <v>35</v>
      </c>
      <c r="T2973" t="s">
        <v>35</v>
      </c>
      <c r="U2973" t="s">
        <v>27569</v>
      </c>
      <c r="V2973" t="s">
        <v>42</v>
      </c>
      <c r="W2973" t="s">
        <v>43</v>
      </c>
      <c r="X2973">
        <v>1200000</v>
      </c>
      <c r="Y2973" t="s">
        <v>35</v>
      </c>
      <c r="Z2973" t="s">
        <v>35</v>
      </c>
      <c r="AA2973" t="s">
        <v>3116</v>
      </c>
      <c r="AB2973" t="s">
        <v>9829</v>
      </c>
    </row>
    <row r="2974" spans="1:28" x14ac:dyDescent="0.25">
      <c r="A2974">
        <v>2973</v>
      </c>
      <c r="B2974" t="s">
        <v>27570</v>
      </c>
      <c r="C2974" t="s">
        <v>27571</v>
      </c>
      <c r="D2974" t="str">
        <f>VLOOKUP(C2974,'[1]Sheet 1'!$C$2:$C$9916,1,0)</f>
        <v>Ascentech Lightening Solution</v>
      </c>
      <c r="E2974" t="s">
        <v>27572</v>
      </c>
      <c r="F2974" t="s">
        <v>27573</v>
      </c>
      <c r="G2974" t="s">
        <v>27574</v>
      </c>
      <c r="H2974" t="s">
        <v>27575</v>
      </c>
      <c r="I2974" t="s">
        <v>33</v>
      </c>
      <c r="J2974" t="s">
        <v>27576</v>
      </c>
      <c r="K2974" t="s">
        <v>35</v>
      </c>
      <c r="L2974" t="s">
        <v>36</v>
      </c>
      <c r="M2974" t="s">
        <v>27577</v>
      </c>
      <c r="N2974" t="s">
        <v>10307</v>
      </c>
      <c r="O2974" t="s">
        <v>75</v>
      </c>
      <c r="P2974" t="s">
        <v>27578</v>
      </c>
      <c r="Q2974" t="s">
        <v>35</v>
      </c>
      <c r="R2974" t="s">
        <v>35</v>
      </c>
      <c r="S2974" t="s">
        <v>35</v>
      </c>
      <c r="T2974" t="s">
        <v>35</v>
      </c>
      <c r="U2974" t="s">
        <v>27579</v>
      </c>
      <c r="V2974" t="s">
        <v>42</v>
      </c>
      <c r="W2974" t="s">
        <v>43</v>
      </c>
      <c r="X2974">
        <v>3500000</v>
      </c>
      <c r="Y2974" t="s">
        <v>35</v>
      </c>
      <c r="Z2974" t="s">
        <v>35</v>
      </c>
      <c r="AA2974" t="s">
        <v>112</v>
      </c>
      <c r="AB2974" t="s">
        <v>177</v>
      </c>
    </row>
    <row r="2975" spans="1:28" x14ac:dyDescent="0.25">
      <c r="A2975">
        <v>2974</v>
      </c>
      <c r="B2975" t="s">
        <v>27580</v>
      </c>
      <c r="C2975" t="s">
        <v>27581</v>
      </c>
      <c r="D2975" t="str">
        <f>VLOOKUP(C2975,'[1]Sheet 1'!$C$2:$C$9916,1,0)</f>
        <v>AULI LIFESTYLE CONSULTANCY PRIVATE LIMITED</v>
      </c>
      <c r="E2975" t="s">
        <v>27582</v>
      </c>
      <c r="F2975" t="s">
        <v>27583</v>
      </c>
      <c r="G2975" t="s">
        <v>27584</v>
      </c>
      <c r="H2975" t="s">
        <v>27585</v>
      </c>
      <c r="I2975" t="s">
        <v>33</v>
      </c>
      <c r="J2975" t="s">
        <v>27586</v>
      </c>
      <c r="K2975" t="s">
        <v>35</v>
      </c>
      <c r="L2975" t="s">
        <v>36</v>
      </c>
      <c r="M2975" t="s">
        <v>27587</v>
      </c>
      <c r="N2975" t="s">
        <v>582</v>
      </c>
      <c r="O2975" t="s">
        <v>583</v>
      </c>
      <c r="P2975" t="s">
        <v>27588</v>
      </c>
      <c r="Q2975" t="s">
        <v>35</v>
      </c>
      <c r="R2975" t="s">
        <v>35</v>
      </c>
      <c r="S2975" t="s">
        <v>35</v>
      </c>
      <c r="T2975" t="s">
        <v>27589</v>
      </c>
      <c r="U2975" t="s">
        <v>27590</v>
      </c>
      <c r="V2975" t="s">
        <v>42</v>
      </c>
      <c r="W2975" t="s">
        <v>81</v>
      </c>
      <c r="X2975">
        <v>4000000</v>
      </c>
      <c r="Y2975" t="s">
        <v>35</v>
      </c>
      <c r="Z2975" t="s">
        <v>35</v>
      </c>
      <c r="AA2975" t="s">
        <v>587</v>
      </c>
      <c r="AB2975" t="s">
        <v>5455</v>
      </c>
    </row>
    <row r="2976" spans="1:28" x14ac:dyDescent="0.25">
      <c r="A2976">
        <v>2975</v>
      </c>
      <c r="B2976" t="s">
        <v>27591</v>
      </c>
      <c r="C2976" t="s">
        <v>27592</v>
      </c>
      <c r="D2976" t="str">
        <f>VLOOKUP(C2976,'[1]Sheet 1'!$C$2:$C$9916,1,0)</f>
        <v>OJUS INDIA</v>
      </c>
      <c r="E2976" t="s">
        <v>27593</v>
      </c>
      <c r="F2976" t="s">
        <v>27594</v>
      </c>
      <c r="G2976" t="s">
        <v>27595</v>
      </c>
      <c r="H2976" t="s">
        <v>27596</v>
      </c>
      <c r="I2976" t="s">
        <v>233</v>
      </c>
      <c r="J2976" t="s">
        <v>27597</v>
      </c>
      <c r="K2976" t="s">
        <v>27598</v>
      </c>
      <c r="L2976" t="s">
        <v>36</v>
      </c>
      <c r="M2976" t="s">
        <v>1944</v>
      </c>
      <c r="N2976" t="s">
        <v>286</v>
      </c>
      <c r="O2976" t="s">
        <v>215</v>
      </c>
      <c r="P2976" t="s">
        <v>1945</v>
      </c>
      <c r="Q2976" t="s">
        <v>35</v>
      </c>
      <c r="R2976" t="s">
        <v>35</v>
      </c>
      <c r="S2976" t="s">
        <v>35</v>
      </c>
      <c r="T2976" t="s">
        <v>1946</v>
      </c>
      <c r="U2976" t="s">
        <v>1947</v>
      </c>
      <c r="V2976" t="s">
        <v>42</v>
      </c>
      <c r="W2976" t="s">
        <v>81</v>
      </c>
      <c r="X2976">
        <v>200000</v>
      </c>
      <c r="Y2976" t="s">
        <v>35</v>
      </c>
      <c r="Z2976" t="s">
        <v>35</v>
      </c>
      <c r="AA2976" t="s">
        <v>218</v>
      </c>
      <c r="AB2976" t="s">
        <v>290</v>
      </c>
    </row>
    <row r="2977" spans="1:28" x14ac:dyDescent="0.25">
      <c r="A2977">
        <v>2976</v>
      </c>
      <c r="B2977" t="s">
        <v>27599</v>
      </c>
      <c r="C2977" t="s">
        <v>27600</v>
      </c>
      <c r="D2977" t="str">
        <f>VLOOKUP(C2977,'[1]Sheet 1'!$C$2:$C$9916,1,0)</f>
        <v>NIMIR INDANE GRAMIN VITRAK</v>
      </c>
      <c r="E2977" t="s">
        <v>27601</v>
      </c>
      <c r="F2977" t="s">
        <v>27602</v>
      </c>
      <c r="G2977" t="s">
        <v>27603</v>
      </c>
      <c r="H2977" t="s">
        <v>27604</v>
      </c>
      <c r="I2977" t="s">
        <v>225</v>
      </c>
      <c r="J2977" t="s">
        <v>27605</v>
      </c>
      <c r="K2977" t="s">
        <v>27606</v>
      </c>
      <c r="L2977" t="s">
        <v>36</v>
      </c>
      <c r="M2977" t="s">
        <v>27607</v>
      </c>
      <c r="N2977" t="s">
        <v>27608</v>
      </c>
      <c r="O2977" t="s">
        <v>123</v>
      </c>
      <c r="P2977" t="s">
        <v>27609</v>
      </c>
      <c r="Q2977" t="s">
        <v>35</v>
      </c>
      <c r="R2977" t="s">
        <v>35</v>
      </c>
      <c r="S2977" t="s">
        <v>35</v>
      </c>
      <c r="T2977" t="s">
        <v>27610</v>
      </c>
      <c r="U2977" t="s">
        <v>27611</v>
      </c>
      <c r="V2977" t="s">
        <v>42</v>
      </c>
      <c r="W2977" t="s">
        <v>43</v>
      </c>
      <c r="X2977">
        <v>1000000</v>
      </c>
      <c r="Y2977">
        <v>1000000</v>
      </c>
      <c r="Z2977" t="s">
        <v>35</v>
      </c>
      <c r="AA2977" t="s">
        <v>44</v>
      </c>
      <c r="AB2977" t="s">
        <v>153</v>
      </c>
    </row>
    <row r="2978" spans="1:28" x14ac:dyDescent="0.25">
      <c r="A2978">
        <v>2977</v>
      </c>
      <c r="B2978" t="s">
        <v>27612</v>
      </c>
      <c r="C2978" t="s">
        <v>27613</v>
      </c>
      <c r="D2978" t="str">
        <f>VLOOKUP(C2978,'[1]Sheet 1'!$C$2:$C$9916,1,0)</f>
        <v>MS. MISHRA TELECOM</v>
      </c>
      <c r="E2978" t="s">
        <v>27614</v>
      </c>
      <c r="F2978" t="s">
        <v>27615</v>
      </c>
      <c r="G2978" t="s">
        <v>27616</v>
      </c>
      <c r="H2978" t="s">
        <v>27617</v>
      </c>
      <c r="I2978" t="s">
        <v>233</v>
      </c>
      <c r="J2978" t="s">
        <v>27618</v>
      </c>
      <c r="K2978" t="s">
        <v>27619</v>
      </c>
      <c r="L2978" t="s">
        <v>36</v>
      </c>
      <c r="M2978" t="s">
        <v>10014</v>
      </c>
      <c r="N2978" t="s">
        <v>10015</v>
      </c>
      <c r="O2978" t="s">
        <v>92</v>
      </c>
      <c r="P2978" t="s">
        <v>10016</v>
      </c>
      <c r="Q2978" t="s">
        <v>35</v>
      </c>
      <c r="R2978" t="s">
        <v>35</v>
      </c>
      <c r="S2978" t="s">
        <v>35</v>
      </c>
      <c r="T2978" t="s">
        <v>35</v>
      </c>
      <c r="U2978" t="s">
        <v>10017</v>
      </c>
      <c r="V2978" t="s">
        <v>63</v>
      </c>
      <c r="W2978" t="s">
        <v>43</v>
      </c>
      <c r="X2978">
        <v>300000</v>
      </c>
      <c r="Y2978" t="s">
        <v>35</v>
      </c>
      <c r="Z2978" t="s">
        <v>35</v>
      </c>
      <c r="AA2978" t="s">
        <v>96</v>
      </c>
      <c r="AB2978" t="s">
        <v>97</v>
      </c>
    </row>
    <row r="2979" spans="1:28" x14ac:dyDescent="0.25">
      <c r="A2979">
        <v>2978</v>
      </c>
      <c r="B2979" t="s">
        <v>27620</v>
      </c>
      <c r="C2979" t="s">
        <v>27620</v>
      </c>
      <c r="D2979" t="str">
        <f>VLOOKUP(C2979,'[1]Sheet 1'!$C$2:$C$9916,1,0)</f>
        <v>GOPAL TRADERS</v>
      </c>
      <c r="E2979" t="s">
        <v>27621</v>
      </c>
      <c r="F2979" t="s">
        <v>27622</v>
      </c>
      <c r="G2979" t="s">
        <v>27623</v>
      </c>
      <c r="H2979" t="s">
        <v>27624</v>
      </c>
      <c r="I2979" t="s">
        <v>52</v>
      </c>
      <c r="J2979" t="s">
        <v>27625</v>
      </c>
      <c r="K2979" t="s">
        <v>27626</v>
      </c>
      <c r="L2979" t="s">
        <v>36</v>
      </c>
      <c r="M2979" t="s">
        <v>17601</v>
      </c>
      <c r="N2979" t="s">
        <v>17602</v>
      </c>
      <c r="O2979" t="s">
        <v>92</v>
      </c>
      <c r="P2979" t="s">
        <v>17603</v>
      </c>
      <c r="Q2979" t="s">
        <v>35</v>
      </c>
      <c r="R2979" t="s">
        <v>35</v>
      </c>
      <c r="S2979" t="s">
        <v>35</v>
      </c>
      <c r="T2979" t="s">
        <v>35</v>
      </c>
      <c r="U2979" t="s">
        <v>17604</v>
      </c>
      <c r="V2979" t="s">
        <v>42</v>
      </c>
      <c r="W2979" t="s">
        <v>43</v>
      </c>
      <c r="X2979">
        <v>200000</v>
      </c>
      <c r="Y2979">
        <v>200000</v>
      </c>
      <c r="Z2979">
        <v>200000</v>
      </c>
      <c r="AA2979" t="s">
        <v>96</v>
      </c>
      <c r="AB2979" t="s">
        <v>4565</v>
      </c>
    </row>
    <row r="2980" spans="1:28" x14ac:dyDescent="0.25">
      <c r="A2980">
        <v>2979</v>
      </c>
      <c r="B2980" t="s">
        <v>27627</v>
      </c>
      <c r="C2980" t="s">
        <v>27628</v>
      </c>
      <c r="D2980" t="str">
        <f>VLOOKUP(C2980,'[1]Sheet 1'!$C$2:$C$9916,1,0)</f>
        <v>Mr. SHUBHAM AGARWAL</v>
      </c>
      <c r="E2980" t="s">
        <v>27629</v>
      </c>
      <c r="F2980" t="s">
        <v>27630</v>
      </c>
      <c r="G2980" t="s">
        <v>27631</v>
      </c>
      <c r="H2980" t="s">
        <v>27632</v>
      </c>
      <c r="I2980" t="s">
        <v>233</v>
      </c>
      <c r="J2980" t="s">
        <v>27633</v>
      </c>
      <c r="K2980" t="s">
        <v>27634</v>
      </c>
      <c r="L2980" t="s">
        <v>36</v>
      </c>
      <c r="M2980" t="s">
        <v>27635</v>
      </c>
      <c r="N2980" t="s">
        <v>504</v>
      </c>
      <c r="O2980" t="s">
        <v>92</v>
      </c>
      <c r="P2980" t="s">
        <v>27636</v>
      </c>
      <c r="Q2980" t="s">
        <v>35</v>
      </c>
      <c r="R2980" t="s">
        <v>35</v>
      </c>
      <c r="S2980" t="s">
        <v>35</v>
      </c>
      <c r="T2980" t="s">
        <v>27637</v>
      </c>
      <c r="U2980" t="s">
        <v>27638</v>
      </c>
      <c r="V2980" t="s">
        <v>42</v>
      </c>
      <c r="W2980" t="s">
        <v>81</v>
      </c>
      <c r="X2980">
        <v>950000</v>
      </c>
      <c r="Y2980" t="s">
        <v>35</v>
      </c>
      <c r="Z2980" t="s">
        <v>35</v>
      </c>
      <c r="AA2980" t="s">
        <v>96</v>
      </c>
      <c r="AB2980" t="s">
        <v>139</v>
      </c>
    </row>
    <row r="2981" spans="1:28" x14ac:dyDescent="0.25">
      <c r="A2981">
        <v>2980</v>
      </c>
      <c r="B2981" t="s">
        <v>27639</v>
      </c>
      <c r="C2981" t="s">
        <v>27640</v>
      </c>
      <c r="D2981" t="str">
        <f>VLOOKUP(C2981,'[1]Sheet 1'!$C$2:$C$9916,1,0)</f>
        <v>MR.NILESHBHAI SOLANKI</v>
      </c>
      <c r="E2981" t="s">
        <v>27641</v>
      </c>
      <c r="F2981" t="s">
        <v>27642</v>
      </c>
      <c r="G2981" t="s">
        <v>27643</v>
      </c>
      <c r="H2981" t="s">
        <v>27644</v>
      </c>
      <c r="I2981" t="s">
        <v>33</v>
      </c>
      <c r="J2981" t="s">
        <v>27645</v>
      </c>
      <c r="K2981" t="s">
        <v>35</v>
      </c>
      <c r="L2981" t="s">
        <v>36</v>
      </c>
      <c r="M2981" t="s">
        <v>23525</v>
      </c>
      <c r="N2981" t="s">
        <v>2719</v>
      </c>
      <c r="O2981" t="s">
        <v>258</v>
      </c>
      <c r="P2981" t="s">
        <v>23526</v>
      </c>
      <c r="Q2981" t="s">
        <v>35</v>
      </c>
      <c r="R2981" t="s">
        <v>35</v>
      </c>
      <c r="S2981" t="s">
        <v>35</v>
      </c>
      <c r="T2981" t="s">
        <v>23527</v>
      </c>
      <c r="U2981" t="s">
        <v>23528</v>
      </c>
      <c r="V2981" t="s">
        <v>42</v>
      </c>
      <c r="W2981" t="s">
        <v>43</v>
      </c>
      <c r="X2981">
        <v>2000000</v>
      </c>
      <c r="Y2981" t="s">
        <v>35</v>
      </c>
      <c r="Z2981" t="s">
        <v>35</v>
      </c>
      <c r="AA2981" t="s">
        <v>481</v>
      </c>
      <c r="AB2981" t="s">
        <v>2722</v>
      </c>
    </row>
    <row r="2982" spans="1:28" x14ac:dyDescent="0.25">
      <c r="A2982">
        <v>2981</v>
      </c>
      <c r="B2982" t="s">
        <v>27646</v>
      </c>
      <c r="C2982" t="s">
        <v>27647</v>
      </c>
      <c r="D2982" t="str">
        <f>VLOOKUP(C2982,'[1]Sheet 1'!$C$2:$C$9916,1,0)</f>
        <v>SANTOSH TRADERS</v>
      </c>
      <c r="E2982" t="s">
        <v>27648</v>
      </c>
      <c r="F2982" t="s">
        <v>27649</v>
      </c>
      <c r="G2982" t="s">
        <v>27650</v>
      </c>
      <c r="H2982" t="s">
        <v>27651</v>
      </c>
      <c r="I2982" t="s">
        <v>52</v>
      </c>
      <c r="J2982" t="s">
        <v>27652</v>
      </c>
      <c r="K2982" t="s">
        <v>27653</v>
      </c>
      <c r="L2982" t="s">
        <v>36</v>
      </c>
      <c r="M2982" t="s">
        <v>27654</v>
      </c>
      <c r="N2982" t="s">
        <v>27655</v>
      </c>
      <c r="O2982" t="s">
        <v>229</v>
      </c>
      <c r="P2982" t="s">
        <v>27656</v>
      </c>
      <c r="Q2982" t="s">
        <v>35</v>
      </c>
      <c r="R2982" t="s">
        <v>35</v>
      </c>
      <c r="S2982" t="s">
        <v>35</v>
      </c>
      <c r="T2982" t="s">
        <v>27657</v>
      </c>
      <c r="U2982" t="s">
        <v>27658</v>
      </c>
      <c r="V2982" t="s">
        <v>63</v>
      </c>
      <c r="W2982" t="s">
        <v>43</v>
      </c>
      <c r="X2982">
        <v>5000000</v>
      </c>
      <c r="Y2982">
        <v>5000000</v>
      </c>
      <c r="Z2982">
        <v>96309</v>
      </c>
      <c r="AA2982" t="s">
        <v>44</v>
      </c>
      <c r="AB2982" t="s">
        <v>8802</v>
      </c>
    </row>
    <row r="2983" spans="1:28" x14ac:dyDescent="0.25">
      <c r="A2983">
        <v>2982</v>
      </c>
      <c r="B2983" t="s">
        <v>27659</v>
      </c>
      <c r="C2983" t="s">
        <v>27660</v>
      </c>
      <c r="D2983" t="str">
        <f>VLOOKUP(C2983,'[1]Sheet 1'!$C$2:$C$9916,1,0)</f>
        <v>MS PC PRINTER WORLD</v>
      </c>
      <c r="E2983" t="s">
        <v>27661</v>
      </c>
      <c r="F2983" t="s">
        <v>27662</v>
      </c>
      <c r="G2983" t="s">
        <v>27663</v>
      </c>
      <c r="H2983" t="s">
        <v>27664</v>
      </c>
      <c r="I2983" t="s">
        <v>52</v>
      </c>
      <c r="J2983" t="s">
        <v>27665</v>
      </c>
      <c r="K2983" t="s">
        <v>27666</v>
      </c>
      <c r="L2983" t="s">
        <v>36</v>
      </c>
      <c r="M2983" t="s">
        <v>2432</v>
      </c>
      <c r="N2983" t="s">
        <v>1744</v>
      </c>
      <c r="O2983" t="s">
        <v>92</v>
      </c>
      <c r="P2983" t="s">
        <v>2433</v>
      </c>
      <c r="Q2983" t="s">
        <v>35</v>
      </c>
      <c r="R2983" t="s">
        <v>35</v>
      </c>
      <c r="S2983" t="s">
        <v>35</v>
      </c>
      <c r="T2983" t="s">
        <v>35</v>
      </c>
      <c r="U2983" t="s">
        <v>2434</v>
      </c>
      <c r="V2983" t="s">
        <v>42</v>
      </c>
      <c r="W2983" t="s">
        <v>43</v>
      </c>
      <c r="X2983">
        <v>2000000</v>
      </c>
      <c r="Y2983">
        <v>950000</v>
      </c>
      <c r="Z2983">
        <v>950000</v>
      </c>
      <c r="AA2983" t="s">
        <v>64</v>
      </c>
      <c r="AB2983" t="s">
        <v>1747</v>
      </c>
    </row>
    <row r="2984" spans="1:28" x14ac:dyDescent="0.25">
      <c r="A2984">
        <v>2983</v>
      </c>
      <c r="B2984" t="s">
        <v>27667</v>
      </c>
      <c r="C2984" t="s">
        <v>27668</v>
      </c>
      <c r="D2984" t="str">
        <f>VLOOKUP(C2984,'[1]Sheet 1'!$C$2:$C$9916,1,0)</f>
        <v>MS GOYAL HEALTH CARE</v>
      </c>
      <c r="E2984" t="s">
        <v>27669</v>
      </c>
      <c r="F2984" t="s">
        <v>27670</v>
      </c>
      <c r="G2984" t="s">
        <v>27671</v>
      </c>
      <c r="H2984" t="s">
        <v>27672</v>
      </c>
      <c r="I2984" t="s">
        <v>52</v>
      </c>
      <c r="J2984" t="s">
        <v>27673</v>
      </c>
      <c r="K2984" t="s">
        <v>27674</v>
      </c>
      <c r="L2984" t="s">
        <v>36</v>
      </c>
      <c r="M2984" t="s">
        <v>27654</v>
      </c>
      <c r="N2984" t="s">
        <v>27655</v>
      </c>
      <c r="O2984" t="s">
        <v>229</v>
      </c>
      <c r="P2984" t="s">
        <v>27656</v>
      </c>
      <c r="Q2984" t="s">
        <v>35</v>
      </c>
      <c r="R2984" t="s">
        <v>35</v>
      </c>
      <c r="S2984" t="s">
        <v>35</v>
      </c>
      <c r="T2984" t="s">
        <v>27657</v>
      </c>
      <c r="U2984" t="s">
        <v>27658</v>
      </c>
      <c r="V2984" t="s">
        <v>63</v>
      </c>
      <c r="W2984" t="s">
        <v>43</v>
      </c>
      <c r="X2984">
        <v>3640000</v>
      </c>
      <c r="Y2984">
        <v>3640000</v>
      </c>
      <c r="Z2984">
        <v>33468</v>
      </c>
      <c r="AA2984" t="s">
        <v>44</v>
      </c>
      <c r="AB2984" t="s">
        <v>8802</v>
      </c>
    </row>
    <row r="2985" spans="1:28" x14ac:dyDescent="0.25">
      <c r="A2985">
        <v>2984</v>
      </c>
      <c r="B2985" t="s">
        <v>27675</v>
      </c>
      <c r="C2985" t="s">
        <v>27676</v>
      </c>
      <c r="D2985" t="str">
        <f>VLOOKUP(C2985,'[1]Sheet 1'!$C$2:$C$9916,1,0)</f>
        <v>VARUN PIPES</v>
      </c>
      <c r="E2985" t="s">
        <v>27677</v>
      </c>
      <c r="F2985" t="s">
        <v>27678</v>
      </c>
      <c r="G2985" t="s">
        <v>27679</v>
      </c>
      <c r="H2985" t="s">
        <v>27680</v>
      </c>
      <c r="I2985" t="s">
        <v>33</v>
      </c>
      <c r="J2985" t="s">
        <v>27681</v>
      </c>
      <c r="K2985" t="s">
        <v>35</v>
      </c>
      <c r="L2985" t="s">
        <v>36</v>
      </c>
      <c r="M2985" t="s">
        <v>9824</v>
      </c>
      <c r="N2985" t="s">
        <v>9825</v>
      </c>
      <c r="O2985" t="s">
        <v>1157</v>
      </c>
      <c r="P2985" t="s">
        <v>9826</v>
      </c>
      <c r="Q2985" t="s">
        <v>35</v>
      </c>
      <c r="R2985" t="s">
        <v>35</v>
      </c>
      <c r="S2985" t="s">
        <v>35</v>
      </c>
      <c r="T2985" t="s">
        <v>9827</v>
      </c>
      <c r="U2985" t="s">
        <v>9828</v>
      </c>
      <c r="V2985" t="s">
        <v>42</v>
      </c>
      <c r="W2985" t="s">
        <v>81</v>
      </c>
      <c r="X2985">
        <v>9000000</v>
      </c>
      <c r="Y2985" t="s">
        <v>35</v>
      </c>
      <c r="Z2985" t="s">
        <v>35</v>
      </c>
      <c r="AA2985" t="s">
        <v>3116</v>
      </c>
      <c r="AB2985" t="s">
        <v>9829</v>
      </c>
    </row>
    <row r="2986" spans="1:28" x14ac:dyDescent="0.25">
      <c r="A2986">
        <v>2985</v>
      </c>
      <c r="B2986" t="s">
        <v>27682</v>
      </c>
      <c r="C2986" t="s">
        <v>27683</v>
      </c>
      <c r="D2986" t="str">
        <f>VLOOKUP(C2986,'[1]Sheet 1'!$C$2:$C$9916,1,0)</f>
        <v>PUNIT TRADING</v>
      </c>
      <c r="E2986" t="s">
        <v>27684</v>
      </c>
      <c r="F2986" t="s">
        <v>27685</v>
      </c>
      <c r="G2986" t="s">
        <v>27686</v>
      </c>
      <c r="H2986" t="s">
        <v>27687</v>
      </c>
      <c r="I2986" t="s">
        <v>225</v>
      </c>
      <c r="J2986" t="s">
        <v>27688</v>
      </c>
      <c r="K2986" t="s">
        <v>27689</v>
      </c>
      <c r="L2986" t="s">
        <v>36</v>
      </c>
      <c r="M2986" t="s">
        <v>27690</v>
      </c>
      <c r="N2986" t="s">
        <v>14676</v>
      </c>
      <c r="O2986" t="s">
        <v>39</v>
      </c>
      <c r="P2986" t="s">
        <v>27691</v>
      </c>
      <c r="Q2986" t="s">
        <v>35</v>
      </c>
      <c r="R2986" t="s">
        <v>35</v>
      </c>
      <c r="S2986" t="s">
        <v>35</v>
      </c>
      <c r="T2986" t="s">
        <v>27692</v>
      </c>
      <c r="U2986" t="s">
        <v>27693</v>
      </c>
      <c r="V2986" t="s">
        <v>63</v>
      </c>
      <c r="W2986" t="s">
        <v>43</v>
      </c>
      <c r="X2986">
        <v>700000</v>
      </c>
      <c r="Y2986">
        <v>700000</v>
      </c>
      <c r="Z2986" t="s">
        <v>35</v>
      </c>
      <c r="AA2986" t="s">
        <v>44</v>
      </c>
      <c r="AB2986" t="s">
        <v>45</v>
      </c>
    </row>
    <row r="2987" spans="1:28" x14ac:dyDescent="0.25">
      <c r="A2987">
        <v>2986</v>
      </c>
      <c r="B2987" t="s">
        <v>27694</v>
      </c>
      <c r="C2987" t="s">
        <v>27695</v>
      </c>
      <c r="D2987" t="str">
        <f>VLOOKUP(C2987,'[1]Sheet 1'!$C$2:$C$9916,1,0)</f>
        <v>R P CONSTRUCTION</v>
      </c>
      <c r="E2987" t="s">
        <v>27696</v>
      </c>
      <c r="F2987" t="s">
        <v>27697</v>
      </c>
      <c r="G2987" t="s">
        <v>27698</v>
      </c>
      <c r="H2987" t="s">
        <v>27699</v>
      </c>
      <c r="I2987" t="s">
        <v>52</v>
      </c>
      <c r="J2987" t="s">
        <v>27700</v>
      </c>
      <c r="K2987" t="s">
        <v>27701</v>
      </c>
      <c r="L2987" t="s">
        <v>36</v>
      </c>
      <c r="M2987" t="s">
        <v>27702</v>
      </c>
      <c r="N2987" t="s">
        <v>582</v>
      </c>
      <c r="O2987" t="s">
        <v>583</v>
      </c>
      <c r="P2987" t="s">
        <v>27703</v>
      </c>
      <c r="Q2987" t="s">
        <v>35</v>
      </c>
      <c r="R2987" t="s">
        <v>35</v>
      </c>
      <c r="S2987" t="s">
        <v>35</v>
      </c>
      <c r="T2987" t="s">
        <v>27704</v>
      </c>
      <c r="U2987" t="s">
        <v>27705</v>
      </c>
      <c r="V2987" t="s">
        <v>42</v>
      </c>
      <c r="W2987" t="s">
        <v>81</v>
      </c>
      <c r="X2987">
        <v>500000</v>
      </c>
      <c r="Y2987">
        <v>500000</v>
      </c>
      <c r="Z2987">
        <v>200000</v>
      </c>
      <c r="AA2987" t="s">
        <v>587</v>
      </c>
      <c r="AB2987" t="s">
        <v>588</v>
      </c>
    </row>
    <row r="2988" spans="1:28" x14ac:dyDescent="0.25">
      <c r="A2988">
        <v>2987</v>
      </c>
      <c r="B2988" t="s">
        <v>27706</v>
      </c>
      <c r="C2988" t="s">
        <v>27707</v>
      </c>
      <c r="D2988" t="str">
        <f>VLOOKUP(C2988,'[1]Sheet 1'!$C$2:$C$9916,1,0)</f>
        <v>GAIKWAD TRANSPORT COMPANY TOURS AND TRAVELES</v>
      </c>
      <c r="E2988" t="s">
        <v>27708</v>
      </c>
      <c r="F2988" t="s">
        <v>27709</v>
      </c>
      <c r="G2988" t="s">
        <v>27710</v>
      </c>
      <c r="H2988" t="s">
        <v>27711</v>
      </c>
      <c r="I2988" t="s">
        <v>233</v>
      </c>
      <c r="J2988" t="s">
        <v>27712</v>
      </c>
      <c r="K2988" t="s">
        <v>27713</v>
      </c>
      <c r="L2988" t="s">
        <v>36</v>
      </c>
      <c r="M2988" t="s">
        <v>26445</v>
      </c>
      <c r="N2988" t="s">
        <v>3112</v>
      </c>
      <c r="O2988" t="s">
        <v>1157</v>
      </c>
      <c r="P2988" t="s">
        <v>26446</v>
      </c>
      <c r="Q2988" t="s">
        <v>35</v>
      </c>
      <c r="R2988" t="s">
        <v>35</v>
      </c>
      <c r="S2988" t="s">
        <v>35</v>
      </c>
      <c r="T2988" t="s">
        <v>26447</v>
      </c>
      <c r="U2988" t="s">
        <v>26448</v>
      </c>
      <c r="V2988" t="s">
        <v>42</v>
      </c>
      <c r="W2988" t="s">
        <v>81</v>
      </c>
      <c r="X2988">
        <v>800000</v>
      </c>
      <c r="Y2988" t="s">
        <v>35</v>
      </c>
      <c r="Z2988" t="s">
        <v>35</v>
      </c>
      <c r="AA2988" t="s">
        <v>3116</v>
      </c>
      <c r="AB2988" t="s">
        <v>3117</v>
      </c>
    </row>
    <row r="2989" spans="1:28" x14ac:dyDescent="0.25">
      <c r="A2989">
        <v>2988</v>
      </c>
      <c r="B2989" t="s">
        <v>27714</v>
      </c>
      <c r="C2989" t="s">
        <v>27715</v>
      </c>
      <c r="D2989" t="str">
        <f>VLOOKUP(C2989,'[1]Sheet 1'!$C$2:$C$9916,1,0)</f>
        <v>INDO TOOLS &amp; DIES (INDIA) PRIVATE LIMITED</v>
      </c>
      <c r="E2989" t="s">
        <v>27716</v>
      </c>
      <c r="F2989" t="s">
        <v>27717</v>
      </c>
      <c r="G2989" t="s">
        <v>27718</v>
      </c>
      <c r="H2989" t="s">
        <v>27719</v>
      </c>
      <c r="I2989" t="s">
        <v>33</v>
      </c>
      <c r="J2989" t="s">
        <v>27720</v>
      </c>
      <c r="K2989" t="s">
        <v>35</v>
      </c>
      <c r="L2989" t="s">
        <v>36</v>
      </c>
      <c r="M2989" t="s">
        <v>3601</v>
      </c>
      <c r="N2989" t="s">
        <v>3602</v>
      </c>
      <c r="O2989" t="s">
        <v>3306</v>
      </c>
      <c r="P2989" t="s">
        <v>3603</v>
      </c>
      <c r="Q2989" t="s">
        <v>35</v>
      </c>
      <c r="R2989" t="s">
        <v>35</v>
      </c>
      <c r="S2989" t="s">
        <v>35</v>
      </c>
      <c r="T2989" t="s">
        <v>3604</v>
      </c>
      <c r="U2989" t="s">
        <v>3605</v>
      </c>
      <c r="V2989" t="s">
        <v>42</v>
      </c>
      <c r="W2989" t="s">
        <v>81</v>
      </c>
      <c r="X2989">
        <v>9500000</v>
      </c>
      <c r="Y2989" t="s">
        <v>35</v>
      </c>
      <c r="Z2989" t="s">
        <v>35</v>
      </c>
      <c r="AA2989" t="s">
        <v>3310</v>
      </c>
      <c r="AB2989" t="s">
        <v>3606</v>
      </c>
    </row>
    <row r="2990" spans="1:28" x14ac:dyDescent="0.25">
      <c r="A2990">
        <v>2989</v>
      </c>
      <c r="B2990" t="s">
        <v>27721</v>
      </c>
      <c r="C2990" t="s">
        <v>27721</v>
      </c>
      <c r="D2990" t="str">
        <f>VLOOKUP(C2990,'[1]Sheet 1'!$C$2:$C$9916,1,0)</f>
        <v>SABAR CROP CARE</v>
      </c>
      <c r="E2990" t="s">
        <v>27722</v>
      </c>
      <c r="F2990" t="s">
        <v>27723</v>
      </c>
      <c r="G2990" t="s">
        <v>27724</v>
      </c>
      <c r="H2990" t="s">
        <v>27725</v>
      </c>
      <c r="I2990" t="s">
        <v>233</v>
      </c>
      <c r="J2990" t="s">
        <v>27726</v>
      </c>
      <c r="K2990" t="s">
        <v>27727</v>
      </c>
      <c r="L2990" t="s">
        <v>36</v>
      </c>
      <c r="M2990" t="s">
        <v>9393</v>
      </c>
      <c r="N2990" t="s">
        <v>338</v>
      </c>
      <c r="O2990" t="s">
        <v>258</v>
      </c>
      <c r="P2990" t="s">
        <v>9394</v>
      </c>
      <c r="Q2990" t="s">
        <v>35</v>
      </c>
      <c r="R2990" t="s">
        <v>35</v>
      </c>
      <c r="S2990" t="s">
        <v>35</v>
      </c>
      <c r="T2990" t="s">
        <v>35</v>
      </c>
      <c r="U2990" t="s">
        <v>9395</v>
      </c>
      <c r="V2990" t="s">
        <v>42</v>
      </c>
      <c r="W2990" t="s">
        <v>81</v>
      </c>
      <c r="X2990">
        <v>1000000</v>
      </c>
      <c r="Y2990" t="s">
        <v>35</v>
      </c>
      <c r="Z2990" t="s">
        <v>35</v>
      </c>
      <c r="AA2990" t="s">
        <v>264</v>
      </c>
      <c r="AB2990" t="s">
        <v>344</v>
      </c>
    </row>
    <row r="2991" spans="1:28" x14ac:dyDescent="0.25">
      <c r="A2991">
        <v>2990</v>
      </c>
      <c r="B2991" t="s">
        <v>27728</v>
      </c>
      <c r="C2991" t="s">
        <v>27729</v>
      </c>
      <c r="D2991" t="str">
        <f>VLOOKUP(C2991,'[1]Sheet 1'!$C$2:$C$9916,1,0)</f>
        <v>VINIT TRADERS</v>
      </c>
      <c r="E2991" t="s">
        <v>27730</v>
      </c>
      <c r="F2991" t="s">
        <v>27731</v>
      </c>
      <c r="G2991" t="s">
        <v>27732</v>
      </c>
      <c r="H2991" t="s">
        <v>27733</v>
      </c>
      <c r="I2991" t="s">
        <v>233</v>
      </c>
      <c r="J2991" t="s">
        <v>27734</v>
      </c>
      <c r="K2991" t="s">
        <v>27735</v>
      </c>
      <c r="L2991" t="s">
        <v>36</v>
      </c>
      <c r="M2991" t="s">
        <v>27736</v>
      </c>
      <c r="N2991" t="s">
        <v>27737</v>
      </c>
      <c r="O2991" t="s">
        <v>865</v>
      </c>
      <c r="P2991" t="s">
        <v>27736</v>
      </c>
      <c r="Q2991" t="s">
        <v>35</v>
      </c>
      <c r="R2991" t="s">
        <v>35</v>
      </c>
      <c r="S2991" t="s">
        <v>35</v>
      </c>
      <c r="T2991" t="s">
        <v>27738</v>
      </c>
      <c r="U2991" t="s">
        <v>27739</v>
      </c>
      <c r="V2991" t="s">
        <v>63</v>
      </c>
      <c r="W2991" t="s">
        <v>43</v>
      </c>
      <c r="X2991">
        <v>5000000</v>
      </c>
      <c r="Y2991" t="s">
        <v>35</v>
      </c>
      <c r="Z2991" t="s">
        <v>35</v>
      </c>
      <c r="AA2991" t="s">
        <v>869</v>
      </c>
      <c r="AB2991" t="s">
        <v>1233</v>
      </c>
    </row>
    <row r="2992" spans="1:28" x14ac:dyDescent="0.25">
      <c r="A2992">
        <v>2991</v>
      </c>
      <c r="B2992" t="s">
        <v>27740</v>
      </c>
      <c r="C2992" t="s">
        <v>27741</v>
      </c>
      <c r="D2992" t="str">
        <f>VLOOKUP(C2992,'[1]Sheet 1'!$C$2:$C$9916,1,0)</f>
        <v>AASHIRWAD MEDIA ASSOCIATES</v>
      </c>
      <c r="E2992" t="s">
        <v>27742</v>
      </c>
      <c r="F2992" t="s">
        <v>27743</v>
      </c>
      <c r="G2992" t="s">
        <v>27744</v>
      </c>
      <c r="H2992" t="s">
        <v>27745</v>
      </c>
      <c r="I2992" t="s">
        <v>33</v>
      </c>
      <c r="J2992" t="s">
        <v>27746</v>
      </c>
      <c r="K2992" t="s">
        <v>35</v>
      </c>
      <c r="L2992" t="s">
        <v>36</v>
      </c>
      <c r="M2992" t="s">
        <v>27747</v>
      </c>
      <c r="N2992" t="s">
        <v>18378</v>
      </c>
      <c r="O2992" t="s">
        <v>92</v>
      </c>
      <c r="P2992" t="s">
        <v>27747</v>
      </c>
      <c r="Q2992" t="s">
        <v>35</v>
      </c>
      <c r="R2992" t="s">
        <v>35</v>
      </c>
      <c r="S2992" t="s">
        <v>35</v>
      </c>
      <c r="T2992" t="s">
        <v>27748</v>
      </c>
      <c r="U2992" t="s">
        <v>27749</v>
      </c>
      <c r="V2992" t="s">
        <v>42</v>
      </c>
      <c r="W2992" t="s">
        <v>43</v>
      </c>
      <c r="X2992">
        <v>9000000</v>
      </c>
      <c r="Y2992" t="s">
        <v>35</v>
      </c>
      <c r="Z2992" t="s">
        <v>35</v>
      </c>
      <c r="AA2992" t="s">
        <v>112</v>
      </c>
      <c r="AB2992" t="s">
        <v>177</v>
      </c>
    </row>
    <row r="2993" spans="1:28" x14ac:dyDescent="0.25">
      <c r="A2993">
        <v>2992</v>
      </c>
      <c r="B2993" t="s">
        <v>27750</v>
      </c>
      <c r="C2993" t="s">
        <v>27751</v>
      </c>
      <c r="D2993" t="str">
        <f>VLOOKUP(C2993,'[1]Sheet 1'!$C$2:$C$9916,1,0)</f>
        <v>MS PAWAN ENTEPRISES</v>
      </c>
      <c r="E2993" t="s">
        <v>27752</v>
      </c>
      <c r="F2993" t="s">
        <v>27753</v>
      </c>
      <c r="G2993" t="s">
        <v>27754</v>
      </c>
      <c r="H2993" t="s">
        <v>27755</v>
      </c>
      <c r="I2993" t="s">
        <v>33</v>
      </c>
      <c r="J2993" t="s">
        <v>27756</v>
      </c>
      <c r="K2993" t="s">
        <v>35</v>
      </c>
      <c r="L2993" t="s">
        <v>36</v>
      </c>
      <c r="M2993" t="s">
        <v>27757</v>
      </c>
      <c r="N2993" t="s">
        <v>12352</v>
      </c>
      <c r="O2993" t="s">
        <v>1157</v>
      </c>
      <c r="P2993" t="s">
        <v>27757</v>
      </c>
      <c r="Q2993" t="s">
        <v>35</v>
      </c>
      <c r="R2993" t="s">
        <v>35</v>
      </c>
      <c r="S2993" t="s">
        <v>35</v>
      </c>
      <c r="T2993" t="s">
        <v>27758</v>
      </c>
      <c r="U2993" t="s">
        <v>27759</v>
      </c>
      <c r="V2993" t="s">
        <v>42</v>
      </c>
      <c r="W2993" t="s">
        <v>81</v>
      </c>
      <c r="X2993">
        <v>5000000</v>
      </c>
      <c r="Y2993" t="s">
        <v>35</v>
      </c>
      <c r="Z2993" t="s">
        <v>35</v>
      </c>
      <c r="AA2993" t="s">
        <v>3116</v>
      </c>
      <c r="AB2993" t="s">
        <v>12343</v>
      </c>
    </row>
    <row r="2994" spans="1:28" x14ac:dyDescent="0.25">
      <c r="A2994">
        <v>2993</v>
      </c>
      <c r="B2994" t="s">
        <v>27760</v>
      </c>
      <c r="C2994" t="s">
        <v>27761</v>
      </c>
      <c r="D2994" t="str">
        <f>VLOOKUP(C2994,'[1]Sheet 1'!$C$2:$C$9916,1,0)</f>
        <v>A M POWER TOOLS</v>
      </c>
      <c r="E2994" t="s">
        <v>27762</v>
      </c>
      <c r="F2994" t="s">
        <v>27763</v>
      </c>
      <c r="G2994" t="s">
        <v>27764</v>
      </c>
      <c r="H2994" t="s">
        <v>27765</v>
      </c>
      <c r="I2994" t="s">
        <v>233</v>
      </c>
      <c r="J2994" t="s">
        <v>27766</v>
      </c>
      <c r="K2994" t="s">
        <v>27767</v>
      </c>
      <c r="L2994" t="s">
        <v>36</v>
      </c>
      <c r="M2994" t="s">
        <v>27768</v>
      </c>
      <c r="N2994" t="s">
        <v>3602</v>
      </c>
      <c r="O2994" t="s">
        <v>3306</v>
      </c>
      <c r="P2994" t="s">
        <v>27769</v>
      </c>
      <c r="Q2994" t="s">
        <v>35</v>
      </c>
      <c r="R2994" t="s">
        <v>35</v>
      </c>
      <c r="S2994" t="s">
        <v>35</v>
      </c>
      <c r="T2994" t="s">
        <v>27770</v>
      </c>
      <c r="U2994" t="s">
        <v>27771</v>
      </c>
      <c r="V2994" t="s">
        <v>42</v>
      </c>
      <c r="W2994" t="s">
        <v>81</v>
      </c>
      <c r="X2994">
        <v>2000000</v>
      </c>
      <c r="Y2994" t="s">
        <v>35</v>
      </c>
      <c r="Z2994" t="s">
        <v>35</v>
      </c>
      <c r="AA2994" t="s">
        <v>3310</v>
      </c>
      <c r="AB2994" t="s">
        <v>4033</v>
      </c>
    </row>
    <row r="2995" spans="1:28" x14ac:dyDescent="0.25">
      <c r="A2995">
        <v>2994</v>
      </c>
      <c r="B2995" t="s">
        <v>27772</v>
      </c>
      <c r="C2995" t="s">
        <v>27773</v>
      </c>
      <c r="D2995" t="str">
        <f>VLOOKUP(C2995,'[1]Sheet 1'!$C$2:$C$9916,1,0)</f>
        <v>WINSTO CORPORATION PRIVATE LIMITED</v>
      </c>
      <c r="E2995" t="s">
        <v>27774</v>
      </c>
      <c r="F2995" t="s">
        <v>27775</v>
      </c>
      <c r="G2995" t="s">
        <v>27776</v>
      </c>
      <c r="H2995" t="s">
        <v>27777</v>
      </c>
      <c r="I2995" t="s">
        <v>233</v>
      </c>
      <c r="J2995" t="s">
        <v>27778</v>
      </c>
      <c r="K2995" t="s">
        <v>27779</v>
      </c>
      <c r="L2995" t="s">
        <v>36</v>
      </c>
      <c r="M2995" t="s">
        <v>9393</v>
      </c>
      <c r="N2995" t="s">
        <v>338</v>
      </c>
      <c r="O2995" t="s">
        <v>258</v>
      </c>
      <c r="P2995" t="s">
        <v>9394</v>
      </c>
      <c r="Q2995" t="s">
        <v>35</v>
      </c>
      <c r="R2995" t="s">
        <v>35</v>
      </c>
      <c r="S2995" t="s">
        <v>35</v>
      </c>
      <c r="T2995" t="s">
        <v>35</v>
      </c>
      <c r="U2995" t="s">
        <v>9395</v>
      </c>
      <c r="V2995" t="s">
        <v>42</v>
      </c>
      <c r="W2995" t="s">
        <v>81</v>
      </c>
      <c r="X2995">
        <v>10000000</v>
      </c>
      <c r="Y2995" t="s">
        <v>35</v>
      </c>
      <c r="Z2995" t="s">
        <v>35</v>
      </c>
      <c r="AA2995" t="s">
        <v>264</v>
      </c>
      <c r="AB2995" t="s">
        <v>344</v>
      </c>
    </row>
    <row r="2996" spans="1:28" x14ac:dyDescent="0.25">
      <c r="A2996">
        <v>2995</v>
      </c>
      <c r="B2996" t="s">
        <v>27780</v>
      </c>
      <c r="C2996" t="s">
        <v>27781</v>
      </c>
      <c r="D2996" t="str">
        <f>VLOOKUP(C2996,'[1]Sheet 1'!$C$2:$C$9916,1,0)</f>
        <v>OMEGA TELEVENTURE PRIVATE LIMITED</v>
      </c>
      <c r="E2996" t="s">
        <v>27782</v>
      </c>
      <c r="F2996" t="s">
        <v>27783</v>
      </c>
      <c r="G2996" t="s">
        <v>27784</v>
      </c>
      <c r="H2996" t="s">
        <v>27785</v>
      </c>
      <c r="I2996" t="s">
        <v>233</v>
      </c>
      <c r="J2996" t="s">
        <v>27786</v>
      </c>
      <c r="K2996" t="s">
        <v>27787</v>
      </c>
      <c r="L2996" t="s">
        <v>36</v>
      </c>
      <c r="M2996" t="s">
        <v>12981</v>
      </c>
      <c r="N2996" t="s">
        <v>106</v>
      </c>
      <c r="O2996" t="s">
        <v>107</v>
      </c>
      <c r="P2996" t="s">
        <v>12982</v>
      </c>
      <c r="Q2996" t="s">
        <v>35</v>
      </c>
      <c r="R2996" t="s">
        <v>35</v>
      </c>
      <c r="S2996" t="s">
        <v>35</v>
      </c>
      <c r="T2996" t="s">
        <v>12983</v>
      </c>
      <c r="U2996" t="s">
        <v>12984</v>
      </c>
      <c r="V2996" t="s">
        <v>42</v>
      </c>
      <c r="W2996" t="s">
        <v>43</v>
      </c>
      <c r="X2996">
        <v>1000000</v>
      </c>
      <c r="Y2996" t="s">
        <v>35</v>
      </c>
      <c r="Z2996" t="s">
        <v>35</v>
      </c>
      <c r="AA2996" t="s">
        <v>112</v>
      </c>
      <c r="AB2996" t="s">
        <v>189</v>
      </c>
    </row>
    <row r="2997" spans="1:28" x14ac:dyDescent="0.25">
      <c r="A2997">
        <v>2996</v>
      </c>
      <c r="B2997" t="s">
        <v>27788</v>
      </c>
      <c r="C2997" t="s">
        <v>27789</v>
      </c>
      <c r="D2997" t="str">
        <f>VLOOKUP(C2997,'[1]Sheet 1'!$C$2:$C$9916,1,0)</f>
        <v>ASHOK GARMENT AND RAJ SAREES</v>
      </c>
      <c r="E2997" t="s">
        <v>27790</v>
      </c>
      <c r="F2997" t="s">
        <v>27791</v>
      </c>
      <c r="G2997" t="s">
        <v>27792</v>
      </c>
      <c r="H2997" t="s">
        <v>27793</v>
      </c>
      <c r="I2997" t="s">
        <v>33</v>
      </c>
      <c r="J2997" t="s">
        <v>27794</v>
      </c>
      <c r="K2997" t="s">
        <v>35</v>
      </c>
      <c r="L2997" t="s">
        <v>36</v>
      </c>
      <c r="M2997" t="s">
        <v>2837</v>
      </c>
      <c r="N2997" t="s">
        <v>2838</v>
      </c>
      <c r="O2997" t="s">
        <v>92</v>
      </c>
      <c r="P2997" t="s">
        <v>27795</v>
      </c>
      <c r="Q2997" t="s">
        <v>27796</v>
      </c>
      <c r="R2997" t="s">
        <v>27797</v>
      </c>
      <c r="S2997" t="s">
        <v>35</v>
      </c>
      <c r="T2997" t="s">
        <v>27798</v>
      </c>
      <c r="U2997" t="s">
        <v>27799</v>
      </c>
      <c r="V2997" t="s">
        <v>42</v>
      </c>
      <c r="W2997" t="s">
        <v>81</v>
      </c>
      <c r="X2997">
        <v>2500000</v>
      </c>
      <c r="Y2997" t="s">
        <v>35</v>
      </c>
      <c r="Z2997" t="s">
        <v>35</v>
      </c>
      <c r="AA2997" t="s">
        <v>96</v>
      </c>
      <c r="AB2997" t="s">
        <v>139</v>
      </c>
    </row>
    <row r="2998" spans="1:28" x14ac:dyDescent="0.25">
      <c r="A2998">
        <v>2997</v>
      </c>
      <c r="B2998" t="s">
        <v>27800</v>
      </c>
      <c r="C2998" t="s">
        <v>27800</v>
      </c>
      <c r="D2998" t="str">
        <f>VLOOKUP(C2998,'[1]Sheet 1'!$C$2:$C$9916,1,0)</f>
        <v>SBN TRADING CO</v>
      </c>
      <c r="E2998" t="s">
        <v>27801</v>
      </c>
      <c r="F2998" t="s">
        <v>27802</v>
      </c>
      <c r="G2998" t="s">
        <v>27803</v>
      </c>
      <c r="H2998" t="s">
        <v>27804</v>
      </c>
      <c r="I2998" t="s">
        <v>33</v>
      </c>
      <c r="J2998" t="s">
        <v>27805</v>
      </c>
      <c r="K2998" t="s">
        <v>35</v>
      </c>
      <c r="L2998" t="s">
        <v>36</v>
      </c>
      <c r="M2998" t="s">
        <v>3824</v>
      </c>
      <c r="N2998" t="s">
        <v>3825</v>
      </c>
      <c r="O2998" t="s">
        <v>258</v>
      </c>
      <c r="P2998" t="s">
        <v>3826</v>
      </c>
      <c r="Q2998" t="s">
        <v>35</v>
      </c>
      <c r="R2998" t="s">
        <v>35</v>
      </c>
      <c r="S2998" t="s">
        <v>35</v>
      </c>
      <c r="T2998" t="s">
        <v>35</v>
      </c>
      <c r="U2998" t="s">
        <v>3827</v>
      </c>
      <c r="V2998" t="s">
        <v>42</v>
      </c>
      <c r="W2998" t="s">
        <v>43</v>
      </c>
      <c r="X2998">
        <v>9000000</v>
      </c>
      <c r="Y2998" t="s">
        <v>35</v>
      </c>
      <c r="Z2998" t="s">
        <v>35</v>
      </c>
      <c r="AA2998" t="s">
        <v>481</v>
      </c>
      <c r="AB2998" t="s">
        <v>482</v>
      </c>
    </row>
    <row r="2999" spans="1:28" x14ac:dyDescent="0.25">
      <c r="A2999">
        <v>2998</v>
      </c>
      <c r="B2999" t="s">
        <v>27806</v>
      </c>
      <c r="C2999" t="s">
        <v>27807</v>
      </c>
      <c r="D2999" t="str">
        <f>VLOOKUP(C2999,'[1]Sheet 1'!$C$2:$C$9916,1,0)</f>
        <v>ASIAN ANCILIARY CORPORATION</v>
      </c>
      <c r="E2999" t="s">
        <v>27808</v>
      </c>
      <c r="F2999" t="s">
        <v>27809</v>
      </c>
      <c r="G2999" t="s">
        <v>27810</v>
      </c>
      <c r="H2999" t="s">
        <v>27811</v>
      </c>
      <c r="I2999" t="s">
        <v>33</v>
      </c>
      <c r="J2999" t="s">
        <v>27812</v>
      </c>
      <c r="K2999" t="s">
        <v>35</v>
      </c>
      <c r="L2999" t="s">
        <v>36</v>
      </c>
      <c r="M2999" t="s">
        <v>27813</v>
      </c>
      <c r="N2999" t="s">
        <v>1156</v>
      </c>
      <c r="O2999" t="s">
        <v>1157</v>
      </c>
      <c r="P2999" t="s">
        <v>27814</v>
      </c>
      <c r="Q2999" t="s">
        <v>35</v>
      </c>
      <c r="R2999" t="s">
        <v>35</v>
      </c>
      <c r="S2999" t="s">
        <v>35</v>
      </c>
      <c r="T2999" t="s">
        <v>27815</v>
      </c>
      <c r="U2999" t="s">
        <v>27816</v>
      </c>
      <c r="V2999" t="s">
        <v>42</v>
      </c>
      <c r="W2999" t="s">
        <v>43</v>
      </c>
      <c r="X2999">
        <v>90</v>
      </c>
      <c r="Y2999" t="s">
        <v>35</v>
      </c>
      <c r="Z2999" t="s">
        <v>35</v>
      </c>
      <c r="AA2999" t="s">
        <v>1161</v>
      </c>
      <c r="AB2999" t="s">
        <v>35</v>
      </c>
    </row>
    <row r="3000" spans="1:28" x14ac:dyDescent="0.25">
      <c r="A3000">
        <v>2999</v>
      </c>
      <c r="B3000" t="s">
        <v>27817</v>
      </c>
      <c r="C3000" t="s">
        <v>27818</v>
      </c>
      <c r="D3000" t="str">
        <f>VLOOKUP(C3000,'[1]Sheet 1'!$C$2:$C$9916,1,0)</f>
        <v>CASCADE AUTOMATION LLP</v>
      </c>
      <c r="E3000" t="s">
        <v>27819</v>
      </c>
      <c r="F3000" t="s">
        <v>27820</v>
      </c>
      <c r="G3000" t="s">
        <v>27821</v>
      </c>
      <c r="H3000" t="s">
        <v>27822</v>
      </c>
      <c r="I3000" t="s">
        <v>233</v>
      </c>
      <c r="J3000" t="s">
        <v>27823</v>
      </c>
      <c r="K3000" t="s">
        <v>27824</v>
      </c>
      <c r="L3000" t="s">
        <v>36</v>
      </c>
      <c r="M3000" t="s">
        <v>27225</v>
      </c>
      <c r="N3000" t="s">
        <v>27226</v>
      </c>
      <c r="O3000" t="s">
        <v>1157</v>
      </c>
      <c r="P3000" t="s">
        <v>27227</v>
      </c>
      <c r="Q3000" t="s">
        <v>35</v>
      </c>
      <c r="R3000" t="s">
        <v>35</v>
      </c>
      <c r="S3000" t="s">
        <v>35</v>
      </c>
      <c r="T3000" t="s">
        <v>27228</v>
      </c>
      <c r="U3000" t="s">
        <v>27229</v>
      </c>
      <c r="V3000" t="s">
        <v>42</v>
      </c>
      <c r="W3000" t="s">
        <v>81</v>
      </c>
      <c r="X3000">
        <v>5000000</v>
      </c>
      <c r="Y3000" t="s">
        <v>35</v>
      </c>
      <c r="Z3000" t="s">
        <v>35</v>
      </c>
      <c r="AA3000" t="s">
        <v>1161</v>
      </c>
      <c r="AB3000" t="s">
        <v>35</v>
      </c>
    </row>
    <row r="3001" spans="1:28" x14ac:dyDescent="0.25">
      <c r="A3001">
        <v>3000</v>
      </c>
      <c r="B3001" t="s">
        <v>27825</v>
      </c>
      <c r="C3001" t="s">
        <v>27826</v>
      </c>
      <c r="D3001" t="str">
        <f>VLOOKUP(C3001,'[1]Sheet 1'!$C$2:$C$9916,1,0)</f>
        <v>MANTRAM ENTERPRISES</v>
      </c>
      <c r="E3001" t="s">
        <v>27827</v>
      </c>
      <c r="F3001" t="s">
        <v>27828</v>
      </c>
      <c r="G3001" t="s">
        <v>27829</v>
      </c>
      <c r="H3001" t="s">
        <v>27830</v>
      </c>
      <c r="I3001" t="s">
        <v>233</v>
      </c>
      <c r="J3001" t="s">
        <v>27831</v>
      </c>
      <c r="K3001" t="s">
        <v>27832</v>
      </c>
      <c r="L3001" t="s">
        <v>36</v>
      </c>
      <c r="M3001" t="s">
        <v>14092</v>
      </c>
      <c r="N3001" t="s">
        <v>699</v>
      </c>
      <c r="O3001" t="s">
        <v>92</v>
      </c>
      <c r="P3001" t="s">
        <v>14093</v>
      </c>
      <c r="Q3001" t="s">
        <v>35</v>
      </c>
      <c r="R3001" t="s">
        <v>35</v>
      </c>
      <c r="S3001" t="s">
        <v>35</v>
      </c>
      <c r="T3001" t="s">
        <v>11787</v>
      </c>
      <c r="U3001" t="s">
        <v>14094</v>
      </c>
      <c r="V3001" t="s">
        <v>42</v>
      </c>
      <c r="W3001" t="s">
        <v>81</v>
      </c>
      <c r="X3001">
        <v>800000</v>
      </c>
      <c r="Y3001" t="s">
        <v>35</v>
      </c>
      <c r="Z3001" t="s">
        <v>35</v>
      </c>
      <c r="AA3001" t="s">
        <v>96</v>
      </c>
      <c r="AB3001" t="s">
        <v>703</v>
      </c>
    </row>
    <row r="3002" spans="1:28" x14ac:dyDescent="0.25">
      <c r="A3002">
        <v>3001</v>
      </c>
      <c r="B3002" t="s">
        <v>27833</v>
      </c>
      <c r="C3002" t="s">
        <v>27834</v>
      </c>
      <c r="D3002" t="str">
        <f>VLOOKUP(C3002,'[1]Sheet 1'!$C$2:$C$9916,1,0)</f>
        <v>KOBSTER E-SHOP PRIVATE LIMITED</v>
      </c>
      <c r="E3002" t="s">
        <v>27835</v>
      </c>
      <c r="F3002" t="s">
        <v>27836</v>
      </c>
      <c r="G3002" t="s">
        <v>27837</v>
      </c>
      <c r="H3002" t="s">
        <v>27838</v>
      </c>
      <c r="I3002" t="s">
        <v>33</v>
      </c>
      <c r="J3002" t="s">
        <v>27839</v>
      </c>
      <c r="K3002" t="s">
        <v>35</v>
      </c>
      <c r="L3002" t="s">
        <v>36</v>
      </c>
      <c r="M3002" t="s">
        <v>27840</v>
      </c>
      <c r="N3002" t="s">
        <v>3602</v>
      </c>
      <c r="O3002" t="s">
        <v>3306</v>
      </c>
      <c r="P3002" t="s">
        <v>27841</v>
      </c>
      <c r="Q3002" t="s">
        <v>35</v>
      </c>
      <c r="R3002" t="s">
        <v>35</v>
      </c>
      <c r="S3002" t="s">
        <v>35</v>
      </c>
      <c r="T3002" t="s">
        <v>27842</v>
      </c>
      <c r="U3002" t="s">
        <v>27843</v>
      </c>
      <c r="V3002" t="s">
        <v>42</v>
      </c>
      <c r="W3002" t="s">
        <v>81</v>
      </c>
      <c r="X3002">
        <v>3000000</v>
      </c>
      <c r="Y3002" t="s">
        <v>35</v>
      </c>
      <c r="Z3002" t="s">
        <v>35</v>
      </c>
      <c r="AA3002" t="s">
        <v>3310</v>
      </c>
      <c r="AB3002" t="s">
        <v>3606</v>
      </c>
    </row>
    <row r="3003" spans="1:28" x14ac:dyDescent="0.25">
      <c r="A3003">
        <v>3002</v>
      </c>
      <c r="B3003" t="s">
        <v>27844</v>
      </c>
      <c r="C3003" t="s">
        <v>27845</v>
      </c>
      <c r="D3003" t="str">
        <f>VLOOKUP(C3003,'[1]Sheet 1'!$C$2:$C$9916,1,0)</f>
        <v>LIFE GUARD AGENCY</v>
      </c>
      <c r="E3003" t="s">
        <v>27846</v>
      </c>
      <c r="F3003" t="s">
        <v>27847</v>
      </c>
      <c r="G3003" t="s">
        <v>27848</v>
      </c>
      <c r="H3003" t="s">
        <v>27849</v>
      </c>
      <c r="I3003" t="s">
        <v>225</v>
      </c>
      <c r="J3003" t="s">
        <v>27850</v>
      </c>
      <c r="K3003" t="s">
        <v>27851</v>
      </c>
      <c r="L3003" t="s">
        <v>36</v>
      </c>
      <c r="M3003" t="s">
        <v>15322</v>
      </c>
      <c r="N3003" t="s">
        <v>15323</v>
      </c>
      <c r="O3003" t="s">
        <v>229</v>
      </c>
      <c r="P3003" t="s">
        <v>15324</v>
      </c>
      <c r="Q3003" t="s">
        <v>35</v>
      </c>
      <c r="R3003" t="s">
        <v>35</v>
      </c>
      <c r="S3003" t="s">
        <v>35</v>
      </c>
      <c r="T3003" t="s">
        <v>15325</v>
      </c>
      <c r="U3003" t="s">
        <v>15326</v>
      </c>
      <c r="V3003" t="s">
        <v>42</v>
      </c>
      <c r="W3003" t="s">
        <v>81</v>
      </c>
      <c r="X3003">
        <v>1500000</v>
      </c>
      <c r="Y3003">
        <v>1000000</v>
      </c>
      <c r="Z3003" t="s">
        <v>35</v>
      </c>
      <c r="AA3003" t="s">
        <v>44</v>
      </c>
      <c r="AB3003" t="s">
        <v>232</v>
      </c>
    </row>
    <row r="3004" spans="1:28" x14ac:dyDescent="0.25">
      <c r="A3004">
        <v>3003</v>
      </c>
      <c r="B3004" t="s">
        <v>27852</v>
      </c>
      <c r="C3004" t="s">
        <v>27853</v>
      </c>
      <c r="D3004" t="str">
        <f>VLOOKUP(C3004,'[1]Sheet 1'!$C$2:$C$9916,1,0)</f>
        <v>MAAGAYATRI MEDITECH PRIVATE LIMITED</v>
      </c>
      <c r="E3004" t="s">
        <v>27854</v>
      </c>
      <c r="F3004" t="s">
        <v>27855</v>
      </c>
      <c r="G3004" t="s">
        <v>27856</v>
      </c>
      <c r="H3004" t="s">
        <v>27857</v>
      </c>
      <c r="I3004" t="s">
        <v>33</v>
      </c>
      <c r="J3004" t="s">
        <v>27858</v>
      </c>
      <c r="K3004" t="s">
        <v>35</v>
      </c>
      <c r="L3004" t="s">
        <v>36</v>
      </c>
      <c r="M3004" t="s">
        <v>27237</v>
      </c>
      <c r="N3004" t="s">
        <v>25412</v>
      </c>
      <c r="O3004" t="s">
        <v>25413</v>
      </c>
      <c r="P3004" t="s">
        <v>27238</v>
      </c>
      <c r="Q3004" t="s">
        <v>35</v>
      </c>
      <c r="R3004" t="s">
        <v>35</v>
      </c>
      <c r="S3004" t="s">
        <v>35</v>
      </c>
      <c r="T3004" t="s">
        <v>27239</v>
      </c>
      <c r="U3004" t="s">
        <v>27240</v>
      </c>
      <c r="V3004" t="s">
        <v>42</v>
      </c>
      <c r="W3004" t="s">
        <v>81</v>
      </c>
      <c r="X3004">
        <v>5000000</v>
      </c>
      <c r="Y3004" t="s">
        <v>35</v>
      </c>
      <c r="Z3004" t="s">
        <v>35</v>
      </c>
      <c r="AA3004" t="s">
        <v>481</v>
      </c>
      <c r="AB3004" t="s">
        <v>608</v>
      </c>
    </row>
    <row r="3005" spans="1:28" x14ac:dyDescent="0.25">
      <c r="A3005">
        <v>3004</v>
      </c>
      <c r="B3005" t="s">
        <v>27859</v>
      </c>
      <c r="C3005" t="s">
        <v>27860</v>
      </c>
      <c r="D3005" t="str">
        <f>VLOOKUP(C3005,'[1]Sheet 1'!$C$2:$C$9916,1,0)</f>
        <v>Mr. ABHISHEK MADAME</v>
      </c>
      <c r="E3005" t="s">
        <v>27861</v>
      </c>
      <c r="F3005" t="s">
        <v>27862</v>
      </c>
      <c r="G3005" t="s">
        <v>27863</v>
      </c>
      <c r="H3005" t="s">
        <v>27864</v>
      </c>
      <c r="I3005" t="s">
        <v>225</v>
      </c>
      <c r="J3005" t="s">
        <v>27865</v>
      </c>
      <c r="K3005" t="s">
        <v>27866</v>
      </c>
      <c r="L3005" t="s">
        <v>36</v>
      </c>
      <c r="M3005" t="s">
        <v>26704</v>
      </c>
      <c r="N3005" t="s">
        <v>21847</v>
      </c>
      <c r="O3005" t="s">
        <v>5113</v>
      </c>
      <c r="P3005" t="s">
        <v>26705</v>
      </c>
      <c r="Q3005" t="s">
        <v>35</v>
      </c>
      <c r="R3005" t="s">
        <v>35</v>
      </c>
      <c r="S3005" t="s">
        <v>35</v>
      </c>
      <c r="T3005" t="s">
        <v>26706</v>
      </c>
      <c r="U3005" t="s">
        <v>26707</v>
      </c>
      <c r="V3005" t="s">
        <v>42</v>
      </c>
      <c r="W3005" t="s">
        <v>43</v>
      </c>
      <c r="X3005">
        <v>4000000</v>
      </c>
      <c r="Y3005">
        <v>4000000</v>
      </c>
      <c r="Z3005" t="s">
        <v>35</v>
      </c>
      <c r="AA3005" t="s">
        <v>869</v>
      </c>
      <c r="AB3005" t="s">
        <v>14379</v>
      </c>
    </row>
    <row r="3006" spans="1:28" x14ac:dyDescent="0.25">
      <c r="A3006">
        <v>3005</v>
      </c>
      <c r="B3006" t="s">
        <v>27867</v>
      </c>
      <c r="C3006" t="s">
        <v>27868</v>
      </c>
      <c r="D3006" t="str">
        <f>VLOOKUP(C3006,'[1]Sheet 1'!$C$2:$C$9916,1,0)</f>
        <v>SANI PRODUCTS</v>
      </c>
      <c r="E3006" t="s">
        <v>27869</v>
      </c>
      <c r="F3006" t="s">
        <v>27870</v>
      </c>
      <c r="G3006" t="s">
        <v>27871</v>
      </c>
      <c r="H3006" t="s">
        <v>27872</v>
      </c>
      <c r="I3006" t="s">
        <v>33</v>
      </c>
      <c r="J3006" t="s">
        <v>27873</v>
      </c>
      <c r="K3006" t="s">
        <v>35</v>
      </c>
      <c r="L3006" t="s">
        <v>36</v>
      </c>
      <c r="M3006" t="s">
        <v>27874</v>
      </c>
      <c r="N3006" t="s">
        <v>18378</v>
      </c>
      <c r="O3006" t="s">
        <v>92</v>
      </c>
      <c r="P3006" t="s">
        <v>27875</v>
      </c>
      <c r="Q3006" t="s">
        <v>27876</v>
      </c>
      <c r="R3006" t="s">
        <v>27877</v>
      </c>
      <c r="S3006" t="s">
        <v>35</v>
      </c>
      <c r="T3006" t="s">
        <v>27878</v>
      </c>
      <c r="U3006" t="s">
        <v>27879</v>
      </c>
      <c r="V3006" t="s">
        <v>42</v>
      </c>
      <c r="W3006" t="s">
        <v>81</v>
      </c>
      <c r="X3006">
        <v>3000000</v>
      </c>
      <c r="Y3006" t="s">
        <v>35</v>
      </c>
      <c r="Z3006" t="s">
        <v>35</v>
      </c>
      <c r="AA3006" t="s">
        <v>112</v>
      </c>
      <c r="AB3006" t="s">
        <v>177</v>
      </c>
    </row>
    <row r="3007" spans="1:28" x14ac:dyDescent="0.25">
      <c r="A3007">
        <v>3006</v>
      </c>
      <c r="B3007" t="s">
        <v>27880</v>
      </c>
      <c r="C3007" t="s">
        <v>27881</v>
      </c>
      <c r="D3007" t="str">
        <f>VLOOKUP(C3007,'[1]Sheet 1'!$C$2:$C$9916,1,0)</f>
        <v>NAVDISHA SPORTS</v>
      </c>
      <c r="E3007" t="s">
        <v>27882</v>
      </c>
      <c r="F3007" t="s">
        <v>27883</v>
      </c>
      <c r="G3007" t="s">
        <v>27884</v>
      </c>
      <c r="H3007" t="s">
        <v>27885</v>
      </c>
      <c r="I3007" t="s">
        <v>233</v>
      </c>
      <c r="J3007" t="s">
        <v>27886</v>
      </c>
      <c r="K3007" t="s">
        <v>27887</v>
      </c>
      <c r="L3007" t="s">
        <v>36</v>
      </c>
      <c r="M3007" t="s">
        <v>10179</v>
      </c>
      <c r="N3007" t="s">
        <v>10180</v>
      </c>
      <c r="O3007" t="s">
        <v>1336</v>
      </c>
      <c r="P3007" t="s">
        <v>10181</v>
      </c>
      <c r="Q3007" t="s">
        <v>35</v>
      </c>
      <c r="R3007" t="s">
        <v>35</v>
      </c>
      <c r="S3007" t="s">
        <v>35</v>
      </c>
      <c r="T3007" t="s">
        <v>10182</v>
      </c>
      <c r="U3007" t="s">
        <v>10183</v>
      </c>
      <c r="V3007" t="s">
        <v>42</v>
      </c>
      <c r="W3007" t="s">
        <v>43</v>
      </c>
      <c r="X3007">
        <v>300000</v>
      </c>
      <c r="Y3007" t="s">
        <v>35</v>
      </c>
      <c r="Z3007" t="s">
        <v>35</v>
      </c>
      <c r="AA3007" t="s">
        <v>82</v>
      </c>
      <c r="AB3007" t="s">
        <v>4525</v>
      </c>
    </row>
    <row r="3008" spans="1:28" x14ac:dyDescent="0.25">
      <c r="A3008">
        <v>3007</v>
      </c>
      <c r="B3008" t="s">
        <v>27888</v>
      </c>
      <c r="C3008" t="s">
        <v>27889</v>
      </c>
      <c r="D3008" t="str">
        <f>VLOOKUP(C3008,'[1]Sheet 1'!$C$2:$C$9916,1,0)</f>
        <v>CHOUDHARY STEEL TRADERS</v>
      </c>
      <c r="E3008" t="s">
        <v>27890</v>
      </c>
      <c r="F3008" t="s">
        <v>27891</v>
      </c>
      <c r="G3008" t="s">
        <v>27892</v>
      </c>
      <c r="H3008" t="s">
        <v>27893</v>
      </c>
      <c r="I3008" t="s">
        <v>33</v>
      </c>
      <c r="J3008" t="s">
        <v>27894</v>
      </c>
      <c r="K3008" t="s">
        <v>35</v>
      </c>
      <c r="L3008" t="s">
        <v>36</v>
      </c>
      <c r="M3008" t="s">
        <v>27895</v>
      </c>
      <c r="N3008" t="s">
        <v>27896</v>
      </c>
      <c r="O3008" t="s">
        <v>1157</v>
      </c>
      <c r="P3008" t="s">
        <v>27895</v>
      </c>
      <c r="Q3008" t="s">
        <v>35</v>
      </c>
      <c r="R3008" t="s">
        <v>35</v>
      </c>
      <c r="S3008" t="s">
        <v>35</v>
      </c>
      <c r="T3008" t="s">
        <v>35</v>
      </c>
      <c r="U3008" t="s">
        <v>27897</v>
      </c>
      <c r="V3008" t="s">
        <v>42</v>
      </c>
      <c r="W3008" t="s">
        <v>81</v>
      </c>
      <c r="X3008">
        <v>1000000</v>
      </c>
      <c r="Y3008" t="s">
        <v>35</v>
      </c>
      <c r="Z3008" t="s">
        <v>35</v>
      </c>
      <c r="AA3008" t="s">
        <v>3116</v>
      </c>
      <c r="AB3008" t="s">
        <v>9829</v>
      </c>
    </row>
    <row r="3009" spans="1:28" x14ac:dyDescent="0.25">
      <c r="A3009">
        <v>3008</v>
      </c>
      <c r="B3009" t="s">
        <v>27898</v>
      </c>
      <c r="C3009" t="s">
        <v>27899</v>
      </c>
      <c r="D3009" t="str">
        <f>VLOOKUP(C3009,'[1]Sheet 1'!$C$2:$C$9916,1,0)</f>
        <v>A R INDUSTRIES</v>
      </c>
      <c r="E3009" t="s">
        <v>27900</v>
      </c>
      <c r="F3009" t="s">
        <v>27901</v>
      </c>
      <c r="G3009" t="s">
        <v>27902</v>
      </c>
      <c r="H3009" t="s">
        <v>27903</v>
      </c>
      <c r="I3009" t="s">
        <v>52</v>
      </c>
      <c r="J3009" t="s">
        <v>27904</v>
      </c>
      <c r="K3009" t="s">
        <v>27905</v>
      </c>
      <c r="L3009" t="s">
        <v>36</v>
      </c>
      <c r="M3009" t="s">
        <v>285</v>
      </c>
      <c r="N3009" t="s">
        <v>286</v>
      </c>
      <c r="O3009" t="s">
        <v>215</v>
      </c>
      <c r="P3009" t="s">
        <v>287</v>
      </c>
      <c r="Q3009" t="s">
        <v>35</v>
      </c>
      <c r="R3009" t="s">
        <v>35</v>
      </c>
      <c r="S3009" t="s">
        <v>35</v>
      </c>
      <c r="T3009" t="s">
        <v>288</v>
      </c>
      <c r="U3009" t="s">
        <v>289</v>
      </c>
      <c r="V3009" t="s">
        <v>63</v>
      </c>
      <c r="W3009" t="s">
        <v>43</v>
      </c>
      <c r="X3009">
        <v>6000000</v>
      </c>
      <c r="Y3009">
        <v>3000000</v>
      </c>
      <c r="Z3009">
        <v>3000000</v>
      </c>
      <c r="AA3009" t="s">
        <v>218</v>
      </c>
      <c r="AB3009" t="s">
        <v>290</v>
      </c>
    </row>
    <row r="3010" spans="1:28" x14ac:dyDescent="0.25">
      <c r="A3010">
        <v>3009</v>
      </c>
      <c r="B3010" t="s">
        <v>27906</v>
      </c>
      <c r="C3010" t="s">
        <v>27907</v>
      </c>
      <c r="D3010" t="str">
        <f>VLOOKUP(C3010,'[1]Sheet 1'!$C$2:$C$9916,1,0)</f>
        <v>SWASTIK HARDWARE</v>
      </c>
      <c r="E3010" t="s">
        <v>27908</v>
      </c>
      <c r="F3010" t="s">
        <v>27909</v>
      </c>
      <c r="G3010" t="s">
        <v>15868</v>
      </c>
      <c r="H3010" t="s">
        <v>15869</v>
      </c>
      <c r="I3010" t="s">
        <v>52</v>
      </c>
      <c r="J3010" t="s">
        <v>27910</v>
      </c>
      <c r="K3010" t="s">
        <v>27911</v>
      </c>
      <c r="L3010" t="s">
        <v>36</v>
      </c>
      <c r="M3010" t="s">
        <v>15872</v>
      </c>
      <c r="N3010" t="s">
        <v>15872</v>
      </c>
      <c r="O3010" t="s">
        <v>229</v>
      </c>
      <c r="P3010" t="s">
        <v>15873</v>
      </c>
      <c r="Q3010" t="s">
        <v>35</v>
      </c>
      <c r="R3010" t="s">
        <v>35</v>
      </c>
      <c r="S3010" t="s">
        <v>35</v>
      </c>
      <c r="T3010" t="s">
        <v>35</v>
      </c>
      <c r="U3010" t="s">
        <v>15874</v>
      </c>
      <c r="V3010" t="s">
        <v>42</v>
      </c>
      <c r="W3010" t="s">
        <v>43</v>
      </c>
      <c r="X3010">
        <v>1000000</v>
      </c>
      <c r="Y3010">
        <v>1000000</v>
      </c>
      <c r="Z3010">
        <v>1000000</v>
      </c>
      <c r="AA3010" t="s">
        <v>44</v>
      </c>
      <c r="AB3010" t="s">
        <v>232</v>
      </c>
    </row>
    <row r="3011" spans="1:28" x14ac:dyDescent="0.25">
      <c r="A3011">
        <v>3010</v>
      </c>
      <c r="B3011" t="s">
        <v>27912</v>
      </c>
      <c r="C3011" t="s">
        <v>27913</v>
      </c>
      <c r="D3011" t="str">
        <f>VLOOKUP(C3011,'[1]Sheet 1'!$C$2:$C$9916,1,0)</f>
        <v>POWER WAYS TECHNOLOGIES</v>
      </c>
      <c r="E3011" t="s">
        <v>27914</v>
      </c>
      <c r="F3011" t="s">
        <v>27915</v>
      </c>
      <c r="G3011" t="s">
        <v>27916</v>
      </c>
      <c r="H3011" t="s">
        <v>27917</v>
      </c>
      <c r="I3011" t="s">
        <v>233</v>
      </c>
      <c r="J3011" t="s">
        <v>27918</v>
      </c>
      <c r="K3011" t="s">
        <v>27919</v>
      </c>
      <c r="L3011" t="s">
        <v>36</v>
      </c>
      <c r="M3011" t="s">
        <v>21049</v>
      </c>
      <c r="N3011" t="s">
        <v>18378</v>
      </c>
      <c r="O3011" t="s">
        <v>92</v>
      </c>
      <c r="P3011" t="s">
        <v>21050</v>
      </c>
      <c r="Q3011" t="s">
        <v>35</v>
      </c>
      <c r="R3011" t="s">
        <v>35</v>
      </c>
      <c r="S3011" t="s">
        <v>35</v>
      </c>
      <c r="T3011" t="s">
        <v>21051</v>
      </c>
      <c r="U3011" t="s">
        <v>21052</v>
      </c>
      <c r="V3011" t="s">
        <v>42</v>
      </c>
      <c r="W3011" t="s">
        <v>81</v>
      </c>
      <c r="X3011">
        <v>3500000</v>
      </c>
      <c r="Y3011" t="s">
        <v>35</v>
      </c>
      <c r="Z3011" t="s">
        <v>35</v>
      </c>
      <c r="AA3011" t="s">
        <v>112</v>
      </c>
      <c r="AB3011" t="s">
        <v>177</v>
      </c>
    </row>
    <row r="3012" spans="1:28" x14ac:dyDescent="0.25">
      <c r="A3012">
        <v>3011</v>
      </c>
      <c r="B3012" t="s">
        <v>27920</v>
      </c>
      <c r="C3012" t="s">
        <v>27920</v>
      </c>
      <c r="D3012" t="str">
        <f>VLOOKUP(C3012,'[1]Sheet 1'!$C$2:$C$9916,1,0)</f>
        <v>ELEMENTS ELECTROMECH PRIVATE LIMITED</v>
      </c>
      <c r="E3012" t="s">
        <v>27921</v>
      </c>
      <c r="F3012" t="s">
        <v>27922</v>
      </c>
      <c r="G3012" t="s">
        <v>27923</v>
      </c>
      <c r="H3012" t="s">
        <v>27924</v>
      </c>
      <c r="I3012" t="s">
        <v>33</v>
      </c>
      <c r="J3012" t="s">
        <v>27918</v>
      </c>
      <c r="K3012" t="s">
        <v>35</v>
      </c>
      <c r="L3012" t="s">
        <v>36</v>
      </c>
      <c r="M3012" t="s">
        <v>27925</v>
      </c>
      <c r="N3012" t="s">
        <v>198</v>
      </c>
      <c r="O3012" t="s">
        <v>199</v>
      </c>
      <c r="P3012" t="s">
        <v>27926</v>
      </c>
      <c r="Q3012" t="s">
        <v>35</v>
      </c>
      <c r="R3012" t="s">
        <v>35</v>
      </c>
      <c r="S3012" t="s">
        <v>35</v>
      </c>
      <c r="T3012" t="s">
        <v>27927</v>
      </c>
      <c r="U3012" t="s">
        <v>27928</v>
      </c>
      <c r="V3012" t="s">
        <v>42</v>
      </c>
      <c r="W3012" t="s">
        <v>81</v>
      </c>
      <c r="X3012">
        <v>10000000</v>
      </c>
      <c r="Y3012" t="s">
        <v>35</v>
      </c>
      <c r="Z3012" t="s">
        <v>35</v>
      </c>
      <c r="AA3012" t="s">
        <v>204</v>
      </c>
      <c r="AB3012" t="s">
        <v>2949</v>
      </c>
    </row>
    <row r="3013" spans="1:28" x14ac:dyDescent="0.25">
      <c r="A3013">
        <v>3012</v>
      </c>
      <c r="B3013" t="s">
        <v>27929</v>
      </c>
      <c r="C3013" t="s">
        <v>27930</v>
      </c>
      <c r="D3013" t="str">
        <f>VLOOKUP(C3013,'[1]Sheet 1'!$C$2:$C$9916,1,0)</f>
        <v>VISHAL GRAPHICS &amp; DESIGN</v>
      </c>
      <c r="E3013" t="s">
        <v>27931</v>
      </c>
      <c r="F3013" t="s">
        <v>27932</v>
      </c>
      <c r="G3013" t="s">
        <v>27933</v>
      </c>
      <c r="H3013" t="s">
        <v>27934</v>
      </c>
      <c r="I3013" t="s">
        <v>33</v>
      </c>
      <c r="J3013" t="s">
        <v>27935</v>
      </c>
      <c r="K3013" t="s">
        <v>35</v>
      </c>
      <c r="L3013" t="s">
        <v>36</v>
      </c>
      <c r="M3013" t="s">
        <v>27936</v>
      </c>
      <c r="N3013" t="s">
        <v>2719</v>
      </c>
      <c r="O3013" t="s">
        <v>258</v>
      </c>
      <c r="P3013" t="s">
        <v>27937</v>
      </c>
      <c r="Q3013" t="s">
        <v>35</v>
      </c>
      <c r="R3013" t="s">
        <v>35</v>
      </c>
      <c r="S3013" t="s">
        <v>35</v>
      </c>
      <c r="T3013" t="s">
        <v>27938</v>
      </c>
      <c r="U3013" t="s">
        <v>27939</v>
      </c>
      <c r="V3013" t="s">
        <v>42</v>
      </c>
      <c r="W3013" t="s">
        <v>43</v>
      </c>
      <c r="X3013">
        <v>400000</v>
      </c>
      <c r="Y3013" t="s">
        <v>35</v>
      </c>
      <c r="Z3013" t="s">
        <v>35</v>
      </c>
      <c r="AA3013" t="s">
        <v>481</v>
      </c>
      <c r="AB3013" t="s">
        <v>3084</v>
      </c>
    </row>
    <row r="3014" spans="1:28" x14ac:dyDescent="0.25">
      <c r="A3014">
        <v>3013</v>
      </c>
      <c r="B3014" t="s">
        <v>27940</v>
      </c>
      <c r="C3014" t="s">
        <v>27941</v>
      </c>
      <c r="D3014" t="str">
        <f>VLOOKUP(C3014,'[1]Sheet 1'!$C$2:$C$9916,1,0)</f>
        <v>A R FOOT WEAR</v>
      </c>
      <c r="E3014" t="s">
        <v>27942</v>
      </c>
      <c r="F3014" t="s">
        <v>27943</v>
      </c>
      <c r="G3014" t="s">
        <v>27944</v>
      </c>
      <c r="H3014" t="s">
        <v>27945</v>
      </c>
      <c r="I3014" t="s">
        <v>233</v>
      </c>
      <c r="J3014" t="s">
        <v>27946</v>
      </c>
      <c r="K3014" t="s">
        <v>27947</v>
      </c>
      <c r="L3014" t="s">
        <v>36</v>
      </c>
      <c r="M3014" t="s">
        <v>27768</v>
      </c>
      <c r="N3014" t="s">
        <v>3602</v>
      </c>
      <c r="O3014" t="s">
        <v>3306</v>
      </c>
      <c r="P3014" t="s">
        <v>27769</v>
      </c>
      <c r="Q3014" t="s">
        <v>35</v>
      </c>
      <c r="R3014" t="s">
        <v>35</v>
      </c>
      <c r="S3014" t="s">
        <v>35</v>
      </c>
      <c r="T3014" t="s">
        <v>27770</v>
      </c>
      <c r="U3014" t="s">
        <v>27771</v>
      </c>
      <c r="V3014" t="s">
        <v>42</v>
      </c>
      <c r="W3014" t="s">
        <v>43</v>
      </c>
      <c r="X3014">
        <v>1000000</v>
      </c>
      <c r="Y3014" t="s">
        <v>35</v>
      </c>
      <c r="Z3014" t="s">
        <v>35</v>
      </c>
      <c r="AA3014" t="s">
        <v>3310</v>
      </c>
      <c r="AB3014" t="s">
        <v>4033</v>
      </c>
    </row>
    <row r="3015" spans="1:28" x14ac:dyDescent="0.25">
      <c r="A3015">
        <v>3014</v>
      </c>
      <c r="B3015" t="s">
        <v>27948</v>
      </c>
      <c r="C3015" t="s">
        <v>27949</v>
      </c>
      <c r="D3015" t="str">
        <f>VLOOKUP(C3015,'[1]Sheet 1'!$C$2:$C$9916,1,0)</f>
        <v>TITHI FASHIONS</v>
      </c>
      <c r="E3015" t="s">
        <v>27950</v>
      </c>
      <c r="F3015" t="s">
        <v>27951</v>
      </c>
      <c r="G3015" t="s">
        <v>27952</v>
      </c>
      <c r="H3015" t="s">
        <v>27953</v>
      </c>
      <c r="I3015" t="s">
        <v>52</v>
      </c>
      <c r="J3015" t="s">
        <v>27954</v>
      </c>
      <c r="K3015" t="s">
        <v>27955</v>
      </c>
      <c r="L3015" t="s">
        <v>36</v>
      </c>
      <c r="M3015" t="s">
        <v>6862</v>
      </c>
      <c r="N3015" t="s">
        <v>338</v>
      </c>
      <c r="O3015" t="s">
        <v>258</v>
      </c>
      <c r="P3015" t="s">
        <v>6863</v>
      </c>
      <c r="Q3015" t="s">
        <v>35</v>
      </c>
      <c r="R3015" t="s">
        <v>35</v>
      </c>
      <c r="S3015" t="s">
        <v>35</v>
      </c>
      <c r="T3015" t="s">
        <v>6864</v>
      </c>
      <c r="U3015" t="s">
        <v>6865</v>
      </c>
      <c r="V3015" t="s">
        <v>42</v>
      </c>
      <c r="W3015" t="s">
        <v>43</v>
      </c>
      <c r="X3015">
        <v>3500000</v>
      </c>
      <c r="Y3015">
        <v>3500000</v>
      </c>
      <c r="Z3015">
        <v>3500000</v>
      </c>
      <c r="AA3015" t="s">
        <v>264</v>
      </c>
      <c r="AB3015" t="s">
        <v>344</v>
      </c>
    </row>
    <row r="3016" spans="1:28" x14ac:dyDescent="0.25">
      <c r="A3016">
        <v>3015</v>
      </c>
      <c r="B3016" t="s">
        <v>27956</v>
      </c>
      <c r="C3016" t="s">
        <v>27957</v>
      </c>
      <c r="D3016" t="str">
        <f>VLOOKUP(C3016,'[1]Sheet 1'!$C$2:$C$9916,1,0)</f>
        <v>PARAS RIO RESTAURANT</v>
      </c>
      <c r="E3016" t="s">
        <v>27958</v>
      </c>
      <c r="F3016" t="s">
        <v>27959</v>
      </c>
      <c r="G3016" t="s">
        <v>27960</v>
      </c>
      <c r="H3016" t="s">
        <v>27961</v>
      </c>
      <c r="I3016" t="s">
        <v>233</v>
      </c>
      <c r="J3016" t="s">
        <v>27962</v>
      </c>
      <c r="K3016" t="s">
        <v>27963</v>
      </c>
      <c r="L3016" t="s">
        <v>36</v>
      </c>
      <c r="M3016" t="s">
        <v>27964</v>
      </c>
      <c r="N3016" t="s">
        <v>516</v>
      </c>
      <c r="O3016" t="s">
        <v>92</v>
      </c>
      <c r="P3016" t="s">
        <v>27965</v>
      </c>
      <c r="Q3016" t="s">
        <v>35</v>
      </c>
      <c r="R3016" t="s">
        <v>35</v>
      </c>
      <c r="S3016" t="s">
        <v>35</v>
      </c>
      <c r="T3016" t="s">
        <v>27966</v>
      </c>
      <c r="U3016" t="s">
        <v>27967</v>
      </c>
      <c r="V3016" t="s">
        <v>42</v>
      </c>
      <c r="W3016" t="s">
        <v>81</v>
      </c>
      <c r="X3016">
        <v>500000</v>
      </c>
      <c r="Y3016" t="s">
        <v>35</v>
      </c>
      <c r="Z3016" t="s">
        <v>35</v>
      </c>
      <c r="AA3016" t="s">
        <v>96</v>
      </c>
      <c r="AB3016" t="s">
        <v>520</v>
      </c>
    </row>
    <row r="3017" spans="1:28" x14ac:dyDescent="0.25">
      <c r="A3017">
        <v>3016</v>
      </c>
      <c r="B3017" t="s">
        <v>27968</v>
      </c>
      <c r="C3017" t="s">
        <v>27969</v>
      </c>
      <c r="D3017" t="str">
        <f>VLOOKUP(C3017,'[1]Sheet 1'!$C$2:$C$9916,1,0)</f>
        <v>RAJ ENTERPRISES .</v>
      </c>
      <c r="E3017" t="s">
        <v>27970</v>
      </c>
      <c r="F3017" t="s">
        <v>27971</v>
      </c>
      <c r="G3017" t="s">
        <v>27972</v>
      </c>
      <c r="H3017" t="s">
        <v>27973</v>
      </c>
      <c r="I3017" t="s">
        <v>33</v>
      </c>
      <c r="J3017" t="s">
        <v>27974</v>
      </c>
      <c r="K3017" t="s">
        <v>35</v>
      </c>
      <c r="L3017" t="s">
        <v>36</v>
      </c>
      <c r="M3017" t="s">
        <v>27975</v>
      </c>
      <c r="N3017" t="s">
        <v>27976</v>
      </c>
      <c r="O3017" t="s">
        <v>1157</v>
      </c>
      <c r="P3017" t="s">
        <v>27977</v>
      </c>
      <c r="Q3017" t="s">
        <v>35</v>
      </c>
      <c r="R3017" t="s">
        <v>35</v>
      </c>
      <c r="S3017" t="s">
        <v>35</v>
      </c>
      <c r="T3017" t="s">
        <v>27978</v>
      </c>
      <c r="U3017" t="s">
        <v>27979</v>
      </c>
      <c r="V3017" t="s">
        <v>42</v>
      </c>
      <c r="W3017" t="s">
        <v>81</v>
      </c>
      <c r="X3017">
        <v>5000000</v>
      </c>
      <c r="Y3017" t="s">
        <v>35</v>
      </c>
      <c r="Z3017" t="s">
        <v>35</v>
      </c>
      <c r="AA3017" t="s">
        <v>3116</v>
      </c>
      <c r="AB3017" t="s">
        <v>19450</v>
      </c>
    </row>
    <row r="3018" spans="1:28" x14ac:dyDescent="0.25">
      <c r="A3018">
        <v>3017</v>
      </c>
      <c r="B3018" t="s">
        <v>27980</v>
      </c>
      <c r="C3018" t="s">
        <v>27981</v>
      </c>
      <c r="D3018" t="str">
        <f>VLOOKUP(C3018,'[1]Sheet 1'!$C$2:$C$9916,1,0)</f>
        <v>Mr. ASIF HUSSAIN ANSARI</v>
      </c>
      <c r="E3018" t="s">
        <v>27982</v>
      </c>
      <c r="F3018" t="s">
        <v>27983</v>
      </c>
      <c r="G3018" t="s">
        <v>27984</v>
      </c>
      <c r="H3018" t="s">
        <v>27985</v>
      </c>
      <c r="I3018" t="s">
        <v>233</v>
      </c>
      <c r="J3018" t="s">
        <v>27986</v>
      </c>
      <c r="K3018" t="s">
        <v>27987</v>
      </c>
      <c r="L3018" t="s">
        <v>36</v>
      </c>
      <c r="M3018" t="s">
        <v>27988</v>
      </c>
      <c r="N3018" t="s">
        <v>6530</v>
      </c>
      <c r="O3018" t="s">
        <v>215</v>
      </c>
      <c r="P3018" t="s">
        <v>27989</v>
      </c>
      <c r="Q3018" t="s">
        <v>35</v>
      </c>
      <c r="R3018" t="s">
        <v>35</v>
      </c>
      <c r="S3018" t="s">
        <v>35</v>
      </c>
      <c r="T3018" t="s">
        <v>27990</v>
      </c>
      <c r="U3018" t="s">
        <v>27991</v>
      </c>
      <c r="V3018" t="s">
        <v>42</v>
      </c>
      <c r="W3018" t="s">
        <v>81</v>
      </c>
      <c r="X3018">
        <v>300000</v>
      </c>
      <c r="Y3018" t="s">
        <v>35</v>
      </c>
      <c r="Z3018" t="s">
        <v>35</v>
      </c>
      <c r="AA3018" t="s">
        <v>218</v>
      </c>
      <c r="AB3018" t="s">
        <v>2079</v>
      </c>
    </row>
    <row r="3019" spans="1:28" x14ac:dyDescent="0.25">
      <c r="A3019">
        <v>3018</v>
      </c>
      <c r="B3019" t="s">
        <v>27992</v>
      </c>
      <c r="C3019" t="s">
        <v>27993</v>
      </c>
      <c r="D3019" t="str">
        <f>VLOOKUP(C3019,'[1]Sheet 1'!$C$2:$C$9916,1,0)</f>
        <v>NAKODA ENTERPRISES</v>
      </c>
      <c r="E3019" t="s">
        <v>27994</v>
      </c>
      <c r="F3019" t="s">
        <v>27995</v>
      </c>
      <c r="G3019" t="s">
        <v>27996</v>
      </c>
      <c r="H3019" t="s">
        <v>27997</v>
      </c>
      <c r="I3019" t="s">
        <v>233</v>
      </c>
      <c r="J3019" t="s">
        <v>27998</v>
      </c>
      <c r="K3019" t="s">
        <v>27999</v>
      </c>
      <c r="L3019" t="s">
        <v>36</v>
      </c>
      <c r="M3019" t="s">
        <v>28000</v>
      </c>
      <c r="N3019" t="s">
        <v>1229</v>
      </c>
      <c r="O3019" t="s">
        <v>865</v>
      </c>
      <c r="P3019" t="s">
        <v>28001</v>
      </c>
      <c r="Q3019" t="s">
        <v>35</v>
      </c>
      <c r="R3019" t="s">
        <v>35</v>
      </c>
      <c r="S3019" t="s">
        <v>35</v>
      </c>
      <c r="T3019" t="s">
        <v>35</v>
      </c>
      <c r="U3019" t="s">
        <v>28002</v>
      </c>
      <c r="V3019" t="s">
        <v>42</v>
      </c>
      <c r="W3019" t="s">
        <v>81</v>
      </c>
      <c r="X3019">
        <v>2800000</v>
      </c>
      <c r="Y3019" t="s">
        <v>35</v>
      </c>
      <c r="Z3019" t="s">
        <v>35</v>
      </c>
      <c r="AA3019" t="s">
        <v>869</v>
      </c>
      <c r="AB3019" t="s">
        <v>1233</v>
      </c>
    </row>
    <row r="3020" spans="1:28" x14ac:dyDescent="0.25">
      <c r="A3020">
        <v>3019</v>
      </c>
      <c r="B3020" t="s">
        <v>28003</v>
      </c>
      <c r="C3020" t="s">
        <v>28003</v>
      </c>
      <c r="D3020" t="str">
        <f>VLOOKUP(C3020,'[1]Sheet 1'!$C$2:$C$9916,1,0)</f>
        <v>STEELIX INDUSTRIES</v>
      </c>
      <c r="E3020" t="s">
        <v>28004</v>
      </c>
      <c r="F3020" t="s">
        <v>28005</v>
      </c>
      <c r="G3020" t="s">
        <v>28006</v>
      </c>
      <c r="H3020" t="s">
        <v>28007</v>
      </c>
      <c r="I3020" t="s">
        <v>233</v>
      </c>
      <c r="J3020" t="s">
        <v>28008</v>
      </c>
      <c r="K3020" t="s">
        <v>28009</v>
      </c>
      <c r="L3020" t="s">
        <v>36</v>
      </c>
      <c r="M3020" t="s">
        <v>28010</v>
      </c>
      <c r="N3020" t="s">
        <v>582</v>
      </c>
      <c r="O3020" t="s">
        <v>583</v>
      </c>
      <c r="P3020" t="s">
        <v>28011</v>
      </c>
      <c r="Q3020" t="s">
        <v>35</v>
      </c>
      <c r="R3020" t="s">
        <v>35</v>
      </c>
      <c r="S3020" t="s">
        <v>35</v>
      </c>
      <c r="T3020" t="s">
        <v>28012</v>
      </c>
      <c r="U3020" t="s">
        <v>28013</v>
      </c>
      <c r="V3020" t="s">
        <v>42</v>
      </c>
      <c r="W3020" t="s">
        <v>43</v>
      </c>
      <c r="X3020">
        <v>5000000</v>
      </c>
      <c r="Y3020" t="s">
        <v>35</v>
      </c>
      <c r="Z3020" t="s">
        <v>35</v>
      </c>
      <c r="AA3020" t="s">
        <v>587</v>
      </c>
      <c r="AB3020" t="s">
        <v>5455</v>
      </c>
    </row>
    <row r="3021" spans="1:28" x14ac:dyDescent="0.25">
      <c r="A3021">
        <v>3020</v>
      </c>
      <c r="B3021" t="s">
        <v>28014</v>
      </c>
      <c r="C3021" t="s">
        <v>28015</v>
      </c>
      <c r="D3021" t="str">
        <f>VLOOKUP(C3021,'[1]Sheet 1'!$C$2:$C$9916,1,0)</f>
        <v>HINDU ENTERPRISES</v>
      </c>
      <c r="E3021" t="s">
        <v>28016</v>
      </c>
      <c r="F3021" t="s">
        <v>28017</v>
      </c>
      <c r="G3021" t="s">
        <v>28018</v>
      </c>
      <c r="H3021" t="s">
        <v>28019</v>
      </c>
      <c r="I3021" t="s">
        <v>33</v>
      </c>
      <c r="J3021" t="s">
        <v>28020</v>
      </c>
      <c r="K3021" t="s">
        <v>35</v>
      </c>
      <c r="L3021" t="s">
        <v>36</v>
      </c>
      <c r="M3021" t="s">
        <v>28021</v>
      </c>
      <c r="N3021" t="s">
        <v>3602</v>
      </c>
      <c r="O3021" t="s">
        <v>3306</v>
      </c>
      <c r="P3021" t="s">
        <v>28022</v>
      </c>
      <c r="Q3021" t="s">
        <v>35</v>
      </c>
      <c r="R3021" t="s">
        <v>35</v>
      </c>
      <c r="S3021" t="s">
        <v>35</v>
      </c>
      <c r="T3021" t="s">
        <v>28023</v>
      </c>
      <c r="U3021" t="s">
        <v>28024</v>
      </c>
      <c r="V3021" t="s">
        <v>42</v>
      </c>
      <c r="W3021" t="s">
        <v>43</v>
      </c>
      <c r="X3021">
        <v>2000000</v>
      </c>
      <c r="Y3021" t="s">
        <v>35</v>
      </c>
      <c r="Z3021" t="s">
        <v>35</v>
      </c>
      <c r="AA3021" t="s">
        <v>3310</v>
      </c>
      <c r="AB3021" t="s">
        <v>4033</v>
      </c>
    </row>
    <row r="3022" spans="1:28" x14ac:dyDescent="0.25">
      <c r="A3022">
        <v>3021</v>
      </c>
      <c r="B3022" t="s">
        <v>28025</v>
      </c>
      <c r="C3022" t="s">
        <v>28025</v>
      </c>
      <c r="D3022" t="str">
        <f>VLOOKUP(C3022,'[1]Sheet 1'!$C$2:$C$9916,1,0)</f>
        <v>RISHI TRADERS</v>
      </c>
      <c r="E3022" t="s">
        <v>28026</v>
      </c>
      <c r="F3022" t="s">
        <v>28027</v>
      </c>
      <c r="G3022" t="s">
        <v>28028</v>
      </c>
      <c r="H3022" t="s">
        <v>28029</v>
      </c>
      <c r="I3022" t="s">
        <v>52</v>
      </c>
      <c r="J3022" t="s">
        <v>28030</v>
      </c>
      <c r="K3022" t="s">
        <v>28031</v>
      </c>
      <c r="L3022" t="s">
        <v>36</v>
      </c>
      <c r="M3022" t="s">
        <v>28032</v>
      </c>
      <c r="N3022" t="s">
        <v>28033</v>
      </c>
      <c r="O3022" t="s">
        <v>92</v>
      </c>
      <c r="P3022" t="s">
        <v>28034</v>
      </c>
      <c r="Q3022" t="s">
        <v>59</v>
      </c>
      <c r="R3022" t="s">
        <v>28035</v>
      </c>
      <c r="S3022" t="s">
        <v>35</v>
      </c>
      <c r="T3022" t="s">
        <v>28036</v>
      </c>
      <c r="U3022" t="s">
        <v>28037</v>
      </c>
      <c r="V3022" t="s">
        <v>42</v>
      </c>
      <c r="W3022" t="s">
        <v>43</v>
      </c>
      <c r="X3022">
        <v>500000</v>
      </c>
      <c r="Y3022">
        <v>500000</v>
      </c>
      <c r="Z3022">
        <v>500000</v>
      </c>
      <c r="AA3022" t="s">
        <v>96</v>
      </c>
      <c r="AB3022" t="s">
        <v>645</v>
      </c>
    </row>
    <row r="3023" spans="1:28" x14ac:dyDescent="0.25">
      <c r="A3023">
        <v>3022</v>
      </c>
      <c r="B3023" t="s">
        <v>28038</v>
      </c>
      <c r="C3023" t="s">
        <v>28039</v>
      </c>
      <c r="D3023" t="str">
        <f>VLOOKUP(C3023,'[1]Sheet 1'!$C$2:$C$9916,1,0)</f>
        <v>MKB CABLE GRIPS LLP</v>
      </c>
      <c r="E3023" t="s">
        <v>28040</v>
      </c>
      <c r="F3023" t="s">
        <v>28041</v>
      </c>
      <c r="G3023" t="s">
        <v>28042</v>
      </c>
      <c r="H3023" t="s">
        <v>28043</v>
      </c>
      <c r="I3023" t="s">
        <v>233</v>
      </c>
      <c r="J3023" t="s">
        <v>28044</v>
      </c>
      <c r="K3023" t="s">
        <v>28045</v>
      </c>
      <c r="L3023" t="s">
        <v>36</v>
      </c>
      <c r="M3023" t="s">
        <v>28046</v>
      </c>
      <c r="N3023" t="s">
        <v>1156</v>
      </c>
      <c r="O3023" t="s">
        <v>1157</v>
      </c>
      <c r="P3023" t="s">
        <v>28047</v>
      </c>
      <c r="Q3023" t="s">
        <v>35</v>
      </c>
      <c r="R3023" t="s">
        <v>35</v>
      </c>
      <c r="S3023" t="s">
        <v>35</v>
      </c>
      <c r="T3023" t="s">
        <v>28048</v>
      </c>
      <c r="U3023" t="s">
        <v>28049</v>
      </c>
      <c r="V3023" t="s">
        <v>42</v>
      </c>
      <c r="W3023" t="s">
        <v>43</v>
      </c>
      <c r="X3023">
        <v>5000000</v>
      </c>
      <c r="Y3023" t="s">
        <v>35</v>
      </c>
      <c r="Z3023" t="s">
        <v>35</v>
      </c>
      <c r="AA3023" t="s">
        <v>1161</v>
      </c>
      <c r="AB3023" t="s">
        <v>35</v>
      </c>
    </row>
    <row r="3024" spans="1:28" x14ac:dyDescent="0.25">
      <c r="A3024">
        <v>3023</v>
      </c>
      <c r="B3024" t="s">
        <v>28050</v>
      </c>
      <c r="C3024" t="s">
        <v>28051</v>
      </c>
      <c r="D3024" t="str">
        <f>VLOOKUP(C3024,'[1]Sheet 1'!$C$2:$C$9916,1,0)</f>
        <v>SAAWARIYA INTERNATIONAL</v>
      </c>
      <c r="E3024" t="s">
        <v>28052</v>
      </c>
      <c r="F3024" t="s">
        <v>28053</v>
      </c>
      <c r="G3024" t="s">
        <v>28054</v>
      </c>
      <c r="H3024" t="s">
        <v>28055</v>
      </c>
      <c r="I3024" t="s">
        <v>233</v>
      </c>
      <c r="J3024" t="s">
        <v>28056</v>
      </c>
      <c r="K3024" t="s">
        <v>28057</v>
      </c>
      <c r="L3024" t="s">
        <v>36</v>
      </c>
      <c r="M3024" t="s">
        <v>4951</v>
      </c>
      <c r="N3024" t="s">
        <v>107</v>
      </c>
      <c r="O3024" t="s">
        <v>107</v>
      </c>
      <c r="P3024" t="s">
        <v>4952</v>
      </c>
      <c r="Q3024" t="s">
        <v>35</v>
      </c>
      <c r="R3024" t="s">
        <v>35</v>
      </c>
      <c r="S3024" t="s">
        <v>35</v>
      </c>
      <c r="T3024" t="s">
        <v>4953</v>
      </c>
      <c r="U3024" t="s">
        <v>4954</v>
      </c>
      <c r="V3024" t="s">
        <v>42</v>
      </c>
      <c r="W3024" t="s">
        <v>43</v>
      </c>
      <c r="X3024">
        <v>10000000</v>
      </c>
      <c r="Y3024" t="s">
        <v>35</v>
      </c>
      <c r="Z3024" t="s">
        <v>35</v>
      </c>
      <c r="AA3024" t="s">
        <v>112</v>
      </c>
      <c r="AB3024" t="s">
        <v>177</v>
      </c>
    </row>
    <row r="3025" spans="1:28" x14ac:dyDescent="0.25">
      <c r="A3025">
        <v>3024</v>
      </c>
      <c r="B3025" t="s">
        <v>28058</v>
      </c>
      <c r="C3025" t="s">
        <v>28059</v>
      </c>
      <c r="D3025" t="str">
        <f>VLOOKUP(C3025,'[1]Sheet 1'!$C$2:$C$9916,1,0)</f>
        <v>ANAND SAREE SAROVAR</v>
      </c>
      <c r="E3025" t="s">
        <v>28060</v>
      </c>
      <c r="F3025" t="s">
        <v>28061</v>
      </c>
      <c r="G3025" t="s">
        <v>28062</v>
      </c>
      <c r="H3025" t="s">
        <v>28063</v>
      </c>
      <c r="I3025" t="s">
        <v>52</v>
      </c>
      <c r="J3025" t="s">
        <v>28064</v>
      </c>
      <c r="K3025" t="s">
        <v>28065</v>
      </c>
      <c r="L3025" t="s">
        <v>36</v>
      </c>
      <c r="M3025" t="s">
        <v>3365</v>
      </c>
      <c r="N3025" t="s">
        <v>1038</v>
      </c>
      <c r="O3025" t="s">
        <v>215</v>
      </c>
      <c r="P3025" t="s">
        <v>3366</v>
      </c>
      <c r="Q3025" t="s">
        <v>35</v>
      </c>
      <c r="R3025" t="s">
        <v>35</v>
      </c>
      <c r="S3025" t="s">
        <v>35</v>
      </c>
      <c r="T3025" t="s">
        <v>3367</v>
      </c>
      <c r="U3025" t="s">
        <v>3368</v>
      </c>
      <c r="V3025" t="s">
        <v>42</v>
      </c>
      <c r="W3025" t="s">
        <v>43</v>
      </c>
      <c r="X3025">
        <v>1200000</v>
      </c>
      <c r="Y3025">
        <v>1200000</v>
      </c>
      <c r="Z3025">
        <v>1200000</v>
      </c>
      <c r="AA3025" t="s">
        <v>218</v>
      </c>
      <c r="AB3025" t="s">
        <v>814</v>
      </c>
    </row>
    <row r="3026" spans="1:28" x14ac:dyDescent="0.25">
      <c r="A3026">
        <v>3025</v>
      </c>
      <c r="B3026" t="s">
        <v>28066</v>
      </c>
      <c r="C3026" t="s">
        <v>28067</v>
      </c>
      <c r="D3026" t="str">
        <f>VLOOKUP(C3026,'[1]Sheet 1'!$C$2:$C$9916,1,0)</f>
        <v>Namparambariyam Agro Private Limited</v>
      </c>
      <c r="E3026" t="s">
        <v>28068</v>
      </c>
      <c r="F3026" t="s">
        <v>28069</v>
      </c>
      <c r="G3026" t="s">
        <v>28070</v>
      </c>
      <c r="H3026" t="s">
        <v>28071</v>
      </c>
      <c r="I3026" t="s">
        <v>33</v>
      </c>
      <c r="J3026" t="s">
        <v>28072</v>
      </c>
      <c r="K3026" t="s">
        <v>35</v>
      </c>
      <c r="L3026" t="s">
        <v>36</v>
      </c>
      <c r="M3026" t="s">
        <v>28073</v>
      </c>
      <c r="N3026" t="s">
        <v>3602</v>
      </c>
      <c r="O3026" t="s">
        <v>3306</v>
      </c>
      <c r="P3026" t="s">
        <v>28074</v>
      </c>
      <c r="Q3026" t="s">
        <v>35</v>
      </c>
      <c r="R3026" t="s">
        <v>35</v>
      </c>
      <c r="S3026" t="s">
        <v>35</v>
      </c>
      <c r="T3026" t="s">
        <v>28075</v>
      </c>
      <c r="U3026" t="s">
        <v>28076</v>
      </c>
      <c r="V3026" t="s">
        <v>42</v>
      </c>
      <c r="W3026" t="s">
        <v>81</v>
      </c>
      <c r="X3026">
        <v>3000000</v>
      </c>
      <c r="Y3026" t="s">
        <v>35</v>
      </c>
      <c r="Z3026" t="s">
        <v>35</v>
      </c>
      <c r="AA3026" t="s">
        <v>3310</v>
      </c>
      <c r="AB3026" t="s">
        <v>4033</v>
      </c>
    </row>
    <row r="3027" spans="1:28" x14ac:dyDescent="0.25">
      <c r="A3027">
        <v>3026</v>
      </c>
      <c r="B3027" t="s">
        <v>28077</v>
      </c>
      <c r="C3027" t="s">
        <v>28078</v>
      </c>
      <c r="D3027" t="str">
        <f>VLOOKUP(C3027,'[1]Sheet 1'!$C$2:$C$9916,1,0)</f>
        <v>MS. AWADH ELECTRICALS</v>
      </c>
      <c r="E3027" t="s">
        <v>28079</v>
      </c>
      <c r="F3027" t="s">
        <v>28080</v>
      </c>
      <c r="G3027" t="s">
        <v>28081</v>
      </c>
      <c r="H3027" t="s">
        <v>28082</v>
      </c>
      <c r="I3027" t="s">
        <v>52</v>
      </c>
      <c r="J3027" t="s">
        <v>28083</v>
      </c>
      <c r="K3027" t="s">
        <v>28084</v>
      </c>
      <c r="L3027" t="s">
        <v>36</v>
      </c>
      <c r="M3027" t="s">
        <v>9858</v>
      </c>
      <c r="N3027" t="s">
        <v>7287</v>
      </c>
      <c r="O3027" t="s">
        <v>92</v>
      </c>
      <c r="P3027" t="s">
        <v>9859</v>
      </c>
      <c r="Q3027" t="s">
        <v>35</v>
      </c>
      <c r="R3027" t="s">
        <v>35</v>
      </c>
      <c r="S3027" t="s">
        <v>35</v>
      </c>
      <c r="T3027" t="s">
        <v>9860</v>
      </c>
      <c r="U3027" t="s">
        <v>9861</v>
      </c>
      <c r="V3027" t="s">
        <v>42</v>
      </c>
      <c r="W3027" t="s">
        <v>43</v>
      </c>
      <c r="X3027">
        <v>1000000</v>
      </c>
      <c r="Y3027">
        <v>1000000</v>
      </c>
      <c r="Z3027">
        <v>1000000</v>
      </c>
      <c r="AA3027" t="s">
        <v>96</v>
      </c>
      <c r="AB3027" t="s">
        <v>4565</v>
      </c>
    </row>
    <row r="3028" spans="1:28" x14ac:dyDescent="0.25">
      <c r="A3028">
        <v>3027</v>
      </c>
      <c r="B3028" t="s">
        <v>28085</v>
      </c>
      <c r="C3028" t="s">
        <v>28086</v>
      </c>
      <c r="D3028" t="str">
        <f>VLOOKUP(C3028,'[1]Sheet 1'!$C$2:$C$9916,1,0)</f>
        <v>Ms BHOLE NATH KIRANA STORE</v>
      </c>
      <c r="E3028" t="s">
        <v>28087</v>
      </c>
      <c r="F3028" t="s">
        <v>28088</v>
      </c>
      <c r="G3028" t="s">
        <v>28089</v>
      </c>
      <c r="H3028" t="s">
        <v>28090</v>
      </c>
      <c r="I3028" t="s">
        <v>233</v>
      </c>
      <c r="J3028" t="s">
        <v>28091</v>
      </c>
      <c r="K3028" t="s">
        <v>28092</v>
      </c>
      <c r="L3028" t="s">
        <v>36</v>
      </c>
      <c r="M3028" t="s">
        <v>16486</v>
      </c>
      <c r="N3028" t="s">
        <v>1909</v>
      </c>
      <c r="O3028" t="s">
        <v>92</v>
      </c>
      <c r="P3028" t="s">
        <v>16487</v>
      </c>
      <c r="Q3028" t="s">
        <v>35</v>
      </c>
      <c r="R3028" t="s">
        <v>35</v>
      </c>
      <c r="S3028" t="s">
        <v>35</v>
      </c>
      <c r="T3028" t="s">
        <v>16488</v>
      </c>
      <c r="U3028" t="s">
        <v>16489</v>
      </c>
      <c r="V3028" t="s">
        <v>42</v>
      </c>
      <c r="W3028" t="s">
        <v>43</v>
      </c>
      <c r="X3028">
        <v>1500000</v>
      </c>
      <c r="Y3028" t="s">
        <v>35</v>
      </c>
      <c r="Z3028" t="s">
        <v>35</v>
      </c>
      <c r="AA3028" t="s">
        <v>96</v>
      </c>
      <c r="AB3028" t="s">
        <v>827</v>
      </c>
    </row>
    <row r="3029" spans="1:28" x14ac:dyDescent="0.25">
      <c r="A3029">
        <v>3028</v>
      </c>
      <c r="B3029" t="s">
        <v>28093</v>
      </c>
      <c r="C3029" t="s">
        <v>28094</v>
      </c>
      <c r="D3029" t="str">
        <f>VLOOKUP(C3029,'[1]Sheet 1'!$C$2:$C$9916,1,0)</f>
        <v>H S INDUSTRIES</v>
      </c>
      <c r="E3029" t="s">
        <v>28095</v>
      </c>
      <c r="F3029" t="s">
        <v>28096</v>
      </c>
      <c r="G3029" t="s">
        <v>28097</v>
      </c>
      <c r="H3029" t="s">
        <v>28098</v>
      </c>
      <c r="I3029" t="s">
        <v>52</v>
      </c>
      <c r="J3029" t="s">
        <v>28099</v>
      </c>
      <c r="K3029" t="s">
        <v>28100</v>
      </c>
      <c r="L3029" t="s">
        <v>36</v>
      </c>
      <c r="M3029" t="s">
        <v>11405</v>
      </c>
      <c r="N3029" t="s">
        <v>11405</v>
      </c>
      <c r="O3029" t="s">
        <v>215</v>
      </c>
      <c r="P3029" t="s">
        <v>11405</v>
      </c>
      <c r="Q3029" t="s">
        <v>35</v>
      </c>
      <c r="R3029" t="s">
        <v>35</v>
      </c>
      <c r="S3029" t="s">
        <v>35</v>
      </c>
      <c r="T3029" t="s">
        <v>35</v>
      </c>
      <c r="U3029" t="s">
        <v>11406</v>
      </c>
      <c r="V3029" t="s">
        <v>63</v>
      </c>
      <c r="W3029" t="s">
        <v>43</v>
      </c>
      <c r="X3029">
        <v>6600000</v>
      </c>
      <c r="Y3029">
        <v>2995000</v>
      </c>
      <c r="Z3029">
        <v>2995000</v>
      </c>
      <c r="AA3029" t="s">
        <v>218</v>
      </c>
      <c r="AB3029" t="s">
        <v>1890</v>
      </c>
    </row>
    <row r="3030" spans="1:28" x14ac:dyDescent="0.25">
      <c r="A3030">
        <v>3029</v>
      </c>
      <c r="B3030" t="s">
        <v>19630</v>
      </c>
      <c r="C3030" t="s">
        <v>4879</v>
      </c>
      <c r="D3030" t="str">
        <f>VLOOKUP(C3030,'[1]Sheet 1'!$C$2:$C$9916,1,0)</f>
        <v>SHIVANSH TRADERS</v>
      </c>
      <c r="E3030" t="s">
        <v>19631</v>
      </c>
      <c r="F3030" t="s">
        <v>19632</v>
      </c>
      <c r="G3030" t="s">
        <v>12402</v>
      </c>
      <c r="H3030" t="s">
        <v>12403</v>
      </c>
      <c r="I3030" t="s">
        <v>233</v>
      </c>
      <c r="J3030" t="s">
        <v>28101</v>
      </c>
      <c r="K3030" t="s">
        <v>28102</v>
      </c>
      <c r="L3030" t="s">
        <v>36</v>
      </c>
      <c r="M3030" t="s">
        <v>12451</v>
      </c>
      <c r="N3030" t="s">
        <v>106</v>
      </c>
      <c r="O3030" t="s">
        <v>107</v>
      </c>
      <c r="P3030" t="s">
        <v>12452</v>
      </c>
      <c r="Q3030" t="s">
        <v>35</v>
      </c>
      <c r="R3030" t="s">
        <v>35</v>
      </c>
      <c r="S3030" t="s">
        <v>35</v>
      </c>
      <c r="T3030" t="s">
        <v>618</v>
      </c>
      <c r="U3030" t="s">
        <v>12453</v>
      </c>
      <c r="V3030" t="s">
        <v>42</v>
      </c>
      <c r="W3030" t="s">
        <v>43</v>
      </c>
      <c r="X3030">
        <v>10000000</v>
      </c>
      <c r="Y3030" t="s">
        <v>35</v>
      </c>
      <c r="Z3030" t="s">
        <v>35</v>
      </c>
      <c r="AA3030" t="s">
        <v>112</v>
      </c>
      <c r="AB3030" t="s">
        <v>177</v>
      </c>
    </row>
    <row r="3031" spans="1:28" x14ac:dyDescent="0.25">
      <c r="A3031">
        <v>3030</v>
      </c>
      <c r="B3031" t="s">
        <v>28103</v>
      </c>
      <c r="C3031" t="s">
        <v>28104</v>
      </c>
      <c r="D3031" t="str">
        <f>VLOOKUP(C3031,'[1]Sheet 1'!$C$2:$C$9916,1,0)</f>
        <v>VINOD LAKHWANI</v>
      </c>
      <c r="E3031" t="s">
        <v>28105</v>
      </c>
      <c r="F3031" t="s">
        <v>28106</v>
      </c>
      <c r="G3031" t="s">
        <v>28107</v>
      </c>
      <c r="H3031" t="s">
        <v>28108</v>
      </c>
      <c r="I3031" t="s">
        <v>233</v>
      </c>
      <c r="J3031" t="s">
        <v>28109</v>
      </c>
      <c r="K3031" t="s">
        <v>28110</v>
      </c>
      <c r="L3031" t="s">
        <v>36</v>
      </c>
      <c r="M3031" t="s">
        <v>17057</v>
      </c>
      <c r="N3031" t="s">
        <v>286</v>
      </c>
      <c r="O3031" t="s">
        <v>215</v>
      </c>
      <c r="P3031" t="s">
        <v>17058</v>
      </c>
      <c r="Q3031" t="s">
        <v>35</v>
      </c>
      <c r="R3031" t="s">
        <v>35</v>
      </c>
      <c r="S3031" t="s">
        <v>35</v>
      </c>
      <c r="T3031" t="s">
        <v>17059</v>
      </c>
      <c r="U3031" t="s">
        <v>17060</v>
      </c>
      <c r="V3031" t="s">
        <v>42</v>
      </c>
      <c r="W3031" t="s">
        <v>81</v>
      </c>
      <c r="X3031">
        <v>1000000</v>
      </c>
      <c r="Y3031" t="s">
        <v>35</v>
      </c>
      <c r="Z3031" t="s">
        <v>35</v>
      </c>
      <c r="AA3031" t="s">
        <v>218</v>
      </c>
      <c r="AB3031" t="s">
        <v>290</v>
      </c>
    </row>
    <row r="3032" spans="1:28" x14ac:dyDescent="0.25">
      <c r="A3032">
        <v>3031</v>
      </c>
      <c r="B3032" t="s">
        <v>28111</v>
      </c>
      <c r="C3032" t="s">
        <v>28112</v>
      </c>
      <c r="D3032" t="str">
        <f>VLOOKUP(C3032,'[1]Sheet 1'!$C$2:$C$9916,1,0)</f>
        <v>BELEY POLYMER PRIVATE LIMITED</v>
      </c>
      <c r="E3032" t="s">
        <v>28113</v>
      </c>
      <c r="F3032" t="s">
        <v>28114</v>
      </c>
      <c r="G3032" t="s">
        <v>28115</v>
      </c>
      <c r="H3032" t="s">
        <v>28116</v>
      </c>
      <c r="I3032" t="s">
        <v>52</v>
      </c>
      <c r="J3032" t="s">
        <v>28117</v>
      </c>
      <c r="K3032" t="s">
        <v>28118</v>
      </c>
      <c r="L3032" t="s">
        <v>36</v>
      </c>
      <c r="M3032" t="s">
        <v>28119</v>
      </c>
      <c r="N3032" t="s">
        <v>22246</v>
      </c>
      <c r="O3032" t="s">
        <v>5113</v>
      </c>
      <c r="P3032" t="s">
        <v>28120</v>
      </c>
      <c r="Q3032" t="s">
        <v>35</v>
      </c>
      <c r="R3032" t="s">
        <v>35</v>
      </c>
      <c r="S3032" t="s">
        <v>35</v>
      </c>
      <c r="T3032" t="s">
        <v>28121</v>
      </c>
      <c r="U3032" t="s">
        <v>28122</v>
      </c>
      <c r="V3032" t="s">
        <v>42</v>
      </c>
      <c r="W3032" t="s">
        <v>43</v>
      </c>
      <c r="X3032">
        <v>9800000</v>
      </c>
      <c r="Y3032">
        <v>9800000</v>
      </c>
      <c r="Z3032">
        <v>833000</v>
      </c>
      <c r="AA3032" t="s">
        <v>869</v>
      </c>
      <c r="AB3032" t="s">
        <v>14379</v>
      </c>
    </row>
    <row r="3033" spans="1:28" x14ac:dyDescent="0.25">
      <c r="A3033">
        <v>3032</v>
      </c>
      <c r="B3033" t="s">
        <v>28123</v>
      </c>
      <c r="C3033" t="s">
        <v>22985</v>
      </c>
      <c r="D3033" t="str">
        <f>VLOOKUP(C3033,'[1]Sheet 1'!$C$2:$C$9916,1,0)</f>
        <v>MS SAHU ENTERPRISES</v>
      </c>
      <c r="E3033" t="s">
        <v>28124</v>
      </c>
      <c r="F3033" t="s">
        <v>28125</v>
      </c>
      <c r="G3033" t="s">
        <v>28126</v>
      </c>
      <c r="H3033" t="s">
        <v>28127</v>
      </c>
      <c r="I3033" t="s">
        <v>52</v>
      </c>
      <c r="J3033" t="s">
        <v>28128</v>
      </c>
      <c r="K3033" t="s">
        <v>28129</v>
      </c>
      <c r="L3033" t="s">
        <v>36</v>
      </c>
      <c r="M3033" t="s">
        <v>1169</v>
      </c>
      <c r="N3033" t="s">
        <v>1170</v>
      </c>
      <c r="O3033" t="s">
        <v>92</v>
      </c>
      <c r="P3033" t="s">
        <v>1171</v>
      </c>
      <c r="Q3033" t="s">
        <v>35</v>
      </c>
      <c r="R3033" t="s">
        <v>35</v>
      </c>
      <c r="S3033" t="s">
        <v>35</v>
      </c>
      <c r="T3033" t="s">
        <v>35</v>
      </c>
      <c r="U3033" t="s">
        <v>1172</v>
      </c>
      <c r="V3033" t="s">
        <v>63</v>
      </c>
      <c r="W3033" t="s">
        <v>43</v>
      </c>
      <c r="X3033">
        <v>1000000</v>
      </c>
      <c r="Y3033">
        <v>500000</v>
      </c>
      <c r="Z3033">
        <v>500000</v>
      </c>
      <c r="AA3033" t="s">
        <v>96</v>
      </c>
      <c r="AB3033" t="s">
        <v>97</v>
      </c>
    </row>
    <row r="3034" spans="1:28" x14ac:dyDescent="0.25">
      <c r="A3034">
        <v>3033</v>
      </c>
      <c r="B3034" t="s">
        <v>28130</v>
      </c>
      <c r="C3034" t="s">
        <v>28131</v>
      </c>
      <c r="D3034" t="str">
        <f>VLOOKUP(C3034,'[1]Sheet 1'!$C$2:$C$9916,1,0)</f>
        <v>JAISWAL IRON TRADERS</v>
      </c>
      <c r="E3034" t="s">
        <v>28132</v>
      </c>
      <c r="F3034" t="s">
        <v>28133</v>
      </c>
      <c r="G3034" t="s">
        <v>28134</v>
      </c>
      <c r="H3034" t="s">
        <v>28135</v>
      </c>
      <c r="I3034" t="s">
        <v>233</v>
      </c>
      <c r="J3034" t="s">
        <v>28136</v>
      </c>
      <c r="K3034" t="s">
        <v>28137</v>
      </c>
      <c r="L3034" t="s">
        <v>36</v>
      </c>
      <c r="M3034" t="s">
        <v>822</v>
      </c>
      <c r="N3034" t="s">
        <v>823</v>
      </c>
      <c r="O3034" t="s">
        <v>92</v>
      </c>
      <c r="P3034" t="s">
        <v>824</v>
      </c>
      <c r="Q3034" t="s">
        <v>35</v>
      </c>
      <c r="R3034" t="s">
        <v>35</v>
      </c>
      <c r="S3034" t="s">
        <v>35</v>
      </c>
      <c r="T3034" t="s">
        <v>825</v>
      </c>
      <c r="U3034" t="s">
        <v>826</v>
      </c>
      <c r="V3034" t="s">
        <v>42</v>
      </c>
      <c r="W3034" t="s">
        <v>43</v>
      </c>
      <c r="X3034">
        <v>1000000</v>
      </c>
      <c r="Y3034" t="s">
        <v>35</v>
      </c>
      <c r="Z3034" t="s">
        <v>35</v>
      </c>
      <c r="AA3034" t="s">
        <v>96</v>
      </c>
      <c r="AB3034" t="s">
        <v>827</v>
      </c>
    </row>
    <row r="3035" spans="1:28" x14ac:dyDescent="0.25">
      <c r="A3035">
        <v>3034</v>
      </c>
      <c r="B3035" t="s">
        <v>28138</v>
      </c>
      <c r="C3035" t="s">
        <v>28139</v>
      </c>
      <c r="D3035" t="str">
        <f>VLOOKUP(C3035,'[1]Sheet 1'!$C$2:$C$9916,1,0)</f>
        <v>Qwazent Health Search Private Limited</v>
      </c>
      <c r="E3035" t="s">
        <v>28140</v>
      </c>
      <c r="F3035" t="s">
        <v>28141</v>
      </c>
      <c r="G3035" t="s">
        <v>28142</v>
      </c>
      <c r="H3035" t="s">
        <v>28143</v>
      </c>
      <c r="I3035" t="s">
        <v>233</v>
      </c>
      <c r="J3035" t="s">
        <v>28144</v>
      </c>
      <c r="K3035" t="s">
        <v>28145</v>
      </c>
      <c r="L3035" t="s">
        <v>36</v>
      </c>
      <c r="M3035" t="s">
        <v>10656</v>
      </c>
      <c r="N3035" t="s">
        <v>2036</v>
      </c>
      <c r="O3035" t="s">
        <v>75</v>
      </c>
      <c r="P3035" t="s">
        <v>10657</v>
      </c>
      <c r="Q3035" t="s">
        <v>35</v>
      </c>
      <c r="R3035" t="s">
        <v>35</v>
      </c>
      <c r="S3035" t="s">
        <v>35</v>
      </c>
      <c r="T3035" t="s">
        <v>10658</v>
      </c>
      <c r="U3035" t="s">
        <v>10659</v>
      </c>
      <c r="V3035" t="s">
        <v>42</v>
      </c>
      <c r="W3035" t="s">
        <v>81</v>
      </c>
      <c r="X3035">
        <v>2500000</v>
      </c>
      <c r="Y3035" t="s">
        <v>35</v>
      </c>
      <c r="Z3035" t="s">
        <v>35</v>
      </c>
      <c r="AA3035" t="s">
        <v>112</v>
      </c>
      <c r="AB3035" t="s">
        <v>189</v>
      </c>
    </row>
    <row r="3036" spans="1:28" x14ac:dyDescent="0.25">
      <c r="A3036">
        <v>3035</v>
      </c>
      <c r="B3036" t="s">
        <v>28146</v>
      </c>
      <c r="C3036" t="s">
        <v>28147</v>
      </c>
      <c r="D3036" t="str">
        <f>VLOOKUP(C3036,'[1]Sheet 1'!$C$2:$C$9916,1,0)</f>
        <v>SAI SANTHOSH AGENCIES</v>
      </c>
      <c r="E3036" t="s">
        <v>28148</v>
      </c>
      <c r="F3036" t="s">
        <v>28149</v>
      </c>
      <c r="G3036" t="s">
        <v>28150</v>
      </c>
      <c r="H3036" t="s">
        <v>28151</v>
      </c>
      <c r="I3036" t="s">
        <v>33</v>
      </c>
      <c r="J3036" t="s">
        <v>28152</v>
      </c>
      <c r="K3036" t="s">
        <v>35</v>
      </c>
      <c r="L3036" t="s">
        <v>36</v>
      </c>
      <c r="M3036" t="s">
        <v>28153</v>
      </c>
      <c r="N3036" t="s">
        <v>28154</v>
      </c>
      <c r="O3036" t="s">
        <v>1086</v>
      </c>
      <c r="P3036" t="s">
        <v>28155</v>
      </c>
      <c r="Q3036" t="s">
        <v>28156</v>
      </c>
      <c r="R3036" t="s">
        <v>28157</v>
      </c>
      <c r="S3036" t="s">
        <v>35</v>
      </c>
      <c r="T3036" t="s">
        <v>28158</v>
      </c>
      <c r="U3036" t="s">
        <v>28159</v>
      </c>
      <c r="V3036" t="s">
        <v>42</v>
      </c>
      <c r="W3036" t="s">
        <v>81</v>
      </c>
      <c r="X3036">
        <v>4000000</v>
      </c>
      <c r="Y3036" t="s">
        <v>35</v>
      </c>
      <c r="Z3036" t="s">
        <v>35</v>
      </c>
      <c r="AA3036" t="s">
        <v>1092</v>
      </c>
      <c r="AB3036" t="s">
        <v>1093</v>
      </c>
    </row>
    <row r="3037" spans="1:28" x14ac:dyDescent="0.25">
      <c r="A3037">
        <v>3036</v>
      </c>
      <c r="B3037" t="s">
        <v>28160</v>
      </c>
      <c r="C3037" t="s">
        <v>28161</v>
      </c>
      <c r="D3037" t="str">
        <f>VLOOKUP(C3037,'[1]Sheet 1'!$C$2:$C$9916,1,0)</f>
        <v>MS UMA MEDICAL AGENCY</v>
      </c>
      <c r="E3037" t="s">
        <v>28162</v>
      </c>
      <c r="F3037" t="s">
        <v>28163</v>
      </c>
      <c r="G3037" t="s">
        <v>28164</v>
      </c>
      <c r="H3037" t="s">
        <v>28165</v>
      </c>
      <c r="I3037" t="s">
        <v>233</v>
      </c>
      <c r="J3037" t="s">
        <v>28166</v>
      </c>
      <c r="K3037" t="s">
        <v>28167</v>
      </c>
      <c r="L3037" t="s">
        <v>36</v>
      </c>
      <c r="M3037" t="s">
        <v>5126</v>
      </c>
      <c r="N3037" t="s">
        <v>1072</v>
      </c>
      <c r="O3037" t="s">
        <v>92</v>
      </c>
      <c r="P3037" t="s">
        <v>5127</v>
      </c>
      <c r="Q3037" t="s">
        <v>35</v>
      </c>
      <c r="R3037" t="s">
        <v>35</v>
      </c>
      <c r="S3037" t="s">
        <v>35</v>
      </c>
      <c r="T3037" t="s">
        <v>5128</v>
      </c>
      <c r="U3037" t="s">
        <v>5129</v>
      </c>
      <c r="V3037" t="s">
        <v>42</v>
      </c>
      <c r="W3037" t="s">
        <v>43</v>
      </c>
      <c r="X3037">
        <v>5000000</v>
      </c>
      <c r="Y3037" t="s">
        <v>35</v>
      </c>
      <c r="Z3037" t="s">
        <v>35</v>
      </c>
      <c r="AA3037" t="s">
        <v>96</v>
      </c>
      <c r="AB3037" t="s">
        <v>827</v>
      </c>
    </row>
    <row r="3038" spans="1:28" x14ac:dyDescent="0.25">
      <c r="A3038">
        <v>3037</v>
      </c>
      <c r="B3038" t="s">
        <v>28168</v>
      </c>
      <c r="C3038" t="s">
        <v>28169</v>
      </c>
      <c r="D3038" t="str">
        <f>VLOOKUP(C3038,'[1]Sheet 1'!$C$2:$C$9916,1,0)</f>
        <v>VISION CARE LAB</v>
      </c>
      <c r="E3038" t="s">
        <v>28170</v>
      </c>
      <c r="F3038" t="s">
        <v>28171</v>
      </c>
      <c r="G3038" t="s">
        <v>28172</v>
      </c>
      <c r="H3038" t="s">
        <v>28173</v>
      </c>
      <c r="I3038" t="s">
        <v>33</v>
      </c>
      <c r="J3038" t="s">
        <v>28174</v>
      </c>
      <c r="K3038" t="s">
        <v>35</v>
      </c>
      <c r="L3038" t="s">
        <v>36</v>
      </c>
      <c r="M3038" t="s">
        <v>28175</v>
      </c>
      <c r="N3038" t="s">
        <v>1156</v>
      </c>
      <c r="O3038" t="s">
        <v>1157</v>
      </c>
      <c r="P3038" t="s">
        <v>28176</v>
      </c>
      <c r="Q3038" t="s">
        <v>35</v>
      </c>
      <c r="R3038" t="s">
        <v>35</v>
      </c>
      <c r="S3038" t="s">
        <v>35</v>
      </c>
      <c r="T3038" t="s">
        <v>28177</v>
      </c>
      <c r="U3038" t="s">
        <v>28178</v>
      </c>
      <c r="V3038" t="s">
        <v>42</v>
      </c>
      <c r="W3038" t="s">
        <v>81</v>
      </c>
      <c r="X3038">
        <v>2000000</v>
      </c>
      <c r="Y3038" t="s">
        <v>35</v>
      </c>
      <c r="Z3038" t="s">
        <v>35</v>
      </c>
      <c r="AA3038" t="s">
        <v>1161</v>
      </c>
      <c r="AB3038" t="s">
        <v>35</v>
      </c>
    </row>
    <row r="3039" spans="1:28" x14ac:dyDescent="0.25">
      <c r="A3039">
        <v>3038</v>
      </c>
      <c r="B3039" t="s">
        <v>28179</v>
      </c>
      <c r="C3039" t="s">
        <v>28180</v>
      </c>
      <c r="D3039" t="str">
        <f>VLOOKUP(C3039,'[1]Sheet 1'!$C$2:$C$9916,1,0)</f>
        <v>Laxmi General Store</v>
      </c>
      <c r="E3039" t="s">
        <v>28181</v>
      </c>
      <c r="F3039" t="s">
        <v>28182</v>
      </c>
      <c r="G3039" t="s">
        <v>28183</v>
      </c>
      <c r="H3039" t="s">
        <v>28184</v>
      </c>
      <c r="I3039" t="s">
        <v>233</v>
      </c>
      <c r="J3039" t="s">
        <v>28185</v>
      </c>
      <c r="K3039" t="s">
        <v>28186</v>
      </c>
      <c r="L3039" t="s">
        <v>36</v>
      </c>
      <c r="M3039" t="s">
        <v>822</v>
      </c>
      <c r="N3039" t="s">
        <v>823</v>
      </c>
      <c r="O3039" t="s">
        <v>92</v>
      </c>
      <c r="P3039" t="s">
        <v>824</v>
      </c>
      <c r="Q3039" t="s">
        <v>35</v>
      </c>
      <c r="R3039" t="s">
        <v>35</v>
      </c>
      <c r="S3039" t="s">
        <v>35</v>
      </c>
      <c r="T3039" t="s">
        <v>825</v>
      </c>
      <c r="U3039" t="s">
        <v>826</v>
      </c>
      <c r="V3039" t="s">
        <v>42</v>
      </c>
      <c r="W3039" t="s">
        <v>43</v>
      </c>
      <c r="X3039">
        <v>6000000</v>
      </c>
      <c r="Y3039" t="s">
        <v>35</v>
      </c>
      <c r="Z3039" t="s">
        <v>35</v>
      </c>
      <c r="AA3039" t="s">
        <v>96</v>
      </c>
      <c r="AB3039" t="s">
        <v>827</v>
      </c>
    </row>
    <row r="3040" spans="1:28" x14ac:dyDescent="0.25">
      <c r="A3040">
        <v>3039</v>
      </c>
      <c r="B3040" t="s">
        <v>28187</v>
      </c>
      <c r="C3040" t="s">
        <v>28188</v>
      </c>
      <c r="D3040" t="str">
        <f>VLOOKUP(C3040,'[1]Sheet 1'!$C$2:$C$9916,1,0)</f>
        <v>KAMAL ENTERPRISES</v>
      </c>
      <c r="E3040" t="s">
        <v>28189</v>
      </c>
      <c r="F3040" t="s">
        <v>28190</v>
      </c>
      <c r="G3040" t="s">
        <v>28191</v>
      </c>
      <c r="H3040" t="s">
        <v>28192</v>
      </c>
      <c r="I3040" t="s">
        <v>233</v>
      </c>
      <c r="J3040" t="s">
        <v>28193</v>
      </c>
      <c r="K3040" t="s">
        <v>28194</v>
      </c>
      <c r="L3040" t="s">
        <v>36</v>
      </c>
      <c r="M3040" t="s">
        <v>19030</v>
      </c>
      <c r="N3040" t="s">
        <v>19031</v>
      </c>
      <c r="O3040" t="s">
        <v>92</v>
      </c>
      <c r="P3040" t="s">
        <v>19032</v>
      </c>
      <c r="Q3040" t="s">
        <v>35</v>
      </c>
      <c r="R3040" t="s">
        <v>35</v>
      </c>
      <c r="S3040" t="s">
        <v>35</v>
      </c>
      <c r="T3040" t="s">
        <v>35</v>
      </c>
      <c r="U3040" t="s">
        <v>19033</v>
      </c>
      <c r="V3040" t="s">
        <v>42</v>
      </c>
      <c r="W3040" t="s">
        <v>43</v>
      </c>
      <c r="X3040">
        <v>500000</v>
      </c>
      <c r="Y3040" t="s">
        <v>35</v>
      </c>
      <c r="Z3040" t="s">
        <v>35</v>
      </c>
      <c r="AA3040" t="s">
        <v>96</v>
      </c>
      <c r="AB3040" t="s">
        <v>827</v>
      </c>
    </row>
    <row r="3041" spans="1:28" x14ac:dyDescent="0.25">
      <c r="A3041">
        <v>3040</v>
      </c>
      <c r="B3041" t="s">
        <v>28195</v>
      </c>
      <c r="C3041" t="s">
        <v>28196</v>
      </c>
      <c r="D3041" t="str">
        <f>VLOOKUP(C3041,'[1]Sheet 1'!$C$2:$C$9916,1,0)</f>
        <v>SHEEL FASHION LLP</v>
      </c>
      <c r="E3041" t="s">
        <v>28197</v>
      </c>
      <c r="F3041" t="s">
        <v>28198</v>
      </c>
      <c r="G3041" t="s">
        <v>28199</v>
      </c>
      <c r="H3041" t="s">
        <v>28200</v>
      </c>
      <c r="I3041" t="s">
        <v>33</v>
      </c>
      <c r="J3041" t="s">
        <v>28201</v>
      </c>
      <c r="K3041" t="s">
        <v>35</v>
      </c>
      <c r="L3041" t="s">
        <v>36</v>
      </c>
      <c r="M3041" t="s">
        <v>21502</v>
      </c>
      <c r="N3041" t="s">
        <v>1156</v>
      </c>
      <c r="O3041" t="s">
        <v>1157</v>
      </c>
      <c r="P3041" t="s">
        <v>21503</v>
      </c>
      <c r="Q3041" t="s">
        <v>35</v>
      </c>
      <c r="R3041" t="s">
        <v>35</v>
      </c>
      <c r="S3041" t="s">
        <v>35</v>
      </c>
      <c r="T3041" t="s">
        <v>21504</v>
      </c>
      <c r="U3041" t="s">
        <v>21505</v>
      </c>
      <c r="V3041" t="s">
        <v>42</v>
      </c>
      <c r="W3041" t="s">
        <v>43</v>
      </c>
      <c r="X3041">
        <v>3000000</v>
      </c>
      <c r="Y3041" t="s">
        <v>35</v>
      </c>
      <c r="Z3041" t="s">
        <v>35</v>
      </c>
      <c r="AA3041" t="s">
        <v>1161</v>
      </c>
      <c r="AB3041" t="s">
        <v>35</v>
      </c>
    </row>
    <row r="3042" spans="1:28" x14ac:dyDescent="0.25">
      <c r="A3042">
        <v>3041</v>
      </c>
      <c r="B3042" t="s">
        <v>28202</v>
      </c>
      <c r="C3042" t="s">
        <v>28203</v>
      </c>
      <c r="D3042" t="str">
        <f>VLOOKUP(C3042,'[1]Sheet 1'!$C$2:$C$9916,1,0)</f>
        <v>SANSU ENTERPRISES</v>
      </c>
      <c r="E3042" t="s">
        <v>28204</v>
      </c>
      <c r="F3042" t="s">
        <v>28205</v>
      </c>
      <c r="G3042" t="s">
        <v>28206</v>
      </c>
      <c r="H3042" t="s">
        <v>28207</v>
      </c>
      <c r="I3042" t="s">
        <v>233</v>
      </c>
      <c r="J3042" t="s">
        <v>28208</v>
      </c>
      <c r="K3042" t="s">
        <v>28209</v>
      </c>
      <c r="L3042" t="s">
        <v>36</v>
      </c>
      <c r="M3042" t="s">
        <v>2442</v>
      </c>
      <c r="N3042" t="s">
        <v>864</v>
      </c>
      <c r="O3042" t="s">
        <v>865</v>
      </c>
      <c r="P3042" t="s">
        <v>2443</v>
      </c>
      <c r="Q3042" t="s">
        <v>35</v>
      </c>
      <c r="R3042" t="s">
        <v>35</v>
      </c>
      <c r="S3042" t="s">
        <v>35</v>
      </c>
      <c r="T3042" t="s">
        <v>2444</v>
      </c>
      <c r="U3042" t="s">
        <v>2445</v>
      </c>
      <c r="V3042" t="s">
        <v>42</v>
      </c>
      <c r="W3042" t="s">
        <v>43</v>
      </c>
      <c r="X3042">
        <v>8000000</v>
      </c>
      <c r="Y3042" t="s">
        <v>35</v>
      </c>
      <c r="Z3042" t="s">
        <v>35</v>
      </c>
      <c r="AA3042" t="s">
        <v>869</v>
      </c>
      <c r="AB3042" t="s">
        <v>870</v>
      </c>
    </row>
    <row r="3043" spans="1:28" x14ac:dyDescent="0.25">
      <c r="A3043">
        <v>3042</v>
      </c>
      <c r="B3043" t="s">
        <v>28210</v>
      </c>
      <c r="C3043" t="s">
        <v>28211</v>
      </c>
      <c r="D3043" t="str">
        <f>VLOOKUP(C3043,'[1]Sheet 1'!$C$2:$C$9916,1,0)</f>
        <v>STAR CONSTRUCTION CO.</v>
      </c>
      <c r="E3043" t="s">
        <v>28212</v>
      </c>
      <c r="F3043" t="s">
        <v>28213</v>
      </c>
      <c r="G3043" t="s">
        <v>28214</v>
      </c>
      <c r="H3043" t="s">
        <v>28215</v>
      </c>
      <c r="I3043" t="s">
        <v>33</v>
      </c>
      <c r="J3043" t="s">
        <v>28216</v>
      </c>
      <c r="K3043" t="s">
        <v>35</v>
      </c>
      <c r="L3043" t="s">
        <v>36</v>
      </c>
      <c r="M3043" t="s">
        <v>28217</v>
      </c>
      <c r="N3043" t="s">
        <v>1156</v>
      </c>
      <c r="O3043" t="s">
        <v>1157</v>
      </c>
      <c r="P3043" t="s">
        <v>28218</v>
      </c>
      <c r="Q3043" t="s">
        <v>28219</v>
      </c>
      <c r="R3043" t="s">
        <v>28220</v>
      </c>
      <c r="S3043" t="s">
        <v>35</v>
      </c>
      <c r="T3043" t="s">
        <v>28221</v>
      </c>
      <c r="U3043" t="s">
        <v>28222</v>
      </c>
      <c r="V3043" t="s">
        <v>42</v>
      </c>
      <c r="W3043" t="s">
        <v>81</v>
      </c>
      <c r="X3043">
        <v>2500000</v>
      </c>
      <c r="Y3043" t="s">
        <v>35</v>
      </c>
      <c r="Z3043" t="s">
        <v>35</v>
      </c>
      <c r="AA3043" t="s">
        <v>35</v>
      </c>
      <c r="AB3043" t="s">
        <v>35</v>
      </c>
    </row>
    <row r="3044" spans="1:28" x14ac:dyDescent="0.25">
      <c r="A3044">
        <v>3043</v>
      </c>
      <c r="B3044" t="s">
        <v>28223</v>
      </c>
      <c r="C3044" t="s">
        <v>28224</v>
      </c>
      <c r="D3044" t="str">
        <f>VLOOKUP(C3044,'[1]Sheet 1'!$C$2:$C$9916,1,0)</f>
        <v>Mr. PRASANTA KUMAR DAS</v>
      </c>
      <c r="E3044" t="s">
        <v>28225</v>
      </c>
      <c r="F3044" t="s">
        <v>28226</v>
      </c>
      <c r="G3044" t="s">
        <v>28227</v>
      </c>
      <c r="H3044" t="s">
        <v>28228</v>
      </c>
      <c r="I3044" t="s">
        <v>233</v>
      </c>
      <c r="J3044" t="s">
        <v>28229</v>
      </c>
      <c r="K3044" t="s">
        <v>28230</v>
      </c>
      <c r="L3044" t="s">
        <v>36</v>
      </c>
      <c r="M3044" t="s">
        <v>28231</v>
      </c>
      <c r="N3044" t="s">
        <v>28232</v>
      </c>
      <c r="O3044" t="s">
        <v>229</v>
      </c>
      <c r="P3044" t="s">
        <v>28233</v>
      </c>
      <c r="Q3044" t="s">
        <v>35</v>
      </c>
      <c r="R3044" t="s">
        <v>35</v>
      </c>
      <c r="S3044" t="s">
        <v>35</v>
      </c>
      <c r="T3044" t="s">
        <v>28234</v>
      </c>
      <c r="U3044" t="s">
        <v>28235</v>
      </c>
      <c r="V3044" t="s">
        <v>42</v>
      </c>
      <c r="W3044" t="s">
        <v>81</v>
      </c>
      <c r="X3044">
        <v>800000</v>
      </c>
      <c r="Y3044" t="s">
        <v>35</v>
      </c>
      <c r="Z3044" t="s">
        <v>35</v>
      </c>
      <c r="AA3044" t="s">
        <v>44</v>
      </c>
      <c r="AB3044" t="s">
        <v>232</v>
      </c>
    </row>
    <row r="3045" spans="1:28" x14ac:dyDescent="0.25">
      <c r="A3045">
        <v>3044</v>
      </c>
      <c r="B3045" t="s">
        <v>28236</v>
      </c>
      <c r="C3045" t="s">
        <v>28237</v>
      </c>
      <c r="D3045" t="str">
        <f>VLOOKUP(C3045,'[1]Sheet 1'!$C$2:$C$9916,1,0)</f>
        <v>MS P N TRADERS</v>
      </c>
      <c r="E3045" t="s">
        <v>28238</v>
      </c>
      <c r="F3045" t="s">
        <v>28239</v>
      </c>
      <c r="G3045" t="s">
        <v>28240</v>
      </c>
      <c r="H3045" t="s">
        <v>28241</v>
      </c>
      <c r="I3045" t="s">
        <v>52</v>
      </c>
      <c r="J3045" t="s">
        <v>28242</v>
      </c>
      <c r="K3045" t="s">
        <v>28243</v>
      </c>
      <c r="L3045" t="s">
        <v>36</v>
      </c>
      <c r="M3045" t="s">
        <v>10003</v>
      </c>
      <c r="N3045" t="s">
        <v>1072</v>
      </c>
      <c r="O3045" t="s">
        <v>92</v>
      </c>
      <c r="P3045" t="s">
        <v>10004</v>
      </c>
      <c r="Q3045" t="s">
        <v>35</v>
      </c>
      <c r="R3045" t="s">
        <v>35</v>
      </c>
      <c r="S3045" t="s">
        <v>35</v>
      </c>
      <c r="T3045" t="s">
        <v>35</v>
      </c>
      <c r="U3045" t="s">
        <v>10005</v>
      </c>
      <c r="V3045" t="s">
        <v>42</v>
      </c>
      <c r="W3045" t="s">
        <v>43</v>
      </c>
      <c r="X3045">
        <v>8000000</v>
      </c>
      <c r="Y3045">
        <v>600000</v>
      </c>
      <c r="Z3045">
        <v>600000</v>
      </c>
      <c r="AA3045" t="s">
        <v>96</v>
      </c>
      <c r="AB3045" t="s">
        <v>827</v>
      </c>
    </row>
    <row r="3046" spans="1:28" x14ac:dyDescent="0.25">
      <c r="A3046">
        <v>3045</v>
      </c>
      <c r="B3046" t="s">
        <v>28244</v>
      </c>
      <c r="C3046" t="s">
        <v>28245</v>
      </c>
      <c r="D3046" t="str">
        <f>VLOOKUP(C3046,'[1]Sheet 1'!$C$2:$C$9916,1,0)</f>
        <v>MUGILMATHY STORE</v>
      </c>
      <c r="E3046" t="s">
        <v>28246</v>
      </c>
      <c r="F3046" t="s">
        <v>28247</v>
      </c>
      <c r="G3046" t="s">
        <v>28248</v>
      </c>
      <c r="H3046" t="s">
        <v>28249</v>
      </c>
      <c r="I3046" t="s">
        <v>33</v>
      </c>
      <c r="J3046" t="s">
        <v>28250</v>
      </c>
      <c r="K3046" t="s">
        <v>35</v>
      </c>
      <c r="L3046" t="s">
        <v>36</v>
      </c>
      <c r="M3046" t="s">
        <v>3780</v>
      </c>
      <c r="N3046" t="s">
        <v>3781</v>
      </c>
      <c r="O3046" t="s">
        <v>3306</v>
      </c>
      <c r="P3046" t="s">
        <v>3782</v>
      </c>
      <c r="Q3046" t="s">
        <v>35</v>
      </c>
      <c r="R3046" t="s">
        <v>35</v>
      </c>
      <c r="S3046" t="s">
        <v>35</v>
      </c>
      <c r="T3046" t="s">
        <v>3783</v>
      </c>
      <c r="U3046" t="s">
        <v>3784</v>
      </c>
      <c r="V3046" t="s">
        <v>42</v>
      </c>
      <c r="W3046" t="s">
        <v>43</v>
      </c>
      <c r="X3046">
        <v>3000000</v>
      </c>
      <c r="Y3046" t="s">
        <v>35</v>
      </c>
      <c r="Z3046" t="s">
        <v>35</v>
      </c>
      <c r="AA3046" t="s">
        <v>3310</v>
      </c>
      <c r="AB3046" t="s">
        <v>3606</v>
      </c>
    </row>
    <row r="3047" spans="1:28" x14ac:dyDescent="0.25">
      <c r="A3047">
        <v>3046</v>
      </c>
      <c r="B3047" t="s">
        <v>28251</v>
      </c>
      <c r="C3047" t="s">
        <v>28252</v>
      </c>
      <c r="D3047" t="str">
        <f>VLOOKUP(C3047,'[1]Sheet 1'!$C$2:$C$9916,1,0)</f>
        <v>AYURX RESEARCH AND SERVICES PRIVATE LIMITED</v>
      </c>
      <c r="E3047" t="s">
        <v>28253</v>
      </c>
      <c r="F3047" t="s">
        <v>28254</v>
      </c>
      <c r="G3047" t="s">
        <v>28255</v>
      </c>
      <c r="H3047" t="s">
        <v>28256</v>
      </c>
      <c r="I3047" t="s">
        <v>33</v>
      </c>
      <c r="J3047" t="s">
        <v>28257</v>
      </c>
      <c r="K3047" t="s">
        <v>35</v>
      </c>
      <c r="L3047" t="s">
        <v>36</v>
      </c>
      <c r="M3047" t="s">
        <v>28258</v>
      </c>
      <c r="N3047" t="s">
        <v>9463</v>
      </c>
      <c r="O3047" t="s">
        <v>9463</v>
      </c>
      <c r="P3047" t="s">
        <v>28259</v>
      </c>
      <c r="Q3047" t="s">
        <v>28260</v>
      </c>
      <c r="R3047" t="s">
        <v>28261</v>
      </c>
      <c r="S3047" t="s">
        <v>35</v>
      </c>
      <c r="T3047" t="s">
        <v>28262</v>
      </c>
      <c r="U3047" t="s">
        <v>28263</v>
      </c>
      <c r="V3047" t="s">
        <v>42</v>
      </c>
      <c r="W3047" t="s">
        <v>81</v>
      </c>
      <c r="X3047">
        <v>10000000</v>
      </c>
      <c r="Y3047" t="s">
        <v>35</v>
      </c>
      <c r="Z3047" t="s">
        <v>35</v>
      </c>
      <c r="AA3047" t="s">
        <v>3116</v>
      </c>
      <c r="AB3047" t="s">
        <v>9466</v>
      </c>
    </row>
    <row r="3048" spans="1:28" x14ac:dyDescent="0.25">
      <c r="A3048">
        <v>3047</v>
      </c>
      <c r="B3048" t="s">
        <v>28264</v>
      </c>
      <c r="C3048" t="s">
        <v>28264</v>
      </c>
      <c r="D3048" t="str">
        <f>VLOOKUP(C3048,'[1]Sheet 1'!$C$2:$C$9916,1,0)</f>
        <v>RAJNISH BAHADUR SINGH</v>
      </c>
      <c r="E3048" t="s">
        <v>28265</v>
      </c>
      <c r="F3048" t="s">
        <v>28266</v>
      </c>
      <c r="G3048" t="s">
        <v>28267</v>
      </c>
      <c r="H3048" t="s">
        <v>28268</v>
      </c>
      <c r="I3048" t="s">
        <v>233</v>
      </c>
      <c r="J3048" t="s">
        <v>28269</v>
      </c>
      <c r="K3048" t="s">
        <v>28270</v>
      </c>
      <c r="L3048" t="s">
        <v>36</v>
      </c>
      <c r="M3048" t="s">
        <v>8061</v>
      </c>
      <c r="N3048" t="s">
        <v>1060</v>
      </c>
      <c r="O3048" t="s">
        <v>92</v>
      </c>
      <c r="P3048" t="s">
        <v>8062</v>
      </c>
      <c r="Q3048" t="s">
        <v>35</v>
      </c>
      <c r="R3048" t="s">
        <v>35</v>
      </c>
      <c r="S3048" t="s">
        <v>35</v>
      </c>
      <c r="T3048" t="s">
        <v>8063</v>
      </c>
      <c r="U3048" t="s">
        <v>8064</v>
      </c>
      <c r="V3048" t="s">
        <v>42</v>
      </c>
      <c r="W3048" t="s">
        <v>43</v>
      </c>
      <c r="X3048">
        <v>1000000</v>
      </c>
      <c r="Y3048" t="s">
        <v>35</v>
      </c>
      <c r="Z3048" t="s">
        <v>35</v>
      </c>
      <c r="AA3048" t="s">
        <v>96</v>
      </c>
      <c r="AB3048" t="s">
        <v>827</v>
      </c>
    </row>
    <row r="3049" spans="1:28" x14ac:dyDescent="0.25">
      <c r="A3049">
        <v>3048</v>
      </c>
      <c r="B3049" t="s">
        <v>28271</v>
      </c>
      <c r="C3049" t="s">
        <v>28272</v>
      </c>
      <c r="D3049" t="str">
        <f>VLOOKUP(C3049,'[1]Sheet 1'!$C$2:$C$9916,1,0)</f>
        <v>Anand Shoe House</v>
      </c>
      <c r="E3049" t="s">
        <v>28273</v>
      </c>
      <c r="F3049" t="s">
        <v>28274</v>
      </c>
      <c r="G3049" t="s">
        <v>28275</v>
      </c>
      <c r="H3049" t="s">
        <v>28276</v>
      </c>
      <c r="I3049" t="s">
        <v>52</v>
      </c>
      <c r="J3049" t="s">
        <v>28277</v>
      </c>
      <c r="K3049" t="s">
        <v>28278</v>
      </c>
      <c r="L3049" t="s">
        <v>36</v>
      </c>
      <c r="M3049" t="s">
        <v>18271</v>
      </c>
      <c r="N3049" t="s">
        <v>91</v>
      </c>
      <c r="O3049" t="s">
        <v>92</v>
      </c>
      <c r="P3049" t="s">
        <v>18271</v>
      </c>
      <c r="Q3049" t="s">
        <v>35</v>
      </c>
      <c r="R3049" t="s">
        <v>35</v>
      </c>
      <c r="S3049" t="s">
        <v>35</v>
      </c>
      <c r="T3049" t="s">
        <v>18272</v>
      </c>
      <c r="U3049" t="s">
        <v>18273</v>
      </c>
      <c r="V3049" t="s">
        <v>42</v>
      </c>
      <c r="W3049" t="s">
        <v>43</v>
      </c>
      <c r="X3049">
        <v>180000</v>
      </c>
      <c r="Y3049">
        <v>180000</v>
      </c>
      <c r="Z3049">
        <v>180000</v>
      </c>
      <c r="AA3049" t="s">
        <v>96</v>
      </c>
      <c r="AB3049" t="s">
        <v>97</v>
      </c>
    </row>
    <row r="3050" spans="1:28" x14ac:dyDescent="0.25">
      <c r="A3050">
        <v>3049</v>
      </c>
      <c r="B3050" t="s">
        <v>28279</v>
      </c>
      <c r="C3050" t="s">
        <v>28280</v>
      </c>
      <c r="D3050" t="str">
        <f>VLOOKUP(C3050,'[1]Sheet 1'!$C$2:$C$9916,1,0)</f>
        <v>MS N A PHARMECY</v>
      </c>
      <c r="E3050" t="s">
        <v>28281</v>
      </c>
      <c r="F3050" t="s">
        <v>28282</v>
      </c>
      <c r="G3050" t="s">
        <v>28283</v>
      </c>
      <c r="H3050" t="s">
        <v>28284</v>
      </c>
      <c r="I3050" t="s">
        <v>52</v>
      </c>
      <c r="J3050" t="s">
        <v>28285</v>
      </c>
      <c r="K3050" t="s">
        <v>28286</v>
      </c>
      <c r="L3050" t="s">
        <v>36</v>
      </c>
      <c r="M3050" t="s">
        <v>9506</v>
      </c>
      <c r="N3050" t="s">
        <v>9507</v>
      </c>
      <c r="O3050" t="s">
        <v>92</v>
      </c>
      <c r="P3050" t="s">
        <v>9507</v>
      </c>
      <c r="Q3050" t="s">
        <v>35</v>
      </c>
      <c r="R3050" t="s">
        <v>35</v>
      </c>
      <c r="S3050" t="s">
        <v>35</v>
      </c>
      <c r="T3050" t="s">
        <v>35</v>
      </c>
      <c r="U3050" t="s">
        <v>9508</v>
      </c>
      <c r="V3050" t="s">
        <v>42</v>
      </c>
      <c r="W3050" t="s">
        <v>43</v>
      </c>
      <c r="X3050">
        <v>350000</v>
      </c>
      <c r="Y3050">
        <v>350000</v>
      </c>
      <c r="Z3050">
        <v>350000</v>
      </c>
      <c r="AA3050" t="s">
        <v>96</v>
      </c>
      <c r="AB3050" t="s">
        <v>97</v>
      </c>
    </row>
    <row r="3051" spans="1:28" x14ac:dyDescent="0.25">
      <c r="A3051">
        <v>3050</v>
      </c>
      <c r="B3051" t="s">
        <v>28287</v>
      </c>
      <c r="C3051" t="s">
        <v>28288</v>
      </c>
      <c r="D3051" t="str">
        <f>VLOOKUP(C3051,'[1]Sheet 1'!$C$2:$C$9916,1,0)</f>
        <v>SUNSPHERE PRIVATE LIMITED</v>
      </c>
      <c r="E3051" t="s">
        <v>28289</v>
      </c>
      <c r="F3051" t="s">
        <v>28290</v>
      </c>
      <c r="G3051" t="s">
        <v>28291</v>
      </c>
      <c r="H3051" t="s">
        <v>28292</v>
      </c>
      <c r="I3051" t="s">
        <v>33</v>
      </c>
      <c r="J3051" t="s">
        <v>28293</v>
      </c>
      <c r="K3051" t="s">
        <v>35</v>
      </c>
      <c r="L3051" t="s">
        <v>36</v>
      </c>
      <c r="M3051" t="s">
        <v>28294</v>
      </c>
      <c r="N3051" t="s">
        <v>2968</v>
      </c>
      <c r="O3051" t="s">
        <v>1157</v>
      </c>
      <c r="P3051" t="s">
        <v>28295</v>
      </c>
      <c r="Q3051" t="s">
        <v>35</v>
      </c>
      <c r="R3051" t="s">
        <v>35</v>
      </c>
      <c r="S3051" t="s">
        <v>35</v>
      </c>
      <c r="T3051" t="s">
        <v>28296</v>
      </c>
      <c r="U3051" t="s">
        <v>28297</v>
      </c>
      <c r="V3051" t="s">
        <v>42</v>
      </c>
      <c r="W3051" t="s">
        <v>43</v>
      </c>
      <c r="X3051">
        <v>1000000</v>
      </c>
      <c r="Y3051" t="s">
        <v>35</v>
      </c>
      <c r="Z3051" t="s">
        <v>35</v>
      </c>
      <c r="AA3051" t="s">
        <v>1161</v>
      </c>
      <c r="AB3051" t="s">
        <v>35</v>
      </c>
    </row>
    <row r="3052" spans="1:28" x14ac:dyDescent="0.25">
      <c r="A3052">
        <v>3051</v>
      </c>
      <c r="B3052" t="s">
        <v>28298</v>
      </c>
      <c r="C3052" t="s">
        <v>28299</v>
      </c>
      <c r="D3052" t="str">
        <f>VLOOKUP(C3052,'[1]Sheet 1'!$C$2:$C$9916,1,0)</f>
        <v>MAHARAJA ICECREAM</v>
      </c>
      <c r="E3052" t="s">
        <v>28300</v>
      </c>
      <c r="F3052" t="s">
        <v>28301</v>
      </c>
      <c r="G3052" t="s">
        <v>28302</v>
      </c>
      <c r="H3052" t="s">
        <v>28303</v>
      </c>
      <c r="I3052" t="s">
        <v>52</v>
      </c>
      <c r="J3052" t="s">
        <v>28304</v>
      </c>
      <c r="K3052" t="s">
        <v>28305</v>
      </c>
      <c r="L3052" t="s">
        <v>36</v>
      </c>
      <c r="M3052" t="s">
        <v>28306</v>
      </c>
      <c r="N3052" t="s">
        <v>28307</v>
      </c>
      <c r="O3052" t="s">
        <v>1336</v>
      </c>
      <c r="P3052" t="s">
        <v>28308</v>
      </c>
      <c r="Q3052" t="s">
        <v>35</v>
      </c>
      <c r="R3052" t="s">
        <v>35</v>
      </c>
      <c r="S3052" t="s">
        <v>35</v>
      </c>
      <c r="T3052" t="s">
        <v>28309</v>
      </c>
      <c r="U3052" t="s">
        <v>28310</v>
      </c>
      <c r="V3052" t="s">
        <v>42</v>
      </c>
      <c r="W3052" t="s">
        <v>43</v>
      </c>
      <c r="X3052">
        <v>450000</v>
      </c>
      <c r="Y3052">
        <v>400000</v>
      </c>
      <c r="Z3052">
        <v>400000</v>
      </c>
      <c r="AA3052" t="s">
        <v>82</v>
      </c>
      <c r="AB3052" t="s">
        <v>4525</v>
      </c>
    </row>
    <row r="3053" spans="1:28" x14ac:dyDescent="0.25">
      <c r="A3053">
        <v>3052</v>
      </c>
      <c r="B3053" t="s">
        <v>28311</v>
      </c>
      <c r="C3053" t="s">
        <v>28312</v>
      </c>
      <c r="D3053" t="str">
        <f>VLOOKUP(C3053,'[1]Sheet 1'!$C$2:$C$9916,1,0)</f>
        <v>ADITI HARDWARE PAINTS AND BUILDING MATERIAL STORE</v>
      </c>
      <c r="E3053" t="s">
        <v>28313</v>
      </c>
      <c r="F3053" t="s">
        <v>28314</v>
      </c>
      <c r="G3053" t="s">
        <v>28315</v>
      </c>
      <c r="H3053" t="s">
        <v>28316</v>
      </c>
      <c r="I3053" t="s">
        <v>52</v>
      </c>
      <c r="J3053" t="s">
        <v>28317</v>
      </c>
      <c r="K3053" t="s">
        <v>28318</v>
      </c>
      <c r="L3053" t="s">
        <v>36</v>
      </c>
      <c r="M3053" t="s">
        <v>20577</v>
      </c>
      <c r="N3053" t="s">
        <v>823</v>
      </c>
      <c r="O3053" t="s">
        <v>92</v>
      </c>
      <c r="P3053" t="s">
        <v>20578</v>
      </c>
      <c r="Q3053" t="s">
        <v>35</v>
      </c>
      <c r="R3053" t="s">
        <v>35</v>
      </c>
      <c r="S3053" t="s">
        <v>35</v>
      </c>
      <c r="T3053" t="s">
        <v>20579</v>
      </c>
      <c r="U3053" t="s">
        <v>20580</v>
      </c>
      <c r="V3053" t="s">
        <v>42</v>
      </c>
      <c r="W3053" t="s">
        <v>43</v>
      </c>
      <c r="X3053">
        <v>500000</v>
      </c>
      <c r="Y3053">
        <v>500000</v>
      </c>
      <c r="Z3053">
        <v>500000</v>
      </c>
      <c r="AA3053" t="s">
        <v>96</v>
      </c>
      <c r="AB3053" t="s">
        <v>827</v>
      </c>
    </row>
    <row r="3054" spans="1:28" x14ac:dyDescent="0.25">
      <c r="A3054">
        <v>3053</v>
      </c>
      <c r="B3054" t="s">
        <v>28319</v>
      </c>
      <c r="C3054" t="s">
        <v>28320</v>
      </c>
      <c r="D3054" t="str">
        <f>VLOOKUP(C3054,'[1]Sheet 1'!$C$2:$C$9916,1,0)</f>
        <v>MITHAI WALAS</v>
      </c>
      <c r="E3054" t="s">
        <v>28321</v>
      </c>
      <c r="F3054" t="s">
        <v>28322</v>
      </c>
      <c r="G3054" t="s">
        <v>28323</v>
      </c>
      <c r="H3054" t="s">
        <v>28324</v>
      </c>
      <c r="I3054" t="s">
        <v>52</v>
      </c>
      <c r="J3054" t="s">
        <v>28325</v>
      </c>
      <c r="K3054" t="s">
        <v>28326</v>
      </c>
      <c r="L3054" t="s">
        <v>36</v>
      </c>
      <c r="M3054" t="s">
        <v>16996</v>
      </c>
      <c r="N3054" t="s">
        <v>699</v>
      </c>
      <c r="O3054" t="s">
        <v>92</v>
      </c>
      <c r="P3054" t="s">
        <v>16997</v>
      </c>
      <c r="Q3054" t="s">
        <v>35</v>
      </c>
      <c r="R3054" t="s">
        <v>35</v>
      </c>
      <c r="S3054" t="s">
        <v>35</v>
      </c>
      <c r="T3054" t="s">
        <v>16998</v>
      </c>
      <c r="U3054" t="s">
        <v>16999</v>
      </c>
      <c r="V3054" t="s">
        <v>42</v>
      </c>
      <c r="W3054" t="s">
        <v>43</v>
      </c>
      <c r="X3054">
        <v>10000000</v>
      </c>
      <c r="Y3054">
        <v>9700000</v>
      </c>
      <c r="Z3054">
        <v>4900000</v>
      </c>
      <c r="AA3054" t="s">
        <v>96</v>
      </c>
      <c r="AB3054" t="s">
        <v>703</v>
      </c>
    </row>
    <row r="3055" spans="1:28" x14ac:dyDescent="0.25">
      <c r="A3055">
        <v>3054</v>
      </c>
      <c r="B3055" t="s">
        <v>28327</v>
      </c>
      <c r="C3055" t="s">
        <v>28328</v>
      </c>
      <c r="D3055" t="str">
        <f>VLOOKUP(C3055,'[1]Sheet 1'!$C$2:$C$9916,1,0)</f>
        <v>SHIVAM COMPUTERS</v>
      </c>
      <c r="E3055" t="s">
        <v>28329</v>
      </c>
      <c r="F3055" t="s">
        <v>28330</v>
      </c>
      <c r="G3055" t="s">
        <v>28331</v>
      </c>
      <c r="H3055" t="s">
        <v>28332</v>
      </c>
      <c r="I3055" t="s">
        <v>52</v>
      </c>
      <c r="J3055" t="s">
        <v>28333</v>
      </c>
      <c r="K3055" t="s">
        <v>28334</v>
      </c>
      <c r="L3055" t="s">
        <v>36</v>
      </c>
      <c r="M3055" t="s">
        <v>7731</v>
      </c>
      <c r="N3055" t="s">
        <v>823</v>
      </c>
      <c r="O3055" t="s">
        <v>92</v>
      </c>
      <c r="P3055" t="s">
        <v>7732</v>
      </c>
      <c r="Q3055" t="s">
        <v>35</v>
      </c>
      <c r="R3055" t="s">
        <v>35</v>
      </c>
      <c r="S3055" t="s">
        <v>35</v>
      </c>
      <c r="T3055" t="s">
        <v>7733</v>
      </c>
      <c r="U3055" t="s">
        <v>7734</v>
      </c>
      <c r="V3055" t="s">
        <v>42</v>
      </c>
      <c r="W3055" t="s">
        <v>81</v>
      </c>
      <c r="X3055">
        <v>800000</v>
      </c>
      <c r="Y3055">
        <v>800000</v>
      </c>
      <c r="Z3055">
        <v>800000</v>
      </c>
      <c r="AA3055" t="s">
        <v>96</v>
      </c>
      <c r="AB3055" t="s">
        <v>827</v>
      </c>
    </row>
    <row r="3056" spans="1:28" x14ac:dyDescent="0.25">
      <c r="A3056">
        <v>3055</v>
      </c>
      <c r="B3056" t="s">
        <v>28335</v>
      </c>
      <c r="C3056" t="s">
        <v>28336</v>
      </c>
      <c r="D3056" t="str">
        <f>VLOOKUP(C3056,'[1]Sheet 1'!$C$2:$C$9916,1,0)</f>
        <v>RO-SUM BEVERAGES PRIVATE LIMITED</v>
      </c>
      <c r="E3056" t="s">
        <v>28337</v>
      </c>
      <c r="F3056" t="s">
        <v>28338</v>
      </c>
      <c r="G3056" t="s">
        <v>28339</v>
      </c>
      <c r="H3056" t="s">
        <v>28340</v>
      </c>
      <c r="I3056" t="s">
        <v>33</v>
      </c>
      <c r="J3056" t="s">
        <v>28341</v>
      </c>
      <c r="K3056" t="s">
        <v>35</v>
      </c>
      <c r="L3056" t="s">
        <v>36</v>
      </c>
      <c r="M3056" t="s">
        <v>28342</v>
      </c>
      <c r="N3056" t="s">
        <v>2968</v>
      </c>
      <c r="O3056" t="s">
        <v>1157</v>
      </c>
      <c r="P3056" t="s">
        <v>28343</v>
      </c>
      <c r="Q3056" t="s">
        <v>35</v>
      </c>
      <c r="R3056" t="s">
        <v>35</v>
      </c>
      <c r="S3056" t="s">
        <v>35</v>
      </c>
      <c r="T3056" t="s">
        <v>28344</v>
      </c>
      <c r="U3056" t="s">
        <v>28345</v>
      </c>
      <c r="V3056" t="s">
        <v>42</v>
      </c>
      <c r="W3056" t="s">
        <v>43</v>
      </c>
      <c r="X3056">
        <v>2500000</v>
      </c>
      <c r="Y3056" t="s">
        <v>35</v>
      </c>
      <c r="Z3056" t="s">
        <v>35</v>
      </c>
      <c r="AA3056" t="s">
        <v>1161</v>
      </c>
      <c r="AB3056" t="s">
        <v>35</v>
      </c>
    </row>
    <row r="3057" spans="1:28" x14ac:dyDescent="0.25">
      <c r="A3057">
        <v>3056</v>
      </c>
      <c r="B3057" t="s">
        <v>28346</v>
      </c>
      <c r="C3057" t="s">
        <v>28347</v>
      </c>
      <c r="D3057" t="str">
        <f>VLOOKUP(C3057,'[1]Sheet 1'!$C$2:$C$9916,1,0)</f>
        <v>prerna singh</v>
      </c>
      <c r="E3057" t="s">
        <v>28348</v>
      </c>
      <c r="F3057" t="s">
        <v>28349</v>
      </c>
      <c r="G3057" t="s">
        <v>28350</v>
      </c>
      <c r="H3057" t="s">
        <v>28351</v>
      </c>
      <c r="I3057" t="s">
        <v>233</v>
      </c>
      <c r="J3057" t="s">
        <v>28352</v>
      </c>
      <c r="K3057" t="s">
        <v>28353</v>
      </c>
      <c r="L3057" t="s">
        <v>36</v>
      </c>
      <c r="M3057" t="s">
        <v>2482</v>
      </c>
      <c r="N3057" t="s">
        <v>823</v>
      </c>
      <c r="O3057" t="s">
        <v>92</v>
      </c>
      <c r="P3057" t="s">
        <v>2483</v>
      </c>
      <c r="Q3057" t="s">
        <v>35</v>
      </c>
      <c r="R3057" t="s">
        <v>35</v>
      </c>
      <c r="S3057" t="s">
        <v>35</v>
      </c>
      <c r="T3057" t="s">
        <v>35</v>
      </c>
      <c r="U3057" t="s">
        <v>2484</v>
      </c>
      <c r="V3057" t="s">
        <v>42</v>
      </c>
      <c r="W3057" t="s">
        <v>43</v>
      </c>
      <c r="X3057">
        <v>1000000</v>
      </c>
      <c r="Y3057" t="s">
        <v>35</v>
      </c>
      <c r="Z3057" t="s">
        <v>35</v>
      </c>
      <c r="AA3057" t="s">
        <v>96</v>
      </c>
      <c r="AB3057" t="s">
        <v>827</v>
      </c>
    </row>
    <row r="3058" spans="1:28" x14ac:dyDescent="0.25">
      <c r="A3058">
        <v>3057</v>
      </c>
      <c r="B3058" t="s">
        <v>28354</v>
      </c>
      <c r="C3058" t="s">
        <v>28355</v>
      </c>
      <c r="D3058" t="str">
        <f>VLOOKUP(C3058,'[1]Sheet 1'!$C$2:$C$9916,1,0)</f>
        <v>PHARMAINSTRU ELEC PRIVATE LIMITED</v>
      </c>
      <c r="E3058" t="s">
        <v>28356</v>
      </c>
      <c r="F3058" t="s">
        <v>28357</v>
      </c>
      <c r="G3058" t="s">
        <v>28358</v>
      </c>
      <c r="H3058" t="s">
        <v>28359</v>
      </c>
      <c r="I3058" t="s">
        <v>33</v>
      </c>
      <c r="J3058" t="s">
        <v>28360</v>
      </c>
      <c r="K3058" t="s">
        <v>35</v>
      </c>
      <c r="L3058" t="s">
        <v>36</v>
      </c>
      <c r="M3058" t="s">
        <v>28361</v>
      </c>
      <c r="N3058" t="s">
        <v>1988</v>
      </c>
      <c r="O3058" t="s">
        <v>1157</v>
      </c>
      <c r="P3058" t="s">
        <v>28362</v>
      </c>
      <c r="Q3058" t="s">
        <v>35</v>
      </c>
      <c r="R3058" t="s">
        <v>35</v>
      </c>
      <c r="S3058" t="s">
        <v>35</v>
      </c>
      <c r="T3058" t="s">
        <v>28363</v>
      </c>
      <c r="U3058" t="s">
        <v>28364</v>
      </c>
      <c r="V3058" t="s">
        <v>42</v>
      </c>
      <c r="W3058" t="s">
        <v>43</v>
      </c>
      <c r="X3058">
        <v>10000000</v>
      </c>
      <c r="Y3058" t="s">
        <v>35</v>
      </c>
      <c r="Z3058" t="s">
        <v>35</v>
      </c>
      <c r="AA3058" t="s">
        <v>1161</v>
      </c>
      <c r="AB3058" t="s">
        <v>35</v>
      </c>
    </row>
    <row r="3059" spans="1:28" x14ac:dyDescent="0.25">
      <c r="A3059">
        <v>3058</v>
      </c>
      <c r="B3059" t="s">
        <v>28365</v>
      </c>
      <c r="C3059" t="s">
        <v>28365</v>
      </c>
      <c r="D3059" t="str">
        <f>VLOOKUP(C3059,'[1]Sheet 1'!$C$2:$C$9916,1,0)</f>
        <v>ARBIYA ZARI MATERIAL</v>
      </c>
      <c r="E3059" t="s">
        <v>28366</v>
      </c>
      <c r="F3059" t="s">
        <v>28367</v>
      </c>
      <c r="G3059" t="s">
        <v>28368</v>
      </c>
      <c r="H3059" t="s">
        <v>28369</v>
      </c>
      <c r="I3059" t="s">
        <v>52</v>
      </c>
      <c r="J3059" t="s">
        <v>28370</v>
      </c>
      <c r="K3059" t="s">
        <v>28371</v>
      </c>
      <c r="L3059" t="s">
        <v>36</v>
      </c>
      <c r="M3059" t="s">
        <v>19299</v>
      </c>
      <c r="N3059" t="s">
        <v>699</v>
      </c>
      <c r="O3059" t="s">
        <v>92</v>
      </c>
      <c r="P3059" t="s">
        <v>19300</v>
      </c>
      <c r="Q3059" t="s">
        <v>35</v>
      </c>
      <c r="R3059" t="s">
        <v>35</v>
      </c>
      <c r="S3059" t="s">
        <v>35</v>
      </c>
      <c r="T3059" t="s">
        <v>13503</v>
      </c>
      <c r="U3059" t="s">
        <v>19301</v>
      </c>
      <c r="V3059" t="s">
        <v>42</v>
      </c>
      <c r="W3059" t="s">
        <v>43</v>
      </c>
      <c r="X3059">
        <v>250000</v>
      </c>
      <c r="Y3059">
        <v>2500000</v>
      </c>
      <c r="Z3059">
        <v>2500000</v>
      </c>
      <c r="AA3059" t="s">
        <v>96</v>
      </c>
      <c r="AB3059" t="s">
        <v>703</v>
      </c>
    </row>
    <row r="3060" spans="1:28" x14ac:dyDescent="0.25">
      <c r="A3060">
        <v>3059</v>
      </c>
      <c r="B3060" t="s">
        <v>28372</v>
      </c>
      <c r="C3060" t="s">
        <v>28373</v>
      </c>
      <c r="D3060" t="str">
        <f>VLOOKUP(C3060,'[1]Sheet 1'!$C$2:$C$9916,1,0)</f>
        <v>UMAR NISAR AUTOMOBILES</v>
      </c>
      <c r="E3060" t="s">
        <v>28374</v>
      </c>
      <c r="F3060" t="s">
        <v>28375</v>
      </c>
      <c r="G3060" t="s">
        <v>28376</v>
      </c>
      <c r="H3060" t="s">
        <v>28377</v>
      </c>
      <c r="I3060" t="s">
        <v>33</v>
      </c>
      <c r="J3060" t="s">
        <v>28378</v>
      </c>
      <c r="K3060" t="s">
        <v>35</v>
      </c>
      <c r="L3060" t="s">
        <v>36</v>
      </c>
      <c r="M3060" t="s">
        <v>28379</v>
      </c>
      <c r="N3060" t="s">
        <v>28380</v>
      </c>
      <c r="O3060" t="s">
        <v>92</v>
      </c>
      <c r="P3060" t="s">
        <v>28381</v>
      </c>
      <c r="Q3060" t="s">
        <v>35</v>
      </c>
      <c r="R3060" t="s">
        <v>35</v>
      </c>
      <c r="S3060" t="s">
        <v>35</v>
      </c>
      <c r="T3060" t="s">
        <v>28382</v>
      </c>
      <c r="U3060" t="s">
        <v>28383</v>
      </c>
      <c r="V3060" t="s">
        <v>42</v>
      </c>
      <c r="W3060" t="s">
        <v>81</v>
      </c>
      <c r="X3060">
        <v>15000000</v>
      </c>
      <c r="Y3060" t="s">
        <v>35</v>
      </c>
      <c r="Z3060" t="s">
        <v>35</v>
      </c>
      <c r="AA3060" t="s">
        <v>64</v>
      </c>
      <c r="AB3060" t="s">
        <v>690</v>
      </c>
    </row>
    <row r="3061" spans="1:28" x14ac:dyDescent="0.25">
      <c r="A3061">
        <v>3060</v>
      </c>
      <c r="B3061" t="s">
        <v>28384</v>
      </c>
      <c r="C3061" t="s">
        <v>28385</v>
      </c>
      <c r="D3061" t="str">
        <f>VLOOKUP(C3061,'[1]Sheet 1'!$C$2:$C$9916,1,0)</f>
        <v>F M ENTERPRISES</v>
      </c>
      <c r="E3061" t="s">
        <v>28386</v>
      </c>
      <c r="F3061" t="s">
        <v>28387</v>
      </c>
      <c r="G3061" t="s">
        <v>28388</v>
      </c>
      <c r="H3061" t="s">
        <v>28389</v>
      </c>
      <c r="I3061" t="s">
        <v>33</v>
      </c>
      <c r="J3061" t="s">
        <v>28390</v>
      </c>
      <c r="K3061" t="s">
        <v>35</v>
      </c>
      <c r="L3061" t="s">
        <v>36</v>
      </c>
      <c r="M3061" t="s">
        <v>28391</v>
      </c>
      <c r="N3061" t="s">
        <v>1156</v>
      </c>
      <c r="O3061" t="s">
        <v>1157</v>
      </c>
      <c r="P3061" t="s">
        <v>28392</v>
      </c>
      <c r="Q3061" t="s">
        <v>35</v>
      </c>
      <c r="R3061" t="s">
        <v>35</v>
      </c>
      <c r="S3061" t="s">
        <v>35</v>
      </c>
      <c r="T3061" t="s">
        <v>28393</v>
      </c>
      <c r="U3061" t="s">
        <v>28394</v>
      </c>
      <c r="V3061" t="s">
        <v>42</v>
      </c>
      <c r="W3061" t="s">
        <v>43</v>
      </c>
      <c r="X3061">
        <v>200000</v>
      </c>
      <c r="Y3061" t="s">
        <v>35</v>
      </c>
      <c r="Z3061" t="s">
        <v>35</v>
      </c>
      <c r="AA3061" t="s">
        <v>1161</v>
      </c>
      <c r="AB3061" t="s">
        <v>35</v>
      </c>
    </row>
    <row r="3062" spans="1:28" x14ac:dyDescent="0.25">
      <c r="A3062">
        <v>3061</v>
      </c>
      <c r="B3062" t="s">
        <v>28395</v>
      </c>
      <c r="C3062" t="s">
        <v>28396</v>
      </c>
      <c r="D3062" t="str">
        <f>VLOOKUP(C3062,'[1]Sheet 1'!$C$2:$C$9916,1,0)</f>
        <v>MR AMIT KUMAR</v>
      </c>
      <c r="E3062" t="s">
        <v>28397</v>
      </c>
      <c r="F3062" t="s">
        <v>28398</v>
      </c>
      <c r="G3062" t="s">
        <v>28399</v>
      </c>
      <c r="H3062" t="s">
        <v>28400</v>
      </c>
      <c r="I3062" t="s">
        <v>52</v>
      </c>
      <c r="J3062" t="s">
        <v>28401</v>
      </c>
      <c r="K3062" t="s">
        <v>28402</v>
      </c>
      <c r="L3062" t="s">
        <v>36</v>
      </c>
      <c r="M3062" t="s">
        <v>28403</v>
      </c>
      <c r="N3062" t="s">
        <v>28404</v>
      </c>
      <c r="O3062" t="s">
        <v>229</v>
      </c>
      <c r="P3062" t="s">
        <v>28405</v>
      </c>
      <c r="Q3062" t="s">
        <v>35</v>
      </c>
      <c r="R3062" t="s">
        <v>35</v>
      </c>
      <c r="S3062" t="s">
        <v>35</v>
      </c>
      <c r="T3062" t="s">
        <v>28406</v>
      </c>
      <c r="U3062" t="s">
        <v>28407</v>
      </c>
      <c r="V3062" t="s">
        <v>63</v>
      </c>
      <c r="W3062" t="s">
        <v>43</v>
      </c>
      <c r="X3062">
        <v>8000000</v>
      </c>
      <c r="Y3062">
        <v>5000000</v>
      </c>
      <c r="Z3062">
        <v>84500</v>
      </c>
      <c r="AA3062" t="s">
        <v>44</v>
      </c>
      <c r="AB3062" t="s">
        <v>8802</v>
      </c>
    </row>
    <row r="3063" spans="1:28" x14ac:dyDescent="0.25">
      <c r="A3063">
        <v>3062</v>
      </c>
      <c r="B3063" t="s">
        <v>28408</v>
      </c>
      <c r="C3063" t="s">
        <v>28409</v>
      </c>
      <c r="D3063" t="str">
        <f>VLOOKUP(C3063,'[1]Sheet 1'!$C$2:$C$9916,1,0)</f>
        <v>DIPESH GAMBHIR SO RAVINDRA KUMAR</v>
      </c>
      <c r="E3063" t="s">
        <v>28410</v>
      </c>
      <c r="F3063" t="s">
        <v>28411</v>
      </c>
      <c r="G3063" t="s">
        <v>28412</v>
      </c>
      <c r="H3063" t="s">
        <v>28413</v>
      </c>
      <c r="I3063" t="s">
        <v>233</v>
      </c>
      <c r="J3063" t="s">
        <v>28414</v>
      </c>
      <c r="K3063" t="s">
        <v>28415</v>
      </c>
      <c r="L3063" t="s">
        <v>36</v>
      </c>
      <c r="M3063" t="s">
        <v>28416</v>
      </c>
      <c r="N3063" t="s">
        <v>9922</v>
      </c>
      <c r="O3063" t="s">
        <v>57</v>
      </c>
      <c r="P3063" t="s">
        <v>28416</v>
      </c>
      <c r="Q3063" t="s">
        <v>35</v>
      </c>
      <c r="R3063" t="s">
        <v>35</v>
      </c>
      <c r="S3063" t="s">
        <v>35</v>
      </c>
      <c r="T3063" t="s">
        <v>28417</v>
      </c>
      <c r="U3063" t="s">
        <v>28418</v>
      </c>
      <c r="V3063" t="s">
        <v>42</v>
      </c>
      <c r="W3063" t="s">
        <v>81</v>
      </c>
      <c r="X3063">
        <v>100000</v>
      </c>
      <c r="Y3063" t="s">
        <v>35</v>
      </c>
      <c r="Z3063" t="s">
        <v>35</v>
      </c>
      <c r="AA3063" t="s">
        <v>64</v>
      </c>
      <c r="AB3063" t="s">
        <v>3420</v>
      </c>
    </row>
    <row r="3064" spans="1:28" x14ac:dyDescent="0.25">
      <c r="A3064">
        <v>3063</v>
      </c>
      <c r="B3064" t="s">
        <v>9234</v>
      </c>
      <c r="C3064" t="s">
        <v>9234</v>
      </c>
      <c r="D3064" t="str">
        <f>VLOOKUP(C3064,'[1]Sheet 1'!$C$2:$C$9916,1,0)</f>
        <v>BHERUNATH MOBILE</v>
      </c>
      <c r="E3064" t="s">
        <v>9235</v>
      </c>
      <c r="F3064" t="s">
        <v>9236</v>
      </c>
      <c r="G3064" t="s">
        <v>9237</v>
      </c>
      <c r="H3064" t="s">
        <v>9238</v>
      </c>
      <c r="I3064" t="s">
        <v>233</v>
      </c>
      <c r="J3064" t="s">
        <v>28419</v>
      </c>
      <c r="K3064" t="s">
        <v>28420</v>
      </c>
      <c r="L3064" t="s">
        <v>36</v>
      </c>
      <c r="M3064" t="s">
        <v>2861</v>
      </c>
      <c r="N3064" t="s">
        <v>569</v>
      </c>
      <c r="O3064" t="s">
        <v>215</v>
      </c>
      <c r="P3064" t="s">
        <v>2862</v>
      </c>
      <c r="Q3064" t="s">
        <v>35</v>
      </c>
      <c r="R3064" t="s">
        <v>35</v>
      </c>
      <c r="S3064" t="s">
        <v>35</v>
      </c>
      <c r="T3064" t="s">
        <v>2863</v>
      </c>
      <c r="U3064" t="s">
        <v>2864</v>
      </c>
      <c r="V3064" t="s">
        <v>63</v>
      </c>
      <c r="W3064" t="s">
        <v>43</v>
      </c>
      <c r="X3064">
        <v>2500000</v>
      </c>
      <c r="Y3064" t="s">
        <v>35</v>
      </c>
      <c r="Z3064" t="s">
        <v>35</v>
      </c>
      <c r="AA3064" t="s">
        <v>218</v>
      </c>
      <c r="AB3064" t="s">
        <v>316</v>
      </c>
    </row>
    <row r="3065" spans="1:28" x14ac:dyDescent="0.25">
      <c r="A3065">
        <v>3064</v>
      </c>
      <c r="B3065" t="s">
        <v>28421</v>
      </c>
      <c r="C3065" t="s">
        <v>28422</v>
      </c>
      <c r="D3065" t="str">
        <f>VLOOKUP(C3065,'[1]Sheet 1'!$C$2:$C$9916,1,0)</f>
        <v>M S. CHITTORA FERTILISERS NAMANA</v>
      </c>
      <c r="E3065" t="s">
        <v>28423</v>
      </c>
      <c r="F3065" t="s">
        <v>28424</v>
      </c>
      <c r="G3065" t="s">
        <v>28425</v>
      </c>
      <c r="H3065" t="s">
        <v>28426</v>
      </c>
      <c r="I3065" t="s">
        <v>233</v>
      </c>
      <c r="J3065" t="s">
        <v>28427</v>
      </c>
      <c r="K3065" t="s">
        <v>28428</v>
      </c>
      <c r="L3065" t="s">
        <v>36</v>
      </c>
      <c r="M3065" t="s">
        <v>9814</v>
      </c>
      <c r="N3065" t="s">
        <v>4301</v>
      </c>
      <c r="O3065" t="s">
        <v>215</v>
      </c>
      <c r="P3065" t="s">
        <v>9814</v>
      </c>
      <c r="Q3065" t="s">
        <v>35</v>
      </c>
      <c r="R3065" t="s">
        <v>35</v>
      </c>
      <c r="S3065" t="s">
        <v>35</v>
      </c>
      <c r="T3065" t="s">
        <v>9815</v>
      </c>
      <c r="U3065" t="s">
        <v>9816</v>
      </c>
      <c r="V3065" t="s">
        <v>42</v>
      </c>
      <c r="W3065" t="s">
        <v>43</v>
      </c>
      <c r="X3065">
        <v>2500000</v>
      </c>
      <c r="Y3065" t="s">
        <v>35</v>
      </c>
      <c r="Z3065" t="s">
        <v>35</v>
      </c>
      <c r="AA3065" t="s">
        <v>218</v>
      </c>
      <c r="AB3065" t="s">
        <v>814</v>
      </c>
    </row>
    <row r="3066" spans="1:28" x14ac:dyDescent="0.25">
      <c r="A3066">
        <v>3065</v>
      </c>
      <c r="B3066" t="s">
        <v>28429</v>
      </c>
      <c r="C3066" t="s">
        <v>28430</v>
      </c>
      <c r="D3066" t="str">
        <f>VLOOKUP(C3066,'[1]Sheet 1'!$C$2:$C$9916,1,0)</f>
        <v>DEVASY SOLUTIONS</v>
      </c>
      <c r="E3066" t="s">
        <v>28431</v>
      </c>
      <c r="F3066" t="s">
        <v>28432</v>
      </c>
      <c r="G3066" t="s">
        <v>28433</v>
      </c>
      <c r="H3066" t="s">
        <v>28434</v>
      </c>
      <c r="I3066" t="s">
        <v>33</v>
      </c>
      <c r="J3066" t="s">
        <v>28435</v>
      </c>
      <c r="K3066" t="s">
        <v>35</v>
      </c>
      <c r="L3066" t="s">
        <v>36</v>
      </c>
      <c r="M3066" t="s">
        <v>18671</v>
      </c>
      <c r="N3066" t="s">
        <v>338</v>
      </c>
      <c r="O3066" t="s">
        <v>258</v>
      </c>
      <c r="P3066" t="s">
        <v>18672</v>
      </c>
      <c r="Q3066" t="s">
        <v>35</v>
      </c>
      <c r="R3066" t="s">
        <v>35</v>
      </c>
      <c r="S3066" t="s">
        <v>35</v>
      </c>
      <c r="T3066" t="s">
        <v>35</v>
      </c>
      <c r="U3066" t="s">
        <v>18673</v>
      </c>
      <c r="V3066" t="s">
        <v>42</v>
      </c>
      <c r="W3066" t="s">
        <v>81</v>
      </c>
      <c r="X3066">
        <v>700000</v>
      </c>
      <c r="Y3066" t="s">
        <v>35</v>
      </c>
      <c r="Z3066" t="s">
        <v>35</v>
      </c>
      <c r="AA3066" t="s">
        <v>264</v>
      </c>
      <c r="AB3066" t="s">
        <v>1286</v>
      </c>
    </row>
    <row r="3067" spans="1:28" x14ac:dyDescent="0.25">
      <c r="A3067">
        <v>3066</v>
      </c>
      <c r="B3067" t="s">
        <v>28436</v>
      </c>
      <c r="C3067" t="s">
        <v>28437</v>
      </c>
      <c r="D3067" t="str">
        <f>VLOOKUP(C3067,'[1]Sheet 1'!$C$2:$C$9916,1,0)</f>
        <v>Awadh enterprises</v>
      </c>
      <c r="E3067" t="s">
        <v>28438</v>
      </c>
      <c r="F3067" t="s">
        <v>28439</v>
      </c>
      <c r="G3067" t="s">
        <v>28440</v>
      </c>
      <c r="H3067" t="s">
        <v>28441</v>
      </c>
      <c r="I3067" t="s">
        <v>233</v>
      </c>
      <c r="J3067" t="s">
        <v>28442</v>
      </c>
      <c r="K3067" t="s">
        <v>28443</v>
      </c>
      <c r="L3067" t="s">
        <v>36</v>
      </c>
      <c r="M3067" t="s">
        <v>9159</v>
      </c>
      <c r="N3067" t="s">
        <v>699</v>
      </c>
      <c r="O3067" t="s">
        <v>92</v>
      </c>
      <c r="P3067" t="s">
        <v>9160</v>
      </c>
      <c r="Q3067" t="s">
        <v>35</v>
      </c>
      <c r="R3067" t="s">
        <v>35</v>
      </c>
      <c r="S3067" t="s">
        <v>35</v>
      </c>
      <c r="T3067" t="s">
        <v>35</v>
      </c>
      <c r="U3067" t="s">
        <v>9161</v>
      </c>
      <c r="V3067" t="s">
        <v>42</v>
      </c>
      <c r="W3067" t="s">
        <v>43</v>
      </c>
      <c r="X3067">
        <v>1200000</v>
      </c>
      <c r="Y3067" t="s">
        <v>35</v>
      </c>
      <c r="Z3067" t="s">
        <v>35</v>
      </c>
      <c r="AA3067" t="s">
        <v>96</v>
      </c>
      <c r="AB3067" t="s">
        <v>703</v>
      </c>
    </row>
    <row r="3068" spans="1:28" x14ac:dyDescent="0.25">
      <c r="A3068">
        <v>3067</v>
      </c>
      <c r="B3068" t="s">
        <v>28444</v>
      </c>
      <c r="C3068" t="s">
        <v>28445</v>
      </c>
      <c r="D3068" t="str">
        <f>VLOOKUP(C3068,'[1]Sheet 1'!$C$2:$C$9916,1,0)</f>
        <v>SMRAJ CONSTRUCTION</v>
      </c>
      <c r="E3068" t="s">
        <v>28446</v>
      </c>
      <c r="F3068" t="s">
        <v>28447</v>
      </c>
      <c r="G3068" t="s">
        <v>28448</v>
      </c>
      <c r="H3068" t="s">
        <v>28449</v>
      </c>
      <c r="I3068" t="s">
        <v>233</v>
      </c>
      <c r="J3068" t="s">
        <v>28450</v>
      </c>
      <c r="K3068" t="s">
        <v>28451</v>
      </c>
      <c r="L3068" t="s">
        <v>36</v>
      </c>
      <c r="M3068" t="s">
        <v>15346</v>
      </c>
      <c r="N3068" t="s">
        <v>516</v>
      </c>
      <c r="O3068" t="s">
        <v>92</v>
      </c>
      <c r="P3068" t="s">
        <v>15347</v>
      </c>
      <c r="Q3068" t="s">
        <v>35</v>
      </c>
      <c r="R3068" t="s">
        <v>35</v>
      </c>
      <c r="S3068" t="s">
        <v>35</v>
      </c>
      <c r="T3068" t="s">
        <v>518</v>
      </c>
      <c r="U3068" t="s">
        <v>15348</v>
      </c>
      <c r="V3068" t="s">
        <v>42</v>
      </c>
      <c r="W3068" t="s">
        <v>43</v>
      </c>
      <c r="X3068">
        <v>700000</v>
      </c>
      <c r="Y3068" t="s">
        <v>35</v>
      </c>
      <c r="Z3068" t="s">
        <v>35</v>
      </c>
      <c r="AA3068" t="s">
        <v>96</v>
      </c>
      <c r="AB3068" t="s">
        <v>520</v>
      </c>
    </row>
    <row r="3069" spans="1:28" x14ac:dyDescent="0.25">
      <c r="A3069">
        <v>3068</v>
      </c>
      <c r="B3069" t="s">
        <v>28452</v>
      </c>
      <c r="C3069" t="s">
        <v>28453</v>
      </c>
      <c r="D3069" t="str">
        <f>VLOOKUP(C3069,'[1]Sheet 1'!$C$2:$C$9916,1,0)</f>
        <v>SMDPOWER SOLUTIONS (OPC) PRIVATE LIMITED</v>
      </c>
      <c r="E3069" t="s">
        <v>28454</v>
      </c>
      <c r="F3069" t="s">
        <v>28455</v>
      </c>
      <c r="G3069" t="s">
        <v>28456</v>
      </c>
      <c r="H3069" t="s">
        <v>28457</v>
      </c>
      <c r="I3069" t="s">
        <v>33</v>
      </c>
      <c r="J3069" t="s">
        <v>28458</v>
      </c>
      <c r="K3069" t="s">
        <v>35</v>
      </c>
      <c r="L3069" t="s">
        <v>36</v>
      </c>
      <c r="M3069" t="s">
        <v>26818</v>
      </c>
      <c r="N3069" t="s">
        <v>26819</v>
      </c>
      <c r="O3069" t="s">
        <v>9463</v>
      </c>
      <c r="P3069" t="s">
        <v>26818</v>
      </c>
      <c r="Q3069" t="s">
        <v>35</v>
      </c>
      <c r="R3069" t="s">
        <v>35</v>
      </c>
      <c r="S3069" t="s">
        <v>35</v>
      </c>
      <c r="T3069" t="s">
        <v>26820</v>
      </c>
      <c r="U3069" t="s">
        <v>26821</v>
      </c>
      <c r="V3069" t="s">
        <v>42</v>
      </c>
      <c r="W3069" t="s">
        <v>43</v>
      </c>
      <c r="X3069">
        <v>6000000</v>
      </c>
      <c r="Y3069" t="s">
        <v>35</v>
      </c>
      <c r="Z3069" t="s">
        <v>35</v>
      </c>
      <c r="AA3069" t="s">
        <v>3116</v>
      </c>
      <c r="AB3069" t="s">
        <v>9466</v>
      </c>
    </row>
    <row r="3070" spans="1:28" x14ac:dyDescent="0.25">
      <c r="A3070">
        <v>3069</v>
      </c>
      <c r="B3070" t="s">
        <v>28459</v>
      </c>
      <c r="C3070" t="s">
        <v>28460</v>
      </c>
      <c r="D3070" t="str">
        <f>VLOOKUP(C3070,'[1]Sheet 1'!$C$2:$C$9916,1,0)</f>
        <v>MS HAMARA PUMP MEJA</v>
      </c>
      <c r="E3070" t="s">
        <v>28461</v>
      </c>
      <c r="F3070" t="s">
        <v>28462</v>
      </c>
      <c r="G3070" t="s">
        <v>28463</v>
      </c>
      <c r="H3070" t="s">
        <v>28464</v>
      </c>
      <c r="I3070" t="s">
        <v>233</v>
      </c>
      <c r="J3070" t="s">
        <v>28465</v>
      </c>
      <c r="K3070" t="s">
        <v>28466</v>
      </c>
      <c r="L3070" t="s">
        <v>36</v>
      </c>
      <c r="M3070" t="s">
        <v>20588</v>
      </c>
      <c r="N3070" t="s">
        <v>91</v>
      </c>
      <c r="O3070" t="s">
        <v>92</v>
      </c>
      <c r="P3070" t="s">
        <v>20589</v>
      </c>
      <c r="Q3070" t="s">
        <v>35</v>
      </c>
      <c r="R3070" t="s">
        <v>35</v>
      </c>
      <c r="S3070" t="s">
        <v>35</v>
      </c>
      <c r="T3070" t="s">
        <v>20590</v>
      </c>
      <c r="U3070" t="s">
        <v>20591</v>
      </c>
      <c r="V3070" t="s">
        <v>42</v>
      </c>
      <c r="W3070" t="s">
        <v>43</v>
      </c>
      <c r="X3070">
        <v>2000000</v>
      </c>
      <c r="Y3070" t="s">
        <v>35</v>
      </c>
      <c r="Z3070" t="s">
        <v>35</v>
      </c>
      <c r="AA3070" t="s">
        <v>96</v>
      </c>
      <c r="AB3070" t="s">
        <v>97</v>
      </c>
    </row>
    <row r="3071" spans="1:28" x14ac:dyDescent="0.25">
      <c r="A3071">
        <v>3070</v>
      </c>
      <c r="B3071" t="s">
        <v>28467</v>
      </c>
      <c r="C3071" t="s">
        <v>28468</v>
      </c>
      <c r="D3071" t="str">
        <f>VLOOKUP(C3071,'[1]Sheet 1'!$C$2:$C$9916,1,0)</f>
        <v>DILRAJ CONTRACTORS</v>
      </c>
      <c r="E3071" t="s">
        <v>28469</v>
      </c>
      <c r="F3071" t="s">
        <v>28470</v>
      </c>
      <c r="G3071" t="s">
        <v>28471</v>
      </c>
      <c r="H3071" t="s">
        <v>28472</v>
      </c>
      <c r="I3071" t="s">
        <v>52</v>
      </c>
      <c r="J3071" t="s">
        <v>28473</v>
      </c>
      <c r="K3071" t="s">
        <v>28474</v>
      </c>
      <c r="L3071" t="s">
        <v>36</v>
      </c>
      <c r="M3071" t="s">
        <v>28475</v>
      </c>
      <c r="N3071" t="s">
        <v>27737</v>
      </c>
      <c r="O3071" t="s">
        <v>865</v>
      </c>
      <c r="P3071" t="s">
        <v>28476</v>
      </c>
      <c r="Q3071" t="s">
        <v>28477</v>
      </c>
      <c r="R3071" t="s">
        <v>28478</v>
      </c>
      <c r="S3071" t="s">
        <v>35</v>
      </c>
      <c r="T3071" t="s">
        <v>28479</v>
      </c>
      <c r="U3071" t="s">
        <v>28480</v>
      </c>
      <c r="V3071" t="s">
        <v>63</v>
      </c>
      <c r="W3071" t="s">
        <v>43</v>
      </c>
      <c r="X3071">
        <v>5000000</v>
      </c>
      <c r="Y3071">
        <v>5000000</v>
      </c>
      <c r="Z3071">
        <v>249378</v>
      </c>
      <c r="AA3071" t="s">
        <v>869</v>
      </c>
      <c r="AB3071" t="s">
        <v>1233</v>
      </c>
    </row>
    <row r="3072" spans="1:28" x14ac:dyDescent="0.25">
      <c r="A3072">
        <v>3071</v>
      </c>
      <c r="B3072" t="s">
        <v>28481</v>
      </c>
      <c r="C3072" t="s">
        <v>28482</v>
      </c>
      <c r="D3072" t="str">
        <f>VLOOKUP(C3072,'[1]Sheet 1'!$C$2:$C$9916,1,0)</f>
        <v>SURAJ SILAI MACHINE</v>
      </c>
      <c r="E3072" t="s">
        <v>28483</v>
      </c>
      <c r="F3072" t="s">
        <v>28484</v>
      </c>
      <c r="G3072" t="s">
        <v>28485</v>
      </c>
      <c r="H3072" t="s">
        <v>28486</v>
      </c>
      <c r="I3072" t="s">
        <v>52</v>
      </c>
      <c r="J3072" t="s">
        <v>28487</v>
      </c>
      <c r="K3072" t="s">
        <v>28488</v>
      </c>
      <c r="L3072" t="s">
        <v>36</v>
      </c>
      <c r="M3072" t="s">
        <v>26151</v>
      </c>
      <c r="N3072" t="s">
        <v>26151</v>
      </c>
      <c r="O3072" t="s">
        <v>92</v>
      </c>
      <c r="P3072" t="s">
        <v>26152</v>
      </c>
      <c r="Q3072" t="s">
        <v>35</v>
      </c>
      <c r="R3072" t="s">
        <v>35</v>
      </c>
      <c r="S3072" t="s">
        <v>35</v>
      </c>
      <c r="T3072" t="s">
        <v>35</v>
      </c>
      <c r="U3072" t="s">
        <v>26153</v>
      </c>
      <c r="V3072" t="s">
        <v>42</v>
      </c>
      <c r="W3072" t="s">
        <v>43</v>
      </c>
      <c r="X3072">
        <v>500000</v>
      </c>
      <c r="Y3072">
        <v>500000</v>
      </c>
      <c r="Z3072">
        <v>500000</v>
      </c>
      <c r="AA3072" t="s">
        <v>96</v>
      </c>
      <c r="AB3072" t="s">
        <v>827</v>
      </c>
    </row>
    <row r="3073" spans="1:28" x14ac:dyDescent="0.25">
      <c r="A3073">
        <v>3072</v>
      </c>
      <c r="B3073" t="s">
        <v>28489</v>
      </c>
      <c r="C3073" t="s">
        <v>28490</v>
      </c>
      <c r="D3073" t="str">
        <f>VLOOKUP(C3073,'[1]Sheet 1'!$C$2:$C$9916,1,0)</f>
        <v>KHWAHISH BHARAT GAS</v>
      </c>
      <c r="E3073" t="s">
        <v>28491</v>
      </c>
      <c r="F3073" t="s">
        <v>28492</v>
      </c>
      <c r="G3073" t="s">
        <v>28493</v>
      </c>
      <c r="H3073" t="s">
        <v>28494</v>
      </c>
      <c r="I3073" t="s">
        <v>233</v>
      </c>
      <c r="J3073" t="s">
        <v>28495</v>
      </c>
      <c r="K3073" t="s">
        <v>28496</v>
      </c>
      <c r="L3073" t="s">
        <v>36</v>
      </c>
      <c r="M3073" t="s">
        <v>28497</v>
      </c>
      <c r="N3073" t="s">
        <v>1229</v>
      </c>
      <c r="O3073" t="s">
        <v>865</v>
      </c>
      <c r="P3073" t="s">
        <v>28498</v>
      </c>
      <c r="Q3073" t="s">
        <v>35</v>
      </c>
      <c r="R3073" t="s">
        <v>35</v>
      </c>
      <c r="S3073" t="s">
        <v>35</v>
      </c>
      <c r="T3073" t="s">
        <v>28499</v>
      </c>
      <c r="U3073" t="s">
        <v>28500</v>
      </c>
      <c r="V3073" t="s">
        <v>63</v>
      </c>
      <c r="W3073" t="s">
        <v>43</v>
      </c>
      <c r="X3073">
        <v>0</v>
      </c>
      <c r="Y3073" t="s">
        <v>35</v>
      </c>
      <c r="Z3073" t="s">
        <v>35</v>
      </c>
      <c r="AA3073" t="s">
        <v>869</v>
      </c>
      <c r="AB3073" t="s">
        <v>1233</v>
      </c>
    </row>
    <row r="3074" spans="1:28" x14ac:dyDescent="0.25">
      <c r="A3074">
        <v>3073</v>
      </c>
      <c r="B3074" t="s">
        <v>20505</v>
      </c>
      <c r="C3074" t="s">
        <v>28501</v>
      </c>
      <c r="D3074" t="str">
        <f>VLOOKUP(C3074,'[1]Sheet 1'!$C$2:$C$9916,1,0)</f>
        <v>MS. R T S CONFECTIONARY AND GENERAL STORE</v>
      </c>
      <c r="E3074" t="s">
        <v>20507</v>
      </c>
      <c r="F3074" t="s">
        <v>20508</v>
      </c>
      <c r="G3074" t="s">
        <v>20509</v>
      </c>
      <c r="H3074" t="s">
        <v>20510</v>
      </c>
      <c r="I3074" t="s">
        <v>52</v>
      </c>
      <c r="J3074" t="s">
        <v>28502</v>
      </c>
      <c r="K3074" t="s">
        <v>28503</v>
      </c>
      <c r="L3074" t="s">
        <v>36</v>
      </c>
      <c r="M3074" t="s">
        <v>1755</v>
      </c>
      <c r="N3074" t="s">
        <v>1756</v>
      </c>
      <c r="O3074" t="s">
        <v>92</v>
      </c>
      <c r="P3074" t="s">
        <v>1757</v>
      </c>
      <c r="Q3074" t="s">
        <v>35</v>
      </c>
      <c r="R3074" t="s">
        <v>35</v>
      </c>
      <c r="S3074" t="s">
        <v>35</v>
      </c>
      <c r="T3074" t="s">
        <v>35</v>
      </c>
      <c r="U3074" t="s">
        <v>1758</v>
      </c>
      <c r="V3074" t="s">
        <v>42</v>
      </c>
      <c r="W3074" t="s">
        <v>43</v>
      </c>
      <c r="X3074">
        <v>1500000</v>
      </c>
      <c r="Y3074">
        <v>1500000</v>
      </c>
      <c r="Z3074">
        <v>1500000</v>
      </c>
      <c r="AA3074" t="s">
        <v>96</v>
      </c>
      <c r="AB3074" t="s">
        <v>827</v>
      </c>
    </row>
    <row r="3075" spans="1:28" x14ac:dyDescent="0.25">
      <c r="A3075">
        <v>3074</v>
      </c>
      <c r="B3075" t="s">
        <v>28504</v>
      </c>
      <c r="C3075" t="s">
        <v>28505</v>
      </c>
      <c r="D3075" t="str">
        <f>VLOOKUP(C3075,'[1]Sheet 1'!$C$2:$C$9916,1,0)</f>
        <v>ACHARYA EVENTS AND PROMOTIONS</v>
      </c>
      <c r="E3075" t="s">
        <v>28506</v>
      </c>
      <c r="F3075" t="s">
        <v>28507</v>
      </c>
      <c r="G3075" t="s">
        <v>28508</v>
      </c>
      <c r="H3075" t="s">
        <v>28509</v>
      </c>
      <c r="I3075" t="s">
        <v>33</v>
      </c>
      <c r="J3075" t="s">
        <v>28510</v>
      </c>
      <c r="K3075" t="s">
        <v>35</v>
      </c>
      <c r="L3075" t="s">
        <v>36</v>
      </c>
      <c r="M3075" t="s">
        <v>28511</v>
      </c>
      <c r="N3075" t="s">
        <v>27226</v>
      </c>
      <c r="O3075" t="s">
        <v>1157</v>
      </c>
      <c r="P3075" t="s">
        <v>28511</v>
      </c>
      <c r="Q3075" t="s">
        <v>35</v>
      </c>
      <c r="R3075" t="s">
        <v>35</v>
      </c>
      <c r="S3075" t="s">
        <v>35</v>
      </c>
      <c r="T3075" t="s">
        <v>28512</v>
      </c>
      <c r="U3075" t="s">
        <v>28513</v>
      </c>
      <c r="V3075" t="s">
        <v>42</v>
      </c>
      <c r="W3075" t="s">
        <v>43</v>
      </c>
      <c r="X3075">
        <v>600000</v>
      </c>
      <c r="Y3075" t="s">
        <v>35</v>
      </c>
      <c r="Z3075" t="s">
        <v>35</v>
      </c>
      <c r="AA3075" t="s">
        <v>1161</v>
      </c>
      <c r="AB3075" t="s">
        <v>35</v>
      </c>
    </row>
    <row r="3076" spans="1:28" x14ac:dyDescent="0.25">
      <c r="A3076">
        <v>3075</v>
      </c>
      <c r="B3076" t="s">
        <v>28514</v>
      </c>
      <c r="C3076" t="s">
        <v>28515</v>
      </c>
      <c r="D3076" t="str">
        <f>VLOOKUP(C3076,'[1]Sheet 1'!$C$2:$C$9916,1,0)</f>
        <v>YATHARTH CONSTRUCTION</v>
      </c>
      <c r="E3076" t="s">
        <v>28516</v>
      </c>
      <c r="F3076" t="s">
        <v>28517</v>
      </c>
      <c r="G3076" t="s">
        <v>28518</v>
      </c>
      <c r="H3076" t="s">
        <v>28519</v>
      </c>
      <c r="I3076" t="s">
        <v>52</v>
      </c>
      <c r="J3076" t="s">
        <v>28520</v>
      </c>
      <c r="K3076" t="s">
        <v>28521</v>
      </c>
      <c r="L3076" t="s">
        <v>36</v>
      </c>
      <c r="M3076" t="s">
        <v>20577</v>
      </c>
      <c r="N3076" t="s">
        <v>823</v>
      </c>
      <c r="O3076" t="s">
        <v>92</v>
      </c>
      <c r="P3076" t="s">
        <v>20578</v>
      </c>
      <c r="Q3076" t="s">
        <v>35</v>
      </c>
      <c r="R3076" t="s">
        <v>35</v>
      </c>
      <c r="S3076" t="s">
        <v>35</v>
      </c>
      <c r="T3076" t="s">
        <v>20579</v>
      </c>
      <c r="U3076" t="s">
        <v>20580</v>
      </c>
      <c r="V3076" t="s">
        <v>42</v>
      </c>
      <c r="W3076" t="s">
        <v>43</v>
      </c>
      <c r="X3076">
        <v>500000</v>
      </c>
      <c r="Y3076">
        <v>300000</v>
      </c>
      <c r="Z3076">
        <v>300000</v>
      </c>
      <c r="AA3076" t="s">
        <v>96</v>
      </c>
      <c r="AB3076" t="s">
        <v>827</v>
      </c>
    </row>
    <row r="3077" spans="1:28" x14ac:dyDescent="0.25">
      <c r="A3077">
        <v>3076</v>
      </c>
      <c r="B3077" t="s">
        <v>28522</v>
      </c>
      <c r="C3077" t="s">
        <v>28523</v>
      </c>
      <c r="D3077" t="str">
        <f>VLOOKUP(C3077,'[1]Sheet 1'!$C$2:$C$9916,1,0)</f>
        <v>SIMATECH AUTOMATION</v>
      </c>
      <c r="E3077" t="s">
        <v>28524</v>
      </c>
      <c r="F3077" t="s">
        <v>28525</v>
      </c>
      <c r="G3077" t="s">
        <v>28526</v>
      </c>
      <c r="H3077" t="s">
        <v>28527</v>
      </c>
      <c r="I3077" t="s">
        <v>233</v>
      </c>
      <c r="J3077" t="s">
        <v>28528</v>
      </c>
      <c r="K3077" t="s">
        <v>28529</v>
      </c>
      <c r="L3077" t="s">
        <v>36</v>
      </c>
      <c r="M3077" t="s">
        <v>25087</v>
      </c>
      <c r="N3077" t="s">
        <v>1156</v>
      </c>
      <c r="O3077" t="s">
        <v>1157</v>
      </c>
      <c r="P3077" t="s">
        <v>25088</v>
      </c>
      <c r="Q3077" t="s">
        <v>35</v>
      </c>
      <c r="R3077" t="s">
        <v>35</v>
      </c>
      <c r="S3077" t="s">
        <v>35</v>
      </c>
      <c r="T3077" t="s">
        <v>25089</v>
      </c>
      <c r="U3077" t="s">
        <v>25090</v>
      </c>
      <c r="V3077" t="s">
        <v>42</v>
      </c>
      <c r="W3077" t="s">
        <v>43</v>
      </c>
      <c r="X3077">
        <v>5000000</v>
      </c>
      <c r="Y3077" t="s">
        <v>35</v>
      </c>
      <c r="Z3077" t="s">
        <v>35</v>
      </c>
      <c r="AA3077" t="s">
        <v>1161</v>
      </c>
      <c r="AB3077" t="s">
        <v>35</v>
      </c>
    </row>
    <row r="3078" spans="1:28" x14ac:dyDescent="0.25">
      <c r="A3078">
        <v>3077</v>
      </c>
      <c r="B3078" t="s">
        <v>28530</v>
      </c>
      <c r="C3078" t="s">
        <v>28531</v>
      </c>
      <c r="D3078" t="str">
        <f>VLOOKUP(C3078,'[1]Sheet 1'!$C$2:$C$9916,1,0)</f>
        <v>RAVIKUMAR RAJACHAR</v>
      </c>
      <c r="E3078" t="s">
        <v>28532</v>
      </c>
      <c r="F3078" t="s">
        <v>28533</v>
      </c>
      <c r="G3078" t="s">
        <v>28534</v>
      </c>
      <c r="H3078" t="s">
        <v>28535</v>
      </c>
      <c r="I3078" t="s">
        <v>233</v>
      </c>
      <c r="J3078" t="s">
        <v>28536</v>
      </c>
      <c r="K3078" t="s">
        <v>28537</v>
      </c>
      <c r="L3078" t="s">
        <v>36</v>
      </c>
      <c r="M3078" t="s">
        <v>28538</v>
      </c>
      <c r="N3078" t="s">
        <v>28539</v>
      </c>
      <c r="O3078" t="s">
        <v>1157</v>
      </c>
      <c r="P3078" t="s">
        <v>28538</v>
      </c>
      <c r="Q3078" t="s">
        <v>35</v>
      </c>
      <c r="R3078" t="s">
        <v>35</v>
      </c>
      <c r="S3078" t="s">
        <v>35</v>
      </c>
      <c r="T3078" t="s">
        <v>28540</v>
      </c>
      <c r="U3078" t="s">
        <v>28541</v>
      </c>
      <c r="V3078" t="s">
        <v>42</v>
      </c>
      <c r="W3078" t="s">
        <v>43</v>
      </c>
      <c r="X3078">
        <v>1000000</v>
      </c>
      <c r="Y3078" t="s">
        <v>35</v>
      </c>
      <c r="Z3078" t="s">
        <v>35</v>
      </c>
      <c r="AA3078" t="s">
        <v>3116</v>
      </c>
      <c r="AB3078" t="s">
        <v>28542</v>
      </c>
    </row>
    <row r="3079" spans="1:28" x14ac:dyDescent="0.25">
      <c r="A3079">
        <v>3078</v>
      </c>
      <c r="B3079" t="s">
        <v>28543</v>
      </c>
      <c r="C3079" t="s">
        <v>28544</v>
      </c>
      <c r="D3079" t="str">
        <f>VLOOKUP(C3079,'[1]Sheet 1'!$C$2:$C$9916,1,0)</f>
        <v>IQBAL METAL INDUSTRIES</v>
      </c>
      <c r="E3079" t="s">
        <v>28545</v>
      </c>
      <c r="F3079" t="s">
        <v>28546</v>
      </c>
      <c r="G3079" t="s">
        <v>28547</v>
      </c>
      <c r="H3079" t="s">
        <v>28548</v>
      </c>
      <c r="I3079" t="s">
        <v>233</v>
      </c>
      <c r="J3079" t="s">
        <v>28549</v>
      </c>
      <c r="K3079" t="s">
        <v>28550</v>
      </c>
      <c r="L3079" t="s">
        <v>36</v>
      </c>
      <c r="M3079" t="s">
        <v>19831</v>
      </c>
      <c r="N3079" t="s">
        <v>106</v>
      </c>
      <c r="O3079" t="s">
        <v>107</v>
      </c>
      <c r="P3079" t="s">
        <v>19832</v>
      </c>
      <c r="Q3079" t="s">
        <v>35</v>
      </c>
      <c r="R3079" t="s">
        <v>35</v>
      </c>
      <c r="S3079" t="s">
        <v>35</v>
      </c>
      <c r="T3079" t="s">
        <v>19833</v>
      </c>
      <c r="U3079" t="s">
        <v>19834</v>
      </c>
      <c r="V3079" t="s">
        <v>42</v>
      </c>
      <c r="W3079" t="s">
        <v>43</v>
      </c>
      <c r="X3079">
        <v>3500000</v>
      </c>
      <c r="Y3079" t="s">
        <v>35</v>
      </c>
      <c r="Z3079" t="s">
        <v>35</v>
      </c>
      <c r="AA3079" t="s">
        <v>112</v>
      </c>
      <c r="AB3079" t="s">
        <v>113</v>
      </c>
    </row>
    <row r="3080" spans="1:28" x14ac:dyDescent="0.25">
      <c r="A3080">
        <v>3079</v>
      </c>
      <c r="B3080" t="s">
        <v>28551</v>
      </c>
      <c r="C3080" t="s">
        <v>28552</v>
      </c>
      <c r="D3080" t="str">
        <f>VLOOKUP(C3080,'[1]Sheet 1'!$C$2:$C$9916,1,0)</f>
        <v>AGGARWAL ENTERPRISES</v>
      </c>
      <c r="E3080" t="s">
        <v>28553</v>
      </c>
      <c r="F3080" t="s">
        <v>28554</v>
      </c>
      <c r="G3080" t="s">
        <v>28555</v>
      </c>
      <c r="H3080" t="s">
        <v>28556</v>
      </c>
      <c r="I3080" t="s">
        <v>233</v>
      </c>
      <c r="J3080" t="s">
        <v>28557</v>
      </c>
      <c r="K3080" t="s">
        <v>28558</v>
      </c>
      <c r="L3080" t="s">
        <v>36</v>
      </c>
      <c r="M3080" t="s">
        <v>28559</v>
      </c>
      <c r="N3080" t="s">
        <v>516</v>
      </c>
      <c r="O3080" t="s">
        <v>92</v>
      </c>
      <c r="P3080" t="s">
        <v>28560</v>
      </c>
      <c r="Q3080" t="s">
        <v>35</v>
      </c>
      <c r="R3080" t="s">
        <v>35</v>
      </c>
      <c r="S3080" t="s">
        <v>35</v>
      </c>
      <c r="T3080" t="s">
        <v>28561</v>
      </c>
      <c r="U3080" t="s">
        <v>28562</v>
      </c>
      <c r="V3080" t="s">
        <v>42</v>
      </c>
      <c r="W3080" t="s">
        <v>81</v>
      </c>
      <c r="X3080">
        <v>2500000</v>
      </c>
      <c r="Y3080" t="s">
        <v>35</v>
      </c>
      <c r="Z3080" t="s">
        <v>35</v>
      </c>
      <c r="AA3080" t="s">
        <v>96</v>
      </c>
      <c r="AB3080" t="s">
        <v>520</v>
      </c>
    </row>
    <row r="3081" spans="1:28" x14ac:dyDescent="0.25">
      <c r="A3081">
        <v>3080</v>
      </c>
      <c r="B3081" t="s">
        <v>28563</v>
      </c>
      <c r="C3081" t="s">
        <v>28564</v>
      </c>
      <c r="D3081" t="str">
        <f>VLOOKUP(C3081,'[1]Sheet 1'!$C$2:$C$9916,1,0)</f>
        <v>PIPAL TREE ENTERPRISES</v>
      </c>
      <c r="E3081" t="s">
        <v>28565</v>
      </c>
      <c r="F3081" t="s">
        <v>28566</v>
      </c>
      <c r="G3081" t="s">
        <v>28567</v>
      </c>
      <c r="H3081" t="s">
        <v>28568</v>
      </c>
      <c r="I3081" t="s">
        <v>233</v>
      </c>
      <c r="J3081" t="s">
        <v>28569</v>
      </c>
      <c r="K3081" t="s">
        <v>28570</v>
      </c>
      <c r="L3081" t="s">
        <v>36</v>
      </c>
      <c r="M3081" t="s">
        <v>13393</v>
      </c>
      <c r="N3081" t="s">
        <v>1156</v>
      </c>
      <c r="O3081" t="s">
        <v>1157</v>
      </c>
      <c r="P3081" t="s">
        <v>13394</v>
      </c>
      <c r="Q3081" t="s">
        <v>35</v>
      </c>
      <c r="R3081" t="s">
        <v>35</v>
      </c>
      <c r="S3081" t="s">
        <v>35</v>
      </c>
      <c r="T3081" t="s">
        <v>13395</v>
      </c>
      <c r="U3081" t="s">
        <v>13396</v>
      </c>
      <c r="V3081" t="s">
        <v>42</v>
      </c>
      <c r="W3081" t="s">
        <v>81</v>
      </c>
      <c r="X3081">
        <v>6000000</v>
      </c>
      <c r="Y3081" t="s">
        <v>35</v>
      </c>
      <c r="Z3081" t="s">
        <v>35</v>
      </c>
      <c r="AA3081" t="s">
        <v>1161</v>
      </c>
      <c r="AB3081" t="s">
        <v>35</v>
      </c>
    </row>
    <row r="3082" spans="1:28" x14ac:dyDescent="0.25">
      <c r="A3082">
        <v>3081</v>
      </c>
      <c r="B3082" t="s">
        <v>28571</v>
      </c>
      <c r="C3082" t="s">
        <v>28572</v>
      </c>
      <c r="D3082" t="str">
        <f>VLOOKUP(C3082,'[1]Sheet 1'!$C$2:$C$9916,1,0)</f>
        <v>MS PRAFUL MANDAL</v>
      </c>
      <c r="E3082" t="s">
        <v>28573</v>
      </c>
      <c r="F3082" t="s">
        <v>28574</v>
      </c>
      <c r="G3082" t="s">
        <v>28575</v>
      </c>
      <c r="H3082" t="s">
        <v>28576</v>
      </c>
      <c r="I3082" t="s">
        <v>233</v>
      </c>
      <c r="J3082" t="s">
        <v>28577</v>
      </c>
      <c r="K3082" t="s">
        <v>28578</v>
      </c>
      <c r="L3082" t="s">
        <v>36</v>
      </c>
      <c r="M3082" t="s">
        <v>28579</v>
      </c>
      <c r="N3082" t="s">
        <v>28580</v>
      </c>
      <c r="O3082" t="s">
        <v>123</v>
      </c>
      <c r="P3082" t="s">
        <v>28579</v>
      </c>
      <c r="Q3082" t="s">
        <v>35</v>
      </c>
      <c r="R3082" t="s">
        <v>35</v>
      </c>
      <c r="S3082" t="s">
        <v>35</v>
      </c>
      <c r="T3082" t="s">
        <v>28581</v>
      </c>
      <c r="U3082" t="s">
        <v>28582</v>
      </c>
      <c r="V3082" t="s">
        <v>42</v>
      </c>
      <c r="W3082" t="s">
        <v>81</v>
      </c>
      <c r="X3082">
        <v>2000000</v>
      </c>
      <c r="Y3082" t="s">
        <v>35</v>
      </c>
      <c r="Z3082" t="s">
        <v>35</v>
      </c>
      <c r="AA3082" t="s">
        <v>44</v>
      </c>
      <c r="AB3082" t="s">
        <v>127</v>
      </c>
    </row>
    <row r="3083" spans="1:28" x14ac:dyDescent="0.25">
      <c r="A3083">
        <v>3082</v>
      </c>
      <c r="B3083" t="s">
        <v>28583</v>
      </c>
      <c r="C3083" t="s">
        <v>28584</v>
      </c>
      <c r="D3083" t="str">
        <f>VLOOKUP(C3083,'[1]Sheet 1'!$C$2:$C$9916,1,0)</f>
        <v>ARCHANA ENTERPRISE</v>
      </c>
      <c r="E3083" t="s">
        <v>28585</v>
      </c>
      <c r="F3083" t="s">
        <v>28586</v>
      </c>
      <c r="G3083" t="s">
        <v>28587</v>
      </c>
      <c r="H3083" t="s">
        <v>28588</v>
      </c>
      <c r="I3083" t="s">
        <v>33</v>
      </c>
      <c r="J3083" t="s">
        <v>28589</v>
      </c>
      <c r="K3083" t="s">
        <v>35</v>
      </c>
      <c r="L3083" t="s">
        <v>36</v>
      </c>
      <c r="M3083" t="s">
        <v>28590</v>
      </c>
      <c r="N3083" t="s">
        <v>28591</v>
      </c>
      <c r="O3083" t="s">
        <v>1157</v>
      </c>
      <c r="P3083" t="s">
        <v>28592</v>
      </c>
      <c r="Q3083" t="s">
        <v>35</v>
      </c>
      <c r="R3083" t="s">
        <v>35</v>
      </c>
      <c r="S3083" t="s">
        <v>35</v>
      </c>
      <c r="T3083" t="s">
        <v>28593</v>
      </c>
      <c r="U3083" t="s">
        <v>28594</v>
      </c>
      <c r="V3083" t="s">
        <v>42</v>
      </c>
      <c r="W3083" t="s">
        <v>43</v>
      </c>
      <c r="X3083">
        <v>2500000</v>
      </c>
      <c r="Y3083" t="s">
        <v>35</v>
      </c>
      <c r="Z3083" t="s">
        <v>35</v>
      </c>
      <c r="AA3083" t="s">
        <v>3116</v>
      </c>
      <c r="AB3083" t="s">
        <v>28542</v>
      </c>
    </row>
    <row r="3084" spans="1:28" x14ac:dyDescent="0.25">
      <c r="A3084">
        <v>3083</v>
      </c>
      <c r="B3084" t="s">
        <v>28595</v>
      </c>
      <c r="C3084" t="s">
        <v>28596</v>
      </c>
      <c r="D3084" t="str">
        <f>VLOOKUP(C3084,'[1]Sheet 1'!$C$2:$C$9916,1,0)</f>
        <v>CHITRALIPI DIGITAL PRIVATE LIMITED</v>
      </c>
      <c r="E3084" t="s">
        <v>28597</v>
      </c>
      <c r="F3084" t="s">
        <v>28598</v>
      </c>
      <c r="G3084" t="s">
        <v>28599</v>
      </c>
      <c r="H3084" t="s">
        <v>28600</v>
      </c>
      <c r="I3084" t="s">
        <v>233</v>
      </c>
      <c r="J3084" t="s">
        <v>28601</v>
      </c>
      <c r="K3084" t="s">
        <v>28602</v>
      </c>
      <c r="L3084" t="s">
        <v>36</v>
      </c>
      <c r="M3084" t="s">
        <v>28603</v>
      </c>
      <c r="N3084" t="s">
        <v>2264</v>
      </c>
      <c r="O3084" t="s">
        <v>1086</v>
      </c>
      <c r="P3084" t="s">
        <v>28604</v>
      </c>
      <c r="Q3084" t="s">
        <v>35</v>
      </c>
      <c r="R3084" t="s">
        <v>35</v>
      </c>
      <c r="S3084" t="s">
        <v>35</v>
      </c>
      <c r="T3084" t="s">
        <v>28605</v>
      </c>
      <c r="U3084" t="s">
        <v>28606</v>
      </c>
      <c r="V3084" t="s">
        <v>42</v>
      </c>
      <c r="W3084" t="s">
        <v>43</v>
      </c>
      <c r="X3084">
        <v>3000000</v>
      </c>
      <c r="Y3084" t="s">
        <v>35</v>
      </c>
      <c r="Z3084" t="s">
        <v>35</v>
      </c>
      <c r="AA3084" t="s">
        <v>1092</v>
      </c>
      <c r="AB3084" t="s">
        <v>2270</v>
      </c>
    </row>
    <row r="3085" spans="1:28" x14ac:dyDescent="0.25">
      <c r="A3085">
        <v>3084</v>
      </c>
      <c r="B3085" t="s">
        <v>28607</v>
      </c>
      <c r="C3085" t="s">
        <v>28608</v>
      </c>
      <c r="D3085" t="str">
        <f>VLOOKUP(C3085,'[1]Sheet 1'!$C$2:$C$9916,1,0)</f>
        <v>SWAMIKRUPA CREATIONS</v>
      </c>
      <c r="E3085" t="s">
        <v>28609</v>
      </c>
      <c r="F3085" t="s">
        <v>28610</v>
      </c>
      <c r="G3085" t="s">
        <v>28611</v>
      </c>
      <c r="H3085" t="s">
        <v>28612</v>
      </c>
      <c r="I3085" t="s">
        <v>33</v>
      </c>
      <c r="J3085" t="s">
        <v>28613</v>
      </c>
      <c r="K3085" t="s">
        <v>35</v>
      </c>
      <c r="L3085" t="s">
        <v>36</v>
      </c>
      <c r="M3085" t="s">
        <v>28614</v>
      </c>
      <c r="N3085" t="s">
        <v>338</v>
      </c>
      <c r="O3085" t="s">
        <v>258</v>
      </c>
      <c r="P3085" t="s">
        <v>28615</v>
      </c>
      <c r="Q3085" t="s">
        <v>28616</v>
      </c>
      <c r="R3085" t="s">
        <v>28617</v>
      </c>
      <c r="S3085" t="s">
        <v>35</v>
      </c>
      <c r="T3085" t="s">
        <v>28618</v>
      </c>
      <c r="U3085" t="s">
        <v>28619</v>
      </c>
      <c r="V3085" t="s">
        <v>42</v>
      </c>
      <c r="W3085" t="s">
        <v>81</v>
      </c>
      <c r="X3085">
        <v>7500000</v>
      </c>
      <c r="Y3085" t="s">
        <v>35</v>
      </c>
      <c r="Z3085" t="s">
        <v>35</v>
      </c>
      <c r="AA3085" t="s">
        <v>264</v>
      </c>
      <c r="AB3085" t="s">
        <v>344</v>
      </c>
    </row>
    <row r="3086" spans="1:28" x14ac:dyDescent="0.25">
      <c r="A3086">
        <v>3085</v>
      </c>
      <c r="B3086" t="s">
        <v>28620</v>
      </c>
      <c r="C3086" t="s">
        <v>28620</v>
      </c>
      <c r="D3086" t="str">
        <f>VLOOKUP(C3086,'[1]Sheet 1'!$C$2:$C$9916,1,0)</f>
        <v>NEW KHANDELWAL ENTERPRISES</v>
      </c>
      <c r="E3086" t="s">
        <v>28621</v>
      </c>
      <c r="F3086" t="s">
        <v>28622</v>
      </c>
      <c r="G3086" t="s">
        <v>28623</v>
      </c>
      <c r="H3086" t="s">
        <v>28624</v>
      </c>
      <c r="I3086" t="s">
        <v>233</v>
      </c>
      <c r="J3086" t="s">
        <v>28625</v>
      </c>
      <c r="K3086" t="s">
        <v>28626</v>
      </c>
      <c r="L3086" t="s">
        <v>36</v>
      </c>
      <c r="M3086" t="s">
        <v>4951</v>
      </c>
      <c r="N3086" t="s">
        <v>107</v>
      </c>
      <c r="O3086" t="s">
        <v>107</v>
      </c>
      <c r="P3086" t="s">
        <v>4952</v>
      </c>
      <c r="Q3086" t="s">
        <v>35</v>
      </c>
      <c r="R3086" t="s">
        <v>35</v>
      </c>
      <c r="S3086" t="s">
        <v>35</v>
      </c>
      <c r="T3086" t="s">
        <v>4953</v>
      </c>
      <c r="U3086" t="s">
        <v>4954</v>
      </c>
      <c r="V3086" t="s">
        <v>42</v>
      </c>
      <c r="W3086" t="s">
        <v>43</v>
      </c>
      <c r="X3086">
        <v>2500000</v>
      </c>
      <c r="Y3086" t="s">
        <v>35</v>
      </c>
      <c r="Z3086" t="s">
        <v>35</v>
      </c>
      <c r="AA3086" t="s">
        <v>112</v>
      </c>
      <c r="AB3086" t="s">
        <v>177</v>
      </c>
    </row>
    <row r="3087" spans="1:28" x14ac:dyDescent="0.25">
      <c r="A3087">
        <v>3086</v>
      </c>
      <c r="B3087" t="s">
        <v>28627</v>
      </c>
      <c r="C3087" t="s">
        <v>28628</v>
      </c>
      <c r="D3087" t="str">
        <f>VLOOKUP(C3087,'[1]Sheet 1'!$C$2:$C$9916,1,0)</f>
        <v>KUBER MOBILE</v>
      </c>
      <c r="E3087" t="s">
        <v>28629</v>
      </c>
      <c r="F3087" t="s">
        <v>28630</v>
      </c>
      <c r="G3087" t="s">
        <v>28631</v>
      </c>
      <c r="H3087" t="s">
        <v>28632</v>
      </c>
      <c r="I3087" t="s">
        <v>52</v>
      </c>
      <c r="J3087" t="s">
        <v>28633</v>
      </c>
      <c r="K3087" t="s">
        <v>28634</v>
      </c>
      <c r="L3087" t="s">
        <v>36</v>
      </c>
      <c r="M3087" t="s">
        <v>16029</v>
      </c>
      <c r="N3087" t="s">
        <v>823</v>
      </c>
      <c r="O3087" t="s">
        <v>92</v>
      </c>
      <c r="P3087" t="s">
        <v>16030</v>
      </c>
      <c r="Q3087" t="s">
        <v>35</v>
      </c>
      <c r="R3087" t="s">
        <v>35</v>
      </c>
      <c r="S3087" t="s">
        <v>35</v>
      </c>
      <c r="T3087" t="s">
        <v>1074</v>
      </c>
      <c r="U3087" t="s">
        <v>16031</v>
      </c>
      <c r="V3087" t="s">
        <v>63</v>
      </c>
      <c r="W3087" t="s">
        <v>43</v>
      </c>
      <c r="X3087">
        <v>400000</v>
      </c>
      <c r="Y3087">
        <v>400000</v>
      </c>
      <c r="Z3087">
        <v>400000</v>
      </c>
      <c r="AA3087" t="s">
        <v>96</v>
      </c>
      <c r="AB3087" t="s">
        <v>827</v>
      </c>
    </row>
    <row r="3088" spans="1:28" x14ac:dyDescent="0.25">
      <c r="A3088">
        <v>3087</v>
      </c>
      <c r="B3088" t="s">
        <v>28635</v>
      </c>
      <c r="C3088" t="s">
        <v>28636</v>
      </c>
      <c r="D3088" t="str">
        <f>VLOOKUP(C3088,'[1]Sheet 1'!$C$2:$C$9916,1,0)</f>
        <v>BENSION TRADERS</v>
      </c>
      <c r="E3088" t="s">
        <v>28637</v>
      </c>
      <c r="F3088" t="s">
        <v>28638</v>
      </c>
      <c r="G3088" t="s">
        <v>28639</v>
      </c>
      <c r="H3088" t="s">
        <v>28640</v>
      </c>
      <c r="I3088" t="s">
        <v>233</v>
      </c>
      <c r="J3088" t="s">
        <v>28641</v>
      </c>
      <c r="K3088" t="s">
        <v>28642</v>
      </c>
      <c r="L3088" t="s">
        <v>36</v>
      </c>
      <c r="M3088" t="s">
        <v>18829</v>
      </c>
      <c r="N3088" t="s">
        <v>823</v>
      </c>
      <c r="O3088" t="s">
        <v>92</v>
      </c>
      <c r="P3088" t="s">
        <v>18830</v>
      </c>
      <c r="Q3088" t="s">
        <v>35</v>
      </c>
      <c r="R3088" t="s">
        <v>35</v>
      </c>
      <c r="S3088" t="s">
        <v>35</v>
      </c>
      <c r="T3088" t="s">
        <v>18831</v>
      </c>
      <c r="U3088" t="s">
        <v>18832</v>
      </c>
      <c r="V3088" t="s">
        <v>42</v>
      </c>
      <c r="W3088" t="s">
        <v>81</v>
      </c>
      <c r="X3088">
        <v>1000000</v>
      </c>
      <c r="Y3088" t="s">
        <v>35</v>
      </c>
      <c r="Z3088" t="s">
        <v>35</v>
      </c>
      <c r="AA3088" t="s">
        <v>96</v>
      </c>
      <c r="AB3088" t="s">
        <v>827</v>
      </c>
    </row>
    <row r="3089" spans="1:28" x14ac:dyDescent="0.25">
      <c r="A3089">
        <v>3088</v>
      </c>
      <c r="B3089" t="s">
        <v>28643</v>
      </c>
      <c r="C3089" t="s">
        <v>28643</v>
      </c>
      <c r="D3089" t="str">
        <f>VLOOKUP(C3089,'[1]Sheet 1'!$C$2:$C$9916,1,0)</f>
        <v>PRATIBHA ENTERPRISES</v>
      </c>
      <c r="E3089" t="s">
        <v>28644</v>
      </c>
      <c r="F3089" t="s">
        <v>28645</v>
      </c>
      <c r="G3089" t="s">
        <v>28646</v>
      </c>
      <c r="H3089" t="s">
        <v>28647</v>
      </c>
      <c r="I3089" t="s">
        <v>33</v>
      </c>
      <c r="J3089" t="s">
        <v>28648</v>
      </c>
      <c r="K3089" t="s">
        <v>35</v>
      </c>
      <c r="L3089" t="s">
        <v>36</v>
      </c>
      <c r="M3089" t="s">
        <v>27044</v>
      </c>
      <c r="N3089" t="s">
        <v>2968</v>
      </c>
      <c r="O3089" t="s">
        <v>1157</v>
      </c>
      <c r="P3089" t="s">
        <v>27045</v>
      </c>
      <c r="Q3089" t="s">
        <v>35</v>
      </c>
      <c r="R3089" t="s">
        <v>35</v>
      </c>
      <c r="S3089" t="s">
        <v>35</v>
      </c>
      <c r="T3089" t="s">
        <v>27046</v>
      </c>
      <c r="U3089" t="s">
        <v>27047</v>
      </c>
      <c r="V3089" t="s">
        <v>42</v>
      </c>
      <c r="W3089" t="s">
        <v>43</v>
      </c>
      <c r="X3089">
        <v>1000000</v>
      </c>
      <c r="Y3089" t="s">
        <v>35</v>
      </c>
      <c r="Z3089" t="s">
        <v>35</v>
      </c>
      <c r="AA3089" t="s">
        <v>1161</v>
      </c>
      <c r="AB3089" t="s">
        <v>35</v>
      </c>
    </row>
    <row r="3090" spans="1:28" x14ac:dyDescent="0.25">
      <c r="A3090">
        <v>3089</v>
      </c>
      <c r="B3090" t="s">
        <v>28649</v>
      </c>
      <c r="C3090" t="s">
        <v>28650</v>
      </c>
      <c r="D3090" t="str">
        <f>VLOOKUP(C3090,'[1]Sheet 1'!$C$2:$C$9916,1,0)</f>
        <v>AGRAWAL KIRANA STORES</v>
      </c>
      <c r="E3090" t="s">
        <v>28651</v>
      </c>
      <c r="F3090" t="s">
        <v>28652</v>
      </c>
      <c r="G3090" t="s">
        <v>28653</v>
      </c>
      <c r="H3090" t="s">
        <v>28654</v>
      </c>
      <c r="I3090" t="s">
        <v>233</v>
      </c>
      <c r="J3090" t="s">
        <v>28655</v>
      </c>
      <c r="K3090" t="s">
        <v>28656</v>
      </c>
      <c r="L3090" t="s">
        <v>36</v>
      </c>
      <c r="M3090" t="s">
        <v>17371</v>
      </c>
      <c r="N3090" t="s">
        <v>1229</v>
      </c>
      <c r="O3090" t="s">
        <v>865</v>
      </c>
      <c r="P3090" t="s">
        <v>17372</v>
      </c>
      <c r="Q3090" t="s">
        <v>35</v>
      </c>
      <c r="R3090" t="s">
        <v>35</v>
      </c>
      <c r="S3090" t="s">
        <v>35</v>
      </c>
      <c r="T3090" t="s">
        <v>35</v>
      </c>
      <c r="U3090" t="s">
        <v>17373</v>
      </c>
      <c r="V3090" t="s">
        <v>42</v>
      </c>
      <c r="W3090" t="s">
        <v>81</v>
      </c>
      <c r="X3090">
        <v>1500000</v>
      </c>
      <c r="Y3090" t="s">
        <v>35</v>
      </c>
      <c r="Z3090" t="s">
        <v>35</v>
      </c>
      <c r="AA3090" t="s">
        <v>869</v>
      </c>
      <c r="AB3090" t="s">
        <v>1233</v>
      </c>
    </row>
    <row r="3091" spans="1:28" x14ac:dyDescent="0.25">
      <c r="A3091">
        <v>3090</v>
      </c>
      <c r="B3091" t="s">
        <v>28657</v>
      </c>
      <c r="C3091" t="s">
        <v>28658</v>
      </c>
      <c r="D3091" t="str">
        <f>VLOOKUP(C3091,'[1]Sheet 1'!$C$2:$C$9916,1,0)</f>
        <v>SINGH BATTERY AND ELECTRIC WORKS</v>
      </c>
      <c r="E3091" t="s">
        <v>28659</v>
      </c>
      <c r="F3091" t="s">
        <v>28660</v>
      </c>
      <c r="G3091" t="s">
        <v>28661</v>
      </c>
      <c r="H3091" t="s">
        <v>28662</v>
      </c>
      <c r="I3091" t="s">
        <v>33</v>
      </c>
      <c r="J3091" t="s">
        <v>28663</v>
      </c>
      <c r="K3091" t="s">
        <v>35</v>
      </c>
      <c r="L3091" t="s">
        <v>36</v>
      </c>
      <c r="M3091" t="s">
        <v>14080</v>
      </c>
      <c r="N3091" t="s">
        <v>1909</v>
      </c>
      <c r="O3091" t="s">
        <v>92</v>
      </c>
      <c r="P3091" t="s">
        <v>14081</v>
      </c>
      <c r="Q3091" t="s">
        <v>35</v>
      </c>
      <c r="R3091" t="s">
        <v>35</v>
      </c>
      <c r="S3091" t="s">
        <v>35</v>
      </c>
      <c r="T3091" t="s">
        <v>14082</v>
      </c>
      <c r="U3091" t="s">
        <v>14083</v>
      </c>
      <c r="V3091" t="s">
        <v>42</v>
      </c>
      <c r="W3091" t="s">
        <v>43</v>
      </c>
      <c r="X3091">
        <v>350000</v>
      </c>
      <c r="Y3091" t="s">
        <v>35</v>
      </c>
      <c r="Z3091" t="s">
        <v>35</v>
      </c>
      <c r="AA3091" t="s">
        <v>96</v>
      </c>
      <c r="AB3091" t="s">
        <v>827</v>
      </c>
    </row>
    <row r="3092" spans="1:28" x14ac:dyDescent="0.25">
      <c r="A3092">
        <v>3091</v>
      </c>
      <c r="B3092" t="s">
        <v>28664</v>
      </c>
      <c r="C3092" t="s">
        <v>28665</v>
      </c>
      <c r="D3092" t="str">
        <f>VLOOKUP(C3092,'[1]Sheet 1'!$C$2:$C$9916,1,0)</f>
        <v>RASOL</v>
      </c>
      <c r="E3092" t="s">
        <v>28666</v>
      </c>
      <c r="F3092" t="s">
        <v>28667</v>
      </c>
      <c r="G3092" t="s">
        <v>28668</v>
      </c>
      <c r="H3092" t="s">
        <v>28669</v>
      </c>
      <c r="I3092" t="s">
        <v>233</v>
      </c>
      <c r="J3092" t="s">
        <v>28670</v>
      </c>
      <c r="K3092" t="s">
        <v>28671</v>
      </c>
      <c r="L3092" t="s">
        <v>36</v>
      </c>
      <c r="M3092" t="s">
        <v>28672</v>
      </c>
      <c r="N3092" t="s">
        <v>28673</v>
      </c>
      <c r="O3092" t="s">
        <v>229</v>
      </c>
      <c r="P3092" t="s">
        <v>28674</v>
      </c>
      <c r="Q3092" t="s">
        <v>35</v>
      </c>
      <c r="R3092" t="s">
        <v>35</v>
      </c>
      <c r="S3092" t="s">
        <v>35</v>
      </c>
      <c r="T3092" t="s">
        <v>28675</v>
      </c>
      <c r="U3092" t="s">
        <v>28676</v>
      </c>
      <c r="V3092" t="s">
        <v>42</v>
      </c>
      <c r="W3092" t="s">
        <v>43</v>
      </c>
      <c r="X3092">
        <v>1000000</v>
      </c>
      <c r="Y3092" t="s">
        <v>35</v>
      </c>
      <c r="Z3092" t="s">
        <v>35</v>
      </c>
      <c r="AA3092" t="s">
        <v>44</v>
      </c>
      <c r="AB3092" t="s">
        <v>232</v>
      </c>
    </row>
    <row r="3093" spans="1:28" x14ac:dyDescent="0.25">
      <c r="A3093">
        <v>3092</v>
      </c>
      <c r="B3093" t="s">
        <v>28677</v>
      </c>
      <c r="C3093" t="s">
        <v>28678</v>
      </c>
      <c r="D3093" t="str">
        <f>VLOOKUP(C3093,'[1]Sheet 1'!$C$2:$C$9916,1,0)</f>
        <v>ALMIGHTY SAFETY SOLUTION</v>
      </c>
      <c r="E3093" t="s">
        <v>28679</v>
      </c>
      <c r="F3093" t="s">
        <v>28680</v>
      </c>
      <c r="G3093" t="s">
        <v>28681</v>
      </c>
      <c r="H3093" t="s">
        <v>28682</v>
      </c>
      <c r="I3093" t="s">
        <v>225</v>
      </c>
      <c r="J3093" t="s">
        <v>28683</v>
      </c>
      <c r="K3093" t="s">
        <v>28684</v>
      </c>
      <c r="L3093" t="s">
        <v>36</v>
      </c>
      <c r="M3093" t="s">
        <v>28685</v>
      </c>
      <c r="N3093" t="s">
        <v>28686</v>
      </c>
      <c r="O3093" t="s">
        <v>3306</v>
      </c>
      <c r="P3093" t="s">
        <v>28687</v>
      </c>
      <c r="Q3093" t="s">
        <v>35</v>
      </c>
      <c r="R3093" t="s">
        <v>35</v>
      </c>
      <c r="S3093" t="s">
        <v>35</v>
      </c>
      <c r="T3093" t="s">
        <v>28688</v>
      </c>
      <c r="U3093" t="s">
        <v>28689</v>
      </c>
      <c r="V3093" t="s">
        <v>42</v>
      </c>
      <c r="W3093" t="s">
        <v>43</v>
      </c>
      <c r="X3093">
        <v>10000000</v>
      </c>
      <c r="Y3093">
        <v>10000000</v>
      </c>
      <c r="Z3093" t="s">
        <v>35</v>
      </c>
      <c r="AA3093" t="s">
        <v>3310</v>
      </c>
      <c r="AB3093" t="s">
        <v>9325</v>
      </c>
    </row>
    <row r="3094" spans="1:28" x14ac:dyDescent="0.25">
      <c r="A3094">
        <v>3093</v>
      </c>
      <c r="B3094" t="s">
        <v>28690</v>
      </c>
      <c r="C3094" t="s">
        <v>28691</v>
      </c>
      <c r="D3094" t="str">
        <f>VLOOKUP(C3094,'[1]Sheet 1'!$C$2:$C$9916,1,0)</f>
        <v>MAHIDHARPUR</v>
      </c>
      <c r="E3094" t="s">
        <v>28692</v>
      </c>
      <c r="F3094" t="s">
        <v>28693</v>
      </c>
      <c r="G3094" t="s">
        <v>28694</v>
      </c>
      <c r="H3094" t="s">
        <v>28695</v>
      </c>
      <c r="I3094" t="s">
        <v>233</v>
      </c>
      <c r="J3094" t="s">
        <v>28696</v>
      </c>
      <c r="K3094" t="s">
        <v>28697</v>
      </c>
      <c r="L3094" t="s">
        <v>36</v>
      </c>
      <c r="M3094" t="s">
        <v>28672</v>
      </c>
      <c r="N3094" t="s">
        <v>28673</v>
      </c>
      <c r="O3094" t="s">
        <v>229</v>
      </c>
      <c r="P3094" t="s">
        <v>28674</v>
      </c>
      <c r="Q3094" t="s">
        <v>35</v>
      </c>
      <c r="R3094" t="s">
        <v>35</v>
      </c>
      <c r="S3094" t="s">
        <v>35</v>
      </c>
      <c r="T3094" t="s">
        <v>28675</v>
      </c>
      <c r="U3094" t="s">
        <v>28676</v>
      </c>
      <c r="V3094" t="s">
        <v>42</v>
      </c>
      <c r="W3094" t="s">
        <v>43</v>
      </c>
      <c r="X3094">
        <v>3500000</v>
      </c>
      <c r="Y3094" t="s">
        <v>35</v>
      </c>
      <c r="Z3094" t="s">
        <v>35</v>
      </c>
      <c r="AA3094" t="s">
        <v>44</v>
      </c>
      <c r="AB3094" t="s">
        <v>232</v>
      </c>
    </row>
    <row r="3095" spans="1:28" x14ac:dyDescent="0.25">
      <c r="A3095">
        <v>3094</v>
      </c>
      <c r="B3095" t="s">
        <v>28698</v>
      </c>
      <c r="C3095" t="s">
        <v>28698</v>
      </c>
      <c r="D3095" t="str">
        <f>VLOOKUP(C3095,'[1]Sheet 1'!$C$2:$C$9916,1,0)</f>
        <v>GOMTI ENTERPRISES</v>
      </c>
      <c r="E3095" t="s">
        <v>28699</v>
      </c>
      <c r="F3095" t="s">
        <v>28700</v>
      </c>
      <c r="G3095" t="s">
        <v>28701</v>
      </c>
      <c r="H3095" t="s">
        <v>28702</v>
      </c>
      <c r="I3095" t="s">
        <v>52</v>
      </c>
      <c r="J3095" t="s">
        <v>28703</v>
      </c>
      <c r="K3095" t="s">
        <v>28704</v>
      </c>
      <c r="L3095" t="s">
        <v>36</v>
      </c>
      <c r="M3095" t="s">
        <v>18780</v>
      </c>
      <c r="N3095" t="s">
        <v>699</v>
      </c>
      <c r="O3095" t="s">
        <v>92</v>
      </c>
      <c r="P3095" t="s">
        <v>18781</v>
      </c>
      <c r="Q3095" t="s">
        <v>35</v>
      </c>
      <c r="R3095" t="s">
        <v>35</v>
      </c>
      <c r="S3095" t="s">
        <v>35</v>
      </c>
      <c r="T3095" t="s">
        <v>13503</v>
      </c>
      <c r="U3095" t="s">
        <v>18782</v>
      </c>
      <c r="V3095" t="s">
        <v>42</v>
      </c>
      <c r="W3095" t="s">
        <v>43</v>
      </c>
      <c r="X3095">
        <v>500000</v>
      </c>
      <c r="Y3095">
        <v>500000</v>
      </c>
      <c r="Z3095">
        <v>500000</v>
      </c>
      <c r="AA3095" t="s">
        <v>96</v>
      </c>
      <c r="AB3095" t="s">
        <v>703</v>
      </c>
    </row>
    <row r="3096" spans="1:28" x14ac:dyDescent="0.25">
      <c r="A3096">
        <v>3095</v>
      </c>
      <c r="B3096" t="s">
        <v>28705</v>
      </c>
      <c r="C3096" t="s">
        <v>28706</v>
      </c>
      <c r="D3096" t="str">
        <f>VLOOKUP(C3096,'[1]Sheet 1'!$C$2:$C$9916,1,0)</f>
        <v>ARP ASSOCIATES PRIVATE LIMITED</v>
      </c>
      <c r="E3096" t="s">
        <v>28707</v>
      </c>
      <c r="F3096" t="s">
        <v>28708</v>
      </c>
      <c r="G3096" t="s">
        <v>28709</v>
      </c>
      <c r="H3096" t="s">
        <v>28710</v>
      </c>
      <c r="I3096" t="s">
        <v>233</v>
      </c>
      <c r="J3096" t="s">
        <v>28711</v>
      </c>
      <c r="K3096" t="s">
        <v>28712</v>
      </c>
      <c r="L3096" t="s">
        <v>36</v>
      </c>
      <c r="M3096" t="s">
        <v>10983</v>
      </c>
      <c r="N3096" t="s">
        <v>106</v>
      </c>
      <c r="O3096" t="s">
        <v>107</v>
      </c>
      <c r="P3096" t="s">
        <v>10984</v>
      </c>
      <c r="Q3096" t="s">
        <v>35</v>
      </c>
      <c r="R3096" t="s">
        <v>35</v>
      </c>
      <c r="S3096" t="s">
        <v>35</v>
      </c>
      <c r="T3096" t="s">
        <v>10985</v>
      </c>
      <c r="U3096" t="s">
        <v>10986</v>
      </c>
      <c r="V3096" t="s">
        <v>42</v>
      </c>
      <c r="W3096" t="s">
        <v>43</v>
      </c>
      <c r="X3096">
        <v>5000000</v>
      </c>
      <c r="Y3096" t="s">
        <v>35</v>
      </c>
      <c r="Z3096" t="s">
        <v>35</v>
      </c>
      <c r="AA3096" t="s">
        <v>112</v>
      </c>
      <c r="AB3096" t="s">
        <v>113</v>
      </c>
    </row>
    <row r="3097" spans="1:28" x14ac:dyDescent="0.25">
      <c r="A3097">
        <v>3096</v>
      </c>
      <c r="B3097" t="s">
        <v>28713</v>
      </c>
      <c r="C3097" t="s">
        <v>28714</v>
      </c>
      <c r="D3097" t="str">
        <f>VLOOKUP(C3097,'[1]Sheet 1'!$C$2:$C$9916,1,0)</f>
        <v>JAIN CHEMICALS</v>
      </c>
      <c r="E3097" t="s">
        <v>28715</v>
      </c>
      <c r="F3097" t="s">
        <v>28716</v>
      </c>
      <c r="G3097" t="s">
        <v>28717</v>
      </c>
      <c r="H3097" t="s">
        <v>28718</v>
      </c>
      <c r="I3097" t="s">
        <v>52</v>
      </c>
      <c r="J3097" t="s">
        <v>28719</v>
      </c>
      <c r="K3097" t="s">
        <v>28720</v>
      </c>
      <c r="L3097" t="s">
        <v>36</v>
      </c>
      <c r="M3097" t="s">
        <v>12451</v>
      </c>
      <c r="N3097" t="s">
        <v>106</v>
      </c>
      <c r="O3097" t="s">
        <v>107</v>
      </c>
      <c r="P3097" t="s">
        <v>12452</v>
      </c>
      <c r="Q3097" t="s">
        <v>35</v>
      </c>
      <c r="R3097" t="s">
        <v>35</v>
      </c>
      <c r="S3097" t="s">
        <v>35</v>
      </c>
      <c r="T3097" t="s">
        <v>618</v>
      </c>
      <c r="U3097" t="s">
        <v>12453</v>
      </c>
      <c r="V3097" t="s">
        <v>42</v>
      </c>
      <c r="W3097" t="s">
        <v>43</v>
      </c>
      <c r="X3097">
        <v>9800000</v>
      </c>
      <c r="Y3097">
        <v>9800000</v>
      </c>
      <c r="Z3097">
        <v>9800000</v>
      </c>
      <c r="AA3097" t="s">
        <v>112</v>
      </c>
      <c r="AB3097" t="s">
        <v>177</v>
      </c>
    </row>
    <row r="3098" spans="1:28" x14ac:dyDescent="0.25">
      <c r="A3098">
        <v>3097</v>
      </c>
      <c r="B3098" t="s">
        <v>28721</v>
      </c>
      <c r="C3098" t="s">
        <v>28722</v>
      </c>
      <c r="D3098" t="str">
        <f>VLOOKUP(C3098,'[1]Sheet 1'!$C$2:$C$9916,1,0)</f>
        <v>MR. ABHINAV AGARWAL</v>
      </c>
      <c r="E3098" t="s">
        <v>28723</v>
      </c>
      <c r="F3098" t="s">
        <v>28724</v>
      </c>
      <c r="G3098" t="s">
        <v>28725</v>
      </c>
      <c r="H3098" t="s">
        <v>28726</v>
      </c>
      <c r="I3098" t="s">
        <v>33</v>
      </c>
      <c r="J3098" t="s">
        <v>28727</v>
      </c>
      <c r="K3098" t="s">
        <v>35</v>
      </c>
      <c r="L3098" t="s">
        <v>36</v>
      </c>
      <c r="M3098" t="s">
        <v>28728</v>
      </c>
      <c r="N3098" t="s">
        <v>286</v>
      </c>
      <c r="O3098" t="s">
        <v>215</v>
      </c>
      <c r="P3098" t="s">
        <v>28729</v>
      </c>
      <c r="Q3098" t="s">
        <v>28730</v>
      </c>
      <c r="R3098" t="s">
        <v>28731</v>
      </c>
      <c r="S3098" t="s">
        <v>35</v>
      </c>
      <c r="T3098" t="s">
        <v>28732</v>
      </c>
      <c r="U3098" t="s">
        <v>28733</v>
      </c>
      <c r="V3098" t="s">
        <v>42</v>
      </c>
      <c r="W3098" t="s">
        <v>81</v>
      </c>
      <c r="X3098">
        <v>5000000</v>
      </c>
      <c r="Y3098" t="s">
        <v>35</v>
      </c>
      <c r="Z3098" t="s">
        <v>35</v>
      </c>
      <c r="AA3098" t="s">
        <v>218</v>
      </c>
      <c r="AB3098" t="s">
        <v>290</v>
      </c>
    </row>
    <row r="3099" spans="1:28" x14ac:dyDescent="0.25">
      <c r="A3099">
        <v>3098</v>
      </c>
      <c r="B3099" t="s">
        <v>28734</v>
      </c>
      <c r="C3099" t="s">
        <v>28735</v>
      </c>
      <c r="D3099" t="str">
        <f>VLOOKUP(C3099,'[1]Sheet 1'!$C$2:$C$9916,1,0)</f>
        <v>RAJA LAKSHMI SUPER MARKET</v>
      </c>
      <c r="E3099" t="s">
        <v>28736</v>
      </c>
      <c r="F3099" t="s">
        <v>28737</v>
      </c>
      <c r="G3099" t="s">
        <v>28738</v>
      </c>
      <c r="H3099" t="s">
        <v>28739</v>
      </c>
      <c r="I3099" t="s">
        <v>233</v>
      </c>
      <c r="J3099" t="s">
        <v>28740</v>
      </c>
      <c r="K3099" t="s">
        <v>28741</v>
      </c>
      <c r="L3099" t="s">
        <v>36</v>
      </c>
      <c r="M3099" t="s">
        <v>7204</v>
      </c>
      <c r="N3099" t="s">
        <v>3602</v>
      </c>
      <c r="O3099" t="s">
        <v>3306</v>
      </c>
      <c r="P3099" t="s">
        <v>7205</v>
      </c>
      <c r="Q3099" t="s">
        <v>35</v>
      </c>
      <c r="R3099" t="s">
        <v>35</v>
      </c>
      <c r="S3099" t="s">
        <v>35</v>
      </c>
      <c r="T3099" t="s">
        <v>7206</v>
      </c>
      <c r="U3099" t="s">
        <v>7207</v>
      </c>
      <c r="V3099" t="s">
        <v>42</v>
      </c>
      <c r="W3099" t="s">
        <v>81</v>
      </c>
      <c r="X3099">
        <v>2000000</v>
      </c>
      <c r="Y3099" t="s">
        <v>35</v>
      </c>
      <c r="Z3099" t="s">
        <v>35</v>
      </c>
      <c r="AA3099" t="s">
        <v>3310</v>
      </c>
      <c r="AB3099" t="s">
        <v>4033</v>
      </c>
    </row>
    <row r="3100" spans="1:28" x14ac:dyDescent="0.25">
      <c r="A3100">
        <v>3099</v>
      </c>
      <c r="B3100" t="s">
        <v>28742</v>
      </c>
      <c r="C3100" t="s">
        <v>28743</v>
      </c>
      <c r="D3100" t="str">
        <f>VLOOKUP(C3100,'[1]Sheet 1'!$C$2:$C$9916,1,0)</f>
        <v>MAA DURGA STORE</v>
      </c>
      <c r="E3100" t="s">
        <v>28744</v>
      </c>
      <c r="F3100" t="s">
        <v>28745</v>
      </c>
      <c r="G3100" t="s">
        <v>28746</v>
      </c>
      <c r="H3100" t="s">
        <v>28747</v>
      </c>
      <c r="I3100" t="s">
        <v>233</v>
      </c>
      <c r="J3100" t="s">
        <v>28748</v>
      </c>
      <c r="K3100" t="s">
        <v>28749</v>
      </c>
      <c r="L3100" t="s">
        <v>36</v>
      </c>
      <c r="M3100" t="s">
        <v>28231</v>
      </c>
      <c r="N3100" t="s">
        <v>28232</v>
      </c>
      <c r="O3100" t="s">
        <v>229</v>
      </c>
      <c r="P3100" t="s">
        <v>28233</v>
      </c>
      <c r="Q3100" t="s">
        <v>35</v>
      </c>
      <c r="R3100" t="s">
        <v>35</v>
      </c>
      <c r="S3100" t="s">
        <v>35</v>
      </c>
      <c r="T3100" t="s">
        <v>28234</v>
      </c>
      <c r="U3100" t="s">
        <v>28235</v>
      </c>
      <c r="V3100" t="s">
        <v>42</v>
      </c>
      <c r="W3100" t="s">
        <v>43</v>
      </c>
      <c r="X3100">
        <v>500000</v>
      </c>
      <c r="Y3100" t="s">
        <v>35</v>
      </c>
      <c r="Z3100" t="s">
        <v>35</v>
      </c>
      <c r="AA3100" t="s">
        <v>44</v>
      </c>
      <c r="AB3100" t="s">
        <v>232</v>
      </c>
    </row>
    <row r="3101" spans="1:28" x14ac:dyDescent="0.25">
      <c r="A3101">
        <v>3100</v>
      </c>
      <c r="B3101" t="s">
        <v>28750</v>
      </c>
      <c r="C3101" t="s">
        <v>28751</v>
      </c>
      <c r="D3101" t="str">
        <f>VLOOKUP(C3101,'[1]Sheet 1'!$C$2:$C$9916,1,0)</f>
        <v>MALVI TRADERS</v>
      </c>
      <c r="E3101" t="s">
        <v>28752</v>
      </c>
      <c r="F3101" t="s">
        <v>28753</v>
      </c>
      <c r="G3101" t="s">
        <v>28754</v>
      </c>
      <c r="H3101" t="s">
        <v>28755</v>
      </c>
      <c r="I3101" t="s">
        <v>233</v>
      </c>
      <c r="J3101" t="s">
        <v>28756</v>
      </c>
      <c r="K3101" t="s">
        <v>28757</v>
      </c>
      <c r="L3101" t="s">
        <v>36</v>
      </c>
      <c r="M3101" t="s">
        <v>22704</v>
      </c>
      <c r="N3101" t="s">
        <v>22704</v>
      </c>
      <c r="O3101" t="s">
        <v>865</v>
      </c>
      <c r="P3101" t="s">
        <v>28758</v>
      </c>
      <c r="Q3101" t="s">
        <v>35</v>
      </c>
      <c r="R3101" t="s">
        <v>35</v>
      </c>
      <c r="S3101" t="s">
        <v>35</v>
      </c>
      <c r="T3101" t="s">
        <v>35</v>
      </c>
      <c r="U3101" t="s">
        <v>28759</v>
      </c>
      <c r="V3101" t="s">
        <v>42</v>
      </c>
      <c r="W3101" t="s">
        <v>43</v>
      </c>
      <c r="X3101">
        <v>350000</v>
      </c>
      <c r="Y3101" t="s">
        <v>35</v>
      </c>
      <c r="Z3101" t="s">
        <v>35</v>
      </c>
      <c r="AA3101" t="s">
        <v>869</v>
      </c>
      <c r="AB3101" t="s">
        <v>1233</v>
      </c>
    </row>
    <row r="3102" spans="1:28" x14ac:dyDescent="0.25">
      <c r="A3102">
        <v>3101</v>
      </c>
      <c r="B3102" t="s">
        <v>19180</v>
      </c>
      <c r="C3102" t="s">
        <v>19181</v>
      </c>
      <c r="D3102" t="str">
        <f>VLOOKUP(C3102,'[1]Sheet 1'!$C$2:$C$9916,1,0)</f>
        <v>ECOTECH INDUSTRIES</v>
      </c>
      <c r="E3102" t="s">
        <v>19182</v>
      </c>
      <c r="F3102" t="s">
        <v>19183</v>
      </c>
      <c r="G3102" t="s">
        <v>19184</v>
      </c>
      <c r="H3102" t="s">
        <v>19185</v>
      </c>
      <c r="I3102" t="s">
        <v>233</v>
      </c>
      <c r="J3102" t="s">
        <v>28760</v>
      </c>
      <c r="K3102" t="s">
        <v>28761</v>
      </c>
      <c r="L3102" t="s">
        <v>36</v>
      </c>
      <c r="M3102" t="s">
        <v>16321</v>
      </c>
      <c r="N3102" t="s">
        <v>107</v>
      </c>
      <c r="O3102" t="s">
        <v>107</v>
      </c>
      <c r="P3102" t="s">
        <v>16322</v>
      </c>
      <c r="Q3102" t="s">
        <v>35</v>
      </c>
      <c r="R3102" t="s">
        <v>35</v>
      </c>
      <c r="S3102" t="s">
        <v>35</v>
      </c>
      <c r="T3102" t="s">
        <v>618</v>
      </c>
      <c r="U3102" t="s">
        <v>16323</v>
      </c>
      <c r="V3102" t="s">
        <v>42</v>
      </c>
      <c r="W3102" t="s">
        <v>43</v>
      </c>
      <c r="X3102">
        <v>5000000</v>
      </c>
      <c r="Y3102" t="s">
        <v>35</v>
      </c>
      <c r="Z3102" t="s">
        <v>35</v>
      </c>
      <c r="AA3102" t="s">
        <v>112</v>
      </c>
      <c r="AB3102" t="s">
        <v>113</v>
      </c>
    </row>
    <row r="3103" spans="1:28" x14ac:dyDescent="0.25">
      <c r="A3103">
        <v>3102</v>
      </c>
      <c r="B3103" t="s">
        <v>28762</v>
      </c>
      <c r="C3103" t="s">
        <v>28763</v>
      </c>
      <c r="D3103" t="str">
        <f>VLOOKUP(C3103,'[1]Sheet 1'!$C$2:$C$9916,1,0)</f>
        <v>S KUMAR AND BROTHERS</v>
      </c>
      <c r="E3103" t="s">
        <v>28764</v>
      </c>
      <c r="F3103" t="s">
        <v>28765</v>
      </c>
      <c r="G3103" t="s">
        <v>28766</v>
      </c>
      <c r="H3103" t="s">
        <v>28767</v>
      </c>
      <c r="I3103" t="s">
        <v>233</v>
      </c>
      <c r="J3103" t="s">
        <v>28768</v>
      </c>
      <c r="K3103" t="s">
        <v>28769</v>
      </c>
      <c r="L3103" t="s">
        <v>36</v>
      </c>
      <c r="M3103" t="s">
        <v>464</v>
      </c>
      <c r="N3103" t="s">
        <v>465</v>
      </c>
      <c r="O3103" t="s">
        <v>123</v>
      </c>
      <c r="P3103" t="s">
        <v>466</v>
      </c>
      <c r="Q3103" t="s">
        <v>35</v>
      </c>
      <c r="R3103" t="s">
        <v>35</v>
      </c>
      <c r="S3103" t="s">
        <v>35</v>
      </c>
      <c r="T3103" t="s">
        <v>467</v>
      </c>
      <c r="U3103" t="s">
        <v>468</v>
      </c>
      <c r="V3103" t="s">
        <v>42</v>
      </c>
      <c r="W3103" t="s">
        <v>81</v>
      </c>
      <c r="X3103">
        <v>13000000</v>
      </c>
      <c r="Y3103" t="s">
        <v>35</v>
      </c>
      <c r="Z3103" t="s">
        <v>35</v>
      </c>
      <c r="AA3103" t="s">
        <v>44</v>
      </c>
      <c r="AB3103" t="s">
        <v>153</v>
      </c>
    </row>
    <row r="3104" spans="1:28" x14ac:dyDescent="0.25">
      <c r="A3104">
        <v>3103</v>
      </c>
      <c r="B3104" t="s">
        <v>28770</v>
      </c>
      <c r="C3104" t="s">
        <v>28771</v>
      </c>
      <c r="D3104" t="str">
        <f>VLOOKUP(C3104,'[1]Sheet 1'!$C$2:$C$9916,1,0)</f>
        <v>Messrs S P TEX</v>
      </c>
      <c r="E3104" t="s">
        <v>28772</v>
      </c>
      <c r="F3104" t="s">
        <v>28773</v>
      </c>
      <c r="G3104" t="s">
        <v>28774</v>
      </c>
      <c r="H3104" t="s">
        <v>28775</v>
      </c>
      <c r="I3104" t="s">
        <v>33</v>
      </c>
      <c r="J3104" t="s">
        <v>28776</v>
      </c>
      <c r="K3104" t="s">
        <v>35</v>
      </c>
      <c r="L3104" t="s">
        <v>36</v>
      </c>
      <c r="M3104" t="s">
        <v>15424</v>
      </c>
      <c r="N3104" t="s">
        <v>15425</v>
      </c>
      <c r="O3104" t="s">
        <v>3306</v>
      </c>
      <c r="P3104" t="s">
        <v>15426</v>
      </c>
      <c r="Q3104" t="s">
        <v>35</v>
      </c>
      <c r="R3104" t="s">
        <v>35</v>
      </c>
      <c r="S3104" t="s">
        <v>35</v>
      </c>
      <c r="T3104" t="s">
        <v>15427</v>
      </c>
      <c r="U3104" t="s">
        <v>15428</v>
      </c>
      <c r="V3104" t="s">
        <v>42</v>
      </c>
      <c r="W3104" t="s">
        <v>43</v>
      </c>
      <c r="X3104">
        <v>600000</v>
      </c>
      <c r="Y3104" t="s">
        <v>35</v>
      </c>
      <c r="Z3104" t="s">
        <v>35</v>
      </c>
      <c r="AA3104" t="s">
        <v>3310</v>
      </c>
      <c r="AB3104" t="s">
        <v>3311</v>
      </c>
    </row>
    <row r="3105" spans="1:28" x14ac:dyDescent="0.25">
      <c r="A3105">
        <v>3104</v>
      </c>
      <c r="B3105" t="s">
        <v>28777</v>
      </c>
      <c r="C3105" t="s">
        <v>28778</v>
      </c>
      <c r="D3105" t="str">
        <f>VLOOKUP(C3105,'[1]Sheet 1'!$C$2:$C$9916,1,0)</f>
        <v>SUGAMYAM</v>
      </c>
      <c r="E3105" t="s">
        <v>28779</v>
      </c>
      <c r="F3105" t="s">
        <v>28780</v>
      </c>
      <c r="G3105" t="s">
        <v>28781</v>
      </c>
      <c r="H3105" t="s">
        <v>28782</v>
      </c>
      <c r="I3105" t="s">
        <v>33</v>
      </c>
      <c r="J3105" t="s">
        <v>28783</v>
      </c>
      <c r="K3105" t="s">
        <v>35</v>
      </c>
      <c r="L3105" t="s">
        <v>36</v>
      </c>
      <c r="M3105" t="s">
        <v>28784</v>
      </c>
      <c r="N3105" t="s">
        <v>3602</v>
      </c>
      <c r="O3105" t="s">
        <v>3306</v>
      </c>
      <c r="P3105" t="s">
        <v>28785</v>
      </c>
      <c r="Q3105" t="s">
        <v>35</v>
      </c>
      <c r="R3105" t="s">
        <v>35</v>
      </c>
      <c r="S3105" t="s">
        <v>35</v>
      </c>
      <c r="T3105" t="s">
        <v>28786</v>
      </c>
      <c r="U3105" t="s">
        <v>28787</v>
      </c>
      <c r="V3105" t="s">
        <v>42</v>
      </c>
      <c r="W3105" t="s">
        <v>43</v>
      </c>
      <c r="X3105">
        <v>8</v>
      </c>
      <c r="Y3105" t="s">
        <v>35</v>
      </c>
      <c r="Z3105" t="s">
        <v>35</v>
      </c>
      <c r="AA3105" t="s">
        <v>3310</v>
      </c>
      <c r="AB3105" t="s">
        <v>3606</v>
      </c>
    </row>
    <row r="3106" spans="1:28" x14ac:dyDescent="0.25">
      <c r="A3106">
        <v>3105</v>
      </c>
      <c r="B3106" t="s">
        <v>28788</v>
      </c>
      <c r="C3106" t="s">
        <v>28789</v>
      </c>
      <c r="D3106" t="str">
        <f>VLOOKUP(C3106,'[1]Sheet 1'!$C$2:$C$9916,1,0)</f>
        <v>MANISH FURNISHING COMPANY</v>
      </c>
      <c r="E3106" t="s">
        <v>28790</v>
      </c>
      <c r="F3106" t="s">
        <v>28791</v>
      </c>
      <c r="G3106" t="s">
        <v>28792</v>
      </c>
      <c r="H3106" t="s">
        <v>28793</v>
      </c>
      <c r="I3106" t="s">
        <v>33</v>
      </c>
      <c r="J3106" t="s">
        <v>28794</v>
      </c>
      <c r="K3106" t="s">
        <v>35</v>
      </c>
      <c r="L3106" t="s">
        <v>36</v>
      </c>
      <c r="M3106" t="s">
        <v>28795</v>
      </c>
      <c r="N3106" t="s">
        <v>147</v>
      </c>
      <c r="O3106" t="s">
        <v>123</v>
      </c>
      <c r="P3106" t="s">
        <v>28796</v>
      </c>
      <c r="Q3106" t="s">
        <v>35</v>
      </c>
      <c r="R3106" t="s">
        <v>35</v>
      </c>
      <c r="S3106" t="s">
        <v>35</v>
      </c>
      <c r="T3106" t="s">
        <v>28797</v>
      </c>
      <c r="U3106" t="s">
        <v>28798</v>
      </c>
      <c r="V3106" t="s">
        <v>42</v>
      </c>
      <c r="W3106" t="s">
        <v>43</v>
      </c>
      <c r="X3106">
        <v>8550000</v>
      </c>
      <c r="Y3106" t="s">
        <v>35</v>
      </c>
      <c r="Z3106" t="s">
        <v>35</v>
      </c>
      <c r="AA3106" t="s">
        <v>44</v>
      </c>
      <c r="AB3106" t="s">
        <v>153</v>
      </c>
    </row>
    <row r="3107" spans="1:28" x14ac:dyDescent="0.25">
      <c r="A3107">
        <v>3106</v>
      </c>
      <c r="B3107" t="s">
        <v>28799</v>
      </c>
      <c r="C3107" t="s">
        <v>28800</v>
      </c>
      <c r="D3107" t="str">
        <f>VLOOKUP(C3107,'[1]Sheet 1'!$C$2:$C$9916,1,0)</f>
        <v>MR. NARAYAN &amp; BROS</v>
      </c>
      <c r="E3107" t="s">
        <v>28801</v>
      </c>
      <c r="F3107" t="s">
        <v>28802</v>
      </c>
      <c r="G3107" t="s">
        <v>28803</v>
      </c>
      <c r="H3107" t="s">
        <v>28804</v>
      </c>
      <c r="I3107" t="s">
        <v>33</v>
      </c>
      <c r="J3107" t="s">
        <v>28805</v>
      </c>
      <c r="K3107" t="s">
        <v>35</v>
      </c>
      <c r="L3107" t="s">
        <v>36</v>
      </c>
      <c r="M3107" t="s">
        <v>28806</v>
      </c>
      <c r="N3107" t="s">
        <v>28807</v>
      </c>
      <c r="O3107" t="s">
        <v>1157</v>
      </c>
      <c r="P3107" t="s">
        <v>28808</v>
      </c>
      <c r="Q3107" t="s">
        <v>35</v>
      </c>
      <c r="R3107" t="s">
        <v>35</v>
      </c>
      <c r="S3107" t="s">
        <v>35</v>
      </c>
      <c r="T3107" t="s">
        <v>28809</v>
      </c>
      <c r="U3107" t="s">
        <v>28810</v>
      </c>
      <c r="V3107" t="s">
        <v>42</v>
      </c>
      <c r="W3107" t="s">
        <v>43</v>
      </c>
      <c r="X3107">
        <v>500000</v>
      </c>
      <c r="Y3107" t="s">
        <v>35</v>
      </c>
      <c r="Z3107" t="s">
        <v>35</v>
      </c>
      <c r="AA3107" t="s">
        <v>3116</v>
      </c>
      <c r="AB3107" t="s">
        <v>13069</v>
      </c>
    </row>
    <row r="3108" spans="1:28" x14ac:dyDescent="0.25">
      <c r="A3108">
        <v>3107</v>
      </c>
      <c r="B3108" t="s">
        <v>28811</v>
      </c>
      <c r="C3108" t="s">
        <v>28812</v>
      </c>
      <c r="D3108" t="str">
        <f>VLOOKUP(C3108,'[1]Sheet 1'!$C$2:$C$9916,1,0)</f>
        <v>SHAH TRADERS</v>
      </c>
      <c r="E3108" t="s">
        <v>28813</v>
      </c>
      <c r="F3108" t="s">
        <v>28814</v>
      </c>
      <c r="G3108" t="s">
        <v>28815</v>
      </c>
      <c r="H3108" t="s">
        <v>28816</v>
      </c>
      <c r="I3108" t="s">
        <v>52</v>
      </c>
      <c r="J3108" t="s">
        <v>28817</v>
      </c>
      <c r="K3108" t="s">
        <v>28818</v>
      </c>
      <c r="L3108" t="s">
        <v>36</v>
      </c>
      <c r="M3108" t="s">
        <v>20625</v>
      </c>
      <c r="N3108" t="s">
        <v>712</v>
      </c>
      <c r="O3108" t="s">
        <v>215</v>
      </c>
      <c r="P3108" t="s">
        <v>20626</v>
      </c>
      <c r="Q3108" t="s">
        <v>35</v>
      </c>
      <c r="R3108" t="s">
        <v>35</v>
      </c>
      <c r="S3108" t="s">
        <v>35</v>
      </c>
      <c r="T3108" t="s">
        <v>20627</v>
      </c>
      <c r="U3108" t="s">
        <v>20628</v>
      </c>
      <c r="V3108" t="s">
        <v>63</v>
      </c>
      <c r="W3108" t="s">
        <v>43</v>
      </c>
      <c r="X3108">
        <v>540000</v>
      </c>
      <c r="Y3108">
        <v>200000</v>
      </c>
      <c r="Z3108">
        <v>200000</v>
      </c>
      <c r="AA3108" t="s">
        <v>218</v>
      </c>
      <c r="AB3108" t="s">
        <v>219</v>
      </c>
    </row>
    <row r="3109" spans="1:28" x14ac:dyDescent="0.25">
      <c r="A3109">
        <v>3108</v>
      </c>
      <c r="B3109" t="s">
        <v>28819</v>
      </c>
      <c r="C3109" t="s">
        <v>28819</v>
      </c>
      <c r="D3109" t="str">
        <f>VLOOKUP(C3109,'[1]Sheet 1'!$C$2:$C$9916,1,0)</f>
        <v>SRI GURU KIRANA STORE</v>
      </c>
      <c r="E3109" t="s">
        <v>28820</v>
      </c>
      <c r="F3109" t="s">
        <v>28821</v>
      </c>
      <c r="G3109" t="s">
        <v>28822</v>
      </c>
      <c r="H3109" t="s">
        <v>28823</v>
      </c>
      <c r="I3109" t="s">
        <v>33</v>
      </c>
      <c r="J3109" t="s">
        <v>28824</v>
      </c>
      <c r="K3109" t="s">
        <v>35</v>
      </c>
      <c r="L3109" t="s">
        <v>36</v>
      </c>
      <c r="M3109" t="s">
        <v>28825</v>
      </c>
      <c r="N3109" t="s">
        <v>2719</v>
      </c>
      <c r="O3109" t="s">
        <v>258</v>
      </c>
      <c r="P3109" t="s">
        <v>28826</v>
      </c>
      <c r="Q3109" t="s">
        <v>35</v>
      </c>
      <c r="R3109" t="s">
        <v>35</v>
      </c>
      <c r="S3109" t="s">
        <v>35</v>
      </c>
      <c r="T3109" t="s">
        <v>28827</v>
      </c>
      <c r="U3109" t="s">
        <v>28828</v>
      </c>
      <c r="V3109" t="s">
        <v>42</v>
      </c>
      <c r="W3109" t="s">
        <v>43</v>
      </c>
      <c r="X3109">
        <v>1100000</v>
      </c>
      <c r="Y3109" t="s">
        <v>35</v>
      </c>
      <c r="Z3109" t="s">
        <v>35</v>
      </c>
      <c r="AA3109" t="s">
        <v>481</v>
      </c>
      <c r="AB3109" t="s">
        <v>2722</v>
      </c>
    </row>
    <row r="3110" spans="1:28" x14ac:dyDescent="0.25">
      <c r="A3110">
        <v>3109</v>
      </c>
      <c r="B3110" t="s">
        <v>28829</v>
      </c>
      <c r="C3110" t="s">
        <v>28829</v>
      </c>
      <c r="D3110" t="str">
        <f>VLOOKUP(C3110,'[1]Sheet 1'!$C$2:$C$9916,1,0)</f>
        <v>JAISWAL ROAD LINES</v>
      </c>
      <c r="E3110" t="s">
        <v>28830</v>
      </c>
      <c r="F3110" t="s">
        <v>28831</v>
      </c>
      <c r="G3110" t="s">
        <v>28832</v>
      </c>
      <c r="H3110" t="s">
        <v>28833</v>
      </c>
      <c r="I3110" t="s">
        <v>52</v>
      </c>
      <c r="J3110" t="s">
        <v>28834</v>
      </c>
      <c r="K3110" t="s">
        <v>28835</v>
      </c>
      <c r="L3110" t="s">
        <v>36</v>
      </c>
      <c r="M3110" t="s">
        <v>28836</v>
      </c>
      <c r="N3110" t="s">
        <v>14833</v>
      </c>
      <c r="O3110" t="s">
        <v>92</v>
      </c>
      <c r="P3110" t="s">
        <v>28837</v>
      </c>
      <c r="Q3110" t="s">
        <v>35</v>
      </c>
      <c r="R3110" t="s">
        <v>35</v>
      </c>
      <c r="S3110" t="s">
        <v>35</v>
      </c>
      <c r="T3110" t="s">
        <v>28838</v>
      </c>
      <c r="U3110" t="s">
        <v>28839</v>
      </c>
      <c r="V3110" t="s">
        <v>42</v>
      </c>
      <c r="W3110" t="s">
        <v>43</v>
      </c>
      <c r="X3110">
        <v>300000</v>
      </c>
      <c r="Y3110">
        <v>300000</v>
      </c>
      <c r="Z3110">
        <v>300000</v>
      </c>
      <c r="AA3110" t="s">
        <v>96</v>
      </c>
      <c r="AB3110" t="s">
        <v>4565</v>
      </c>
    </row>
    <row r="3111" spans="1:28" x14ac:dyDescent="0.25">
      <c r="A3111">
        <v>3110</v>
      </c>
      <c r="B3111" t="s">
        <v>28840</v>
      </c>
      <c r="C3111" t="s">
        <v>28841</v>
      </c>
      <c r="D3111" t="str">
        <f>VLOOKUP(C3111,'[1]Sheet 1'!$C$2:$C$9916,1,0)</f>
        <v>RISHABH PLASTIC</v>
      </c>
      <c r="E3111" t="s">
        <v>28842</v>
      </c>
      <c r="F3111" t="s">
        <v>28843</v>
      </c>
      <c r="G3111" t="s">
        <v>28844</v>
      </c>
      <c r="H3111" t="s">
        <v>28845</v>
      </c>
      <c r="I3111" t="s">
        <v>233</v>
      </c>
      <c r="J3111" t="s">
        <v>28846</v>
      </c>
      <c r="K3111" t="s">
        <v>28847</v>
      </c>
      <c r="L3111" t="s">
        <v>36</v>
      </c>
      <c r="M3111" t="s">
        <v>8073</v>
      </c>
      <c r="N3111" t="s">
        <v>2264</v>
      </c>
      <c r="O3111" t="s">
        <v>1086</v>
      </c>
      <c r="P3111" t="s">
        <v>8074</v>
      </c>
      <c r="Q3111" t="s">
        <v>35</v>
      </c>
      <c r="R3111" t="s">
        <v>35</v>
      </c>
      <c r="S3111" t="s">
        <v>35</v>
      </c>
      <c r="T3111" t="s">
        <v>8075</v>
      </c>
      <c r="U3111" t="s">
        <v>8076</v>
      </c>
      <c r="V3111" t="s">
        <v>42</v>
      </c>
      <c r="W3111" t="s">
        <v>43</v>
      </c>
      <c r="X3111">
        <v>10000000</v>
      </c>
      <c r="Y3111" t="s">
        <v>35</v>
      </c>
      <c r="Z3111" t="s">
        <v>35</v>
      </c>
      <c r="AA3111" t="s">
        <v>1092</v>
      </c>
      <c r="AB3111" t="s">
        <v>2270</v>
      </c>
    </row>
    <row r="3112" spans="1:28" x14ac:dyDescent="0.25">
      <c r="A3112">
        <v>3111</v>
      </c>
      <c r="B3112" t="s">
        <v>28848</v>
      </c>
      <c r="C3112" t="s">
        <v>28849</v>
      </c>
      <c r="D3112" t="str">
        <f>VLOOKUP(C3112,'[1]Sheet 1'!$C$2:$C$9916,1,0)</f>
        <v>Seema Agarwal</v>
      </c>
      <c r="E3112" t="s">
        <v>28850</v>
      </c>
      <c r="F3112" t="s">
        <v>28851</v>
      </c>
      <c r="G3112" t="s">
        <v>28852</v>
      </c>
      <c r="H3112" t="s">
        <v>28853</v>
      </c>
      <c r="I3112" t="s">
        <v>52</v>
      </c>
      <c r="J3112" t="s">
        <v>28854</v>
      </c>
      <c r="K3112" t="s">
        <v>28855</v>
      </c>
      <c r="L3112" t="s">
        <v>36</v>
      </c>
      <c r="M3112" t="s">
        <v>28856</v>
      </c>
      <c r="N3112" t="s">
        <v>28857</v>
      </c>
      <c r="O3112" t="s">
        <v>229</v>
      </c>
      <c r="P3112" t="s">
        <v>28858</v>
      </c>
      <c r="Q3112" t="s">
        <v>35</v>
      </c>
      <c r="R3112" t="s">
        <v>35</v>
      </c>
      <c r="S3112" t="s">
        <v>35</v>
      </c>
      <c r="T3112" t="s">
        <v>28859</v>
      </c>
      <c r="U3112" t="s">
        <v>28860</v>
      </c>
      <c r="V3112" t="s">
        <v>42</v>
      </c>
      <c r="W3112" t="s">
        <v>43</v>
      </c>
      <c r="X3112">
        <v>2332250</v>
      </c>
      <c r="Y3112">
        <v>2332250</v>
      </c>
      <c r="Z3112">
        <v>287850</v>
      </c>
      <c r="AA3112" t="s">
        <v>44</v>
      </c>
      <c r="AB3112" t="s">
        <v>8802</v>
      </c>
    </row>
    <row r="3113" spans="1:28" x14ac:dyDescent="0.25">
      <c r="A3113">
        <v>3112</v>
      </c>
      <c r="B3113" t="s">
        <v>28861</v>
      </c>
      <c r="C3113" t="s">
        <v>28862</v>
      </c>
      <c r="D3113" t="str">
        <f>VLOOKUP(C3113,'[1]Sheet 1'!$C$2:$C$9916,1,0)</f>
        <v>NEW BIHAR AUTOMOBILES</v>
      </c>
      <c r="E3113" t="s">
        <v>28863</v>
      </c>
      <c r="F3113" t="s">
        <v>28864</v>
      </c>
      <c r="G3113" t="s">
        <v>28865</v>
      </c>
      <c r="H3113" t="s">
        <v>28866</v>
      </c>
      <c r="I3113" t="s">
        <v>233</v>
      </c>
      <c r="J3113" t="s">
        <v>28867</v>
      </c>
      <c r="K3113" t="s">
        <v>28868</v>
      </c>
      <c r="L3113" t="s">
        <v>36</v>
      </c>
      <c r="M3113" t="s">
        <v>18841</v>
      </c>
      <c r="N3113" t="s">
        <v>18842</v>
      </c>
      <c r="O3113" t="s">
        <v>39</v>
      </c>
      <c r="P3113" t="s">
        <v>18841</v>
      </c>
      <c r="Q3113" t="s">
        <v>35</v>
      </c>
      <c r="R3113" t="s">
        <v>35</v>
      </c>
      <c r="S3113" t="s">
        <v>35</v>
      </c>
      <c r="T3113" t="s">
        <v>18843</v>
      </c>
      <c r="U3113" t="s">
        <v>18844</v>
      </c>
      <c r="V3113" t="s">
        <v>42</v>
      </c>
      <c r="W3113" t="s">
        <v>43</v>
      </c>
      <c r="X3113">
        <v>20000000</v>
      </c>
      <c r="Y3113" t="s">
        <v>35</v>
      </c>
      <c r="Z3113" t="s">
        <v>35</v>
      </c>
      <c r="AA3113" t="s">
        <v>44</v>
      </c>
      <c r="AB3113" t="s">
        <v>45</v>
      </c>
    </row>
    <row r="3114" spans="1:28" x14ac:dyDescent="0.25">
      <c r="A3114">
        <v>3113</v>
      </c>
      <c r="B3114" t="s">
        <v>28869</v>
      </c>
      <c r="C3114" t="s">
        <v>28870</v>
      </c>
      <c r="D3114" t="str">
        <f>VLOOKUP(C3114,'[1]Sheet 1'!$C$2:$C$9916,1,0)</f>
        <v>MS. UNNATI ENTERPRISES</v>
      </c>
      <c r="E3114" t="s">
        <v>28871</v>
      </c>
      <c r="F3114" t="s">
        <v>28872</v>
      </c>
      <c r="G3114" t="s">
        <v>28873</v>
      </c>
      <c r="H3114" t="s">
        <v>28874</v>
      </c>
      <c r="I3114" t="s">
        <v>233</v>
      </c>
      <c r="J3114" t="s">
        <v>28875</v>
      </c>
      <c r="K3114" t="s">
        <v>28876</v>
      </c>
      <c r="L3114" t="s">
        <v>36</v>
      </c>
      <c r="M3114" t="s">
        <v>20588</v>
      </c>
      <c r="N3114" t="s">
        <v>91</v>
      </c>
      <c r="O3114" t="s">
        <v>92</v>
      </c>
      <c r="P3114" t="s">
        <v>20589</v>
      </c>
      <c r="Q3114" t="s">
        <v>35</v>
      </c>
      <c r="R3114" t="s">
        <v>35</v>
      </c>
      <c r="S3114" t="s">
        <v>35</v>
      </c>
      <c r="T3114" t="s">
        <v>20590</v>
      </c>
      <c r="U3114" t="s">
        <v>20591</v>
      </c>
      <c r="V3114" t="s">
        <v>42</v>
      </c>
      <c r="W3114" t="s">
        <v>43</v>
      </c>
      <c r="X3114">
        <v>350000</v>
      </c>
      <c r="Y3114" t="s">
        <v>35</v>
      </c>
      <c r="Z3114" t="s">
        <v>35</v>
      </c>
      <c r="AA3114" t="s">
        <v>96</v>
      </c>
      <c r="AB3114" t="s">
        <v>97</v>
      </c>
    </row>
    <row r="3115" spans="1:28" x14ac:dyDescent="0.25">
      <c r="A3115">
        <v>3114</v>
      </c>
      <c r="B3115" t="s">
        <v>28877</v>
      </c>
      <c r="C3115" t="s">
        <v>28878</v>
      </c>
      <c r="D3115" t="str">
        <f>VLOOKUP(C3115,'[1]Sheet 1'!$C$2:$C$9916,1,0)</f>
        <v>S K MOTORS</v>
      </c>
      <c r="E3115" t="s">
        <v>28879</v>
      </c>
      <c r="F3115" t="s">
        <v>28880</v>
      </c>
      <c r="G3115" t="s">
        <v>28881</v>
      </c>
      <c r="H3115" t="s">
        <v>28882</v>
      </c>
      <c r="I3115" t="s">
        <v>233</v>
      </c>
      <c r="J3115" t="s">
        <v>28883</v>
      </c>
      <c r="K3115" t="s">
        <v>28884</v>
      </c>
      <c r="L3115" t="s">
        <v>36</v>
      </c>
      <c r="M3115" t="s">
        <v>1908</v>
      </c>
      <c r="N3115" t="s">
        <v>1909</v>
      </c>
      <c r="O3115" t="s">
        <v>92</v>
      </c>
      <c r="P3115" t="s">
        <v>1910</v>
      </c>
      <c r="Q3115" t="s">
        <v>35</v>
      </c>
      <c r="R3115" t="s">
        <v>35</v>
      </c>
      <c r="S3115" t="s">
        <v>35</v>
      </c>
      <c r="T3115" t="s">
        <v>1911</v>
      </c>
      <c r="U3115" t="s">
        <v>1912</v>
      </c>
      <c r="V3115" t="s">
        <v>42</v>
      </c>
      <c r="W3115" t="s">
        <v>81</v>
      </c>
      <c r="X3115">
        <v>10000000</v>
      </c>
      <c r="Y3115" t="s">
        <v>35</v>
      </c>
      <c r="Z3115" t="s">
        <v>35</v>
      </c>
      <c r="AA3115" t="s">
        <v>96</v>
      </c>
      <c r="AB3115" t="s">
        <v>827</v>
      </c>
    </row>
    <row r="3116" spans="1:28" x14ac:dyDescent="0.25">
      <c r="A3116">
        <v>3115</v>
      </c>
      <c r="B3116" t="s">
        <v>28885</v>
      </c>
      <c r="C3116" t="s">
        <v>28886</v>
      </c>
      <c r="D3116" t="str">
        <f>VLOOKUP(C3116,'[1]Sheet 1'!$C$2:$C$9916,1,0)</f>
        <v>MUKUND ENTERPRISE</v>
      </c>
      <c r="E3116" t="s">
        <v>28887</v>
      </c>
      <c r="F3116" t="s">
        <v>28888</v>
      </c>
      <c r="G3116" t="s">
        <v>28889</v>
      </c>
      <c r="H3116" t="s">
        <v>28890</v>
      </c>
      <c r="I3116" t="s">
        <v>33</v>
      </c>
      <c r="J3116" t="s">
        <v>28891</v>
      </c>
      <c r="K3116" t="s">
        <v>35</v>
      </c>
      <c r="L3116" t="s">
        <v>36</v>
      </c>
      <c r="M3116" t="s">
        <v>28892</v>
      </c>
      <c r="N3116" t="s">
        <v>17973</v>
      </c>
      <c r="O3116" t="s">
        <v>1157</v>
      </c>
      <c r="P3116" t="s">
        <v>28893</v>
      </c>
      <c r="Q3116" t="s">
        <v>35</v>
      </c>
      <c r="R3116" t="s">
        <v>35</v>
      </c>
      <c r="S3116" t="s">
        <v>35</v>
      </c>
      <c r="T3116" t="s">
        <v>35</v>
      </c>
      <c r="U3116" t="s">
        <v>28894</v>
      </c>
      <c r="V3116" t="s">
        <v>42</v>
      </c>
      <c r="W3116" t="s">
        <v>43</v>
      </c>
      <c r="X3116">
        <v>1000000</v>
      </c>
      <c r="Y3116" t="s">
        <v>35</v>
      </c>
      <c r="Z3116" t="s">
        <v>35</v>
      </c>
      <c r="AA3116" t="s">
        <v>1161</v>
      </c>
      <c r="AB3116" t="s">
        <v>35</v>
      </c>
    </row>
    <row r="3117" spans="1:28" x14ac:dyDescent="0.25">
      <c r="A3117">
        <v>3116</v>
      </c>
      <c r="B3117" t="s">
        <v>28895</v>
      </c>
      <c r="C3117" t="s">
        <v>28896</v>
      </c>
      <c r="D3117" t="str">
        <f>VLOOKUP(C3117,'[1]Sheet 1'!$C$2:$C$9916,1,0)</f>
        <v>SHARDA AUTO CARE</v>
      </c>
      <c r="E3117" t="s">
        <v>28897</v>
      </c>
      <c r="F3117" t="s">
        <v>28898</v>
      </c>
      <c r="G3117" t="s">
        <v>28899</v>
      </c>
      <c r="H3117" t="s">
        <v>28900</v>
      </c>
      <c r="I3117" t="s">
        <v>233</v>
      </c>
      <c r="J3117" t="s">
        <v>28901</v>
      </c>
      <c r="K3117" t="s">
        <v>28902</v>
      </c>
      <c r="L3117" t="s">
        <v>36</v>
      </c>
      <c r="M3117" t="s">
        <v>22277</v>
      </c>
      <c r="N3117" t="s">
        <v>516</v>
      </c>
      <c r="O3117" t="s">
        <v>92</v>
      </c>
      <c r="P3117" t="s">
        <v>22278</v>
      </c>
      <c r="Q3117" t="s">
        <v>35</v>
      </c>
      <c r="R3117" t="s">
        <v>35</v>
      </c>
      <c r="S3117" t="s">
        <v>35</v>
      </c>
      <c r="T3117" t="s">
        <v>22279</v>
      </c>
      <c r="U3117" t="s">
        <v>22280</v>
      </c>
      <c r="V3117" t="s">
        <v>42</v>
      </c>
      <c r="W3117" t="s">
        <v>43</v>
      </c>
      <c r="X3117">
        <v>2500000</v>
      </c>
      <c r="Y3117" t="s">
        <v>35</v>
      </c>
      <c r="Z3117" t="s">
        <v>35</v>
      </c>
      <c r="AA3117" t="s">
        <v>96</v>
      </c>
      <c r="AB3117" t="s">
        <v>520</v>
      </c>
    </row>
    <row r="3118" spans="1:28" x14ac:dyDescent="0.25">
      <c r="A3118">
        <v>3117</v>
      </c>
      <c r="B3118" t="s">
        <v>28903</v>
      </c>
      <c r="C3118" t="s">
        <v>28904</v>
      </c>
      <c r="D3118" t="str">
        <f>VLOOKUP(C3118,'[1]Sheet 1'!$C$2:$C$9916,1,0)</f>
        <v>V NINE PACKSACK INDUSTRIES</v>
      </c>
      <c r="E3118" t="s">
        <v>28905</v>
      </c>
      <c r="F3118" t="s">
        <v>28906</v>
      </c>
      <c r="G3118" t="s">
        <v>28907</v>
      </c>
      <c r="H3118" t="s">
        <v>28908</v>
      </c>
      <c r="I3118" t="s">
        <v>233</v>
      </c>
      <c r="J3118" t="s">
        <v>28909</v>
      </c>
      <c r="K3118" t="s">
        <v>28910</v>
      </c>
      <c r="L3118" t="s">
        <v>36</v>
      </c>
      <c r="M3118" t="s">
        <v>2442</v>
      </c>
      <c r="N3118" t="s">
        <v>864</v>
      </c>
      <c r="O3118" t="s">
        <v>865</v>
      </c>
      <c r="P3118" t="s">
        <v>2443</v>
      </c>
      <c r="Q3118" t="s">
        <v>35</v>
      </c>
      <c r="R3118" t="s">
        <v>35</v>
      </c>
      <c r="S3118" t="s">
        <v>35</v>
      </c>
      <c r="T3118" t="s">
        <v>2444</v>
      </c>
      <c r="U3118" t="s">
        <v>2445</v>
      </c>
      <c r="V3118" t="s">
        <v>42</v>
      </c>
      <c r="W3118" t="s">
        <v>43</v>
      </c>
      <c r="X3118">
        <v>2000000</v>
      </c>
      <c r="Y3118" t="s">
        <v>35</v>
      </c>
      <c r="Z3118" t="s">
        <v>35</v>
      </c>
      <c r="AA3118" t="s">
        <v>869</v>
      </c>
      <c r="AB3118" t="s">
        <v>870</v>
      </c>
    </row>
    <row r="3119" spans="1:28" x14ac:dyDescent="0.25">
      <c r="A3119">
        <v>3118</v>
      </c>
      <c r="B3119" t="s">
        <v>28911</v>
      </c>
      <c r="C3119" t="s">
        <v>28912</v>
      </c>
      <c r="D3119" t="str">
        <f>VLOOKUP(C3119,'[1]Sheet 1'!$C$2:$C$9916,1,0)</f>
        <v>NUTAN ENTERPRISES</v>
      </c>
      <c r="E3119" t="s">
        <v>28913</v>
      </c>
      <c r="F3119" t="s">
        <v>28914</v>
      </c>
      <c r="G3119" t="s">
        <v>28915</v>
      </c>
      <c r="H3119" t="s">
        <v>28916</v>
      </c>
      <c r="I3119" t="s">
        <v>52</v>
      </c>
      <c r="J3119" t="s">
        <v>28917</v>
      </c>
      <c r="K3119" t="s">
        <v>28918</v>
      </c>
      <c r="L3119" t="s">
        <v>36</v>
      </c>
      <c r="M3119" t="s">
        <v>17148</v>
      </c>
      <c r="N3119" t="s">
        <v>823</v>
      </c>
      <c r="O3119" t="s">
        <v>92</v>
      </c>
      <c r="P3119" t="s">
        <v>17149</v>
      </c>
      <c r="Q3119" t="s">
        <v>35</v>
      </c>
      <c r="R3119" t="s">
        <v>35</v>
      </c>
      <c r="S3119" t="s">
        <v>35</v>
      </c>
      <c r="T3119" t="s">
        <v>17150</v>
      </c>
      <c r="U3119" t="s">
        <v>17151</v>
      </c>
      <c r="V3119" t="s">
        <v>42</v>
      </c>
      <c r="W3119" t="s">
        <v>43</v>
      </c>
      <c r="X3119">
        <v>3000000</v>
      </c>
      <c r="Y3119">
        <v>2500000</v>
      </c>
      <c r="Z3119">
        <v>2500000</v>
      </c>
      <c r="AA3119" t="s">
        <v>96</v>
      </c>
      <c r="AB3119" t="s">
        <v>827</v>
      </c>
    </row>
    <row r="3120" spans="1:28" x14ac:dyDescent="0.25">
      <c r="A3120">
        <v>3119</v>
      </c>
      <c r="B3120" t="s">
        <v>28919</v>
      </c>
      <c r="C3120" t="s">
        <v>28920</v>
      </c>
      <c r="D3120" t="str">
        <f>VLOOKUP(C3120,'[1]Sheet 1'!$C$2:$C$9916,1,0)</f>
        <v>LUXUS CARZ</v>
      </c>
      <c r="E3120" t="s">
        <v>28921</v>
      </c>
      <c r="F3120" t="s">
        <v>28922</v>
      </c>
      <c r="G3120" t="s">
        <v>28923</v>
      </c>
      <c r="H3120" t="s">
        <v>28924</v>
      </c>
      <c r="I3120" t="s">
        <v>52</v>
      </c>
      <c r="J3120" t="s">
        <v>28925</v>
      </c>
      <c r="K3120" t="s">
        <v>28926</v>
      </c>
      <c r="L3120" t="s">
        <v>36</v>
      </c>
      <c r="M3120" t="s">
        <v>28927</v>
      </c>
      <c r="N3120" t="s">
        <v>198</v>
      </c>
      <c r="O3120" t="s">
        <v>199</v>
      </c>
      <c r="P3120" t="s">
        <v>28928</v>
      </c>
      <c r="Q3120" t="s">
        <v>35</v>
      </c>
      <c r="R3120" t="s">
        <v>35</v>
      </c>
      <c r="S3120" t="s">
        <v>35</v>
      </c>
      <c r="T3120" t="s">
        <v>28929</v>
      </c>
      <c r="U3120" t="s">
        <v>28930</v>
      </c>
      <c r="V3120" t="s">
        <v>42</v>
      </c>
      <c r="W3120" t="s">
        <v>43</v>
      </c>
      <c r="X3120">
        <v>9000000</v>
      </c>
      <c r="Y3120">
        <v>5000000</v>
      </c>
      <c r="Z3120">
        <v>5000000</v>
      </c>
      <c r="AA3120" t="s">
        <v>204</v>
      </c>
      <c r="AB3120" t="s">
        <v>2949</v>
      </c>
    </row>
    <row r="3121" spans="1:28" x14ac:dyDescent="0.25">
      <c r="A3121">
        <v>3120</v>
      </c>
      <c r="B3121" t="s">
        <v>28931</v>
      </c>
      <c r="C3121" t="s">
        <v>28932</v>
      </c>
      <c r="D3121" t="str">
        <f>VLOOKUP(C3121,'[1]Sheet 1'!$C$2:$C$9916,1,0)</f>
        <v>JAYPRAKASHBHAI RAMAZAR DUBE</v>
      </c>
      <c r="E3121" t="s">
        <v>28933</v>
      </c>
      <c r="F3121" t="s">
        <v>28934</v>
      </c>
      <c r="G3121" t="s">
        <v>28935</v>
      </c>
      <c r="H3121" t="s">
        <v>28936</v>
      </c>
      <c r="I3121" t="s">
        <v>33</v>
      </c>
      <c r="J3121" t="s">
        <v>28937</v>
      </c>
      <c r="K3121" t="s">
        <v>35</v>
      </c>
      <c r="L3121" t="s">
        <v>36</v>
      </c>
      <c r="M3121" t="s">
        <v>28938</v>
      </c>
      <c r="N3121" t="s">
        <v>2719</v>
      </c>
      <c r="O3121" t="s">
        <v>258</v>
      </c>
      <c r="P3121" t="s">
        <v>28939</v>
      </c>
      <c r="Q3121" t="s">
        <v>35</v>
      </c>
      <c r="R3121" t="s">
        <v>35</v>
      </c>
      <c r="S3121" t="s">
        <v>35</v>
      </c>
      <c r="T3121" t="s">
        <v>28940</v>
      </c>
      <c r="U3121" t="s">
        <v>28941</v>
      </c>
      <c r="V3121" t="s">
        <v>42</v>
      </c>
      <c r="W3121" t="s">
        <v>43</v>
      </c>
      <c r="X3121">
        <v>1000000</v>
      </c>
      <c r="Y3121" t="s">
        <v>35</v>
      </c>
      <c r="Z3121" t="s">
        <v>35</v>
      </c>
      <c r="AA3121" t="s">
        <v>481</v>
      </c>
      <c r="AB3121" t="s">
        <v>2722</v>
      </c>
    </row>
    <row r="3122" spans="1:28" x14ac:dyDescent="0.25">
      <c r="A3122">
        <v>3121</v>
      </c>
      <c r="B3122" t="s">
        <v>28942</v>
      </c>
      <c r="C3122" t="s">
        <v>28943</v>
      </c>
      <c r="D3122" t="str">
        <f>VLOOKUP(C3122,'[1]Sheet 1'!$C$2:$C$9916,1,0)</f>
        <v>MAHESH KHAD BHANDAR</v>
      </c>
      <c r="E3122" t="s">
        <v>28944</v>
      </c>
      <c r="F3122" t="s">
        <v>28945</v>
      </c>
      <c r="G3122" t="s">
        <v>28946</v>
      </c>
      <c r="H3122" t="s">
        <v>28947</v>
      </c>
      <c r="I3122" t="s">
        <v>33</v>
      </c>
      <c r="J3122" t="s">
        <v>28948</v>
      </c>
      <c r="K3122" t="s">
        <v>35</v>
      </c>
      <c r="L3122" t="s">
        <v>36</v>
      </c>
      <c r="M3122" t="s">
        <v>5865</v>
      </c>
      <c r="N3122" t="s">
        <v>1744</v>
      </c>
      <c r="O3122" t="s">
        <v>92</v>
      </c>
      <c r="P3122" t="s">
        <v>5866</v>
      </c>
      <c r="Q3122" t="s">
        <v>35</v>
      </c>
      <c r="R3122" t="s">
        <v>35</v>
      </c>
      <c r="S3122" t="s">
        <v>35</v>
      </c>
      <c r="T3122" t="s">
        <v>5867</v>
      </c>
      <c r="U3122" t="s">
        <v>5868</v>
      </c>
      <c r="V3122" t="s">
        <v>42</v>
      </c>
      <c r="W3122" t="s">
        <v>43</v>
      </c>
      <c r="X3122">
        <v>10000000</v>
      </c>
      <c r="Y3122" t="s">
        <v>35</v>
      </c>
      <c r="Z3122" t="s">
        <v>35</v>
      </c>
      <c r="AA3122" t="s">
        <v>64</v>
      </c>
      <c r="AB3122" t="s">
        <v>1747</v>
      </c>
    </row>
    <row r="3123" spans="1:28" x14ac:dyDescent="0.25">
      <c r="A3123">
        <v>3122</v>
      </c>
      <c r="B3123" t="s">
        <v>12182</v>
      </c>
      <c r="C3123" t="s">
        <v>12183</v>
      </c>
      <c r="D3123" t="str">
        <f>VLOOKUP(C3123,'[1]Sheet 1'!$C$2:$C$9916,1,0)</f>
        <v>INDUSTRIAL SOLUTIONS INCO</v>
      </c>
      <c r="E3123" t="s">
        <v>12184</v>
      </c>
      <c r="F3123" t="s">
        <v>12185</v>
      </c>
      <c r="G3123" t="s">
        <v>12186</v>
      </c>
      <c r="H3123" t="s">
        <v>12187</v>
      </c>
      <c r="I3123" t="s">
        <v>33</v>
      </c>
      <c r="J3123" t="s">
        <v>28949</v>
      </c>
      <c r="K3123" t="s">
        <v>35</v>
      </c>
      <c r="L3123" t="s">
        <v>36</v>
      </c>
      <c r="M3123" t="s">
        <v>12189</v>
      </c>
      <c r="N3123" t="s">
        <v>3305</v>
      </c>
      <c r="O3123" t="s">
        <v>3306</v>
      </c>
      <c r="P3123" t="s">
        <v>12190</v>
      </c>
      <c r="Q3123" t="s">
        <v>35</v>
      </c>
      <c r="R3123" t="s">
        <v>35</v>
      </c>
      <c r="S3123" t="s">
        <v>35</v>
      </c>
      <c r="T3123" t="s">
        <v>12191</v>
      </c>
      <c r="U3123" t="s">
        <v>12192</v>
      </c>
      <c r="V3123" t="s">
        <v>42</v>
      </c>
      <c r="W3123" t="s">
        <v>43</v>
      </c>
      <c r="X3123">
        <v>3500000</v>
      </c>
      <c r="Y3123" t="s">
        <v>35</v>
      </c>
      <c r="Z3123" t="s">
        <v>35</v>
      </c>
      <c r="AA3123" t="s">
        <v>3310</v>
      </c>
      <c r="AB3123" t="s">
        <v>3311</v>
      </c>
    </row>
    <row r="3124" spans="1:28" x14ac:dyDescent="0.25">
      <c r="A3124">
        <v>3123</v>
      </c>
      <c r="B3124" t="s">
        <v>28950</v>
      </c>
      <c r="C3124" t="s">
        <v>28951</v>
      </c>
      <c r="D3124" t="str">
        <f>VLOOKUP(C3124,'[1]Sheet 1'!$C$2:$C$9916,1,0)</f>
        <v>BHARKATH STEEL CORPORATION</v>
      </c>
      <c r="E3124" t="s">
        <v>28952</v>
      </c>
      <c r="F3124" t="s">
        <v>28953</v>
      </c>
      <c r="G3124" t="s">
        <v>28954</v>
      </c>
      <c r="H3124" t="s">
        <v>28955</v>
      </c>
      <c r="I3124" t="s">
        <v>225</v>
      </c>
      <c r="J3124" t="s">
        <v>28956</v>
      </c>
      <c r="K3124" t="s">
        <v>28957</v>
      </c>
      <c r="L3124" t="s">
        <v>36</v>
      </c>
      <c r="M3124" t="s">
        <v>3780</v>
      </c>
      <c r="N3124" t="s">
        <v>3781</v>
      </c>
      <c r="O3124" t="s">
        <v>3306</v>
      </c>
      <c r="P3124" t="s">
        <v>3782</v>
      </c>
      <c r="Q3124" t="s">
        <v>35</v>
      </c>
      <c r="R3124" t="s">
        <v>35</v>
      </c>
      <c r="S3124" t="s">
        <v>35</v>
      </c>
      <c r="T3124" t="s">
        <v>3783</v>
      </c>
      <c r="U3124" t="s">
        <v>3784</v>
      </c>
      <c r="V3124" t="s">
        <v>42</v>
      </c>
      <c r="W3124" t="s">
        <v>43</v>
      </c>
      <c r="X3124">
        <v>6000000</v>
      </c>
      <c r="Y3124">
        <v>6000000</v>
      </c>
      <c r="Z3124" t="s">
        <v>35</v>
      </c>
      <c r="AA3124" t="s">
        <v>3310</v>
      </c>
      <c r="AB3124" t="s">
        <v>3606</v>
      </c>
    </row>
    <row r="3125" spans="1:28" x14ac:dyDescent="0.25">
      <c r="A3125">
        <v>3124</v>
      </c>
      <c r="B3125" t="s">
        <v>28958</v>
      </c>
      <c r="C3125" t="s">
        <v>28959</v>
      </c>
      <c r="D3125" t="str">
        <f>VLOOKUP(C3125,'[1]Sheet 1'!$C$2:$C$9916,1,0)</f>
        <v>TIMES OF LORD PRIVATE LIMITED</v>
      </c>
      <c r="E3125" t="s">
        <v>28960</v>
      </c>
      <c r="F3125" t="s">
        <v>28961</v>
      </c>
      <c r="G3125" t="s">
        <v>28962</v>
      </c>
      <c r="H3125" t="s">
        <v>28963</v>
      </c>
      <c r="I3125" t="s">
        <v>233</v>
      </c>
      <c r="J3125" t="s">
        <v>28964</v>
      </c>
      <c r="K3125" t="s">
        <v>28965</v>
      </c>
      <c r="L3125" t="s">
        <v>36</v>
      </c>
      <c r="M3125" t="s">
        <v>7533</v>
      </c>
      <c r="N3125" t="s">
        <v>1156</v>
      </c>
      <c r="O3125" t="s">
        <v>1157</v>
      </c>
      <c r="P3125" t="s">
        <v>7534</v>
      </c>
      <c r="Q3125" t="s">
        <v>35</v>
      </c>
      <c r="R3125" t="s">
        <v>35</v>
      </c>
      <c r="S3125" t="s">
        <v>35</v>
      </c>
      <c r="T3125" t="s">
        <v>7535</v>
      </c>
      <c r="U3125" t="s">
        <v>7536</v>
      </c>
      <c r="V3125" t="s">
        <v>42</v>
      </c>
      <c r="W3125" t="s">
        <v>43</v>
      </c>
      <c r="X3125">
        <v>3500000</v>
      </c>
      <c r="Y3125" t="s">
        <v>35</v>
      </c>
      <c r="Z3125" t="s">
        <v>35</v>
      </c>
      <c r="AA3125" t="s">
        <v>1161</v>
      </c>
      <c r="AB3125" t="s">
        <v>35</v>
      </c>
    </row>
    <row r="3126" spans="1:28" x14ac:dyDescent="0.25">
      <c r="A3126">
        <v>3125</v>
      </c>
      <c r="B3126" t="s">
        <v>28966</v>
      </c>
      <c r="C3126" t="s">
        <v>28967</v>
      </c>
      <c r="D3126" t="str">
        <f>VLOOKUP(C3126,'[1]Sheet 1'!$C$2:$C$9916,1,0)</f>
        <v>RADHA RAMAN ENTERPRISE</v>
      </c>
      <c r="E3126" t="s">
        <v>28968</v>
      </c>
      <c r="F3126" t="s">
        <v>28969</v>
      </c>
      <c r="G3126" t="s">
        <v>28970</v>
      </c>
      <c r="H3126" t="s">
        <v>28971</v>
      </c>
      <c r="I3126" t="s">
        <v>33</v>
      </c>
      <c r="J3126" t="s">
        <v>28972</v>
      </c>
      <c r="K3126" t="s">
        <v>35</v>
      </c>
      <c r="L3126" t="s">
        <v>36</v>
      </c>
      <c r="M3126" t="s">
        <v>3576</v>
      </c>
      <c r="N3126" t="s">
        <v>2719</v>
      </c>
      <c r="O3126" t="s">
        <v>258</v>
      </c>
      <c r="P3126" t="s">
        <v>3577</v>
      </c>
      <c r="Q3126" t="s">
        <v>35</v>
      </c>
      <c r="R3126" t="s">
        <v>35</v>
      </c>
      <c r="S3126" t="s">
        <v>35</v>
      </c>
      <c r="T3126" t="s">
        <v>3578</v>
      </c>
      <c r="U3126" t="s">
        <v>3579</v>
      </c>
      <c r="V3126" t="s">
        <v>42</v>
      </c>
      <c r="W3126" t="s">
        <v>81</v>
      </c>
      <c r="X3126">
        <v>7500000</v>
      </c>
      <c r="Y3126" t="s">
        <v>35</v>
      </c>
      <c r="Z3126" t="s">
        <v>35</v>
      </c>
      <c r="AA3126" t="s">
        <v>481</v>
      </c>
      <c r="AB3126" t="s">
        <v>2722</v>
      </c>
    </row>
    <row r="3127" spans="1:28" x14ac:dyDescent="0.25">
      <c r="A3127">
        <v>3126</v>
      </c>
      <c r="B3127" t="s">
        <v>28973</v>
      </c>
      <c r="C3127" t="s">
        <v>28973</v>
      </c>
      <c r="D3127" t="str">
        <f>VLOOKUP(C3127,'[1]Sheet 1'!$C$2:$C$9916,1,0)</f>
        <v>RISHABH MEDI SALES</v>
      </c>
      <c r="E3127" t="s">
        <v>28974</v>
      </c>
      <c r="F3127" t="s">
        <v>28975</v>
      </c>
      <c r="G3127" t="s">
        <v>28976</v>
      </c>
      <c r="H3127" t="s">
        <v>28977</v>
      </c>
      <c r="I3127" t="s">
        <v>233</v>
      </c>
      <c r="J3127" t="s">
        <v>28978</v>
      </c>
      <c r="K3127" t="s">
        <v>28979</v>
      </c>
      <c r="L3127" t="s">
        <v>36</v>
      </c>
      <c r="M3127" t="s">
        <v>10823</v>
      </c>
      <c r="N3127" t="s">
        <v>10824</v>
      </c>
      <c r="O3127" t="s">
        <v>865</v>
      </c>
      <c r="P3127" t="s">
        <v>10825</v>
      </c>
      <c r="Q3127" t="s">
        <v>35</v>
      </c>
      <c r="R3127" t="s">
        <v>35</v>
      </c>
      <c r="S3127" t="s">
        <v>35</v>
      </c>
      <c r="T3127" t="s">
        <v>10826</v>
      </c>
      <c r="U3127" t="s">
        <v>10827</v>
      </c>
      <c r="V3127" t="s">
        <v>42</v>
      </c>
      <c r="W3127" t="s">
        <v>43</v>
      </c>
      <c r="X3127">
        <v>1000000</v>
      </c>
      <c r="Y3127" t="s">
        <v>35</v>
      </c>
      <c r="Z3127" t="s">
        <v>35</v>
      </c>
      <c r="AA3127" t="s">
        <v>869</v>
      </c>
      <c r="AB3127" t="s">
        <v>1233</v>
      </c>
    </row>
    <row r="3128" spans="1:28" x14ac:dyDescent="0.25">
      <c r="A3128">
        <v>3127</v>
      </c>
      <c r="B3128" t="s">
        <v>28980</v>
      </c>
      <c r="C3128" t="s">
        <v>28980</v>
      </c>
      <c r="D3128" t="str">
        <f>VLOOKUP(C3128,'[1]Sheet 1'!$C$2:$C$9916,1,0)</f>
        <v>ARUMUGASAMY ALLOY METAL SUPPLIERS</v>
      </c>
      <c r="E3128" t="s">
        <v>28981</v>
      </c>
      <c r="F3128" t="s">
        <v>28982</v>
      </c>
      <c r="G3128" t="s">
        <v>28983</v>
      </c>
      <c r="H3128" t="s">
        <v>28984</v>
      </c>
      <c r="I3128" t="s">
        <v>52</v>
      </c>
      <c r="J3128" t="s">
        <v>28985</v>
      </c>
      <c r="K3128" t="s">
        <v>28986</v>
      </c>
      <c r="L3128" t="s">
        <v>36</v>
      </c>
      <c r="M3128" t="s">
        <v>28987</v>
      </c>
      <c r="N3128" t="s">
        <v>3305</v>
      </c>
      <c r="O3128" t="s">
        <v>3306</v>
      </c>
      <c r="P3128" t="s">
        <v>28988</v>
      </c>
      <c r="Q3128" t="s">
        <v>35</v>
      </c>
      <c r="R3128" t="s">
        <v>35</v>
      </c>
      <c r="S3128" t="s">
        <v>35</v>
      </c>
      <c r="T3128" t="s">
        <v>28989</v>
      </c>
      <c r="U3128" t="s">
        <v>28990</v>
      </c>
      <c r="V3128" t="s">
        <v>63</v>
      </c>
      <c r="W3128" t="s">
        <v>43</v>
      </c>
      <c r="X3128">
        <v>7500000</v>
      </c>
      <c r="Y3128">
        <v>5000000</v>
      </c>
      <c r="Z3128">
        <v>5000000</v>
      </c>
      <c r="AA3128" t="s">
        <v>3310</v>
      </c>
      <c r="AB3128" t="s">
        <v>3311</v>
      </c>
    </row>
    <row r="3129" spans="1:28" x14ac:dyDescent="0.25">
      <c r="A3129">
        <v>3128</v>
      </c>
      <c r="B3129" t="s">
        <v>28991</v>
      </c>
      <c r="C3129" t="s">
        <v>28992</v>
      </c>
      <c r="D3129" t="str">
        <f>VLOOKUP(C3129,'[1]Sheet 1'!$C$2:$C$9916,1,0)</f>
        <v>ECO CARE PEST MANAGEMENT SERVICES</v>
      </c>
      <c r="E3129" t="s">
        <v>28993</v>
      </c>
      <c r="F3129" t="s">
        <v>28994</v>
      </c>
      <c r="G3129" t="s">
        <v>28995</v>
      </c>
      <c r="H3129" t="s">
        <v>28996</v>
      </c>
      <c r="I3129" t="s">
        <v>33</v>
      </c>
      <c r="J3129" t="s">
        <v>28997</v>
      </c>
      <c r="K3129" t="s">
        <v>35</v>
      </c>
      <c r="L3129" t="s">
        <v>36</v>
      </c>
      <c r="M3129" t="s">
        <v>26774</v>
      </c>
      <c r="N3129" t="s">
        <v>1988</v>
      </c>
      <c r="O3129" t="s">
        <v>1157</v>
      </c>
      <c r="P3129" t="s">
        <v>26775</v>
      </c>
      <c r="Q3129" t="s">
        <v>35</v>
      </c>
      <c r="R3129" t="s">
        <v>35</v>
      </c>
      <c r="S3129" t="s">
        <v>35</v>
      </c>
      <c r="T3129" t="s">
        <v>26776</v>
      </c>
      <c r="U3129" t="s">
        <v>26777</v>
      </c>
      <c r="V3129" t="s">
        <v>42</v>
      </c>
      <c r="W3129" t="s">
        <v>43</v>
      </c>
      <c r="X3129">
        <v>1000000</v>
      </c>
      <c r="Y3129" t="s">
        <v>35</v>
      </c>
      <c r="Z3129" t="s">
        <v>35</v>
      </c>
      <c r="AA3129" t="s">
        <v>1161</v>
      </c>
      <c r="AB3129" t="s">
        <v>35</v>
      </c>
    </row>
    <row r="3130" spans="1:28" x14ac:dyDescent="0.25">
      <c r="A3130">
        <v>3129</v>
      </c>
      <c r="B3130" t="s">
        <v>28998</v>
      </c>
      <c r="C3130" t="s">
        <v>28999</v>
      </c>
      <c r="D3130" t="str">
        <f>VLOOKUP(C3130,'[1]Sheet 1'!$C$2:$C$9916,1,0)</f>
        <v>ALBION LIFECARE PRIVATE LIMITED</v>
      </c>
      <c r="E3130" t="s">
        <v>29000</v>
      </c>
      <c r="F3130" t="s">
        <v>29001</v>
      </c>
      <c r="G3130" t="s">
        <v>29002</v>
      </c>
      <c r="H3130" t="s">
        <v>29003</v>
      </c>
      <c r="I3130" t="s">
        <v>233</v>
      </c>
      <c r="J3130" t="s">
        <v>29004</v>
      </c>
      <c r="K3130" t="s">
        <v>29005</v>
      </c>
      <c r="L3130" t="s">
        <v>36</v>
      </c>
      <c r="M3130" t="s">
        <v>2482</v>
      </c>
      <c r="N3130" t="s">
        <v>823</v>
      </c>
      <c r="O3130" t="s">
        <v>92</v>
      </c>
      <c r="P3130" t="s">
        <v>2483</v>
      </c>
      <c r="Q3130" t="s">
        <v>35</v>
      </c>
      <c r="R3130" t="s">
        <v>35</v>
      </c>
      <c r="S3130" t="s">
        <v>35</v>
      </c>
      <c r="T3130" t="s">
        <v>35</v>
      </c>
      <c r="U3130" t="s">
        <v>2484</v>
      </c>
      <c r="V3130" t="s">
        <v>42</v>
      </c>
      <c r="W3130" t="s">
        <v>43</v>
      </c>
      <c r="X3130">
        <v>1000000</v>
      </c>
      <c r="Y3130" t="s">
        <v>35</v>
      </c>
      <c r="Z3130" t="s">
        <v>35</v>
      </c>
      <c r="AA3130" t="s">
        <v>96</v>
      </c>
      <c r="AB3130" t="s">
        <v>827</v>
      </c>
    </row>
    <row r="3131" spans="1:28" x14ac:dyDescent="0.25">
      <c r="A3131">
        <v>3130</v>
      </c>
      <c r="B3131" t="s">
        <v>29006</v>
      </c>
      <c r="C3131" t="s">
        <v>29007</v>
      </c>
      <c r="D3131" t="str">
        <f>VLOOKUP(C3131,'[1]Sheet 1'!$C$2:$C$9916,1,0)</f>
        <v>MR ARVIND PANDEY</v>
      </c>
      <c r="E3131" t="s">
        <v>29008</v>
      </c>
      <c r="F3131" t="s">
        <v>29009</v>
      </c>
      <c r="G3131" t="s">
        <v>29010</v>
      </c>
      <c r="H3131" t="s">
        <v>29011</v>
      </c>
      <c r="I3131" t="s">
        <v>52</v>
      </c>
      <c r="J3131" t="s">
        <v>29012</v>
      </c>
      <c r="K3131" t="s">
        <v>29013</v>
      </c>
      <c r="L3131" t="s">
        <v>36</v>
      </c>
      <c r="M3131" t="s">
        <v>24442</v>
      </c>
      <c r="N3131" t="s">
        <v>7287</v>
      </c>
      <c r="O3131" t="s">
        <v>92</v>
      </c>
      <c r="P3131" t="s">
        <v>24443</v>
      </c>
      <c r="Q3131" t="s">
        <v>35</v>
      </c>
      <c r="R3131" t="s">
        <v>35</v>
      </c>
      <c r="S3131" t="s">
        <v>35</v>
      </c>
      <c r="T3131" t="s">
        <v>24444</v>
      </c>
      <c r="U3131" t="s">
        <v>24445</v>
      </c>
      <c r="V3131" t="s">
        <v>42</v>
      </c>
      <c r="W3131" t="s">
        <v>81</v>
      </c>
      <c r="X3131">
        <v>500000</v>
      </c>
      <c r="Y3131">
        <v>500000</v>
      </c>
      <c r="Z3131">
        <v>500000</v>
      </c>
      <c r="AA3131" t="s">
        <v>96</v>
      </c>
      <c r="AB3131" t="s">
        <v>4565</v>
      </c>
    </row>
    <row r="3132" spans="1:28" x14ac:dyDescent="0.25">
      <c r="A3132">
        <v>3131</v>
      </c>
      <c r="B3132" t="s">
        <v>29014</v>
      </c>
      <c r="C3132" t="s">
        <v>29015</v>
      </c>
      <c r="D3132" t="str">
        <f>VLOOKUP(C3132,'[1]Sheet 1'!$C$2:$C$9916,1,0)</f>
        <v>M K FURNITURE</v>
      </c>
      <c r="E3132" t="s">
        <v>29016</v>
      </c>
      <c r="F3132" t="s">
        <v>29017</v>
      </c>
      <c r="G3132" t="s">
        <v>29018</v>
      </c>
      <c r="H3132" t="s">
        <v>29019</v>
      </c>
      <c r="I3132" t="s">
        <v>52</v>
      </c>
      <c r="J3132" t="s">
        <v>29020</v>
      </c>
      <c r="K3132" t="s">
        <v>29021</v>
      </c>
      <c r="L3132" t="s">
        <v>36</v>
      </c>
      <c r="M3132" t="s">
        <v>29022</v>
      </c>
      <c r="N3132" t="s">
        <v>29023</v>
      </c>
      <c r="O3132" t="s">
        <v>865</v>
      </c>
      <c r="P3132" t="s">
        <v>29022</v>
      </c>
      <c r="Q3132" t="s">
        <v>35</v>
      </c>
      <c r="R3132" t="s">
        <v>35</v>
      </c>
      <c r="S3132" t="s">
        <v>35</v>
      </c>
      <c r="T3132" t="s">
        <v>29024</v>
      </c>
      <c r="U3132" t="s">
        <v>29025</v>
      </c>
      <c r="V3132" t="s">
        <v>42</v>
      </c>
      <c r="W3132" t="s">
        <v>43</v>
      </c>
      <c r="X3132">
        <v>700000</v>
      </c>
      <c r="Y3132">
        <v>700000</v>
      </c>
      <c r="Z3132">
        <v>700000</v>
      </c>
      <c r="AA3132" t="s">
        <v>869</v>
      </c>
      <c r="AB3132" t="s">
        <v>6339</v>
      </c>
    </row>
    <row r="3133" spans="1:28" x14ac:dyDescent="0.25">
      <c r="A3133">
        <v>3132</v>
      </c>
      <c r="B3133" t="s">
        <v>29026</v>
      </c>
      <c r="C3133" t="s">
        <v>29027</v>
      </c>
      <c r="D3133" t="str">
        <f>VLOOKUP(C3133,'[1]Sheet 1'!$C$2:$C$9916,1,0)</f>
        <v>MS. HASAN BROTHERS</v>
      </c>
      <c r="E3133" t="s">
        <v>29028</v>
      </c>
      <c r="F3133" t="s">
        <v>29029</v>
      </c>
      <c r="G3133" t="s">
        <v>29030</v>
      </c>
      <c r="H3133" t="s">
        <v>29031</v>
      </c>
      <c r="I3133" t="s">
        <v>233</v>
      </c>
      <c r="J3133" t="s">
        <v>29032</v>
      </c>
      <c r="K3133" t="s">
        <v>29033</v>
      </c>
      <c r="L3133" t="s">
        <v>36</v>
      </c>
      <c r="M3133" t="s">
        <v>29034</v>
      </c>
      <c r="N3133" t="s">
        <v>91</v>
      </c>
      <c r="O3133" t="s">
        <v>92</v>
      </c>
      <c r="P3133" t="s">
        <v>29035</v>
      </c>
      <c r="Q3133" t="s">
        <v>35</v>
      </c>
      <c r="R3133" t="s">
        <v>35</v>
      </c>
      <c r="S3133" t="s">
        <v>35</v>
      </c>
      <c r="T3133" t="s">
        <v>29036</v>
      </c>
      <c r="U3133" t="s">
        <v>29037</v>
      </c>
      <c r="V3133" t="s">
        <v>42</v>
      </c>
      <c r="W3133" t="s">
        <v>43</v>
      </c>
      <c r="X3133">
        <v>500000</v>
      </c>
      <c r="Y3133" t="s">
        <v>35</v>
      </c>
      <c r="Z3133" t="s">
        <v>35</v>
      </c>
      <c r="AA3133" t="s">
        <v>96</v>
      </c>
      <c r="AB3133" t="s">
        <v>97</v>
      </c>
    </row>
    <row r="3134" spans="1:28" x14ac:dyDescent="0.25">
      <c r="A3134">
        <v>3133</v>
      </c>
      <c r="B3134" t="s">
        <v>29038</v>
      </c>
      <c r="C3134" t="s">
        <v>29039</v>
      </c>
      <c r="D3134" t="str">
        <f>VLOOKUP(C3134,'[1]Sheet 1'!$C$2:$C$9916,1,0)</f>
        <v>MS.SAURABH DISTRIBUTORS</v>
      </c>
      <c r="E3134" t="s">
        <v>29040</v>
      </c>
      <c r="F3134" t="s">
        <v>29041</v>
      </c>
      <c r="G3134" t="s">
        <v>11924</v>
      </c>
      <c r="H3134" t="s">
        <v>11925</v>
      </c>
      <c r="I3134" t="s">
        <v>233</v>
      </c>
      <c r="J3134" t="s">
        <v>29042</v>
      </c>
      <c r="K3134" t="s">
        <v>29043</v>
      </c>
      <c r="L3134" t="s">
        <v>36</v>
      </c>
      <c r="M3134" t="s">
        <v>2158</v>
      </c>
      <c r="N3134" t="s">
        <v>91</v>
      </c>
      <c r="O3134" t="s">
        <v>92</v>
      </c>
      <c r="P3134" t="s">
        <v>2159</v>
      </c>
      <c r="Q3134" t="s">
        <v>35</v>
      </c>
      <c r="R3134" t="s">
        <v>35</v>
      </c>
      <c r="S3134" t="s">
        <v>35</v>
      </c>
      <c r="T3134" t="s">
        <v>2160</v>
      </c>
      <c r="U3134" t="s">
        <v>2161</v>
      </c>
      <c r="V3134" t="s">
        <v>63</v>
      </c>
      <c r="W3134" t="s">
        <v>43</v>
      </c>
      <c r="X3134">
        <v>1000000</v>
      </c>
      <c r="Y3134" t="s">
        <v>35</v>
      </c>
      <c r="Z3134" t="s">
        <v>35</v>
      </c>
      <c r="AA3134" t="s">
        <v>96</v>
      </c>
      <c r="AB3134" t="s">
        <v>97</v>
      </c>
    </row>
    <row r="3135" spans="1:28" x14ac:dyDescent="0.25">
      <c r="A3135">
        <v>3134</v>
      </c>
      <c r="B3135" t="s">
        <v>29044</v>
      </c>
      <c r="C3135" t="s">
        <v>29045</v>
      </c>
      <c r="D3135" t="str">
        <f>VLOOKUP(C3135,'[1]Sheet 1'!$C$2:$C$9916,1,0)</f>
        <v>REAL ENTERPRISES</v>
      </c>
      <c r="E3135" t="s">
        <v>29046</v>
      </c>
      <c r="F3135" t="s">
        <v>29047</v>
      </c>
      <c r="G3135" t="s">
        <v>29048</v>
      </c>
      <c r="H3135" t="s">
        <v>29049</v>
      </c>
      <c r="I3135" t="s">
        <v>233</v>
      </c>
      <c r="J3135" t="s">
        <v>29050</v>
      </c>
      <c r="K3135" t="s">
        <v>29051</v>
      </c>
      <c r="L3135" t="s">
        <v>36</v>
      </c>
      <c r="M3135" t="s">
        <v>29052</v>
      </c>
      <c r="N3135" t="s">
        <v>569</v>
      </c>
      <c r="O3135" t="s">
        <v>215</v>
      </c>
      <c r="P3135" t="s">
        <v>29053</v>
      </c>
      <c r="Q3135" t="s">
        <v>35</v>
      </c>
      <c r="R3135" t="s">
        <v>35</v>
      </c>
      <c r="S3135" t="s">
        <v>35</v>
      </c>
      <c r="T3135" t="s">
        <v>29054</v>
      </c>
      <c r="U3135" t="s">
        <v>29055</v>
      </c>
      <c r="V3135" t="s">
        <v>42</v>
      </c>
      <c r="W3135" t="s">
        <v>81</v>
      </c>
      <c r="X3135">
        <v>5000000</v>
      </c>
      <c r="Y3135" t="s">
        <v>35</v>
      </c>
      <c r="Z3135" t="s">
        <v>35</v>
      </c>
      <c r="AA3135" t="s">
        <v>218</v>
      </c>
      <c r="AB3135" t="s">
        <v>316</v>
      </c>
    </row>
    <row r="3136" spans="1:28" x14ac:dyDescent="0.25">
      <c r="A3136">
        <v>3135</v>
      </c>
      <c r="B3136" t="s">
        <v>29056</v>
      </c>
      <c r="C3136" t="s">
        <v>29057</v>
      </c>
      <c r="D3136" t="str">
        <f>VLOOKUP(C3136,'[1]Sheet 1'!$C$2:$C$9916,1,0)</f>
        <v>BEST BAGS AND FABRICS PRIVATE LIMITED</v>
      </c>
      <c r="E3136" t="s">
        <v>29058</v>
      </c>
      <c r="F3136" t="s">
        <v>29059</v>
      </c>
      <c r="G3136" t="s">
        <v>29060</v>
      </c>
      <c r="H3136" t="s">
        <v>29061</v>
      </c>
      <c r="I3136" t="s">
        <v>33</v>
      </c>
      <c r="J3136" t="s">
        <v>29062</v>
      </c>
      <c r="K3136" t="s">
        <v>35</v>
      </c>
      <c r="L3136" t="s">
        <v>36</v>
      </c>
      <c r="M3136" t="s">
        <v>29063</v>
      </c>
      <c r="N3136" t="s">
        <v>1156</v>
      </c>
      <c r="O3136" t="s">
        <v>1157</v>
      </c>
      <c r="P3136" t="s">
        <v>29064</v>
      </c>
      <c r="Q3136" t="s">
        <v>35</v>
      </c>
      <c r="R3136" t="s">
        <v>35</v>
      </c>
      <c r="S3136" t="s">
        <v>35</v>
      </c>
      <c r="T3136" t="s">
        <v>29065</v>
      </c>
      <c r="U3136" t="s">
        <v>29066</v>
      </c>
      <c r="V3136" t="s">
        <v>42</v>
      </c>
      <c r="W3136" t="s">
        <v>43</v>
      </c>
      <c r="X3136">
        <v>5000000</v>
      </c>
      <c r="Y3136" t="s">
        <v>35</v>
      </c>
      <c r="Z3136" t="s">
        <v>35</v>
      </c>
      <c r="AA3136" t="s">
        <v>1161</v>
      </c>
      <c r="AB3136" t="s">
        <v>35</v>
      </c>
    </row>
    <row r="3137" spans="1:28" x14ac:dyDescent="0.25">
      <c r="A3137">
        <v>3136</v>
      </c>
      <c r="B3137" t="s">
        <v>29067</v>
      </c>
      <c r="C3137" t="s">
        <v>18440</v>
      </c>
      <c r="D3137" t="str">
        <f>VLOOKUP(C3137,'[1]Sheet 1'!$C$2:$C$9916,1,0)</f>
        <v>LAXMI ENTERPRISES</v>
      </c>
      <c r="E3137" t="s">
        <v>29068</v>
      </c>
      <c r="F3137" t="s">
        <v>29069</v>
      </c>
      <c r="G3137" t="s">
        <v>29070</v>
      </c>
      <c r="H3137" t="s">
        <v>29071</v>
      </c>
      <c r="I3137" t="s">
        <v>33</v>
      </c>
      <c r="J3137" t="s">
        <v>29072</v>
      </c>
      <c r="K3137" t="s">
        <v>35</v>
      </c>
      <c r="L3137" t="s">
        <v>36</v>
      </c>
      <c r="M3137" t="s">
        <v>29073</v>
      </c>
      <c r="N3137" t="s">
        <v>29074</v>
      </c>
      <c r="O3137" t="s">
        <v>1157</v>
      </c>
      <c r="P3137" t="s">
        <v>29075</v>
      </c>
      <c r="Q3137" t="s">
        <v>35</v>
      </c>
      <c r="R3137" t="s">
        <v>35</v>
      </c>
      <c r="S3137" t="s">
        <v>35</v>
      </c>
      <c r="T3137" t="s">
        <v>29076</v>
      </c>
      <c r="U3137" t="s">
        <v>29077</v>
      </c>
      <c r="V3137" t="s">
        <v>42</v>
      </c>
      <c r="W3137" t="s">
        <v>43</v>
      </c>
      <c r="X3137">
        <v>20000000</v>
      </c>
      <c r="Y3137" t="s">
        <v>35</v>
      </c>
      <c r="Z3137" t="s">
        <v>35</v>
      </c>
      <c r="AA3137" t="s">
        <v>1161</v>
      </c>
      <c r="AB3137" t="s">
        <v>35</v>
      </c>
    </row>
    <row r="3138" spans="1:28" x14ac:dyDescent="0.25">
      <c r="A3138">
        <v>3137</v>
      </c>
      <c r="B3138" t="s">
        <v>29078</v>
      </c>
      <c r="C3138" t="s">
        <v>29079</v>
      </c>
      <c r="D3138" t="str">
        <f>VLOOKUP(C3138,'[1]Sheet 1'!$C$2:$C$9916,1,0)</f>
        <v>TALWAR TRADING CO</v>
      </c>
      <c r="E3138" t="s">
        <v>29080</v>
      </c>
      <c r="F3138" t="s">
        <v>29081</v>
      </c>
      <c r="G3138" t="s">
        <v>29082</v>
      </c>
      <c r="H3138" t="s">
        <v>29083</v>
      </c>
      <c r="I3138" t="s">
        <v>52</v>
      </c>
      <c r="J3138" t="s">
        <v>29084</v>
      </c>
      <c r="K3138" t="s">
        <v>29085</v>
      </c>
      <c r="L3138" t="s">
        <v>36</v>
      </c>
      <c r="M3138" t="s">
        <v>11863</v>
      </c>
      <c r="N3138" t="s">
        <v>106</v>
      </c>
      <c r="O3138" t="s">
        <v>107</v>
      </c>
      <c r="P3138" t="s">
        <v>11864</v>
      </c>
      <c r="Q3138" t="s">
        <v>35</v>
      </c>
      <c r="R3138" t="s">
        <v>35</v>
      </c>
      <c r="S3138" t="s">
        <v>35</v>
      </c>
      <c r="T3138" t="s">
        <v>11865</v>
      </c>
      <c r="U3138" t="s">
        <v>11866</v>
      </c>
      <c r="V3138" t="s">
        <v>42</v>
      </c>
      <c r="W3138" t="s">
        <v>43</v>
      </c>
      <c r="X3138">
        <v>9500000</v>
      </c>
      <c r="Y3138">
        <v>9500000</v>
      </c>
      <c r="Z3138">
        <v>9500000</v>
      </c>
      <c r="AA3138" t="s">
        <v>112</v>
      </c>
      <c r="AB3138" t="s">
        <v>189</v>
      </c>
    </row>
    <row r="3139" spans="1:28" x14ac:dyDescent="0.25">
      <c r="A3139">
        <v>3138</v>
      </c>
      <c r="B3139" t="s">
        <v>29086</v>
      </c>
      <c r="C3139" t="s">
        <v>29086</v>
      </c>
      <c r="D3139" t="str">
        <f>VLOOKUP(C3139,'[1]Sheet 1'!$C$2:$C$9916,1,0)</f>
        <v>SAKSHI TRADING COMPANY</v>
      </c>
      <c r="E3139" t="s">
        <v>29087</v>
      </c>
      <c r="F3139" t="s">
        <v>29088</v>
      </c>
      <c r="G3139" t="s">
        <v>29089</v>
      </c>
      <c r="H3139" t="s">
        <v>29090</v>
      </c>
      <c r="I3139" t="s">
        <v>52</v>
      </c>
      <c r="J3139" t="s">
        <v>29091</v>
      </c>
      <c r="K3139" t="s">
        <v>29092</v>
      </c>
      <c r="L3139" t="s">
        <v>36</v>
      </c>
      <c r="M3139" t="s">
        <v>4574</v>
      </c>
      <c r="N3139" t="s">
        <v>286</v>
      </c>
      <c r="O3139" t="s">
        <v>215</v>
      </c>
      <c r="P3139" t="s">
        <v>4575</v>
      </c>
      <c r="Q3139" t="s">
        <v>35</v>
      </c>
      <c r="R3139" t="s">
        <v>35</v>
      </c>
      <c r="S3139" t="s">
        <v>35</v>
      </c>
      <c r="T3139" t="s">
        <v>4576</v>
      </c>
      <c r="U3139" t="s">
        <v>4577</v>
      </c>
      <c r="V3139" t="s">
        <v>42</v>
      </c>
      <c r="W3139" t="s">
        <v>43</v>
      </c>
      <c r="X3139">
        <v>1000000</v>
      </c>
      <c r="Y3139">
        <v>800000</v>
      </c>
      <c r="Z3139">
        <v>800000</v>
      </c>
      <c r="AA3139" t="s">
        <v>218</v>
      </c>
      <c r="AB3139" t="s">
        <v>290</v>
      </c>
    </row>
    <row r="3140" spans="1:28" x14ac:dyDescent="0.25">
      <c r="A3140">
        <v>3139</v>
      </c>
      <c r="B3140" t="s">
        <v>29093</v>
      </c>
      <c r="C3140" t="s">
        <v>29094</v>
      </c>
      <c r="D3140" t="str">
        <f>VLOOKUP(C3140,'[1]Sheet 1'!$C$2:$C$9916,1,0)</f>
        <v>Durga hosiery</v>
      </c>
      <c r="E3140" t="s">
        <v>29095</v>
      </c>
      <c r="F3140" t="s">
        <v>29096</v>
      </c>
      <c r="G3140" t="s">
        <v>29097</v>
      </c>
      <c r="H3140" t="s">
        <v>29098</v>
      </c>
      <c r="I3140" t="s">
        <v>52</v>
      </c>
      <c r="J3140" t="s">
        <v>29099</v>
      </c>
      <c r="K3140" t="s">
        <v>29100</v>
      </c>
      <c r="L3140" t="s">
        <v>36</v>
      </c>
      <c r="M3140" t="s">
        <v>29101</v>
      </c>
      <c r="N3140" t="s">
        <v>516</v>
      </c>
      <c r="O3140" t="s">
        <v>92</v>
      </c>
      <c r="P3140" t="s">
        <v>29102</v>
      </c>
      <c r="Q3140" t="s">
        <v>35</v>
      </c>
      <c r="R3140" t="s">
        <v>35</v>
      </c>
      <c r="S3140" t="s">
        <v>35</v>
      </c>
      <c r="T3140" t="s">
        <v>29103</v>
      </c>
      <c r="U3140" t="s">
        <v>29104</v>
      </c>
      <c r="V3140" t="s">
        <v>42</v>
      </c>
      <c r="W3140" t="s">
        <v>43</v>
      </c>
      <c r="X3140">
        <v>2000000</v>
      </c>
      <c r="Y3140">
        <v>1100000</v>
      </c>
      <c r="Z3140">
        <v>50000</v>
      </c>
      <c r="AA3140" t="s">
        <v>96</v>
      </c>
      <c r="AB3140" t="s">
        <v>520</v>
      </c>
    </row>
    <row r="3141" spans="1:28" x14ac:dyDescent="0.25">
      <c r="A3141">
        <v>3140</v>
      </c>
      <c r="B3141" t="s">
        <v>29105</v>
      </c>
      <c r="C3141" t="s">
        <v>29106</v>
      </c>
      <c r="D3141" t="str">
        <f>VLOOKUP(C3141,'[1]Sheet 1'!$C$2:$C$9916,1,0)</f>
        <v>LPS TRADERS</v>
      </c>
      <c r="E3141" t="s">
        <v>29107</v>
      </c>
      <c r="F3141" t="s">
        <v>29108</v>
      </c>
      <c r="G3141" t="s">
        <v>29109</v>
      </c>
      <c r="H3141" t="s">
        <v>29110</v>
      </c>
      <c r="I3141" t="s">
        <v>233</v>
      </c>
      <c r="J3141" t="s">
        <v>29111</v>
      </c>
      <c r="K3141" t="s">
        <v>29112</v>
      </c>
      <c r="L3141" t="s">
        <v>36</v>
      </c>
      <c r="M3141" t="s">
        <v>20588</v>
      </c>
      <c r="N3141" t="s">
        <v>91</v>
      </c>
      <c r="O3141" t="s">
        <v>92</v>
      </c>
      <c r="P3141" t="s">
        <v>20589</v>
      </c>
      <c r="Q3141" t="s">
        <v>35</v>
      </c>
      <c r="R3141" t="s">
        <v>35</v>
      </c>
      <c r="S3141" t="s">
        <v>35</v>
      </c>
      <c r="T3141" t="s">
        <v>20590</v>
      </c>
      <c r="U3141" t="s">
        <v>20591</v>
      </c>
      <c r="V3141" t="s">
        <v>63</v>
      </c>
      <c r="W3141" t="s">
        <v>43</v>
      </c>
      <c r="X3141">
        <v>2500000</v>
      </c>
      <c r="Y3141" t="s">
        <v>35</v>
      </c>
      <c r="Z3141" t="s">
        <v>35</v>
      </c>
      <c r="AA3141" t="s">
        <v>96</v>
      </c>
      <c r="AB3141" t="s">
        <v>97</v>
      </c>
    </row>
    <row r="3142" spans="1:28" x14ac:dyDescent="0.25">
      <c r="A3142">
        <v>3141</v>
      </c>
      <c r="B3142" t="s">
        <v>29113</v>
      </c>
      <c r="C3142" t="s">
        <v>29114</v>
      </c>
      <c r="D3142" t="str">
        <f>VLOOKUP(C3142,'[1]Sheet 1'!$C$2:$C$9916,1,0)</f>
        <v>LITTLE EXPRESS</v>
      </c>
      <c r="E3142" t="s">
        <v>29115</v>
      </c>
      <c r="F3142" t="s">
        <v>29116</v>
      </c>
      <c r="G3142" t="s">
        <v>29117</v>
      </c>
      <c r="H3142" t="s">
        <v>29118</v>
      </c>
      <c r="I3142" t="s">
        <v>33</v>
      </c>
      <c r="J3142" t="s">
        <v>29119</v>
      </c>
      <c r="K3142" t="s">
        <v>35</v>
      </c>
      <c r="L3142" t="s">
        <v>36</v>
      </c>
      <c r="M3142" t="s">
        <v>29120</v>
      </c>
      <c r="N3142" t="s">
        <v>1988</v>
      </c>
      <c r="O3142" t="s">
        <v>1157</v>
      </c>
      <c r="P3142" t="s">
        <v>29121</v>
      </c>
      <c r="Q3142" t="s">
        <v>35</v>
      </c>
      <c r="R3142" t="s">
        <v>35</v>
      </c>
      <c r="S3142" t="s">
        <v>35</v>
      </c>
      <c r="T3142" t="s">
        <v>29122</v>
      </c>
      <c r="U3142" t="s">
        <v>29123</v>
      </c>
      <c r="V3142" t="s">
        <v>42</v>
      </c>
      <c r="W3142" t="s">
        <v>43</v>
      </c>
      <c r="X3142">
        <v>4000000</v>
      </c>
      <c r="Y3142" t="s">
        <v>35</v>
      </c>
      <c r="Z3142" t="s">
        <v>35</v>
      </c>
      <c r="AA3142" t="s">
        <v>1161</v>
      </c>
      <c r="AB3142" t="s">
        <v>35</v>
      </c>
    </row>
    <row r="3143" spans="1:28" x14ac:dyDescent="0.25">
      <c r="A3143">
        <v>3142</v>
      </c>
      <c r="B3143" t="s">
        <v>29124</v>
      </c>
      <c r="C3143" t="s">
        <v>29125</v>
      </c>
      <c r="D3143" t="str">
        <f>VLOOKUP(C3143,'[1]Sheet 1'!$C$2:$C$9916,1,0)</f>
        <v>SIDDHANT RAJENDRA GHADGE</v>
      </c>
      <c r="E3143" t="s">
        <v>29126</v>
      </c>
      <c r="F3143" t="s">
        <v>29127</v>
      </c>
      <c r="G3143" t="s">
        <v>29128</v>
      </c>
      <c r="H3143" t="s">
        <v>29129</v>
      </c>
      <c r="I3143" t="s">
        <v>33</v>
      </c>
      <c r="J3143" t="s">
        <v>29130</v>
      </c>
      <c r="K3143" t="s">
        <v>35</v>
      </c>
      <c r="L3143" t="s">
        <v>36</v>
      </c>
      <c r="M3143" t="s">
        <v>12351</v>
      </c>
      <c r="N3143" t="s">
        <v>12352</v>
      </c>
      <c r="O3143" t="s">
        <v>1157</v>
      </c>
      <c r="P3143" t="s">
        <v>12353</v>
      </c>
      <c r="Q3143" t="s">
        <v>35</v>
      </c>
      <c r="R3143" t="s">
        <v>35</v>
      </c>
      <c r="S3143" t="s">
        <v>35</v>
      </c>
      <c r="T3143" t="s">
        <v>35</v>
      </c>
      <c r="U3143" t="s">
        <v>12354</v>
      </c>
      <c r="V3143" t="s">
        <v>42</v>
      </c>
      <c r="W3143" t="s">
        <v>81</v>
      </c>
      <c r="X3143">
        <v>950000</v>
      </c>
      <c r="Y3143" t="s">
        <v>35</v>
      </c>
      <c r="Z3143" t="s">
        <v>35</v>
      </c>
      <c r="AA3143" t="s">
        <v>3116</v>
      </c>
      <c r="AB3143" t="s">
        <v>12343</v>
      </c>
    </row>
    <row r="3144" spans="1:28" x14ac:dyDescent="0.25">
      <c r="A3144">
        <v>3143</v>
      </c>
      <c r="B3144" t="s">
        <v>29131</v>
      </c>
      <c r="C3144" t="s">
        <v>29132</v>
      </c>
      <c r="D3144" t="str">
        <f>VLOOKUP(C3144,'[1]Sheet 1'!$C$2:$C$9916,1,0)</f>
        <v>MS DURGA CYCLES</v>
      </c>
      <c r="E3144" t="s">
        <v>29133</v>
      </c>
      <c r="F3144" t="s">
        <v>29134</v>
      </c>
      <c r="G3144" t="s">
        <v>29135</v>
      </c>
      <c r="H3144" t="s">
        <v>29136</v>
      </c>
      <c r="I3144" t="s">
        <v>233</v>
      </c>
      <c r="J3144" t="s">
        <v>29137</v>
      </c>
      <c r="K3144" t="s">
        <v>29138</v>
      </c>
      <c r="L3144" t="s">
        <v>36</v>
      </c>
      <c r="M3144" t="s">
        <v>1575</v>
      </c>
      <c r="N3144" t="s">
        <v>106</v>
      </c>
      <c r="O3144" t="s">
        <v>107</v>
      </c>
      <c r="P3144" t="s">
        <v>1576</v>
      </c>
      <c r="Q3144" t="s">
        <v>35</v>
      </c>
      <c r="R3144" t="s">
        <v>35</v>
      </c>
      <c r="S3144" t="s">
        <v>35</v>
      </c>
      <c r="T3144" t="s">
        <v>1577</v>
      </c>
      <c r="U3144" t="s">
        <v>1578</v>
      </c>
      <c r="V3144" t="s">
        <v>42</v>
      </c>
      <c r="W3144" t="s">
        <v>81</v>
      </c>
      <c r="X3144">
        <v>10</v>
      </c>
      <c r="Y3144" t="s">
        <v>35</v>
      </c>
      <c r="Z3144" t="s">
        <v>35</v>
      </c>
      <c r="AA3144" t="s">
        <v>112</v>
      </c>
      <c r="AB3144" t="s">
        <v>189</v>
      </c>
    </row>
    <row r="3145" spans="1:28" x14ac:dyDescent="0.25">
      <c r="A3145">
        <v>3144</v>
      </c>
      <c r="B3145" t="s">
        <v>12638</v>
      </c>
      <c r="C3145" t="s">
        <v>29139</v>
      </c>
      <c r="D3145" t="str">
        <f>VLOOKUP(C3145,'[1]Sheet 1'!$C$2:$C$9916,1,0)</f>
        <v>MS NEW PANDEY PUSTAKALAYA</v>
      </c>
      <c r="E3145" t="s">
        <v>29140</v>
      </c>
      <c r="F3145" t="s">
        <v>29141</v>
      </c>
      <c r="G3145" t="s">
        <v>29142</v>
      </c>
      <c r="H3145" t="s">
        <v>29143</v>
      </c>
      <c r="I3145" t="s">
        <v>33</v>
      </c>
      <c r="J3145" t="s">
        <v>29144</v>
      </c>
      <c r="K3145" t="s">
        <v>35</v>
      </c>
      <c r="L3145" t="s">
        <v>36</v>
      </c>
      <c r="M3145" t="s">
        <v>29145</v>
      </c>
      <c r="N3145" t="s">
        <v>12352</v>
      </c>
      <c r="O3145" t="s">
        <v>39</v>
      </c>
      <c r="P3145" t="s">
        <v>29146</v>
      </c>
      <c r="Q3145" t="s">
        <v>35</v>
      </c>
      <c r="R3145" t="s">
        <v>35</v>
      </c>
      <c r="S3145" t="s">
        <v>35</v>
      </c>
      <c r="T3145" t="s">
        <v>35</v>
      </c>
      <c r="U3145" t="s">
        <v>29147</v>
      </c>
      <c r="V3145" t="s">
        <v>42</v>
      </c>
      <c r="W3145" t="s">
        <v>43</v>
      </c>
      <c r="X3145">
        <v>2500000</v>
      </c>
      <c r="Y3145" t="s">
        <v>35</v>
      </c>
      <c r="Z3145" t="s">
        <v>35</v>
      </c>
      <c r="AA3145" t="s">
        <v>44</v>
      </c>
      <c r="AB3145" t="s">
        <v>127</v>
      </c>
    </row>
    <row r="3146" spans="1:28" x14ac:dyDescent="0.25">
      <c r="A3146">
        <v>3145</v>
      </c>
      <c r="B3146" t="s">
        <v>29148</v>
      </c>
      <c r="C3146" t="s">
        <v>29148</v>
      </c>
      <c r="D3146" t="str">
        <f>VLOOKUP(C3146,'[1]Sheet 1'!$C$2:$C$9916,1,0)</f>
        <v>MATRIX INDIA</v>
      </c>
      <c r="E3146" t="s">
        <v>29149</v>
      </c>
      <c r="F3146" t="s">
        <v>29150</v>
      </c>
      <c r="G3146" t="s">
        <v>29151</v>
      </c>
      <c r="H3146" t="s">
        <v>29152</v>
      </c>
      <c r="I3146" t="s">
        <v>52</v>
      </c>
      <c r="J3146" t="s">
        <v>29153</v>
      </c>
      <c r="K3146" t="s">
        <v>29154</v>
      </c>
      <c r="L3146" t="s">
        <v>36</v>
      </c>
      <c r="M3146" t="s">
        <v>6511</v>
      </c>
      <c r="N3146" t="s">
        <v>106</v>
      </c>
      <c r="O3146" t="s">
        <v>107</v>
      </c>
      <c r="P3146" t="s">
        <v>6512</v>
      </c>
      <c r="Q3146" t="s">
        <v>35</v>
      </c>
      <c r="R3146" t="s">
        <v>35</v>
      </c>
      <c r="S3146" t="s">
        <v>35</v>
      </c>
      <c r="T3146" t="s">
        <v>6513</v>
      </c>
      <c r="U3146" t="s">
        <v>6514</v>
      </c>
      <c r="V3146" t="s">
        <v>42</v>
      </c>
      <c r="W3146" t="s">
        <v>43</v>
      </c>
      <c r="X3146">
        <v>10000000</v>
      </c>
      <c r="Y3146">
        <v>5000000</v>
      </c>
      <c r="Z3146">
        <v>5000000</v>
      </c>
      <c r="AA3146" t="s">
        <v>112</v>
      </c>
      <c r="AB3146" t="s">
        <v>113</v>
      </c>
    </row>
    <row r="3147" spans="1:28" x14ac:dyDescent="0.25">
      <c r="A3147">
        <v>3146</v>
      </c>
      <c r="B3147" t="s">
        <v>29155</v>
      </c>
      <c r="C3147" t="s">
        <v>29155</v>
      </c>
      <c r="D3147" t="str">
        <f>VLOOKUP(C3147,'[1]Sheet 1'!$C$2:$C$9916,1,0)</f>
        <v>SAI KITCHEN STORE</v>
      </c>
      <c r="E3147" t="s">
        <v>29156</v>
      </c>
      <c r="F3147" t="s">
        <v>29157</v>
      </c>
      <c r="G3147" t="s">
        <v>29158</v>
      </c>
      <c r="H3147" t="s">
        <v>29159</v>
      </c>
      <c r="I3147" t="s">
        <v>33</v>
      </c>
      <c r="J3147" t="s">
        <v>29160</v>
      </c>
      <c r="K3147" t="s">
        <v>35</v>
      </c>
      <c r="L3147" t="s">
        <v>36</v>
      </c>
      <c r="M3147" t="s">
        <v>387</v>
      </c>
      <c r="N3147" t="s">
        <v>388</v>
      </c>
      <c r="O3147" t="s">
        <v>39</v>
      </c>
      <c r="P3147" t="s">
        <v>389</v>
      </c>
      <c r="Q3147" t="s">
        <v>35</v>
      </c>
      <c r="R3147" t="s">
        <v>35</v>
      </c>
      <c r="S3147" t="s">
        <v>35</v>
      </c>
      <c r="T3147" t="s">
        <v>390</v>
      </c>
      <c r="U3147" t="s">
        <v>391</v>
      </c>
      <c r="V3147" t="s">
        <v>42</v>
      </c>
      <c r="W3147" t="s">
        <v>43</v>
      </c>
      <c r="X3147">
        <v>1000000</v>
      </c>
      <c r="Y3147" t="s">
        <v>35</v>
      </c>
      <c r="Z3147" t="s">
        <v>35</v>
      </c>
      <c r="AA3147" t="s">
        <v>44</v>
      </c>
      <c r="AB3147" t="s">
        <v>392</v>
      </c>
    </row>
    <row r="3148" spans="1:28" x14ac:dyDescent="0.25">
      <c r="A3148">
        <v>3147</v>
      </c>
      <c r="B3148" t="s">
        <v>29161</v>
      </c>
      <c r="C3148" t="s">
        <v>29162</v>
      </c>
      <c r="D3148" t="str">
        <f>VLOOKUP(C3148,'[1]Sheet 1'!$C$2:$C$9916,1,0)</f>
        <v>ISOLATORS AND ISOLATORS</v>
      </c>
      <c r="E3148" t="s">
        <v>29163</v>
      </c>
      <c r="F3148" t="s">
        <v>29164</v>
      </c>
      <c r="G3148" t="s">
        <v>29165</v>
      </c>
      <c r="H3148" t="s">
        <v>29166</v>
      </c>
      <c r="I3148" t="s">
        <v>33</v>
      </c>
      <c r="J3148" t="s">
        <v>29167</v>
      </c>
      <c r="K3148" t="s">
        <v>35</v>
      </c>
      <c r="L3148" t="s">
        <v>36</v>
      </c>
      <c r="M3148" t="s">
        <v>29168</v>
      </c>
      <c r="N3148" t="s">
        <v>864</v>
      </c>
      <c r="O3148" t="s">
        <v>865</v>
      </c>
      <c r="P3148" t="s">
        <v>29169</v>
      </c>
      <c r="Q3148" t="s">
        <v>29170</v>
      </c>
      <c r="R3148" t="s">
        <v>29171</v>
      </c>
      <c r="S3148" t="s">
        <v>35</v>
      </c>
      <c r="T3148" t="s">
        <v>29172</v>
      </c>
      <c r="U3148" t="s">
        <v>29173</v>
      </c>
      <c r="V3148" t="s">
        <v>42</v>
      </c>
      <c r="W3148" t="s">
        <v>81</v>
      </c>
      <c r="X3148">
        <v>10000000</v>
      </c>
      <c r="Y3148" t="s">
        <v>35</v>
      </c>
      <c r="Z3148" t="s">
        <v>35</v>
      </c>
      <c r="AA3148" t="s">
        <v>869</v>
      </c>
      <c r="AB3148" t="s">
        <v>870</v>
      </c>
    </row>
    <row r="3149" spans="1:28" x14ac:dyDescent="0.25">
      <c r="A3149">
        <v>3148</v>
      </c>
      <c r="B3149" t="s">
        <v>29174</v>
      </c>
      <c r="C3149" t="s">
        <v>29175</v>
      </c>
      <c r="D3149" t="str">
        <f>VLOOKUP(C3149,'[1]Sheet 1'!$C$2:$C$9916,1,0)</f>
        <v>SATYANARAYAN TRADING COMPANY</v>
      </c>
      <c r="E3149" t="s">
        <v>29176</v>
      </c>
      <c r="F3149" t="s">
        <v>29177</v>
      </c>
      <c r="G3149" t="s">
        <v>29178</v>
      </c>
      <c r="H3149" t="s">
        <v>29179</v>
      </c>
      <c r="I3149" t="s">
        <v>233</v>
      </c>
      <c r="J3149" t="s">
        <v>29180</v>
      </c>
      <c r="K3149" t="s">
        <v>29181</v>
      </c>
      <c r="L3149" t="s">
        <v>36</v>
      </c>
      <c r="M3149" t="s">
        <v>29182</v>
      </c>
      <c r="N3149" t="s">
        <v>29183</v>
      </c>
      <c r="O3149" t="s">
        <v>865</v>
      </c>
      <c r="P3149" t="s">
        <v>29184</v>
      </c>
      <c r="Q3149" t="s">
        <v>35</v>
      </c>
      <c r="R3149" t="s">
        <v>35</v>
      </c>
      <c r="S3149" t="s">
        <v>35</v>
      </c>
      <c r="T3149" t="s">
        <v>29185</v>
      </c>
      <c r="U3149" t="s">
        <v>29186</v>
      </c>
      <c r="V3149" t="s">
        <v>42</v>
      </c>
      <c r="W3149" t="s">
        <v>81</v>
      </c>
      <c r="X3149">
        <v>10000000</v>
      </c>
      <c r="Y3149" t="s">
        <v>35</v>
      </c>
      <c r="Z3149" t="s">
        <v>35</v>
      </c>
      <c r="AA3149" t="s">
        <v>869</v>
      </c>
      <c r="AB3149" t="s">
        <v>7172</v>
      </c>
    </row>
    <row r="3150" spans="1:28" x14ac:dyDescent="0.25">
      <c r="A3150">
        <v>3149</v>
      </c>
      <c r="B3150" t="s">
        <v>29187</v>
      </c>
      <c r="C3150" t="s">
        <v>29188</v>
      </c>
      <c r="D3150" t="str">
        <f>VLOOKUP(C3150,'[1]Sheet 1'!$C$2:$C$9916,1,0)</f>
        <v>SRI SELVAKUMARASWAMY AGENCIES</v>
      </c>
      <c r="E3150" t="s">
        <v>29189</v>
      </c>
      <c r="F3150" t="s">
        <v>29190</v>
      </c>
      <c r="G3150" t="s">
        <v>29191</v>
      </c>
      <c r="H3150" t="s">
        <v>29192</v>
      </c>
      <c r="I3150" t="s">
        <v>33</v>
      </c>
      <c r="J3150" t="s">
        <v>29193</v>
      </c>
      <c r="K3150" t="s">
        <v>35</v>
      </c>
      <c r="L3150" t="s">
        <v>36</v>
      </c>
      <c r="M3150" t="s">
        <v>29194</v>
      </c>
      <c r="N3150" t="s">
        <v>9371</v>
      </c>
      <c r="O3150" t="s">
        <v>3306</v>
      </c>
      <c r="P3150" t="s">
        <v>29195</v>
      </c>
      <c r="Q3150" t="s">
        <v>35</v>
      </c>
      <c r="R3150" t="s">
        <v>35</v>
      </c>
      <c r="S3150" t="s">
        <v>35</v>
      </c>
      <c r="T3150" t="s">
        <v>29196</v>
      </c>
      <c r="U3150" t="s">
        <v>29197</v>
      </c>
      <c r="V3150" t="s">
        <v>42</v>
      </c>
      <c r="W3150" t="s">
        <v>43</v>
      </c>
      <c r="X3150">
        <v>4500000</v>
      </c>
      <c r="Y3150" t="s">
        <v>35</v>
      </c>
      <c r="Z3150" t="s">
        <v>35</v>
      </c>
      <c r="AA3150" t="s">
        <v>3310</v>
      </c>
      <c r="AB3150" t="s">
        <v>3311</v>
      </c>
    </row>
    <row r="3151" spans="1:28" x14ac:dyDescent="0.25">
      <c r="A3151">
        <v>3150</v>
      </c>
      <c r="B3151" t="s">
        <v>29198</v>
      </c>
      <c r="C3151" t="s">
        <v>29199</v>
      </c>
      <c r="D3151" t="str">
        <f>VLOOKUP(C3151,'[1]Sheet 1'!$C$2:$C$9916,1,0)</f>
        <v>PREEYANKA TRADING COMPANY</v>
      </c>
      <c r="E3151" t="s">
        <v>29200</v>
      </c>
      <c r="F3151" t="s">
        <v>29201</v>
      </c>
      <c r="G3151" t="s">
        <v>29202</v>
      </c>
      <c r="H3151" t="s">
        <v>29203</v>
      </c>
      <c r="I3151" t="s">
        <v>233</v>
      </c>
      <c r="J3151" t="s">
        <v>29204</v>
      </c>
      <c r="K3151" t="s">
        <v>29205</v>
      </c>
      <c r="L3151" t="s">
        <v>36</v>
      </c>
      <c r="M3151" t="s">
        <v>5310</v>
      </c>
      <c r="N3151" t="s">
        <v>504</v>
      </c>
      <c r="O3151" t="s">
        <v>92</v>
      </c>
      <c r="P3151" t="s">
        <v>5311</v>
      </c>
      <c r="Q3151" t="s">
        <v>35</v>
      </c>
      <c r="R3151" t="s">
        <v>35</v>
      </c>
      <c r="S3151" t="s">
        <v>35</v>
      </c>
      <c r="T3151" t="s">
        <v>35</v>
      </c>
      <c r="U3151" t="s">
        <v>5312</v>
      </c>
      <c r="V3151" t="s">
        <v>42</v>
      </c>
      <c r="W3151" t="s">
        <v>43</v>
      </c>
      <c r="X3151">
        <v>6000000</v>
      </c>
      <c r="Y3151" t="s">
        <v>35</v>
      </c>
      <c r="Z3151" t="s">
        <v>35</v>
      </c>
      <c r="AA3151" t="s">
        <v>96</v>
      </c>
      <c r="AB3151" t="s">
        <v>139</v>
      </c>
    </row>
    <row r="3152" spans="1:28" x14ac:dyDescent="0.25">
      <c r="A3152">
        <v>3151</v>
      </c>
      <c r="B3152" t="s">
        <v>29206</v>
      </c>
      <c r="C3152" t="s">
        <v>29207</v>
      </c>
      <c r="D3152" t="str">
        <f>VLOOKUP(C3152,'[1]Sheet 1'!$C$2:$C$9916,1,0)</f>
        <v>SHREE HARI TECH SOLUTIONS PRIVATE LIMITED</v>
      </c>
      <c r="E3152" t="s">
        <v>29208</v>
      </c>
      <c r="F3152" t="s">
        <v>29209</v>
      </c>
      <c r="G3152" t="s">
        <v>29210</v>
      </c>
      <c r="H3152" t="s">
        <v>29211</v>
      </c>
      <c r="I3152" t="s">
        <v>233</v>
      </c>
      <c r="J3152" t="s">
        <v>29212</v>
      </c>
      <c r="K3152" t="s">
        <v>29213</v>
      </c>
      <c r="L3152" t="s">
        <v>36</v>
      </c>
      <c r="M3152" t="s">
        <v>423</v>
      </c>
      <c r="N3152" t="s">
        <v>106</v>
      </c>
      <c r="O3152" t="s">
        <v>107</v>
      </c>
      <c r="P3152" t="s">
        <v>424</v>
      </c>
      <c r="Q3152" t="s">
        <v>35</v>
      </c>
      <c r="R3152" t="s">
        <v>35</v>
      </c>
      <c r="S3152" t="s">
        <v>35</v>
      </c>
      <c r="T3152" t="s">
        <v>425</v>
      </c>
      <c r="U3152" t="s">
        <v>426</v>
      </c>
      <c r="V3152" t="s">
        <v>42</v>
      </c>
      <c r="W3152" t="s">
        <v>81</v>
      </c>
      <c r="X3152">
        <v>400000</v>
      </c>
      <c r="Y3152" t="s">
        <v>35</v>
      </c>
      <c r="Z3152" t="s">
        <v>35</v>
      </c>
      <c r="AA3152" t="s">
        <v>112</v>
      </c>
      <c r="AB3152" t="s">
        <v>189</v>
      </c>
    </row>
    <row r="3153" spans="1:28" x14ac:dyDescent="0.25">
      <c r="A3153">
        <v>3152</v>
      </c>
      <c r="B3153" t="s">
        <v>29214</v>
      </c>
      <c r="C3153" t="s">
        <v>29215</v>
      </c>
      <c r="D3153" t="str">
        <f>VLOOKUP(C3153,'[1]Sheet 1'!$C$2:$C$9916,1,0)</f>
        <v>OTISS GARMENTS</v>
      </c>
      <c r="E3153" t="s">
        <v>29216</v>
      </c>
      <c r="F3153" t="s">
        <v>29217</v>
      </c>
      <c r="G3153" t="s">
        <v>29218</v>
      </c>
      <c r="H3153" t="s">
        <v>29219</v>
      </c>
      <c r="I3153" t="s">
        <v>52</v>
      </c>
      <c r="J3153" t="s">
        <v>29220</v>
      </c>
      <c r="K3153" t="s">
        <v>29221</v>
      </c>
      <c r="L3153" t="s">
        <v>36</v>
      </c>
      <c r="M3153" t="s">
        <v>26151</v>
      </c>
      <c r="N3153" t="s">
        <v>26151</v>
      </c>
      <c r="O3153" t="s">
        <v>92</v>
      </c>
      <c r="P3153" t="s">
        <v>26152</v>
      </c>
      <c r="Q3153" t="s">
        <v>35</v>
      </c>
      <c r="R3153" t="s">
        <v>35</v>
      </c>
      <c r="S3153" t="s">
        <v>35</v>
      </c>
      <c r="T3153" t="s">
        <v>35</v>
      </c>
      <c r="U3153" t="s">
        <v>26153</v>
      </c>
      <c r="V3153" t="s">
        <v>42</v>
      </c>
      <c r="W3153" t="s">
        <v>81</v>
      </c>
      <c r="X3153">
        <v>1500000</v>
      </c>
      <c r="Y3153">
        <v>1500000</v>
      </c>
      <c r="Z3153">
        <v>1500000</v>
      </c>
      <c r="AA3153" t="s">
        <v>96</v>
      </c>
      <c r="AB3153" t="s">
        <v>827</v>
      </c>
    </row>
    <row r="3154" spans="1:28" x14ac:dyDescent="0.25">
      <c r="A3154">
        <v>3153</v>
      </c>
      <c r="B3154" t="s">
        <v>29222</v>
      </c>
      <c r="C3154" t="s">
        <v>29223</v>
      </c>
      <c r="D3154" t="str">
        <f>VLOOKUP(C3154,'[1]Sheet 1'!$C$2:$C$9916,1,0)</f>
        <v>GAGAN PAPER COMPANY</v>
      </c>
      <c r="E3154" t="s">
        <v>29224</v>
      </c>
      <c r="F3154" t="s">
        <v>29225</v>
      </c>
      <c r="G3154" t="s">
        <v>29226</v>
      </c>
      <c r="H3154" t="s">
        <v>29227</v>
      </c>
      <c r="I3154" t="s">
        <v>233</v>
      </c>
      <c r="J3154" t="s">
        <v>29228</v>
      </c>
      <c r="K3154" t="s">
        <v>29229</v>
      </c>
      <c r="L3154" t="s">
        <v>36</v>
      </c>
      <c r="M3154" t="s">
        <v>29230</v>
      </c>
      <c r="N3154" t="s">
        <v>106</v>
      </c>
      <c r="O3154" t="s">
        <v>107</v>
      </c>
      <c r="P3154" t="s">
        <v>29231</v>
      </c>
      <c r="Q3154" t="s">
        <v>35</v>
      </c>
      <c r="R3154" t="s">
        <v>35</v>
      </c>
      <c r="S3154" t="s">
        <v>35</v>
      </c>
      <c r="T3154" t="s">
        <v>29232</v>
      </c>
      <c r="U3154" t="s">
        <v>29233</v>
      </c>
      <c r="V3154" t="s">
        <v>42</v>
      </c>
      <c r="W3154" t="s">
        <v>43</v>
      </c>
      <c r="X3154">
        <v>6000000</v>
      </c>
      <c r="Y3154" t="s">
        <v>35</v>
      </c>
      <c r="Z3154" t="s">
        <v>35</v>
      </c>
      <c r="AA3154" t="s">
        <v>112</v>
      </c>
      <c r="AB3154" t="s">
        <v>177</v>
      </c>
    </row>
    <row r="3155" spans="1:28" x14ac:dyDescent="0.25">
      <c r="A3155">
        <v>3154</v>
      </c>
      <c r="B3155" t="s">
        <v>29234</v>
      </c>
      <c r="C3155" t="s">
        <v>29235</v>
      </c>
      <c r="D3155" t="str">
        <f>VLOOKUP(C3155,'[1]Sheet 1'!$C$2:$C$9916,1,0)</f>
        <v>MS. RAMA SHIV H P GAS CENTER</v>
      </c>
      <c r="E3155" t="s">
        <v>29236</v>
      </c>
      <c r="F3155" t="s">
        <v>29237</v>
      </c>
      <c r="G3155" t="s">
        <v>29238</v>
      </c>
      <c r="H3155" t="s">
        <v>29239</v>
      </c>
      <c r="I3155" t="s">
        <v>52</v>
      </c>
      <c r="J3155" t="s">
        <v>29240</v>
      </c>
      <c r="K3155" t="s">
        <v>29241</v>
      </c>
      <c r="L3155" t="s">
        <v>36</v>
      </c>
      <c r="M3155" t="s">
        <v>20588</v>
      </c>
      <c r="N3155" t="s">
        <v>91</v>
      </c>
      <c r="O3155" t="s">
        <v>92</v>
      </c>
      <c r="P3155" t="s">
        <v>20589</v>
      </c>
      <c r="Q3155" t="s">
        <v>35</v>
      </c>
      <c r="R3155" t="s">
        <v>35</v>
      </c>
      <c r="S3155" t="s">
        <v>35</v>
      </c>
      <c r="T3155" t="s">
        <v>20590</v>
      </c>
      <c r="U3155" t="s">
        <v>20591</v>
      </c>
      <c r="V3155" t="s">
        <v>42</v>
      </c>
      <c r="W3155" t="s">
        <v>43</v>
      </c>
      <c r="X3155">
        <v>5000000</v>
      </c>
      <c r="Y3155">
        <v>700000</v>
      </c>
      <c r="Z3155">
        <v>700000</v>
      </c>
      <c r="AA3155" t="s">
        <v>96</v>
      </c>
      <c r="AB3155" t="s">
        <v>97</v>
      </c>
    </row>
    <row r="3156" spans="1:28" x14ac:dyDescent="0.25">
      <c r="A3156">
        <v>3155</v>
      </c>
      <c r="B3156" t="s">
        <v>29242</v>
      </c>
      <c r="C3156" t="s">
        <v>29242</v>
      </c>
      <c r="D3156" t="str">
        <f>VLOOKUP(C3156,'[1]Sheet 1'!$C$2:$C$9916,1,0)</f>
        <v>NEW VISHWAKARMA MOTOR BODY BUILDERS</v>
      </c>
      <c r="E3156" t="s">
        <v>29243</v>
      </c>
      <c r="F3156" t="s">
        <v>29244</v>
      </c>
      <c r="G3156" t="s">
        <v>29245</v>
      </c>
      <c r="H3156" t="s">
        <v>29246</v>
      </c>
      <c r="I3156" t="s">
        <v>33</v>
      </c>
      <c r="J3156" t="s">
        <v>29247</v>
      </c>
      <c r="K3156" t="s">
        <v>35</v>
      </c>
      <c r="L3156" t="s">
        <v>36</v>
      </c>
      <c r="M3156" t="s">
        <v>26529</v>
      </c>
      <c r="N3156" t="s">
        <v>2719</v>
      </c>
      <c r="O3156" t="s">
        <v>258</v>
      </c>
      <c r="P3156" t="s">
        <v>26530</v>
      </c>
      <c r="Q3156" t="s">
        <v>35</v>
      </c>
      <c r="R3156" t="s">
        <v>35</v>
      </c>
      <c r="S3156" t="s">
        <v>35</v>
      </c>
      <c r="T3156" t="s">
        <v>26531</v>
      </c>
      <c r="U3156" t="s">
        <v>26532</v>
      </c>
      <c r="V3156" t="s">
        <v>42</v>
      </c>
      <c r="W3156" t="s">
        <v>43</v>
      </c>
      <c r="X3156">
        <v>2000000</v>
      </c>
      <c r="Y3156" t="s">
        <v>35</v>
      </c>
      <c r="Z3156" t="s">
        <v>35</v>
      </c>
      <c r="AA3156" t="s">
        <v>481</v>
      </c>
      <c r="AB3156" t="s">
        <v>3084</v>
      </c>
    </row>
    <row r="3157" spans="1:28" x14ac:dyDescent="0.25">
      <c r="A3157">
        <v>3156</v>
      </c>
      <c r="B3157" t="s">
        <v>29248</v>
      </c>
      <c r="C3157" t="s">
        <v>29248</v>
      </c>
      <c r="D3157" t="str">
        <f>VLOOKUP(C3157,'[1]Sheet 1'!$C$2:$C$9916,1,0)</f>
        <v>SHRIDHAR INDUSTRIES</v>
      </c>
      <c r="E3157" t="s">
        <v>29249</v>
      </c>
      <c r="F3157" t="s">
        <v>29250</v>
      </c>
      <c r="G3157" t="s">
        <v>29251</v>
      </c>
      <c r="H3157" t="s">
        <v>29252</v>
      </c>
      <c r="I3157" t="s">
        <v>33</v>
      </c>
      <c r="J3157" t="s">
        <v>29253</v>
      </c>
      <c r="K3157" t="s">
        <v>35</v>
      </c>
      <c r="L3157" t="s">
        <v>36</v>
      </c>
      <c r="M3157" t="s">
        <v>26529</v>
      </c>
      <c r="N3157" t="s">
        <v>2719</v>
      </c>
      <c r="O3157" t="s">
        <v>258</v>
      </c>
      <c r="P3157" t="s">
        <v>26530</v>
      </c>
      <c r="Q3157" t="s">
        <v>35</v>
      </c>
      <c r="R3157" t="s">
        <v>35</v>
      </c>
      <c r="S3157" t="s">
        <v>35</v>
      </c>
      <c r="T3157" t="s">
        <v>26531</v>
      </c>
      <c r="U3157" t="s">
        <v>26532</v>
      </c>
      <c r="V3157" t="s">
        <v>42</v>
      </c>
      <c r="W3157" t="s">
        <v>43</v>
      </c>
      <c r="X3157">
        <v>7500000</v>
      </c>
      <c r="Y3157" t="s">
        <v>35</v>
      </c>
      <c r="Z3157" t="s">
        <v>35</v>
      </c>
      <c r="AA3157" t="s">
        <v>481</v>
      </c>
      <c r="AB3157" t="s">
        <v>3084</v>
      </c>
    </row>
    <row r="3158" spans="1:28" x14ac:dyDescent="0.25">
      <c r="A3158">
        <v>3157</v>
      </c>
      <c r="B3158" t="s">
        <v>29254</v>
      </c>
      <c r="C3158" t="s">
        <v>29255</v>
      </c>
      <c r="D3158" t="str">
        <f>VLOOKUP(C3158,'[1]Sheet 1'!$C$2:$C$9916,1,0)</f>
        <v>MS  PAWAN IRON STORE AND PRAGYA JEWELLERS</v>
      </c>
      <c r="E3158" t="s">
        <v>29256</v>
      </c>
      <c r="F3158" t="s">
        <v>29257</v>
      </c>
      <c r="G3158" t="s">
        <v>29258</v>
      </c>
      <c r="H3158" t="s">
        <v>29259</v>
      </c>
      <c r="I3158" t="s">
        <v>52</v>
      </c>
      <c r="J3158" t="s">
        <v>29260</v>
      </c>
      <c r="K3158" t="s">
        <v>29261</v>
      </c>
      <c r="L3158" t="s">
        <v>36</v>
      </c>
      <c r="M3158" t="s">
        <v>29262</v>
      </c>
      <c r="N3158" t="s">
        <v>7287</v>
      </c>
      <c r="O3158" t="s">
        <v>92</v>
      </c>
      <c r="P3158" t="s">
        <v>29263</v>
      </c>
      <c r="Q3158" t="s">
        <v>35</v>
      </c>
      <c r="R3158" t="s">
        <v>35</v>
      </c>
      <c r="S3158" t="s">
        <v>35</v>
      </c>
      <c r="T3158" t="s">
        <v>29264</v>
      </c>
      <c r="U3158" t="s">
        <v>29265</v>
      </c>
      <c r="V3158" t="s">
        <v>63</v>
      </c>
      <c r="W3158" t="s">
        <v>43</v>
      </c>
      <c r="X3158">
        <v>650000</v>
      </c>
      <c r="Y3158">
        <v>500000</v>
      </c>
      <c r="Z3158">
        <v>500000</v>
      </c>
      <c r="AA3158" t="s">
        <v>96</v>
      </c>
      <c r="AB3158" t="s">
        <v>4565</v>
      </c>
    </row>
    <row r="3159" spans="1:28" x14ac:dyDescent="0.25">
      <c r="A3159">
        <v>3158</v>
      </c>
      <c r="B3159" t="s">
        <v>29266</v>
      </c>
      <c r="C3159" t="s">
        <v>29266</v>
      </c>
      <c r="D3159" t="str">
        <f>VLOOKUP(C3159,'[1]Sheet 1'!$C$2:$C$9916,1,0)</f>
        <v>SHREE BALAJI MOBILES</v>
      </c>
      <c r="E3159" t="s">
        <v>29267</v>
      </c>
      <c r="F3159" t="s">
        <v>29268</v>
      </c>
      <c r="G3159" t="s">
        <v>29269</v>
      </c>
      <c r="H3159" t="s">
        <v>29270</v>
      </c>
      <c r="I3159" t="s">
        <v>52</v>
      </c>
      <c r="J3159" t="s">
        <v>29271</v>
      </c>
      <c r="K3159" t="s">
        <v>29272</v>
      </c>
      <c r="L3159" t="s">
        <v>36</v>
      </c>
      <c r="M3159" t="s">
        <v>13513</v>
      </c>
      <c r="N3159" t="s">
        <v>699</v>
      </c>
      <c r="O3159" t="s">
        <v>92</v>
      </c>
      <c r="P3159" t="s">
        <v>13514</v>
      </c>
      <c r="Q3159" t="s">
        <v>35</v>
      </c>
      <c r="R3159" t="s">
        <v>35</v>
      </c>
      <c r="S3159" t="s">
        <v>35</v>
      </c>
      <c r="T3159" t="s">
        <v>13515</v>
      </c>
      <c r="U3159" t="s">
        <v>13516</v>
      </c>
      <c r="V3159" t="s">
        <v>42</v>
      </c>
      <c r="W3159" t="s">
        <v>43</v>
      </c>
      <c r="X3159">
        <v>190000</v>
      </c>
      <c r="Y3159">
        <v>190000</v>
      </c>
      <c r="Z3159">
        <v>190000</v>
      </c>
      <c r="AA3159" t="s">
        <v>96</v>
      </c>
      <c r="AB3159" t="s">
        <v>703</v>
      </c>
    </row>
    <row r="3160" spans="1:28" x14ac:dyDescent="0.25">
      <c r="A3160">
        <v>3159</v>
      </c>
      <c r="B3160" t="s">
        <v>29273</v>
      </c>
      <c r="C3160" t="s">
        <v>29274</v>
      </c>
      <c r="D3160" t="str">
        <f>VLOOKUP(C3160,'[1]Sheet 1'!$C$2:$C$9916,1,0)</f>
        <v>I SHOP SOLUTION</v>
      </c>
      <c r="E3160" t="s">
        <v>29275</v>
      </c>
      <c r="F3160" t="s">
        <v>29276</v>
      </c>
      <c r="G3160" t="s">
        <v>29277</v>
      </c>
      <c r="H3160" t="s">
        <v>29278</v>
      </c>
      <c r="I3160" t="s">
        <v>52</v>
      </c>
      <c r="J3160" t="s">
        <v>29279</v>
      </c>
      <c r="K3160" t="s">
        <v>29280</v>
      </c>
      <c r="L3160" t="s">
        <v>36</v>
      </c>
      <c r="M3160" t="s">
        <v>4867</v>
      </c>
      <c r="N3160" t="s">
        <v>699</v>
      </c>
      <c r="O3160" t="s">
        <v>92</v>
      </c>
      <c r="P3160" t="s">
        <v>4868</v>
      </c>
      <c r="Q3160" t="s">
        <v>35</v>
      </c>
      <c r="R3160" t="s">
        <v>35</v>
      </c>
      <c r="S3160" t="s">
        <v>35</v>
      </c>
      <c r="T3160" t="s">
        <v>4869</v>
      </c>
      <c r="U3160" t="s">
        <v>4870</v>
      </c>
      <c r="V3160" t="s">
        <v>63</v>
      </c>
      <c r="W3160" t="s">
        <v>43</v>
      </c>
      <c r="X3160">
        <v>12290000</v>
      </c>
      <c r="Y3160">
        <v>4290000</v>
      </c>
      <c r="Z3160">
        <v>4290000</v>
      </c>
      <c r="AA3160" t="s">
        <v>96</v>
      </c>
      <c r="AB3160" t="s">
        <v>703</v>
      </c>
    </row>
    <row r="3161" spans="1:28" x14ac:dyDescent="0.25">
      <c r="A3161">
        <v>3160</v>
      </c>
      <c r="B3161" t="s">
        <v>29281</v>
      </c>
      <c r="C3161" t="s">
        <v>29282</v>
      </c>
      <c r="D3161" t="str">
        <f>VLOOKUP(C3161,'[1]Sheet 1'!$C$2:$C$9916,1,0)</f>
        <v>R.A. BRICK FIELD</v>
      </c>
      <c r="E3161" t="s">
        <v>29283</v>
      </c>
      <c r="F3161" t="s">
        <v>29284</v>
      </c>
      <c r="G3161" t="s">
        <v>29285</v>
      </c>
      <c r="H3161" t="s">
        <v>29286</v>
      </c>
      <c r="I3161" t="s">
        <v>33</v>
      </c>
      <c r="J3161" t="s">
        <v>29287</v>
      </c>
      <c r="K3161" t="s">
        <v>35</v>
      </c>
      <c r="L3161" t="s">
        <v>36</v>
      </c>
      <c r="M3161" t="s">
        <v>29288</v>
      </c>
      <c r="N3161" t="s">
        <v>29289</v>
      </c>
      <c r="O3161" t="s">
        <v>92</v>
      </c>
      <c r="P3161" t="s">
        <v>29290</v>
      </c>
      <c r="Q3161" t="s">
        <v>29291</v>
      </c>
      <c r="R3161" t="s">
        <v>29292</v>
      </c>
      <c r="S3161" t="s">
        <v>35</v>
      </c>
      <c r="T3161" t="s">
        <v>29293</v>
      </c>
      <c r="U3161" t="s">
        <v>29294</v>
      </c>
      <c r="V3161" t="s">
        <v>42</v>
      </c>
      <c r="W3161" t="s">
        <v>81</v>
      </c>
      <c r="X3161">
        <v>3500000</v>
      </c>
      <c r="Y3161" t="s">
        <v>35</v>
      </c>
      <c r="Z3161" t="s">
        <v>35</v>
      </c>
      <c r="AA3161" t="s">
        <v>64</v>
      </c>
      <c r="AB3161" t="s">
        <v>690</v>
      </c>
    </row>
    <row r="3162" spans="1:28" x14ac:dyDescent="0.25">
      <c r="A3162">
        <v>3161</v>
      </c>
      <c r="B3162" t="s">
        <v>29295</v>
      </c>
      <c r="C3162" t="s">
        <v>29296</v>
      </c>
      <c r="D3162" t="str">
        <f>VLOOKUP(C3162,'[1]Sheet 1'!$C$2:$C$9916,1,0)</f>
        <v>SAI COATS</v>
      </c>
      <c r="E3162" t="s">
        <v>29297</v>
      </c>
      <c r="F3162" t="s">
        <v>29298</v>
      </c>
      <c r="G3162" t="s">
        <v>29299</v>
      </c>
      <c r="H3162" t="s">
        <v>29300</v>
      </c>
      <c r="I3162" t="s">
        <v>233</v>
      </c>
      <c r="J3162" t="s">
        <v>29301</v>
      </c>
      <c r="K3162" t="s">
        <v>29302</v>
      </c>
      <c r="L3162" t="s">
        <v>36</v>
      </c>
      <c r="M3162" t="s">
        <v>1483</v>
      </c>
      <c r="N3162" t="s">
        <v>1484</v>
      </c>
      <c r="O3162" t="s">
        <v>258</v>
      </c>
      <c r="P3162" t="s">
        <v>1485</v>
      </c>
      <c r="Q3162" t="s">
        <v>35</v>
      </c>
      <c r="R3162" t="s">
        <v>35</v>
      </c>
      <c r="S3162" t="s">
        <v>35</v>
      </c>
      <c r="T3162" t="s">
        <v>1486</v>
      </c>
      <c r="U3162" t="s">
        <v>1487</v>
      </c>
      <c r="V3162" t="s">
        <v>42</v>
      </c>
      <c r="W3162" t="s">
        <v>43</v>
      </c>
      <c r="X3162">
        <v>10000000</v>
      </c>
      <c r="Y3162" t="s">
        <v>35</v>
      </c>
      <c r="Z3162" t="s">
        <v>35</v>
      </c>
      <c r="AA3162" t="s">
        <v>1257</v>
      </c>
      <c r="AB3162" t="s">
        <v>1488</v>
      </c>
    </row>
    <row r="3163" spans="1:28" x14ac:dyDescent="0.25">
      <c r="A3163">
        <v>3162</v>
      </c>
      <c r="B3163" t="s">
        <v>29303</v>
      </c>
      <c r="C3163" t="s">
        <v>29304</v>
      </c>
      <c r="D3163" t="str">
        <f>VLOOKUP(C3163,'[1]Sheet 1'!$C$2:$C$9916,1,0)</f>
        <v>MS. S P VIDEO</v>
      </c>
      <c r="E3163" t="s">
        <v>29305</v>
      </c>
      <c r="F3163" t="s">
        <v>29306</v>
      </c>
      <c r="G3163" t="s">
        <v>29307</v>
      </c>
      <c r="H3163" t="s">
        <v>29308</v>
      </c>
      <c r="I3163" t="s">
        <v>33</v>
      </c>
      <c r="J3163" t="s">
        <v>29309</v>
      </c>
      <c r="K3163" t="s">
        <v>35</v>
      </c>
      <c r="L3163" t="s">
        <v>36</v>
      </c>
      <c r="M3163" t="s">
        <v>29310</v>
      </c>
      <c r="N3163" t="s">
        <v>10343</v>
      </c>
      <c r="O3163" t="s">
        <v>1157</v>
      </c>
      <c r="P3163" t="s">
        <v>29310</v>
      </c>
      <c r="Q3163" t="s">
        <v>35</v>
      </c>
      <c r="R3163" t="s">
        <v>35</v>
      </c>
      <c r="S3163" t="s">
        <v>35</v>
      </c>
      <c r="T3163" t="s">
        <v>35</v>
      </c>
      <c r="U3163" t="s">
        <v>29311</v>
      </c>
      <c r="V3163" t="s">
        <v>42</v>
      </c>
      <c r="W3163" t="s">
        <v>43</v>
      </c>
      <c r="X3163">
        <v>500000</v>
      </c>
      <c r="Y3163" t="s">
        <v>35</v>
      </c>
      <c r="Z3163" t="s">
        <v>35</v>
      </c>
      <c r="AA3163" t="s">
        <v>1161</v>
      </c>
      <c r="AB3163" t="s">
        <v>35</v>
      </c>
    </row>
    <row r="3164" spans="1:28" x14ac:dyDescent="0.25">
      <c r="A3164">
        <v>3163</v>
      </c>
      <c r="B3164" t="s">
        <v>29312</v>
      </c>
      <c r="C3164" t="s">
        <v>29312</v>
      </c>
      <c r="D3164" t="str">
        <f>VLOOKUP(C3164,'[1]Sheet 1'!$C$2:$C$9916,1,0)</f>
        <v>KAMRAN MARBLE HOUSE</v>
      </c>
      <c r="E3164" t="s">
        <v>29313</v>
      </c>
      <c r="F3164" t="s">
        <v>29314</v>
      </c>
      <c r="G3164" t="s">
        <v>29315</v>
      </c>
      <c r="H3164" t="s">
        <v>29316</v>
      </c>
      <c r="I3164" t="s">
        <v>233</v>
      </c>
      <c r="J3164" t="s">
        <v>29317</v>
      </c>
      <c r="K3164" t="s">
        <v>29318</v>
      </c>
      <c r="L3164" t="s">
        <v>36</v>
      </c>
      <c r="M3164" t="s">
        <v>8522</v>
      </c>
      <c r="N3164" t="s">
        <v>91</v>
      </c>
      <c r="O3164" t="s">
        <v>92</v>
      </c>
      <c r="P3164" t="s">
        <v>8523</v>
      </c>
      <c r="Q3164" t="s">
        <v>35</v>
      </c>
      <c r="R3164" t="s">
        <v>35</v>
      </c>
      <c r="S3164" t="s">
        <v>35</v>
      </c>
      <c r="T3164" t="s">
        <v>8524</v>
      </c>
      <c r="U3164" t="s">
        <v>8525</v>
      </c>
      <c r="V3164" t="s">
        <v>42</v>
      </c>
      <c r="W3164" t="s">
        <v>43</v>
      </c>
      <c r="X3164">
        <v>2000000</v>
      </c>
      <c r="Y3164" t="s">
        <v>35</v>
      </c>
      <c r="Z3164" t="s">
        <v>35</v>
      </c>
      <c r="AA3164" t="s">
        <v>96</v>
      </c>
      <c r="AB3164" t="s">
        <v>97</v>
      </c>
    </row>
    <row r="3165" spans="1:28" x14ac:dyDescent="0.25">
      <c r="A3165">
        <v>3164</v>
      </c>
      <c r="B3165" t="s">
        <v>29319</v>
      </c>
      <c r="C3165" t="s">
        <v>29320</v>
      </c>
      <c r="D3165" t="str">
        <f>VLOOKUP(C3165,'[1]Sheet 1'!$C$2:$C$9916,1,0)</f>
        <v>YADUVANSHI ENTERPRISES</v>
      </c>
      <c r="E3165" t="s">
        <v>29321</v>
      </c>
      <c r="F3165" t="s">
        <v>29322</v>
      </c>
      <c r="G3165" t="s">
        <v>29323</v>
      </c>
      <c r="H3165" t="s">
        <v>29324</v>
      </c>
      <c r="I3165" t="s">
        <v>233</v>
      </c>
      <c r="J3165" t="s">
        <v>29325</v>
      </c>
      <c r="K3165" t="s">
        <v>29326</v>
      </c>
      <c r="L3165" t="s">
        <v>36</v>
      </c>
      <c r="M3165" t="s">
        <v>29327</v>
      </c>
      <c r="N3165" t="s">
        <v>2036</v>
      </c>
      <c r="O3165" t="s">
        <v>75</v>
      </c>
      <c r="P3165" t="s">
        <v>29328</v>
      </c>
      <c r="Q3165" t="s">
        <v>35</v>
      </c>
      <c r="R3165" t="s">
        <v>35</v>
      </c>
      <c r="S3165" t="s">
        <v>35</v>
      </c>
      <c r="T3165" t="s">
        <v>5466</v>
      </c>
      <c r="U3165" t="s">
        <v>29329</v>
      </c>
      <c r="V3165" t="s">
        <v>42</v>
      </c>
      <c r="W3165" t="s">
        <v>81</v>
      </c>
      <c r="X3165">
        <v>300000</v>
      </c>
      <c r="Y3165" t="s">
        <v>35</v>
      </c>
      <c r="Z3165" t="s">
        <v>35</v>
      </c>
      <c r="AA3165" t="s">
        <v>112</v>
      </c>
      <c r="AB3165" t="s">
        <v>189</v>
      </c>
    </row>
    <row r="3166" spans="1:28" x14ac:dyDescent="0.25">
      <c r="A3166">
        <v>3165</v>
      </c>
      <c r="B3166" t="s">
        <v>12638</v>
      </c>
      <c r="C3166" t="s">
        <v>29330</v>
      </c>
      <c r="D3166" t="str">
        <f>VLOOKUP(C3166,'[1]Sheet 1'!$C$2:$C$9916,1,0)</f>
        <v>MR. SANJAY KUMAR</v>
      </c>
      <c r="E3166" t="s">
        <v>29331</v>
      </c>
      <c r="F3166" t="s">
        <v>29332</v>
      </c>
      <c r="G3166" t="s">
        <v>29333</v>
      </c>
      <c r="H3166" t="s">
        <v>29334</v>
      </c>
      <c r="I3166" t="s">
        <v>233</v>
      </c>
      <c r="J3166" t="s">
        <v>29335</v>
      </c>
      <c r="K3166" t="s">
        <v>29336</v>
      </c>
      <c r="L3166" t="s">
        <v>36</v>
      </c>
      <c r="M3166" t="s">
        <v>17686</v>
      </c>
      <c r="N3166" t="s">
        <v>823</v>
      </c>
      <c r="O3166" t="s">
        <v>92</v>
      </c>
      <c r="P3166" t="s">
        <v>17687</v>
      </c>
      <c r="Q3166" t="s">
        <v>35</v>
      </c>
      <c r="R3166" t="s">
        <v>35</v>
      </c>
      <c r="S3166" t="s">
        <v>35</v>
      </c>
      <c r="T3166" t="s">
        <v>17688</v>
      </c>
      <c r="U3166" t="s">
        <v>17689</v>
      </c>
      <c r="V3166" t="s">
        <v>63</v>
      </c>
      <c r="W3166" t="s">
        <v>43</v>
      </c>
      <c r="X3166">
        <v>3500000</v>
      </c>
      <c r="Y3166" t="s">
        <v>35</v>
      </c>
      <c r="Z3166" t="s">
        <v>35</v>
      </c>
      <c r="AA3166" t="s">
        <v>96</v>
      </c>
      <c r="AB3166" t="s">
        <v>827</v>
      </c>
    </row>
    <row r="3167" spans="1:28" x14ac:dyDescent="0.25">
      <c r="A3167">
        <v>3166</v>
      </c>
      <c r="B3167" t="s">
        <v>29337</v>
      </c>
      <c r="C3167" t="s">
        <v>29338</v>
      </c>
      <c r="D3167" t="str">
        <f>VLOOKUP(C3167,'[1]Sheet 1'!$C$2:$C$9916,1,0)</f>
        <v>SWASTIK TRADARS</v>
      </c>
      <c r="E3167" t="s">
        <v>29339</v>
      </c>
      <c r="F3167" t="s">
        <v>29340</v>
      </c>
      <c r="G3167" t="s">
        <v>29341</v>
      </c>
      <c r="H3167" t="s">
        <v>29342</v>
      </c>
      <c r="I3167" t="s">
        <v>233</v>
      </c>
      <c r="J3167" t="s">
        <v>29343</v>
      </c>
      <c r="K3167" t="s">
        <v>29344</v>
      </c>
      <c r="L3167" t="s">
        <v>36</v>
      </c>
      <c r="M3167" t="s">
        <v>7999</v>
      </c>
      <c r="N3167" t="s">
        <v>504</v>
      </c>
      <c r="O3167" t="s">
        <v>92</v>
      </c>
      <c r="P3167" t="s">
        <v>8000</v>
      </c>
      <c r="Q3167" t="s">
        <v>35</v>
      </c>
      <c r="R3167" t="s">
        <v>35</v>
      </c>
      <c r="S3167" t="s">
        <v>35</v>
      </c>
      <c r="T3167" t="s">
        <v>35</v>
      </c>
      <c r="U3167" t="s">
        <v>8001</v>
      </c>
      <c r="V3167" t="s">
        <v>42</v>
      </c>
      <c r="W3167" t="s">
        <v>43</v>
      </c>
      <c r="X3167">
        <v>2000000</v>
      </c>
      <c r="Y3167" t="s">
        <v>35</v>
      </c>
      <c r="Z3167" t="s">
        <v>35</v>
      </c>
      <c r="AA3167" t="s">
        <v>96</v>
      </c>
      <c r="AB3167" t="s">
        <v>139</v>
      </c>
    </row>
    <row r="3168" spans="1:28" x14ac:dyDescent="0.25">
      <c r="A3168">
        <v>3167</v>
      </c>
      <c r="B3168" t="s">
        <v>29345</v>
      </c>
      <c r="C3168" t="s">
        <v>29346</v>
      </c>
      <c r="D3168" t="str">
        <f>VLOOKUP(C3168,'[1]Sheet 1'!$C$2:$C$9916,1,0)</f>
        <v>AMAN PLASTICS</v>
      </c>
      <c r="E3168" t="s">
        <v>29347</v>
      </c>
      <c r="F3168" t="s">
        <v>29348</v>
      </c>
      <c r="G3168" t="s">
        <v>29349</v>
      </c>
      <c r="H3168" t="s">
        <v>29350</v>
      </c>
      <c r="I3168" t="s">
        <v>52</v>
      </c>
      <c r="J3168" t="s">
        <v>29351</v>
      </c>
      <c r="K3168" t="s">
        <v>29352</v>
      </c>
      <c r="L3168" t="s">
        <v>36</v>
      </c>
      <c r="M3168" t="s">
        <v>29353</v>
      </c>
      <c r="N3168" t="s">
        <v>10180</v>
      </c>
      <c r="O3168" t="s">
        <v>1336</v>
      </c>
      <c r="P3168" t="s">
        <v>29354</v>
      </c>
      <c r="Q3168" t="s">
        <v>35</v>
      </c>
      <c r="R3168" t="s">
        <v>35</v>
      </c>
      <c r="S3168" t="s">
        <v>35</v>
      </c>
      <c r="T3168" t="s">
        <v>29355</v>
      </c>
      <c r="U3168" t="s">
        <v>29356</v>
      </c>
      <c r="V3168" t="s">
        <v>42</v>
      </c>
      <c r="W3168" t="s">
        <v>43</v>
      </c>
      <c r="X3168">
        <v>200000</v>
      </c>
      <c r="Y3168">
        <v>354000</v>
      </c>
      <c r="Z3168">
        <v>354000</v>
      </c>
      <c r="AA3168" t="s">
        <v>82</v>
      </c>
      <c r="AB3168" t="s">
        <v>4525</v>
      </c>
    </row>
    <row r="3169" spans="1:28" x14ac:dyDescent="0.25">
      <c r="A3169">
        <v>3168</v>
      </c>
      <c r="B3169" t="s">
        <v>29357</v>
      </c>
      <c r="C3169" t="s">
        <v>29358</v>
      </c>
      <c r="D3169" t="str">
        <f>VLOOKUP(C3169,'[1]Sheet 1'!$C$2:$C$9916,1,0)</f>
        <v>GOVARDHAN DAS P.A. (JAL)</v>
      </c>
      <c r="E3169" t="s">
        <v>29359</v>
      </c>
      <c r="F3169" t="s">
        <v>29360</v>
      </c>
      <c r="G3169" t="s">
        <v>29361</v>
      </c>
      <c r="H3169" t="s">
        <v>29362</v>
      </c>
      <c r="I3169" t="s">
        <v>233</v>
      </c>
      <c r="J3169" t="s">
        <v>29363</v>
      </c>
      <c r="K3169" t="s">
        <v>29364</v>
      </c>
      <c r="L3169" t="s">
        <v>36</v>
      </c>
      <c r="M3169" t="s">
        <v>15247</v>
      </c>
      <c r="N3169" t="s">
        <v>516</v>
      </c>
      <c r="O3169" t="s">
        <v>92</v>
      </c>
      <c r="P3169" t="s">
        <v>15248</v>
      </c>
      <c r="Q3169" t="s">
        <v>35</v>
      </c>
      <c r="R3169" t="s">
        <v>35</v>
      </c>
      <c r="S3169" t="s">
        <v>35</v>
      </c>
      <c r="T3169" t="s">
        <v>15249</v>
      </c>
      <c r="U3169" t="s">
        <v>15250</v>
      </c>
      <c r="V3169" t="s">
        <v>42</v>
      </c>
      <c r="W3169" t="s">
        <v>43</v>
      </c>
      <c r="X3169">
        <v>100000000</v>
      </c>
      <c r="Y3169" t="s">
        <v>35</v>
      </c>
      <c r="Z3169" t="s">
        <v>35</v>
      </c>
      <c r="AA3169" t="s">
        <v>96</v>
      </c>
      <c r="AB3169" t="s">
        <v>520</v>
      </c>
    </row>
    <row r="3170" spans="1:28" x14ac:dyDescent="0.25">
      <c r="A3170">
        <v>3169</v>
      </c>
      <c r="B3170" t="s">
        <v>29365</v>
      </c>
      <c r="C3170" t="s">
        <v>29365</v>
      </c>
      <c r="D3170" t="str">
        <f>VLOOKUP(C3170,'[1]Sheet 1'!$C$2:$C$9916,1,0)</f>
        <v>BALRAM TRADERS</v>
      </c>
      <c r="E3170" t="s">
        <v>29366</v>
      </c>
      <c r="F3170" t="s">
        <v>29367</v>
      </c>
      <c r="G3170" t="s">
        <v>29368</v>
      </c>
      <c r="H3170" t="s">
        <v>29369</v>
      </c>
      <c r="I3170" t="s">
        <v>52</v>
      </c>
      <c r="J3170" t="s">
        <v>29370</v>
      </c>
      <c r="K3170" t="s">
        <v>29371</v>
      </c>
      <c r="L3170" t="s">
        <v>36</v>
      </c>
      <c r="M3170" t="s">
        <v>29372</v>
      </c>
      <c r="N3170" t="s">
        <v>29373</v>
      </c>
      <c r="O3170" t="s">
        <v>258</v>
      </c>
      <c r="P3170" t="s">
        <v>29374</v>
      </c>
      <c r="Q3170" t="s">
        <v>35</v>
      </c>
      <c r="R3170" t="s">
        <v>35</v>
      </c>
      <c r="S3170" t="s">
        <v>35</v>
      </c>
      <c r="T3170" t="s">
        <v>29375</v>
      </c>
      <c r="U3170" t="s">
        <v>29376</v>
      </c>
      <c r="V3170" t="s">
        <v>42</v>
      </c>
      <c r="W3170" t="s">
        <v>81</v>
      </c>
      <c r="X3170">
        <v>3200000</v>
      </c>
      <c r="Y3170">
        <v>3200000</v>
      </c>
      <c r="Z3170">
        <v>171500</v>
      </c>
      <c r="AA3170" t="s">
        <v>264</v>
      </c>
      <c r="AB3170" t="s">
        <v>8363</v>
      </c>
    </row>
    <row r="3171" spans="1:28" x14ac:dyDescent="0.25">
      <c r="A3171">
        <v>3170</v>
      </c>
      <c r="B3171" t="s">
        <v>29377</v>
      </c>
      <c r="C3171" t="s">
        <v>29378</v>
      </c>
      <c r="D3171" t="str">
        <f>VLOOKUP(C3171,'[1]Sheet 1'!$C$2:$C$9916,1,0)</f>
        <v>SUJATA EXPORTS</v>
      </c>
      <c r="E3171" t="s">
        <v>29379</v>
      </c>
      <c r="F3171" t="s">
        <v>29380</v>
      </c>
      <c r="G3171" t="s">
        <v>29381</v>
      </c>
      <c r="H3171" t="s">
        <v>29382</v>
      </c>
      <c r="I3171" t="s">
        <v>233</v>
      </c>
      <c r="J3171" t="s">
        <v>29383</v>
      </c>
      <c r="K3171" t="s">
        <v>29384</v>
      </c>
      <c r="L3171" t="s">
        <v>36</v>
      </c>
      <c r="M3171" t="s">
        <v>3699</v>
      </c>
      <c r="N3171" t="s">
        <v>823</v>
      </c>
      <c r="O3171" t="s">
        <v>92</v>
      </c>
      <c r="P3171" t="s">
        <v>3700</v>
      </c>
      <c r="Q3171" t="s">
        <v>35</v>
      </c>
      <c r="R3171" t="s">
        <v>35</v>
      </c>
      <c r="S3171" t="s">
        <v>35</v>
      </c>
      <c r="T3171" t="s">
        <v>3701</v>
      </c>
      <c r="U3171" t="s">
        <v>3702</v>
      </c>
      <c r="V3171" t="s">
        <v>42</v>
      </c>
      <c r="W3171" t="s">
        <v>43</v>
      </c>
      <c r="X3171">
        <v>6500000</v>
      </c>
      <c r="Y3171" t="s">
        <v>35</v>
      </c>
      <c r="Z3171" t="s">
        <v>35</v>
      </c>
      <c r="AA3171" t="s">
        <v>96</v>
      </c>
      <c r="AB3171" t="s">
        <v>827</v>
      </c>
    </row>
    <row r="3172" spans="1:28" x14ac:dyDescent="0.25">
      <c r="A3172">
        <v>3171</v>
      </c>
      <c r="B3172" t="s">
        <v>29385</v>
      </c>
      <c r="C3172" t="s">
        <v>29386</v>
      </c>
      <c r="D3172" t="str">
        <f>VLOOKUP(C3172,'[1]Sheet 1'!$C$2:$C$9916,1,0)</f>
        <v>mohd ahamad</v>
      </c>
      <c r="E3172" t="s">
        <v>29387</v>
      </c>
      <c r="F3172" t="s">
        <v>29388</v>
      </c>
      <c r="G3172" t="s">
        <v>29389</v>
      </c>
      <c r="H3172" t="s">
        <v>29390</v>
      </c>
      <c r="I3172" t="s">
        <v>52</v>
      </c>
      <c r="J3172" t="s">
        <v>29391</v>
      </c>
      <c r="K3172" t="s">
        <v>29392</v>
      </c>
      <c r="L3172" t="s">
        <v>36</v>
      </c>
      <c r="M3172" t="s">
        <v>8848</v>
      </c>
      <c r="N3172" t="s">
        <v>8849</v>
      </c>
      <c r="O3172" t="s">
        <v>92</v>
      </c>
      <c r="P3172" t="s">
        <v>8850</v>
      </c>
      <c r="Q3172" t="s">
        <v>35</v>
      </c>
      <c r="R3172" t="s">
        <v>35</v>
      </c>
      <c r="S3172" t="s">
        <v>35</v>
      </c>
      <c r="T3172" t="s">
        <v>8851</v>
      </c>
      <c r="U3172" t="s">
        <v>8852</v>
      </c>
      <c r="V3172" t="s">
        <v>42</v>
      </c>
      <c r="W3172" t="s">
        <v>43</v>
      </c>
      <c r="X3172">
        <v>300000</v>
      </c>
      <c r="Y3172">
        <v>2000000</v>
      </c>
      <c r="Z3172">
        <v>2000000</v>
      </c>
      <c r="AA3172" t="s">
        <v>96</v>
      </c>
      <c r="AB3172" t="s">
        <v>645</v>
      </c>
    </row>
    <row r="3173" spans="1:28" x14ac:dyDescent="0.25">
      <c r="A3173">
        <v>3172</v>
      </c>
      <c r="B3173" t="s">
        <v>29393</v>
      </c>
      <c r="C3173" t="s">
        <v>29394</v>
      </c>
      <c r="D3173" t="str">
        <f>VLOOKUP(C3173,'[1]Sheet 1'!$C$2:$C$9916,1,0)</f>
        <v>PRAKASH ENTERPRISES</v>
      </c>
      <c r="E3173" t="s">
        <v>29395</v>
      </c>
      <c r="F3173" t="s">
        <v>29396</v>
      </c>
      <c r="G3173" t="s">
        <v>29397</v>
      </c>
      <c r="H3173" t="s">
        <v>29398</v>
      </c>
      <c r="I3173" t="s">
        <v>52</v>
      </c>
      <c r="J3173" t="s">
        <v>29399</v>
      </c>
      <c r="K3173" t="s">
        <v>29400</v>
      </c>
      <c r="L3173" t="s">
        <v>36</v>
      </c>
      <c r="M3173" t="s">
        <v>29401</v>
      </c>
      <c r="N3173" t="s">
        <v>5112</v>
      </c>
      <c r="O3173" t="s">
        <v>5113</v>
      </c>
      <c r="P3173" t="s">
        <v>29402</v>
      </c>
      <c r="Q3173" t="s">
        <v>35</v>
      </c>
      <c r="R3173" t="s">
        <v>35</v>
      </c>
      <c r="S3173" t="s">
        <v>35</v>
      </c>
      <c r="T3173" t="s">
        <v>29403</v>
      </c>
      <c r="U3173" t="s">
        <v>29404</v>
      </c>
      <c r="V3173" t="s">
        <v>63</v>
      </c>
      <c r="W3173" t="s">
        <v>43</v>
      </c>
      <c r="X3173">
        <v>2000000</v>
      </c>
      <c r="Y3173">
        <v>2000000</v>
      </c>
      <c r="Z3173">
        <v>13501</v>
      </c>
      <c r="AA3173" t="s">
        <v>869</v>
      </c>
      <c r="AB3173" t="s">
        <v>5117</v>
      </c>
    </row>
    <row r="3174" spans="1:28" x14ac:dyDescent="0.25">
      <c r="A3174">
        <v>3173</v>
      </c>
      <c r="B3174" t="s">
        <v>29405</v>
      </c>
      <c r="C3174" t="s">
        <v>29406</v>
      </c>
      <c r="D3174" t="str">
        <f>VLOOKUP(C3174,'[1]Sheet 1'!$C$2:$C$9916,1,0)</f>
        <v>MILAN CLASSIC</v>
      </c>
      <c r="E3174" t="s">
        <v>29407</v>
      </c>
      <c r="F3174" t="s">
        <v>29408</v>
      </c>
      <c r="G3174" t="s">
        <v>29409</v>
      </c>
      <c r="H3174" t="s">
        <v>29410</v>
      </c>
      <c r="I3174" t="s">
        <v>225</v>
      </c>
      <c r="J3174" t="s">
        <v>29411</v>
      </c>
      <c r="K3174" t="s">
        <v>29412</v>
      </c>
      <c r="L3174" t="s">
        <v>36</v>
      </c>
      <c r="M3174" t="s">
        <v>29413</v>
      </c>
      <c r="N3174" t="s">
        <v>7168</v>
      </c>
      <c r="O3174" t="s">
        <v>865</v>
      </c>
      <c r="P3174" t="s">
        <v>29414</v>
      </c>
      <c r="Q3174" t="s">
        <v>29415</v>
      </c>
      <c r="R3174" t="s">
        <v>29416</v>
      </c>
      <c r="S3174" t="s">
        <v>35</v>
      </c>
      <c r="T3174" t="s">
        <v>29417</v>
      </c>
      <c r="U3174" t="s">
        <v>29418</v>
      </c>
      <c r="V3174" t="s">
        <v>63</v>
      </c>
      <c r="W3174" t="s">
        <v>43</v>
      </c>
      <c r="X3174">
        <v>3000000</v>
      </c>
      <c r="Y3174">
        <v>3000000</v>
      </c>
      <c r="Z3174" t="s">
        <v>35</v>
      </c>
      <c r="AA3174" t="s">
        <v>869</v>
      </c>
      <c r="AB3174" t="s">
        <v>7172</v>
      </c>
    </row>
    <row r="3175" spans="1:28" x14ac:dyDescent="0.25">
      <c r="A3175">
        <v>3174</v>
      </c>
      <c r="B3175" t="s">
        <v>29419</v>
      </c>
      <c r="C3175" t="s">
        <v>29420</v>
      </c>
      <c r="D3175" t="str">
        <f>VLOOKUP(C3175,'[1]Sheet 1'!$C$2:$C$9916,1,0)</f>
        <v>R K COLOUR LAB</v>
      </c>
      <c r="E3175" t="s">
        <v>29421</v>
      </c>
      <c r="F3175" t="s">
        <v>29422</v>
      </c>
      <c r="G3175" t="s">
        <v>29423</v>
      </c>
      <c r="H3175" t="s">
        <v>29424</v>
      </c>
      <c r="I3175" t="s">
        <v>233</v>
      </c>
      <c r="J3175" t="s">
        <v>29425</v>
      </c>
      <c r="K3175" t="s">
        <v>29426</v>
      </c>
      <c r="L3175" t="s">
        <v>36</v>
      </c>
      <c r="M3175" t="s">
        <v>2333</v>
      </c>
      <c r="N3175" t="s">
        <v>2215</v>
      </c>
      <c r="O3175" t="s">
        <v>215</v>
      </c>
      <c r="P3175" t="s">
        <v>2334</v>
      </c>
      <c r="Q3175" t="s">
        <v>35</v>
      </c>
      <c r="R3175" t="s">
        <v>35</v>
      </c>
      <c r="S3175" t="s">
        <v>35</v>
      </c>
      <c r="T3175" t="s">
        <v>35</v>
      </c>
      <c r="U3175" t="s">
        <v>2335</v>
      </c>
      <c r="V3175" t="s">
        <v>42</v>
      </c>
      <c r="W3175" t="s">
        <v>43</v>
      </c>
      <c r="X3175">
        <v>2300000</v>
      </c>
      <c r="Y3175" t="s">
        <v>35</v>
      </c>
      <c r="Z3175" t="s">
        <v>35</v>
      </c>
      <c r="AA3175" t="s">
        <v>218</v>
      </c>
      <c r="AB3175" t="s">
        <v>774</v>
      </c>
    </row>
    <row r="3176" spans="1:28" x14ac:dyDescent="0.25">
      <c r="A3176">
        <v>3175</v>
      </c>
      <c r="B3176" t="s">
        <v>29427</v>
      </c>
      <c r="C3176" t="s">
        <v>29428</v>
      </c>
      <c r="D3176" t="str">
        <f>VLOOKUP(C3176,'[1]Sheet 1'!$C$2:$C$9916,1,0)</f>
        <v>Flaunting Style</v>
      </c>
      <c r="E3176" t="s">
        <v>29429</v>
      </c>
      <c r="F3176" t="s">
        <v>29430</v>
      </c>
      <c r="G3176" t="s">
        <v>29431</v>
      </c>
      <c r="H3176" t="s">
        <v>29432</v>
      </c>
      <c r="I3176" t="s">
        <v>233</v>
      </c>
      <c r="J3176" t="s">
        <v>29433</v>
      </c>
      <c r="K3176" t="s">
        <v>29434</v>
      </c>
      <c r="L3176" t="s">
        <v>36</v>
      </c>
      <c r="M3176" t="s">
        <v>1712</v>
      </c>
      <c r="N3176" t="s">
        <v>106</v>
      </c>
      <c r="O3176" t="s">
        <v>107</v>
      </c>
      <c r="P3176" t="s">
        <v>1713</v>
      </c>
      <c r="Q3176" t="s">
        <v>35</v>
      </c>
      <c r="R3176" t="s">
        <v>35</v>
      </c>
      <c r="S3176" t="s">
        <v>35</v>
      </c>
      <c r="T3176" t="s">
        <v>1714</v>
      </c>
      <c r="U3176" t="s">
        <v>1715</v>
      </c>
      <c r="V3176" t="s">
        <v>42</v>
      </c>
      <c r="W3176" t="s">
        <v>43</v>
      </c>
      <c r="X3176">
        <v>1000000</v>
      </c>
      <c r="Y3176" t="s">
        <v>35</v>
      </c>
      <c r="Z3176" t="s">
        <v>35</v>
      </c>
      <c r="AA3176" t="s">
        <v>112</v>
      </c>
      <c r="AB3176" t="s">
        <v>189</v>
      </c>
    </row>
    <row r="3177" spans="1:28" x14ac:dyDescent="0.25">
      <c r="A3177">
        <v>3176</v>
      </c>
      <c r="B3177" t="s">
        <v>29435</v>
      </c>
      <c r="C3177" t="s">
        <v>29436</v>
      </c>
      <c r="D3177" t="str">
        <f>VLOOKUP(C3177,'[1]Sheet 1'!$C$2:$C$9916,1,0)</f>
        <v>AKKANATH ORGANIC COTTON CLOTHING</v>
      </c>
      <c r="E3177" t="s">
        <v>29437</v>
      </c>
      <c r="F3177" t="s">
        <v>29438</v>
      </c>
      <c r="G3177" t="s">
        <v>29439</v>
      </c>
      <c r="H3177" t="s">
        <v>29440</v>
      </c>
      <c r="I3177" t="s">
        <v>33</v>
      </c>
      <c r="J3177" t="s">
        <v>29441</v>
      </c>
      <c r="K3177" t="s">
        <v>35</v>
      </c>
      <c r="L3177" t="s">
        <v>36</v>
      </c>
      <c r="M3177" t="s">
        <v>27747</v>
      </c>
      <c r="N3177" t="s">
        <v>18378</v>
      </c>
      <c r="O3177" t="s">
        <v>92</v>
      </c>
      <c r="P3177" t="s">
        <v>27747</v>
      </c>
      <c r="Q3177" t="s">
        <v>35</v>
      </c>
      <c r="R3177" t="s">
        <v>35</v>
      </c>
      <c r="S3177" t="s">
        <v>35</v>
      </c>
      <c r="T3177" t="s">
        <v>27748</v>
      </c>
      <c r="U3177" t="s">
        <v>27749</v>
      </c>
      <c r="V3177" t="s">
        <v>63</v>
      </c>
      <c r="W3177" t="s">
        <v>43</v>
      </c>
      <c r="X3177">
        <v>1500000</v>
      </c>
      <c r="Y3177" t="s">
        <v>35</v>
      </c>
      <c r="Z3177" t="s">
        <v>35</v>
      </c>
      <c r="AA3177" t="s">
        <v>112</v>
      </c>
      <c r="AB3177" t="s">
        <v>177</v>
      </c>
    </row>
    <row r="3178" spans="1:28" x14ac:dyDescent="0.25">
      <c r="A3178">
        <v>3177</v>
      </c>
      <c r="B3178" t="s">
        <v>29442</v>
      </c>
      <c r="C3178" t="s">
        <v>29443</v>
      </c>
      <c r="D3178" t="str">
        <f>VLOOKUP(C3178,'[1]Sheet 1'!$C$2:$C$9916,1,0)</f>
        <v>MAXPOSURE MEDIA GROUP INDIA PRIVATE LIMITED</v>
      </c>
      <c r="E3178" t="s">
        <v>29444</v>
      </c>
      <c r="F3178" t="s">
        <v>29445</v>
      </c>
      <c r="G3178" t="s">
        <v>29446</v>
      </c>
      <c r="H3178" t="s">
        <v>29447</v>
      </c>
      <c r="I3178" t="s">
        <v>233</v>
      </c>
      <c r="J3178" t="s">
        <v>29448</v>
      </c>
      <c r="K3178" t="s">
        <v>29449</v>
      </c>
      <c r="L3178" t="s">
        <v>36</v>
      </c>
      <c r="M3178" t="s">
        <v>4703</v>
      </c>
      <c r="N3178" t="s">
        <v>107</v>
      </c>
      <c r="O3178" t="s">
        <v>107</v>
      </c>
      <c r="P3178" t="s">
        <v>4704</v>
      </c>
      <c r="Q3178" t="s">
        <v>35</v>
      </c>
      <c r="R3178" t="s">
        <v>35</v>
      </c>
      <c r="S3178" t="s">
        <v>35</v>
      </c>
      <c r="T3178" t="s">
        <v>35</v>
      </c>
      <c r="U3178" t="s">
        <v>4705</v>
      </c>
      <c r="V3178" t="s">
        <v>42</v>
      </c>
      <c r="W3178" t="s">
        <v>81</v>
      </c>
      <c r="X3178">
        <v>10000000</v>
      </c>
      <c r="Y3178" t="s">
        <v>35</v>
      </c>
      <c r="Z3178" t="s">
        <v>35</v>
      </c>
      <c r="AA3178" t="s">
        <v>112</v>
      </c>
      <c r="AB3178" t="s">
        <v>189</v>
      </c>
    </row>
    <row r="3179" spans="1:28" x14ac:dyDescent="0.25">
      <c r="A3179">
        <v>3178</v>
      </c>
      <c r="B3179" t="s">
        <v>29450</v>
      </c>
      <c r="C3179" t="s">
        <v>29451</v>
      </c>
      <c r="D3179" t="str">
        <f>VLOOKUP(C3179,'[1]Sheet 1'!$C$2:$C$9916,1,0)</f>
        <v>KAMALMUSTAFA</v>
      </c>
      <c r="E3179" t="s">
        <v>29452</v>
      </c>
      <c r="F3179" t="s">
        <v>29453</v>
      </c>
      <c r="G3179" t="s">
        <v>29454</v>
      </c>
      <c r="H3179" t="s">
        <v>29455</v>
      </c>
      <c r="I3179" t="s">
        <v>52</v>
      </c>
      <c r="J3179" t="s">
        <v>29456</v>
      </c>
      <c r="K3179" t="s">
        <v>29457</v>
      </c>
      <c r="L3179" t="s">
        <v>36</v>
      </c>
      <c r="M3179" t="s">
        <v>29458</v>
      </c>
      <c r="N3179" t="s">
        <v>3602</v>
      </c>
      <c r="O3179" t="s">
        <v>3306</v>
      </c>
      <c r="P3179" t="s">
        <v>29459</v>
      </c>
      <c r="Q3179" t="s">
        <v>35</v>
      </c>
      <c r="R3179" t="s">
        <v>35</v>
      </c>
      <c r="S3179" t="s">
        <v>35</v>
      </c>
      <c r="T3179" t="s">
        <v>29460</v>
      </c>
      <c r="U3179" t="s">
        <v>29461</v>
      </c>
      <c r="V3179" t="s">
        <v>42</v>
      </c>
      <c r="W3179" t="s">
        <v>81</v>
      </c>
      <c r="X3179">
        <v>2500000</v>
      </c>
      <c r="Y3179">
        <v>2500000</v>
      </c>
      <c r="Z3179">
        <v>2500000</v>
      </c>
      <c r="AA3179" t="s">
        <v>3310</v>
      </c>
      <c r="AB3179" t="s">
        <v>3606</v>
      </c>
    </row>
    <row r="3180" spans="1:28" x14ac:dyDescent="0.25">
      <c r="A3180">
        <v>3179</v>
      </c>
      <c r="B3180" t="s">
        <v>29462</v>
      </c>
      <c r="C3180" t="s">
        <v>29463</v>
      </c>
      <c r="D3180" t="str">
        <f>VLOOKUP(C3180,'[1]Sheet 1'!$C$2:$C$9916,1,0)</f>
        <v>MR SANTOSH RAMESH FATANGARE</v>
      </c>
      <c r="E3180" t="s">
        <v>29464</v>
      </c>
      <c r="F3180" t="s">
        <v>29465</v>
      </c>
      <c r="G3180" t="s">
        <v>29466</v>
      </c>
      <c r="H3180" t="s">
        <v>29467</v>
      </c>
      <c r="I3180" t="s">
        <v>233</v>
      </c>
      <c r="J3180" t="s">
        <v>29468</v>
      </c>
      <c r="K3180" t="s">
        <v>29469</v>
      </c>
      <c r="L3180" t="s">
        <v>36</v>
      </c>
      <c r="M3180" t="s">
        <v>27176</v>
      </c>
      <c r="N3180" t="s">
        <v>27177</v>
      </c>
      <c r="O3180" t="s">
        <v>1157</v>
      </c>
      <c r="P3180" t="s">
        <v>27178</v>
      </c>
      <c r="Q3180" t="s">
        <v>35</v>
      </c>
      <c r="R3180" t="s">
        <v>35</v>
      </c>
      <c r="S3180" t="s">
        <v>35</v>
      </c>
      <c r="T3180" t="s">
        <v>27179</v>
      </c>
      <c r="U3180" t="s">
        <v>27180</v>
      </c>
      <c r="V3180" t="s">
        <v>42</v>
      </c>
      <c r="W3180" t="s">
        <v>81</v>
      </c>
      <c r="X3180">
        <v>5000000</v>
      </c>
      <c r="Y3180" t="s">
        <v>35</v>
      </c>
      <c r="Z3180" t="s">
        <v>35</v>
      </c>
      <c r="AA3180" t="s">
        <v>3116</v>
      </c>
      <c r="AB3180" t="s">
        <v>19450</v>
      </c>
    </row>
    <row r="3181" spans="1:28" x14ac:dyDescent="0.25">
      <c r="A3181">
        <v>3180</v>
      </c>
      <c r="B3181" t="s">
        <v>11797</v>
      </c>
      <c r="C3181" t="s">
        <v>29470</v>
      </c>
      <c r="D3181" t="str">
        <f>VLOOKUP(C3181,'[1]Sheet 1'!$C$2:$C$9916,1,0)</f>
        <v>SELVA SIVAGAMI TRADERS</v>
      </c>
      <c r="E3181" t="s">
        <v>29471</v>
      </c>
      <c r="F3181" t="s">
        <v>29472</v>
      </c>
      <c r="G3181" t="s">
        <v>29473</v>
      </c>
      <c r="H3181" t="s">
        <v>29474</v>
      </c>
      <c r="I3181" t="s">
        <v>33</v>
      </c>
      <c r="J3181" t="s">
        <v>29475</v>
      </c>
      <c r="K3181" t="s">
        <v>35</v>
      </c>
      <c r="L3181" t="s">
        <v>36</v>
      </c>
      <c r="M3181" t="s">
        <v>7455</v>
      </c>
      <c r="N3181" t="s">
        <v>3602</v>
      </c>
      <c r="O3181" t="s">
        <v>3306</v>
      </c>
      <c r="P3181" t="s">
        <v>7456</v>
      </c>
      <c r="Q3181" t="s">
        <v>35</v>
      </c>
      <c r="R3181" t="s">
        <v>35</v>
      </c>
      <c r="S3181" t="s">
        <v>35</v>
      </c>
      <c r="T3181" t="s">
        <v>3783</v>
      </c>
      <c r="U3181" t="s">
        <v>7457</v>
      </c>
      <c r="V3181" t="s">
        <v>42</v>
      </c>
      <c r="W3181" t="s">
        <v>43</v>
      </c>
      <c r="X3181">
        <v>750000</v>
      </c>
      <c r="Y3181" t="s">
        <v>35</v>
      </c>
      <c r="Z3181" t="s">
        <v>35</v>
      </c>
      <c r="AA3181" t="s">
        <v>3310</v>
      </c>
      <c r="AB3181" t="s">
        <v>3606</v>
      </c>
    </row>
    <row r="3182" spans="1:28" x14ac:dyDescent="0.25">
      <c r="A3182">
        <v>3181</v>
      </c>
      <c r="B3182" t="s">
        <v>29476</v>
      </c>
      <c r="C3182" t="s">
        <v>29476</v>
      </c>
      <c r="D3182" t="str">
        <f>VLOOKUP(C3182,'[1]Sheet 1'!$C$2:$C$9916,1,0)</f>
        <v>MIDHAS CREATION</v>
      </c>
      <c r="E3182" t="s">
        <v>29477</v>
      </c>
      <c r="F3182" t="s">
        <v>29478</v>
      </c>
      <c r="G3182" t="s">
        <v>29479</v>
      </c>
      <c r="H3182" t="s">
        <v>29480</v>
      </c>
      <c r="I3182" t="s">
        <v>52</v>
      </c>
      <c r="J3182" t="s">
        <v>29481</v>
      </c>
      <c r="K3182" t="s">
        <v>29482</v>
      </c>
      <c r="L3182" t="s">
        <v>36</v>
      </c>
      <c r="M3182" t="s">
        <v>29483</v>
      </c>
      <c r="N3182" t="s">
        <v>699</v>
      </c>
      <c r="O3182" t="s">
        <v>92</v>
      </c>
      <c r="P3182" t="s">
        <v>29484</v>
      </c>
      <c r="Q3182" t="s">
        <v>35</v>
      </c>
      <c r="R3182" t="s">
        <v>35</v>
      </c>
      <c r="S3182" t="s">
        <v>35</v>
      </c>
      <c r="T3182" t="s">
        <v>29485</v>
      </c>
      <c r="U3182" t="s">
        <v>29486</v>
      </c>
      <c r="V3182" t="s">
        <v>42</v>
      </c>
      <c r="W3182" t="s">
        <v>43</v>
      </c>
      <c r="X3182">
        <v>500000</v>
      </c>
      <c r="Y3182">
        <v>1000000</v>
      </c>
      <c r="Z3182">
        <v>1000000</v>
      </c>
      <c r="AA3182" t="s">
        <v>96</v>
      </c>
      <c r="AB3182" t="s">
        <v>703</v>
      </c>
    </row>
    <row r="3183" spans="1:28" x14ac:dyDescent="0.25">
      <c r="A3183">
        <v>3182</v>
      </c>
      <c r="B3183" t="s">
        <v>29487</v>
      </c>
      <c r="C3183" t="s">
        <v>29488</v>
      </c>
      <c r="D3183" t="str">
        <f>VLOOKUP(C3183,'[1]Sheet 1'!$C$2:$C$9916,1,0)</f>
        <v>DEEP ENTERPRISES</v>
      </c>
      <c r="E3183" t="s">
        <v>29489</v>
      </c>
      <c r="F3183" t="s">
        <v>29490</v>
      </c>
      <c r="G3183" t="s">
        <v>29491</v>
      </c>
      <c r="H3183" t="s">
        <v>29492</v>
      </c>
      <c r="I3183" t="s">
        <v>233</v>
      </c>
      <c r="J3183" t="s">
        <v>29493</v>
      </c>
      <c r="K3183" t="s">
        <v>29494</v>
      </c>
      <c r="L3183" t="s">
        <v>36</v>
      </c>
      <c r="M3183" t="s">
        <v>5487</v>
      </c>
      <c r="N3183" t="s">
        <v>516</v>
      </c>
      <c r="O3183" t="s">
        <v>92</v>
      </c>
      <c r="P3183" t="s">
        <v>5488</v>
      </c>
      <c r="Q3183" t="s">
        <v>35</v>
      </c>
      <c r="R3183" t="s">
        <v>35</v>
      </c>
      <c r="S3183" t="s">
        <v>35</v>
      </c>
      <c r="T3183" t="s">
        <v>5489</v>
      </c>
      <c r="U3183" t="s">
        <v>5490</v>
      </c>
      <c r="V3183" t="s">
        <v>42</v>
      </c>
      <c r="W3183" t="s">
        <v>43</v>
      </c>
      <c r="X3183">
        <v>1000000</v>
      </c>
      <c r="Y3183" t="s">
        <v>35</v>
      </c>
      <c r="Z3183" t="s">
        <v>35</v>
      </c>
      <c r="AA3183" t="s">
        <v>96</v>
      </c>
      <c r="AB3183" t="s">
        <v>520</v>
      </c>
    </row>
    <row r="3184" spans="1:28" x14ac:dyDescent="0.25">
      <c r="A3184">
        <v>3183</v>
      </c>
      <c r="B3184" t="s">
        <v>29495</v>
      </c>
      <c r="C3184" t="s">
        <v>29496</v>
      </c>
      <c r="D3184" t="str">
        <f>VLOOKUP(C3184,'[1]Sheet 1'!$C$2:$C$9916,1,0)</f>
        <v>MEENAKSHI MOLDINGS PRIVATE LIMITED</v>
      </c>
      <c r="E3184" t="s">
        <v>29497</v>
      </c>
      <c r="F3184" t="s">
        <v>29498</v>
      </c>
      <c r="G3184" t="s">
        <v>29499</v>
      </c>
      <c r="H3184" t="s">
        <v>29500</v>
      </c>
      <c r="I3184" t="s">
        <v>52</v>
      </c>
      <c r="J3184" t="s">
        <v>29501</v>
      </c>
      <c r="K3184" t="s">
        <v>29502</v>
      </c>
      <c r="L3184" t="s">
        <v>36</v>
      </c>
      <c r="M3184" t="s">
        <v>29503</v>
      </c>
      <c r="N3184" t="s">
        <v>3602</v>
      </c>
      <c r="O3184" t="s">
        <v>3306</v>
      </c>
      <c r="P3184" t="s">
        <v>29504</v>
      </c>
      <c r="Q3184" t="s">
        <v>29505</v>
      </c>
      <c r="R3184" t="s">
        <v>29506</v>
      </c>
      <c r="S3184" t="s">
        <v>35</v>
      </c>
      <c r="T3184" t="s">
        <v>29507</v>
      </c>
      <c r="U3184" t="s">
        <v>29508</v>
      </c>
      <c r="V3184" t="s">
        <v>42</v>
      </c>
      <c r="W3184" t="s">
        <v>43</v>
      </c>
      <c r="X3184">
        <v>7500000</v>
      </c>
      <c r="Y3184">
        <v>8000000</v>
      </c>
      <c r="Z3184">
        <v>8000000</v>
      </c>
      <c r="AA3184" t="s">
        <v>3310</v>
      </c>
      <c r="AB3184" t="s">
        <v>4033</v>
      </c>
    </row>
    <row r="3185" spans="1:28" x14ac:dyDescent="0.25">
      <c r="A3185">
        <v>3184</v>
      </c>
      <c r="B3185" t="s">
        <v>29509</v>
      </c>
      <c r="C3185" t="s">
        <v>29510</v>
      </c>
      <c r="D3185" t="str">
        <f>VLOOKUP(C3185,'[1]Sheet 1'!$C$2:$C$9916,1,0)</f>
        <v>NEW PURVANCHAL KRISHI VIKASH AGENCY</v>
      </c>
      <c r="E3185" t="s">
        <v>29511</v>
      </c>
      <c r="F3185" t="s">
        <v>29512</v>
      </c>
      <c r="G3185" t="s">
        <v>29513</v>
      </c>
      <c r="H3185" t="s">
        <v>29514</v>
      </c>
      <c r="I3185" t="s">
        <v>225</v>
      </c>
      <c r="J3185" t="s">
        <v>29515</v>
      </c>
      <c r="K3185" t="s">
        <v>29516</v>
      </c>
      <c r="L3185" t="s">
        <v>36</v>
      </c>
      <c r="M3185" t="s">
        <v>10539</v>
      </c>
      <c r="N3185" t="s">
        <v>1421</v>
      </c>
      <c r="O3185" t="s">
        <v>92</v>
      </c>
      <c r="P3185" t="s">
        <v>10540</v>
      </c>
      <c r="Q3185" t="s">
        <v>35</v>
      </c>
      <c r="R3185" t="s">
        <v>35</v>
      </c>
      <c r="S3185" t="s">
        <v>35</v>
      </c>
      <c r="T3185" t="s">
        <v>35</v>
      </c>
      <c r="U3185" t="s">
        <v>10541</v>
      </c>
      <c r="V3185" t="s">
        <v>42</v>
      </c>
      <c r="W3185" t="s">
        <v>43</v>
      </c>
      <c r="X3185">
        <v>1200000</v>
      </c>
      <c r="Y3185">
        <v>1000000</v>
      </c>
      <c r="Z3185" t="s">
        <v>35</v>
      </c>
      <c r="AA3185" t="s">
        <v>96</v>
      </c>
      <c r="AB3185" t="s">
        <v>165</v>
      </c>
    </row>
    <row r="3186" spans="1:28" x14ac:dyDescent="0.25">
      <c r="A3186">
        <v>3185</v>
      </c>
      <c r="B3186" t="s">
        <v>29517</v>
      </c>
      <c r="C3186" t="s">
        <v>29518</v>
      </c>
      <c r="D3186" t="str">
        <f>VLOOKUP(C3186,'[1]Sheet 1'!$C$2:$C$9916,1,0)</f>
        <v>K B ENTERPRISES</v>
      </c>
      <c r="E3186" t="s">
        <v>29519</v>
      </c>
      <c r="F3186" t="s">
        <v>29520</v>
      </c>
      <c r="G3186" t="s">
        <v>29521</v>
      </c>
      <c r="H3186" t="s">
        <v>29522</v>
      </c>
      <c r="I3186" t="s">
        <v>233</v>
      </c>
      <c r="J3186" t="s">
        <v>29523</v>
      </c>
      <c r="K3186" t="s">
        <v>29524</v>
      </c>
      <c r="L3186" t="s">
        <v>36</v>
      </c>
      <c r="M3186" t="s">
        <v>14542</v>
      </c>
      <c r="N3186" t="s">
        <v>106</v>
      </c>
      <c r="O3186" t="s">
        <v>107</v>
      </c>
      <c r="P3186" t="s">
        <v>14543</v>
      </c>
      <c r="Q3186" t="s">
        <v>35</v>
      </c>
      <c r="R3186" t="s">
        <v>35</v>
      </c>
      <c r="S3186" t="s">
        <v>35</v>
      </c>
      <c r="T3186" t="s">
        <v>618</v>
      </c>
      <c r="U3186" t="s">
        <v>14544</v>
      </c>
      <c r="V3186" t="s">
        <v>42</v>
      </c>
      <c r="W3186" t="s">
        <v>43</v>
      </c>
      <c r="X3186">
        <v>200000</v>
      </c>
      <c r="Y3186" t="s">
        <v>35</v>
      </c>
      <c r="Z3186" t="s">
        <v>35</v>
      </c>
      <c r="AA3186" t="s">
        <v>112</v>
      </c>
      <c r="AB3186" t="s">
        <v>189</v>
      </c>
    </row>
    <row r="3187" spans="1:28" x14ac:dyDescent="0.25">
      <c r="A3187">
        <v>3186</v>
      </c>
      <c r="B3187" t="s">
        <v>29525</v>
      </c>
      <c r="C3187" t="s">
        <v>29526</v>
      </c>
      <c r="D3187" t="str">
        <f>VLOOKUP(C3187,'[1]Sheet 1'!$C$2:$C$9916,1,0)</f>
        <v>VANITA HOME MADE FOODS</v>
      </c>
      <c r="E3187" t="s">
        <v>29527</v>
      </c>
      <c r="F3187" t="s">
        <v>29528</v>
      </c>
      <c r="G3187" t="s">
        <v>29529</v>
      </c>
      <c r="H3187" t="s">
        <v>29530</v>
      </c>
      <c r="I3187" t="s">
        <v>33</v>
      </c>
      <c r="J3187" t="s">
        <v>29531</v>
      </c>
      <c r="K3187" t="s">
        <v>35</v>
      </c>
      <c r="L3187" t="s">
        <v>36</v>
      </c>
      <c r="M3187" t="s">
        <v>27237</v>
      </c>
      <c r="N3187" t="s">
        <v>25412</v>
      </c>
      <c r="O3187" t="s">
        <v>25413</v>
      </c>
      <c r="P3187" t="s">
        <v>27238</v>
      </c>
      <c r="Q3187" t="s">
        <v>35</v>
      </c>
      <c r="R3187" t="s">
        <v>35</v>
      </c>
      <c r="S3187" t="s">
        <v>35</v>
      </c>
      <c r="T3187" t="s">
        <v>27239</v>
      </c>
      <c r="U3187" t="s">
        <v>27240</v>
      </c>
      <c r="V3187" t="s">
        <v>42</v>
      </c>
      <c r="W3187" t="s">
        <v>81</v>
      </c>
      <c r="X3187">
        <v>500000</v>
      </c>
      <c r="Y3187" t="s">
        <v>35</v>
      </c>
      <c r="Z3187" t="s">
        <v>35</v>
      </c>
      <c r="AA3187" t="s">
        <v>481</v>
      </c>
      <c r="AB3187" t="s">
        <v>608</v>
      </c>
    </row>
    <row r="3188" spans="1:28" x14ac:dyDescent="0.25">
      <c r="A3188">
        <v>3187</v>
      </c>
      <c r="B3188" t="s">
        <v>29532</v>
      </c>
      <c r="C3188" t="s">
        <v>29533</v>
      </c>
      <c r="D3188" t="str">
        <f>VLOOKUP(C3188,'[1]Sheet 1'!$C$2:$C$9916,1,0)</f>
        <v>AGGARWAL TRADING CO</v>
      </c>
      <c r="E3188" t="s">
        <v>29534</v>
      </c>
      <c r="F3188" t="s">
        <v>29535</v>
      </c>
      <c r="G3188" t="s">
        <v>29536</v>
      </c>
      <c r="H3188" t="s">
        <v>29537</v>
      </c>
      <c r="I3188" t="s">
        <v>233</v>
      </c>
      <c r="J3188" t="s">
        <v>29538</v>
      </c>
      <c r="K3188" t="s">
        <v>29539</v>
      </c>
      <c r="L3188" t="s">
        <v>36</v>
      </c>
      <c r="M3188" t="s">
        <v>29540</v>
      </c>
      <c r="N3188" t="s">
        <v>4521</v>
      </c>
      <c r="O3188" t="s">
        <v>1336</v>
      </c>
      <c r="P3188" t="s">
        <v>29541</v>
      </c>
      <c r="Q3188" t="s">
        <v>35</v>
      </c>
      <c r="R3188" t="s">
        <v>35</v>
      </c>
      <c r="S3188" t="s">
        <v>35</v>
      </c>
      <c r="T3188" t="s">
        <v>29542</v>
      </c>
      <c r="U3188" t="s">
        <v>29543</v>
      </c>
      <c r="V3188" t="s">
        <v>42</v>
      </c>
      <c r="W3188" t="s">
        <v>81</v>
      </c>
      <c r="X3188">
        <v>200000</v>
      </c>
      <c r="Y3188" t="s">
        <v>35</v>
      </c>
      <c r="Z3188" t="s">
        <v>35</v>
      </c>
      <c r="AA3188" t="s">
        <v>82</v>
      </c>
      <c r="AB3188" t="s">
        <v>4525</v>
      </c>
    </row>
    <row r="3189" spans="1:28" x14ac:dyDescent="0.25">
      <c r="A3189">
        <v>3188</v>
      </c>
      <c r="B3189" t="s">
        <v>29544</v>
      </c>
      <c r="C3189" t="s">
        <v>29545</v>
      </c>
      <c r="D3189" t="str">
        <f>VLOOKUP(C3189,'[1]Sheet 1'!$C$2:$C$9916,1,0)</f>
        <v>TAKSHILA TEXTILES P LTD</v>
      </c>
      <c r="E3189" t="s">
        <v>29546</v>
      </c>
      <c r="F3189" t="s">
        <v>29547</v>
      </c>
      <c r="G3189" t="s">
        <v>29548</v>
      </c>
      <c r="H3189" t="s">
        <v>29549</v>
      </c>
      <c r="I3189" t="s">
        <v>233</v>
      </c>
      <c r="J3189" t="s">
        <v>29550</v>
      </c>
      <c r="K3189" t="s">
        <v>29551</v>
      </c>
      <c r="L3189" t="s">
        <v>36</v>
      </c>
      <c r="M3189" t="s">
        <v>14498</v>
      </c>
      <c r="N3189" t="s">
        <v>2553</v>
      </c>
      <c r="O3189" t="s">
        <v>865</v>
      </c>
      <c r="P3189" t="s">
        <v>14499</v>
      </c>
      <c r="Q3189" t="s">
        <v>35</v>
      </c>
      <c r="R3189" t="s">
        <v>35</v>
      </c>
      <c r="S3189" t="s">
        <v>35</v>
      </c>
      <c r="T3189" t="s">
        <v>14500</v>
      </c>
      <c r="U3189" t="s">
        <v>14501</v>
      </c>
      <c r="V3189" t="s">
        <v>42</v>
      </c>
      <c r="W3189" t="s">
        <v>81</v>
      </c>
      <c r="X3189">
        <v>10000000</v>
      </c>
      <c r="Y3189" t="s">
        <v>35</v>
      </c>
      <c r="Z3189" t="s">
        <v>35</v>
      </c>
      <c r="AA3189" t="s">
        <v>869</v>
      </c>
      <c r="AB3189" t="s">
        <v>870</v>
      </c>
    </row>
    <row r="3190" spans="1:28" x14ac:dyDescent="0.25">
      <c r="A3190">
        <v>3189</v>
      </c>
      <c r="B3190" t="s">
        <v>29552</v>
      </c>
      <c r="C3190" t="s">
        <v>29553</v>
      </c>
      <c r="D3190" t="str">
        <f>VLOOKUP(C3190,'[1]Sheet 1'!$C$2:$C$9916,1,0)</f>
        <v>SUBHASH SHOES STORE</v>
      </c>
      <c r="E3190" t="s">
        <v>29554</v>
      </c>
      <c r="F3190" t="s">
        <v>29555</v>
      </c>
      <c r="G3190" t="s">
        <v>29556</v>
      </c>
      <c r="H3190" t="s">
        <v>29557</v>
      </c>
      <c r="I3190" t="s">
        <v>233</v>
      </c>
      <c r="J3190" t="s">
        <v>29558</v>
      </c>
      <c r="K3190" t="s">
        <v>29559</v>
      </c>
      <c r="L3190" t="s">
        <v>36</v>
      </c>
      <c r="M3190" t="s">
        <v>29353</v>
      </c>
      <c r="N3190" t="s">
        <v>10180</v>
      </c>
      <c r="O3190" t="s">
        <v>1336</v>
      </c>
      <c r="P3190" t="s">
        <v>29354</v>
      </c>
      <c r="Q3190" t="s">
        <v>35</v>
      </c>
      <c r="R3190" t="s">
        <v>35</v>
      </c>
      <c r="S3190" t="s">
        <v>35</v>
      </c>
      <c r="T3190" t="s">
        <v>29355</v>
      </c>
      <c r="U3190" t="s">
        <v>29356</v>
      </c>
      <c r="V3190" t="s">
        <v>42</v>
      </c>
      <c r="W3190" t="s">
        <v>43</v>
      </c>
      <c r="X3190">
        <v>110000</v>
      </c>
      <c r="Y3190" t="s">
        <v>35</v>
      </c>
      <c r="Z3190" t="s">
        <v>35</v>
      </c>
      <c r="AA3190" t="s">
        <v>82</v>
      </c>
      <c r="AB3190" t="s">
        <v>4525</v>
      </c>
    </row>
    <row r="3191" spans="1:28" x14ac:dyDescent="0.25">
      <c r="A3191">
        <v>3190</v>
      </c>
      <c r="B3191" t="s">
        <v>29560</v>
      </c>
      <c r="C3191" t="s">
        <v>29561</v>
      </c>
      <c r="D3191" t="str">
        <f>VLOOKUP(C3191,'[1]Sheet 1'!$C$2:$C$9916,1,0)</f>
        <v>KUSHWAHA PRINTERS</v>
      </c>
      <c r="E3191" t="s">
        <v>29562</v>
      </c>
      <c r="F3191" t="s">
        <v>29563</v>
      </c>
      <c r="G3191" t="s">
        <v>29564</v>
      </c>
      <c r="H3191" t="s">
        <v>29565</v>
      </c>
      <c r="I3191" t="s">
        <v>52</v>
      </c>
      <c r="J3191" t="s">
        <v>29566</v>
      </c>
      <c r="K3191" t="s">
        <v>29567</v>
      </c>
      <c r="L3191" t="s">
        <v>36</v>
      </c>
      <c r="M3191" t="s">
        <v>14980</v>
      </c>
      <c r="N3191" t="s">
        <v>823</v>
      </c>
      <c r="O3191" t="s">
        <v>92</v>
      </c>
      <c r="P3191" t="s">
        <v>14981</v>
      </c>
      <c r="Q3191" t="s">
        <v>35</v>
      </c>
      <c r="R3191" t="s">
        <v>35</v>
      </c>
      <c r="S3191" t="s">
        <v>35</v>
      </c>
      <c r="T3191" t="s">
        <v>14982</v>
      </c>
      <c r="U3191" t="s">
        <v>14983</v>
      </c>
      <c r="V3191" t="s">
        <v>42</v>
      </c>
      <c r="W3191" t="s">
        <v>43</v>
      </c>
      <c r="X3191">
        <v>500000</v>
      </c>
      <c r="Y3191">
        <v>500000</v>
      </c>
      <c r="Z3191">
        <v>500000</v>
      </c>
      <c r="AA3191" t="s">
        <v>96</v>
      </c>
      <c r="AB3191" t="s">
        <v>827</v>
      </c>
    </row>
    <row r="3192" spans="1:28" x14ac:dyDescent="0.25">
      <c r="A3192">
        <v>3191</v>
      </c>
      <c r="B3192" t="s">
        <v>29568</v>
      </c>
      <c r="C3192" t="s">
        <v>29569</v>
      </c>
      <c r="D3192" t="str">
        <f>VLOOKUP(C3192,'[1]Sheet 1'!$C$2:$C$9916,1,0)</f>
        <v>BAGSPROUT LIFESTYLE PRIVATE LIMITED</v>
      </c>
      <c r="E3192" t="s">
        <v>29570</v>
      </c>
      <c r="F3192" t="s">
        <v>29571</v>
      </c>
      <c r="G3192" t="s">
        <v>29572</v>
      </c>
      <c r="H3192" t="s">
        <v>29573</v>
      </c>
      <c r="I3192" t="s">
        <v>233</v>
      </c>
      <c r="J3192" t="s">
        <v>29574</v>
      </c>
      <c r="K3192" t="s">
        <v>29575</v>
      </c>
      <c r="L3192" t="s">
        <v>36</v>
      </c>
      <c r="M3192" t="s">
        <v>29576</v>
      </c>
      <c r="N3192" t="s">
        <v>3602</v>
      </c>
      <c r="O3192" t="s">
        <v>3306</v>
      </c>
      <c r="P3192" t="s">
        <v>29577</v>
      </c>
      <c r="Q3192" t="s">
        <v>35</v>
      </c>
      <c r="R3192" t="s">
        <v>35</v>
      </c>
      <c r="S3192" t="s">
        <v>35</v>
      </c>
      <c r="T3192" t="s">
        <v>29578</v>
      </c>
      <c r="U3192" t="s">
        <v>29579</v>
      </c>
      <c r="V3192" t="s">
        <v>42</v>
      </c>
      <c r="W3192" t="s">
        <v>43</v>
      </c>
      <c r="X3192">
        <v>6500000</v>
      </c>
      <c r="Y3192" t="s">
        <v>35</v>
      </c>
      <c r="Z3192" t="s">
        <v>35</v>
      </c>
      <c r="AA3192" t="s">
        <v>3310</v>
      </c>
      <c r="AB3192" t="s">
        <v>4033</v>
      </c>
    </row>
    <row r="3193" spans="1:28" x14ac:dyDescent="0.25">
      <c r="A3193">
        <v>3192</v>
      </c>
      <c r="B3193" t="s">
        <v>29580</v>
      </c>
      <c r="C3193" t="s">
        <v>29580</v>
      </c>
      <c r="D3193" t="str">
        <f>VLOOKUP(C3193,'[1]Sheet 1'!$C$2:$C$9916,1,0)</f>
        <v>VIRENDRA METAL CO</v>
      </c>
      <c r="E3193" t="s">
        <v>29581</v>
      </c>
      <c r="F3193" t="s">
        <v>29582</v>
      </c>
      <c r="G3193" t="s">
        <v>29583</v>
      </c>
      <c r="H3193" t="s">
        <v>29584</v>
      </c>
      <c r="I3193" t="s">
        <v>233</v>
      </c>
      <c r="J3193" t="s">
        <v>29585</v>
      </c>
      <c r="K3193" t="s">
        <v>29586</v>
      </c>
      <c r="L3193" t="s">
        <v>36</v>
      </c>
      <c r="M3193" t="s">
        <v>28559</v>
      </c>
      <c r="N3193" t="s">
        <v>516</v>
      </c>
      <c r="O3193" t="s">
        <v>92</v>
      </c>
      <c r="P3193" t="s">
        <v>28560</v>
      </c>
      <c r="Q3193" t="s">
        <v>35</v>
      </c>
      <c r="R3193" t="s">
        <v>35</v>
      </c>
      <c r="S3193" t="s">
        <v>35</v>
      </c>
      <c r="T3193" t="s">
        <v>28561</v>
      </c>
      <c r="U3193" t="s">
        <v>28562</v>
      </c>
      <c r="V3193" t="s">
        <v>42</v>
      </c>
      <c r="W3193" t="s">
        <v>81</v>
      </c>
      <c r="X3193">
        <v>3000000</v>
      </c>
      <c r="Y3193" t="s">
        <v>35</v>
      </c>
      <c r="Z3193" t="s">
        <v>35</v>
      </c>
      <c r="AA3193" t="s">
        <v>96</v>
      </c>
      <c r="AB3193" t="s">
        <v>520</v>
      </c>
    </row>
    <row r="3194" spans="1:28" x14ac:dyDescent="0.25">
      <c r="A3194">
        <v>3193</v>
      </c>
      <c r="B3194" t="s">
        <v>29587</v>
      </c>
      <c r="C3194" t="s">
        <v>29588</v>
      </c>
      <c r="D3194" t="str">
        <f>VLOOKUP(C3194,'[1]Sheet 1'!$C$2:$C$9916,1,0)</f>
        <v>G P INDUSTRIES</v>
      </c>
      <c r="E3194" t="s">
        <v>29589</v>
      </c>
      <c r="F3194" t="s">
        <v>29590</v>
      </c>
      <c r="G3194" t="s">
        <v>29591</v>
      </c>
      <c r="H3194" t="s">
        <v>29592</v>
      </c>
      <c r="I3194" t="s">
        <v>225</v>
      </c>
      <c r="J3194" t="s">
        <v>29593</v>
      </c>
      <c r="K3194" t="s">
        <v>29594</v>
      </c>
      <c r="L3194" t="s">
        <v>36</v>
      </c>
      <c r="M3194" t="s">
        <v>29595</v>
      </c>
      <c r="N3194" t="s">
        <v>3602</v>
      </c>
      <c r="O3194" t="s">
        <v>3306</v>
      </c>
      <c r="P3194" t="s">
        <v>29596</v>
      </c>
      <c r="Q3194" t="s">
        <v>35</v>
      </c>
      <c r="R3194" t="s">
        <v>35</v>
      </c>
      <c r="S3194" t="s">
        <v>35</v>
      </c>
      <c r="T3194" t="s">
        <v>29597</v>
      </c>
      <c r="U3194" t="s">
        <v>29598</v>
      </c>
      <c r="V3194" t="s">
        <v>42</v>
      </c>
      <c r="W3194" t="s">
        <v>81</v>
      </c>
      <c r="X3194">
        <v>1000000</v>
      </c>
      <c r="Y3194">
        <v>1000000</v>
      </c>
      <c r="Z3194" t="s">
        <v>35</v>
      </c>
      <c r="AA3194" t="s">
        <v>3310</v>
      </c>
      <c r="AB3194" t="s">
        <v>4033</v>
      </c>
    </row>
    <row r="3195" spans="1:28" x14ac:dyDescent="0.25">
      <c r="A3195">
        <v>3194</v>
      </c>
      <c r="B3195" t="s">
        <v>29599</v>
      </c>
      <c r="C3195" t="s">
        <v>29599</v>
      </c>
      <c r="D3195" t="str">
        <f>VLOOKUP(C3195,'[1]Sheet 1'!$C$2:$C$9916,1,0)</f>
        <v>SHUBHAM ELECTRICALS</v>
      </c>
      <c r="E3195" t="s">
        <v>29600</v>
      </c>
      <c r="F3195" t="s">
        <v>29601</v>
      </c>
      <c r="G3195" t="s">
        <v>29602</v>
      </c>
      <c r="H3195" t="s">
        <v>29603</v>
      </c>
      <c r="I3195" t="s">
        <v>233</v>
      </c>
      <c r="J3195" t="s">
        <v>29604</v>
      </c>
      <c r="K3195" t="s">
        <v>29605</v>
      </c>
      <c r="L3195" t="s">
        <v>36</v>
      </c>
      <c r="M3195" t="s">
        <v>15247</v>
      </c>
      <c r="N3195" t="s">
        <v>516</v>
      </c>
      <c r="O3195" t="s">
        <v>92</v>
      </c>
      <c r="P3195" t="s">
        <v>15248</v>
      </c>
      <c r="Q3195" t="s">
        <v>35</v>
      </c>
      <c r="R3195" t="s">
        <v>35</v>
      </c>
      <c r="S3195" t="s">
        <v>35</v>
      </c>
      <c r="T3195" t="s">
        <v>15249</v>
      </c>
      <c r="U3195" t="s">
        <v>15250</v>
      </c>
      <c r="V3195" t="s">
        <v>42</v>
      </c>
      <c r="W3195" t="s">
        <v>43</v>
      </c>
      <c r="X3195">
        <v>5000000</v>
      </c>
      <c r="Y3195" t="s">
        <v>35</v>
      </c>
      <c r="Z3195" t="s">
        <v>35</v>
      </c>
      <c r="AA3195" t="s">
        <v>96</v>
      </c>
      <c r="AB3195" t="s">
        <v>520</v>
      </c>
    </row>
    <row r="3196" spans="1:28" x14ac:dyDescent="0.25">
      <c r="A3196">
        <v>3195</v>
      </c>
      <c r="B3196" t="s">
        <v>29606</v>
      </c>
      <c r="C3196" t="s">
        <v>29607</v>
      </c>
      <c r="D3196" t="str">
        <f>VLOOKUP(C3196,'[1]Sheet 1'!$C$2:$C$9916,1,0)</f>
        <v>TAJINDER SINGH DAVINDER SINGH</v>
      </c>
      <c r="E3196" t="s">
        <v>29608</v>
      </c>
      <c r="F3196" t="s">
        <v>29609</v>
      </c>
      <c r="G3196" t="s">
        <v>29610</v>
      </c>
      <c r="H3196" t="s">
        <v>29611</v>
      </c>
      <c r="I3196" t="s">
        <v>52</v>
      </c>
      <c r="J3196" t="s">
        <v>29612</v>
      </c>
      <c r="K3196" t="s">
        <v>29613</v>
      </c>
      <c r="L3196" t="s">
        <v>36</v>
      </c>
      <c r="M3196" t="s">
        <v>4520</v>
      </c>
      <c r="N3196" t="s">
        <v>4521</v>
      </c>
      <c r="O3196" t="s">
        <v>1336</v>
      </c>
      <c r="P3196" t="s">
        <v>4522</v>
      </c>
      <c r="Q3196" t="s">
        <v>35</v>
      </c>
      <c r="R3196" t="s">
        <v>35</v>
      </c>
      <c r="S3196" t="s">
        <v>35</v>
      </c>
      <c r="T3196" t="s">
        <v>4523</v>
      </c>
      <c r="U3196" t="s">
        <v>4524</v>
      </c>
      <c r="V3196" t="s">
        <v>63</v>
      </c>
      <c r="W3196" t="s">
        <v>43</v>
      </c>
      <c r="X3196">
        <v>7500000</v>
      </c>
      <c r="Y3196">
        <v>7500000</v>
      </c>
      <c r="Z3196">
        <v>7500000</v>
      </c>
      <c r="AA3196" t="s">
        <v>82</v>
      </c>
      <c r="AB3196" t="s">
        <v>4525</v>
      </c>
    </row>
    <row r="3197" spans="1:28" x14ac:dyDescent="0.25">
      <c r="A3197">
        <v>3196</v>
      </c>
      <c r="B3197" t="s">
        <v>29614</v>
      </c>
      <c r="C3197" t="s">
        <v>29615</v>
      </c>
      <c r="D3197" t="str">
        <f>VLOOKUP(C3197,'[1]Sheet 1'!$C$2:$C$9916,1,0)</f>
        <v>SHIVNOOR CAST AND FORGE LIMITED</v>
      </c>
      <c r="E3197" t="s">
        <v>29616</v>
      </c>
      <c r="F3197" t="s">
        <v>29617</v>
      </c>
      <c r="G3197" t="s">
        <v>29618</v>
      </c>
      <c r="H3197" t="s">
        <v>29619</v>
      </c>
      <c r="I3197" t="s">
        <v>233</v>
      </c>
      <c r="J3197" t="s">
        <v>29620</v>
      </c>
      <c r="K3197" t="s">
        <v>29621</v>
      </c>
      <c r="L3197" t="s">
        <v>36</v>
      </c>
      <c r="M3197" t="s">
        <v>10179</v>
      </c>
      <c r="N3197" t="s">
        <v>10180</v>
      </c>
      <c r="O3197" t="s">
        <v>1336</v>
      </c>
      <c r="P3197" t="s">
        <v>10181</v>
      </c>
      <c r="Q3197" t="s">
        <v>35</v>
      </c>
      <c r="R3197" t="s">
        <v>35</v>
      </c>
      <c r="S3197" t="s">
        <v>35</v>
      </c>
      <c r="T3197" t="s">
        <v>10182</v>
      </c>
      <c r="U3197" t="s">
        <v>10183</v>
      </c>
      <c r="V3197" t="s">
        <v>42</v>
      </c>
      <c r="W3197" t="s">
        <v>43</v>
      </c>
      <c r="X3197">
        <v>110000</v>
      </c>
      <c r="Y3197" t="s">
        <v>35</v>
      </c>
      <c r="Z3197" t="s">
        <v>35</v>
      </c>
      <c r="AA3197" t="s">
        <v>82</v>
      </c>
      <c r="AB3197" t="s">
        <v>4525</v>
      </c>
    </row>
    <row r="3198" spans="1:28" x14ac:dyDescent="0.25">
      <c r="A3198">
        <v>3197</v>
      </c>
      <c r="B3198" t="s">
        <v>29622</v>
      </c>
      <c r="C3198" t="s">
        <v>29623</v>
      </c>
      <c r="D3198" t="str">
        <f>VLOOKUP(C3198,'[1]Sheet 1'!$C$2:$C$9916,1,0)</f>
        <v>SHADOS</v>
      </c>
      <c r="E3198" t="s">
        <v>29624</v>
      </c>
      <c r="F3198" t="s">
        <v>29625</v>
      </c>
      <c r="G3198" t="s">
        <v>29626</v>
      </c>
      <c r="H3198" t="s">
        <v>29627</v>
      </c>
      <c r="I3198" t="s">
        <v>233</v>
      </c>
      <c r="J3198" t="s">
        <v>29628</v>
      </c>
      <c r="K3198" t="s">
        <v>29629</v>
      </c>
      <c r="L3198" t="s">
        <v>36</v>
      </c>
      <c r="M3198" t="s">
        <v>29630</v>
      </c>
      <c r="N3198" t="s">
        <v>29631</v>
      </c>
      <c r="O3198" t="s">
        <v>1837</v>
      </c>
      <c r="P3198" t="s">
        <v>29632</v>
      </c>
      <c r="Q3198" t="s">
        <v>35</v>
      </c>
      <c r="R3198" t="s">
        <v>35</v>
      </c>
      <c r="S3198" t="s">
        <v>35</v>
      </c>
      <c r="T3198" t="s">
        <v>35</v>
      </c>
      <c r="U3198" t="s">
        <v>29633</v>
      </c>
      <c r="V3198" t="s">
        <v>42</v>
      </c>
      <c r="W3198" t="s">
        <v>81</v>
      </c>
      <c r="X3198">
        <v>1000000</v>
      </c>
      <c r="Y3198" t="s">
        <v>35</v>
      </c>
      <c r="Z3198" t="s">
        <v>35</v>
      </c>
      <c r="AA3198" t="s">
        <v>1841</v>
      </c>
      <c r="AB3198" t="s">
        <v>12370</v>
      </c>
    </row>
    <row r="3199" spans="1:28" x14ac:dyDescent="0.25">
      <c r="A3199">
        <v>3198</v>
      </c>
      <c r="B3199" t="s">
        <v>29634</v>
      </c>
      <c r="C3199" t="s">
        <v>29635</v>
      </c>
      <c r="D3199" t="str">
        <f>VLOOKUP(C3199,'[1]Sheet 1'!$C$2:$C$9916,1,0)</f>
        <v>CHAHAT FOOT WEAR</v>
      </c>
      <c r="E3199" t="s">
        <v>29636</v>
      </c>
      <c r="F3199" t="s">
        <v>29637</v>
      </c>
      <c r="G3199" t="s">
        <v>29638</v>
      </c>
      <c r="H3199" t="s">
        <v>29639</v>
      </c>
      <c r="I3199" t="s">
        <v>52</v>
      </c>
      <c r="J3199" t="s">
        <v>29640</v>
      </c>
      <c r="K3199" t="s">
        <v>29641</v>
      </c>
      <c r="L3199" t="s">
        <v>36</v>
      </c>
      <c r="M3199" t="s">
        <v>29642</v>
      </c>
      <c r="N3199" t="s">
        <v>529</v>
      </c>
      <c r="O3199" t="s">
        <v>92</v>
      </c>
      <c r="P3199" t="s">
        <v>29643</v>
      </c>
      <c r="Q3199" t="s">
        <v>35</v>
      </c>
      <c r="R3199" t="s">
        <v>35</v>
      </c>
      <c r="S3199" t="s">
        <v>35</v>
      </c>
      <c r="T3199" t="s">
        <v>35</v>
      </c>
      <c r="U3199" t="s">
        <v>29644</v>
      </c>
      <c r="V3199" t="s">
        <v>42</v>
      </c>
      <c r="W3199" t="s">
        <v>43</v>
      </c>
      <c r="X3199">
        <v>5000000</v>
      </c>
      <c r="Y3199">
        <v>1000000</v>
      </c>
      <c r="Z3199">
        <v>1000000</v>
      </c>
      <c r="AA3199" t="s">
        <v>96</v>
      </c>
      <c r="AB3199" t="s">
        <v>165</v>
      </c>
    </row>
    <row r="3200" spans="1:28" x14ac:dyDescent="0.25">
      <c r="A3200">
        <v>3199</v>
      </c>
      <c r="B3200" t="s">
        <v>29645</v>
      </c>
      <c r="C3200" t="s">
        <v>29646</v>
      </c>
      <c r="D3200" t="str">
        <f>VLOOKUP(C3200,'[1]Sheet 1'!$C$2:$C$9916,1,0)</f>
        <v>Ms NANDHA AND NANDA ENTERPRISES</v>
      </c>
      <c r="E3200" t="s">
        <v>29647</v>
      </c>
      <c r="F3200" t="s">
        <v>29648</v>
      </c>
      <c r="G3200" t="s">
        <v>29649</v>
      </c>
      <c r="H3200" t="s">
        <v>29650</v>
      </c>
      <c r="I3200" t="s">
        <v>233</v>
      </c>
      <c r="J3200" t="s">
        <v>29651</v>
      </c>
      <c r="K3200" t="s">
        <v>29652</v>
      </c>
      <c r="L3200" t="s">
        <v>36</v>
      </c>
      <c r="M3200" t="s">
        <v>29653</v>
      </c>
      <c r="N3200" t="s">
        <v>3602</v>
      </c>
      <c r="O3200" t="s">
        <v>3306</v>
      </c>
      <c r="P3200" t="s">
        <v>29654</v>
      </c>
      <c r="Q3200" t="s">
        <v>35</v>
      </c>
      <c r="R3200" t="s">
        <v>35</v>
      </c>
      <c r="S3200" t="s">
        <v>35</v>
      </c>
      <c r="T3200" t="s">
        <v>29655</v>
      </c>
      <c r="U3200" t="s">
        <v>29656</v>
      </c>
      <c r="V3200" t="s">
        <v>42</v>
      </c>
      <c r="W3200" t="s">
        <v>43</v>
      </c>
      <c r="X3200">
        <v>200000</v>
      </c>
      <c r="Y3200" t="s">
        <v>35</v>
      </c>
      <c r="Z3200" t="s">
        <v>35</v>
      </c>
      <c r="AA3200" t="s">
        <v>3310</v>
      </c>
      <c r="AB3200" t="s">
        <v>4033</v>
      </c>
    </row>
    <row r="3201" spans="1:28" x14ac:dyDescent="0.25">
      <c r="A3201">
        <v>3200</v>
      </c>
      <c r="B3201" t="s">
        <v>29657</v>
      </c>
      <c r="C3201" t="s">
        <v>29658</v>
      </c>
      <c r="D3201" t="str">
        <f>VLOOKUP(C3201,'[1]Sheet 1'!$C$2:$C$9916,1,0)</f>
        <v>MS ABHISHEK AUTOMOBILES</v>
      </c>
      <c r="E3201" t="s">
        <v>29659</v>
      </c>
      <c r="F3201" t="s">
        <v>29660</v>
      </c>
      <c r="G3201" t="s">
        <v>29661</v>
      </c>
      <c r="H3201" t="s">
        <v>29662</v>
      </c>
      <c r="I3201" t="s">
        <v>233</v>
      </c>
      <c r="J3201" t="s">
        <v>29663</v>
      </c>
      <c r="K3201" t="s">
        <v>29664</v>
      </c>
      <c r="L3201" t="s">
        <v>36</v>
      </c>
      <c r="M3201" t="s">
        <v>3699</v>
      </c>
      <c r="N3201" t="s">
        <v>823</v>
      </c>
      <c r="O3201" t="s">
        <v>92</v>
      </c>
      <c r="P3201" t="s">
        <v>3700</v>
      </c>
      <c r="Q3201" t="s">
        <v>35</v>
      </c>
      <c r="R3201" t="s">
        <v>35</v>
      </c>
      <c r="S3201" t="s">
        <v>35</v>
      </c>
      <c r="T3201" t="s">
        <v>3701</v>
      </c>
      <c r="U3201" t="s">
        <v>3702</v>
      </c>
      <c r="V3201" t="s">
        <v>42</v>
      </c>
      <c r="W3201" t="s">
        <v>43</v>
      </c>
      <c r="X3201">
        <v>2500000</v>
      </c>
      <c r="Y3201" t="s">
        <v>35</v>
      </c>
      <c r="Z3201" t="s">
        <v>35</v>
      </c>
      <c r="AA3201" t="s">
        <v>96</v>
      </c>
      <c r="AB3201" t="s">
        <v>827</v>
      </c>
    </row>
    <row r="3202" spans="1:28" x14ac:dyDescent="0.25">
      <c r="A3202">
        <v>3201</v>
      </c>
      <c r="B3202" t="s">
        <v>29665</v>
      </c>
      <c r="C3202" t="s">
        <v>29666</v>
      </c>
      <c r="D3202" t="str">
        <f>VLOOKUP(C3202,'[1]Sheet 1'!$C$2:$C$9916,1,0)</f>
        <v>KAMAL STEEL INDIA</v>
      </c>
      <c r="E3202" t="s">
        <v>29667</v>
      </c>
      <c r="F3202" t="s">
        <v>29668</v>
      </c>
      <c r="G3202" t="s">
        <v>29669</v>
      </c>
      <c r="H3202" t="s">
        <v>29670</v>
      </c>
      <c r="I3202" t="s">
        <v>233</v>
      </c>
      <c r="J3202" t="s">
        <v>29671</v>
      </c>
      <c r="K3202" t="s">
        <v>29672</v>
      </c>
      <c r="L3202" t="s">
        <v>36</v>
      </c>
      <c r="M3202" t="s">
        <v>4269</v>
      </c>
      <c r="N3202" t="s">
        <v>1156</v>
      </c>
      <c r="O3202" t="s">
        <v>1157</v>
      </c>
      <c r="P3202" t="s">
        <v>4270</v>
      </c>
      <c r="Q3202" t="s">
        <v>35</v>
      </c>
      <c r="R3202" t="s">
        <v>35</v>
      </c>
      <c r="S3202" t="s">
        <v>35</v>
      </c>
      <c r="T3202" t="s">
        <v>4271</v>
      </c>
      <c r="U3202" t="s">
        <v>4272</v>
      </c>
      <c r="V3202" t="s">
        <v>42</v>
      </c>
      <c r="W3202" t="s">
        <v>43</v>
      </c>
      <c r="X3202">
        <v>2550000</v>
      </c>
      <c r="Y3202" t="s">
        <v>35</v>
      </c>
      <c r="Z3202" t="s">
        <v>35</v>
      </c>
      <c r="AA3202" t="s">
        <v>1161</v>
      </c>
      <c r="AB3202" t="s">
        <v>35</v>
      </c>
    </row>
    <row r="3203" spans="1:28" x14ac:dyDescent="0.25">
      <c r="A3203">
        <v>3202</v>
      </c>
      <c r="B3203" t="s">
        <v>29673</v>
      </c>
      <c r="C3203" t="s">
        <v>29674</v>
      </c>
      <c r="D3203" t="str">
        <f>VLOOKUP(C3203,'[1]Sheet 1'!$C$2:$C$9916,1,0)</f>
        <v>SHREE KRISHNA PHARMACY</v>
      </c>
      <c r="E3203" t="s">
        <v>29675</v>
      </c>
      <c r="F3203" t="s">
        <v>29676</v>
      </c>
      <c r="G3203" t="s">
        <v>29677</v>
      </c>
      <c r="H3203" t="s">
        <v>29678</v>
      </c>
      <c r="I3203" t="s">
        <v>52</v>
      </c>
      <c r="J3203" t="s">
        <v>29679</v>
      </c>
      <c r="K3203" t="s">
        <v>29680</v>
      </c>
      <c r="L3203" t="s">
        <v>36</v>
      </c>
      <c r="M3203" t="s">
        <v>29681</v>
      </c>
      <c r="N3203" t="s">
        <v>6054</v>
      </c>
      <c r="O3203" t="s">
        <v>258</v>
      </c>
      <c r="P3203" t="s">
        <v>29681</v>
      </c>
      <c r="Q3203" t="s">
        <v>35</v>
      </c>
      <c r="R3203" t="s">
        <v>35</v>
      </c>
      <c r="S3203" t="s">
        <v>35</v>
      </c>
      <c r="T3203" t="s">
        <v>29682</v>
      </c>
      <c r="U3203" t="s">
        <v>29683</v>
      </c>
      <c r="V3203" t="s">
        <v>42</v>
      </c>
      <c r="W3203" t="s">
        <v>81</v>
      </c>
      <c r="X3203">
        <v>12</v>
      </c>
      <c r="Y3203">
        <v>950000</v>
      </c>
      <c r="Z3203">
        <v>950000</v>
      </c>
      <c r="AA3203" t="s">
        <v>481</v>
      </c>
      <c r="AB3203" t="s">
        <v>5425</v>
      </c>
    </row>
    <row r="3204" spans="1:28" x14ac:dyDescent="0.25">
      <c r="A3204">
        <v>3203</v>
      </c>
      <c r="B3204" t="s">
        <v>29684</v>
      </c>
      <c r="C3204" t="s">
        <v>29685</v>
      </c>
      <c r="D3204" t="str">
        <f>VLOOKUP(C3204,'[1]Sheet 1'!$C$2:$C$9916,1,0)</f>
        <v>Prakash Food and Beverages</v>
      </c>
      <c r="E3204" t="s">
        <v>29686</v>
      </c>
      <c r="F3204" t="s">
        <v>29687</v>
      </c>
      <c r="G3204" t="s">
        <v>29688</v>
      </c>
      <c r="H3204" t="s">
        <v>29689</v>
      </c>
      <c r="I3204" t="s">
        <v>52</v>
      </c>
      <c r="J3204" t="s">
        <v>29690</v>
      </c>
      <c r="K3204" t="s">
        <v>29691</v>
      </c>
      <c r="L3204" t="s">
        <v>36</v>
      </c>
      <c r="M3204" t="s">
        <v>29401</v>
      </c>
      <c r="N3204" t="s">
        <v>5112</v>
      </c>
      <c r="O3204" t="s">
        <v>5113</v>
      </c>
      <c r="P3204" t="s">
        <v>29402</v>
      </c>
      <c r="Q3204" t="s">
        <v>35</v>
      </c>
      <c r="R3204" t="s">
        <v>35</v>
      </c>
      <c r="S3204" t="s">
        <v>35</v>
      </c>
      <c r="T3204" t="s">
        <v>29403</v>
      </c>
      <c r="U3204" t="s">
        <v>29404</v>
      </c>
      <c r="V3204" t="s">
        <v>42</v>
      </c>
      <c r="W3204" t="s">
        <v>81</v>
      </c>
      <c r="X3204">
        <v>2000000</v>
      </c>
      <c r="Y3204">
        <v>2000000</v>
      </c>
      <c r="Z3204">
        <v>2001</v>
      </c>
      <c r="AA3204" t="s">
        <v>869</v>
      </c>
      <c r="AB3204" t="s">
        <v>5117</v>
      </c>
    </row>
    <row r="3205" spans="1:28" x14ac:dyDescent="0.25">
      <c r="A3205">
        <v>3204</v>
      </c>
      <c r="B3205" t="s">
        <v>29692</v>
      </c>
      <c r="C3205" t="s">
        <v>29692</v>
      </c>
      <c r="D3205" t="str">
        <f>VLOOKUP(C3205,'[1]Sheet 1'!$C$2:$C$9916,1,0)</f>
        <v>SONY ENTERPRISES</v>
      </c>
      <c r="E3205" t="s">
        <v>29693</v>
      </c>
      <c r="F3205" t="s">
        <v>29694</v>
      </c>
      <c r="G3205" t="s">
        <v>29695</v>
      </c>
      <c r="H3205" t="s">
        <v>29696</v>
      </c>
      <c r="I3205" t="s">
        <v>52</v>
      </c>
      <c r="J3205" t="s">
        <v>29697</v>
      </c>
      <c r="K3205" t="s">
        <v>29698</v>
      </c>
      <c r="L3205" t="s">
        <v>36</v>
      </c>
      <c r="M3205" t="s">
        <v>20667</v>
      </c>
      <c r="N3205" t="s">
        <v>20668</v>
      </c>
      <c r="O3205" t="s">
        <v>215</v>
      </c>
      <c r="P3205" t="s">
        <v>20669</v>
      </c>
      <c r="Q3205" t="s">
        <v>35</v>
      </c>
      <c r="R3205" t="s">
        <v>35</v>
      </c>
      <c r="S3205" t="s">
        <v>35</v>
      </c>
      <c r="T3205" t="s">
        <v>20670</v>
      </c>
      <c r="U3205" t="s">
        <v>20671</v>
      </c>
      <c r="V3205" t="s">
        <v>63</v>
      </c>
      <c r="W3205" t="s">
        <v>43</v>
      </c>
      <c r="X3205">
        <v>500000</v>
      </c>
      <c r="Y3205">
        <v>500000</v>
      </c>
      <c r="Z3205">
        <v>500000</v>
      </c>
      <c r="AA3205" t="s">
        <v>218</v>
      </c>
      <c r="AB3205" t="s">
        <v>316</v>
      </c>
    </row>
    <row r="3206" spans="1:28" x14ac:dyDescent="0.25">
      <c r="A3206">
        <v>3205</v>
      </c>
      <c r="B3206" t="s">
        <v>29699</v>
      </c>
      <c r="C3206" t="s">
        <v>29699</v>
      </c>
      <c r="D3206" t="str">
        <f>VLOOKUP(C3206,'[1]Sheet 1'!$C$2:$C$9916,1,0)</f>
        <v>AVISTAR LIFESCIENCES PRIVATE LIMITED</v>
      </c>
      <c r="E3206" t="s">
        <v>29700</v>
      </c>
      <c r="F3206" t="s">
        <v>29701</v>
      </c>
      <c r="G3206" t="s">
        <v>29702</v>
      </c>
      <c r="H3206" t="s">
        <v>29703</v>
      </c>
      <c r="I3206" t="s">
        <v>52</v>
      </c>
      <c r="J3206" t="s">
        <v>29704</v>
      </c>
      <c r="K3206" t="s">
        <v>29705</v>
      </c>
      <c r="L3206" t="s">
        <v>36</v>
      </c>
      <c r="M3206" t="s">
        <v>18302</v>
      </c>
      <c r="N3206" t="s">
        <v>699</v>
      </c>
      <c r="O3206" t="s">
        <v>92</v>
      </c>
      <c r="P3206" t="s">
        <v>18303</v>
      </c>
      <c r="Q3206" t="s">
        <v>35</v>
      </c>
      <c r="R3206" t="s">
        <v>35</v>
      </c>
      <c r="S3206" t="s">
        <v>35</v>
      </c>
      <c r="T3206" t="s">
        <v>13503</v>
      </c>
      <c r="U3206" t="s">
        <v>18304</v>
      </c>
      <c r="V3206" t="s">
        <v>42</v>
      </c>
      <c r="W3206" t="s">
        <v>43</v>
      </c>
      <c r="X3206">
        <v>3000000</v>
      </c>
      <c r="Y3206">
        <v>3000000</v>
      </c>
      <c r="Z3206">
        <v>3000000</v>
      </c>
      <c r="AA3206" t="s">
        <v>96</v>
      </c>
      <c r="AB3206" t="s">
        <v>703</v>
      </c>
    </row>
    <row r="3207" spans="1:28" x14ac:dyDescent="0.25">
      <c r="A3207">
        <v>3206</v>
      </c>
      <c r="B3207" t="s">
        <v>29706</v>
      </c>
      <c r="C3207" t="s">
        <v>29707</v>
      </c>
      <c r="D3207" t="str">
        <f>VLOOKUP(C3207,'[1]Sheet 1'!$C$2:$C$9916,1,0)</f>
        <v>GREWAL TRADING CO.PVT.LTD     .</v>
      </c>
      <c r="E3207" t="s">
        <v>29708</v>
      </c>
      <c r="F3207" t="s">
        <v>29709</v>
      </c>
      <c r="G3207" t="s">
        <v>29710</v>
      </c>
      <c r="H3207" t="s">
        <v>29711</v>
      </c>
      <c r="I3207" t="s">
        <v>52</v>
      </c>
      <c r="J3207" t="s">
        <v>29712</v>
      </c>
      <c r="K3207" t="s">
        <v>29713</v>
      </c>
      <c r="L3207" t="s">
        <v>36</v>
      </c>
      <c r="M3207" t="s">
        <v>29714</v>
      </c>
      <c r="N3207" t="s">
        <v>10180</v>
      </c>
      <c r="O3207" t="s">
        <v>1336</v>
      </c>
      <c r="P3207" t="s">
        <v>29715</v>
      </c>
      <c r="Q3207" t="s">
        <v>35</v>
      </c>
      <c r="R3207" t="s">
        <v>35</v>
      </c>
      <c r="S3207" t="s">
        <v>35</v>
      </c>
      <c r="T3207" t="s">
        <v>29716</v>
      </c>
      <c r="U3207" t="s">
        <v>29717</v>
      </c>
      <c r="V3207" t="s">
        <v>63</v>
      </c>
      <c r="W3207" t="s">
        <v>43</v>
      </c>
      <c r="X3207">
        <v>110000</v>
      </c>
      <c r="Y3207">
        <v>5800000</v>
      </c>
      <c r="Z3207">
        <v>5800000</v>
      </c>
      <c r="AA3207" t="s">
        <v>82</v>
      </c>
      <c r="AB3207" t="s">
        <v>4525</v>
      </c>
    </row>
    <row r="3208" spans="1:28" x14ac:dyDescent="0.25">
      <c r="A3208">
        <v>3207</v>
      </c>
      <c r="B3208" t="s">
        <v>29718</v>
      </c>
      <c r="C3208" t="s">
        <v>29719</v>
      </c>
      <c r="D3208" t="str">
        <f>VLOOKUP(C3208,'[1]Sheet 1'!$C$2:$C$9916,1,0)</f>
        <v>BALAJI NATURAL MARMOSTONES PRIVATE LIMITED</v>
      </c>
      <c r="E3208" t="s">
        <v>29720</v>
      </c>
      <c r="F3208" t="s">
        <v>29721</v>
      </c>
      <c r="G3208" t="s">
        <v>29722</v>
      </c>
      <c r="H3208" t="s">
        <v>29723</v>
      </c>
      <c r="I3208" t="s">
        <v>52</v>
      </c>
      <c r="J3208" t="s">
        <v>29724</v>
      </c>
      <c r="K3208" t="s">
        <v>29725</v>
      </c>
      <c r="L3208" t="s">
        <v>36</v>
      </c>
      <c r="M3208" t="s">
        <v>2601</v>
      </c>
      <c r="N3208" t="s">
        <v>569</v>
      </c>
      <c r="O3208" t="s">
        <v>215</v>
      </c>
      <c r="P3208" t="s">
        <v>2602</v>
      </c>
      <c r="Q3208" t="s">
        <v>35</v>
      </c>
      <c r="R3208" t="s">
        <v>35</v>
      </c>
      <c r="S3208" t="s">
        <v>35</v>
      </c>
      <c r="T3208" t="s">
        <v>2603</v>
      </c>
      <c r="U3208" t="s">
        <v>2604</v>
      </c>
      <c r="V3208" t="s">
        <v>63</v>
      </c>
      <c r="W3208" t="s">
        <v>43</v>
      </c>
      <c r="X3208">
        <v>10000000</v>
      </c>
      <c r="Y3208">
        <v>10000000</v>
      </c>
      <c r="Z3208">
        <v>10000000</v>
      </c>
      <c r="AA3208" t="s">
        <v>218</v>
      </c>
      <c r="AB3208" t="s">
        <v>316</v>
      </c>
    </row>
    <row r="3209" spans="1:28" x14ac:dyDescent="0.25">
      <c r="A3209">
        <v>3208</v>
      </c>
      <c r="B3209" t="s">
        <v>29726</v>
      </c>
      <c r="C3209" t="s">
        <v>29727</v>
      </c>
      <c r="D3209" t="str">
        <f>VLOOKUP(C3209,'[1]Sheet 1'!$C$2:$C$9916,1,0)</f>
        <v>RAYAAN CONSTRUCTION CO</v>
      </c>
      <c r="E3209" t="s">
        <v>29728</v>
      </c>
      <c r="F3209" t="s">
        <v>29729</v>
      </c>
      <c r="G3209" t="s">
        <v>29730</v>
      </c>
      <c r="H3209" t="s">
        <v>29731</v>
      </c>
      <c r="I3209" t="s">
        <v>33</v>
      </c>
      <c r="J3209" t="s">
        <v>29732</v>
      </c>
      <c r="K3209" t="s">
        <v>35</v>
      </c>
      <c r="L3209" t="s">
        <v>36</v>
      </c>
      <c r="M3209" t="s">
        <v>29733</v>
      </c>
      <c r="N3209" t="s">
        <v>1156</v>
      </c>
      <c r="O3209" t="s">
        <v>1157</v>
      </c>
      <c r="P3209" t="s">
        <v>29734</v>
      </c>
      <c r="Q3209" t="s">
        <v>35</v>
      </c>
      <c r="R3209" t="s">
        <v>35</v>
      </c>
      <c r="S3209" t="s">
        <v>35</v>
      </c>
      <c r="T3209" t="s">
        <v>29735</v>
      </c>
      <c r="U3209" t="s">
        <v>29736</v>
      </c>
      <c r="V3209" t="s">
        <v>42</v>
      </c>
      <c r="W3209" t="s">
        <v>81</v>
      </c>
      <c r="X3209">
        <v>6000000</v>
      </c>
      <c r="Y3209" t="s">
        <v>35</v>
      </c>
      <c r="Z3209" t="s">
        <v>35</v>
      </c>
      <c r="AA3209" t="s">
        <v>1161</v>
      </c>
      <c r="AB3209" t="s">
        <v>35</v>
      </c>
    </row>
    <row r="3210" spans="1:28" x14ac:dyDescent="0.25">
      <c r="A3210">
        <v>3209</v>
      </c>
      <c r="B3210" t="s">
        <v>29737</v>
      </c>
      <c r="C3210" t="s">
        <v>29738</v>
      </c>
      <c r="D3210" t="str">
        <f>VLOOKUP(C3210,'[1]Sheet 1'!$C$2:$C$9916,1,0)</f>
        <v>F K TRADERS</v>
      </c>
      <c r="E3210" t="s">
        <v>29739</v>
      </c>
      <c r="F3210" t="s">
        <v>29740</v>
      </c>
      <c r="G3210" t="s">
        <v>29741</v>
      </c>
      <c r="H3210" t="s">
        <v>29742</v>
      </c>
      <c r="I3210" t="s">
        <v>33</v>
      </c>
      <c r="J3210" t="s">
        <v>29743</v>
      </c>
      <c r="K3210" t="s">
        <v>35</v>
      </c>
      <c r="L3210" t="s">
        <v>36</v>
      </c>
      <c r="M3210" t="s">
        <v>29744</v>
      </c>
      <c r="N3210" t="s">
        <v>29745</v>
      </c>
      <c r="O3210" t="s">
        <v>199</v>
      </c>
      <c r="P3210" t="s">
        <v>29746</v>
      </c>
      <c r="Q3210" t="s">
        <v>35</v>
      </c>
      <c r="R3210" t="s">
        <v>35</v>
      </c>
      <c r="S3210" t="s">
        <v>35</v>
      </c>
      <c r="T3210" t="s">
        <v>29747</v>
      </c>
      <c r="U3210" t="s">
        <v>29748</v>
      </c>
      <c r="V3210" t="s">
        <v>42</v>
      </c>
      <c r="W3210" t="s">
        <v>43</v>
      </c>
      <c r="X3210">
        <v>4500000</v>
      </c>
      <c r="Y3210" t="s">
        <v>35</v>
      </c>
      <c r="Z3210" t="s">
        <v>35</v>
      </c>
      <c r="AA3210" t="s">
        <v>328</v>
      </c>
      <c r="AB3210" t="s">
        <v>29749</v>
      </c>
    </row>
    <row r="3211" spans="1:28" x14ac:dyDescent="0.25">
      <c r="A3211">
        <v>3210</v>
      </c>
      <c r="B3211" t="s">
        <v>29750</v>
      </c>
      <c r="C3211" t="s">
        <v>29751</v>
      </c>
      <c r="D3211" t="str">
        <f>VLOOKUP(C3211,'[1]Sheet 1'!$C$2:$C$9916,1,0)</f>
        <v>RAVI RANJAN KUMAR</v>
      </c>
      <c r="E3211" t="s">
        <v>29752</v>
      </c>
      <c r="F3211" t="s">
        <v>29753</v>
      </c>
      <c r="G3211" t="s">
        <v>29754</v>
      </c>
      <c r="H3211" t="s">
        <v>29755</v>
      </c>
      <c r="I3211" t="s">
        <v>225</v>
      </c>
      <c r="J3211" t="s">
        <v>29756</v>
      </c>
      <c r="K3211" t="s">
        <v>29757</v>
      </c>
      <c r="L3211" t="s">
        <v>36</v>
      </c>
      <c r="M3211" t="s">
        <v>29758</v>
      </c>
      <c r="N3211" t="s">
        <v>29759</v>
      </c>
      <c r="O3211" t="s">
        <v>39</v>
      </c>
      <c r="P3211" t="s">
        <v>29760</v>
      </c>
      <c r="Q3211" t="s">
        <v>35</v>
      </c>
      <c r="R3211" t="s">
        <v>35</v>
      </c>
      <c r="S3211" t="s">
        <v>35</v>
      </c>
      <c r="T3211" t="s">
        <v>35</v>
      </c>
      <c r="U3211" t="s">
        <v>29761</v>
      </c>
      <c r="V3211" t="s">
        <v>42</v>
      </c>
      <c r="W3211" t="s">
        <v>43</v>
      </c>
      <c r="X3211">
        <v>900000</v>
      </c>
      <c r="Y3211">
        <v>900000</v>
      </c>
      <c r="Z3211" t="s">
        <v>35</v>
      </c>
      <c r="AA3211" t="s">
        <v>44</v>
      </c>
      <c r="AB3211" t="s">
        <v>45</v>
      </c>
    </row>
    <row r="3212" spans="1:28" x14ac:dyDescent="0.25">
      <c r="A3212">
        <v>3211</v>
      </c>
      <c r="B3212" t="s">
        <v>29762</v>
      </c>
      <c r="C3212" t="s">
        <v>29763</v>
      </c>
      <c r="D3212" t="str">
        <f>VLOOKUP(C3212,'[1]Sheet 1'!$C$2:$C$9916,1,0)</f>
        <v>. VINDHYAWASINI FREIGHT CARRIER</v>
      </c>
      <c r="E3212" t="s">
        <v>29764</v>
      </c>
      <c r="F3212" t="s">
        <v>29765</v>
      </c>
      <c r="G3212" t="s">
        <v>29766</v>
      </c>
      <c r="H3212" t="s">
        <v>29767</v>
      </c>
      <c r="I3212" t="s">
        <v>225</v>
      </c>
      <c r="J3212" t="s">
        <v>29768</v>
      </c>
      <c r="K3212" t="s">
        <v>29769</v>
      </c>
      <c r="L3212" t="s">
        <v>36</v>
      </c>
      <c r="M3212" t="s">
        <v>9495</v>
      </c>
      <c r="N3212" t="s">
        <v>823</v>
      </c>
      <c r="O3212" t="s">
        <v>92</v>
      </c>
      <c r="P3212" t="s">
        <v>9496</v>
      </c>
      <c r="Q3212" t="s">
        <v>35</v>
      </c>
      <c r="R3212" t="s">
        <v>35</v>
      </c>
      <c r="S3212" t="s">
        <v>35</v>
      </c>
      <c r="T3212" t="s">
        <v>35</v>
      </c>
      <c r="U3212" t="s">
        <v>9497</v>
      </c>
      <c r="V3212" t="s">
        <v>42</v>
      </c>
      <c r="W3212" t="s">
        <v>81</v>
      </c>
      <c r="X3212">
        <v>1500000</v>
      </c>
      <c r="Y3212">
        <v>500000</v>
      </c>
      <c r="Z3212" t="s">
        <v>35</v>
      </c>
      <c r="AA3212" t="s">
        <v>96</v>
      </c>
      <c r="AB3212" t="s">
        <v>827</v>
      </c>
    </row>
    <row r="3213" spans="1:28" x14ac:dyDescent="0.25">
      <c r="A3213">
        <v>3212</v>
      </c>
      <c r="B3213" t="s">
        <v>29770</v>
      </c>
      <c r="C3213" t="s">
        <v>29771</v>
      </c>
      <c r="D3213" t="str">
        <f>VLOOKUP(C3213,'[1]Sheet 1'!$C$2:$C$9916,1,0)</f>
        <v>Dodani Foods</v>
      </c>
      <c r="E3213" t="s">
        <v>29772</v>
      </c>
      <c r="F3213" t="s">
        <v>29773</v>
      </c>
      <c r="G3213" t="s">
        <v>29774</v>
      </c>
      <c r="H3213" t="s">
        <v>29775</v>
      </c>
      <c r="I3213" t="s">
        <v>233</v>
      </c>
      <c r="J3213" t="s">
        <v>29776</v>
      </c>
      <c r="K3213" t="s">
        <v>29777</v>
      </c>
      <c r="L3213" t="s">
        <v>36</v>
      </c>
      <c r="M3213" t="s">
        <v>29778</v>
      </c>
      <c r="N3213" t="s">
        <v>21847</v>
      </c>
      <c r="O3213" t="s">
        <v>5113</v>
      </c>
      <c r="P3213" t="s">
        <v>29779</v>
      </c>
      <c r="Q3213" t="s">
        <v>35</v>
      </c>
      <c r="R3213" t="s">
        <v>35</v>
      </c>
      <c r="S3213" t="s">
        <v>35</v>
      </c>
      <c r="T3213" t="s">
        <v>29780</v>
      </c>
      <c r="U3213" t="s">
        <v>29781</v>
      </c>
      <c r="V3213" t="s">
        <v>42</v>
      </c>
      <c r="W3213" t="s">
        <v>43</v>
      </c>
      <c r="X3213">
        <v>5000000</v>
      </c>
      <c r="Y3213" t="s">
        <v>35</v>
      </c>
      <c r="Z3213" t="s">
        <v>35</v>
      </c>
      <c r="AA3213" t="s">
        <v>869</v>
      </c>
      <c r="AB3213" t="s">
        <v>14379</v>
      </c>
    </row>
    <row r="3214" spans="1:28" x14ac:dyDescent="0.25">
      <c r="A3214">
        <v>3213</v>
      </c>
      <c r="B3214" t="s">
        <v>29782</v>
      </c>
      <c r="C3214" t="s">
        <v>29783</v>
      </c>
      <c r="D3214" t="str">
        <f>VLOOKUP(C3214,'[1]Sheet 1'!$C$2:$C$9916,1,0)</f>
        <v>ANNAPURNA LABOUR</v>
      </c>
      <c r="E3214" t="s">
        <v>29784</v>
      </c>
      <c r="F3214" t="s">
        <v>29785</v>
      </c>
      <c r="G3214" t="s">
        <v>29786</v>
      </c>
      <c r="H3214" t="s">
        <v>29787</v>
      </c>
      <c r="I3214" t="s">
        <v>33</v>
      </c>
      <c r="J3214" t="s">
        <v>29788</v>
      </c>
      <c r="K3214" t="s">
        <v>35</v>
      </c>
      <c r="L3214" t="s">
        <v>36</v>
      </c>
      <c r="M3214" t="s">
        <v>7960</v>
      </c>
      <c r="N3214" t="s">
        <v>7961</v>
      </c>
      <c r="O3214" t="s">
        <v>1157</v>
      </c>
      <c r="P3214" t="s">
        <v>7962</v>
      </c>
      <c r="Q3214" t="s">
        <v>35</v>
      </c>
      <c r="R3214" t="s">
        <v>35</v>
      </c>
      <c r="S3214" t="s">
        <v>35</v>
      </c>
      <c r="T3214" t="s">
        <v>7963</v>
      </c>
      <c r="U3214" t="s">
        <v>7964</v>
      </c>
      <c r="V3214" t="s">
        <v>42</v>
      </c>
      <c r="W3214" t="s">
        <v>43</v>
      </c>
      <c r="X3214">
        <v>4000000</v>
      </c>
      <c r="Y3214" t="s">
        <v>35</v>
      </c>
      <c r="Z3214" t="s">
        <v>35</v>
      </c>
      <c r="AA3214" t="s">
        <v>1161</v>
      </c>
      <c r="AB3214" t="s">
        <v>35</v>
      </c>
    </row>
    <row r="3215" spans="1:28" x14ac:dyDescent="0.25">
      <c r="A3215">
        <v>3214</v>
      </c>
      <c r="B3215" t="s">
        <v>29789</v>
      </c>
      <c r="C3215" t="s">
        <v>29789</v>
      </c>
      <c r="D3215" t="str">
        <f>VLOOKUP(C3215,'[1]Sheet 1'!$C$2:$C$9916,1,0)</f>
        <v>GAZI AUTO PARTS</v>
      </c>
      <c r="E3215" t="s">
        <v>29790</v>
      </c>
      <c r="F3215" t="s">
        <v>29791</v>
      </c>
      <c r="G3215" t="s">
        <v>29792</v>
      </c>
      <c r="H3215" t="s">
        <v>29793</v>
      </c>
      <c r="I3215" t="s">
        <v>52</v>
      </c>
      <c r="J3215" t="s">
        <v>29794</v>
      </c>
      <c r="K3215" t="s">
        <v>29795</v>
      </c>
      <c r="L3215" t="s">
        <v>36</v>
      </c>
      <c r="M3215" t="s">
        <v>29796</v>
      </c>
      <c r="N3215" t="s">
        <v>17602</v>
      </c>
      <c r="O3215" t="s">
        <v>92</v>
      </c>
      <c r="P3215" t="s">
        <v>29797</v>
      </c>
      <c r="Q3215" t="s">
        <v>35</v>
      </c>
      <c r="R3215" t="s">
        <v>35</v>
      </c>
      <c r="S3215" t="s">
        <v>35</v>
      </c>
      <c r="T3215" t="s">
        <v>35</v>
      </c>
      <c r="U3215" t="s">
        <v>29798</v>
      </c>
      <c r="V3215" t="s">
        <v>42</v>
      </c>
      <c r="W3215" t="s">
        <v>43</v>
      </c>
      <c r="X3215">
        <v>150000</v>
      </c>
      <c r="Y3215">
        <v>150000</v>
      </c>
      <c r="Z3215">
        <v>150000</v>
      </c>
      <c r="AA3215" t="s">
        <v>96</v>
      </c>
      <c r="AB3215" t="s">
        <v>4565</v>
      </c>
    </row>
    <row r="3216" spans="1:28" x14ac:dyDescent="0.25">
      <c r="A3216">
        <v>3215</v>
      </c>
      <c r="B3216" t="s">
        <v>29799</v>
      </c>
      <c r="C3216" t="s">
        <v>29800</v>
      </c>
      <c r="D3216" t="str">
        <f>VLOOKUP(C3216,'[1]Sheet 1'!$C$2:$C$9916,1,0)</f>
        <v>MAA MOBILE SHOP</v>
      </c>
      <c r="E3216" t="s">
        <v>29801</v>
      </c>
      <c r="F3216" t="s">
        <v>29802</v>
      </c>
      <c r="G3216" t="s">
        <v>29803</v>
      </c>
      <c r="H3216" t="s">
        <v>29804</v>
      </c>
      <c r="I3216" t="s">
        <v>225</v>
      </c>
      <c r="J3216" t="s">
        <v>29805</v>
      </c>
      <c r="K3216" t="s">
        <v>29806</v>
      </c>
      <c r="L3216" t="s">
        <v>36</v>
      </c>
      <c r="M3216" t="s">
        <v>29807</v>
      </c>
      <c r="N3216" t="s">
        <v>516</v>
      </c>
      <c r="O3216" t="s">
        <v>92</v>
      </c>
      <c r="P3216" t="s">
        <v>29808</v>
      </c>
      <c r="Q3216" t="s">
        <v>35</v>
      </c>
      <c r="R3216" t="s">
        <v>35</v>
      </c>
      <c r="S3216" t="s">
        <v>35</v>
      </c>
      <c r="T3216" t="s">
        <v>29809</v>
      </c>
      <c r="U3216" t="s">
        <v>29810</v>
      </c>
      <c r="V3216" t="s">
        <v>63</v>
      </c>
      <c r="W3216" t="s">
        <v>43</v>
      </c>
      <c r="X3216">
        <v>1600000</v>
      </c>
      <c r="Y3216">
        <v>600000</v>
      </c>
      <c r="Z3216" t="s">
        <v>35</v>
      </c>
      <c r="AA3216" t="s">
        <v>96</v>
      </c>
      <c r="AB3216" t="s">
        <v>520</v>
      </c>
    </row>
    <row r="3217" spans="1:28" x14ac:dyDescent="0.25">
      <c r="A3217">
        <v>3216</v>
      </c>
      <c r="B3217" t="s">
        <v>29811</v>
      </c>
      <c r="C3217" t="s">
        <v>29812</v>
      </c>
      <c r="D3217" t="str">
        <f>VLOOKUP(C3217,'[1]Sheet 1'!$C$2:$C$9916,1,0)</f>
        <v>suresh chandra sachan</v>
      </c>
      <c r="E3217" t="s">
        <v>29813</v>
      </c>
      <c r="F3217" t="s">
        <v>29814</v>
      </c>
      <c r="G3217" t="s">
        <v>29815</v>
      </c>
      <c r="H3217" t="s">
        <v>29816</v>
      </c>
      <c r="I3217" t="s">
        <v>233</v>
      </c>
      <c r="J3217" t="s">
        <v>29817</v>
      </c>
      <c r="K3217" t="s">
        <v>29818</v>
      </c>
      <c r="L3217" t="s">
        <v>36</v>
      </c>
      <c r="M3217" t="s">
        <v>8848</v>
      </c>
      <c r="N3217" t="s">
        <v>8849</v>
      </c>
      <c r="O3217" t="s">
        <v>92</v>
      </c>
      <c r="P3217" t="s">
        <v>8850</v>
      </c>
      <c r="Q3217" t="s">
        <v>35</v>
      </c>
      <c r="R3217" t="s">
        <v>35</v>
      </c>
      <c r="S3217" t="s">
        <v>35</v>
      </c>
      <c r="T3217" t="s">
        <v>8851</v>
      </c>
      <c r="U3217" t="s">
        <v>8852</v>
      </c>
      <c r="V3217" t="s">
        <v>42</v>
      </c>
      <c r="W3217" t="s">
        <v>43</v>
      </c>
      <c r="X3217">
        <v>300000</v>
      </c>
      <c r="Y3217" t="s">
        <v>35</v>
      </c>
      <c r="Z3217" t="s">
        <v>35</v>
      </c>
      <c r="AA3217" t="s">
        <v>96</v>
      </c>
      <c r="AB3217" t="s">
        <v>645</v>
      </c>
    </row>
    <row r="3218" spans="1:28" x14ac:dyDescent="0.25">
      <c r="A3218">
        <v>3217</v>
      </c>
      <c r="B3218" t="s">
        <v>29819</v>
      </c>
      <c r="C3218" t="s">
        <v>29820</v>
      </c>
      <c r="D3218" t="str">
        <f>VLOOKUP(C3218,'[1]Sheet 1'!$C$2:$C$9916,1,0)</f>
        <v>Sagar Sales</v>
      </c>
      <c r="E3218" t="s">
        <v>29821</v>
      </c>
      <c r="F3218" t="s">
        <v>29822</v>
      </c>
      <c r="G3218" t="s">
        <v>29823</v>
      </c>
      <c r="H3218" t="s">
        <v>29824</v>
      </c>
      <c r="I3218" t="s">
        <v>233</v>
      </c>
      <c r="J3218" t="s">
        <v>29825</v>
      </c>
      <c r="K3218" t="s">
        <v>29826</v>
      </c>
      <c r="L3218" t="s">
        <v>36</v>
      </c>
      <c r="M3218" t="s">
        <v>29778</v>
      </c>
      <c r="N3218" t="s">
        <v>21847</v>
      </c>
      <c r="O3218" t="s">
        <v>5113</v>
      </c>
      <c r="P3218" t="s">
        <v>29779</v>
      </c>
      <c r="Q3218" t="s">
        <v>35</v>
      </c>
      <c r="R3218" t="s">
        <v>35</v>
      </c>
      <c r="S3218" t="s">
        <v>35</v>
      </c>
      <c r="T3218" t="s">
        <v>29780</v>
      </c>
      <c r="U3218" t="s">
        <v>29781</v>
      </c>
      <c r="V3218" t="s">
        <v>42</v>
      </c>
      <c r="W3218" t="s">
        <v>43</v>
      </c>
      <c r="X3218">
        <v>2500000</v>
      </c>
      <c r="Y3218" t="s">
        <v>35</v>
      </c>
      <c r="Z3218" t="s">
        <v>35</v>
      </c>
      <c r="AA3218" t="s">
        <v>869</v>
      </c>
      <c r="AB3218" t="s">
        <v>14379</v>
      </c>
    </row>
    <row r="3219" spans="1:28" x14ac:dyDescent="0.25">
      <c r="A3219">
        <v>3218</v>
      </c>
      <c r="B3219" t="s">
        <v>29827</v>
      </c>
      <c r="C3219" t="s">
        <v>29828</v>
      </c>
      <c r="D3219" t="str">
        <f>VLOOKUP(C3219,'[1]Sheet 1'!$C$2:$C$9916,1,0)</f>
        <v>JIA FASHIONS</v>
      </c>
      <c r="E3219" t="s">
        <v>29829</v>
      </c>
      <c r="F3219" t="s">
        <v>29830</v>
      </c>
      <c r="G3219" t="s">
        <v>29831</v>
      </c>
      <c r="H3219" t="s">
        <v>29832</v>
      </c>
      <c r="I3219" t="s">
        <v>233</v>
      </c>
      <c r="J3219" t="s">
        <v>29833</v>
      </c>
      <c r="K3219" t="s">
        <v>29834</v>
      </c>
      <c r="L3219" t="s">
        <v>36</v>
      </c>
      <c r="M3219" t="s">
        <v>29835</v>
      </c>
      <c r="N3219" t="s">
        <v>1156</v>
      </c>
      <c r="O3219" t="s">
        <v>1157</v>
      </c>
      <c r="P3219" t="s">
        <v>29836</v>
      </c>
      <c r="Q3219" t="s">
        <v>35</v>
      </c>
      <c r="R3219" t="s">
        <v>35</v>
      </c>
      <c r="S3219" t="s">
        <v>35</v>
      </c>
      <c r="T3219" t="s">
        <v>29837</v>
      </c>
      <c r="U3219" t="s">
        <v>29838</v>
      </c>
      <c r="V3219" t="s">
        <v>42</v>
      </c>
      <c r="W3219" t="s">
        <v>43</v>
      </c>
      <c r="X3219">
        <v>10000000</v>
      </c>
      <c r="Y3219" t="s">
        <v>35</v>
      </c>
      <c r="Z3219" t="s">
        <v>35</v>
      </c>
      <c r="AA3219" t="s">
        <v>1161</v>
      </c>
      <c r="AB3219" t="s">
        <v>35</v>
      </c>
    </row>
    <row r="3220" spans="1:28" x14ac:dyDescent="0.25">
      <c r="A3220">
        <v>3219</v>
      </c>
      <c r="B3220" t="s">
        <v>29839</v>
      </c>
      <c r="C3220" t="s">
        <v>29840</v>
      </c>
      <c r="D3220" t="str">
        <f>VLOOKUP(C3220,'[1]Sheet 1'!$C$2:$C$9916,1,0)</f>
        <v>SMART ACCOUNTS</v>
      </c>
      <c r="E3220" t="s">
        <v>29841</v>
      </c>
      <c r="F3220" t="s">
        <v>29842</v>
      </c>
      <c r="G3220" t="s">
        <v>29843</v>
      </c>
      <c r="H3220" t="s">
        <v>29844</v>
      </c>
      <c r="I3220" t="s">
        <v>225</v>
      </c>
      <c r="J3220" t="s">
        <v>29845</v>
      </c>
      <c r="K3220" t="s">
        <v>29846</v>
      </c>
      <c r="L3220" t="s">
        <v>36</v>
      </c>
      <c r="M3220" t="s">
        <v>29847</v>
      </c>
      <c r="N3220" t="s">
        <v>3602</v>
      </c>
      <c r="O3220" t="s">
        <v>3306</v>
      </c>
      <c r="P3220" t="s">
        <v>29848</v>
      </c>
      <c r="Q3220" t="s">
        <v>29849</v>
      </c>
      <c r="R3220" t="s">
        <v>29850</v>
      </c>
      <c r="S3220" t="s">
        <v>35</v>
      </c>
      <c r="T3220" t="s">
        <v>29851</v>
      </c>
      <c r="U3220" t="s">
        <v>29852</v>
      </c>
      <c r="V3220" t="s">
        <v>42</v>
      </c>
      <c r="W3220" t="s">
        <v>81</v>
      </c>
      <c r="X3220">
        <v>1000000</v>
      </c>
      <c r="Y3220">
        <v>300000</v>
      </c>
      <c r="Z3220" t="s">
        <v>35</v>
      </c>
      <c r="AA3220" t="s">
        <v>3310</v>
      </c>
      <c r="AB3220" t="s">
        <v>4033</v>
      </c>
    </row>
    <row r="3221" spans="1:28" x14ac:dyDescent="0.25">
      <c r="A3221">
        <v>3220</v>
      </c>
      <c r="B3221" t="s">
        <v>29853</v>
      </c>
      <c r="C3221" t="s">
        <v>29854</v>
      </c>
      <c r="D3221" t="str">
        <f>VLOOKUP(C3221,'[1]Sheet 1'!$C$2:$C$9916,1,0)</f>
        <v>PADMAVATHI GARMENTS</v>
      </c>
      <c r="E3221" t="s">
        <v>29855</v>
      </c>
      <c r="F3221" t="s">
        <v>29856</v>
      </c>
      <c r="G3221" t="s">
        <v>29857</v>
      </c>
      <c r="H3221" t="s">
        <v>29858</v>
      </c>
      <c r="I3221" t="s">
        <v>33</v>
      </c>
      <c r="J3221" t="s">
        <v>29859</v>
      </c>
      <c r="K3221" t="s">
        <v>35</v>
      </c>
      <c r="L3221" t="s">
        <v>36</v>
      </c>
      <c r="M3221" t="s">
        <v>4469</v>
      </c>
      <c r="N3221" t="s">
        <v>4470</v>
      </c>
      <c r="O3221" t="s">
        <v>199</v>
      </c>
      <c r="P3221" t="s">
        <v>4471</v>
      </c>
      <c r="Q3221" t="s">
        <v>35</v>
      </c>
      <c r="R3221" t="s">
        <v>35</v>
      </c>
      <c r="S3221" t="s">
        <v>35</v>
      </c>
      <c r="T3221" t="s">
        <v>4472</v>
      </c>
      <c r="U3221" t="s">
        <v>4473</v>
      </c>
      <c r="V3221" t="s">
        <v>42</v>
      </c>
      <c r="W3221" t="s">
        <v>43</v>
      </c>
      <c r="X3221">
        <v>3000000</v>
      </c>
      <c r="Y3221" t="s">
        <v>35</v>
      </c>
      <c r="Z3221" t="s">
        <v>35</v>
      </c>
      <c r="AA3221" t="s">
        <v>328</v>
      </c>
      <c r="AB3221" t="s">
        <v>329</v>
      </c>
    </row>
    <row r="3222" spans="1:28" x14ac:dyDescent="0.25">
      <c r="A3222">
        <v>3221</v>
      </c>
      <c r="B3222" t="s">
        <v>29860</v>
      </c>
      <c r="C3222" t="s">
        <v>29860</v>
      </c>
      <c r="D3222" t="str">
        <f>VLOOKUP(C3222,'[1]Sheet 1'!$C$2:$C$9916,1,0)</f>
        <v>QUEENS DAIRY PRIVATE LIMITED</v>
      </c>
      <c r="E3222" t="s">
        <v>29861</v>
      </c>
      <c r="F3222" t="s">
        <v>29862</v>
      </c>
      <c r="G3222" t="s">
        <v>29863</v>
      </c>
      <c r="H3222" t="s">
        <v>29864</v>
      </c>
      <c r="I3222" t="s">
        <v>233</v>
      </c>
      <c r="J3222" t="s">
        <v>29865</v>
      </c>
      <c r="K3222" t="s">
        <v>29866</v>
      </c>
      <c r="L3222" t="s">
        <v>36</v>
      </c>
      <c r="M3222" t="s">
        <v>10932</v>
      </c>
      <c r="N3222" t="s">
        <v>10374</v>
      </c>
      <c r="O3222" t="s">
        <v>92</v>
      </c>
      <c r="P3222" t="s">
        <v>10933</v>
      </c>
      <c r="Q3222" t="s">
        <v>35</v>
      </c>
      <c r="R3222" t="s">
        <v>35</v>
      </c>
      <c r="S3222" t="s">
        <v>35</v>
      </c>
      <c r="T3222" t="s">
        <v>10934</v>
      </c>
      <c r="U3222" t="s">
        <v>10935</v>
      </c>
      <c r="V3222" t="s">
        <v>42</v>
      </c>
      <c r="W3222" t="s">
        <v>81</v>
      </c>
      <c r="X3222">
        <v>20000000</v>
      </c>
      <c r="Y3222" t="s">
        <v>35</v>
      </c>
      <c r="Z3222" t="s">
        <v>35</v>
      </c>
      <c r="AA3222" t="s">
        <v>112</v>
      </c>
      <c r="AB3222" t="s">
        <v>177</v>
      </c>
    </row>
    <row r="3223" spans="1:28" x14ac:dyDescent="0.25">
      <c r="A3223">
        <v>3222</v>
      </c>
      <c r="B3223" t="s">
        <v>29867</v>
      </c>
      <c r="C3223" t="s">
        <v>29868</v>
      </c>
      <c r="D3223" t="str">
        <f>VLOOKUP(C3223,'[1]Sheet 1'!$C$2:$C$9916,1,0)</f>
        <v>JHANVI SALES</v>
      </c>
      <c r="E3223" t="s">
        <v>29869</v>
      </c>
      <c r="F3223" t="s">
        <v>29870</v>
      </c>
      <c r="G3223" t="s">
        <v>29871</v>
      </c>
      <c r="H3223" t="s">
        <v>29872</v>
      </c>
      <c r="I3223" t="s">
        <v>33</v>
      </c>
      <c r="J3223" t="s">
        <v>29873</v>
      </c>
      <c r="K3223" t="s">
        <v>35</v>
      </c>
      <c r="L3223" t="s">
        <v>36</v>
      </c>
      <c r="M3223" t="s">
        <v>10069</v>
      </c>
      <c r="N3223" t="s">
        <v>8915</v>
      </c>
      <c r="O3223" t="s">
        <v>258</v>
      </c>
      <c r="P3223" t="s">
        <v>10070</v>
      </c>
      <c r="Q3223" t="s">
        <v>35</v>
      </c>
      <c r="R3223" t="s">
        <v>35</v>
      </c>
      <c r="S3223" t="s">
        <v>35</v>
      </c>
      <c r="T3223" t="s">
        <v>10071</v>
      </c>
      <c r="U3223" t="s">
        <v>10072</v>
      </c>
      <c r="V3223" t="s">
        <v>42</v>
      </c>
      <c r="W3223" t="s">
        <v>43</v>
      </c>
      <c r="X3223">
        <v>10000000</v>
      </c>
      <c r="Y3223" t="s">
        <v>35</v>
      </c>
      <c r="Z3223" t="s">
        <v>35</v>
      </c>
      <c r="AA3223" t="s">
        <v>264</v>
      </c>
      <c r="AB3223" t="s">
        <v>5740</v>
      </c>
    </row>
    <row r="3224" spans="1:28" x14ac:dyDescent="0.25">
      <c r="A3224">
        <v>3223</v>
      </c>
      <c r="B3224" t="s">
        <v>29874</v>
      </c>
      <c r="C3224" t="s">
        <v>29875</v>
      </c>
      <c r="D3224" t="str">
        <f>VLOOKUP(C3224,'[1]Sheet 1'!$C$2:$C$9916,1,0)</f>
        <v>MRS. JALARAM PETROLIUM</v>
      </c>
      <c r="E3224" t="s">
        <v>29876</v>
      </c>
      <c r="F3224" t="s">
        <v>29877</v>
      </c>
      <c r="G3224" t="s">
        <v>29878</v>
      </c>
      <c r="H3224" t="s">
        <v>29879</v>
      </c>
      <c r="I3224" t="s">
        <v>33</v>
      </c>
      <c r="J3224" t="s">
        <v>29880</v>
      </c>
      <c r="K3224" t="s">
        <v>35</v>
      </c>
      <c r="L3224" t="s">
        <v>36</v>
      </c>
      <c r="M3224" t="s">
        <v>29881</v>
      </c>
      <c r="N3224" t="s">
        <v>1192</v>
      </c>
      <c r="O3224" t="s">
        <v>258</v>
      </c>
      <c r="P3224" t="s">
        <v>29881</v>
      </c>
      <c r="Q3224" t="s">
        <v>35</v>
      </c>
      <c r="R3224" t="s">
        <v>35</v>
      </c>
      <c r="S3224" t="s">
        <v>35</v>
      </c>
      <c r="T3224" t="s">
        <v>29882</v>
      </c>
      <c r="U3224" t="s">
        <v>29883</v>
      </c>
      <c r="V3224" t="s">
        <v>42</v>
      </c>
      <c r="W3224" t="s">
        <v>81</v>
      </c>
      <c r="X3224">
        <v>5000000</v>
      </c>
      <c r="Y3224" t="s">
        <v>35</v>
      </c>
      <c r="Z3224" t="s">
        <v>35</v>
      </c>
      <c r="AA3224" t="s">
        <v>481</v>
      </c>
      <c r="AB3224" t="s">
        <v>1498</v>
      </c>
    </row>
    <row r="3225" spans="1:28" x14ac:dyDescent="0.25">
      <c r="A3225">
        <v>3224</v>
      </c>
      <c r="B3225" t="s">
        <v>29884</v>
      </c>
      <c r="C3225" t="s">
        <v>29885</v>
      </c>
      <c r="D3225" t="str">
        <f>VLOOKUP(C3225,'[1]Sheet 1'!$C$2:$C$9916,1,0)</f>
        <v>MS SHRI RADHAY RANI ASSOCIATE</v>
      </c>
      <c r="E3225" t="s">
        <v>29886</v>
      </c>
      <c r="F3225" t="s">
        <v>29887</v>
      </c>
      <c r="G3225" t="s">
        <v>29888</v>
      </c>
      <c r="H3225" t="s">
        <v>29889</v>
      </c>
      <c r="I3225" t="s">
        <v>233</v>
      </c>
      <c r="J3225" t="s">
        <v>29890</v>
      </c>
      <c r="K3225" t="s">
        <v>29891</v>
      </c>
      <c r="L3225" t="s">
        <v>36</v>
      </c>
      <c r="M3225" t="s">
        <v>29892</v>
      </c>
      <c r="N3225" t="s">
        <v>2782</v>
      </c>
      <c r="O3225" t="s">
        <v>215</v>
      </c>
      <c r="P3225" t="s">
        <v>29893</v>
      </c>
      <c r="Q3225" t="s">
        <v>35</v>
      </c>
      <c r="R3225" t="s">
        <v>35</v>
      </c>
      <c r="S3225" t="s">
        <v>35</v>
      </c>
      <c r="T3225" t="s">
        <v>29894</v>
      </c>
      <c r="U3225" t="s">
        <v>29895</v>
      </c>
      <c r="V3225" t="s">
        <v>42</v>
      </c>
      <c r="W3225" t="s">
        <v>81</v>
      </c>
      <c r="X3225">
        <v>1000000</v>
      </c>
      <c r="Y3225" t="s">
        <v>35</v>
      </c>
      <c r="Z3225" t="s">
        <v>35</v>
      </c>
      <c r="AA3225" t="s">
        <v>218</v>
      </c>
      <c r="AB3225" t="s">
        <v>1890</v>
      </c>
    </row>
    <row r="3226" spans="1:28" x14ac:dyDescent="0.25">
      <c r="A3226">
        <v>3225</v>
      </c>
      <c r="B3226" t="s">
        <v>29896</v>
      </c>
      <c r="C3226" t="s">
        <v>29896</v>
      </c>
      <c r="D3226" t="str">
        <f>VLOOKUP(C3226,'[1]Sheet 1'!$C$2:$C$9916,1,0)</f>
        <v>NIHAL RAJPUTI PARIDHAN</v>
      </c>
      <c r="E3226" t="s">
        <v>29897</v>
      </c>
      <c r="F3226" t="s">
        <v>29898</v>
      </c>
      <c r="G3226" t="s">
        <v>29899</v>
      </c>
      <c r="H3226" t="s">
        <v>29900</v>
      </c>
      <c r="I3226" t="s">
        <v>233</v>
      </c>
      <c r="J3226" t="s">
        <v>29901</v>
      </c>
      <c r="K3226" t="s">
        <v>29902</v>
      </c>
      <c r="L3226" t="s">
        <v>36</v>
      </c>
      <c r="M3226" t="s">
        <v>15670</v>
      </c>
      <c r="N3226" t="s">
        <v>7168</v>
      </c>
      <c r="O3226" t="s">
        <v>865</v>
      </c>
      <c r="P3226" t="s">
        <v>15671</v>
      </c>
      <c r="Q3226" t="s">
        <v>35</v>
      </c>
      <c r="R3226" t="s">
        <v>35</v>
      </c>
      <c r="S3226" t="s">
        <v>35</v>
      </c>
      <c r="T3226" t="s">
        <v>15672</v>
      </c>
      <c r="U3226" t="s">
        <v>15673</v>
      </c>
      <c r="V3226" t="s">
        <v>42</v>
      </c>
      <c r="W3226" t="s">
        <v>43</v>
      </c>
      <c r="X3226">
        <v>1000000</v>
      </c>
      <c r="Y3226" t="s">
        <v>35</v>
      </c>
      <c r="Z3226" t="s">
        <v>35</v>
      </c>
      <c r="AA3226" t="s">
        <v>869</v>
      </c>
      <c r="AB3226" t="s">
        <v>7172</v>
      </c>
    </row>
    <row r="3227" spans="1:28" x14ac:dyDescent="0.25">
      <c r="A3227">
        <v>3226</v>
      </c>
      <c r="B3227" t="s">
        <v>29903</v>
      </c>
      <c r="C3227" t="s">
        <v>29904</v>
      </c>
      <c r="D3227" t="str">
        <f>VLOOKUP(C3227,'[1]Sheet 1'!$C$2:$C$9916,1,0)</f>
        <v>KALCHURI CONSULTANCY SERVICES PRIVATE LIMITED</v>
      </c>
      <c r="E3227" t="s">
        <v>29905</v>
      </c>
      <c r="F3227" t="s">
        <v>29906</v>
      </c>
      <c r="G3227" t="s">
        <v>29907</v>
      </c>
      <c r="H3227" t="s">
        <v>29908</v>
      </c>
      <c r="I3227" t="s">
        <v>233</v>
      </c>
      <c r="J3227" t="s">
        <v>29909</v>
      </c>
      <c r="K3227" t="s">
        <v>29910</v>
      </c>
      <c r="L3227" t="s">
        <v>36</v>
      </c>
      <c r="M3227" t="s">
        <v>14575</v>
      </c>
      <c r="N3227" t="s">
        <v>4224</v>
      </c>
      <c r="O3227" t="s">
        <v>92</v>
      </c>
      <c r="P3227" t="s">
        <v>14576</v>
      </c>
      <c r="Q3227" t="s">
        <v>35</v>
      </c>
      <c r="R3227" t="s">
        <v>35</v>
      </c>
      <c r="S3227" t="s">
        <v>35</v>
      </c>
      <c r="T3227" t="s">
        <v>14577</v>
      </c>
      <c r="U3227" t="s">
        <v>14578</v>
      </c>
      <c r="V3227" t="s">
        <v>42</v>
      </c>
      <c r="W3227" t="s">
        <v>81</v>
      </c>
      <c r="X3227">
        <v>2500000</v>
      </c>
      <c r="Y3227" t="s">
        <v>35</v>
      </c>
      <c r="Z3227" t="s">
        <v>35</v>
      </c>
      <c r="AA3227" t="s">
        <v>64</v>
      </c>
      <c r="AB3227" t="s">
        <v>1747</v>
      </c>
    </row>
    <row r="3228" spans="1:28" x14ac:dyDescent="0.25">
      <c r="A3228">
        <v>3227</v>
      </c>
      <c r="B3228" t="s">
        <v>29911</v>
      </c>
      <c r="C3228" t="s">
        <v>29911</v>
      </c>
      <c r="D3228" t="str">
        <f>VLOOKUP(C3228,'[1]Sheet 1'!$C$2:$C$9916,1,0)</f>
        <v>SHIVAY ENTERPRISES</v>
      </c>
      <c r="E3228" t="s">
        <v>29912</v>
      </c>
      <c r="F3228" t="s">
        <v>29913</v>
      </c>
      <c r="G3228" t="s">
        <v>29914</v>
      </c>
      <c r="H3228" t="s">
        <v>29915</v>
      </c>
      <c r="I3228" t="s">
        <v>233</v>
      </c>
      <c r="J3228" t="s">
        <v>29916</v>
      </c>
      <c r="K3228" t="s">
        <v>29917</v>
      </c>
      <c r="L3228" t="s">
        <v>36</v>
      </c>
      <c r="M3228" t="s">
        <v>9147</v>
      </c>
      <c r="N3228" t="s">
        <v>91</v>
      </c>
      <c r="O3228" t="s">
        <v>92</v>
      </c>
      <c r="P3228" t="s">
        <v>9148</v>
      </c>
      <c r="Q3228" t="s">
        <v>35</v>
      </c>
      <c r="R3228" t="s">
        <v>35</v>
      </c>
      <c r="S3228" t="s">
        <v>35</v>
      </c>
      <c r="T3228" t="s">
        <v>9149</v>
      </c>
      <c r="U3228" t="s">
        <v>9150</v>
      </c>
      <c r="V3228" t="s">
        <v>42</v>
      </c>
      <c r="W3228" t="s">
        <v>43</v>
      </c>
      <c r="X3228">
        <v>1000000</v>
      </c>
      <c r="Y3228" t="s">
        <v>35</v>
      </c>
      <c r="Z3228" t="s">
        <v>35</v>
      </c>
      <c r="AA3228" t="s">
        <v>96</v>
      </c>
      <c r="AB3228" t="s">
        <v>97</v>
      </c>
    </row>
    <row r="3229" spans="1:28" x14ac:dyDescent="0.25">
      <c r="A3229">
        <v>3228</v>
      </c>
      <c r="B3229" t="s">
        <v>29918</v>
      </c>
      <c r="C3229" t="s">
        <v>29919</v>
      </c>
      <c r="D3229" t="str">
        <f>VLOOKUP(C3229,'[1]Sheet 1'!$C$2:$C$9916,1,0)</f>
        <v>SHREE MAHALAXMI ENTERPRISE</v>
      </c>
      <c r="E3229" t="s">
        <v>29920</v>
      </c>
      <c r="F3229" t="s">
        <v>29921</v>
      </c>
      <c r="G3229" t="s">
        <v>29922</v>
      </c>
      <c r="H3229" t="s">
        <v>29923</v>
      </c>
      <c r="I3229" t="s">
        <v>33</v>
      </c>
      <c r="J3229" t="s">
        <v>29924</v>
      </c>
      <c r="K3229" t="s">
        <v>35</v>
      </c>
      <c r="L3229" t="s">
        <v>36</v>
      </c>
      <c r="M3229" t="s">
        <v>5258</v>
      </c>
      <c r="N3229" t="s">
        <v>2719</v>
      </c>
      <c r="O3229" t="s">
        <v>258</v>
      </c>
      <c r="P3229" t="s">
        <v>5259</v>
      </c>
      <c r="Q3229" t="s">
        <v>35</v>
      </c>
      <c r="R3229" t="s">
        <v>35</v>
      </c>
      <c r="S3229" t="s">
        <v>35</v>
      </c>
      <c r="T3229" t="s">
        <v>5260</v>
      </c>
      <c r="U3229" t="s">
        <v>5261</v>
      </c>
      <c r="V3229" t="s">
        <v>42</v>
      </c>
      <c r="W3229" t="s">
        <v>43</v>
      </c>
      <c r="X3229">
        <v>900000</v>
      </c>
      <c r="Y3229" t="s">
        <v>35</v>
      </c>
      <c r="Z3229" t="s">
        <v>35</v>
      </c>
      <c r="AA3229" t="s">
        <v>481</v>
      </c>
      <c r="AB3229" t="s">
        <v>2722</v>
      </c>
    </row>
    <row r="3230" spans="1:28" x14ac:dyDescent="0.25">
      <c r="A3230">
        <v>3229</v>
      </c>
      <c r="B3230" t="s">
        <v>29925</v>
      </c>
      <c r="C3230" t="s">
        <v>29926</v>
      </c>
      <c r="D3230" t="str">
        <f>VLOOKUP(C3230,'[1]Sheet 1'!$C$2:$C$9916,1,0)</f>
        <v>UMA JARI CREATION</v>
      </c>
      <c r="E3230" t="s">
        <v>29927</v>
      </c>
      <c r="F3230" t="s">
        <v>29928</v>
      </c>
      <c r="G3230" t="s">
        <v>29929</v>
      </c>
      <c r="H3230" t="s">
        <v>29930</v>
      </c>
      <c r="I3230" t="s">
        <v>33</v>
      </c>
      <c r="J3230" t="s">
        <v>29931</v>
      </c>
      <c r="K3230" t="s">
        <v>35</v>
      </c>
      <c r="L3230" t="s">
        <v>36</v>
      </c>
      <c r="M3230" t="s">
        <v>1191</v>
      </c>
      <c r="N3230" t="s">
        <v>1192</v>
      </c>
      <c r="O3230" t="s">
        <v>258</v>
      </c>
      <c r="P3230" t="s">
        <v>1193</v>
      </c>
      <c r="Q3230" t="s">
        <v>35</v>
      </c>
      <c r="R3230" t="s">
        <v>35</v>
      </c>
      <c r="S3230" t="s">
        <v>35</v>
      </c>
      <c r="T3230" t="s">
        <v>1194</v>
      </c>
      <c r="U3230" t="s">
        <v>1195</v>
      </c>
      <c r="V3230" t="s">
        <v>42</v>
      </c>
      <c r="W3230" t="s">
        <v>43</v>
      </c>
      <c r="X3230">
        <v>9500000</v>
      </c>
      <c r="Y3230" t="s">
        <v>35</v>
      </c>
      <c r="Z3230" t="s">
        <v>35</v>
      </c>
      <c r="AA3230" t="s">
        <v>481</v>
      </c>
      <c r="AB3230" t="s">
        <v>1196</v>
      </c>
    </row>
    <row r="3231" spans="1:28" x14ac:dyDescent="0.25">
      <c r="A3231">
        <v>3230</v>
      </c>
      <c r="B3231" t="s">
        <v>29932</v>
      </c>
      <c r="C3231" t="s">
        <v>29933</v>
      </c>
      <c r="D3231" t="str">
        <f>VLOOKUP(C3231,'[1]Sheet 1'!$C$2:$C$9916,1,0)</f>
        <v>M B SALES CORPORATION</v>
      </c>
      <c r="E3231" t="s">
        <v>29934</v>
      </c>
      <c r="F3231" t="s">
        <v>29935</v>
      </c>
      <c r="G3231" t="s">
        <v>29936</v>
      </c>
      <c r="H3231" t="s">
        <v>29937</v>
      </c>
      <c r="I3231" t="s">
        <v>233</v>
      </c>
      <c r="J3231" t="s">
        <v>29938</v>
      </c>
      <c r="K3231" t="s">
        <v>29939</v>
      </c>
      <c r="L3231" t="s">
        <v>36</v>
      </c>
      <c r="M3231" t="s">
        <v>29940</v>
      </c>
      <c r="N3231" t="s">
        <v>1229</v>
      </c>
      <c r="O3231" t="s">
        <v>865</v>
      </c>
      <c r="P3231" t="s">
        <v>29941</v>
      </c>
      <c r="Q3231" t="s">
        <v>35</v>
      </c>
      <c r="R3231" t="s">
        <v>35</v>
      </c>
      <c r="S3231" t="s">
        <v>35</v>
      </c>
      <c r="T3231" t="s">
        <v>35</v>
      </c>
      <c r="U3231" t="s">
        <v>29942</v>
      </c>
      <c r="V3231" t="s">
        <v>42</v>
      </c>
      <c r="W3231" t="s">
        <v>43</v>
      </c>
      <c r="X3231">
        <v>1500000</v>
      </c>
      <c r="Y3231" t="s">
        <v>35</v>
      </c>
      <c r="Z3231" t="s">
        <v>35</v>
      </c>
      <c r="AA3231" t="s">
        <v>869</v>
      </c>
      <c r="AB3231" t="s">
        <v>1233</v>
      </c>
    </row>
    <row r="3232" spans="1:28" x14ac:dyDescent="0.25">
      <c r="A3232">
        <v>3231</v>
      </c>
      <c r="B3232" t="s">
        <v>29943</v>
      </c>
      <c r="C3232" t="s">
        <v>29944</v>
      </c>
      <c r="D3232" t="str">
        <f>VLOOKUP(C3232,'[1]Sheet 1'!$C$2:$C$9916,1,0)</f>
        <v>NOOR MOBILE SHOPEE</v>
      </c>
      <c r="E3232" t="s">
        <v>29945</v>
      </c>
      <c r="F3232" t="s">
        <v>29946</v>
      </c>
      <c r="G3232" t="s">
        <v>29947</v>
      </c>
      <c r="H3232" t="s">
        <v>29948</v>
      </c>
      <c r="I3232" t="s">
        <v>33</v>
      </c>
      <c r="J3232" t="s">
        <v>29949</v>
      </c>
      <c r="K3232" t="s">
        <v>35</v>
      </c>
      <c r="L3232" t="s">
        <v>36</v>
      </c>
      <c r="M3232" t="s">
        <v>4469</v>
      </c>
      <c r="N3232" t="s">
        <v>4470</v>
      </c>
      <c r="O3232" t="s">
        <v>199</v>
      </c>
      <c r="P3232" t="s">
        <v>4471</v>
      </c>
      <c r="Q3232" t="s">
        <v>35</v>
      </c>
      <c r="R3232" t="s">
        <v>35</v>
      </c>
      <c r="S3232" t="s">
        <v>35</v>
      </c>
      <c r="T3232" t="s">
        <v>4472</v>
      </c>
      <c r="U3232" t="s">
        <v>4473</v>
      </c>
      <c r="V3232" t="s">
        <v>42</v>
      </c>
      <c r="W3232" t="s">
        <v>81</v>
      </c>
      <c r="X3232">
        <v>6000000</v>
      </c>
      <c r="Y3232" t="s">
        <v>35</v>
      </c>
      <c r="Z3232" t="s">
        <v>35</v>
      </c>
      <c r="AA3232" t="s">
        <v>328</v>
      </c>
      <c r="AB3232" t="s">
        <v>329</v>
      </c>
    </row>
    <row r="3233" spans="1:28" x14ac:dyDescent="0.25">
      <c r="A3233">
        <v>3232</v>
      </c>
      <c r="B3233" t="s">
        <v>29950</v>
      </c>
      <c r="C3233" t="s">
        <v>29951</v>
      </c>
      <c r="D3233" t="str">
        <f>VLOOKUP(C3233,'[1]Sheet 1'!$C$2:$C$9916,1,0)</f>
        <v>PRAKASH PRINTS DPHS INDIA PRIVATE LIMITED</v>
      </c>
      <c r="E3233" t="s">
        <v>29952</v>
      </c>
      <c r="F3233" t="s">
        <v>29953</v>
      </c>
      <c r="G3233" t="s">
        <v>29954</v>
      </c>
      <c r="H3233" t="s">
        <v>29955</v>
      </c>
      <c r="I3233" t="s">
        <v>52</v>
      </c>
      <c r="J3233" t="s">
        <v>29956</v>
      </c>
      <c r="K3233" t="s">
        <v>29957</v>
      </c>
      <c r="L3233" t="s">
        <v>36</v>
      </c>
      <c r="M3233" t="s">
        <v>29958</v>
      </c>
      <c r="N3233" t="s">
        <v>3602</v>
      </c>
      <c r="O3233" t="s">
        <v>3306</v>
      </c>
      <c r="P3233" t="s">
        <v>29959</v>
      </c>
      <c r="Q3233" t="s">
        <v>35</v>
      </c>
      <c r="R3233" t="s">
        <v>35</v>
      </c>
      <c r="S3233" t="s">
        <v>35</v>
      </c>
      <c r="T3233" t="s">
        <v>28786</v>
      </c>
      <c r="U3233" t="s">
        <v>29960</v>
      </c>
      <c r="V3233" t="s">
        <v>63</v>
      </c>
      <c r="W3233" t="s">
        <v>43</v>
      </c>
      <c r="X3233">
        <v>6000000</v>
      </c>
      <c r="Y3233">
        <v>6000000</v>
      </c>
      <c r="Z3233">
        <v>6000000</v>
      </c>
      <c r="AA3233" t="s">
        <v>3310</v>
      </c>
      <c r="AB3233" t="s">
        <v>4033</v>
      </c>
    </row>
    <row r="3234" spans="1:28" x14ac:dyDescent="0.25">
      <c r="A3234">
        <v>3233</v>
      </c>
      <c r="B3234" t="s">
        <v>29961</v>
      </c>
      <c r="C3234" t="s">
        <v>29961</v>
      </c>
      <c r="D3234" t="str">
        <f>VLOOKUP(C3234,'[1]Sheet 1'!$C$2:$C$9916,1,0)</f>
        <v>M J INTERNATIONAL</v>
      </c>
      <c r="E3234" t="s">
        <v>29962</v>
      </c>
      <c r="F3234" t="s">
        <v>29963</v>
      </c>
      <c r="G3234" t="s">
        <v>29964</v>
      </c>
      <c r="H3234" t="s">
        <v>29965</v>
      </c>
      <c r="I3234" t="s">
        <v>233</v>
      </c>
      <c r="J3234" t="s">
        <v>29966</v>
      </c>
      <c r="K3234" t="s">
        <v>29967</v>
      </c>
      <c r="L3234" t="s">
        <v>36</v>
      </c>
      <c r="M3234" t="s">
        <v>7109</v>
      </c>
      <c r="N3234" t="s">
        <v>7110</v>
      </c>
      <c r="O3234" t="s">
        <v>258</v>
      </c>
      <c r="P3234" t="s">
        <v>7111</v>
      </c>
      <c r="Q3234" t="s">
        <v>35</v>
      </c>
      <c r="R3234" t="s">
        <v>35</v>
      </c>
      <c r="S3234" t="s">
        <v>35</v>
      </c>
      <c r="T3234" t="s">
        <v>7112</v>
      </c>
      <c r="U3234" t="s">
        <v>7113</v>
      </c>
      <c r="V3234" t="s">
        <v>42</v>
      </c>
      <c r="W3234" t="s">
        <v>43</v>
      </c>
      <c r="X3234">
        <v>10000000</v>
      </c>
      <c r="Y3234" t="s">
        <v>35</v>
      </c>
      <c r="Z3234" t="s">
        <v>35</v>
      </c>
      <c r="AA3234" t="s">
        <v>481</v>
      </c>
      <c r="AB3234" t="s">
        <v>608</v>
      </c>
    </row>
    <row r="3235" spans="1:28" x14ac:dyDescent="0.25">
      <c r="A3235">
        <v>3234</v>
      </c>
      <c r="B3235" t="s">
        <v>29968</v>
      </c>
      <c r="C3235" t="s">
        <v>29969</v>
      </c>
      <c r="D3235" t="str">
        <f>VLOOKUP(C3235,'[1]Sheet 1'!$C$2:$C$9916,1,0)</f>
        <v>JAI MANGLA ENTERPISES</v>
      </c>
      <c r="E3235" t="s">
        <v>29970</v>
      </c>
      <c r="F3235" t="s">
        <v>29971</v>
      </c>
      <c r="G3235" t="s">
        <v>29972</v>
      </c>
      <c r="H3235" t="s">
        <v>29973</v>
      </c>
      <c r="I3235" t="s">
        <v>225</v>
      </c>
      <c r="J3235" t="s">
        <v>29974</v>
      </c>
      <c r="K3235" t="s">
        <v>29975</v>
      </c>
      <c r="L3235" t="s">
        <v>36</v>
      </c>
      <c r="M3235" t="s">
        <v>121</v>
      </c>
      <c r="N3235" t="s">
        <v>122</v>
      </c>
      <c r="O3235" t="s">
        <v>123</v>
      </c>
      <c r="P3235" t="s">
        <v>124</v>
      </c>
      <c r="Q3235" t="s">
        <v>35</v>
      </c>
      <c r="R3235" t="s">
        <v>35</v>
      </c>
      <c r="S3235" t="s">
        <v>35</v>
      </c>
      <c r="T3235" t="s">
        <v>125</v>
      </c>
      <c r="U3235" t="s">
        <v>126</v>
      </c>
      <c r="V3235" t="s">
        <v>42</v>
      </c>
      <c r="W3235" t="s">
        <v>43</v>
      </c>
      <c r="X3235">
        <v>10000000</v>
      </c>
      <c r="Y3235">
        <v>6300000</v>
      </c>
      <c r="Z3235" t="s">
        <v>35</v>
      </c>
      <c r="AA3235" t="s">
        <v>44</v>
      </c>
      <c r="AB3235" t="s">
        <v>127</v>
      </c>
    </row>
    <row r="3236" spans="1:28" x14ac:dyDescent="0.25">
      <c r="A3236">
        <v>3235</v>
      </c>
      <c r="B3236" t="s">
        <v>12826</v>
      </c>
      <c r="C3236" t="s">
        <v>12826</v>
      </c>
      <c r="D3236" t="str">
        <f>VLOOKUP(C3236,'[1]Sheet 1'!$C$2:$C$9916,1,0)</f>
        <v>KRISHNA ENTERPRISES</v>
      </c>
      <c r="E3236" t="s">
        <v>29976</v>
      </c>
      <c r="F3236" t="s">
        <v>29977</v>
      </c>
      <c r="G3236" t="s">
        <v>29978</v>
      </c>
      <c r="H3236" t="s">
        <v>29979</v>
      </c>
      <c r="I3236" t="s">
        <v>52</v>
      </c>
      <c r="J3236" t="s">
        <v>29980</v>
      </c>
      <c r="K3236" t="s">
        <v>29981</v>
      </c>
      <c r="L3236" t="s">
        <v>36</v>
      </c>
      <c r="M3236" t="s">
        <v>14092</v>
      </c>
      <c r="N3236" t="s">
        <v>699</v>
      </c>
      <c r="O3236" t="s">
        <v>92</v>
      </c>
      <c r="P3236" t="s">
        <v>14093</v>
      </c>
      <c r="Q3236" t="s">
        <v>35</v>
      </c>
      <c r="R3236" t="s">
        <v>35</v>
      </c>
      <c r="S3236" t="s">
        <v>35</v>
      </c>
      <c r="T3236" t="s">
        <v>11787</v>
      </c>
      <c r="U3236" t="s">
        <v>14094</v>
      </c>
      <c r="V3236" t="s">
        <v>42</v>
      </c>
      <c r="W3236" t="s">
        <v>43</v>
      </c>
      <c r="X3236">
        <v>190000</v>
      </c>
      <c r="Y3236">
        <v>190000</v>
      </c>
      <c r="Z3236">
        <v>190000</v>
      </c>
      <c r="AA3236" t="s">
        <v>96</v>
      </c>
      <c r="AB3236" t="s">
        <v>703</v>
      </c>
    </row>
    <row r="3237" spans="1:28" x14ac:dyDescent="0.25">
      <c r="A3237">
        <v>3236</v>
      </c>
      <c r="B3237" t="s">
        <v>29982</v>
      </c>
      <c r="C3237" t="s">
        <v>29983</v>
      </c>
      <c r="D3237" t="str">
        <f>VLOOKUP(C3237,'[1]Sheet 1'!$C$2:$C$9916,1,0)</f>
        <v>MAHAVEER METAL</v>
      </c>
      <c r="E3237" t="s">
        <v>29984</v>
      </c>
      <c r="F3237" t="s">
        <v>29985</v>
      </c>
      <c r="G3237" t="s">
        <v>29986</v>
      </c>
      <c r="H3237" t="s">
        <v>29987</v>
      </c>
      <c r="I3237" t="s">
        <v>52</v>
      </c>
      <c r="J3237" t="s">
        <v>29988</v>
      </c>
      <c r="K3237" t="s">
        <v>29989</v>
      </c>
      <c r="L3237" t="s">
        <v>36</v>
      </c>
      <c r="M3237" t="s">
        <v>4361</v>
      </c>
      <c r="N3237" t="s">
        <v>4362</v>
      </c>
      <c r="O3237" t="s">
        <v>215</v>
      </c>
      <c r="P3237" t="s">
        <v>4361</v>
      </c>
      <c r="Q3237" t="s">
        <v>35</v>
      </c>
      <c r="R3237" t="s">
        <v>35</v>
      </c>
      <c r="S3237" t="s">
        <v>35</v>
      </c>
      <c r="T3237" t="s">
        <v>4363</v>
      </c>
      <c r="U3237" t="s">
        <v>4364</v>
      </c>
      <c r="V3237" t="s">
        <v>63</v>
      </c>
      <c r="W3237" t="s">
        <v>43</v>
      </c>
      <c r="X3237">
        <v>7500000</v>
      </c>
      <c r="Y3237">
        <v>7500000</v>
      </c>
      <c r="Z3237">
        <v>7500000</v>
      </c>
      <c r="AA3237" t="s">
        <v>218</v>
      </c>
      <c r="AB3237" t="s">
        <v>1890</v>
      </c>
    </row>
    <row r="3238" spans="1:28" x14ac:dyDescent="0.25">
      <c r="A3238">
        <v>3237</v>
      </c>
      <c r="B3238" t="s">
        <v>29990</v>
      </c>
      <c r="C3238" t="s">
        <v>29991</v>
      </c>
      <c r="D3238" t="str">
        <f>VLOOKUP(C3238,'[1]Sheet 1'!$C$2:$C$9916,1,0)</f>
        <v>DEEKSHA CONSTRUCTION</v>
      </c>
      <c r="E3238" t="s">
        <v>29992</v>
      </c>
      <c r="F3238" t="s">
        <v>29993</v>
      </c>
      <c r="G3238" t="s">
        <v>29994</v>
      </c>
      <c r="H3238" t="s">
        <v>29995</v>
      </c>
      <c r="I3238" t="s">
        <v>33</v>
      </c>
      <c r="J3238" t="s">
        <v>29996</v>
      </c>
      <c r="K3238" t="s">
        <v>35</v>
      </c>
      <c r="L3238" t="s">
        <v>36</v>
      </c>
      <c r="M3238" t="s">
        <v>6335</v>
      </c>
      <c r="N3238" t="s">
        <v>6336</v>
      </c>
      <c r="O3238" t="s">
        <v>865</v>
      </c>
      <c r="P3238" t="s">
        <v>29997</v>
      </c>
      <c r="Q3238" t="s">
        <v>29998</v>
      </c>
      <c r="R3238" t="s">
        <v>29999</v>
      </c>
      <c r="S3238" t="s">
        <v>35</v>
      </c>
      <c r="T3238" t="s">
        <v>30000</v>
      </c>
      <c r="U3238" t="s">
        <v>30001</v>
      </c>
      <c r="V3238" t="s">
        <v>63</v>
      </c>
      <c r="W3238" t="s">
        <v>43</v>
      </c>
      <c r="X3238">
        <v>1000000</v>
      </c>
      <c r="Y3238" t="s">
        <v>35</v>
      </c>
      <c r="Z3238" t="s">
        <v>35</v>
      </c>
      <c r="AA3238" t="s">
        <v>869</v>
      </c>
      <c r="AB3238" t="s">
        <v>6339</v>
      </c>
    </row>
    <row r="3239" spans="1:28" x14ac:dyDescent="0.25">
      <c r="A3239">
        <v>3238</v>
      </c>
      <c r="B3239" t="s">
        <v>30002</v>
      </c>
      <c r="C3239" t="s">
        <v>30003</v>
      </c>
      <c r="D3239" t="str">
        <f>VLOOKUP(C3239,'[1]Sheet 1'!$C$2:$C$9916,1,0)</f>
        <v>REVA DAIRY FOOD PRODUCT</v>
      </c>
      <c r="E3239" t="s">
        <v>30004</v>
      </c>
      <c r="F3239" t="s">
        <v>30005</v>
      </c>
      <c r="G3239" t="s">
        <v>30006</v>
      </c>
      <c r="H3239" t="s">
        <v>30007</v>
      </c>
      <c r="I3239" t="s">
        <v>52</v>
      </c>
      <c r="J3239" t="s">
        <v>30008</v>
      </c>
      <c r="K3239" t="s">
        <v>30009</v>
      </c>
      <c r="L3239" t="s">
        <v>36</v>
      </c>
      <c r="M3239" t="s">
        <v>30010</v>
      </c>
      <c r="N3239" t="s">
        <v>30011</v>
      </c>
      <c r="O3239" t="s">
        <v>865</v>
      </c>
      <c r="P3239" t="s">
        <v>30010</v>
      </c>
      <c r="Q3239" t="s">
        <v>35</v>
      </c>
      <c r="R3239" t="s">
        <v>35</v>
      </c>
      <c r="S3239" t="s">
        <v>35</v>
      </c>
      <c r="T3239" t="s">
        <v>30012</v>
      </c>
      <c r="U3239" t="s">
        <v>30013</v>
      </c>
      <c r="V3239" t="s">
        <v>63</v>
      </c>
      <c r="W3239" t="s">
        <v>43</v>
      </c>
      <c r="X3239">
        <v>5520000</v>
      </c>
      <c r="Y3239">
        <v>5520000</v>
      </c>
      <c r="Z3239">
        <v>5520000</v>
      </c>
      <c r="AA3239" t="s">
        <v>869</v>
      </c>
      <c r="AB3239" t="s">
        <v>6339</v>
      </c>
    </row>
    <row r="3240" spans="1:28" x14ac:dyDescent="0.25">
      <c r="A3240">
        <v>3239</v>
      </c>
      <c r="B3240" t="s">
        <v>30014</v>
      </c>
      <c r="C3240" t="s">
        <v>30015</v>
      </c>
      <c r="D3240" t="str">
        <f>VLOOKUP(C3240,'[1]Sheet 1'!$C$2:$C$9916,1,0)</f>
        <v>ELEGANT WEARS</v>
      </c>
      <c r="E3240" t="s">
        <v>30016</v>
      </c>
      <c r="F3240" t="s">
        <v>30017</v>
      </c>
      <c r="G3240" t="s">
        <v>30018</v>
      </c>
      <c r="H3240" t="s">
        <v>30019</v>
      </c>
      <c r="I3240" t="s">
        <v>233</v>
      </c>
      <c r="J3240" t="s">
        <v>30020</v>
      </c>
      <c r="K3240" t="s">
        <v>30021</v>
      </c>
      <c r="L3240" t="s">
        <v>36</v>
      </c>
      <c r="M3240" t="s">
        <v>13393</v>
      </c>
      <c r="N3240" t="s">
        <v>1156</v>
      </c>
      <c r="O3240" t="s">
        <v>1157</v>
      </c>
      <c r="P3240" t="s">
        <v>13394</v>
      </c>
      <c r="Q3240" t="s">
        <v>35</v>
      </c>
      <c r="R3240" t="s">
        <v>35</v>
      </c>
      <c r="S3240" t="s">
        <v>35</v>
      </c>
      <c r="T3240" t="s">
        <v>13395</v>
      </c>
      <c r="U3240" t="s">
        <v>13396</v>
      </c>
      <c r="V3240" t="s">
        <v>42</v>
      </c>
      <c r="W3240" t="s">
        <v>81</v>
      </c>
      <c r="X3240">
        <v>1500000</v>
      </c>
      <c r="Y3240" t="s">
        <v>35</v>
      </c>
      <c r="Z3240" t="s">
        <v>35</v>
      </c>
      <c r="AA3240" t="s">
        <v>1161</v>
      </c>
      <c r="AB3240" t="s">
        <v>35</v>
      </c>
    </row>
    <row r="3241" spans="1:28" x14ac:dyDescent="0.25">
      <c r="A3241">
        <v>3240</v>
      </c>
      <c r="B3241" t="s">
        <v>30022</v>
      </c>
      <c r="C3241" t="s">
        <v>30022</v>
      </c>
      <c r="D3241" t="str">
        <f>VLOOKUP(C3241,'[1]Sheet 1'!$C$2:$C$9916,1,0)</f>
        <v>PRAASH INDUSTRIES</v>
      </c>
      <c r="E3241" t="s">
        <v>30023</v>
      </c>
      <c r="F3241" t="s">
        <v>30024</v>
      </c>
      <c r="G3241" t="s">
        <v>30025</v>
      </c>
      <c r="H3241" t="s">
        <v>30026</v>
      </c>
      <c r="I3241" t="s">
        <v>233</v>
      </c>
      <c r="J3241" t="s">
        <v>30027</v>
      </c>
      <c r="K3241" t="s">
        <v>30028</v>
      </c>
      <c r="L3241" t="s">
        <v>36</v>
      </c>
      <c r="M3241" t="s">
        <v>30029</v>
      </c>
      <c r="N3241" t="s">
        <v>3602</v>
      </c>
      <c r="O3241" t="s">
        <v>3306</v>
      </c>
      <c r="P3241" t="s">
        <v>30030</v>
      </c>
      <c r="Q3241" t="s">
        <v>35</v>
      </c>
      <c r="R3241" t="s">
        <v>35</v>
      </c>
      <c r="S3241" t="s">
        <v>35</v>
      </c>
      <c r="T3241" t="s">
        <v>30031</v>
      </c>
      <c r="U3241" t="s">
        <v>30032</v>
      </c>
      <c r="V3241" t="s">
        <v>63</v>
      </c>
      <c r="W3241" t="s">
        <v>43</v>
      </c>
      <c r="X3241">
        <v>1000000</v>
      </c>
      <c r="Y3241" t="s">
        <v>35</v>
      </c>
      <c r="Z3241" t="s">
        <v>35</v>
      </c>
      <c r="AA3241" t="s">
        <v>3310</v>
      </c>
      <c r="AB3241" t="s">
        <v>4033</v>
      </c>
    </row>
    <row r="3242" spans="1:28" x14ac:dyDescent="0.25">
      <c r="A3242">
        <v>3241</v>
      </c>
      <c r="B3242" t="s">
        <v>30033</v>
      </c>
      <c r="C3242" t="s">
        <v>30034</v>
      </c>
      <c r="D3242" t="str">
        <f>VLOOKUP(C3242,'[1]Sheet 1'!$C$2:$C$9916,1,0)</f>
        <v>PRAGMATIC INDUSTRIAL AUTOMATION SOLUTIONS PRIVATE LIMITED</v>
      </c>
      <c r="E3242" t="s">
        <v>30035</v>
      </c>
      <c r="F3242" t="s">
        <v>30036</v>
      </c>
      <c r="G3242" t="s">
        <v>30037</v>
      </c>
      <c r="H3242" t="s">
        <v>30038</v>
      </c>
      <c r="I3242" t="s">
        <v>233</v>
      </c>
      <c r="J3242" t="s">
        <v>30039</v>
      </c>
      <c r="K3242" t="s">
        <v>30040</v>
      </c>
      <c r="L3242" t="s">
        <v>36</v>
      </c>
      <c r="M3242" t="s">
        <v>30041</v>
      </c>
      <c r="N3242" t="s">
        <v>2264</v>
      </c>
      <c r="O3242" t="s">
        <v>1086</v>
      </c>
      <c r="P3242" t="s">
        <v>30042</v>
      </c>
      <c r="Q3242" t="s">
        <v>35</v>
      </c>
      <c r="R3242" t="s">
        <v>35</v>
      </c>
      <c r="S3242" t="s">
        <v>35</v>
      </c>
      <c r="T3242" t="s">
        <v>30043</v>
      </c>
      <c r="U3242" t="s">
        <v>30044</v>
      </c>
      <c r="V3242" t="s">
        <v>42</v>
      </c>
      <c r="W3242" t="s">
        <v>43</v>
      </c>
      <c r="X3242">
        <v>20000000</v>
      </c>
      <c r="Y3242" t="s">
        <v>35</v>
      </c>
      <c r="Z3242" t="s">
        <v>35</v>
      </c>
      <c r="AA3242" t="s">
        <v>1092</v>
      </c>
      <c r="AB3242" t="s">
        <v>2270</v>
      </c>
    </row>
    <row r="3243" spans="1:28" x14ac:dyDescent="0.25">
      <c r="A3243">
        <v>3242</v>
      </c>
      <c r="B3243" t="s">
        <v>30045</v>
      </c>
      <c r="C3243" t="s">
        <v>30046</v>
      </c>
      <c r="D3243" t="str">
        <f>VLOOKUP(C3243,'[1]Sheet 1'!$C$2:$C$9916,1,0)</f>
        <v>KUSUM PLASTICS PROP KUSHMAWATI DEVI</v>
      </c>
      <c r="E3243" t="s">
        <v>30047</v>
      </c>
      <c r="F3243" t="s">
        <v>30048</v>
      </c>
      <c r="G3243" t="s">
        <v>30049</v>
      </c>
      <c r="H3243" t="s">
        <v>30050</v>
      </c>
      <c r="I3243" t="s">
        <v>233</v>
      </c>
      <c r="J3243" t="s">
        <v>30051</v>
      </c>
      <c r="K3243" t="s">
        <v>30052</v>
      </c>
      <c r="L3243" t="s">
        <v>36</v>
      </c>
      <c r="M3243" t="s">
        <v>27635</v>
      </c>
      <c r="N3243" t="s">
        <v>504</v>
      </c>
      <c r="O3243" t="s">
        <v>92</v>
      </c>
      <c r="P3243" t="s">
        <v>27636</v>
      </c>
      <c r="Q3243" t="s">
        <v>35</v>
      </c>
      <c r="R3243" t="s">
        <v>35</v>
      </c>
      <c r="S3243" t="s">
        <v>35</v>
      </c>
      <c r="T3243" t="s">
        <v>27637</v>
      </c>
      <c r="U3243" t="s">
        <v>27638</v>
      </c>
      <c r="V3243" t="s">
        <v>63</v>
      </c>
      <c r="W3243" t="s">
        <v>43</v>
      </c>
      <c r="X3243">
        <v>25000000</v>
      </c>
      <c r="Y3243" t="s">
        <v>35</v>
      </c>
      <c r="Z3243" t="s">
        <v>35</v>
      </c>
      <c r="AA3243" t="s">
        <v>96</v>
      </c>
      <c r="AB3243" t="s">
        <v>139</v>
      </c>
    </row>
    <row r="3244" spans="1:28" x14ac:dyDescent="0.25">
      <c r="A3244">
        <v>3243</v>
      </c>
      <c r="B3244" t="s">
        <v>30053</v>
      </c>
      <c r="C3244" t="s">
        <v>30054</v>
      </c>
      <c r="D3244" t="str">
        <f>VLOOKUP(C3244,'[1]Sheet 1'!$C$2:$C$9916,1,0)</f>
        <v>.. PRIYAMINA AUDIO VISUALS</v>
      </c>
      <c r="E3244" t="s">
        <v>30055</v>
      </c>
      <c r="F3244" t="s">
        <v>30056</v>
      </c>
      <c r="G3244" t="s">
        <v>30057</v>
      </c>
      <c r="H3244" t="s">
        <v>30058</v>
      </c>
      <c r="I3244" t="s">
        <v>33</v>
      </c>
      <c r="J3244" t="s">
        <v>30059</v>
      </c>
      <c r="K3244" t="s">
        <v>35</v>
      </c>
      <c r="L3244" t="s">
        <v>36</v>
      </c>
      <c r="M3244" t="s">
        <v>30060</v>
      </c>
      <c r="N3244" t="s">
        <v>3602</v>
      </c>
      <c r="O3244" t="s">
        <v>3306</v>
      </c>
      <c r="P3244" t="s">
        <v>30061</v>
      </c>
      <c r="Q3244" t="s">
        <v>35</v>
      </c>
      <c r="R3244" t="s">
        <v>35</v>
      </c>
      <c r="S3244" t="s">
        <v>35</v>
      </c>
      <c r="T3244" t="s">
        <v>30062</v>
      </c>
      <c r="U3244" t="s">
        <v>30063</v>
      </c>
      <c r="V3244" t="s">
        <v>42</v>
      </c>
      <c r="W3244" t="s">
        <v>43</v>
      </c>
      <c r="X3244">
        <v>5000000</v>
      </c>
      <c r="Y3244" t="s">
        <v>35</v>
      </c>
      <c r="Z3244" t="s">
        <v>35</v>
      </c>
      <c r="AA3244" t="s">
        <v>3310</v>
      </c>
      <c r="AB3244" t="s">
        <v>4033</v>
      </c>
    </row>
    <row r="3245" spans="1:28" x14ac:dyDescent="0.25">
      <c r="A3245">
        <v>3244</v>
      </c>
      <c r="B3245" t="s">
        <v>30064</v>
      </c>
      <c r="C3245" t="s">
        <v>30065</v>
      </c>
      <c r="D3245" t="str">
        <f>VLOOKUP(C3245,'[1]Sheet 1'!$C$2:$C$9916,1,0)</f>
        <v>FINE TOOLS</v>
      </c>
      <c r="E3245" t="s">
        <v>30066</v>
      </c>
      <c r="F3245" t="s">
        <v>30067</v>
      </c>
      <c r="G3245" t="s">
        <v>30068</v>
      </c>
      <c r="H3245" t="s">
        <v>30069</v>
      </c>
      <c r="I3245" t="s">
        <v>33</v>
      </c>
      <c r="J3245" t="s">
        <v>30070</v>
      </c>
      <c r="K3245" t="s">
        <v>35</v>
      </c>
      <c r="L3245" t="s">
        <v>36</v>
      </c>
      <c r="M3245" t="s">
        <v>6884</v>
      </c>
      <c r="N3245" t="s">
        <v>3602</v>
      </c>
      <c r="O3245" t="s">
        <v>3306</v>
      </c>
      <c r="P3245" t="s">
        <v>6885</v>
      </c>
      <c r="Q3245" t="s">
        <v>35</v>
      </c>
      <c r="R3245" t="s">
        <v>35</v>
      </c>
      <c r="S3245" t="s">
        <v>35</v>
      </c>
      <c r="T3245" t="s">
        <v>6886</v>
      </c>
      <c r="U3245" t="s">
        <v>6887</v>
      </c>
      <c r="V3245" t="s">
        <v>42</v>
      </c>
      <c r="W3245" t="s">
        <v>43</v>
      </c>
      <c r="X3245">
        <v>1000000</v>
      </c>
      <c r="Y3245" t="s">
        <v>35</v>
      </c>
      <c r="Z3245" t="s">
        <v>35</v>
      </c>
      <c r="AA3245" t="s">
        <v>3310</v>
      </c>
      <c r="AB3245" t="s">
        <v>3606</v>
      </c>
    </row>
    <row r="3246" spans="1:28" x14ac:dyDescent="0.25">
      <c r="A3246">
        <v>3245</v>
      </c>
      <c r="B3246" t="s">
        <v>30071</v>
      </c>
      <c r="C3246" t="s">
        <v>30072</v>
      </c>
      <c r="D3246" t="str">
        <f>VLOOKUP(C3246,'[1]Sheet 1'!$C$2:$C$9916,1,0)</f>
        <v>.. SHIV CEMENT SUPPLIERS</v>
      </c>
      <c r="E3246" t="s">
        <v>30073</v>
      </c>
      <c r="F3246" t="s">
        <v>30074</v>
      </c>
      <c r="G3246" t="s">
        <v>30075</v>
      </c>
      <c r="H3246" t="s">
        <v>30076</v>
      </c>
      <c r="I3246" t="s">
        <v>52</v>
      </c>
      <c r="J3246" t="s">
        <v>30077</v>
      </c>
      <c r="K3246" t="s">
        <v>30078</v>
      </c>
      <c r="L3246" t="s">
        <v>36</v>
      </c>
      <c r="M3246" t="s">
        <v>8442</v>
      </c>
      <c r="N3246" t="s">
        <v>8442</v>
      </c>
      <c r="O3246" t="s">
        <v>258</v>
      </c>
      <c r="P3246" t="s">
        <v>8443</v>
      </c>
      <c r="Q3246" t="s">
        <v>59</v>
      </c>
      <c r="R3246" t="s">
        <v>8444</v>
      </c>
      <c r="S3246" t="s">
        <v>35</v>
      </c>
      <c r="T3246" t="s">
        <v>8445</v>
      </c>
      <c r="U3246" t="s">
        <v>8446</v>
      </c>
      <c r="V3246" t="s">
        <v>63</v>
      </c>
      <c r="W3246" t="s">
        <v>43</v>
      </c>
      <c r="X3246">
        <v>6000000</v>
      </c>
      <c r="Y3246">
        <v>6000000</v>
      </c>
      <c r="Z3246">
        <v>6000000</v>
      </c>
      <c r="AA3246" t="s">
        <v>481</v>
      </c>
      <c r="AB3246" t="s">
        <v>3084</v>
      </c>
    </row>
    <row r="3247" spans="1:28" x14ac:dyDescent="0.25">
      <c r="A3247">
        <v>3246</v>
      </c>
      <c r="B3247" t="s">
        <v>30079</v>
      </c>
      <c r="C3247" t="s">
        <v>30080</v>
      </c>
      <c r="D3247" t="str">
        <f>VLOOKUP(C3247,'[1]Sheet 1'!$C$2:$C$9916,1,0)</f>
        <v>MS JITENDRA KIRANA AND GENERAL STORES</v>
      </c>
      <c r="E3247" t="s">
        <v>30081</v>
      </c>
      <c r="F3247" t="s">
        <v>30082</v>
      </c>
      <c r="G3247" t="s">
        <v>30083</v>
      </c>
      <c r="H3247" t="s">
        <v>30084</v>
      </c>
      <c r="I3247" t="s">
        <v>52</v>
      </c>
      <c r="J3247" t="s">
        <v>30085</v>
      </c>
      <c r="K3247" t="s">
        <v>30086</v>
      </c>
      <c r="L3247" t="s">
        <v>36</v>
      </c>
      <c r="M3247" t="s">
        <v>863</v>
      </c>
      <c r="N3247" t="s">
        <v>864</v>
      </c>
      <c r="O3247" t="s">
        <v>865</v>
      </c>
      <c r="P3247" t="s">
        <v>866</v>
      </c>
      <c r="Q3247" t="s">
        <v>35</v>
      </c>
      <c r="R3247" t="s">
        <v>35</v>
      </c>
      <c r="S3247" t="s">
        <v>35</v>
      </c>
      <c r="T3247" t="s">
        <v>867</v>
      </c>
      <c r="U3247" t="s">
        <v>868</v>
      </c>
      <c r="V3247" t="s">
        <v>42</v>
      </c>
      <c r="W3247" t="s">
        <v>43</v>
      </c>
      <c r="X3247">
        <v>500000</v>
      </c>
      <c r="Y3247">
        <v>500000</v>
      </c>
      <c r="Z3247">
        <v>500000</v>
      </c>
      <c r="AA3247" t="s">
        <v>869</v>
      </c>
      <c r="AB3247" t="s">
        <v>870</v>
      </c>
    </row>
    <row r="3248" spans="1:28" x14ac:dyDescent="0.25">
      <c r="A3248">
        <v>3247</v>
      </c>
      <c r="B3248" t="s">
        <v>13222</v>
      </c>
      <c r="C3248" t="s">
        <v>13223</v>
      </c>
      <c r="D3248" t="str">
        <f>VLOOKUP(C3248,'[1]Sheet 1'!$C$2:$C$9916,1,0)</f>
        <v>SRI SASTHA MARKETING</v>
      </c>
      <c r="E3248" t="s">
        <v>13224</v>
      </c>
      <c r="F3248" t="s">
        <v>13225</v>
      </c>
      <c r="G3248" t="s">
        <v>13226</v>
      </c>
      <c r="H3248" t="s">
        <v>13227</v>
      </c>
      <c r="I3248" t="s">
        <v>33</v>
      </c>
      <c r="J3248" t="s">
        <v>30087</v>
      </c>
      <c r="K3248" t="s">
        <v>35</v>
      </c>
      <c r="L3248" t="s">
        <v>36</v>
      </c>
      <c r="M3248" t="s">
        <v>6884</v>
      </c>
      <c r="N3248" t="s">
        <v>3602</v>
      </c>
      <c r="O3248" t="s">
        <v>3306</v>
      </c>
      <c r="P3248" t="s">
        <v>6885</v>
      </c>
      <c r="Q3248" t="s">
        <v>35</v>
      </c>
      <c r="R3248" t="s">
        <v>35</v>
      </c>
      <c r="S3248" t="s">
        <v>35</v>
      </c>
      <c r="T3248" t="s">
        <v>6886</v>
      </c>
      <c r="U3248" t="s">
        <v>6887</v>
      </c>
      <c r="V3248" t="s">
        <v>42</v>
      </c>
      <c r="W3248" t="s">
        <v>43</v>
      </c>
      <c r="X3248">
        <v>1500000</v>
      </c>
      <c r="Y3248" t="s">
        <v>35</v>
      </c>
      <c r="Z3248" t="s">
        <v>35</v>
      </c>
      <c r="AA3248" t="s">
        <v>3310</v>
      </c>
      <c r="AB3248" t="s">
        <v>3606</v>
      </c>
    </row>
    <row r="3249" spans="1:28" x14ac:dyDescent="0.25">
      <c r="A3249">
        <v>3248</v>
      </c>
      <c r="B3249" t="s">
        <v>30088</v>
      </c>
      <c r="C3249" t="s">
        <v>30089</v>
      </c>
      <c r="D3249" t="str">
        <f>VLOOKUP(C3249,'[1]Sheet 1'!$C$2:$C$9916,1,0)</f>
        <v>MS. RITA ELECTRICAL AND ELECTRONICS</v>
      </c>
      <c r="E3249" t="s">
        <v>30090</v>
      </c>
      <c r="F3249" t="s">
        <v>30091</v>
      </c>
      <c r="G3249" t="s">
        <v>30092</v>
      </c>
      <c r="H3249" t="s">
        <v>30093</v>
      </c>
      <c r="I3249" t="s">
        <v>233</v>
      </c>
      <c r="J3249" t="s">
        <v>30094</v>
      </c>
      <c r="K3249" t="s">
        <v>30095</v>
      </c>
      <c r="L3249" t="s">
        <v>36</v>
      </c>
      <c r="M3249" t="s">
        <v>7051</v>
      </c>
      <c r="N3249" t="s">
        <v>91</v>
      </c>
      <c r="O3249" t="s">
        <v>92</v>
      </c>
      <c r="P3249" t="s">
        <v>7051</v>
      </c>
      <c r="Q3249" t="s">
        <v>35</v>
      </c>
      <c r="R3249" t="s">
        <v>35</v>
      </c>
      <c r="S3249" t="s">
        <v>35</v>
      </c>
      <c r="T3249" t="s">
        <v>1297</v>
      </c>
      <c r="U3249" t="s">
        <v>7052</v>
      </c>
      <c r="V3249" t="s">
        <v>42</v>
      </c>
      <c r="W3249" t="s">
        <v>43</v>
      </c>
      <c r="X3249">
        <v>200000</v>
      </c>
      <c r="Y3249" t="s">
        <v>35</v>
      </c>
      <c r="Z3249" t="s">
        <v>35</v>
      </c>
      <c r="AA3249" t="s">
        <v>96</v>
      </c>
      <c r="AB3249" t="s">
        <v>97</v>
      </c>
    </row>
    <row r="3250" spans="1:28" x14ac:dyDescent="0.25">
      <c r="A3250">
        <v>3249</v>
      </c>
      <c r="B3250" t="s">
        <v>30096</v>
      </c>
      <c r="C3250" t="s">
        <v>30096</v>
      </c>
      <c r="D3250" t="str">
        <f>VLOOKUP(C3250,'[1]Sheet 1'!$C$2:$C$9916,1,0)</f>
        <v>KAILASH INDUSTRIES</v>
      </c>
      <c r="E3250" t="s">
        <v>30097</v>
      </c>
      <c r="F3250" t="s">
        <v>30098</v>
      </c>
      <c r="G3250" t="s">
        <v>30099</v>
      </c>
      <c r="H3250" t="s">
        <v>30100</v>
      </c>
      <c r="I3250" t="s">
        <v>52</v>
      </c>
      <c r="J3250" t="s">
        <v>30101</v>
      </c>
      <c r="K3250" t="s">
        <v>30102</v>
      </c>
      <c r="L3250" t="s">
        <v>36</v>
      </c>
      <c r="M3250" t="s">
        <v>30103</v>
      </c>
      <c r="N3250" t="s">
        <v>30104</v>
      </c>
      <c r="O3250" t="s">
        <v>215</v>
      </c>
      <c r="P3250" t="s">
        <v>30103</v>
      </c>
      <c r="Q3250" t="s">
        <v>35</v>
      </c>
      <c r="R3250" t="s">
        <v>35</v>
      </c>
      <c r="S3250" t="s">
        <v>35</v>
      </c>
      <c r="T3250" t="s">
        <v>30105</v>
      </c>
      <c r="U3250" t="s">
        <v>30106</v>
      </c>
      <c r="V3250" t="s">
        <v>63</v>
      </c>
      <c r="W3250" t="s">
        <v>43</v>
      </c>
      <c r="X3250">
        <v>2750000</v>
      </c>
      <c r="Y3250">
        <v>2750000</v>
      </c>
      <c r="Z3250">
        <v>2750000</v>
      </c>
      <c r="AA3250" t="s">
        <v>218</v>
      </c>
      <c r="AB3250" t="s">
        <v>1209</v>
      </c>
    </row>
    <row r="3251" spans="1:28" x14ac:dyDescent="0.25">
      <c r="A3251">
        <v>3250</v>
      </c>
      <c r="B3251" t="s">
        <v>30107</v>
      </c>
      <c r="C3251" t="s">
        <v>30108</v>
      </c>
      <c r="D3251" t="str">
        <f>VLOOKUP(C3251,'[1]Sheet 1'!$C$2:$C$9916,1,0)</f>
        <v>RAJIV AGRO AND CHEMICALS</v>
      </c>
      <c r="E3251" t="s">
        <v>30109</v>
      </c>
      <c r="F3251" t="s">
        <v>30110</v>
      </c>
      <c r="G3251" t="s">
        <v>30111</v>
      </c>
      <c r="H3251" t="s">
        <v>30112</v>
      </c>
      <c r="I3251" t="s">
        <v>52</v>
      </c>
      <c r="J3251" t="s">
        <v>30113</v>
      </c>
      <c r="K3251" t="s">
        <v>30114</v>
      </c>
      <c r="L3251" t="s">
        <v>36</v>
      </c>
      <c r="M3251" t="s">
        <v>30115</v>
      </c>
      <c r="N3251" t="s">
        <v>30116</v>
      </c>
      <c r="O3251" t="s">
        <v>92</v>
      </c>
      <c r="P3251" t="s">
        <v>30117</v>
      </c>
      <c r="Q3251" t="s">
        <v>35</v>
      </c>
      <c r="R3251" t="s">
        <v>35</v>
      </c>
      <c r="S3251" t="s">
        <v>35</v>
      </c>
      <c r="T3251" t="s">
        <v>30118</v>
      </c>
      <c r="U3251" t="s">
        <v>30119</v>
      </c>
      <c r="V3251" t="s">
        <v>63</v>
      </c>
      <c r="W3251" t="s">
        <v>43</v>
      </c>
      <c r="X3251">
        <v>1000000</v>
      </c>
      <c r="Y3251">
        <v>1000000</v>
      </c>
      <c r="Z3251">
        <v>1000000</v>
      </c>
      <c r="AA3251" t="s">
        <v>64</v>
      </c>
      <c r="AB3251" t="s">
        <v>3868</v>
      </c>
    </row>
    <row r="3252" spans="1:28" x14ac:dyDescent="0.25">
      <c r="A3252">
        <v>3251</v>
      </c>
      <c r="B3252" t="s">
        <v>30120</v>
      </c>
      <c r="C3252" t="s">
        <v>30121</v>
      </c>
      <c r="D3252" t="str">
        <f>VLOOKUP(C3252,'[1]Sheet 1'!$C$2:$C$9916,1,0)</f>
        <v>S. R .INTERNATIONAL</v>
      </c>
      <c r="E3252" t="s">
        <v>30122</v>
      </c>
      <c r="F3252" t="s">
        <v>30123</v>
      </c>
      <c r="G3252" t="s">
        <v>30124</v>
      </c>
      <c r="H3252" t="s">
        <v>30125</v>
      </c>
      <c r="I3252" t="s">
        <v>233</v>
      </c>
      <c r="J3252" t="s">
        <v>30126</v>
      </c>
      <c r="K3252" t="s">
        <v>30127</v>
      </c>
      <c r="L3252" t="s">
        <v>36</v>
      </c>
      <c r="M3252" t="s">
        <v>11357</v>
      </c>
      <c r="N3252" t="s">
        <v>106</v>
      </c>
      <c r="O3252" t="s">
        <v>107</v>
      </c>
      <c r="P3252" t="s">
        <v>11358</v>
      </c>
      <c r="Q3252" t="s">
        <v>35</v>
      </c>
      <c r="R3252" t="s">
        <v>35</v>
      </c>
      <c r="S3252" t="s">
        <v>35</v>
      </c>
      <c r="T3252" t="s">
        <v>11359</v>
      </c>
      <c r="U3252" t="s">
        <v>11360</v>
      </c>
      <c r="V3252" t="s">
        <v>42</v>
      </c>
      <c r="W3252" t="s">
        <v>81</v>
      </c>
      <c r="X3252">
        <v>1500000</v>
      </c>
      <c r="Y3252" t="s">
        <v>35</v>
      </c>
      <c r="Z3252" t="s">
        <v>35</v>
      </c>
      <c r="AA3252" t="s">
        <v>112</v>
      </c>
      <c r="AB3252" t="s">
        <v>177</v>
      </c>
    </row>
    <row r="3253" spans="1:28" x14ac:dyDescent="0.25">
      <c r="A3253">
        <v>3252</v>
      </c>
      <c r="B3253" t="s">
        <v>30128</v>
      </c>
      <c r="C3253" t="s">
        <v>30129</v>
      </c>
      <c r="D3253" t="str">
        <f>VLOOKUP(C3253,'[1]Sheet 1'!$C$2:$C$9916,1,0)</f>
        <v>STERLING FOODS</v>
      </c>
      <c r="E3253" t="s">
        <v>30130</v>
      </c>
      <c r="F3253" t="s">
        <v>30131</v>
      </c>
      <c r="G3253" t="s">
        <v>30132</v>
      </c>
      <c r="H3253" t="s">
        <v>30133</v>
      </c>
      <c r="I3253" t="s">
        <v>52</v>
      </c>
      <c r="J3253" t="s">
        <v>30134</v>
      </c>
      <c r="K3253" t="s">
        <v>30135</v>
      </c>
      <c r="L3253" t="s">
        <v>36</v>
      </c>
      <c r="M3253" t="s">
        <v>10462</v>
      </c>
      <c r="N3253" t="s">
        <v>2036</v>
      </c>
      <c r="O3253" t="s">
        <v>75</v>
      </c>
      <c r="P3253" t="s">
        <v>10463</v>
      </c>
      <c r="Q3253" t="s">
        <v>35</v>
      </c>
      <c r="R3253" t="s">
        <v>35</v>
      </c>
      <c r="S3253" t="s">
        <v>35</v>
      </c>
      <c r="T3253" t="s">
        <v>10464</v>
      </c>
      <c r="U3253" t="s">
        <v>10465</v>
      </c>
      <c r="V3253" t="s">
        <v>42</v>
      </c>
      <c r="W3253" t="s">
        <v>81</v>
      </c>
      <c r="X3253">
        <v>10000000</v>
      </c>
      <c r="Y3253">
        <v>4000000</v>
      </c>
      <c r="Z3253">
        <v>0</v>
      </c>
      <c r="AA3253" t="s">
        <v>112</v>
      </c>
      <c r="AB3253" t="s">
        <v>189</v>
      </c>
    </row>
    <row r="3254" spans="1:28" x14ac:dyDescent="0.25">
      <c r="A3254">
        <v>3253</v>
      </c>
      <c r="B3254" t="s">
        <v>30136</v>
      </c>
      <c r="C3254" t="s">
        <v>30137</v>
      </c>
      <c r="D3254" t="str">
        <f>VLOOKUP(C3254,'[1]Sheet 1'!$C$2:$C$9916,1,0)</f>
        <v>IFFDC KSK PAUNAGLA</v>
      </c>
      <c r="E3254" t="s">
        <v>30138</v>
      </c>
      <c r="F3254" t="s">
        <v>30139</v>
      </c>
      <c r="G3254" t="s">
        <v>30140</v>
      </c>
      <c r="H3254" t="s">
        <v>30141</v>
      </c>
      <c r="I3254" t="s">
        <v>233</v>
      </c>
      <c r="J3254" t="s">
        <v>30142</v>
      </c>
      <c r="K3254" t="s">
        <v>30143</v>
      </c>
      <c r="L3254" t="s">
        <v>36</v>
      </c>
      <c r="M3254" t="s">
        <v>30144</v>
      </c>
      <c r="N3254" t="s">
        <v>273</v>
      </c>
      <c r="O3254" t="s">
        <v>92</v>
      </c>
      <c r="P3254" t="s">
        <v>30145</v>
      </c>
      <c r="Q3254" t="s">
        <v>35</v>
      </c>
      <c r="R3254" t="s">
        <v>35</v>
      </c>
      <c r="S3254" t="s">
        <v>35</v>
      </c>
      <c r="T3254" t="s">
        <v>30146</v>
      </c>
      <c r="U3254" t="s">
        <v>30147</v>
      </c>
      <c r="V3254" t="s">
        <v>63</v>
      </c>
      <c r="W3254" t="s">
        <v>43</v>
      </c>
      <c r="X3254">
        <v>1480000</v>
      </c>
      <c r="Y3254" t="s">
        <v>35</v>
      </c>
      <c r="Z3254" t="s">
        <v>35</v>
      </c>
      <c r="AA3254" t="s">
        <v>64</v>
      </c>
      <c r="AB3254" t="s">
        <v>277</v>
      </c>
    </row>
    <row r="3255" spans="1:28" x14ac:dyDescent="0.25">
      <c r="A3255">
        <v>3254</v>
      </c>
      <c r="B3255" t="s">
        <v>30148</v>
      </c>
      <c r="C3255" t="s">
        <v>30149</v>
      </c>
      <c r="D3255" t="str">
        <f>VLOOKUP(C3255,'[1]Sheet 1'!$C$2:$C$9916,1,0)</f>
        <v>SREE VISHNU LAKSHMI FIBRES</v>
      </c>
      <c r="E3255" t="s">
        <v>30150</v>
      </c>
      <c r="F3255" t="s">
        <v>30151</v>
      </c>
      <c r="G3255" t="s">
        <v>30152</v>
      </c>
      <c r="H3255" t="s">
        <v>30153</v>
      </c>
      <c r="I3255" t="s">
        <v>33</v>
      </c>
      <c r="J3255" t="s">
        <v>30154</v>
      </c>
      <c r="K3255" t="s">
        <v>35</v>
      </c>
      <c r="L3255" t="s">
        <v>36</v>
      </c>
      <c r="M3255" t="s">
        <v>30155</v>
      </c>
      <c r="N3255" t="s">
        <v>30155</v>
      </c>
      <c r="O3255" t="s">
        <v>3306</v>
      </c>
      <c r="P3255" t="s">
        <v>30156</v>
      </c>
      <c r="Q3255" t="s">
        <v>35</v>
      </c>
      <c r="R3255" t="s">
        <v>35</v>
      </c>
      <c r="S3255" t="s">
        <v>35</v>
      </c>
      <c r="T3255" t="s">
        <v>35</v>
      </c>
      <c r="U3255" t="s">
        <v>30157</v>
      </c>
      <c r="V3255" t="s">
        <v>42</v>
      </c>
      <c r="W3255" t="s">
        <v>43</v>
      </c>
      <c r="X3255">
        <v>3500000</v>
      </c>
      <c r="Y3255" t="s">
        <v>35</v>
      </c>
      <c r="Z3255" t="s">
        <v>35</v>
      </c>
      <c r="AA3255" t="s">
        <v>3310</v>
      </c>
      <c r="AB3255" t="s">
        <v>3311</v>
      </c>
    </row>
    <row r="3256" spans="1:28" x14ac:dyDescent="0.25">
      <c r="A3256">
        <v>3255</v>
      </c>
      <c r="B3256" t="s">
        <v>30158</v>
      </c>
      <c r="C3256" t="s">
        <v>30159</v>
      </c>
      <c r="D3256" t="str">
        <f>VLOOKUP(C3256,'[1]Sheet 1'!$C$2:$C$9916,1,0)</f>
        <v>VERMA CEMENT AGENCY</v>
      </c>
      <c r="E3256" t="s">
        <v>30160</v>
      </c>
      <c r="F3256" t="s">
        <v>30161</v>
      </c>
      <c r="G3256" t="s">
        <v>30162</v>
      </c>
      <c r="H3256" t="s">
        <v>30163</v>
      </c>
      <c r="I3256" t="s">
        <v>233</v>
      </c>
      <c r="J3256" t="s">
        <v>30164</v>
      </c>
      <c r="K3256" t="s">
        <v>30165</v>
      </c>
      <c r="L3256" t="s">
        <v>36</v>
      </c>
      <c r="M3256" t="s">
        <v>2297</v>
      </c>
      <c r="N3256" t="s">
        <v>823</v>
      </c>
      <c r="O3256" t="s">
        <v>92</v>
      </c>
      <c r="P3256" t="s">
        <v>2298</v>
      </c>
      <c r="Q3256" t="s">
        <v>35</v>
      </c>
      <c r="R3256" t="s">
        <v>35</v>
      </c>
      <c r="S3256" t="s">
        <v>35</v>
      </c>
      <c r="T3256" t="s">
        <v>2299</v>
      </c>
      <c r="U3256" t="s">
        <v>2300</v>
      </c>
      <c r="V3256" t="s">
        <v>42</v>
      </c>
      <c r="W3256" t="s">
        <v>43</v>
      </c>
      <c r="X3256">
        <v>8000000</v>
      </c>
      <c r="Y3256" t="s">
        <v>35</v>
      </c>
      <c r="Z3256" t="s">
        <v>35</v>
      </c>
      <c r="AA3256" t="s">
        <v>96</v>
      </c>
      <c r="AB3256" t="s">
        <v>827</v>
      </c>
    </row>
    <row r="3257" spans="1:28" x14ac:dyDescent="0.25">
      <c r="A3257">
        <v>3256</v>
      </c>
      <c r="B3257" t="s">
        <v>30166</v>
      </c>
      <c r="C3257" t="s">
        <v>30167</v>
      </c>
      <c r="D3257" t="str">
        <f>VLOOKUP(C3257,'[1]Sheet 1'!$C$2:$C$9916,1,0)</f>
        <v>RANCHHOD INDUSTRIES</v>
      </c>
      <c r="E3257" t="s">
        <v>30168</v>
      </c>
      <c r="F3257" t="s">
        <v>30169</v>
      </c>
      <c r="G3257" t="s">
        <v>30170</v>
      </c>
      <c r="H3257" t="s">
        <v>30171</v>
      </c>
      <c r="I3257" t="s">
        <v>233</v>
      </c>
      <c r="J3257" t="s">
        <v>30172</v>
      </c>
      <c r="K3257" t="s">
        <v>30173</v>
      </c>
      <c r="L3257" t="s">
        <v>36</v>
      </c>
      <c r="M3257" t="s">
        <v>28000</v>
      </c>
      <c r="N3257" t="s">
        <v>1229</v>
      </c>
      <c r="O3257" t="s">
        <v>865</v>
      </c>
      <c r="P3257" t="s">
        <v>28001</v>
      </c>
      <c r="Q3257" t="s">
        <v>35</v>
      </c>
      <c r="R3257" t="s">
        <v>35</v>
      </c>
      <c r="S3257" t="s">
        <v>35</v>
      </c>
      <c r="T3257" t="s">
        <v>35</v>
      </c>
      <c r="U3257" t="s">
        <v>28002</v>
      </c>
      <c r="V3257" t="s">
        <v>42</v>
      </c>
      <c r="W3257" t="s">
        <v>43</v>
      </c>
      <c r="X3257">
        <v>3500000</v>
      </c>
      <c r="Y3257" t="s">
        <v>35</v>
      </c>
      <c r="Z3257" t="s">
        <v>35</v>
      </c>
      <c r="AA3257" t="s">
        <v>869</v>
      </c>
      <c r="AB3257" t="s">
        <v>1233</v>
      </c>
    </row>
    <row r="3258" spans="1:28" x14ac:dyDescent="0.25">
      <c r="A3258">
        <v>3257</v>
      </c>
      <c r="B3258" t="s">
        <v>30174</v>
      </c>
      <c r="C3258" t="s">
        <v>30175</v>
      </c>
      <c r="D3258" t="str">
        <f>VLOOKUP(C3258,'[1]Sheet 1'!$C$2:$C$9916,1,0)</f>
        <v>SHREE RAM TEA CO</v>
      </c>
      <c r="E3258" t="s">
        <v>30176</v>
      </c>
      <c r="F3258" t="s">
        <v>30177</v>
      </c>
      <c r="G3258" t="s">
        <v>30178</v>
      </c>
      <c r="H3258" t="s">
        <v>30179</v>
      </c>
      <c r="I3258" t="s">
        <v>33</v>
      </c>
      <c r="J3258" t="s">
        <v>30180</v>
      </c>
      <c r="K3258" t="s">
        <v>35</v>
      </c>
      <c r="L3258" t="s">
        <v>36</v>
      </c>
      <c r="M3258" t="s">
        <v>14695</v>
      </c>
      <c r="N3258" t="s">
        <v>14696</v>
      </c>
      <c r="O3258" t="s">
        <v>865</v>
      </c>
      <c r="P3258" t="s">
        <v>30181</v>
      </c>
      <c r="Q3258" t="s">
        <v>21594</v>
      </c>
      <c r="R3258" t="s">
        <v>30182</v>
      </c>
      <c r="S3258" t="s">
        <v>35</v>
      </c>
      <c r="T3258" t="s">
        <v>30183</v>
      </c>
      <c r="U3258" t="s">
        <v>30184</v>
      </c>
      <c r="V3258" t="s">
        <v>42</v>
      </c>
      <c r="W3258" t="s">
        <v>81</v>
      </c>
      <c r="X3258">
        <v>4000000</v>
      </c>
      <c r="Y3258" t="s">
        <v>35</v>
      </c>
      <c r="Z3258" t="s">
        <v>35</v>
      </c>
      <c r="AA3258" t="s">
        <v>869</v>
      </c>
      <c r="AB3258" t="s">
        <v>1233</v>
      </c>
    </row>
    <row r="3259" spans="1:28" x14ac:dyDescent="0.25">
      <c r="A3259">
        <v>3258</v>
      </c>
      <c r="B3259" t="s">
        <v>30185</v>
      </c>
      <c r="C3259" t="s">
        <v>30186</v>
      </c>
      <c r="D3259" t="str">
        <f>VLOOKUP(C3259,'[1]Sheet 1'!$C$2:$C$9916,1,0)</f>
        <v>PLASTOPOLYWOOD</v>
      </c>
      <c r="E3259" t="s">
        <v>30187</v>
      </c>
      <c r="F3259" t="s">
        <v>30188</v>
      </c>
      <c r="G3259" t="s">
        <v>30189</v>
      </c>
      <c r="H3259" t="s">
        <v>30190</v>
      </c>
      <c r="I3259" t="s">
        <v>52</v>
      </c>
      <c r="J3259" t="s">
        <v>30191</v>
      </c>
      <c r="K3259" t="s">
        <v>30192</v>
      </c>
      <c r="L3259" t="s">
        <v>36</v>
      </c>
      <c r="M3259" t="s">
        <v>28987</v>
      </c>
      <c r="N3259" t="s">
        <v>3305</v>
      </c>
      <c r="O3259" t="s">
        <v>3306</v>
      </c>
      <c r="P3259" t="s">
        <v>28988</v>
      </c>
      <c r="Q3259" t="s">
        <v>35</v>
      </c>
      <c r="R3259" t="s">
        <v>35</v>
      </c>
      <c r="S3259" t="s">
        <v>35</v>
      </c>
      <c r="T3259" t="s">
        <v>28989</v>
      </c>
      <c r="U3259" t="s">
        <v>28990</v>
      </c>
      <c r="V3259" t="s">
        <v>63</v>
      </c>
      <c r="W3259" t="s">
        <v>43</v>
      </c>
      <c r="X3259">
        <v>7500000</v>
      </c>
      <c r="Y3259">
        <v>7500000</v>
      </c>
      <c r="Z3259">
        <v>7500000</v>
      </c>
      <c r="AA3259" t="s">
        <v>3310</v>
      </c>
      <c r="AB3259" t="s">
        <v>3311</v>
      </c>
    </row>
    <row r="3260" spans="1:28" x14ac:dyDescent="0.25">
      <c r="A3260">
        <v>3259</v>
      </c>
      <c r="B3260" t="s">
        <v>30193</v>
      </c>
      <c r="C3260" t="s">
        <v>30194</v>
      </c>
      <c r="D3260" t="str">
        <f>VLOOKUP(C3260,'[1]Sheet 1'!$C$2:$C$9916,1,0)</f>
        <v>A R ENTERPRISES</v>
      </c>
      <c r="E3260" t="s">
        <v>30195</v>
      </c>
      <c r="F3260" t="s">
        <v>30196</v>
      </c>
      <c r="G3260" t="s">
        <v>30197</v>
      </c>
      <c r="H3260" t="s">
        <v>30198</v>
      </c>
      <c r="I3260" t="s">
        <v>52</v>
      </c>
      <c r="J3260" t="s">
        <v>30199</v>
      </c>
      <c r="K3260" t="s">
        <v>30200</v>
      </c>
      <c r="L3260" t="s">
        <v>36</v>
      </c>
      <c r="M3260" t="s">
        <v>30201</v>
      </c>
      <c r="N3260" t="s">
        <v>30202</v>
      </c>
      <c r="O3260" t="s">
        <v>865</v>
      </c>
      <c r="P3260" t="s">
        <v>30201</v>
      </c>
      <c r="Q3260" t="s">
        <v>35</v>
      </c>
      <c r="R3260" t="s">
        <v>35</v>
      </c>
      <c r="S3260" t="s">
        <v>35</v>
      </c>
      <c r="T3260" t="s">
        <v>35</v>
      </c>
      <c r="U3260" t="s">
        <v>30203</v>
      </c>
      <c r="V3260" t="s">
        <v>42</v>
      </c>
      <c r="W3260" t="s">
        <v>43</v>
      </c>
      <c r="X3260">
        <v>1000000</v>
      </c>
      <c r="Y3260">
        <v>900000</v>
      </c>
      <c r="Z3260">
        <v>900000</v>
      </c>
      <c r="AA3260" t="s">
        <v>869</v>
      </c>
      <c r="AB3260" t="s">
        <v>6339</v>
      </c>
    </row>
    <row r="3261" spans="1:28" x14ac:dyDescent="0.25">
      <c r="A3261">
        <v>3260</v>
      </c>
      <c r="B3261" t="s">
        <v>30204</v>
      </c>
      <c r="C3261" t="s">
        <v>30205</v>
      </c>
      <c r="D3261" t="str">
        <f>VLOOKUP(C3261,'[1]Sheet 1'!$C$2:$C$9916,1,0)</f>
        <v>KRISHNA TRADING COMPANY</v>
      </c>
      <c r="E3261" t="s">
        <v>30206</v>
      </c>
      <c r="F3261" t="s">
        <v>30207</v>
      </c>
      <c r="G3261" t="s">
        <v>30208</v>
      </c>
      <c r="H3261" t="s">
        <v>30209</v>
      </c>
      <c r="I3261" t="s">
        <v>33</v>
      </c>
      <c r="J3261" t="s">
        <v>30210</v>
      </c>
      <c r="K3261" t="s">
        <v>35</v>
      </c>
      <c r="L3261" t="s">
        <v>36</v>
      </c>
      <c r="M3261" t="s">
        <v>28175</v>
      </c>
      <c r="N3261" t="s">
        <v>1156</v>
      </c>
      <c r="O3261" t="s">
        <v>1157</v>
      </c>
      <c r="P3261" t="s">
        <v>28176</v>
      </c>
      <c r="Q3261" t="s">
        <v>35</v>
      </c>
      <c r="R3261" t="s">
        <v>35</v>
      </c>
      <c r="S3261" t="s">
        <v>35</v>
      </c>
      <c r="T3261" t="s">
        <v>28177</v>
      </c>
      <c r="U3261" t="s">
        <v>28178</v>
      </c>
      <c r="V3261" t="s">
        <v>42</v>
      </c>
      <c r="W3261" t="s">
        <v>81</v>
      </c>
      <c r="X3261">
        <v>10000000</v>
      </c>
      <c r="Y3261" t="s">
        <v>35</v>
      </c>
      <c r="Z3261" t="s">
        <v>35</v>
      </c>
      <c r="AA3261" t="s">
        <v>1161</v>
      </c>
      <c r="AB3261" t="s">
        <v>35</v>
      </c>
    </row>
    <row r="3262" spans="1:28" x14ac:dyDescent="0.25">
      <c r="A3262">
        <v>3261</v>
      </c>
      <c r="B3262" t="s">
        <v>21655</v>
      </c>
      <c r="C3262" t="s">
        <v>21656</v>
      </c>
      <c r="D3262" t="str">
        <f>VLOOKUP(C3262,'[1]Sheet 1'!$C$2:$C$9916,1,0)</f>
        <v>GURU ELECTRO CORPORATION</v>
      </c>
      <c r="E3262" t="s">
        <v>30211</v>
      </c>
      <c r="F3262" t="s">
        <v>30212</v>
      </c>
      <c r="G3262" t="s">
        <v>21659</v>
      </c>
      <c r="H3262" t="s">
        <v>21660</v>
      </c>
      <c r="I3262" t="s">
        <v>233</v>
      </c>
      <c r="J3262" t="s">
        <v>30213</v>
      </c>
      <c r="K3262" t="s">
        <v>30214</v>
      </c>
      <c r="L3262" t="s">
        <v>36</v>
      </c>
      <c r="M3262" t="s">
        <v>12451</v>
      </c>
      <c r="N3262" t="s">
        <v>106</v>
      </c>
      <c r="O3262" t="s">
        <v>107</v>
      </c>
      <c r="P3262" t="s">
        <v>12452</v>
      </c>
      <c r="Q3262" t="s">
        <v>35</v>
      </c>
      <c r="R3262" t="s">
        <v>35</v>
      </c>
      <c r="S3262" t="s">
        <v>35</v>
      </c>
      <c r="T3262" t="s">
        <v>618</v>
      </c>
      <c r="U3262" t="s">
        <v>12453</v>
      </c>
      <c r="V3262" t="s">
        <v>42</v>
      </c>
      <c r="W3262" t="s">
        <v>43</v>
      </c>
      <c r="X3262">
        <v>5000000</v>
      </c>
      <c r="Y3262" t="s">
        <v>35</v>
      </c>
      <c r="Z3262" t="s">
        <v>35</v>
      </c>
      <c r="AA3262" t="s">
        <v>112</v>
      </c>
      <c r="AB3262" t="s">
        <v>177</v>
      </c>
    </row>
    <row r="3263" spans="1:28" x14ac:dyDescent="0.25">
      <c r="A3263">
        <v>3262</v>
      </c>
      <c r="B3263" t="s">
        <v>25728</v>
      </c>
      <c r="C3263" t="s">
        <v>25728</v>
      </c>
      <c r="D3263" t="str">
        <f>VLOOKUP(C3263,'[1]Sheet 1'!$C$2:$C$9916,1,0)</f>
        <v>jeni traders</v>
      </c>
      <c r="E3263" t="s">
        <v>25730</v>
      </c>
      <c r="F3263" t="s">
        <v>25731</v>
      </c>
      <c r="G3263" t="s">
        <v>25732</v>
      </c>
      <c r="H3263" t="s">
        <v>25733</v>
      </c>
      <c r="I3263" t="s">
        <v>33</v>
      </c>
      <c r="J3263" t="s">
        <v>30215</v>
      </c>
      <c r="K3263" t="s">
        <v>35</v>
      </c>
      <c r="L3263" t="s">
        <v>36</v>
      </c>
      <c r="M3263" t="s">
        <v>3304</v>
      </c>
      <c r="N3263" t="s">
        <v>3305</v>
      </c>
      <c r="O3263" t="s">
        <v>3306</v>
      </c>
      <c r="P3263" t="s">
        <v>3307</v>
      </c>
      <c r="Q3263" t="s">
        <v>35</v>
      </c>
      <c r="R3263" t="s">
        <v>35</v>
      </c>
      <c r="S3263" t="s">
        <v>35</v>
      </c>
      <c r="T3263" t="s">
        <v>3308</v>
      </c>
      <c r="U3263" t="s">
        <v>3309</v>
      </c>
      <c r="V3263" t="s">
        <v>42</v>
      </c>
      <c r="W3263" t="s">
        <v>43</v>
      </c>
      <c r="X3263">
        <v>1500000</v>
      </c>
      <c r="Y3263" t="s">
        <v>35</v>
      </c>
      <c r="Z3263" t="s">
        <v>35</v>
      </c>
      <c r="AA3263" t="s">
        <v>3310</v>
      </c>
      <c r="AB3263" t="s">
        <v>3311</v>
      </c>
    </row>
    <row r="3264" spans="1:28" x14ac:dyDescent="0.25">
      <c r="A3264">
        <v>3263</v>
      </c>
      <c r="B3264" t="s">
        <v>30216</v>
      </c>
      <c r="C3264" t="s">
        <v>30217</v>
      </c>
      <c r="D3264" t="str">
        <f>VLOOKUP(C3264,'[1]Sheet 1'!$C$2:$C$9916,1,0)</f>
        <v>ACTION GLOBAL</v>
      </c>
      <c r="E3264" t="s">
        <v>30218</v>
      </c>
      <c r="F3264" t="s">
        <v>30219</v>
      </c>
      <c r="G3264" t="s">
        <v>30220</v>
      </c>
      <c r="H3264" t="s">
        <v>30221</v>
      </c>
      <c r="I3264" t="s">
        <v>233</v>
      </c>
      <c r="J3264" t="s">
        <v>30222</v>
      </c>
      <c r="K3264" t="s">
        <v>30223</v>
      </c>
      <c r="L3264" t="s">
        <v>36</v>
      </c>
      <c r="M3264" t="s">
        <v>12451</v>
      </c>
      <c r="N3264" t="s">
        <v>106</v>
      </c>
      <c r="O3264" t="s">
        <v>107</v>
      </c>
      <c r="P3264" t="s">
        <v>12452</v>
      </c>
      <c r="Q3264" t="s">
        <v>35</v>
      </c>
      <c r="R3264" t="s">
        <v>35</v>
      </c>
      <c r="S3264" t="s">
        <v>35</v>
      </c>
      <c r="T3264" t="s">
        <v>618</v>
      </c>
      <c r="U3264" t="s">
        <v>12453</v>
      </c>
      <c r="V3264" t="s">
        <v>42</v>
      </c>
      <c r="W3264" t="s">
        <v>43</v>
      </c>
      <c r="X3264">
        <v>5000000</v>
      </c>
      <c r="Y3264" t="s">
        <v>35</v>
      </c>
      <c r="Z3264" t="s">
        <v>35</v>
      </c>
      <c r="AA3264" t="s">
        <v>112</v>
      </c>
      <c r="AB3264" t="s">
        <v>177</v>
      </c>
    </row>
    <row r="3265" spans="1:28" x14ac:dyDescent="0.25">
      <c r="A3265">
        <v>3264</v>
      </c>
      <c r="B3265" t="s">
        <v>30224</v>
      </c>
      <c r="C3265" t="s">
        <v>30225</v>
      </c>
      <c r="D3265" t="str">
        <f>VLOOKUP(C3265,'[1]Sheet 1'!$C$2:$C$9916,1,0)</f>
        <v>OMKAR KRUSHI BHANDAR</v>
      </c>
      <c r="E3265" t="s">
        <v>30226</v>
      </c>
      <c r="F3265" t="s">
        <v>30227</v>
      </c>
      <c r="G3265" t="s">
        <v>30228</v>
      </c>
      <c r="H3265" t="s">
        <v>30229</v>
      </c>
      <c r="I3265" t="s">
        <v>33</v>
      </c>
      <c r="J3265" t="s">
        <v>30230</v>
      </c>
      <c r="K3265" t="s">
        <v>35</v>
      </c>
      <c r="L3265" t="s">
        <v>36</v>
      </c>
      <c r="M3265" t="s">
        <v>30231</v>
      </c>
      <c r="N3265" t="s">
        <v>24313</v>
      </c>
      <c r="O3265" t="s">
        <v>1157</v>
      </c>
      <c r="P3265" t="s">
        <v>30231</v>
      </c>
      <c r="Q3265" t="s">
        <v>35</v>
      </c>
      <c r="R3265" t="s">
        <v>35</v>
      </c>
      <c r="S3265" t="s">
        <v>35</v>
      </c>
      <c r="T3265" t="s">
        <v>30232</v>
      </c>
      <c r="U3265" t="s">
        <v>30233</v>
      </c>
      <c r="V3265" t="s">
        <v>63</v>
      </c>
      <c r="W3265" t="s">
        <v>43</v>
      </c>
      <c r="X3265">
        <v>5000000</v>
      </c>
      <c r="Y3265" t="s">
        <v>35</v>
      </c>
      <c r="Z3265" t="s">
        <v>35</v>
      </c>
      <c r="AA3265" t="s">
        <v>3116</v>
      </c>
      <c r="AB3265" t="s">
        <v>19450</v>
      </c>
    </row>
    <row r="3266" spans="1:28" x14ac:dyDescent="0.25">
      <c r="A3266">
        <v>3265</v>
      </c>
      <c r="B3266" t="s">
        <v>30234</v>
      </c>
      <c r="C3266" t="s">
        <v>30235</v>
      </c>
      <c r="D3266" t="str">
        <f>VLOOKUP(C3266,'[1]Sheet 1'!$C$2:$C$9916,1,0)</f>
        <v>ROMY GARMENTS</v>
      </c>
      <c r="E3266" t="s">
        <v>30236</v>
      </c>
      <c r="F3266" t="s">
        <v>30237</v>
      </c>
      <c r="G3266" t="s">
        <v>30238</v>
      </c>
      <c r="H3266" t="s">
        <v>30239</v>
      </c>
      <c r="I3266" t="s">
        <v>33</v>
      </c>
      <c r="J3266" t="s">
        <v>30240</v>
      </c>
      <c r="K3266" t="s">
        <v>35</v>
      </c>
      <c r="L3266" t="s">
        <v>36</v>
      </c>
      <c r="M3266" t="s">
        <v>30241</v>
      </c>
      <c r="N3266" t="s">
        <v>15425</v>
      </c>
      <c r="O3266" t="s">
        <v>3306</v>
      </c>
      <c r="P3266" t="s">
        <v>30242</v>
      </c>
      <c r="Q3266" t="s">
        <v>35</v>
      </c>
      <c r="R3266" t="s">
        <v>35</v>
      </c>
      <c r="S3266" t="s">
        <v>35</v>
      </c>
      <c r="T3266" t="s">
        <v>30243</v>
      </c>
      <c r="U3266" t="s">
        <v>30244</v>
      </c>
      <c r="V3266" t="s">
        <v>42</v>
      </c>
      <c r="W3266" t="s">
        <v>43</v>
      </c>
      <c r="X3266">
        <v>4500000</v>
      </c>
      <c r="Y3266" t="s">
        <v>35</v>
      </c>
      <c r="Z3266" t="s">
        <v>35</v>
      </c>
      <c r="AA3266" t="s">
        <v>3310</v>
      </c>
      <c r="AB3266" t="s">
        <v>3311</v>
      </c>
    </row>
    <row r="3267" spans="1:28" x14ac:dyDescent="0.25">
      <c r="A3267">
        <v>3266</v>
      </c>
      <c r="B3267" t="s">
        <v>30245</v>
      </c>
      <c r="C3267" t="s">
        <v>30246</v>
      </c>
      <c r="D3267" t="str">
        <f>VLOOKUP(C3267,'[1]Sheet 1'!$C$2:$C$9916,1,0)</f>
        <v>SONIKAPAVERS</v>
      </c>
      <c r="E3267" t="s">
        <v>30247</v>
      </c>
      <c r="F3267" t="s">
        <v>30248</v>
      </c>
      <c r="G3267" t="s">
        <v>30249</v>
      </c>
      <c r="H3267" t="s">
        <v>30250</v>
      </c>
      <c r="I3267" t="s">
        <v>225</v>
      </c>
      <c r="J3267" t="s">
        <v>30251</v>
      </c>
      <c r="K3267" t="s">
        <v>30252</v>
      </c>
      <c r="L3267" t="s">
        <v>36</v>
      </c>
      <c r="M3267" t="s">
        <v>30253</v>
      </c>
      <c r="N3267" t="s">
        <v>30254</v>
      </c>
      <c r="O3267" t="s">
        <v>3306</v>
      </c>
      <c r="P3267" t="s">
        <v>30255</v>
      </c>
      <c r="Q3267" t="s">
        <v>35</v>
      </c>
      <c r="R3267" t="s">
        <v>35</v>
      </c>
      <c r="S3267" t="s">
        <v>35</v>
      </c>
      <c r="T3267" t="s">
        <v>30256</v>
      </c>
      <c r="U3267" t="s">
        <v>30257</v>
      </c>
      <c r="V3267" t="s">
        <v>63</v>
      </c>
      <c r="W3267" t="s">
        <v>43</v>
      </c>
      <c r="X3267">
        <v>3500000</v>
      </c>
      <c r="Y3267">
        <v>3500000</v>
      </c>
      <c r="Z3267" t="s">
        <v>35</v>
      </c>
      <c r="AA3267" t="s">
        <v>3310</v>
      </c>
      <c r="AB3267" t="s">
        <v>9325</v>
      </c>
    </row>
    <row r="3268" spans="1:28" x14ac:dyDescent="0.25">
      <c r="A3268">
        <v>3267</v>
      </c>
      <c r="B3268" t="s">
        <v>30258</v>
      </c>
      <c r="C3268" t="s">
        <v>30259</v>
      </c>
      <c r="D3268" t="str">
        <f>VLOOKUP(C3268,'[1]Sheet 1'!$C$2:$C$9916,1,0)</f>
        <v>DIPLAXMI MEDICAL</v>
      </c>
      <c r="E3268" t="s">
        <v>30260</v>
      </c>
      <c r="F3268" t="s">
        <v>30261</v>
      </c>
      <c r="G3268" t="s">
        <v>30262</v>
      </c>
      <c r="H3268" t="s">
        <v>30263</v>
      </c>
      <c r="I3268" t="s">
        <v>233</v>
      </c>
      <c r="J3268" t="s">
        <v>30264</v>
      </c>
      <c r="K3268" t="s">
        <v>30265</v>
      </c>
      <c r="L3268" t="s">
        <v>36</v>
      </c>
      <c r="M3268" t="s">
        <v>30266</v>
      </c>
      <c r="N3268" t="s">
        <v>3112</v>
      </c>
      <c r="O3268" t="s">
        <v>1157</v>
      </c>
      <c r="P3268" t="s">
        <v>30267</v>
      </c>
      <c r="Q3268" t="s">
        <v>35</v>
      </c>
      <c r="R3268" t="s">
        <v>35</v>
      </c>
      <c r="S3268" t="s">
        <v>35</v>
      </c>
      <c r="T3268" t="s">
        <v>30268</v>
      </c>
      <c r="U3268" t="s">
        <v>30269</v>
      </c>
      <c r="V3268" t="s">
        <v>42</v>
      </c>
      <c r="W3268" t="s">
        <v>81</v>
      </c>
      <c r="X3268">
        <v>2500000</v>
      </c>
      <c r="Y3268" t="s">
        <v>35</v>
      </c>
      <c r="Z3268" t="s">
        <v>35</v>
      </c>
      <c r="AA3268" t="s">
        <v>3116</v>
      </c>
      <c r="AB3268" t="s">
        <v>28542</v>
      </c>
    </row>
    <row r="3269" spans="1:28" x14ac:dyDescent="0.25">
      <c r="A3269">
        <v>3268</v>
      </c>
      <c r="B3269" t="s">
        <v>20659</v>
      </c>
      <c r="C3269" t="s">
        <v>20660</v>
      </c>
      <c r="D3269" t="str">
        <f>VLOOKUP(C3269,'[1]Sheet 1'!$C$2:$C$9916,1,0)</f>
        <v>SONI ENTERPRISES</v>
      </c>
      <c r="E3269" t="s">
        <v>20661</v>
      </c>
      <c r="F3269" t="s">
        <v>20662</v>
      </c>
      <c r="G3269" t="s">
        <v>20663</v>
      </c>
      <c r="H3269" t="s">
        <v>20664</v>
      </c>
      <c r="I3269" t="s">
        <v>52</v>
      </c>
      <c r="J3269" t="s">
        <v>30270</v>
      </c>
      <c r="K3269" t="s">
        <v>30271</v>
      </c>
      <c r="L3269" t="s">
        <v>36</v>
      </c>
      <c r="M3269" t="s">
        <v>20667</v>
      </c>
      <c r="N3269" t="s">
        <v>20668</v>
      </c>
      <c r="O3269" t="s">
        <v>215</v>
      </c>
      <c r="P3269" t="s">
        <v>20669</v>
      </c>
      <c r="Q3269" t="s">
        <v>35</v>
      </c>
      <c r="R3269" t="s">
        <v>35</v>
      </c>
      <c r="S3269" t="s">
        <v>35</v>
      </c>
      <c r="T3269" t="s">
        <v>20670</v>
      </c>
      <c r="U3269" t="s">
        <v>20671</v>
      </c>
      <c r="V3269" t="s">
        <v>63</v>
      </c>
      <c r="W3269" t="s">
        <v>43</v>
      </c>
      <c r="X3269">
        <v>500000</v>
      </c>
      <c r="Y3269">
        <v>500000</v>
      </c>
      <c r="Z3269">
        <v>500000</v>
      </c>
      <c r="AA3269" t="s">
        <v>218</v>
      </c>
      <c r="AB3269" t="s">
        <v>316</v>
      </c>
    </row>
    <row r="3270" spans="1:28" x14ac:dyDescent="0.25">
      <c r="A3270">
        <v>3269</v>
      </c>
      <c r="B3270" t="s">
        <v>30272</v>
      </c>
      <c r="C3270" t="s">
        <v>30273</v>
      </c>
      <c r="D3270" t="str">
        <f>VLOOKUP(C3270,'[1]Sheet 1'!$C$2:$C$9916,1,0)</f>
        <v>C S CHEMICALS</v>
      </c>
      <c r="E3270" t="s">
        <v>30274</v>
      </c>
      <c r="F3270" t="s">
        <v>30275</v>
      </c>
      <c r="G3270" t="s">
        <v>30276</v>
      </c>
      <c r="H3270" t="s">
        <v>30277</v>
      </c>
      <c r="I3270" t="s">
        <v>52</v>
      </c>
      <c r="J3270" t="s">
        <v>30278</v>
      </c>
      <c r="K3270" t="s">
        <v>30279</v>
      </c>
      <c r="L3270" t="s">
        <v>36</v>
      </c>
      <c r="M3270" t="s">
        <v>18600</v>
      </c>
      <c r="N3270" t="s">
        <v>516</v>
      </c>
      <c r="O3270" t="s">
        <v>92</v>
      </c>
      <c r="P3270" t="s">
        <v>18601</v>
      </c>
      <c r="Q3270" t="s">
        <v>35</v>
      </c>
      <c r="R3270" t="s">
        <v>35</v>
      </c>
      <c r="S3270" t="s">
        <v>35</v>
      </c>
      <c r="T3270" t="s">
        <v>18602</v>
      </c>
      <c r="U3270" t="s">
        <v>18603</v>
      </c>
      <c r="V3270" t="s">
        <v>42</v>
      </c>
      <c r="W3270" t="s">
        <v>43</v>
      </c>
      <c r="X3270">
        <v>2000000</v>
      </c>
      <c r="Y3270">
        <v>2500000</v>
      </c>
      <c r="Z3270">
        <v>2500000</v>
      </c>
      <c r="AA3270" t="s">
        <v>96</v>
      </c>
      <c r="AB3270" t="s">
        <v>520</v>
      </c>
    </row>
    <row r="3271" spans="1:28" x14ac:dyDescent="0.25">
      <c r="A3271">
        <v>3270</v>
      </c>
      <c r="B3271" t="s">
        <v>30280</v>
      </c>
      <c r="C3271" t="s">
        <v>30281</v>
      </c>
      <c r="D3271" t="str">
        <f>VLOOKUP(C3271,'[1]Sheet 1'!$C$2:$C$9916,1,0)</f>
        <v>JAMNADEVI BUILING MATERIAL SUPPLIER</v>
      </c>
      <c r="E3271" t="s">
        <v>30282</v>
      </c>
      <c r="F3271" t="s">
        <v>30283</v>
      </c>
      <c r="G3271" t="s">
        <v>30284</v>
      </c>
      <c r="H3271" t="s">
        <v>30285</v>
      </c>
      <c r="I3271" t="s">
        <v>225</v>
      </c>
      <c r="J3271" t="s">
        <v>30286</v>
      </c>
      <c r="K3271" t="s">
        <v>30287</v>
      </c>
      <c r="L3271" t="s">
        <v>36</v>
      </c>
      <c r="M3271" t="s">
        <v>30288</v>
      </c>
      <c r="N3271" t="s">
        <v>30289</v>
      </c>
      <c r="O3271" t="s">
        <v>865</v>
      </c>
      <c r="P3271" t="s">
        <v>30288</v>
      </c>
      <c r="Q3271" t="s">
        <v>35</v>
      </c>
      <c r="R3271" t="s">
        <v>35</v>
      </c>
      <c r="S3271" t="s">
        <v>35</v>
      </c>
      <c r="T3271" t="s">
        <v>35</v>
      </c>
      <c r="U3271" t="s">
        <v>30290</v>
      </c>
      <c r="V3271" t="s">
        <v>42</v>
      </c>
      <c r="W3271" t="s">
        <v>43</v>
      </c>
      <c r="X3271">
        <v>1000000</v>
      </c>
      <c r="Y3271">
        <v>200000</v>
      </c>
      <c r="Z3271" t="s">
        <v>35</v>
      </c>
      <c r="AA3271" t="s">
        <v>869</v>
      </c>
      <c r="AB3271" t="s">
        <v>7172</v>
      </c>
    </row>
    <row r="3272" spans="1:28" x14ac:dyDescent="0.25">
      <c r="A3272">
        <v>3271</v>
      </c>
      <c r="B3272" t="s">
        <v>30291</v>
      </c>
      <c r="C3272" t="s">
        <v>30292</v>
      </c>
      <c r="D3272" t="str">
        <f>VLOOKUP(C3272,'[1]Sheet 1'!$C$2:$C$9916,1,0)</f>
        <v>SHREE AGENCIES</v>
      </c>
      <c r="E3272" t="s">
        <v>30293</v>
      </c>
      <c r="F3272" t="s">
        <v>30294</v>
      </c>
      <c r="G3272" t="s">
        <v>30295</v>
      </c>
      <c r="H3272" t="s">
        <v>30296</v>
      </c>
      <c r="I3272" t="s">
        <v>33</v>
      </c>
      <c r="J3272" t="s">
        <v>30297</v>
      </c>
      <c r="K3272" t="s">
        <v>35</v>
      </c>
      <c r="L3272" t="s">
        <v>36</v>
      </c>
      <c r="M3272" t="s">
        <v>30298</v>
      </c>
      <c r="N3272" t="s">
        <v>13065</v>
      </c>
      <c r="O3272" t="s">
        <v>1157</v>
      </c>
      <c r="P3272" t="s">
        <v>30299</v>
      </c>
      <c r="Q3272" t="s">
        <v>35</v>
      </c>
      <c r="R3272" t="s">
        <v>35</v>
      </c>
      <c r="S3272" t="s">
        <v>35</v>
      </c>
      <c r="T3272" t="s">
        <v>30300</v>
      </c>
      <c r="U3272" t="s">
        <v>30301</v>
      </c>
      <c r="V3272" t="s">
        <v>42</v>
      </c>
      <c r="W3272" t="s">
        <v>43</v>
      </c>
      <c r="X3272">
        <v>1100000</v>
      </c>
      <c r="Y3272" t="s">
        <v>35</v>
      </c>
      <c r="Z3272" t="s">
        <v>35</v>
      </c>
      <c r="AA3272" t="s">
        <v>3116</v>
      </c>
      <c r="AB3272" t="s">
        <v>13069</v>
      </c>
    </row>
    <row r="3273" spans="1:28" x14ac:dyDescent="0.25">
      <c r="A3273">
        <v>3272</v>
      </c>
      <c r="B3273" t="s">
        <v>30302</v>
      </c>
      <c r="C3273" t="s">
        <v>30303</v>
      </c>
      <c r="D3273" t="str">
        <f>VLOOKUP(C3273,'[1]Sheet 1'!$C$2:$C$9916,1,0)</f>
        <v>TRIDHA ENTERPRISES</v>
      </c>
      <c r="E3273" t="s">
        <v>30304</v>
      </c>
      <c r="F3273" t="s">
        <v>30305</v>
      </c>
      <c r="G3273" t="s">
        <v>30306</v>
      </c>
      <c r="H3273" t="s">
        <v>30307</v>
      </c>
      <c r="I3273" t="s">
        <v>233</v>
      </c>
      <c r="J3273" t="s">
        <v>30308</v>
      </c>
      <c r="K3273" t="s">
        <v>30309</v>
      </c>
      <c r="L3273" t="s">
        <v>36</v>
      </c>
      <c r="M3273" t="s">
        <v>5167</v>
      </c>
      <c r="N3273" t="s">
        <v>91</v>
      </c>
      <c r="O3273" t="s">
        <v>92</v>
      </c>
      <c r="P3273" t="s">
        <v>5168</v>
      </c>
      <c r="Q3273" t="s">
        <v>35</v>
      </c>
      <c r="R3273" t="s">
        <v>35</v>
      </c>
      <c r="S3273" t="s">
        <v>35</v>
      </c>
      <c r="T3273" t="s">
        <v>5169</v>
      </c>
      <c r="U3273" t="s">
        <v>5170</v>
      </c>
      <c r="V3273" t="s">
        <v>42</v>
      </c>
      <c r="W3273" t="s">
        <v>43</v>
      </c>
      <c r="X3273">
        <v>1000000</v>
      </c>
      <c r="Y3273" t="s">
        <v>35</v>
      </c>
      <c r="Z3273" t="s">
        <v>35</v>
      </c>
      <c r="AA3273" t="s">
        <v>96</v>
      </c>
      <c r="AB3273" t="s">
        <v>97</v>
      </c>
    </row>
    <row r="3274" spans="1:28" x14ac:dyDescent="0.25">
      <c r="A3274">
        <v>3273</v>
      </c>
      <c r="B3274" t="s">
        <v>30310</v>
      </c>
      <c r="C3274" t="s">
        <v>30311</v>
      </c>
      <c r="D3274" t="str">
        <f>VLOOKUP(C3274,'[1]Sheet 1'!$C$2:$C$9916,1,0)</f>
        <v>RAKSHAK RAJENDRAKUMAR KABRA</v>
      </c>
      <c r="E3274" t="s">
        <v>30312</v>
      </c>
      <c r="F3274" t="s">
        <v>30313</v>
      </c>
      <c r="G3274" t="s">
        <v>30314</v>
      </c>
      <c r="H3274" t="s">
        <v>30315</v>
      </c>
      <c r="I3274" t="s">
        <v>33</v>
      </c>
      <c r="J3274" t="s">
        <v>30316</v>
      </c>
      <c r="K3274" t="s">
        <v>35</v>
      </c>
      <c r="L3274" t="s">
        <v>36</v>
      </c>
      <c r="M3274" t="s">
        <v>30317</v>
      </c>
      <c r="N3274" t="s">
        <v>2719</v>
      </c>
      <c r="O3274" t="s">
        <v>258</v>
      </c>
      <c r="P3274" t="s">
        <v>30318</v>
      </c>
      <c r="Q3274" t="s">
        <v>35</v>
      </c>
      <c r="R3274" t="s">
        <v>35</v>
      </c>
      <c r="S3274" t="s">
        <v>35</v>
      </c>
      <c r="T3274" t="s">
        <v>30319</v>
      </c>
      <c r="U3274" t="s">
        <v>30320</v>
      </c>
      <c r="V3274" t="s">
        <v>42</v>
      </c>
      <c r="W3274" t="s">
        <v>81</v>
      </c>
      <c r="X3274">
        <v>1000000</v>
      </c>
      <c r="Y3274" t="s">
        <v>35</v>
      </c>
      <c r="Z3274" t="s">
        <v>35</v>
      </c>
      <c r="AA3274" t="s">
        <v>481</v>
      </c>
      <c r="AB3274" t="s">
        <v>2722</v>
      </c>
    </row>
    <row r="3275" spans="1:28" x14ac:dyDescent="0.25">
      <c r="A3275">
        <v>3274</v>
      </c>
      <c r="B3275" t="s">
        <v>30321</v>
      </c>
      <c r="C3275" t="s">
        <v>30322</v>
      </c>
      <c r="D3275" t="str">
        <f>VLOOKUP(C3275,'[1]Sheet 1'!$C$2:$C$9916,1,0)</f>
        <v>A K R ENTERPRISES</v>
      </c>
      <c r="E3275" t="s">
        <v>30323</v>
      </c>
      <c r="F3275" t="s">
        <v>30324</v>
      </c>
      <c r="G3275" t="s">
        <v>30325</v>
      </c>
      <c r="H3275" t="s">
        <v>30326</v>
      </c>
      <c r="I3275" t="s">
        <v>52</v>
      </c>
      <c r="J3275" t="s">
        <v>30327</v>
      </c>
      <c r="K3275" t="s">
        <v>30328</v>
      </c>
      <c r="L3275" t="s">
        <v>36</v>
      </c>
      <c r="M3275" t="s">
        <v>1110</v>
      </c>
      <c r="N3275" t="s">
        <v>823</v>
      </c>
      <c r="O3275" t="s">
        <v>92</v>
      </c>
      <c r="P3275" t="s">
        <v>1111</v>
      </c>
      <c r="Q3275" t="s">
        <v>35</v>
      </c>
      <c r="R3275" t="s">
        <v>35</v>
      </c>
      <c r="S3275" t="s">
        <v>35</v>
      </c>
      <c r="T3275" t="s">
        <v>1112</v>
      </c>
      <c r="U3275" t="s">
        <v>1113</v>
      </c>
      <c r="V3275" t="s">
        <v>42</v>
      </c>
      <c r="W3275" t="s">
        <v>81</v>
      </c>
      <c r="X3275">
        <v>3500000</v>
      </c>
      <c r="Y3275">
        <v>2500000</v>
      </c>
      <c r="Z3275">
        <v>2500000</v>
      </c>
      <c r="AA3275" t="s">
        <v>96</v>
      </c>
      <c r="AB3275" t="s">
        <v>827</v>
      </c>
    </row>
    <row r="3276" spans="1:28" x14ac:dyDescent="0.25">
      <c r="A3276">
        <v>3275</v>
      </c>
      <c r="B3276" t="s">
        <v>30329</v>
      </c>
      <c r="C3276" t="s">
        <v>30330</v>
      </c>
      <c r="D3276" t="str">
        <f>VLOOKUP(C3276,'[1]Sheet 1'!$C$2:$C$9916,1,0)</f>
        <v>SOUTH KAZIPARA PO KAZIPARA BARASAT KOLKATA</v>
      </c>
      <c r="E3276" t="s">
        <v>30331</v>
      </c>
      <c r="F3276" t="s">
        <v>30332</v>
      </c>
      <c r="G3276" t="s">
        <v>30333</v>
      </c>
      <c r="H3276" t="s">
        <v>30334</v>
      </c>
      <c r="I3276" t="s">
        <v>52</v>
      </c>
      <c r="J3276" t="s">
        <v>30335</v>
      </c>
      <c r="K3276" t="s">
        <v>30336</v>
      </c>
      <c r="L3276" t="s">
        <v>36</v>
      </c>
      <c r="M3276" t="s">
        <v>30337</v>
      </c>
      <c r="N3276" t="s">
        <v>30338</v>
      </c>
      <c r="O3276" t="s">
        <v>583</v>
      </c>
      <c r="P3276" t="s">
        <v>30339</v>
      </c>
      <c r="Q3276" t="s">
        <v>35</v>
      </c>
      <c r="R3276" t="s">
        <v>35</v>
      </c>
      <c r="S3276" t="s">
        <v>35</v>
      </c>
      <c r="T3276" t="s">
        <v>30340</v>
      </c>
      <c r="U3276" t="s">
        <v>30341</v>
      </c>
      <c r="V3276" t="s">
        <v>42</v>
      </c>
      <c r="W3276" t="s">
        <v>81</v>
      </c>
      <c r="X3276">
        <v>1500000</v>
      </c>
      <c r="Y3276">
        <v>1000000</v>
      </c>
      <c r="Z3276">
        <v>100000</v>
      </c>
      <c r="AA3276" t="s">
        <v>587</v>
      </c>
      <c r="AB3276" t="s">
        <v>5455</v>
      </c>
    </row>
    <row r="3277" spans="1:28" x14ac:dyDescent="0.25">
      <c r="A3277">
        <v>3276</v>
      </c>
      <c r="B3277" t="s">
        <v>30342</v>
      </c>
      <c r="C3277" t="s">
        <v>30343</v>
      </c>
      <c r="D3277" t="str">
        <f>VLOOKUP(C3277,'[1]Sheet 1'!$C$2:$C$9916,1,0)</f>
        <v>ORGANIZE PLASTIC COMPOSITES</v>
      </c>
      <c r="E3277" t="s">
        <v>30344</v>
      </c>
      <c r="F3277" t="s">
        <v>30345</v>
      </c>
      <c r="G3277" t="s">
        <v>30346</v>
      </c>
      <c r="H3277" t="s">
        <v>30347</v>
      </c>
      <c r="I3277" t="s">
        <v>233</v>
      </c>
      <c r="J3277" t="s">
        <v>30348</v>
      </c>
      <c r="K3277" t="s">
        <v>30349</v>
      </c>
      <c r="L3277" t="s">
        <v>36</v>
      </c>
      <c r="M3277" t="s">
        <v>30350</v>
      </c>
      <c r="N3277" t="s">
        <v>1156</v>
      </c>
      <c r="O3277" t="s">
        <v>1157</v>
      </c>
      <c r="P3277" t="s">
        <v>30351</v>
      </c>
      <c r="Q3277" t="s">
        <v>35</v>
      </c>
      <c r="R3277" t="s">
        <v>35</v>
      </c>
      <c r="S3277" t="s">
        <v>35</v>
      </c>
      <c r="T3277" t="s">
        <v>30352</v>
      </c>
      <c r="U3277" t="s">
        <v>30353</v>
      </c>
      <c r="V3277" t="s">
        <v>42</v>
      </c>
      <c r="W3277" t="s">
        <v>43</v>
      </c>
      <c r="X3277">
        <v>1500000</v>
      </c>
      <c r="Y3277" t="s">
        <v>35</v>
      </c>
      <c r="Z3277" t="s">
        <v>35</v>
      </c>
      <c r="AA3277" t="s">
        <v>1161</v>
      </c>
      <c r="AB3277" t="s">
        <v>35</v>
      </c>
    </row>
    <row r="3278" spans="1:28" x14ac:dyDescent="0.25">
      <c r="A3278">
        <v>3277</v>
      </c>
      <c r="B3278" t="s">
        <v>30354</v>
      </c>
      <c r="C3278" t="s">
        <v>30355</v>
      </c>
      <c r="D3278" t="str">
        <f>VLOOKUP(C3278,'[1]Sheet 1'!$C$2:$C$9916,1,0)</f>
        <v>MS GANDHI CLOTH AND RADYMADE STORE PRO NARENDRA</v>
      </c>
      <c r="E3278" t="s">
        <v>30356</v>
      </c>
      <c r="F3278" t="s">
        <v>30357</v>
      </c>
      <c r="G3278" t="s">
        <v>30358</v>
      </c>
      <c r="H3278" t="s">
        <v>30359</v>
      </c>
      <c r="I3278" t="s">
        <v>233</v>
      </c>
      <c r="J3278" t="s">
        <v>30360</v>
      </c>
      <c r="K3278" t="s">
        <v>30361</v>
      </c>
      <c r="L3278" t="s">
        <v>36</v>
      </c>
      <c r="M3278" t="s">
        <v>30362</v>
      </c>
      <c r="N3278" t="s">
        <v>30363</v>
      </c>
      <c r="O3278" t="s">
        <v>865</v>
      </c>
      <c r="P3278" t="s">
        <v>30364</v>
      </c>
      <c r="Q3278" t="s">
        <v>35</v>
      </c>
      <c r="R3278" t="s">
        <v>35</v>
      </c>
      <c r="S3278" t="s">
        <v>35</v>
      </c>
      <c r="T3278" t="s">
        <v>30365</v>
      </c>
      <c r="U3278" t="s">
        <v>30366</v>
      </c>
      <c r="V3278" t="s">
        <v>63</v>
      </c>
      <c r="W3278" t="s">
        <v>43</v>
      </c>
      <c r="X3278">
        <v>6200000</v>
      </c>
      <c r="Y3278" t="s">
        <v>35</v>
      </c>
      <c r="Z3278" t="s">
        <v>35</v>
      </c>
      <c r="AA3278" t="s">
        <v>869</v>
      </c>
      <c r="AB3278" t="s">
        <v>6339</v>
      </c>
    </row>
    <row r="3279" spans="1:28" x14ac:dyDescent="0.25">
      <c r="A3279">
        <v>3278</v>
      </c>
      <c r="B3279" t="s">
        <v>30367</v>
      </c>
      <c r="C3279" t="s">
        <v>30368</v>
      </c>
      <c r="D3279" t="str">
        <f>VLOOKUP(C3279,'[1]Sheet 1'!$C$2:$C$9916,1,0)</f>
        <v>STAR ADVERTISING</v>
      </c>
      <c r="E3279" t="s">
        <v>30369</v>
      </c>
      <c r="F3279" t="s">
        <v>30370</v>
      </c>
      <c r="G3279" t="s">
        <v>30371</v>
      </c>
      <c r="H3279" t="s">
        <v>30372</v>
      </c>
      <c r="I3279" t="s">
        <v>33</v>
      </c>
      <c r="J3279" t="s">
        <v>30373</v>
      </c>
      <c r="K3279" t="s">
        <v>35</v>
      </c>
      <c r="L3279" t="s">
        <v>36</v>
      </c>
      <c r="M3279" t="s">
        <v>30374</v>
      </c>
      <c r="N3279" t="s">
        <v>1156</v>
      </c>
      <c r="O3279" t="s">
        <v>1157</v>
      </c>
      <c r="P3279" t="s">
        <v>30375</v>
      </c>
      <c r="Q3279" t="s">
        <v>35</v>
      </c>
      <c r="R3279" t="s">
        <v>35</v>
      </c>
      <c r="S3279" t="s">
        <v>35</v>
      </c>
      <c r="T3279" t="s">
        <v>30376</v>
      </c>
      <c r="U3279" t="s">
        <v>30377</v>
      </c>
      <c r="V3279" t="s">
        <v>42</v>
      </c>
      <c r="W3279" t="s">
        <v>43</v>
      </c>
      <c r="X3279">
        <v>10000000</v>
      </c>
      <c r="Y3279" t="s">
        <v>35</v>
      </c>
      <c r="Z3279" t="s">
        <v>35</v>
      </c>
      <c r="AA3279" t="s">
        <v>1161</v>
      </c>
      <c r="AB3279" t="s">
        <v>35</v>
      </c>
    </row>
    <row r="3280" spans="1:28" x14ac:dyDescent="0.25">
      <c r="A3280">
        <v>3279</v>
      </c>
      <c r="B3280" t="s">
        <v>30378</v>
      </c>
      <c r="C3280" t="s">
        <v>30379</v>
      </c>
      <c r="D3280" t="str">
        <f>VLOOKUP(C3280,'[1]Sheet 1'!$C$2:$C$9916,1,0)</f>
        <v>KARNI CONSTRUCTION</v>
      </c>
      <c r="E3280" t="s">
        <v>30380</v>
      </c>
      <c r="F3280" t="s">
        <v>30381</v>
      </c>
      <c r="G3280" t="s">
        <v>30382</v>
      </c>
      <c r="H3280" t="s">
        <v>30383</v>
      </c>
      <c r="I3280" t="s">
        <v>52</v>
      </c>
      <c r="J3280" t="s">
        <v>30384</v>
      </c>
      <c r="K3280" t="s">
        <v>30385</v>
      </c>
      <c r="L3280" t="s">
        <v>36</v>
      </c>
      <c r="M3280" t="s">
        <v>1639</v>
      </c>
      <c r="N3280" t="s">
        <v>1640</v>
      </c>
      <c r="O3280" t="s">
        <v>215</v>
      </c>
      <c r="P3280" t="s">
        <v>1641</v>
      </c>
      <c r="Q3280" t="s">
        <v>35</v>
      </c>
      <c r="R3280" t="s">
        <v>35</v>
      </c>
      <c r="S3280" t="s">
        <v>35</v>
      </c>
      <c r="T3280" t="s">
        <v>1642</v>
      </c>
      <c r="U3280" t="s">
        <v>1643</v>
      </c>
      <c r="V3280" t="s">
        <v>42</v>
      </c>
      <c r="W3280" t="s">
        <v>81</v>
      </c>
      <c r="X3280">
        <v>1200000</v>
      </c>
      <c r="Y3280">
        <v>1500000</v>
      </c>
      <c r="Z3280">
        <v>1500000</v>
      </c>
      <c r="AA3280" t="s">
        <v>218</v>
      </c>
      <c r="AB3280" t="s">
        <v>774</v>
      </c>
    </row>
    <row r="3281" spans="1:28" x14ac:dyDescent="0.25">
      <c r="A3281">
        <v>3280</v>
      </c>
      <c r="B3281" t="s">
        <v>15417</v>
      </c>
      <c r="C3281" t="s">
        <v>15418</v>
      </c>
      <c r="D3281" t="str">
        <f>VLOOKUP(C3281,'[1]Sheet 1'!$C$2:$C$9916,1,0)</f>
        <v>AARIAN KNIT WEAR</v>
      </c>
      <c r="E3281" t="s">
        <v>30386</v>
      </c>
      <c r="F3281" t="s">
        <v>30387</v>
      </c>
      <c r="G3281" t="s">
        <v>15421</v>
      </c>
      <c r="H3281" t="s">
        <v>15422</v>
      </c>
      <c r="I3281" t="s">
        <v>33</v>
      </c>
      <c r="J3281" t="s">
        <v>30388</v>
      </c>
      <c r="K3281" t="s">
        <v>35</v>
      </c>
      <c r="L3281" t="s">
        <v>36</v>
      </c>
      <c r="M3281" t="s">
        <v>15424</v>
      </c>
      <c r="N3281" t="s">
        <v>15425</v>
      </c>
      <c r="O3281" t="s">
        <v>3306</v>
      </c>
      <c r="P3281" t="s">
        <v>15426</v>
      </c>
      <c r="Q3281" t="s">
        <v>35</v>
      </c>
      <c r="R3281" t="s">
        <v>35</v>
      </c>
      <c r="S3281" t="s">
        <v>35</v>
      </c>
      <c r="T3281" t="s">
        <v>15427</v>
      </c>
      <c r="U3281" t="s">
        <v>15428</v>
      </c>
      <c r="V3281" t="s">
        <v>42</v>
      </c>
      <c r="W3281" t="s">
        <v>81</v>
      </c>
      <c r="X3281">
        <v>2000000</v>
      </c>
      <c r="Y3281" t="s">
        <v>35</v>
      </c>
      <c r="Z3281" t="s">
        <v>35</v>
      </c>
      <c r="AA3281" t="s">
        <v>3310</v>
      </c>
      <c r="AB3281" t="s">
        <v>3311</v>
      </c>
    </row>
    <row r="3282" spans="1:28" x14ac:dyDescent="0.25">
      <c r="A3282">
        <v>3281</v>
      </c>
      <c r="B3282" t="s">
        <v>30389</v>
      </c>
      <c r="C3282" t="s">
        <v>30390</v>
      </c>
      <c r="D3282" t="str">
        <f>VLOOKUP(C3282,'[1]Sheet 1'!$C$2:$C$9916,1,0)</f>
        <v>PRADEEP DHARAMVANI SO MURLIDHAR DHARAMVANI</v>
      </c>
      <c r="E3282" t="s">
        <v>30391</v>
      </c>
      <c r="F3282" t="s">
        <v>30392</v>
      </c>
      <c r="G3282" t="s">
        <v>30393</v>
      </c>
      <c r="H3282" t="s">
        <v>30394</v>
      </c>
      <c r="I3282" t="s">
        <v>225</v>
      </c>
      <c r="J3282" t="s">
        <v>30395</v>
      </c>
      <c r="K3282" t="s">
        <v>30396</v>
      </c>
      <c r="L3282" t="s">
        <v>36</v>
      </c>
      <c r="M3282" t="s">
        <v>30397</v>
      </c>
      <c r="N3282" t="s">
        <v>30289</v>
      </c>
      <c r="O3282" t="s">
        <v>865</v>
      </c>
      <c r="P3282" t="s">
        <v>30397</v>
      </c>
      <c r="Q3282" t="s">
        <v>35</v>
      </c>
      <c r="R3282" t="s">
        <v>35</v>
      </c>
      <c r="S3282" t="s">
        <v>35</v>
      </c>
      <c r="T3282" t="s">
        <v>35</v>
      </c>
      <c r="U3282" t="s">
        <v>30398</v>
      </c>
      <c r="V3282" t="s">
        <v>42</v>
      </c>
      <c r="W3282" t="s">
        <v>43</v>
      </c>
      <c r="X3282">
        <v>1500000</v>
      </c>
      <c r="Y3282">
        <v>1500000</v>
      </c>
      <c r="Z3282" t="s">
        <v>35</v>
      </c>
      <c r="AA3282" t="s">
        <v>869</v>
      </c>
      <c r="AB3282" t="s">
        <v>7172</v>
      </c>
    </row>
    <row r="3283" spans="1:28" x14ac:dyDescent="0.25">
      <c r="A3283">
        <v>3282</v>
      </c>
      <c r="B3283" t="s">
        <v>19525</v>
      </c>
      <c r="C3283" t="s">
        <v>19526</v>
      </c>
      <c r="D3283" t="str">
        <f>VLOOKUP(C3283,'[1]Sheet 1'!$C$2:$C$9916,1,0)</f>
        <v>WATERTEC ENTERPRISES</v>
      </c>
      <c r="E3283" t="s">
        <v>30399</v>
      </c>
      <c r="F3283" t="s">
        <v>30400</v>
      </c>
      <c r="G3283" t="s">
        <v>19529</v>
      </c>
      <c r="H3283" t="s">
        <v>19530</v>
      </c>
      <c r="I3283" t="s">
        <v>233</v>
      </c>
      <c r="J3283" t="s">
        <v>30401</v>
      </c>
      <c r="K3283" t="s">
        <v>30402</v>
      </c>
      <c r="L3283" t="s">
        <v>36</v>
      </c>
      <c r="M3283" t="s">
        <v>1712</v>
      </c>
      <c r="N3283" t="s">
        <v>106</v>
      </c>
      <c r="O3283" t="s">
        <v>107</v>
      </c>
      <c r="P3283" t="s">
        <v>1713</v>
      </c>
      <c r="Q3283" t="s">
        <v>35</v>
      </c>
      <c r="R3283" t="s">
        <v>35</v>
      </c>
      <c r="S3283" t="s">
        <v>35</v>
      </c>
      <c r="T3283" t="s">
        <v>1714</v>
      </c>
      <c r="U3283" t="s">
        <v>1715</v>
      </c>
      <c r="V3283" t="s">
        <v>42</v>
      </c>
      <c r="W3283" t="s">
        <v>81</v>
      </c>
      <c r="X3283">
        <v>2000000</v>
      </c>
      <c r="Y3283" t="s">
        <v>35</v>
      </c>
      <c r="Z3283" t="s">
        <v>35</v>
      </c>
      <c r="AA3283" t="s">
        <v>112</v>
      </c>
      <c r="AB3283" t="s">
        <v>189</v>
      </c>
    </row>
    <row r="3284" spans="1:28" x14ac:dyDescent="0.25">
      <c r="A3284">
        <v>3283</v>
      </c>
      <c r="B3284" t="s">
        <v>30403</v>
      </c>
      <c r="C3284" t="s">
        <v>30404</v>
      </c>
      <c r="D3284" t="str">
        <f>VLOOKUP(C3284,'[1]Sheet 1'!$C$2:$C$9916,1,0)</f>
        <v>ANSHIKA JEWELLERS</v>
      </c>
      <c r="E3284" t="s">
        <v>30405</v>
      </c>
      <c r="F3284" t="s">
        <v>30406</v>
      </c>
      <c r="G3284" t="s">
        <v>30407</v>
      </c>
      <c r="H3284" t="s">
        <v>30408</v>
      </c>
      <c r="I3284" t="s">
        <v>52</v>
      </c>
      <c r="J3284" t="s">
        <v>30409</v>
      </c>
      <c r="K3284" t="s">
        <v>30410</v>
      </c>
      <c r="L3284" t="s">
        <v>36</v>
      </c>
      <c r="M3284" t="s">
        <v>30411</v>
      </c>
      <c r="N3284" t="s">
        <v>7710</v>
      </c>
      <c r="O3284" t="s">
        <v>92</v>
      </c>
      <c r="P3284" t="s">
        <v>30412</v>
      </c>
      <c r="Q3284" t="s">
        <v>35</v>
      </c>
      <c r="R3284" t="s">
        <v>35</v>
      </c>
      <c r="S3284" t="s">
        <v>35</v>
      </c>
      <c r="T3284" t="s">
        <v>30413</v>
      </c>
      <c r="U3284" t="s">
        <v>30414</v>
      </c>
      <c r="V3284" t="s">
        <v>63</v>
      </c>
      <c r="W3284" t="s">
        <v>43</v>
      </c>
      <c r="X3284">
        <v>1500000</v>
      </c>
      <c r="Y3284">
        <v>1500000</v>
      </c>
      <c r="Z3284">
        <v>1500000</v>
      </c>
      <c r="AA3284" t="s">
        <v>96</v>
      </c>
      <c r="AB3284" t="s">
        <v>4565</v>
      </c>
    </row>
    <row r="3285" spans="1:28" x14ac:dyDescent="0.25">
      <c r="A3285">
        <v>3284</v>
      </c>
      <c r="B3285" t="s">
        <v>30415</v>
      </c>
      <c r="C3285" t="s">
        <v>30416</v>
      </c>
      <c r="D3285" t="str">
        <f>VLOOKUP(C3285,'[1]Sheet 1'!$C$2:$C$9916,1,0)</f>
        <v>MR. SANJAY GROVER SO LATE S K GROVER</v>
      </c>
      <c r="E3285" t="s">
        <v>30417</v>
      </c>
      <c r="F3285" t="s">
        <v>30418</v>
      </c>
      <c r="G3285" t="s">
        <v>30419</v>
      </c>
      <c r="H3285" t="s">
        <v>30420</v>
      </c>
      <c r="I3285" t="s">
        <v>52</v>
      </c>
      <c r="J3285" t="s">
        <v>30421</v>
      </c>
      <c r="K3285" t="s">
        <v>30422</v>
      </c>
      <c r="L3285" t="s">
        <v>36</v>
      </c>
      <c r="M3285" t="s">
        <v>14860</v>
      </c>
      <c r="N3285" t="s">
        <v>14861</v>
      </c>
      <c r="O3285" t="s">
        <v>92</v>
      </c>
      <c r="P3285" t="s">
        <v>14862</v>
      </c>
      <c r="Q3285" t="s">
        <v>35</v>
      </c>
      <c r="R3285" t="s">
        <v>35</v>
      </c>
      <c r="S3285" t="s">
        <v>35</v>
      </c>
      <c r="T3285" t="s">
        <v>14863</v>
      </c>
      <c r="U3285" t="s">
        <v>14864</v>
      </c>
      <c r="V3285" t="s">
        <v>42</v>
      </c>
      <c r="W3285" t="s">
        <v>81</v>
      </c>
      <c r="X3285">
        <v>1000000</v>
      </c>
      <c r="Y3285">
        <v>1000000</v>
      </c>
      <c r="Z3285">
        <v>1000000</v>
      </c>
      <c r="AA3285" t="s">
        <v>64</v>
      </c>
      <c r="AB3285" t="s">
        <v>3868</v>
      </c>
    </row>
    <row r="3286" spans="1:28" x14ac:dyDescent="0.25">
      <c r="A3286">
        <v>3285</v>
      </c>
      <c r="B3286" t="s">
        <v>30423</v>
      </c>
      <c r="C3286" t="s">
        <v>30424</v>
      </c>
      <c r="D3286" t="str">
        <f>VLOOKUP(C3286,'[1]Sheet 1'!$C$2:$C$9916,1,0)</f>
        <v>Shifa automobiles</v>
      </c>
      <c r="E3286" t="s">
        <v>30425</v>
      </c>
      <c r="F3286" t="s">
        <v>30426</v>
      </c>
      <c r="G3286" t="s">
        <v>30427</v>
      </c>
      <c r="H3286" t="s">
        <v>30428</v>
      </c>
      <c r="I3286" t="s">
        <v>233</v>
      </c>
      <c r="J3286" t="s">
        <v>30429</v>
      </c>
      <c r="K3286" t="s">
        <v>30430</v>
      </c>
      <c r="L3286" t="s">
        <v>36</v>
      </c>
      <c r="M3286" t="s">
        <v>30431</v>
      </c>
      <c r="N3286" t="s">
        <v>30432</v>
      </c>
      <c r="O3286" t="s">
        <v>865</v>
      </c>
      <c r="P3286" t="s">
        <v>30433</v>
      </c>
      <c r="Q3286" t="s">
        <v>35</v>
      </c>
      <c r="R3286" t="s">
        <v>35</v>
      </c>
      <c r="S3286" t="s">
        <v>35</v>
      </c>
      <c r="T3286" t="s">
        <v>30434</v>
      </c>
      <c r="U3286" t="s">
        <v>30435</v>
      </c>
      <c r="V3286" t="s">
        <v>42</v>
      </c>
      <c r="W3286" t="s">
        <v>43</v>
      </c>
      <c r="X3286">
        <v>3500000</v>
      </c>
      <c r="Y3286" t="s">
        <v>35</v>
      </c>
      <c r="Z3286" t="s">
        <v>35</v>
      </c>
      <c r="AA3286" t="s">
        <v>869</v>
      </c>
      <c r="AB3286" t="s">
        <v>6339</v>
      </c>
    </row>
    <row r="3287" spans="1:28" x14ac:dyDescent="0.25">
      <c r="A3287">
        <v>3286</v>
      </c>
      <c r="B3287" t="s">
        <v>30436</v>
      </c>
      <c r="C3287" t="s">
        <v>30436</v>
      </c>
      <c r="D3287" t="str">
        <f>VLOOKUP(C3287,'[1]Sheet 1'!$C$2:$C$9916,1,0)</f>
        <v>ORION ELECTRICALS</v>
      </c>
      <c r="E3287" t="s">
        <v>30437</v>
      </c>
      <c r="F3287" t="s">
        <v>30438</v>
      </c>
      <c r="G3287" t="s">
        <v>30439</v>
      </c>
      <c r="H3287" t="s">
        <v>30440</v>
      </c>
      <c r="I3287" t="s">
        <v>52</v>
      </c>
      <c r="J3287" t="s">
        <v>30441</v>
      </c>
      <c r="K3287" t="s">
        <v>30442</v>
      </c>
      <c r="L3287" t="s">
        <v>36</v>
      </c>
      <c r="M3287" t="s">
        <v>13513</v>
      </c>
      <c r="N3287" t="s">
        <v>699</v>
      </c>
      <c r="O3287" t="s">
        <v>92</v>
      </c>
      <c r="P3287" t="s">
        <v>13514</v>
      </c>
      <c r="Q3287" t="s">
        <v>35</v>
      </c>
      <c r="R3287" t="s">
        <v>35</v>
      </c>
      <c r="S3287" t="s">
        <v>35</v>
      </c>
      <c r="T3287" t="s">
        <v>13515</v>
      </c>
      <c r="U3287" t="s">
        <v>13516</v>
      </c>
      <c r="V3287" t="s">
        <v>42</v>
      </c>
      <c r="W3287" t="s">
        <v>43</v>
      </c>
      <c r="X3287">
        <v>190000</v>
      </c>
      <c r="Y3287">
        <v>190000</v>
      </c>
      <c r="Z3287">
        <v>190000</v>
      </c>
      <c r="AA3287" t="s">
        <v>96</v>
      </c>
      <c r="AB3287" t="s">
        <v>703</v>
      </c>
    </row>
    <row r="3288" spans="1:28" x14ac:dyDescent="0.25">
      <c r="A3288">
        <v>3287</v>
      </c>
      <c r="B3288" t="s">
        <v>30443</v>
      </c>
      <c r="C3288" t="s">
        <v>30444</v>
      </c>
      <c r="D3288" t="str">
        <f>VLOOKUP(C3288,'[1]Sheet 1'!$C$2:$C$9916,1,0)</f>
        <v>Mr. SOMU DEVU CHAVAN</v>
      </c>
      <c r="E3288" t="s">
        <v>30445</v>
      </c>
      <c r="F3288" t="s">
        <v>30446</v>
      </c>
      <c r="G3288" t="s">
        <v>30447</v>
      </c>
      <c r="H3288" t="s">
        <v>30448</v>
      </c>
      <c r="I3288" t="s">
        <v>33</v>
      </c>
      <c r="J3288" t="s">
        <v>30449</v>
      </c>
      <c r="K3288" t="s">
        <v>35</v>
      </c>
      <c r="L3288" t="s">
        <v>36</v>
      </c>
      <c r="M3288" t="s">
        <v>30450</v>
      </c>
      <c r="N3288" t="s">
        <v>1156</v>
      </c>
      <c r="O3288" t="s">
        <v>1157</v>
      </c>
      <c r="P3288" t="s">
        <v>30451</v>
      </c>
      <c r="Q3288" t="s">
        <v>35</v>
      </c>
      <c r="R3288" t="s">
        <v>35</v>
      </c>
      <c r="S3288" t="s">
        <v>35</v>
      </c>
      <c r="T3288" t="s">
        <v>30452</v>
      </c>
      <c r="U3288" t="s">
        <v>30453</v>
      </c>
      <c r="V3288" t="s">
        <v>42</v>
      </c>
      <c r="W3288" t="s">
        <v>81</v>
      </c>
      <c r="X3288">
        <v>500000</v>
      </c>
      <c r="Y3288" t="s">
        <v>35</v>
      </c>
      <c r="Z3288" t="s">
        <v>35</v>
      </c>
      <c r="AA3288" t="s">
        <v>1161</v>
      </c>
      <c r="AB3288" t="s">
        <v>35</v>
      </c>
    </row>
    <row r="3289" spans="1:28" x14ac:dyDescent="0.25">
      <c r="A3289">
        <v>3288</v>
      </c>
      <c r="B3289" t="s">
        <v>30454</v>
      </c>
      <c r="C3289" t="s">
        <v>30455</v>
      </c>
      <c r="D3289" t="str">
        <f>VLOOKUP(C3289,'[1]Sheet 1'!$C$2:$C$9916,1,0)</f>
        <v>Shri DALPATSINGH RAJPUROHIT</v>
      </c>
      <c r="E3289" t="s">
        <v>30456</v>
      </c>
      <c r="F3289" t="s">
        <v>30457</v>
      </c>
      <c r="G3289" t="s">
        <v>30458</v>
      </c>
      <c r="H3289" t="s">
        <v>30459</v>
      </c>
      <c r="I3289" t="s">
        <v>33</v>
      </c>
      <c r="J3289" t="s">
        <v>30460</v>
      </c>
      <c r="K3289" t="s">
        <v>35</v>
      </c>
      <c r="L3289" t="s">
        <v>36</v>
      </c>
      <c r="M3289" t="s">
        <v>3080</v>
      </c>
      <c r="N3289" t="s">
        <v>2719</v>
      </c>
      <c r="O3289" t="s">
        <v>258</v>
      </c>
      <c r="P3289" t="s">
        <v>3081</v>
      </c>
      <c r="Q3289" t="s">
        <v>35</v>
      </c>
      <c r="R3289" t="s">
        <v>35</v>
      </c>
      <c r="S3289" t="s">
        <v>35</v>
      </c>
      <c r="T3289" t="s">
        <v>3082</v>
      </c>
      <c r="U3289" t="s">
        <v>3083</v>
      </c>
      <c r="V3289" t="s">
        <v>42</v>
      </c>
      <c r="W3289" t="s">
        <v>81</v>
      </c>
      <c r="X3289">
        <v>1000000</v>
      </c>
      <c r="Y3289" t="s">
        <v>35</v>
      </c>
      <c r="Z3289" t="s">
        <v>35</v>
      </c>
      <c r="AA3289" t="s">
        <v>481</v>
      </c>
      <c r="AB3289" t="s">
        <v>3084</v>
      </c>
    </row>
    <row r="3290" spans="1:28" x14ac:dyDescent="0.25">
      <c r="A3290">
        <v>3289</v>
      </c>
      <c r="B3290" t="s">
        <v>30461</v>
      </c>
      <c r="C3290" t="s">
        <v>30462</v>
      </c>
      <c r="D3290" t="str">
        <f>VLOOKUP(C3290,'[1]Sheet 1'!$C$2:$C$9916,1,0)</f>
        <v>SHIV SHAKTI MINERALS</v>
      </c>
      <c r="E3290" t="s">
        <v>30463</v>
      </c>
      <c r="F3290" t="s">
        <v>30464</v>
      </c>
      <c r="G3290" t="s">
        <v>30465</v>
      </c>
      <c r="H3290" t="s">
        <v>30466</v>
      </c>
      <c r="I3290" t="s">
        <v>33</v>
      </c>
      <c r="J3290" t="s">
        <v>30467</v>
      </c>
      <c r="K3290" t="s">
        <v>35</v>
      </c>
      <c r="L3290" t="s">
        <v>36</v>
      </c>
      <c r="M3290" t="s">
        <v>28728</v>
      </c>
      <c r="N3290" t="s">
        <v>286</v>
      </c>
      <c r="O3290" t="s">
        <v>215</v>
      </c>
      <c r="P3290" t="s">
        <v>28729</v>
      </c>
      <c r="Q3290" t="s">
        <v>28730</v>
      </c>
      <c r="R3290" t="s">
        <v>28731</v>
      </c>
      <c r="S3290" t="s">
        <v>35</v>
      </c>
      <c r="T3290" t="s">
        <v>28732</v>
      </c>
      <c r="U3290" t="s">
        <v>28733</v>
      </c>
      <c r="V3290" t="s">
        <v>42</v>
      </c>
      <c r="W3290" t="s">
        <v>81</v>
      </c>
      <c r="X3290">
        <v>2500000</v>
      </c>
      <c r="Y3290" t="s">
        <v>35</v>
      </c>
      <c r="Z3290" t="s">
        <v>35</v>
      </c>
      <c r="AA3290" t="s">
        <v>218</v>
      </c>
      <c r="AB3290" t="s">
        <v>290</v>
      </c>
    </row>
    <row r="3291" spans="1:28" x14ac:dyDescent="0.25">
      <c r="A3291">
        <v>3290</v>
      </c>
      <c r="B3291" t="s">
        <v>30468</v>
      </c>
      <c r="C3291" t="s">
        <v>30469</v>
      </c>
      <c r="D3291" t="str">
        <f>VLOOKUP(C3291,'[1]Sheet 1'!$C$2:$C$9916,1,0)</f>
        <v>SHREE GOPAL MINES &amp; MINERALS</v>
      </c>
      <c r="E3291" t="s">
        <v>30470</v>
      </c>
      <c r="F3291" t="s">
        <v>30471</v>
      </c>
      <c r="G3291" t="s">
        <v>30472</v>
      </c>
      <c r="H3291" t="s">
        <v>30473</v>
      </c>
      <c r="I3291" t="s">
        <v>52</v>
      </c>
      <c r="J3291" t="s">
        <v>30474</v>
      </c>
      <c r="K3291" t="s">
        <v>30475</v>
      </c>
      <c r="L3291" t="s">
        <v>36</v>
      </c>
      <c r="M3291" t="s">
        <v>30476</v>
      </c>
      <c r="N3291" t="s">
        <v>30477</v>
      </c>
      <c r="O3291" t="s">
        <v>865</v>
      </c>
      <c r="P3291" t="s">
        <v>30476</v>
      </c>
      <c r="Q3291" t="s">
        <v>35</v>
      </c>
      <c r="R3291" t="s">
        <v>35</v>
      </c>
      <c r="S3291" t="s">
        <v>35</v>
      </c>
      <c r="T3291" t="s">
        <v>30478</v>
      </c>
      <c r="U3291" t="s">
        <v>30479</v>
      </c>
      <c r="V3291" t="s">
        <v>63</v>
      </c>
      <c r="W3291" t="s">
        <v>43</v>
      </c>
      <c r="X3291">
        <v>5000000</v>
      </c>
      <c r="Y3291">
        <v>500000</v>
      </c>
      <c r="Z3291">
        <v>500000</v>
      </c>
      <c r="AA3291" t="s">
        <v>869</v>
      </c>
      <c r="AB3291" t="s">
        <v>6339</v>
      </c>
    </row>
    <row r="3292" spans="1:28" x14ac:dyDescent="0.25">
      <c r="A3292">
        <v>3291</v>
      </c>
      <c r="B3292" t="s">
        <v>30480</v>
      </c>
      <c r="C3292" t="s">
        <v>30481</v>
      </c>
      <c r="D3292" t="str">
        <f>VLOOKUP(C3292,'[1]Sheet 1'!$C$2:$C$9916,1,0)</f>
        <v>MS BANSAL BROTHERS</v>
      </c>
      <c r="E3292" t="s">
        <v>30482</v>
      </c>
      <c r="F3292" t="s">
        <v>30483</v>
      </c>
      <c r="G3292" t="s">
        <v>30484</v>
      </c>
      <c r="H3292" t="s">
        <v>30485</v>
      </c>
      <c r="I3292" t="s">
        <v>33</v>
      </c>
      <c r="J3292" t="s">
        <v>30486</v>
      </c>
      <c r="K3292" t="s">
        <v>35</v>
      </c>
      <c r="L3292" t="s">
        <v>36</v>
      </c>
      <c r="M3292" t="s">
        <v>22245</v>
      </c>
      <c r="N3292" t="s">
        <v>22246</v>
      </c>
      <c r="O3292" t="s">
        <v>5113</v>
      </c>
      <c r="P3292" t="s">
        <v>22245</v>
      </c>
      <c r="Q3292" t="s">
        <v>35</v>
      </c>
      <c r="R3292" t="s">
        <v>35</v>
      </c>
      <c r="S3292" t="s">
        <v>35</v>
      </c>
      <c r="T3292" t="s">
        <v>22247</v>
      </c>
      <c r="U3292" t="s">
        <v>22248</v>
      </c>
      <c r="V3292" t="s">
        <v>63</v>
      </c>
      <c r="W3292" t="s">
        <v>43</v>
      </c>
      <c r="X3292">
        <v>1000000</v>
      </c>
      <c r="Y3292" t="s">
        <v>35</v>
      </c>
      <c r="Z3292" t="s">
        <v>35</v>
      </c>
      <c r="AA3292" t="s">
        <v>869</v>
      </c>
      <c r="AB3292" t="s">
        <v>14379</v>
      </c>
    </row>
    <row r="3293" spans="1:28" x14ac:dyDescent="0.25">
      <c r="A3293">
        <v>3292</v>
      </c>
      <c r="B3293" t="s">
        <v>30487</v>
      </c>
      <c r="C3293" t="s">
        <v>30488</v>
      </c>
      <c r="D3293" t="str">
        <f>VLOOKUP(C3293,'[1]Sheet 1'!$C$2:$C$9916,1,0)</f>
        <v>MO MAJAHARUL HAQ</v>
      </c>
      <c r="E3293" t="s">
        <v>30489</v>
      </c>
      <c r="F3293" t="s">
        <v>30490</v>
      </c>
      <c r="G3293" t="s">
        <v>30491</v>
      </c>
      <c r="H3293" t="s">
        <v>30492</v>
      </c>
      <c r="I3293" t="s">
        <v>33</v>
      </c>
      <c r="J3293" t="s">
        <v>30493</v>
      </c>
      <c r="K3293" t="s">
        <v>35</v>
      </c>
      <c r="L3293" t="s">
        <v>36</v>
      </c>
      <c r="M3293" t="s">
        <v>30494</v>
      </c>
      <c r="N3293" t="s">
        <v>30495</v>
      </c>
      <c r="O3293" t="s">
        <v>39</v>
      </c>
      <c r="P3293" t="s">
        <v>30496</v>
      </c>
      <c r="Q3293" t="s">
        <v>35</v>
      </c>
      <c r="R3293" t="s">
        <v>35</v>
      </c>
      <c r="S3293" t="s">
        <v>35</v>
      </c>
      <c r="T3293" t="s">
        <v>35</v>
      </c>
      <c r="U3293" t="s">
        <v>30497</v>
      </c>
      <c r="V3293" t="s">
        <v>42</v>
      </c>
      <c r="W3293" t="s">
        <v>43</v>
      </c>
      <c r="X3293">
        <v>200000</v>
      </c>
      <c r="Y3293" t="s">
        <v>35</v>
      </c>
      <c r="Z3293" t="s">
        <v>35</v>
      </c>
      <c r="AA3293" t="s">
        <v>44</v>
      </c>
      <c r="AB3293" t="s">
        <v>10673</v>
      </c>
    </row>
    <row r="3294" spans="1:28" x14ac:dyDescent="0.25">
      <c r="A3294">
        <v>3293</v>
      </c>
      <c r="B3294" t="s">
        <v>30498</v>
      </c>
      <c r="C3294" t="s">
        <v>30499</v>
      </c>
      <c r="D3294" t="str">
        <f>VLOOKUP(C3294,'[1]Sheet 1'!$C$2:$C$9916,1,0)</f>
        <v>JAI BHAGAWATI RICE MILL</v>
      </c>
      <c r="E3294" t="s">
        <v>30500</v>
      </c>
      <c r="F3294" t="s">
        <v>30501</v>
      </c>
      <c r="G3294" t="s">
        <v>30502</v>
      </c>
      <c r="H3294" t="s">
        <v>30503</v>
      </c>
      <c r="I3294" t="s">
        <v>52</v>
      </c>
      <c r="J3294" t="s">
        <v>30504</v>
      </c>
      <c r="K3294" t="s">
        <v>30505</v>
      </c>
      <c r="L3294" t="s">
        <v>36</v>
      </c>
      <c r="M3294" t="s">
        <v>22330</v>
      </c>
      <c r="N3294" t="s">
        <v>17602</v>
      </c>
      <c r="O3294" t="s">
        <v>92</v>
      </c>
      <c r="P3294" t="s">
        <v>22331</v>
      </c>
      <c r="Q3294" t="s">
        <v>35</v>
      </c>
      <c r="R3294" t="s">
        <v>35</v>
      </c>
      <c r="S3294" t="s">
        <v>35</v>
      </c>
      <c r="T3294" t="s">
        <v>35</v>
      </c>
      <c r="U3294" t="s">
        <v>22332</v>
      </c>
      <c r="V3294" t="s">
        <v>63</v>
      </c>
      <c r="W3294" t="s">
        <v>43</v>
      </c>
      <c r="X3294">
        <v>20000000</v>
      </c>
      <c r="Y3294">
        <v>20000000</v>
      </c>
      <c r="Z3294">
        <v>20000000</v>
      </c>
      <c r="AA3294" t="s">
        <v>96</v>
      </c>
      <c r="AB3294" t="s">
        <v>4565</v>
      </c>
    </row>
    <row r="3295" spans="1:28" x14ac:dyDescent="0.25">
      <c r="A3295">
        <v>3294</v>
      </c>
      <c r="B3295" t="s">
        <v>30506</v>
      </c>
      <c r="C3295" t="s">
        <v>30506</v>
      </c>
      <c r="D3295" t="str">
        <f>VLOOKUP(C3295,'[1]Sheet 1'!$C$2:$C$9916,1,0)</f>
        <v>KAPIL ENTERPRISES</v>
      </c>
      <c r="E3295" t="s">
        <v>30507</v>
      </c>
      <c r="F3295" t="s">
        <v>30508</v>
      </c>
      <c r="G3295" t="s">
        <v>30509</v>
      </c>
      <c r="H3295" t="s">
        <v>30510</v>
      </c>
      <c r="I3295" t="s">
        <v>52</v>
      </c>
      <c r="J3295" t="s">
        <v>30511</v>
      </c>
      <c r="K3295" t="s">
        <v>30512</v>
      </c>
      <c r="L3295" t="s">
        <v>36</v>
      </c>
      <c r="M3295" t="s">
        <v>13704</v>
      </c>
      <c r="N3295" t="s">
        <v>699</v>
      </c>
      <c r="O3295" t="s">
        <v>92</v>
      </c>
      <c r="P3295" t="s">
        <v>13705</v>
      </c>
      <c r="Q3295" t="s">
        <v>35</v>
      </c>
      <c r="R3295" t="s">
        <v>35</v>
      </c>
      <c r="S3295" t="s">
        <v>35</v>
      </c>
      <c r="T3295" t="s">
        <v>35</v>
      </c>
      <c r="U3295" t="s">
        <v>13706</v>
      </c>
      <c r="V3295" t="s">
        <v>42</v>
      </c>
      <c r="W3295" t="s">
        <v>43</v>
      </c>
      <c r="X3295">
        <v>1000000</v>
      </c>
      <c r="Y3295">
        <v>1000000</v>
      </c>
      <c r="Z3295">
        <v>1000000</v>
      </c>
      <c r="AA3295" t="s">
        <v>96</v>
      </c>
      <c r="AB3295" t="s">
        <v>703</v>
      </c>
    </row>
    <row r="3296" spans="1:28" x14ac:dyDescent="0.25">
      <c r="A3296">
        <v>3295</v>
      </c>
      <c r="B3296" t="s">
        <v>30513</v>
      </c>
      <c r="C3296" t="s">
        <v>30514</v>
      </c>
      <c r="D3296" t="str">
        <f>VLOOKUP(C3296,'[1]Sheet 1'!$C$2:$C$9916,1,0)</f>
        <v>INDIA AUTO AGENCY</v>
      </c>
      <c r="E3296" t="s">
        <v>30515</v>
      </c>
      <c r="F3296" t="s">
        <v>30516</v>
      </c>
      <c r="G3296" t="s">
        <v>30517</v>
      </c>
      <c r="H3296" t="s">
        <v>30518</v>
      </c>
      <c r="I3296" t="s">
        <v>52</v>
      </c>
      <c r="J3296" t="s">
        <v>30519</v>
      </c>
      <c r="K3296" t="s">
        <v>30520</v>
      </c>
      <c r="L3296" t="s">
        <v>36</v>
      </c>
      <c r="M3296" t="s">
        <v>3478</v>
      </c>
      <c r="N3296" t="s">
        <v>1640</v>
      </c>
      <c r="O3296" t="s">
        <v>215</v>
      </c>
      <c r="P3296" t="s">
        <v>3479</v>
      </c>
      <c r="Q3296" t="s">
        <v>35</v>
      </c>
      <c r="R3296" t="s">
        <v>35</v>
      </c>
      <c r="S3296" t="s">
        <v>35</v>
      </c>
      <c r="T3296" t="s">
        <v>3480</v>
      </c>
      <c r="U3296" t="s">
        <v>3481</v>
      </c>
      <c r="V3296" t="s">
        <v>42</v>
      </c>
      <c r="W3296" t="s">
        <v>43</v>
      </c>
      <c r="X3296">
        <v>900000</v>
      </c>
      <c r="Y3296">
        <v>2500000</v>
      </c>
      <c r="Z3296">
        <v>2500000</v>
      </c>
      <c r="AA3296" t="s">
        <v>218</v>
      </c>
      <c r="AB3296" t="s">
        <v>774</v>
      </c>
    </row>
    <row r="3297" spans="1:28" x14ac:dyDescent="0.25">
      <c r="A3297">
        <v>3296</v>
      </c>
      <c r="B3297" t="s">
        <v>30521</v>
      </c>
      <c r="C3297" t="s">
        <v>30522</v>
      </c>
      <c r="D3297" t="str">
        <f>VLOOKUP(C3297,'[1]Sheet 1'!$C$2:$C$9916,1,0)</f>
        <v>SITE ENTERPRISES</v>
      </c>
      <c r="E3297" t="s">
        <v>30523</v>
      </c>
      <c r="F3297" t="s">
        <v>30524</v>
      </c>
      <c r="G3297" t="s">
        <v>30525</v>
      </c>
      <c r="H3297" t="s">
        <v>30526</v>
      </c>
      <c r="I3297" t="s">
        <v>33</v>
      </c>
      <c r="J3297" t="s">
        <v>30527</v>
      </c>
      <c r="K3297" t="s">
        <v>35</v>
      </c>
      <c r="L3297" t="s">
        <v>36</v>
      </c>
      <c r="M3297" t="s">
        <v>19362</v>
      </c>
      <c r="N3297" t="s">
        <v>13065</v>
      </c>
      <c r="O3297" t="s">
        <v>1157</v>
      </c>
      <c r="P3297" t="s">
        <v>19363</v>
      </c>
      <c r="Q3297" t="s">
        <v>35</v>
      </c>
      <c r="R3297" t="s">
        <v>35</v>
      </c>
      <c r="S3297" t="s">
        <v>35</v>
      </c>
      <c r="T3297" t="s">
        <v>19364</v>
      </c>
      <c r="U3297" t="s">
        <v>19365</v>
      </c>
      <c r="V3297" t="s">
        <v>42</v>
      </c>
      <c r="W3297" t="s">
        <v>43</v>
      </c>
      <c r="X3297">
        <v>4000000</v>
      </c>
      <c r="Y3297" t="s">
        <v>35</v>
      </c>
      <c r="Z3297" t="s">
        <v>35</v>
      </c>
      <c r="AA3297" t="s">
        <v>3116</v>
      </c>
      <c r="AB3297" t="s">
        <v>13069</v>
      </c>
    </row>
    <row r="3298" spans="1:28" x14ac:dyDescent="0.25">
      <c r="A3298">
        <v>3297</v>
      </c>
      <c r="B3298" t="s">
        <v>30528</v>
      </c>
      <c r="C3298" t="s">
        <v>30529</v>
      </c>
      <c r="D3298" t="str">
        <f>VLOOKUP(C3298,'[1]Sheet 1'!$C$2:$C$9916,1,0)</f>
        <v>AMMA BHAGWAN ENTERPRISES</v>
      </c>
      <c r="E3298" t="s">
        <v>30530</v>
      </c>
      <c r="F3298" t="s">
        <v>30531</v>
      </c>
      <c r="G3298" t="s">
        <v>30532</v>
      </c>
      <c r="H3298" t="s">
        <v>30533</v>
      </c>
      <c r="I3298" t="s">
        <v>52</v>
      </c>
      <c r="J3298" t="s">
        <v>30534</v>
      </c>
      <c r="K3298" t="s">
        <v>30535</v>
      </c>
      <c r="L3298" t="s">
        <v>36</v>
      </c>
      <c r="M3298" t="s">
        <v>7147</v>
      </c>
      <c r="N3298" t="s">
        <v>3602</v>
      </c>
      <c r="O3298" t="s">
        <v>3306</v>
      </c>
      <c r="P3298" t="s">
        <v>7148</v>
      </c>
      <c r="Q3298" t="s">
        <v>35</v>
      </c>
      <c r="R3298" t="s">
        <v>35</v>
      </c>
      <c r="S3298" t="s">
        <v>35</v>
      </c>
      <c r="T3298" t="s">
        <v>7149</v>
      </c>
      <c r="U3298" t="s">
        <v>7150</v>
      </c>
      <c r="V3298" t="s">
        <v>63</v>
      </c>
      <c r="W3298" t="s">
        <v>43</v>
      </c>
      <c r="X3298">
        <v>8000000</v>
      </c>
      <c r="Y3298">
        <v>3000000</v>
      </c>
      <c r="Z3298">
        <v>3000000</v>
      </c>
      <c r="AA3298" t="s">
        <v>3310</v>
      </c>
      <c r="AB3298" t="s">
        <v>4033</v>
      </c>
    </row>
    <row r="3299" spans="1:28" x14ac:dyDescent="0.25">
      <c r="A3299">
        <v>3298</v>
      </c>
      <c r="B3299" t="s">
        <v>30536</v>
      </c>
      <c r="C3299" t="s">
        <v>839</v>
      </c>
      <c r="D3299" t="str">
        <f>VLOOKUP(C3299,'[1]Sheet 1'!$C$2:$C$9916,1,0)</f>
        <v>BALAJI TRADERS</v>
      </c>
      <c r="E3299" t="s">
        <v>30537</v>
      </c>
      <c r="F3299" t="s">
        <v>30538</v>
      </c>
      <c r="G3299" t="s">
        <v>30539</v>
      </c>
      <c r="H3299" t="s">
        <v>30540</v>
      </c>
      <c r="I3299" t="s">
        <v>52</v>
      </c>
      <c r="J3299" t="s">
        <v>30541</v>
      </c>
      <c r="K3299" t="s">
        <v>30542</v>
      </c>
      <c r="L3299" t="s">
        <v>36</v>
      </c>
      <c r="M3299" t="s">
        <v>30543</v>
      </c>
      <c r="N3299" t="s">
        <v>699</v>
      </c>
      <c r="O3299" t="s">
        <v>92</v>
      </c>
      <c r="P3299" t="s">
        <v>30544</v>
      </c>
      <c r="Q3299" t="s">
        <v>35</v>
      </c>
      <c r="R3299" t="s">
        <v>35</v>
      </c>
      <c r="S3299" t="s">
        <v>35</v>
      </c>
      <c r="T3299" t="s">
        <v>3816</v>
      </c>
      <c r="U3299" t="s">
        <v>30545</v>
      </c>
      <c r="V3299" t="s">
        <v>42</v>
      </c>
      <c r="W3299" t="s">
        <v>43</v>
      </c>
      <c r="X3299">
        <v>400000</v>
      </c>
      <c r="Y3299">
        <v>400000</v>
      </c>
      <c r="Z3299">
        <v>400000</v>
      </c>
      <c r="AA3299" t="s">
        <v>96</v>
      </c>
      <c r="AB3299" t="s">
        <v>703</v>
      </c>
    </row>
    <row r="3300" spans="1:28" x14ac:dyDescent="0.25">
      <c r="A3300">
        <v>3299</v>
      </c>
      <c r="B3300" t="s">
        <v>30546</v>
      </c>
      <c r="C3300" t="s">
        <v>30547</v>
      </c>
      <c r="D3300" t="str">
        <f>VLOOKUP(C3300,'[1]Sheet 1'!$C$2:$C$9916,1,0)</f>
        <v>dhrma industries</v>
      </c>
      <c r="E3300" t="s">
        <v>30548</v>
      </c>
      <c r="F3300" t="s">
        <v>30549</v>
      </c>
      <c r="G3300" t="s">
        <v>30550</v>
      </c>
      <c r="H3300" t="s">
        <v>30551</v>
      </c>
      <c r="I3300" t="s">
        <v>52</v>
      </c>
      <c r="J3300" t="s">
        <v>30552</v>
      </c>
      <c r="K3300" t="s">
        <v>30553</v>
      </c>
      <c r="L3300" t="s">
        <v>36</v>
      </c>
      <c r="M3300" t="s">
        <v>8395</v>
      </c>
      <c r="N3300" t="s">
        <v>3589</v>
      </c>
      <c r="O3300" t="s">
        <v>258</v>
      </c>
      <c r="P3300" t="s">
        <v>8396</v>
      </c>
      <c r="Q3300" t="s">
        <v>35</v>
      </c>
      <c r="R3300" t="s">
        <v>35</v>
      </c>
      <c r="S3300" t="s">
        <v>35</v>
      </c>
      <c r="T3300" t="s">
        <v>8397</v>
      </c>
      <c r="U3300" t="s">
        <v>8398</v>
      </c>
      <c r="V3300" t="s">
        <v>42</v>
      </c>
      <c r="W3300" t="s">
        <v>43</v>
      </c>
      <c r="X3300">
        <v>2000000</v>
      </c>
      <c r="Y3300">
        <v>1000000</v>
      </c>
      <c r="Z3300">
        <v>1000000</v>
      </c>
      <c r="AA3300" t="s">
        <v>1257</v>
      </c>
      <c r="AB3300" t="s">
        <v>1258</v>
      </c>
    </row>
    <row r="3301" spans="1:28" x14ac:dyDescent="0.25">
      <c r="A3301">
        <v>3300</v>
      </c>
      <c r="B3301" t="s">
        <v>30554</v>
      </c>
      <c r="C3301" t="s">
        <v>30555</v>
      </c>
      <c r="D3301" t="str">
        <f>VLOOKUP(C3301,'[1]Sheet 1'!$C$2:$C$9916,1,0)</f>
        <v>ITALIAN LUGGAGE HOUSE</v>
      </c>
      <c r="E3301" t="s">
        <v>30556</v>
      </c>
      <c r="F3301" t="s">
        <v>30557</v>
      </c>
      <c r="G3301" t="s">
        <v>30558</v>
      </c>
      <c r="H3301" t="s">
        <v>30559</v>
      </c>
      <c r="I3301" t="s">
        <v>52</v>
      </c>
      <c r="J3301" t="s">
        <v>30560</v>
      </c>
      <c r="K3301" t="s">
        <v>30561</v>
      </c>
      <c r="L3301" t="s">
        <v>36</v>
      </c>
      <c r="M3301" t="s">
        <v>400</v>
      </c>
      <c r="N3301" t="s">
        <v>106</v>
      </c>
      <c r="O3301" t="s">
        <v>107</v>
      </c>
      <c r="P3301" t="s">
        <v>401</v>
      </c>
      <c r="Q3301" t="s">
        <v>35</v>
      </c>
      <c r="R3301" t="s">
        <v>35</v>
      </c>
      <c r="S3301" t="s">
        <v>35</v>
      </c>
      <c r="T3301" t="s">
        <v>402</v>
      </c>
      <c r="U3301" t="s">
        <v>403</v>
      </c>
      <c r="V3301" t="s">
        <v>42</v>
      </c>
      <c r="W3301" t="s">
        <v>81</v>
      </c>
      <c r="X3301">
        <v>1000000</v>
      </c>
      <c r="Y3301">
        <v>500000</v>
      </c>
      <c r="Z3301">
        <v>500000</v>
      </c>
      <c r="AA3301" t="s">
        <v>112</v>
      </c>
      <c r="AB3301" t="s">
        <v>113</v>
      </c>
    </row>
    <row r="3302" spans="1:28" x14ac:dyDescent="0.25">
      <c r="A3302">
        <v>3301</v>
      </c>
      <c r="B3302" t="s">
        <v>30562</v>
      </c>
      <c r="C3302" t="s">
        <v>30563</v>
      </c>
      <c r="D3302" t="str">
        <f>VLOOKUP(C3302,'[1]Sheet 1'!$C$2:$C$9916,1,0)</f>
        <v>ALAM COMMUNICATION</v>
      </c>
      <c r="E3302" t="s">
        <v>30564</v>
      </c>
      <c r="F3302" t="s">
        <v>30565</v>
      </c>
      <c r="G3302" t="s">
        <v>30566</v>
      </c>
      <c r="H3302" t="s">
        <v>30567</v>
      </c>
      <c r="I3302" t="s">
        <v>52</v>
      </c>
      <c r="J3302" t="s">
        <v>30568</v>
      </c>
      <c r="K3302" t="s">
        <v>30569</v>
      </c>
      <c r="L3302" t="s">
        <v>36</v>
      </c>
      <c r="M3302" t="s">
        <v>24230</v>
      </c>
      <c r="N3302" t="s">
        <v>2577</v>
      </c>
      <c r="O3302" t="s">
        <v>92</v>
      </c>
      <c r="P3302" t="s">
        <v>24231</v>
      </c>
      <c r="Q3302" t="s">
        <v>35</v>
      </c>
      <c r="R3302" t="s">
        <v>35</v>
      </c>
      <c r="S3302" t="s">
        <v>35</v>
      </c>
      <c r="T3302" t="s">
        <v>24232</v>
      </c>
      <c r="U3302" t="s">
        <v>24233</v>
      </c>
      <c r="V3302" t="s">
        <v>42</v>
      </c>
      <c r="W3302" t="s">
        <v>81</v>
      </c>
      <c r="X3302">
        <v>2500000</v>
      </c>
      <c r="Y3302">
        <v>1800000</v>
      </c>
      <c r="Z3302">
        <v>1800000</v>
      </c>
      <c r="AA3302" t="s">
        <v>96</v>
      </c>
      <c r="AB3302" t="s">
        <v>165</v>
      </c>
    </row>
    <row r="3303" spans="1:28" x14ac:dyDescent="0.25">
      <c r="A3303">
        <v>3302</v>
      </c>
      <c r="B3303" t="s">
        <v>30570</v>
      </c>
      <c r="C3303" t="s">
        <v>30571</v>
      </c>
      <c r="D3303" t="str">
        <f>VLOOKUP(C3303,'[1]Sheet 1'!$C$2:$C$9916,1,0)</f>
        <v>MS MUKESH TRADERS AND AGRO</v>
      </c>
      <c r="E3303" t="s">
        <v>30572</v>
      </c>
      <c r="F3303" t="s">
        <v>30573</v>
      </c>
      <c r="G3303" t="s">
        <v>30574</v>
      </c>
      <c r="H3303" t="s">
        <v>30575</v>
      </c>
      <c r="I3303" t="s">
        <v>33</v>
      </c>
      <c r="J3303" t="s">
        <v>30576</v>
      </c>
      <c r="K3303" t="s">
        <v>35</v>
      </c>
      <c r="L3303" t="s">
        <v>36</v>
      </c>
      <c r="M3303" t="s">
        <v>30577</v>
      </c>
      <c r="N3303" t="s">
        <v>21847</v>
      </c>
      <c r="O3303" t="s">
        <v>5113</v>
      </c>
      <c r="P3303" t="s">
        <v>30578</v>
      </c>
      <c r="Q3303" t="s">
        <v>35</v>
      </c>
      <c r="R3303" t="s">
        <v>35</v>
      </c>
      <c r="S3303" t="s">
        <v>35</v>
      </c>
      <c r="T3303" t="s">
        <v>30579</v>
      </c>
      <c r="U3303" t="s">
        <v>30580</v>
      </c>
      <c r="V3303" t="s">
        <v>42</v>
      </c>
      <c r="W3303" t="s">
        <v>43</v>
      </c>
      <c r="X3303">
        <v>2000000</v>
      </c>
      <c r="Y3303" t="s">
        <v>35</v>
      </c>
      <c r="Z3303" t="s">
        <v>35</v>
      </c>
      <c r="AA3303" t="s">
        <v>869</v>
      </c>
      <c r="AB3303" t="s">
        <v>14379</v>
      </c>
    </row>
    <row r="3304" spans="1:28" x14ac:dyDescent="0.25">
      <c r="A3304">
        <v>3303</v>
      </c>
      <c r="B3304" t="s">
        <v>30581</v>
      </c>
      <c r="C3304" t="s">
        <v>30581</v>
      </c>
      <c r="D3304" t="str">
        <f>VLOOKUP(C3304,'[1]Sheet 1'!$C$2:$C$9916,1,0)</f>
        <v>PATEL MARBLES</v>
      </c>
      <c r="E3304" t="s">
        <v>30582</v>
      </c>
      <c r="F3304" t="s">
        <v>30583</v>
      </c>
      <c r="G3304" t="s">
        <v>30584</v>
      </c>
      <c r="H3304" t="s">
        <v>30585</v>
      </c>
      <c r="I3304" t="s">
        <v>225</v>
      </c>
      <c r="J3304" t="s">
        <v>30586</v>
      </c>
      <c r="K3304" t="s">
        <v>30587</v>
      </c>
      <c r="L3304" t="s">
        <v>36</v>
      </c>
      <c r="M3304" t="s">
        <v>30588</v>
      </c>
      <c r="N3304" t="s">
        <v>30589</v>
      </c>
      <c r="O3304" t="s">
        <v>865</v>
      </c>
      <c r="P3304" t="s">
        <v>30590</v>
      </c>
      <c r="Q3304" t="s">
        <v>30591</v>
      </c>
      <c r="R3304" t="s">
        <v>30592</v>
      </c>
      <c r="S3304" t="s">
        <v>35</v>
      </c>
      <c r="T3304" t="s">
        <v>30593</v>
      </c>
      <c r="U3304" t="s">
        <v>30594</v>
      </c>
      <c r="V3304" t="s">
        <v>63</v>
      </c>
      <c r="W3304" t="s">
        <v>43</v>
      </c>
      <c r="X3304">
        <v>1500000</v>
      </c>
      <c r="Y3304">
        <v>1500000</v>
      </c>
      <c r="Z3304" t="s">
        <v>35</v>
      </c>
      <c r="AA3304" t="s">
        <v>869</v>
      </c>
      <c r="AB3304" t="s">
        <v>870</v>
      </c>
    </row>
    <row r="3305" spans="1:28" x14ac:dyDescent="0.25">
      <c r="A3305">
        <v>3304</v>
      </c>
      <c r="B3305" t="s">
        <v>30595</v>
      </c>
      <c r="C3305" t="s">
        <v>30595</v>
      </c>
      <c r="D3305" t="str">
        <f>VLOOKUP(C3305,'[1]Sheet 1'!$C$2:$C$9916,1,0)</f>
        <v>ARAVALI MINERALS</v>
      </c>
      <c r="E3305" t="s">
        <v>30596</v>
      </c>
      <c r="F3305" t="s">
        <v>30597</v>
      </c>
      <c r="G3305" t="s">
        <v>30598</v>
      </c>
      <c r="H3305" t="s">
        <v>30599</v>
      </c>
      <c r="I3305" t="s">
        <v>233</v>
      </c>
      <c r="J3305" t="s">
        <v>30600</v>
      </c>
      <c r="K3305" t="s">
        <v>30601</v>
      </c>
      <c r="L3305" t="s">
        <v>36</v>
      </c>
      <c r="M3305" t="s">
        <v>30602</v>
      </c>
      <c r="N3305" t="s">
        <v>30603</v>
      </c>
      <c r="O3305" t="s">
        <v>258</v>
      </c>
      <c r="P3305" t="s">
        <v>30604</v>
      </c>
      <c r="Q3305" t="s">
        <v>35</v>
      </c>
      <c r="R3305" t="s">
        <v>35</v>
      </c>
      <c r="S3305" t="s">
        <v>35</v>
      </c>
      <c r="T3305" t="s">
        <v>30605</v>
      </c>
      <c r="U3305" t="s">
        <v>30606</v>
      </c>
      <c r="V3305" t="s">
        <v>42</v>
      </c>
      <c r="W3305" t="s">
        <v>81</v>
      </c>
      <c r="X3305">
        <v>2000000</v>
      </c>
      <c r="Y3305" t="s">
        <v>35</v>
      </c>
      <c r="Z3305" t="s">
        <v>35</v>
      </c>
      <c r="AA3305" t="s">
        <v>264</v>
      </c>
      <c r="AB3305" t="s">
        <v>24748</v>
      </c>
    </row>
    <row r="3306" spans="1:28" x14ac:dyDescent="0.25">
      <c r="A3306">
        <v>3305</v>
      </c>
      <c r="B3306" t="s">
        <v>30607</v>
      </c>
      <c r="C3306" t="s">
        <v>30608</v>
      </c>
      <c r="D3306" t="str">
        <f>VLOOKUP(C3306,'[1]Sheet 1'!$C$2:$C$9916,1,0)</f>
        <v>OM SAI FIRE SAFETY SOLUTIONS</v>
      </c>
      <c r="E3306" t="s">
        <v>30609</v>
      </c>
      <c r="F3306" t="s">
        <v>30610</v>
      </c>
      <c r="G3306" t="s">
        <v>30611</v>
      </c>
      <c r="H3306" t="s">
        <v>30612</v>
      </c>
      <c r="I3306" t="s">
        <v>52</v>
      </c>
      <c r="J3306" t="s">
        <v>30613</v>
      </c>
      <c r="K3306" t="s">
        <v>30614</v>
      </c>
      <c r="L3306" t="s">
        <v>36</v>
      </c>
      <c r="M3306" t="s">
        <v>5001</v>
      </c>
      <c r="N3306" t="s">
        <v>106</v>
      </c>
      <c r="O3306" t="s">
        <v>107</v>
      </c>
      <c r="P3306" t="s">
        <v>5002</v>
      </c>
      <c r="Q3306" t="s">
        <v>35</v>
      </c>
      <c r="R3306" t="s">
        <v>35</v>
      </c>
      <c r="S3306" t="s">
        <v>35</v>
      </c>
      <c r="T3306" t="s">
        <v>5003</v>
      </c>
      <c r="U3306" t="s">
        <v>5004</v>
      </c>
      <c r="V3306" t="s">
        <v>42</v>
      </c>
      <c r="W3306" t="s">
        <v>43</v>
      </c>
      <c r="X3306">
        <v>1000000</v>
      </c>
      <c r="Y3306">
        <v>500000</v>
      </c>
      <c r="Z3306">
        <v>500000</v>
      </c>
      <c r="AA3306" t="s">
        <v>112</v>
      </c>
      <c r="AB3306" t="s">
        <v>189</v>
      </c>
    </row>
    <row r="3307" spans="1:28" x14ac:dyDescent="0.25">
      <c r="A3307">
        <v>3306</v>
      </c>
      <c r="B3307" t="s">
        <v>7140</v>
      </c>
      <c r="C3307" t="s">
        <v>7140</v>
      </c>
      <c r="D3307" t="str">
        <f>VLOOKUP(C3307,'[1]Sheet 1'!$C$2:$C$9916,1,0)</f>
        <v>UDHAYAM TRADERS</v>
      </c>
      <c r="E3307" t="s">
        <v>7141</v>
      </c>
      <c r="F3307" t="s">
        <v>7142</v>
      </c>
      <c r="G3307" t="s">
        <v>7143</v>
      </c>
      <c r="H3307" t="s">
        <v>7144</v>
      </c>
      <c r="I3307" t="s">
        <v>52</v>
      </c>
      <c r="J3307" t="s">
        <v>30615</v>
      </c>
      <c r="K3307" t="s">
        <v>30616</v>
      </c>
      <c r="L3307" t="s">
        <v>36</v>
      </c>
      <c r="M3307" t="s">
        <v>7147</v>
      </c>
      <c r="N3307" t="s">
        <v>3602</v>
      </c>
      <c r="O3307" t="s">
        <v>3306</v>
      </c>
      <c r="P3307" t="s">
        <v>7148</v>
      </c>
      <c r="Q3307" t="s">
        <v>35</v>
      </c>
      <c r="R3307" t="s">
        <v>35</v>
      </c>
      <c r="S3307" t="s">
        <v>35</v>
      </c>
      <c r="T3307" t="s">
        <v>7149</v>
      </c>
      <c r="U3307" t="s">
        <v>7150</v>
      </c>
      <c r="V3307" t="s">
        <v>63</v>
      </c>
      <c r="W3307" t="s">
        <v>43</v>
      </c>
      <c r="X3307">
        <v>12200000</v>
      </c>
      <c r="Y3307">
        <v>5000000</v>
      </c>
      <c r="Z3307">
        <v>5000000</v>
      </c>
      <c r="AA3307" t="s">
        <v>3310</v>
      </c>
      <c r="AB3307" t="s">
        <v>4033</v>
      </c>
    </row>
    <row r="3308" spans="1:28" x14ac:dyDescent="0.25">
      <c r="A3308">
        <v>3307</v>
      </c>
      <c r="B3308" t="s">
        <v>30617</v>
      </c>
      <c r="C3308" t="s">
        <v>30618</v>
      </c>
      <c r="D3308" t="str">
        <f>VLOOKUP(C3308,'[1]Sheet 1'!$C$2:$C$9916,1,0)</f>
        <v>CENTRONIC TECHNOLOGIES</v>
      </c>
      <c r="E3308" t="s">
        <v>30619</v>
      </c>
      <c r="F3308" t="s">
        <v>30620</v>
      </c>
      <c r="G3308" t="s">
        <v>30621</v>
      </c>
      <c r="H3308" t="s">
        <v>30622</v>
      </c>
      <c r="I3308" t="s">
        <v>33</v>
      </c>
      <c r="J3308" t="s">
        <v>30623</v>
      </c>
      <c r="K3308" t="s">
        <v>35</v>
      </c>
      <c r="L3308" t="s">
        <v>36</v>
      </c>
      <c r="M3308" t="s">
        <v>28784</v>
      </c>
      <c r="N3308" t="s">
        <v>3602</v>
      </c>
      <c r="O3308" t="s">
        <v>3306</v>
      </c>
      <c r="P3308" t="s">
        <v>28785</v>
      </c>
      <c r="Q3308" t="s">
        <v>35</v>
      </c>
      <c r="R3308" t="s">
        <v>35</v>
      </c>
      <c r="S3308" t="s">
        <v>35</v>
      </c>
      <c r="T3308" t="s">
        <v>28786</v>
      </c>
      <c r="U3308" t="s">
        <v>28787</v>
      </c>
      <c r="V3308" t="s">
        <v>42</v>
      </c>
      <c r="W3308" t="s">
        <v>43</v>
      </c>
      <c r="X3308">
        <v>1000000</v>
      </c>
      <c r="Y3308" t="s">
        <v>35</v>
      </c>
      <c r="Z3308" t="s">
        <v>35</v>
      </c>
      <c r="AA3308" t="s">
        <v>3310</v>
      </c>
      <c r="AB3308" t="s">
        <v>3606</v>
      </c>
    </row>
    <row r="3309" spans="1:28" x14ac:dyDescent="0.25">
      <c r="A3309">
        <v>3308</v>
      </c>
      <c r="B3309" t="s">
        <v>30624</v>
      </c>
      <c r="C3309" t="s">
        <v>30624</v>
      </c>
      <c r="D3309" t="str">
        <f>VLOOKUP(C3309,'[1]Sheet 1'!$C$2:$C$9916,1,0)</f>
        <v>PERFECT PACKAGING</v>
      </c>
      <c r="E3309" t="s">
        <v>30625</v>
      </c>
      <c r="F3309" t="s">
        <v>30626</v>
      </c>
      <c r="G3309" t="s">
        <v>30627</v>
      </c>
      <c r="H3309" t="s">
        <v>30628</v>
      </c>
      <c r="I3309" t="s">
        <v>52</v>
      </c>
      <c r="J3309" t="s">
        <v>30629</v>
      </c>
      <c r="K3309" t="s">
        <v>30630</v>
      </c>
      <c r="L3309" t="s">
        <v>36</v>
      </c>
      <c r="M3309" t="s">
        <v>13127</v>
      </c>
      <c r="N3309" t="s">
        <v>2193</v>
      </c>
      <c r="O3309" t="s">
        <v>57</v>
      </c>
      <c r="P3309" t="s">
        <v>13128</v>
      </c>
      <c r="Q3309" t="s">
        <v>35</v>
      </c>
      <c r="R3309" t="s">
        <v>35</v>
      </c>
      <c r="S3309" t="s">
        <v>35</v>
      </c>
      <c r="T3309" t="s">
        <v>35</v>
      </c>
      <c r="U3309" t="s">
        <v>13129</v>
      </c>
      <c r="V3309" t="s">
        <v>42</v>
      </c>
      <c r="W3309" t="s">
        <v>43</v>
      </c>
      <c r="X3309">
        <v>1000000</v>
      </c>
      <c r="Y3309">
        <v>1000000</v>
      </c>
      <c r="Z3309">
        <v>1000000</v>
      </c>
      <c r="AA3309" t="s">
        <v>64</v>
      </c>
      <c r="AB3309" t="s">
        <v>3420</v>
      </c>
    </row>
    <row r="3310" spans="1:28" x14ac:dyDescent="0.25">
      <c r="A3310">
        <v>3309</v>
      </c>
      <c r="B3310" t="s">
        <v>30631</v>
      </c>
      <c r="C3310" t="s">
        <v>30632</v>
      </c>
      <c r="D3310" t="str">
        <f>VLOOKUP(C3310,'[1]Sheet 1'!$C$2:$C$9916,1,0)</f>
        <v>MR. HI GRADE ELECTRONICS</v>
      </c>
      <c r="E3310" t="s">
        <v>30633</v>
      </c>
      <c r="F3310" t="s">
        <v>30634</v>
      </c>
      <c r="G3310" t="s">
        <v>30635</v>
      </c>
      <c r="H3310" t="s">
        <v>30636</v>
      </c>
      <c r="I3310" t="s">
        <v>33</v>
      </c>
      <c r="J3310" t="s">
        <v>30637</v>
      </c>
      <c r="K3310" t="s">
        <v>35</v>
      </c>
      <c r="L3310" t="s">
        <v>36</v>
      </c>
      <c r="M3310" t="s">
        <v>30638</v>
      </c>
      <c r="N3310" t="s">
        <v>30639</v>
      </c>
      <c r="O3310" t="s">
        <v>3306</v>
      </c>
      <c r="P3310" t="s">
        <v>30640</v>
      </c>
      <c r="Q3310" t="s">
        <v>35</v>
      </c>
      <c r="R3310" t="s">
        <v>35</v>
      </c>
      <c r="S3310" t="s">
        <v>35</v>
      </c>
      <c r="T3310" t="s">
        <v>30641</v>
      </c>
      <c r="U3310" t="s">
        <v>30642</v>
      </c>
      <c r="V3310" t="s">
        <v>42</v>
      </c>
      <c r="W3310" t="s">
        <v>43</v>
      </c>
      <c r="X3310">
        <v>4000000</v>
      </c>
      <c r="Y3310" t="s">
        <v>35</v>
      </c>
      <c r="Z3310" t="s">
        <v>35</v>
      </c>
      <c r="AA3310" t="s">
        <v>3310</v>
      </c>
      <c r="AB3310" t="s">
        <v>3606</v>
      </c>
    </row>
    <row r="3311" spans="1:28" x14ac:dyDescent="0.25">
      <c r="A3311">
        <v>3310</v>
      </c>
      <c r="B3311" t="s">
        <v>30643</v>
      </c>
      <c r="C3311" t="s">
        <v>30644</v>
      </c>
      <c r="D3311" t="str">
        <f>VLOOKUP(C3311,'[1]Sheet 1'!$C$2:$C$9916,1,0)</f>
        <v>MS. S S STEEL</v>
      </c>
      <c r="E3311" t="s">
        <v>30645</v>
      </c>
      <c r="F3311" t="s">
        <v>30646</v>
      </c>
      <c r="G3311" t="s">
        <v>30647</v>
      </c>
      <c r="H3311" t="s">
        <v>30648</v>
      </c>
      <c r="I3311" t="s">
        <v>52</v>
      </c>
      <c r="J3311" t="s">
        <v>30649</v>
      </c>
      <c r="K3311" t="s">
        <v>30650</v>
      </c>
      <c r="L3311" t="s">
        <v>36</v>
      </c>
      <c r="M3311" t="s">
        <v>7129</v>
      </c>
      <c r="N3311" t="s">
        <v>91</v>
      </c>
      <c r="O3311" t="s">
        <v>92</v>
      </c>
      <c r="P3311" t="s">
        <v>7130</v>
      </c>
      <c r="Q3311" t="s">
        <v>35</v>
      </c>
      <c r="R3311" t="s">
        <v>35</v>
      </c>
      <c r="S3311" t="s">
        <v>35</v>
      </c>
      <c r="T3311" t="s">
        <v>7131</v>
      </c>
      <c r="U3311" t="s">
        <v>7132</v>
      </c>
      <c r="V3311" t="s">
        <v>42</v>
      </c>
      <c r="W3311" t="s">
        <v>43</v>
      </c>
      <c r="X3311">
        <v>6400000</v>
      </c>
      <c r="Y3311">
        <v>6400000</v>
      </c>
      <c r="Z3311">
        <v>6400000</v>
      </c>
      <c r="AA3311" t="s">
        <v>96</v>
      </c>
      <c r="AB3311" t="s">
        <v>97</v>
      </c>
    </row>
    <row r="3312" spans="1:28" x14ac:dyDescent="0.25">
      <c r="A3312">
        <v>3311</v>
      </c>
      <c r="B3312" t="s">
        <v>30651</v>
      </c>
      <c r="C3312" t="s">
        <v>30652</v>
      </c>
      <c r="D3312" t="str">
        <f>VLOOKUP(C3312,'[1]Sheet 1'!$C$2:$C$9916,1,0)</f>
        <v>COSSCOE FASHION &amp; LIFESTYLE PRIVATE LIMITED</v>
      </c>
      <c r="E3312" t="s">
        <v>30653</v>
      </c>
      <c r="F3312" t="s">
        <v>30654</v>
      </c>
      <c r="G3312" t="s">
        <v>30655</v>
      </c>
      <c r="H3312" t="s">
        <v>30656</v>
      </c>
      <c r="I3312" t="s">
        <v>233</v>
      </c>
      <c r="J3312" t="s">
        <v>30657</v>
      </c>
      <c r="K3312" t="s">
        <v>30658</v>
      </c>
      <c r="L3312" t="s">
        <v>36</v>
      </c>
      <c r="M3312" t="s">
        <v>26445</v>
      </c>
      <c r="N3312" t="s">
        <v>3112</v>
      </c>
      <c r="O3312" t="s">
        <v>1157</v>
      </c>
      <c r="P3312" t="s">
        <v>26446</v>
      </c>
      <c r="Q3312" t="s">
        <v>35</v>
      </c>
      <c r="R3312" t="s">
        <v>35</v>
      </c>
      <c r="S3312" t="s">
        <v>35</v>
      </c>
      <c r="T3312" t="s">
        <v>26447</v>
      </c>
      <c r="U3312" t="s">
        <v>26448</v>
      </c>
      <c r="V3312" t="s">
        <v>42</v>
      </c>
      <c r="W3312" t="s">
        <v>81</v>
      </c>
      <c r="X3312">
        <v>2500000</v>
      </c>
      <c r="Y3312" t="s">
        <v>35</v>
      </c>
      <c r="Z3312" t="s">
        <v>35</v>
      </c>
      <c r="AA3312" t="s">
        <v>3116</v>
      </c>
      <c r="AB3312" t="s">
        <v>3117</v>
      </c>
    </row>
    <row r="3313" spans="1:28" x14ac:dyDescent="0.25">
      <c r="A3313">
        <v>3312</v>
      </c>
      <c r="B3313" t="s">
        <v>30659</v>
      </c>
      <c r="C3313" t="s">
        <v>30660</v>
      </c>
      <c r="D3313" t="str">
        <f>VLOOKUP(C3313,'[1]Sheet 1'!$C$2:$C$9916,1,0)</f>
        <v>YADAV TYRES</v>
      </c>
      <c r="E3313" t="s">
        <v>30661</v>
      </c>
      <c r="F3313" t="s">
        <v>30662</v>
      </c>
      <c r="G3313" t="s">
        <v>30663</v>
      </c>
      <c r="H3313" t="s">
        <v>30664</v>
      </c>
      <c r="I3313" t="s">
        <v>52</v>
      </c>
      <c r="J3313" t="s">
        <v>30665</v>
      </c>
      <c r="K3313" t="s">
        <v>30666</v>
      </c>
      <c r="L3313" t="s">
        <v>36</v>
      </c>
      <c r="M3313" t="s">
        <v>30667</v>
      </c>
      <c r="N3313" t="s">
        <v>30667</v>
      </c>
      <c r="O3313" t="s">
        <v>865</v>
      </c>
      <c r="P3313" t="s">
        <v>30667</v>
      </c>
      <c r="Q3313" t="s">
        <v>35</v>
      </c>
      <c r="R3313" t="s">
        <v>35</v>
      </c>
      <c r="S3313" t="s">
        <v>35</v>
      </c>
      <c r="T3313" t="s">
        <v>35</v>
      </c>
      <c r="U3313" t="s">
        <v>30668</v>
      </c>
      <c r="V3313" t="s">
        <v>63</v>
      </c>
      <c r="W3313" t="s">
        <v>43</v>
      </c>
      <c r="X3313">
        <v>2800000</v>
      </c>
      <c r="Y3313">
        <v>2800000</v>
      </c>
      <c r="Z3313">
        <v>2800000</v>
      </c>
      <c r="AA3313" t="s">
        <v>869</v>
      </c>
      <c r="AB3313" t="s">
        <v>6339</v>
      </c>
    </row>
    <row r="3314" spans="1:28" x14ac:dyDescent="0.25">
      <c r="A3314">
        <v>3313</v>
      </c>
      <c r="B3314" t="s">
        <v>30669</v>
      </c>
      <c r="C3314" t="s">
        <v>30670</v>
      </c>
      <c r="D3314" t="str">
        <f>VLOOKUP(C3314,'[1]Sheet 1'!$C$2:$C$9916,1,0)</f>
        <v>LAXMI TUBEWELL AND PUMP INDUSTRIES</v>
      </c>
      <c r="E3314" t="s">
        <v>30671</v>
      </c>
      <c r="F3314" t="s">
        <v>30672</v>
      </c>
      <c r="G3314" t="s">
        <v>30673</v>
      </c>
      <c r="H3314" t="s">
        <v>30674</v>
      </c>
      <c r="I3314" t="s">
        <v>33</v>
      </c>
      <c r="J3314" t="s">
        <v>30675</v>
      </c>
      <c r="K3314" t="s">
        <v>35</v>
      </c>
      <c r="L3314" t="s">
        <v>36</v>
      </c>
      <c r="M3314" t="s">
        <v>24907</v>
      </c>
      <c r="N3314" t="s">
        <v>24907</v>
      </c>
      <c r="O3314" t="s">
        <v>258</v>
      </c>
      <c r="P3314" t="s">
        <v>24907</v>
      </c>
      <c r="Q3314" t="s">
        <v>35</v>
      </c>
      <c r="R3314" t="s">
        <v>35</v>
      </c>
      <c r="S3314" t="s">
        <v>35</v>
      </c>
      <c r="T3314" t="s">
        <v>35</v>
      </c>
      <c r="U3314" t="s">
        <v>24908</v>
      </c>
      <c r="V3314" t="s">
        <v>42</v>
      </c>
      <c r="W3314" t="s">
        <v>43</v>
      </c>
      <c r="X3314">
        <v>13000000</v>
      </c>
      <c r="Y3314" t="s">
        <v>35</v>
      </c>
      <c r="Z3314" t="s">
        <v>35</v>
      </c>
      <c r="AA3314" t="s">
        <v>264</v>
      </c>
      <c r="AB3314" t="s">
        <v>5740</v>
      </c>
    </row>
    <row r="3315" spans="1:28" x14ac:dyDescent="0.25">
      <c r="A3315">
        <v>3314</v>
      </c>
      <c r="B3315" t="s">
        <v>30676</v>
      </c>
      <c r="C3315" t="s">
        <v>30676</v>
      </c>
      <c r="D3315" t="str">
        <f>VLOOKUP(C3315,'[1]Sheet 1'!$C$2:$C$9916,1,0)</f>
        <v>SATYAM PLASTIC INDUSTRIES</v>
      </c>
      <c r="E3315" t="s">
        <v>30677</v>
      </c>
      <c r="F3315" t="s">
        <v>30678</v>
      </c>
      <c r="G3315" t="s">
        <v>30679</v>
      </c>
      <c r="H3315" t="s">
        <v>30680</v>
      </c>
      <c r="I3315" t="s">
        <v>52</v>
      </c>
      <c r="J3315" t="s">
        <v>30681</v>
      </c>
      <c r="K3315" t="s">
        <v>30682</v>
      </c>
      <c r="L3315" t="s">
        <v>36</v>
      </c>
      <c r="M3315" t="s">
        <v>30683</v>
      </c>
      <c r="N3315" t="s">
        <v>5112</v>
      </c>
      <c r="O3315" t="s">
        <v>5113</v>
      </c>
      <c r="P3315" t="s">
        <v>30684</v>
      </c>
      <c r="Q3315" t="s">
        <v>35</v>
      </c>
      <c r="R3315" t="s">
        <v>35</v>
      </c>
      <c r="S3315" t="s">
        <v>35</v>
      </c>
      <c r="T3315" t="s">
        <v>30685</v>
      </c>
      <c r="U3315" t="s">
        <v>30686</v>
      </c>
      <c r="V3315" t="s">
        <v>63</v>
      </c>
      <c r="W3315" t="s">
        <v>43</v>
      </c>
      <c r="X3315">
        <v>500000</v>
      </c>
      <c r="Y3315">
        <v>500000</v>
      </c>
      <c r="Z3315">
        <v>500000</v>
      </c>
      <c r="AA3315" t="s">
        <v>869</v>
      </c>
      <c r="AB3315" t="s">
        <v>5117</v>
      </c>
    </row>
    <row r="3316" spans="1:28" x14ac:dyDescent="0.25">
      <c r="A3316">
        <v>3315</v>
      </c>
      <c r="B3316" t="s">
        <v>30687</v>
      </c>
      <c r="C3316" t="s">
        <v>30688</v>
      </c>
      <c r="D3316" t="str">
        <f>VLOOKUP(C3316,'[1]Sheet 1'!$C$2:$C$9916,1,0)</f>
        <v>JARESS HYGIENE CARE PRIVATE LIMITED</v>
      </c>
      <c r="E3316" t="s">
        <v>30689</v>
      </c>
      <c r="F3316" t="s">
        <v>30690</v>
      </c>
      <c r="G3316" t="s">
        <v>30691</v>
      </c>
      <c r="H3316" t="s">
        <v>30692</v>
      </c>
      <c r="I3316" t="s">
        <v>33</v>
      </c>
      <c r="J3316" t="s">
        <v>30693</v>
      </c>
      <c r="K3316" t="s">
        <v>35</v>
      </c>
      <c r="L3316" t="s">
        <v>36</v>
      </c>
      <c r="M3316" t="s">
        <v>30694</v>
      </c>
      <c r="N3316" t="s">
        <v>3602</v>
      </c>
      <c r="O3316" t="s">
        <v>3306</v>
      </c>
      <c r="P3316" t="s">
        <v>30695</v>
      </c>
      <c r="Q3316" t="s">
        <v>35</v>
      </c>
      <c r="R3316" t="s">
        <v>35</v>
      </c>
      <c r="S3316" t="s">
        <v>35</v>
      </c>
      <c r="T3316" t="s">
        <v>30696</v>
      </c>
      <c r="U3316" t="s">
        <v>30697</v>
      </c>
      <c r="V3316" t="s">
        <v>63</v>
      </c>
      <c r="W3316" t="s">
        <v>43</v>
      </c>
      <c r="X3316">
        <v>3000000</v>
      </c>
      <c r="Y3316" t="s">
        <v>35</v>
      </c>
      <c r="Z3316" t="s">
        <v>35</v>
      </c>
      <c r="AA3316" t="s">
        <v>3310</v>
      </c>
      <c r="AB3316" t="s">
        <v>3606</v>
      </c>
    </row>
    <row r="3317" spans="1:28" x14ac:dyDescent="0.25">
      <c r="A3317">
        <v>3316</v>
      </c>
      <c r="B3317" t="s">
        <v>30698</v>
      </c>
      <c r="C3317" t="s">
        <v>30699</v>
      </c>
      <c r="D3317" t="str">
        <f>VLOOKUP(C3317,'[1]Sheet 1'!$C$2:$C$9916,1,0)</f>
        <v>MR. RAJENDRABHAI RAVJIBHAI RATHAWA</v>
      </c>
      <c r="E3317" t="s">
        <v>30700</v>
      </c>
      <c r="F3317" t="s">
        <v>30701</v>
      </c>
      <c r="G3317" t="s">
        <v>30702</v>
      </c>
      <c r="H3317" t="s">
        <v>30703</v>
      </c>
      <c r="I3317" t="s">
        <v>33</v>
      </c>
      <c r="J3317" t="s">
        <v>30704</v>
      </c>
      <c r="K3317" t="s">
        <v>35</v>
      </c>
      <c r="L3317" t="s">
        <v>36</v>
      </c>
      <c r="M3317" t="s">
        <v>8462</v>
      </c>
      <c r="N3317" t="s">
        <v>8463</v>
      </c>
      <c r="O3317" t="s">
        <v>258</v>
      </c>
      <c r="P3317" t="s">
        <v>8462</v>
      </c>
      <c r="Q3317" t="s">
        <v>35</v>
      </c>
      <c r="R3317" t="s">
        <v>35</v>
      </c>
      <c r="S3317" t="s">
        <v>35</v>
      </c>
      <c r="T3317" t="s">
        <v>8464</v>
      </c>
      <c r="U3317" t="s">
        <v>8465</v>
      </c>
      <c r="V3317" t="s">
        <v>42</v>
      </c>
      <c r="W3317" t="s">
        <v>43</v>
      </c>
      <c r="X3317">
        <v>150000</v>
      </c>
      <c r="Y3317" t="s">
        <v>35</v>
      </c>
      <c r="Z3317" t="s">
        <v>35</v>
      </c>
      <c r="AA3317" t="s">
        <v>481</v>
      </c>
      <c r="AB3317" t="s">
        <v>3084</v>
      </c>
    </row>
    <row r="3318" spans="1:28" x14ac:dyDescent="0.25">
      <c r="A3318">
        <v>3317</v>
      </c>
      <c r="B3318" t="s">
        <v>30705</v>
      </c>
      <c r="C3318" t="s">
        <v>30706</v>
      </c>
      <c r="D3318" t="str">
        <f>VLOOKUP(C3318,'[1]Sheet 1'!$C$2:$C$9916,1,0)</f>
        <v>GHOOGHAT SARI EMPORIUM</v>
      </c>
      <c r="E3318" t="s">
        <v>30707</v>
      </c>
      <c r="F3318" t="s">
        <v>30708</v>
      </c>
      <c r="G3318" t="s">
        <v>30709</v>
      </c>
      <c r="H3318" t="s">
        <v>30710</v>
      </c>
      <c r="I3318" t="s">
        <v>52</v>
      </c>
      <c r="J3318" t="s">
        <v>30711</v>
      </c>
      <c r="K3318" t="s">
        <v>30712</v>
      </c>
      <c r="L3318" t="s">
        <v>36</v>
      </c>
      <c r="M3318" t="s">
        <v>19206</v>
      </c>
      <c r="N3318" t="s">
        <v>19207</v>
      </c>
      <c r="O3318" t="s">
        <v>92</v>
      </c>
      <c r="P3318" t="s">
        <v>19208</v>
      </c>
      <c r="Q3318" t="s">
        <v>35</v>
      </c>
      <c r="R3318" t="s">
        <v>35</v>
      </c>
      <c r="S3318" t="s">
        <v>35</v>
      </c>
      <c r="T3318" t="s">
        <v>35</v>
      </c>
      <c r="U3318" t="s">
        <v>19209</v>
      </c>
      <c r="V3318" t="s">
        <v>42</v>
      </c>
      <c r="W3318" t="s">
        <v>43</v>
      </c>
      <c r="X3318">
        <v>300000</v>
      </c>
      <c r="Y3318">
        <v>200000</v>
      </c>
      <c r="Z3318">
        <v>200000</v>
      </c>
      <c r="AA3318" t="s">
        <v>64</v>
      </c>
      <c r="AB3318" t="s">
        <v>3868</v>
      </c>
    </row>
    <row r="3319" spans="1:28" x14ac:dyDescent="0.25">
      <c r="A3319">
        <v>3318</v>
      </c>
      <c r="B3319" t="s">
        <v>30713</v>
      </c>
      <c r="C3319" t="s">
        <v>30714</v>
      </c>
      <c r="D3319" t="str">
        <f>VLOOKUP(C3319,'[1]Sheet 1'!$C$2:$C$9916,1,0)</f>
        <v>PALAK COMPUTER</v>
      </c>
      <c r="E3319" t="s">
        <v>30715</v>
      </c>
      <c r="F3319" t="s">
        <v>30716</v>
      </c>
      <c r="G3319" t="s">
        <v>30717</v>
      </c>
      <c r="H3319" t="s">
        <v>30718</v>
      </c>
      <c r="I3319" t="s">
        <v>52</v>
      </c>
      <c r="J3319" t="s">
        <v>30719</v>
      </c>
      <c r="K3319" t="s">
        <v>30720</v>
      </c>
      <c r="L3319" t="s">
        <v>36</v>
      </c>
      <c r="M3319" t="s">
        <v>16078</v>
      </c>
      <c r="N3319" t="s">
        <v>1421</v>
      </c>
      <c r="O3319" t="s">
        <v>92</v>
      </c>
      <c r="P3319" t="s">
        <v>16079</v>
      </c>
      <c r="Q3319" t="s">
        <v>59</v>
      </c>
      <c r="R3319" t="s">
        <v>16080</v>
      </c>
      <c r="S3319" t="s">
        <v>35</v>
      </c>
      <c r="T3319" t="s">
        <v>16081</v>
      </c>
      <c r="U3319" t="s">
        <v>16078</v>
      </c>
      <c r="V3319" t="s">
        <v>42</v>
      </c>
      <c r="W3319" t="s">
        <v>43</v>
      </c>
      <c r="X3319">
        <v>500000</v>
      </c>
      <c r="Y3319">
        <v>250000</v>
      </c>
      <c r="Z3319">
        <v>138500</v>
      </c>
      <c r="AA3319" t="s">
        <v>96</v>
      </c>
      <c r="AB3319" t="s">
        <v>165</v>
      </c>
    </row>
    <row r="3320" spans="1:28" x14ac:dyDescent="0.25">
      <c r="A3320">
        <v>3319</v>
      </c>
      <c r="B3320" t="s">
        <v>30721</v>
      </c>
      <c r="C3320" t="s">
        <v>30722</v>
      </c>
      <c r="D3320" t="str">
        <f>VLOOKUP(C3320,'[1]Sheet 1'!$C$2:$C$9916,1,0)</f>
        <v>PADMAVATI POLYMERS</v>
      </c>
      <c r="E3320" t="s">
        <v>30723</v>
      </c>
      <c r="F3320" t="s">
        <v>30724</v>
      </c>
      <c r="G3320" t="s">
        <v>30725</v>
      </c>
      <c r="H3320" t="s">
        <v>30726</v>
      </c>
      <c r="I3320" t="s">
        <v>233</v>
      </c>
      <c r="J3320" t="s">
        <v>30727</v>
      </c>
      <c r="K3320" t="s">
        <v>30728</v>
      </c>
      <c r="L3320" t="s">
        <v>36</v>
      </c>
      <c r="M3320" t="s">
        <v>1586</v>
      </c>
      <c r="N3320" t="s">
        <v>1587</v>
      </c>
      <c r="O3320" t="s">
        <v>258</v>
      </c>
      <c r="P3320" t="s">
        <v>1588</v>
      </c>
      <c r="Q3320" t="s">
        <v>35</v>
      </c>
      <c r="R3320" t="s">
        <v>35</v>
      </c>
      <c r="S3320" t="s">
        <v>35</v>
      </c>
      <c r="T3320" t="s">
        <v>1589</v>
      </c>
      <c r="U3320" t="s">
        <v>1590</v>
      </c>
      <c r="V3320" t="s">
        <v>42</v>
      </c>
      <c r="W3320" t="s">
        <v>43</v>
      </c>
      <c r="X3320">
        <v>1500000</v>
      </c>
      <c r="Y3320" t="s">
        <v>35</v>
      </c>
      <c r="Z3320" t="s">
        <v>35</v>
      </c>
      <c r="AA3320" t="s">
        <v>481</v>
      </c>
      <c r="AB3320" t="s">
        <v>1591</v>
      </c>
    </row>
    <row r="3321" spans="1:28" x14ac:dyDescent="0.25">
      <c r="A3321">
        <v>3320</v>
      </c>
      <c r="B3321" t="s">
        <v>30729</v>
      </c>
      <c r="C3321" t="s">
        <v>30730</v>
      </c>
      <c r="D3321" t="str">
        <f>VLOOKUP(C3321,'[1]Sheet 1'!$C$2:$C$9916,1,0)</f>
        <v>SHAGUN MARBLES PRIVATE LIMITED</v>
      </c>
      <c r="E3321" t="s">
        <v>30731</v>
      </c>
      <c r="F3321" t="s">
        <v>30732</v>
      </c>
      <c r="G3321" t="s">
        <v>30733</v>
      </c>
      <c r="H3321" t="s">
        <v>30734</v>
      </c>
      <c r="I3321" t="s">
        <v>52</v>
      </c>
      <c r="J3321" t="s">
        <v>30735</v>
      </c>
      <c r="K3321" t="s">
        <v>30736</v>
      </c>
      <c r="L3321" t="s">
        <v>36</v>
      </c>
      <c r="M3321" t="s">
        <v>12658</v>
      </c>
      <c r="N3321" t="s">
        <v>4991</v>
      </c>
      <c r="O3321" t="s">
        <v>215</v>
      </c>
      <c r="P3321" t="s">
        <v>12659</v>
      </c>
      <c r="Q3321" t="s">
        <v>35</v>
      </c>
      <c r="R3321" t="s">
        <v>35</v>
      </c>
      <c r="S3321" t="s">
        <v>35</v>
      </c>
      <c r="T3321" t="s">
        <v>35</v>
      </c>
      <c r="U3321" t="s">
        <v>12660</v>
      </c>
      <c r="V3321" t="s">
        <v>42</v>
      </c>
      <c r="W3321" t="s">
        <v>81</v>
      </c>
      <c r="X3321">
        <v>10000000</v>
      </c>
      <c r="Y3321">
        <v>15500000</v>
      </c>
      <c r="Z3321">
        <v>1550000</v>
      </c>
      <c r="AA3321" t="s">
        <v>218</v>
      </c>
      <c r="AB3321" t="s">
        <v>1890</v>
      </c>
    </row>
    <row r="3322" spans="1:28" x14ac:dyDescent="0.25">
      <c r="A3322">
        <v>3321</v>
      </c>
      <c r="B3322" t="s">
        <v>30737</v>
      </c>
      <c r="C3322" t="s">
        <v>10379</v>
      </c>
      <c r="D3322" t="str">
        <f>VLOOKUP(C3322,'[1]Sheet 1'!$C$2:$C$9916,1,0)</f>
        <v>ADITYA ENTERPRISES</v>
      </c>
      <c r="E3322" t="s">
        <v>30738</v>
      </c>
      <c r="F3322" t="s">
        <v>30739</v>
      </c>
      <c r="G3322" t="s">
        <v>30740</v>
      </c>
      <c r="H3322" t="s">
        <v>30741</v>
      </c>
      <c r="I3322" t="s">
        <v>52</v>
      </c>
      <c r="J3322" t="s">
        <v>30742</v>
      </c>
      <c r="K3322" t="s">
        <v>30743</v>
      </c>
      <c r="L3322" t="s">
        <v>36</v>
      </c>
      <c r="M3322" t="s">
        <v>2911</v>
      </c>
      <c r="N3322" t="s">
        <v>91</v>
      </c>
      <c r="O3322" t="s">
        <v>92</v>
      </c>
      <c r="P3322" t="s">
        <v>2912</v>
      </c>
      <c r="Q3322" t="s">
        <v>35</v>
      </c>
      <c r="R3322" t="s">
        <v>35</v>
      </c>
      <c r="S3322" t="s">
        <v>35</v>
      </c>
      <c r="T3322" t="s">
        <v>2913</v>
      </c>
      <c r="U3322" t="s">
        <v>2914</v>
      </c>
      <c r="V3322" t="s">
        <v>42</v>
      </c>
      <c r="W3322" t="s">
        <v>81</v>
      </c>
      <c r="X3322">
        <v>1000000</v>
      </c>
      <c r="Y3322">
        <v>202500</v>
      </c>
      <c r="Z3322">
        <v>202500</v>
      </c>
      <c r="AA3322" t="s">
        <v>96</v>
      </c>
      <c r="AB3322" t="s">
        <v>97</v>
      </c>
    </row>
    <row r="3323" spans="1:28" x14ac:dyDescent="0.25">
      <c r="A3323">
        <v>3322</v>
      </c>
      <c r="B3323" t="s">
        <v>30744</v>
      </c>
      <c r="C3323" t="s">
        <v>30745</v>
      </c>
      <c r="D3323" t="str">
        <f>VLOOKUP(C3323,'[1]Sheet 1'!$C$2:$C$9916,1,0)</f>
        <v>NARSINGPORE TEA CO PVT LTD</v>
      </c>
      <c r="E3323" t="s">
        <v>30746</v>
      </c>
      <c r="F3323" t="s">
        <v>30747</v>
      </c>
      <c r="G3323" t="s">
        <v>30748</v>
      </c>
      <c r="H3323" t="s">
        <v>30749</v>
      </c>
      <c r="I3323" t="s">
        <v>225</v>
      </c>
      <c r="J3323" t="s">
        <v>30750</v>
      </c>
      <c r="K3323" t="s">
        <v>30751</v>
      </c>
      <c r="L3323" t="s">
        <v>36</v>
      </c>
      <c r="M3323" t="s">
        <v>30752</v>
      </c>
      <c r="N3323" t="s">
        <v>582</v>
      </c>
      <c r="O3323" t="s">
        <v>583</v>
      </c>
      <c r="P3323" t="s">
        <v>30753</v>
      </c>
      <c r="Q3323" t="s">
        <v>35</v>
      </c>
      <c r="R3323" t="s">
        <v>35</v>
      </c>
      <c r="S3323" t="s">
        <v>35</v>
      </c>
      <c r="T3323" t="s">
        <v>30754</v>
      </c>
      <c r="U3323" t="s">
        <v>30755</v>
      </c>
      <c r="V3323" t="s">
        <v>42</v>
      </c>
      <c r="W3323" t="s">
        <v>81</v>
      </c>
      <c r="X3323">
        <v>10000000</v>
      </c>
      <c r="Y3323">
        <v>10000000</v>
      </c>
      <c r="Z3323" t="s">
        <v>35</v>
      </c>
      <c r="AA3323" t="s">
        <v>587</v>
      </c>
      <c r="AB3323" t="s">
        <v>588</v>
      </c>
    </row>
    <row r="3324" spans="1:28" x14ac:dyDescent="0.25">
      <c r="A3324">
        <v>3323</v>
      </c>
      <c r="B3324" t="s">
        <v>30756</v>
      </c>
      <c r="C3324" t="s">
        <v>30757</v>
      </c>
      <c r="D3324" t="str">
        <f>VLOOKUP(C3324,'[1]Sheet 1'!$C$2:$C$9916,1,0)</f>
        <v>MURAWAT ELECTRIC AND GENERAL STORE</v>
      </c>
      <c r="E3324" t="s">
        <v>30758</v>
      </c>
      <c r="F3324" t="s">
        <v>30759</v>
      </c>
      <c r="G3324" t="s">
        <v>30760</v>
      </c>
      <c r="H3324" t="s">
        <v>30761</v>
      </c>
      <c r="I3324" t="s">
        <v>233</v>
      </c>
      <c r="J3324" t="s">
        <v>30762</v>
      </c>
      <c r="K3324" t="s">
        <v>30763</v>
      </c>
      <c r="L3324" t="s">
        <v>36</v>
      </c>
      <c r="M3324" t="s">
        <v>30764</v>
      </c>
      <c r="N3324" t="s">
        <v>3506</v>
      </c>
      <c r="O3324" t="s">
        <v>215</v>
      </c>
      <c r="P3324" t="s">
        <v>30765</v>
      </c>
      <c r="Q3324" t="s">
        <v>35</v>
      </c>
      <c r="R3324" t="s">
        <v>35</v>
      </c>
      <c r="S3324" t="s">
        <v>35</v>
      </c>
      <c r="T3324" t="s">
        <v>30766</v>
      </c>
      <c r="U3324" t="s">
        <v>30767</v>
      </c>
      <c r="V3324" t="s">
        <v>42</v>
      </c>
      <c r="W3324" t="s">
        <v>81</v>
      </c>
      <c r="X3324">
        <v>10</v>
      </c>
      <c r="Y3324" t="s">
        <v>35</v>
      </c>
      <c r="Z3324" t="s">
        <v>35</v>
      </c>
      <c r="AA3324" t="s">
        <v>218</v>
      </c>
      <c r="AB3324" t="s">
        <v>316</v>
      </c>
    </row>
    <row r="3325" spans="1:28" x14ac:dyDescent="0.25">
      <c r="A3325">
        <v>3324</v>
      </c>
      <c r="B3325" t="s">
        <v>30768</v>
      </c>
      <c r="C3325" t="s">
        <v>30769</v>
      </c>
      <c r="D3325" t="str">
        <f>VLOOKUP(C3325,'[1]Sheet 1'!$C$2:$C$9916,1,0)</f>
        <v>ASHIRVAD FABRICS</v>
      </c>
      <c r="E3325" t="s">
        <v>30770</v>
      </c>
      <c r="F3325" t="s">
        <v>30771</v>
      </c>
      <c r="G3325" t="s">
        <v>30772</v>
      </c>
      <c r="H3325" t="s">
        <v>30773</v>
      </c>
      <c r="I3325" t="s">
        <v>33</v>
      </c>
      <c r="J3325" t="s">
        <v>30774</v>
      </c>
      <c r="K3325" t="s">
        <v>35</v>
      </c>
      <c r="L3325" t="s">
        <v>36</v>
      </c>
      <c r="M3325" t="s">
        <v>30775</v>
      </c>
      <c r="N3325" t="s">
        <v>1192</v>
      </c>
      <c r="O3325" t="s">
        <v>258</v>
      </c>
      <c r="P3325" t="s">
        <v>30776</v>
      </c>
      <c r="Q3325" t="s">
        <v>35</v>
      </c>
      <c r="R3325" t="s">
        <v>35</v>
      </c>
      <c r="S3325" t="s">
        <v>35</v>
      </c>
      <c r="T3325" t="s">
        <v>30777</v>
      </c>
      <c r="U3325" t="s">
        <v>30778</v>
      </c>
      <c r="V3325" t="s">
        <v>42</v>
      </c>
      <c r="W3325" t="s">
        <v>43</v>
      </c>
      <c r="X3325">
        <v>4500000</v>
      </c>
      <c r="Y3325" t="s">
        <v>35</v>
      </c>
      <c r="Z3325" t="s">
        <v>35</v>
      </c>
      <c r="AA3325" t="s">
        <v>481</v>
      </c>
      <c r="AB3325" t="s">
        <v>1196</v>
      </c>
    </row>
    <row r="3326" spans="1:28" x14ac:dyDescent="0.25">
      <c r="A3326">
        <v>3325</v>
      </c>
      <c r="B3326" t="s">
        <v>30779</v>
      </c>
      <c r="C3326" t="s">
        <v>30780</v>
      </c>
      <c r="D3326" t="str">
        <f>VLOOKUP(C3326,'[1]Sheet 1'!$C$2:$C$9916,1,0)</f>
        <v>SPENCERS MEDI SCIENCES</v>
      </c>
      <c r="E3326" t="s">
        <v>30781</v>
      </c>
      <c r="F3326" t="s">
        <v>30782</v>
      </c>
      <c r="G3326" t="s">
        <v>30783</v>
      </c>
      <c r="H3326" t="s">
        <v>30784</v>
      </c>
      <c r="I3326" t="s">
        <v>52</v>
      </c>
      <c r="J3326" t="s">
        <v>30785</v>
      </c>
      <c r="K3326" t="s">
        <v>30786</v>
      </c>
      <c r="L3326" t="s">
        <v>36</v>
      </c>
      <c r="M3326" t="s">
        <v>30787</v>
      </c>
      <c r="N3326" t="s">
        <v>30788</v>
      </c>
      <c r="O3326" t="s">
        <v>3306</v>
      </c>
      <c r="P3326" t="s">
        <v>30789</v>
      </c>
      <c r="Q3326" t="s">
        <v>35</v>
      </c>
      <c r="R3326" t="s">
        <v>35</v>
      </c>
      <c r="S3326" t="s">
        <v>35</v>
      </c>
      <c r="T3326" t="s">
        <v>30790</v>
      </c>
      <c r="U3326" t="s">
        <v>30791</v>
      </c>
      <c r="V3326" t="s">
        <v>42</v>
      </c>
      <c r="W3326" t="s">
        <v>43</v>
      </c>
      <c r="X3326">
        <v>500000</v>
      </c>
      <c r="Y3326">
        <v>500000</v>
      </c>
      <c r="Z3326">
        <v>500000</v>
      </c>
      <c r="AA3326" t="s">
        <v>3310</v>
      </c>
      <c r="AB3326" t="s">
        <v>9325</v>
      </c>
    </row>
    <row r="3327" spans="1:28" x14ac:dyDescent="0.25">
      <c r="A3327">
        <v>3326</v>
      </c>
      <c r="B3327" t="s">
        <v>30792</v>
      </c>
      <c r="C3327" t="s">
        <v>30793</v>
      </c>
      <c r="D3327" t="str">
        <f>VLOOKUP(C3327,'[1]Sheet 1'!$C$2:$C$9916,1,0)</f>
        <v>VIRAT MOTORS</v>
      </c>
      <c r="E3327" t="s">
        <v>30794</v>
      </c>
      <c r="F3327" t="s">
        <v>30795</v>
      </c>
      <c r="G3327" t="s">
        <v>30796</v>
      </c>
      <c r="H3327" t="s">
        <v>30797</v>
      </c>
      <c r="I3327" t="s">
        <v>52</v>
      </c>
      <c r="J3327" t="s">
        <v>30798</v>
      </c>
      <c r="K3327" t="s">
        <v>30799</v>
      </c>
      <c r="L3327" t="s">
        <v>36</v>
      </c>
      <c r="M3327" t="s">
        <v>30800</v>
      </c>
      <c r="N3327" t="s">
        <v>30801</v>
      </c>
      <c r="O3327" t="s">
        <v>865</v>
      </c>
      <c r="P3327" t="s">
        <v>30802</v>
      </c>
      <c r="Q3327" t="s">
        <v>35</v>
      </c>
      <c r="R3327" t="s">
        <v>35</v>
      </c>
      <c r="S3327" t="s">
        <v>35</v>
      </c>
      <c r="T3327" t="s">
        <v>30803</v>
      </c>
      <c r="U3327" t="s">
        <v>30804</v>
      </c>
      <c r="V3327" t="s">
        <v>63</v>
      </c>
      <c r="W3327" t="s">
        <v>43</v>
      </c>
      <c r="X3327">
        <v>5000000</v>
      </c>
      <c r="Y3327">
        <v>5000000</v>
      </c>
      <c r="Z3327">
        <v>5000000</v>
      </c>
      <c r="AA3327" t="s">
        <v>869</v>
      </c>
      <c r="AB3327" t="s">
        <v>6339</v>
      </c>
    </row>
    <row r="3328" spans="1:28" x14ac:dyDescent="0.25">
      <c r="A3328">
        <v>3327</v>
      </c>
      <c r="B3328" t="s">
        <v>30805</v>
      </c>
      <c r="C3328" t="s">
        <v>30806</v>
      </c>
      <c r="D3328" t="str">
        <f>VLOOKUP(C3328,'[1]Sheet 1'!$C$2:$C$9916,1,0)</f>
        <v>BALAJI FLOUR MILL</v>
      </c>
      <c r="E3328" t="s">
        <v>30807</v>
      </c>
      <c r="F3328" t="s">
        <v>30808</v>
      </c>
      <c r="G3328" t="s">
        <v>30809</v>
      </c>
      <c r="H3328" t="s">
        <v>30810</v>
      </c>
      <c r="I3328" t="s">
        <v>52</v>
      </c>
      <c r="J3328" t="s">
        <v>30811</v>
      </c>
      <c r="K3328" t="s">
        <v>30812</v>
      </c>
      <c r="L3328" t="s">
        <v>36</v>
      </c>
      <c r="M3328" t="s">
        <v>17674</v>
      </c>
      <c r="N3328" t="s">
        <v>17675</v>
      </c>
      <c r="O3328" t="s">
        <v>229</v>
      </c>
      <c r="P3328" t="s">
        <v>17676</v>
      </c>
      <c r="Q3328" t="s">
        <v>35</v>
      </c>
      <c r="R3328" t="s">
        <v>35</v>
      </c>
      <c r="S3328" t="s">
        <v>35</v>
      </c>
      <c r="T3328" t="s">
        <v>35</v>
      </c>
      <c r="U3328" t="s">
        <v>17677</v>
      </c>
      <c r="V3328" t="s">
        <v>42</v>
      </c>
      <c r="W3328" t="s">
        <v>43</v>
      </c>
      <c r="X3328">
        <v>1000000</v>
      </c>
      <c r="Y3328">
        <v>990000</v>
      </c>
      <c r="Z3328">
        <v>500000</v>
      </c>
      <c r="AA3328" t="s">
        <v>44</v>
      </c>
      <c r="AB3328" t="s">
        <v>8802</v>
      </c>
    </row>
    <row r="3329" spans="1:28" x14ac:dyDescent="0.25">
      <c r="A3329">
        <v>3328</v>
      </c>
      <c r="B3329" t="s">
        <v>30813</v>
      </c>
      <c r="C3329" t="s">
        <v>30813</v>
      </c>
      <c r="D3329" t="str">
        <f>VLOOKUP(C3329,'[1]Sheet 1'!$C$2:$C$9916,1,0)</f>
        <v>SHRI BALAJI MOTORS</v>
      </c>
      <c r="E3329" t="s">
        <v>30814</v>
      </c>
      <c r="F3329" t="s">
        <v>30815</v>
      </c>
      <c r="G3329" t="s">
        <v>30816</v>
      </c>
      <c r="H3329" t="s">
        <v>30817</v>
      </c>
      <c r="I3329" t="s">
        <v>52</v>
      </c>
      <c r="J3329" t="s">
        <v>30818</v>
      </c>
      <c r="K3329" t="s">
        <v>30819</v>
      </c>
      <c r="L3329" t="s">
        <v>36</v>
      </c>
      <c r="M3329" t="s">
        <v>29796</v>
      </c>
      <c r="N3329" t="s">
        <v>17602</v>
      </c>
      <c r="O3329" t="s">
        <v>92</v>
      </c>
      <c r="P3329" t="s">
        <v>29797</v>
      </c>
      <c r="Q3329" t="s">
        <v>35</v>
      </c>
      <c r="R3329" t="s">
        <v>35</v>
      </c>
      <c r="S3329" t="s">
        <v>35</v>
      </c>
      <c r="T3329" t="s">
        <v>35</v>
      </c>
      <c r="U3329" t="s">
        <v>29798</v>
      </c>
      <c r="V3329" t="s">
        <v>42</v>
      </c>
      <c r="W3329" t="s">
        <v>43</v>
      </c>
      <c r="X3329">
        <v>100000</v>
      </c>
      <c r="Y3329">
        <v>190000</v>
      </c>
      <c r="Z3329">
        <v>190000</v>
      </c>
      <c r="AA3329" t="s">
        <v>96</v>
      </c>
      <c r="AB3329" t="s">
        <v>4565</v>
      </c>
    </row>
    <row r="3330" spans="1:28" x14ac:dyDescent="0.25">
      <c r="A3330">
        <v>3329</v>
      </c>
      <c r="B3330" t="s">
        <v>30820</v>
      </c>
      <c r="C3330" t="s">
        <v>30821</v>
      </c>
      <c r="D3330" t="str">
        <f>VLOOKUP(C3330,'[1]Sheet 1'!$C$2:$C$9916,1,0)</f>
        <v>HAICO INDIA</v>
      </c>
      <c r="E3330" t="s">
        <v>30822</v>
      </c>
      <c r="F3330" t="s">
        <v>30823</v>
      </c>
      <c r="G3330" t="s">
        <v>30824</v>
      </c>
      <c r="H3330" t="s">
        <v>30825</v>
      </c>
      <c r="I3330" t="s">
        <v>33</v>
      </c>
      <c r="J3330" t="s">
        <v>30826</v>
      </c>
      <c r="K3330" t="s">
        <v>35</v>
      </c>
      <c r="L3330" t="s">
        <v>36</v>
      </c>
      <c r="M3330" t="s">
        <v>30827</v>
      </c>
      <c r="N3330" t="s">
        <v>2968</v>
      </c>
      <c r="O3330" t="s">
        <v>1157</v>
      </c>
      <c r="P3330" t="s">
        <v>30828</v>
      </c>
      <c r="Q3330" t="s">
        <v>35</v>
      </c>
      <c r="R3330" t="s">
        <v>35</v>
      </c>
      <c r="S3330" t="s">
        <v>35</v>
      </c>
      <c r="T3330" t="s">
        <v>30829</v>
      </c>
      <c r="U3330" t="s">
        <v>30830</v>
      </c>
      <c r="V3330" t="s">
        <v>42</v>
      </c>
      <c r="W3330" t="s">
        <v>81</v>
      </c>
      <c r="X3330">
        <v>800000</v>
      </c>
      <c r="Y3330" t="s">
        <v>35</v>
      </c>
      <c r="Z3330" t="s">
        <v>35</v>
      </c>
      <c r="AA3330" t="s">
        <v>1161</v>
      </c>
      <c r="AB3330" t="s">
        <v>35</v>
      </c>
    </row>
    <row r="3331" spans="1:28" x14ac:dyDescent="0.25">
      <c r="A3331">
        <v>3330</v>
      </c>
      <c r="B3331" t="s">
        <v>30831</v>
      </c>
      <c r="C3331" t="s">
        <v>30831</v>
      </c>
      <c r="D3331" t="str">
        <f>VLOOKUP(C3331,'[1]Sheet 1'!$C$2:$C$9916,1,0)</f>
        <v>SHANKAR MOBILE AND WATCH REPAIRING CENTER</v>
      </c>
      <c r="E3331" t="s">
        <v>30832</v>
      </c>
      <c r="F3331" t="s">
        <v>30833</v>
      </c>
      <c r="G3331" t="s">
        <v>30834</v>
      </c>
      <c r="H3331" t="s">
        <v>30835</v>
      </c>
      <c r="I3331" t="s">
        <v>52</v>
      </c>
      <c r="J3331" t="s">
        <v>30836</v>
      </c>
      <c r="K3331" t="s">
        <v>30837</v>
      </c>
      <c r="L3331" t="s">
        <v>36</v>
      </c>
      <c r="M3331" t="s">
        <v>17573</v>
      </c>
      <c r="N3331" t="s">
        <v>17574</v>
      </c>
      <c r="O3331" t="s">
        <v>92</v>
      </c>
      <c r="P3331" t="s">
        <v>17573</v>
      </c>
      <c r="Q3331" t="s">
        <v>35</v>
      </c>
      <c r="R3331" t="s">
        <v>35</v>
      </c>
      <c r="S3331" t="s">
        <v>35</v>
      </c>
      <c r="T3331" t="s">
        <v>17575</v>
      </c>
      <c r="U3331" t="s">
        <v>17576</v>
      </c>
      <c r="V3331" t="s">
        <v>63</v>
      </c>
      <c r="W3331" t="s">
        <v>43</v>
      </c>
      <c r="X3331">
        <v>1500000</v>
      </c>
      <c r="Y3331">
        <v>900000</v>
      </c>
      <c r="Z3331">
        <v>900000</v>
      </c>
      <c r="AA3331" t="s">
        <v>96</v>
      </c>
      <c r="AB3331" t="s">
        <v>645</v>
      </c>
    </row>
    <row r="3332" spans="1:28" x14ac:dyDescent="0.25">
      <c r="A3332">
        <v>3331</v>
      </c>
      <c r="B3332" t="s">
        <v>20709</v>
      </c>
      <c r="C3332" t="s">
        <v>30838</v>
      </c>
      <c r="D3332" t="str">
        <f>VLOOKUP(C3332,'[1]Sheet 1'!$C$2:$C$9916,1,0)</f>
        <v>KERALA TILES</v>
      </c>
      <c r="E3332" t="s">
        <v>30839</v>
      </c>
      <c r="F3332" t="s">
        <v>30840</v>
      </c>
      <c r="G3332" t="s">
        <v>30841</v>
      </c>
      <c r="H3332" t="s">
        <v>30842</v>
      </c>
      <c r="I3332" t="s">
        <v>52</v>
      </c>
      <c r="J3332" t="s">
        <v>30843</v>
      </c>
      <c r="K3332" t="s">
        <v>30844</v>
      </c>
      <c r="L3332" t="s">
        <v>36</v>
      </c>
      <c r="M3332" t="s">
        <v>30787</v>
      </c>
      <c r="N3332" t="s">
        <v>30788</v>
      </c>
      <c r="O3332" t="s">
        <v>3306</v>
      </c>
      <c r="P3332" t="s">
        <v>30789</v>
      </c>
      <c r="Q3332" t="s">
        <v>35</v>
      </c>
      <c r="R3332" t="s">
        <v>35</v>
      </c>
      <c r="S3332" t="s">
        <v>35</v>
      </c>
      <c r="T3332" t="s">
        <v>30790</v>
      </c>
      <c r="U3332" t="s">
        <v>30791</v>
      </c>
      <c r="V3332" t="s">
        <v>42</v>
      </c>
      <c r="W3332" t="s">
        <v>43</v>
      </c>
      <c r="X3332">
        <v>2500000</v>
      </c>
      <c r="Y3332">
        <v>2490000</v>
      </c>
      <c r="Z3332">
        <v>2490000</v>
      </c>
      <c r="AA3332" t="s">
        <v>3310</v>
      </c>
      <c r="AB3332" t="s">
        <v>9325</v>
      </c>
    </row>
    <row r="3333" spans="1:28" x14ac:dyDescent="0.25">
      <c r="A3333">
        <v>3332</v>
      </c>
      <c r="B3333" t="s">
        <v>30845</v>
      </c>
      <c r="C3333" t="s">
        <v>30846</v>
      </c>
      <c r="D3333" t="str">
        <f>VLOOKUP(C3333,'[1]Sheet 1'!$C$2:$C$9916,1,0)</f>
        <v>MR. VINOD SINGH MEHRA SO MOHAN SINGH MEHRA</v>
      </c>
      <c r="E3333" t="s">
        <v>30847</v>
      </c>
      <c r="F3333" t="s">
        <v>30848</v>
      </c>
      <c r="G3333" t="s">
        <v>30849</v>
      </c>
      <c r="H3333" t="s">
        <v>30850</v>
      </c>
      <c r="I3333" t="s">
        <v>233</v>
      </c>
      <c r="J3333" t="s">
        <v>30851</v>
      </c>
      <c r="K3333" t="s">
        <v>30852</v>
      </c>
      <c r="L3333" t="s">
        <v>36</v>
      </c>
      <c r="M3333" t="s">
        <v>30853</v>
      </c>
      <c r="N3333" t="s">
        <v>30854</v>
      </c>
      <c r="O3333" t="s">
        <v>57</v>
      </c>
      <c r="P3333" t="s">
        <v>30855</v>
      </c>
      <c r="Q3333" t="s">
        <v>35</v>
      </c>
      <c r="R3333" t="s">
        <v>35</v>
      </c>
      <c r="S3333" t="s">
        <v>35</v>
      </c>
      <c r="T3333" t="s">
        <v>30856</v>
      </c>
      <c r="U3333" t="s">
        <v>30857</v>
      </c>
      <c r="V3333" t="s">
        <v>42</v>
      </c>
      <c r="W3333" t="s">
        <v>43</v>
      </c>
      <c r="X3333">
        <v>550000</v>
      </c>
      <c r="Y3333" t="s">
        <v>35</v>
      </c>
      <c r="Z3333" t="s">
        <v>35</v>
      </c>
      <c r="AA3333" t="s">
        <v>64</v>
      </c>
      <c r="AB3333" t="s">
        <v>3420</v>
      </c>
    </row>
    <row r="3334" spans="1:28" x14ac:dyDescent="0.25">
      <c r="A3334">
        <v>3333</v>
      </c>
      <c r="B3334" t="s">
        <v>30858</v>
      </c>
      <c r="C3334" t="s">
        <v>30859</v>
      </c>
      <c r="D3334" t="str">
        <f>VLOOKUP(C3334,'[1]Sheet 1'!$C$2:$C$9916,1,0)</f>
        <v>GOKUL PIPES</v>
      </c>
      <c r="E3334" t="s">
        <v>30860</v>
      </c>
      <c r="F3334" t="s">
        <v>30861</v>
      </c>
      <c r="G3334" t="s">
        <v>30862</v>
      </c>
      <c r="H3334" t="s">
        <v>30863</v>
      </c>
      <c r="I3334" t="s">
        <v>33</v>
      </c>
      <c r="J3334" t="s">
        <v>30864</v>
      </c>
      <c r="K3334" t="s">
        <v>35</v>
      </c>
      <c r="L3334" t="s">
        <v>36</v>
      </c>
      <c r="M3334" t="s">
        <v>30865</v>
      </c>
      <c r="N3334" t="s">
        <v>30866</v>
      </c>
      <c r="O3334" t="s">
        <v>258</v>
      </c>
      <c r="P3334" t="s">
        <v>30867</v>
      </c>
      <c r="Q3334" t="s">
        <v>35</v>
      </c>
      <c r="R3334" t="s">
        <v>35</v>
      </c>
      <c r="S3334" t="s">
        <v>35</v>
      </c>
      <c r="T3334" t="s">
        <v>35</v>
      </c>
      <c r="U3334" t="s">
        <v>30868</v>
      </c>
      <c r="V3334" t="s">
        <v>63</v>
      </c>
      <c r="W3334" t="s">
        <v>43</v>
      </c>
      <c r="X3334">
        <v>800000</v>
      </c>
      <c r="Y3334" t="s">
        <v>35</v>
      </c>
      <c r="Z3334" t="s">
        <v>35</v>
      </c>
      <c r="AA3334" t="s">
        <v>264</v>
      </c>
      <c r="AB3334" t="s">
        <v>5709</v>
      </c>
    </row>
    <row r="3335" spans="1:28" x14ac:dyDescent="0.25">
      <c r="A3335">
        <v>3334</v>
      </c>
      <c r="B3335" t="s">
        <v>30869</v>
      </c>
      <c r="C3335" t="s">
        <v>30870</v>
      </c>
      <c r="D3335" t="str">
        <f>VLOOKUP(C3335,'[1]Sheet 1'!$C$2:$C$9916,1,0)</f>
        <v>SHREE GOPAL PROTEINS INDIA PVT LTD</v>
      </c>
      <c r="E3335" t="s">
        <v>30871</v>
      </c>
      <c r="F3335" t="s">
        <v>30872</v>
      </c>
      <c r="G3335" t="s">
        <v>30873</v>
      </c>
      <c r="H3335" t="s">
        <v>30874</v>
      </c>
      <c r="I3335" t="s">
        <v>52</v>
      </c>
      <c r="J3335" t="s">
        <v>30875</v>
      </c>
      <c r="K3335" t="s">
        <v>30876</v>
      </c>
      <c r="L3335" t="s">
        <v>36</v>
      </c>
      <c r="M3335" t="s">
        <v>30476</v>
      </c>
      <c r="N3335" t="s">
        <v>30477</v>
      </c>
      <c r="O3335" t="s">
        <v>865</v>
      </c>
      <c r="P3335" t="s">
        <v>30476</v>
      </c>
      <c r="Q3335" t="s">
        <v>35</v>
      </c>
      <c r="R3335" t="s">
        <v>35</v>
      </c>
      <c r="S3335" t="s">
        <v>35</v>
      </c>
      <c r="T3335" t="s">
        <v>30478</v>
      </c>
      <c r="U3335" t="s">
        <v>30479</v>
      </c>
      <c r="V3335" t="s">
        <v>63</v>
      </c>
      <c r="W3335" t="s">
        <v>43</v>
      </c>
      <c r="X3335">
        <v>70000000</v>
      </c>
      <c r="Y3335">
        <v>7000000</v>
      </c>
      <c r="Z3335">
        <v>7000000</v>
      </c>
      <c r="AA3335" t="s">
        <v>869</v>
      </c>
      <c r="AB3335" t="s">
        <v>6339</v>
      </c>
    </row>
    <row r="3336" spans="1:28" x14ac:dyDescent="0.25">
      <c r="A3336">
        <v>3335</v>
      </c>
      <c r="B3336" t="s">
        <v>30877</v>
      </c>
      <c r="C3336" t="s">
        <v>30878</v>
      </c>
      <c r="D3336" t="str">
        <f>VLOOKUP(C3336,'[1]Sheet 1'!$C$2:$C$9916,1,0)</f>
        <v>Shiv Shakti Traders</v>
      </c>
      <c r="E3336" t="s">
        <v>30879</v>
      </c>
      <c r="F3336" t="s">
        <v>30880</v>
      </c>
      <c r="G3336" t="s">
        <v>30881</v>
      </c>
      <c r="H3336" t="s">
        <v>30882</v>
      </c>
      <c r="I3336" t="s">
        <v>233</v>
      </c>
      <c r="J3336" t="s">
        <v>30883</v>
      </c>
      <c r="K3336" t="s">
        <v>30884</v>
      </c>
      <c r="L3336" t="s">
        <v>36</v>
      </c>
      <c r="M3336" t="s">
        <v>30885</v>
      </c>
      <c r="N3336" t="s">
        <v>30886</v>
      </c>
      <c r="O3336" t="s">
        <v>5113</v>
      </c>
      <c r="P3336" t="s">
        <v>30887</v>
      </c>
      <c r="Q3336" t="s">
        <v>35</v>
      </c>
      <c r="R3336" t="s">
        <v>35</v>
      </c>
      <c r="S3336" t="s">
        <v>35</v>
      </c>
      <c r="T3336" t="s">
        <v>30888</v>
      </c>
      <c r="U3336" t="s">
        <v>30889</v>
      </c>
      <c r="V3336" t="s">
        <v>42</v>
      </c>
      <c r="W3336" t="s">
        <v>43</v>
      </c>
      <c r="X3336">
        <v>100000</v>
      </c>
      <c r="Y3336" t="s">
        <v>35</v>
      </c>
      <c r="Z3336" t="s">
        <v>35</v>
      </c>
      <c r="AA3336" t="s">
        <v>869</v>
      </c>
      <c r="AB3336" t="s">
        <v>5117</v>
      </c>
    </row>
    <row r="3337" spans="1:28" x14ac:dyDescent="0.25">
      <c r="A3337">
        <v>3336</v>
      </c>
      <c r="B3337" t="s">
        <v>30890</v>
      </c>
      <c r="C3337" t="s">
        <v>30891</v>
      </c>
      <c r="D3337" t="str">
        <f>VLOOKUP(C3337,'[1]Sheet 1'!$C$2:$C$9916,1,0)</f>
        <v>C P NATIONAL AND COMPANY</v>
      </c>
      <c r="E3337" t="s">
        <v>30892</v>
      </c>
      <c r="F3337" t="s">
        <v>30893</v>
      </c>
      <c r="G3337" t="s">
        <v>30894</v>
      </c>
      <c r="H3337" t="s">
        <v>30895</v>
      </c>
      <c r="I3337" t="s">
        <v>52</v>
      </c>
      <c r="J3337" t="s">
        <v>30896</v>
      </c>
      <c r="K3337" t="s">
        <v>30897</v>
      </c>
      <c r="L3337" t="s">
        <v>36</v>
      </c>
      <c r="M3337" t="s">
        <v>4361</v>
      </c>
      <c r="N3337" t="s">
        <v>4362</v>
      </c>
      <c r="O3337" t="s">
        <v>215</v>
      </c>
      <c r="P3337" t="s">
        <v>4361</v>
      </c>
      <c r="Q3337" t="s">
        <v>35</v>
      </c>
      <c r="R3337" t="s">
        <v>35</v>
      </c>
      <c r="S3337" t="s">
        <v>35</v>
      </c>
      <c r="T3337" t="s">
        <v>4363</v>
      </c>
      <c r="U3337" t="s">
        <v>4364</v>
      </c>
      <c r="V3337" t="s">
        <v>42</v>
      </c>
      <c r="W3337" t="s">
        <v>43</v>
      </c>
      <c r="X3337">
        <v>6500000</v>
      </c>
      <c r="Y3337">
        <v>5500000</v>
      </c>
      <c r="Z3337">
        <v>5500000</v>
      </c>
      <c r="AA3337" t="s">
        <v>218</v>
      </c>
      <c r="AB3337" t="s">
        <v>1890</v>
      </c>
    </row>
    <row r="3338" spans="1:28" x14ac:dyDescent="0.25">
      <c r="A3338">
        <v>3337</v>
      </c>
      <c r="B3338" t="s">
        <v>30898</v>
      </c>
      <c r="C3338" t="s">
        <v>30899</v>
      </c>
      <c r="D3338" t="str">
        <f>VLOOKUP(C3338,'[1]Sheet 1'!$C$2:$C$9916,1,0)</f>
        <v>GANPATI FLY ASH BRICKS</v>
      </c>
      <c r="E3338" t="s">
        <v>30900</v>
      </c>
      <c r="F3338" t="s">
        <v>30901</v>
      </c>
      <c r="G3338" t="s">
        <v>30902</v>
      </c>
      <c r="H3338" t="s">
        <v>30903</v>
      </c>
      <c r="I3338" t="s">
        <v>233</v>
      </c>
      <c r="J3338" t="s">
        <v>30904</v>
      </c>
      <c r="K3338" t="s">
        <v>30905</v>
      </c>
      <c r="L3338" t="s">
        <v>36</v>
      </c>
      <c r="M3338" t="s">
        <v>30906</v>
      </c>
      <c r="N3338" t="s">
        <v>20550</v>
      </c>
      <c r="O3338" t="s">
        <v>5113</v>
      </c>
      <c r="P3338" t="s">
        <v>30907</v>
      </c>
      <c r="Q3338" t="s">
        <v>35</v>
      </c>
      <c r="R3338" t="s">
        <v>35</v>
      </c>
      <c r="S3338" t="s">
        <v>35</v>
      </c>
      <c r="T3338" t="s">
        <v>30908</v>
      </c>
      <c r="U3338" t="s">
        <v>30909</v>
      </c>
      <c r="V3338" t="s">
        <v>42</v>
      </c>
      <c r="W3338" t="s">
        <v>43</v>
      </c>
      <c r="X3338">
        <v>3000000</v>
      </c>
      <c r="Y3338" t="s">
        <v>35</v>
      </c>
      <c r="Z3338" t="s">
        <v>35</v>
      </c>
      <c r="AA3338" t="s">
        <v>869</v>
      </c>
      <c r="AB3338" t="s">
        <v>5117</v>
      </c>
    </row>
    <row r="3339" spans="1:28" x14ac:dyDescent="0.25">
      <c r="A3339">
        <v>3338</v>
      </c>
      <c r="B3339" t="s">
        <v>30910</v>
      </c>
      <c r="C3339" t="s">
        <v>30911</v>
      </c>
      <c r="D3339" t="str">
        <f>VLOOKUP(C3339,'[1]Sheet 1'!$C$2:$C$9916,1,0)</f>
        <v>SANJIV KUMAR KESHRWANI SO PANCHAM LAL</v>
      </c>
      <c r="E3339" t="s">
        <v>30912</v>
      </c>
      <c r="F3339" t="s">
        <v>30913</v>
      </c>
      <c r="G3339" t="s">
        <v>30914</v>
      </c>
      <c r="H3339" t="s">
        <v>30915</v>
      </c>
      <c r="I3339" t="s">
        <v>52</v>
      </c>
      <c r="J3339" t="s">
        <v>30916</v>
      </c>
      <c r="K3339" t="s">
        <v>30917</v>
      </c>
      <c r="L3339" t="s">
        <v>36</v>
      </c>
      <c r="M3339" t="s">
        <v>30918</v>
      </c>
      <c r="N3339" t="s">
        <v>28033</v>
      </c>
      <c r="O3339" t="s">
        <v>92</v>
      </c>
      <c r="P3339" t="s">
        <v>30919</v>
      </c>
      <c r="Q3339" t="s">
        <v>35</v>
      </c>
      <c r="R3339" t="s">
        <v>35</v>
      </c>
      <c r="S3339" t="s">
        <v>35</v>
      </c>
      <c r="T3339" t="s">
        <v>35</v>
      </c>
      <c r="U3339" t="s">
        <v>30920</v>
      </c>
      <c r="V3339" t="s">
        <v>42</v>
      </c>
      <c r="W3339" t="s">
        <v>43</v>
      </c>
      <c r="X3339">
        <v>500000</v>
      </c>
      <c r="Y3339">
        <v>400000</v>
      </c>
      <c r="Z3339">
        <v>400000</v>
      </c>
      <c r="AA3339" t="s">
        <v>96</v>
      </c>
      <c r="AB3339" t="s">
        <v>645</v>
      </c>
    </row>
    <row r="3340" spans="1:28" x14ac:dyDescent="0.25">
      <c r="A3340">
        <v>3339</v>
      </c>
      <c r="B3340" t="s">
        <v>30921</v>
      </c>
      <c r="C3340" t="s">
        <v>30921</v>
      </c>
      <c r="D3340" t="str">
        <f>VLOOKUP(C3340,'[1]Sheet 1'!$C$2:$C$9916,1,0)</f>
        <v>RATAN LAL MUKESH KUMAR</v>
      </c>
      <c r="E3340" t="s">
        <v>30922</v>
      </c>
      <c r="F3340" t="s">
        <v>30923</v>
      </c>
      <c r="G3340" t="s">
        <v>30924</v>
      </c>
      <c r="H3340" t="s">
        <v>30925</v>
      </c>
      <c r="I3340" t="s">
        <v>52</v>
      </c>
      <c r="J3340" t="s">
        <v>30926</v>
      </c>
      <c r="K3340" t="s">
        <v>30927</v>
      </c>
      <c r="L3340" t="s">
        <v>36</v>
      </c>
      <c r="M3340" t="s">
        <v>17455</v>
      </c>
      <c r="N3340" t="s">
        <v>699</v>
      </c>
      <c r="O3340" t="s">
        <v>92</v>
      </c>
      <c r="P3340" t="s">
        <v>17456</v>
      </c>
      <c r="Q3340" t="s">
        <v>35</v>
      </c>
      <c r="R3340" t="s">
        <v>35</v>
      </c>
      <c r="S3340" t="s">
        <v>35</v>
      </c>
      <c r="T3340" t="s">
        <v>17457</v>
      </c>
      <c r="U3340" t="s">
        <v>17458</v>
      </c>
      <c r="V3340" t="s">
        <v>42</v>
      </c>
      <c r="W3340" t="s">
        <v>43</v>
      </c>
      <c r="X3340">
        <v>1000000</v>
      </c>
      <c r="Y3340">
        <v>1000000</v>
      </c>
      <c r="Z3340">
        <v>1000000</v>
      </c>
      <c r="AA3340" t="s">
        <v>96</v>
      </c>
      <c r="AB3340" t="s">
        <v>703</v>
      </c>
    </row>
    <row r="3341" spans="1:28" x14ac:dyDescent="0.25">
      <c r="A3341">
        <v>3340</v>
      </c>
      <c r="B3341" t="s">
        <v>3351</v>
      </c>
      <c r="C3341" t="s">
        <v>30928</v>
      </c>
      <c r="D3341" t="str">
        <f>VLOOKUP(C3341,'[1]Sheet 1'!$C$2:$C$9916,1,0)</f>
        <v>MS. SR ENTERPRISES</v>
      </c>
      <c r="E3341" t="s">
        <v>30929</v>
      </c>
      <c r="F3341" t="s">
        <v>30930</v>
      </c>
      <c r="G3341" t="s">
        <v>30931</v>
      </c>
      <c r="H3341" t="s">
        <v>30932</v>
      </c>
      <c r="I3341" t="s">
        <v>233</v>
      </c>
      <c r="J3341" t="s">
        <v>30933</v>
      </c>
      <c r="K3341" t="s">
        <v>30934</v>
      </c>
      <c r="L3341" t="s">
        <v>36</v>
      </c>
      <c r="M3341" t="s">
        <v>1295</v>
      </c>
      <c r="N3341" t="s">
        <v>91</v>
      </c>
      <c r="O3341" t="s">
        <v>92</v>
      </c>
      <c r="P3341" t="s">
        <v>1296</v>
      </c>
      <c r="Q3341" t="s">
        <v>35</v>
      </c>
      <c r="R3341" t="s">
        <v>35</v>
      </c>
      <c r="S3341" t="s">
        <v>35</v>
      </c>
      <c r="T3341" t="s">
        <v>1297</v>
      </c>
      <c r="U3341" t="s">
        <v>1298</v>
      </c>
      <c r="V3341" t="s">
        <v>42</v>
      </c>
      <c r="W3341" t="s">
        <v>43</v>
      </c>
      <c r="X3341">
        <v>500000</v>
      </c>
      <c r="Y3341" t="s">
        <v>35</v>
      </c>
      <c r="Z3341" t="s">
        <v>35</v>
      </c>
      <c r="AA3341" t="s">
        <v>96</v>
      </c>
      <c r="AB3341" t="s">
        <v>97</v>
      </c>
    </row>
    <row r="3342" spans="1:28" x14ac:dyDescent="0.25">
      <c r="A3342">
        <v>3341</v>
      </c>
      <c r="B3342" t="s">
        <v>30935</v>
      </c>
      <c r="C3342" t="s">
        <v>30936</v>
      </c>
      <c r="D3342" t="str">
        <f>VLOOKUP(C3342,'[1]Sheet 1'!$C$2:$C$9916,1,0)</f>
        <v>HB Education and Consulting Services Private Limited</v>
      </c>
      <c r="E3342" t="s">
        <v>30937</v>
      </c>
      <c r="F3342" t="s">
        <v>30938</v>
      </c>
      <c r="G3342" t="s">
        <v>30939</v>
      </c>
      <c r="H3342" t="s">
        <v>30940</v>
      </c>
      <c r="I3342" t="s">
        <v>33</v>
      </c>
      <c r="J3342" t="s">
        <v>30941</v>
      </c>
      <c r="K3342" t="s">
        <v>35</v>
      </c>
      <c r="L3342" t="s">
        <v>36</v>
      </c>
      <c r="M3342" t="s">
        <v>30942</v>
      </c>
      <c r="N3342" t="s">
        <v>3602</v>
      </c>
      <c r="O3342" t="s">
        <v>3306</v>
      </c>
      <c r="P3342" t="s">
        <v>30943</v>
      </c>
      <c r="Q3342" t="s">
        <v>30944</v>
      </c>
      <c r="R3342" t="s">
        <v>30945</v>
      </c>
      <c r="S3342" t="s">
        <v>35</v>
      </c>
      <c r="T3342" t="s">
        <v>30946</v>
      </c>
      <c r="U3342" t="s">
        <v>30947</v>
      </c>
      <c r="V3342" t="s">
        <v>42</v>
      </c>
      <c r="W3342" t="s">
        <v>81</v>
      </c>
      <c r="X3342">
        <v>3000000</v>
      </c>
      <c r="Y3342" t="s">
        <v>35</v>
      </c>
      <c r="Z3342" t="s">
        <v>35</v>
      </c>
      <c r="AA3342" t="s">
        <v>3310</v>
      </c>
      <c r="AB3342" t="s">
        <v>4033</v>
      </c>
    </row>
    <row r="3343" spans="1:28" x14ac:dyDescent="0.25">
      <c r="A3343">
        <v>3342</v>
      </c>
      <c r="B3343" t="s">
        <v>30948</v>
      </c>
      <c r="C3343" t="s">
        <v>30949</v>
      </c>
      <c r="D3343" t="str">
        <f>VLOOKUP(C3343,'[1]Sheet 1'!$C$2:$C$9916,1,0)</f>
        <v>MS. B M GINNING UDYOG</v>
      </c>
      <c r="E3343" t="s">
        <v>30950</v>
      </c>
      <c r="F3343" t="s">
        <v>30951</v>
      </c>
      <c r="G3343" t="s">
        <v>30952</v>
      </c>
      <c r="H3343" t="s">
        <v>30953</v>
      </c>
      <c r="I3343" t="s">
        <v>52</v>
      </c>
      <c r="J3343" t="s">
        <v>30954</v>
      </c>
      <c r="K3343" t="s">
        <v>30955</v>
      </c>
      <c r="L3343" t="s">
        <v>36</v>
      </c>
      <c r="M3343" t="s">
        <v>30956</v>
      </c>
      <c r="N3343" t="s">
        <v>30957</v>
      </c>
      <c r="O3343" t="s">
        <v>865</v>
      </c>
      <c r="P3343" t="s">
        <v>30956</v>
      </c>
      <c r="Q3343" t="s">
        <v>35</v>
      </c>
      <c r="R3343" t="s">
        <v>35</v>
      </c>
      <c r="S3343" t="s">
        <v>35</v>
      </c>
      <c r="T3343" t="s">
        <v>35</v>
      </c>
      <c r="U3343" t="s">
        <v>30958</v>
      </c>
      <c r="V3343" t="s">
        <v>42</v>
      </c>
      <c r="W3343" t="s">
        <v>43</v>
      </c>
      <c r="X3343">
        <v>30000000</v>
      </c>
      <c r="Y3343">
        <v>10000000</v>
      </c>
      <c r="Z3343">
        <v>10000000</v>
      </c>
      <c r="AA3343" t="s">
        <v>869</v>
      </c>
      <c r="AB3343" t="s">
        <v>1233</v>
      </c>
    </row>
    <row r="3344" spans="1:28" x14ac:dyDescent="0.25">
      <c r="A3344">
        <v>3343</v>
      </c>
      <c r="B3344" t="s">
        <v>30959</v>
      </c>
      <c r="C3344" t="s">
        <v>30959</v>
      </c>
      <c r="D3344" t="str">
        <f>VLOOKUP(C3344,'[1]Sheet 1'!$C$2:$C$9916,1,0)</f>
        <v>AJAY TRADERS</v>
      </c>
      <c r="E3344" t="s">
        <v>30960</v>
      </c>
      <c r="F3344" t="s">
        <v>30961</v>
      </c>
      <c r="G3344" t="s">
        <v>30962</v>
      </c>
      <c r="H3344" t="s">
        <v>30963</v>
      </c>
      <c r="I3344" t="s">
        <v>52</v>
      </c>
      <c r="J3344" t="s">
        <v>30964</v>
      </c>
      <c r="K3344" t="s">
        <v>30965</v>
      </c>
      <c r="L3344" t="s">
        <v>36</v>
      </c>
      <c r="M3344" t="s">
        <v>30966</v>
      </c>
      <c r="N3344" t="s">
        <v>14833</v>
      </c>
      <c r="O3344" t="s">
        <v>92</v>
      </c>
      <c r="P3344" t="s">
        <v>30967</v>
      </c>
      <c r="Q3344" t="s">
        <v>35</v>
      </c>
      <c r="R3344" t="s">
        <v>35</v>
      </c>
      <c r="S3344" t="s">
        <v>35</v>
      </c>
      <c r="T3344" t="s">
        <v>30968</v>
      </c>
      <c r="U3344" t="s">
        <v>30969</v>
      </c>
      <c r="V3344" t="s">
        <v>42</v>
      </c>
      <c r="W3344" t="s">
        <v>43</v>
      </c>
      <c r="X3344">
        <v>1000000</v>
      </c>
      <c r="Y3344">
        <v>150000</v>
      </c>
      <c r="Z3344">
        <v>150000</v>
      </c>
      <c r="AA3344" t="s">
        <v>96</v>
      </c>
      <c r="AB3344" t="s">
        <v>4565</v>
      </c>
    </row>
    <row r="3345" spans="1:28" x14ac:dyDescent="0.25">
      <c r="A3345">
        <v>3344</v>
      </c>
      <c r="B3345" t="s">
        <v>30970</v>
      </c>
      <c r="C3345" t="s">
        <v>30971</v>
      </c>
      <c r="D3345" t="str">
        <f>VLOOKUP(C3345,'[1]Sheet 1'!$C$2:$C$9916,1,0)</f>
        <v>MS. DHANNA ENTERPRISES</v>
      </c>
      <c r="E3345" t="s">
        <v>30972</v>
      </c>
      <c r="F3345" t="s">
        <v>30973</v>
      </c>
      <c r="G3345" t="s">
        <v>30974</v>
      </c>
      <c r="H3345" t="s">
        <v>30975</v>
      </c>
      <c r="I3345" t="s">
        <v>52</v>
      </c>
      <c r="J3345" t="s">
        <v>30976</v>
      </c>
      <c r="K3345" t="s">
        <v>30977</v>
      </c>
      <c r="L3345" t="s">
        <v>36</v>
      </c>
      <c r="M3345" t="s">
        <v>13432</v>
      </c>
      <c r="N3345" t="s">
        <v>13433</v>
      </c>
      <c r="O3345" t="s">
        <v>123</v>
      </c>
      <c r="P3345" t="s">
        <v>13434</v>
      </c>
      <c r="Q3345" t="s">
        <v>35</v>
      </c>
      <c r="R3345" t="s">
        <v>35</v>
      </c>
      <c r="S3345" t="s">
        <v>35</v>
      </c>
      <c r="T3345" t="s">
        <v>35</v>
      </c>
      <c r="U3345" t="s">
        <v>13435</v>
      </c>
      <c r="V3345" t="s">
        <v>42</v>
      </c>
      <c r="W3345" t="s">
        <v>81</v>
      </c>
      <c r="X3345">
        <v>1500000</v>
      </c>
      <c r="Y3345">
        <v>980000</v>
      </c>
      <c r="Z3345">
        <v>980000</v>
      </c>
      <c r="AA3345" t="s">
        <v>44</v>
      </c>
      <c r="AB3345" t="s">
        <v>127</v>
      </c>
    </row>
    <row r="3346" spans="1:28" x14ac:dyDescent="0.25">
      <c r="A3346">
        <v>3345</v>
      </c>
      <c r="B3346" t="s">
        <v>30978</v>
      </c>
      <c r="C3346" t="s">
        <v>30979</v>
      </c>
      <c r="D3346" t="str">
        <f>VLOOKUP(C3346,'[1]Sheet 1'!$C$2:$C$9916,1,0)</f>
        <v>. STAR GOLD CRAFTS</v>
      </c>
      <c r="E3346" t="s">
        <v>30980</v>
      </c>
      <c r="F3346" t="s">
        <v>30981</v>
      </c>
      <c r="G3346" t="s">
        <v>30982</v>
      </c>
      <c r="H3346" t="s">
        <v>30983</v>
      </c>
      <c r="I3346" t="s">
        <v>233</v>
      </c>
      <c r="J3346" t="s">
        <v>30984</v>
      </c>
      <c r="K3346" t="s">
        <v>30985</v>
      </c>
      <c r="L3346" t="s">
        <v>36</v>
      </c>
      <c r="M3346" t="s">
        <v>2203</v>
      </c>
      <c r="N3346" t="s">
        <v>1666</v>
      </c>
      <c r="O3346" t="s">
        <v>92</v>
      </c>
      <c r="P3346" t="s">
        <v>2204</v>
      </c>
      <c r="Q3346" t="s">
        <v>35</v>
      </c>
      <c r="R3346" t="s">
        <v>35</v>
      </c>
      <c r="S3346" t="s">
        <v>35</v>
      </c>
      <c r="T3346" t="s">
        <v>35</v>
      </c>
      <c r="U3346" t="s">
        <v>2205</v>
      </c>
      <c r="V3346" t="s">
        <v>63</v>
      </c>
      <c r="W3346" t="s">
        <v>43</v>
      </c>
      <c r="X3346">
        <v>10950000</v>
      </c>
      <c r="Y3346" t="s">
        <v>35</v>
      </c>
      <c r="Z3346" t="s">
        <v>35</v>
      </c>
      <c r="AA3346" t="s">
        <v>64</v>
      </c>
      <c r="AB3346" t="s">
        <v>1438</v>
      </c>
    </row>
    <row r="3347" spans="1:28" x14ac:dyDescent="0.25">
      <c r="A3347">
        <v>3346</v>
      </c>
      <c r="B3347" t="s">
        <v>30986</v>
      </c>
      <c r="C3347" t="s">
        <v>30987</v>
      </c>
      <c r="D3347" t="str">
        <f>VLOOKUP(C3347,'[1]Sheet 1'!$C$2:$C$9916,1,0)</f>
        <v>SAPPHIRE FABRICS</v>
      </c>
      <c r="E3347" t="s">
        <v>30988</v>
      </c>
      <c r="F3347" t="s">
        <v>30989</v>
      </c>
      <c r="G3347" t="s">
        <v>30990</v>
      </c>
      <c r="H3347" t="s">
        <v>30991</v>
      </c>
      <c r="I3347" t="s">
        <v>225</v>
      </c>
      <c r="J3347" t="s">
        <v>30992</v>
      </c>
      <c r="K3347" t="s">
        <v>30993</v>
      </c>
      <c r="L3347" t="s">
        <v>36</v>
      </c>
      <c r="M3347" t="s">
        <v>30994</v>
      </c>
      <c r="N3347" t="s">
        <v>30995</v>
      </c>
      <c r="O3347" t="s">
        <v>3306</v>
      </c>
      <c r="P3347" t="s">
        <v>30996</v>
      </c>
      <c r="Q3347" t="s">
        <v>35</v>
      </c>
      <c r="R3347" t="s">
        <v>35</v>
      </c>
      <c r="S3347" t="s">
        <v>35</v>
      </c>
      <c r="T3347" t="s">
        <v>35</v>
      </c>
      <c r="U3347" t="s">
        <v>30997</v>
      </c>
      <c r="V3347" t="s">
        <v>63</v>
      </c>
      <c r="W3347" t="s">
        <v>43</v>
      </c>
      <c r="X3347">
        <v>1000000</v>
      </c>
      <c r="Y3347">
        <v>1000000</v>
      </c>
      <c r="Z3347" t="s">
        <v>35</v>
      </c>
      <c r="AA3347" t="s">
        <v>3310</v>
      </c>
      <c r="AB3347" t="s">
        <v>3311</v>
      </c>
    </row>
    <row r="3348" spans="1:28" x14ac:dyDescent="0.25">
      <c r="A3348">
        <v>3347</v>
      </c>
      <c r="B3348" t="s">
        <v>30998</v>
      </c>
      <c r="C3348" t="s">
        <v>30999</v>
      </c>
      <c r="D3348" t="str">
        <f>VLOOKUP(C3348,'[1]Sheet 1'!$C$2:$C$9916,1,0)</f>
        <v>JIGAR TRADERS</v>
      </c>
      <c r="E3348" t="s">
        <v>31000</v>
      </c>
      <c r="F3348" t="s">
        <v>31001</v>
      </c>
      <c r="G3348" t="s">
        <v>31002</v>
      </c>
      <c r="H3348" t="s">
        <v>31003</v>
      </c>
      <c r="I3348" t="s">
        <v>33</v>
      </c>
      <c r="J3348" t="s">
        <v>31004</v>
      </c>
      <c r="K3348" t="s">
        <v>35</v>
      </c>
      <c r="L3348" t="s">
        <v>36</v>
      </c>
      <c r="M3348" t="s">
        <v>28342</v>
      </c>
      <c r="N3348" t="s">
        <v>2968</v>
      </c>
      <c r="O3348" t="s">
        <v>1157</v>
      </c>
      <c r="P3348" t="s">
        <v>28343</v>
      </c>
      <c r="Q3348" t="s">
        <v>35</v>
      </c>
      <c r="R3348" t="s">
        <v>35</v>
      </c>
      <c r="S3348" t="s">
        <v>35</v>
      </c>
      <c r="T3348" t="s">
        <v>28344</v>
      </c>
      <c r="U3348" t="s">
        <v>28345</v>
      </c>
      <c r="V3348" t="s">
        <v>42</v>
      </c>
      <c r="W3348" t="s">
        <v>43</v>
      </c>
      <c r="X3348">
        <v>5000000</v>
      </c>
      <c r="Y3348" t="s">
        <v>35</v>
      </c>
      <c r="Z3348" t="s">
        <v>35</v>
      </c>
      <c r="AA3348" t="s">
        <v>1161</v>
      </c>
      <c r="AB3348" t="s">
        <v>35</v>
      </c>
    </row>
    <row r="3349" spans="1:28" x14ac:dyDescent="0.25">
      <c r="A3349">
        <v>3348</v>
      </c>
      <c r="B3349" t="s">
        <v>31005</v>
      </c>
      <c r="C3349" t="s">
        <v>31006</v>
      </c>
      <c r="D3349" t="str">
        <f>VLOOKUP(C3349,'[1]Sheet 1'!$C$2:$C$9916,1,0)</f>
        <v>DSR GREEN SOLUTION</v>
      </c>
      <c r="E3349" t="s">
        <v>31007</v>
      </c>
      <c r="F3349" t="s">
        <v>31008</v>
      </c>
      <c r="G3349" t="s">
        <v>31009</v>
      </c>
      <c r="H3349" t="s">
        <v>31010</v>
      </c>
      <c r="I3349" t="s">
        <v>52</v>
      </c>
      <c r="J3349" t="s">
        <v>31011</v>
      </c>
      <c r="K3349" t="s">
        <v>31012</v>
      </c>
      <c r="L3349" t="s">
        <v>36</v>
      </c>
      <c r="M3349" t="s">
        <v>31013</v>
      </c>
      <c r="N3349" t="s">
        <v>30202</v>
      </c>
      <c r="O3349" t="s">
        <v>865</v>
      </c>
      <c r="P3349" t="s">
        <v>31013</v>
      </c>
      <c r="Q3349" t="s">
        <v>35</v>
      </c>
      <c r="R3349" t="s">
        <v>35</v>
      </c>
      <c r="S3349" t="s">
        <v>35</v>
      </c>
      <c r="T3349" t="s">
        <v>31014</v>
      </c>
      <c r="U3349" t="s">
        <v>31015</v>
      </c>
      <c r="V3349" t="s">
        <v>63</v>
      </c>
      <c r="W3349" t="s">
        <v>43</v>
      </c>
      <c r="X3349">
        <v>6000000</v>
      </c>
      <c r="Y3349">
        <v>6000000</v>
      </c>
      <c r="Z3349">
        <v>6000000</v>
      </c>
      <c r="AA3349" t="s">
        <v>869</v>
      </c>
      <c r="AB3349" t="s">
        <v>6339</v>
      </c>
    </row>
    <row r="3350" spans="1:28" x14ac:dyDescent="0.25">
      <c r="A3350">
        <v>3349</v>
      </c>
      <c r="B3350" t="s">
        <v>31016</v>
      </c>
      <c r="C3350" t="s">
        <v>31017</v>
      </c>
      <c r="D3350" t="str">
        <f>VLOOKUP(C3350,'[1]Sheet 1'!$C$2:$C$9916,1,0)</f>
        <v>.. JAIN PACKAGING</v>
      </c>
      <c r="E3350" t="s">
        <v>31018</v>
      </c>
      <c r="F3350" t="s">
        <v>31019</v>
      </c>
      <c r="G3350" t="s">
        <v>31020</v>
      </c>
      <c r="H3350" t="s">
        <v>31021</v>
      </c>
      <c r="I3350" t="s">
        <v>33</v>
      </c>
      <c r="J3350" t="s">
        <v>31022</v>
      </c>
      <c r="K3350" t="s">
        <v>35</v>
      </c>
      <c r="L3350" t="s">
        <v>36</v>
      </c>
      <c r="M3350" t="s">
        <v>31023</v>
      </c>
      <c r="N3350" t="s">
        <v>338</v>
      </c>
      <c r="O3350" t="s">
        <v>258</v>
      </c>
      <c r="P3350" t="s">
        <v>31024</v>
      </c>
      <c r="Q3350" t="s">
        <v>35</v>
      </c>
      <c r="R3350" t="s">
        <v>35</v>
      </c>
      <c r="S3350" t="s">
        <v>35</v>
      </c>
      <c r="T3350" t="s">
        <v>31025</v>
      </c>
      <c r="U3350" t="s">
        <v>31026</v>
      </c>
      <c r="V3350" t="s">
        <v>42</v>
      </c>
      <c r="W3350" t="s">
        <v>43</v>
      </c>
      <c r="X3350">
        <v>820895</v>
      </c>
      <c r="Y3350" t="s">
        <v>35</v>
      </c>
      <c r="Z3350" t="s">
        <v>35</v>
      </c>
      <c r="AA3350" t="s">
        <v>264</v>
      </c>
      <c r="AB3350" t="s">
        <v>1286</v>
      </c>
    </row>
    <row r="3351" spans="1:28" x14ac:dyDescent="0.25">
      <c r="A3351">
        <v>3350</v>
      </c>
      <c r="B3351" t="s">
        <v>31027</v>
      </c>
      <c r="C3351" t="s">
        <v>31028</v>
      </c>
      <c r="D3351" t="str">
        <f>VLOOKUP(C3351,'[1]Sheet 1'!$C$2:$C$9916,1,0)</f>
        <v>MS NAWAZ HARDWARE</v>
      </c>
      <c r="E3351" t="s">
        <v>31029</v>
      </c>
      <c r="F3351" t="s">
        <v>31030</v>
      </c>
      <c r="G3351" t="s">
        <v>31031</v>
      </c>
      <c r="H3351" t="s">
        <v>31032</v>
      </c>
      <c r="I3351" t="s">
        <v>233</v>
      </c>
      <c r="J3351" t="s">
        <v>31033</v>
      </c>
      <c r="K3351" t="s">
        <v>31034</v>
      </c>
      <c r="L3351" t="s">
        <v>36</v>
      </c>
      <c r="M3351" t="s">
        <v>31035</v>
      </c>
      <c r="N3351" t="s">
        <v>31036</v>
      </c>
      <c r="O3351" t="s">
        <v>5113</v>
      </c>
      <c r="P3351" t="s">
        <v>31037</v>
      </c>
      <c r="Q3351" t="s">
        <v>35</v>
      </c>
      <c r="R3351" t="s">
        <v>35</v>
      </c>
      <c r="S3351" t="s">
        <v>35</v>
      </c>
      <c r="T3351" t="s">
        <v>31038</v>
      </c>
      <c r="U3351" t="s">
        <v>31039</v>
      </c>
      <c r="V3351" t="s">
        <v>42</v>
      </c>
      <c r="W3351" t="s">
        <v>43</v>
      </c>
      <c r="X3351">
        <v>100000</v>
      </c>
      <c r="Y3351" t="s">
        <v>35</v>
      </c>
      <c r="Z3351" t="s">
        <v>35</v>
      </c>
      <c r="AA3351" t="s">
        <v>869</v>
      </c>
      <c r="AB3351" t="s">
        <v>5117</v>
      </c>
    </row>
    <row r="3352" spans="1:28" x14ac:dyDescent="0.25">
      <c r="A3352">
        <v>3351</v>
      </c>
      <c r="B3352" t="s">
        <v>31040</v>
      </c>
      <c r="C3352" t="s">
        <v>31040</v>
      </c>
      <c r="D3352" t="str">
        <f>VLOOKUP(C3352,'[1]Sheet 1'!$C$2:$C$9916,1,0)</f>
        <v>HOME STAR</v>
      </c>
      <c r="E3352" t="s">
        <v>31041</v>
      </c>
      <c r="F3352" t="s">
        <v>31042</v>
      </c>
      <c r="G3352" t="s">
        <v>31043</v>
      </c>
      <c r="H3352" t="s">
        <v>31044</v>
      </c>
      <c r="I3352" t="s">
        <v>52</v>
      </c>
      <c r="J3352" t="s">
        <v>31045</v>
      </c>
      <c r="K3352" t="s">
        <v>31046</v>
      </c>
      <c r="L3352" t="s">
        <v>36</v>
      </c>
      <c r="M3352" t="s">
        <v>31047</v>
      </c>
      <c r="N3352" t="s">
        <v>5112</v>
      </c>
      <c r="O3352" t="s">
        <v>5113</v>
      </c>
      <c r="P3352" t="s">
        <v>31048</v>
      </c>
      <c r="Q3352" t="s">
        <v>35</v>
      </c>
      <c r="R3352" t="s">
        <v>35</v>
      </c>
      <c r="S3352" t="s">
        <v>35</v>
      </c>
      <c r="T3352" t="s">
        <v>31049</v>
      </c>
      <c r="U3352" t="s">
        <v>31050</v>
      </c>
      <c r="V3352" t="s">
        <v>63</v>
      </c>
      <c r="W3352" t="s">
        <v>43</v>
      </c>
      <c r="X3352">
        <v>2500000</v>
      </c>
      <c r="Y3352">
        <v>7500000</v>
      </c>
      <c r="Z3352">
        <v>7500000</v>
      </c>
      <c r="AA3352" t="s">
        <v>869</v>
      </c>
      <c r="AB3352" t="s">
        <v>5117</v>
      </c>
    </row>
    <row r="3353" spans="1:28" x14ac:dyDescent="0.25">
      <c r="A3353">
        <v>3352</v>
      </c>
      <c r="B3353" t="s">
        <v>31051</v>
      </c>
      <c r="C3353" t="s">
        <v>31052</v>
      </c>
      <c r="D3353" t="str">
        <f>VLOOKUP(C3353,'[1]Sheet 1'!$C$2:$C$9916,1,0)</f>
        <v>AKSHAY COLLECTION</v>
      </c>
      <c r="E3353" t="s">
        <v>31053</v>
      </c>
      <c r="F3353" t="s">
        <v>31054</v>
      </c>
      <c r="G3353" t="s">
        <v>31055</v>
      </c>
      <c r="H3353" t="s">
        <v>31056</v>
      </c>
      <c r="I3353" t="s">
        <v>33</v>
      </c>
      <c r="J3353" t="s">
        <v>31057</v>
      </c>
      <c r="K3353" t="s">
        <v>35</v>
      </c>
      <c r="L3353" t="s">
        <v>36</v>
      </c>
      <c r="M3353" t="s">
        <v>31058</v>
      </c>
      <c r="N3353" t="s">
        <v>1156</v>
      </c>
      <c r="O3353" t="s">
        <v>1157</v>
      </c>
      <c r="P3353" t="s">
        <v>31059</v>
      </c>
      <c r="Q3353" t="s">
        <v>35</v>
      </c>
      <c r="R3353" t="s">
        <v>35</v>
      </c>
      <c r="S3353" t="s">
        <v>35</v>
      </c>
      <c r="T3353" t="s">
        <v>31060</v>
      </c>
      <c r="U3353" t="s">
        <v>31061</v>
      </c>
      <c r="V3353" t="s">
        <v>42</v>
      </c>
      <c r="W3353" t="s">
        <v>43</v>
      </c>
      <c r="X3353">
        <v>1500000</v>
      </c>
      <c r="Y3353" t="s">
        <v>35</v>
      </c>
      <c r="Z3353" t="s">
        <v>35</v>
      </c>
      <c r="AA3353" t="s">
        <v>1161</v>
      </c>
      <c r="AB3353" t="s">
        <v>35</v>
      </c>
    </row>
    <row r="3354" spans="1:28" x14ac:dyDescent="0.25">
      <c r="A3354">
        <v>3353</v>
      </c>
      <c r="B3354" t="s">
        <v>31062</v>
      </c>
      <c r="C3354" t="s">
        <v>7526</v>
      </c>
      <c r="D3354" t="str">
        <f>VLOOKUP(C3354,'[1]Sheet 1'!$C$2:$C$9916,1,0)</f>
        <v>SHETH PUBLISHING HOUSE</v>
      </c>
      <c r="E3354" t="s">
        <v>31063</v>
      </c>
      <c r="F3354" t="s">
        <v>31064</v>
      </c>
      <c r="G3354" t="s">
        <v>7529</v>
      </c>
      <c r="H3354" t="s">
        <v>7530</v>
      </c>
      <c r="I3354" t="s">
        <v>33</v>
      </c>
      <c r="J3354" t="s">
        <v>31065</v>
      </c>
      <c r="K3354" t="s">
        <v>35</v>
      </c>
      <c r="L3354" t="s">
        <v>36</v>
      </c>
      <c r="M3354" t="s">
        <v>7533</v>
      </c>
      <c r="N3354" t="s">
        <v>1156</v>
      </c>
      <c r="O3354" t="s">
        <v>1157</v>
      </c>
      <c r="P3354" t="s">
        <v>7534</v>
      </c>
      <c r="Q3354" t="s">
        <v>35</v>
      </c>
      <c r="R3354" t="s">
        <v>35</v>
      </c>
      <c r="S3354" t="s">
        <v>35</v>
      </c>
      <c r="T3354" t="s">
        <v>7535</v>
      </c>
      <c r="U3354" t="s">
        <v>7536</v>
      </c>
      <c r="V3354" t="s">
        <v>42</v>
      </c>
      <c r="W3354" t="s">
        <v>43</v>
      </c>
      <c r="X3354">
        <v>10000000</v>
      </c>
      <c r="Y3354" t="s">
        <v>35</v>
      </c>
      <c r="Z3354" t="s">
        <v>35</v>
      </c>
      <c r="AA3354" t="s">
        <v>1161</v>
      </c>
      <c r="AB3354" t="s">
        <v>35</v>
      </c>
    </row>
    <row r="3355" spans="1:28" x14ac:dyDescent="0.25">
      <c r="A3355">
        <v>3354</v>
      </c>
      <c r="B3355" t="s">
        <v>31066</v>
      </c>
      <c r="C3355" t="s">
        <v>31067</v>
      </c>
      <c r="D3355" t="str">
        <f>VLOOKUP(C3355,'[1]Sheet 1'!$C$2:$C$9916,1,0)</f>
        <v>VAIDARIHANT PHARMACEUTICALS</v>
      </c>
      <c r="E3355" t="s">
        <v>31068</v>
      </c>
      <c r="F3355" t="s">
        <v>31069</v>
      </c>
      <c r="G3355" t="s">
        <v>31070</v>
      </c>
      <c r="H3355" t="s">
        <v>31071</v>
      </c>
      <c r="I3355" t="s">
        <v>33</v>
      </c>
      <c r="J3355" t="s">
        <v>31072</v>
      </c>
      <c r="K3355" t="s">
        <v>35</v>
      </c>
      <c r="L3355" t="s">
        <v>36</v>
      </c>
      <c r="M3355" t="s">
        <v>1282</v>
      </c>
      <c r="N3355" t="s">
        <v>338</v>
      </c>
      <c r="O3355" t="s">
        <v>258</v>
      </c>
      <c r="P3355" t="s">
        <v>1283</v>
      </c>
      <c r="Q3355" t="s">
        <v>35</v>
      </c>
      <c r="R3355" t="s">
        <v>35</v>
      </c>
      <c r="S3355" t="s">
        <v>35</v>
      </c>
      <c r="T3355" t="s">
        <v>1284</v>
      </c>
      <c r="U3355" t="s">
        <v>1285</v>
      </c>
      <c r="V3355" t="s">
        <v>42</v>
      </c>
      <c r="W3355" t="s">
        <v>43</v>
      </c>
      <c r="X3355">
        <v>3000000</v>
      </c>
      <c r="Y3355" t="s">
        <v>35</v>
      </c>
      <c r="Z3355" t="s">
        <v>35</v>
      </c>
      <c r="AA3355" t="s">
        <v>264</v>
      </c>
      <c r="AB3355" t="s">
        <v>1286</v>
      </c>
    </row>
    <row r="3356" spans="1:28" x14ac:dyDescent="0.25">
      <c r="A3356">
        <v>3355</v>
      </c>
      <c r="B3356" t="s">
        <v>31073</v>
      </c>
      <c r="C3356" t="s">
        <v>31074</v>
      </c>
      <c r="D3356" t="str">
        <f>VLOOKUP(C3356,'[1]Sheet 1'!$C$2:$C$9916,1,0)</f>
        <v>NAZISH DECORATOR</v>
      </c>
      <c r="E3356" t="s">
        <v>31075</v>
      </c>
      <c r="F3356" t="s">
        <v>31076</v>
      </c>
      <c r="G3356" t="s">
        <v>31077</v>
      </c>
      <c r="H3356" t="s">
        <v>31078</v>
      </c>
      <c r="I3356" t="s">
        <v>233</v>
      </c>
      <c r="J3356" t="s">
        <v>31079</v>
      </c>
      <c r="K3356" t="s">
        <v>31080</v>
      </c>
      <c r="L3356" t="s">
        <v>36</v>
      </c>
      <c r="M3356" t="s">
        <v>31081</v>
      </c>
      <c r="N3356" t="s">
        <v>1156</v>
      </c>
      <c r="O3356" t="s">
        <v>1157</v>
      </c>
      <c r="P3356" t="s">
        <v>31082</v>
      </c>
      <c r="Q3356" t="s">
        <v>35</v>
      </c>
      <c r="R3356" t="s">
        <v>35</v>
      </c>
      <c r="S3356" t="s">
        <v>35</v>
      </c>
      <c r="T3356" t="s">
        <v>31083</v>
      </c>
      <c r="U3356" t="s">
        <v>31084</v>
      </c>
      <c r="V3356" t="s">
        <v>42</v>
      </c>
      <c r="W3356" t="s">
        <v>43</v>
      </c>
      <c r="X3356">
        <v>1200000</v>
      </c>
      <c r="Y3356" t="s">
        <v>35</v>
      </c>
      <c r="Z3356" t="s">
        <v>35</v>
      </c>
      <c r="AA3356" t="s">
        <v>1161</v>
      </c>
      <c r="AB3356" t="s">
        <v>35</v>
      </c>
    </row>
    <row r="3357" spans="1:28" x14ac:dyDescent="0.25">
      <c r="A3357">
        <v>3356</v>
      </c>
      <c r="B3357" t="s">
        <v>31085</v>
      </c>
      <c r="C3357" t="s">
        <v>31085</v>
      </c>
      <c r="D3357" t="str">
        <f>VLOOKUP(C3357,'[1]Sheet 1'!$C$2:$C$9916,1,0)</f>
        <v>SARADHA MEDICALS</v>
      </c>
      <c r="E3357" t="s">
        <v>31086</v>
      </c>
      <c r="F3357" t="s">
        <v>31087</v>
      </c>
      <c r="G3357" t="s">
        <v>31088</v>
      </c>
      <c r="H3357" t="s">
        <v>31089</v>
      </c>
      <c r="I3357" t="s">
        <v>233</v>
      </c>
      <c r="J3357" t="s">
        <v>31090</v>
      </c>
      <c r="K3357" t="s">
        <v>31091</v>
      </c>
      <c r="L3357" t="s">
        <v>36</v>
      </c>
      <c r="M3357" t="s">
        <v>7204</v>
      </c>
      <c r="N3357" t="s">
        <v>3602</v>
      </c>
      <c r="O3357" t="s">
        <v>3306</v>
      </c>
      <c r="P3357" t="s">
        <v>7205</v>
      </c>
      <c r="Q3357" t="s">
        <v>35</v>
      </c>
      <c r="R3357" t="s">
        <v>35</v>
      </c>
      <c r="S3357" t="s">
        <v>35</v>
      </c>
      <c r="T3357" t="s">
        <v>7206</v>
      </c>
      <c r="U3357" t="s">
        <v>7207</v>
      </c>
      <c r="V3357" t="s">
        <v>42</v>
      </c>
      <c r="W3357" t="s">
        <v>43</v>
      </c>
      <c r="X3357">
        <v>700000</v>
      </c>
      <c r="Y3357" t="s">
        <v>35</v>
      </c>
      <c r="Z3357" t="s">
        <v>35</v>
      </c>
      <c r="AA3357" t="s">
        <v>3310</v>
      </c>
      <c r="AB3357" t="s">
        <v>4033</v>
      </c>
    </row>
    <row r="3358" spans="1:28" x14ac:dyDescent="0.25">
      <c r="A3358">
        <v>3357</v>
      </c>
      <c r="B3358" t="s">
        <v>31092</v>
      </c>
      <c r="C3358" t="s">
        <v>31093</v>
      </c>
      <c r="D3358" t="str">
        <f>VLOOKUP(C3358,'[1]Sheet 1'!$C$2:$C$9916,1,0)</f>
        <v>SRI THIRUPATHI ENGINEERING</v>
      </c>
      <c r="E3358" t="s">
        <v>31094</v>
      </c>
      <c r="F3358" t="s">
        <v>31095</v>
      </c>
      <c r="G3358" t="s">
        <v>31096</v>
      </c>
      <c r="H3358" t="s">
        <v>31097</v>
      </c>
      <c r="I3358" t="s">
        <v>33</v>
      </c>
      <c r="J3358" t="s">
        <v>31098</v>
      </c>
      <c r="K3358" t="s">
        <v>35</v>
      </c>
      <c r="L3358" t="s">
        <v>36</v>
      </c>
      <c r="M3358" t="s">
        <v>31099</v>
      </c>
      <c r="N3358" t="s">
        <v>3305</v>
      </c>
      <c r="O3358" t="s">
        <v>3306</v>
      </c>
      <c r="P3358" t="s">
        <v>31100</v>
      </c>
      <c r="Q3358" t="s">
        <v>35</v>
      </c>
      <c r="R3358" t="s">
        <v>35</v>
      </c>
      <c r="S3358" t="s">
        <v>35</v>
      </c>
      <c r="T3358" t="s">
        <v>31101</v>
      </c>
      <c r="U3358" t="s">
        <v>31102</v>
      </c>
      <c r="V3358" t="s">
        <v>42</v>
      </c>
      <c r="W3358" t="s">
        <v>81</v>
      </c>
      <c r="X3358">
        <v>2000000</v>
      </c>
      <c r="Y3358" t="s">
        <v>35</v>
      </c>
      <c r="Z3358" t="s">
        <v>35</v>
      </c>
      <c r="AA3358" t="s">
        <v>3310</v>
      </c>
      <c r="AB3358" t="s">
        <v>3311</v>
      </c>
    </row>
    <row r="3359" spans="1:28" x14ac:dyDescent="0.25">
      <c r="A3359">
        <v>3358</v>
      </c>
      <c r="B3359" t="s">
        <v>31103</v>
      </c>
      <c r="C3359" t="s">
        <v>31104</v>
      </c>
      <c r="D3359" t="str">
        <f>VLOOKUP(C3359,'[1]Sheet 1'!$C$2:$C$9916,1,0)</f>
        <v>S J FASHION</v>
      </c>
      <c r="E3359" t="s">
        <v>31105</v>
      </c>
      <c r="F3359" t="s">
        <v>31106</v>
      </c>
      <c r="G3359" t="s">
        <v>31107</v>
      </c>
      <c r="H3359" t="s">
        <v>31108</v>
      </c>
      <c r="I3359" t="s">
        <v>33</v>
      </c>
      <c r="J3359" t="s">
        <v>31109</v>
      </c>
      <c r="K3359" t="s">
        <v>35</v>
      </c>
      <c r="L3359" t="s">
        <v>36</v>
      </c>
      <c r="M3359" t="s">
        <v>15424</v>
      </c>
      <c r="N3359" t="s">
        <v>15425</v>
      </c>
      <c r="O3359" t="s">
        <v>3306</v>
      </c>
      <c r="P3359" t="s">
        <v>15426</v>
      </c>
      <c r="Q3359" t="s">
        <v>35</v>
      </c>
      <c r="R3359" t="s">
        <v>35</v>
      </c>
      <c r="S3359" t="s">
        <v>35</v>
      </c>
      <c r="T3359" t="s">
        <v>15427</v>
      </c>
      <c r="U3359" t="s">
        <v>15428</v>
      </c>
      <c r="V3359" t="s">
        <v>63</v>
      </c>
      <c r="W3359" t="s">
        <v>43</v>
      </c>
      <c r="X3359">
        <v>500000</v>
      </c>
      <c r="Y3359" t="s">
        <v>35</v>
      </c>
      <c r="Z3359" t="s">
        <v>35</v>
      </c>
      <c r="AA3359" t="s">
        <v>3310</v>
      </c>
      <c r="AB3359" t="s">
        <v>3311</v>
      </c>
    </row>
    <row r="3360" spans="1:28" x14ac:dyDescent="0.25">
      <c r="A3360">
        <v>3359</v>
      </c>
      <c r="B3360" t="s">
        <v>31110</v>
      </c>
      <c r="C3360" t="s">
        <v>31111</v>
      </c>
      <c r="D3360" t="str">
        <f>VLOOKUP(C3360,'[1]Sheet 1'!$C$2:$C$9916,1,0)</f>
        <v>BSA KNITTING PRIVATE LIMITED</v>
      </c>
      <c r="E3360" t="s">
        <v>31112</v>
      </c>
      <c r="F3360" t="s">
        <v>31113</v>
      </c>
      <c r="G3360" t="s">
        <v>31114</v>
      </c>
      <c r="H3360" t="s">
        <v>31115</v>
      </c>
      <c r="I3360" t="s">
        <v>33</v>
      </c>
      <c r="J3360" t="s">
        <v>31116</v>
      </c>
      <c r="K3360" t="s">
        <v>35</v>
      </c>
      <c r="L3360" t="s">
        <v>36</v>
      </c>
      <c r="M3360" t="s">
        <v>31117</v>
      </c>
      <c r="N3360" t="s">
        <v>107</v>
      </c>
      <c r="O3360" t="s">
        <v>107</v>
      </c>
      <c r="P3360" t="s">
        <v>31118</v>
      </c>
      <c r="Q3360" t="s">
        <v>31119</v>
      </c>
      <c r="R3360" t="s">
        <v>31120</v>
      </c>
      <c r="S3360" t="s">
        <v>35</v>
      </c>
      <c r="T3360" t="s">
        <v>31121</v>
      </c>
      <c r="U3360" t="s">
        <v>31122</v>
      </c>
      <c r="V3360" t="s">
        <v>42</v>
      </c>
      <c r="W3360" t="s">
        <v>81</v>
      </c>
      <c r="X3360">
        <v>7000000</v>
      </c>
      <c r="Y3360" t="s">
        <v>35</v>
      </c>
      <c r="Z3360" t="s">
        <v>35</v>
      </c>
      <c r="AA3360" t="s">
        <v>112</v>
      </c>
      <c r="AB3360" t="s">
        <v>113</v>
      </c>
    </row>
    <row r="3361" spans="1:28" x14ac:dyDescent="0.25">
      <c r="A3361">
        <v>3360</v>
      </c>
      <c r="B3361" t="s">
        <v>31123</v>
      </c>
      <c r="C3361" t="s">
        <v>31124</v>
      </c>
      <c r="D3361" t="str">
        <f>VLOOKUP(C3361,'[1]Sheet 1'!$C$2:$C$9916,1,0)</f>
        <v>VASH TRADERS</v>
      </c>
      <c r="E3361" t="s">
        <v>31125</v>
      </c>
      <c r="F3361" t="s">
        <v>31126</v>
      </c>
      <c r="G3361" t="s">
        <v>31127</v>
      </c>
      <c r="H3361" t="s">
        <v>31128</v>
      </c>
      <c r="I3361" t="s">
        <v>233</v>
      </c>
      <c r="J3361" t="s">
        <v>31129</v>
      </c>
      <c r="K3361" t="s">
        <v>31130</v>
      </c>
      <c r="L3361" t="s">
        <v>36</v>
      </c>
      <c r="M3361" t="s">
        <v>29778</v>
      </c>
      <c r="N3361" t="s">
        <v>21847</v>
      </c>
      <c r="O3361" t="s">
        <v>5113</v>
      </c>
      <c r="P3361" t="s">
        <v>29779</v>
      </c>
      <c r="Q3361" t="s">
        <v>35</v>
      </c>
      <c r="R3361" t="s">
        <v>35</v>
      </c>
      <c r="S3361" t="s">
        <v>35</v>
      </c>
      <c r="T3361" t="s">
        <v>29780</v>
      </c>
      <c r="U3361" t="s">
        <v>29781</v>
      </c>
      <c r="V3361" t="s">
        <v>42</v>
      </c>
      <c r="W3361" t="s">
        <v>43</v>
      </c>
      <c r="X3361">
        <v>1100000</v>
      </c>
      <c r="Y3361" t="s">
        <v>35</v>
      </c>
      <c r="Z3361" t="s">
        <v>35</v>
      </c>
      <c r="AA3361" t="s">
        <v>869</v>
      </c>
      <c r="AB3361" t="s">
        <v>14379</v>
      </c>
    </row>
    <row r="3362" spans="1:28" x14ac:dyDescent="0.25">
      <c r="A3362">
        <v>3361</v>
      </c>
      <c r="B3362" t="s">
        <v>31131</v>
      </c>
      <c r="C3362" t="s">
        <v>31132</v>
      </c>
      <c r="D3362" t="str">
        <f>VLOOKUP(C3362,'[1]Sheet 1'!$C$2:$C$9916,1,0)</f>
        <v>SIDDHIVINAYAK TRADERS</v>
      </c>
      <c r="E3362" t="s">
        <v>31133</v>
      </c>
      <c r="F3362" t="s">
        <v>31134</v>
      </c>
      <c r="G3362" t="s">
        <v>31135</v>
      </c>
      <c r="H3362" t="s">
        <v>31136</v>
      </c>
      <c r="I3362" t="s">
        <v>233</v>
      </c>
      <c r="J3362" t="s">
        <v>31137</v>
      </c>
      <c r="K3362" t="s">
        <v>31138</v>
      </c>
      <c r="L3362" t="s">
        <v>36</v>
      </c>
      <c r="M3362" t="s">
        <v>27736</v>
      </c>
      <c r="N3362" t="s">
        <v>27737</v>
      </c>
      <c r="O3362" t="s">
        <v>865</v>
      </c>
      <c r="P3362" t="s">
        <v>27736</v>
      </c>
      <c r="Q3362" t="s">
        <v>35</v>
      </c>
      <c r="R3362" t="s">
        <v>35</v>
      </c>
      <c r="S3362" t="s">
        <v>35</v>
      </c>
      <c r="T3362" t="s">
        <v>27738</v>
      </c>
      <c r="U3362" t="s">
        <v>27739</v>
      </c>
      <c r="V3362" t="s">
        <v>42</v>
      </c>
      <c r="W3362" t="s">
        <v>43</v>
      </c>
      <c r="X3362">
        <v>1200000</v>
      </c>
      <c r="Y3362" t="s">
        <v>35</v>
      </c>
      <c r="Z3362" t="s">
        <v>35</v>
      </c>
      <c r="AA3362" t="s">
        <v>869</v>
      </c>
      <c r="AB3362" t="s">
        <v>1233</v>
      </c>
    </row>
    <row r="3363" spans="1:28" x14ac:dyDescent="0.25">
      <c r="A3363">
        <v>3362</v>
      </c>
      <c r="B3363" t="s">
        <v>31139</v>
      </c>
      <c r="C3363" t="s">
        <v>31140</v>
      </c>
      <c r="D3363" t="str">
        <f>VLOOKUP(C3363,'[1]Sheet 1'!$C$2:$C$9916,1,0)</f>
        <v>KRITI AGENCY PROP KAPIL AGRAWAL</v>
      </c>
      <c r="E3363" t="s">
        <v>31141</v>
      </c>
      <c r="F3363" t="s">
        <v>31142</v>
      </c>
      <c r="G3363" t="s">
        <v>31143</v>
      </c>
      <c r="H3363" t="s">
        <v>31144</v>
      </c>
      <c r="I3363" t="s">
        <v>52</v>
      </c>
      <c r="J3363" t="s">
        <v>31145</v>
      </c>
      <c r="K3363" t="s">
        <v>31146</v>
      </c>
      <c r="L3363" t="s">
        <v>36</v>
      </c>
      <c r="M3363" t="s">
        <v>31147</v>
      </c>
      <c r="N3363" t="s">
        <v>5112</v>
      </c>
      <c r="O3363" t="s">
        <v>5113</v>
      </c>
      <c r="P3363" t="s">
        <v>31148</v>
      </c>
      <c r="Q3363" t="s">
        <v>59</v>
      </c>
      <c r="R3363" t="s">
        <v>31149</v>
      </c>
      <c r="S3363" t="s">
        <v>35</v>
      </c>
      <c r="T3363" t="s">
        <v>9107</v>
      </c>
      <c r="U3363" t="s">
        <v>31150</v>
      </c>
      <c r="V3363" t="s">
        <v>42</v>
      </c>
      <c r="W3363" t="s">
        <v>43</v>
      </c>
      <c r="X3363">
        <v>100000</v>
      </c>
      <c r="Y3363">
        <v>980000</v>
      </c>
      <c r="Z3363">
        <v>980000</v>
      </c>
      <c r="AA3363" t="s">
        <v>869</v>
      </c>
      <c r="AB3363" t="s">
        <v>5117</v>
      </c>
    </row>
    <row r="3364" spans="1:28" x14ac:dyDescent="0.25">
      <c r="A3364">
        <v>3363</v>
      </c>
      <c r="B3364" t="s">
        <v>31151</v>
      </c>
      <c r="C3364" t="s">
        <v>31152</v>
      </c>
      <c r="D3364" t="str">
        <f>VLOOKUP(C3364,'[1]Sheet 1'!$C$2:$C$9916,1,0)</f>
        <v>AADITYA FOOD PRODUCTS</v>
      </c>
      <c r="E3364" t="s">
        <v>31153</v>
      </c>
      <c r="F3364" t="s">
        <v>31154</v>
      </c>
      <c r="G3364" t="s">
        <v>31155</v>
      </c>
      <c r="H3364" t="s">
        <v>31156</v>
      </c>
      <c r="I3364" t="s">
        <v>233</v>
      </c>
      <c r="J3364" t="s">
        <v>31157</v>
      </c>
      <c r="K3364" t="s">
        <v>31158</v>
      </c>
      <c r="L3364" t="s">
        <v>36</v>
      </c>
      <c r="M3364" t="s">
        <v>31159</v>
      </c>
      <c r="N3364" t="s">
        <v>864</v>
      </c>
      <c r="O3364" t="s">
        <v>865</v>
      </c>
      <c r="P3364" t="s">
        <v>31160</v>
      </c>
      <c r="Q3364" t="s">
        <v>35</v>
      </c>
      <c r="R3364" t="s">
        <v>35</v>
      </c>
      <c r="S3364" t="s">
        <v>35</v>
      </c>
      <c r="T3364" t="s">
        <v>31161</v>
      </c>
      <c r="U3364" t="s">
        <v>31162</v>
      </c>
      <c r="V3364" t="s">
        <v>42</v>
      </c>
      <c r="W3364" t="s">
        <v>81</v>
      </c>
      <c r="X3364">
        <v>5000000</v>
      </c>
      <c r="Y3364" t="s">
        <v>35</v>
      </c>
      <c r="Z3364" t="s">
        <v>35</v>
      </c>
      <c r="AA3364" t="s">
        <v>869</v>
      </c>
      <c r="AB3364" t="s">
        <v>870</v>
      </c>
    </row>
    <row r="3365" spans="1:28" x14ac:dyDescent="0.25">
      <c r="A3365">
        <v>3364</v>
      </c>
      <c r="B3365" t="s">
        <v>31163</v>
      </c>
      <c r="C3365" t="s">
        <v>31163</v>
      </c>
      <c r="D3365" t="str">
        <f>VLOOKUP(C3365,'[1]Sheet 1'!$C$2:$C$9916,1,0)</f>
        <v>ATHARVA SALES</v>
      </c>
      <c r="E3365" t="s">
        <v>31164</v>
      </c>
      <c r="F3365" t="s">
        <v>31165</v>
      </c>
      <c r="G3365" t="s">
        <v>31166</v>
      </c>
      <c r="H3365" t="s">
        <v>31167</v>
      </c>
      <c r="I3365" t="s">
        <v>233</v>
      </c>
      <c r="J3365" t="s">
        <v>31168</v>
      </c>
      <c r="K3365" t="s">
        <v>31169</v>
      </c>
      <c r="L3365" t="s">
        <v>36</v>
      </c>
      <c r="M3365" t="s">
        <v>15559</v>
      </c>
      <c r="N3365" t="s">
        <v>15560</v>
      </c>
      <c r="O3365" t="s">
        <v>5113</v>
      </c>
      <c r="P3365" t="s">
        <v>15561</v>
      </c>
      <c r="Q3365" t="s">
        <v>35</v>
      </c>
      <c r="R3365" t="s">
        <v>35</v>
      </c>
      <c r="S3365" t="s">
        <v>35</v>
      </c>
      <c r="T3365" t="s">
        <v>15562</v>
      </c>
      <c r="U3365" t="s">
        <v>15563</v>
      </c>
      <c r="V3365" t="s">
        <v>42</v>
      </c>
      <c r="W3365" t="s">
        <v>43</v>
      </c>
      <c r="X3365">
        <v>2000000</v>
      </c>
      <c r="Y3365" t="s">
        <v>35</v>
      </c>
      <c r="Z3365" t="s">
        <v>35</v>
      </c>
      <c r="AA3365" t="s">
        <v>869</v>
      </c>
      <c r="AB3365" t="s">
        <v>5117</v>
      </c>
    </row>
    <row r="3366" spans="1:28" x14ac:dyDescent="0.25">
      <c r="A3366">
        <v>3365</v>
      </c>
      <c r="B3366" t="s">
        <v>31170</v>
      </c>
      <c r="C3366" t="s">
        <v>31170</v>
      </c>
      <c r="D3366" t="str">
        <f>VLOOKUP(C3366,'[1]Sheet 1'!$C$2:$C$9916,1,0)</f>
        <v>JALARAM APPLIANCES POLYMERS</v>
      </c>
      <c r="E3366" t="s">
        <v>31171</v>
      </c>
      <c r="F3366" t="s">
        <v>31172</v>
      </c>
      <c r="G3366" t="s">
        <v>31173</v>
      </c>
      <c r="H3366" t="s">
        <v>31174</v>
      </c>
      <c r="I3366" t="s">
        <v>233</v>
      </c>
      <c r="J3366" t="s">
        <v>31175</v>
      </c>
      <c r="K3366" t="s">
        <v>31176</v>
      </c>
      <c r="L3366" t="s">
        <v>36</v>
      </c>
      <c r="M3366" t="s">
        <v>13393</v>
      </c>
      <c r="N3366" t="s">
        <v>1156</v>
      </c>
      <c r="O3366" t="s">
        <v>1157</v>
      </c>
      <c r="P3366" t="s">
        <v>13394</v>
      </c>
      <c r="Q3366" t="s">
        <v>35</v>
      </c>
      <c r="R3366" t="s">
        <v>35</v>
      </c>
      <c r="S3366" t="s">
        <v>35</v>
      </c>
      <c r="T3366" t="s">
        <v>13395</v>
      </c>
      <c r="U3366" t="s">
        <v>13396</v>
      </c>
      <c r="V3366" t="s">
        <v>42</v>
      </c>
      <c r="W3366" t="s">
        <v>43</v>
      </c>
      <c r="X3366">
        <v>10000000</v>
      </c>
      <c r="Y3366" t="s">
        <v>35</v>
      </c>
      <c r="Z3366" t="s">
        <v>35</v>
      </c>
      <c r="AA3366" t="s">
        <v>1161</v>
      </c>
      <c r="AB3366" t="s">
        <v>35</v>
      </c>
    </row>
    <row r="3367" spans="1:28" x14ac:dyDescent="0.25">
      <c r="A3367">
        <v>3366</v>
      </c>
      <c r="B3367" t="s">
        <v>31177</v>
      </c>
      <c r="C3367" t="s">
        <v>31178</v>
      </c>
      <c r="D3367" t="str">
        <f>VLOOKUP(C3367,'[1]Sheet 1'!$C$2:$C$9916,1,0)</f>
        <v>MS. OM HARDWARE AND TIMBER MERCHANT</v>
      </c>
      <c r="E3367" t="s">
        <v>31179</v>
      </c>
      <c r="F3367" t="s">
        <v>31180</v>
      </c>
      <c r="G3367" t="s">
        <v>31181</v>
      </c>
      <c r="H3367" t="s">
        <v>31182</v>
      </c>
      <c r="I3367" t="s">
        <v>52</v>
      </c>
      <c r="J3367" t="s">
        <v>31183</v>
      </c>
      <c r="K3367" t="s">
        <v>31184</v>
      </c>
      <c r="L3367" t="s">
        <v>36</v>
      </c>
      <c r="M3367" t="s">
        <v>31185</v>
      </c>
      <c r="N3367" t="s">
        <v>2769</v>
      </c>
      <c r="O3367" t="s">
        <v>215</v>
      </c>
      <c r="P3367" t="s">
        <v>31185</v>
      </c>
      <c r="Q3367" t="s">
        <v>35</v>
      </c>
      <c r="R3367" t="s">
        <v>35</v>
      </c>
      <c r="S3367" t="s">
        <v>35</v>
      </c>
      <c r="T3367" t="s">
        <v>31186</v>
      </c>
      <c r="U3367" t="s">
        <v>20658</v>
      </c>
      <c r="V3367" t="s">
        <v>42</v>
      </c>
      <c r="W3367" t="s">
        <v>81</v>
      </c>
      <c r="X3367">
        <v>600000</v>
      </c>
      <c r="Y3367">
        <v>500000</v>
      </c>
      <c r="Z3367">
        <v>350000</v>
      </c>
      <c r="AA3367" t="s">
        <v>218</v>
      </c>
      <c r="AB3367" t="s">
        <v>774</v>
      </c>
    </row>
    <row r="3368" spans="1:28" x14ac:dyDescent="0.25">
      <c r="A3368">
        <v>3367</v>
      </c>
      <c r="B3368" t="s">
        <v>31187</v>
      </c>
      <c r="C3368" t="s">
        <v>31188</v>
      </c>
      <c r="D3368" t="str">
        <f>VLOOKUP(C3368,'[1]Sheet 1'!$C$2:$C$9916,1,0)</f>
        <v>KATHIRAVA AGENCY</v>
      </c>
      <c r="E3368" t="s">
        <v>31189</v>
      </c>
      <c r="F3368" t="s">
        <v>31190</v>
      </c>
      <c r="G3368" t="s">
        <v>31191</v>
      </c>
      <c r="H3368" t="s">
        <v>31192</v>
      </c>
      <c r="I3368" t="s">
        <v>33</v>
      </c>
      <c r="J3368" t="s">
        <v>31193</v>
      </c>
      <c r="K3368" t="s">
        <v>31194</v>
      </c>
      <c r="L3368" t="s">
        <v>36</v>
      </c>
      <c r="M3368" t="s">
        <v>30253</v>
      </c>
      <c r="N3368" t="s">
        <v>30254</v>
      </c>
      <c r="O3368" t="s">
        <v>3306</v>
      </c>
      <c r="P3368" t="s">
        <v>30255</v>
      </c>
      <c r="Q3368" t="s">
        <v>35</v>
      </c>
      <c r="R3368" t="s">
        <v>35</v>
      </c>
      <c r="S3368" t="s">
        <v>35</v>
      </c>
      <c r="T3368" t="s">
        <v>30256</v>
      </c>
      <c r="U3368" t="s">
        <v>30257</v>
      </c>
      <c r="V3368" t="s">
        <v>63</v>
      </c>
      <c r="W3368" t="s">
        <v>43</v>
      </c>
      <c r="X3368">
        <v>1700000</v>
      </c>
      <c r="Y3368" t="s">
        <v>35</v>
      </c>
      <c r="Z3368" t="s">
        <v>35</v>
      </c>
      <c r="AA3368" t="s">
        <v>3310</v>
      </c>
      <c r="AB3368" t="s">
        <v>9325</v>
      </c>
    </row>
    <row r="3369" spans="1:28" x14ac:dyDescent="0.25">
      <c r="A3369">
        <v>3368</v>
      </c>
      <c r="B3369" t="s">
        <v>31195</v>
      </c>
      <c r="C3369" t="s">
        <v>31196</v>
      </c>
      <c r="D3369" t="str">
        <f>VLOOKUP(C3369,'[1]Sheet 1'!$C$2:$C$9916,1,0)</f>
        <v>Aryan Engineering and Controls</v>
      </c>
      <c r="E3369" t="s">
        <v>31197</v>
      </c>
      <c r="F3369" t="s">
        <v>31198</v>
      </c>
      <c r="G3369" t="s">
        <v>31199</v>
      </c>
      <c r="H3369" t="s">
        <v>31200</v>
      </c>
      <c r="I3369" t="s">
        <v>33</v>
      </c>
      <c r="J3369" t="s">
        <v>31201</v>
      </c>
      <c r="K3369" t="s">
        <v>35</v>
      </c>
      <c r="L3369" t="s">
        <v>36</v>
      </c>
      <c r="M3369" t="s">
        <v>31202</v>
      </c>
      <c r="N3369" t="s">
        <v>31203</v>
      </c>
      <c r="O3369" t="s">
        <v>1157</v>
      </c>
      <c r="P3369" t="s">
        <v>31202</v>
      </c>
      <c r="Q3369" t="s">
        <v>35</v>
      </c>
      <c r="R3369" t="s">
        <v>35</v>
      </c>
      <c r="S3369" t="s">
        <v>35</v>
      </c>
      <c r="T3369" t="s">
        <v>31204</v>
      </c>
      <c r="U3369" t="s">
        <v>31205</v>
      </c>
      <c r="V3369" t="s">
        <v>42</v>
      </c>
      <c r="W3369" t="s">
        <v>43</v>
      </c>
      <c r="X3369">
        <v>3000000</v>
      </c>
      <c r="Y3369" t="s">
        <v>35</v>
      </c>
      <c r="Z3369" t="s">
        <v>35</v>
      </c>
      <c r="AA3369" t="s">
        <v>3116</v>
      </c>
      <c r="AB3369" t="s">
        <v>13069</v>
      </c>
    </row>
    <row r="3370" spans="1:28" x14ac:dyDescent="0.25">
      <c r="A3370">
        <v>3369</v>
      </c>
      <c r="B3370" t="s">
        <v>31206</v>
      </c>
      <c r="C3370" t="s">
        <v>31207</v>
      </c>
      <c r="D3370" t="str">
        <f>VLOOKUP(C3370,'[1]Sheet 1'!$C$2:$C$9916,1,0)</f>
        <v>ARUN ELECTRICAL AND ELECTRONICS</v>
      </c>
      <c r="E3370" t="s">
        <v>31208</v>
      </c>
      <c r="F3370" t="s">
        <v>31209</v>
      </c>
      <c r="G3370" t="s">
        <v>31210</v>
      </c>
      <c r="H3370" t="s">
        <v>31211</v>
      </c>
      <c r="I3370" t="s">
        <v>233</v>
      </c>
      <c r="J3370" t="s">
        <v>31212</v>
      </c>
      <c r="K3370" t="s">
        <v>31213</v>
      </c>
      <c r="L3370" t="s">
        <v>36</v>
      </c>
      <c r="M3370" t="s">
        <v>31214</v>
      </c>
      <c r="N3370" t="s">
        <v>31215</v>
      </c>
      <c r="O3370" t="s">
        <v>865</v>
      </c>
      <c r="P3370" t="s">
        <v>31216</v>
      </c>
      <c r="Q3370" t="s">
        <v>35</v>
      </c>
      <c r="R3370" t="s">
        <v>35</v>
      </c>
      <c r="S3370" t="s">
        <v>35</v>
      </c>
      <c r="T3370" t="s">
        <v>35</v>
      </c>
      <c r="U3370" t="s">
        <v>31217</v>
      </c>
      <c r="V3370" t="s">
        <v>42</v>
      </c>
      <c r="W3370" t="s">
        <v>43</v>
      </c>
      <c r="X3370">
        <v>1000000</v>
      </c>
      <c r="Y3370" t="s">
        <v>35</v>
      </c>
      <c r="Z3370" t="s">
        <v>35</v>
      </c>
      <c r="AA3370" t="s">
        <v>869</v>
      </c>
      <c r="AB3370" t="s">
        <v>6339</v>
      </c>
    </row>
    <row r="3371" spans="1:28" x14ac:dyDescent="0.25">
      <c r="A3371">
        <v>3370</v>
      </c>
      <c r="B3371" t="s">
        <v>31218</v>
      </c>
      <c r="C3371" t="s">
        <v>31218</v>
      </c>
      <c r="D3371" t="str">
        <f>VLOOKUP(C3371,'[1]Sheet 1'!$C$2:$C$9916,1,0)</f>
        <v>ATTUNE OFFITECH</v>
      </c>
      <c r="E3371" t="s">
        <v>31219</v>
      </c>
      <c r="F3371" t="s">
        <v>31220</v>
      </c>
      <c r="G3371" t="s">
        <v>31221</v>
      </c>
      <c r="H3371" t="s">
        <v>31222</v>
      </c>
      <c r="I3371" t="s">
        <v>233</v>
      </c>
      <c r="J3371" t="s">
        <v>31223</v>
      </c>
      <c r="K3371" t="s">
        <v>31224</v>
      </c>
      <c r="L3371" t="s">
        <v>36</v>
      </c>
      <c r="M3371" t="s">
        <v>3239</v>
      </c>
      <c r="N3371" t="s">
        <v>107</v>
      </c>
      <c r="O3371" t="s">
        <v>107</v>
      </c>
      <c r="P3371" t="s">
        <v>3240</v>
      </c>
      <c r="Q3371" t="s">
        <v>35</v>
      </c>
      <c r="R3371" t="s">
        <v>35</v>
      </c>
      <c r="S3371" t="s">
        <v>35</v>
      </c>
      <c r="T3371" t="s">
        <v>3241</v>
      </c>
      <c r="U3371" t="s">
        <v>3242</v>
      </c>
      <c r="V3371" t="s">
        <v>42</v>
      </c>
      <c r="W3371" t="s">
        <v>43</v>
      </c>
      <c r="X3371">
        <v>1500000</v>
      </c>
      <c r="Y3371" t="s">
        <v>35</v>
      </c>
      <c r="Z3371" t="s">
        <v>35</v>
      </c>
      <c r="AA3371" t="s">
        <v>112</v>
      </c>
      <c r="AB3371" t="s">
        <v>177</v>
      </c>
    </row>
    <row r="3372" spans="1:28" x14ac:dyDescent="0.25">
      <c r="A3372">
        <v>3371</v>
      </c>
      <c r="B3372" t="s">
        <v>31225</v>
      </c>
      <c r="C3372" t="s">
        <v>31226</v>
      </c>
      <c r="D3372" t="str">
        <f>VLOOKUP(C3372,'[1]Sheet 1'!$C$2:$C$9916,1,0)</f>
        <v>BANK OF BARODA</v>
      </c>
      <c r="E3372" t="s">
        <v>31227</v>
      </c>
      <c r="F3372" t="s">
        <v>31228</v>
      </c>
      <c r="G3372" t="s">
        <v>31229</v>
      </c>
      <c r="H3372" t="s">
        <v>31230</v>
      </c>
      <c r="I3372" t="s">
        <v>33</v>
      </c>
      <c r="J3372" t="s">
        <v>31231</v>
      </c>
      <c r="K3372" t="s">
        <v>35</v>
      </c>
      <c r="L3372" t="s">
        <v>36</v>
      </c>
      <c r="M3372" t="s">
        <v>31232</v>
      </c>
      <c r="N3372" t="s">
        <v>31233</v>
      </c>
      <c r="O3372" t="s">
        <v>123</v>
      </c>
      <c r="P3372" t="s">
        <v>31234</v>
      </c>
      <c r="Q3372" t="s">
        <v>35</v>
      </c>
      <c r="R3372" t="s">
        <v>35</v>
      </c>
      <c r="S3372" t="s">
        <v>35</v>
      </c>
      <c r="T3372" t="s">
        <v>31235</v>
      </c>
      <c r="U3372" t="s">
        <v>31236</v>
      </c>
      <c r="V3372" t="s">
        <v>42</v>
      </c>
      <c r="W3372" t="s">
        <v>43</v>
      </c>
      <c r="X3372">
        <v>500000</v>
      </c>
      <c r="Y3372" t="s">
        <v>35</v>
      </c>
      <c r="Z3372" t="s">
        <v>35</v>
      </c>
      <c r="AA3372" t="s">
        <v>44</v>
      </c>
      <c r="AB3372" t="s">
        <v>127</v>
      </c>
    </row>
    <row r="3373" spans="1:28" x14ac:dyDescent="0.25">
      <c r="A3373">
        <v>3372</v>
      </c>
      <c r="B3373" t="s">
        <v>31237</v>
      </c>
      <c r="C3373" t="s">
        <v>31238</v>
      </c>
      <c r="D3373" t="str">
        <f>VLOOKUP(C3373,'[1]Sheet 1'!$C$2:$C$9916,1,0)</f>
        <v>PANKAJ MARBAL</v>
      </c>
      <c r="E3373" t="s">
        <v>31239</v>
      </c>
      <c r="F3373" t="s">
        <v>31240</v>
      </c>
      <c r="G3373" t="s">
        <v>31241</v>
      </c>
      <c r="H3373" t="s">
        <v>31242</v>
      </c>
      <c r="I3373" t="s">
        <v>233</v>
      </c>
      <c r="J3373" t="s">
        <v>31243</v>
      </c>
      <c r="K3373" t="s">
        <v>31244</v>
      </c>
      <c r="L3373" t="s">
        <v>36</v>
      </c>
      <c r="M3373" t="s">
        <v>31245</v>
      </c>
      <c r="N3373" t="s">
        <v>388</v>
      </c>
      <c r="O3373" t="s">
        <v>39</v>
      </c>
      <c r="P3373" t="s">
        <v>31246</v>
      </c>
      <c r="Q3373" t="s">
        <v>35</v>
      </c>
      <c r="R3373" t="s">
        <v>35</v>
      </c>
      <c r="S3373" t="s">
        <v>35</v>
      </c>
      <c r="T3373" t="s">
        <v>31247</v>
      </c>
      <c r="U3373" t="s">
        <v>31248</v>
      </c>
      <c r="V3373" t="s">
        <v>63</v>
      </c>
      <c r="W3373" t="s">
        <v>43</v>
      </c>
      <c r="X3373">
        <v>3500000</v>
      </c>
      <c r="Y3373" t="s">
        <v>35</v>
      </c>
      <c r="Z3373" t="s">
        <v>35</v>
      </c>
      <c r="AA3373" t="s">
        <v>44</v>
      </c>
      <c r="AB3373" t="s">
        <v>392</v>
      </c>
    </row>
    <row r="3374" spans="1:28" x14ac:dyDescent="0.25">
      <c r="A3374">
        <v>3373</v>
      </c>
      <c r="B3374" t="s">
        <v>30403</v>
      </c>
      <c r="C3374" t="s">
        <v>22238</v>
      </c>
      <c r="D3374" t="str">
        <f>VLOOKUP(C3374,'[1]Sheet 1'!$C$2:$C$9916,1,0)</f>
        <v>SHREE SHYAM ENTERPRISES</v>
      </c>
      <c r="E3374" t="s">
        <v>31249</v>
      </c>
      <c r="F3374" t="s">
        <v>31250</v>
      </c>
      <c r="G3374" t="s">
        <v>22241</v>
      </c>
      <c r="H3374" t="s">
        <v>22242</v>
      </c>
      <c r="I3374" t="s">
        <v>233</v>
      </c>
      <c r="J3374" t="s">
        <v>31251</v>
      </c>
      <c r="K3374" t="s">
        <v>31252</v>
      </c>
      <c r="L3374" t="s">
        <v>36</v>
      </c>
      <c r="M3374" t="s">
        <v>22245</v>
      </c>
      <c r="N3374" t="s">
        <v>22246</v>
      </c>
      <c r="O3374" t="s">
        <v>5113</v>
      </c>
      <c r="P3374" t="s">
        <v>22245</v>
      </c>
      <c r="Q3374" t="s">
        <v>35</v>
      </c>
      <c r="R3374" t="s">
        <v>35</v>
      </c>
      <c r="S3374" t="s">
        <v>35</v>
      </c>
      <c r="T3374" t="s">
        <v>22247</v>
      </c>
      <c r="U3374" t="s">
        <v>22248</v>
      </c>
      <c r="V3374" t="s">
        <v>63</v>
      </c>
      <c r="W3374" t="s">
        <v>43</v>
      </c>
      <c r="X3374">
        <v>6000000</v>
      </c>
      <c r="Y3374" t="s">
        <v>35</v>
      </c>
      <c r="Z3374" t="s">
        <v>35</v>
      </c>
      <c r="AA3374" t="s">
        <v>869</v>
      </c>
      <c r="AB3374" t="s">
        <v>14379</v>
      </c>
    </row>
    <row r="3375" spans="1:28" x14ac:dyDescent="0.25">
      <c r="A3375">
        <v>3374</v>
      </c>
      <c r="B3375" t="s">
        <v>31253</v>
      </c>
      <c r="C3375" t="s">
        <v>31254</v>
      </c>
      <c r="D3375" t="str">
        <f>VLOOKUP(C3375,'[1]Sheet 1'!$C$2:$C$9916,1,0)</f>
        <v>ABP APPARELS PRIVATE LIMITED</v>
      </c>
      <c r="E3375" t="s">
        <v>31255</v>
      </c>
      <c r="F3375" t="s">
        <v>31256</v>
      </c>
      <c r="G3375" t="s">
        <v>31257</v>
      </c>
      <c r="H3375" t="s">
        <v>31258</v>
      </c>
      <c r="I3375" t="s">
        <v>33</v>
      </c>
      <c r="J3375" t="s">
        <v>31259</v>
      </c>
      <c r="K3375" t="s">
        <v>35</v>
      </c>
      <c r="L3375" t="s">
        <v>36</v>
      </c>
      <c r="M3375" t="s">
        <v>21366</v>
      </c>
      <c r="N3375" t="s">
        <v>1156</v>
      </c>
      <c r="O3375" t="s">
        <v>1157</v>
      </c>
      <c r="P3375" t="s">
        <v>21367</v>
      </c>
      <c r="Q3375" t="s">
        <v>35</v>
      </c>
      <c r="R3375" t="s">
        <v>35</v>
      </c>
      <c r="S3375" t="s">
        <v>35</v>
      </c>
      <c r="T3375" t="s">
        <v>21368</v>
      </c>
      <c r="U3375" t="s">
        <v>21369</v>
      </c>
      <c r="V3375" t="s">
        <v>42</v>
      </c>
      <c r="W3375" t="s">
        <v>81</v>
      </c>
      <c r="X3375">
        <v>10000000</v>
      </c>
      <c r="Y3375" t="s">
        <v>35</v>
      </c>
      <c r="Z3375" t="s">
        <v>35</v>
      </c>
      <c r="AA3375" t="s">
        <v>1161</v>
      </c>
      <c r="AB3375" t="s">
        <v>35</v>
      </c>
    </row>
    <row r="3376" spans="1:28" x14ac:dyDescent="0.25">
      <c r="A3376">
        <v>3375</v>
      </c>
      <c r="B3376" t="s">
        <v>31260</v>
      </c>
      <c r="C3376" t="s">
        <v>31261</v>
      </c>
      <c r="D3376" t="str">
        <f>VLOOKUP(C3376,'[1]Sheet 1'!$C$2:$C$9916,1,0)</f>
        <v>OZONE PAINT INDUSTRIES</v>
      </c>
      <c r="E3376" t="s">
        <v>31262</v>
      </c>
      <c r="F3376" t="s">
        <v>31263</v>
      </c>
      <c r="G3376" t="s">
        <v>31264</v>
      </c>
      <c r="H3376" t="s">
        <v>31265</v>
      </c>
      <c r="I3376" t="s">
        <v>225</v>
      </c>
      <c r="J3376" t="s">
        <v>31266</v>
      </c>
      <c r="K3376" t="s">
        <v>31267</v>
      </c>
      <c r="L3376" t="s">
        <v>36</v>
      </c>
      <c r="M3376" t="s">
        <v>31268</v>
      </c>
      <c r="N3376" t="s">
        <v>3112</v>
      </c>
      <c r="O3376" t="s">
        <v>1157</v>
      </c>
      <c r="P3376" t="s">
        <v>31269</v>
      </c>
      <c r="Q3376" t="s">
        <v>35</v>
      </c>
      <c r="R3376" t="s">
        <v>35</v>
      </c>
      <c r="S3376" t="s">
        <v>35</v>
      </c>
      <c r="T3376" t="s">
        <v>31270</v>
      </c>
      <c r="U3376" t="s">
        <v>31271</v>
      </c>
      <c r="V3376" t="s">
        <v>42</v>
      </c>
      <c r="W3376" t="s">
        <v>81</v>
      </c>
      <c r="X3376">
        <v>4000000</v>
      </c>
      <c r="Y3376">
        <v>1000000</v>
      </c>
      <c r="Z3376" t="s">
        <v>35</v>
      </c>
      <c r="AA3376" t="s">
        <v>3116</v>
      </c>
      <c r="AB3376" t="s">
        <v>28542</v>
      </c>
    </row>
    <row r="3377" spans="1:28" x14ac:dyDescent="0.25">
      <c r="A3377">
        <v>3376</v>
      </c>
      <c r="B3377" t="s">
        <v>31272</v>
      </c>
      <c r="C3377" t="s">
        <v>31273</v>
      </c>
      <c r="D3377" t="str">
        <f>VLOOKUP(C3377,'[1]Sheet 1'!$C$2:$C$9916,1,0)</f>
        <v>MS A N ENTERPRISES</v>
      </c>
      <c r="E3377" t="s">
        <v>31274</v>
      </c>
      <c r="F3377" t="s">
        <v>31275</v>
      </c>
      <c r="G3377" t="s">
        <v>31276</v>
      </c>
      <c r="H3377" t="s">
        <v>31277</v>
      </c>
      <c r="I3377" t="s">
        <v>52</v>
      </c>
      <c r="J3377" t="s">
        <v>31278</v>
      </c>
      <c r="K3377" t="s">
        <v>31279</v>
      </c>
      <c r="L3377" t="s">
        <v>36</v>
      </c>
      <c r="M3377" t="s">
        <v>5111</v>
      </c>
      <c r="N3377" t="s">
        <v>5112</v>
      </c>
      <c r="O3377" t="s">
        <v>5113</v>
      </c>
      <c r="P3377" t="s">
        <v>5114</v>
      </c>
      <c r="Q3377" t="s">
        <v>35</v>
      </c>
      <c r="R3377" t="s">
        <v>35</v>
      </c>
      <c r="S3377" t="s">
        <v>35</v>
      </c>
      <c r="T3377" t="s">
        <v>5115</v>
      </c>
      <c r="U3377" t="s">
        <v>5116</v>
      </c>
      <c r="V3377" t="s">
        <v>63</v>
      </c>
      <c r="W3377" t="s">
        <v>43</v>
      </c>
      <c r="X3377">
        <v>5500000</v>
      </c>
      <c r="Y3377">
        <v>5600000</v>
      </c>
      <c r="Z3377">
        <v>5600000</v>
      </c>
      <c r="AA3377" t="s">
        <v>869</v>
      </c>
      <c r="AB3377" t="s">
        <v>5117</v>
      </c>
    </row>
    <row r="3378" spans="1:28" x14ac:dyDescent="0.25">
      <c r="A3378">
        <v>3377</v>
      </c>
      <c r="B3378" t="s">
        <v>31280</v>
      </c>
      <c r="C3378" t="s">
        <v>31281</v>
      </c>
      <c r="D3378" t="str">
        <f>VLOOKUP(C3378,'[1]Sheet 1'!$C$2:$C$9916,1,0)</f>
        <v>MS NAVDURGA STEEL</v>
      </c>
      <c r="E3378" t="s">
        <v>31282</v>
      </c>
      <c r="F3378" t="s">
        <v>31283</v>
      </c>
      <c r="G3378" t="s">
        <v>31284</v>
      </c>
      <c r="H3378" t="s">
        <v>31285</v>
      </c>
      <c r="I3378" t="s">
        <v>233</v>
      </c>
      <c r="J3378" t="s">
        <v>31286</v>
      </c>
      <c r="K3378" t="s">
        <v>31287</v>
      </c>
      <c r="L3378" t="s">
        <v>36</v>
      </c>
      <c r="M3378" t="s">
        <v>31288</v>
      </c>
      <c r="N3378" t="s">
        <v>5112</v>
      </c>
      <c r="O3378" t="s">
        <v>5113</v>
      </c>
      <c r="P3378" t="s">
        <v>31289</v>
      </c>
      <c r="Q3378" t="s">
        <v>35</v>
      </c>
      <c r="R3378" t="s">
        <v>35</v>
      </c>
      <c r="S3378" t="s">
        <v>35</v>
      </c>
      <c r="T3378" t="s">
        <v>35</v>
      </c>
      <c r="U3378" t="s">
        <v>31290</v>
      </c>
      <c r="V3378" t="s">
        <v>63</v>
      </c>
      <c r="W3378" t="s">
        <v>43</v>
      </c>
      <c r="X3378">
        <v>1500000</v>
      </c>
      <c r="Y3378" t="s">
        <v>35</v>
      </c>
      <c r="Z3378" t="s">
        <v>35</v>
      </c>
      <c r="AA3378" t="s">
        <v>869</v>
      </c>
      <c r="AB3378" t="s">
        <v>5117</v>
      </c>
    </row>
    <row r="3379" spans="1:28" x14ac:dyDescent="0.25">
      <c r="A3379">
        <v>3378</v>
      </c>
      <c r="B3379" t="s">
        <v>31291</v>
      </c>
      <c r="C3379" t="s">
        <v>31292</v>
      </c>
      <c r="D3379" t="str">
        <f>VLOOKUP(C3379,'[1]Sheet 1'!$C$2:$C$9916,1,0)</f>
        <v>MS ARHAN TRADERS AND METAL SCRAP MERCHANT</v>
      </c>
      <c r="E3379" t="s">
        <v>31293</v>
      </c>
      <c r="F3379" t="s">
        <v>31294</v>
      </c>
      <c r="G3379" t="s">
        <v>31295</v>
      </c>
      <c r="H3379" t="s">
        <v>31296</v>
      </c>
      <c r="I3379" t="s">
        <v>33</v>
      </c>
      <c r="J3379" t="s">
        <v>31297</v>
      </c>
      <c r="K3379" t="s">
        <v>35</v>
      </c>
      <c r="L3379" t="s">
        <v>36</v>
      </c>
      <c r="M3379" t="s">
        <v>31298</v>
      </c>
      <c r="N3379" t="s">
        <v>31299</v>
      </c>
      <c r="O3379" t="s">
        <v>1157</v>
      </c>
      <c r="P3379" t="s">
        <v>31298</v>
      </c>
      <c r="Q3379" t="s">
        <v>35</v>
      </c>
      <c r="R3379" t="s">
        <v>35</v>
      </c>
      <c r="S3379" t="s">
        <v>35</v>
      </c>
      <c r="T3379" t="s">
        <v>31300</v>
      </c>
      <c r="U3379" t="s">
        <v>31301</v>
      </c>
      <c r="V3379" t="s">
        <v>63</v>
      </c>
      <c r="W3379" t="s">
        <v>43</v>
      </c>
      <c r="X3379">
        <v>2300000</v>
      </c>
      <c r="Y3379" t="s">
        <v>35</v>
      </c>
      <c r="Z3379" t="s">
        <v>35</v>
      </c>
      <c r="AA3379" t="s">
        <v>3116</v>
      </c>
      <c r="AB3379" t="s">
        <v>13069</v>
      </c>
    </row>
    <row r="3380" spans="1:28" x14ac:dyDescent="0.25">
      <c r="A3380">
        <v>3379</v>
      </c>
      <c r="B3380" t="s">
        <v>31302</v>
      </c>
      <c r="C3380" t="s">
        <v>31303</v>
      </c>
      <c r="D3380" t="str">
        <f>VLOOKUP(C3380,'[1]Sheet 1'!$C$2:$C$9916,1,0)</f>
        <v>VIJAY SHANTI AGROTECH</v>
      </c>
      <c r="E3380" t="s">
        <v>31304</v>
      </c>
      <c r="F3380" t="s">
        <v>31305</v>
      </c>
      <c r="G3380" t="s">
        <v>31306</v>
      </c>
      <c r="H3380" t="s">
        <v>31307</v>
      </c>
      <c r="I3380" t="s">
        <v>52</v>
      </c>
      <c r="J3380" t="s">
        <v>31308</v>
      </c>
      <c r="K3380" t="s">
        <v>31309</v>
      </c>
      <c r="L3380" t="s">
        <v>36</v>
      </c>
      <c r="M3380" t="s">
        <v>31310</v>
      </c>
      <c r="N3380" t="s">
        <v>21847</v>
      </c>
      <c r="O3380" t="s">
        <v>5113</v>
      </c>
      <c r="P3380" t="s">
        <v>31310</v>
      </c>
      <c r="Q3380" t="s">
        <v>35</v>
      </c>
      <c r="R3380" t="s">
        <v>35</v>
      </c>
      <c r="S3380" t="s">
        <v>35</v>
      </c>
      <c r="T3380" t="s">
        <v>31311</v>
      </c>
      <c r="U3380" t="s">
        <v>31312</v>
      </c>
      <c r="V3380" t="s">
        <v>42</v>
      </c>
      <c r="W3380" t="s">
        <v>43</v>
      </c>
      <c r="X3380">
        <v>20000000</v>
      </c>
      <c r="Y3380">
        <v>22100000</v>
      </c>
      <c r="Z3380">
        <v>1200000</v>
      </c>
      <c r="AA3380" t="s">
        <v>869</v>
      </c>
      <c r="AB3380" t="s">
        <v>14379</v>
      </c>
    </row>
    <row r="3381" spans="1:28" x14ac:dyDescent="0.25">
      <c r="A3381">
        <v>3380</v>
      </c>
      <c r="B3381" t="s">
        <v>31313</v>
      </c>
      <c r="C3381" t="s">
        <v>31314</v>
      </c>
      <c r="D3381" t="str">
        <f>VLOOKUP(C3381,'[1]Sheet 1'!$C$2:$C$9916,1,0)</f>
        <v>M M S HARDWARES</v>
      </c>
      <c r="E3381" t="s">
        <v>31315</v>
      </c>
      <c r="F3381" t="s">
        <v>31316</v>
      </c>
      <c r="G3381" t="s">
        <v>31317</v>
      </c>
      <c r="H3381" t="s">
        <v>31318</v>
      </c>
      <c r="I3381" t="s">
        <v>225</v>
      </c>
      <c r="J3381" t="s">
        <v>31319</v>
      </c>
      <c r="K3381" t="s">
        <v>31320</v>
      </c>
      <c r="L3381" t="s">
        <v>36</v>
      </c>
      <c r="M3381" t="s">
        <v>31321</v>
      </c>
      <c r="N3381" t="s">
        <v>31322</v>
      </c>
      <c r="O3381" t="s">
        <v>3306</v>
      </c>
      <c r="P3381" t="s">
        <v>31323</v>
      </c>
      <c r="Q3381" t="s">
        <v>35</v>
      </c>
      <c r="R3381" t="s">
        <v>35</v>
      </c>
      <c r="S3381" t="s">
        <v>35</v>
      </c>
      <c r="T3381" t="s">
        <v>31324</v>
      </c>
      <c r="U3381" t="s">
        <v>31325</v>
      </c>
      <c r="V3381" t="s">
        <v>63</v>
      </c>
      <c r="W3381" t="s">
        <v>43</v>
      </c>
      <c r="X3381">
        <v>1000000</v>
      </c>
      <c r="Y3381">
        <v>1000000</v>
      </c>
      <c r="Z3381" t="s">
        <v>35</v>
      </c>
      <c r="AA3381" t="s">
        <v>3310</v>
      </c>
      <c r="AB3381" t="s">
        <v>9325</v>
      </c>
    </row>
    <row r="3382" spans="1:28" x14ac:dyDescent="0.25">
      <c r="A3382">
        <v>3381</v>
      </c>
      <c r="B3382" t="s">
        <v>31326</v>
      </c>
      <c r="C3382" t="s">
        <v>13750</v>
      </c>
      <c r="D3382" t="str">
        <f>VLOOKUP(C3382,'[1]Sheet 1'!$C$2:$C$9916,1,0)</f>
        <v>RAKESH KUMAR</v>
      </c>
      <c r="E3382" t="s">
        <v>31327</v>
      </c>
      <c r="F3382" t="s">
        <v>31328</v>
      </c>
      <c r="G3382" t="s">
        <v>31329</v>
      </c>
      <c r="H3382" t="s">
        <v>31330</v>
      </c>
      <c r="I3382" t="s">
        <v>52</v>
      </c>
      <c r="J3382" t="s">
        <v>31331</v>
      </c>
      <c r="K3382" t="s">
        <v>31332</v>
      </c>
      <c r="L3382" t="s">
        <v>36</v>
      </c>
      <c r="M3382" t="s">
        <v>23984</v>
      </c>
      <c r="N3382" t="s">
        <v>10374</v>
      </c>
      <c r="O3382" t="s">
        <v>92</v>
      </c>
      <c r="P3382" t="s">
        <v>23985</v>
      </c>
      <c r="Q3382" t="s">
        <v>35</v>
      </c>
      <c r="R3382" t="s">
        <v>35</v>
      </c>
      <c r="S3382" t="s">
        <v>35</v>
      </c>
      <c r="T3382" t="s">
        <v>23986</v>
      </c>
      <c r="U3382" t="s">
        <v>23987</v>
      </c>
      <c r="V3382" t="s">
        <v>42</v>
      </c>
      <c r="W3382" t="s">
        <v>43</v>
      </c>
      <c r="X3382">
        <v>6000000</v>
      </c>
      <c r="Y3382">
        <v>5000000</v>
      </c>
      <c r="Z3382">
        <v>2500000</v>
      </c>
      <c r="AA3382" t="s">
        <v>112</v>
      </c>
      <c r="AB3382" t="s">
        <v>177</v>
      </c>
    </row>
    <row r="3383" spans="1:28" x14ac:dyDescent="0.25">
      <c r="A3383">
        <v>3382</v>
      </c>
      <c r="B3383" t="s">
        <v>31333</v>
      </c>
      <c r="C3383" t="s">
        <v>31334</v>
      </c>
      <c r="D3383" t="str">
        <f>VLOOKUP(C3383,'[1]Sheet 1'!$C$2:$C$9916,1,0)</f>
        <v>SINDHU APPALAM</v>
      </c>
      <c r="E3383" t="s">
        <v>31335</v>
      </c>
      <c r="F3383" t="s">
        <v>31336</v>
      </c>
      <c r="G3383" t="s">
        <v>31337</v>
      </c>
      <c r="H3383" t="s">
        <v>31338</v>
      </c>
      <c r="I3383" t="s">
        <v>33</v>
      </c>
      <c r="J3383" t="s">
        <v>31339</v>
      </c>
      <c r="K3383" t="s">
        <v>35</v>
      </c>
      <c r="L3383" t="s">
        <v>36</v>
      </c>
      <c r="M3383" t="s">
        <v>30994</v>
      </c>
      <c r="N3383" t="s">
        <v>30995</v>
      </c>
      <c r="O3383" t="s">
        <v>3306</v>
      </c>
      <c r="P3383" t="s">
        <v>30996</v>
      </c>
      <c r="Q3383" t="s">
        <v>35</v>
      </c>
      <c r="R3383" t="s">
        <v>35</v>
      </c>
      <c r="S3383" t="s">
        <v>35</v>
      </c>
      <c r="T3383" t="s">
        <v>35</v>
      </c>
      <c r="U3383" t="s">
        <v>30997</v>
      </c>
      <c r="V3383" t="s">
        <v>42</v>
      </c>
      <c r="W3383" t="s">
        <v>81</v>
      </c>
      <c r="X3383">
        <v>900000</v>
      </c>
      <c r="Y3383" t="s">
        <v>35</v>
      </c>
      <c r="Z3383" t="s">
        <v>35</v>
      </c>
      <c r="AA3383" t="s">
        <v>3310</v>
      </c>
      <c r="AB3383" t="s">
        <v>3311</v>
      </c>
    </row>
    <row r="3384" spans="1:28" x14ac:dyDescent="0.25">
      <c r="A3384">
        <v>3383</v>
      </c>
      <c r="B3384" t="s">
        <v>31340</v>
      </c>
      <c r="C3384" t="s">
        <v>31341</v>
      </c>
      <c r="D3384" t="str">
        <f>VLOOKUP(C3384,'[1]Sheet 1'!$C$2:$C$9916,1,0)</f>
        <v>SHANKAR ELECTICAL</v>
      </c>
      <c r="E3384" t="s">
        <v>31342</v>
      </c>
      <c r="F3384" t="s">
        <v>31343</v>
      </c>
      <c r="G3384" t="s">
        <v>31344</v>
      </c>
      <c r="H3384" t="s">
        <v>31345</v>
      </c>
      <c r="I3384" t="s">
        <v>233</v>
      </c>
      <c r="J3384" t="s">
        <v>31346</v>
      </c>
      <c r="K3384" t="s">
        <v>31347</v>
      </c>
      <c r="L3384" t="s">
        <v>36</v>
      </c>
      <c r="M3384" t="s">
        <v>4586</v>
      </c>
      <c r="N3384" t="s">
        <v>569</v>
      </c>
      <c r="O3384" t="s">
        <v>215</v>
      </c>
      <c r="P3384" t="s">
        <v>4587</v>
      </c>
      <c r="Q3384" t="s">
        <v>35</v>
      </c>
      <c r="R3384" t="s">
        <v>35</v>
      </c>
      <c r="S3384" t="s">
        <v>35</v>
      </c>
      <c r="T3384" t="s">
        <v>4588</v>
      </c>
      <c r="U3384" t="s">
        <v>4589</v>
      </c>
      <c r="V3384" t="s">
        <v>42</v>
      </c>
      <c r="W3384" t="s">
        <v>43</v>
      </c>
      <c r="X3384">
        <v>5000000</v>
      </c>
      <c r="Y3384" t="s">
        <v>35</v>
      </c>
      <c r="Z3384" t="s">
        <v>35</v>
      </c>
      <c r="AA3384" t="s">
        <v>218</v>
      </c>
      <c r="AB3384" t="s">
        <v>316</v>
      </c>
    </row>
    <row r="3385" spans="1:28" x14ac:dyDescent="0.25">
      <c r="A3385">
        <v>3384</v>
      </c>
      <c r="B3385" t="s">
        <v>24686</v>
      </c>
      <c r="C3385" t="s">
        <v>24687</v>
      </c>
      <c r="D3385" t="str">
        <f>VLOOKUP(C3385,'[1]Sheet 1'!$C$2:$C$9916,1,0)</f>
        <v>NEXT</v>
      </c>
      <c r="E3385" t="s">
        <v>31348</v>
      </c>
      <c r="F3385" t="s">
        <v>31349</v>
      </c>
      <c r="G3385" t="s">
        <v>24690</v>
      </c>
      <c r="H3385" t="s">
        <v>24691</v>
      </c>
      <c r="I3385" t="s">
        <v>52</v>
      </c>
      <c r="J3385" t="s">
        <v>31350</v>
      </c>
      <c r="K3385" t="s">
        <v>31351</v>
      </c>
      <c r="L3385" t="s">
        <v>36</v>
      </c>
      <c r="M3385" t="s">
        <v>4747</v>
      </c>
      <c r="N3385" t="s">
        <v>4748</v>
      </c>
      <c r="O3385" t="s">
        <v>57</v>
      </c>
      <c r="P3385" t="s">
        <v>4749</v>
      </c>
      <c r="Q3385" t="s">
        <v>35</v>
      </c>
      <c r="R3385" t="s">
        <v>35</v>
      </c>
      <c r="S3385" t="s">
        <v>35</v>
      </c>
      <c r="T3385" t="s">
        <v>35</v>
      </c>
      <c r="U3385" t="s">
        <v>4750</v>
      </c>
      <c r="V3385" t="s">
        <v>42</v>
      </c>
      <c r="W3385" t="s">
        <v>43</v>
      </c>
      <c r="X3385">
        <v>1000000</v>
      </c>
      <c r="Y3385">
        <v>1000000</v>
      </c>
      <c r="Z3385">
        <v>1000000</v>
      </c>
      <c r="AA3385" t="s">
        <v>64</v>
      </c>
      <c r="AB3385" t="s">
        <v>65</v>
      </c>
    </row>
    <row r="3386" spans="1:28" x14ac:dyDescent="0.25">
      <c r="A3386">
        <v>3385</v>
      </c>
      <c r="B3386" t="s">
        <v>31352</v>
      </c>
      <c r="C3386" t="s">
        <v>31353</v>
      </c>
      <c r="D3386" t="str">
        <f>VLOOKUP(C3386,'[1]Sheet 1'!$C$2:$C$9916,1,0)</f>
        <v>NEW HINDUSTAN PRINTING PRESS</v>
      </c>
      <c r="E3386" t="s">
        <v>31354</v>
      </c>
      <c r="F3386" t="s">
        <v>31355</v>
      </c>
      <c r="G3386" t="s">
        <v>31356</v>
      </c>
      <c r="H3386" t="s">
        <v>31357</v>
      </c>
      <c r="I3386" t="s">
        <v>52</v>
      </c>
      <c r="J3386" t="s">
        <v>31358</v>
      </c>
      <c r="K3386" t="s">
        <v>31359</v>
      </c>
      <c r="L3386" t="s">
        <v>36</v>
      </c>
      <c r="M3386" t="s">
        <v>31035</v>
      </c>
      <c r="N3386" t="s">
        <v>31036</v>
      </c>
      <c r="O3386" t="s">
        <v>5113</v>
      </c>
      <c r="P3386" t="s">
        <v>31037</v>
      </c>
      <c r="Q3386" t="s">
        <v>35</v>
      </c>
      <c r="R3386" t="s">
        <v>35</v>
      </c>
      <c r="S3386" t="s">
        <v>35</v>
      </c>
      <c r="T3386" t="s">
        <v>31038</v>
      </c>
      <c r="U3386" t="s">
        <v>31039</v>
      </c>
      <c r="V3386" t="s">
        <v>42</v>
      </c>
      <c r="W3386" t="s">
        <v>43</v>
      </c>
      <c r="X3386">
        <v>1870000</v>
      </c>
      <c r="Y3386">
        <v>1870000</v>
      </c>
      <c r="Z3386">
        <v>1870000</v>
      </c>
      <c r="AA3386" t="s">
        <v>869</v>
      </c>
      <c r="AB3386" t="s">
        <v>5117</v>
      </c>
    </row>
    <row r="3387" spans="1:28" x14ac:dyDescent="0.25">
      <c r="A3387">
        <v>3386</v>
      </c>
      <c r="B3387" t="s">
        <v>31360</v>
      </c>
      <c r="C3387" t="s">
        <v>31361</v>
      </c>
      <c r="D3387" t="str">
        <f>VLOOKUP(C3387,'[1]Sheet 1'!$C$2:$C$9916,1,0)</f>
        <v>MS CREATION ENTERPRISES</v>
      </c>
      <c r="E3387" t="s">
        <v>31362</v>
      </c>
      <c r="F3387" t="s">
        <v>31363</v>
      </c>
      <c r="G3387" t="s">
        <v>31364</v>
      </c>
      <c r="H3387" t="s">
        <v>31365</v>
      </c>
      <c r="I3387" t="s">
        <v>52</v>
      </c>
      <c r="J3387" t="s">
        <v>31366</v>
      </c>
      <c r="K3387" t="s">
        <v>31367</v>
      </c>
      <c r="L3387" t="s">
        <v>36</v>
      </c>
      <c r="M3387" t="s">
        <v>3005</v>
      </c>
      <c r="N3387" t="s">
        <v>569</v>
      </c>
      <c r="O3387" t="s">
        <v>215</v>
      </c>
      <c r="P3387" t="s">
        <v>3006</v>
      </c>
      <c r="Q3387" t="s">
        <v>35</v>
      </c>
      <c r="R3387" t="s">
        <v>35</v>
      </c>
      <c r="S3387" t="s">
        <v>35</v>
      </c>
      <c r="T3387" t="s">
        <v>3007</v>
      </c>
      <c r="U3387" t="s">
        <v>3008</v>
      </c>
      <c r="V3387" t="s">
        <v>42</v>
      </c>
      <c r="W3387" t="s">
        <v>43</v>
      </c>
      <c r="X3387">
        <v>900000</v>
      </c>
      <c r="Y3387">
        <v>9.5</v>
      </c>
      <c r="Z3387">
        <v>1</v>
      </c>
      <c r="AA3387" t="s">
        <v>218</v>
      </c>
      <c r="AB3387" t="s">
        <v>316</v>
      </c>
    </row>
    <row r="3388" spans="1:28" x14ac:dyDescent="0.25">
      <c r="A3388">
        <v>3387</v>
      </c>
      <c r="B3388" t="s">
        <v>31368</v>
      </c>
      <c r="C3388" t="s">
        <v>31369</v>
      </c>
      <c r="D3388" t="str">
        <f>VLOOKUP(C3388,'[1]Sheet 1'!$C$2:$C$9916,1,0)</f>
        <v>shukla enterprises</v>
      </c>
      <c r="E3388" t="s">
        <v>31370</v>
      </c>
      <c r="F3388" t="s">
        <v>31371</v>
      </c>
      <c r="G3388" t="s">
        <v>31372</v>
      </c>
      <c r="H3388" t="s">
        <v>31373</v>
      </c>
      <c r="I3388" t="s">
        <v>233</v>
      </c>
      <c r="J3388" t="s">
        <v>31374</v>
      </c>
      <c r="K3388" t="s">
        <v>31375</v>
      </c>
      <c r="L3388" t="s">
        <v>36</v>
      </c>
      <c r="M3388" t="s">
        <v>12254</v>
      </c>
      <c r="N3388" t="s">
        <v>2577</v>
      </c>
      <c r="O3388" t="s">
        <v>92</v>
      </c>
      <c r="P3388" t="s">
        <v>12255</v>
      </c>
      <c r="Q3388" t="s">
        <v>35</v>
      </c>
      <c r="R3388" t="s">
        <v>35</v>
      </c>
      <c r="S3388" t="s">
        <v>35</v>
      </c>
      <c r="T3388" t="s">
        <v>12256</v>
      </c>
      <c r="U3388" t="s">
        <v>12257</v>
      </c>
      <c r="V3388" t="s">
        <v>42</v>
      </c>
      <c r="W3388" t="s">
        <v>43</v>
      </c>
      <c r="X3388">
        <v>2500000</v>
      </c>
      <c r="Y3388" t="s">
        <v>35</v>
      </c>
      <c r="Z3388" t="s">
        <v>35</v>
      </c>
      <c r="AA3388" t="s">
        <v>96</v>
      </c>
      <c r="AB3388" t="s">
        <v>165</v>
      </c>
    </row>
    <row r="3389" spans="1:28" x14ac:dyDescent="0.25">
      <c r="A3389">
        <v>3388</v>
      </c>
      <c r="B3389" t="s">
        <v>31376</v>
      </c>
      <c r="C3389" t="s">
        <v>31377</v>
      </c>
      <c r="D3389" t="str">
        <f>VLOOKUP(C3389,'[1]Sheet 1'!$C$2:$C$9916,1,0)</f>
        <v>NEON CREATIONS</v>
      </c>
      <c r="E3389" t="s">
        <v>31378</v>
      </c>
      <c r="F3389" t="s">
        <v>31379</v>
      </c>
      <c r="G3389" t="s">
        <v>31380</v>
      </c>
      <c r="H3389" t="s">
        <v>31381</v>
      </c>
      <c r="I3389" t="s">
        <v>225</v>
      </c>
      <c r="J3389" t="s">
        <v>31382</v>
      </c>
      <c r="K3389" t="s">
        <v>31383</v>
      </c>
      <c r="L3389" t="s">
        <v>36</v>
      </c>
      <c r="M3389" t="s">
        <v>31384</v>
      </c>
      <c r="N3389" t="s">
        <v>582</v>
      </c>
      <c r="O3389" t="s">
        <v>583</v>
      </c>
      <c r="P3389" t="s">
        <v>31385</v>
      </c>
      <c r="Q3389" t="s">
        <v>35</v>
      </c>
      <c r="R3389" t="s">
        <v>35</v>
      </c>
      <c r="S3389" t="s">
        <v>35</v>
      </c>
      <c r="T3389" t="s">
        <v>31386</v>
      </c>
      <c r="U3389" t="s">
        <v>31387</v>
      </c>
      <c r="V3389" t="s">
        <v>42</v>
      </c>
      <c r="W3389" t="s">
        <v>43</v>
      </c>
      <c r="X3389">
        <v>100000</v>
      </c>
      <c r="Y3389">
        <v>100000</v>
      </c>
      <c r="Z3389" t="s">
        <v>35</v>
      </c>
      <c r="AA3389" t="s">
        <v>587</v>
      </c>
      <c r="AB3389" t="s">
        <v>588</v>
      </c>
    </row>
    <row r="3390" spans="1:28" x14ac:dyDescent="0.25">
      <c r="A3390">
        <v>3389</v>
      </c>
      <c r="B3390" t="s">
        <v>31388</v>
      </c>
      <c r="C3390" t="s">
        <v>31389</v>
      </c>
      <c r="D3390" t="str">
        <f>VLOOKUP(C3390,'[1]Sheet 1'!$C$2:$C$9916,1,0)</f>
        <v>SUHANA MEDICOS</v>
      </c>
      <c r="E3390" t="s">
        <v>31390</v>
      </c>
      <c r="F3390" t="s">
        <v>31391</v>
      </c>
      <c r="G3390" t="s">
        <v>31392</v>
      </c>
      <c r="H3390" t="s">
        <v>31393</v>
      </c>
      <c r="I3390" t="s">
        <v>52</v>
      </c>
      <c r="J3390" t="s">
        <v>31394</v>
      </c>
      <c r="K3390" t="s">
        <v>31395</v>
      </c>
      <c r="L3390" t="s">
        <v>36</v>
      </c>
      <c r="M3390" t="s">
        <v>13663</v>
      </c>
      <c r="N3390" t="s">
        <v>56</v>
      </c>
      <c r="O3390" t="s">
        <v>57</v>
      </c>
      <c r="P3390" t="s">
        <v>13664</v>
      </c>
      <c r="Q3390" t="s">
        <v>35</v>
      </c>
      <c r="R3390" t="s">
        <v>35</v>
      </c>
      <c r="S3390" t="s">
        <v>35</v>
      </c>
      <c r="T3390" t="s">
        <v>4827</v>
      </c>
      <c r="U3390" t="s">
        <v>13665</v>
      </c>
      <c r="V3390" t="s">
        <v>42</v>
      </c>
      <c r="W3390" t="s">
        <v>43</v>
      </c>
      <c r="X3390">
        <v>400000</v>
      </c>
      <c r="Y3390">
        <v>400000</v>
      </c>
      <c r="Z3390">
        <v>400000</v>
      </c>
      <c r="AA3390" t="s">
        <v>64</v>
      </c>
      <c r="AB3390" t="s">
        <v>65</v>
      </c>
    </row>
    <row r="3391" spans="1:28" x14ac:dyDescent="0.25">
      <c r="A3391">
        <v>3390</v>
      </c>
      <c r="B3391" t="s">
        <v>31396</v>
      </c>
      <c r="C3391" t="s">
        <v>31397</v>
      </c>
      <c r="D3391" t="str">
        <f>VLOOKUP(C3391,'[1]Sheet 1'!$C$2:$C$9916,1,0)</f>
        <v>AMIT KUMAR GARG</v>
      </c>
      <c r="E3391" t="s">
        <v>31398</v>
      </c>
      <c r="F3391" t="s">
        <v>31399</v>
      </c>
      <c r="G3391" t="s">
        <v>31400</v>
      </c>
      <c r="H3391" t="s">
        <v>31401</v>
      </c>
      <c r="I3391" t="s">
        <v>52</v>
      </c>
      <c r="J3391" t="s">
        <v>31402</v>
      </c>
      <c r="K3391" t="s">
        <v>31403</v>
      </c>
      <c r="L3391" t="s">
        <v>36</v>
      </c>
      <c r="M3391" t="s">
        <v>31404</v>
      </c>
      <c r="N3391" t="s">
        <v>31405</v>
      </c>
      <c r="O3391" t="s">
        <v>215</v>
      </c>
      <c r="P3391" t="s">
        <v>31406</v>
      </c>
      <c r="Q3391" t="s">
        <v>35</v>
      </c>
      <c r="R3391" t="s">
        <v>35</v>
      </c>
      <c r="S3391" t="s">
        <v>35</v>
      </c>
      <c r="T3391" t="s">
        <v>35</v>
      </c>
      <c r="U3391" t="s">
        <v>31407</v>
      </c>
      <c r="V3391" t="s">
        <v>42</v>
      </c>
      <c r="W3391" t="s">
        <v>43</v>
      </c>
      <c r="X3391">
        <v>1000000</v>
      </c>
      <c r="Y3391">
        <v>150000</v>
      </c>
      <c r="Z3391">
        <v>150000</v>
      </c>
      <c r="AA3391" t="s">
        <v>218</v>
      </c>
      <c r="AB3391" t="s">
        <v>219</v>
      </c>
    </row>
    <row r="3392" spans="1:28" x14ac:dyDescent="0.25">
      <c r="A3392">
        <v>3391</v>
      </c>
      <c r="B3392" t="s">
        <v>31408</v>
      </c>
      <c r="C3392" t="s">
        <v>31409</v>
      </c>
      <c r="D3392" t="str">
        <f>VLOOKUP(C3392,'[1]Sheet 1'!$C$2:$C$9916,1,0)</f>
        <v>TARUN LUBRICANTS PRIVATE LIMITED</v>
      </c>
      <c r="E3392" t="s">
        <v>31410</v>
      </c>
      <c r="F3392" t="s">
        <v>31411</v>
      </c>
      <c r="G3392" t="s">
        <v>31412</v>
      </c>
      <c r="H3392" t="s">
        <v>31413</v>
      </c>
      <c r="I3392" t="s">
        <v>33</v>
      </c>
      <c r="J3392" t="s">
        <v>31414</v>
      </c>
      <c r="K3392" t="s">
        <v>35</v>
      </c>
      <c r="L3392" t="s">
        <v>36</v>
      </c>
      <c r="M3392" t="s">
        <v>31415</v>
      </c>
      <c r="N3392" t="s">
        <v>31416</v>
      </c>
      <c r="O3392" t="s">
        <v>583</v>
      </c>
      <c r="P3392" t="s">
        <v>31417</v>
      </c>
      <c r="Q3392" t="s">
        <v>35</v>
      </c>
      <c r="R3392" t="s">
        <v>35</v>
      </c>
      <c r="S3392" t="s">
        <v>35</v>
      </c>
      <c r="T3392" t="s">
        <v>35</v>
      </c>
      <c r="U3392" t="s">
        <v>31418</v>
      </c>
      <c r="V3392" t="s">
        <v>42</v>
      </c>
      <c r="W3392" t="s">
        <v>81</v>
      </c>
      <c r="X3392">
        <v>50000000</v>
      </c>
      <c r="Y3392" t="s">
        <v>35</v>
      </c>
      <c r="Z3392" t="s">
        <v>35</v>
      </c>
      <c r="AA3392" t="s">
        <v>587</v>
      </c>
      <c r="AB3392" t="s">
        <v>2876</v>
      </c>
    </row>
    <row r="3393" spans="1:28" x14ac:dyDescent="0.25">
      <c r="A3393">
        <v>3392</v>
      </c>
      <c r="B3393" t="s">
        <v>31419</v>
      </c>
      <c r="C3393" t="s">
        <v>31420</v>
      </c>
      <c r="D3393" t="str">
        <f>VLOOKUP(C3393,'[1]Sheet 1'!$C$2:$C$9916,1,0)</f>
        <v>TRISA EXPORTS PRIVATE LIMITED</v>
      </c>
      <c r="E3393" t="s">
        <v>31421</v>
      </c>
      <c r="F3393" t="s">
        <v>31422</v>
      </c>
      <c r="G3393" t="s">
        <v>31423</v>
      </c>
      <c r="H3393" t="s">
        <v>31424</v>
      </c>
      <c r="I3393" t="s">
        <v>33</v>
      </c>
      <c r="J3393" t="s">
        <v>31425</v>
      </c>
      <c r="K3393" t="s">
        <v>35</v>
      </c>
      <c r="L3393" t="s">
        <v>36</v>
      </c>
      <c r="M3393" t="s">
        <v>31426</v>
      </c>
      <c r="N3393" t="s">
        <v>2968</v>
      </c>
      <c r="O3393" t="s">
        <v>1157</v>
      </c>
      <c r="P3393" t="s">
        <v>31427</v>
      </c>
      <c r="Q3393" t="s">
        <v>35</v>
      </c>
      <c r="R3393" t="s">
        <v>35</v>
      </c>
      <c r="S3393" t="s">
        <v>35</v>
      </c>
      <c r="T3393" t="s">
        <v>31428</v>
      </c>
      <c r="U3393" t="s">
        <v>31429</v>
      </c>
      <c r="V3393" t="s">
        <v>42</v>
      </c>
      <c r="W3393" t="s">
        <v>43</v>
      </c>
      <c r="X3393">
        <v>10000000</v>
      </c>
      <c r="Y3393" t="s">
        <v>35</v>
      </c>
      <c r="Z3393" t="s">
        <v>35</v>
      </c>
      <c r="AA3393" t="s">
        <v>1161</v>
      </c>
      <c r="AB3393" t="s">
        <v>35</v>
      </c>
    </row>
    <row r="3394" spans="1:28" x14ac:dyDescent="0.25">
      <c r="A3394">
        <v>3393</v>
      </c>
      <c r="B3394" t="s">
        <v>31430</v>
      </c>
      <c r="C3394" t="s">
        <v>31431</v>
      </c>
      <c r="D3394" t="str">
        <f>VLOOKUP(C3394,'[1]Sheet 1'!$C$2:$C$9916,1,0)</f>
        <v>VIVAN PAPER BOX (OPC) PRIVATE LIMITED</v>
      </c>
      <c r="E3394" t="s">
        <v>31432</v>
      </c>
      <c r="F3394" t="s">
        <v>31433</v>
      </c>
      <c r="G3394" t="s">
        <v>31434</v>
      </c>
      <c r="H3394" t="s">
        <v>31435</v>
      </c>
      <c r="I3394" t="s">
        <v>52</v>
      </c>
      <c r="J3394" t="s">
        <v>31436</v>
      </c>
      <c r="K3394" t="s">
        <v>31437</v>
      </c>
      <c r="L3394" t="s">
        <v>36</v>
      </c>
      <c r="M3394" t="s">
        <v>31438</v>
      </c>
      <c r="N3394" t="s">
        <v>5112</v>
      </c>
      <c r="O3394" t="s">
        <v>5113</v>
      </c>
      <c r="P3394" t="s">
        <v>19843</v>
      </c>
      <c r="Q3394" t="s">
        <v>35</v>
      </c>
      <c r="R3394" t="s">
        <v>35</v>
      </c>
      <c r="S3394" t="s">
        <v>35</v>
      </c>
      <c r="T3394" t="s">
        <v>31439</v>
      </c>
      <c r="U3394" t="s">
        <v>31440</v>
      </c>
      <c r="V3394" t="s">
        <v>63</v>
      </c>
      <c r="W3394" t="s">
        <v>43</v>
      </c>
      <c r="X3394">
        <v>2000000</v>
      </c>
      <c r="Y3394">
        <v>2000000</v>
      </c>
      <c r="Z3394">
        <v>2000000</v>
      </c>
      <c r="AA3394" t="s">
        <v>869</v>
      </c>
      <c r="AB3394" t="s">
        <v>5117</v>
      </c>
    </row>
    <row r="3395" spans="1:28" x14ac:dyDescent="0.25">
      <c r="A3395">
        <v>3394</v>
      </c>
      <c r="B3395" t="s">
        <v>31441</v>
      </c>
      <c r="C3395" t="s">
        <v>31442</v>
      </c>
      <c r="D3395" t="str">
        <f>VLOOKUP(C3395,'[1]Sheet 1'!$C$2:$C$9916,1,0)</f>
        <v>NOBLE ELECTRONICS</v>
      </c>
      <c r="E3395" t="s">
        <v>31443</v>
      </c>
      <c r="F3395" t="s">
        <v>31444</v>
      </c>
      <c r="G3395" t="s">
        <v>31445</v>
      </c>
      <c r="H3395" t="s">
        <v>31446</v>
      </c>
      <c r="I3395" t="s">
        <v>225</v>
      </c>
      <c r="J3395" t="s">
        <v>31447</v>
      </c>
      <c r="K3395" t="s">
        <v>31448</v>
      </c>
      <c r="L3395" t="s">
        <v>36</v>
      </c>
      <c r="M3395" t="s">
        <v>31449</v>
      </c>
      <c r="N3395" t="s">
        <v>2264</v>
      </c>
      <c r="O3395" t="s">
        <v>1086</v>
      </c>
      <c r="P3395" t="s">
        <v>31450</v>
      </c>
      <c r="Q3395" t="s">
        <v>35</v>
      </c>
      <c r="R3395" t="s">
        <v>35</v>
      </c>
      <c r="S3395" t="s">
        <v>35</v>
      </c>
      <c r="T3395" t="s">
        <v>31451</v>
      </c>
      <c r="U3395" t="s">
        <v>31452</v>
      </c>
      <c r="V3395" t="s">
        <v>42</v>
      </c>
      <c r="W3395" t="s">
        <v>81</v>
      </c>
      <c r="X3395">
        <v>3000000</v>
      </c>
      <c r="Y3395">
        <v>2500000</v>
      </c>
      <c r="Z3395" t="s">
        <v>35</v>
      </c>
      <c r="AA3395" t="s">
        <v>1092</v>
      </c>
      <c r="AB3395" t="s">
        <v>1093</v>
      </c>
    </row>
    <row r="3396" spans="1:28" x14ac:dyDescent="0.25">
      <c r="A3396">
        <v>3395</v>
      </c>
      <c r="B3396" t="s">
        <v>31453</v>
      </c>
      <c r="C3396" t="s">
        <v>4879</v>
      </c>
      <c r="D3396" t="str">
        <f>VLOOKUP(C3396,'[1]Sheet 1'!$C$2:$C$9916,1,0)</f>
        <v>SHIVANSH TRADERS</v>
      </c>
      <c r="E3396" t="s">
        <v>31454</v>
      </c>
      <c r="F3396" t="s">
        <v>31455</v>
      </c>
      <c r="G3396" t="s">
        <v>31456</v>
      </c>
      <c r="H3396" t="s">
        <v>31457</v>
      </c>
      <c r="I3396" t="s">
        <v>52</v>
      </c>
      <c r="J3396" t="s">
        <v>31458</v>
      </c>
      <c r="K3396" t="s">
        <v>31459</v>
      </c>
      <c r="L3396" t="s">
        <v>36</v>
      </c>
      <c r="M3396" t="s">
        <v>5310</v>
      </c>
      <c r="N3396" t="s">
        <v>504</v>
      </c>
      <c r="O3396" t="s">
        <v>92</v>
      </c>
      <c r="P3396" t="s">
        <v>5311</v>
      </c>
      <c r="Q3396" t="s">
        <v>35</v>
      </c>
      <c r="R3396" t="s">
        <v>35</v>
      </c>
      <c r="S3396" t="s">
        <v>35</v>
      </c>
      <c r="T3396" t="s">
        <v>35</v>
      </c>
      <c r="U3396" t="s">
        <v>5312</v>
      </c>
      <c r="V3396" t="s">
        <v>42</v>
      </c>
      <c r="W3396" t="s">
        <v>43</v>
      </c>
      <c r="X3396">
        <v>1000000</v>
      </c>
      <c r="Y3396">
        <v>1000000</v>
      </c>
      <c r="Z3396">
        <v>1000000</v>
      </c>
      <c r="AA3396" t="s">
        <v>96</v>
      </c>
      <c r="AB3396" t="s">
        <v>139</v>
      </c>
    </row>
    <row r="3397" spans="1:28" x14ac:dyDescent="0.25">
      <c r="A3397">
        <v>3396</v>
      </c>
      <c r="B3397" t="s">
        <v>31460</v>
      </c>
      <c r="C3397" t="s">
        <v>31461</v>
      </c>
      <c r="D3397" t="str">
        <f>VLOOKUP(C3397,'[1]Sheet 1'!$C$2:$C$9916,1,0)</f>
        <v>S R S COKE INDUSTRIES</v>
      </c>
      <c r="E3397" t="s">
        <v>31462</v>
      </c>
      <c r="F3397" t="s">
        <v>31463</v>
      </c>
      <c r="G3397" t="s">
        <v>31464</v>
      </c>
      <c r="H3397" t="s">
        <v>31465</v>
      </c>
      <c r="I3397" t="s">
        <v>233</v>
      </c>
      <c r="J3397" t="s">
        <v>31466</v>
      </c>
      <c r="K3397" t="s">
        <v>31467</v>
      </c>
      <c r="L3397" t="s">
        <v>36</v>
      </c>
      <c r="M3397" t="s">
        <v>464</v>
      </c>
      <c r="N3397" t="s">
        <v>465</v>
      </c>
      <c r="O3397" t="s">
        <v>123</v>
      </c>
      <c r="P3397" t="s">
        <v>466</v>
      </c>
      <c r="Q3397" t="s">
        <v>35</v>
      </c>
      <c r="R3397" t="s">
        <v>35</v>
      </c>
      <c r="S3397" t="s">
        <v>35</v>
      </c>
      <c r="T3397" t="s">
        <v>467</v>
      </c>
      <c r="U3397" t="s">
        <v>468</v>
      </c>
      <c r="V3397" t="s">
        <v>42</v>
      </c>
      <c r="W3397" t="s">
        <v>43</v>
      </c>
      <c r="X3397">
        <v>20000000</v>
      </c>
      <c r="Y3397" t="s">
        <v>35</v>
      </c>
      <c r="Z3397" t="s">
        <v>35</v>
      </c>
      <c r="AA3397" t="s">
        <v>44</v>
      </c>
      <c r="AB3397" t="s">
        <v>153</v>
      </c>
    </row>
    <row r="3398" spans="1:28" x14ac:dyDescent="0.25">
      <c r="A3398">
        <v>3397</v>
      </c>
      <c r="B3398" t="s">
        <v>31468</v>
      </c>
      <c r="C3398" t="s">
        <v>31469</v>
      </c>
      <c r="D3398" t="str">
        <f>VLOOKUP(C3398,'[1]Sheet 1'!$C$2:$C$9916,1,0)</f>
        <v>GANPATI SHRINGAR BHAWAN</v>
      </c>
      <c r="E3398" t="s">
        <v>31470</v>
      </c>
      <c r="F3398" t="s">
        <v>31471</v>
      </c>
      <c r="G3398" t="s">
        <v>31472</v>
      </c>
      <c r="H3398" t="s">
        <v>31473</v>
      </c>
      <c r="I3398" t="s">
        <v>52</v>
      </c>
      <c r="J3398" t="s">
        <v>31474</v>
      </c>
      <c r="K3398" t="s">
        <v>31475</v>
      </c>
      <c r="L3398" t="s">
        <v>36</v>
      </c>
      <c r="M3398" t="s">
        <v>17312</v>
      </c>
      <c r="N3398" t="s">
        <v>17313</v>
      </c>
      <c r="O3398" t="s">
        <v>92</v>
      </c>
      <c r="P3398" t="s">
        <v>17314</v>
      </c>
      <c r="Q3398" t="s">
        <v>35</v>
      </c>
      <c r="R3398" t="s">
        <v>35</v>
      </c>
      <c r="S3398" t="s">
        <v>35</v>
      </c>
      <c r="T3398" t="s">
        <v>35</v>
      </c>
      <c r="U3398" t="s">
        <v>17315</v>
      </c>
      <c r="V3398" t="s">
        <v>42</v>
      </c>
      <c r="W3398" t="s">
        <v>81</v>
      </c>
      <c r="X3398">
        <v>1000000</v>
      </c>
      <c r="Y3398">
        <v>1000000</v>
      </c>
      <c r="Z3398">
        <v>21000</v>
      </c>
      <c r="AA3398" t="s">
        <v>96</v>
      </c>
      <c r="AB3398" t="s">
        <v>139</v>
      </c>
    </row>
    <row r="3399" spans="1:28" x14ac:dyDescent="0.25">
      <c r="A3399">
        <v>3398</v>
      </c>
      <c r="B3399" t="s">
        <v>31476</v>
      </c>
      <c r="C3399" t="s">
        <v>31477</v>
      </c>
      <c r="D3399" t="str">
        <f>VLOOKUP(C3399,'[1]Sheet 1'!$C$2:$C$9916,1,0)</f>
        <v>NEW JANTA MOBILE POINT</v>
      </c>
      <c r="E3399" t="s">
        <v>31478</v>
      </c>
      <c r="F3399" t="s">
        <v>31479</v>
      </c>
      <c r="G3399" t="s">
        <v>31480</v>
      </c>
      <c r="H3399" t="s">
        <v>31481</v>
      </c>
      <c r="I3399" t="s">
        <v>233</v>
      </c>
      <c r="J3399" t="s">
        <v>31482</v>
      </c>
      <c r="K3399" t="s">
        <v>31483</v>
      </c>
      <c r="L3399" t="s">
        <v>36</v>
      </c>
      <c r="M3399" t="s">
        <v>31484</v>
      </c>
      <c r="N3399" t="s">
        <v>25126</v>
      </c>
      <c r="O3399" t="s">
        <v>258</v>
      </c>
      <c r="P3399" t="s">
        <v>31485</v>
      </c>
      <c r="Q3399" t="s">
        <v>35</v>
      </c>
      <c r="R3399" t="s">
        <v>35</v>
      </c>
      <c r="S3399" t="s">
        <v>35</v>
      </c>
      <c r="T3399" t="s">
        <v>35</v>
      </c>
      <c r="U3399" t="s">
        <v>31486</v>
      </c>
      <c r="V3399" t="s">
        <v>42</v>
      </c>
      <c r="W3399" t="s">
        <v>43</v>
      </c>
      <c r="X3399">
        <v>2500000</v>
      </c>
      <c r="Y3399" t="s">
        <v>35</v>
      </c>
      <c r="Z3399" t="s">
        <v>35</v>
      </c>
      <c r="AA3399" t="s">
        <v>264</v>
      </c>
      <c r="AB3399" t="s">
        <v>24748</v>
      </c>
    </row>
    <row r="3400" spans="1:28" x14ac:dyDescent="0.25">
      <c r="A3400">
        <v>3399</v>
      </c>
      <c r="B3400" t="s">
        <v>31487</v>
      </c>
      <c r="C3400" t="s">
        <v>31488</v>
      </c>
      <c r="D3400" t="str">
        <f>VLOOKUP(C3400,'[1]Sheet 1'!$C$2:$C$9916,1,0)</f>
        <v>MS HASMUKH ENTERPRISE</v>
      </c>
      <c r="E3400" t="s">
        <v>31489</v>
      </c>
      <c r="F3400" t="s">
        <v>31490</v>
      </c>
      <c r="G3400" t="s">
        <v>31491</v>
      </c>
      <c r="H3400" t="s">
        <v>31492</v>
      </c>
      <c r="I3400" t="s">
        <v>52</v>
      </c>
      <c r="J3400" t="s">
        <v>31493</v>
      </c>
      <c r="K3400" t="s">
        <v>31494</v>
      </c>
      <c r="L3400" t="s">
        <v>36</v>
      </c>
      <c r="M3400" t="s">
        <v>6862</v>
      </c>
      <c r="N3400" t="s">
        <v>338</v>
      </c>
      <c r="O3400" t="s">
        <v>258</v>
      </c>
      <c r="P3400" t="s">
        <v>6863</v>
      </c>
      <c r="Q3400" t="s">
        <v>35</v>
      </c>
      <c r="R3400" t="s">
        <v>35</v>
      </c>
      <c r="S3400" t="s">
        <v>35</v>
      </c>
      <c r="T3400" t="s">
        <v>6864</v>
      </c>
      <c r="U3400" t="s">
        <v>6865</v>
      </c>
      <c r="V3400" t="s">
        <v>42</v>
      </c>
      <c r="W3400" t="s">
        <v>43</v>
      </c>
      <c r="X3400">
        <v>9000000</v>
      </c>
      <c r="Y3400">
        <v>9000000</v>
      </c>
      <c r="Z3400">
        <v>9000000</v>
      </c>
      <c r="AA3400" t="s">
        <v>264</v>
      </c>
      <c r="AB3400" t="s">
        <v>344</v>
      </c>
    </row>
    <row r="3401" spans="1:28" x14ac:dyDescent="0.25">
      <c r="A3401">
        <v>3400</v>
      </c>
      <c r="B3401" t="s">
        <v>31495</v>
      </c>
      <c r="C3401" t="s">
        <v>31496</v>
      </c>
      <c r="D3401" t="str">
        <f>VLOOKUP(C3401,'[1]Sheet 1'!$C$2:$C$9916,1,0)</f>
        <v>MS NISHAN HAIDER MINI YATRI GOODS CARRIAR</v>
      </c>
      <c r="E3401" t="s">
        <v>31497</v>
      </c>
      <c r="F3401" t="s">
        <v>31498</v>
      </c>
      <c r="G3401" t="s">
        <v>31499</v>
      </c>
      <c r="H3401" t="s">
        <v>31500</v>
      </c>
      <c r="I3401" t="s">
        <v>52</v>
      </c>
      <c r="J3401" t="s">
        <v>31501</v>
      </c>
      <c r="K3401" t="s">
        <v>31502</v>
      </c>
      <c r="L3401" t="s">
        <v>36</v>
      </c>
      <c r="M3401" t="s">
        <v>31035</v>
      </c>
      <c r="N3401" t="s">
        <v>31036</v>
      </c>
      <c r="O3401" t="s">
        <v>5113</v>
      </c>
      <c r="P3401" t="s">
        <v>31037</v>
      </c>
      <c r="Q3401" t="s">
        <v>35</v>
      </c>
      <c r="R3401" t="s">
        <v>35</v>
      </c>
      <c r="S3401" t="s">
        <v>35</v>
      </c>
      <c r="T3401" t="s">
        <v>31038</v>
      </c>
      <c r="U3401" t="s">
        <v>31039</v>
      </c>
      <c r="V3401" t="s">
        <v>63</v>
      </c>
      <c r="W3401" t="s">
        <v>43</v>
      </c>
      <c r="X3401">
        <v>1000000</v>
      </c>
      <c r="Y3401">
        <v>1000000</v>
      </c>
      <c r="Z3401">
        <v>1000000</v>
      </c>
      <c r="AA3401" t="s">
        <v>869</v>
      </c>
      <c r="AB3401" t="s">
        <v>5117</v>
      </c>
    </row>
    <row r="3402" spans="1:28" x14ac:dyDescent="0.25">
      <c r="A3402">
        <v>3401</v>
      </c>
      <c r="B3402" t="s">
        <v>31503</v>
      </c>
      <c r="C3402" t="s">
        <v>31504</v>
      </c>
      <c r="D3402" t="str">
        <f>VLOOKUP(C3402,'[1]Sheet 1'!$C$2:$C$9916,1,0)</f>
        <v>GRAEDIAL ELECTRONIC SECURITY SOLUTIONS PRIVATE LIMITED</v>
      </c>
      <c r="E3402" t="s">
        <v>31505</v>
      </c>
      <c r="F3402" t="s">
        <v>31506</v>
      </c>
      <c r="G3402" t="s">
        <v>31507</v>
      </c>
      <c r="H3402" t="s">
        <v>31508</v>
      </c>
      <c r="I3402" t="s">
        <v>233</v>
      </c>
      <c r="J3402" t="s">
        <v>31509</v>
      </c>
      <c r="K3402" t="s">
        <v>31510</v>
      </c>
      <c r="L3402" t="s">
        <v>36</v>
      </c>
      <c r="M3402" t="s">
        <v>31511</v>
      </c>
      <c r="N3402" t="s">
        <v>198</v>
      </c>
      <c r="O3402" t="s">
        <v>199</v>
      </c>
      <c r="P3402" t="s">
        <v>31512</v>
      </c>
      <c r="Q3402" t="s">
        <v>35</v>
      </c>
      <c r="R3402" t="s">
        <v>35</v>
      </c>
      <c r="S3402" t="s">
        <v>35</v>
      </c>
      <c r="T3402" t="s">
        <v>31513</v>
      </c>
      <c r="U3402" t="s">
        <v>31514</v>
      </c>
      <c r="V3402" t="s">
        <v>42</v>
      </c>
      <c r="W3402" t="s">
        <v>43</v>
      </c>
      <c r="X3402">
        <v>1800000</v>
      </c>
      <c r="Y3402" t="s">
        <v>35</v>
      </c>
      <c r="Z3402" t="s">
        <v>35</v>
      </c>
      <c r="AA3402" t="s">
        <v>204</v>
      </c>
      <c r="AB3402" t="s">
        <v>2949</v>
      </c>
    </row>
    <row r="3403" spans="1:28" x14ac:dyDescent="0.25">
      <c r="A3403">
        <v>3402</v>
      </c>
      <c r="B3403" t="s">
        <v>31515</v>
      </c>
      <c r="C3403" t="s">
        <v>31516</v>
      </c>
      <c r="D3403" t="str">
        <f>VLOOKUP(C3403,'[1]Sheet 1'!$C$2:$C$9916,1,0)</f>
        <v>JALARAM WATCH CO</v>
      </c>
      <c r="E3403" t="s">
        <v>31517</v>
      </c>
      <c r="F3403" t="s">
        <v>31518</v>
      </c>
      <c r="G3403" t="s">
        <v>31519</v>
      </c>
      <c r="H3403" t="s">
        <v>31520</v>
      </c>
      <c r="I3403" t="s">
        <v>233</v>
      </c>
      <c r="J3403" t="s">
        <v>31521</v>
      </c>
      <c r="K3403" t="s">
        <v>31522</v>
      </c>
      <c r="L3403" t="s">
        <v>36</v>
      </c>
      <c r="M3403" t="s">
        <v>31214</v>
      </c>
      <c r="N3403" t="s">
        <v>31215</v>
      </c>
      <c r="O3403" t="s">
        <v>865</v>
      </c>
      <c r="P3403" t="s">
        <v>31216</v>
      </c>
      <c r="Q3403" t="s">
        <v>35</v>
      </c>
      <c r="R3403" t="s">
        <v>35</v>
      </c>
      <c r="S3403" t="s">
        <v>35</v>
      </c>
      <c r="T3403" t="s">
        <v>35</v>
      </c>
      <c r="U3403" t="s">
        <v>31217</v>
      </c>
      <c r="V3403" t="s">
        <v>42</v>
      </c>
      <c r="W3403" t="s">
        <v>81</v>
      </c>
      <c r="X3403">
        <v>200000</v>
      </c>
      <c r="Y3403" t="s">
        <v>35</v>
      </c>
      <c r="Z3403" t="s">
        <v>35</v>
      </c>
      <c r="AA3403" t="s">
        <v>869</v>
      </c>
      <c r="AB3403" t="s">
        <v>6339</v>
      </c>
    </row>
    <row r="3404" spans="1:28" x14ac:dyDescent="0.25">
      <c r="A3404">
        <v>3403</v>
      </c>
      <c r="B3404" t="s">
        <v>31523</v>
      </c>
      <c r="C3404" t="s">
        <v>31524</v>
      </c>
      <c r="D3404" t="str">
        <f>VLOOKUP(C3404,'[1]Sheet 1'!$C$2:$C$9916,1,0)</f>
        <v>MS S S ENTERPRISE</v>
      </c>
      <c r="E3404" t="s">
        <v>31525</v>
      </c>
      <c r="F3404" t="s">
        <v>31526</v>
      </c>
      <c r="G3404" t="s">
        <v>31527</v>
      </c>
      <c r="H3404" t="s">
        <v>31528</v>
      </c>
      <c r="I3404" t="s">
        <v>52</v>
      </c>
      <c r="J3404" t="s">
        <v>31529</v>
      </c>
      <c r="K3404" t="s">
        <v>31530</v>
      </c>
      <c r="L3404" t="s">
        <v>36</v>
      </c>
      <c r="M3404" t="s">
        <v>31531</v>
      </c>
      <c r="N3404" t="s">
        <v>582</v>
      </c>
      <c r="O3404" t="s">
        <v>583</v>
      </c>
      <c r="P3404" t="s">
        <v>31532</v>
      </c>
      <c r="Q3404" t="s">
        <v>35</v>
      </c>
      <c r="R3404" t="s">
        <v>35</v>
      </c>
      <c r="S3404" t="s">
        <v>35</v>
      </c>
      <c r="T3404" t="s">
        <v>31533</v>
      </c>
      <c r="U3404" t="s">
        <v>31534</v>
      </c>
      <c r="V3404" t="s">
        <v>63</v>
      </c>
      <c r="W3404" t="s">
        <v>43</v>
      </c>
      <c r="X3404">
        <v>14000000</v>
      </c>
      <c r="Y3404">
        <v>14000000</v>
      </c>
      <c r="Z3404">
        <v>7000000</v>
      </c>
      <c r="AA3404" t="s">
        <v>587</v>
      </c>
      <c r="AB3404" t="s">
        <v>588</v>
      </c>
    </row>
    <row r="3405" spans="1:28" x14ac:dyDescent="0.25">
      <c r="A3405">
        <v>3404</v>
      </c>
      <c r="B3405" t="s">
        <v>31535</v>
      </c>
      <c r="C3405" t="s">
        <v>31536</v>
      </c>
      <c r="D3405" t="str">
        <f>VLOOKUP(C3405,'[1]Sheet 1'!$C$2:$C$9916,1,0)</f>
        <v>KALPANA SUPER ABRASIVE AND MARBLE TOOLS</v>
      </c>
      <c r="E3405" t="s">
        <v>31537</v>
      </c>
      <c r="F3405" t="s">
        <v>31538</v>
      </c>
      <c r="G3405" t="s">
        <v>31539</v>
      </c>
      <c r="H3405" t="s">
        <v>31540</v>
      </c>
      <c r="I3405" t="s">
        <v>52</v>
      </c>
      <c r="J3405" t="s">
        <v>31541</v>
      </c>
      <c r="K3405" t="s">
        <v>31542</v>
      </c>
      <c r="L3405" t="s">
        <v>36</v>
      </c>
      <c r="M3405" t="s">
        <v>8733</v>
      </c>
      <c r="N3405" t="s">
        <v>3506</v>
      </c>
      <c r="O3405" t="s">
        <v>215</v>
      </c>
      <c r="P3405" t="s">
        <v>8734</v>
      </c>
      <c r="Q3405" t="s">
        <v>35</v>
      </c>
      <c r="R3405" t="s">
        <v>35</v>
      </c>
      <c r="S3405" t="s">
        <v>35</v>
      </c>
      <c r="T3405" t="s">
        <v>8735</v>
      </c>
      <c r="U3405" t="s">
        <v>8736</v>
      </c>
      <c r="V3405" t="s">
        <v>42</v>
      </c>
      <c r="W3405" t="s">
        <v>43</v>
      </c>
      <c r="X3405">
        <v>110000</v>
      </c>
      <c r="Y3405">
        <v>110000</v>
      </c>
      <c r="Z3405">
        <v>110000</v>
      </c>
      <c r="AA3405" t="s">
        <v>218</v>
      </c>
      <c r="AB3405" t="s">
        <v>316</v>
      </c>
    </row>
    <row r="3406" spans="1:28" x14ac:dyDescent="0.25">
      <c r="A3406">
        <v>3405</v>
      </c>
      <c r="B3406" t="s">
        <v>31543</v>
      </c>
      <c r="C3406" t="s">
        <v>31544</v>
      </c>
      <c r="D3406" t="str">
        <f>VLOOKUP(C3406,'[1]Sheet 1'!$C$2:$C$9916,1,0)</f>
        <v>ART-N-DECOR</v>
      </c>
      <c r="E3406" t="s">
        <v>31545</v>
      </c>
      <c r="F3406" t="s">
        <v>31546</v>
      </c>
      <c r="G3406" t="s">
        <v>31547</v>
      </c>
      <c r="H3406" t="s">
        <v>31548</v>
      </c>
      <c r="I3406" t="s">
        <v>52</v>
      </c>
      <c r="J3406" t="s">
        <v>31549</v>
      </c>
      <c r="K3406" t="s">
        <v>31550</v>
      </c>
      <c r="L3406" t="s">
        <v>36</v>
      </c>
      <c r="M3406" t="s">
        <v>31551</v>
      </c>
      <c r="N3406" t="s">
        <v>582</v>
      </c>
      <c r="O3406" t="s">
        <v>583</v>
      </c>
      <c r="P3406" t="s">
        <v>31552</v>
      </c>
      <c r="Q3406" t="s">
        <v>35</v>
      </c>
      <c r="R3406" t="s">
        <v>35</v>
      </c>
      <c r="S3406" t="s">
        <v>35</v>
      </c>
      <c r="T3406" t="s">
        <v>31553</v>
      </c>
      <c r="U3406" t="s">
        <v>31554</v>
      </c>
      <c r="V3406" t="s">
        <v>63</v>
      </c>
      <c r="W3406" t="s">
        <v>43</v>
      </c>
      <c r="X3406">
        <v>1250000</v>
      </c>
      <c r="Y3406">
        <v>500000</v>
      </c>
      <c r="Z3406">
        <v>11000</v>
      </c>
      <c r="AA3406" t="s">
        <v>587</v>
      </c>
      <c r="AB3406" t="s">
        <v>5455</v>
      </c>
    </row>
    <row r="3407" spans="1:28" x14ac:dyDescent="0.25">
      <c r="A3407">
        <v>3406</v>
      </c>
      <c r="B3407" t="s">
        <v>31555</v>
      </c>
      <c r="C3407" t="s">
        <v>31555</v>
      </c>
      <c r="D3407" t="str">
        <f>VLOOKUP(C3407,'[1]Sheet 1'!$C$2:$C$9916,1,0)</f>
        <v>SRI TIRUMALA BLUE METALS</v>
      </c>
      <c r="E3407" t="s">
        <v>31556</v>
      </c>
      <c r="F3407" t="s">
        <v>31557</v>
      </c>
      <c r="G3407" t="s">
        <v>31558</v>
      </c>
      <c r="H3407" t="s">
        <v>31559</v>
      </c>
      <c r="I3407" t="s">
        <v>225</v>
      </c>
      <c r="J3407" t="s">
        <v>31560</v>
      </c>
      <c r="K3407" t="s">
        <v>31561</v>
      </c>
      <c r="L3407" t="s">
        <v>36</v>
      </c>
      <c r="M3407" t="s">
        <v>3780</v>
      </c>
      <c r="N3407" t="s">
        <v>3781</v>
      </c>
      <c r="O3407" t="s">
        <v>3306</v>
      </c>
      <c r="P3407" t="s">
        <v>3782</v>
      </c>
      <c r="Q3407" t="s">
        <v>35</v>
      </c>
      <c r="R3407" t="s">
        <v>35</v>
      </c>
      <c r="S3407" t="s">
        <v>35</v>
      </c>
      <c r="T3407" t="s">
        <v>3783</v>
      </c>
      <c r="U3407" t="s">
        <v>3784</v>
      </c>
      <c r="V3407" t="s">
        <v>42</v>
      </c>
      <c r="W3407" t="s">
        <v>43</v>
      </c>
      <c r="X3407">
        <v>2600000</v>
      </c>
      <c r="Y3407">
        <v>2490000</v>
      </c>
      <c r="Z3407" t="s">
        <v>35</v>
      </c>
      <c r="AA3407" t="s">
        <v>3310</v>
      </c>
      <c r="AB3407" t="s">
        <v>3606</v>
      </c>
    </row>
    <row r="3408" spans="1:28" x14ac:dyDescent="0.25">
      <c r="A3408">
        <v>3407</v>
      </c>
      <c r="B3408" t="s">
        <v>31562</v>
      </c>
      <c r="C3408" t="s">
        <v>31563</v>
      </c>
      <c r="D3408" t="str">
        <f>VLOOKUP(C3408,'[1]Sheet 1'!$C$2:$C$9916,1,0)</f>
        <v>SRI SAI KRIPA STONES</v>
      </c>
      <c r="E3408" t="s">
        <v>31564</v>
      </c>
      <c r="F3408" t="s">
        <v>31565</v>
      </c>
      <c r="G3408" t="s">
        <v>31566</v>
      </c>
      <c r="H3408" t="s">
        <v>31567</v>
      </c>
      <c r="I3408" t="s">
        <v>52</v>
      </c>
      <c r="J3408" t="s">
        <v>31568</v>
      </c>
      <c r="K3408" t="s">
        <v>31569</v>
      </c>
      <c r="L3408" t="s">
        <v>36</v>
      </c>
      <c r="M3408" t="s">
        <v>6697</v>
      </c>
      <c r="N3408" t="s">
        <v>286</v>
      </c>
      <c r="O3408" t="s">
        <v>215</v>
      </c>
      <c r="P3408" t="s">
        <v>6698</v>
      </c>
      <c r="Q3408" t="s">
        <v>35</v>
      </c>
      <c r="R3408" t="s">
        <v>35</v>
      </c>
      <c r="S3408" t="s">
        <v>35</v>
      </c>
      <c r="T3408" t="s">
        <v>6699</v>
      </c>
      <c r="U3408" t="s">
        <v>6700</v>
      </c>
      <c r="V3408" t="s">
        <v>63</v>
      </c>
      <c r="W3408" t="s">
        <v>43</v>
      </c>
      <c r="X3408">
        <v>16500000</v>
      </c>
      <c r="Y3408">
        <v>9000000</v>
      </c>
      <c r="Z3408">
        <v>9000000</v>
      </c>
      <c r="AA3408" t="s">
        <v>218</v>
      </c>
      <c r="AB3408" t="s">
        <v>290</v>
      </c>
    </row>
    <row r="3409" spans="1:28" x14ac:dyDescent="0.25">
      <c r="A3409">
        <v>3408</v>
      </c>
      <c r="B3409" t="s">
        <v>31570</v>
      </c>
      <c r="C3409" t="s">
        <v>31570</v>
      </c>
      <c r="D3409" t="str">
        <f>VLOOKUP(C3409,'[1]Sheet 1'!$C$2:$C$9916,1,0)</f>
        <v>AMIT TECHNOLOGY</v>
      </c>
      <c r="E3409" t="s">
        <v>31571</v>
      </c>
      <c r="F3409" t="s">
        <v>31572</v>
      </c>
      <c r="G3409" t="s">
        <v>31573</v>
      </c>
      <c r="H3409" t="s">
        <v>31574</v>
      </c>
      <c r="I3409" t="s">
        <v>33</v>
      </c>
      <c r="J3409" t="s">
        <v>31575</v>
      </c>
      <c r="K3409" t="s">
        <v>35</v>
      </c>
      <c r="L3409" t="s">
        <v>36</v>
      </c>
      <c r="M3409" t="s">
        <v>28784</v>
      </c>
      <c r="N3409" t="s">
        <v>3602</v>
      </c>
      <c r="O3409" t="s">
        <v>3306</v>
      </c>
      <c r="P3409" t="s">
        <v>28785</v>
      </c>
      <c r="Q3409" t="s">
        <v>35</v>
      </c>
      <c r="R3409" t="s">
        <v>35</v>
      </c>
      <c r="S3409" t="s">
        <v>35</v>
      </c>
      <c r="T3409" t="s">
        <v>28786</v>
      </c>
      <c r="U3409" t="s">
        <v>28787</v>
      </c>
      <c r="V3409" t="s">
        <v>42</v>
      </c>
      <c r="W3409" t="s">
        <v>43</v>
      </c>
      <c r="X3409">
        <v>9</v>
      </c>
      <c r="Y3409" t="s">
        <v>35</v>
      </c>
      <c r="Z3409" t="s">
        <v>35</v>
      </c>
      <c r="AA3409" t="s">
        <v>3310</v>
      </c>
      <c r="AB3409" t="s">
        <v>3606</v>
      </c>
    </row>
    <row r="3410" spans="1:28" x14ac:dyDescent="0.25">
      <c r="A3410">
        <v>3409</v>
      </c>
      <c r="B3410" t="s">
        <v>31576</v>
      </c>
      <c r="C3410" t="s">
        <v>31577</v>
      </c>
      <c r="D3410" t="str">
        <f>VLOOKUP(C3410,'[1]Sheet 1'!$C$2:$C$9916,1,0)</f>
        <v>KASHAV ENTERPRISES</v>
      </c>
      <c r="E3410" t="s">
        <v>31578</v>
      </c>
      <c r="F3410" t="s">
        <v>31579</v>
      </c>
      <c r="G3410" t="s">
        <v>31580</v>
      </c>
      <c r="H3410" t="s">
        <v>31581</v>
      </c>
      <c r="I3410" t="s">
        <v>33</v>
      </c>
      <c r="J3410" t="s">
        <v>31582</v>
      </c>
      <c r="K3410" t="s">
        <v>35</v>
      </c>
      <c r="L3410" t="s">
        <v>36</v>
      </c>
      <c r="M3410" t="s">
        <v>31583</v>
      </c>
      <c r="N3410" t="s">
        <v>31584</v>
      </c>
      <c r="O3410" t="s">
        <v>1336</v>
      </c>
      <c r="P3410" t="s">
        <v>31583</v>
      </c>
      <c r="Q3410" t="s">
        <v>35</v>
      </c>
      <c r="R3410" t="s">
        <v>35</v>
      </c>
      <c r="S3410" t="s">
        <v>35</v>
      </c>
      <c r="T3410" t="s">
        <v>31585</v>
      </c>
      <c r="U3410" t="s">
        <v>31586</v>
      </c>
      <c r="V3410" t="s">
        <v>42</v>
      </c>
      <c r="W3410" t="s">
        <v>81</v>
      </c>
      <c r="X3410">
        <v>500000</v>
      </c>
      <c r="Y3410" t="s">
        <v>35</v>
      </c>
      <c r="Z3410" t="s">
        <v>35</v>
      </c>
      <c r="AA3410" t="s">
        <v>82</v>
      </c>
      <c r="AB3410" t="s">
        <v>31587</v>
      </c>
    </row>
    <row r="3411" spans="1:28" x14ac:dyDescent="0.25">
      <c r="A3411">
        <v>3410</v>
      </c>
      <c r="B3411" t="s">
        <v>31588</v>
      </c>
      <c r="C3411" t="s">
        <v>31589</v>
      </c>
      <c r="D3411" t="str">
        <f>VLOOKUP(C3411,'[1]Sheet 1'!$C$2:$C$9916,1,0)</f>
        <v>JAIN READYMADE</v>
      </c>
      <c r="E3411" t="s">
        <v>31590</v>
      </c>
      <c r="F3411" t="s">
        <v>31591</v>
      </c>
      <c r="G3411" t="s">
        <v>31592</v>
      </c>
      <c r="H3411" t="s">
        <v>31593</v>
      </c>
      <c r="I3411" t="s">
        <v>52</v>
      </c>
      <c r="J3411" t="s">
        <v>31594</v>
      </c>
      <c r="K3411" t="s">
        <v>31595</v>
      </c>
      <c r="L3411" t="s">
        <v>36</v>
      </c>
      <c r="M3411" t="s">
        <v>1885</v>
      </c>
      <c r="N3411" t="s">
        <v>1886</v>
      </c>
      <c r="O3411" t="s">
        <v>215</v>
      </c>
      <c r="P3411" t="s">
        <v>1887</v>
      </c>
      <c r="Q3411" t="s">
        <v>35</v>
      </c>
      <c r="R3411" t="s">
        <v>35</v>
      </c>
      <c r="S3411" t="s">
        <v>35</v>
      </c>
      <c r="T3411" t="s">
        <v>1888</v>
      </c>
      <c r="U3411" t="s">
        <v>1889</v>
      </c>
      <c r="V3411" t="s">
        <v>42</v>
      </c>
      <c r="W3411" t="s">
        <v>43</v>
      </c>
      <c r="X3411">
        <v>1000000</v>
      </c>
      <c r="Y3411">
        <v>1000000</v>
      </c>
      <c r="Z3411">
        <v>1000000</v>
      </c>
      <c r="AA3411" t="s">
        <v>218</v>
      </c>
      <c r="AB3411" t="s">
        <v>1890</v>
      </c>
    </row>
    <row r="3412" spans="1:28" x14ac:dyDescent="0.25">
      <c r="A3412">
        <v>3411</v>
      </c>
      <c r="B3412" t="s">
        <v>31596</v>
      </c>
      <c r="C3412" t="s">
        <v>17784</v>
      </c>
      <c r="D3412" t="str">
        <f>VLOOKUP(C3412,'[1]Sheet 1'!$C$2:$C$9916,1,0)</f>
        <v>J D COTEX</v>
      </c>
      <c r="E3412" t="s">
        <v>31597</v>
      </c>
      <c r="F3412" t="s">
        <v>31598</v>
      </c>
      <c r="G3412" t="s">
        <v>17787</v>
      </c>
      <c r="H3412" t="s">
        <v>17788</v>
      </c>
      <c r="I3412" t="s">
        <v>233</v>
      </c>
      <c r="J3412" t="s">
        <v>31599</v>
      </c>
      <c r="K3412" t="s">
        <v>31600</v>
      </c>
      <c r="L3412" t="s">
        <v>36</v>
      </c>
      <c r="M3412" t="s">
        <v>17790</v>
      </c>
      <c r="N3412" t="s">
        <v>17791</v>
      </c>
      <c r="O3412" t="s">
        <v>865</v>
      </c>
      <c r="P3412" t="s">
        <v>17790</v>
      </c>
      <c r="Q3412" t="s">
        <v>35</v>
      </c>
      <c r="R3412" t="s">
        <v>35</v>
      </c>
      <c r="S3412" t="s">
        <v>35</v>
      </c>
      <c r="T3412" t="s">
        <v>35</v>
      </c>
      <c r="U3412" t="s">
        <v>17792</v>
      </c>
      <c r="V3412" t="s">
        <v>42</v>
      </c>
      <c r="W3412" t="s">
        <v>43</v>
      </c>
      <c r="X3412">
        <v>10000000</v>
      </c>
      <c r="Y3412" t="s">
        <v>35</v>
      </c>
      <c r="Z3412" t="s">
        <v>35</v>
      </c>
      <c r="AA3412" t="s">
        <v>869</v>
      </c>
      <c r="AB3412" t="s">
        <v>1233</v>
      </c>
    </row>
    <row r="3413" spans="1:28" x14ac:dyDescent="0.25">
      <c r="A3413">
        <v>3412</v>
      </c>
      <c r="B3413" t="s">
        <v>31601</v>
      </c>
      <c r="C3413" t="s">
        <v>31602</v>
      </c>
      <c r="D3413" t="str">
        <f>VLOOKUP(C3413,'[1]Sheet 1'!$C$2:$C$9916,1,0)</f>
        <v>RAVINDRA KUMAR SINGH SO MANAJER KUMAR SINGH</v>
      </c>
      <c r="E3413" t="s">
        <v>31603</v>
      </c>
      <c r="F3413" t="s">
        <v>31604</v>
      </c>
      <c r="G3413" t="s">
        <v>31605</v>
      </c>
      <c r="H3413" t="s">
        <v>31606</v>
      </c>
      <c r="I3413" t="s">
        <v>233</v>
      </c>
      <c r="J3413" t="s">
        <v>31607</v>
      </c>
      <c r="K3413" t="s">
        <v>31608</v>
      </c>
      <c r="L3413" t="s">
        <v>36</v>
      </c>
      <c r="M3413" t="s">
        <v>21857</v>
      </c>
      <c r="N3413" t="s">
        <v>273</v>
      </c>
      <c r="O3413" t="s">
        <v>92</v>
      </c>
      <c r="P3413" t="s">
        <v>21858</v>
      </c>
      <c r="Q3413" t="s">
        <v>35</v>
      </c>
      <c r="R3413" t="s">
        <v>35</v>
      </c>
      <c r="S3413" t="s">
        <v>35</v>
      </c>
      <c r="T3413" t="s">
        <v>21859</v>
      </c>
      <c r="U3413" t="s">
        <v>21860</v>
      </c>
      <c r="V3413" t="s">
        <v>42</v>
      </c>
      <c r="W3413" t="s">
        <v>43</v>
      </c>
      <c r="X3413">
        <v>2500000</v>
      </c>
      <c r="Y3413" t="s">
        <v>35</v>
      </c>
      <c r="Z3413" t="s">
        <v>35</v>
      </c>
      <c r="AA3413" t="s">
        <v>64</v>
      </c>
      <c r="AB3413" t="s">
        <v>277</v>
      </c>
    </row>
    <row r="3414" spans="1:28" x14ac:dyDescent="0.25">
      <c r="A3414">
        <v>3413</v>
      </c>
      <c r="B3414" t="s">
        <v>31609</v>
      </c>
      <c r="C3414" t="s">
        <v>31609</v>
      </c>
      <c r="D3414" t="str">
        <f>VLOOKUP(C3414,'[1]Sheet 1'!$C$2:$C$9916,1,0)</f>
        <v>JAI SHRI SHYAM ENTERPRISES</v>
      </c>
      <c r="E3414" t="s">
        <v>31610</v>
      </c>
      <c r="F3414" t="s">
        <v>31611</v>
      </c>
      <c r="G3414" t="s">
        <v>31612</v>
      </c>
      <c r="H3414" t="s">
        <v>31613</v>
      </c>
      <c r="I3414" t="s">
        <v>33</v>
      </c>
      <c r="J3414" t="s">
        <v>31614</v>
      </c>
      <c r="K3414" t="s">
        <v>35</v>
      </c>
      <c r="L3414" t="s">
        <v>36</v>
      </c>
      <c r="M3414" t="s">
        <v>31615</v>
      </c>
      <c r="N3414" t="s">
        <v>5681</v>
      </c>
      <c r="O3414" t="s">
        <v>92</v>
      </c>
      <c r="P3414" t="s">
        <v>31616</v>
      </c>
      <c r="Q3414" t="s">
        <v>35</v>
      </c>
      <c r="R3414" t="s">
        <v>35</v>
      </c>
      <c r="S3414" t="s">
        <v>35</v>
      </c>
      <c r="T3414" t="s">
        <v>31617</v>
      </c>
      <c r="U3414" t="s">
        <v>31618</v>
      </c>
      <c r="V3414" t="s">
        <v>42</v>
      </c>
      <c r="W3414" t="s">
        <v>43</v>
      </c>
      <c r="X3414">
        <v>500000</v>
      </c>
      <c r="Y3414" t="s">
        <v>35</v>
      </c>
      <c r="Z3414" t="s">
        <v>35</v>
      </c>
      <c r="AA3414" t="s">
        <v>64</v>
      </c>
      <c r="AB3414" t="s">
        <v>1438</v>
      </c>
    </row>
    <row r="3415" spans="1:28" x14ac:dyDescent="0.25">
      <c r="A3415">
        <v>3414</v>
      </c>
      <c r="B3415" t="s">
        <v>31619</v>
      </c>
      <c r="C3415" t="s">
        <v>31619</v>
      </c>
      <c r="D3415" t="str">
        <f>VLOOKUP(C3415,'[1]Sheet 1'!$C$2:$C$9916,1,0)</f>
        <v>TANYA TECHNOLOGIES</v>
      </c>
      <c r="E3415" t="s">
        <v>31620</v>
      </c>
      <c r="F3415" t="s">
        <v>31621</v>
      </c>
      <c r="G3415" t="s">
        <v>31622</v>
      </c>
      <c r="H3415" t="s">
        <v>31623</v>
      </c>
      <c r="I3415" t="s">
        <v>33</v>
      </c>
      <c r="J3415" t="s">
        <v>31624</v>
      </c>
      <c r="K3415" t="s">
        <v>35</v>
      </c>
      <c r="L3415" t="s">
        <v>36</v>
      </c>
      <c r="M3415" t="s">
        <v>6884</v>
      </c>
      <c r="N3415" t="s">
        <v>3602</v>
      </c>
      <c r="O3415" t="s">
        <v>3306</v>
      </c>
      <c r="P3415" t="s">
        <v>6885</v>
      </c>
      <c r="Q3415" t="s">
        <v>35</v>
      </c>
      <c r="R3415" t="s">
        <v>35</v>
      </c>
      <c r="S3415" t="s">
        <v>35</v>
      </c>
      <c r="T3415" t="s">
        <v>6886</v>
      </c>
      <c r="U3415" t="s">
        <v>6887</v>
      </c>
      <c r="V3415" t="s">
        <v>63</v>
      </c>
      <c r="W3415" t="s">
        <v>43</v>
      </c>
      <c r="X3415">
        <v>1200000</v>
      </c>
      <c r="Y3415" t="s">
        <v>35</v>
      </c>
      <c r="Z3415" t="s">
        <v>35</v>
      </c>
      <c r="AA3415" t="s">
        <v>3310</v>
      </c>
      <c r="AB3415" t="s">
        <v>3606</v>
      </c>
    </row>
    <row r="3416" spans="1:28" x14ac:dyDescent="0.25">
      <c r="A3416">
        <v>3415</v>
      </c>
      <c r="B3416" t="s">
        <v>31625</v>
      </c>
      <c r="C3416" t="s">
        <v>31626</v>
      </c>
      <c r="D3416" t="str">
        <f>VLOOKUP(C3416,'[1]Sheet 1'!$C$2:$C$9916,1,0)</f>
        <v>RATHOUR TIRPAL HOUSE</v>
      </c>
      <c r="E3416" t="s">
        <v>31627</v>
      </c>
      <c r="F3416" t="s">
        <v>31628</v>
      </c>
      <c r="G3416" t="s">
        <v>31629</v>
      </c>
      <c r="H3416" t="s">
        <v>31630</v>
      </c>
      <c r="I3416" t="s">
        <v>52</v>
      </c>
      <c r="J3416" t="s">
        <v>31631</v>
      </c>
      <c r="K3416" t="s">
        <v>31632</v>
      </c>
      <c r="L3416" t="s">
        <v>36</v>
      </c>
      <c r="M3416" t="s">
        <v>11639</v>
      </c>
      <c r="N3416" t="s">
        <v>699</v>
      </c>
      <c r="O3416" t="s">
        <v>92</v>
      </c>
      <c r="P3416" t="s">
        <v>11640</v>
      </c>
      <c r="Q3416" t="s">
        <v>35</v>
      </c>
      <c r="R3416" t="s">
        <v>35</v>
      </c>
      <c r="S3416" t="s">
        <v>35</v>
      </c>
      <c r="T3416" t="s">
        <v>11641</v>
      </c>
      <c r="U3416" t="s">
        <v>11642</v>
      </c>
      <c r="V3416" t="s">
        <v>42</v>
      </c>
      <c r="W3416" t="s">
        <v>81</v>
      </c>
      <c r="X3416">
        <v>700000</v>
      </c>
      <c r="Y3416">
        <v>700000</v>
      </c>
      <c r="Z3416">
        <v>700000</v>
      </c>
      <c r="AA3416" t="s">
        <v>96</v>
      </c>
      <c r="AB3416" t="s">
        <v>703</v>
      </c>
    </row>
    <row r="3417" spans="1:28" x14ac:dyDescent="0.25">
      <c r="A3417">
        <v>3416</v>
      </c>
      <c r="B3417" t="s">
        <v>31633</v>
      </c>
      <c r="C3417" t="s">
        <v>31634</v>
      </c>
      <c r="D3417" t="str">
        <f>VLOOKUP(C3417,'[1]Sheet 1'!$C$2:$C$9916,1,0)</f>
        <v>WELD EEZY</v>
      </c>
      <c r="E3417" t="s">
        <v>31635</v>
      </c>
      <c r="F3417" t="s">
        <v>31636</v>
      </c>
      <c r="G3417" t="s">
        <v>31637</v>
      </c>
      <c r="H3417" t="s">
        <v>31638</v>
      </c>
      <c r="I3417" t="s">
        <v>233</v>
      </c>
      <c r="J3417" t="s">
        <v>31639</v>
      </c>
      <c r="K3417" t="s">
        <v>31640</v>
      </c>
      <c r="L3417" t="s">
        <v>36</v>
      </c>
      <c r="M3417" t="s">
        <v>29503</v>
      </c>
      <c r="N3417" t="s">
        <v>3602</v>
      </c>
      <c r="O3417" t="s">
        <v>3306</v>
      </c>
      <c r="P3417" t="s">
        <v>29504</v>
      </c>
      <c r="Q3417" t="s">
        <v>29505</v>
      </c>
      <c r="R3417" t="s">
        <v>29506</v>
      </c>
      <c r="S3417" t="s">
        <v>35</v>
      </c>
      <c r="T3417" t="s">
        <v>29507</v>
      </c>
      <c r="U3417" t="s">
        <v>29508</v>
      </c>
      <c r="V3417" t="s">
        <v>42</v>
      </c>
      <c r="W3417" t="s">
        <v>43</v>
      </c>
      <c r="X3417">
        <v>4000000</v>
      </c>
      <c r="Y3417" t="s">
        <v>35</v>
      </c>
      <c r="Z3417" t="s">
        <v>35</v>
      </c>
      <c r="AA3417" t="s">
        <v>3310</v>
      </c>
      <c r="AB3417" t="s">
        <v>4033</v>
      </c>
    </row>
    <row r="3418" spans="1:28" x14ac:dyDescent="0.25">
      <c r="A3418">
        <v>3417</v>
      </c>
      <c r="B3418" t="s">
        <v>31641</v>
      </c>
      <c r="C3418" t="s">
        <v>31642</v>
      </c>
      <c r="D3418" t="str">
        <f>VLOOKUP(C3418,'[1]Sheet 1'!$C$2:$C$9916,1,0)</f>
        <v>MAUIRYA STEEL PROP RAJENDRA PD SINGH</v>
      </c>
      <c r="E3418" t="s">
        <v>31643</v>
      </c>
      <c r="F3418" t="s">
        <v>31644</v>
      </c>
      <c r="G3418" t="s">
        <v>31645</v>
      </c>
      <c r="H3418" t="s">
        <v>31646</v>
      </c>
      <c r="I3418" t="s">
        <v>33</v>
      </c>
      <c r="J3418" t="s">
        <v>31647</v>
      </c>
      <c r="K3418" t="s">
        <v>31648</v>
      </c>
      <c r="L3418" t="s">
        <v>36</v>
      </c>
      <c r="M3418" t="s">
        <v>31649</v>
      </c>
      <c r="N3418" t="s">
        <v>20394</v>
      </c>
      <c r="O3418" t="s">
        <v>39</v>
      </c>
      <c r="P3418" t="s">
        <v>20394</v>
      </c>
      <c r="Q3418" t="s">
        <v>35</v>
      </c>
      <c r="R3418" t="s">
        <v>35</v>
      </c>
      <c r="S3418" t="s">
        <v>35</v>
      </c>
      <c r="T3418" t="s">
        <v>35</v>
      </c>
      <c r="U3418" t="s">
        <v>31650</v>
      </c>
      <c r="V3418" t="s">
        <v>42</v>
      </c>
      <c r="W3418" t="s">
        <v>43</v>
      </c>
      <c r="X3418">
        <v>1000000</v>
      </c>
      <c r="Y3418" t="s">
        <v>35</v>
      </c>
      <c r="Z3418" t="s">
        <v>35</v>
      </c>
      <c r="AA3418" t="s">
        <v>44</v>
      </c>
      <c r="AB3418" t="s">
        <v>10673</v>
      </c>
    </row>
    <row r="3419" spans="1:28" x14ac:dyDescent="0.25">
      <c r="A3419">
        <v>3418</v>
      </c>
      <c r="B3419" t="s">
        <v>31651</v>
      </c>
      <c r="C3419" t="s">
        <v>31652</v>
      </c>
      <c r="D3419" t="str">
        <f>VLOOKUP(C3419,'[1]Sheet 1'!$C$2:$C$9916,1,0)</f>
        <v>U S ENTERPRISES PROP. SATYENDRA SINGH</v>
      </c>
      <c r="E3419" t="s">
        <v>31653</v>
      </c>
      <c r="F3419" t="s">
        <v>31654</v>
      </c>
      <c r="G3419" t="s">
        <v>31655</v>
      </c>
      <c r="H3419" t="s">
        <v>31656</v>
      </c>
      <c r="I3419" t="s">
        <v>233</v>
      </c>
      <c r="J3419" t="s">
        <v>31657</v>
      </c>
      <c r="K3419" t="s">
        <v>31658</v>
      </c>
      <c r="L3419" t="s">
        <v>36</v>
      </c>
      <c r="M3419" t="s">
        <v>1217</v>
      </c>
      <c r="N3419" t="s">
        <v>106</v>
      </c>
      <c r="O3419" t="s">
        <v>107</v>
      </c>
      <c r="P3419" t="s">
        <v>1218</v>
      </c>
      <c r="Q3419" t="s">
        <v>35</v>
      </c>
      <c r="R3419" t="s">
        <v>35</v>
      </c>
      <c r="S3419" t="s">
        <v>35</v>
      </c>
      <c r="T3419" t="s">
        <v>1219</v>
      </c>
      <c r="U3419" t="s">
        <v>1220</v>
      </c>
      <c r="V3419" t="s">
        <v>42</v>
      </c>
      <c r="W3419" t="s">
        <v>43</v>
      </c>
      <c r="X3419">
        <v>800000</v>
      </c>
      <c r="Y3419" t="s">
        <v>35</v>
      </c>
      <c r="Z3419" t="s">
        <v>35</v>
      </c>
      <c r="AA3419" t="s">
        <v>112</v>
      </c>
      <c r="AB3419" t="s">
        <v>189</v>
      </c>
    </row>
    <row r="3420" spans="1:28" x14ac:dyDescent="0.25">
      <c r="A3420">
        <v>3419</v>
      </c>
      <c r="B3420" t="s">
        <v>31659</v>
      </c>
      <c r="C3420" t="s">
        <v>31660</v>
      </c>
      <c r="D3420" t="str">
        <f>VLOOKUP(C3420,'[1]Sheet 1'!$C$2:$C$9916,1,0)</f>
        <v>SANTOSH STORES</v>
      </c>
      <c r="E3420" t="s">
        <v>31661</v>
      </c>
      <c r="F3420" t="s">
        <v>31662</v>
      </c>
      <c r="G3420" t="s">
        <v>31663</v>
      </c>
      <c r="H3420" t="s">
        <v>31664</v>
      </c>
      <c r="I3420" t="s">
        <v>52</v>
      </c>
      <c r="J3420" t="s">
        <v>31665</v>
      </c>
      <c r="K3420" t="s">
        <v>31666</v>
      </c>
      <c r="L3420" t="s">
        <v>36</v>
      </c>
      <c r="M3420" t="s">
        <v>31047</v>
      </c>
      <c r="N3420" t="s">
        <v>5112</v>
      </c>
      <c r="O3420" t="s">
        <v>5113</v>
      </c>
      <c r="P3420" t="s">
        <v>31048</v>
      </c>
      <c r="Q3420" t="s">
        <v>35</v>
      </c>
      <c r="R3420" t="s">
        <v>35</v>
      </c>
      <c r="S3420" t="s">
        <v>35</v>
      </c>
      <c r="T3420" t="s">
        <v>31049</v>
      </c>
      <c r="U3420" t="s">
        <v>31050</v>
      </c>
      <c r="V3420" t="s">
        <v>42</v>
      </c>
      <c r="W3420" t="s">
        <v>81</v>
      </c>
      <c r="X3420">
        <v>1000000</v>
      </c>
      <c r="Y3420">
        <v>1000000</v>
      </c>
      <c r="Z3420">
        <v>1000000</v>
      </c>
      <c r="AA3420" t="s">
        <v>869</v>
      </c>
      <c r="AB3420" t="s">
        <v>5117</v>
      </c>
    </row>
    <row r="3421" spans="1:28" x14ac:dyDescent="0.25">
      <c r="A3421">
        <v>3420</v>
      </c>
      <c r="B3421" t="s">
        <v>31667</v>
      </c>
      <c r="C3421" t="s">
        <v>23056</v>
      </c>
      <c r="D3421" t="str">
        <f>VLOOKUP(C3421,'[1]Sheet 1'!$C$2:$C$9916,1,0)</f>
        <v>MLB SALES PRIVATE LIMITED</v>
      </c>
      <c r="E3421" t="s">
        <v>31668</v>
      </c>
      <c r="F3421" t="s">
        <v>31669</v>
      </c>
      <c r="G3421" t="s">
        <v>23059</v>
      </c>
      <c r="H3421" t="s">
        <v>23060</v>
      </c>
      <c r="I3421" t="s">
        <v>233</v>
      </c>
      <c r="J3421" t="s">
        <v>31670</v>
      </c>
      <c r="K3421" t="s">
        <v>31671</v>
      </c>
      <c r="L3421" t="s">
        <v>36</v>
      </c>
      <c r="M3421" t="s">
        <v>17148</v>
      </c>
      <c r="N3421" t="s">
        <v>823</v>
      </c>
      <c r="O3421" t="s">
        <v>92</v>
      </c>
      <c r="P3421" t="s">
        <v>17149</v>
      </c>
      <c r="Q3421" t="s">
        <v>35</v>
      </c>
      <c r="R3421" t="s">
        <v>35</v>
      </c>
      <c r="S3421" t="s">
        <v>35</v>
      </c>
      <c r="T3421" t="s">
        <v>17150</v>
      </c>
      <c r="U3421" t="s">
        <v>17151</v>
      </c>
      <c r="V3421" t="s">
        <v>63</v>
      </c>
      <c r="W3421" t="s">
        <v>43</v>
      </c>
      <c r="X3421">
        <v>3000000</v>
      </c>
      <c r="Y3421" t="s">
        <v>35</v>
      </c>
      <c r="Z3421" t="s">
        <v>35</v>
      </c>
      <c r="AA3421" t="s">
        <v>96</v>
      </c>
      <c r="AB3421" t="s">
        <v>827</v>
      </c>
    </row>
    <row r="3422" spans="1:28" x14ac:dyDescent="0.25">
      <c r="A3422">
        <v>3421</v>
      </c>
      <c r="B3422" t="s">
        <v>31672</v>
      </c>
      <c r="C3422" t="s">
        <v>31673</v>
      </c>
      <c r="D3422" t="str">
        <f>VLOOKUP(C3422,'[1]Sheet 1'!$C$2:$C$9916,1,0)</f>
        <v>PURI CONSTRUCTION AND SUPPLIERS</v>
      </c>
      <c r="E3422" t="s">
        <v>31674</v>
      </c>
      <c r="F3422" t="s">
        <v>31675</v>
      </c>
      <c r="G3422" t="s">
        <v>31676</v>
      </c>
      <c r="H3422" t="s">
        <v>31677</v>
      </c>
      <c r="I3422" t="s">
        <v>233</v>
      </c>
      <c r="J3422" t="s">
        <v>31678</v>
      </c>
      <c r="K3422" t="s">
        <v>31679</v>
      </c>
      <c r="L3422" t="s">
        <v>36</v>
      </c>
      <c r="M3422" t="s">
        <v>31185</v>
      </c>
      <c r="N3422" t="s">
        <v>2769</v>
      </c>
      <c r="O3422" t="s">
        <v>215</v>
      </c>
      <c r="P3422" t="s">
        <v>31185</v>
      </c>
      <c r="Q3422" t="s">
        <v>35</v>
      </c>
      <c r="R3422" t="s">
        <v>35</v>
      </c>
      <c r="S3422" t="s">
        <v>35</v>
      </c>
      <c r="T3422" t="s">
        <v>31186</v>
      </c>
      <c r="U3422" t="s">
        <v>20658</v>
      </c>
      <c r="V3422" t="s">
        <v>42</v>
      </c>
      <c r="W3422" t="s">
        <v>43</v>
      </c>
      <c r="X3422">
        <v>1000000</v>
      </c>
      <c r="Y3422" t="s">
        <v>35</v>
      </c>
      <c r="Z3422" t="s">
        <v>35</v>
      </c>
      <c r="AA3422" t="s">
        <v>218</v>
      </c>
      <c r="AB3422" t="s">
        <v>774</v>
      </c>
    </row>
    <row r="3423" spans="1:28" x14ac:dyDescent="0.25">
      <c r="A3423">
        <v>3422</v>
      </c>
      <c r="B3423" t="s">
        <v>31680</v>
      </c>
      <c r="C3423" t="s">
        <v>31680</v>
      </c>
      <c r="D3423" t="str">
        <f>VLOOKUP(C3423,'[1]Sheet 1'!$C$2:$C$9916,1,0)</f>
        <v>OM SAI TRADING</v>
      </c>
      <c r="E3423" t="s">
        <v>31681</v>
      </c>
      <c r="F3423" t="s">
        <v>31682</v>
      </c>
      <c r="G3423" t="s">
        <v>31683</v>
      </c>
      <c r="H3423" t="s">
        <v>31684</v>
      </c>
      <c r="I3423" t="s">
        <v>33</v>
      </c>
      <c r="J3423" t="s">
        <v>31685</v>
      </c>
      <c r="K3423" t="s">
        <v>35</v>
      </c>
      <c r="L3423" t="s">
        <v>36</v>
      </c>
      <c r="M3423" t="s">
        <v>31686</v>
      </c>
      <c r="N3423" t="s">
        <v>2719</v>
      </c>
      <c r="O3423" t="s">
        <v>258</v>
      </c>
      <c r="P3423" t="s">
        <v>31687</v>
      </c>
      <c r="Q3423" t="s">
        <v>35</v>
      </c>
      <c r="R3423" t="s">
        <v>35</v>
      </c>
      <c r="S3423" t="s">
        <v>35</v>
      </c>
      <c r="T3423" t="s">
        <v>31688</v>
      </c>
      <c r="U3423" t="s">
        <v>31689</v>
      </c>
      <c r="V3423" t="s">
        <v>42</v>
      </c>
      <c r="W3423" t="s">
        <v>43</v>
      </c>
      <c r="X3423">
        <v>3000000</v>
      </c>
      <c r="Y3423" t="s">
        <v>35</v>
      </c>
      <c r="Z3423" t="s">
        <v>35</v>
      </c>
      <c r="AA3423" t="s">
        <v>481</v>
      </c>
      <c r="AB3423" t="s">
        <v>3084</v>
      </c>
    </row>
    <row r="3424" spans="1:28" x14ac:dyDescent="0.25">
      <c r="A3424">
        <v>3423</v>
      </c>
      <c r="B3424" t="s">
        <v>31690</v>
      </c>
      <c r="C3424" t="s">
        <v>31691</v>
      </c>
      <c r="D3424" t="str">
        <f>VLOOKUP(C3424,'[1]Sheet 1'!$C$2:$C$9916,1,0)</f>
        <v>R D ENTERPRISES</v>
      </c>
      <c r="E3424" t="s">
        <v>31692</v>
      </c>
      <c r="F3424" t="s">
        <v>31693</v>
      </c>
      <c r="G3424" t="s">
        <v>31694</v>
      </c>
      <c r="H3424" t="s">
        <v>31695</v>
      </c>
      <c r="I3424" t="s">
        <v>233</v>
      </c>
      <c r="J3424" t="s">
        <v>31696</v>
      </c>
      <c r="K3424" t="s">
        <v>31697</v>
      </c>
      <c r="L3424" t="s">
        <v>36</v>
      </c>
      <c r="M3424" t="s">
        <v>17686</v>
      </c>
      <c r="N3424" t="s">
        <v>823</v>
      </c>
      <c r="O3424" t="s">
        <v>92</v>
      </c>
      <c r="P3424" t="s">
        <v>17687</v>
      </c>
      <c r="Q3424" t="s">
        <v>35</v>
      </c>
      <c r="R3424" t="s">
        <v>35</v>
      </c>
      <c r="S3424" t="s">
        <v>35</v>
      </c>
      <c r="T3424" t="s">
        <v>17688</v>
      </c>
      <c r="U3424" t="s">
        <v>17689</v>
      </c>
      <c r="V3424" t="s">
        <v>63</v>
      </c>
      <c r="W3424" t="s">
        <v>43</v>
      </c>
      <c r="X3424">
        <v>1000000</v>
      </c>
      <c r="Y3424" t="s">
        <v>35</v>
      </c>
      <c r="Z3424" t="s">
        <v>35</v>
      </c>
      <c r="AA3424" t="s">
        <v>96</v>
      </c>
      <c r="AB3424" t="s">
        <v>827</v>
      </c>
    </row>
    <row r="3425" spans="1:28" x14ac:dyDescent="0.25">
      <c r="A3425">
        <v>3424</v>
      </c>
      <c r="B3425" t="s">
        <v>31698</v>
      </c>
      <c r="C3425" t="s">
        <v>31699</v>
      </c>
      <c r="D3425" t="str">
        <f>VLOOKUP(C3425,'[1]Sheet 1'!$C$2:$C$9916,1,0)</f>
        <v>RGS TRADERS</v>
      </c>
      <c r="E3425" t="s">
        <v>31700</v>
      </c>
      <c r="F3425" t="s">
        <v>31701</v>
      </c>
      <c r="G3425" t="s">
        <v>31702</v>
      </c>
      <c r="H3425" t="s">
        <v>31703</v>
      </c>
      <c r="I3425" t="s">
        <v>52</v>
      </c>
      <c r="J3425" t="s">
        <v>31704</v>
      </c>
      <c r="K3425" t="s">
        <v>31705</v>
      </c>
      <c r="L3425" t="s">
        <v>36</v>
      </c>
      <c r="M3425" t="s">
        <v>31706</v>
      </c>
      <c r="N3425" t="s">
        <v>31707</v>
      </c>
      <c r="O3425" t="s">
        <v>3306</v>
      </c>
      <c r="P3425" t="s">
        <v>31708</v>
      </c>
      <c r="Q3425" t="s">
        <v>35</v>
      </c>
      <c r="R3425" t="s">
        <v>35</v>
      </c>
      <c r="S3425" t="s">
        <v>35</v>
      </c>
      <c r="T3425" t="s">
        <v>31709</v>
      </c>
      <c r="U3425" t="s">
        <v>31710</v>
      </c>
      <c r="V3425" t="s">
        <v>63</v>
      </c>
      <c r="W3425" t="s">
        <v>43</v>
      </c>
      <c r="X3425">
        <v>425000</v>
      </c>
      <c r="Y3425">
        <v>425000</v>
      </c>
      <c r="Z3425">
        <v>425000</v>
      </c>
      <c r="AA3425" t="s">
        <v>3310</v>
      </c>
      <c r="AB3425" t="s">
        <v>9325</v>
      </c>
    </row>
    <row r="3426" spans="1:28" x14ac:dyDescent="0.25">
      <c r="A3426">
        <v>3425</v>
      </c>
      <c r="B3426" t="s">
        <v>31711</v>
      </c>
      <c r="C3426" t="s">
        <v>31712</v>
      </c>
      <c r="D3426" t="str">
        <f>VLOOKUP(C3426,'[1]Sheet 1'!$C$2:$C$9916,1,0)</f>
        <v>MS. A HANDICRAFT</v>
      </c>
      <c r="E3426" t="s">
        <v>31713</v>
      </c>
      <c r="F3426" t="s">
        <v>31714</v>
      </c>
      <c r="G3426" t="s">
        <v>31715</v>
      </c>
      <c r="H3426" t="s">
        <v>31716</v>
      </c>
      <c r="I3426" t="s">
        <v>33</v>
      </c>
      <c r="J3426" t="s">
        <v>31717</v>
      </c>
      <c r="K3426" t="s">
        <v>35</v>
      </c>
      <c r="L3426" t="s">
        <v>36</v>
      </c>
      <c r="M3426" t="s">
        <v>31718</v>
      </c>
      <c r="N3426" t="s">
        <v>1666</v>
      </c>
      <c r="O3426" t="s">
        <v>92</v>
      </c>
      <c r="P3426" t="s">
        <v>31719</v>
      </c>
      <c r="Q3426" t="s">
        <v>35</v>
      </c>
      <c r="R3426" t="s">
        <v>35</v>
      </c>
      <c r="S3426" t="s">
        <v>35</v>
      </c>
      <c r="T3426" t="s">
        <v>31720</v>
      </c>
      <c r="U3426" t="s">
        <v>31721</v>
      </c>
      <c r="V3426" t="s">
        <v>42</v>
      </c>
      <c r="W3426" t="s">
        <v>81</v>
      </c>
      <c r="X3426">
        <v>5000000</v>
      </c>
      <c r="Y3426" t="s">
        <v>35</v>
      </c>
      <c r="Z3426" t="s">
        <v>35</v>
      </c>
      <c r="AA3426" t="s">
        <v>64</v>
      </c>
      <c r="AB3426" t="s">
        <v>1438</v>
      </c>
    </row>
    <row r="3427" spans="1:28" x14ac:dyDescent="0.25">
      <c r="A3427">
        <v>3426</v>
      </c>
      <c r="B3427" t="s">
        <v>31722</v>
      </c>
      <c r="C3427" t="s">
        <v>31723</v>
      </c>
      <c r="D3427" t="str">
        <f>VLOOKUP(C3427,'[1]Sheet 1'!$C$2:$C$9916,1,0)</f>
        <v>ADHUNIK SAREE</v>
      </c>
      <c r="E3427" t="s">
        <v>31724</v>
      </c>
      <c r="F3427" t="s">
        <v>31725</v>
      </c>
      <c r="G3427" t="s">
        <v>31726</v>
      </c>
      <c r="H3427" t="s">
        <v>31727</v>
      </c>
      <c r="I3427" t="s">
        <v>52</v>
      </c>
      <c r="J3427" t="s">
        <v>31728</v>
      </c>
      <c r="K3427" t="s">
        <v>31729</v>
      </c>
      <c r="L3427" t="s">
        <v>36</v>
      </c>
      <c r="M3427" t="s">
        <v>31730</v>
      </c>
      <c r="N3427" t="s">
        <v>582</v>
      </c>
      <c r="O3427" t="s">
        <v>583</v>
      </c>
      <c r="P3427" t="s">
        <v>31731</v>
      </c>
      <c r="Q3427" t="s">
        <v>35</v>
      </c>
      <c r="R3427" t="s">
        <v>35</v>
      </c>
      <c r="S3427" t="s">
        <v>35</v>
      </c>
      <c r="T3427" t="s">
        <v>35</v>
      </c>
      <c r="U3427" t="s">
        <v>31732</v>
      </c>
      <c r="V3427" t="s">
        <v>42</v>
      </c>
      <c r="W3427" t="s">
        <v>43</v>
      </c>
      <c r="X3427">
        <v>4000000</v>
      </c>
      <c r="Y3427">
        <v>4000000</v>
      </c>
      <c r="Z3427">
        <v>10000</v>
      </c>
      <c r="AA3427" t="s">
        <v>587</v>
      </c>
      <c r="AB3427" t="s">
        <v>588</v>
      </c>
    </row>
    <row r="3428" spans="1:28" x14ac:dyDescent="0.25">
      <c r="A3428">
        <v>3427</v>
      </c>
      <c r="B3428" t="s">
        <v>31733</v>
      </c>
      <c r="C3428" t="s">
        <v>31734</v>
      </c>
      <c r="D3428" t="str">
        <f>VLOOKUP(C3428,'[1]Sheet 1'!$C$2:$C$9916,1,0)</f>
        <v>SRI RAM TRADING</v>
      </c>
      <c r="E3428" t="s">
        <v>31735</v>
      </c>
      <c r="F3428" t="s">
        <v>31736</v>
      </c>
      <c r="G3428" t="s">
        <v>31737</v>
      </c>
      <c r="H3428" t="s">
        <v>31738</v>
      </c>
      <c r="I3428" t="s">
        <v>52</v>
      </c>
      <c r="J3428" t="s">
        <v>31739</v>
      </c>
      <c r="K3428" t="s">
        <v>31740</v>
      </c>
      <c r="L3428" t="s">
        <v>36</v>
      </c>
      <c r="M3428" t="s">
        <v>15872</v>
      </c>
      <c r="N3428" t="s">
        <v>15872</v>
      </c>
      <c r="O3428" t="s">
        <v>229</v>
      </c>
      <c r="P3428" t="s">
        <v>15873</v>
      </c>
      <c r="Q3428" t="s">
        <v>35</v>
      </c>
      <c r="R3428" t="s">
        <v>35</v>
      </c>
      <c r="S3428" t="s">
        <v>35</v>
      </c>
      <c r="T3428" t="s">
        <v>35</v>
      </c>
      <c r="U3428" t="s">
        <v>15874</v>
      </c>
      <c r="V3428" t="s">
        <v>63</v>
      </c>
      <c r="W3428" t="s">
        <v>43</v>
      </c>
      <c r="X3428">
        <v>17.5</v>
      </c>
      <c r="Y3428">
        <v>700000</v>
      </c>
      <c r="Z3428">
        <v>700000</v>
      </c>
      <c r="AA3428" t="s">
        <v>44</v>
      </c>
      <c r="AB3428" t="s">
        <v>232</v>
      </c>
    </row>
    <row r="3429" spans="1:28" x14ac:dyDescent="0.25">
      <c r="A3429">
        <v>3428</v>
      </c>
      <c r="B3429" t="s">
        <v>5416</v>
      </c>
      <c r="C3429" t="s">
        <v>5416</v>
      </c>
      <c r="D3429" t="str">
        <f>VLOOKUP(C3429,'[1]Sheet 1'!$C$2:$C$9916,1,0)</f>
        <v>KRISHNA ENTERPRISE</v>
      </c>
      <c r="E3429" t="s">
        <v>31741</v>
      </c>
      <c r="F3429" t="s">
        <v>31742</v>
      </c>
      <c r="G3429" t="s">
        <v>31743</v>
      </c>
      <c r="H3429" t="s">
        <v>31744</v>
      </c>
      <c r="I3429" t="s">
        <v>33</v>
      </c>
      <c r="J3429" t="s">
        <v>31745</v>
      </c>
      <c r="K3429" t="s">
        <v>35</v>
      </c>
      <c r="L3429" t="s">
        <v>36</v>
      </c>
      <c r="M3429" t="s">
        <v>31746</v>
      </c>
      <c r="N3429" t="s">
        <v>2719</v>
      </c>
      <c r="O3429" t="s">
        <v>258</v>
      </c>
      <c r="P3429" t="s">
        <v>31747</v>
      </c>
      <c r="Q3429" t="s">
        <v>35</v>
      </c>
      <c r="R3429" t="s">
        <v>35</v>
      </c>
      <c r="S3429" t="s">
        <v>35</v>
      </c>
      <c r="T3429" t="s">
        <v>31748</v>
      </c>
      <c r="U3429" t="s">
        <v>31749</v>
      </c>
      <c r="V3429" t="s">
        <v>42</v>
      </c>
      <c r="W3429" t="s">
        <v>43</v>
      </c>
      <c r="X3429">
        <v>500000</v>
      </c>
      <c r="Y3429" t="s">
        <v>35</v>
      </c>
      <c r="Z3429" t="s">
        <v>35</v>
      </c>
      <c r="AA3429" t="s">
        <v>481</v>
      </c>
      <c r="AB3429" t="s">
        <v>3084</v>
      </c>
    </row>
    <row r="3430" spans="1:28" x14ac:dyDescent="0.25">
      <c r="A3430">
        <v>3429</v>
      </c>
      <c r="B3430" t="s">
        <v>31750</v>
      </c>
      <c r="C3430" t="s">
        <v>31751</v>
      </c>
      <c r="D3430" t="str">
        <f>VLOOKUP(C3430,'[1]Sheet 1'!$C$2:$C$9916,1,0)</f>
        <v>MsPRAKASH NAMDEORAO KAWADE</v>
      </c>
      <c r="E3430" t="s">
        <v>31752</v>
      </c>
      <c r="F3430" t="s">
        <v>31753</v>
      </c>
      <c r="G3430" t="s">
        <v>31754</v>
      </c>
      <c r="H3430" t="s">
        <v>31755</v>
      </c>
      <c r="I3430" t="s">
        <v>225</v>
      </c>
      <c r="J3430" t="s">
        <v>31756</v>
      </c>
      <c r="K3430" t="s">
        <v>31757</v>
      </c>
      <c r="L3430" t="s">
        <v>36</v>
      </c>
      <c r="M3430" t="s">
        <v>31298</v>
      </c>
      <c r="N3430" t="s">
        <v>31299</v>
      </c>
      <c r="O3430" t="s">
        <v>1157</v>
      </c>
      <c r="P3430" t="s">
        <v>31298</v>
      </c>
      <c r="Q3430" t="s">
        <v>35</v>
      </c>
      <c r="R3430" t="s">
        <v>35</v>
      </c>
      <c r="S3430" t="s">
        <v>35</v>
      </c>
      <c r="T3430" t="s">
        <v>31300</v>
      </c>
      <c r="U3430" t="s">
        <v>31301</v>
      </c>
      <c r="V3430" t="s">
        <v>63</v>
      </c>
      <c r="W3430" t="s">
        <v>43</v>
      </c>
      <c r="X3430">
        <v>9325000</v>
      </c>
      <c r="Y3430">
        <v>9325000</v>
      </c>
      <c r="Z3430" t="s">
        <v>35</v>
      </c>
      <c r="AA3430" t="s">
        <v>3116</v>
      </c>
      <c r="AB3430" t="s">
        <v>13069</v>
      </c>
    </row>
    <row r="3431" spans="1:28" x14ac:dyDescent="0.25">
      <c r="A3431">
        <v>3430</v>
      </c>
      <c r="B3431" t="s">
        <v>31758</v>
      </c>
      <c r="C3431" t="s">
        <v>31759</v>
      </c>
      <c r="D3431" t="str">
        <f>VLOOKUP(C3431,'[1]Sheet 1'!$C$2:$C$9916,1,0)</f>
        <v>Maa sharda timber and saw mill</v>
      </c>
      <c r="E3431" t="s">
        <v>31760</v>
      </c>
      <c r="F3431" t="s">
        <v>31761</v>
      </c>
      <c r="G3431" t="s">
        <v>31762</v>
      </c>
      <c r="H3431" t="s">
        <v>31763</v>
      </c>
      <c r="I3431" t="s">
        <v>52</v>
      </c>
      <c r="J3431" t="s">
        <v>31764</v>
      </c>
      <c r="K3431" t="s">
        <v>31765</v>
      </c>
      <c r="L3431" t="s">
        <v>36</v>
      </c>
      <c r="M3431" t="s">
        <v>31766</v>
      </c>
      <c r="N3431" t="s">
        <v>30477</v>
      </c>
      <c r="O3431" t="s">
        <v>865</v>
      </c>
      <c r="P3431" t="s">
        <v>31767</v>
      </c>
      <c r="Q3431" t="s">
        <v>35</v>
      </c>
      <c r="R3431" t="s">
        <v>35</v>
      </c>
      <c r="S3431" t="s">
        <v>35</v>
      </c>
      <c r="T3431" t="s">
        <v>35</v>
      </c>
      <c r="U3431" t="s">
        <v>31768</v>
      </c>
      <c r="V3431" t="s">
        <v>42</v>
      </c>
      <c r="W3431" t="s">
        <v>43</v>
      </c>
      <c r="X3431">
        <v>1000000</v>
      </c>
      <c r="Y3431">
        <v>1000000</v>
      </c>
      <c r="Z3431">
        <v>1000000</v>
      </c>
      <c r="AA3431" t="s">
        <v>869</v>
      </c>
      <c r="AB3431" t="s">
        <v>6339</v>
      </c>
    </row>
    <row r="3432" spans="1:28" x14ac:dyDescent="0.25">
      <c r="A3432">
        <v>3431</v>
      </c>
      <c r="B3432" t="s">
        <v>31769</v>
      </c>
      <c r="C3432" t="s">
        <v>31769</v>
      </c>
      <c r="D3432" t="str">
        <f>VLOOKUP(C3432,'[1]Sheet 1'!$C$2:$C$9916,1,0)</f>
        <v>B S TRADER</v>
      </c>
      <c r="E3432" t="s">
        <v>31770</v>
      </c>
      <c r="F3432" t="s">
        <v>31771</v>
      </c>
      <c r="G3432" t="s">
        <v>31772</v>
      </c>
      <c r="H3432" t="s">
        <v>31773</v>
      </c>
      <c r="I3432" t="s">
        <v>225</v>
      </c>
      <c r="J3432" t="s">
        <v>31774</v>
      </c>
      <c r="K3432" t="s">
        <v>31775</v>
      </c>
      <c r="L3432" t="s">
        <v>36</v>
      </c>
      <c r="M3432" t="s">
        <v>31384</v>
      </c>
      <c r="N3432" t="s">
        <v>582</v>
      </c>
      <c r="O3432" t="s">
        <v>583</v>
      </c>
      <c r="P3432" t="s">
        <v>31385</v>
      </c>
      <c r="Q3432" t="s">
        <v>35</v>
      </c>
      <c r="R3432" t="s">
        <v>35</v>
      </c>
      <c r="S3432" t="s">
        <v>35</v>
      </c>
      <c r="T3432" t="s">
        <v>31386</v>
      </c>
      <c r="U3432" t="s">
        <v>31387</v>
      </c>
      <c r="V3432" t="s">
        <v>42</v>
      </c>
      <c r="W3432" t="s">
        <v>43</v>
      </c>
      <c r="X3432">
        <v>15000000</v>
      </c>
      <c r="Y3432">
        <v>15000000</v>
      </c>
      <c r="Z3432" t="s">
        <v>35</v>
      </c>
      <c r="AA3432" t="s">
        <v>587</v>
      </c>
      <c r="AB3432" t="s">
        <v>588</v>
      </c>
    </row>
    <row r="3433" spans="1:28" x14ac:dyDescent="0.25">
      <c r="A3433">
        <v>3432</v>
      </c>
      <c r="B3433" t="s">
        <v>31776</v>
      </c>
      <c r="C3433" t="s">
        <v>31777</v>
      </c>
      <c r="D3433" t="str">
        <f>VLOOKUP(C3433,'[1]Sheet 1'!$C$2:$C$9916,1,0)</f>
        <v>SHIV AUTOMOBILES</v>
      </c>
      <c r="E3433" t="s">
        <v>31778</v>
      </c>
      <c r="F3433" t="s">
        <v>31779</v>
      </c>
      <c r="G3433" t="s">
        <v>31780</v>
      </c>
      <c r="H3433" t="s">
        <v>31781</v>
      </c>
      <c r="I3433" t="s">
        <v>52</v>
      </c>
      <c r="J3433" t="s">
        <v>31782</v>
      </c>
      <c r="K3433" t="s">
        <v>31783</v>
      </c>
      <c r="L3433" t="s">
        <v>36</v>
      </c>
      <c r="M3433" t="s">
        <v>16643</v>
      </c>
      <c r="N3433" t="s">
        <v>16644</v>
      </c>
      <c r="O3433" t="s">
        <v>215</v>
      </c>
      <c r="P3433" t="s">
        <v>16645</v>
      </c>
      <c r="Q3433" t="s">
        <v>35</v>
      </c>
      <c r="R3433" t="s">
        <v>35</v>
      </c>
      <c r="S3433" t="s">
        <v>35</v>
      </c>
      <c r="T3433" t="s">
        <v>16646</v>
      </c>
      <c r="U3433" t="s">
        <v>16647</v>
      </c>
      <c r="V3433" t="s">
        <v>42</v>
      </c>
      <c r="W3433" t="s">
        <v>43</v>
      </c>
      <c r="X3433">
        <v>2000000</v>
      </c>
      <c r="Y3433">
        <v>2000000</v>
      </c>
      <c r="Z3433">
        <v>2000000</v>
      </c>
      <c r="AA3433" t="s">
        <v>218</v>
      </c>
      <c r="AB3433" t="s">
        <v>219</v>
      </c>
    </row>
    <row r="3434" spans="1:28" x14ac:dyDescent="0.25">
      <c r="A3434">
        <v>3433</v>
      </c>
      <c r="B3434" t="s">
        <v>31784</v>
      </c>
      <c r="C3434" t="s">
        <v>31785</v>
      </c>
      <c r="D3434" t="str">
        <f>VLOOKUP(C3434,'[1]Sheet 1'!$C$2:$C$9916,1,0)</f>
        <v>BALAJI ELECTRICAL AND ELECTRONICS</v>
      </c>
      <c r="E3434" t="s">
        <v>31786</v>
      </c>
      <c r="F3434" t="s">
        <v>31787</v>
      </c>
      <c r="G3434" t="s">
        <v>31788</v>
      </c>
      <c r="H3434" t="s">
        <v>31789</v>
      </c>
      <c r="I3434" t="s">
        <v>225</v>
      </c>
      <c r="J3434" t="s">
        <v>31790</v>
      </c>
      <c r="K3434" t="s">
        <v>31791</v>
      </c>
      <c r="L3434" t="s">
        <v>36</v>
      </c>
      <c r="M3434" t="s">
        <v>31792</v>
      </c>
      <c r="N3434" t="s">
        <v>198</v>
      </c>
      <c r="O3434" t="s">
        <v>199</v>
      </c>
      <c r="P3434" t="s">
        <v>31793</v>
      </c>
      <c r="Q3434" t="s">
        <v>35</v>
      </c>
      <c r="R3434" t="s">
        <v>35</v>
      </c>
      <c r="S3434" t="s">
        <v>35</v>
      </c>
      <c r="T3434" t="s">
        <v>31794</v>
      </c>
      <c r="U3434" t="s">
        <v>31795</v>
      </c>
      <c r="V3434" t="s">
        <v>42</v>
      </c>
      <c r="W3434" t="s">
        <v>43</v>
      </c>
      <c r="X3434">
        <v>800000</v>
      </c>
      <c r="Y3434">
        <v>800000</v>
      </c>
      <c r="Z3434" t="s">
        <v>35</v>
      </c>
      <c r="AA3434" t="s">
        <v>204</v>
      </c>
      <c r="AB3434" t="s">
        <v>2949</v>
      </c>
    </row>
    <row r="3435" spans="1:28" x14ac:dyDescent="0.25">
      <c r="A3435">
        <v>3434</v>
      </c>
      <c r="B3435" t="s">
        <v>31796</v>
      </c>
      <c r="C3435" t="s">
        <v>31797</v>
      </c>
      <c r="D3435" t="str">
        <f>VLOOKUP(C3435,'[1]Sheet 1'!$C$2:$C$9916,1,0)</f>
        <v>Rishit pharmaceuticals</v>
      </c>
      <c r="E3435" t="s">
        <v>31798</v>
      </c>
      <c r="F3435" t="s">
        <v>31799</v>
      </c>
      <c r="G3435" t="s">
        <v>31800</v>
      </c>
      <c r="H3435" t="s">
        <v>31801</v>
      </c>
      <c r="I3435" t="s">
        <v>52</v>
      </c>
      <c r="J3435" t="s">
        <v>31802</v>
      </c>
      <c r="K3435" t="s">
        <v>31803</v>
      </c>
      <c r="L3435" t="s">
        <v>36</v>
      </c>
      <c r="M3435" t="s">
        <v>31804</v>
      </c>
      <c r="N3435" t="s">
        <v>31805</v>
      </c>
      <c r="O3435" t="s">
        <v>865</v>
      </c>
      <c r="P3435" t="s">
        <v>31806</v>
      </c>
      <c r="Q3435" t="s">
        <v>35</v>
      </c>
      <c r="R3435" t="s">
        <v>35</v>
      </c>
      <c r="S3435" t="s">
        <v>35</v>
      </c>
      <c r="T3435" t="s">
        <v>31807</v>
      </c>
      <c r="U3435" t="s">
        <v>31808</v>
      </c>
      <c r="V3435" t="s">
        <v>42</v>
      </c>
      <c r="W3435" t="s">
        <v>43</v>
      </c>
      <c r="X3435">
        <v>400000</v>
      </c>
      <c r="Y3435">
        <v>400000</v>
      </c>
      <c r="Z3435">
        <v>400000</v>
      </c>
      <c r="AA3435" t="s">
        <v>869</v>
      </c>
      <c r="AB3435" t="s">
        <v>6339</v>
      </c>
    </row>
    <row r="3436" spans="1:28" x14ac:dyDescent="0.25">
      <c r="A3436">
        <v>3435</v>
      </c>
      <c r="B3436" t="s">
        <v>31809</v>
      </c>
      <c r="C3436" t="s">
        <v>31810</v>
      </c>
      <c r="D3436" t="str">
        <f>VLOOKUP(C3436,'[1]Sheet 1'!$C$2:$C$9916,1,0)</f>
        <v>MS OMKAR DISTRIBUTORS</v>
      </c>
      <c r="E3436" t="s">
        <v>31811</v>
      </c>
      <c r="F3436" t="s">
        <v>31812</v>
      </c>
      <c r="G3436" t="s">
        <v>31813</v>
      </c>
      <c r="H3436" t="s">
        <v>31814</v>
      </c>
      <c r="I3436" t="s">
        <v>33</v>
      </c>
      <c r="J3436" t="s">
        <v>31815</v>
      </c>
      <c r="K3436" t="s">
        <v>35</v>
      </c>
      <c r="L3436" t="s">
        <v>36</v>
      </c>
      <c r="M3436" t="s">
        <v>31426</v>
      </c>
      <c r="N3436" t="s">
        <v>2968</v>
      </c>
      <c r="O3436" t="s">
        <v>1157</v>
      </c>
      <c r="P3436" t="s">
        <v>31427</v>
      </c>
      <c r="Q3436" t="s">
        <v>35</v>
      </c>
      <c r="R3436" t="s">
        <v>35</v>
      </c>
      <c r="S3436" t="s">
        <v>35</v>
      </c>
      <c r="T3436" t="s">
        <v>31428</v>
      </c>
      <c r="U3436" t="s">
        <v>31429</v>
      </c>
      <c r="V3436" t="s">
        <v>42</v>
      </c>
      <c r="W3436" t="s">
        <v>43</v>
      </c>
      <c r="X3436">
        <v>10000000</v>
      </c>
      <c r="Y3436" t="s">
        <v>35</v>
      </c>
      <c r="Z3436" t="s">
        <v>35</v>
      </c>
      <c r="AA3436" t="s">
        <v>1161</v>
      </c>
      <c r="AB3436" t="s">
        <v>35</v>
      </c>
    </row>
    <row r="3437" spans="1:28" x14ac:dyDescent="0.25">
      <c r="A3437">
        <v>3436</v>
      </c>
      <c r="B3437" t="s">
        <v>26739</v>
      </c>
      <c r="C3437" t="s">
        <v>26740</v>
      </c>
      <c r="D3437" t="str">
        <f>VLOOKUP(C3437,'[1]Sheet 1'!$C$2:$C$9916,1,0)</f>
        <v>ROHAN RETAIL PRIVATE LIMITED</v>
      </c>
      <c r="E3437" t="s">
        <v>26741</v>
      </c>
      <c r="F3437" t="s">
        <v>26742</v>
      </c>
      <c r="G3437" t="s">
        <v>26743</v>
      </c>
      <c r="H3437" t="s">
        <v>26744</v>
      </c>
      <c r="I3437" t="s">
        <v>233</v>
      </c>
      <c r="J3437" t="s">
        <v>31816</v>
      </c>
      <c r="K3437" t="s">
        <v>31817</v>
      </c>
      <c r="L3437" t="s">
        <v>36</v>
      </c>
      <c r="M3437" t="s">
        <v>5558</v>
      </c>
      <c r="N3437" t="s">
        <v>257</v>
      </c>
      <c r="O3437" t="s">
        <v>258</v>
      </c>
      <c r="P3437" t="s">
        <v>15215</v>
      </c>
      <c r="Q3437" t="s">
        <v>35</v>
      </c>
      <c r="R3437" t="s">
        <v>35</v>
      </c>
      <c r="S3437" t="s">
        <v>35</v>
      </c>
      <c r="T3437" t="s">
        <v>15216</v>
      </c>
      <c r="U3437" t="s">
        <v>15217</v>
      </c>
      <c r="V3437" t="s">
        <v>63</v>
      </c>
      <c r="W3437" t="s">
        <v>43</v>
      </c>
      <c r="X3437">
        <v>12500000</v>
      </c>
      <c r="Y3437" t="s">
        <v>35</v>
      </c>
      <c r="Z3437" t="s">
        <v>35</v>
      </c>
      <c r="AA3437" t="s">
        <v>264</v>
      </c>
      <c r="AB3437" t="s">
        <v>265</v>
      </c>
    </row>
    <row r="3438" spans="1:28" x14ac:dyDescent="0.25">
      <c r="A3438">
        <v>3437</v>
      </c>
      <c r="B3438" t="s">
        <v>31818</v>
      </c>
      <c r="C3438" t="s">
        <v>31819</v>
      </c>
      <c r="D3438" t="str">
        <f>VLOOKUP(C3438,'[1]Sheet 1'!$C$2:$C$9916,1,0)</f>
        <v>MR. BHAGCHAND LODHA SO RAMKALYAN LODHA</v>
      </c>
      <c r="E3438" t="s">
        <v>31820</v>
      </c>
      <c r="F3438" t="s">
        <v>31821</v>
      </c>
      <c r="G3438" t="s">
        <v>31822</v>
      </c>
      <c r="H3438" t="s">
        <v>31823</v>
      </c>
      <c r="I3438" t="s">
        <v>52</v>
      </c>
      <c r="J3438" t="s">
        <v>31824</v>
      </c>
      <c r="K3438" t="s">
        <v>31825</v>
      </c>
      <c r="L3438" t="s">
        <v>36</v>
      </c>
      <c r="M3438" t="s">
        <v>18901</v>
      </c>
      <c r="N3438" t="s">
        <v>18902</v>
      </c>
      <c r="O3438" t="s">
        <v>865</v>
      </c>
      <c r="P3438" t="s">
        <v>18903</v>
      </c>
      <c r="Q3438" t="s">
        <v>35</v>
      </c>
      <c r="R3438" t="s">
        <v>35</v>
      </c>
      <c r="S3438" t="s">
        <v>35</v>
      </c>
      <c r="T3438" t="s">
        <v>35</v>
      </c>
      <c r="U3438" t="s">
        <v>18904</v>
      </c>
      <c r="V3438" t="s">
        <v>42</v>
      </c>
      <c r="W3438" t="s">
        <v>43</v>
      </c>
      <c r="X3438">
        <v>465000</v>
      </c>
      <c r="Y3438">
        <v>465000</v>
      </c>
      <c r="Z3438">
        <v>465000</v>
      </c>
      <c r="AA3438" t="s">
        <v>869</v>
      </c>
      <c r="AB3438" t="s">
        <v>870</v>
      </c>
    </row>
    <row r="3439" spans="1:28" x14ac:dyDescent="0.25">
      <c r="A3439">
        <v>3438</v>
      </c>
      <c r="B3439" t="s">
        <v>31826</v>
      </c>
      <c r="C3439" t="s">
        <v>31827</v>
      </c>
      <c r="D3439" t="str">
        <f>VLOOKUP(C3439,'[1]Sheet 1'!$C$2:$C$9916,1,0)</f>
        <v>GARG OIL PROCESSING INDUS</v>
      </c>
      <c r="E3439" t="s">
        <v>31828</v>
      </c>
      <c r="F3439" t="s">
        <v>31829</v>
      </c>
      <c r="G3439" t="s">
        <v>31830</v>
      </c>
      <c r="H3439" t="s">
        <v>31831</v>
      </c>
      <c r="I3439" t="s">
        <v>52</v>
      </c>
      <c r="J3439" t="s">
        <v>31832</v>
      </c>
      <c r="K3439" t="s">
        <v>31833</v>
      </c>
      <c r="L3439" t="s">
        <v>36</v>
      </c>
      <c r="M3439" t="s">
        <v>3365</v>
      </c>
      <c r="N3439" t="s">
        <v>1038</v>
      </c>
      <c r="O3439" t="s">
        <v>215</v>
      </c>
      <c r="P3439" t="s">
        <v>3366</v>
      </c>
      <c r="Q3439" t="s">
        <v>35</v>
      </c>
      <c r="R3439" t="s">
        <v>35</v>
      </c>
      <c r="S3439" t="s">
        <v>35</v>
      </c>
      <c r="T3439" t="s">
        <v>3367</v>
      </c>
      <c r="U3439" t="s">
        <v>3368</v>
      </c>
      <c r="V3439" t="s">
        <v>42</v>
      </c>
      <c r="W3439" t="s">
        <v>43</v>
      </c>
      <c r="X3439">
        <v>11500000</v>
      </c>
      <c r="Y3439">
        <v>11500000</v>
      </c>
      <c r="Z3439">
        <v>11500000</v>
      </c>
      <c r="AA3439" t="s">
        <v>218</v>
      </c>
      <c r="AB3439" t="s">
        <v>814</v>
      </c>
    </row>
    <row r="3440" spans="1:28" x14ac:dyDescent="0.25">
      <c r="A3440">
        <v>3439</v>
      </c>
      <c r="B3440" t="s">
        <v>31834</v>
      </c>
      <c r="C3440" t="s">
        <v>31835</v>
      </c>
      <c r="D3440" t="str">
        <f>VLOOKUP(C3440,'[1]Sheet 1'!$C$2:$C$9916,1,0)</f>
        <v>VENTURE MOTORS</v>
      </c>
      <c r="E3440" t="s">
        <v>31836</v>
      </c>
      <c r="F3440" t="s">
        <v>31837</v>
      </c>
      <c r="G3440" t="s">
        <v>31838</v>
      </c>
      <c r="H3440" t="s">
        <v>31839</v>
      </c>
      <c r="I3440" t="s">
        <v>52</v>
      </c>
      <c r="J3440" t="s">
        <v>31840</v>
      </c>
      <c r="K3440" t="s">
        <v>31841</v>
      </c>
      <c r="L3440" t="s">
        <v>36</v>
      </c>
      <c r="M3440" t="s">
        <v>8868</v>
      </c>
      <c r="N3440" t="s">
        <v>8869</v>
      </c>
      <c r="O3440" t="s">
        <v>1837</v>
      </c>
      <c r="P3440" t="s">
        <v>8870</v>
      </c>
      <c r="Q3440" t="s">
        <v>35</v>
      </c>
      <c r="R3440" t="s">
        <v>35</v>
      </c>
      <c r="S3440" t="s">
        <v>35</v>
      </c>
      <c r="T3440" t="s">
        <v>8871</v>
      </c>
      <c r="U3440" t="s">
        <v>8872</v>
      </c>
      <c r="V3440" t="s">
        <v>63</v>
      </c>
      <c r="W3440" t="s">
        <v>43</v>
      </c>
      <c r="X3440">
        <v>1000000</v>
      </c>
      <c r="Y3440">
        <v>1000000</v>
      </c>
      <c r="Z3440">
        <v>1000000</v>
      </c>
      <c r="AA3440" t="s">
        <v>1841</v>
      </c>
      <c r="AB3440" t="s">
        <v>1842</v>
      </c>
    </row>
    <row r="3441" spans="1:28" x14ac:dyDescent="0.25">
      <c r="A3441">
        <v>3440</v>
      </c>
      <c r="B3441" t="s">
        <v>31842</v>
      </c>
      <c r="C3441" t="s">
        <v>31843</v>
      </c>
      <c r="D3441" t="str">
        <f>VLOOKUP(C3441,'[1]Sheet 1'!$C$2:$C$9916,1,0)</f>
        <v>BALBIR HYDRAULIC MACHINES PRIVATE LIMITED</v>
      </c>
      <c r="E3441" t="s">
        <v>31844</v>
      </c>
      <c r="F3441" t="s">
        <v>31845</v>
      </c>
      <c r="G3441" t="s">
        <v>31846</v>
      </c>
      <c r="H3441" t="s">
        <v>31847</v>
      </c>
      <c r="I3441" t="s">
        <v>233</v>
      </c>
      <c r="J3441" t="s">
        <v>31848</v>
      </c>
      <c r="K3441" t="s">
        <v>31849</v>
      </c>
      <c r="L3441" t="s">
        <v>36</v>
      </c>
      <c r="M3441" t="s">
        <v>15247</v>
      </c>
      <c r="N3441" t="s">
        <v>516</v>
      </c>
      <c r="O3441" t="s">
        <v>92</v>
      </c>
      <c r="P3441" t="s">
        <v>15248</v>
      </c>
      <c r="Q3441" t="s">
        <v>35</v>
      </c>
      <c r="R3441" t="s">
        <v>35</v>
      </c>
      <c r="S3441" t="s">
        <v>35</v>
      </c>
      <c r="T3441" t="s">
        <v>15249</v>
      </c>
      <c r="U3441" t="s">
        <v>15250</v>
      </c>
      <c r="V3441" t="s">
        <v>42</v>
      </c>
      <c r="W3441" t="s">
        <v>43</v>
      </c>
      <c r="X3441">
        <v>10000000</v>
      </c>
      <c r="Y3441" t="s">
        <v>35</v>
      </c>
      <c r="Z3441" t="s">
        <v>35</v>
      </c>
      <c r="AA3441" t="s">
        <v>96</v>
      </c>
      <c r="AB3441" t="s">
        <v>520</v>
      </c>
    </row>
    <row r="3442" spans="1:28" x14ac:dyDescent="0.25">
      <c r="A3442">
        <v>3441</v>
      </c>
      <c r="B3442" t="s">
        <v>31850</v>
      </c>
      <c r="C3442" t="s">
        <v>31851</v>
      </c>
      <c r="D3442" t="str">
        <f>VLOOKUP(C3442,'[1]Sheet 1'!$C$2:$C$9916,1,0)</f>
        <v>R K S ENTERPRISES</v>
      </c>
      <c r="E3442" t="s">
        <v>31852</v>
      </c>
      <c r="F3442" t="s">
        <v>31853</v>
      </c>
      <c r="G3442" t="s">
        <v>31854</v>
      </c>
      <c r="H3442" t="s">
        <v>31855</v>
      </c>
      <c r="I3442" t="s">
        <v>52</v>
      </c>
      <c r="J3442" t="s">
        <v>31856</v>
      </c>
      <c r="K3442" t="s">
        <v>31857</v>
      </c>
      <c r="L3442" t="s">
        <v>36</v>
      </c>
      <c r="M3442" t="s">
        <v>4433</v>
      </c>
      <c r="N3442" t="s">
        <v>106</v>
      </c>
      <c r="O3442" t="s">
        <v>107</v>
      </c>
      <c r="P3442" t="s">
        <v>4434</v>
      </c>
      <c r="Q3442" t="s">
        <v>35</v>
      </c>
      <c r="R3442" t="s">
        <v>35</v>
      </c>
      <c r="S3442" t="s">
        <v>35</v>
      </c>
      <c r="T3442" t="s">
        <v>4435</v>
      </c>
      <c r="U3442" t="s">
        <v>4436</v>
      </c>
      <c r="V3442" t="s">
        <v>42</v>
      </c>
      <c r="W3442" t="s">
        <v>43</v>
      </c>
      <c r="X3442">
        <v>10000000</v>
      </c>
      <c r="Y3442">
        <v>9500000</v>
      </c>
      <c r="Z3442">
        <v>9500000</v>
      </c>
      <c r="AA3442" t="s">
        <v>112</v>
      </c>
      <c r="AB3442" t="s">
        <v>189</v>
      </c>
    </row>
    <row r="3443" spans="1:28" x14ac:dyDescent="0.25">
      <c r="A3443">
        <v>3442</v>
      </c>
      <c r="B3443" t="s">
        <v>31858</v>
      </c>
      <c r="C3443" t="s">
        <v>31858</v>
      </c>
      <c r="D3443" t="str">
        <f>VLOOKUP(C3443,'[1]Sheet 1'!$C$2:$C$9916,1,0)</f>
        <v>APEX TRADERS</v>
      </c>
      <c r="E3443" t="s">
        <v>31859</v>
      </c>
      <c r="F3443" t="s">
        <v>31860</v>
      </c>
      <c r="G3443" t="s">
        <v>31861</v>
      </c>
      <c r="H3443" t="s">
        <v>31862</v>
      </c>
      <c r="I3443" t="s">
        <v>233</v>
      </c>
      <c r="J3443" t="s">
        <v>31863</v>
      </c>
      <c r="K3443" t="s">
        <v>31864</v>
      </c>
      <c r="L3443" t="s">
        <v>36</v>
      </c>
      <c r="M3443" t="s">
        <v>11593</v>
      </c>
      <c r="N3443" t="s">
        <v>582</v>
      </c>
      <c r="O3443" t="s">
        <v>583</v>
      </c>
      <c r="P3443" t="s">
        <v>11594</v>
      </c>
      <c r="Q3443" t="s">
        <v>35</v>
      </c>
      <c r="R3443" t="s">
        <v>35</v>
      </c>
      <c r="S3443" t="s">
        <v>35</v>
      </c>
      <c r="T3443" t="s">
        <v>11595</v>
      </c>
      <c r="U3443" t="s">
        <v>11596</v>
      </c>
      <c r="V3443" t="s">
        <v>63</v>
      </c>
      <c r="W3443" t="s">
        <v>43</v>
      </c>
      <c r="X3443">
        <v>700000</v>
      </c>
      <c r="Y3443" t="s">
        <v>35</v>
      </c>
      <c r="Z3443" t="s">
        <v>35</v>
      </c>
      <c r="AA3443" t="s">
        <v>587</v>
      </c>
      <c r="AB3443" t="s">
        <v>5455</v>
      </c>
    </row>
    <row r="3444" spans="1:28" x14ac:dyDescent="0.25">
      <c r="A3444">
        <v>3443</v>
      </c>
      <c r="B3444" t="s">
        <v>31865</v>
      </c>
      <c r="C3444" t="s">
        <v>31866</v>
      </c>
      <c r="D3444" t="str">
        <f>VLOOKUP(C3444,'[1]Sheet 1'!$C$2:$C$9916,1,0)</f>
        <v>BALAJI TRADING</v>
      </c>
      <c r="E3444" t="s">
        <v>31867</v>
      </c>
      <c r="F3444" t="s">
        <v>31868</v>
      </c>
      <c r="G3444" t="s">
        <v>31869</v>
      </c>
      <c r="H3444" t="s">
        <v>31870</v>
      </c>
      <c r="I3444" t="s">
        <v>233</v>
      </c>
      <c r="J3444" t="s">
        <v>31871</v>
      </c>
      <c r="K3444" t="s">
        <v>31872</v>
      </c>
      <c r="L3444" t="s">
        <v>36</v>
      </c>
      <c r="M3444" t="s">
        <v>31873</v>
      </c>
      <c r="N3444" t="s">
        <v>31874</v>
      </c>
      <c r="O3444" t="s">
        <v>123</v>
      </c>
      <c r="P3444" t="s">
        <v>31875</v>
      </c>
      <c r="Q3444" t="s">
        <v>35</v>
      </c>
      <c r="R3444" t="s">
        <v>35</v>
      </c>
      <c r="S3444" t="s">
        <v>35</v>
      </c>
      <c r="T3444" t="s">
        <v>35</v>
      </c>
      <c r="U3444" t="s">
        <v>31876</v>
      </c>
      <c r="V3444" t="s">
        <v>42</v>
      </c>
      <c r="W3444" t="s">
        <v>43</v>
      </c>
      <c r="X3444">
        <v>1500000</v>
      </c>
      <c r="Y3444" t="s">
        <v>35</v>
      </c>
      <c r="Z3444" t="s">
        <v>35</v>
      </c>
      <c r="AA3444" t="s">
        <v>44</v>
      </c>
      <c r="AB3444" t="s">
        <v>153</v>
      </c>
    </row>
    <row r="3445" spans="1:28" x14ac:dyDescent="0.25">
      <c r="A3445">
        <v>3444</v>
      </c>
      <c r="B3445" t="s">
        <v>31877</v>
      </c>
      <c r="C3445" t="s">
        <v>31878</v>
      </c>
      <c r="D3445" t="str">
        <f>VLOOKUP(C3445,'[1]Sheet 1'!$C$2:$C$9916,1,0)</f>
        <v>M.D.CORPORATION</v>
      </c>
      <c r="E3445" t="s">
        <v>31879</v>
      </c>
      <c r="F3445" t="s">
        <v>31880</v>
      </c>
      <c r="G3445" t="s">
        <v>31881</v>
      </c>
      <c r="H3445" t="s">
        <v>31882</v>
      </c>
      <c r="I3445" t="s">
        <v>33</v>
      </c>
      <c r="J3445" t="s">
        <v>31883</v>
      </c>
      <c r="K3445" t="s">
        <v>35</v>
      </c>
      <c r="L3445" t="s">
        <v>36</v>
      </c>
      <c r="M3445" t="s">
        <v>31884</v>
      </c>
      <c r="N3445" t="s">
        <v>1156</v>
      </c>
      <c r="O3445" t="s">
        <v>1157</v>
      </c>
      <c r="P3445" t="s">
        <v>31885</v>
      </c>
      <c r="Q3445" t="s">
        <v>35</v>
      </c>
      <c r="R3445" t="s">
        <v>35</v>
      </c>
      <c r="S3445" t="s">
        <v>35</v>
      </c>
      <c r="T3445" t="s">
        <v>31886</v>
      </c>
      <c r="U3445" t="s">
        <v>31887</v>
      </c>
      <c r="V3445" t="s">
        <v>63</v>
      </c>
      <c r="W3445" t="s">
        <v>43</v>
      </c>
      <c r="X3445">
        <v>25375000</v>
      </c>
      <c r="Y3445" t="s">
        <v>35</v>
      </c>
      <c r="Z3445" t="s">
        <v>35</v>
      </c>
      <c r="AA3445" t="s">
        <v>1161</v>
      </c>
      <c r="AB3445" t="s">
        <v>35</v>
      </c>
    </row>
    <row r="3446" spans="1:28" x14ac:dyDescent="0.25">
      <c r="A3446">
        <v>3445</v>
      </c>
      <c r="B3446" t="s">
        <v>31888</v>
      </c>
      <c r="C3446" t="s">
        <v>31889</v>
      </c>
      <c r="D3446" t="str">
        <f>VLOOKUP(C3446,'[1]Sheet 1'!$C$2:$C$9916,1,0)</f>
        <v>HOTEL ALAKAPURI</v>
      </c>
      <c r="E3446" t="s">
        <v>31890</v>
      </c>
      <c r="F3446" t="s">
        <v>31891</v>
      </c>
      <c r="G3446" t="s">
        <v>31892</v>
      </c>
      <c r="H3446" t="s">
        <v>31893</v>
      </c>
      <c r="I3446" t="s">
        <v>52</v>
      </c>
      <c r="J3446" t="s">
        <v>31894</v>
      </c>
      <c r="K3446" t="s">
        <v>31895</v>
      </c>
      <c r="L3446" t="s">
        <v>36</v>
      </c>
      <c r="M3446" t="s">
        <v>31896</v>
      </c>
      <c r="N3446" t="s">
        <v>1836</v>
      </c>
      <c r="O3446" t="s">
        <v>1837</v>
      </c>
      <c r="P3446" t="s">
        <v>31897</v>
      </c>
      <c r="Q3446" t="s">
        <v>35</v>
      </c>
      <c r="R3446" t="s">
        <v>35</v>
      </c>
      <c r="S3446" t="s">
        <v>35</v>
      </c>
      <c r="T3446" t="s">
        <v>31898</v>
      </c>
      <c r="U3446" t="s">
        <v>31899</v>
      </c>
      <c r="V3446" t="s">
        <v>42</v>
      </c>
      <c r="W3446" t="s">
        <v>43</v>
      </c>
      <c r="X3446">
        <v>5000</v>
      </c>
      <c r="Y3446">
        <v>1000000</v>
      </c>
      <c r="Z3446">
        <v>500000</v>
      </c>
      <c r="AA3446" t="s">
        <v>1841</v>
      </c>
      <c r="AB3446" t="s">
        <v>1842</v>
      </c>
    </row>
    <row r="3447" spans="1:28" x14ac:dyDescent="0.25">
      <c r="A3447">
        <v>3446</v>
      </c>
      <c r="B3447" t="s">
        <v>31900</v>
      </c>
      <c r="C3447" t="s">
        <v>31901</v>
      </c>
      <c r="D3447" t="str">
        <f>VLOOKUP(C3447,'[1]Sheet 1'!$C$2:$C$9916,1,0)</f>
        <v>Gurveer Singh</v>
      </c>
      <c r="E3447" t="s">
        <v>31902</v>
      </c>
      <c r="F3447" t="s">
        <v>31903</v>
      </c>
      <c r="G3447" t="s">
        <v>31904</v>
      </c>
      <c r="H3447" t="s">
        <v>31905</v>
      </c>
      <c r="I3447" t="s">
        <v>233</v>
      </c>
      <c r="J3447" t="s">
        <v>31906</v>
      </c>
      <c r="K3447" t="s">
        <v>31907</v>
      </c>
      <c r="L3447" t="s">
        <v>36</v>
      </c>
      <c r="M3447" t="s">
        <v>31908</v>
      </c>
      <c r="N3447" t="s">
        <v>31908</v>
      </c>
      <c r="O3447" t="s">
        <v>865</v>
      </c>
      <c r="P3447" t="s">
        <v>31909</v>
      </c>
      <c r="Q3447" t="s">
        <v>35</v>
      </c>
      <c r="R3447" t="s">
        <v>35</v>
      </c>
      <c r="S3447" t="s">
        <v>35</v>
      </c>
      <c r="T3447" t="s">
        <v>35</v>
      </c>
      <c r="U3447" t="s">
        <v>31910</v>
      </c>
      <c r="V3447" t="s">
        <v>42</v>
      </c>
      <c r="W3447" t="s">
        <v>43</v>
      </c>
      <c r="X3447">
        <v>1000000</v>
      </c>
      <c r="Y3447" t="s">
        <v>35</v>
      </c>
      <c r="Z3447" t="s">
        <v>35</v>
      </c>
      <c r="AA3447" t="s">
        <v>869</v>
      </c>
      <c r="AB3447" t="s">
        <v>6339</v>
      </c>
    </row>
    <row r="3448" spans="1:28" x14ac:dyDescent="0.25">
      <c r="A3448">
        <v>3447</v>
      </c>
      <c r="B3448" t="s">
        <v>31911</v>
      </c>
      <c r="C3448" t="s">
        <v>31912</v>
      </c>
      <c r="D3448" t="str">
        <f>VLOOKUP(C3448,'[1]Sheet 1'!$C$2:$C$9916,1,0)</f>
        <v>NEW GENERATION</v>
      </c>
      <c r="E3448" t="s">
        <v>31913</v>
      </c>
      <c r="F3448" t="s">
        <v>31914</v>
      </c>
      <c r="G3448" t="s">
        <v>31915</v>
      </c>
      <c r="H3448" t="s">
        <v>31916</v>
      </c>
      <c r="I3448" t="s">
        <v>33</v>
      </c>
      <c r="J3448" t="s">
        <v>31917</v>
      </c>
      <c r="K3448" t="s">
        <v>35</v>
      </c>
      <c r="L3448" t="s">
        <v>36</v>
      </c>
      <c r="M3448" t="s">
        <v>29744</v>
      </c>
      <c r="N3448" t="s">
        <v>29745</v>
      </c>
      <c r="O3448" t="s">
        <v>199</v>
      </c>
      <c r="P3448" t="s">
        <v>29746</v>
      </c>
      <c r="Q3448" t="s">
        <v>35</v>
      </c>
      <c r="R3448" t="s">
        <v>35</v>
      </c>
      <c r="S3448" t="s">
        <v>35</v>
      </c>
      <c r="T3448" t="s">
        <v>29747</v>
      </c>
      <c r="U3448" t="s">
        <v>29748</v>
      </c>
      <c r="V3448" t="s">
        <v>42</v>
      </c>
      <c r="W3448" t="s">
        <v>43</v>
      </c>
      <c r="X3448">
        <v>200000</v>
      </c>
      <c r="Y3448" t="s">
        <v>35</v>
      </c>
      <c r="Z3448" t="s">
        <v>35</v>
      </c>
      <c r="AA3448" t="s">
        <v>328</v>
      </c>
      <c r="AB3448" t="s">
        <v>29749</v>
      </c>
    </row>
    <row r="3449" spans="1:28" x14ac:dyDescent="0.25">
      <c r="A3449">
        <v>3448</v>
      </c>
      <c r="B3449" t="s">
        <v>31918</v>
      </c>
      <c r="C3449" t="s">
        <v>31919</v>
      </c>
      <c r="D3449" t="str">
        <f>VLOOKUP(C3449,'[1]Sheet 1'!$C$2:$C$9916,1,0)</f>
        <v>DEBASISH DEB</v>
      </c>
      <c r="E3449" t="s">
        <v>31920</v>
      </c>
      <c r="F3449" t="s">
        <v>31921</v>
      </c>
      <c r="G3449" t="s">
        <v>31922</v>
      </c>
      <c r="H3449" t="s">
        <v>31923</v>
      </c>
      <c r="I3449" t="s">
        <v>52</v>
      </c>
      <c r="J3449" t="s">
        <v>31924</v>
      </c>
      <c r="K3449" t="s">
        <v>31925</v>
      </c>
      <c r="L3449" t="s">
        <v>36</v>
      </c>
      <c r="M3449" t="s">
        <v>17714</v>
      </c>
      <c r="N3449" t="s">
        <v>17715</v>
      </c>
      <c r="O3449" t="s">
        <v>92</v>
      </c>
      <c r="P3449" t="s">
        <v>17716</v>
      </c>
      <c r="Q3449" t="s">
        <v>35</v>
      </c>
      <c r="R3449" t="s">
        <v>35</v>
      </c>
      <c r="S3449" t="s">
        <v>35</v>
      </c>
      <c r="T3449" t="s">
        <v>35</v>
      </c>
      <c r="U3449" t="s">
        <v>17717</v>
      </c>
      <c r="V3449" t="s">
        <v>42</v>
      </c>
      <c r="W3449" t="s">
        <v>43</v>
      </c>
      <c r="X3449">
        <v>500000</v>
      </c>
      <c r="Y3449">
        <v>500000</v>
      </c>
      <c r="Z3449">
        <v>200000</v>
      </c>
      <c r="AA3449" t="s">
        <v>64</v>
      </c>
      <c r="AB3449" t="s">
        <v>1438</v>
      </c>
    </row>
    <row r="3450" spans="1:28" x14ac:dyDescent="0.25">
      <c r="A3450">
        <v>3449</v>
      </c>
      <c r="B3450" t="s">
        <v>31926</v>
      </c>
      <c r="C3450" t="s">
        <v>31927</v>
      </c>
      <c r="D3450" t="str">
        <f>VLOOKUP(C3450,'[1]Sheet 1'!$C$2:$C$9916,1,0)</f>
        <v>CREATIVE HOUSE</v>
      </c>
      <c r="E3450" t="s">
        <v>31928</v>
      </c>
      <c r="F3450" t="s">
        <v>31929</v>
      </c>
      <c r="G3450" t="s">
        <v>31930</v>
      </c>
      <c r="H3450" t="s">
        <v>31931</v>
      </c>
      <c r="I3450" t="s">
        <v>33</v>
      </c>
      <c r="J3450" t="s">
        <v>31932</v>
      </c>
      <c r="K3450" t="s">
        <v>35</v>
      </c>
      <c r="L3450" t="s">
        <v>36</v>
      </c>
      <c r="M3450" t="s">
        <v>31933</v>
      </c>
      <c r="N3450" t="s">
        <v>582</v>
      </c>
      <c r="O3450" t="s">
        <v>583</v>
      </c>
      <c r="P3450" t="s">
        <v>31934</v>
      </c>
      <c r="Q3450" t="s">
        <v>35</v>
      </c>
      <c r="R3450" t="s">
        <v>35</v>
      </c>
      <c r="S3450" t="s">
        <v>35</v>
      </c>
      <c r="T3450" t="s">
        <v>31935</v>
      </c>
      <c r="U3450" t="s">
        <v>31936</v>
      </c>
      <c r="V3450" t="s">
        <v>63</v>
      </c>
      <c r="W3450" t="s">
        <v>43</v>
      </c>
      <c r="X3450">
        <v>1175000</v>
      </c>
      <c r="Y3450" t="s">
        <v>35</v>
      </c>
      <c r="Z3450" t="s">
        <v>35</v>
      </c>
      <c r="AA3450" t="s">
        <v>587</v>
      </c>
      <c r="AB3450" t="s">
        <v>5455</v>
      </c>
    </row>
    <row r="3451" spans="1:28" x14ac:dyDescent="0.25">
      <c r="A3451">
        <v>3450</v>
      </c>
      <c r="B3451" t="s">
        <v>31937</v>
      </c>
      <c r="C3451" t="s">
        <v>31937</v>
      </c>
      <c r="D3451" t="str">
        <f>VLOOKUP(C3451,'[1]Sheet 1'!$C$2:$C$9916,1,0)</f>
        <v>DHARA CHEMICALS</v>
      </c>
      <c r="E3451" t="s">
        <v>31938</v>
      </c>
      <c r="F3451" t="s">
        <v>31939</v>
      </c>
      <c r="G3451" t="s">
        <v>31940</v>
      </c>
      <c r="H3451" t="s">
        <v>31941</v>
      </c>
      <c r="I3451" t="s">
        <v>33</v>
      </c>
      <c r="J3451" t="s">
        <v>31942</v>
      </c>
      <c r="K3451" t="s">
        <v>35</v>
      </c>
      <c r="L3451" t="s">
        <v>36</v>
      </c>
      <c r="M3451" t="s">
        <v>31943</v>
      </c>
      <c r="N3451" t="s">
        <v>1156</v>
      </c>
      <c r="O3451" t="s">
        <v>1157</v>
      </c>
      <c r="P3451" t="s">
        <v>31944</v>
      </c>
      <c r="Q3451" t="s">
        <v>35</v>
      </c>
      <c r="R3451" t="s">
        <v>35</v>
      </c>
      <c r="S3451" t="s">
        <v>35</v>
      </c>
      <c r="T3451" t="s">
        <v>31945</v>
      </c>
      <c r="U3451" t="s">
        <v>31946</v>
      </c>
      <c r="V3451" t="s">
        <v>42</v>
      </c>
      <c r="W3451" t="s">
        <v>43</v>
      </c>
      <c r="X3451">
        <v>1000000</v>
      </c>
      <c r="Y3451" t="s">
        <v>35</v>
      </c>
      <c r="Z3451" t="s">
        <v>35</v>
      </c>
      <c r="AA3451" t="s">
        <v>1161</v>
      </c>
      <c r="AB3451" t="s">
        <v>35</v>
      </c>
    </row>
    <row r="3452" spans="1:28" x14ac:dyDescent="0.25">
      <c r="A3452">
        <v>3451</v>
      </c>
      <c r="B3452" t="s">
        <v>31947</v>
      </c>
      <c r="C3452" t="s">
        <v>31947</v>
      </c>
      <c r="D3452" t="str">
        <f>VLOOKUP(C3452,'[1]Sheet 1'!$C$2:$C$9916,1,0)</f>
        <v>KUNDU TRADERS</v>
      </c>
      <c r="E3452" t="s">
        <v>31948</v>
      </c>
      <c r="F3452" t="s">
        <v>31949</v>
      </c>
      <c r="G3452" t="s">
        <v>31950</v>
      </c>
      <c r="H3452" t="s">
        <v>31951</v>
      </c>
      <c r="I3452" t="s">
        <v>233</v>
      </c>
      <c r="J3452" t="s">
        <v>31952</v>
      </c>
      <c r="K3452" t="s">
        <v>31953</v>
      </c>
      <c r="L3452" t="s">
        <v>36</v>
      </c>
      <c r="M3452" t="s">
        <v>31954</v>
      </c>
      <c r="N3452" t="s">
        <v>31955</v>
      </c>
      <c r="O3452" t="s">
        <v>583</v>
      </c>
      <c r="P3452" t="s">
        <v>31956</v>
      </c>
      <c r="Q3452" t="s">
        <v>35</v>
      </c>
      <c r="R3452" t="s">
        <v>35</v>
      </c>
      <c r="S3452" t="s">
        <v>35</v>
      </c>
      <c r="T3452" t="s">
        <v>31957</v>
      </c>
      <c r="U3452" t="s">
        <v>31958</v>
      </c>
      <c r="V3452" t="s">
        <v>63</v>
      </c>
      <c r="W3452" t="s">
        <v>43</v>
      </c>
      <c r="X3452">
        <v>900000</v>
      </c>
      <c r="Y3452" t="s">
        <v>35</v>
      </c>
      <c r="Z3452" t="s">
        <v>35</v>
      </c>
      <c r="AA3452" t="s">
        <v>587</v>
      </c>
      <c r="AB3452" t="s">
        <v>5455</v>
      </c>
    </row>
    <row r="3453" spans="1:28" x14ac:dyDescent="0.25">
      <c r="A3453">
        <v>3452</v>
      </c>
      <c r="B3453" t="s">
        <v>31959</v>
      </c>
      <c r="C3453" t="s">
        <v>31960</v>
      </c>
      <c r="D3453" t="str">
        <f>VLOOKUP(C3453,'[1]Sheet 1'!$C$2:$C$9916,1,0)</f>
        <v>ABHISHEK ELECTRONICS AND MOBILES</v>
      </c>
      <c r="E3453" t="s">
        <v>31961</v>
      </c>
      <c r="F3453" t="s">
        <v>31962</v>
      </c>
      <c r="G3453" t="s">
        <v>31963</v>
      </c>
      <c r="H3453" t="s">
        <v>31964</v>
      </c>
      <c r="I3453" t="s">
        <v>233</v>
      </c>
      <c r="J3453" t="s">
        <v>31965</v>
      </c>
      <c r="K3453" t="s">
        <v>31966</v>
      </c>
      <c r="L3453" t="s">
        <v>36</v>
      </c>
      <c r="M3453" t="s">
        <v>31967</v>
      </c>
      <c r="N3453" t="s">
        <v>31968</v>
      </c>
      <c r="O3453" t="s">
        <v>865</v>
      </c>
      <c r="P3453" t="s">
        <v>31969</v>
      </c>
      <c r="Q3453" t="s">
        <v>35</v>
      </c>
      <c r="R3453" t="s">
        <v>35</v>
      </c>
      <c r="S3453" t="s">
        <v>35</v>
      </c>
      <c r="T3453" t="s">
        <v>35</v>
      </c>
      <c r="U3453" t="s">
        <v>31970</v>
      </c>
      <c r="V3453" t="s">
        <v>42</v>
      </c>
      <c r="W3453" t="s">
        <v>43</v>
      </c>
      <c r="X3453">
        <v>2500000</v>
      </c>
      <c r="Y3453" t="s">
        <v>35</v>
      </c>
      <c r="Z3453" t="s">
        <v>35</v>
      </c>
      <c r="AA3453" t="s">
        <v>869</v>
      </c>
      <c r="AB3453" t="s">
        <v>6339</v>
      </c>
    </row>
    <row r="3454" spans="1:28" x14ac:dyDescent="0.25">
      <c r="A3454">
        <v>3453</v>
      </c>
      <c r="B3454" t="s">
        <v>31971</v>
      </c>
      <c r="C3454" t="s">
        <v>31972</v>
      </c>
      <c r="D3454" t="str">
        <f>VLOOKUP(C3454,'[1]Sheet 1'!$C$2:$C$9916,1,0)</f>
        <v>SRINIVASA COTTON COMPANY</v>
      </c>
      <c r="E3454" t="s">
        <v>31973</v>
      </c>
      <c r="F3454" t="s">
        <v>31974</v>
      </c>
      <c r="G3454" t="s">
        <v>31975</v>
      </c>
      <c r="H3454" t="s">
        <v>31976</v>
      </c>
      <c r="I3454" t="s">
        <v>225</v>
      </c>
      <c r="J3454" t="s">
        <v>31977</v>
      </c>
      <c r="K3454" t="s">
        <v>31978</v>
      </c>
      <c r="L3454" t="s">
        <v>36</v>
      </c>
      <c r="M3454" t="s">
        <v>31979</v>
      </c>
      <c r="N3454" t="s">
        <v>31980</v>
      </c>
      <c r="O3454" t="s">
        <v>3306</v>
      </c>
      <c r="P3454" t="s">
        <v>31981</v>
      </c>
      <c r="Q3454" t="s">
        <v>35</v>
      </c>
      <c r="R3454" t="s">
        <v>35</v>
      </c>
      <c r="S3454" t="s">
        <v>35</v>
      </c>
      <c r="T3454" t="s">
        <v>31982</v>
      </c>
      <c r="U3454" t="s">
        <v>31983</v>
      </c>
      <c r="V3454" t="s">
        <v>63</v>
      </c>
      <c r="W3454" t="s">
        <v>43</v>
      </c>
      <c r="X3454">
        <v>4000000</v>
      </c>
      <c r="Y3454">
        <v>4000000</v>
      </c>
      <c r="Z3454" t="s">
        <v>35</v>
      </c>
      <c r="AA3454" t="s">
        <v>3310</v>
      </c>
      <c r="AB3454" t="s">
        <v>3311</v>
      </c>
    </row>
    <row r="3455" spans="1:28" x14ac:dyDescent="0.25">
      <c r="A3455">
        <v>3454</v>
      </c>
      <c r="B3455" t="s">
        <v>31984</v>
      </c>
      <c r="C3455" t="s">
        <v>31984</v>
      </c>
      <c r="D3455" t="str">
        <f>VLOOKUP(C3455,'[1]Sheet 1'!$C$2:$C$9916,1,0)</f>
        <v>SYNNOVE PHARMACEUTICALS PRIVATE LIMITED</v>
      </c>
      <c r="E3455" t="s">
        <v>31985</v>
      </c>
      <c r="F3455" t="s">
        <v>31986</v>
      </c>
      <c r="G3455" t="s">
        <v>31987</v>
      </c>
      <c r="H3455" t="s">
        <v>31988</v>
      </c>
      <c r="I3455" t="s">
        <v>33</v>
      </c>
      <c r="J3455" t="s">
        <v>31989</v>
      </c>
      <c r="K3455" t="s">
        <v>35</v>
      </c>
      <c r="L3455" t="s">
        <v>36</v>
      </c>
      <c r="M3455" t="s">
        <v>5280</v>
      </c>
      <c r="N3455" t="s">
        <v>1156</v>
      </c>
      <c r="O3455" t="s">
        <v>1157</v>
      </c>
      <c r="P3455" t="s">
        <v>5281</v>
      </c>
      <c r="Q3455" t="s">
        <v>35</v>
      </c>
      <c r="R3455" t="s">
        <v>35</v>
      </c>
      <c r="S3455" t="s">
        <v>35</v>
      </c>
      <c r="T3455" t="s">
        <v>5282</v>
      </c>
      <c r="U3455" t="s">
        <v>5283</v>
      </c>
      <c r="V3455" t="s">
        <v>42</v>
      </c>
      <c r="W3455" t="s">
        <v>43</v>
      </c>
      <c r="X3455">
        <v>2000000</v>
      </c>
      <c r="Y3455" t="s">
        <v>35</v>
      </c>
      <c r="Z3455" t="s">
        <v>35</v>
      </c>
      <c r="AA3455" t="s">
        <v>1161</v>
      </c>
      <c r="AB3455" t="s">
        <v>35</v>
      </c>
    </row>
    <row r="3456" spans="1:28" x14ac:dyDescent="0.25">
      <c r="A3456">
        <v>3455</v>
      </c>
      <c r="B3456" t="s">
        <v>31990</v>
      </c>
      <c r="C3456" t="s">
        <v>31991</v>
      </c>
      <c r="D3456" t="str">
        <f>VLOOKUP(C3456,'[1]Sheet 1'!$C$2:$C$9916,1,0)</f>
        <v>ANIKETAN ENTERPRISES</v>
      </c>
      <c r="E3456" t="s">
        <v>31992</v>
      </c>
      <c r="F3456" t="s">
        <v>31993</v>
      </c>
      <c r="G3456" t="s">
        <v>31994</v>
      </c>
      <c r="H3456" t="s">
        <v>31995</v>
      </c>
      <c r="I3456" t="s">
        <v>33</v>
      </c>
      <c r="J3456" t="s">
        <v>31996</v>
      </c>
      <c r="K3456" t="s">
        <v>35</v>
      </c>
      <c r="L3456" t="s">
        <v>36</v>
      </c>
      <c r="M3456" t="s">
        <v>31997</v>
      </c>
      <c r="N3456" t="s">
        <v>1988</v>
      </c>
      <c r="O3456" t="s">
        <v>1157</v>
      </c>
      <c r="P3456" t="s">
        <v>31997</v>
      </c>
      <c r="Q3456" t="s">
        <v>35</v>
      </c>
      <c r="R3456" t="s">
        <v>35</v>
      </c>
      <c r="S3456" t="s">
        <v>35</v>
      </c>
      <c r="T3456" t="s">
        <v>31998</v>
      </c>
      <c r="U3456" t="s">
        <v>31999</v>
      </c>
      <c r="V3456" t="s">
        <v>42</v>
      </c>
      <c r="W3456" t="s">
        <v>43</v>
      </c>
      <c r="X3456">
        <v>500000</v>
      </c>
      <c r="Y3456" t="s">
        <v>35</v>
      </c>
      <c r="Z3456" t="s">
        <v>35</v>
      </c>
      <c r="AA3456" t="s">
        <v>1161</v>
      </c>
      <c r="AB3456" t="s">
        <v>35</v>
      </c>
    </row>
    <row r="3457" spans="1:28" x14ac:dyDescent="0.25">
      <c r="A3457">
        <v>3456</v>
      </c>
      <c r="B3457" t="s">
        <v>32000</v>
      </c>
      <c r="C3457" t="s">
        <v>32001</v>
      </c>
      <c r="D3457" t="str">
        <f>VLOOKUP(C3457,'[1]Sheet 1'!$C$2:$C$9916,1,0)</f>
        <v>MS. SHARMA ENTERPRISES</v>
      </c>
      <c r="E3457" t="s">
        <v>32002</v>
      </c>
      <c r="F3457" t="s">
        <v>32003</v>
      </c>
      <c r="G3457" t="s">
        <v>32004</v>
      </c>
      <c r="H3457" t="s">
        <v>32005</v>
      </c>
      <c r="I3457" t="s">
        <v>52</v>
      </c>
      <c r="J3457" t="s">
        <v>32006</v>
      </c>
      <c r="K3457" t="s">
        <v>32007</v>
      </c>
      <c r="L3457" t="s">
        <v>36</v>
      </c>
      <c r="M3457" t="s">
        <v>9147</v>
      </c>
      <c r="N3457" t="s">
        <v>91</v>
      </c>
      <c r="O3457" t="s">
        <v>92</v>
      </c>
      <c r="P3457" t="s">
        <v>9148</v>
      </c>
      <c r="Q3457" t="s">
        <v>35</v>
      </c>
      <c r="R3457" t="s">
        <v>35</v>
      </c>
      <c r="S3457" t="s">
        <v>35</v>
      </c>
      <c r="T3457" t="s">
        <v>9149</v>
      </c>
      <c r="U3457" t="s">
        <v>9150</v>
      </c>
      <c r="V3457" t="s">
        <v>63</v>
      </c>
      <c r="W3457" t="s">
        <v>43</v>
      </c>
      <c r="X3457">
        <v>2000000</v>
      </c>
      <c r="Y3457">
        <v>800000</v>
      </c>
      <c r="Z3457">
        <v>800000</v>
      </c>
      <c r="AA3457" t="s">
        <v>96</v>
      </c>
      <c r="AB3457" t="s">
        <v>97</v>
      </c>
    </row>
    <row r="3458" spans="1:28" x14ac:dyDescent="0.25">
      <c r="A3458">
        <v>3457</v>
      </c>
      <c r="B3458" t="s">
        <v>14106</v>
      </c>
      <c r="C3458" t="s">
        <v>32008</v>
      </c>
      <c r="D3458" t="str">
        <f>VLOOKUP(C3458,'[1]Sheet 1'!$C$2:$C$9916,1,0)</f>
        <v>NOVA SCOTIA HEALTH CARE</v>
      </c>
      <c r="E3458" t="s">
        <v>32009</v>
      </c>
      <c r="F3458" t="s">
        <v>32010</v>
      </c>
      <c r="G3458" t="s">
        <v>32011</v>
      </c>
      <c r="H3458" t="s">
        <v>32012</v>
      </c>
      <c r="I3458" t="s">
        <v>52</v>
      </c>
      <c r="J3458" t="s">
        <v>32013</v>
      </c>
      <c r="K3458" t="s">
        <v>32014</v>
      </c>
      <c r="L3458" t="s">
        <v>36</v>
      </c>
      <c r="M3458" t="s">
        <v>32015</v>
      </c>
      <c r="N3458" t="s">
        <v>32016</v>
      </c>
      <c r="O3458" t="s">
        <v>12510</v>
      </c>
      <c r="P3458" t="s">
        <v>32017</v>
      </c>
      <c r="Q3458" t="s">
        <v>35</v>
      </c>
      <c r="R3458" t="s">
        <v>35</v>
      </c>
      <c r="S3458" t="s">
        <v>35</v>
      </c>
      <c r="T3458" t="s">
        <v>35</v>
      </c>
      <c r="U3458" t="s">
        <v>32018</v>
      </c>
      <c r="V3458" t="s">
        <v>63</v>
      </c>
      <c r="W3458" t="s">
        <v>43</v>
      </c>
      <c r="X3458">
        <v>1000000</v>
      </c>
      <c r="Y3458">
        <v>1000000</v>
      </c>
      <c r="Z3458">
        <v>1000000</v>
      </c>
      <c r="AA3458" t="s">
        <v>82</v>
      </c>
      <c r="AB3458" t="s">
        <v>83</v>
      </c>
    </row>
    <row r="3459" spans="1:28" x14ac:dyDescent="0.25">
      <c r="A3459">
        <v>3458</v>
      </c>
      <c r="B3459" t="s">
        <v>32019</v>
      </c>
      <c r="C3459" t="s">
        <v>32020</v>
      </c>
      <c r="D3459" t="str">
        <f>VLOOKUP(C3459,'[1]Sheet 1'!$C$2:$C$9916,1,0)</f>
        <v>SPICE CHEM</v>
      </c>
      <c r="E3459" t="s">
        <v>32021</v>
      </c>
      <c r="F3459" t="s">
        <v>32022</v>
      </c>
      <c r="G3459" t="s">
        <v>32023</v>
      </c>
      <c r="H3459" t="s">
        <v>32024</v>
      </c>
      <c r="I3459" t="s">
        <v>33</v>
      </c>
      <c r="J3459" t="s">
        <v>32025</v>
      </c>
      <c r="K3459" t="s">
        <v>35</v>
      </c>
      <c r="L3459" t="s">
        <v>36</v>
      </c>
      <c r="M3459" t="s">
        <v>32026</v>
      </c>
      <c r="N3459" t="s">
        <v>2968</v>
      </c>
      <c r="O3459" t="s">
        <v>1157</v>
      </c>
      <c r="P3459" t="s">
        <v>32027</v>
      </c>
      <c r="Q3459" t="s">
        <v>35</v>
      </c>
      <c r="R3459" t="s">
        <v>35</v>
      </c>
      <c r="S3459" t="s">
        <v>35</v>
      </c>
      <c r="T3459" t="s">
        <v>32028</v>
      </c>
      <c r="U3459" t="s">
        <v>32029</v>
      </c>
      <c r="V3459" t="s">
        <v>42</v>
      </c>
      <c r="W3459" t="s">
        <v>81</v>
      </c>
      <c r="X3459">
        <v>30000000</v>
      </c>
      <c r="Y3459" t="s">
        <v>35</v>
      </c>
      <c r="Z3459" t="s">
        <v>35</v>
      </c>
      <c r="AA3459" t="s">
        <v>1161</v>
      </c>
      <c r="AB3459" t="s">
        <v>35</v>
      </c>
    </row>
    <row r="3460" spans="1:28" x14ac:dyDescent="0.25">
      <c r="A3460">
        <v>3459</v>
      </c>
      <c r="B3460" t="s">
        <v>32030</v>
      </c>
      <c r="C3460" t="s">
        <v>32031</v>
      </c>
      <c r="D3460" t="str">
        <f>VLOOKUP(C3460,'[1]Sheet 1'!$C$2:$C$9916,1,0)</f>
        <v>MS RAHUL ENTERPRISE</v>
      </c>
      <c r="E3460" t="s">
        <v>32032</v>
      </c>
      <c r="F3460" t="s">
        <v>32033</v>
      </c>
      <c r="G3460" t="s">
        <v>32034</v>
      </c>
      <c r="H3460" t="s">
        <v>32035</v>
      </c>
      <c r="I3460" t="s">
        <v>33</v>
      </c>
      <c r="J3460" t="s">
        <v>32036</v>
      </c>
      <c r="K3460" t="s">
        <v>35</v>
      </c>
      <c r="L3460" t="s">
        <v>36</v>
      </c>
      <c r="M3460" t="s">
        <v>32037</v>
      </c>
      <c r="N3460" t="s">
        <v>32038</v>
      </c>
      <c r="O3460" t="s">
        <v>583</v>
      </c>
      <c r="P3460" t="s">
        <v>32039</v>
      </c>
      <c r="Q3460" t="s">
        <v>35</v>
      </c>
      <c r="R3460" t="s">
        <v>35</v>
      </c>
      <c r="S3460" t="s">
        <v>35</v>
      </c>
      <c r="T3460" t="s">
        <v>32040</v>
      </c>
      <c r="U3460" t="s">
        <v>32041</v>
      </c>
      <c r="V3460" t="s">
        <v>42</v>
      </c>
      <c r="W3460" t="s">
        <v>43</v>
      </c>
      <c r="X3460">
        <v>2490000</v>
      </c>
      <c r="Y3460" t="s">
        <v>35</v>
      </c>
      <c r="Z3460" t="s">
        <v>35</v>
      </c>
      <c r="AA3460" t="s">
        <v>587</v>
      </c>
      <c r="AB3460" t="s">
        <v>16386</v>
      </c>
    </row>
    <row r="3461" spans="1:28" x14ac:dyDescent="0.25">
      <c r="A3461">
        <v>3460</v>
      </c>
      <c r="B3461" t="s">
        <v>32042</v>
      </c>
      <c r="C3461" t="s">
        <v>32043</v>
      </c>
      <c r="D3461" t="str">
        <f>VLOOKUP(C3461,'[1]Sheet 1'!$C$2:$C$9916,1,0)</f>
        <v>ANIRBAN SANITARY</v>
      </c>
      <c r="E3461" t="s">
        <v>32044</v>
      </c>
      <c r="F3461" t="s">
        <v>32045</v>
      </c>
      <c r="G3461" t="s">
        <v>32046</v>
      </c>
      <c r="H3461" t="s">
        <v>32047</v>
      </c>
      <c r="I3461" t="s">
        <v>33</v>
      </c>
      <c r="J3461" t="s">
        <v>32048</v>
      </c>
      <c r="K3461" t="s">
        <v>35</v>
      </c>
      <c r="L3461" t="s">
        <v>36</v>
      </c>
      <c r="M3461" t="s">
        <v>32049</v>
      </c>
      <c r="N3461" t="s">
        <v>32050</v>
      </c>
      <c r="O3461" t="s">
        <v>583</v>
      </c>
      <c r="P3461" t="s">
        <v>32049</v>
      </c>
      <c r="Q3461" t="s">
        <v>35</v>
      </c>
      <c r="R3461" t="s">
        <v>35</v>
      </c>
      <c r="S3461" t="s">
        <v>35</v>
      </c>
      <c r="T3461" t="s">
        <v>32051</v>
      </c>
      <c r="U3461" t="s">
        <v>32052</v>
      </c>
      <c r="V3461" t="s">
        <v>42</v>
      </c>
      <c r="W3461" t="s">
        <v>81</v>
      </c>
      <c r="X3461">
        <v>3000000</v>
      </c>
      <c r="Y3461" t="s">
        <v>35</v>
      </c>
      <c r="Z3461" t="s">
        <v>35</v>
      </c>
      <c r="AA3461" t="s">
        <v>587</v>
      </c>
      <c r="AB3461" t="s">
        <v>2876</v>
      </c>
    </row>
    <row r="3462" spans="1:28" x14ac:dyDescent="0.25">
      <c r="A3462">
        <v>3461</v>
      </c>
      <c r="B3462" t="s">
        <v>32053</v>
      </c>
      <c r="C3462" t="s">
        <v>32054</v>
      </c>
      <c r="D3462" t="str">
        <f>VLOOKUP(C3462,'[1]Sheet 1'!$C$2:$C$9916,1,0)</f>
        <v>EASAN ELECTRIC</v>
      </c>
      <c r="E3462" t="s">
        <v>32055</v>
      </c>
      <c r="F3462" t="s">
        <v>32056</v>
      </c>
      <c r="G3462" t="s">
        <v>32057</v>
      </c>
      <c r="H3462" t="s">
        <v>32058</v>
      </c>
      <c r="I3462" t="s">
        <v>233</v>
      </c>
      <c r="J3462" t="s">
        <v>32059</v>
      </c>
      <c r="K3462" t="s">
        <v>32060</v>
      </c>
      <c r="L3462" t="s">
        <v>36</v>
      </c>
      <c r="M3462" t="s">
        <v>28685</v>
      </c>
      <c r="N3462" t="s">
        <v>28686</v>
      </c>
      <c r="O3462" t="s">
        <v>3306</v>
      </c>
      <c r="P3462" t="s">
        <v>28687</v>
      </c>
      <c r="Q3462" t="s">
        <v>35</v>
      </c>
      <c r="R3462" t="s">
        <v>35</v>
      </c>
      <c r="S3462" t="s">
        <v>35</v>
      </c>
      <c r="T3462" t="s">
        <v>28688</v>
      </c>
      <c r="U3462" t="s">
        <v>28689</v>
      </c>
      <c r="V3462" t="s">
        <v>42</v>
      </c>
      <c r="W3462" t="s">
        <v>81</v>
      </c>
      <c r="X3462">
        <v>5000000</v>
      </c>
      <c r="Y3462" t="s">
        <v>35</v>
      </c>
      <c r="Z3462" t="s">
        <v>35</v>
      </c>
      <c r="AA3462" t="s">
        <v>3310</v>
      </c>
      <c r="AB3462" t="s">
        <v>9325</v>
      </c>
    </row>
    <row r="3463" spans="1:28" x14ac:dyDescent="0.25">
      <c r="A3463">
        <v>3462</v>
      </c>
      <c r="B3463" t="s">
        <v>32061</v>
      </c>
      <c r="C3463" t="s">
        <v>32062</v>
      </c>
      <c r="D3463" t="str">
        <f>VLOOKUP(C3463,'[1]Sheet 1'!$C$2:$C$9916,1,0)</f>
        <v>LUCKY HOSEIRY</v>
      </c>
      <c r="E3463" t="s">
        <v>32063</v>
      </c>
      <c r="F3463" t="s">
        <v>32064</v>
      </c>
      <c r="G3463" t="s">
        <v>32065</v>
      </c>
      <c r="H3463" t="s">
        <v>32066</v>
      </c>
      <c r="I3463" t="s">
        <v>52</v>
      </c>
      <c r="J3463" t="s">
        <v>32067</v>
      </c>
      <c r="K3463" t="s">
        <v>32068</v>
      </c>
      <c r="L3463" t="s">
        <v>36</v>
      </c>
      <c r="M3463" t="s">
        <v>30337</v>
      </c>
      <c r="N3463" t="s">
        <v>30338</v>
      </c>
      <c r="O3463" t="s">
        <v>583</v>
      </c>
      <c r="P3463" t="s">
        <v>30339</v>
      </c>
      <c r="Q3463" t="s">
        <v>35</v>
      </c>
      <c r="R3463" t="s">
        <v>35</v>
      </c>
      <c r="S3463" t="s">
        <v>35</v>
      </c>
      <c r="T3463" t="s">
        <v>30340</v>
      </c>
      <c r="U3463" t="s">
        <v>30341</v>
      </c>
      <c r="V3463" t="s">
        <v>42</v>
      </c>
      <c r="W3463" t="s">
        <v>81</v>
      </c>
      <c r="X3463">
        <v>5000000</v>
      </c>
      <c r="Y3463">
        <v>2200000</v>
      </c>
      <c r="Z3463">
        <v>200000</v>
      </c>
      <c r="AA3463" t="s">
        <v>587</v>
      </c>
      <c r="AB3463" t="s">
        <v>5455</v>
      </c>
    </row>
    <row r="3464" spans="1:28" x14ac:dyDescent="0.25">
      <c r="A3464">
        <v>3463</v>
      </c>
      <c r="B3464" t="s">
        <v>32069</v>
      </c>
      <c r="C3464" t="s">
        <v>32070</v>
      </c>
      <c r="D3464" t="str">
        <f>VLOOKUP(C3464,'[1]Sheet 1'!$C$2:$C$9916,1,0)</f>
        <v>NANDI ENGINEERING</v>
      </c>
      <c r="E3464" t="s">
        <v>32071</v>
      </c>
      <c r="F3464" t="s">
        <v>32072</v>
      </c>
      <c r="G3464" t="s">
        <v>32073</v>
      </c>
      <c r="H3464" t="s">
        <v>32074</v>
      </c>
      <c r="I3464" t="s">
        <v>33</v>
      </c>
      <c r="J3464" t="s">
        <v>32075</v>
      </c>
      <c r="K3464" t="s">
        <v>35</v>
      </c>
      <c r="L3464" t="s">
        <v>36</v>
      </c>
      <c r="M3464" t="s">
        <v>32076</v>
      </c>
      <c r="N3464" t="s">
        <v>198</v>
      </c>
      <c r="O3464" t="s">
        <v>199</v>
      </c>
      <c r="P3464" t="s">
        <v>32077</v>
      </c>
      <c r="Q3464" t="s">
        <v>32078</v>
      </c>
      <c r="R3464" t="s">
        <v>32079</v>
      </c>
      <c r="S3464" t="s">
        <v>35</v>
      </c>
      <c r="T3464" t="s">
        <v>32080</v>
      </c>
      <c r="U3464" t="s">
        <v>32081</v>
      </c>
      <c r="V3464" t="s">
        <v>42</v>
      </c>
      <c r="W3464" t="s">
        <v>81</v>
      </c>
      <c r="X3464">
        <v>20</v>
      </c>
      <c r="Y3464" t="s">
        <v>35</v>
      </c>
      <c r="Z3464" t="s">
        <v>35</v>
      </c>
      <c r="AA3464" t="s">
        <v>204</v>
      </c>
      <c r="AB3464" t="s">
        <v>205</v>
      </c>
    </row>
    <row r="3465" spans="1:28" x14ac:dyDescent="0.25">
      <c r="A3465">
        <v>3464</v>
      </c>
      <c r="B3465" t="s">
        <v>32082</v>
      </c>
      <c r="C3465" t="s">
        <v>32083</v>
      </c>
      <c r="D3465" t="str">
        <f>VLOOKUP(C3465,'[1]Sheet 1'!$C$2:$C$9916,1,0)</f>
        <v>S LEGEND CLOTHING COMPANY</v>
      </c>
      <c r="E3465" t="s">
        <v>32084</v>
      </c>
      <c r="F3465" t="s">
        <v>32085</v>
      </c>
      <c r="G3465" t="s">
        <v>32086</v>
      </c>
      <c r="H3465" t="s">
        <v>32087</v>
      </c>
      <c r="I3465" t="s">
        <v>33</v>
      </c>
      <c r="J3465" t="s">
        <v>32088</v>
      </c>
      <c r="K3465" t="s">
        <v>35</v>
      </c>
      <c r="L3465" t="s">
        <v>36</v>
      </c>
      <c r="M3465" t="s">
        <v>32089</v>
      </c>
      <c r="N3465" t="s">
        <v>3602</v>
      </c>
      <c r="O3465" t="s">
        <v>3306</v>
      </c>
      <c r="P3465" t="s">
        <v>32090</v>
      </c>
      <c r="Q3465" t="s">
        <v>35</v>
      </c>
      <c r="R3465" t="s">
        <v>35</v>
      </c>
      <c r="S3465" t="s">
        <v>35</v>
      </c>
      <c r="T3465" t="s">
        <v>32091</v>
      </c>
      <c r="U3465" t="s">
        <v>32092</v>
      </c>
      <c r="V3465" t="s">
        <v>42</v>
      </c>
      <c r="W3465" t="s">
        <v>81</v>
      </c>
      <c r="X3465">
        <v>5000000</v>
      </c>
      <c r="Y3465" t="s">
        <v>35</v>
      </c>
      <c r="Z3465" t="s">
        <v>35</v>
      </c>
      <c r="AA3465" t="s">
        <v>3310</v>
      </c>
      <c r="AB3465" t="s">
        <v>4033</v>
      </c>
    </row>
    <row r="3466" spans="1:28" x14ac:dyDescent="0.25">
      <c r="A3466">
        <v>3465</v>
      </c>
      <c r="B3466" t="s">
        <v>32093</v>
      </c>
      <c r="C3466" t="s">
        <v>32094</v>
      </c>
      <c r="D3466" t="str">
        <f>VLOOKUP(C3466,'[1]Sheet 1'!$C$2:$C$9916,1,0)</f>
        <v>M/S UNIVERSAL WAVES ROPAR</v>
      </c>
      <c r="E3466" t="s">
        <v>32095</v>
      </c>
      <c r="F3466" t="s">
        <v>32096</v>
      </c>
      <c r="G3466" t="s">
        <v>32097</v>
      </c>
      <c r="H3466" t="s">
        <v>32098</v>
      </c>
      <c r="I3466" t="s">
        <v>33</v>
      </c>
      <c r="J3466" t="s">
        <v>32099</v>
      </c>
      <c r="K3466" t="s">
        <v>35</v>
      </c>
      <c r="L3466" t="s">
        <v>36</v>
      </c>
      <c r="M3466" t="s">
        <v>9041</v>
      </c>
      <c r="N3466" t="s">
        <v>9041</v>
      </c>
      <c r="O3466" t="s">
        <v>1336</v>
      </c>
      <c r="P3466" t="s">
        <v>32100</v>
      </c>
      <c r="Q3466" t="s">
        <v>32101</v>
      </c>
      <c r="R3466" t="s">
        <v>32102</v>
      </c>
      <c r="S3466" t="s">
        <v>35</v>
      </c>
      <c r="T3466" t="s">
        <v>32103</v>
      </c>
      <c r="U3466" t="s">
        <v>32104</v>
      </c>
      <c r="V3466" t="s">
        <v>42</v>
      </c>
      <c r="W3466" t="s">
        <v>43</v>
      </c>
      <c r="X3466">
        <v>10000000</v>
      </c>
      <c r="Y3466" t="s">
        <v>35</v>
      </c>
      <c r="Z3466" t="s">
        <v>35</v>
      </c>
      <c r="AA3466" t="s">
        <v>82</v>
      </c>
      <c r="AB3466" t="s">
        <v>83</v>
      </c>
    </row>
    <row r="3467" spans="1:28" x14ac:dyDescent="0.25">
      <c r="A3467">
        <v>3466</v>
      </c>
      <c r="B3467" t="s">
        <v>32105</v>
      </c>
      <c r="C3467" t="s">
        <v>32106</v>
      </c>
      <c r="D3467" t="str">
        <f>VLOOKUP(C3467,'[1]Sheet 1'!$C$2:$C$9916,1,0)</f>
        <v>MS RAJUKA APPARELS</v>
      </c>
      <c r="E3467" t="s">
        <v>32107</v>
      </c>
      <c r="F3467" t="s">
        <v>32108</v>
      </c>
      <c r="G3467" t="s">
        <v>32109</v>
      </c>
      <c r="H3467" t="s">
        <v>32110</v>
      </c>
      <c r="I3467" t="s">
        <v>225</v>
      </c>
      <c r="J3467" t="s">
        <v>32111</v>
      </c>
      <c r="K3467" t="s">
        <v>32112</v>
      </c>
      <c r="L3467" t="s">
        <v>36</v>
      </c>
      <c r="M3467" t="s">
        <v>21194</v>
      </c>
      <c r="N3467" t="s">
        <v>18816</v>
      </c>
      <c r="O3467" t="s">
        <v>123</v>
      </c>
      <c r="P3467" t="s">
        <v>21195</v>
      </c>
      <c r="Q3467" t="s">
        <v>35</v>
      </c>
      <c r="R3467" t="s">
        <v>35</v>
      </c>
      <c r="S3467" t="s">
        <v>35</v>
      </c>
      <c r="T3467" t="s">
        <v>21196</v>
      </c>
      <c r="U3467" t="s">
        <v>21197</v>
      </c>
      <c r="V3467" t="s">
        <v>42</v>
      </c>
      <c r="W3467" t="s">
        <v>81</v>
      </c>
      <c r="X3467">
        <v>600000</v>
      </c>
      <c r="Y3467">
        <v>700000</v>
      </c>
      <c r="Z3467" t="s">
        <v>35</v>
      </c>
      <c r="AA3467" t="s">
        <v>44</v>
      </c>
      <c r="AB3467" t="s">
        <v>153</v>
      </c>
    </row>
    <row r="3468" spans="1:28" x14ac:dyDescent="0.25">
      <c r="A3468">
        <v>3467</v>
      </c>
      <c r="B3468" t="s">
        <v>32113</v>
      </c>
      <c r="C3468" t="s">
        <v>32113</v>
      </c>
      <c r="D3468" t="str">
        <f>VLOOKUP(C3468,'[1]Sheet 1'!$C$2:$C$9916,1,0)</f>
        <v>PRAKASH TENT HOUSE</v>
      </c>
      <c r="E3468" t="s">
        <v>32114</v>
      </c>
      <c r="F3468" t="s">
        <v>32115</v>
      </c>
      <c r="G3468" t="s">
        <v>32116</v>
      </c>
      <c r="H3468" t="s">
        <v>32117</v>
      </c>
      <c r="I3468" t="s">
        <v>33</v>
      </c>
      <c r="J3468" t="s">
        <v>32118</v>
      </c>
      <c r="K3468" t="s">
        <v>35</v>
      </c>
      <c r="L3468" t="s">
        <v>36</v>
      </c>
      <c r="M3468" t="s">
        <v>3666</v>
      </c>
      <c r="N3468" t="s">
        <v>712</v>
      </c>
      <c r="O3468" t="s">
        <v>215</v>
      </c>
      <c r="P3468" t="s">
        <v>32119</v>
      </c>
      <c r="Q3468" t="s">
        <v>32120</v>
      </c>
      <c r="R3468" t="s">
        <v>32121</v>
      </c>
      <c r="S3468" t="s">
        <v>35</v>
      </c>
      <c r="T3468" t="s">
        <v>32122</v>
      </c>
      <c r="U3468" t="s">
        <v>32123</v>
      </c>
      <c r="V3468" t="s">
        <v>42</v>
      </c>
      <c r="W3468" t="s">
        <v>81</v>
      </c>
      <c r="X3468">
        <v>200000</v>
      </c>
      <c r="Y3468" t="s">
        <v>35</v>
      </c>
      <c r="Z3468" t="s">
        <v>35</v>
      </c>
      <c r="AA3468" t="s">
        <v>218</v>
      </c>
      <c r="AB3468" t="s">
        <v>219</v>
      </c>
    </row>
    <row r="3469" spans="1:28" x14ac:dyDescent="0.25">
      <c r="A3469">
        <v>3468</v>
      </c>
      <c r="B3469" t="s">
        <v>32124</v>
      </c>
      <c r="C3469" t="s">
        <v>32125</v>
      </c>
      <c r="D3469" t="str">
        <f>VLOOKUP(C3469,'[1]Sheet 1'!$C$2:$C$9916,1,0)</f>
        <v>ARUN AGENCIES</v>
      </c>
      <c r="E3469" t="s">
        <v>32126</v>
      </c>
      <c r="F3469" t="s">
        <v>32127</v>
      </c>
      <c r="G3469" t="s">
        <v>32128</v>
      </c>
      <c r="H3469" t="s">
        <v>32129</v>
      </c>
      <c r="I3469" t="s">
        <v>33</v>
      </c>
      <c r="J3469" t="s">
        <v>32130</v>
      </c>
      <c r="K3469" t="s">
        <v>35</v>
      </c>
      <c r="L3469" t="s">
        <v>36</v>
      </c>
      <c r="M3469" t="s">
        <v>25268</v>
      </c>
      <c r="N3469" t="s">
        <v>25269</v>
      </c>
      <c r="O3469" t="s">
        <v>3306</v>
      </c>
      <c r="P3469" t="s">
        <v>25268</v>
      </c>
      <c r="Q3469" t="s">
        <v>35</v>
      </c>
      <c r="R3469" t="s">
        <v>35</v>
      </c>
      <c r="S3469" t="s">
        <v>35</v>
      </c>
      <c r="T3469" t="s">
        <v>25270</v>
      </c>
      <c r="U3469" t="s">
        <v>25271</v>
      </c>
      <c r="V3469" t="s">
        <v>42</v>
      </c>
      <c r="W3469" t="s">
        <v>81</v>
      </c>
      <c r="X3469">
        <v>170000</v>
      </c>
      <c r="Y3469" t="s">
        <v>35</v>
      </c>
      <c r="Z3469" t="s">
        <v>35</v>
      </c>
      <c r="AA3469" t="s">
        <v>3310</v>
      </c>
      <c r="AB3469" t="s">
        <v>3311</v>
      </c>
    </row>
    <row r="3470" spans="1:28" x14ac:dyDescent="0.25">
      <c r="A3470">
        <v>3469</v>
      </c>
      <c r="B3470" t="s">
        <v>32131</v>
      </c>
      <c r="C3470" t="s">
        <v>32132</v>
      </c>
      <c r="D3470" t="str">
        <f>VLOOKUP(C3470,'[1]Sheet 1'!$C$2:$C$9916,1,0)</f>
        <v>sai enterprises</v>
      </c>
      <c r="E3470" t="s">
        <v>32133</v>
      </c>
      <c r="F3470" t="s">
        <v>32134</v>
      </c>
      <c r="G3470" t="s">
        <v>32135</v>
      </c>
      <c r="H3470" t="s">
        <v>32136</v>
      </c>
      <c r="I3470" t="s">
        <v>33</v>
      </c>
      <c r="J3470" t="s">
        <v>32137</v>
      </c>
      <c r="K3470" t="s">
        <v>35</v>
      </c>
      <c r="L3470" t="s">
        <v>36</v>
      </c>
      <c r="M3470" t="s">
        <v>32138</v>
      </c>
      <c r="N3470" t="s">
        <v>1988</v>
      </c>
      <c r="O3470" t="s">
        <v>1157</v>
      </c>
      <c r="P3470" t="s">
        <v>32139</v>
      </c>
      <c r="Q3470" t="s">
        <v>35</v>
      </c>
      <c r="R3470" t="s">
        <v>35</v>
      </c>
      <c r="S3470" t="s">
        <v>35</v>
      </c>
      <c r="T3470" t="s">
        <v>32140</v>
      </c>
      <c r="U3470" t="s">
        <v>32141</v>
      </c>
      <c r="V3470" t="s">
        <v>42</v>
      </c>
      <c r="W3470" t="s">
        <v>81</v>
      </c>
      <c r="X3470">
        <v>1000000</v>
      </c>
      <c r="Y3470" t="s">
        <v>35</v>
      </c>
      <c r="Z3470" t="s">
        <v>35</v>
      </c>
      <c r="AA3470" t="s">
        <v>1161</v>
      </c>
      <c r="AB3470" t="s">
        <v>35</v>
      </c>
    </row>
    <row r="3471" spans="1:28" x14ac:dyDescent="0.25">
      <c r="A3471">
        <v>3470</v>
      </c>
      <c r="B3471" t="s">
        <v>32142</v>
      </c>
      <c r="C3471" t="s">
        <v>32142</v>
      </c>
      <c r="D3471" t="str">
        <f>VLOOKUP(C3471,'[1]Sheet 1'!$C$2:$C$9916,1,0)</f>
        <v>HARSH ENGINEERING WORKS</v>
      </c>
      <c r="E3471" t="s">
        <v>32143</v>
      </c>
      <c r="F3471" t="s">
        <v>32144</v>
      </c>
      <c r="G3471" t="s">
        <v>32145</v>
      </c>
      <c r="H3471" t="s">
        <v>32146</v>
      </c>
      <c r="I3471" t="s">
        <v>33</v>
      </c>
      <c r="J3471" t="s">
        <v>32147</v>
      </c>
      <c r="K3471" t="s">
        <v>35</v>
      </c>
      <c r="L3471" t="s">
        <v>36</v>
      </c>
      <c r="M3471" t="s">
        <v>569</v>
      </c>
      <c r="N3471" t="s">
        <v>569</v>
      </c>
      <c r="O3471" t="s">
        <v>215</v>
      </c>
      <c r="P3471" t="s">
        <v>32148</v>
      </c>
      <c r="Q3471" t="s">
        <v>32149</v>
      </c>
      <c r="R3471" t="s">
        <v>32150</v>
      </c>
      <c r="S3471" t="s">
        <v>35</v>
      </c>
      <c r="T3471" t="s">
        <v>32151</v>
      </c>
      <c r="U3471" t="s">
        <v>32152</v>
      </c>
      <c r="V3471" t="s">
        <v>42</v>
      </c>
      <c r="W3471" t="s">
        <v>81</v>
      </c>
      <c r="X3471">
        <v>1000000</v>
      </c>
      <c r="Y3471" t="s">
        <v>35</v>
      </c>
      <c r="Z3471" t="s">
        <v>35</v>
      </c>
      <c r="AA3471" t="s">
        <v>218</v>
      </c>
      <c r="AB3471" t="s">
        <v>316</v>
      </c>
    </row>
    <row r="3472" spans="1:28" x14ac:dyDescent="0.25">
      <c r="A3472">
        <v>3471</v>
      </c>
      <c r="B3472" t="s">
        <v>32153</v>
      </c>
      <c r="C3472" t="s">
        <v>32154</v>
      </c>
      <c r="D3472" t="str">
        <f>VLOOKUP(C3472,'[1]Sheet 1'!$C$2:$C$9916,1,0)</f>
        <v>MANIT INDUSTRIES PRIVATE LIMITED</v>
      </c>
      <c r="E3472" t="s">
        <v>32155</v>
      </c>
      <c r="F3472" t="s">
        <v>32156</v>
      </c>
      <c r="G3472" t="s">
        <v>32157</v>
      </c>
      <c r="H3472" t="s">
        <v>32158</v>
      </c>
      <c r="I3472" t="s">
        <v>233</v>
      </c>
      <c r="J3472" t="s">
        <v>32159</v>
      </c>
      <c r="K3472" t="s">
        <v>32160</v>
      </c>
      <c r="L3472" t="s">
        <v>36</v>
      </c>
      <c r="M3472" t="s">
        <v>5487</v>
      </c>
      <c r="N3472" t="s">
        <v>516</v>
      </c>
      <c r="O3472" t="s">
        <v>92</v>
      </c>
      <c r="P3472" t="s">
        <v>5488</v>
      </c>
      <c r="Q3472" t="s">
        <v>35</v>
      </c>
      <c r="R3472" t="s">
        <v>35</v>
      </c>
      <c r="S3472" t="s">
        <v>35</v>
      </c>
      <c r="T3472" t="s">
        <v>5489</v>
      </c>
      <c r="U3472" t="s">
        <v>5490</v>
      </c>
      <c r="V3472" t="s">
        <v>42</v>
      </c>
      <c r="W3472" t="s">
        <v>43</v>
      </c>
      <c r="X3472">
        <v>500000</v>
      </c>
      <c r="Y3472" t="s">
        <v>35</v>
      </c>
      <c r="Z3472" t="s">
        <v>35</v>
      </c>
      <c r="AA3472" t="s">
        <v>96</v>
      </c>
      <c r="AB3472" t="s">
        <v>520</v>
      </c>
    </row>
    <row r="3473" spans="1:28" x14ac:dyDescent="0.25">
      <c r="A3473">
        <v>3472</v>
      </c>
      <c r="B3473" t="s">
        <v>32161</v>
      </c>
      <c r="C3473" t="s">
        <v>32162</v>
      </c>
      <c r="D3473" t="str">
        <f>VLOOKUP(C3473,'[1]Sheet 1'!$C$2:$C$9916,1,0)</f>
        <v>JAI GURU DEV GALLA BHANDAR</v>
      </c>
      <c r="E3473" t="s">
        <v>32163</v>
      </c>
      <c r="F3473" t="s">
        <v>32164</v>
      </c>
      <c r="G3473" t="s">
        <v>32165</v>
      </c>
      <c r="H3473" t="s">
        <v>32166</v>
      </c>
      <c r="I3473" t="s">
        <v>33</v>
      </c>
      <c r="J3473" t="s">
        <v>32167</v>
      </c>
      <c r="K3473" t="s">
        <v>35</v>
      </c>
      <c r="L3473" t="s">
        <v>36</v>
      </c>
      <c r="M3473" t="s">
        <v>373</v>
      </c>
      <c r="N3473" t="s">
        <v>374</v>
      </c>
      <c r="O3473" t="s">
        <v>39</v>
      </c>
      <c r="P3473" t="s">
        <v>375</v>
      </c>
      <c r="Q3473" t="s">
        <v>376</v>
      </c>
      <c r="R3473" t="s">
        <v>377</v>
      </c>
      <c r="S3473" t="s">
        <v>35</v>
      </c>
      <c r="T3473" t="s">
        <v>378</v>
      </c>
      <c r="U3473" t="s">
        <v>379</v>
      </c>
      <c r="V3473" t="s">
        <v>42</v>
      </c>
      <c r="W3473" t="s">
        <v>43</v>
      </c>
      <c r="X3473">
        <v>1050000</v>
      </c>
      <c r="Y3473" t="s">
        <v>35</v>
      </c>
      <c r="Z3473" t="s">
        <v>35</v>
      </c>
      <c r="AA3473" t="s">
        <v>44</v>
      </c>
      <c r="AB3473" t="s">
        <v>45</v>
      </c>
    </row>
    <row r="3474" spans="1:28" x14ac:dyDescent="0.25">
      <c r="A3474">
        <v>3473</v>
      </c>
      <c r="B3474" t="s">
        <v>32168</v>
      </c>
      <c r="C3474" t="s">
        <v>32169</v>
      </c>
      <c r="D3474" t="str">
        <f>VLOOKUP(C3474,'[1]Sheet 1'!$C$2:$C$9916,1,0)</f>
        <v>BASAB MONDAL</v>
      </c>
      <c r="E3474" t="s">
        <v>32170</v>
      </c>
      <c r="F3474" t="s">
        <v>32171</v>
      </c>
      <c r="G3474" t="s">
        <v>32172</v>
      </c>
      <c r="H3474" t="s">
        <v>32173</v>
      </c>
      <c r="I3474" t="s">
        <v>52</v>
      </c>
      <c r="J3474" t="s">
        <v>32174</v>
      </c>
      <c r="K3474" t="s">
        <v>32175</v>
      </c>
      <c r="L3474" t="s">
        <v>36</v>
      </c>
      <c r="M3474" t="s">
        <v>32176</v>
      </c>
      <c r="N3474" t="s">
        <v>582</v>
      </c>
      <c r="O3474" t="s">
        <v>583</v>
      </c>
      <c r="P3474" t="s">
        <v>32177</v>
      </c>
      <c r="Q3474" t="s">
        <v>35</v>
      </c>
      <c r="R3474" t="s">
        <v>35</v>
      </c>
      <c r="S3474" t="s">
        <v>35</v>
      </c>
      <c r="T3474" t="s">
        <v>32178</v>
      </c>
      <c r="U3474" t="s">
        <v>32179</v>
      </c>
      <c r="V3474" t="s">
        <v>63</v>
      </c>
      <c r="W3474" t="s">
        <v>43</v>
      </c>
      <c r="X3474">
        <v>5200000</v>
      </c>
      <c r="Y3474">
        <v>5200000</v>
      </c>
      <c r="Z3474">
        <v>10000</v>
      </c>
      <c r="AA3474" t="s">
        <v>587</v>
      </c>
      <c r="AB3474" t="s">
        <v>5455</v>
      </c>
    </row>
    <row r="3475" spans="1:28" x14ac:dyDescent="0.25">
      <c r="A3475">
        <v>3474</v>
      </c>
      <c r="B3475" t="s">
        <v>32180</v>
      </c>
      <c r="C3475" t="s">
        <v>32181</v>
      </c>
      <c r="D3475" t="str">
        <f>VLOOKUP(C3475,'[1]Sheet 1'!$C$2:$C$9916,1,0)</f>
        <v>MS GONGU MEDICAL</v>
      </c>
      <c r="E3475" t="s">
        <v>32182</v>
      </c>
      <c r="F3475" t="s">
        <v>32183</v>
      </c>
      <c r="G3475" t="s">
        <v>32184</v>
      </c>
      <c r="H3475" t="s">
        <v>32185</v>
      </c>
      <c r="I3475" t="s">
        <v>33</v>
      </c>
      <c r="J3475" t="s">
        <v>32186</v>
      </c>
      <c r="K3475" t="s">
        <v>35</v>
      </c>
      <c r="L3475" t="s">
        <v>36</v>
      </c>
      <c r="M3475" t="s">
        <v>32187</v>
      </c>
      <c r="N3475" t="s">
        <v>3305</v>
      </c>
      <c r="O3475" t="s">
        <v>3306</v>
      </c>
      <c r="P3475" t="s">
        <v>32188</v>
      </c>
      <c r="Q3475" t="s">
        <v>35</v>
      </c>
      <c r="R3475" t="s">
        <v>35</v>
      </c>
      <c r="S3475" t="s">
        <v>35</v>
      </c>
      <c r="T3475" t="s">
        <v>32189</v>
      </c>
      <c r="U3475" t="s">
        <v>32190</v>
      </c>
      <c r="V3475" t="s">
        <v>42</v>
      </c>
      <c r="W3475" t="s">
        <v>81</v>
      </c>
      <c r="X3475">
        <v>1000000</v>
      </c>
      <c r="Y3475" t="s">
        <v>35</v>
      </c>
      <c r="Z3475" t="s">
        <v>35</v>
      </c>
      <c r="AA3475" t="s">
        <v>3310</v>
      </c>
      <c r="AB3475" t="s">
        <v>3311</v>
      </c>
    </row>
    <row r="3476" spans="1:28" x14ac:dyDescent="0.25">
      <c r="A3476">
        <v>3475</v>
      </c>
      <c r="B3476" t="s">
        <v>32191</v>
      </c>
      <c r="C3476" t="s">
        <v>32192</v>
      </c>
      <c r="D3476" t="str">
        <f>VLOOKUP(C3476,'[1]Sheet 1'!$C$2:$C$9916,1,0)</f>
        <v>PRASHANT KUMAR &amp; CO</v>
      </c>
      <c r="E3476" t="s">
        <v>32193</v>
      </c>
      <c r="F3476" t="s">
        <v>32194</v>
      </c>
      <c r="G3476" t="s">
        <v>32195</v>
      </c>
      <c r="H3476" t="s">
        <v>32196</v>
      </c>
      <c r="I3476" t="s">
        <v>33</v>
      </c>
      <c r="J3476" t="s">
        <v>32197</v>
      </c>
      <c r="K3476" t="s">
        <v>35</v>
      </c>
      <c r="L3476" t="s">
        <v>36</v>
      </c>
      <c r="M3476" t="s">
        <v>32198</v>
      </c>
      <c r="N3476" t="s">
        <v>106</v>
      </c>
      <c r="O3476" t="s">
        <v>107</v>
      </c>
      <c r="P3476" t="s">
        <v>32199</v>
      </c>
      <c r="Q3476" t="s">
        <v>32200</v>
      </c>
      <c r="R3476" t="s">
        <v>32201</v>
      </c>
      <c r="S3476" t="s">
        <v>35</v>
      </c>
      <c r="T3476" t="s">
        <v>32202</v>
      </c>
      <c r="U3476" t="s">
        <v>32203</v>
      </c>
      <c r="V3476" t="s">
        <v>42</v>
      </c>
      <c r="W3476" t="s">
        <v>81</v>
      </c>
      <c r="X3476">
        <v>1000000</v>
      </c>
      <c r="Y3476" t="s">
        <v>35</v>
      </c>
      <c r="Z3476" t="s">
        <v>35</v>
      </c>
      <c r="AA3476" t="s">
        <v>112</v>
      </c>
      <c r="AB3476" t="s">
        <v>113</v>
      </c>
    </row>
    <row r="3477" spans="1:28" x14ac:dyDescent="0.25">
      <c r="A3477">
        <v>3476</v>
      </c>
      <c r="B3477" t="s">
        <v>32204</v>
      </c>
      <c r="C3477" t="s">
        <v>32205</v>
      </c>
      <c r="D3477" t="str">
        <f>VLOOKUP(C3477,'[1]Sheet 1'!$C$2:$C$9916,1,0)</f>
        <v>MR. CHAMPARAN CEMENT AGENCIES</v>
      </c>
      <c r="E3477" t="s">
        <v>32206</v>
      </c>
      <c r="F3477" t="s">
        <v>32207</v>
      </c>
      <c r="G3477" t="s">
        <v>32208</v>
      </c>
      <c r="H3477" t="s">
        <v>32209</v>
      </c>
      <c r="I3477" t="s">
        <v>33</v>
      </c>
      <c r="J3477" t="s">
        <v>32210</v>
      </c>
      <c r="K3477" t="s">
        <v>35</v>
      </c>
      <c r="L3477" t="s">
        <v>36</v>
      </c>
      <c r="M3477" t="s">
        <v>12645</v>
      </c>
      <c r="N3477" t="s">
        <v>12646</v>
      </c>
      <c r="O3477" t="s">
        <v>39</v>
      </c>
      <c r="P3477" t="s">
        <v>12647</v>
      </c>
      <c r="Q3477" t="s">
        <v>35</v>
      </c>
      <c r="R3477" t="s">
        <v>35</v>
      </c>
      <c r="S3477" t="s">
        <v>35</v>
      </c>
      <c r="T3477" t="s">
        <v>12648</v>
      </c>
      <c r="U3477" t="s">
        <v>12649</v>
      </c>
      <c r="V3477" t="s">
        <v>42</v>
      </c>
      <c r="W3477" t="s">
        <v>81</v>
      </c>
      <c r="X3477">
        <v>10000000</v>
      </c>
      <c r="Y3477" t="s">
        <v>35</v>
      </c>
      <c r="Z3477" t="s">
        <v>35</v>
      </c>
      <c r="AA3477" t="s">
        <v>44</v>
      </c>
      <c r="AB3477" t="s">
        <v>45</v>
      </c>
    </row>
    <row r="3478" spans="1:28" x14ac:dyDescent="0.25">
      <c r="A3478">
        <v>3477</v>
      </c>
      <c r="B3478" t="s">
        <v>32211</v>
      </c>
      <c r="C3478" t="s">
        <v>32212</v>
      </c>
      <c r="D3478" t="str">
        <f>VLOOKUP(C3478,'[1]Sheet 1'!$C$2:$C$9916,1,0)</f>
        <v>P S BLUE METALS</v>
      </c>
      <c r="E3478" t="s">
        <v>32213</v>
      </c>
      <c r="F3478" t="s">
        <v>32214</v>
      </c>
      <c r="G3478" t="s">
        <v>32215</v>
      </c>
      <c r="H3478" t="s">
        <v>32216</v>
      </c>
      <c r="I3478" t="s">
        <v>33</v>
      </c>
      <c r="J3478" t="s">
        <v>32217</v>
      </c>
      <c r="K3478" t="s">
        <v>35</v>
      </c>
      <c r="L3478" t="s">
        <v>36</v>
      </c>
      <c r="M3478" t="s">
        <v>28784</v>
      </c>
      <c r="N3478" t="s">
        <v>3602</v>
      </c>
      <c r="O3478" t="s">
        <v>3306</v>
      </c>
      <c r="P3478" t="s">
        <v>28785</v>
      </c>
      <c r="Q3478" t="s">
        <v>35</v>
      </c>
      <c r="R3478" t="s">
        <v>35</v>
      </c>
      <c r="S3478" t="s">
        <v>35</v>
      </c>
      <c r="T3478" t="s">
        <v>28786</v>
      </c>
      <c r="U3478" t="s">
        <v>28787</v>
      </c>
      <c r="V3478" t="s">
        <v>63</v>
      </c>
      <c r="W3478" t="s">
        <v>43</v>
      </c>
      <c r="X3478">
        <v>70000000</v>
      </c>
      <c r="Y3478" t="s">
        <v>35</v>
      </c>
      <c r="Z3478" t="s">
        <v>35</v>
      </c>
      <c r="AA3478" t="s">
        <v>3310</v>
      </c>
      <c r="AB3478" t="s">
        <v>3606</v>
      </c>
    </row>
    <row r="3479" spans="1:28" x14ac:dyDescent="0.25">
      <c r="A3479">
        <v>3478</v>
      </c>
      <c r="B3479" t="s">
        <v>32218</v>
      </c>
      <c r="C3479" t="s">
        <v>32218</v>
      </c>
      <c r="D3479" t="str">
        <f>VLOOKUP(C3479,'[1]Sheet 1'!$C$2:$C$9916,1,0)</f>
        <v>SANDMARTIN PHARMACEUTICALS PRIVATE LIMITED</v>
      </c>
      <c r="E3479" t="s">
        <v>32219</v>
      </c>
      <c r="F3479" t="s">
        <v>32220</v>
      </c>
      <c r="G3479" t="s">
        <v>32221</v>
      </c>
      <c r="H3479" t="s">
        <v>32222</v>
      </c>
      <c r="I3479" t="s">
        <v>233</v>
      </c>
      <c r="J3479" t="s">
        <v>32223</v>
      </c>
      <c r="K3479" t="s">
        <v>32224</v>
      </c>
      <c r="L3479" t="s">
        <v>36</v>
      </c>
      <c r="M3479" t="s">
        <v>32225</v>
      </c>
      <c r="N3479" t="s">
        <v>107</v>
      </c>
      <c r="O3479" t="s">
        <v>107</v>
      </c>
      <c r="P3479" t="s">
        <v>32226</v>
      </c>
      <c r="Q3479" t="s">
        <v>35</v>
      </c>
      <c r="R3479" t="s">
        <v>35</v>
      </c>
      <c r="S3479" t="s">
        <v>35</v>
      </c>
      <c r="T3479" t="s">
        <v>618</v>
      </c>
      <c r="U3479" t="s">
        <v>32227</v>
      </c>
      <c r="V3479" t="s">
        <v>42</v>
      </c>
      <c r="W3479" t="s">
        <v>81</v>
      </c>
      <c r="X3479">
        <v>1000000</v>
      </c>
      <c r="Y3479" t="s">
        <v>35</v>
      </c>
      <c r="Z3479" t="s">
        <v>35</v>
      </c>
      <c r="AA3479" t="s">
        <v>112</v>
      </c>
      <c r="AB3479" t="s">
        <v>177</v>
      </c>
    </row>
    <row r="3480" spans="1:28" x14ac:dyDescent="0.25">
      <c r="A3480">
        <v>3479</v>
      </c>
      <c r="B3480" t="s">
        <v>32228</v>
      </c>
      <c r="C3480" t="s">
        <v>32229</v>
      </c>
      <c r="D3480" t="str">
        <f>VLOOKUP(C3480,'[1]Sheet 1'!$C$2:$C$9916,1,0)</f>
        <v>AHN PARTNERS</v>
      </c>
      <c r="E3480" t="s">
        <v>32230</v>
      </c>
      <c r="F3480" t="s">
        <v>32231</v>
      </c>
      <c r="G3480" t="s">
        <v>32232</v>
      </c>
      <c r="H3480" t="s">
        <v>32233</v>
      </c>
      <c r="I3480" t="s">
        <v>33</v>
      </c>
      <c r="J3480" t="s">
        <v>32234</v>
      </c>
      <c r="K3480" t="s">
        <v>35</v>
      </c>
      <c r="L3480" t="s">
        <v>36</v>
      </c>
      <c r="M3480" t="s">
        <v>25761</v>
      </c>
      <c r="N3480" t="s">
        <v>1156</v>
      </c>
      <c r="O3480" t="s">
        <v>1157</v>
      </c>
      <c r="P3480" t="s">
        <v>25762</v>
      </c>
      <c r="Q3480" t="s">
        <v>35</v>
      </c>
      <c r="R3480" t="s">
        <v>35</v>
      </c>
      <c r="S3480" t="s">
        <v>35</v>
      </c>
      <c r="T3480" t="s">
        <v>25763</v>
      </c>
      <c r="U3480" t="s">
        <v>25764</v>
      </c>
      <c r="V3480" t="s">
        <v>42</v>
      </c>
      <c r="W3480" t="s">
        <v>81</v>
      </c>
      <c r="X3480">
        <v>1200000</v>
      </c>
      <c r="Y3480" t="s">
        <v>35</v>
      </c>
      <c r="Z3480" t="s">
        <v>35</v>
      </c>
      <c r="AA3480" t="s">
        <v>1161</v>
      </c>
      <c r="AB3480" t="s">
        <v>35</v>
      </c>
    </row>
    <row r="3481" spans="1:28" x14ac:dyDescent="0.25">
      <c r="A3481">
        <v>3480</v>
      </c>
      <c r="B3481" t="s">
        <v>32235</v>
      </c>
      <c r="C3481" t="s">
        <v>32236</v>
      </c>
      <c r="D3481" t="str">
        <f>VLOOKUP(C3481,'[1]Sheet 1'!$C$2:$C$9916,1,0)</f>
        <v>MS SACHDEV AND SONS</v>
      </c>
      <c r="E3481" t="s">
        <v>32237</v>
      </c>
      <c r="F3481" t="s">
        <v>32238</v>
      </c>
      <c r="G3481" t="s">
        <v>32239</v>
      </c>
      <c r="H3481" t="s">
        <v>32240</v>
      </c>
      <c r="I3481" t="s">
        <v>52</v>
      </c>
      <c r="J3481" t="s">
        <v>32241</v>
      </c>
      <c r="K3481" t="s">
        <v>32242</v>
      </c>
      <c r="L3481" t="s">
        <v>36</v>
      </c>
      <c r="M3481" t="s">
        <v>6206</v>
      </c>
      <c r="N3481" t="s">
        <v>5112</v>
      </c>
      <c r="O3481" t="s">
        <v>5113</v>
      </c>
      <c r="P3481" t="s">
        <v>6207</v>
      </c>
      <c r="Q3481" t="s">
        <v>35</v>
      </c>
      <c r="R3481" t="s">
        <v>35</v>
      </c>
      <c r="S3481" t="s">
        <v>35</v>
      </c>
      <c r="T3481" t="s">
        <v>35</v>
      </c>
      <c r="U3481" t="s">
        <v>6208</v>
      </c>
      <c r="V3481" t="s">
        <v>42</v>
      </c>
      <c r="W3481" t="s">
        <v>81</v>
      </c>
      <c r="X3481">
        <v>5000000</v>
      </c>
      <c r="Y3481">
        <v>5000000</v>
      </c>
      <c r="Z3481">
        <v>970000</v>
      </c>
      <c r="AA3481" t="s">
        <v>869</v>
      </c>
      <c r="AB3481" t="s">
        <v>5117</v>
      </c>
    </row>
    <row r="3482" spans="1:28" x14ac:dyDescent="0.25">
      <c r="A3482">
        <v>3481</v>
      </c>
      <c r="B3482" t="s">
        <v>32243</v>
      </c>
      <c r="C3482" t="s">
        <v>32244</v>
      </c>
      <c r="D3482" t="str">
        <f>VLOOKUP(C3482,'[1]Sheet 1'!$C$2:$C$9916,1,0)</f>
        <v>JAYLAXMI TRADING</v>
      </c>
      <c r="E3482" t="s">
        <v>32245</v>
      </c>
      <c r="F3482" t="s">
        <v>32246</v>
      </c>
      <c r="G3482" t="s">
        <v>32247</v>
      </c>
      <c r="H3482" t="s">
        <v>32248</v>
      </c>
      <c r="I3482" t="s">
        <v>225</v>
      </c>
      <c r="J3482" t="s">
        <v>32249</v>
      </c>
      <c r="K3482" t="s">
        <v>32250</v>
      </c>
      <c r="L3482" t="s">
        <v>36</v>
      </c>
      <c r="M3482" t="s">
        <v>31268</v>
      </c>
      <c r="N3482" t="s">
        <v>3112</v>
      </c>
      <c r="O3482" t="s">
        <v>1157</v>
      </c>
      <c r="P3482" t="s">
        <v>31269</v>
      </c>
      <c r="Q3482" t="s">
        <v>35</v>
      </c>
      <c r="R3482" t="s">
        <v>35</v>
      </c>
      <c r="S3482" t="s">
        <v>35</v>
      </c>
      <c r="T3482" t="s">
        <v>31270</v>
      </c>
      <c r="U3482" t="s">
        <v>31271</v>
      </c>
      <c r="V3482" t="s">
        <v>42</v>
      </c>
      <c r="W3482" t="s">
        <v>43</v>
      </c>
      <c r="X3482">
        <v>3500000</v>
      </c>
      <c r="Y3482">
        <v>3500000</v>
      </c>
      <c r="Z3482" t="s">
        <v>35</v>
      </c>
      <c r="AA3482" t="s">
        <v>3116</v>
      </c>
      <c r="AB3482" t="s">
        <v>28542</v>
      </c>
    </row>
    <row r="3483" spans="1:28" x14ac:dyDescent="0.25">
      <c r="A3483">
        <v>3482</v>
      </c>
      <c r="B3483" t="s">
        <v>32251</v>
      </c>
      <c r="C3483" t="s">
        <v>32252</v>
      </c>
      <c r="D3483" t="str">
        <f>VLOOKUP(C3483,'[1]Sheet 1'!$C$2:$C$9916,1,0)</f>
        <v>BIMALA ENTERPRISES</v>
      </c>
      <c r="E3483" t="s">
        <v>32253</v>
      </c>
      <c r="F3483" t="s">
        <v>32254</v>
      </c>
      <c r="G3483" t="s">
        <v>32255</v>
      </c>
      <c r="H3483" t="s">
        <v>32256</v>
      </c>
      <c r="I3483" t="s">
        <v>52</v>
      </c>
      <c r="J3483" t="s">
        <v>32257</v>
      </c>
      <c r="K3483" t="s">
        <v>32258</v>
      </c>
      <c r="L3483" t="s">
        <v>36</v>
      </c>
      <c r="M3483" t="s">
        <v>10003</v>
      </c>
      <c r="N3483" t="s">
        <v>1072</v>
      </c>
      <c r="O3483" t="s">
        <v>92</v>
      </c>
      <c r="P3483" t="s">
        <v>10004</v>
      </c>
      <c r="Q3483" t="s">
        <v>35</v>
      </c>
      <c r="R3483" t="s">
        <v>35</v>
      </c>
      <c r="S3483" t="s">
        <v>35</v>
      </c>
      <c r="T3483" t="s">
        <v>35</v>
      </c>
      <c r="U3483" t="s">
        <v>10005</v>
      </c>
      <c r="V3483" t="s">
        <v>42</v>
      </c>
      <c r="W3483" t="s">
        <v>43</v>
      </c>
      <c r="X3483">
        <v>200000</v>
      </c>
      <c r="Y3483">
        <v>1000000</v>
      </c>
      <c r="Z3483">
        <v>1000000</v>
      </c>
      <c r="AA3483" t="s">
        <v>96</v>
      </c>
      <c r="AB3483" t="s">
        <v>827</v>
      </c>
    </row>
    <row r="3484" spans="1:28" x14ac:dyDescent="0.25">
      <c r="A3484">
        <v>3483</v>
      </c>
      <c r="B3484" t="s">
        <v>32259</v>
      </c>
      <c r="C3484" t="s">
        <v>32260</v>
      </c>
      <c r="D3484" t="str">
        <f>VLOOKUP(C3484,'[1]Sheet 1'!$C$2:$C$9916,1,0)</f>
        <v>PABSTA ENGINEERS INDIA LIMITED</v>
      </c>
      <c r="E3484" t="s">
        <v>32261</v>
      </c>
      <c r="F3484" t="s">
        <v>32262</v>
      </c>
      <c r="G3484" t="s">
        <v>32263</v>
      </c>
      <c r="H3484" t="s">
        <v>32264</v>
      </c>
      <c r="I3484" t="s">
        <v>52</v>
      </c>
      <c r="J3484" t="s">
        <v>32265</v>
      </c>
      <c r="K3484" t="s">
        <v>32266</v>
      </c>
      <c r="L3484" t="s">
        <v>36</v>
      </c>
      <c r="M3484" t="s">
        <v>32267</v>
      </c>
      <c r="N3484" t="s">
        <v>582</v>
      </c>
      <c r="O3484" t="s">
        <v>583</v>
      </c>
      <c r="P3484" t="s">
        <v>32268</v>
      </c>
      <c r="Q3484" t="s">
        <v>35</v>
      </c>
      <c r="R3484" t="s">
        <v>35</v>
      </c>
      <c r="S3484" t="s">
        <v>35</v>
      </c>
      <c r="T3484" t="s">
        <v>32269</v>
      </c>
      <c r="U3484" t="s">
        <v>32270</v>
      </c>
      <c r="V3484" t="s">
        <v>42</v>
      </c>
      <c r="W3484" t="s">
        <v>81</v>
      </c>
      <c r="X3484">
        <v>12500000</v>
      </c>
      <c r="Y3484">
        <v>12500000</v>
      </c>
      <c r="Z3484">
        <v>5600</v>
      </c>
      <c r="AA3484" t="s">
        <v>587</v>
      </c>
      <c r="AB3484" t="s">
        <v>588</v>
      </c>
    </row>
    <row r="3485" spans="1:28" x14ac:dyDescent="0.25">
      <c r="A3485">
        <v>3484</v>
      </c>
      <c r="B3485" t="s">
        <v>32271</v>
      </c>
      <c r="C3485" t="s">
        <v>32272</v>
      </c>
      <c r="D3485" t="str">
        <f>VLOOKUP(C3485,'[1]Sheet 1'!$C$2:$C$9916,1,0)</f>
        <v>Shree Bajrang Enterprises</v>
      </c>
      <c r="E3485" t="s">
        <v>32273</v>
      </c>
      <c r="F3485" t="s">
        <v>32274</v>
      </c>
      <c r="G3485" t="s">
        <v>32275</v>
      </c>
      <c r="H3485" t="s">
        <v>32276</v>
      </c>
      <c r="I3485" t="s">
        <v>233</v>
      </c>
      <c r="J3485" t="s">
        <v>32277</v>
      </c>
      <c r="K3485" t="s">
        <v>32278</v>
      </c>
      <c r="L3485" t="s">
        <v>36</v>
      </c>
      <c r="M3485" t="s">
        <v>32279</v>
      </c>
      <c r="N3485" t="s">
        <v>18816</v>
      </c>
      <c r="O3485" t="s">
        <v>123</v>
      </c>
      <c r="P3485" t="s">
        <v>32280</v>
      </c>
      <c r="Q3485" t="s">
        <v>35</v>
      </c>
      <c r="R3485" t="s">
        <v>35</v>
      </c>
      <c r="S3485" t="s">
        <v>35</v>
      </c>
      <c r="T3485" t="s">
        <v>32281</v>
      </c>
      <c r="U3485" t="s">
        <v>32282</v>
      </c>
      <c r="V3485" t="s">
        <v>42</v>
      </c>
      <c r="W3485" t="s">
        <v>81</v>
      </c>
      <c r="X3485">
        <v>2500000</v>
      </c>
      <c r="Y3485" t="s">
        <v>35</v>
      </c>
      <c r="Z3485" t="s">
        <v>35</v>
      </c>
      <c r="AA3485" t="s">
        <v>44</v>
      </c>
      <c r="AB3485" t="s">
        <v>153</v>
      </c>
    </row>
    <row r="3486" spans="1:28" x14ac:dyDescent="0.25">
      <c r="A3486">
        <v>3485</v>
      </c>
      <c r="B3486" t="s">
        <v>17196</v>
      </c>
      <c r="C3486" t="s">
        <v>32283</v>
      </c>
      <c r="D3486" t="str">
        <f>VLOOKUP(C3486,'[1]Sheet 1'!$C$2:$C$9916,1,0)</f>
        <v>MR. MS KISAN SEWA KENDRA GHUSUKPUR</v>
      </c>
      <c r="E3486" t="s">
        <v>32284</v>
      </c>
      <c r="F3486" t="s">
        <v>32285</v>
      </c>
      <c r="G3486" t="s">
        <v>32286</v>
      </c>
      <c r="H3486" t="s">
        <v>32287</v>
      </c>
      <c r="I3486" t="s">
        <v>225</v>
      </c>
      <c r="J3486" t="s">
        <v>32288</v>
      </c>
      <c r="K3486" t="s">
        <v>32289</v>
      </c>
      <c r="L3486" t="s">
        <v>36</v>
      </c>
      <c r="M3486" t="s">
        <v>19136</v>
      </c>
      <c r="N3486" t="s">
        <v>19137</v>
      </c>
      <c r="O3486" t="s">
        <v>39</v>
      </c>
      <c r="P3486" t="s">
        <v>19138</v>
      </c>
      <c r="Q3486" t="s">
        <v>35</v>
      </c>
      <c r="R3486" t="s">
        <v>35</v>
      </c>
      <c r="S3486" t="s">
        <v>35</v>
      </c>
      <c r="T3486" t="s">
        <v>35</v>
      </c>
      <c r="U3486" t="s">
        <v>19139</v>
      </c>
      <c r="V3486" t="s">
        <v>42</v>
      </c>
      <c r="W3486" t="s">
        <v>43</v>
      </c>
      <c r="X3486">
        <v>2000000</v>
      </c>
      <c r="Y3486">
        <v>700000</v>
      </c>
      <c r="Z3486" t="s">
        <v>35</v>
      </c>
      <c r="AA3486" t="s">
        <v>44</v>
      </c>
      <c r="AB3486" t="s">
        <v>45</v>
      </c>
    </row>
    <row r="3487" spans="1:28" x14ac:dyDescent="0.25">
      <c r="A3487">
        <v>3486</v>
      </c>
      <c r="B3487" t="s">
        <v>32290</v>
      </c>
      <c r="C3487" t="s">
        <v>32291</v>
      </c>
      <c r="D3487" t="str">
        <f>VLOOKUP(C3487,'[1]Sheet 1'!$C$2:$C$9916,1,0)</f>
        <v>MALVILON SYNTHERICS PRIVATE LIMITED</v>
      </c>
      <c r="E3487" t="s">
        <v>32292</v>
      </c>
      <c r="F3487" t="s">
        <v>32293</v>
      </c>
      <c r="G3487" t="s">
        <v>32294</v>
      </c>
      <c r="H3487" t="s">
        <v>32295</v>
      </c>
      <c r="I3487" t="s">
        <v>33</v>
      </c>
      <c r="J3487" t="s">
        <v>32296</v>
      </c>
      <c r="K3487" t="s">
        <v>35</v>
      </c>
      <c r="L3487" t="s">
        <v>36</v>
      </c>
      <c r="M3487" t="s">
        <v>30374</v>
      </c>
      <c r="N3487" t="s">
        <v>1156</v>
      </c>
      <c r="O3487" t="s">
        <v>1157</v>
      </c>
      <c r="P3487" t="s">
        <v>30375</v>
      </c>
      <c r="Q3487" t="s">
        <v>35</v>
      </c>
      <c r="R3487" t="s">
        <v>35</v>
      </c>
      <c r="S3487" t="s">
        <v>35</v>
      </c>
      <c r="T3487" t="s">
        <v>30376</v>
      </c>
      <c r="U3487" t="s">
        <v>30377</v>
      </c>
      <c r="V3487" t="s">
        <v>63</v>
      </c>
      <c r="W3487" t="s">
        <v>43</v>
      </c>
      <c r="X3487">
        <v>9500000</v>
      </c>
      <c r="Y3487" t="s">
        <v>35</v>
      </c>
      <c r="Z3487" t="s">
        <v>35</v>
      </c>
      <c r="AA3487" t="s">
        <v>1161</v>
      </c>
      <c r="AB3487" t="s">
        <v>35</v>
      </c>
    </row>
    <row r="3488" spans="1:28" x14ac:dyDescent="0.25">
      <c r="A3488">
        <v>3487</v>
      </c>
      <c r="B3488" t="s">
        <v>32297</v>
      </c>
      <c r="C3488" t="s">
        <v>32297</v>
      </c>
      <c r="D3488" t="str">
        <f>VLOOKUP(C3488,'[1]Sheet 1'!$C$2:$C$9916,1,0)</f>
        <v>RAGHAV INTERNATIONAL</v>
      </c>
      <c r="E3488" t="s">
        <v>32298</v>
      </c>
      <c r="F3488" t="s">
        <v>32299</v>
      </c>
      <c r="G3488" t="s">
        <v>32300</v>
      </c>
      <c r="H3488" t="s">
        <v>32301</v>
      </c>
      <c r="I3488" t="s">
        <v>233</v>
      </c>
      <c r="J3488" t="s">
        <v>32302</v>
      </c>
      <c r="K3488" t="s">
        <v>32303</v>
      </c>
      <c r="L3488" t="s">
        <v>36</v>
      </c>
      <c r="M3488" t="s">
        <v>32304</v>
      </c>
      <c r="N3488" t="s">
        <v>32305</v>
      </c>
      <c r="O3488" t="s">
        <v>1336</v>
      </c>
      <c r="P3488" t="s">
        <v>32306</v>
      </c>
      <c r="Q3488" t="s">
        <v>35</v>
      </c>
      <c r="R3488" t="s">
        <v>35</v>
      </c>
      <c r="S3488" t="s">
        <v>35</v>
      </c>
      <c r="T3488" t="s">
        <v>35</v>
      </c>
      <c r="U3488" t="s">
        <v>32307</v>
      </c>
      <c r="V3488" t="s">
        <v>42</v>
      </c>
      <c r="W3488" t="s">
        <v>43</v>
      </c>
      <c r="X3488">
        <v>1200000</v>
      </c>
      <c r="Y3488" t="s">
        <v>35</v>
      </c>
      <c r="Z3488" t="s">
        <v>35</v>
      </c>
      <c r="AA3488" t="s">
        <v>82</v>
      </c>
      <c r="AB3488" t="s">
        <v>31587</v>
      </c>
    </row>
    <row r="3489" spans="1:28" x14ac:dyDescent="0.25">
      <c r="A3489">
        <v>3488</v>
      </c>
      <c r="B3489" t="s">
        <v>32308</v>
      </c>
      <c r="C3489" t="s">
        <v>32309</v>
      </c>
      <c r="D3489" t="str">
        <f>VLOOKUP(C3489,'[1]Sheet 1'!$C$2:$C$9916,1,0)</f>
        <v>AMBIKA MEDICAL STORE</v>
      </c>
      <c r="E3489" t="s">
        <v>32310</v>
      </c>
      <c r="F3489" t="s">
        <v>32311</v>
      </c>
      <c r="G3489" t="s">
        <v>32312</v>
      </c>
      <c r="H3489" t="s">
        <v>32313</v>
      </c>
      <c r="I3489" t="s">
        <v>52</v>
      </c>
      <c r="J3489" t="s">
        <v>32314</v>
      </c>
      <c r="K3489" t="s">
        <v>32315</v>
      </c>
      <c r="L3489" t="s">
        <v>36</v>
      </c>
      <c r="M3489" t="s">
        <v>2245</v>
      </c>
      <c r="N3489" t="s">
        <v>2246</v>
      </c>
      <c r="O3489" t="s">
        <v>215</v>
      </c>
      <c r="P3489" t="s">
        <v>2247</v>
      </c>
      <c r="Q3489" t="s">
        <v>35</v>
      </c>
      <c r="R3489" t="s">
        <v>35</v>
      </c>
      <c r="S3489" t="s">
        <v>35</v>
      </c>
      <c r="T3489" t="s">
        <v>35</v>
      </c>
      <c r="U3489" t="s">
        <v>2248</v>
      </c>
      <c r="V3489" t="s">
        <v>42</v>
      </c>
      <c r="W3489" t="s">
        <v>43</v>
      </c>
      <c r="X3489">
        <v>2000000</v>
      </c>
      <c r="Y3489">
        <v>1500000</v>
      </c>
      <c r="Z3489">
        <v>1500000</v>
      </c>
      <c r="AA3489" t="s">
        <v>218</v>
      </c>
      <c r="AB3489" t="s">
        <v>1209</v>
      </c>
    </row>
    <row r="3490" spans="1:28" x14ac:dyDescent="0.25">
      <c r="A3490">
        <v>3489</v>
      </c>
      <c r="B3490" t="s">
        <v>32316</v>
      </c>
      <c r="C3490" t="s">
        <v>32317</v>
      </c>
      <c r="D3490" t="str">
        <f>VLOOKUP(C3490,'[1]Sheet 1'!$C$2:$C$9916,1,0)</f>
        <v>YASU ENTERPRISES</v>
      </c>
      <c r="E3490" t="s">
        <v>32318</v>
      </c>
      <c r="F3490" t="s">
        <v>32319</v>
      </c>
      <c r="G3490" t="s">
        <v>32320</v>
      </c>
      <c r="H3490" t="s">
        <v>32321</v>
      </c>
      <c r="I3490" t="s">
        <v>33</v>
      </c>
      <c r="J3490" t="s">
        <v>32322</v>
      </c>
      <c r="K3490" t="s">
        <v>35</v>
      </c>
      <c r="L3490" t="s">
        <v>36</v>
      </c>
      <c r="M3490" t="s">
        <v>32323</v>
      </c>
      <c r="N3490" t="s">
        <v>1156</v>
      </c>
      <c r="O3490" t="s">
        <v>1157</v>
      </c>
      <c r="P3490" t="s">
        <v>32324</v>
      </c>
      <c r="Q3490" t="s">
        <v>35</v>
      </c>
      <c r="R3490" t="s">
        <v>35</v>
      </c>
      <c r="S3490" t="s">
        <v>35</v>
      </c>
      <c r="T3490" t="s">
        <v>32325</v>
      </c>
      <c r="U3490" t="s">
        <v>32326</v>
      </c>
      <c r="V3490" t="s">
        <v>63</v>
      </c>
      <c r="W3490" t="s">
        <v>43</v>
      </c>
      <c r="X3490">
        <v>23000000</v>
      </c>
      <c r="Y3490" t="s">
        <v>35</v>
      </c>
      <c r="Z3490" t="s">
        <v>35</v>
      </c>
      <c r="AA3490" t="s">
        <v>1161</v>
      </c>
      <c r="AB3490" t="s">
        <v>35</v>
      </c>
    </row>
    <row r="3491" spans="1:28" x14ac:dyDescent="0.25">
      <c r="A3491">
        <v>3490</v>
      </c>
      <c r="B3491" t="s">
        <v>32327</v>
      </c>
      <c r="C3491" t="s">
        <v>32328</v>
      </c>
      <c r="D3491" t="str">
        <f>VLOOKUP(C3491,'[1]Sheet 1'!$C$2:$C$9916,1,0)</f>
        <v>MR. RUDRANARAYAN PITABAS SWAIN</v>
      </c>
      <c r="E3491" t="s">
        <v>32329</v>
      </c>
      <c r="F3491" t="s">
        <v>32330</v>
      </c>
      <c r="G3491" t="s">
        <v>32331</v>
      </c>
      <c r="H3491" t="s">
        <v>32332</v>
      </c>
      <c r="I3491" t="s">
        <v>33</v>
      </c>
      <c r="J3491" t="s">
        <v>32333</v>
      </c>
      <c r="K3491" t="s">
        <v>35</v>
      </c>
      <c r="L3491" t="s">
        <v>36</v>
      </c>
      <c r="M3491" t="s">
        <v>13217</v>
      </c>
      <c r="N3491" t="s">
        <v>13218</v>
      </c>
      <c r="O3491" t="s">
        <v>1157</v>
      </c>
      <c r="P3491" t="s">
        <v>13219</v>
      </c>
      <c r="Q3491" t="s">
        <v>35</v>
      </c>
      <c r="R3491" t="s">
        <v>35</v>
      </c>
      <c r="S3491" t="s">
        <v>35</v>
      </c>
      <c r="T3491" t="s">
        <v>13220</v>
      </c>
      <c r="U3491" t="s">
        <v>13221</v>
      </c>
      <c r="V3491" t="s">
        <v>42</v>
      </c>
      <c r="W3491" t="s">
        <v>43</v>
      </c>
      <c r="X3491">
        <v>500000</v>
      </c>
      <c r="Y3491" t="s">
        <v>35</v>
      </c>
      <c r="Z3491" t="s">
        <v>35</v>
      </c>
      <c r="AA3491" t="s">
        <v>1161</v>
      </c>
      <c r="AB3491" t="s">
        <v>35</v>
      </c>
    </row>
    <row r="3492" spans="1:28" x14ac:dyDescent="0.25">
      <c r="A3492">
        <v>3491</v>
      </c>
      <c r="B3492" t="s">
        <v>32334</v>
      </c>
      <c r="C3492" t="s">
        <v>32335</v>
      </c>
      <c r="D3492" t="str">
        <f>VLOOKUP(C3492,'[1]Sheet 1'!$C$2:$C$9916,1,0)</f>
        <v>Ms  VINAYAK MOTORS</v>
      </c>
      <c r="E3492" t="s">
        <v>32336</v>
      </c>
      <c r="F3492" t="s">
        <v>32337</v>
      </c>
      <c r="G3492" t="s">
        <v>32338</v>
      </c>
      <c r="H3492" t="s">
        <v>32339</v>
      </c>
      <c r="I3492" t="s">
        <v>233</v>
      </c>
      <c r="J3492" t="s">
        <v>32340</v>
      </c>
      <c r="K3492" t="s">
        <v>32341</v>
      </c>
      <c r="L3492" t="s">
        <v>36</v>
      </c>
      <c r="M3492" t="s">
        <v>32342</v>
      </c>
      <c r="N3492" t="s">
        <v>32343</v>
      </c>
      <c r="O3492" t="s">
        <v>215</v>
      </c>
      <c r="P3492" t="s">
        <v>32344</v>
      </c>
      <c r="Q3492" t="s">
        <v>35</v>
      </c>
      <c r="R3492" t="s">
        <v>35</v>
      </c>
      <c r="S3492" t="s">
        <v>35</v>
      </c>
      <c r="T3492" t="s">
        <v>35</v>
      </c>
      <c r="U3492" t="s">
        <v>32345</v>
      </c>
      <c r="V3492" t="s">
        <v>42</v>
      </c>
      <c r="W3492" t="s">
        <v>81</v>
      </c>
      <c r="X3492">
        <v>5000000</v>
      </c>
      <c r="Y3492" t="s">
        <v>35</v>
      </c>
      <c r="Z3492" t="s">
        <v>35</v>
      </c>
      <c r="AA3492" t="s">
        <v>218</v>
      </c>
      <c r="AB3492" t="s">
        <v>1209</v>
      </c>
    </row>
    <row r="3493" spans="1:28" x14ac:dyDescent="0.25">
      <c r="A3493">
        <v>3492</v>
      </c>
      <c r="B3493" t="s">
        <v>32346</v>
      </c>
      <c r="C3493" t="s">
        <v>32347</v>
      </c>
      <c r="D3493" t="str">
        <f>VLOOKUP(C3493,'[1]Sheet 1'!$C$2:$C$9916,1,0)</f>
        <v>k g associates</v>
      </c>
      <c r="E3493" t="s">
        <v>32348</v>
      </c>
      <c r="F3493" t="s">
        <v>32349</v>
      </c>
      <c r="G3493" t="s">
        <v>32350</v>
      </c>
      <c r="H3493" t="s">
        <v>32351</v>
      </c>
      <c r="I3493" t="s">
        <v>233</v>
      </c>
      <c r="J3493" t="s">
        <v>32352</v>
      </c>
      <c r="K3493" t="s">
        <v>32353</v>
      </c>
      <c r="L3493" t="s">
        <v>36</v>
      </c>
      <c r="M3493" t="s">
        <v>23984</v>
      </c>
      <c r="N3493" t="s">
        <v>10374</v>
      </c>
      <c r="O3493" t="s">
        <v>92</v>
      </c>
      <c r="P3493" t="s">
        <v>23985</v>
      </c>
      <c r="Q3493" t="s">
        <v>35</v>
      </c>
      <c r="R3493" t="s">
        <v>35</v>
      </c>
      <c r="S3493" t="s">
        <v>35</v>
      </c>
      <c r="T3493" t="s">
        <v>23986</v>
      </c>
      <c r="U3493" t="s">
        <v>23987</v>
      </c>
      <c r="V3493" t="s">
        <v>42</v>
      </c>
      <c r="W3493" t="s">
        <v>43</v>
      </c>
      <c r="X3493">
        <v>5000000</v>
      </c>
      <c r="Y3493" t="s">
        <v>35</v>
      </c>
      <c r="Z3493" t="s">
        <v>35</v>
      </c>
      <c r="AA3493" t="s">
        <v>112</v>
      </c>
      <c r="AB3493" t="s">
        <v>177</v>
      </c>
    </row>
    <row r="3494" spans="1:28" x14ac:dyDescent="0.25">
      <c r="A3494">
        <v>3493</v>
      </c>
      <c r="B3494" t="s">
        <v>32354</v>
      </c>
      <c r="C3494" t="s">
        <v>32355</v>
      </c>
      <c r="D3494" t="str">
        <f>VLOOKUP(C3494,'[1]Sheet 1'!$C$2:$C$9916,1,0)</f>
        <v>JWALA JI MEDICAL STORE</v>
      </c>
      <c r="E3494" t="s">
        <v>32356</v>
      </c>
      <c r="F3494" t="s">
        <v>32357</v>
      </c>
      <c r="G3494" t="s">
        <v>32358</v>
      </c>
      <c r="H3494" t="s">
        <v>32359</v>
      </c>
      <c r="I3494" t="s">
        <v>233</v>
      </c>
      <c r="J3494" t="s">
        <v>32360</v>
      </c>
      <c r="K3494" t="s">
        <v>32361</v>
      </c>
      <c r="L3494" t="s">
        <v>36</v>
      </c>
      <c r="M3494" t="s">
        <v>27964</v>
      </c>
      <c r="N3494" t="s">
        <v>516</v>
      </c>
      <c r="O3494" t="s">
        <v>92</v>
      </c>
      <c r="P3494" t="s">
        <v>27965</v>
      </c>
      <c r="Q3494" t="s">
        <v>35</v>
      </c>
      <c r="R3494" t="s">
        <v>35</v>
      </c>
      <c r="S3494" t="s">
        <v>35</v>
      </c>
      <c r="T3494" t="s">
        <v>27966</v>
      </c>
      <c r="U3494" t="s">
        <v>27967</v>
      </c>
      <c r="V3494" t="s">
        <v>42</v>
      </c>
      <c r="W3494" t="s">
        <v>43</v>
      </c>
      <c r="X3494">
        <v>5000000</v>
      </c>
      <c r="Y3494" t="s">
        <v>35</v>
      </c>
      <c r="Z3494" t="s">
        <v>35</v>
      </c>
      <c r="AA3494" t="s">
        <v>96</v>
      </c>
      <c r="AB3494" t="s">
        <v>520</v>
      </c>
    </row>
    <row r="3495" spans="1:28" x14ac:dyDescent="0.25">
      <c r="A3495">
        <v>3494</v>
      </c>
      <c r="B3495" t="s">
        <v>32362</v>
      </c>
      <c r="C3495" t="s">
        <v>32363</v>
      </c>
      <c r="D3495" t="str">
        <f>VLOOKUP(C3495,'[1]Sheet 1'!$C$2:$C$9916,1,0)</f>
        <v>DEEPAK KUMAR AGARWAL</v>
      </c>
      <c r="E3495" t="s">
        <v>32364</v>
      </c>
      <c r="F3495" t="s">
        <v>32365</v>
      </c>
      <c r="G3495" t="s">
        <v>32366</v>
      </c>
      <c r="H3495" t="s">
        <v>32367</v>
      </c>
      <c r="I3495" t="s">
        <v>52</v>
      </c>
      <c r="J3495" t="s">
        <v>32368</v>
      </c>
      <c r="K3495" t="s">
        <v>32369</v>
      </c>
      <c r="L3495" t="s">
        <v>36</v>
      </c>
      <c r="M3495" t="s">
        <v>24779</v>
      </c>
      <c r="N3495" t="s">
        <v>24779</v>
      </c>
      <c r="O3495" t="s">
        <v>92</v>
      </c>
      <c r="P3495" t="s">
        <v>24780</v>
      </c>
      <c r="Q3495" t="s">
        <v>35</v>
      </c>
      <c r="R3495" t="s">
        <v>35</v>
      </c>
      <c r="S3495" t="s">
        <v>35</v>
      </c>
      <c r="T3495" t="s">
        <v>35</v>
      </c>
      <c r="U3495" t="s">
        <v>24781</v>
      </c>
      <c r="V3495" t="s">
        <v>63</v>
      </c>
      <c r="W3495" t="s">
        <v>43</v>
      </c>
      <c r="X3495">
        <v>13000000</v>
      </c>
      <c r="Y3495">
        <v>1500000</v>
      </c>
      <c r="Z3495">
        <v>1500000</v>
      </c>
      <c r="AA3495" t="s">
        <v>96</v>
      </c>
      <c r="AB3495" t="s">
        <v>703</v>
      </c>
    </row>
    <row r="3496" spans="1:28" x14ac:dyDescent="0.25">
      <c r="A3496">
        <v>3495</v>
      </c>
      <c r="B3496" t="s">
        <v>32370</v>
      </c>
      <c r="C3496" t="s">
        <v>32371</v>
      </c>
      <c r="D3496" t="str">
        <f>VLOOKUP(C3496,'[1]Sheet 1'!$C$2:$C$9916,1,0)</f>
        <v>MS. GURU TEG BAHADUR PESTICISE AND FERTILIZERS</v>
      </c>
      <c r="E3496" t="s">
        <v>32372</v>
      </c>
      <c r="F3496" t="s">
        <v>32373</v>
      </c>
      <c r="G3496" t="s">
        <v>32374</v>
      </c>
      <c r="H3496" t="s">
        <v>32375</v>
      </c>
      <c r="I3496" t="s">
        <v>33</v>
      </c>
      <c r="J3496" t="s">
        <v>32376</v>
      </c>
      <c r="K3496" t="s">
        <v>35</v>
      </c>
      <c r="L3496" t="s">
        <v>36</v>
      </c>
      <c r="M3496" t="s">
        <v>32377</v>
      </c>
      <c r="N3496" t="s">
        <v>17715</v>
      </c>
      <c r="O3496" t="s">
        <v>92</v>
      </c>
      <c r="P3496" t="s">
        <v>32378</v>
      </c>
      <c r="Q3496" t="s">
        <v>35</v>
      </c>
      <c r="R3496" t="s">
        <v>35</v>
      </c>
      <c r="S3496" t="s">
        <v>35</v>
      </c>
      <c r="T3496" t="s">
        <v>32379</v>
      </c>
      <c r="U3496" t="s">
        <v>32380</v>
      </c>
      <c r="V3496" t="s">
        <v>42</v>
      </c>
      <c r="W3496" t="s">
        <v>43</v>
      </c>
      <c r="X3496">
        <v>3000000</v>
      </c>
      <c r="Y3496" t="s">
        <v>35</v>
      </c>
      <c r="Z3496" t="s">
        <v>35</v>
      </c>
      <c r="AA3496" t="s">
        <v>64</v>
      </c>
      <c r="AB3496" t="s">
        <v>1438</v>
      </c>
    </row>
    <row r="3497" spans="1:28" x14ac:dyDescent="0.25">
      <c r="A3497">
        <v>3496</v>
      </c>
      <c r="B3497" t="s">
        <v>32381</v>
      </c>
      <c r="C3497" t="s">
        <v>32382</v>
      </c>
      <c r="D3497" t="str">
        <f>VLOOKUP(C3497,'[1]Sheet 1'!$C$2:$C$9916,1,0)</f>
        <v>PATEL TYRES</v>
      </c>
      <c r="E3497" t="s">
        <v>32383</v>
      </c>
      <c r="F3497" t="s">
        <v>32384</v>
      </c>
      <c r="G3497" t="s">
        <v>32385</v>
      </c>
      <c r="H3497" t="s">
        <v>32386</v>
      </c>
      <c r="I3497" t="s">
        <v>233</v>
      </c>
      <c r="J3497" t="s">
        <v>32387</v>
      </c>
      <c r="K3497" t="s">
        <v>32388</v>
      </c>
      <c r="L3497" t="s">
        <v>36</v>
      </c>
      <c r="M3497" t="s">
        <v>32389</v>
      </c>
      <c r="N3497" t="s">
        <v>32390</v>
      </c>
      <c r="O3497" t="s">
        <v>258</v>
      </c>
      <c r="P3497" t="s">
        <v>32391</v>
      </c>
      <c r="Q3497" t="s">
        <v>35</v>
      </c>
      <c r="R3497" t="s">
        <v>35</v>
      </c>
      <c r="S3497" t="s">
        <v>35</v>
      </c>
      <c r="T3497" t="s">
        <v>35</v>
      </c>
      <c r="U3497" t="s">
        <v>32392</v>
      </c>
      <c r="V3497" t="s">
        <v>42</v>
      </c>
      <c r="W3497" t="s">
        <v>43</v>
      </c>
      <c r="X3497">
        <v>1500000</v>
      </c>
      <c r="Y3497" t="s">
        <v>35</v>
      </c>
      <c r="Z3497" t="s">
        <v>35</v>
      </c>
      <c r="AA3497" t="s">
        <v>1257</v>
      </c>
      <c r="AB3497" t="s">
        <v>1488</v>
      </c>
    </row>
    <row r="3498" spans="1:28" x14ac:dyDescent="0.25">
      <c r="A3498">
        <v>3497</v>
      </c>
      <c r="B3498" t="s">
        <v>32393</v>
      </c>
      <c r="C3498" t="s">
        <v>32394</v>
      </c>
      <c r="D3498" t="str">
        <f>VLOOKUP(C3498,'[1]Sheet 1'!$C$2:$C$9916,1,0)</f>
        <v>MS. ANAMIKA RANGARI</v>
      </c>
      <c r="E3498" t="s">
        <v>32395</v>
      </c>
      <c r="F3498" t="s">
        <v>32396</v>
      </c>
      <c r="G3498" t="s">
        <v>32397</v>
      </c>
      <c r="H3498" t="s">
        <v>32398</v>
      </c>
      <c r="I3498" t="s">
        <v>225</v>
      </c>
      <c r="J3498" t="s">
        <v>32399</v>
      </c>
      <c r="K3498" t="s">
        <v>32400</v>
      </c>
      <c r="L3498" t="s">
        <v>36</v>
      </c>
      <c r="M3498" t="s">
        <v>26704</v>
      </c>
      <c r="N3498" t="s">
        <v>21847</v>
      </c>
      <c r="O3498" t="s">
        <v>5113</v>
      </c>
      <c r="P3498" t="s">
        <v>26705</v>
      </c>
      <c r="Q3498" t="s">
        <v>35</v>
      </c>
      <c r="R3498" t="s">
        <v>35</v>
      </c>
      <c r="S3498" t="s">
        <v>35</v>
      </c>
      <c r="T3498" t="s">
        <v>26706</v>
      </c>
      <c r="U3498" t="s">
        <v>26707</v>
      </c>
      <c r="V3498" t="s">
        <v>42</v>
      </c>
      <c r="W3498" t="s">
        <v>43</v>
      </c>
      <c r="X3498">
        <v>6800000</v>
      </c>
      <c r="Y3498">
        <v>6800000</v>
      </c>
      <c r="Z3498" t="s">
        <v>35</v>
      </c>
      <c r="AA3498" t="s">
        <v>869</v>
      </c>
      <c r="AB3498" t="s">
        <v>14379</v>
      </c>
    </row>
    <row r="3499" spans="1:28" x14ac:dyDescent="0.25">
      <c r="A3499">
        <v>3498</v>
      </c>
      <c r="B3499" t="s">
        <v>32401</v>
      </c>
      <c r="C3499" t="s">
        <v>32402</v>
      </c>
      <c r="D3499" t="str">
        <f>VLOOKUP(C3499,'[1]Sheet 1'!$C$2:$C$9916,1,0)</f>
        <v>KAPIL TRADING COMPANY</v>
      </c>
      <c r="E3499" t="s">
        <v>32403</v>
      </c>
      <c r="F3499" t="s">
        <v>32404</v>
      </c>
      <c r="G3499" t="s">
        <v>32405</v>
      </c>
      <c r="H3499" t="s">
        <v>32406</v>
      </c>
      <c r="I3499" t="s">
        <v>52</v>
      </c>
      <c r="J3499" t="s">
        <v>32407</v>
      </c>
      <c r="K3499" t="s">
        <v>32408</v>
      </c>
      <c r="L3499" t="s">
        <v>36</v>
      </c>
      <c r="M3499" t="s">
        <v>32409</v>
      </c>
      <c r="N3499" t="s">
        <v>16644</v>
      </c>
      <c r="O3499" t="s">
        <v>215</v>
      </c>
      <c r="P3499" t="s">
        <v>32410</v>
      </c>
      <c r="Q3499" t="s">
        <v>35</v>
      </c>
      <c r="R3499" t="s">
        <v>35</v>
      </c>
      <c r="S3499" t="s">
        <v>35</v>
      </c>
      <c r="T3499" t="s">
        <v>32411</v>
      </c>
      <c r="U3499" t="s">
        <v>32412</v>
      </c>
      <c r="V3499" t="s">
        <v>42</v>
      </c>
      <c r="W3499" t="s">
        <v>43</v>
      </c>
      <c r="X3499">
        <v>150000</v>
      </c>
      <c r="Y3499">
        <v>500000</v>
      </c>
      <c r="Z3499">
        <v>300000</v>
      </c>
      <c r="AA3499" t="s">
        <v>218</v>
      </c>
      <c r="AB3499" t="s">
        <v>219</v>
      </c>
    </row>
    <row r="3500" spans="1:28" x14ac:dyDescent="0.25">
      <c r="A3500">
        <v>3499</v>
      </c>
      <c r="B3500" t="s">
        <v>32413</v>
      </c>
      <c r="C3500" t="s">
        <v>32414</v>
      </c>
      <c r="D3500" t="str">
        <f>VLOOKUP(C3500,'[1]Sheet 1'!$C$2:$C$9916,1,0)</f>
        <v>LAXMI KRIPA MINERAL INDUSTRIES PRIVATE LIMITED</v>
      </c>
      <c r="E3500" t="s">
        <v>32415</v>
      </c>
      <c r="F3500" t="s">
        <v>32416</v>
      </c>
      <c r="G3500" t="s">
        <v>32417</v>
      </c>
      <c r="H3500" t="s">
        <v>32418</v>
      </c>
      <c r="I3500" t="s">
        <v>52</v>
      </c>
      <c r="J3500" t="s">
        <v>32419</v>
      </c>
      <c r="K3500" t="s">
        <v>32420</v>
      </c>
      <c r="L3500" t="s">
        <v>36</v>
      </c>
      <c r="M3500" t="s">
        <v>4586</v>
      </c>
      <c r="N3500" t="s">
        <v>569</v>
      </c>
      <c r="O3500" t="s">
        <v>215</v>
      </c>
      <c r="P3500" t="s">
        <v>4587</v>
      </c>
      <c r="Q3500" t="s">
        <v>35</v>
      </c>
      <c r="R3500" t="s">
        <v>35</v>
      </c>
      <c r="S3500" t="s">
        <v>35</v>
      </c>
      <c r="T3500" t="s">
        <v>4588</v>
      </c>
      <c r="U3500" t="s">
        <v>4589</v>
      </c>
      <c r="V3500" t="s">
        <v>63</v>
      </c>
      <c r="W3500" t="s">
        <v>43</v>
      </c>
      <c r="X3500">
        <v>13000000</v>
      </c>
      <c r="Y3500">
        <v>8000000</v>
      </c>
      <c r="Z3500">
        <v>3000000</v>
      </c>
      <c r="AA3500" t="s">
        <v>218</v>
      </c>
      <c r="AB3500" t="s">
        <v>316</v>
      </c>
    </row>
    <row r="3501" spans="1:28" x14ac:dyDescent="0.25">
      <c r="A3501">
        <v>3500</v>
      </c>
      <c r="B3501" t="s">
        <v>32421</v>
      </c>
      <c r="C3501" t="s">
        <v>32421</v>
      </c>
      <c r="D3501" t="str">
        <f>VLOOKUP(C3501,'[1]Sheet 1'!$C$2:$C$9916,1,0)</f>
        <v>MOTES SOLUTION AND ENGINEERING</v>
      </c>
      <c r="E3501" t="s">
        <v>32422</v>
      </c>
      <c r="F3501" t="s">
        <v>32423</v>
      </c>
      <c r="G3501" t="s">
        <v>32424</v>
      </c>
      <c r="H3501" t="s">
        <v>32425</v>
      </c>
      <c r="I3501" t="s">
        <v>33</v>
      </c>
      <c r="J3501" t="s">
        <v>32426</v>
      </c>
      <c r="K3501" t="s">
        <v>35</v>
      </c>
      <c r="L3501" t="s">
        <v>36</v>
      </c>
      <c r="M3501" t="s">
        <v>27840</v>
      </c>
      <c r="N3501" t="s">
        <v>3602</v>
      </c>
      <c r="O3501" t="s">
        <v>3306</v>
      </c>
      <c r="P3501" t="s">
        <v>27841</v>
      </c>
      <c r="Q3501" t="s">
        <v>35</v>
      </c>
      <c r="R3501" t="s">
        <v>35</v>
      </c>
      <c r="S3501" t="s">
        <v>35</v>
      </c>
      <c r="T3501" t="s">
        <v>27842</v>
      </c>
      <c r="U3501" t="s">
        <v>27843</v>
      </c>
      <c r="V3501" t="s">
        <v>63</v>
      </c>
      <c r="W3501" t="s">
        <v>43</v>
      </c>
      <c r="X3501">
        <v>1500000</v>
      </c>
      <c r="Y3501" t="s">
        <v>35</v>
      </c>
      <c r="Z3501" t="s">
        <v>35</v>
      </c>
      <c r="AA3501" t="s">
        <v>3310</v>
      </c>
      <c r="AB3501" t="s">
        <v>3606</v>
      </c>
    </row>
    <row r="3502" spans="1:28" x14ac:dyDescent="0.25">
      <c r="A3502">
        <v>3501</v>
      </c>
      <c r="B3502" t="s">
        <v>32427</v>
      </c>
      <c r="C3502" t="s">
        <v>32428</v>
      </c>
      <c r="D3502" t="str">
        <f>VLOOKUP(C3502,'[1]Sheet 1'!$C$2:$C$9916,1,0)</f>
        <v>SAI TRISHA EMPORIUM</v>
      </c>
      <c r="E3502" t="s">
        <v>32429</v>
      </c>
      <c r="F3502" t="s">
        <v>32430</v>
      </c>
      <c r="G3502" t="s">
        <v>32431</v>
      </c>
      <c r="H3502" t="s">
        <v>32432</v>
      </c>
      <c r="I3502" t="s">
        <v>52</v>
      </c>
      <c r="J3502" t="s">
        <v>32433</v>
      </c>
      <c r="K3502" t="s">
        <v>32434</v>
      </c>
      <c r="L3502" t="s">
        <v>36</v>
      </c>
      <c r="M3502" t="s">
        <v>15872</v>
      </c>
      <c r="N3502" t="s">
        <v>15872</v>
      </c>
      <c r="O3502" t="s">
        <v>229</v>
      </c>
      <c r="P3502" t="s">
        <v>15873</v>
      </c>
      <c r="Q3502" t="s">
        <v>35</v>
      </c>
      <c r="R3502" t="s">
        <v>35</v>
      </c>
      <c r="S3502" t="s">
        <v>35</v>
      </c>
      <c r="T3502" t="s">
        <v>35</v>
      </c>
      <c r="U3502" t="s">
        <v>15874</v>
      </c>
      <c r="V3502" t="s">
        <v>63</v>
      </c>
      <c r="W3502" t="s">
        <v>43</v>
      </c>
      <c r="X3502">
        <v>1000000</v>
      </c>
      <c r="Y3502">
        <v>1000000</v>
      </c>
      <c r="Z3502">
        <v>20000</v>
      </c>
      <c r="AA3502" t="s">
        <v>44</v>
      </c>
      <c r="AB3502" t="s">
        <v>232</v>
      </c>
    </row>
    <row r="3503" spans="1:28" x14ac:dyDescent="0.25">
      <c r="A3503">
        <v>3502</v>
      </c>
      <c r="B3503" t="s">
        <v>32435</v>
      </c>
      <c r="C3503" t="s">
        <v>32436</v>
      </c>
      <c r="D3503" t="str">
        <f>VLOOKUP(C3503,'[1]Sheet 1'!$C$2:$C$9916,1,0)</f>
        <v>MAHEBOOB ENTERPRISE</v>
      </c>
      <c r="E3503" t="s">
        <v>32437</v>
      </c>
      <c r="F3503" t="s">
        <v>32438</v>
      </c>
      <c r="G3503" t="s">
        <v>32439</v>
      </c>
      <c r="H3503" t="s">
        <v>32440</v>
      </c>
      <c r="I3503" t="s">
        <v>233</v>
      </c>
      <c r="J3503" t="s">
        <v>32441</v>
      </c>
      <c r="K3503" t="s">
        <v>32442</v>
      </c>
      <c r="L3503" t="s">
        <v>36</v>
      </c>
      <c r="M3503" t="s">
        <v>32443</v>
      </c>
      <c r="N3503" t="s">
        <v>32444</v>
      </c>
      <c r="O3503" t="s">
        <v>258</v>
      </c>
      <c r="P3503" t="s">
        <v>32445</v>
      </c>
      <c r="Q3503" t="s">
        <v>35</v>
      </c>
      <c r="R3503" t="s">
        <v>35</v>
      </c>
      <c r="S3503" t="s">
        <v>35</v>
      </c>
      <c r="T3503" t="s">
        <v>35</v>
      </c>
      <c r="U3503" t="s">
        <v>32446</v>
      </c>
      <c r="V3503" t="s">
        <v>42</v>
      </c>
      <c r="W3503" t="s">
        <v>43</v>
      </c>
      <c r="X3503">
        <v>200000</v>
      </c>
      <c r="Y3503" t="s">
        <v>35</v>
      </c>
      <c r="Z3503" t="s">
        <v>35</v>
      </c>
      <c r="AA3503" t="s">
        <v>1257</v>
      </c>
      <c r="AB3503" t="s">
        <v>7887</v>
      </c>
    </row>
    <row r="3504" spans="1:28" x14ac:dyDescent="0.25">
      <c r="A3504">
        <v>3503</v>
      </c>
      <c r="B3504" t="s">
        <v>32447</v>
      </c>
      <c r="C3504" t="s">
        <v>32448</v>
      </c>
      <c r="D3504" t="str">
        <f>VLOOKUP(C3504,'[1]Sheet 1'!$C$2:$C$9916,1,0)</f>
        <v>RAJESH KUMARBHAI SHAH (HUF)</v>
      </c>
      <c r="E3504" t="s">
        <v>32449</v>
      </c>
      <c r="F3504" t="s">
        <v>32450</v>
      </c>
      <c r="G3504" t="s">
        <v>32451</v>
      </c>
      <c r="H3504" t="s">
        <v>32452</v>
      </c>
      <c r="I3504" t="s">
        <v>233</v>
      </c>
      <c r="J3504" t="s">
        <v>32453</v>
      </c>
      <c r="K3504" t="s">
        <v>32454</v>
      </c>
      <c r="L3504" t="s">
        <v>36</v>
      </c>
      <c r="M3504" t="s">
        <v>26855</v>
      </c>
      <c r="N3504" t="s">
        <v>1156</v>
      </c>
      <c r="O3504" t="s">
        <v>1157</v>
      </c>
      <c r="P3504" t="s">
        <v>26856</v>
      </c>
      <c r="Q3504" t="s">
        <v>35</v>
      </c>
      <c r="R3504" t="s">
        <v>35</v>
      </c>
      <c r="S3504" t="s">
        <v>35</v>
      </c>
      <c r="T3504" t="s">
        <v>26857</v>
      </c>
      <c r="U3504" t="s">
        <v>26858</v>
      </c>
      <c r="V3504" t="s">
        <v>42</v>
      </c>
      <c r="W3504" t="s">
        <v>43</v>
      </c>
      <c r="X3504">
        <v>4000000</v>
      </c>
      <c r="Y3504" t="s">
        <v>35</v>
      </c>
      <c r="Z3504" t="s">
        <v>35</v>
      </c>
      <c r="AA3504" t="s">
        <v>1161</v>
      </c>
      <c r="AB3504" t="s">
        <v>35</v>
      </c>
    </row>
    <row r="3505" spans="1:28" x14ac:dyDescent="0.25">
      <c r="A3505">
        <v>3504</v>
      </c>
      <c r="B3505" t="s">
        <v>32455</v>
      </c>
      <c r="C3505" t="s">
        <v>32456</v>
      </c>
      <c r="D3505" t="str">
        <f>VLOOKUP(C3505,'[1]Sheet 1'!$C$2:$C$9916,1,0)</f>
        <v>BHAVNA HANDICRAFTS</v>
      </c>
      <c r="E3505" t="s">
        <v>32457</v>
      </c>
      <c r="F3505" t="s">
        <v>32458</v>
      </c>
      <c r="G3505" t="s">
        <v>32459</v>
      </c>
      <c r="H3505" t="s">
        <v>32460</v>
      </c>
      <c r="I3505" t="s">
        <v>52</v>
      </c>
      <c r="J3505" t="s">
        <v>32461</v>
      </c>
      <c r="K3505" t="s">
        <v>32462</v>
      </c>
      <c r="L3505" t="s">
        <v>36</v>
      </c>
      <c r="M3505" t="s">
        <v>1860</v>
      </c>
      <c r="N3505" t="s">
        <v>1744</v>
      </c>
      <c r="O3505" t="s">
        <v>92</v>
      </c>
      <c r="P3505" t="s">
        <v>1861</v>
      </c>
      <c r="Q3505" t="s">
        <v>35</v>
      </c>
      <c r="R3505" t="s">
        <v>35</v>
      </c>
      <c r="S3505" t="s">
        <v>35</v>
      </c>
      <c r="T3505" t="s">
        <v>1862</v>
      </c>
      <c r="U3505" t="s">
        <v>1863</v>
      </c>
      <c r="V3505" t="s">
        <v>42</v>
      </c>
      <c r="W3505" t="s">
        <v>43</v>
      </c>
      <c r="X3505">
        <v>900000</v>
      </c>
      <c r="Y3505">
        <v>1000000</v>
      </c>
      <c r="Z3505">
        <v>1000000</v>
      </c>
      <c r="AA3505" t="s">
        <v>64</v>
      </c>
      <c r="AB3505" t="s">
        <v>1747</v>
      </c>
    </row>
    <row r="3506" spans="1:28" x14ac:dyDescent="0.25">
      <c r="A3506">
        <v>3505</v>
      </c>
      <c r="B3506" t="s">
        <v>32463</v>
      </c>
      <c r="C3506" t="s">
        <v>32464</v>
      </c>
      <c r="D3506" t="str">
        <f>VLOOKUP(C3506,'[1]Sheet 1'!$C$2:$C$9916,1,0)</f>
        <v>PAXAL FASHIONS</v>
      </c>
      <c r="E3506" t="s">
        <v>32465</v>
      </c>
      <c r="F3506" t="s">
        <v>32466</v>
      </c>
      <c r="G3506" t="s">
        <v>32467</v>
      </c>
      <c r="H3506" t="s">
        <v>32468</v>
      </c>
      <c r="I3506" t="s">
        <v>33</v>
      </c>
      <c r="J3506" t="s">
        <v>32469</v>
      </c>
      <c r="K3506" t="s">
        <v>35</v>
      </c>
      <c r="L3506" t="s">
        <v>36</v>
      </c>
      <c r="M3506" t="s">
        <v>4469</v>
      </c>
      <c r="N3506" t="s">
        <v>4470</v>
      </c>
      <c r="O3506" t="s">
        <v>199</v>
      </c>
      <c r="P3506" t="s">
        <v>4471</v>
      </c>
      <c r="Q3506" t="s">
        <v>35</v>
      </c>
      <c r="R3506" t="s">
        <v>35</v>
      </c>
      <c r="S3506" t="s">
        <v>35</v>
      </c>
      <c r="T3506" t="s">
        <v>4472</v>
      </c>
      <c r="U3506" t="s">
        <v>4473</v>
      </c>
      <c r="V3506" t="s">
        <v>42</v>
      </c>
      <c r="W3506" t="s">
        <v>43</v>
      </c>
      <c r="X3506">
        <v>25</v>
      </c>
      <c r="Y3506" t="s">
        <v>35</v>
      </c>
      <c r="Z3506" t="s">
        <v>35</v>
      </c>
      <c r="AA3506" t="s">
        <v>328</v>
      </c>
      <c r="AB3506" t="s">
        <v>329</v>
      </c>
    </row>
    <row r="3507" spans="1:28" x14ac:dyDescent="0.25">
      <c r="A3507">
        <v>3506</v>
      </c>
      <c r="B3507" t="s">
        <v>32470</v>
      </c>
      <c r="C3507" t="s">
        <v>32471</v>
      </c>
      <c r="D3507" t="str">
        <f>VLOOKUP(C3507,'[1]Sheet 1'!$C$2:$C$9916,1,0)</f>
        <v>PRINCE POULTRY AND GENERAL ORDER SIPPLIER</v>
      </c>
      <c r="E3507" t="s">
        <v>32472</v>
      </c>
      <c r="F3507" t="s">
        <v>32473</v>
      </c>
      <c r="G3507" t="s">
        <v>32474</v>
      </c>
      <c r="H3507" t="s">
        <v>32475</v>
      </c>
      <c r="I3507" t="s">
        <v>52</v>
      </c>
      <c r="J3507" t="s">
        <v>32476</v>
      </c>
      <c r="K3507" t="s">
        <v>32477</v>
      </c>
      <c r="L3507" t="s">
        <v>36</v>
      </c>
      <c r="M3507" t="s">
        <v>32478</v>
      </c>
      <c r="N3507" t="s">
        <v>32479</v>
      </c>
      <c r="O3507" t="s">
        <v>92</v>
      </c>
      <c r="P3507" t="s">
        <v>32478</v>
      </c>
      <c r="Q3507" t="s">
        <v>35</v>
      </c>
      <c r="R3507" t="s">
        <v>35</v>
      </c>
      <c r="S3507" t="s">
        <v>35</v>
      </c>
      <c r="T3507" t="s">
        <v>32480</v>
      </c>
      <c r="U3507" t="s">
        <v>20658</v>
      </c>
      <c r="V3507" t="s">
        <v>42</v>
      </c>
      <c r="W3507" t="s">
        <v>43</v>
      </c>
      <c r="X3507">
        <v>1000000</v>
      </c>
      <c r="Y3507">
        <v>1000000</v>
      </c>
      <c r="Z3507">
        <v>1000000</v>
      </c>
      <c r="AA3507" t="s">
        <v>96</v>
      </c>
      <c r="AB3507" t="s">
        <v>4565</v>
      </c>
    </row>
    <row r="3508" spans="1:28" x14ac:dyDescent="0.25">
      <c r="A3508">
        <v>3507</v>
      </c>
      <c r="B3508" t="s">
        <v>32481</v>
      </c>
      <c r="C3508" t="s">
        <v>32482</v>
      </c>
      <c r="D3508" t="str">
        <f>VLOOKUP(C3508,'[1]Sheet 1'!$C$2:$C$9916,1,0)</f>
        <v>MS. SANTOSH JAGANNATH RAUT</v>
      </c>
      <c r="E3508" t="s">
        <v>32483</v>
      </c>
      <c r="F3508" t="s">
        <v>32484</v>
      </c>
      <c r="G3508" t="s">
        <v>32485</v>
      </c>
      <c r="H3508" t="s">
        <v>32486</v>
      </c>
      <c r="I3508" t="s">
        <v>233</v>
      </c>
      <c r="J3508" t="s">
        <v>32487</v>
      </c>
      <c r="K3508" t="s">
        <v>32488</v>
      </c>
      <c r="L3508" t="s">
        <v>36</v>
      </c>
      <c r="M3508" t="s">
        <v>13237</v>
      </c>
      <c r="N3508" t="s">
        <v>13238</v>
      </c>
      <c r="O3508" t="s">
        <v>1157</v>
      </c>
      <c r="P3508" t="s">
        <v>13237</v>
      </c>
      <c r="Q3508" t="s">
        <v>35</v>
      </c>
      <c r="R3508" t="s">
        <v>35</v>
      </c>
      <c r="S3508" t="s">
        <v>35</v>
      </c>
      <c r="T3508" t="s">
        <v>13239</v>
      </c>
      <c r="U3508" t="s">
        <v>13240</v>
      </c>
      <c r="V3508" t="s">
        <v>42</v>
      </c>
      <c r="W3508" t="s">
        <v>43</v>
      </c>
      <c r="X3508">
        <v>10000000</v>
      </c>
      <c r="Y3508" t="s">
        <v>35</v>
      </c>
      <c r="Z3508" t="s">
        <v>35</v>
      </c>
      <c r="AA3508" t="s">
        <v>3116</v>
      </c>
      <c r="AB3508" t="s">
        <v>9829</v>
      </c>
    </row>
    <row r="3509" spans="1:28" x14ac:dyDescent="0.25">
      <c r="A3509">
        <v>3508</v>
      </c>
      <c r="B3509" t="s">
        <v>32489</v>
      </c>
      <c r="C3509" t="s">
        <v>32490</v>
      </c>
      <c r="D3509" t="str">
        <f>VLOOKUP(C3509,'[1]Sheet 1'!$C$2:$C$9916,1,0)</f>
        <v>ASTUS HYBRID SEEDS PRIVATE LIMITED</v>
      </c>
      <c r="E3509" t="s">
        <v>32491</v>
      </c>
      <c r="F3509" t="s">
        <v>32492</v>
      </c>
      <c r="G3509" t="s">
        <v>32493</v>
      </c>
      <c r="H3509" t="s">
        <v>32494</v>
      </c>
      <c r="I3509" t="s">
        <v>52</v>
      </c>
      <c r="J3509" t="s">
        <v>32495</v>
      </c>
      <c r="K3509" t="s">
        <v>32496</v>
      </c>
      <c r="L3509" t="s">
        <v>36</v>
      </c>
      <c r="M3509" t="s">
        <v>12171</v>
      </c>
      <c r="N3509" t="s">
        <v>823</v>
      </c>
      <c r="O3509" t="s">
        <v>92</v>
      </c>
      <c r="P3509" t="s">
        <v>12172</v>
      </c>
      <c r="Q3509" t="s">
        <v>35</v>
      </c>
      <c r="R3509" t="s">
        <v>35</v>
      </c>
      <c r="S3509" t="s">
        <v>35</v>
      </c>
      <c r="T3509" t="s">
        <v>12173</v>
      </c>
      <c r="U3509" t="s">
        <v>12174</v>
      </c>
      <c r="V3509" t="s">
        <v>42</v>
      </c>
      <c r="W3509" t="s">
        <v>43</v>
      </c>
      <c r="X3509">
        <v>10000000</v>
      </c>
      <c r="Y3509">
        <v>7500000</v>
      </c>
      <c r="Z3509">
        <v>7500000</v>
      </c>
      <c r="AA3509" t="s">
        <v>96</v>
      </c>
      <c r="AB3509" t="s">
        <v>827</v>
      </c>
    </row>
    <row r="3510" spans="1:28" x14ac:dyDescent="0.25">
      <c r="A3510">
        <v>3509</v>
      </c>
      <c r="B3510" t="s">
        <v>32497</v>
      </c>
      <c r="C3510" t="s">
        <v>32498</v>
      </c>
      <c r="D3510" t="str">
        <f>VLOOKUP(C3510,'[1]Sheet 1'!$C$2:$C$9916,1,0)</f>
        <v>MS NATIONAL HARDWARE MART</v>
      </c>
      <c r="E3510" t="s">
        <v>32499</v>
      </c>
      <c r="F3510" t="s">
        <v>32500</v>
      </c>
      <c r="G3510" t="s">
        <v>32501</v>
      </c>
      <c r="H3510" t="s">
        <v>32502</v>
      </c>
      <c r="I3510" t="s">
        <v>52</v>
      </c>
      <c r="J3510" t="s">
        <v>32503</v>
      </c>
      <c r="K3510" t="s">
        <v>32504</v>
      </c>
      <c r="L3510" t="s">
        <v>36</v>
      </c>
      <c r="M3510" t="s">
        <v>28856</v>
      </c>
      <c r="N3510" t="s">
        <v>28857</v>
      </c>
      <c r="O3510" t="s">
        <v>229</v>
      </c>
      <c r="P3510" t="s">
        <v>28858</v>
      </c>
      <c r="Q3510" t="s">
        <v>35</v>
      </c>
      <c r="R3510" t="s">
        <v>35</v>
      </c>
      <c r="S3510" t="s">
        <v>35</v>
      </c>
      <c r="T3510" t="s">
        <v>28859</v>
      </c>
      <c r="U3510" t="s">
        <v>28860</v>
      </c>
      <c r="V3510" t="s">
        <v>42</v>
      </c>
      <c r="W3510" t="s">
        <v>43</v>
      </c>
      <c r="X3510">
        <v>1000000</v>
      </c>
      <c r="Y3510">
        <v>950000</v>
      </c>
      <c r="Z3510">
        <v>340480</v>
      </c>
      <c r="AA3510" t="s">
        <v>44</v>
      </c>
      <c r="AB3510" t="s">
        <v>8802</v>
      </c>
    </row>
    <row r="3511" spans="1:28" x14ac:dyDescent="0.25">
      <c r="A3511">
        <v>3510</v>
      </c>
      <c r="B3511" t="s">
        <v>32505</v>
      </c>
      <c r="C3511" t="s">
        <v>32506</v>
      </c>
      <c r="D3511" t="str">
        <f>VLOOKUP(C3511,'[1]Sheet 1'!$C$2:$C$9916,1,0)</f>
        <v>MS. AARYA GLOBLE SERVICES</v>
      </c>
      <c r="E3511" t="s">
        <v>32507</v>
      </c>
      <c r="F3511" t="s">
        <v>32508</v>
      </c>
      <c r="G3511" t="s">
        <v>32509</v>
      </c>
      <c r="H3511" t="s">
        <v>32510</v>
      </c>
      <c r="I3511" t="s">
        <v>233</v>
      </c>
      <c r="J3511" t="s">
        <v>32511</v>
      </c>
      <c r="K3511" t="s">
        <v>32512</v>
      </c>
      <c r="L3511" t="s">
        <v>36</v>
      </c>
      <c r="M3511" t="s">
        <v>22841</v>
      </c>
      <c r="N3511" t="s">
        <v>8915</v>
      </c>
      <c r="O3511" t="s">
        <v>258</v>
      </c>
      <c r="P3511" t="s">
        <v>22842</v>
      </c>
      <c r="Q3511" t="s">
        <v>35</v>
      </c>
      <c r="R3511" t="s">
        <v>35</v>
      </c>
      <c r="S3511" t="s">
        <v>35</v>
      </c>
      <c r="T3511" t="s">
        <v>22843</v>
      </c>
      <c r="U3511" t="s">
        <v>22844</v>
      </c>
      <c r="V3511" t="s">
        <v>42</v>
      </c>
      <c r="W3511" t="s">
        <v>43</v>
      </c>
      <c r="X3511">
        <v>300000</v>
      </c>
      <c r="Y3511" t="s">
        <v>35</v>
      </c>
      <c r="Z3511" t="s">
        <v>35</v>
      </c>
      <c r="AA3511" t="s">
        <v>264</v>
      </c>
      <c r="AB3511" t="s">
        <v>5740</v>
      </c>
    </row>
    <row r="3512" spans="1:28" x14ac:dyDescent="0.25">
      <c r="A3512">
        <v>3511</v>
      </c>
      <c r="B3512" t="s">
        <v>32513</v>
      </c>
      <c r="C3512" t="s">
        <v>32514</v>
      </c>
      <c r="D3512" t="str">
        <f>VLOOKUP(C3512,'[1]Sheet 1'!$C$2:$C$9916,1,0)</f>
        <v>AMIT SAREE</v>
      </c>
      <c r="E3512" t="s">
        <v>32515</v>
      </c>
      <c r="F3512" t="s">
        <v>32516</v>
      </c>
      <c r="G3512" t="s">
        <v>32517</v>
      </c>
      <c r="H3512" t="s">
        <v>32518</v>
      </c>
      <c r="I3512" t="s">
        <v>52</v>
      </c>
      <c r="J3512" t="s">
        <v>32519</v>
      </c>
      <c r="K3512" t="s">
        <v>32520</v>
      </c>
      <c r="L3512" t="s">
        <v>36</v>
      </c>
      <c r="M3512" t="s">
        <v>2333</v>
      </c>
      <c r="N3512" t="s">
        <v>2215</v>
      </c>
      <c r="O3512" t="s">
        <v>215</v>
      </c>
      <c r="P3512" t="s">
        <v>2334</v>
      </c>
      <c r="Q3512" t="s">
        <v>35</v>
      </c>
      <c r="R3512" t="s">
        <v>35</v>
      </c>
      <c r="S3512" t="s">
        <v>35</v>
      </c>
      <c r="T3512" t="s">
        <v>35</v>
      </c>
      <c r="U3512" t="s">
        <v>2335</v>
      </c>
      <c r="V3512" t="s">
        <v>42</v>
      </c>
      <c r="W3512" t="s">
        <v>43</v>
      </c>
      <c r="X3512">
        <v>500000</v>
      </c>
      <c r="Y3512">
        <v>500000</v>
      </c>
      <c r="Z3512">
        <v>500000</v>
      </c>
      <c r="AA3512" t="s">
        <v>218</v>
      </c>
      <c r="AB3512" t="s">
        <v>774</v>
      </c>
    </row>
    <row r="3513" spans="1:28" x14ac:dyDescent="0.25">
      <c r="A3513">
        <v>3512</v>
      </c>
      <c r="B3513" t="s">
        <v>32521</v>
      </c>
      <c r="C3513" t="s">
        <v>32521</v>
      </c>
      <c r="D3513" t="str">
        <f>VLOOKUP(C3513,'[1]Sheet 1'!$C$2:$C$9916,1,0)</f>
        <v>MR SURGICAL</v>
      </c>
      <c r="E3513" t="s">
        <v>32522</v>
      </c>
      <c r="F3513" t="s">
        <v>32523</v>
      </c>
      <c r="G3513" t="s">
        <v>32524</v>
      </c>
      <c r="H3513" t="s">
        <v>32525</v>
      </c>
      <c r="I3513" t="s">
        <v>52</v>
      </c>
      <c r="J3513" t="s">
        <v>32526</v>
      </c>
      <c r="K3513" t="s">
        <v>32527</v>
      </c>
      <c r="L3513" t="s">
        <v>36</v>
      </c>
      <c r="M3513" t="s">
        <v>9078</v>
      </c>
      <c r="N3513" t="s">
        <v>9079</v>
      </c>
      <c r="O3513" t="s">
        <v>229</v>
      </c>
      <c r="P3513" t="s">
        <v>9080</v>
      </c>
      <c r="Q3513" t="s">
        <v>35</v>
      </c>
      <c r="R3513" t="s">
        <v>35</v>
      </c>
      <c r="S3513" t="s">
        <v>35</v>
      </c>
      <c r="T3513" t="s">
        <v>35</v>
      </c>
      <c r="U3513" t="s">
        <v>9081</v>
      </c>
      <c r="V3513" t="s">
        <v>42</v>
      </c>
      <c r="W3513" t="s">
        <v>81</v>
      </c>
      <c r="X3513">
        <v>300000</v>
      </c>
      <c r="Y3513">
        <v>300000</v>
      </c>
      <c r="Z3513">
        <v>100000</v>
      </c>
      <c r="AA3513" t="s">
        <v>44</v>
      </c>
      <c r="AB3513" t="s">
        <v>232</v>
      </c>
    </row>
    <row r="3514" spans="1:28" x14ac:dyDescent="0.25">
      <c r="A3514">
        <v>3513</v>
      </c>
      <c r="B3514" t="s">
        <v>32528</v>
      </c>
      <c r="C3514" t="s">
        <v>32529</v>
      </c>
      <c r="D3514" t="str">
        <f>VLOOKUP(C3514,'[1]Sheet 1'!$C$2:$C$9916,1,0)</f>
        <v>SHRI SHYAM GARMENTS</v>
      </c>
      <c r="E3514" t="s">
        <v>32530</v>
      </c>
      <c r="F3514" t="s">
        <v>32531</v>
      </c>
      <c r="G3514" t="s">
        <v>32532</v>
      </c>
      <c r="H3514" t="s">
        <v>32533</v>
      </c>
      <c r="I3514" t="s">
        <v>52</v>
      </c>
      <c r="J3514" t="s">
        <v>32534</v>
      </c>
      <c r="K3514" t="s">
        <v>32535</v>
      </c>
      <c r="L3514" t="s">
        <v>36</v>
      </c>
      <c r="M3514" t="s">
        <v>10462</v>
      </c>
      <c r="N3514" t="s">
        <v>2036</v>
      </c>
      <c r="O3514" t="s">
        <v>75</v>
      </c>
      <c r="P3514" t="s">
        <v>10463</v>
      </c>
      <c r="Q3514" t="s">
        <v>35</v>
      </c>
      <c r="R3514" t="s">
        <v>35</v>
      </c>
      <c r="S3514" t="s">
        <v>35</v>
      </c>
      <c r="T3514" t="s">
        <v>10464</v>
      </c>
      <c r="U3514" t="s">
        <v>10465</v>
      </c>
      <c r="V3514" t="s">
        <v>42</v>
      </c>
      <c r="W3514" t="s">
        <v>81</v>
      </c>
      <c r="X3514">
        <v>1000000</v>
      </c>
      <c r="Y3514">
        <v>900000</v>
      </c>
      <c r="Z3514">
        <v>900000</v>
      </c>
      <c r="AA3514" t="s">
        <v>112</v>
      </c>
      <c r="AB3514" t="s">
        <v>189</v>
      </c>
    </row>
    <row r="3515" spans="1:28" x14ac:dyDescent="0.25">
      <c r="A3515">
        <v>3514</v>
      </c>
      <c r="B3515" t="s">
        <v>32536</v>
      </c>
      <c r="C3515" t="s">
        <v>32537</v>
      </c>
      <c r="D3515" t="str">
        <f>VLOOKUP(C3515,'[1]Sheet 1'!$C$2:$C$9916,1,0)</f>
        <v>ASHISH ENTERPRISES</v>
      </c>
      <c r="E3515" t="s">
        <v>32538</v>
      </c>
      <c r="F3515" t="s">
        <v>32539</v>
      </c>
      <c r="G3515" t="s">
        <v>32540</v>
      </c>
      <c r="H3515" t="s">
        <v>32541</v>
      </c>
      <c r="I3515" t="s">
        <v>52</v>
      </c>
      <c r="J3515" t="s">
        <v>32542</v>
      </c>
      <c r="K3515" t="s">
        <v>32543</v>
      </c>
      <c r="L3515" t="s">
        <v>36</v>
      </c>
      <c r="M3515" t="s">
        <v>30885</v>
      </c>
      <c r="N3515" t="s">
        <v>30886</v>
      </c>
      <c r="O3515" t="s">
        <v>5113</v>
      </c>
      <c r="P3515" t="s">
        <v>30887</v>
      </c>
      <c r="Q3515" t="s">
        <v>35</v>
      </c>
      <c r="R3515" t="s">
        <v>35</v>
      </c>
      <c r="S3515" t="s">
        <v>35</v>
      </c>
      <c r="T3515" t="s">
        <v>30888</v>
      </c>
      <c r="U3515" t="s">
        <v>30889</v>
      </c>
      <c r="V3515" t="s">
        <v>42</v>
      </c>
      <c r="W3515" t="s">
        <v>43</v>
      </c>
      <c r="X3515">
        <v>1000000</v>
      </c>
      <c r="Y3515">
        <v>1000000</v>
      </c>
      <c r="Z3515">
        <v>1000000</v>
      </c>
      <c r="AA3515" t="s">
        <v>869</v>
      </c>
      <c r="AB3515" t="s">
        <v>5117</v>
      </c>
    </row>
    <row r="3516" spans="1:28" x14ac:dyDescent="0.25">
      <c r="A3516">
        <v>3515</v>
      </c>
      <c r="B3516" t="s">
        <v>32544</v>
      </c>
      <c r="C3516" t="s">
        <v>32545</v>
      </c>
      <c r="D3516" t="str">
        <f>VLOOKUP(C3516,'[1]Sheet 1'!$C$2:$C$9916,1,0)</f>
        <v>WOODMAX ENTERPRISES</v>
      </c>
      <c r="E3516" t="s">
        <v>32546</v>
      </c>
      <c r="F3516" t="s">
        <v>32547</v>
      </c>
      <c r="G3516" t="s">
        <v>32548</v>
      </c>
      <c r="H3516" t="s">
        <v>32549</v>
      </c>
      <c r="I3516" t="s">
        <v>233</v>
      </c>
      <c r="J3516" t="s">
        <v>32550</v>
      </c>
      <c r="K3516" t="s">
        <v>32551</v>
      </c>
      <c r="L3516" t="s">
        <v>36</v>
      </c>
      <c r="M3516" t="s">
        <v>32552</v>
      </c>
      <c r="N3516" t="s">
        <v>1229</v>
      </c>
      <c r="O3516" t="s">
        <v>865</v>
      </c>
      <c r="P3516" t="s">
        <v>32553</v>
      </c>
      <c r="Q3516" t="s">
        <v>35</v>
      </c>
      <c r="R3516" t="s">
        <v>35</v>
      </c>
      <c r="S3516" t="s">
        <v>35</v>
      </c>
      <c r="T3516" t="s">
        <v>32554</v>
      </c>
      <c r="U3516" t="s">
        <v>32555</v>
      </c>
      <c r="V3516" t="s">
        <v>42</v>
      </c>
      <c r="W3516" t="s">
        <v>81</v>
      </c>
      <c r="X3516">
        <v>6000000</v>
      </c>
      <c r="Y3516" t="s">
        <v>35</v>
      </c>
      <c r="Z3516" t="s">
        <v>35</v>
      </c>
      <c r="AA3516" t="s">
        <v>869</v>
      </c>
      <c r="AB3516" t="s">
        <v>1233</v>
      </c>
    </row>
    <row r="3517" spans="1:28" x14ac:dyDescent="0.25">
      <c r="A3517">
        <v>3516</v>
      </c>
      <c r="B3517" t="s">
        <v>32556</v>
      </c>
      <c r="C3517" t="s">
        <v>32557</v>
      </c>
      <c r="D3517" t="str">
        <f>VLOOKUP(C3517,'[1]Sheet 1'!$C$2:$C$9916,1,0)</f>
        <v>DEW DROPS LABORATRIES PRIVATE LIMITED</v>
      </c>
      <c r="E3517" t="s">
        <v>32558</v>
      </c>
      <c r="F3517" t="s">
        <v>32559</v>
      </c>
      <c r="G3517" t="s">
        <v>32560</v>
      </c>
      <c r="H3517" t="s">
        <v>32561</v>
      </c>
      <c r="I3517" t="s">
        <v>52</v>
      </c>
      <c r="J3517" t="s">
        <v>32562</v>
      </c>
      <c r="K3517" t="s">
        <v>32563</v>
      </c>
      <c r="L3517" t="s">
        <v>36</v>
      </c>
      <c r="M3517" t="s">
        <v>11284</v>
      </c>
      <c r="N3517" t="s">
        <v>1205</v>
      </c>
      <c r="O3517" t="s">
        <v>215</v>
      </c>
      <c r="P3517" t="s">
        <v>11285</v>
      </c>
      <c r="Q3517" t="s">
        <v>35</v>
      </c>
      <c r="R3517" t="s">
        <v>35</v>
      </c>
      <c r="S3517" t="s">
        <v>35</v>
      </c>
      <c r="T3517" t="s">
        <v>11286</v>
      </c>
      <c r="U3517" t="s">
        <v>11287</v>
      </c>
      <c r="V3517" t="s">
        <v>42</v>
      </c>
      <c r="W3517" t="s">
        <v>43</v>
      </c>
      <c r="X3517">
        <v>8000000</v>
      </c>
      <c r="Y3517">
        <v>8000000</v>
      </c>
      <c r="Z3517">
        <v>8000000</v>
      </c>
      <c r="AA3517" t="s">
        <v>218</v>
      </c>
      <c r="AB3517" t="s">
        <v>1209</v>
      </c>
    </row>
    <row r="3518" spans="1:28" x14ac:dyDescent="0.25">
      <c r="A3518">
        <v>3517</v>
      </c>
      <c r="B3518" t="s">
        <v>8919</v>
      </c>
      <c r="C3518" t="s">
        <v>32564</v>
      </c>
      <c r="D3518" t="str">
        <f>VLOOKUP(C3518,'[1]Sheet 1'!$C$2:$C$9916,1,0)</f>
        <v>DURGA TOBACCO CO</v>
      </c>
      <c r="E3518" t="s">
        <v>32565</v>
      </c>
      <c r="F3518" t="s">
        <v>32566</v>
      </c>
      <c r="G3518" t="s">
        <v>32567</v>
      </c>
      <c r="H3518" t="s">
        <v>32568</v>
      </c>
      <c r="I3518" t="s">
        <v>233</v>
      </c>
      <c r="J3518" t="s">
        <v>32569</v>
      </c>
      <c r="K3518" t="s">
        <v>32570</v>
      </c>
      <c r="L3518" t="s">
        <v>36</v>
      </c>
      <c r="M3518" t="s">
        <v>32571</v>
      </c>
      <c r="N3518" t="s">
        <v>32571</v>
      </c>
      <c r="O3518" t="s">
        <v>258</v>
      </c>
      <c r="P3518" t="s">
        <v>32572</v>
      </c>
      <c r="Q3518" t="s">
        <v>35</v>
      </c>
      <c r="R3518" t="s">
        <v>35</v>
      </c>
      <c r="S3518" t="s">
        <v>35</v>
      </c>
      <c r="T3518" t="s">
        <v>35</v>
      </c>
      <c r="U3518" t="s">
        <v>32573</v>
      </c>
      <c r="V3518" t="s">
        <v>42</v>
      </c>
      <c r="W3518" t="s">
        <v>81</v>
      </c>
      <c r="X3518">
        <v>10000000</v>
      </c>
      <c r="Y3518" t="s">
        <v>35</v>
      </c>
      <c r="Z3518" t="s">
        <v>35</v>
      </c>
      <c r="AA3518" t="s">
        <v>1257</v>
      </c>
      <c r="AB3518" t="s">
        <v>3165</v>
      </c>
    </row>
    <row r="3519" spans="1:28" x14ac:dyDescent="0.25">
      <c r="A3519">
        <v>3518</v>
      </c>
      <c r="B3519" t="s">
        <v>32574</v>
      </c>
      <c r="C3519" t="s">
        <v>32575</v>
      </c>
      <c r="D3519" t="str">
        <f>VLOOKUP(C3519,'[1]Sheet 1'!$C$2:$C$9916,1,0)</f>
        <v>DEV SECURITY GUARD SERVICES</v>
      </c>
      <c r="E3519" t="s">
        <v>32576</v>
      </c>
      <c r="F3519" t="s">
        <v>32577</v>
      </c>
      <c r="G3519" t="s">
        <v>32578</v>
      </c>
      <c r="H3519" t="s">
        <v>32579</v>
      </c>
      <c r="I3519" t="s">
        <v>233</v>
      </c>
      <c r="J3519" t="s">
        <v>32569</v>
      </c>
      <c r="K3519" t="s">
        <v>32580</v>
      </c>
      <c r="L3519" t="s">
        <v>36</v>
      </c>
      <c r="M3519" t="s">
        <v>24345</v>
      </c>
      <c r="N3519" t="s">
        <v>24346</v>
      </c>
      <c r="O3519" t="s">
        <v>92</v>
      </c>
      <c r="P3519" t="s">
        <v>24347</v>
      </c>
      <c r="Q3519" t="s">
        <v>35</v>
      </c>
      <c r="R3519" t="s">
        <v>35</v>
      </c>
      <c r="S3519" t="s">
        <v>35</v>
      </c>
      <c r="T3519" t="s">
        <v>24348</v>
      </c>
      <c r="U3519" t="s">
        <v>24349</v>
      </c>
      <c r="V3519" t="s">
        <v>42</v>
      </c>
      <c r="W3519" t="s">
        <v>81</v>
      </c>
      <c r="X3519">
        <v>1300000</v>
      </c>
      <c r="Y3519" t="s">
        <v>35</v>
      </c>
      <c r="Z3519" t="s">
        <v>35</v>
      </c>
      <c r="AA3519" t="s">
        <v>96</v>
      </c>
      <c r="AB3519" t="s">
        <v>645</v>
      </c>
    </row>
    <row r="3520" spans="1:28" x14ac:dyDescent="0.25">
      <c r="A3520">
        <v>3519</v>
      </c>
      <c r="B3520" t="s">
        <v>32581</v>
      </c>
      <c r="C3520" t="s">
        <v>32582</v>
      </c>
      <c r="D3520" t="str">
        <f>VLOOKUP(C3520,'[1]Sheet 1'!$C$2:$C$9916,1,0)</f>
        <v>MS SHRI GOUKUL JI AAHAR</v>
      </c>
      <c r="E3520" t="s">
        <v>32583</v>
      </c>
      <c r="F3520" t="s">
        <v>32584</v>
      </c>
      <c r="G3520" t="s">
        <v>32585</v>
      </c>
      <c r="H3520" t="s">
        <v>32586</v>
      </c>
      <c r="I3520" t="s">
        <v>52</v>
      </c>
      <c r="J3520" t="s">
        <v>32587</v>
      </c>
      <c r="K3520" t="s">
        <v>32588</v>
      </c>
      <c r="L3520" t="s">
        <v>36</v>
      </c>
      <c r="M3520" t="s">
        <v>21472</v>
      </c>
      <c r="N3520" t="s">
        <v>823</v>
      </c>
      <c r="O3520" t="s">
        <v>92</v>
      </c>
      <c r="P3520" t="s">
        <v>21473</v>
      </c>
      <c r="Q3520" t="s">
        <v>35</v>
      </c>
      <c r="R3520" t="s">
        <v>35</v>
      </c>
      <c r="S3520" t="s">
        <v>35</v>
      </c>
      <c r="T3520" t="s">
        <v>21474</v>
      </c>
      <c r="U3520" t="s">
        <v>21475</v>
      </c>
      <c r="V3520" t="s">
        <v>63</v>
      </c>
      <c r="W3520" t="s">
        <v>43</v>
      </c>
      <c r="X3520">
        <v>15000000</v>
      </c>
      <c r="Y3520">
        <v>15000000</v>
      </c>
      <c r="Z3520">
        <v>15000000</v>
      </c>
      <c r="AA3520" t="s">
        <v>96</v>
      </c>
      <c r="AB3520" t="s">
        <v>827</v>
      </c>
    </row>
    <row r="3521" spans="1:28" x14ac:dyDescent="0.25">
      <c r="A3521">
        <v>3520</v>
      </c>
      <c r="B3521" t="s">
        <v>32589</v>
      </c>
      <c r="C3521" t="s">
        <v>32590</v>
      </c>
      <c r="D3521" t="str">
        <f>VLOOKUP(C3521,'[1]Sheet 1'!$C$2:$C$9916,1,0)</f>
        <v>TEZZZPRL GRAPHICS</v>
      </c>
      <c r="E3521" t="s">
        <v>32591</v>
      </c>
      <c r="F3521" t="s">
        <v>32592</v>
      </c>
      <c r="G3521" t="s">
        <v>32593</v>
      </c>
      <c r="H3521" t="s">
        <v>32594</v>
      </c>
      <c r="I3521" t="s">
        <v>52</v>
      </c>
      <c r="J3521" t="s">
        <v>32595</v>
      </c>
      <c r="K3521" t="s">
        <v>32596</v>
      </c>
      <c r="L3521" t="s">
        <v>36</v>
      </c>
      <c r="M3521" t="s">
        <v>1447</v>
      </c>
      <c r="N3521" t="s">
        <v>1038</v>
      </c>
      <c r="O3521" t="s">
        <v>215</v>
      </c>
      <c r="P3521" t="s">
        <v>1448</v>
      </c>
      <c r="Q3521" t="s">
        <v>35</v>
      </c>
      <c r="R3521" t="s">
        <v>35</v>
      </c>
      <c r="S3521" t="s">
        <v>35</v>
      </c>
      <c r="T3521" t="s">
        <v>1449</v>
      </c>
      <c r="U3521" t="s">
        <v>1450</v>
      </c>
      <c r="V3521" t="s">
        <v>42</v>
      </c>
      <c r="W3521" t="s">
        <v>43</v>
      </c>
      <c r="X3521">
        <v>700000</v>
      </c>
      <c r="Y3521">
        <v>550000</v>
      </c>
      <c r="Z3521">
        <v>550000</v>
      </c>
      <c r="AA3521" t="s">
        <v>218</v>
      </c>
      <c r="AB3521" t="s">
        <v>814</v>
      </c>
    </row>
    <row r="3522" spans="1:28" x14ac:dyDescent="0.25">
      <c r="A3522">
        <v>3521</v>
      </c>
      <c r="B3522" t="s">
        <v>32597</v>
      </c>
      <c r="C3522" t="s">
        <v>32598</v>
      </c>
      <c r="D3522" t="str">
        <f>VLOOKUP(C3522,'[1]Sheet 1'!$C$2:$C$9916,1,0)</f>
        <v>NANAK ENTERPRISES</v>
      </c>
      <c r="E3522" t="s">
        <v>32599</v>
      </c>
      <c r="F3522" t="s">
        <v>32600</v>
      </c>
      <c r="G3522" t="s">
        <v>32601</v>
      </c>
      <c r="H3522" t="s">
        <v>32602</v>
      </c>
      <c r="I3522" t="s">
        <v>52</v>
      </c>
      <c r="J3522" t="s">
        <v>32603</v>
      </c>
      <c r="K3522" t="s">
        <v>32604</v>
      </c>
      <c r="L3522" t="s">
        <v>36</v>
      </c>
      <c r="M3522" t="s">
        <v>822</v>
      </c>
      <c r="N3522" t="s">
        <v>823</v>
      </c>
      <c r="O3522" t="s">
        <v>92</v>
      </c>
      <c r="P3522" t="s">
        <v>824</v>
      </c>
      <c r="Q3522" t="s">
        <v>35</v>
      </c>
      <c r="R3522" t="s">
        <v>35</v>
      </c>
      <c r="S3522" t="s">
        <v>35</v>
      </c>
      <c r="T3522" t="s">
        <v>825</v>
      </c>
      <c r="U3522" t="s">
        <v>826</v>
      </c>
      <c r="V3522" t="s">
        <v>42</v>
      </c>
      <c r="W3522" t="s">
        <v>43</v>
      </c>
      <c r="X3522">
        <v>1000000</v>
      </c>
      <c r="Y3522">
        <v>1000000</v>
      </c>
      <c r="Z3522">
        <v>1000000</v>
      </c>
      <c r="AA3522" t="s">
        <v>96</v>
      </c>
      <c r="AB3522" t="s">
        <v>827</v>
      </c>
    </row>
    <row r="3523" spans="1:28" x14ac:dyDescent="0.25">
      <c r="A3523">
        <v>3522</v>
      </c>
      <c r="B3523" t="s">
        <v>32605</v>
      </c>
      <c r="C3523" t="s">
        <v>32605</v>
      </c>
      <c r="D3523" t="str">
        <f>VLOOKUP(C3523,'[1]Sheet 1'!$C$2:$C$9916,1,0)</f>
        <v>I SOL ENTERPRISES PRIVATE LIMITED</v>
      </c>
      <c r="E3523" t="s">
        <v>32606</v>
      </c>
      <c r="F3523" t="s">
        <v>32607</v>
      </c>
      <c r="G3523" t="s">
        <v>32608</v>
      </c>
      <c r="H3523" t="s">
        <v>32609</v>
      </c>
      <c r="I3523" t="s">
        <v>52</v>
      </c>
      <c r="J3523" t="s">
        <v>32610</v>
      </c>
      <c r="K3523" t="s">
        <v>32611</v>
      </c>
      <c r="L3523" t="s">
        <v>36</v>
      </c>
      <c r="M3523" t="s">
        <v>4867</v>
      </c>
      <c r="N3523" t="s">
        <v>699</v>
      </c>
      <c r="O3523" t="s">
        <v>92</v>
      </c>
      <c r="P3523" t="s">
        <v>4868</v>
      </c>
      <c r="Q3523" t="s">
        <v>35</v>
      </c>
      <c r="R3523" t="s">
        <v>35</v>
      </c>
      <c r="S3523" t="s">
        <v>35</v>
      </c>
      <c r="T3523" t="s">
        <v>4869</v>
      </c>
      <c r="U3523" t="s">
        <v>4870</v>
      </c>
      <c r="V3523" t="s">
        <v>42</v>
      </c>
      <c r="W3523" t="s">
        <v>43</v>
      </c>
      <c r="X3523">
        <v>2500000</v>
      </c>
      <c r="Y3523">
        <v>2500000</v>
      </c>
      <c r="Z3523">
        <v>2500000</v>
      </c>
      <c r="AA3523" t="s">
        <v>96</v>
      </c>
      <c r="AB3523" t="s">
        <v>703</v>
      </c>
    </row>
    <row r="3524" spans="1:28" x14ac:dyDescent="0.25">
      <c r="A3524">
        <v>3523</v>
      </c>
      <c r="B3524" t="s">
        <v>32612</v>
      </c>
      <c r="C3524" t="s">
        <v>32613</v>
      </c>
      <c r="D3524" t="str">
        <f>VLOOKUP(C3524,'[1]Sheet 1'!$C$2:$C$9916,1,0)</f>
        <v>ADINATH CHEMS</v>
      </c>
      <c r="E3524" t="s">
        <v>32614</v>
      </c>
      <c r="F3524" t="s">
        <v>32615</v>
      </c>
      <c r="G3524" t="s">
        <v>32616</v>
      </c>
      <c r="H3524" t="s">
        <v>32617</v>
      </c>
      <c r="I3524" t="s">
        <v>52</v>
      </c>
      <c r="J3524" t="s">
        <v>32618</v>
      </c>
      <c r="K3524" t="s">
        <v>32619</v>
      </c>
      <c r="L3524" t="s">
        <v>36</v>
      </c>
      <c r="M3524" t="s">
        <v>4574</v>
      </c>
      <c r="N3524" t="s">
        <v>286</v>
      </c>
      <c r="O3524" t="s">
        <v>215</v>
      </c>
      <c r="P3524" t="s">
        <v>4575</v>
      </c>
      <c r="Q3524" t="s">
        <v>35</v>
      </c>
      <c r="R3524" t="s">
        <v>35</v>
      </c>
      <c r="S3524" t="s">
        <v>35</v>
      </c>
      <c r="T3524" t="s">
        <v>4576</v>
      </c>
      <c r="U3524" t="s">
        <v>4577</v>
      </c>
      <c r="V3524" t="s">
        <v>42</v>
      </c>
      <c r="W3524" t="s">
        <v>43</v>
      </c>
      <c r="X3524">
        <v>2500000</v>
      </c>
      <c r="Y3524">
        <v>1000000</v>
      </c>
      <c r="Z3524">
        <v>1000000</v>
      </c>
      <c r="AA3524" t="s">
        <v>218</v>
      </c>
      <c r="AB3524" t="s">
        <v>290</v>
      </c>
    </row>
    <row r="3525" spans="1:28" x14ac:dyDescent="0.25">
      <c r="A3525">
        <v>3524</v>
      </c>
      <c r="B3525" t="s">
        <v>32620</v>
      </c>
      <c r="C3525" t="s">
        <v>32621</v>
      </c>
      <c r="D3525" t="str">
        <f>VLOOKUP(C3525,'[1]Sheet 1'!$C$2:$C$9916,1,0)</f>
        <v>JAIN MOBILES</v>
      </c>
      <c r="E3525" t="s">
        <v>32622</v>
      </c>
      <c r="F3525" t="s">
        <v>32623</v>
      </c>
      <c r="G3525" t="s">
        <v>32624</v>
      </c>
      <c r="H3525" t="s">
        <v>32625</v>
      </c>
      <c r="I3525" t="s">
        <v>233</v>
      </c>
      <c r="J3525" t="s">
        <v>32626</v>
      </c>
      <c r="K3525" t="s">
        <v>32627</v>
      </c>
      <c r="L3525" t="s">
        <v>36</v>
      </c>
      <c r="M3525" t="s">
        <v>32628</v>
      </c>
      <c r="N3525" t="s">
        <v>32629</v>
      </c>
      <c r="O3525" t="s">
        <v>865</v>
      </c>
      <c r="P3525" t="s">
        <v>32630</v>
      </c>
      <c r="Q3525" t="s">
        <v>35</v>
      </c>
      <c r="R3525" t="s">
        <v>35</v>
      </c>
      <c r="S3525" t="s">
        <v>35</v>
      </c>
      <c r="T3525" t="s">
        <v>35</v>
      </c>
      <c r="U3525" t="s">
        <v>32631</v>
      </c>
      <c r="V3525" t="s">
        <v>42</v>
      </c>
      <c r="W3525" t="s">
        <v>81</v>
      </c>
      <c r="X3525">
        <v>500000</v>
      </c>
      <c r="Y3525" t="s">
        <v>35</v>
      </c>
      <c r="Z3525" t="s">
        <v>35</v>
      </c>
      <c r="AA3525" t="s">
        <v>869</v>
      </c>
      <c r="AB3525" t="s">
        <v>7172</v>
      </c>
    </row>
    <row r="3526" spans="1:28" x14ac:dyDescent="0.25">
      <c r="A3526">
        <v>3525</v>
      </c>
      <c r="B3526" t="s">
        <v>32632</v>
      </c>
      <c r="C3526" t="s">
        <v>32632</v>
      </c>
      <c r="D3526" t="str">
        <f>VLOOKUP(C3526,'[1]Sheet 1'!$C$2:$C$9916,1,0)</f>
        <v>FIVE STAR TRADERS</v>
      </c>
      <c r="E3526" t="s">
        <v>32633</v>
      </c>
      <c r="F3526" t="s">
        <v>32634</v>
      </c>
      <c r="G3526" t="s">
        <v>32635</v>
      </c>
      <c r="H3526" t="s">
        <v>32636</v>
      </c>
      <c r="I3526" t="s">
        <v>52</v>
      </c>
      <c r="J3526" t="s">
        <v>32637</v>
      </c>
      <c r="K3526" t="s">
        <v>32638</v>
      </c>
      <c r="L3526" t="s">
        <v>36</v>
      </c>
      <c r="M3526" t="s">
        <v>11639</v>
      </c>
      <c r="N3526" t="s">
        <v>699</v>
      </c>
      <c r="O3526" t="s">
        <v>92</v>
      </c>
      <c r="P3526" t="s">
        <v>11640</v>
      </c>
      <c r="Q3526" t="s">
        <v>35</v>
      </c>
      <c r="R3526" t="s">
        <v>35</v>
      </c>
      <c r="S3526" t="s">
        <v>35</v>
      </c>
      <c r="T3526" t="s">
        <v>11641</v>
      </c>
      <c r="U3526" t="s">
        <v>11642</v>
      </c>
      <c r="V3526" t="s">
        <v>42</v>
      </c>
      <c r="W3526" t="s">
        <v>43</v>
      </c>
      <c r="X3526">
        <v>1000000</v>
      </c>
      <c r="Y3526">
        <v>1000000</v>
      </c>
      <c r="Z3526">
        <v>1000000</v>
      </c>
      <c r="AA3526" t="s">
        <v>96</v>
      </c>
      <c r="AB3526" t="s">
        <v>703</v>
      </c>
    </row>
    <row r="3527" spans="1:28" x14ac:dyDescent="0.25">
      <c r="A3527">
        <v>3526</v>
      </c>
      <c r="B3527" t="s">
        <v>32639</v>
      </c>
      <c r="C3527" t="s">
        <v>32640</v>
      </c>
      <c r="D3527" t="str">
        <f>VLOOKUP(C3527,'[1]Sheet 1'!$C$2:$C$9916,1,0)</f>
        <v>SUNLID ENGINEERS</v>
      </c>
      <c r="E3527" t="s">
        <v>32641</v>
      </c>
      <c r="F3527" t="s">
        <v>32642</v>
      </c>
      <c r="G3527" t="s">
        <v>32643</v>
      </c>
      <c r="H3527" t="s">
        <v>32644</v>
      </c>
      <c r="I3527" t="s">
        <v>52</v>
      </c>
      <c r="J3527" t="s">
        <v>32645</v>
      </c>
      <c r="K3527" t="s">
        <v>32646</v>
      </c>
      <c r="L3527" t="s">
        <v>36</v>
      </c>
      <c r="M3527" t="s">
        <v>32647</v>
      </c>
      <c r="N3527" t="s">
        <v>3112</v>
      </c>
      <c r="O3527" t="s">
        <v>1157</v>
      </c>
      <c r="P3527" t="s">
        <v>32648</v>
      </c>
      <c r="Q3527" t="s">
        <v>35</v>
      </c>
      <c r="R3527" t="s">
        <v>35</v>
      </c>
      <c r="S3527" t="s">
        <v>35</v>
      </c>
      <c r="T3527" t="s">
        <v>32649</v>
      </c>
      <c r="U3527" t="s">
        <v>32650</v>
      </c>
      <c r="V3527" t="s">
        <v>42</v>
      </c>
      <c r="W3527" t="s">
        <v>43</v>
      </c>
      <c r="X3527">
        <v>2500000</v>
      </c>
      <c r="Y3527">
        <v>2500000</v>
      </c>
      <c r="Z3527">
        <v>2500000</v>
      </c>
      <c r="AA3527" t="s">
        <v>3116</v>
      </c>
      <c r="AB3527" t="s">
        <v>3117</v>
      </c>
    </row>
    <row r="3528" spans="1:28" x14ac:dyDescent="0.25">
      <c r="A3528">
        <v>3527</v>
      </c>
      <c r="B3528" t="s">
        <v>32651</v>
      </c>
      <c r="C3528" t="s">
        <v>32651</v>
      </c>
      <c r="D3528" t="str">
        <f>VLOOKUP(C3528,'[1]Sheet 1'!$C$2:$C$9916,1,0)</f>
        <v>S P ORGANICS PRIVATE LIMITED</v>
      </c>
      <c r="E3528" t="s">
        <v>32652</v>
      </c>
      <c r="F3528" t="s">
        <v>32653</v>
      </c>
      <c r="G3528" t="s">
        <v>32654</v>
      </c>
      <c r="H3528" t="s">
        <v>32655</v>
      </c>
      <c r="I3528" t="s">
        <v>52</v>
      </c>
      <c r="J3528" t="s">
        <v>32656</v>
      </c>
      <c r="K3528" t="s">
        <v>32657</v>
      </c>
      <c r="L3528" t="s">
        <v>36</v>
      </c>
      <c r="M3528" t="s">
        <v>15670</v>
      </c>
      <c r="N3528" t="s">
        <v>7168</v>
      </c>
      <c r="O3528" t="s">
        <v>865</v>
      </c>
      <c r="P3528" t="s">
        <v>15671</v>
      </c>
      <c r="Q3528" t="s">
        <v>35</v>
      </c>
      <c r="R3528" t="s">
        <v>35</v>
      </c>
      <c r="S3528" t="s">
        <v>35</v>
      </c>
      <c r="T3528" t="s">
        <v>15672</v>
      </c>
      <c r="U3528" t="s">
        <v>15673</v>
      </c>
      <c r="V3528" t="s">
        <v>63</v>
      </c>
      <c r="W3528" t="s">
        <v>43</v>
      </c>
      <c r="X3528">
        <v>2500000</v>
      </c>
      <c r="Y3528">
        <v>2500000</v>
      </c>
      <c r="Z3528">
        <v>2500000</v>
      </c>
      <c r="AA3528" t="s">
        <v>869</v>
      </c>
      <c r="AB3528" t="s">
        <v>7172</v>
      </c>
    </row>
    <row r="3529" spans="1:28" x14ac:dyDescent="0.25">
      <c r="A3529">
        <v>3528</v>
      </c>
      <c r="B3529" t="s">
        <v>32658</v>
      </c>
      <c r="C3529" t="s">
        <v>32659</v>
      </c>
      <c r="D3529" t="str">
        <f>VLOOKUP(C3529,'[1]Sheet 1'!$C$2:$C$9916,1,0)</f>
        <v>MR MAN GOVIND YADAV</v>
      </c>
      <c r="E3529" t="s">
        <v>32660</v>
      </c>
      <c r="F3529" t="s">
        <v>32661</v>
      </c>
      <c r="G3529" t="s">
        <v>32662</v>
      </c>
      <c r="H3529" t="s">
        <v>32663</v>
      </c>
      <c r="I3529" t="s">
        <v>52</v>
      </c>
      <c r="J3529" t="s">
        <v>32664</v>
      </c>
      <c r="K3529" t="s">
        <v>32665</v>
      </c>
      <c r="L3529" t="s">
        <v>36</v>
      </c>
      <c r="M3529" t="s">
        <v>32666</v>
      </c>
      <c r="N3529" t="s">
        <v>32667</v>
      </c>
      <c r="O3529" t="s">
        <v>123</v>
      </c>
      <c r="P3529" t="s">
        <v>32666</v>
      </c>
      <c r="Q3529" t="s">
        <v>35</v>
      </c>
      <c r="R3529" t="s">
        <v>35</v>
      </c>
      <c r="S3529" t="s">
        <v>35</v>
      </c>
      <c r="T3529" t="s">
        <v>35</v>
      </c>
      <c r="U3529" t="s">
        <v>32668</v>
      </c>
      <c r="V3529" t="s">
        <v>42</v>
      </c>
      <c r="W3529" t="s">
        <v>43</v>
      </c>
      <c r="X3529">
        <v>3100000</v>
      </c>
      <c r="Y3529">
        <v>3100000</v>
      </c>
      <c r="Z3529">
        <v>3100000</v>
      </c>
      <c r="AA3529" t="s">
        <v>44</v>
      </c>
      <c r="AB3529" t="s">
        <v>153</v>
      </c>
    </row>
    <row r="3530" spans="1:28" x14ac:dyDescent="0.25">
      <c r="A3530">
        <v>3529</v>
      </c>
      <c r="B3530" t="s">
        <v>32669</v>
      </c>
      <c r="C3530" t="s">
        <v>32669</v>
      </c>
      <c r="D3530" t="str">
        <f>VLOOKUP(C3530,'[1]Sheet 1'!$C$2:$C$9916,1,0)</f>
        <v>BHAWANI APPARELS</v>
      </c>
      <c r="E3530" t="s">
        <v>32670</v>
      </c>
      <c r="F3530" t="s">
        <v>32671</v>
      </c>
      <c r="G3530" t="s">
        <v>32672</v>
      </c>
      <c r="H3530" t="s">
        <v>32673</v>
      </c>
      <c r="I3530" t="s">
        <v>52</v>
      </c>
      <c r="J3530" t="s">
        <v>32674</v>
      </c>
      <c r="K3530" t="s">
        <v>32675</v>
      </c>
      <c r="L3530" t="s">
        <v>36</v>
      </c>
      <c r="M3530" t="s">
        <v>32676</v>
      </c>
      <c r="N3530" t="s">
        <v>1156</v>
      </c>
      <c r="O3530" t="s">
        <v>1157</v>
      </c>
      <c r="P3530" t="s">
        <v>32677</v>
      </c>
      <c r="Q3530" t="s">
        <v>35</v>
      </c>
      <c r="R3530" t="s">
        <v>35</v>
      </c>
      <c r="S3530" t="s">
        <v>35</v>
      </c>
      <c r="T3530" t="s">
        <v>32678</v>
      </c>
      <c r="U3530" t="s">
        <v>32679</v>
      </c>
      <c r="V3530" t="s">
        <v>63</v>
      </c>
      <c r="W3530" t="s">
        <v>43</v>
      </c>
      <c r="X3530">
        <v>6000000</v>
      </c>
      <c r="Y3530">
        <v>6000000</v>
      </c>
      <c r="Z3530">
        <v>6000000</v>
      </c>
      <c r="AA3530" t="s">
        <v>1161</v>
      </c>
      <c r="AB3530" t="s">
        <v>35</v>
      </c>
    </row>
    <row r="3531" spans="1:28" x14ac:dyDescent="0.25">
      <c r="A3531">
        <v>3530</v>
      </c>
      <c r="B3531" t="s">
        <v>32680</v>
      </c>
      <c r="C3531" t="s">
        <v>32680</v>
      </c>
      <c r="D3531" t="str">
        <f>VLOOKUP(C3531,'[1]Sheet 1'!$C$2:$C$9916,1,0)</f>
        <v>GALAXY FOOD PRODUCTS</v>
      </c>
      <c r="E3531" t="s">
        <v>32681</v>
      </c>
      <c r="F3531" t="s">
        <v>32682</v>
      </c>
      <c r="G3531" t="s">
        <v>32683</v>
      </c>
      <c r="H3531" t="s">
        <v>32684</v>
      </c>
      <c r="I3531" t="s">
        <v>52</v>
      </c>
      <c r="J3531" t="s">
        <v>32685</v>
      </c>
      <c r="K3531" t="s">
        <v>32686</v>
      </c>
      <c r="L3531" t="s">
        <v>36</v>
      </c>
      <c r="M3531" t="s">
        <v>32687</v>
      </c>
      <c r="N3531" t="s">
        <v>3589</v>
      </c>
      <c r="O3531" t="s">
        <v>258</v>
      </c>
      <c r="P3531" t="s">
        <v>32688</v>
      </c>
      <c r="Q3531" t="s">
        <v>35</v>
      </c>
      <c r="R3531" t="s">
        <v>35</v>
      </c>
      <c r="S3531" t="s">
        <v>35</v>
      </c>
      <c r="T3531" t="s">
        <v>32689</v>
      </c>
      <c r="U3531" t="s">
        <v>32690</v>
      </c>
      <c r="V3531" t="s">
        <v>42</v>
      </c>
      <c r="W3531" t="s">
        <v>81</v>
      </c>
      <c r="X3531">
        <v>15000000</v>
      </c>
      <c r="Y3531">
        <v>15000000</v>
      </c>
      <c r="Z3531">
        <v>15000000</v>
      </c>
      <c r="AA3531" t="s">
        <v>1257</v>
      </c>
      <c r="AB3531" t="s">
        <v>1258</v>
      </c>
    </row>
    <row r="3532" spans="1:28" x14ac:dyDescent="0.25">
      <c r="A3532">
        <v>3531</v>
      </c>
      <c r="B3532" t="s">
        <v>32691</v>
      </c>
      <c r="C3532" t="s">
        <v>32692</v>
      </c>
      <c r="D3532" t="str">
        <f>VLOOKUP(C3532,'[1]Sheet 1'!$C$2:$C$9916,1,0)</f>
        <v>QUICK TRANSPORT</v>
      </c>
      <c r="E3532" t="s">
        <v>32693</v>
      </c>
      <c r="F3532" t="s">
        <v>32694</v>
      </c>
      <c r="G3532" t="s">
        <v>32695</v>
      </c>
      <c r="H3532" t="s">
        <v>32696</v>
      </c>
      <c r="I3532" t="s">
        <v>233</v>
      </c>
      <c r="J3532" t="s">
        <v>32697</v>
      </c>
      <c r="K3532" t="s">
        <v>32698</v>
      </c>
      <c r="L3532" t="s">
        <v>36</v>
      </c>
      <c r="M3532" t="s">
        <v>32699</v>
      </c>
      <c r="N3532" t="s">
        <v>32700</v>
      </c>
      <c r="O3532" t="s">
        <v>1157</v>
      </c>
      <c r="P3532" t="s">
        <v>32701</v>
      </c>
      <c r="Q3532" t="s">
        <v>35</v>
      </c>
      <c r="R3532" t="s">
        <v>35</v>
      </c>
      <c r="S3532" t="s">
        <v>35</v>
      </c>
      <c r="T3532" t="s">
        <v>32702</v>
      </c>
      <c r="U3532" t="s">
        <v>32703</v>
      </c>
      <c r="V3532" t="s">
        <v>42</v>
      </c>
      <c r="W3532" t="s">
        <v>43</v>
      </c>
      <c r="X3532">
        <v>10000000</v>
      </c>
      <c r="Y3532" t="s">
        <v>35</v>
      </c>
      <c r="Z3532" t="s">
        <v>35</v>
      </c>
      <c r="AA3532" t="s">
        <v>3116</v>
      </c>
      <c r="AB3532" t="s">
        <v>28542</v>
      </c>
    </row>
    <row r="3533" spans="1:28" x14ac:dyDescent="0.25">
      <c r="A3533">
        <v>3532</v>
      </c>
      <c r="B3533" t="s">
        <v>32704</v>
      </c>
      <c r="C3533" t="s">
        <v>32704</v>
      </c>
      <c r="D3533" t="str">
        <f>VLOOKUP(C3533,'[1]Sheet 1'!$C$2:$C$9916,1,0)</f>
        <v>Awadh enterprises</v>
      </c>
      <c r="E3533" t="s">
        <v>32705</v>
      </c>
      <c r="F3533" t="s">
        <v>32706</v>
      </c>
      <c r="G3533" t="s">
        <v>32707</v>
      </c>
      <c r="H3533" t="s">
        <v>32708</v>
      </c>
      <c r="I3533" t="s">
        <v>52</v>
      </c>
      <c r="J3533" t="s">
        <v>32709</v>
      </c>
      <c r="K3533" t="s">
        <v>32710</v>
      </c>
      <c r="L3533" t="s">
        <v>36</v>
      </c>
      <c r="M3533" t="s">
        <v>32711</v>
      </c>
      <c r="N3533" t="s">
        <v>32712</v>
      </c>
      <c r="O3533" t="s">
        <v>92</v>
      </c>
      <c r="P3533" t="s">
        <v>32713</v>
      </c>
      <c r="Q3533" t="s">
        <v>35</v>
      </c>
      <c r="R3533" t="s">
        <v>35</v>
      </c>
      <c r="S3533" t="s">
        <v>35</v>
      </c>
      <c r="T3533" t="s">
        <v>35</v>
      </c>
      <c r="U3533" t="s">
        <v>32714</v>
      </c>
      <c r="V3533" t="s">
        <v>42</v>
      </c>
      <c r="W3533" t="s">
        <v>43</v>
      </c>
      <c r="X3533">
        <v>500000</v>
      </c>
      <c r="Y3533">
        <v>500000</v>
      </c>
      <c r="Z3533">
        <v>500000</v>
      </c>
      <c r="AA3533" t="s">
        <v>96</v>
      </c>
      <c r="AB3533" t="s">
        <v>4565</v>
      </c>
    </row>
    <row r="3534" spans="1:28" x14ac:dyDescent="0.25">
      <c r="A3534">
        <v>3533</v>
      </c>
      <c r="B3534" t="s">
        <v>32715</v>
      </c>
      <c r="C3534" t="s">
        <v>32716</v>
      </c>
      <c r="D3534" t="str">
        <f>VLOOKUP(C3534,'[1]Sheet 1'!$C$2:$C$9916,1,0)</f>
        <v>KALPESH CERAMIC</v>
      </c>
      <c r="E3534" t="s">
        <v>32717</v>
      </c>
      <c r="F3534" t="s">
        <v>32718</v>
      </c>
      <c r="G3534" t="s">
        <v>32719</v>
      </c>
      <c r="H3534" t="s">
        <v>32720</v>
      </c>
      <c r="I3534" t="s">
        <v>225</v>
      </c>
      <c r="J3534" t="s">
        <v>32721</v>
      </c>
      <c r="K3534" t="s">
        <v>32722</v>
      </c>
      <c r="L3534" t="s">
        <v>36</v>
      </c>
      <c r="M3534" t="s">
        <v>31268</v>
      </c>
      <c r="N3534" t="s">
        <v>3112</v>
      </c>
      <c r="O3534" t="s">
        <v>1157</v>
      </c>
      <c r="P3534" t="s">
        <v>31269</v>
      </c>
      <c r="Q3534" t="s">
        <v>35</v>
      </c>
      <c r="R3534" t="s">
        <v>35</v>
      </c>
      <c r="S3534" t="s">
        <v>35</v>
      </c>
      <c r="T3534" t="s">
        <v>31270</v>
      </c>
      <c r="U3534" t="s">
        <v>31271</v>
      </c>
      <c r="V3534" t="s">
        <v>42</v>
      </c>
      <c r="W3534" t="s">
        <v>43</v>
      </c>
      <c r="X3534">
        <v>4000000</v>
      </c>
      <c r="Y3534">
        <v>3000000</v>
      </c>
      <c r="Z3534" t="s">
        <v>35</v>
      </c>
      <c r="AA3534" t="s">
        <v>3116</v>
      </c>
      <c r="AB3534" t="s">
        <v>28542</v>
      </c>
    </row>
    <row r="3535" spans="1:28" x14ac:dyDescent="0.25">
      <c r="A3535">
        <v>3534</v>
      </c>
      <c r="B3535" t="s">
        <v>32723</v>
      </c>
      <c r="C3535" t="s">
        <v>32724</v>
      </c>
      <c r="D3535" t="str">
        <f>VLOOKUP(C3535,'[1]Sheet 1'!$C$2:$C$9916,1,0)</f>
        <v>PATIDAR ELECTRIC AND MACHINERY</v>
      </c>
      <c r="E3535" t="s">
        <v>32725</v>
      </c>
      <c r="F3535" t="s">
        <v>32726</v>
      </c>
      <c r="G3535" t="s">
        <v>32727</v>
      </c>
      <c r="H3535" t="s">
        <v>32728</v>
      </c>
      <c r="I3535" t="s">
        <v>52</v>
      </c>
      <c r="J3535" t="s">
        <v>32729</v>
      </c>
      <c r="K3535" t="s">
        <v>32730</v>
      </c>
      <c r="L3535" t="s">
        <v>36</v>
      </c>
      <c r="M3535" t="s">
        <v>32731</v>
      </c>
      <c r="N3535" t="s">
        <v>32731</v>
      </c>
      <c r="O3535" t="s">
        <v>865</v>
      </c>
      <c r="P3535" t="s">
        <v>32732</v>
      </c>
      <c r="Q3535" t="s">
        <v>35</v>
      </c>
      <c r="R3535" t="s">
        <v>35</v>
      </c>
      <c r="S3535" t="s">
        <v>35</v>
      </c>
      <c r="T3535" t="s">
        <v>35</v>
      </c>
      <c r="U3535" t="s">
        <v>32733</v>
      </c>
      <c r="V3535" t="s">
        <v>42</v>
      </c>
      <c r="W3535" t="s">
        <v>81</v>
      </c>
      <c r="X3535">
        <v>2000000</v>
      </c>
      <c r="Y3535">
        <v>2000000</v>
      </c>
      <c r="Z3535">
        <v>2000000</v>
      </c>
      <c r="AA3535" t="s">
        <v>869</v>
      </c>
      <c r="AB3535" t="s">
        <v>1233</v>
      </c>
    </row>
    <row r="3536" spans="1:28" x14ac:dyDescent="0.25">
      <c r="A3536">
        <v>3535</v>
      </c>
      <c r="B3536" t="s">
        <v>32734</v>
      </c>
      <c r="C3536" t="s">
        <v>32735</v>
      </c>
      <c r="D3536" t="str">
        <f>VLOOKUP(C3536,'[1]Sheet 1'!$C$2:$C$9916,1,0)</f>
        <v>MR. PRADEEP KUMAR SHUKLA</v>
      </c>
      <c r="E3536" t="s">
        <v>32736</v>
      </c>
      <c r="F3536" t="s">
        <v>32737</v>
      </c>
      <c r="G3536" t="s">
        <v>32738</v>
      </c>
      <c r="H3536" t="s">
        <v>32739</v>
      </c>
      <c r="I3536" t="s">
        <v>233</v>
      </c>
      <c r="J3536" t="s">
        <v>32740</v>
      </c>
      <c r="K3536" t="s">
        <v>32741</v>
      </c>
      <c r="L3536" t="s">
        <v>36</v>
      </c>
      <c r="M3536" t="s">
        <v>15606</v>
      </c>
      <c r="N3536" t="s">
        <v>1072</v>
      </c>
      <c r="O3536" t="s">
        <v>92</v>
      </c>
      <c r="P3536" t="s">
        <v>15607</v>
      </c>
      <c r="Q3536" t="s">
        <v>35</v>
      </c>
      <c r="R3536" t="s">
        <v>35</v>
      </c>
      <c r="S3536" t="s">
        <v>35</v>
      </c>
      <c r="T3536" t="s">
        <v>35</v>
      </c>
      <c r="U3536" t="s">
        <v>15608</v>
      </c>
      <c r="V3536" t="s">
        <v>42</v>
      </c>
      <c r="W3536" t="s">
        <v>81</v>
      </c>
      <c r="X3536">
        <v>1000000</v>
      </c>
      <c r="Y3536" t="s">
        <v>35</v>
      </c>
      <c r="Z3536" t="s">
        <v>35</v>
      </c>
      <c r="AA3536" t="s">
        <v>96</v>
      </c>
      <c r="AB3536" t="s">
        <v>827</v>
      </c>
    </row>
    <row r="3537" spans="1:28" x14ac:dyDescent="0.25">
      <c r="A3537">
        <v>3536</v>
      </c>
      <c r="B3537" t="s">
        <v>32742</v>
      </c>
      <c r="C3537" t="s">
        <v>32743</v>
      </c>
      <c r="D3537" t="str">
        <f>VLOOKUP(C3537,'[1]Sheet 1'!$C$2:$C$9916,1,0)</f>
        <v>MR. SAJEEMUDDIN JAMALUDDIN</v>
      </c>
      <c r="E3537" t="s">
        <v>32744</v>
      </c>
      <c r="F3537" t="s">
        <v>32745</v>
      </c>
      <c r="G3537" t="s">
        <v>32746</v>
      </c>
      <c r="H3537" t="s">
        <v>32747</v>
      </c>
      <c r="I3537" t="s">
        <v>233</v>
      </c>
      <c r="J3537" t="s">
        <v>32748</v>
      </c>
      <c r="K3537" t="s">
        <v>32749</v>
      </c>
      <c r="L3537" t="s">
        <v>36</v>
      </c>
      <c r="M3537" t="s">
        <v>32750</v>
      </c>
      <c r="N3537" t="s">
        <v>273</v>
      </c>
      <c r="O3537" t="s">
        <v>92</v>
      </c>
      <c r="P3537" t="s">
        <v>32751</v>
      </c>
      <c r="Q3537" t="s">
        <v>35</v>
      </c>
      <c r="R3537" t="s">
        <v>35</v>
      </c>
      <c r="S3537" t="s">
        <v>35</v>
      </c>
      <c r="T3537" t="s">
        <v>32752</v>
      </c>
      <c r="U3537" t="s">
        <v>32753</v>
      </c>
      <c r="V3537" t="s">
        <v>42</v>
      </c>
      <c r="W3537" t="s">
        <v>43</v>
      </c>
      <c r="X3537">
        <v>5500000</v>
      </c>
      <c r="Y3537" t="s">
        <v>35</v>
      </c>
      <c r="Z3537" t="s">
        <v>35</v>
      </c>
      <c r="AA3537" t="s">
        <v>64</v>
      </c>
      <c r="AB3537" t="s">
        <v>277</v>
      </c>
    </row>
    <row r="3538" spans="1:28" x14ac:dyDescent="0.25">
      <c r="A3538">
        <v>3537</v>
      </c>
      <c r="B3538" t="s">
        <v>32754</v>
      </c>
      <c r="C3538" t="s">
        <v>32755</v>
      </c>
      <c r="D3538" t="str">
        <f>VLOOKUP(C3538,'[1]Sheet 1'!$C$2:$C$9916,1,0)</f>
        <v>MS KUMARAN FABRICS</v>
      </c>
      <c r="E3538" t="s">
        <v>32756</v>
      </c>
      <c r="F3538" t="s">
        <v>32757</v>
      </c>
      <c r="G3538" t="s">
        <v>32758</v>
      </c>
      <c r="H3538" t="s">
        <v>32759</v>
      </c>
      <c r="I3538" t="s">
        <v>225</v>
      </c>
      <c r="J3538" t="s">
        <v>32760</v>
      </c>
      <c r="K3538" t="s">
        <v>32761</v>
      </c>
      <c r="L3538" t="s">
        <v>36</v>
      </c>
      <c r="M3538" t="s">
        <v>32762</v>
      </c>
      <c r="N3538" t="s">
        <v>32763</v>
      </c>
      <c r="O3538" t="s">
        <v>3306</v>
      </c>
      <c r="P3538" t="s">
        <v>32764</v>
      </c>
      <c r="Q3538" t="s">
        <v>35</v>
      </c>
      <c r="R3538" t="s">
        <v>35</v>
      </c>
      <c r="S3538" t="s">
        <v>35</v>
      </c>
      <c r="T3538" t="s">
        <v>35</v>
      </c>
      <c r="U3538" t="s">
        <v>32765</v>
      </c>
      <c r="V3538" t="s">
        <v>63</v>
      </c>
      <c r="W3538" t="s">
        <v>43</v>
      </c>
      <c r="X3538">
        <v>800000</v>
      </c>
      <c r="Y3538">
        <v>800000</v>
      </c>
      <c r="Z3538" t="s">
        <v>35</v>
      </c>
      <c r="AA3538" t="s">
        <v>3310</v>
      </c>
      <c r="AB3538" t="s">
        <v>3311</v>
      </c>
    </row>
    <row r="3539" spans="1:28" x14ac:dyDescent="0.25">
      <c r="A3539">
        <v>3538</v>
      </c>
      <c r="B3539" t="s">
        <v>32766</v>
      </c>
      <c r="C3539" t="s">
        <v>32766</v>
      </c>
      <c r="D3539" t="str">
        <f>VLOOKUP(C3539,'[1]Sheet 1'!$C$2:$C$9916,1,0)</f>
        <v>DECENT COLLECTION</v>
      </c>
      <c r="E3539" t="s">
        <v>32767</v>
      </c>
      <c r="F3539" t="s">
        <v>32768</v>
      </c>
      <c r="G3539" t="s">
        <v>32769</v>
      </c>
      <c r="H3539" t="s">
        <v>32770</v>
      </c>
      <c r="I3539" t="s">
        <v>52</v>
      </c>
      <c r="J3539" t="s">
        <v>32771</v>
      </c>
      <c r="K3539" t="s">
        <v>32772</v>
      </c>
      <c r="L3539" t="s">
        <v>36</v>
      </c>
      <c r="M3539" t="s">
        <v>1743</v>
      </c>
      <c r="N3539" t="s">
        <v>1744</v>
      </c>
      <c r="O3539" t="s">
        <v>92</v>
      </c>
      <c r="P3539" t="s">
        <v>1745</v>
      </c>
      <c r="Q3539" t="s">
        <v>35</v>
      </c>
      <c r="R3539" t="s">
        <v>35</v>
      </c>
      <c r="S3539" t="s">
        <v>35</v>
      </c>
      <c r="T3539" t="s">
        <v>35</v>
      </c>
      <c r="U3539" t="s">
        <v>1746</v>
      </c>
      <c r="V3539" t="s">
        <v>42</v>
      </c>
      <c r="W3539" t="s">
        <v>43</v>
      </c>
      <c r="X3539">
        <v>5000000</v>
      </c>
      <c r="Y3539">
        <v>1000000</v>
      </c>
      <c r="Z3539">
        <v>1000000</v>
      </c>
      <c r="AA3539" t="s">
        <v>64</v>
      </c>
      <c r="AB3539" t="s">
        <v>1747</v>
      </c>
    </row>
    <row r="3540" spans="1:28" x14ac:dyDescent="0.25">
      <c r="A3540">
        <v>3539</v>
      </c>
      <c r="B3540" t="s">
        <v>32773</v>
      </c>
      <c r="C3540" t="s">
        <v>32774</v>
      </c>
      <c r="D3540" t="str">
        <f>VLOOKUP(C3540,'[1]Sheet 1'!$C$2:$C$9916,1,0)</f>
        <v>ARCHCON INFRASTRUCTURE INDIA PRIVATE LIMITED</v>
      </c>
      <c r="E3540" t="s">
        <v>32775</v>
      </c>
      <c r="F3540" t="s">
        <v>32776</v>
      </c>
      <c r="G3540" t="s">
        <v>32777</v>
      </c>
      <c r="H3540" t="s">
        <v>32778</v>
      </c>
      <c r="I3540" t="s">
        <v>52</v>
      </c>
      <c r="J3540" t="s">
        <v>32779</v>
      </c>
      <c r="K3540" t="s">
        <v>32780</v>
      </c>
      <c r="L3540" t="s">
        <v>36</v>
      </c>
      <c r="M3540" t="s">
        <v>7771</v>
      </c>
      <c r="N3540" t="s">
        <v>106</v>
      </c>
      <c r="O3540" t="s">
        <v>107</v>
      </c>
      <c r="P3540" t="s">
        <v>7772</v>
      </c>
      <c r="Q3540" t="s">
        <v>35</v>
      </c>
      <c r="R3540" t="s">
        <v>35</v>
      </c>
      <c r="S3540" t="s">
        <v>35</v>
      </c>
      <c r="T3540" t="s">
        <v>7773</v>
      </c>
      <c r="U3540" t="s">
        <v>7774</v>
      </c>
      <c r="V3540" t="s">
        <v>42</v>
      </c>
      <c r="W3540" t="s">
        <v>81</v>
      </c>
      <c r="X3540">
        <v>5000000</v>
      </c>
      <c r="Y3540">
        <v>5000000</v>
      </c>
      <c r="Z3540">
        <v>2220000</v>
      </c>
      <c r="AA3540" t="s">
        <v>112</v>
      </c>
      <c r="AB3540" t="s">
        <v>189</v>
      </c>
    </row>
    <row r="3541" spans="1:28" x14ac:dyDescent="0.25">
      <c r="A3541">
        <v>3540</v>
      </c>
      <c r="B3541" t="s">
        <v>32781</v>
      </c>
      <c r="C3541" t="s">
        <v>32782</v>
      </c>
      <c r="D3541" t="str">
        <f>VLOOKUP(C3541,'[1]Sheet 1'!$C$2:$C$9916,1,0)</f>
        <v>S K TEXTILE INDUSTRIES</v>
      </c>
      <c r="E3541" t="s">
        <v>32783</v>
      </c>
      <c r="F3541" t="s">
        <v>32784</v>
      </c>
      <c r="G3541" t="s">
        <v>32785</v>
      </c>
      <c r="H3541" t="s">
        <v>32786</v>
      </c>
      <c r="I3541" t="s">
        <v>52</v>
      </c>
      <c r="J3541" t="s">
        <v>32787</v>
      </c>
      <c r="K3541" t="s">
        <v>32788</v>
      </c>
      <c r="L3541" t="s">
        <v>36</v>
      </c>
      <c r="M3541" t="s">
        <v>12658</v>
      </c>
      <c r="N3541" t="s">
        <v>4991</v>
      </c>
      <c r="O3541" t="s">
        <v>215</v>
      </c>
      <c r="P3541" t="s">
        <v>12659</v>
      </c>
      <c r="Q3541" t="s">
        <v>35</v>
      </c>
      <c r="R3541" t="s">
        <v>35</v>
      </c>
      <c r="S3541" t="s">
        <v>35</v>
      </c>
      <c r="T3541" t="s">
        <v>35</v>
      </c>
      <c r="U3541" t="s">
        <v>12660</v>
      </c>
      <c r="V3541" t="s">
        <v>63</v>
      </c>
      <c r="W3541" t="s">
        <v>43</v>
      </c>
      <c r="X3541">
        <v>8000000</v>
      </c>
      <c r="Y3541">
        <v>800000</v>
      </c>
      <c r="Z3541">
        <v>800000</v>
      </c>
      <c r="AA3541" t="s">
        <v>218</v>
      </c>
      <c r="AB3541" t="s">
        <v>1890</v>
      </c>
    </row>
    <row r="3542" spans="1:28" x14ac:dyDescent="0.25">
      <c r="A3542">
        <v>3541</v>
      </c>
      <c r="B3542" t="s">
        <v>32789</v>
      </c>
      <c r="C3542" t="s">
        <v>32790</v>
      </c>
      <c r="D3542" t="str">
        <f>VLOOKUP(C3542,'[1]Sheet 1'!$C$2:$C$9916,1,0)</f>
        <v>AKASH TRADING COMPANY</v>
      </c>
      <c r="E3542" t="s">
        <v>32791</v>
      </c>
      <c r="F3542" t="s">
        <v>32792</v>
      </c>
      <c r="G3542" t="s">
        <v>32793</v>
      </c>
      <c r="H3542" t="s">
        <v>32794</v>
      </c>
      <c r="I3542" t="s">
        <v>52</v>
      </c>
      <c r="J3542" t="s">
        <v>32795</v>
      </c>
      <c r="K3542" t="s">
        <v>32796</v>
      </c>
      <c r="L3542" t="s">
        <v>36</v>
      </c>
      <c r="M3542" t="s">
        <v>10955</v>
      </c>
      <c r="N3542" t="s">
        <v>10956</v>
      </c>
      <c r="O3542" t="s">
        <v>92</v>
      </c>
      <c r="P3542" t="s">
        <v>10957</v>
      </c>
      <c r="Q3542" t="s">
        <v>35</v>
      </c>
      <c r="R3542" t="s">
        <v>35</v>
      </c>
      <c r="S3542" t="s">
        <v>35</v>
      </c>
      <c r="T3542" t="s">
        <v>35</v>
      </c>
      <c r="U3542" t="s">
        <v>10958</v>
      </c>
      <c r="V3542" t="s">
        <v>42</v>
      </c>
      <c r="W3542" t="s">
        <v>81</v>
      </c>
      <c r="X3542">
        <v>800000</v>
      </c>
      <c r="Y3542">
        <v>800000</v>
      </c>
      <c r="Z3542">
        <v>800000</v>
      </c>
      <c r="AA3542" t="s">
        <v>96</v>
      </c>
      <c r="AB3542" t="s">
        <v>139</v>
      </c>
    </row>
    <row r="3543" spans="1:28" x14ac:dyDescent="0.25">
      <c r="A3543">
        <v>3542</v>
      </c>
      <c r="B3543" t="s">
        <v>32797</v>
      </c>
      <c r="C3543" t="s">
        <v>32798</v>
      </c>
      <c r="D3543" t="str">
        <f>VLOOKUP(C3543,'[1]Sheet 1'!$C$2:$C$9916,1,0)</f>
        <v>MS N K FEBRICS</v>
      </c>
      <c r="E3543" t="s">
        <v>32799</v>
      </c>
      <c r="F3543" t="s">
        <v>32800</v>
      </c>
      <c r="G3543" t="s">
        <v>32801</v>
      </c>
      <c r="H3543" t="s">
        <v>32802</v>
      </c>
      <c r="I3543" t="s">
        <v>52</v>
      </c>
      <c r="J3543" t="s">
        <v>32803</v>
      </c>
      <c r="K3543" t="s">
        <v>32804</v>
      </c>
      <c r="L3543" t="s">
        <v>36</v>
      </c>
      <c r="M3543" t="s">
        <v>12658</v>
      </c>
      <c r="N3543" t="s">
        <v>4991</v>
      </c>
      <c r="O3543" t="s">
        <v>215</v>
      </c>
      <c r="P3543" t="s">
        <v>12659</v>
      </c>
      <c r="Q3543" t="s">
        <v>35</v>
      </c>
      <c r="R3543" t="s">
        <v>35</v>
      </c>
      <c r="S3543" t="s">
        <v>35</v>
      </c>
      <c r="T3543" t="s">
        <v>35</v>
      </c>
      <c r="U3543" t="s">
        <v>12660</v>
      </c>
      <c r="V3543" t="s">
        <v>63</v>
      </c>
      <c r="W3543" t="s">
        <v>43</v>
      </c>
      <c r="X3543">
        <v>9900000</v>
      </c>
      <c r="Y3543">
        <v>9000000</v>
      </c>
      <c r="Z3543">
        <v>9000000</v>
      </c>
      <c r="AA3543" t="s">
        <v>218</v>
      </c>
      <c r="AB3543" t="s">
        <v>1890</v>
      </c>
    </row>
    <row r="3544" spans="1:28" x14ac:dyDescent="0.25">
      <c r="A3544">
        <v>3543</v>
      </c>
      <c r="B3544" t="s">
        <v>32805</v>
      </c>
      <c r="C3544" t="s">
        <v>32805</v>
      </c>
      <c r="D3544" t="str">
        <f>VLOOKUP(C3544,'[1]Sheet 1'!$C$2:$C$9916,1,0)</f>
        <v>VIBGYOR ENTERPRISES</v>
      </c>
      <c r="E3544" t="s">
        <v>32806</v>
      </c>
      <c r="F3544" t="s">
        <v>32807</v>
      </c>
      <c r="G3544" t="s">
        <v>32808</v>
      </c>
      <c r="H3544" t="s">
        <v>32809</v>
      </c>
      <c r="I3544" t="s">
        <v>225</v>
      </c>
      <c r="J3544" t="s">
        <v>32810</v>
      </c>
      <c r="K3544" t="s">
        <v>32811</v>
      </c>
      <c r="L3544" t="s">
        <v>36</v>
      </c>
      <c r="M3544" t="s">
        <v>32812</v>
      </c>
      <c r="N3544" t="s">
        <v>3602</v>
      </c>
      <c r="O3544" t="s">
        <v>3306</v>
      </c>
      <c r="P3544" t="s">
        <v>32813</v>
      </c>
      <c r="Q3544" t="s">
        <v>35</v>
      </c>
      <c r="R3544" t="s">
        <v>35</v>
      </c>
      <c r="S3544" t="s">
        <v>35</v>
      </c>
      <c r="T3544" t="s">
        <v>32814</v>
      </c>
      <c r="U3544" t="s">
        <v>32815</v>
      </c>
      <c r="V3544" t="s">
        <v>42</v>
      </c>
      <c r="W3544" t="s">
        <v>43</v>
      </c>
      <c r="X3544">
        <v>1000000</v>
      </c>
      <c r="Y3544">
        <v>1000000</v>
      </c>
      <c r="Z3544" t="s">
        <v>35</v>
      </c>
      <c r="AA3544" t="s">
        <v>3310</v>
      </c>
      <c r="AB3544" t="s">
        <v>3606</v>
      </c>
    </row>
    <row r="3545" spans="1:28" x14ac:dyDescent="0.25">
      <c r="A3545">
        <v>3544</v>
      </c>
      <c r="B3545" t="s">
        <v>19565</v>
      </c>
      <c r="C3545" t="s">
        <v>32816</v>
      </c>
      <c r="D3545" t="str">
        <f>VLOOKUP(C3545,'[1]Sheet 1'!$C$2:$C$9916,1,0)</f>
        <v>MS. IFFDCKSK</v>
      </c>
      <c r="E3545" t="s">
        <v>19567</v>
      </c>
      <c r="F3545" t="s">
        <v>19568</v>
      </c>
      <c r="G3545" t="s">
        <v>32817</v>
      </c>
      <c r="H3545" t="s">
        <v>32818</v>
      </c>
      <c r="I3545" t="s">
        <v>52</v>
      </c>
      <c r="J3545" t="s">
        <v>32819</v>
      </c>
      <c r="K3545" t="s">
        <v>32820</v>
      </c>
      <c r="L3545" t="s">
        <v>36</v>
      </c>
      <c r="M3545" t="s">
        <v>32821</v>
      </c>
      <c r="N3545" t="s">
        <v>32822</v>
      </c>
      <c r="O3545" t="s">
        <v>92</v>
      </c>
      <c r="P3545" t="s">
        <v>32823</v>
      </c>
      <c r="Q3545" t="s">
        <v>35</v>
      </c>
      <c r="R3545" t="s">
        <v>35</v>
      </c>
      <c r="S3545" t="s">
        <v>35</v>
      </c>
      <c r="T3545" t="s">
        <v>32824</v>
      </c>
      <c r="U3545" t="s">
        <v>32825</v>
      </c>
      <c r="V3545" t="s">
        <v>42</v>
      </c>
      <c r="W3545" t="s">
        <v>43</v>
      </c>
      <c r="X3545">
        <v>200000</v>
      </c>
      <c r="Y3545">
        <v>200000</v>
      </c>
      <c r="Z3545">
        <v>200000</v>
      </c>
      <c r="AA3545" t="s">
        <v>96</v>
      </c>
      <c r="AB3545" t="s">
        <v>645</v>
      </c>
    </row>
    <row r="3546" spans="1:28" x14ac:dyDescent="0.25">
      <c r="A3546">
        <v>3545</v>
      </c>
      <c r="B3546" t="s">
        <v>32826</v>
      </c>
      <c r="C3546" t="s">
        <v>32827</v>
      </c>
      <c r="D3546" t="str">
        <f>VLOOKUP(C3546,'[1]Sheet 1'!$C$2:$C$9916,1,0)</f>
        <v>HINDUSTAN TRADERS</v>
      </c>
      <c r="E3546" t="s">
        <v>32828</v>
      </c>
      <c r="F3546" t="s">
        <v>32829</v>
      </c>
      <c r="G3546" t="s">
        <v>32830</v>
      </c>
      <c r="H3546" t="s">
        <v>32831</v>
      </c>
      <c r="I3546" t="s">
        <v>52</v>
      </c>
      <c r="J3546" t="s">
        <v>32832</v>
      </c>
      <c r="K3546" t="s">
        <v>32833</v>
      </c>
      <c r="L3546" t="s">
        <v>36</v>
      </c>
      <c r="M3546" t="s">
        <v>723</v>
      </c>
      <c r="N3546" t="s">
        <v>724</v>
      </c>
      <c r="O3546" t="s">
        <v>92</v>
      </c>
      <c r="P3546" t="s">
        <v>725</v>
      </c>
      <c r="Q3546" t="s">
        <v>35</v>
      </c>
      <c r="R3546" t="s">
        <v>35</v>
      </c>
      <c r="S3546" t="s">
        <v>35</v>
      </c>
      <c r="T3546" t="s">
        <v>35</v>
      </c>
      <c r="U3546" t="s">
        <v>726</v>
      </c>
      <c r="V3546" t="s">
        <v>42</v>
      </c>
      <c r="W3546" t="s">
        <v>43</v>
      </c>
      <c r="X3546">
        <v>500000</v>
      </c>
      <c r="Y3546">
        <v>1.9</v>
      </c>
      <c r="Z3546">
        <v>100000</v>
      </c>
      <c r="AA3546" t="s">
        <v>96</v>
      </c>
      <c r="AB3546" t="s">
        <v>139</v>
      </c>
    </row>
    <row r="3547" spans="1:28" x14ac:dyDescent="0.25">
      <c r="A3547">
        <v>3546</v>
      </c>
      <c r="B3547" t="s">
        <v>32834</v>
      </c>
      <c r="C3547" t="s">
        <v>32835</v>
      </c>
      <c r="D3547" t="str">
        <f>VLOOKUP(C3547,'[1]Sheet 1'!$C$2:$C$9916,1,0)</f>
        <v>PRAGATI ENTERPRISES</v>
      </c>
      <c r="E3547" t="s">
        <v>32836</v>
      </c>
      <c r="F3547" t="s">
        <v>32837</v>
      </c>
      <c r="G3547" t="s">
        <v>32838</v>
      </c>
      <c r="H3547" t="s">
        <v>32839</v>
      </c>
      <c r="I3547" t="s">
        <v>233</v>
      </c>
      <c r="J3547" t="s">
        <v>32840</v>
      </c>
      <c r="K3547" t="s">
        <v>32841</v>
      </c>
      <c r="L3547" t="s">
        <v>36</v>
      </c>
      <c r="M3547" t="s">
        <v>32842</v>
      </c>
      <c r="N3547" t="s">
        <v>106</v>
      </c>
      <c r="O3547" t="s">
        <v>107</v>
      </c>
      <c r="P3547" t="s">
        <v>32843</v>
      </c>
      <c r="Q3547" t="s">
        <v>35</v>
      </c>
      <c r="R3547" t="s">
        <v>35</v>
      </c>
      <c r="S3547" t="s">
        <v>35</v>
      </c>
      <c r="T3547" t="s">
        <v>32844</v>
      </c>
      <c r="U3547" t="s">
        <v>32845</v>
      </c>
      <c r="V3547" t="s">
        <v>42</v>
      </c>
      <c r="W3547" t="s">
        <v>43</v>
      </c>
      <c r="X3547">
        <v>1500000</v>
      </c>
      <c r="Y3547" t="s">
        <v>35</v>
      </c>
      <c r="Z3547" t="s">
        <v>35</v>
      </c>
      <c r="AA3547" t="s">
        <v>112</v>
      </c>
      <c r="AB3547" t="s">
        <v>189</v>
      </c>
    </row>
    <row r="3548" spans="1:28" x14ac:dyDescent="0.25">
      <c r="A3548">
        <v>3547</v>
      </c>
      <c r="B3548" t="s">
        <v>32846</v>
      </c>
      <c r="C3548" t="s">
        <v>32847</v>
      </c>
      <c r="D3548" t="str">
        <f>VLOOKUP(C3548,'[1]Sheet 1'!$C$2:$C$9916,1,0)</f>
        <v>MS. ANJOR PHARMA CEUTICAL</v>
      </c>
      <c r="E3548" t="s">
        <v>32848</v>
      </c>
      <c r="F3548" t="s">
        <v>32849</v>
      </c>
      <c r="G3548" t="s">
        <v>32850</v>
      </c>
      <c r="H3548" t="s">
        <v>32851</v>
      </c>
      <c r="I3548" t="s">
        <v>52</v>
      </c>
      <c r="J3548" t="s">
        <v>32852</v>
      </c>
      <c r="K3548" t="s">
        <v>32853</v>
      </c>
      <c r="L3548" t="s">
        <v>36</v>
      </c>
      <c r="M3548" t="s">
        <v>13652</v>
      </c>
      <c r="N3548" t="s">
        <v>91</v>
      </c>
      <c r="O3548" t="s">
        <v>92</v>
      </c>
      <c r="P3548" t="s">
        <v>13653</v>
      </c>
      <c r="Q3548" t="s">
        <v>35</v>
      </c>
      <c r="R3548" t="s">
        <v>35</v>
      </c>
      <c r="S3548" t="s">
        <v>35</v>
      </c>
      <c r="T3548" t="s">
        <v>1297</v>
      </c>
      <c r="U3548" t="s">
        <v>13654</v>
      </c>
      <c r="V3548" t="s">
        <v>42</v>
      </c>
      <c r="W3548" t="s">
        <v>43</v>
      </c>
      <c r="X3548">
        <v>4000000</v>
      </c>
      <c r="Y3548">
        <v>1000000</v>
      </c>
      <c r="Z3548">
        <v>1000000</v>
      </c>
      <c r="AA3548" t="s">
        <v>96</v>
      </c>
      <c r="AB3548" t="s">
        <v>97</v>
      </c>
    </row>
    <row r="3549" spans="1:28" x14ac:dyDescent="0.25">
      <c r="A3549">
        <v>3548</v>
      </c>
      <c r="B3549" t="s">
        <v>32854</v>
      </c>
      <c r="C3549" t="s">
        <v>32855</v>
      </c>
      <c r="D3549" t="str">
        <f>VLOOKUP(C3549,'[1]Sheet 1'!$C$2:$C$9916,1,0)</f>
        <v>SHANKER TOOLS</v>
      </c>
      <c r="E3549" t="s">
        <v>32856</v>
      </c>
      <c r="F3549" t="s">
        <v>32857</v>
      </c>
      <c r="G3549" t="s">
        <v>32858</v>
      </c>
      <c r="H3549" t="s">
        <v>32859</v>
      </c>
      <c r="I3549" t="s">
        <v>233</v>
      </c>
      <c r="J3549" t="s">
        <v>32860</v>
      </c>
      <c r="K3549" t="s">
        <v>32861</v>
      </c>
      <c r="L3549" t="s">
        <v>36</v>
      </c>
      <c r="M3549" t="s">
        <v>25543</v>
      </c>
      <c r="N3549" t="s">
        <v>516</v>
      </c>
      <c r="O3549" t="s">
        <v>92</v>
      </c>
      <c r="P3549" t="s">
        <v>25544</v>
      </c>
      <c r="Q3549" t="s">
        <v>35</v>
      </c>
      <c r="R3549" t="s">
        <v>35</v>
      </c>
      <c r="S3549" t="s">
        <v>35</v>
      </c>
      <c r="T3549" t="s">
        <v>25545</v>
      </c>
      <c r="U3549" t="s">
        <v>25546</v>
      </c>
      <c r="V3549" t="s">
        <v>42</v>
      </c>
      <c r="W3549" t="s">
        <v>81</v>
      </c>
      <c r="X3549">
        <v>2000000</v>
      </c>
      <c r="Y3549" t="s">
        <v>35</v>
      </c>
      <c r="Z3549" t="s">
        <v>35</v>
      </c>
      <c r="AA3549" t="s">
        <v>96</v>
      </c>
      <c r="AB3549" t="s">
        <v>520</v>
      </c>
    </row>
    <row r="3550" spans="1:28" x14ac:dyDescent="0.25">
      <c r="A3550">
        <v>3549</v>
      </c>
      <c r="B3550" t="s">
        <v>32862</v>
      </c>
      <c r="C3550" t="s">
        <v>32863</v>
      </c>
      <c r="D3550" t="str">
        <f>VLOOKUP(C3550,'[1]Sheet 1'!$C$2:$C$9916,1,0)</f>
        <v>MEHTA ENTERPRISES</v>
      </c>
      <c r="E3550" t="s">
        <v>32864</v>
      </c>
      <c r="F3550" t="s">
        <v>32865</v>
      </c>
      <c r="G3550" t="s">
        <v>32866</v>
      </c>
      <c r="H3550" t="s">
        <v>32867</v>
      </c>
      <c r="I3550" t="s">
        <v>52</v>
      </c>
      <c r="J3550" t="s">
        <v>32868</v>
      </c>
      <c r="K3550" t="s">
        <v>32869</v>
      </c>
      <c r="L3550" t="s">
        <v>36</v>
      </c>
      <c r="M3550" t="s">
        <v>568</v>
      </c>
      <c r="N3550" t="s">
        <v>569</v>
      </c>
      <c r="O3550" t="s">
        <v>215</v>
      </c>
      <c r="P3550" t="s">
        <v>570</v>
      </c>
      <c r="Q3550" t="s">
        <v>35</v>
      </c>
      <c r="R3550" t="s">
        <v>35</v>
      </c>
      <c r="S3550" t="s">
        <v>35</v>
      </c>
      <c r="T3550" t="s">
        <v>571</v>
      </c>
      <c r="U3550" t="s">
        <v>572</v>
      </c>
      <c r="V3550" t="s">
        <v>63</v>
      </c>
      <c r="W3550" t="s">
        <v>43</v>
      </c>
      <c r="X3550">
        <v>1750000</v>
      </c>
      <c r="Y3550">
        <v>1000000</v>
      </c>
      <c r="Z3550">
        <v>1000000</v>
      </c>
      <c r="AA3550" t="s">
        <v>218</v>
      </c>
      <c r="AB3550" t="s">
        <v>316</v>
      </c>
    </row>
    <row r="3551" spans="1:28" x14ac:dyDescent="0.25">
      <c r="A3551">
        <v>3550</v>
      </c>
      <c r="B3551" t="s">
        <v>32870</v>
      </c>
      <c r="C3551" t="s">
        <v>32871</v>
      </c>
      <c r="D3551" t="str">
        <f>VLOOKUP(C3551,'[1]Sheet 1'!$C$2:$C$9916,1,0)</f>
        <v>SHAKAMBARI TRADING COMPANY</v>
      </c>
      <c r="E3551" t="s">
        <v>32872</v>
      </c>
      <c r="F3551" t="s">
        <v>32873</v>
      </c>
      <c r="G3551" t="s">
        <v>32874</v>
      </c>
      <c r="H3551" t="s">
        <v>32875</v>
      </c>
      <c r="I3551" t="s">
        <v>52</v>
      </c>
      <c r="J3551" t="s">
        <v>32876</v>
      </c>
      <c r="K3551" t="s">
        <v>32877</v>
      </c>
      <c r="L3551" t="s">
        <v>36</v>
      </c>
      <c r="M3551" t="s">
        <v>8733</v>
      </c>
      <c r="N3551" t="s">
        <v>3506</v>
      </c>
      <c r="O3551" t="s">
        <v>215</v>
      </c>
      <c r="P3551" t="s">
        <v>8734</v>
      </c>
      <c r="Q3551" t="s">
        <v>35</v>
      </c>
      <c r="R3551" t="s">
        <v>35</v>
      </c>
      <c r="S3551" t="s">
        <v>35</v>
      </c>
      <c r="T3551" t="s">
        <v>8735</v>
      </c>
      <c r="U3551" t="s">
        <v>8736</v>
      </c>
      <c r="V3551" t="s">
        <v>42</v>
      </c>
      <c r="W3551" t="s">
        <v>43</v>
      </c>
      <c r="X3551">
        <v>100000</v>
      </c>
      <c r="Y3551">
        <v>100000</v>
      </c>
      <c r="Z3551">
        <v>100000</v>
      </c>
      <c r="AA3551" t="s">
        <v>218</v>
      </c>
      <c r="AB3551" t="s">
        <v>316</v>
      </c>
    </row>
    <row r="3552" spans="1:28" x14ac:dyDescent="0.25">
      <c r="A3552">
        <v>3551</v>
      </c>
      <c r="B3552" t="s">
        <v>32878</v>
      </c>
      <c r="C3552" t="s">
        <v>32879</v>
      </c>
      <c r="D3552" t="str">
        <f>VLOOKUP(C3552,'[1]Sheet 1'!$C$2:$C$9916,1,0)</f>
        <v>M A CLOTH</v>
      </c>
      <c r="E3552" t="s">
        <v>32880</v>
      </c>
      <c r="F3552" t="s">
        <v>32881</v>
      </c>
      <c r="G3552" t="s">
        <v>32882</v>
      </c>
      <c r="H3552" t="s">
        <v>32883</v>
      </c>
      <c r="I3552" t="s">
        <v>233</v>
      </c>
      <c r="J3552" t="s">
        <v>32884</v>
      </c>
      <c r="K3552" t="s">
        <v>32885</v>
      </c>
      <c r="L3552" t="s">
        <v>36</v>
      </c>
      <c r="M3552" t="s">
        <v>16350</v>
      </c>
      <c r="N3552" t="s">
        <v>516</v>
      </c>
      <c r="O3552" t="s">
        <v>92</v>
      </c>
      <c r="P3552" t="s">
        <v>16351</v>
      </c>
      <c r="Q3552" t="s">
        <v>35</v>
      </c>
      <c r="R3552" t="s">
        <v>35</v>
      </c>
      <c r="S3552" t="s">
        <v>35</v>
      </c>
      <c r="T3552" t="s">
        <v>16352</v>
      </c>
      <c r="U3552" t="s">
        <v>16353</v>
      </c>
      <c r="V3552" t="s">
        <v>42</v>
      </c>
      <c r="W3552" t="s">
        <v>81</v>
      </c>
      <c r="X3552">
        <v>1000000</v>
      </c>
      <c r="Y3552" t="s">
        <v>35</v>
      </c>
      <c r="Z3552" t="s">
        <v>35</v>
      </c>
      <c r="AA3552" t="s">
        <v>96</v>
      </c>
      <c r="AB3552" t="s">
        <v>520</v>
      </c>
    </row>
    <row r="3553" spans="1:28" x14ac:dyDescent="0.25">
      <c r="A3553">
        <v>3552</v>
      </c>
      <c r="B3553" t="s">
        <v>32886</v>
      </c>
      <c r="C3553" t="s">
        <v>32886</v>
      </c>
      <c r="D3553" t="str">
        <f>VLOOKUP(C3553,'[1]Sheet 1'!$C$2:$C$9916,1,0)</f>
        <v>MOHINI INDUSTRIES</v>
      </c>
      <c r="E3553" t="s">
        <v>32887</v>
      </c>
      <c r="F3553" t="s">
        <v>32888</v>
      </c>
      <c r="G3553" t="s">
        <v>32889</v>
      </c>
      <c r="H3553" t="s">
        <v>32890</v>
      </c>
      <c r="I3553" t="s">
        <v>52</v>
      </c>
      <c r="J3553" t="s">
        <v>32891</v>
      </c>
      <c r="K3553" t="s">
        <v>32892</v>
      </c>
      <c r="L3553" t="s">
        <v>36</v>
      </c>
      <c r="M3553" t="s">
        <v>28559</v>
      </c>
      <c r="N3553" t="s">
        <v>516</v>
      </c>
      <c r="O3553" t="s">
        <v>92</v>
      </c>
      <c r="P3553" t="s">
        <v>28560</v>
      </c>
      <c r="Q3553" t="s">
        <v>35</v>
      </c>
      <c r="R3553" t="s">
        <v>35</v>
      </c>
      <c r="S3553" t="s">
        <v>35</v>
      </c>
      <c r="T3553" t="s">
        <v>28561</v>
      </c>
      <c r="U3553" t="s">
        <v>28562</v>
      </c>
      <c r="V3553" t="s">
        <v>42</v>
      </c>
      <c r="W3553" t="s">
        <v>43</v>
      </c>
      <c r="X3553">
        <v>6000000</v>
      </c>
      <c r="Y3553">
        <v>1000000</v>
      </c>
      <c r="Z3553">
        <v>6368</v>
      </c>
      <c r="AA3553" t="s">
        <v>96</v>
      </c>
      <c r="AB3553" t="s">
        <v>520</v>
      </c>
    </row>
    <row r="3554" spans="1:28" x14ac:dyDescent="0.25">
      <c r="A3554">
        <v>3553</v>
      </c>
      <c r="B3554" t="s">
        <v>32893</v>
      </c>
      <c r="C3554" t="s">
        <v>32894</v>
      </c>
      <c r="D3554" t="str">
        <f>VLOOKUP(C3554,'[1]Sheet 1'!$C$2:$C$9916,1,0)</f>
        <v>AMIL SALES AND SERVICES</v>
      </c>
      <c r="E3554" t="s">
        <v>32895</v>
      </c>
      <c r="F3554" t="s">
        <v>32896</v>
      </c>
      <c r="G3554" t="s">
        <v>32897</v>
      </c>
      <c r="H3554" t="s">
        <v>32898</v>
      </c>
      <c r="I3554" t="s">
        <v>233</v>
      </c>
      <c r="J3554" t="s">
        <v>32899</v>
      </c>
      <c r="K3554" t="s">
        <v>32900</v>
      </c>
      <c r="L3554" t="s">
        <v>36</v>
      </c>
      <c r="M3554" t="s">
        <v>17148</v>
      </c>
      <c r="N3554" t="s">
        <v>823</v>
      </c>
      <c r="O3554" t="s">
        <v>92</v>
      </c>
      <c r="P3554" t="s">
        <v>17149</v>
      </c>
      <c r="Q3554" t="s">
        <v>35</v>
      </c>
      <c r="R3554" t="s">
        <v>35</v>
      </c>
      <c r="S3554" t="s">
        <v>35</v>
      </c>
      <c r="T3554" t="s">
        <v>17150</v>
      </c>
      <c r="U3554" t="s">
        <v>17151</v>
      </c>
      <c r="V3554" t="s">
        <v>42</v>
      </c>
      <c r="W3554" t="s">
        <v>43</v>
      </c>
      <c r="X3554">
        <v>500000</v>
      </c>
      <c r="Y3554" t="s">
        <v>35</v>
      </c>
      <c r="Z3554" t="s">
        <v>35</v>
      </c>
      <c r="AA3554" t="s">
        <v>96</v>
      </c>
      <c r="AB3554" t="s">
        <v>827</v>
      </c>
    </row>
    <row r="3555" spans="1:28" x14ac:dyDescent="0.25">
      <c r="A3555">
        <v>3554</v>
      </c>
      <c r="B3555" t="s">
        <v>32901</v>
      </c>
      <c r="C3555" t="s">
        <v>32902</v>
      </c>
      <c r="D3555" t="str">
        <f>VLOOKUP(C3555,'[1]Sheet 1'!$C$2:$C$9916,1,0)</f>
        <v>RUPESH ENTERPRISE</v>
      </c>
      <c r="E3555" t="s">
        <v>32903</v>
      </c>
      <c r="F3555" t="s">
        <v>32904</v>
      </c>
      <c r="G3555" t="s">
        <v>32905</v>
      </c>
      <c r="H3555" t="s">
        <v>32906</v>
      </c>
      <c r="I3555" t="s">
        <v>52</v>
      </c>
      <c r="J3555" t="s">
        <v>32907</v>
      </c>
      <c r="K3555" t="s">
        <v>32908</v>
      </c>
      <c r="L3555" t="s">
        <v>36</v>
      </c>
      <c r="M3555" t="s">
        <v>32909</v>
      </c>
      <c r="N3555" t="s">
        <v>32910</v>
      </c>
      <c r="O3555" t="s">
        <v>583</v>
      </c>
      <c r="P3555" t="s">
        <v>32911</v>
      </c>
      <c r="Q3555" t="s">
        <v>35</v>
      </c>
      <c r="R3555" t="s">
        <v>35</v>
      </c>
      <c r="S3555" t="s">
        <v>35</v>
      </c>
      <c r="T3555" t="s">
        <v>35</v>
      </c>
      <c r="U3555" t="s">
        <v>32912</v>
      </c>
      <c r="V3555" t="s">
        <v>63</v>
      </c>
      <c r="W3555" t="s">
        <v>43</v>
      </c>
      <c r="X3555">
        <v>6500000</v>
      </c>
      <c r="Y3555">
        <v>6500000</v>
      </c>
      <c r="Z3555">
        <v>6500000</v>
      </c>
      <c r="AA3555" t="s">
        <v>587</v>
      </c>
      <c r="AB3555" t="s">
        <v>16386</v>
      </c>
    </row>
    <row r="3556" spans="1:28" x14ac:dyDescent="0.25">
      <c r="A3556">
        <v>3555</v>
      </c>
      <c r="B3556" t="s">
        <v>32913</v>
      </c>
      <c r="C3556" t="s">
        <v>32914</v>
      </c>
      <c r="D3556" t="str">
        <f>VLOOKUP(C3556,'[1]Sheet 1'!$C$2:$C$9916,1,0)</f>
        <v>SHRIVIDHI AGENCIES</v>
      </c>
      <c r="E3556" t="s">
        <v>32915</v>
      </c>
      <c r="F3556" t="s">
        <v>32916</v>
      </c>
      <c r="G3556" t="s">
        <v>32917</v>
      </c>
      <c r="H3556" t="s">
        <v>32918</v>
      </c>
      <c r="I3556" t="s">
        <v>225</v>
      </c>
      <c r="J3556" t="s">
        <v>32919</v>
      </c>
      <c r="K3556" t="s">
        <v>32920</v>
      </c>
      <c r="L3556" t="s">
        <v>36</v>
      </c>
      <c r="M3556" t="s">
        <v>30155</v>
      </c>
      <c r="N3556" t="s">
        <v>30155</v>
      </c>
      <c r="O3556" t="s">
        <v>3306</v>
      </c>
      <c r="P3556" t="s">
        <v>30156</v>
      </c>
      <c r="Q3556" t="s">
        <v>35</v>
      </c>
      <c r="R3556" t="s">
        <v>35</v>
      </c>
      <c r="S3556" t="s">
        <v>35</v>
      </c>
      <c r="T3556" t="s">
        <v>35</v>
      </c>
      <c r="U3556" t="s">
        <v>30157</v>
      </c>
      <c r="V3556" t="s">
        <v>63</v>
      </c>
      <c r="W3556" t="s">
        <v>43</v>
      </c>
      <c r="X3556">
        <v>2521600</v>
      </c>
      <c r="Y3556">
        <v>1508347</v>
      </c>
      <c r="Z3556" t="s">
        <v>35</v>
      </c>
      <c r="AA3556" t="s">
        <v>3310</v>
      </c>
      <c r="AB3556" t="s">
        <v>3311</v>
      </c>
    </row>
    <row r="3557" spans="1:28" x14ac:dyDescent="0.25">
      <c r="A3557">
        <v>3556</v>
      </c>
      <c r="B3557" t="s">
        <v>32921</v>
      </c>
      <c r="C3557" t="s">
        <v>32922</v>
      </c>
      <c r="D3557" t="str">
        <f>VLOOKUP(C3557,'[1]Sheet 1'!$C$2:$C$9916,1,0)</f>
        <v>SHAKTI ENTERPRISES</v>
      </c>
      <c r="E3557" t="s">
        <v>32923</v>
      </c>
      <c r="F3557" t="s">
        <v>32924</v>
      </c>
      <c r="G3557" t="s">
        <v>32925</v>
      </c>
      <c r="H3557" t="s">
        <v>32926</v>
      </c>
      <c r="I3557" t="s">
        <v>33</v>
      </c>
      <c r="J3557" t="s">
        <v>32927</v>
      </c>
      <c r="K3557" t="s">
        <v>35</v>
      </c>
      <c r="L3557" t="s">
        <v>36</v>
      </c>
      <c r="M3557" t="s">
        <v>16382</v>
      </c>
      <c r="N3557" t="s">
        <v>16383</v>
      </c>
      <c r="O3557" t="s">
        <v>583</v>
      </c>
      <c r="P3557" t="s">
        <v>16384</v>
      </c>
      <c r="Q3557" t="s">
        <v>35</v>
      </c>
      <c r="R3557" t="s">
        <v>35</v>
      </c>
      <c r="S3557" t="s">
        <v>35</v>
      </c>
      <c r="T3557" t="s">
        <v>35</v>
      </c>
      <c r="U3557" t="s">
        <v>16385</v>
      </c>
      <c r="V3557" t="s">
        <v>42</v>
      </c>
      <c r="W3557" t="s">
        <v>43</v>
      </c>
      <c r="X3557">
        <v>2500000</v>
      </c>
      <c r="Y3557" t="s">
        <v>35</v>
      </c>
      <c r="Z3557" t="s">
        <v>35</v>
      </c>
      <c r="AA3557" t="s">
        <v>587</v>
      </c>
      <c r="AB3557" t="s">
        <v>16386</v>
      </c>
    </row>
    <row r="3558" spans="1:28" x14ac:dyDescent="0.25">
      <c r="A3558">
        <v>3557</v>
      </c>
      <c r="B3558" t="s">
        <v>32928</v>
      </c>
      <c r="C3558" t="s">
        <v>32929</v>
      </c>
      <c r="D3558" t="str">
        <f>VLOOKUP(C3558,'[1]Sheet 1'!$C$2:$C$9916,1,0)</f>
        <v>OM SAI CORPORATION</v>
      </c>
      <c r="E3558" t="s">
        <v>32930</v>
      </c>
      <c r="F3558" t="s">
        <v>32931</v>
      </c>
      <c r="G3558" t="s">
        <v>32932</v>
      </c>
      <c r="H3558" t="s">
        <v>32933</v>
      </c>
      <c r="I3558" t="s">
        <v>33</v>
      </c>
      <c r="J3558" t="s">
        <v>32934</v>
      </c>
      <c r="K3558" t="s">
        <v>35</v>
      </c>
      <c r="L3558" t="s">
        <v>36</v>
      </c>
      <c r="M3558" t="s">
        <v>32935</v>
      </c>
      <c r="N3558" t="s">
        <v>1156</v>
      </c>
      <c r="O3558" t="s">
        <v>1157</v>
      </c>
      <c r="P3558" t="s">
        <v>32936</v>
      </c>
      <c r="Q3558" t="s">
        <v>35</v>
      </c>
      <c r="R3558" t="s">
        <v>35</v>
      </c>
      <c r="S3558" t="s">
        <v>35</v>
      </c>
      <c r="T3558" t="s">
        <v>32937</v>
      </c>
      <c r="U3558" t="s">
        <v>32938</v>
      </c>
      <c r="V3558" t="s">
        <v>42</v>
      </c>
      <c r="W3558" t="s">
        <v>43</v>
      </c>
      <c r="X3558">
        <v>175000</v>
      </c>
      <c r="Y3558" t="s">
        <v>35</v>
      </c>
      <c r="Z3558" t="s">
        <v>35</v>
      </c>
      <c r="AA3558" t="s">
        <v>1161</v>
      </c>
      <c r="AB3558" t="s">
        <v>35</v>
      </c>
    </row>
    <row r="3559" spans="1:28" x14ac:dyDescent="0.25">
      <c r="A3559">
        <v>3558</v>
      </c>
      <c r="B3559" t="s">
        <v>32939</v>
      </c>
      <c r="C3559" t="s">
        <v>32940</v>
      </c>
      <c r="D3559" t="str">
        <f>VLOOKUP(C3559,'[1]Sheet 1'!$C$2:$C$9916,1,0)</f>
        <v>ADITYA SILK</v>
      </c>
      <c r="E3559" t="s">
        <v>32941</v>
      </c>
      <c r="F3559" t="s">
        <v>32942</v>
      </c>
      <c r="G3559" t="s">
        <v>32943</v>
      </c>
      <c r="H3559" t="s">
        <v>32944</v>
      </c>
      <c r="I3559" t="s">
        <v>33</v>
      </c>
      <c r="J3559" t="s">
        <v>32945</v>
      </c>
      <c r="K3559" t="s">
        <v>35</v>
      </c>
      <c r="L3559" t="s">
        <v>36</v>
      </c>
      <c r="M3559" t="s">
        <v>25430</v>
      </c>
      <c r="N3559" t="s">
        <v>1156</v>
      </c>
      <c r="O3559" t="s">
        <v>1157</v>
      </c>
      <c r="P3559" t="s">
        <v>25431</v>
      </c>
      <c r="Q3559" t="s">
        <v>35</v>
      </c>
      <c r="R3559" t="s">
        <v>35</v>
      </c>
      <c r="S3559" t="s">
        <v>35</v>
      </c>
      <c r="T3559" t="s">
        <v>25432</v>
      </c>
      <c r="U3559" t="s">
        <v>25433</v>
      </c>
      <c r="V3559" t="s">
        <v>42</v>
      </c>
      <c r="W3559" t="s">
        <v>43</v>
      </c>
      <c r="X3559">
        <v>1500000</v>
      </c>
      <c r="Y3559" t="s">
        <v>35</v>
      </c>
      <c r="Z3559" t="s">
        <v>35</v>
      </c>
      <c r="AA3559" t="s">
        <v>1161</v>
      </c>
      <c r="AB3559" t="s">
        <v>35</v>
      </c>
    </row>
    <row r="3560" spans="1:28" x14ac:dyDescent="0.25">
      <c r="A3560">
        <v>3559</v>
      </c>
      <c r="B3560" t="s">
        <v>32946</v>
      </c>
      <c r="C3560" t="s">
        <v>32947</v>
      </c>
      <c r="D3560" t="str">
        <f>VLOOKUP(C3560,'[1]Sheet 1'!$C$2:$C$9916,1,0)</f>
        <v>CHITBARAGAON</v>
      </c>
      <c r="E3560" t="s">
        <v>32948</v>
      </c>
      <c r="F3560" t="s">
        <v>32949</v>
      </c>
      <c r="G3560" t="s">
        <v>32950</v>
      </c>
      <c r="H3560" t="s">
        <v>32951</v>
      </c>
      <c r="I3560" t="s">
        <v>233</v>
      </c>
      <c r="J3560" t="s">
        <v>32952</v>
      </c>
      <c r="K3560" t="s">
        <v>32953</v>
      </c>
      <c r="L3560" t="s">
        <v>36</v>
      </c>
      <c r="M3560" t="s">
        <v>32954</v>
      </c>
      <c r="N3560" t="s">
        <v>32955</v>
      </c>
      <c r="O3560" t="s">
        <v>92</v>
      </c>
      <c r="P3560" t="s">
        <v>32956</v>
      </c>
      <c r="Q3560" t="s">
        <v>35</v>
      </c>
      <c r="R3560" t="s">
        <v>35</v>
      </c>
      <c r="S3560" t="s">
        <v>35</v>
      </c>
      <c r="T3560" t="s">
        <v>35</v>
      </c>
      <c r="U3560" t="s">
        <v>32957</v>
      </c>
      <c r="V3560" t="s">
        <v>42</v>
      </c>
      <c r="W3560" t="s">
        <v>81</v>
      </c>
      <c r="X3560">
        <v>1000000</v>
      </c>
      <c r="Y3560" t="s">
        <v>35</v>
      </c>
      <c r="Z3560" t="s">
        <v>35</v>
      </c>
      <c r="AA3560" t="s">
        <v>96</v>
      </c>
      <c r="AB3560" t="s">
        <v>139</v>
      </c>
    </row>
    <row r="3561" spans="1:28" x14ac:dyDescent="0.25">
      <c r="A3561">
        <v>3560</v>
      </c>
      <c r="B3561" t="s">
        <v>32958</v>
      </c>
      <c r="C3561" t="s">
        <v>32959</v>
      </c>
      <c r="D3561" t="str">
        <f>VLOOKUP(C3561,'[1]Sheet 1'!$C$2:$C$9916,1,0)</f>
        <v>SAMRAT INDUSTRIAL SECURITY AND SPECIALITY SERVICES</v>
      </c>
      <c r="E3561" t="s">
        <v>32960</v>
      </c>
      <c r="F3561" t="s">
        <v>32961</v>
      </c>
      <c r="G3561" t="s">
        <v>32962</v>
      </c>
      <c r="H3561" t="s">
        <v>32963</v>
      </c>
      <c r="I3561" t="s">
        <v>33</v>
      </c>
      <c r="J3561" t="s">
        <v>32964</v>
      </c>
      <c r="K3561" t="s">
        <v>35</v>
      </c>
      <c r="L3561" t="s">
        <v>36</v>
      </c>
      <c r="M3561" t="s">
        <v>32965</v>
      </c>
      <c r="N3561" t="s">
        <v>13065</v>
      </c>
      <c r="O3561" t="s">
        <v>1157</v>
      </c>
      <c r="P3561" t="s">
        <v>32966</v>
      </c>
      <c r="Q3561" t="s">
        <v>35</v>
      </c>
      <c r="R3561" t="s">
        <v>35</v>
      </c>
      <c r="S3561" t="s">
        <v>35</v>
      </c>
      <c r="T3561" t="s">
        <v>32967</v>
      </c>
      <c r="U3561" t="s">
        <v>32968</v>
      </c>
      <c r="V3561" t="s">
        <v>42</v>
      </c>
      <c r="W3561" t="s">
        <v>81</v>
      </c>
      <c r="X3561">
        <v>1200000</v>
      </c>
      <c r="Y3561" t="s">
        <v>35</v>
      </c>
      <c r="Z3561" t="s">
        <v>35</v>
      </c>
      <c r="AA3561" t="s">
        <v>3116</v>
      </c>
      <c r="AB3561" t="s">
        <v>13069</v>
      </c>
    </row>
    <row r="3562" spans="1:28" x14ac:dyDescent="0.25">
      <c r="A3562">
        <v>3561</v>
      </c>
      <c r="B3562" t="s">
        <v>32969</v>
      </c>
      <c r="C3562" t="s">
        <v>32970</v>
      </c>
      <c r="D3562" t="str">
        <f>VLOOKUP(C3562,'[1]Sheet 1'!$C$2:$C$9916,1,0)</f>
        <v>MS NATIONAL TRADERS</v>
      </c>
      <c r="E3562" t="s">
        <v>32971</v>
      </c>
      <c r="F3562" t="s">
        <v>32972</v>
      </c>
      <c r="G3562" t="s">
        <v>32973</v>
      </c>
      <c r="H3562" t="s">
        <v>32974</v>
      </c>
      <c r="I3562" t="s">
        <v>52</v>
      </c>
      <c r="J3562" t="s">
        <v>32975</v>
      </c>
      <c r="K3562" t="s">
        <v>32976</v>
      </c>
      <c r="L3562" t="s">
        <v>36</v>
      </c>
      <c r="M3562" t="s">
        <v>4906</v>
      </c>
      <c r="N3562" t="s">
        <v>91</v>
      </c>
      <c r="O3562" t="s">
        <v>92</v>
      </c>
      <c r="P3562" t="s">
        <v>4907</v>
      </c>
      <c r="Q3562" t="s">
        <v>35</v>
      </c>
      <c r="R3562" t="s">
        <v>35</v>
      </c>
      <c r="S3562" t="s">
        <v>35</v>
      </c>
      <c r="T3562" t="s">
        <v>4908</v>
      </c>
      <c r="U3562" t="s">
        <v>4909</v>
      </c>
      <c r="V3562" t="s">
        <v>42</v>
      </c>
      <c r="W3562" t="s">
        <v>43</v>
      </c>
      <c r="X3562">
        <v>900000</v>
      </c>
      <c r="Y3562">
        <v>950000</v>
      </c>
      <c r="Z3562">
        <v>950000</v>
      </c>
      <c r="AA3562" t="s">
        <v>96</v>
      </c>
      <c r="AB3562" t="s">
        <v>97</v>
      </c>
    </row>
    <row r="3563" spans="1:28" x14ac:dyDescent="0.25">
      <c r="A3563">
        <v>3562</v>
      </c>
      <c r="B3563" t="s">
        <v>32977</v>
      </c>
      <c r="C3563" t="s">
        <v>32978</v>
      </c>
      <c r="D3563" t="str">
        <f>VLOOKUP(C3563,'[1]Sheet 1'!$C$2:$C$9916,1,0)</f>
        <v>TURNON SYSTEMS</v>
      </c>
      <c r="E3563" t="s">
        <v>32979</v>
      </c>
      <c r="F3563" t="s">
        <v>32980</v>
      </c>
      <c r="G3563" t="s">
        <v>32981</v>
      </c>
      <c r="H3563" t="s">
        <v>32982</v>
      </c>
      <c r="I3563" t="s">
        <v>33</v>
      </c>
      <c r="J3563" t="s">
        <v>32983</v>
      </c>
      <c r="K3563" t="s">
        <v>35</v>
      </c>
      <c r="L3563" t="s">
        <v>36</v>
      </c>
      <c r="M3563" t="s">
        <v>32984</v>
      </c>
      <c r="N3563" t="s">
        <v>13065</v>
      </c>
      <c r="O3563" t="s">
        <v>1157</v>
      </c>
      <c r="P3563" t="s">
        <v>32985</v>
      </c>
      <c r="Q3563" t="s">
        <v>35</v>
      </c>
      <c r="R3563" t="s">
        <v>35</v>
      </c>
      <c r="S3563" t="s">
        <v>35</v>
      </c>
      <c r="T3563" t="s">
        <v>32986</v>
      </c>
      <c r="U3563" t="s">
        <v>32987</v>
      </c>
      <c r="V3563" t="s">
        <v>42</v>
      </c>
      <c r="W3563" t="s">
        <v>43</v>
      </c>
      <c r="X3563">
        <v>3000000</v>
      </c>
      <c r="Y3563" t="s">
        <v>35</v>
      </c>
      <c r="Z3563" t="s">
        <v>35</v>
      </c>
      <c r="AA3563" t="s">
        <v>3116</v>
      </c>
      <c r="AB3563" t="s">
        <v>13069</v>
      </c>
    </row>
    <row r="3564" spans="1:28" x14ac:dyDescent="0.25">
      <c r="A3564">
        <v>3563</v>
      </c>
      <c r="B3564" t="s">
        <v>32988</v>
      </c>
      <c r="C3564" t="s">
        <v>32989</v>
      </c>
      <c r="D3564" t="str">
        <f>VLOOKUP(C3564,'[1]Sheet 1'!$C$2:$C$9916,1,0)</f>
        <v>SKY COMPUTER &amp; ROBOTICS</v>
      </c>
      <c r="E3564" t="s">
        <v>32990</v>
      </c>
      <c r="F3564" t="s">
        <v>32991</v>
      </c>
      <c r="G3564" t="s">
        <v>32992</v>
      </c>
      <c r="H3564" t="s">
        <v>32993</v>
      </c>
      <c r="I3564" t="s">
        <v>33</v>
      </c>
      <c r="J3564" t="s">
        <v>32994</v>
      </c>
      <c r="K3564" t="s">
        <v>35</v>
      </c>
      <c r="L3564" t="s">
        <v>36</v>
      </c>
      <c r="M3564" t="s">
        <v>15750</v>
      </c>
      <c r="N3564" t="s">
        <v>15751</v>
      </c>
      <c r="O3564" t="s">
        <v>583</v>
      </c>
      <c r="P3564" t="s">
        <v>15752</v>
      </c>
      <c r="Q3564" t="s">
        <v>35</v>
      </c>
      <c r="R3564" t="s">
        <v>35</v>
      </c>
      <c r="S3564" t="s">
        <v>35</v>
      </c>
      <c r="T3564" t="s">
        <v>15753</v>
      </c>
      <c r="U3564" t="s">
        <v>15754</v>
      </c>
      <c r="V3564" t="s">
        <v>42</v>
      </c>
      <c r="W3564" t="s">
        <v>43</v>
      </c>
      <c r="X3564">
        <v>10000000</v>
      </c>
      <c r="Y3564" t="s">
        <v>35</v>
      </c>
      <c r="Z3564" t="s">
        <v>35</v>
      </c>
      <c r="AA3564" t="s">
        <v>587</v>
      </c>
      <c r="AB3564" t="s">
        <v>2876</v>
      </c>
    </row>
    <row r="3565" spans="1:28" x14ac:dyDescent="0.25">
      <c r="A3565">
        <v>3564</v>
      </c>
      <c r="B3565" t="s">
        <v>32995</v>
      </c>
      <c r="C3565" t="s">
        <v>32996</v>
      </c>
      <c r="D3565" t="str">
        <f>VLOOKUP(C3565,'[1]Sheet 1'!$C$2:$C$9916,1,0)</f>
        <v>OM CHANDRA TRADERS</v>
      </c>
      <c r="E3565" t="s">
        <v>32997</v>
      </c>
      <c r="F3565" t="s">
        <v>32998</v>
      </c>
      <c r="G3565" t="s">
        <v>32999</v>
      </c>
      <c r="H3565" t="s">
        <v>33000</v>
      </c>
      <c r="I3565" t="s">
        <v>33</v>
      </c>
      <c r="J3565" t="s">
        <v>33001</v>
      </c>
      <c r="K3565" t="s">
        <v>35</v>
      </c>
      <c r="L3565" t="s">
        <v>36</v>
      </c>
      <c r="M3565" t="s">
        <v>33002</v>
      </c>
      <c r="N3565" t="s">
        <v>33003</v>
      </c>
      <c r="O3565" t="s">
        <v>75</v>
      </c>
      <c r="P3565" t="s">
        <v>33002</v>
      </c>
      <c r="Q3565" t="s">
        <v>35</v>
      </c>
      <c r="R3565" t="s">
        <v>35</v>
      </c>
      <c r="S3565" t="s">
        <v>35</v>
      </c>
      <c r="T3565" t="s">
        <v>33004</v>
      </c>
      <c r="U3565" t="s">
        <v>33005</v>
      </c>
      <c r="V3565" t="s">
        <v>42</v>
      </c>
      <c r="W3565" t="s">
        <v>43</v>
      </c>
      <c r="X3565">
        <v>500000</v>
      </c>
      <c r="Y3565" t="s">
        <v>35</v>
      </c>
      <c r="Z3565" t="s">
        <v>35</v>
      </c>
      <c r="AA3565" t="s">
        <v>82</v>
      </c>
      <c r="AB3565" t="s">
        <v>17253</v>
      </c>
    </row>
    <row r="3566" spans="1:28" x14ac:dyDescent="0.25">
      <c r="A3566">
        <v>3565</v>
      </c>
      <c r="B3566" t="s">
        <v>33006</v>
      </c>
      <c r="C3566" t="s">
        <v>33007</v>
      </c>
      <c r="D3566" t="str">
        <f>VLOOKUP(C3566,'[1]Sheet 1'!$C$2:$C$9916,1,0)</f>
        <v>MS  RIDDHI SIDDHI SAREES</v>
      </c>
      <c r="E3566" t="s">
        <v>33008</v>
      </c>
      <c r="F3566" t="s">
        <v>33009</v>
      </c>
      <c r="G3566" t="s">
        <v>33010</v>
      </c>
      <c r="H3566" t="s">
        <v>33011</v>
      </c>
      <c r="I3566" t="s">
        <v>233</v>
      </c>
      <c r="J3566" t="s">
        <v>33012</v>
      </c>
      <c r="K3566" t="s">
        <v>33013</v>
      </c>
      <c r="L3566" t="s">
        <v>36</v>
      </c>
      <c r="M3566" t="s">
        <v>33014</v>
      </c>
      <c r="N3566" t="s">
        <v>286</v>
      </c>
      <c r="O3566" t="s">
        <v>215</v>
      </c>
      <c r="P3566" t="s">
        <v>33015</v>
      </c>
      <c r="Q3566" t="s">
        <v>35</v>
      </c>
      <c r="R3566" t="s">
        <v>35</v>
      </c>
      <c r="S3566" t="s">
        <v>35</v>
      </c>
      <c r="T3566" t="s">
        <v>33016</v>
      </c>
      <c r="U3566" t="s">
        <v>33017</v>
      </c>
      <c r="V3566" t="s">
        <v>42</v>
      </c>
      <c r="W3566" t="s">
        <v>81</v>
      </c>
      <c r="X3566">
        <v>2000000</v>
      </c>
      <c r="Y3566" t="s">
        <v>35</v>
      </c>
      <c r="Z3566" t="s">
        <v>35</v>
      </c>
      <c r="AA3566" t="s">
        <v>218</v>
      </c>
      <c r="AB3566" t="s">
        <v>290</v>
      </c>
    </row>
    <row r="3567" spans="1:28" x14ac:dyDescent="0.25">
      <c r="A3567">
        <v>3566</v>
      </c>
      <c r="B3567" t="s">
        <v>33018</v>
      </c>
      <c r="C3567" t="s">
        <v>33019</v>
      </c>
      <c r="D3567" t="str">
        <f>VLOOKUP(C3567,'[1]Sheet 1'!$C$2:$C$9916,1,0)</f>
        <v>NEW PM TILES PANDHURNA</v>
      </c>
      <c r="E3567" t="s">
        <v>33020</v>
      </c>
      <c r="F3567" t="s">
        <v>33021</v>
      </c>
      <c r="G3567" t="s">
        <v>33022</v>
      </c>
      <c r="H3567" t="s">
        <v>33023</v>
      </c>
      <c r="I3567" t="s">
        <v>233</v>
      </c>
      <c r="J3567" t="s">
        <v>33024</v>
      </c>
      <c r="K3567" t="s">
        <v>33025</v>
      </c>
      <c r="L3567" t="s">
        <v>36</v>
      </c>
      <c r="M3567" t="s">
        <v>31214</v>
      </c>
      <c r="N3567" t="s">
        <v>31215</v>
      </c>
      <c r="O3567" t="s">
        <v>865</v>
      </c>
      <c r="P3567" t="s">
        <v>31216</v>
      </c>
      <c r="Q3567" t="s">
        <v>35</v>
      </c>
      <c r="R3567" t="s">
        <v>35</v>
      </c>
      <c r="S3567" t="s">
        <v>35</v>
      </c>
      <c r="T3567" t="s">
        <v>35</v>
      </c>
      <c r="U3567" t="s">
        <v>31217</v>
      </c>
      <c r="V3567" t="s">
        <v>42</v>
      </c>
      <c r="W3567" t="s">
        <v>43</v>
      </c>
      <c r="X3567">
        <v>2500000</v>
      </c>
      <c r="Y3567" t="s">
        <v>35</v>
      </c>
      <c r="Z3567" t="s">
        <v>35</v>
      </c>
      <c r="AA3567" t="s">
        <v>869</v>
      </c>
      <c r="AB3567" t="s">
        <v>6339</v>
      </c>
    </row>
    <row r="3568" spans="1:28" x14ac:dyDescent="0.25">
      <c r="A3568">
        <v>3567</v>
      </c>
      <c r="B3568" t="s">
        <v>33026</v>
      </c>
      <c r="C3568" t="s">
        <v>33027</v>
      </c>
      <c r="D3568" t="str">
        <f>VLOOKUP(C3568,'[1]Sheet 1'!$C$2:$C$9916,1,0)</f>
        <v>SHYAM ENTERPRISE</v>
      </c>
      <c r="E3568" t="s">
        <v>33028</v>
      </c>
      <c r="F3568" t="s">
        <v>33029</v>
      </c>
      <c r="G3568" t="s">
        <v>33030</v>
      </c>
      <c r="H3568" t="s">
        <v>33031</v>
      </c>
      <c r="I3568" t="s">
        <v>33</v>
      </c>
      <c r="J3568" t="s">
        <v>33032</v>
      </c>
      <c r="K3568" t="s">
        <v>35</v>
      </c>
      <c r="L3568" t="s">
        <v>36</v>
      </c>
      <c r="M3568" t="s">
        <v>24161</v>
      </c>
      <c r="N3568" t="s">
        <v>1156</v>
      </c>
      <c r="O3568" t="s">
        <v>1157</v>
      </c>
      <c r="P3568" t="s">
        <v>24162</v>
      </c>
      <c r="Q3568" t="s">
        <v>35</v>
      </c>
      <c r="R3568" t="s">
        <v>35</v>
      </c>
      <c r="S3568" t="s">
        <v>35</v>
      </c>
      <c r="T3568" t="s">
        <v>24163</v>
      </c>
      <c r="U3568" t="s">
        <v>24164</v>
      </c>
      <c r="V3568" t="s">
        <v>42</v>
      </c>
      <c r="W3568" t="s">
        <v>43</v>
      </c>
      <c r="X3568">
        <v>5000000</v>
      </c>
      <c r="Y3568" t="s">
        <v>35</v>
      </c>
      <c r="Z3568" t="s">
        <v>35</v>
      </c>
      <c r="AA3568" t="s">
        <v>1161</v>
      </c>
      <c r="AB3568" t="s">
        <v>35</v>
      </c>
    </row>
    <row r="3569" spans="1:28" x14ac:dyDescent="0.25">
      <c r="A3569">
        <v>3568</v>
      </c>
      <c r="B3569" t="s">
        <v>33033</v>
      </c>
      <c r="C3569" t="s">
        <v>33034</v>
      </c>
      <c r="D3569" t="str">
        <f>VLOOKUP(C3569,'[1]Sheet 1'!$C$2:$C$9916,1,0)</f>
        <v>R D CONSTRUCTION AND ELECTRICALS</v>
      </c>
      <c r="E3569" t="s">
        <v>33035</v>
      </c>
      <c r="F3569" t="s">
        <v>33036</v>
      </c>
      <c r="G3569" t="s">
        <v>33037</v>
      </c>
      <c r="H3569" t="s">
        <v>33038</v>
      </c>
      <c r="I3569" t="s">
        <v>52</v>
      </c>
      <c r="J3569" t="s">
        <v>33039</v>
      </c>
      <c r="K3569" t="s">
        <v>33040</v>
      </c>
      <c r="L3569" t="s">
        <v>36</v>
      </c>
      <c r="M3569" t="s">
        <v>33041</v>
      </c>
      <c r="N3569" t="s">
        <v>31805</v>
      </c>
      <c r="O3569" t="s">
        <v>865</v>
      </c>
      <c r="P3569" t="s">
        <v>33041</v>
      </c>
      <c r="Q3569" t="s">
        <v>35</v>
      </c>
      <c r="R3569" t="s">
        <v>35</v>
      </c>
      <c r="S3569" t="s">
        <v>35</v>
      </c>
      <c r="T3569" t="s">
        <v>35</v>
      </c>
      <c r="U3569" t="s">
        <v>33042</v>
      </c>
      <c r="V3569" t="s">
        <v>42</v>
      </c>
      <c r="W3569" t="s">
        <v>43</v>
      </c>
      <c r="X3569">
        <v>1500000</v>
      </c>
      <c r="Y3569">
        <v>1500000</v>
      </c>
      <c r="Z3569">
        <v>1500000</v>
      </c>
      <c r="AA3569" t="s">
        <v>869</v>
      </c>
      <c r="AB3569" t="s">
        <v>6339</v>
      </c>
    </row>
    <row r="3570" spans="1:28" x14ac:dyDescent="0.25">
      <c r="A3570">
        <v>3569</v>
      </c>
      <c r="B3570" t="s">
        <v>26194</v>
      </c>
      <c r="C3570" t="s">
        <v>26194</v>
      </c>
      <c r="D3570" t="str">
        <f>VLOOKUP(C3570,'[1]Sheet 1'!$C$2:$C$9916,1,0)</f>
        <v>R V ENTERPRISES</v>
      </c>
      <c r="E3570" t="s">
        <v>33043</v>
      </c>
      <c r="F3570" t="s">
        <v>33044</v>
      </c>
      <c r="G3570" t="s">
        <v>26197</v>
      </c>
      <c r="H3570" t="s">
        <v>26198</v>
      </c>
      <c r="I3570" t="s">
        <v>33</v>
      </c>
      <c r="J3570" t="s">
        <v>33045</v>
      </c>
      <c r="K3570" t="s">
        <v>35</v>
      </c>
      <c r="L3570" t="s">
        <v>36</v>
      </c>
      <c r="M3570" t="s">
        <v>387</v>
      </c>
      <c r="N3570" t="s">
        <v>388</v>
      </c>
      <c r="O3570" t="s">
        <v>39</v>
      </c>
      <c r="P3570" t="s">
        <v>389</v>
      </c>
      <c r="Q3570" t="s">
        <v>35</v>
      </c>
      <c r="R3570" t="s">
        <v>35</v>
      </c>
      <c r="S3570" t="s">
        <v>35</v>
      </c>
      <c r="T3570" t="s">
        <v>390</v>
      </c>
      <c r="U3570" t="s">
        <v>391</v>
      </c>
      <c r="V3570" t="s">
        <v>63</v>
      </c>
      <c r="W3570" t="s">
        <v>43</v>
      </c>
      <c r="X3570">
        <v>44000000</v>
      </c>
      <c r="Y3570" t="s">
        <v>35</v>
      </c>
      <c r="Z3570" t="s">
        <v>35</v>
      </c>
      <c r="AA3570" t="s">
        <v>44</v>
      </c>
      <c r="AB3570" t="s">
        <v>392</v>
      </c>
    </row>
    <row r="3571" spans="1:28" x14ac:dyDescent="0.25">
      <c r="A3571">
        <v>3570</v>
      </c>
      <c r="B3571" t="s">
        <v>33046</v>
      </c>
      <c r="C3571" t="s">
        <v>33047</v>
      </c>
      <c r="D3571" t="str">
        <f>VLOOKUP(C3571,'[1]Sheet 1'!$C$2:$C$9916,1,0)</f>
        <v>MS SHREE LAXMI TIMBER INDUSTRIES</v>
      </c>
      <c r="E3571" t="s">
        <v>33048</v>
      </c>
      <c r="F3571" t="s">
        <v>33049</v>
      </c>
      <c r="G3571" t="s">
        <v>33050</v>
      </c>
      <c r="H3571" t="s">
        <v>33051</v>
      </c>
      <c r="I3571" t="s">
        <v>52</v>
      </c>
      <c r="J3571" t="s">
        <v>33052</v>
      </c>
      <c r="K3571" t="s">
        <v>33053</v>
      </c>
      <c r="L3571" t="s">
        <v>36</v>
      </c>
      <c r="M3571" t="s">
        <v>4534</v>
      </c>
      <c r="N3571" t="s">
        <v>1205</v>
      </c>
      <c r="O3571" t="s">
        <v>215</v>
      </c>
      <c r="P3571" t="s">
        <v>4535</v>
      </c>
      <c r="Q3571" t="s">
        <v>35</v>
      </c>
      <c r="R3571" t="s">
        <v>35</v>
      </c>
      <c r="S3571" t="s">
        <v>35</v>
      </c>
      <c r="T3571" t="s">
        <v>4536</v>
      </c>
      <c r="U3571" t="s">
        <v>4537</v>
      </c>
      <c r="V3571" t="s">
        <v>63</v>
      </c>
      <c r="W3571" t="s">
        <v>43</v>
      </c>
      <c r="X3571">
        <v>16000000</v>
      </c>
      <c r="Y3571">
        <v>16000000</v>
      </c>
      <c r="Z3571">
        <v>16000000</v>
      </c>
      <c r="AA3571" t="s">
        <v>218</v>
      </c>
      <c r="AB3571" t="s">
        <v>1209</v>
      </c>
    </row>
    <row r="3572" spans="1:28" x14ac:dyDescent="0.25">
      <c r="A3572">
        <v>3571</v>
      </c>
      <c r="B3572" t="s">
        <v>33054</v>
      </c>
      <c r="C3572" t="s">
        <v>33055</v>
      </c>
      <c r="D3572" t="str">
        <f>VLOOKUP(C3572,'[1]Sheet 1'!$C$2:$C$9916,1,0)</f>
        <v>NICELY RESEARCH CONSULTING PRIVATE LIMITED</v>
      </c>
      <c r="E3572" t="s">
        <v>33056</v>
      </c>
      <c r="F3572" t="s">
        <v>33057</v>
      </c>
      <c r="G3572" t="s">
        <v>33058</v>
      </c>
      <c r="H3572" t="s">
        <v>33059</v>
      </c>
      <c r="I3572" t="s">
        <v>52</v>
      </c>
      <c r="J3572" t="s">
        <v>33060</v>
      </c>
      <c r="K3572" t="s">
        <v>33061</v>
      </c>
      <c r="L3572" t="s">
        <v>36</v>
      </c>
      <c r="M3572" t="s">
        <v>515</v>
      </c>
      <c r="N3572" t="s">
        <v>516</v>
      </c>
      <c r="O3572" t="s">
        <v>92</v>
      </c>
      <c r="P3572" t="s">
        <v>517</v>
      </c>
      <c r="Q3572" t="s">
        <v>35</v>
      </c>
      <c r="R3572" t="s">
        <v>35</v>
      </c>
      <c r="S3572" t="s">
        <v>35</v>
      </c>
      <c r="T3572" t="s">
        <v>518</v>
      </c>
      <c r="U3572" t="s">
        <v>519</v>
      </c>
      <c r="V3572" t="s">
        <v>42</v>
      </c>
      <c r="W3572" t="s">
        <v>81</v>
      </c>
      <c r="X3572">
        <v>300000</v>
      </c>
      <c r="Y3572">
        <v>300000</v>
      </c>
      <c r="Z3572">
        <v>300000</v>
      </c>
      <c r="AA3572" t="s">
        <v>96</v>
      </c>
      <c r="AB3572" t="s">
        <v>520</v>
      </c>
    </row>
    <row r="3573" spans="1:28" x14ac:dyDescent="0.25">
      <c r="A3573">
        <v>3572</v>
      </c>
      <c r="B3573" t="s">
        <v>33062</v>
      </c>
      <c r="C3573" t="s">
        <v>33063</v>
      </c>
      <c r="D3573" t="str">
        <f>VLOOKUP(C3573,'[1]Sheet 1'!$C$2:$C$9916,1,0)</f>
        <v>KARANDA</v>
      </c>
      <c r="E3573" t="s">
        <v>33064</v>
      </c>
      <c r="F3573" t="s">
        <v>33065</v>
      </c>
      <c r="G3573" t="s">
        <v>33066</v>
      </c>
      <c r="H3573" t="s">
        <v>33067</v>
      </c>
      <c r="I3573" t="s">
        <v>233</v>
      </c>
      <c r="J3573" t="s">
        <v>33068</v>
      </c>
      <c r="K3573" t="s">
        <v>33069</v>
      </c>
      <c r="L3573" t="s">
        <v>36</v>
      </c>
      <c r="M3573" t="s">
        <v>28672</v>
      </c>
      <c r="N3573" t="s">
        <v>28673</v>
      </c>
      <c r="O3573" t="s">
        <v>229</v>
      </c>
      <c r="P3573" t="s">
        <v>28674</v>
      </c>
      <c r="Q3573" t="s">
        <v>35</v>
      </c>
      <c r="R3573" t="s">
        <v>35</v>
      </c>
      <c r="S3573" t="s">
        <v>35</v>
      </c>
      <c r="T3573" t="s">
        <v>28675</v>
      </c>
      <c r="U3573" t="s">
        <v>28676</v>
      </c>
      <c r="V3573" t="s">
        <v>42</v>
      </c>
      <c r="W3573" t="s">
        <v>43</v>
      </c>
      <c r="X3573">
        <v>3500000</v>
      </c>
      <c r="Y3573" t="s">
        <v>35</v>
      </c>
      <c r="Z3573" t="s">
        <v>35</v>
      </c>
      <c r="AA3573" t="s">
        <v>44</v>
      </c>
      <c r="AB3573" t="s">
        <v>232</v>
      </c>
    </row>
    <row r="3574" spans="1:28" x14ac:dyDescent="0.25">
      <c r="A3574">
        <v>3573</v>
      </c>
      <c r="B3574" t="s">
        <v>33070</v>
      </c>
      <c r="C3574" t="s">
        <v>33071</v>
      </c>
      <c r="D3574" t="str">
        <f>VLOOKUP(C3574,'[1]Sheet 1'!$C$2:$C$9916,1,0)</f>
        <v>Ashish Kumar Dwivedi</v>
      </c>
      <c r="E3574" t="s">
        <v>33072</v>
      </c>
      <c r="F3574" t="s">
        <v>33073</v>
      </c>
      <c r="G3574" t="s">
        <v>33074</v>
      </c>
      <c r="H3574" t="s">
        <v>33075</v>
      </c>
      <c r="I3574" t="s">
        <v>52</v>
      </c>
      <c r="J3574" t="s">
        <v>33076</v>
      </c>
      <c r="K3574" t="s">
        <v>33077</v>
      </c>
      <c r="L3574" t="s">
        <v>36</v>
      </c>
      <c r="M3574" t="s">
        <v>33078</v>
      </c>
      <c r="N3574" t="s">
        <v>33079</v>
      </c>
      <c r="O3574" t="s">
        <v>865</v>
      </c>
      <c r="P3574" t="s">
        <v>33079</v>
      </c>
      <c r="Q3574" t="s">
        <v>35</v>
      </c>
      <c r="R3574" t="s">
        <v>35</v>
      </c>
      <c r="S3574" t="s">
        <v>35</v>
      </c>
      <c r="T3574" t="s">
        <v>35</v>
      </c>
      <c r="U3574" t="s">
        <v>33080</v>
      </c>
      <c r="V3574" t="s">
        <v>42</v>
      </c>
      <c r="W3574" t="s">
        <v>43</v>
      </c>
      <c r="X3574">
        <v>1000000</v>
      </c>
      <c r="Y3574">
        <v>1000000</v>
      </c>
      <c r="Z3574">
        <v>1000000</v>
      </c>
      <c r="AA3574" t="s">
        <v>869</v>
      </c>
      <c r="AB3574" t="s">
        <v>6339</v>
      </c>
    </row>
    <row r="3575" spans="1:28" x14ac:dyDescent="0.25">
      <c r="A3575">
        <v>3574</v>
      </c>
      <c r="B3575" t="s">
        <v>33081</v>
      </c>
      <c r="C3575" t="s">
        <v>33082</v>
      </c>
      <c r="D3575" t="str">
        <f>VLOOKUP(C3575,'[1]Sheet 1'!$C$2:$C$9916,1,0)</f>
        <v>K F ENTERPRISES</v>
      </c>
      <c r="E3575" t="s">
        <v>33083</v>
      </c>
      <c r="F3575" t="s">
        <v>33084</v>
      </c>
      <c r="G3575" t="s">
        <v>33085</v>
      </c>
      <c r="H3575" t="s">
        <v>33086</v>
      </c>
      <c r="I3575" t="s">
        <v>52</v>
      </c>
      <c r="J3575" t="s">
        <v>33087</v>
      </c>
      <c r="K3575" t="s">
        <v>33088</v>
      </c>
      <c r="L3575" t="s">
        <v>36</v>
      </c>
      <c r="M3575" t="s">
        <v>33089</v>
      </c>
      <c r="N3575" t="s">
        <v>273</v>
      </c>
      <c r="O3575" t="s">
        <v>92</v>
      </c>
      <c r="P3575" t="s">
        <v>33090</v>
      </c>
      <c r="Q3575" t="s">
        <v>35</v>
      </c>
      <c r="R3575" t="s">
        <v>35</v>
      </c>
      <c r="S3575" t="s">
        <v>35</v>
      </c>
      <c r="T3575" t="s">
        <v>33091</v>
      </c>
      <c r="U3575" t="s">
        <v>33092</v>
      </c>
      <c r="V3575" t="s">
        <v>42</v>
      </c>
      <c r="W3575" t="s">
        <v>43</v>
      </c>
      <c r="X3575">
        <v>295000</v>
      </c>
      <c r="Y3575">
        <v>295000</v>
      </c>
      <c r="Z3575">
        <v>295000</v>
      </c>
      <c r="AA3575" t="s">
        <v>64</v>
      </c>
      <c r="AB3575" t="s">
        <v>277</v>
      </c>
    </row>
    <row r="3576" spans="1:28" x14ac:dyDescent="0.25">
      <c r="A3576">
        <v>3575</v>
      </c>
      <c r="B3576" t="s">
        <v>33093</v>
      </c>
      <c r="C3576" t="s">
        <v>33093</v>
      </c>
      <c r="D3576" t="str">
        <f>VLOOKUP(C3576,'[1]Sheet 1'!$C$2:$C$9916,1,0)</f>
        <v>JUST HOLIDAYS PRIVATE LIMITED</v>
      </c>
      <c r="E3576" t="s">
        <v>33094</v>
      </c>
      <c r="F3576" t="s">
        <v>33095</v>
      </c>
      <c r="G3576" t="s">
        <v>33096</v>
      </c>
      <c r="H3576" t="s">
        <v>33097</v>
      </c>
      <c r="I3576" t="s">
        <v>52</v>
      </c>
      <c r="J3576" t="s">
        <v>33098</v>
      </c>
      <c r="K3576" t="s">
        <v>33099</v>
      </c>
      <c r="L3576" t="s">
        <v>36</v>
      </c>
      <c r="M3576" t="s">
        <v>33100</v>
      </c>
      <c r="N3576" t="s">
        <v>582</v>
      </c>
      <c r="O3576" t="s">
        <v>583</v>
      </c>
      <c r="P3576" t="s">
        <v>33101</v>
      </c>
      <c r="Q3576" t="s">
        <v>35</v>
      </c>
      <c r="R3576" t="s">
        <v>35</v>
      </c>
      <c r="S3576" t="s">
        <v>35</v>
      </c>
      <c r="T3576" t="s">
        <v>33102</v>
      </c>
      <c r="U3576" t="s">
        <v>33103</v>
      </c>
      <c r="V3576" t="s">
        <v>63</v>
      </c>
      <c r="W3576" t="s">
        <v>43</v>
      </c>
      <c r="X3576">
        <v>7000000</v>
      </c>
      <c r="Y3576">
        <v>7000000</v>
      </c>
      <c r="Z3576">
        <v>1047474</v>
      </c>
      <c r="AA3576" t="s">
        <v>587</v>
      </c>
      <c r="AB3576" t="s">
        <v>588</v>
      </c>
    </row>
    <row r="3577" spans="1:28" x14ac:dyDescent="0.25">
      <c r="A3577">
        <v>3576</v>
      </c>
      <c r="B3577" t="s">
        <v>33104</v>
      </c>
      <c r="C3577" t="s">
        <v>23695</v>
      </c>
      <c r="D3577" t="str">
        <f>VLOOKUP(C3577,'[1]Sheet 1'!$C$2:$C$9916,1,0)</f>
        <v>SAI TRADERS</v>
      </c>
      <c r="E3577" t="s">
        <v>33105</v>
      </c>
      <c r="F3577" t="s">
        <v>33106</v>
      </c>
      <c r="G3577" t="s">
        <v>33107</v>
      </c>
      <c r="H3577" t="s">
        <v>33108</v>
      </c>
      <c r="I3577" t="s">
        <v>52</v>
      </c>
      <c r="J3577" t="s">
        <v>33109</v>
      </c>
      <c r="K3577" t="s">
        <v>33110</v>
      </c>
      <c r="L3577" t="s">
        <v>36</v>
      </c>
      <c r="M3577" t="s">
        <v>15872</v>
      </c>
      <c r="N3577" t="s">
        <v>15872</v>
      </c>
      <c r="O3577" t="s">
        <v>229</v>
      </c>
      <c r="P3577" t="s">
        <v>15873</v>
      </c>
      <c r="Q3577" t="s">
        <v>35</v>
      </c>
      <c r="R3577" t="s">
        <v>35</v>
      </c>
      <c r="S3577" t="s">
        <v>35</v>
      </c>
      <c r="T3577" t="s">
        <v>35</v>
      </c>
      <c r="U3577" t="s">
        <v>15874</v>
      </c>
      <c r="V3577" t="s">
        <v>63</v>
      </c>
      <c r="W3577" t="s">
        <v>43</v>
      </c>
      <c r="X3577">
        <v>12.5</v>
      </c>
      <c r="Y3577">
        <v>1250000</v>
      </c>
      <c r="Z3577">
        <v>50000</v>
      </c>
      <c r="AA3577" t="s">
        <v>44</v>
      </c>
      <c r="AB3577" t="s">
        <v>232</v>
      </c>
    </row>
    <row r="3578" spans="1:28" x14ac:dyDescent="0.25">
      <c r="A3578">
        <v>3577</v>
      </c>
      <c r="B3578" t="s">
        <v>33111</v>
      </c>
      <c r="C3578" t="s">
        <v>33112</v>
      </c>
      <c r="D3578" t="str">
        <f>VLOOKUP(C3578,'[1]Sheet 1'!$C$2:$C$9916,1,0)</f>
        <v>YADAV ENTERPRISES</v>
      </c>
      <c r="E3578" t="s">
        <v>33113</v>
      </c>
      <c r="F3578" t="s">
        <v>33114</v>
      </c>
      <c r="G3578" t="s">
        <v>33115</v>
      </c>
      <c r="H3578" t="s">
        <v>33116</v>
      </c>
      <c r="I3578" t="s">
        <v>233</v>
      </c>
      <c r="J3578" t="s">
        <v>33117</v>
      </c>
      <c r="K3578" t="s">
        <v>33118</v>
      </c>
      <c r="L3578" t="s">
        <v>36</v>
      </c>
      <c r="M3578" t="s">
        <v>1526</v>
      </c>
      <c r="N3578" t="s">
        <v>107</v>
      </c>
      <c r="O3578" t="s">
        <v>107</v>
      </c>
      <c r="P3578" t="s">
        <v>1527</v>
      </c>
      <c r="Q3578" t="s">
        <v>35</v>
      </c>
      <c r="R3578" t="s">
        <v>35</v>
      </c>
      <c r="S3578" t="s">
        <v>35</v>
      </c>
      <c r="T3578" t="s">
        <v>1528</v>
      </c>
      <c r="U3578" t="s">
        <v>1529</v>
      </c>
      <c r="V3578" t="s">
        <v>42</v>
      </c>
      <c r="W3578" t="s">
        <v>43</v>
      </c>
      <c r="X3578">
        <v>2500000</v>
      </c>
      <c r="Y3578" t="s">
        <v>35</v>
      </c>
      <c r="Z3578" t="s">
        <v>35</v>
      </c>
      <c r="AA3578" t="s">
        <v>112</v>
      </c>
      <c r="AB3578" t="s">
        <v>113</v>
      </c>
    </row>
    <row r="3579" spans="1:28" x14ac:dyDescent="0.25">
      <c r="A3579">
        <v>3578</v>
      </c>
      <c r="B3579" t="s">
        <v>33119</v>
      </c>
      <c r="C3579" t="s">
        <v>33120</v>
      </c>
      <c r="D3579" t="str">
        <f>VLOOKUP(C3579,'[1]Sheet 1'!$C$2:$C$9916,1,0)</f>
        <v>S B INFO SERVICES</v>
      </c>
      <c r="E3579" t="s">
        <v>33121</v>
      </c>
      <c r="F3579" t="s">
        <v>33122</v>
      </c>
      <c r="G3579" t="s">
        <v>33123</v>
      </c>
      <c r="H3579" t="s">
        <v>33124</v>
      </c>
      <c r="I3579" t="s">
        <v>225</v>
      </c>
      <c r="J3579" t="s">
        <v>33125</v>
      </c>
      <c r="K3579" t="s">
        <v>33126</v>
      </c>
      <c r="L3579" t="s">
        <v>36</v>
      </c>
      <c r="M3579" t="s">
        <v>33127</v>
      </c>
      <c r="N3579" t="s">
        <v>582</v>
      </c>
      <c r="O3579" t="s">
        <v>583</v>
      </c>
      <c r="P3579" t="s">
        <v>33128</v>
      </c>
      <c r="Q3579" t="s">
        <v>35</v>
      </c>
      <c r="R3579" t="s">
        <v>35</v>
      </c>
      <c r="S3579" t="s">
        <v>35</v>
      </c>
      <c r="T3579" t="s">
        <v>33129</v>
      </c>
      <c r="U3579" t="s">
        <v>33130</v>
      </c>
      <c r="V3579" t="s">
        <v>63</v>
      </c>
      <c r="W3579" t="s">
        <v>43</v>
      </c>
      <c r="X3579">
        <v>1800000</v>
      </c>
      <c r="Y3579">
        <v>1800000</v>
      </c>
      <c r="Z3579" t="s">
        <v>35</v>
      </c>
      <c r="AA3579" t="s">
        <v>587</v>
      </c>
      <c r="AB3579" t="s">
        <v>588</v>
      </c>
    </row>
    <row r="3580" spans="1:28" x14ac:dyDescent="0.25">
      <c r="A3580">
        <v>3579</v>
      </c>
      <c r="B3580" t="s">
        <v>33131</v>
      </c>
      <c r="C3580" t="s">
        <v>33131</v>
      </c>
      <c r="D3580" t="str">
        <f>VLOOKUP(C3580,'[1]Sheet 1'!$C$2:$C$9916,1,0)</f>
        <v>NAVNIDHI CORPORATION</v>
      </c>
      <c r="E3580" t="s">
        <v>33132</v>
      </c>
      <c r="F3580" t="s">
        <v>33133</v>
      </c>
      <c r="G3580" t="s">
        <v>33134</v>
      </c>
      <c r="H3580" t="s">
        <v>33135</v>
      </c>
      <c r="I3580" t="s">
        <v>33</v>
      </c>
      <c r="J3580" t="s">
        <v>33136</v>
      </c>
      <c r="K3580" t="s">
        <v>35</v>
      </c>
      <c r="L3580" t="s">
        <v>36</v>
      </c>
      <c r="M3580" t="s">
        <v>25430</v>
      </c>
      <c r="N3580" t="s">
        <v>1156</v>
      </c>
      <c r="O3580" t="s">
        <v>1157</v>
      </c>
      <c r="P3580" t="s">
        <v>25431</v>
      </c>
      <c r="Q3580" t="s">
        <v>35</v>
      </c>
      <c r="R3580" t="s">
        <v>35</v>
      </c>
      <c r="S3580" t="s">
        <v>35</v>
      </c>
      <c r="T3580" t="s">
        <v>25432</v>
      </c>
      <c r="U3580" t="s">
        <v>25433</v>
      </c>
      <c r="V3580" t="s">
        <v>63</v>
      </c>
      <c r="W3580" t="s">
        <v>43</v>
      </c>
      <c r="X3580">
        <v>1000000</v>
      </c>
      <c r="Y3580" t="s">
        <v>35</v>
      </c>
      <c r="Z3580" t="s">
        <v>35</v>
      </c>
      <c r="AA3580" t="s">
        <v>1161</v>
      </c>
      <c r="AB3580" t="s">
        <v>35</v>
      </c>
    </row>
    <row r="3581" spans="1:28" x14ac:dyDescent="0.25">
      <c r="A3581">
        <v>3580</v>
      </c>
      <c r="B3581" t="s">
        <v>33137</v>
      </c>
      <c r="C3581" t="s">
        <v>33137</v>
      </c>
      <c r="D3581" t="str">
        <f>VLOOKUP(C3581,'[1]Sheet 1'!$C$2:$C$9916,1,0)</f>
        <v>MANIKS TILES WORLD</v>
      </c>
      <c r="E3581" t="s">
        <v>33138</v>
      </c>
      <c r="F3581" t="s">
        <v>33139</v>
      </c>
      <c r="G3581" t="s">
        <v>33140</v>
      </c>
      <c r="H3581" t="s">
        <v>33141</v>
      </c>
      <c r="I3581" t="s">
        <v>33</v>
      </c>
      <c r="J3581" t="s">
        <v>33142</v>
      </c>
      <c r="K3581" t="s">
        <v>35</v>
      </c>
      <c r="L3581" t="s">
        <v>36</v>
      </c>
      <c r="M3581" t="s">
        <v>33143</v>
      </c>
      <c r="N3581" t="s">
        <v>33144</v>
      </c>
      <c r="O3581" t="s">
        <v>3306</v>
      </c>
      <c r="P3581" t="s">
        <v>33145</v>
      </c>
      <c r="Q3581" t="s">
        <v>33146</v>
      </c>
      <c r="R3581" t="s">
        <v>33147</v>
      </c>
      <c r="S3581" t="s">
        <v>35</v>
      </c>
      <c r="T3581" t="s">
        <v>33148</v>
      </c>
      <c r="U3581" t="s">
        <v>33149</v>
      </c>
      <c r="V3581" t="s">
        <v>42</v>
      </c>
      <c r="W3581" t="s">
        <v>81</v>
      </c>
      <c r="X3581">
        <v>2000000</v>
      </c>
      <c r="Y3581" t="s">
        <v>35</v>
      </c>
      <c r="Z3581" t="s">
        <v>35</v>
      </c>
      <c r="AA3581" t="s">
        <v>3310</v>
      </c>
      <c r="AB3581" t="s">
        <v>9325</v>
      </c>
    </row>
    <row r="3582" spans="1:28" x14ac:dyDescent="0.25">
      <c r="A3582">
        <v>3581</v>
      </c>
      <c r="B3582" t="s">
        <v>33150</v>
      </c>
      <c r="C3582" t="s">
        <v>33150</v>
      </c>
      <c r="D3582" t="str">
        <f>VLOOKUP(C3582,'[1]Sheet 1'!$C$2:$C$9916,1,0)</f>
        <v>GEETA DEVI</v>
      </c>
      <c r="E3582" t="s">
        <v>33151</v>
      </c>
      <c r="F3582" t="s">
        <v>33152</v>
      </c>
      <c r="G3582" t="s">
        <v>33153</v>
      </c>
      <c r="H3582" t="s">
        <v>33154</v>
      </c>
      <c r="I3582" t="s">
        <v>52</v>
      </c>
      <c r="J3582" t="s">
        <v>33155</v>
      </c>
      <c r="K3582" t="s">
        <v>33156</v>
      </c>
      <c r="L3582" t="s">
        <v>36</v>
      </c>
      <c r="M3582" t="s">
        <v>8848</v>
      </c>
      <c r="N3582" t="s">
        <v>8849</v>
      </c>
      <c r="O3582" t="s">
        <v>92</v>
      </c>
      <c r="P3582" t="s">
        <v>8850</v>
      </c>
      <c r="Q3582" t="s">
        <v>35</v>
      </c>
      <c r="R3582" t="s">
        <v>35</v>
      </c>
      <c r="S3582" t="s">
        <v>35</v>
      </c>
      <c r="T3582" t="s">
        <v>8851</v>
      </c>
      <c r="U3582" t="s">
        <v>8852</v>
      </c>
      <c r="V3582" t="s">
        <v>63</v>
      </c>
      <c r="W3582" t="s">
        <v>43</v>
      </c>
      <c r="X3582">
        <v>8100000</v>
      </c>
      <c r="Y3582">
        <v>4000000</v>
      </c>
      <c r="Z3582">
        <v>4000000</v>
      </c>
      <c r="AA3582" t="s">
        <v>96</v>
      </c>
      <c r="AB3582" t="s">
        <v>645</v>
      </c>
    </row>
    <row r="3583" spans="1:28" x14ac:dyDescent="0.25">
      <c r="A3583">
        <v>3582</v>
      </c>
      <c r="B3583" t="s">
        <v>33157</v>
      </c>
      <c r="C3583" t="s">
        <v>33157</v>
      </c>
      <c r="D3583" t="str">
        <f>VLOOKUP(C3583,'[1]Sheet 1'!$C$2:$C$9916,1,0)</f>
        <v>DAYA SHEEL DISTRIBUTORS</v>
      </c>
      <c r="E3583" t="s">
        <v>33158</v>
      </c>
      <c r="F3583" t="s">
        <v>33159</v>
      </c>
      <c r="G3583" t="s">
        <v>33160</v>
      </c>
      <c r="H3583" t="s">
        <v>33161</v>
      </c>
      <c r="I3583" t="s">
        <v>52</v>
      </c>
      <c r="J3583" t="s">
        <v>33162</v>
      </c>
      <c r="K3583" t="s">
        <v>33163</v>
      </c>
      <c r="L3583" t="s">
        <v>36</v>
      </c>
      <c r="M3583" t="s">
        <v>10697</v>
      </c>
      <c r="N3583" t="s">
        <v>6530</v>
      </c>
      <c r="O3583" t="s">
        <v>215</v>
      </c>
      <c r="P3583" t="s">
        <v>10698</v>
      </c>
      <c r="Q3583" t="s">
        <v>35</v>
      </c>
      <c r="R3583" t="s">
        <v>35</v>
      </c>
      <c r="S3583" t="s">
        <v>35</v>
      </c>
      <c r="T3583" t="s">
        <v>10699</v>
      </c>
      <c r="U3583" t="s">
        <v>10700</v>
      </c>
      <c r="V3583" t="s">
        <v>42</v>
      </c>
      <c r="W3583" t="s">
        <v>81</v>
      </c>
      <c r="X3583">
        <v>1200000</v>
      </c>
      <c r="Y3583">
        <v>1000000</v>
      </c>
      <c r="Z3583">
        <v>1000000</v>
      </c>
      <c r="AA3583" t="s">
        <v>218</v>
      </c>
      <c r="AB3583" t="s">
        <v>2079</v>
      </c>
    </row>
    <row r="3584" spans="1:28" x14ac:dyDescent="0.25">
      <c r="A3584">
        <v>3583</v>
      </c>
      <c r="B3584" t="s">
        <v>33164</v>
      </c>
      <c r="C3584" t="s">
        <v>33165</v>
      </c>
      <c r="D3584" t="str">
        <f>VLOOKUP(C3584,'[1]Sheet 1'!$C$2:$C$9916,1,0)</f>
        <v>RICH GLOBAL SOURCING SOLUTION</v>
      </c>
      <c r="E3584" t="s">
        <v>33166</v>
      </c>
      <c r="F3584" t="s">
        <v>33167</v>
      </c>
      <c r="G3584" t="s">
        <v>33168</v>
      </c>
      <c r="H3584" t="s">
        <v>33169</v>
      </c>
      <c r="I3584" t="s">
        <v>52</v>
      </c>
      <c r="J3584" t="s">
        <v>33170</v>
      </c>
      <c r="K3584" t="s">
        <v>33171</v>
      </c>
      <c r="L3584" t="s">
        <v>36</v>
      </c>
      <c r="M3584" t="s">
        <v>33172</v>
      </c>
      <c r="N3584" t="s">
        <v>3862</v>
      </c>
      <c r="O3584" t="s">
        <v>92</v>
      </c>
      <c r="P3584" t="s">
        <v>33173</v>
      </c>
      <c r="Q3584" t="s">
        <v>35</v>
      </c>
      <c r="R3584" t="s">
        <v>35</v>
      </c>
      <c r="S3584" t="s">
        <v>35</v>
      </c>
      <c r="T3584" t="s">
        <v>33174</v>
      </c>
      <c r="U3584" t="s">
        <v>33175</v>
      </c>
      <c r="V3584" t="s">
        <v>42</v>
      </c>
      <c r="W3584" t="s">
        <v>81</v>
      </c>
      <c r="X3584">
        <v>2500000</v>
      </c>
      <c r="Y3584">
        <v>2500000</v>
      </c>
      <c r="Z3584">
        <v>2500000</v>
      </c>
      <c r="AA3584" t="s">
        <v>64</v>
      </c>
      <c r="AB3584" t="s">
        <v>3868</v>
      </c>
    </row>
    <row r="3585" spans="1:28" x14ac:dyDescent="0.25">
      <c r="A3585">
        <v>3584</v>
      </c>
      <c r="B3585" t="s">
        <v>33176</v>
      </c>
      <c r="C3585" t="s">
        <v>33177</v>
      </c>
      <c r="D3585" t="str">
        <f>VLOOKUP(C3585,'[1]Sheet 1'!$C$2:$C$9916,1,0)</f>
        <v>GAYATRI ENGINEERS</v>
      </c>
      <c r="E3585" t="s">
        <v>33178</v>
      </c>
      <c r="F3585" t="s">
        <v>33179</v>
      </c>
      <c r="G3585" t="s">
        <v>33180</v>
      </c>
      <c r="H3585" t="s">
        <v>33181</v>
      </c>
      <c r="I3585" t="s">
        <v>233</v>
      </c>
      <c r="J3585" t="s">
        <v>33182</v>
      </c>
      <c r="K3585" t="s">
        <v>33183</v>
      </c>
      <c r="L3585" t="s">
        <v>36</v>
      </c>
      <c r="M3585" t="s">
        <v>4041</v>
      </c>
      <c r="N3585" t="s">
        <v>338</v>
      </c>
      <c r="O3585" t="s">
        <v>258</v>
      </c>
      <c r="P3585" t="s">
        <v>4042</v>
      </c>
      <c r="Q3585" t="s">
        <v>35</v>
      </c>
      <c r="R3585" t="s">
        <v>35</v>
      </c>
      <c r="S3585" t="s">
        <v>35</v>
      </c>
      <c r="T3585" t="s">
        <v>4043</v>
      </c>
      <c r="U3585" t="s">
        <v>4044</v>
      </c>
      <c r="V3585" t="s">
        <v>42</v>
      </c>
      <c r="W3585" t="s">
        <v>43</v>
      </c>
      <c r="X3585">
        <v>5000000</v>
      </c>
      <c r="Y3585" t="s">
        <v>35</v>
      </c>
      <c r="Z3585" t="s">
        <v>35</v>
      </c>
      <c r="AA3585" t="s">
        <v>264</v>
      </c>
      <c r="AB3585" t="s">
        <v>344</v>
      </c>
    </row>
    <row r="3586" spans="1:28" x14ac:dyDescent="0.25">
      <c r="A3586">
        <v>3585</v>
      </c>
      <c r="B3586" t="s">
        <v>33184</v>
      </c>
      <c r="C3586" t="s">
        <v>33185</v>
      </c>
      <c r="D3586" t="str">
        <f>VLOOKUP(C3586,'[1]Sheet 1'!$C$2:$C$9916,1,0)</f>
        <v>TGS FOODZ PRIVATE LIMITED</v>
      </c>
      <c r="E3586" t="s">
        <v>33186</v>
      </c>
      <c r="F3586" t="s">
        <v>33187</v>
      </c>
      <c r="G3586" t="s">
        <v>33188</v>
      </c>
      <c r="H3586" t="s">
        <v>33189</v>
      </c>
      <c r="I3586" t="s">
        <v>233</v>
      </c>
      <c r="J3586" t="s">
        <v>33190</v>
      </c>
      <c r="K3586" t="s">
        <v>33191</v>
      </c>
      <c r="L3586" t="s">
        <v>36</v>
      </c>
      <c r="M3586" t="s">
        <v>4534</v>
      </c>
      <c r="N3586" t="s">
        <v>1205</v>
      </c>
      <c r="O3586" t="s">
        <v>215</v>
      </c>
      <c r="P3586" t="s">
        <v>4535</v>
      </c>
      <c r="Q3586" t="s">
        <v>35</v>
      </c>
      <c r="R3586" t="s">
        <v>35</v>
      </c>
      <c r="S3586" t="s">
        <v>35</v>
      </c>
      <c r="T3586" t="s">
        <v>4536</v>
      </c>
      <c r="U3586" t="s">
        <v>4537</v>
      </c>
      <c r="V3586" t="s">
        <v>63</v>
      </c>
      <c r="W3586" t="s">
        <v>43</v>
      </c>
      <c r="X3586">
        <v>8500000</v>
      </c>
      <c r="Y3586" t="s">
        <v>35</v>
      </c>
      <c r="Z3586" t="s">
        <v>35</v>
      </c>
      <c r="AA3586" t="s">
        <v>218</v>
      </c>
      <c r="AB3586" t="s">
        <v>1209</v>
      </c>
    </row>
    <row r="3587" spans="1:28" x14ac:dyDescent="0.25">
      <c r="A3587">
        <v>3586</v>
      </c>
      <c r="B3587" t="s">
        <v>33192</v>
      </c>
      <c r="C3587" t="s">
        <v>33193</v>
      </c>
      <c r="D3587" t="str">
        <f>VLOOKUP(C3587,'[1]Sheet 1'!$C$2:$C$9916,1,0)</f>
        <v>MS. SULOCHANA ENTERPRISES</v>
      </c>
      <c r="E3587" t="s">
        <v>33194</v>
      </c>
      <c r="F3587" t="s">
        <v>33195</v>
      </c>
      <c r="G3587" t="s">
        <v>33196</v>
      </c>
      <c r="H3587" t="s">
        <v>33197</v>
      </c>
      <c r="I3587" t="s">
        <v>52</v>
      </c>
      <c r="J3587" t="s">
        <v>33198</v>
      </c>
      <c r="K3587" t="s">
        <v>33199</v>
      </c>
      <c r="L3587" t="s">
        <v>36</v>
      </c>
      <c r="M3587" t="s">
        <v>5236</v>
      </c>
      <c r="N3587" t="s">
        <v>1038</v>
      </c>
      <c r="O3587" t="s">
        <v>215</v>
      </c>
      <c r="P3587" t="s">
        <v>5237</v>
      </c>
      <c r="Q3587" t="s">
        <v>35</v>
      </c>
      <c r="R3587" t="s">
        <v>35</v>
      </c>
      <c r="S3587" t="s">
        <v>35</v>
      </c>
      <c r="T3587" t="s">
        <v>35</v>
      </c>
      <c r="U3587" t="s">
        <v>5238</v>
      </c>
      <c r="V3587" t="s">
        <v>63</v>
      </c>
      <c r="W3587" t="s">
        <v>43</v>
      </c>
      <c r="X3587">
        <v>1700000</v>
      </c>
      <c r="Y3587">
        <v>1000000</v>
      </c>
      <c r="Z3587">
        <v>1000000</v>
      </c>
      <c r="AA3587" t="s">
        <v>218</v>
      </c>
      <c r="AB3587" t="s">
        <v>814</v>
      </c>
    </row>
    <row r="3588" spans="1:28" x14ac:dyDescent="0.25">
      <c r="A3588">
        <v>3587</v>
      </c>
      <c r="B3588" t="s">
        <v>33200</v>
      </c>
      <c r="C3588" t="s">
        <v>33201</v>
      </c>
      <c r="D3588" t="str">
        <f>VLOOKUP(C3588,'[1]Sheet 1'!$C$2:$C$9916,1,0)</f>
        <v>LAKSHMI AND SUDHA ENTERPRISES</v>
      </c>
      <c r="E3588" t="s">
        <v>33202</v>
      </c>
      <c r="F3588" t="s">
        <v>33203</v>
      </c>
      <c r="G3588" t="s">
        <v>33204</v>
      </c>
      <c r="H3588" t="s">
        <v>33205</v>
      </c>
      <c r="I3588" t="s">
        <v>52</v>
      </c>
      <c r="J3588" t="s">
        <v>33206</v>
      </c>
      <c r="K3588" t="s">
        <v>33207</v>
      </c>
      <c r="L3588" t="s">
        <v>36</v>
      </c>
      <c r="M3588" t="s">
        <v>17636</v>
      </c>
      <c r="N3588" t="s">
        <v>699</v>
      </c>
      <c r="O3588" t="s">
        <v>92</v>
      </c>
      <c r="P3588" t="s">
        <v>17637</v>
      </c>
      <c r="Q3588" t="s">
        <v>35</v>
      </c>
      <c r="R3588" t="s">
        <v>35</v>
      </c>
      <c r="S3588" t="s">
        <v>35</v>
      </c>
      <c r="T3588" t="s">
        <v>35</v>
      </c>
      <c r="U3588" t="s">
        <v>17638</v>
      </c>
      <c r="V3588" t="s">
        <v>42</v>
      </c>
      <c r="W3588" t="s">
        <v>81</v>
      </c>
      <c r="X3588">
        <v>190000</v>
      </c>
      <c r="Y3588">
        <v>190000</v>
      </c>
      <c r="Z3588">
        <v>190000</v>
      </c>
      <c r="AA3588" t="s">
        <v>96</v>
      </c>
      <c r="AB3588" t="s">
        <v>703</v>
      </c>
    </row>
    <row r="3589" spans="1:28" x14ac:dyDescent="0.25">
      <c r="A3589">
        <v>3588</v>
      </c>
      <c r="B3589" t="s">
        <v>33208</v>
      </c>
      <c r="C3589" t="s">
        <v>33209</v>
      </c>
      <c r="D3589" t="str">
        <f>VLOOKUP(C3589,'[1]Sheet 1'!$C$2:$C$9916,1,0)</f>
        <v>ENROCO TECHNOLOGIES PRIVATE LIMITED</v>
      </c>
      <c r="E3589" t="s">
        <v>33210</v>
      </c>
      <c r="F3589" t="s">
        <v>33211</v>
      </c>
      <c r="G3589" t="s">
        <v>33212</v>
      </c>
      <c r="H3589" t="s">
        <v>33213</v>
      </c>
      <c r="I3589" t="s">
        <v>233</v>
      </c>
      <c r="J3589" t="s">
        <v>33214</v>
      </c>
      <c r="K3589" t="s">
        <v>33215</v>
      </c>
      <c r="L3589" t="s">
        <v>36</v>
      </c>
      <c r="M3589" t="s">
        <v>33216</v>
      </c>
      <c r="N3589" t="s">
        <v>33217</v>
      </c>
      <c r="O3589" t="s">
        <v>1144</v>
      </c>
      <c r="P3589" t="s">
        <v>33218</v>
      </c>
      <c r="Q3589" t="s">
        <v>35</v>
      </c>
      <c r="R3589" t="s">
        <v>35</v>
      </c>
      <c r="S3589" t="s">
        <v>35</v>
      </c>
      <c r="T3589" t="s">
        <v>35</v>
      </c>
      <c r="U3589" t="s">
        <v>33219</v>
      </c>
      <c r="V3589" t="s">
        <v>42</v>
      </c>
      <c r="W3589" t="s">
        <v>81</v>
      </c>
      <c r="X3589">
        <v>2500000</v>
      </c>
      <c r="Y3589" t="s">
        <v>35</v>
      </c>
      <c r="Z3589" t="s">
        <v>35</v>
      </c>
      <c r="AA3589" t="s">
        <v>1092</v>
      </c>
      <c r="AB3589" t="s">
        <v>1355</v>
      </c>
    </row>
    <row r="3590" spans="1:28" x14ac:dyDescent="0.25">
      <c r="A3590">
        <v>3589</v>
      </c>
      <c r="B3590" t="s">
        <v>33220</v>
      </c>
      <c r="C3590" t="s">
        <v>33221</v>
      </c>
      <c r="D3590" t="str">
        <f>VLOOKUP(C3590,'[1]Sheet 1'!$C$2:$C$9916,1,0)</f>
        <v>MS. RAJSHREE MICRONS</v>
      </c>
      <c r="E3590" t="s">
        <v>33222</v>
      </c>
      <c r="F3590" t="s">
        <v>33223</v>
      </c>
      <c r="G3590" t="s">
        <v>33224</v>
      </c>
      <c r="H3590" t="s">
        <v>33225</v>
      </c>
      <c r="I3590" t="s">
        <v>52</v>
      </c>
      <c r="J3590" t="s">
        <v>33226</v>
      </c>
      <c r="K3590" t="s">
        <v>33227</v>
      </c>
      <c r="L3590" t="s">
        <v>36</v>
      </c>
      <c r="M3590" t="s">
        <v>14122</v>
      </c>
      <c r="N3590" t="s">
        <v>4362</v>
      </c>
      <c r="O3590" t="s">
        <v>215</v>
      </c>
      <c r="P3590" t="s">
        <v>14123</v>
      </c>
      <c r="Q3590" t="s">
        <v>35</v>
      </c>
      <c r="R3590" t="s">
        <v>35</v>
      </c>
      <c r="S3590" t="s">
        <v>35</v>
      </c>
      <c r="T3590" t="s">
        <v>14124</v>
      </c>
      <c r="U3590" t="s">
        <v>14125</v>
      </c>
      <c r="V3590" t="s">
        <v>63</v>
      </c>
      <c r="W3590" t="s">
        <v>43</v>
      </c>
      <c r="X3590">
        <v>5000000</v>
      </c>
      <c r="Y3590">
        <v>1250000</v>
      </c>
      <c r="Z3590">
        <v>1250000</v>
      </c>
      <c r="AA3590" t="s">
        <v>218</v>
      </c>
      <c r="AB3590" t="s">
        <v>1890</v>
      </c>
    </row>
    <row r="3591" spans="1:28" x14ac:dyDescent="0.25">
      <c r="A3591">
        <v>3590</v>
      </c>
      <c r="B3591" t="s">
        <v>33228</v>
      </c>
      <c r="C3591" t="s">
        <v>33228</v>
      </c>
      <c r="D3591" t="str">
        <f>VLOOKUP(C3591,'[1]Sheet 1'!$C$2:$C$9916,1,0)</f>
        <v>AADITY GANO HEALTH CARE</v>
      </c>
      <c r="E3591" t="s">
        <v>33229</v>
      </c>
      <c r="F3591" t="s">
        <v>33230</v>
      </c>
      <c r="G3591" t="s">
        <v>33231</v>
      </c>
      <c r="H3591" t="s">
        <v>33232</v>
      </c>
      <c r="I3591" t="s">
        <v>33</v>
      </c>
      <c r="J3591" t="s">
        <v>33233</v>
      </c>
      <c r="K3591" t="s">
        <v>35</v>
      </c>
      <c r="L3591" t="s">
        <v>36</v>
      </c>
      <c r="M3591" t="s">
        <v>33234</v>
      </c>
      <c r="N3591" t="s">
        <v>33235</v>
      </c>
      <c r="O3591" t="s">
        <v>39</v>
      </c>
      <c r="P3591" t="s">
        <v>33236</v>
      </c>
      <c r="Q3591" t="s">
        <v>59</v>
      </c>
      <c r="R3591" t="s">
        <v>33237</v>
      </c>
      <c r="S3591" t="s">
        <v>35</v>
      </c>
      <c r="T3591" t="s">
        <v>33238</v>
      </c>
      <c r="U3591" t="s">
        <v>33239</v>
      </c>
      <c r="V3591" t="s">
        <v>63</v>
      </c>
      <c r="W3591" t="s">
        <v>43</v>
      </c>
      <c r="X3591">
        <v>1000000</v>
      </c>
      <c r="Y3591" t="s">
        <v>35</v>
      </c>
      <c r="Z3591" t="s">
        <v>35</v>
      </c>
      <c r="AA3591" t="s">
        <v>44</v>
      </c>
      <c r="AB3591" t="s">
        <v>127</v>
      </c>
    </row>
    <row r="3592" spans="1:28" x14ac:dyDescent="0.25">
      <c r="A3592">
        <v>3591</v>
      </c>
      <c r="B3592" t="s">
        <v>33240</v>
      </c>
      <c r="C3592" t="s">
        <v>33241</v>
      </c>
      <c r="D3592" t="str">
        <f>VLOOKUP(C3592,'[1]Sheet 1'!$C$2:$C$9916,1,0)</f>
        <v>S.A.LEATHER prop. MOHAMMED SHAMSHAD ANSARI</v>
      </c>
      <c r="E3592" t="s">
        <v>33242</v>
      </c>
      <c r="F3592" t="s">
        <v>33243</v>
      </c>
      <c r="G3592" t="s">
        <v>33244</v>
      </c>
      <c r="H3592" t="s">
        <v>33245</v>
      </c>
      <c r="I3592" t="s">
        <v>52</v>
      </c>
      <c r="J3592" t="s">
        <v>33246</v>
      </c>
      <c r="K3592" t="s">
        <v>33247</v>
      </c>
      <c r="L3592" t="s">
        <v>36</v>
      </c>
      <c r="M3592" t="s">
        <v>28046</v>
      </c>
      <c r="N3592" t="s">
        <v>1156</v>
      </c>
      <c r="O3592" t="s">
        <v>1157</v>
      </c>
      <c r="P3592" t="s">
        <v>28047</v>
      </c>
      <c r="Q3592" t="s">
        <v>35</v>
      </c>
      <c r="R3592" t="s">
        <v>35</v>
      </c>
      <c r="S3592" t="s">
        <v>35</v>
      </c>
      <c r="T3592" t="s">
        <v>28048</v>
      </c>
      <c r="U3592" t="s">
        <v>28049</v>
      </c>
      <c r="V3592" t="s">
        <v>42</v>
      </c>
      <c r="W3592" t="s">
        <v>43</v>
      </c>
      <c r="X3592">
        <v>2500000</v>
      </c>
      <c r="Y3592">
        <v>1000000</v>
      </c>
      <c r="Z3592">
        <v>1000000</v>
      </c>
      <c r="AA3592" t="s">
        <v>1161</v>
      </c>
      <c r="AB3592" t="s">
        <v>35</v>
      </c>
    </row>
    <row r="3593" spans="1:28" x14ac:dyDescent="0.25">
      <c r="A3593">
        <v>3592</v>
      </c>
      <c r="B3593" t="s">
        <v>33248</v>
      </c>
      <c r="C3593" t="s">
        <v>33249</v>
      </c>
      <c r="D3593" t="str">
        <f>VLOOKUP(C3593,'[1]Sheet 1'!$C$2:$C$9916,1,0)</f>
        <v>SHREE LAXMI ENTERPRISES</v>
      </c>
      <c r="E3593" t="s">
        <v>33250</v>
      </c>
      <c r="F3593" t="s">
        <v>33251</v>
      </c>
      <c r="G3593" t="s">
        <v>33252</v>
      </c>
      <c r="H3593" t="s">
        <v>33253</v>
      </c>
      <c r="I3593" t="s">
        <v>33</v>
      </c>
      <c r="J3593" t="s">
        <v>33254</v>
      </c>
      <c r="K3593" t="s">
        <v>35</v>
      </c>
      <c r="L3593" t="s">
        <v>36</v>
      </c>
      <c r="M3593" t="s">
        <v>1433</v>
      </c>
      <c r="N3593" t="s">
        <v>1434</v>
      </c>
      <c r="O3593" t="s">
        <v>92</v>
      </c>
      <c r="P3593" t="s">
        <v>1435</v>
      </c>
      <c r="Q3593" t="s">
        <v>35</v>
      </c>
      <c r="R3593" t="s">
        <v>35</v>
      </c>
      <c r="S3593" t="s">
        <v>35</v>
      </c>
      <c r="T3593" t="s">
        <v>1436</v>
      </c>
      <c r="U3593" t="s">
        <v>1437</v>
      </c>
      <c r="V3593" t="s">
        <v>42</v>
      </c>
      <c r="W3593" t="s">
        <v>81</v>
      </c>
      <c r="X3593">
        <v>4000000</v>
      </c>
      <c r="Y3593" t="s">
        <v>35</v>
      </c>
      <c r="Z3593" t="s">
        <v>35</v>
      </c>
      <c r="AA3593" t="s">
        <v>64</v>
      </c>
      <c r="AB3593" t="s">
        <v>1438</v>
      </c>
    </row>
    <row r="3594" spans="1:28" x14ac:dyDescent="0.25">
      <c r="A3594">
        <v>3593</v>
      </c>
      <c r="B3594" t="s">
        <v>33255</v>
      </c>
      <c r="C3594" t="s">
        <v>33256</v>
      </c>
      <c r="D3594" t="str">
        <f>VLOOKUP(C3594,'[1]Sheet 1'!$C$2:$C$9916,1,0)</f>
        <v>GAURI ENTERPRISES</v>
      </c>
      <c r="E3594" t="s">
        <v>33257</v>
      </c>
      <c r="F3594" t="s">
        <v>33258</v>
      </c>
      <c r="G3594" t="s">
        <v>33259</v>
      </c>
      <c r="H3594" t="s">
        <v>33260</v>
      </c>
      <c r="I3594" t="s">
        <v>33</v>
      </c>
      <c r="J3594" t="s">
        <v>33261</v>
      </c>
      <c r="K3594" t="s">
        <v>35</v>
      </c>
      <c r="L3594" t="s">
        <v>36</v>
      </c>
      <c r="M3594" t="s">
        <v>33262</v>
      </c>
      <c r="N3594" t="s">
        <v>699</v>
      </c>
      <c r="O3594" t="s">
        <v>92</v>
      </c>
      <c r="P3594" t="s">
        <v>33263</v>
      </c>
      <c r="Q3594" t="s">
        <v>33264</v>
      </c>
      <c r="R3594" t="s">
        <v>33265</v>
      </c>
      <c r="S3594" t="s">
        <v>35</v>
      </c>
      <c r="T3594" t="s">
        <v>33266</v>
      </c>
      <c r="U3594" t="s">
        <v>33267</v>
      </c>
      <c r="V3594" t="s">
        <v>42</v>
      </c>
      <c r="W3594" t="s">
        <v>81</v>
      </c>
      <c r="X3594">
        <v>3000000</v>
      </c>
      <c r="Y3594" t="s">
        <v>35</v>
      </c>
      <c r="Z3594" t="s">
        <v>35</v>
      </c>
      <c r="AA3594" t="s">
        <v>96</v>
      </c>
      <c r="AB3594" t="s">
        <v>703</v>
      </c>
    </row>
    <row r="3595" spans="1:28" x14ac:dyDescent="0.25">
      <c r="A3595">
        <v>3594</v>
      </c>
      <c r="B3595" t="s">
        <v>33268</v>
      </c>
      <c r="C3595" t="s">
        <v>33269</v>
      </c>
      <c r="D3595" t="str">
        <f>VLOOKUP(C3595,'[1]Sheet 1'!$C$2:$C$9916,1,0)</f>
        <v>RAKESH ENTERPRISES</v>
      </c>
      <c r="E3595" t="s">
        <v>33270</v>
      </c>
      <c r="F3595" t="s">
        <v>33271</v>
      </c>
      <c r="G3595" t="s">
        <v>33272</v>
      </c>
      <c r="H3595" t="s">
        <v>33273</v>
      </c>
      <c r="I3595" t="s">
        <v>52</v>
      </c>
      <c r="J3595" t="s">
        <v>33274</v>
      </c>
      <c r="K3595" t="s">
        <v>33275</v>
      </c>
      <c r="L3595" t="s">
        <v>36</v>
      </c>
      <c r="M3595" t="s">
        <v>515</v>
      </c>
      <c r="N3595" t="s">
        <v>516</v>
      </c>
      <c r="O3595" t="s">
        <v>92</v>
      </c>
      <c r="P3595" t="s">
        <v>517</v>
      </c>
      <c r="Q3595" t="s">
        <v>35</v>
      </c>
      <c r="R3595" t="s">
        <v>35</v>
      </c>
      <c r="S3595" t="s">
        <v>35</v>
      </c>
      <c r="T3595" t="s">
        <v>518</v>
      </c>
      <c r="U3595" t="s">
        <v>519</v>
      </c>
      <c r="V3595" t="s">
        <v>42</v>
      </c>
      <c r="W3595" t="s">
        <v>43</v>
      </c>
      <c r="X3595">
        <v>600000</v>
      </c>
      <c r="Y3595">
        <v>500000</v>
      </c>
      <c r="Z3595">
        <v>0</v>
      </c>
      <c r="AA3595" t="s">
        <v>96</v>
      </c>
      <c r="AB3595" t="s">
        <v>520</v>
      </c>
    </row>
    <row r="3596" spans="1:28" x14ac:dyDescent="0.25">
      <c r="A3596">
        <v>3595</v>
      </c>
      <c r="B3596" t="s">
        <v>33276</v>
      </c>
      <c r="C3596" t="s">
        <v>33277</v>
      </c>
      <c r="D3596" t="str">
        <f>VLOOKUP(C3596,'[1]Sheet 1'!$C$2:$C$9916,1,0)</f>
        <v>JIYA INDUSTRIES</v>
      </c>
      <c r="E3596" t="s">
        <v>33278</v>
      </c>
      <c r="F3596" t="s">
        <v>33279</v>
      </c>
      <c r="G3596" t="s">
        <v>33280</v>
      </c>
      <c r="H3596" t="s">
        <v>33281</v>
      </c>
      <c r="I3596" t="s">
        <v>52</v>
      </c>
      <c r="J3596" t="s">
        <v>33282</v>
      </c>
      <c r="K3596" t="s">
        <v>33283</v>
      </c>
      <c r="L3596" t="s">
        <v>36</v>
      </c>
      <c r="M3596" t="s">
        <v>26704</v>
      </c>
      <c r="N3596" t="s">
        <v>21847</v>
      </c>
      <c r="O3596" t="s">
        <v>5113</v>
      </c>
      <c r="P3596" t="s">
        <v>26705</v>
      </c>
      <c r="Q3596" t="s">
        <v>35</v>
      </c>
      <c r="R3596" t="s">
        <v>35</v>
      </c>
      <c r="S3596" t="s">
        <v>35</v>
      </c>
      <c r="T3596" t="s">
        <v>26706</v>
      </c>
      <c r="U3596" t="s">
        <v>26707</v>
      </c>
      <c r="V3596" t="s">
        <v>42</v>
      </c>
      <c r="W3596" t="s">
        <v>81</v>
      </c>
      <c r="X3596">
        <v>10000000</v>
      </c>
      <c r="Y3596">
        <v>1600000</v>
      </c>
      <c r="Z3596">
        <v>1600000</v>
      </c>
      <c r="AA3596" t="s">
        <v>869</v>
      </c>
      <c r="AB3596" t="s">
        <v>14379</v>
      </c>
    </row>
    <row r="3597" spans="1:28" x14ac:dyDescent="0.25">
      <c r="A3597">
        <v>3596</v>
      </c>
      <c r="B3597" t="s">
        <v>33284</v>
      </c>
      <c r="C3597" t="s">
        <v>33285</v>
      </c>
      <c r="D3597" t="str">
        <f>VLOOKUP(C3597,'[1]Sheet 1'!$C$2:$C$9916,1,0)</f>
        <v>TAJ TEX</v>
      </c>
      <c r="E3597" t="s">
        <v>33286</v>
      </c>
      <c r="F3597" t="s">
        <v>33287</v>
      </c>
      <c r="G3597" t="s">
        <v>33288</v>
      </c>
      <c r="H3597" t="s">
        <v>33289</v>
      </c>
      <c r="I3597" t="s">
        <v>33</v>
      </c>
      <c r="J3597" t="s">
        <v>33290</v>
      </c>
      <c r="K3597" t="s">
        <v>35</v>
      </c>
      <c r="L3597" t="s">
        <v>36</v>
      </c>
      <c r="M3597" t="s">
        <v>28590</v>
      </c>
      <c r="N3597" t="s">
        <v>28591</v>
      </c>
      <c r="O3597" t="s">
        <v>1157</v>
      </c>
      <c r="P3597" t="s">
        <v>28592</v>
      </c>
      <c r="Q3597" t="s">
        <v>35</v>
      </c>
      <c r="R3597" t="s">
        <v>35</v>
      </c>
      <c r="S3597" t="s">
        <v>35</v>
      </c>
      <c r="T3597" t="s">
        <v>28593</v>
      </c>
      <c r="U3597" t="s">
        <v>28594</v>
      </c>
      <c r="V3597" t="s">
        <v>42</v>
      </c>
      <c r="W3597" t="s">
        <v>43</v>
      </c>
      <c r="X3597">
        <v>950000</v>
      </c>
      <c r="Y3597" t="s">
        <v>35</v>
      </c>
      <c r="Z3597" t="s">
        <v>35</v>
      </c>
      <c r="AA3597" t="s">
        <v>3116</v>
      </c>
      <c r="AB3597" t="s">
        <v>28542</v>
      </c>
    </row>
    <row r="3598" spans="1:28" x14ac:dyDescent="0.25">
      <c r="A3598">
        <v>3597</v>
      </c>
      <c r="B3598" t="s">
        <v>33291</v>
      </c>
      <c r="C3598" t="s">
        <v>33292</v>
      </c>
      <c r="D3598" t="str">
        <f>VLOOKUP(C3598,'[1]Sheet 1'!$C$2:$C$9916,1,0)</f>
        <v>KHETKISAN PRODUCER COMPANY LIMITED</v>
      </c>
      <c r="E3598" t="s">
        <v>33293</v>
      </c>
      <c r="F3598" t="s">
        <v>33294</v>
      </c>
      <c r="G3598" t="s">
        <v>33295</v>
      </c>
      <c r="H3598" t="s">
        <v>33296</v>
      </c>
      <c r="I3598" t="s">
        <v>52</v>
      </c>
      <c r="J3598" t="s">
        <v>33297</v>
      </c>
      <c r="K3598" t="s">
        <v>33298</v>
      </c>
      <c r="L3598" t="s">
        <v>36</v>
      </c>
      <c r="M3598" t="s">
        <v>33299</v>
      </c>
      <c r="N3598" t="s">
        <v>8849</v>
      </c>
      <c r="O3598" t="s">
        <v>92</v>
      </c>
      <c r="P3598" t="s">
        <v>33299</v>
      </c>
      <c r="Q3598" t="s">
        <v>35</v>
      </c>
      <c r="R3598" t="s">
        <v>35</v>
      </c>
      <c r="S3598" t="s">
        <v>35</v>
      </c>
      <c r="T3598" t="s">
        <v>11689</v>
      </c>
      <c r="U3598" t="s">
        <v>33300</v>
      </c>
      <c r="V3598" t="s">
        <v>42</v>
      </c>
      <c r="W3598" t="s">
        <v>81</v>
      </c>
      <c r="X3598">
        <v>2000000</v>
      </c>
      <c r="Y3598">
        <v>1000000</v>
      </c>
      <c r="Z3598">
        <v>1000000</v>
      </c>
      <c r="AA3598" t="s">
        <v>96</v>
      </c>
      <c r="AB3598" t="s">
        <v>645</v>
      </c>
    </row>
    <row r="3599" spans="1:28" x14ac:dyDescent="0.25">
      <c r="A3599">
        <v>3598</v>
      </c>
      <c r="B3599" t="s">
        <v>33301</v>
      </c>
      <c r="C3599" t="s">
        <v>33302</v>
      </c>
      <c r="D3599" t="str">
        <f>VLOOKUP(C3599,'[1]Sheet 1'!$C$2:$C$9916,1,0)</f>
        <v>TEXTREND LIFESTYLE PRIVATE LIMITED</v>
      </c>
      <c r="E3599" t="s">
        <v>33303</v>
      </c>
      <c r="F3599" t="s">
        <v>33304</v>
      </c>
      <c r="G3599" t="s">
        <v>33305</v>
      </c>
      <c r="H3599" t="s">
        <v>33306</v>
      </c>
      <c r="I3599" t="s">
        <v>33</v>
      </c>
      <c r="J3599" t="s">
        <v>33307</v>
      </c>
      <c r="K3599" t="s">
        <v>35</v>
      </c>
      <c r="L3599" t="s">
        <v>36</v>
      </c>
      <c r="M3599" t="s">
        <v>6921</v>
      </c>
      <c r="N3599" t="s">
        <v>6922</v>
      </c>
      <c r="O3599" t="s">
        <v>199</v>
      </c>
      <c r="P3599" t="s">
        <v>6923</v>
      </c>
      <c r="Q3599" t="s">
        <v>35</v>
      </c>
      <c r="R3599" t="s">
        <v>35</v>
      </c>
      <c r="S3599" t="s">
        <v>35</v>
      </c>
      <c r="T3599" t="s">
        <v>6924</v>
      </c>
      <c r="U3599" t="s">
        <v>6925</v>
      </c>
      <c r="V3599" t="s">
        <v>63</v>
      </c>
      <c r="W3599" t="s">
        <v>43</v>
      </c>
      <c r="X3599">
        <v>10000000</v>
      </c>
      <c r="Y3599" t="s">
        <v>35</v>
      </c>
      <c r="Z3599" t="s">
        <v>35</v>
      </c>
      <c r="AA3599" t="s">
        <v>328</v>
      </c>
      <c r="AB3599" t="s">
        <v>6926</v>
      </c>
    </row>
    <row r="3600" spans="1:28" x14ac:dyDescent="0.25">
      <c r="A3600">
        <v>3599</v>
      </c>
      <c r="B3600" t="s">
        <v>33308</v>
      </c>
      <c r="C3600" t="s">
        <v>33309</v>
      </c>
      <c r="D3600" t="str">
        <f>VLOOKUP(C3600,'[1]Sheet 1'!$C$2:$C$9916,1,0)</f>
        <v>ACME</v>
      </c>
      <c r="E3600" t="s">
        <v>33310</v>
      </c>
      <c r="F3600" t="s">
        <v>33311</v>
      </c>
      <c r="G3600" t="s">
        <v>33312</v>
      </c>
      <c r="H3600" t="s">
        <v>33313</v>
      </c>
      <c r="I3600" t="s">
        <v>52</v>
      </c>
      <c r="J3600" t="s">
        <v>33314</v>
      </c>
      <c r="K3600" t="s">
        <v>33315</v>
      </c>
      <c r="L3600" t="s">
        <v>36</v>
      </c>
      <c r="M3600" t="s">
        <v>14936</v>
      </c>
      <c r="N3600" t="s">
        <v>286</v>
      </c>
      <c r="O3600" t="s">
        <v>215</v>
      </c>
      <c r="P3600" t="s">
        <v>14937</v>
      </c>
      <c r="Q3600" t="s">
        <v>35</v>
      </c>
      <c r="R3600" t="s">
        <v>35</v>
      </c>
      <c r="S3600" t="s">
        <v>35</v>
      </c>
      <c r="T3600" t="s">
        <v>14938</v>
      </c>
      <c r="U3600" t="s">
        <v>14939</v>
      </c>
      <c r="V3600" t="s">
        <v>63</v>
      </c>
      <c r="W3600" t="s">
        <v>43</v>
      </c>
      <c r="X3600">
        <v>8950000</v>
      </c>
      <c r="Y3600">
        <v>950000</v>
      </c>
      <c r="Z3600">
        <v>950000</v>
      </c>
      <c r="AA3600" t="s">
        <v>218</v>
      </c>
      <c r="AB3600" t="s">
        <v>290</v>
      </c>
    </row>
    <row r="3601" spans="1:28" x14ac:dyDescent="0.25">
      <c r="A3601">
        <v>3600</v>
      </c>
      <c r="B3601" t="s">
        <v>33316</v>
      </c>
      <c r="C3601" t="s">
        <v>33317</v>
      </c>
      <c r="D3601" t="str">
        <f>VLOOKUP(C3601,'[1]Sheet 1'!$C$2:$C$9916,1,0)</f>
        <v>SAMOSARAN SYNTEX PRIVATE LIMITED</v>
      </c>
      <c r="E3601" t="s">
        <v>33318</v>
      </c>
      <c r="F3601" t="s">
        <v>33319</v>
      </c>
      <c r="G3601" t="s">
        <v>33320</v>
      </c>
      <c r="H3601" t="s">
        <v>33321</v>
      </c>
      <c r="I3601" t="s">
        <v>33</v>
      </c>
      <c r="J3601" t="s">
        <v>33322</v>
      </c>
      <c r="K3601" t="s">
        <v>35</v>
      </c>
      <c r="L3601" t="s">
        <v>36</v>
      </c>
      <c r="M3601" t="s">
        <v>33323</v>
      </c>
      <c r="N3601" t="s">
        <v>1156</v>
      </c>
      <c r="O3601" t="s">
        <v>1157</v>
      </c>
      <c r="P3601" t="s">
        <v>33324</v>
      </c>
      <c r="Q3601" t="s">
        <v>35</v>
      </c>
      <c r="R3601" t="s">
        <v>35</v>
      </c>
      <c r="S3601" t="s">
        <v>35</v>
      </c>
      <c r="T3601" t="s">
        <v>33325</v>
      </c>
      <c r="U3601" t="s">
        <v>33326</v>
      </c>
      <c r="V3601" t="s">
        <v>42</v>
      </c>
      <c r="W3601" t="s">
        <v>43</v>
      </c>
      <c r="X3601">
        <v>200000</v>
      </c>
      <c r="Y3601" t="s">
        <v>35</v>
      </c>
      <c r="Z3601" t="s">
        <v>35</v>
      </c>
      <c r="AA3601" t="s">
        <v>1161</v>
      </c>
      <c r="AB3601" t="s">
        <v>35</v>
      </c>
    </row>
    <row r="3602" spans="1:28" x14ac:dyDescent="0.25">
      <c r="A3602">
        <v>3601</v>
      </c>
      <c r="B3602" t="s">
        <v>33327</v>
      </c>
      <c r="C3602" t="s">
        <v>33328</v>
      </c>
      <c r="D3602" t="str">
        <f>VLOOKUP(C3602,'[1]Sheet 1'!$C$2:$C$9916,1,0)</f>
        <v>DRUG POINT</v>
      </c>
      <c r="E3602" t="s">
        <v>33329</v>
      </c>
      <c r="F3602" t="s">
        <v>33330</v>
      </c>
      <c r="G3602" t="s">
        <v>33331</v>
      </c>
      <c r="H3602" t="s">
        <v>33332</v>
      </c>
      <c r="I3602" t="s">
        <v>52</v>
      </c>
      <c r="J3602" t="s">
        <v>33333</v>
      </c>
      <c r="K3602" t="s">
        <v>33334</v>
      </c>
      <c r="L3602" t="s">
        <v>36</v>
      </c>
      <c r="M3602" t="s">
        <v>15365</v>
      </c>
      <c r="N3602" t="s">
        <v>582</v>
      </c>
      <c r="O3602" t="s">
        <v>583</v>
      </c>
      <c r="P3602" t="s">
        <v>15366</v>
      </c>
      <c r="Q3602" t="s">
        <v>35</v>
      </c>
      <c r="R3602" t="s">
        <v>35</v>
      </c>
      <c r="S3602" t="s">
        <v>35</v>
      </c>
      <c r="T3602" t="s">
        <v>15367</v>
      </c>
      <c r="U3602" t="s">
        <v>15368</v>
      </c>
      <c r="V3602" t="s">
        <v>42</v>
      </c>
      <c r="W3602" t="s">
        <v>81</v>
      </c>
      <c r="X3602">
        <v>6000000</v>
      </c>
      <c r="Y3602">
        <v>6000000</v>
      </c>
      <c r="Z3602">
        <v>118818</v>
      </c>
      <c r="AA3602" t="s">
        <v>587</v>
      </c>
      <c r="AB3602" t="s">
        <v>588</v>
      </c>
    </row>
    <row r="3603" spans="1:28" x14ac:dyDescent="0.25">
      <c r="A3603">
        <v>3602</v>
      </c>
      <c r="B3603" t="s">
        <v>33335</v>
      </c>
      <c r="C3603" t="s">
        <v>33336</v>
      </c>
      <c r="D3603" t="str">
        <f>VLOOKUP(C3603,'[1]Sheet 1'!$C$2:$C$9916,1,0)</f>
        <v>MACHINOMATIC ENGINEERING</v>
      </c>
      <c r="E3603" t="s">
        <v>33337</v>
      </c>
      <c r="F3603" t="s">
        <v>33338</v>
      </c>
      <c r="G3603" t="s">
        <v>33339</v>
      </c>
      <c r="H3603" t="s">
        <v>33340</v>
      </c>
      <c r="I3603" t="s">
        <v>33</v>
      </c>
      <c r="J3603" t="s">
        <v>33341</v>
      </c>
      <c r="K3603" t="s">
        <v>35</v>
      </c>
      <c r="L3603" t="s">
        <v>36</v>
      </c>
      <c r="M3603" t="s">
        <v>33342</v>
      </c>
      <c r="N3603" t="s">
        <v>1156</v>
      </c>
      <c r="O3603" t="s">
        <v>1157</v>
      </c>
      <c r="P3603" t="s">
        <v>33343</v>
      </c>
      <c r="Q3603" t="s">
        <v>35</v>
      </c>
      <c r="R3603" t="s">
        <v>35</v>
      </c>
      <c r="S3603" t="s">
        <v>35</v>
      </c>
      <c r="T3603" t="s">
        <v>33344</v>
      </c>
      <c r="U3603" t="s">
        <v>33345</v>
      </c>
      <c r="V3603" t="s">
        <v>42</v>
      </c>
      <c r="W3603" t="s">
        <v>43</v>
      </c>
      <c r="X3603">
        <v>500000</v>
      </c>
      <c r="Y3603" t="s">
        <v>35</v>
      </c>
      <c r="Z3603" t="s">
        <v>35</v>
      </c>
      <c r="AA3603" t="s">
        <v>1161</v>
      </c>
      <c r="AB3603" t="s">
        <v>35</v>
      </c>
    </row>
    <row r="3604" spans="1:28" x14ac:dyDescent="0.25">
      <c r="A3604">
        <v>3603</v>
      </c>
      <c r="B3604" t="s">
        <v>33346</v>
      </c>
      <c r="C3604" t="s">
        <v>33347</v>
      </c>
      <c r="D3604" t="str">
        <f>VLOOKUP(C3604,'[1]Sheet 1'!$C$2:$C$9916,1,0)</f>
        <v>LAXMI ENGINEERING WORKS</v>
      </c>
      <c r="E3604" t="s">
        <v>33348</v>
      </c>
      <c r="F3604" t="s">
        <v>33349</v>
      </c>
      <c r="G3604" t="s">
        <v>33350</v>
      </c>
      <c r="H3604" t="s">
        <v>33351</v>
      </c>
      <c r="I3604" t="s">
        <v>52</v>
      </c>
      <c r="J3604" t="s">
        <v>33352</v>
      </c>
      <c r="K3604" t="s">
        <v>33353</v>
      </c>
      <c r="L3604" t="s">
        <v>36</v>
      </c>
      <c r="M3604" t="s">
        <v>5950</v>
      </c>
      <c r="N3604" t="s">
        <v>5951</v>
      </c>
      <c r="O3604" t="s">
        <v>258</v>
      </c>
      <c r="P3604" t="s">
        <v>5952</v>
      </c>
      <c r="Q3604" t="s">
        <v>35</v>
      </c>
      <c r="R3604" t="s">
        <v>35</v>
      </c>
      <c r="S3604" t="s">
        <v>35</v>
      </c>
      <c r="T3604" t="s">
        <v>5953</v>
      </c>
      <c r="U3604" t="s">
        <v>5954</v>
      </c>
      <c r="V3604" t="s">
        <v>63</v>
      </c>
      <c r="W3604" t="s">
        <v>43</v>
      </c>
      <c r="X3604">
        <v>5975000</v>
      </c>
      <c r="Y3604">
        <v>975000</v>
      </c>
      <c r="Z3604">
        <v>975000</v>
      </c>
      <c r="AA3604" t="s">
        <v>264</v>
      </c>
      <c r="AB3604" t="s">
        <v>5709</v>
      </c>
    </row>
    <row r="3605" spans="1:28" x14ac:dyDescent="0.25">
      <c r="A3605">
        <v>3604</v>
      </c>
      <c r="B3605" t="s">
        <v>33354</v>
      </c>
      <c r="C3605" t="s">
        <v>33355</v>
      </c>
      <c r="D3605" t="str">
        <f>VLOOKUP(C3605,'[1]Sheet 1'!$C$2:$C$9916,1,0)</f>
        <v>LAXMI BALAJI AUTOMOTIVE PRODUCTS PRIVATE LIMITED</v>
      </c>
      <c r="E3605" t="s">
        <v>33356</v>
      </c>
      <c r="F3605" t="s">
        <v>33357</v>
      </c>
      <c r="G3605" t="s">
        <v>33358</v>
      </c>
      <c r="H3605" t="s">
        <v>33359</v>
      </c>
      <c r="I3605" t="s">
        <v>52</v>
      </c>
      <c r="J3605" t="s">
        <v>33360</v>
      </c>
      <c r="K3605" t="s">
        <v>33361</v>
      </c>
      <c r="L3605" t="s">
        <v>36</v>
      </c>
      <c r="M3605" t="s">
        <v>33362</v>
      </c>
      <c r="N3605" t="s">
        <v>33363</v>
      </c>
      <c r="O3605" t="s">
        <v>3306</v>
      </c>
      <c r="P3605" t="s">
        <v>33364</v>
      </c>
      <c r="Q3605" t="s">
        <v>35</v>
      </c>
      <c r="R3605" t="s">
        <v>35</v>
      </c>
      <c r="S3605" t="s">
        <v>35</v>
      </c>
      <c r="T3605" t="s">
        <v>33365</v>
      </c>
      <c r="U3605" t="s">
        <v>33366</v>
      </c>
      <c r="V3605" t="s">
        <v>63</v>
      </c>
      <c r="W3605" t="s">
        <v>43</v>
      </c>
      <c r="X3605">
        <v>32500000</v>
      </c>
      <c r="Y3605">
        <v>17500000</v>
      </c>
      <c r="Z3605">
        <v>17500000</v>
      </c>
      <c r="AA3605" t="s">
        <v>3310</v>
      </c>
      <c r="AB3605" t="s">
        <v>3311</v>
      </c>
    </row>
    <row r="3606" spans="1:28" x14ac:dyDescent="0.25">
      <c r="A3606">
        <v>3605</v>
      </c>
      <c r="B3606" t="s">
        <v>33367</v>
      </c>
      <c r="C3606" t="s">
        <v>33367</v>
      </c>
      <c r="D3606" t="str">
        <f>VLOOKUP(C3606,'[1]Sheet 1'!$C$2:$C$9916,1,0)</f>
        <v>JAIN DISPLAY BOARD</v>
      </c>
      <c r="E3606" t="s">
        <v>33368</v>
      </c>
      <c r="F3606" t="s">
        <v>33369</v>
      </c>
      <c r="G3606" t="s">
        <v>33370</v>
      </c>
      <c r="H3606" t="s">
        <v>33371</v>
      </c>
      <c r="I3606" t="s">
        <v>225</v>
      </c>
      <c r="J3606" t="s">
        <v>33372</v>
      </c>
      <c r="K3606" t="s">
        <v>33373</v>
      </c>
      <c r="L3606" t="s">
        <v>36</v>
      </c>
      <c r="M3606" t="s">
        <v>33374</v>
      </c>
      <c r="N3606" t="s">
        <v>3862</v>
      </c>
      <c r="O3606" t="s">
        <v>92</v>
      </c>
      <c r="P3606" t="s">
        <v>33375</v>
      </c>
      <c r="Q3606" t="s">
        <v>35</v>
      </c>
      <c r="R3606" t="s">
        <v>35</v>
      </c>
      <c r="S3606" t="s">
        <v>35</v>
      </c>
      <c r="T3606" t="s">
        <v>33376</v>
      </c>
      <c r="U3606" t="s">
        <v>33377</v>
      </c>
      <c r="V3606" t="s">
        <v>42</v>
      </c>
      <c r="W3606" t="s">
        <v>43</v>
      </c>
      <c r="X3606">
        <v>150000</v>
      </c>
      <c r="Y3606">
        <v>150000</v>
      </c>
      <c r="Z3606" t="s">
        <v>35</v>
      </c>
      <c r="AA3606" t="s">
        <v>64</v>
      </c>
      <c r="AB3606" t="s">
        <v>3868</v>
      </c>
    </row>
    <row r="3607" spans="1:28" x14ac:dyDescent="0.25">
      <c r="A3607">
        <v>3606</v>
      </c>
      <c r="B3607" t="s">
        <v>33378</v>
      </c>
      <c r="C3607" t="s">
        <v>33379</v>
      </c>
      <c r="D3607" t="str">
        <f>VLOOKUP(C3607,'[1]Sheet 1'!$C$2:$C$9916,1,0)</f>
        <v>AUTOMATION AND CONTROLS</v>
      </c>
      <c r="E3607" t="s">
        <v>33380</v>
      </c>
      <c r="F3607" t="s">
        <v>33381</v>
      </c>
      <c r="G3607" t="s">
        <v>33382</v>
      </c>
      <c r="H3607" t="s">
        <v>33383</v>
      </c>
      <c r="I3607" t="s">
        <v>233</v>
      </c>
      <c r="J3607" t="s">
        <v>33384</v>
      </c>
      <c r="K3607" t="s">
        <v>33385</v>
      </c>
      <c r="L3607" t="s">
        <v>36</v>
      </c>
      <c r="M3607" t="s">
        <v>25087</v>
      </c>
      <c r="N3607" t="s">
        <v>1156</v>
      </c>
      <c r="O3607" t="s">
        <v>1157</v>
      </c>
      <c r="P3607" t="s">
        <v>25088</v>
      </c>
      <c r="Q3607" t="s">
        <v>35</v>
      </c>
      <c r="R3607" t="s">
        <v>35</v>
      </c>
      <c r="S3607" t="s">
        <v>35</v>
      </c>
      <c r="T3607" t="s">
        <v>25089</v>
      </c>
      <c r="U3607" t="s">
        <v>25090</v>
      </c>
      <c r="V3607" t="s">
        <v>42</v>
      </c>
      <c r="W3607" t="s">
        <v>43</v>
      </c>
      <c r="X3607">
        <v>5000000</v>
      </c>
      <c r="Y3607" t="s">
        <v>35</v>
      </c>
      <c r="Z3607" t="s">
        <v>35</v>
      </c>
      <c r="AA3607" t="s">
        <v>1161</v>
      </c>
      <c r="AB3607" t="s">
        <v>35</v>
      </c>
    </row>
    <row r="3608" spans="1:28" x14ac:dyDescent="0.25">
      <c r="A3608">
        <v>3607</v>
      </c>
      <c r="B3608" t="s">
        <v>33386</v>
      </c>
      <c r="C3608" t="s">
        <v>33387</v>
      </c>
      <c r="D3608" t="str">
        <f>VLOOKUP(C3608,'[1]Sheet 1'!$C$2:$C$9916,1,0)</f>
        <v>MS S K IMPEX</v>
      </c>
      <c r="E3608" t="s">
        <v>33388</v>
      </c>
      <c r="F3608" t="s">
        <v>33389</v>
      </c>
      <c r="G3608" t="s">
        <v>33390</v>
      </c>
      <c r="H3608" t="s">
        <v>33391</v>
      </c>
      <c r="I3608" t="s">
        <v>33</v>
      </c>
      <c r="J3608" t="s">
        <v>33392</v>
      </c>
      <c r="K3608" t="s">
        <v>35</v>
      </c>
      <c r="L3608" t="s">
        <v>36</v>
      </c>
      <c r="M3608" t="s">
        <v>1665</v>
      </c>
      <c r="N3608" t="s">
        <v>1666</v>
      </c>
      <c r="O3608" t="s">
        <v>92</v>
      </c>
      <c r="P3608" t="s">
        <v>1667</v>
      </c>
      <c r="Q3608" t="s">
        <v>35</v>
      </c>
      <c r="R3608" t="s">
        <v>35</v>
      </c>
      <c r="S3608" t="s">
        <v>35</v>
      </c>
      <c r="T3608" t="s">
        <v>1668</v>
      </c>
      <c r="U3608" t="s">
        <v>1669</v>
      </c>
      <c r="V3608" t="s">
        <v>42</v>
      </c>
      <c r="W3608" t="s">
        <v>43</v>
      </c>
      <c r="X3608">
        <v>1000000</v>
      </c>
      <c r="Y3608" t="s">
        <v>35</v>
      </c>
      <c r="Z3608" t="s">
        <v>35</v>
      </c>
      <c r="AA3608" t="s">
        <v>64</v>
      </c>
      <c r="AB3608" t="s">
        <v>1438</v>
      </c>
    </row>
    <row r="3609" spans="1:28" x14ac:dyDescent="0.25">
      <c r="A3609">
        <v>3608</v>
      </c>
      <c r="B3609" t="s">
        <v>33393</v>
      </c>
      <c r="C3609" t="s">
        <v>33394</v>
      </c>
      <c r="D3609" t="str">
        <f>VLOOKUP(C3609,'[1]Sheet 1'!$C$2:$C$9916,1,0)</f>
        <v>ROYAL POLY PLAST</v>
      </c>
      <c r="E3609" t="s">
        <v>33395</v>
      </c>
      <c r="F3609" t="s">
        <v>33396</v>
      </c>
      <c r="G3609" t="s">
        <v>33397</v>
      </c>
      <c r="H3609" t="s">
        <v>33398</v>
      </c>
      <c r="I3609" t="s">
        <v>33</v>
      </c>
      <c r="J3609" t="s">
        <v>33399</v>
      </c>
      <c r="K3609" t="s">
        <v>35</v>
      </c>
      <c r="L3609" t="s">
        <v>36</v>
      </c>
      <c r="M3609" t="s">
        <v>30865</v>
      </c>
      <c r="N3609" t="s">
        <v>30866</v>
      </c>
      <c r="O3609" t="s">
        <v>258</v>
      </c>
      <c r="P3609" t="s">
        <v>30867</v>
      </c>
      <c r="Q3609" t="s">
        <v>35</v>
      </c>
      <c r="R3609" t="s">
        <v>35</v>
      </c>
      <c r="S3609" t="s">
        <v>35</v>
      </c>
      <c r="T3609" t="s">
        <v>35</v>
      </c>
      <c r="U3609" t="s">
        <v>30868</v>
      </c>
      <c r="V3609" t="s">
        <v>63</v>
      </c>
      <c r="W3609" t="s">
        <v>43</v>
      </c>
      <c r="X3609">
        <v>8000000</v>
      </c>
      <c r="Y3609" t="s">
        <v>35</v>
      </c>
      <c r="Z3609" t="s">
        <v>35</v>
      </c>
      <c r="AA3609" t="s">
        <v>264</v>
      </c>
      <c r="AB3609" t="s">
        <v>5709</v>
      </c>
    </row>
    <row r="3610" spans="1:28" x14ac:dyDescent="0.25">
      <c r="A3610">
        <v>3609</v>
      </c>
      <c r="B3610" t="s">
        <v>33400</v>
      </c>
      <c r="C3610" t="s">
        <v>33401</v>
      </c>
      <c r="D3610" t="str">
        <f>VLOOKUP(C3610,'[1]Sheet 1'!$C$2:$C$9916,1,0)</f>
        <v>Power Mobile and electronics</v>
      </c>
      <c r="E3610" t="s">
        <v>33402</v>
      </c>
      <c r="F3610" t="s">
        <v>33403</v>
      </c>
      <c r="G3610" t="s">
        <v>33404</v>
      </c>
      <c r="H3610" t="s">
        <v>33405</v>
      </c>
      <c r="I3610" t="s">
        <v>52</v>
      </c>
      <c r="J3610" t="s">
        <v>33406</v>
      </c>
      <c r="K3610" t="s">
        <v>33407</v>
      </c>
      <c r="L3610" t="s">
        <v>36</v>
      </c>
      <c r="M3610" t="s">
        <v>30800</v>
      </c>
      <c r="N3610" t="s">
        <v>30801</v>
      </c>
      <c r="O3610" t="s">
        <v>865</v>
      </c>
      <c r="P3610" t="s">
        <v>30802</v>
      </c>
      <c r="Q3610" t="s">
        <v>35</v>
      </c>
      <c r="R3610" t="s">
        <v>35</v>
      </c>
      <c r="S3610" t="s">
        <v>35</v>
      </c>
      <c r="T3610" t="s">
        <v>30803</v>
      </c>
      <c r="U3610" t="s">
        <v>30804</v>
      </c>
      <c r="V3610" t="s">
        <v>42</v>
      </c>
      <c r="W3610" t="s">
        <v>43</v>
      </c>
      <c r="X3610">
        <v>1500000</v>
      </c>
      <c r="Y3610">
        <v>1500000</v>
      </c>
      <c r="Z3610">
        <v>1500000</v>
      </c>
      <c r="AA3610" t="s">
        <v>869</v>
      </c>
      <c r="AB3610" t="s">
        <v>6339</v>
      </c>
    </row>
    <row r="3611" spans="1:28" x14ac:dyDescent="0.25">
      <c r="A3611">
        <v>3610</v>
      </c>
      <c r="B3611" t="s">
        <v>33408</v>
      </c>
      <c r="C3611" t="s">
        <v>33409</v>
      </c>
      <c r="D3611" t="str">
        <f>VLOOKUP(C3611,'[1]Sheet 1'!$C$2:$C$9916,1,0)</f>
        <v>BHARAT BOREWELL</v>
      </c>
      <c r="E3611" t="s">
        <v>33410</v>
      </c>
      <c r="F3611" t="s">
        <v>33411</v>
      </c>
      <c r="G3611" t="s">
        <v>33412</v>
      </c>
      <c r="H3611" t="s">
        <v>33413</v>
      </c>
      <c r="I3611" t="s">
        <v>52</v>
      </c>
      <c r="J3611" t="s">
        <v>33414</v>
      </c>
      <c r="K3611" t="s">
        <v>33415</v>
      </c>
      <c r="L3611" t="s">
        <v>36</v>
      </c>
      <c r="M3611" t="s">
        <v>2074</v>
      </c>
      <c r="N3611" t="s">
        <v>2075</v>
      </c>
      <c r="O3611" t="s">
        <v>215</v>
      </c>
      <c r="P3611" t="s">
        <v>2076</v>
      </c>
      <c r="Q3611" t="s">
        <v>35</v>
      </c>
      <c r="R3611" t="s">
        <v>35</v>
      </c>
      <c r="S3611" t="s">
        <v>35</v>
      </c>
      <c r="T3611" t="s">
        <v>2077</v>
      </c>
      <c r="U3611" t="s">
        <v>2078</v>
      </c>
      <c r="V3611" t="s">
        <v>42</v>
      </c>
      <c r="W3611" t="s">
        <v>43</v>
      </c>
      <c r="X3611">
        <v>13000000</v>
      </c>
      <c r="Y3611">
        <v>9800000</v>
      </c>
      <c r="Z3611">
        <v>4000000</v>
      </c>
      <c r="AA3611" t="s">
        <v>218</v>
      </c>
      <c r="AB3611" t="s">
        <v>2079</v>
      </c>
    </row>
    <row r="3612" spans="1:28" x14ac:dyDescent="0.25">
      <c r="A3612">
        <v>3611</v>
      </c>
      <c r="B3612" t="s">
        <v>33416</v>
      </c>
      <c r="C3612" t="s">
        <v>33417</v>
      </c>
      <c r="D3612" t="str">
        <f>VLOOKUP(C3612,'[1]Sheet 1'!$C$2:$C$9916,1,0)</f>
        <v>KRISHA TRADING COMPANY</v>
      </c>
      <c r="E3612" t="s">
        <v>33418</v>
      </c>
      <c r="F3612" t="s">
        <v>33419</v>
      </c>
      <c r="G3612" t="s">
        <v>33420</v>
      </c>
      <c r="H3612" t="s">
        <v>33421</v>
      </c>
      <c r="I3612" t="s">
        <v>33</v>
      </c>
      <c r="J3612" t="s">
        <v>33422</v>
      </c>
      <c r="K3612" t="s">
        <v>35</v>
      </c>
      <c r="L3612" t="s">
        <v>36</v>
      </c>
      <c r="M3612" t="s">
        <v>33423</v>
      </c>
      <c r="N3612" t="s">
        <v>1156</v>
      </c>
      <c r="O3612" t="s">
        <v>1157</v>
      </c>
      <c r="P3612" t="s">
        <v>33424</v>
      </c>
      <c r="Q3612" t="s">
        <v>35</v>
      </c>
      <c r="R3612" t="s">
        <v>35</v>
      </c>
      <c r="S3612" t="s">
        <v>35</v>
      </c>
      <c r="T3612" t="s">
        <v>33425</v>
      </c>
      <c r="U3612" t="s">
        <v>33426</v>
      </c>
      <c r="V3612" t="s">
        <v>42</v>
      </c>
      <c r="W3612" t="s">
        <v>43</v>
      </c>
      <c r="X3612">
        <v>1000000</v>
      </c>
      <c r="Y3612" t="s">
        <v>35</v>
      </c>
      <c r="Z3612" t="s">
        <v>35</v>
      </c>
      <c r="AA3612" t="s">
        <v>1161</v>
      </c>
      <c r="AB3612" t="s">
        <v>35</v>
      </c>
    </row>
    <row r="3613" spans="1:28" x14ac:dyDescent="0.25">
      <c r="A3613">
        <v>3612</v>
      </c>
      <c r="B3613" t="s">
        <v>33427</v>
      </c>
      <c r="C3613" t="s">
        <v>33428</v>
      </c>
      <c r="D3613" t="str">
        <f>VLOOKUP(C3613,'[1]Sheet 1'!$C$2:$C$9916,1,0)</f>
        <v>POOJA PLASTICS</v>
      </c>
      <c r="E3613" t="s">
        <v>33429</v>
      </c>
      <c r="F3613" t="s">
        <v>33430</v>
      </c>
      <c r="G3613" t="s">
        <v>33431</v>
      </c>
      <c r="H3613" t="s">
        <v>33432</v>
      </c>
      <c r="I3613" t="s">
        <v>33</v>
      </c>
      <c r="J3613" t="s">
        <v>33433</v>
      </c>
      <c r="K3613" t="s">
        <v>35</v>
      </c>
      <c r="L3613" t="s">
        <v>36</v>
      </c>
      <c r="M3613" t="s">
        <v>33434</v>
      </c>
      <c r="N3613" t="s">
        <v>18378</v>
      </c>
      <c r="O3613" t="s">
        <v>92</v>
      </c>
      <c r="P3613" t="s">
        <v>33435</v>
      </c>
      <c r="Q3613" t="s">
        <v>33436</v>
      </c>
      <c r="R3613" t="s">
        <v>33437</v>
      </c>
      <c r="S3613" t="s">
        <v>35</v>
      </c>
      <c r="T3613" t="s">
        <v>33438</v>
      </c>
      <c r="U3613" t="s">
        <v>33439</v>
      </c>
      <c r="V3613" t="s">
        <v>42</v>
      </c>
      <c r="W3613" t="s">
        <v>81</v>
      </c>
      <c r="X3613">
        <v>1200000</v>
      </c>
      <c r="Y3613" t="s">
        <v>35</v>
      </c>
      <c r="Z3613" t="s">
        <v>35</v>
      </c>
      <c r="AA3613" t="s">
        <v>112</v>
      </c>
      <c r="AB3613" t="s">
        <v>177</v>
      </c>
    </row>
    <row r="3614" spans="1:28" x14ac:dyDescent="0.25">
      <c r="A3614">
        <v>3613</v>
      </c>
      <c r="B3614" t="s">
        <v>33440</v>
      </c>
      <c r="C3614" t="s">
        <v>33441</v>
      </c>
      <c r="D3614" t="str">
        <f>VLOOKUP(C3614,'[1]Sheet 1'!$C$2:$C$9916,1,0)</f>
        <v>K.M.N PRECISION INDUSTRIES PRIVATE LIMITED</v>
      </c>
      <c r="E3614" t="s">
        <v>33442</v>
      </c>
      <c r="F3614" t="s">
        <v>33443</v>
      </c>
      <c r="G3614" t="s">
        <v>33444</v>
      </c>
      <c r="H3614" t="s">
        <v>33445</v>
      </c>
      <c r="I3614" t="s">
        <v>33</v>
      </c>
      <c r="J3614" t="s">
        <v>33446</v>
      </c>
      <c r="K3614" t="s">
        <v>35</v>
      </c>
      <c r="L3614" t="s">
        <v>36</v>
      </c>
      <c r="M3614" t="s">
        <v>6884</v>
      </c>
      <c r="N3614" t="s">
        <v>3602</v>
      </c>
      <c r="O3614" t="s">
        <v>3306</v>
      </c>
      <c r="P3614" t="s">
        <v>6885</v>
      </c>
      <c r="Q3614" t="s">
        <v>35</v>
      </c>
      <c r="R3614" t="s">
        <v>35</v>
      </c>
      <c r="S3614" t="s">
        <v>35</v>
      </c>
      <c r="T3614" t="s">
        <v>6886</v>
      </c>
      <c r="U3614" t="s">
        <v>6887</v>
      </c>
      <c r="V3614" t="s">
        <v>42</v>
      </c>
      <c r="W3614" t="s">
        <v>81</v>
      </c>
      <c r="X3614">
        <v>4473000</v>
      </c>
      <c r="Y3614" t="s">
        <v>35</v>
      </c>
      <c r="Z3614" t="s">
        <v>35</v>
      </c>
      <c r="AA3614" t="s">
        <v>3310</v>
      </c>
      <c r="AB3614" t="s">
        <v>3606</v>
      </c>
    </row>
    <row r="3615" spans="1:28" x14ac:dyDescent="0.25">
      <c r="A3615">
        <v>3614</v>
      </c>
      <c r="B3615" t="s">
        <v>33447</v>
      </c>
      <c r="C3615" t="s">
        <v>33448</v>
      </c>
      <c r="D3615" t="str">
        <f>VLOOKUP(C3615,'[1]Sheet 1'!$C$2:$C$9916,1,0)</f>
        <v>MS SHARDA FUELS</v>
      </c>
      <c r="E3615" t="s">
        <v>33449</v>
      </c>
      <c r="F3615" t="s">
        <v>33450</v>
      </c>
      <c r="G3615" t="s">
        <v>33451</v>
      </c>
      <c r="H3615" t="s">
        <v>33452</v>
      </c>
      <c r="I3615" t="s">
        <v>52</v>
      </c>
      <c r="J3615" t="s">
        <v>33453</v>
      </c>
      <c r="K3615" t="s">
        <v>33454</v>
      </c>
      <c r="L3615" t="s">
        <v>36</v>
      </c>
      <c r="M3615" t="s">
        <v>31035</v>
      </c>
      <c r="N3615" t="s">
        <v>31036</v>
      </c>
      <c r="O3615" t="s">
        <v>5113</v>
      </c>
      <c r="P3615" t="s">
        <v>31037</v>
      </c>
      <c r="Q3615" t="s">
        <v>35</v>
      </c>
      <c r="R3615" t="s">
        <v>35</v>
      </c>
      <c r="S3615" t="s">
        <v>35</v>
      </c>
      <c r="T3615" t="s">
        <v>31038</v>
      </c>
      <c r="U3615" t="s">
        <v>31039</v>
      </c>
      <c r="V3615" t="s">
        <v>42</v>
      </c>
      <c r="W3615" t="s">
        <v>43</v>
      </c>
      <c r="X3615">
        <v>1000000</v>
      </c>
      <c r="Y3615">
        <v>1500000</v>
      </c>
      <c r="Z3615">
        <v>1500000</v>
      </c>
      <c r="AA3615" t="s">
        <v>869</v>
      </c>
      <c r="AB3615" t="s">
        <v>5117</v>
      </c>
    </row>
    <row r="3616" spans="1:28" x14ac:dyDescent="0.25">
      <c r="A3616">
        <v>3615</v>
      </c>
      <c r="B3616" t="s">
        <v>33455</v>
      </c>
      <c r="C3616" t="s">
        <v>33456</v>
      </c>
      <c r="D3616" t="str">
        <f>VLOOKUP(C3616,'[1]Sheet 1'!$C$2:$C$9916,1,0)</f>
        <v>BAPPA AND CO</v>
      </c>
      <c r="E3616" t="s">
        <v>33457</v>
      </c>
      <c r="F3616" t="s">
        <v>33458</v>
      </c>
      <c r="G3616" t="s">
        <v>33459</v>
      </c>
      <c r="H3616" t="s">
        <v>33460</v>
      </c>
      <c r="I3616" t="s">
        <v>225</v>
      </c>
      <c r="J3616" t="s">
        <v>33461</v>
      </c>
      <c r="K3616" t="s">
        <v>33462</v>
      </c>
      <c r="L3616" t="s">
        <v>36</v>
      </c>
      <c r="M3616" t="s">
        <v>33463</v>
      </c>
      <c r="N3616" t="s">
        <v>3862</v>
      </c>
      <c r="O3616" t="s">
        <v>92</v>
      </c>
      <c r="P3616" t="s">
        <v>33463</v>
      </c>
      <c r="Q3616" t="s">
        <v>35</v>
      </c>
      <c r="R3616" t="s">
        <v>35</v>
      </c>
      <c r="S3616" t="s">
        <v>35</v>
      </c>
      <c r="T3616" t="s">
        <v>33464</v>
      </c>
      <c r="U3616" t="s">
        <v>33465</v>
      </c>
      <c r="V3616" t="s">
        <v>42</v>
      </c>
      <c r="W3616" t="s">
        <v>81</v>
      </c>
      <c r="X3616">
        <v>100000</v>
      </c>
      <c r="Y3616">
        <v>100000</v>
      </c>
      <c r="Z3616" t="s">
        <v>35</v>
      </c>
      <c r="AA3616" t="s">
        <v>64</v>
      </c>
      <c r="AB3616" t="s">
        <v>3868</v>
      </c>
    </row>
    <row r="3617" spans="1:28" x14ac:dyDescent="0.25">
      <c r="A3617">
        <v>3616</v>
      </c>
      <c r="B3617" t="s">
        <v>33466</v>
      </c>
      <c r="C3617" t="s">
        <v>25821</v>
      </c>
      <c r="D3617" t="str">
        <f>VLOOKUP(C3617,'[1]Sheet 1'!$C$2:$C$9916,1,0)</f>
        <v>OM SHREE TRADERS</v>
      </c>
      <c r="E3617" t="s">
        <v>33467</v>
      </c>
      <c r="F3617" t="s">
        <v>33468</v>
      </c>
      <c r="G3617" t="s">
        <v>25822</v>
      </c>
      <c r="H3617" t="s">
        <v>25823</v>
      </c>
      <c r="I3617" t="s">
        <v>33</v>
      </c>
      <c r="J3617" t="s">
        <v>33469</v>
      </c>
      <c r="K3617" t="s">
        <v>35</v>
      </c>
      <c r="L3617" t="s">
        <v>36</v>
      </c>
      <c r="M3617" t="s">
        <v>25761</v>
      </c>
      <c r="N3617" t="s">
        <v>1156</v>
      </c>
      <c r="O3617" t="s">
        <v>1157</v>
      </c>
      <c r="P3617" t="s">
        <v>25762</v>
      </c>
      <c r="Q3617" t="s">
        <v>35</v>
      </c>
      <c r="R3617" t="s">
        <v>35</v>
      </c>
      <c r="S3617" t="s">
        <v>35</v>
      </c>
      <c r="T3617" t="s">
        <v>25763</v>
      </c>
      <c r="U3617" t="s">
        <v>25764</v>
      </c>
      <c r="V3617" t="s">
        <v>42</v>
      </c>
      <c r="W3617" t="s">
        <v>43</v>
      </c>
      <c r="X3617">
        <v>500000</v>
      </c>
      <c r="Y3617" t="s">
        <v>35</v>
      </c>
      <c r="Z3617" t="s">
        <v>35</v>
      </c>
      <c r="AA3617" t="s">
        <v>1161</v>
      </c>
      <c r="AB3617" t="s">
        <v>35</v>
      </c>
    </row>
    <row r="3618" spans="1:28" x14ac:dyDescent="0.25">
      <c r="A3618">
        <v>3617</v>
      </c>
      <c r="B3618" t="s">
        <v>33470</v>
      </c>
      <c r="C3618" t="s">
        <v>33471</v>
      </c>
      <c r="D3618" t="str">
        <f>VLOOKUP(C3618,'[1]Sheet 1'!$C$2:$C$9916,1,0)</f>
        <v>ELITIS LIVING</v>
      </c>
      <c r="E3618" t="s">
        <v>33472</v>
      </c>
      <c r="F3618" t="s">
        <v>33473</v>
      </c>
      <c r="G3618" t="s">
        <v>33474</v>
      </c>
      <c r="H3618" t="s">
        <v>33475</v>
      </c>
      <c r="I3618" t="s">
        <v>33</v>
      </c>
      <c r="J3618" t="s">
        <v>33476</v>
      </c>
      <c r="K3618" t="s">
        <v>35</v>
      </c>
      <c r="L3618" t="s">
        <v>36</v>
      </c>
      <c r="M3618" t="s">
        <v>3576</v>
      </c>
      <c r="N3618" t="s">
        <v>2719</v>
      </c>
      <c r="O3618" t="s">
        <v>258</v>
      </c>
      <c r="P3618" t="s">
        <v>3577</v>
      </c>
      <c r="Q3618" t="s">
        <v>35</v>
      </c>
      <c r="R3618" t="s">
        <v>35</v>
      </c>
      <c r="S3618" t="s">
        <v>35</v>
      </c>
      <c r="T3618" t="s">
        <v>3578</v>
      </c>
      <c r="U3618" t="s">
        <v>3579</v>
      </c>
      <c r="V3618" t="s">
        <v>42</v>
      </c>
      <c r="W3618" t="s">
        <v>43</v>
      </c>
      <c r="X3618">
        <v>1500000</v>
      </c>
      <c r="Y3618" t="s">
        <v>35</v>
      </c>
      <c r="Z3618" t="s">
        <v>35</v>
      </c>
      <c r="AA3618" t="s">
        <v>481</v>
      </c>
      <c r="AB3618" t="s">
        <v>2722</v>
      </c>
    </row>
    <row r="3619" spans="1:28" x14ac:dyDescent="0.25">
      <c r="A3619">
        <v>3618</v>
      </c>
      <c r="B3619" t="s">
        <v>33477</v>
      </c>
      <c r="C3619" t="s">
        <v>33478</v>
      </c>
      <c r="D3619" t="str">
        <f>VLOOKUP(C3619,'[1]Sheet 1'!$C$2:$C$9916,1,0)</f>
        <v>PURSHOTTAM CABLES</v>
      </c>
      <c r="E3619" t="s">
        <v>33479</v>
      </c>
      <c r="F3619" t="s">
        <v>33480</v>
      </c>
      <c r="G3619" t="s">
        <v>33481</v>
      </c>
      <c r="H3619" t="s">
        <v>33482</v>
      </c>
      <c r="I3619" t="s">
        <v>52</v>
      </c>
      <c r="J3619" t="s">
        <v>33483</v>
      </c>
      <c r="K3619" t="s">
        <v>33484</v>
      </c>
      <c r="L3619" t="s">
        <v>36</v>
      </c>
      <c r="M3619" t="s">
        <v>13513</v>
      </c>
      <c r="N3619" t="s">
        <v>699</v>
      </c>
      <c r="O3619" t="s">
        <v>92</v>
      </c>
      <c r="P3619" t="s">
        <v>13514</v>
      </c>
      <c r="Q3619" t="s">
        <v>35</v>
      </c>
      <c r="R3619" t="s">
        <v>35</v>
      </c>
      <c r="S3619" t="s">
        <v>35</v>
      </c>
      <c r="T3619" t="s">
        <v>13515</v>
      </c>
      <c r="U3619" t="s">
        <v>13516</v>
      </c>
      <c r="V3619" t="s">
        <v>42</v>
      </c>
      <c r="W3619" t="s">
        <v>81</v>
      </c>
      <c r="X3619">
        <v>300000</v>
      </c>
      <c r="Y3619">
        <v>300000</v>
      </c>
      <c r="Z3619">
        <v>300000</v>
      </c>
      <c r="AA3619" t="s">
        <v>96</v>
      </c>
      <c r="AB3619" t="s">
        <v>703</v>
      </c>
    </row>
    <row r="3620" spans="1:28" x14ac:dyDescent="0.25">
      <c r="A3620">
        <v>3619</v>
      </c>
      <c r="B3620" t="s">
        <v>33485</v>
      </c>
      <c r="C3620" t="s">
        <v>33486</v>
      </c>
      <c r="D3620" t="str">
        <f>VLOOKUP(C3620,'[1]Sheet 1'!$C$2:$C$9916,1,0)</f>
        <v>GRADIENT INDUSTRIES</v>
      </c>
      <c r="E3620" t="s">
        <v>33487</v>
      </c>
      <c r="F3620" t="s">
        <v>33488</v>
      </c>
      <c r="G3620" t="s">
        <v>33489</v>
      </c>
      <c r="H3620" t="s">
        <v>33490</v>
      </c>
      <c r="I3620" t="s">
        <v>33</v>
      </c>
      <c r="J3620" t="s">
        <v>33491</v>
      </c>
      <c r="K3620" t="s">
        <v>35</v>
      </c>
      <c r="L3620" t="s">
        <v>36</v>
      </c>
      <c r="M3620" t="s">
        <v>33492</v>
      </c>
      <c r="N3620" t="s">
        <v>18378</v>
      </c>
      <c r="O3620" t="s">
        <v>92</v>
      </c>
      <c r="P3620" t="s">
        <v>33493</v>
      </c>
      <c r="Q3620" t="s">
        <v>33494</v>
      </c>
      <c r="R3620" t="s">
        <v>33495</v>
      </c>
      <c r="S3620" t="s">
        <v>35</v>
      </c>
      <c r="T3620" t="s">
        <v>33496</v>
      </c>
      <c r="U3620" t="s">
        <v>33497</v>
      </c>
      <c r="V3620" t="s">
        <v>42</v>
      </c>
      <c r="W3620" t="s">
        <v>81</v>
      </c>
      <c r="X3620">
        <v>10000000</v>
      </c>
      <c r="Y3620" t="s">
        <v>35</v>
      </c>
      <c r="Z3620" t="s">
        <v>35</v>
      </c>
      <c r="AA3620" t="s">
        <v>112</v>
      </c>
      <c r="AB3620" t="s">
        <v>177</v>
      </c>
    </row>
    <row r="3621" spans="1:28" x14ac:dyDescent="0.25">
      <c r="A3621">
        <v>3620</v>
      </c>
      <c r="B3621" t="s">
        <v>33498</v>
      </c>
      <c r="C3621" t="s">
        <v>33498</v>
      </c>
      <c r="D3621" t="str">
        <f>VLOOKUP(C3621,'[1]Sheet 1'!$C$2:$C$9916,1,0)</f>
        <v>OCEAN TECH ENTERPRISE</v>
      </c>
      <c r="E3621" t="s">
        <v>33499</v>
      </c>
      <c r="F3621" t="s">
        <v>33500</v>
      </c>
      <c r="G3621" t="s">
        <v>33501</v>
      </c>
      <c r="H3621" t="s">
        <v>33502</v>
      </c>
      <c r="I3621" t="s">
        <v>52</v>
      </c>
      <c r="J3621" t="s">
        <v>33503</v>
      </c>
      <c r="K3621" t="s">
        <v>33504</v>
      </c>
      <c r="L3621" t="s">
        <v>36</v>
      </c>
      <c r="M3621" t="s">
        <v>1282</v>
      </c>
      <c r="N3621" t="s">
        <v>338</v>
      </c>
      <c r="O3621" t="s">
        <v>258</v>
      </c>
      <c r="P3621" t="s">
        <v>1283</v>
      </c>
      <c r="Q3621" t="s">
        <v>35</v>
      </c>
      <c r="R3621" t="s">
        <v>35</v>
      </c>
      <c r="S3621" t="s">
        <v>35</v>
      </c>
      <c r="T3621" t="s">
        <v>1284</v>
      </c>
      <c r="U3621" t="s">
        <v>1285</v>
      </c>
      <c r="V3621" t="s">
        <v>63</v>
      </c>
      <c r="W3621" t="s">
        <v>43</v>
      </c>
      <c r="X3621">
        <v>1250000</v>
      </c>
      <c r="Y3621">
        <v>1250000</v>
      </c>
      <c r="Z3621">
        <v>1250000</v>
      </c>
      <c r="AA3621" t="s">
        <v>264</v>
      </c>
      <c r="AB3621" t="s">
        <v>1286</v>
      </c>
    </row>
    <row r="3622" spans="1:28" x14ac:dyDescent="0.25">
      <c r="A3622">
        <v>3621</v>
      </c>
      <c r="B3622" t="s">
        <v>33505</v>
      </c>
      <c r="C3622" t="s">
        <v>33506</v>
      </c>
      <c r="D3622" t="str">
        <f>VLOOKUP(C3622,'[1]Sheet 1'!$C$2:$C$9916,1,0)</f>
        <v>MS MTR SALES CORPORATION</v>
      </c>
      <c r="E3622" t="s">
        <v>33507</v>
      </c>
      <c r="F3622" t="s">
        <v>33508</v>
      </c>
      <c r="G3622" t="s">
        <v>33509</v>
      </c>
      <c r="H3622" t="s">
        <v>33510</v>
      </c>
      <c r="I3622" t="s">
        <v>225</v>
      </c>
      <c r="J3622" t="s">
        <v>33511</v>
      </c>
      <c r="K3622" t="s">
        <v>33512</v>
      </c>
      <c r="L3622" t="s">
        <v>36</v>
      </c>
      <c r="M3622" t="s">
        <v>33513</v>
      </c>
      <c r="N3622" t="s">
        <v>582</v>
      </c>
      <c r="O3622" t="s">
        <v>583</v>
      </c>
      <c r="P3622" t="s">
        <v>33514</v>
      </c>
      <c r="Q3622" t="s">
        <v>35</v>
      </c>
      <c r="R3622" t="s">
        <v>35</v>
      </c>
      <c r="S3622" t="s">
        <v>35</v>
      </c>
      <c r="T3622" t="s">
        <v>33515</v>
      </c>
      <c r="U3622" t="s">
        <v>33516</v>
      </c>
      <c r="V3622" t="s">
        <v>42</v>
      </c>
      <c r="W3622" t="s">
        <v>81</v>
      </c>
      <c r="X3622">
        <v>2500000</v>
      </c>
      <c r="Y3622">
        <v>2500000</v>
      </c>
      <c r="Z3622" t="s">
        <v>35</v>
      </c>
      <c r="AA3622" t="s">
        <v>587</v>
      </c>
      <c r="AB3622" t="s">
        <v>588</v>
      </c>
    </row>
    <row r="3623" spans="1:28" x14ac:dyDescent="0.25">
      <c r="A3623">
        <v>3622</v>
      </c>
      <c r="B3623" t="s">
        <v>33517</v>
      </c>
      <c r="C3623" t="s">
        <v>33518</v>
      </c>
      <c r="D3623" t="str">
        <f>VLOOKUP(C3623,'[1]Sheet 1'!$C$2:$C$9916,1,0)</f>
        <v>SAI VENKATESHWARA AGENCIES</v>
      </c>
      <c r="E3623" t="s">
        <v>33519</v>
      </c>
      <c r="F3623" t="s">
        <v>33520</v>
      </c>
      <c r="G3623" t="s">
        <v>33521</v>
      </c>
      <c r="H3623" t="s">
        <v>33522</v>
      </c>
      <c r="I3623" t="s">
        <v>33</v>
      </c>
      <c r="J3623" t="s">
        <v>33523</v>
      </c>
      <c r="K3623" t="s">
        <v>35</v>
      </c>
      <c r="L3623" t="s">
        <v>36</v>
      </c>
      <c r="M3623" t="s">
        <v>33524</v>
      </c>
      <c r="N3623" t="s">
        <v>2264</v>
      </c>
      <c r="O3623" t="s">
        <v>1086</v>
      </c>
      <c r="P3623" t="s">
        <v>33525</v>
      </c>
      <c r="Q3623" t="s">
        <v>35</v>
      </c>
      <c r="R3623" t="s">
        <v>35</v>
      </c>
      <c r="S3623" t="s">
        <v>35</v>
      </c>
      <c r="T3623" t="s">
        <v>33526</v>
      </c>
      <c r="U3623" t="s">
        <v>33527</v>
      </c>
      <c r="V3623" t="s">
        <v>42</v>
      </c>
      <c r="W3623" t="s">
        <v>81</v>
      </c>
      <c r="X3623">
        <v>6000000</v>
      </c>
      <c r="Y3623" t="s">
        <v>35</v>
      </c>
      <c r="Z3623" t="s">
        <v>35</v>
      </c>
      <c r="AA3623" t="s">
        <v>1092</v>
      </c>
      <c r="AB3623" t="s">
        <v>1093</v>
      </c>
    </row>
    <row r="3624" spans="1:28" x14ac:dyDescent="0.25">
      <c r="A3624">
        <v>3623</v>
      </c>
      <c r="B3624" t="s">
        <v>33528</v>
      </c>
      <c r="C3624" t="s">
        <v>33528</v>
      </c>
      <c r="D3624" t="str">
        <f>VLOOKUP(C3624,'[1]Sheet 1'!$C$2:$C$9916,1,0)</f>
        <v>SARAVANAN INDUSTRIES</v>
      </c>
      <c r="E3624" t="s">
        <v>33529</v>
      </c>
      <c r="F3624" t="s">
        <v>33530</v>
      </c>
      <c r="G3624" t="s">
        <v>33531</v>
      </c>
      <c r="H3624" t="s">
        <v>33532</v>
      </c>
      <c r="I3624" t="s">
        <v>52</v>
      </c>
      <c r="J3624" t="s">
        <v>33533</v>
      </c>
      <c r="K3624" t="s">
        <v>33534</v>
      </c>
      <c r="L3624" t="s">
        <v>36</v>
      </c>
      <c r="M3624" t="s">
        <v>33535</v>
      </c>
      <c r="N3624" t="s">
        <v>33536</v>
      </c>
      <c r="O3624" t="s">
        <v>3306</v>
      </c>
      <c r="P3624" t="s">
        <v>33537</v>
      </c>
      <c r="Q3624" t="s">
        <v>35</v>
      </c>
      <c r="R3624" t="s">
        <v>35</v>
      </c>
      <c r="S3624" t="s">
        <v>35</v>
      </c>
      <c r="T3624" t="s">
        <v>33538</v>
      </c>
      <c r="U3624" t="s">
        <v>33539</v>
      </c>
      <c r="V3624" t="s">
        <v>42</v>
      </c>
      <c r="W3624" t="s">
        <v>81</v>
      </c>
      <c r="X3624">
        <v>1500000</v>
      </c>
      <c r="Y3624">
        <v>1500000</v>
      </c>
      <c r="Z3624">
        <v>1500000</v>
      </c>
      <c r="AA3624" t="s">
        <v>3310</v>
      </c>
      <c r="AB3624" t="s">
        <v>9325</v>
      </c>
    </row>
    <row r="3625" spans="1:28" x14ac:dyDescent="0.25">
      <c r="A3625">
        <v>3624</v>
      </c>
      <c r="B3625" t="s">
        <v>33540</v>
      </c>
      <c r="C3625" t="s">
        <v>33541</v>
      </c>
      <c r="D3625" t="str">
        <f>VLOOKUP(C3625,'[1]Sheet 1'!$C$2:$C$9916,1,0)</f>
        <v>Messrs PRAVEEN TRADERS</v>
      </c>
      <c r="E3625" t="s">
        <v>33542</v>
      </c>
      <c r="F3625" t="s">
        <v>33543</v>
      </c>
      <c r="G3625" t="s">
        <v>33544</v>
      </c>
      <c r="H3625" t="s">
        <v>33545</v>
      </c>
      <c r="I3625" t="s">
        <v>33</v>
      </c>
      <c r="J3625" t="s">
        <v>33546</v>
      </c>
      <c r="K3625" t="s">
        <v>35</v>
      </c>
      <c r="L3625" t="s">
        <v>36</v>
      </c>
      <c r="M3625" t="s">
        <v>33547</v>
      </c>
      <c r="N3625" t="s">
        <v>3602</v>
      </c>
      <c r="O3625" t="s">
        <v>3306</v>
      </c>
      <c r="P3625" t="s">
        <v>33548</v>
      </c>
      <c r="Q3625" t="s">
        <v>35</v>
      </c>
      <c r="R3625" t="s">
        <v>35</v>
      </c>
      <c r="S3625" t="s">
        <v>35</v>
      </c>
      <c r="T3625" t="s">
        <v>33549</v>
      </c>
      <c r="U3625" t="s">
        <v>33550</v>
      </c>
      <c r="V3625" t="s">
        <v>42</v>
      </c>
      <c r="W3625" t="s">
        <v>81</v>
      </c>
      <c r="X3625">
        <v>3000000</v>
      </c>
      <c r="Y3625" t="s">
        <v>35</v>
      </c>
      <c r="Z3625" t="s">
        <v>35</v>
      </c>
      <c r="AA3625" t="s">
        <v>3310</v>
      </c>
      <c r="AB3625" t="s">
        <v>3606</v>
      </c>
    </row>
    <row r="3626" spans="1:28" x14ac:dyDescent="0.25">
      <c r="A3626">
        <v>3625</v>
      </c>
      <c r="B3626" t="s">
        <v>32928</v>
      </c>
      <c r="C3626" t="s">
        <v>33551</v>
      </c>
      <c r="D3626" t="str">
        <f>VLOOKUP(C3626,'[1]Sheet 1'!$C$2:$C$9916,1,0)</f>
        <v>OM CORPORATION</v>
      </c>
      <c r="E3626" t="s">
        <v>33552</v>
      </c>
      <c r="F3626" t="s">
        <v>33553</v>
      </c>
      <c r="G3626" t="s">
        <v>33554</v>
      </c>
      <c r="H3626" t="s">
        <v>33555</v>
      </c>
      <c r="I3626" t="s">
        <v>33</v>
      </c>
      <c r="J3626" t="s">
        <v>33556</v>
      </c>
      <c r="K3626" t="s">
        <v>35</v>
      </c>
      <c r="L3626" t="s">
        <v>36</v>
      </c>
      <c r="M3626" t="s">
        <v>32935</v>
      </c>
      <c r="N3626" t="s">
        <v>1156</v>
      </c>
      <c r="O3626" t="s">
        <v>1157</v>
      </c>
      <c r="P3626" t="s">
        <v>32936</v>
      </c>
      <c r="Q3626" t="s">
        <v>35</v>
      </c>
      <c r="R3626" t="s">
        <v>35</v>
      </c>
      <c r="S3626" t="s">
        <v>35</v>
      </c>
      <c r="T3626" t="s">
        <v>32937</v>
      </c>
      <c r="U3626" t="s">
        <v>32938</v>
      </c>
      <c r="V3626" t="s">
        <v>42</v>
      </c>
      <c r="W3626" t="s">
        <v>43</v>
      </c>
      <c r="X3626">
        <v>150000</v>
      </c>
      <c r="Y3626" t="s">
        <v>35</v>
      </c>
      <c r="Z3626" t="s">
        <v>35</v>
      </c>
      <c r="AA3626" t="s">
        <v>1161</v>
      </c>
      <c r="AB3626" t="s">
        <v>35</v>
      </c>
    </row>
    <row r="3627" spans="1:28" x14ac:dyDescent="0.25">
      <c r="A3627">
        <v>3626</v>
      </c>
      <c r="B3627" t="s">
        <v>33557</v>
      </c>
      <c r="C3627" t="s">
        <v>33558</v>
      </c>
      <c r="D3627" t="str">
        <f>VLOOKUP(C3627,'[1]Sheet 1'!$C$2:$C$9916,1,0)</f>
        <v>THE CROCKERY</v>
      </c>
      <c r="E3627" t="s">
        <v>33559</v>
      </c>
      <c r="F3627" t="s">
        <v>33560</v>
      </c>
      <c r="G3627" t="s">
        <v>33561</v>
      </c>
      <c r="H3627" t="s">
        <v>33562</v>
      </c>
      <c r="I3627" t="s">
        <v>52</v>
      </c>
      <c r="J3627" t="s">
        <v>33563</v>
      </c>
      <c r="K3627" t="s">
        <v>33564</v>
      </c>
      <c r="L3627" t="s">
        <v>36</v>
      </c>
      <c r="M3627" t="s">
        <v>1639</v>
      </c>
      <c r="N3627" t="s">
        <v>1640</v>
      </c>
      <c r="O3627" t="s">
        <v>215</v>
      </c>
      <c r="P3627" t="s">
        <v>1641</v>
      </c>
      <c r="Q3627" t="s">
        <v>35</v>
      </c>
      <c r="R3627" t="s">
        <v>35</v>
      </c>
      <c r="S3627" t="s">
        <v>35</v>
      </c>
      <c r="T3627" t="s">
        <v>1642</v>
      </c>
      <c r="U3627" t="s">
        <v>1643</v>
      </c>
      <c r="V3627" t="s">
        <v>42</v>
      </c>
      <c r="W3627" t="s">
        <v>81</v>
      </c>
      <c r="X3627">
        <v>1500000</v>
      </c>
      <c r="Y3627">
        <v>1000000</v>
      </c>
      <c r="Z3627">
        <v>1000000</v>
      </c>
      <c r="AA3627" t="s">
        <v>218</v>
      </c>
      <c r="AB3627" t="s">
        <v>774</v>
      </c>
    </row>
    <row r="3628" spans="1:28" x14ac:dyDescent="0.25">
      <c r="A3628">
        <v>3627</v>
      </c>
      <c r="B3628" t="s">
        <v>33565</v>
      </c>
      <c r="C3628" t="s">
        <v>33566</v>
      </c>
      <c r="D3628" t="str">
        <f>VLOOKUP(C3628,'[1]Sheet 1'!$C$2:$C$9916,1,0)</f>
        <v>AURA CORPORATION</v>
      </c>
      <c r="E3628" t="s">
        <v>33567</v>
      </c>
      <c r="F3628" t="s">
        <v>33568</v>
      </c>
      <c r="G3628" t="s">
        <v>33569</v>
      </c>
      <c r="H3628" t="s">
        <v>33570</v>
      </c>
      <c r="I3628" t="s">
        <v>33</v>
      </c>
      <c r="J3628" t="s">
        <v>33571</v>
      </c>
      <c r="K3628" t="s">
        <v>35</v>
      </c>
      <c r="L3628" t="s">
        <v>36</v>
      </c>
      <c r="M3628" t="s">
        <v>33572</v>
      </c>
      <c r="N3628" t="s">
        <v>1156</v>
      </c>
      <c r="O3628" t="s">
        <v>1157</v>
      </c>
      <c r="P3628" t="s">
        <v>33573</v>
      </c>
      <c r="Q3628" t="s">
        <v>35</v>
      </c>
      <c r="R3628" t="s">
        <v>35</v>
      </c>
      <c r="S3628" t="s">
        <v>35</v>
      </c>
      <c r="T3628" t="s">
        <v>28363</v>
      </c>
      <c r="U3628" t="s">
        <v>33574</v>
      </c>
      <c r="V3628" t="s">
        <v>42</v>
      </c>
      <c r="W3628" t="s">
        <v>43</v>
      </c>
      <c r="X3628">
        <v>8000000</v>
      </c>
      <c r="Y3628" t="s">
        <v>35</v>
      </c>
      <c r="Z3628" t="s">
        <v>35</v>
      </c>
      <c r="AA3628" t="s">
        <v>1161</v>
      </c>
      <c r="AB3628" t="s">
        <v>35</v>
      </c>
    </row>
    <row r="3629" spans="1:28" x14ac:dyDescent="0.25">
      <c r="A3629">
        <v>3628</v>
      </c>
      <c r="B3629" t="s">
        <v>33575</v>
      </c>
      <c r="C3629" t="s">
        <v>33576</v>
      </c>
      <c r="D3629" t="str">
        <f>VLOOKUP(C3629,'[1]Sheet 1'!$C$2:$C$9916,1,0)</f>
        <v>HUEBOX STUDIOS PRIVATE LIMITED</v>
      </c>
      <c r="E3629" t="s">
        <v>33577</v>
      </c>
      <c r="F3629" t="s">
        <v>33578</v>
      </c>
      <c r="G3629" t="s">
        <v>33579</v>
      </c>
      <c r="H3629" t="s">
        <v>33580</v>
      </c>
      <c r="I3629" t="s">
        <v>33</v>
      </c>
      <c r="J3629" t="s">
        <v>33581</v>
      </c>
      <c r="K3629" t="s">
        <v>35</v>
      </c>
      <c r="L3629" t="s">
        <v>36</v>
      </c>
      <c r="M3629" t="s">
        <v>33582</v>
      </c>
      <c r="N3629" t="s">
        <v>33583</v>
      </c>
      <c r="O3629" t="s">
        <v>3306</v>
      </c>
      <c r="P3629" t="s">
        <v>33582</v>
      </c>
      <c r="Q3629" t="s">
        <v>35</v>
      </c>
      <c r="R3629" t="s">
        <v>35</v>
      </c>
      <c r="S3629" t="s">
        <v>35</v>
      </c>
      <c r="T3629" t="s">
        <v>35</v>
      </c>
      <c r="U3629" t="s">
        <v>33584</v>
      </c>
      <c r="V3629" t="s">
        <v>42</v>
      </c>
      <c r="W3629" t="s">
        <v>43</v>
      </c>
      <c r="X3629">
        <v>3400000</v>
      </c>
      <c r="Y3629" t="s">
        <v>35</v>
      </c>
      <c r="Z3629" t="s">
        <v>35</v>
      </c>
      <c r="AA3629" t="s">
        <v>3310</v>
      </c>
      <c r="AB3629" t="s">
        <v>3606</v>
      </c>
    </row>
    <row r="3630" spans="1:28" x14ac:dyDescent="0.25">
      <c r="A3630">
        <v>3629</v>
      </c>
      <c r="B3630" t="s">
        <v>33585</v>
      </c>
      <c r="C3630" t="s">
        <v>33586</v>
      </c>
      <c r="D3630" t="str">
        <f>VLOOKUP(C3630,'[1]Sheet 1'!$C$2:$C$9916,1,0)</f>
        <v>SZR INTERIOR</v>
      </c>
      <c r="E3630" t="s">
        <v>33587</v>
      </c>
      <c r="F3630" t="s">
        <v>33588</v>
      </c>
      <c r="G3630" t="s">
        <v>33589</v>
      </c>
      <c r="H3630" t="s">
        <v>33590</v>
      </c>
      <c r="I3630" t="s">
        <v>33</v>
      </c>
      <c r="J3630" t="s">
        <v>33591</v>
      </c>
      <c r="K3630" t="s">
        <v>35</v>
      </c>
      <c r="L3630" t="s">
        <v>36</v>
      </c>
      <c r="M3630" t="s">
        <v>30374</v>
      </c>
      <c r="N3630" t="s">
        <v>1156</v>
      </c>
      <c r="O3630" t="s">
        <v>1157</v>
      </c>
      <c r="P3630" t="s">
        <v>30375</v>
      </c>
      <c r="Q3630" t="s">
        <v>35</v>
      </c>
      <c r="R3630" t="s">
        <v>35</v>
      </c>
      <c r="S3630" t="s">
        <v>35</v>
      </c>
      <c r="T3630" t="s">
        <v>30376</v>
      </c>
      <c r="U3630" t="s">
        <v>30377</v>
      </c>
      <c r="V3630" t="s">
        <v>42</v>
      </c>
      <c r="W3630" t="s">
        <v>43</v>
      </c>
      <c r="X3630">
        <v>2000000</v>
      </c>
      <c r="Y3630" t="s">
        <v>35</v>
      </c>
      <c r="Z3630" t="s">
        <v>35</v>
      </c>
      <c r="AA3630" t="s">
        <v>1161</v>
      </c>
      <c r="AB3630" t="s">
        <v>35</v>
      </c>
    </row>
    <row r="3631" spans="1:28" x14ac:dyDescent="0.25">
      <c r="A3631">
        <v>3630</v>
      </c>
      <c r="B3631" t="s">
        <v>33592</v>
      </c>
      <c r="C3631" t="s">
        <v>33592</v>
      </c>
      <c r="D3631" t="str">
        <f>VLOOKUP(C3631,'[1]Sheet 1'!$C$2:$C$9916,1,0)</f>
        <v>SARANYAA DEPARTMENT STORE</v>
      </c>
      <c r="E3631" t="s">
        <v>33593</v>
      </c>
      <c r="F3631" t="s">
        <v>33594</v>
      </c>
      <c r="G3631" t="s">
        <v>33595</v>
      </c>
      <c r="H3631" t="s">
        <v>33596</v>
      </c>
      <c r="I3631" t="s">
        <v>33</v>
      </c>
      <c r="J3631" t="s">
        <v>33597</v>
      </c>
      <c r="K3631" t="s">
        <v>35</v>
      </c>
      <c r="L3631" t="s">
        <v>36</v>
      </c>
      <c r="M3631" t="s">
        <v>33598</v>
      </c>
      <c r="N3631" t="s">
        <v>9371</v>
      </c>
      <c r="O3631" t="s">
        <v>3306</v>
      </c>
      <c r="P3631" t="s">
        <v>33599</v>
      </c>
      <c r="Q3631" t="s">
        <v>35</v>
      </c>
      <c r="R3631" t="s">
        <v>35</v>
      </c>
      <c r="S3631" t="s">
        <v>35</v>
      </c>
      <c r="T3631" t="s">
        <v>33600</v>
      </c>
      <c r="U3631" t="s">
        <v>33601</v>
      </c>
      <c r="V3631" t="s">
        <v>42</v>
      </c>
      <c r="W3631" t="s">
        <v>43</v>
      </c>
      <c r="X3631">
        <v>1000000</v>
      </c>
      <c r="Y3631" t="s">
        <v>35</v>
      </c>
      <c r="Z3631" t="s">
        <v>35</v>
      </c>
      <c r="AA3631" t="s">
        <v>3310</v>
      </c>
      <c r="AB3631" t="s">
        <v>3311</v>
      </c>
    </row>
    <row r="3632" spans="1:28" x14ac:dyDescent="0.25">
      <c r="A3632">
        <v>3631</v>
      </c>
      <c r="B3632" t="s">
        <v>33602</v>
      </c>
      <c r="C3632" t="s">
        <v>33603</v>
      </c>
      <c r="D3632" t="str">
        <f>VLOOKUP(C3632,'[1]Sheet 1'!$C$2:$C$9916,1,0)</f>
        <v>J P ENTERPRISE</v>
      </c>
      <c r="E3632" t="s">
        <v>33604</v>
      </c>
      <c r="F3632" t="s">
        <v>33605</v>
      </c>
      <c r="G3632" t="s">
        <v>33606</v>
      </c>
      <c r="H3632" t="s">
        <v>33607</v>
      </c>
      <c r="I3632" t="s">
        <v>52</v>
      </c>
      <c r="J3632" t="s">
        <v>33608</v>
      </c>
      <c r="K3632" t="s">
        <v>33609</v>
      </c>
      <c r="L3632" t="s">
        <v>36</v>
      </c>
      <c r="M3632" t="s">
        <v>8786</v>
      </c>
      <c r="N3632" t="s">
        <v>8787</v>
      </c>
      <c r="O3632" t="s">
        <v>229</v>
      </c>
      <c r="P3632" t="s">
        <v>8786</v>
      </c>
      <c r="Q3632" t="s">
        <v>35</v>
      </c>
      <c r="R3632" t="s">
        <v>35</v>
      </c>
      <c r="S3632" t="s">
        <v>35</v>
      </c>
      <c r="T3632" t="s">
        <v>35</v>
      </c>
      <c r="U3632" t="s">
        <v>8788</v>
      </c>
      <c r="V3632" t="s">
        <v>63</v>
      </c>
      <c r="W3632" t="s">
        <v>43</v>
      </c>
      <c r="X3632">
        <v>1500000</v>
      </c>
      <c r="Y3632">
        <v>1000000</v>
      </c>
      <c r="Z3632">
        <v>1000000</v>
      </c>
      <c r="AA3632" t="s">
        <v>44</v>
      </c>
      <c r="AB3632" t="s">
        <v>232</v>
      </c>
    </row>
    <row r="3633" spans="1:28" x14ac:dyDescent="0.25">
      <c r="A3633">
        <v>3632</v>
      </c>
      <c r="B3633" t="s">
        <v>33610</v>
      </c>
      <c r="C3633" t="s">
        <v>33611</v>
      </c>
      <c r="D3633" t="str">
        <f>VLOOKUP(C3633,'[1]Sheet 1'!$C$2:$C$9916,1,0)</f>
        <v>CHAR M TECHNOLOGIES</v>
      </c>
      <c r="E3633" t="s">
        <v>33612</v>
      </c>
      <c r="F3633" t="s">
        <v>33613</v>
      </c>
      <c r="G3633" t="s">
        <v>33614</v>
      </c>
      <c r="H3633" t="s">
        <v>33615</v>
      </c>
      <c r="I3633" t="s">
        <v>233</v>
      </c>
      <c r="J3633" t="s">
        <v>33616</v>
      </c>
      <c r="K3633" t="s">
        <v>33617</v>
      </c>
      <c r="L3633" t="s">
        <v>36</v>
      </c>
      <c r="M3633" t="s">
        <v>33618</v>
      </c>
      <c r="N3633" t="s">
        <v>1156</v>
      </c>
      <c r="O3633" t="s">
        <v>1157</v>
      </c>
      <c r="P3633" t="s">
        <v>33619</v>
      </c>
      <c r="Q3633" t="s">
        <v>35</v>
      </c>
      <c r="R3633" t="s">
        <v>35</v>
      </c>
      <c r="S3633" t="s">
        <v>35</v>
      </c>
      <c r="T3633" t="s">
        <v>33620</v>
      </c>
      <c r="U3633" t="s">
        <v>33621</v>
      </c>
      <c r="V3633" t="s">
        <v>63</v>
      </c>
      <c r="W3633" t="s">
        <v>43</v>
      </c>
      <c r="X3633">
        <v>9200000</v>
      </c>
      <c r="Y3633" t="s">
        <v>35</v>
      </c>
      <c r="Z3633" t="s">
        <v>35</v>
      </c>
      <c r="AA3633" t="s">
        <v>1161</v>
      </c>
      <c r="AB3633" t="s">
        <v>35</v>
      </c>
    </row>
    <row r="3634" spans="1:28" x14ac:dyDescent="0.25">
      <c r="A3634">
        <v>3633</v>
      </c>
      <c r="B3634" t="s">
        <v>33622</v>
      </c>
      <c r="C3634" t="s">
        <v>33623</v>
      </c>
      <c r="D3634" t="str">
        <f>VLOOKUP(C3634,'[1]Sheet 1'!$C$2:$C$9916,1,0)</f>
        <v>ROYAL WHITE MINING PRIVATE LIMITED</v>
      </c>
      <c r="E3634" t="s">
        <v>33624</v>
      </c>
      <c r="F3634" t="s">
        <v>33625</v>
      </c>
      <c r="G3634" t="s">
        <v>33626</v>
      </c>
      <c r="H3634" t="s">
        <v>33627</v>
      </c>
      <c r="I3634" t="s">
        <v>233</v>
      </c>
      <c r="J3634" t="s">
        <v>33628</v>
      </c>
      <c r="K3634" t="s">
        <v>33629</v>
      </c>
      <c r="L3634" t="s">
        <v>36</v>
      </c>
      <c r="M3634" t="s">
        <v>22967</v>
      </c>
      <c r="N3634" t="s">
        <v>22968</v>
      </c>
      <c r="O3634" t="s">
        <v>215</v>
      </c>
      <c r="P3634" t="s">
        <v>22969</v>
      </c>
      <c r="Q3634" t="s">
        <v>35</v>
      </c>
      <c r="R3634" t="s">
        <v>35</v>
      </c>
      <c r="S3634" t="s">
        <v>35</v>
      </c>
      <c r="T3634" t="s">
        <v>22970</v>
      </c>
      <c r="U3634" t="s">
        <v>22971</v>
      </c>
      <c r="V3634" t="s">
        <v>42</v>
      </c>
      <c r="W3634" t="s">
        <v>43</v>
      </c>
      <c r="X3634">
        <v>1500000</v>
      </c>
      <c r="Y3634" t="s">
        <v>35</v>
      </c>
      <c r="Z3634" t="s">
        <v>35</v>
      </c>
      <c r="AA3634" t="s">
        <v>218</v>
      </c>
      <c r="AB3634" t="s">
        <v>2079</v>
      </c>
    </row>
    <row r="3635" spans="1:28" x14ac:dyDescent="0.25">
      <c r="A3635">
        <v>3634</v>
      </c>
      <c r="B3635" t="s">
        <v>33630</v>
      </c>
      <c r="C3635" t="s">
        <v>33631</v>
      </c>
      <c r="D3635" t="str">
        <f>VLOOKUP(C3635,'[1]Sheet 1'!$C$2:$C$9916,1,0)</f>
        <v>Varun Industries</v>
      </c>
      <c r="E3635" t="s">
        <v>33632</v>
      </c>
      <c r="F3635" t="s">
        <v>33633</v>
      </c>
      <c r="G3635" t="s">
        <v>33634</v>
      </c>
      <c r="H3635" t="s">
        <v>33635</v>
      </c>
      <c r="I3635" t="s">
        <v>233</v>
      </c>
      <c r="J3635" t="s">
        <v>33636</v>
      </c>
      <c r="K3635" t="s">
        <v>33637</v>
      </c>
      <c r="L3635" t="s">
        <v>36</v>
      </c>
      <c r="M3635" t="s">
        <v>31766</v>
      </c>
      <c r="N3635" t="s">
        <v>30477</v>
      </c>
      <c r="O3635" t="s">
        <v>865</v>
      </c>
      <c r="P3635" t="s">
        <v>31767</v>
      </c>
      <c r="Q3635" t="s">
        <v>35</v>
      </c>
      <c r="R3635" t="s">
        <v>35</v>
      </c>
      <c r="S3635" t="s">
        <v>35</v>
      </c>
      <c r="T3635" t="s">
        <v>35</v>
      </c>
      <c r="U3635" t="s">
        <v>31768</v>
      </c>
      <c r="V3635" t="s">
        <v>63</v>
      </c>
      <c r="W3635" t="s">
        <v>43</v>
      </c>
      <c r="X3635">
        <v>10000000</v>
      </c>
      <c r="Y3635" t="s">
        <v>35</v>
      </c>
      <c r="Z3635" t="s">
        <v>35</v>
      </c>
      <c r="AA3635" t="s">
        <v>869</v>
      </c>
      <c r="AB3635" t="s">
        <v>6339</v>
      </c>
    </row>
    <row r="3636" spans="1:28" x14ac:dyDescent="0.25">
      <c r="A3636">
        <v>3635</v>
      </c>
      <c r="B3636" t="s">
        <v>33638</v>
      </c>
      <c r="C3636" t="s">
        <v>33639</v>
      </c>
      <c r="D3636" t="str">
        <f>VLOOKUP(C3636,'[1]Sheet 1'!$C$2:$C$9916,1,0)</f>
        <v>PERFECT AND BUDGET ASSOCIATES</v>
      </c>
      <c r="E3636" t="s">
        <v>33640</v>
      </c>
      <c r="F3636" t="s">
        <v>33641</v>
      </c>
      <c r="G3636" t="s">
        <v>33642</v>
      </c>
      <c r="H3636" t="s">
        <v>33643</v>
      </c>
      <c r="I3636" t="s">
        <v>52</v>
      </c>
      <c r="J3636" t="s">
        <v>33644</v>
      </c>
      <c r="K3636" t="s">
        <v>33645</v>
      </c>
      <c r="L3636" t="s">
        <v>36</v>
      </c>
      <c r="M3636" t="s">
        <v>12368</v>
      </c>
      <c r="N3636" t="s">
        <v>12368</v>
      </c>
      <c r="O3636" t="s">
        <v>1837</v>
      </c>
      <c r="P3636" t="s">
        <v>12368</v>
      </c>
      <c r="Q3636" t="s">
        <v>35</v>
      </c>
      <c r="R3636" t="s">
        <v>35</v>
      </c>
      <c r="S3636" t="s">
        <v>35</v>
      </c>
      <c r="T3636" t="s">
        <v>35</v>
      </c>
      <c r="U3636" t="s">
        <v>12369</v>
      </c>
      <c r="V3636" t="s">
        <v>63</v>
      </c>
      <c r="W3636" t="s">
        <v>43</v>
      </c>
      <c r="X3636">
        <v>300000</v>
      </c>
      <c r="Y3636">
        <v>1000000</v>
      </c>
      <c r="Z3636">
        <v>1000000</v>
      </c>
      <c r="AA3636" t="s">
        <v>1841</v>
      </c>
      <c r="AB3636" t="s">
        <v>12370</v>
      </c>
    </row>
    <row r="3637" spans="1:28" x14ac:dyDescent="0.25">
      <c r="A3637">
        <v>3636</v>
      </c>
      <c r="B3637" t="s">
        <v>32597</v>
      </c>
      <c r="C3637" t="s">
        <v>33646</v>
      </c>
      <c r="D3637" t="str">
        <f>VLOOKUP(C3637,'[1]Sheet 1'!$C$2:$C$9916,1,0)</f>
        <v>SHRI BALAJI MINES AND MINERALS</v>
      </c>
      <c r="E3637" t="s">
        <v>33647</v>
      </c>
      <c r="F3637" t="s">
        <v>33648</v>
      </c>
      <c r="G3637" t="s">
        <v>33649</v>
      </c>
      <c r="H3637" t="s">
        <v>33650</v>
      </c>
      <c r="I3637" t="s">
        <v>52</v>
      </c>
      <c r="J3637" t="s">
        <v>33651</v>
      </c>
      <c r="K3637" t="s">
        <v>33652</v>
      </c>
      <c r="L3637" t="s">
        <v>36</v>
      </c>
      <c r="M3637" t="s">
        <v>10218</v>
      </c>
      <c r="N3637" t="s">
        <v>412</v>
      </c>
      <c r="O3637" t="s">
        <v>215</v>
      </c>
      <c r="P3637" t="s">
        <v>10219</v>
      </c>
      <c r="Q3637" t="s">
        <v>35</v>
      </c>
      <c r="R3637" t="s">
        <v>35</v>
      </c>
      <c r="S3637" t="s">
        <v>35</v>
      </c>
      <c r="T3637" t="s">
        <v>10220</v>
      </c>
      <c r="U3637" t="s">
        <v>10221</v>
      </c>
      <c r="V3637" t="s">
        <v>63</v>
      </c>
      <c r="W3637" t="s">
        <v>43</v>
      </c>
      <c r="X3637">
        <v>15000000</v>
      </c>
      <c r="Y3637">
        <v>5000000</v>
      </c>
      <c r="Z3637">
        <v>5000000</v>
      </c>
      <c r="AA3637" t="s">
        <v>218</v>
      </c>
      <c r="AB3637" t="s">
        <v>290</v>
      </c>
    </row>
    <row r="3638" spans="1:28" x14ac:dyDescent="0.25">
      <c r="A3638">
        <v>3637</v>
      </c>
      <c r="B3638" t="s">
        <v>33653</v>
      </c>
      <c r="C3638" t="s">
        <v>33654</v>
      </c>
      <c r="D3638" t="str">
        <f>VLOOKUP(C3638,'[1]Sheet 1'!$C$2:$C$9916,1,0)</f>
        <v>MS. ACUBER BOOKS INTERNATIONAL</v>
      </c>
      <c r="E3638" t="s">
        <v>33655</v>
      </c>
      <c r="F3638" t="s">
        <v>33656</v>
      </c>
      <c r="G3638" t="s">
        <v>33657</v>
      </c>
      <c r="H3638" t="s">
        <v>33658</v>
      </c>
      <c r="I3638" t="s">
        <v>225</v>
      </c>
      <c r="J3638" t="s">
        <v>33659</v>
      </c>
      <c r="K3638" t="s">
        <v>33660</v>
      </c>
      <c r="L3638" t="s">
        <v>36</v>
      </c>
      <c r="M3638" t="s">
        <v>33374</v>
      </c>
      <c r="N3638" t="s">
        <v>3862</v>
      </c>
      <c r="O3638" t="s">
        <v>92</v>
      </c>
      <c r="P3638" t="s">
        <v>33375</v>
      </c>
      <c r="Q3638" t="s">
        <v>35</v>
      </c>
      <c r="R3638" t="s">
        <v>35</v>
      </c>
      <c r="S3638" t="s">
        <v>35</v>
      </c>
      <c r="T3638" t="s">
        <v>33376</v>
      </c>
      <c r="U3638" t="s">
        <v>33377</v>
      </c>
      <c r="V3638" t="s">
        <v>63</v>
      </c>
      <c r="W3638" t="s">
        <v>43</v>
      </c>
      <c r="X3638">
        <v>10000000</v>
      </c>
      <c r="Y3638">
        <v>10000000</v>
      </c>
      <c r="Z3638" t="s">
        <v>35</v>
      </c>
      <c r="AA3638" t="s">
        <v>64</v>
      </c>
      <c r="AB3638" t="s">
        <v>3868</v>
      </c>
    </row>
    <row r="3639" spans="1:28" x14ac:dyDescent="0.25">
      <c r="A3639">
        <v>3638</v>
      </c>
      <c r="B3639" t="s">
        <v>33661</v>
      </c>
      <c r="C3639" t="s">
        <v>33662</v>
      </c>
      <c r="D3639" t="str">
        <f>VLOOKUP(C3639,'[1]Sheet 1'!$C$2:$C$9916,1,0)</f>
        <v>GOVINDAM ENTERPRISES</v>
      </c>
      <c r="E3639" t="s">
        <v>33663</v>
      </c>
      <c r="F3639" t="s">
        <v>33664</v>
      </c>
      <c r="G3639" t="s">
        <v>33665</v>
      </c>
      <c r="H3639" t="s">
        <v>33666</v>
      </c>
      <c r="I3639" t="s">
        <v>52</v>
      </c>
      <c r="J3639" t="s">
        <v>33667</v>
      </c>
      <c r="K3639" t="s">
        <v>33668</v>
      </c>
      <c r="L3639" t="s">
        <v>36</v>
      </c>
      <c r="M3639" t="s">
        <v>33014</v>
      </c>
      <c r="N3639" t="s">
        <v>286</v>
      </c>
      <c r="O3639" t="s">
        <v>215</v>
      </c>
      <c r="P3639" t="s">
        <v>33015</v>
      </c>
      <c r="Q3639" t="s">
        <v>35</v>
      </c>
      <c r="R3639" t="s">
        <v>35</v>
      </c>
      <c r="S3639" t="s">
        <v>35</v>
      </c>
      <c r="T3639" t="s">
        <v>33016</v>
      </c>
      <c r="U3639" t="s">
        <v>33017</v>
      </c>
      <c r="V3639" t="s">
        <v>42</v>
      </c>
      <c r="W3639" t="s">
        <v>43</v>
      </c>
      <c r="X3639">
        <v>12000000</v>
      </c>
      <c r="Y3639">
        <v>500000</v>
      </c>
      <c r="Z3639">
        <v>500000</v>
      </c>
      <c r="AA3639" t="s">
        <v>218</v>
      </c>
      <c r="AB3639" t="s">
        <v>290</v>
      </c>
    </row>
    <row r="3640" spans="1:28" x14ac:dyDescent="0.25">
      <c r="A3640">
        <v>3639</v>
      </c>
      <c r="B3640" t="s">
        <v>33669</v>
      </c>
      <c r="C3640" t="s">
        <v>33670</v>
      </c>
      <c r="D3640" t="str">
        <f>VLOOKUP(C3640,'[1]Sheet 1'!$C$2:$C$9916,1,0)</f>
        <v>BHAIRAV BHUSHAN CONDUCTORS LLP</v>
      </c>
      <c r="E3640" t="s">
        <v>33671</v>
      </c>
      <c r="F3640" t="s">
        <v>33672</v>
      </c>
      <c r="G3640" t="s">
        <v>33673</v>
      </c>
      <c r="H3640" t="s">
        <v>33674</v>
      </c>
      <c r="I3640" t="s">
        <v>52</v>
      </c>
      <c r="J3640" t="s">
        <v>33675</v>
      </c>
      <c r="K3640" t="s">
        <v>33676</v>
      </c>
      <c r="L3640" t="s">
        <v>36</v>
      </c>
      <c r="M3640" t="s">
        <v>33677</v>
      </c>
      <c r="N3640" t="s">
        <v>33678</v>
      </c>
      <c r="O3640" t="s">
        <v>1157</v>
      </c>
      <c r="P3640" t="s">
        <v>33679</v>
      </c>
      <c r="Q3640" t="s">
        <v>35</v>
      </c>
      <c r="R3640" t="s">
        <v>35</v>
      </c>
      <c r="S3640" t="s">
        <v>35</v>
      </c>
      <c r="T3640" t="s">
        <v>33680</v>
      </c>
      <c r="U3640" t="s">
        <v>33681</v>
      </c>
      <c r="V3640" t="s">
        <v>63</v>
      </c>
      <c r="W3640" t="s">
        <v>43</v>
      </c>
      <c r="X3640">
        <v>2500000</v>
      </c>
      <c r="Y3640">
        <v>2500000</v>
      </c>
      <c r="Z3640">
        <v>2500000</v>
      </c>
      <c r="AA3640" t="s">
        <v>3116</v>
      </c>
      <c r="AB3640" t="s">
        <v>6974</v>
      </c>
    </row>
    <row r="3641" spans="1:28" x14ac:dyDescent="0.25">
      <c r="A3641">
        <v>3640</v>
      </c>
      <c r="B3641" t="s">
        <v>33682</v>
      </c>
      <c r="C3641" t="s">
        <v>33683</v>
      </c>
      <c r="D3641" t="str">
        <f>VLOOKUP(C3641,'[1]Sheet 1'!$C$2:$C$9916,1,0)</f>
        <v>ROHIT PROJECTS WORK</v>
      </c>
      <c r="E3641" t="s">
        <v>33684</v>
      </c>
      <c r="F3641" t="s">
        <v>33685</v>
      </c>
      <c r="G3641" t="s">
        <v>33686</v>
      </c>
      <c r="H3641" t="s">
        <v>33687</v>
      </c>
      <c r="I3641" t="s">
        <v>233</v>
      </c>
      <c r="J3641" t="s">
        <v>33688</v>
      </c>
      <c r="K3641" t="s">
        <v>33689</v>
      </c>
      <c r="L3641" t="s">
        <v>36</v>
      </c>
      <c r="M3641" t="s">
        <v>33690</v>
      </c>
      <c r="N3641" t="s">
        <v>1484</v>
      </c>
      <c r="O3641" t="s">
        <v>258</v>
      </c>
      <c r="P3641" t="s">
        <v>33691</v>
      </c>
      <c r="Q3641" t="s">
        <v>35</v>
      </c>
      <c r="R3641" t="s">
        <v>35</v>
      </c>
      <c r="S3641" t="s">
        <v>35</v>
      </c>
      <c r="T3641" t="s">
        <v>35</v>
      </c>
      <c r="U3641" t="s">
        <v>33692</v>
      </c>
      <c r="V3641" t="s">
        <v>42</v>
      </c>
      <c r="W3641" t="s">
        <v>81</v>
      </c>
      <c r="X3641">
        <v>10000000</v>
      </c>
      <c r="Y3641" t="s">
        <v>35</v>
      </c>
      <c r="Z3641" t="s">
        <v>35</v>
      </c>
      <c r="AA3641" t="s">
        <v>1257</v>
      </c>
      <c r="AB3641" t="s">
        <v>1488</v>
      </c>
    </row>
    <row r="3642" spans="1:28" x14ac:dyDescent="0.25">
      <c r="A3642">
        <v>3641</v>
      </c>
      <c r="B3642" t="s">
        <v>33693</v>
      </c>
      <c r="C3642" t="s">
        <v>33694</v>
      </c>
      <c r="D3642" t="str">
        <f>VLOOKUP(C3642,'[1]Sheet 1'!$C$2:$C$9916,1,0)</f>
        <v>MS SHREE SHYAM TRADING CO</v>
      </c>
      <c r="E3642" t="s">
        <v>33695</v>
      </c>
      <c r="F3642" t="s">
        <v>33696</v>
      </c>
      <c r="G3642" t="s">
        <v>33697</v>
      </c>
      <c r="H3642" t="s">
        <v>33698</v>
      </c>
      <c r="I3642" t="s">
        <v>33</v>
      </c>
      <c r="J3642" t="s">
        <v>33699</v>
      </c>
      <c r="K3642" t="s">
        <v>35</v>
      </c>
      <c r="L3642" t="s">
        <v>36</v>
      </c>
      <c r="M3642" t="s">
        <v>33700</v>
      </c>
      <c r="N3642" t="s">
        <v>11954</v>
      </c>
      <c r="O3642" t="s">
        <v>11480</v>
      </c>
      <c r="P3642" t="s">
        <v>33701</v>
      </c>
      <c r="Q3642" t="s">
        <v>35</v>
      </c>
      <c r="R3642" t="s">
        <v>35</v>
      </c>
      <c r="S3642" t="s">
        <v>35</v>
      </c>
      <c r="T3642" t="s">
        <v>33702</v>
      </c>
      <c r="U3642" t="s">
        <v>33703</v>
      </c>
      <c r="V3642" t="s">
        <v>63</v>
      </c>
      <c r="W3642" t="s">
        <v>43</v>
      </c>
      <c r="X3642">
        <v>700000</v>
      </c>
      <c r="Y3642" t="s">
        <v>35</v>
      </c>
      <c r="Z3642" t="s">
        <v>35</v>
      </c>
      <c r="AA3642" t="s">
        <v>587</v>
      </c>
      <c r="AB3642" t="s">
        <v>11957</v>
      </c>
    </row>
    <row r="3643" spans="1:28" x14ac:dyDescent="0.25">
      <c r="A3643">
        <v>3642</v>
      </c>
      <c r="B3643" t="s">
        <v>33704</v>
      </c>
      <c r="C3643" t="s">
        <v>33705</v>
      </c>
      <c r="D3643" t="str">
        <f>VLOOKUP(C3643,'[1]Sheet 1'!$C$2:$C$9916,1,0)</f>
        <v>MS. KESARWANI CEMENT AGENCY</v>
      </c>
      <c r="E3643" t="s">
        <v>33706</v>
      </c>
      <c r="F3643" t="s">
        <v>33707</v>
      </c>
      <c r="G3643" t="s">
        <v>33708</v>
      </c>
      <c r="H3643" t="s">
        <v>33709</v>
      </c>
      <c r="I3643" t="s">
        <v>52</v>
      </c>
      <c r="J3643" t="s">
        <v>33710</v>
      </c>
      <c r="K3643" t="s">
        <v>33711</v>
      </c>
      <c r="L3643" t="s">
        <v>36</v>
      </c>
      <c r="M3643" t="s">
        <v>15171</v>
      </c>
      <c r="N3643" t="s">
        <v>91</v>
      </c>
      <c r="O3643" t="s">
        <v>92</v>
      </c>
      <c r="P3643" t="s">
        <v>15172</v>
      </c>
      <c r="Q3643" t="s">
        <v>35</v>
      </c>
      <c r="R3643" t="s">
        <v>35</v>
      </c>
      <c r="S3643" t="s">
        <v>35</v>
      </c>
      <c r="T3643" t="s">
        <v>15173</v>
      </c>
      <c r="U3643" t="s">
        <v>15174</v>
      </c>
      <c r="V3643" t="s">
        <v>42</v>
      </c>
      <c r="W3643" t="s">
        <v>43</v>
      </c>
      <c r="X3643">
        <v>5000000</v>
      </c>
      <c r="Y3643">
        <v>2500000</v>
      </c>
      <c r="Z3643">
        <v>2500000</v>
      </c>
      <c r="AA3643" t="s">
        <v>96</v>
      </c>
      <c r="AB3643" t="s">
        <v>97</v>
      </c>
    </row>
    <row r="3644" spans="1:28" x14ac:dyDescent="0.25">
      <c r="A3644">
        <v>3643</v>
      </c>
      <c r="B3644" t="s">
        <v>33712</v>
      </c>
      <c r="C3644" t="s">
        <v>33713</v>
      </c>
      <c r="D3644" t="str">
        <f>VLOOKUP(C3644,'[1]Sheet 1'!$C$2:$C$9916,1,0)</f>
        <v>CONTEMPORARY EQUIPMENT AND ENTERPRISES PRIVATE LIMITED</v>
      </c>
      <c r="E3644" t="s">
        <v>33714</v>
      </c>
      <c r="F3644" t="s">
        <v>33715</v>
      </c>
      <c r="G3644" t="s">
        <v>33716</v>
      </c>
      <c r="H3644" t="s">
        <v>33717</v>
      </c>
      <c r="I3644" t="s">
        <v>33</v>
      </c>
      <c r="J3644" t="s">
        <v>33718</v>
      </c>
      <c r="K3644" t="s">
        <v>35</v>
      </c>
      <c r="L3644" t="s">
        <v>36</v>
      </c>
      <c r="M3644" t="s">
        <v>33719</v>
      </c>
      <c r="N3644" t="s">
        <v>582</v>
      </c>
      <c r="O3644" t="s">
        <v>583</v>
      </c>
      <c r="P3644" t="s">
        <v>33720</v>
      </c>
      <c r="Q3644" t="s">
        <v>33721</v>
      </c>
      <c r="R3644" t="s">
        <v>33722</v>
      </c>
      <c r="S3644" t="s">
        <v>35</v>
      </c>
      <c r="T3644" t="s">
        <v>33723</v>
      </c>
      <c r="U3644" t="s">
        <v>33724</v>
      </c>
      <c r="V3644" t="s">
        <v>42</v>
      </c>
      <c r="W3644" t="s">
        <v>81</v>
      </c>
      <c r="X3644">
        <v>10000000</v>
      </c>
      <c r="Y3644" t="s">
        <v>35</v>
      </c>
      <c r="Z3644" t="s">
        <v>35</v>
      </c>
      <c r="AA3644" t="s">
        <v>35</v>
      </c>
      <c r="AB3644" t="s">
        <v>35</v>
      </c>
    </row>
    <row r="3645" spans="1:28" x14ac:dyDescent="0.25">
      <c r="A3645">
        <v>3644</v>
      </c>
      <c r="B3645" t="s">
        <v>33725</v>
      </c>
      <c r="C3645" t="s">
        <v>33726</v>
      </c>
      <c r="D3645" t="str">
        <f>VLOOKUP(C3645,'[1]Sheet 1'!$C$2:$C$9916,1,0)</f>
        <v>ANAND INDUSTRIES</v>
      </c>
      <c r="E3645" t="s">
        <v>33727</v>
      </c>
      <c r="F3645" t="s">
        <v>33728</v>
      </c>
      <c r="G3645" t="s">
        <v>33729</v>
      </c>
      <c r="H3645" t="s">
        <v>33730</v>
      </c>
      <c r="I3645" t="s">
        <v>225</v>
      </c>
      <c r="J3645" t="s">
        <v>33731</v>
      </c>
      <c r="K3645" t="s">
        <v>33732</v>
      </c>
      <c r="L3645" t="s">
        <v>36</v>
      </c>
      <c r="M3645" t="s">
        <v>33733</v>
      </c>
      <c r="N3645" t="s">
        <v>38</v>
      </c>
      <c r="O3645" t="s">
        <v>39</v>
      </c>
      <c r="P3645" t="s">
        <v>33734</v>
      </c>
      <c r="Q3645" t="s">
        <v>35</v>
      </c>
      <c r="R3645" t="s">
        <v>35</v>
      </c>
      <c r="S3645" t="s">
        <v>35</v>
      </c>
      <c r="T3645" t="s">
        <v>33735</v>
      </c>
      <c r="U3645" t="s">
        <v>33736</v>
      </c>
      <c r="V3645" t="s">
        <v>63</v>
      </c>
      <c r="W3645" t="s">
        <v>43</v>
      </c>
      <c r="X3645">
        <v>4050000</v>
      </c>
      <c r="Y3645">
        <v>6114000</v>
      </c>
      <c r="Z3645" t="s">
        <v>35</v>
      </c>
      <c r="AA3645" t="s">
        <v>44</v>
      </c>
      <c r="AB3645" t="s">
        <v>45</v>
      </c>
    </row>
    <row r="3646" spans="1:28" x14ac:dyDescent="0.25">
      <c r="A3646">
        <v>3645</v>
      </c>
      <c r="B3646" t="s">
        <v>33737</v>
      </c>
      <c r="C3646" t="s">
        <v>33738</v>
      </c>
      <c r="D3646" t="str">
        <f>VLOOKUP(C3646,'[1]Sheet 1'!$C$2:$C$9916,1,0)</f>
        <v>BATLIBOI IMPEX LIMITED</v>
      </c>
      <c r="E3646" t="s">
        <v>33739</v>
      </c>
      <c r="F3646" t="s">
        <v>33740</v>
      </c>
      <c r="G3646" t="s">
        <v>33741</v>
      </c>
      <c r="H3646" t="s">
        <v>33742</v>
      </c>
      <c r="I3646" t="s">
        <v>33</v>
      </c>
      <c r="J3646" t="s">
        <v>33743</v>
      </c>
      <c r="K3646" t="s">
        <v>35</v>
      </c>
      <c r="L3646" t="s">
        <v>36</v>
      </c>
      <c r="M3646" t="s">
        <v>33744</v>
      </c>
      <c r="N3646" t="s">
        <v>1156</v>
      </c>
      <c r="O3646" t="s">
        <v>1157</v>
      </c>
      <c r="P3646" t="s">
        <v>33745</v>
      </c>
      <c r="Q3646" t="s">
        <v>35</v>
      </c>
      <c r="R3646" t="s">
        <v>35</v>
      </c>
      <c r="S3646" t="s">
        <v>35</v>
      </c>
      <c r="T3646" t="s">
        <v>33746</v>
      </c>
      <c r="U3646" t="s">
        <v>33747</v>
      </c>
      <c r="V3646" t="s">
        <v>42</v>
      </c>
      <c r="W3646" t="s">
        <v>43</v>
      </c>
      <c r="X3646">
        <v>300000</v>
      </c>
      <c r="Y3646" t="s">
        <v>35</v>
      </c>
      <c r="Z3646" t="s">
        <v>35</v>
      </c>
      <c r="AA3646" t="s">
        <v>1161</v>
      </c>
      <c r="AB3646" t="s">
        <v>35</v>
      </c>
    </row>
    <row r="3647" spans="1:28" x14ac:dyDescent="0.25">
      <c r="A3647">
        <v>3646</v>
      </c>
      <c r="B3647" t="s">
        <v>33748</v>
      </c>
      <c r="C3647" t="s">
        <v>33749</v>
      </c>
      <c r="D3647" t="str">
        <f>VLOOKUP(C3647,'[1]Sheet 1'!$C$2:$C$9916,1,0)</f>
        <v>A M ENTERPRISE</v>
      </c>
      <c r="E3647" t="s">
        <v>33750</v>
      </c>
      <c r="F3647" t="s">
        <v>33751</v>
      </c>
      <c r="G3647" t="s">
        <v>33752</v>
      </c>
      <c r="H3647" t="s">
        <v>33753</v>
      </c>
      <c r="I3647" t="s">
        <v>233</v>
      </c>
      <c r="J3647" t="s">
        <v>33754</v>
      </c>
      <c r="K3647" t="s">
        <v>33755</v>
      </c>
      <c r="L3647" t="s">
        <v>36</v>
      </c>
      <c r="M3647" t="s">
        <v>33618</v>
      </c>
      <c r="N3647" t="s">
        <v>1156</v>
      </c>
      <c r="O3647" t="s">
        <v>1157</v>
      </c>
      <c r="P3647" t="s">
        <v>33619</v>
      </c>
      <c r="Q3647" t="s">
        <v>35</v>
      </c>
      <c r="R3647" t="s">
        <v>35</v>
      </c>
      <c r="S3647" t="s">
        <v>35</v>
      </c>
      <c r="T3647" t="s">
        <v>33620</v>
      </c>
      <c r="U3647" t="s">
        <v>33621</v>
      </c>
      <c r="V3647" t="s">
        <v>42</v>
      </c>
      <c r="W3647" t="s">
        <v>43</v>
      </c>
      <c r="X3647">
        <v>1500000</v>
      </c>
      <c r="Y3647" t="s">
        <v>35</v>
      </c>
      <c r="Z3647" t="s">
        <v>35</v>
      </c>
      <c r="AA3647" t="s">
        <v>1161</v>
      </c>
      <c r="AB3647" t="s">
        <v>35</v>
      </c>
    </row>
    <row r="3648" spans="1:28" x14ac:dyDescent="0.25">
      <c r="A3648">
        <v>3647</v>
      </c>
      <c r="B3648" t="s">
        <v>33756</v>
      </c>
      <c r="C3648" t="s">
        <v>33757</v>
      </c>
      <c r="D3648" t="str">
        <f>VLOOKUP(C3648,'[1]Sheet 1'!$C$2:$C$9916,1,0)</f>
        <v>HITESH ENTERPRISES</v>
      </c>
      <c r="E3648" t="s">
        <v>33758</v>
      </c>
      <c r="F3648" t="s">
        <v>33759</v>
      </c>
      <c r="G3648" t="s">
        <v>33760</v>
      </c>
      <c r="H3648" t="s">
        <v>33761</v>
      </c>
      <c r="I3648" t="s">
        <v>233</v>
      </c>
      <c r="J3648" t="s">
        <v>33762</v>
      </c>
      <c r="K3648" t="s">
        <v>33763</v>
      </c>
      <c r="L3648" t="s">
        <v>36</v>
      </c>
      <c r="M3648" t="s">
        <v>5692</v>
      </c>
      <c r="N3648" t="s">
        <v>1886</v>
      </c>
      <c r="O3648" t="s">
        <v>215</v>
      </c>
      <c r="P3648" t="s">
        <v>5693</v>
      </c>
      <c r="Q3648" t="s">
        <v>35</v>
      </c>
      <c r="R3648" t="s">
        <v>35</v>
      </c>
      <c r="S3648" t="s">
        <v>35</v>
      </c>
      <c r="T3648" t="s">
        <v>5694</v>
      </c>
      <c r="U3648" t="s">
        <v>5695</v>
      </c>
      <c r="V3648" t="s">
        <v>42</v>
      </c>
      <c r="W3648" t="s">
        <v>43</v>
      </c>
      <c r="X3648">
        <v>1000000</v>
      </c>
      <c r="Y3648" t="s">
        <v>35</v>
      </c>
      <c r="Z3648" t="s">
        <v>35</v>
      </c>
      <c r="AA3648" t="s">
        <v>218</v>
      </c>
      <c r="AB3648" t="s">
        <v>1890</v>
      </c>
    </row>
    <row r="3649" spans="1:28" x14ac:dyDescent="0.25">
      <c r="A3649">
        <v>3648</v>
      </c>
      <c r="B3649" t="s">
        <v>33764</v>
      </c>
      <c r="C3649" t="s">
        <v>33765</v>
      </c>
      <c r="D3649" t="str">
        <f>VLOOKUP(C3649,'[1]Sheet 1'!$C$2:$C$9916,1,0)</f>
        <v>MAYUR TUBES AND PIPE FITTINGS</v>
      </c>
      <c r="E3649" t="s">
        <v>33766</v>
      </c>
      <c r="F3649" t="s">
        <v>33767</v>
      </c>
      <c r="G3649" t="s">
        <v>33768</v>
      </c>
      <c r="H3649" t="s">
        <v>33769</v>
      </c>
      <c r="I3649" t="s">
        <v>233</v>
      </c>
      <c r="J3649" t="s">
        <v>33770</v>
      </c>
      <c r="K3649" t="s">
        <v>33771</v>
      </c>
      <c r="L3649" t="s">
        <v>36</v>
      </c>
      <c r="M3649" t="s">
        <v>3646</v>
      </c>
      <c r="N3649" t="s">
        <v>1156</v>
      </c>
      <c r="O3649" t="s">
        <v>1157</v>
      </c>
      <c r="P3649" t="s">
        <v>3647</v>
      </c>
      <c r="Q3649" t="s">
        <v>35</v>
      </c>
      <c r="R3649" t="s">
        <v>35</v>
      </c>
      <c r="S3649" t="s">
        <v>35</v>
      </c>
      <c r="T3649" t="s">
        <v>3648</v>
      </c>
      <c r="U3649" t="s">
        <v>3649</v>
      </c>
      <c r="V3649" t="s">
        <v>42</v>
      </c>
      <c r="W3649" t="s">
        <v>43</v>
      </c>
      <c r="X3649">
        <v>200000</v>
      </c>
      <c r="Y3649" t="s">
        <v>35</v>
      </c>
      <c r="Z3649" t="s">
        <v>35</v>
      </c>
      <c r="AA3649" t="s">
        <v>1161</v>
      </c>
      <c r="AB3649" t="s">
        <v>35</v>
      </c>
    </row>
    <row r="3650" spans="1:28" x14ac:dyDescent="0.25">
      <c r="A3650">
        <v>3649</v>
      </c>
      <c r="B3650" t="s">
        <v>33772</v>
      </c>
      <c r="C3650" t="s">
        <v>33773</v>
      </c>
      <c r="D3650" t="str">
        <f>VLOOKUP(C3650,'[1]Sheet 1'!$C$2:$C$9916,1,0)</f>
        <v>PRECIMAX ENGINEERS LIMITED</v>
      </c>
      <c r="E3650" t="s">
        <v>33774</v>
      </c>
      <c r="F3650" t="s">
        <v>33775</v>
      </c>
      <c r="G3650" t="s">
        <v>33776</v>
      </c>
      <c r="H3650" t="s">
        <v>33777</v>
      </c>
      <c r="I3650" t="s">
        <v>33</v>
      </c>
      <c r="J3650" t="s">
        <v>33778</v>
      </c>
      <c r="K3650" t="s">
        <v>35</v>
      </c>
      <c r="L3650" t="s">
        <v>36</v>
      </c>
      <c r="M3650" t="s">
        <v>33744</v>
      </c>
      <c r="N3650" t="s">
        <v>1156</v>
      </c>
      <c r="O3650" t="s">
        <v>1157</v>
      </c>
      <c r="P3650" t="s">
        <v>33745</v>
      </c>
      <c r="Q3650" t="s">
        <v>35</v>
      </c>
      <c r="R3650" t="s">
        <v>35</v>
      </c>
      <c r="S3650" t="s">
        <v>35</v>
      </c>
      <c r="T3650" t="s">
        <v>33746</v>
      </c>
      <c r="U3650" t="s">
        <v>33747</v>
      </c>
      <c r="V3650" t="s">
        <v>63</v>
      </c>
      <c r="W3650" t="s">
        <v>43</v>
      </c>
      <c r="X3650">
        <v>4200000</v>
      </c>
      <c r="Y3650" t="s">
        <v>35</v>
      </c>
      <c r="Z3650" t="s">
        <v>35</v>
      </c>
      <c r="AA3650" t="s">
        <v>1161</v>
      </c>
      <c r="AB3650" t="s">
        <v>35</v>
      </c>
    </row>
    <row r="3651" spans="1:28" x14ac:dyDescent="0.25">
      <c r="A3651">
        <v>3650</v>
      </c>
      <c r="B3651" t="s">
        <v>33779</v>
      </c>
      <c r="C3651" t="s">
        <v>33780</v>
      </c>
      <c r="D3651" t="str">
        <f>VLOOKUP(C3651,'[1]Sheet 1'!$C$2:$C$9916,1,0)</f>
        <v>BALA JI TRADERS</v>
      </c>
      <c r="E3651" t="s">
        <v>33781</v>
      </c>
      <c r="F3651" t="s">
        <v>33782</v>
      </c>
      <c r="G3651" t="s">
        <v>33783</v>
      </c>
      <c r="H3651" t="s">
        <v>33784</v>
      </c>
      <c r="I3651" t="s">
        <v>233</v>
      </c>
      <c r="J3651" t="s">
        <v>33785</v>
      </c>
      <c r="K3651" t="s">
        <v>33786</v>
      </c>
      <c r="L3651" t="s">
        <v>36</v>
      </c>
      <c r="M3651" t="s">
        <v>22319</v>
      </c>
      <c r="N3651" t="s">
        <v>5812</v>
      </c>
      <c r="O3651" t="s">
        <v>57</v>
      </c>
      <c r="P3651" t="s">
        <v>22320</v>
      </c>
      <c r="Q3651" t="s">
        <v>35</v>
      </c>
      <c r="R3651" t="s">
        <v>35</v>
      </c>
      <c r="S3651" t="s">
        <v>35</v>
      </c>
      <c r="T3651" t="s">
        <v>22321</v>
      </c>
      <c r="U3651" t="s">
        <v>22322</v>
      </c>
      <c r="V3651" t="s">
        <v>42</v>
      </c>
      <c r="W3651" t="s">
        <v>43</v>
      </c>
      <c r="X3651">
        <v>3500000</v>
      </c>
      <c r="Y3651" t="s">
        <v>35</v>
      </c>
      <c r="Z3651" t="s">
        <v>35</v>
      </c>
      <c r="AA3651" t="s">
        <v>64</v>
      </c>
      <c r="AB3651" t="s">
        <v>3420</v>
      </c>
    </row>
    <row r="3652" spans="1:28" x14ac:dyDescent="0.25">
      <c r="A3652">
        <v>3651</v>
      </c>
      <c r="B3652" t="s">
        <v>33787</v>
      </c>
      <c r="C3652" t="s">
        <v>33788</v>
      </c>
      <c r="D3652" t="str">
        <f>VLOOKUP(C3652,'[1]Sheet 1'!$C$2:$C$9916,1,0)</f>
        <v>SHREE BALAJI SAREE CENTRE</v>
      </c>
      <c r="E3652" t="s">
        <v>33789</v>
      </c>
      <c r="F3652" t="s">
        <v>33790</v>
      </c>
      <c r="G3652" t="s">
        <v>33791</v>
      </c>
      <c r="H3652" t="s">
        <v>33792</v>
      </c>
      <c r="I3652" t="s">
        <v>52</v>
      </c>
      <c r="J3652" t="s">
        <v>33793</v>
      </c>
      <c r="K3652" t="s">
        <v>33794</v>
      </c>
      <c r="L3652" t="s">
        <v>36</v>
      </c>
      <c r="M3652" t="s">
        <v>11176</v>
      </c>
      <c r="N3652" t="s">
        <v>2577</v>
      </c>
      <c r="O3652" t="s">
        <v>92</v>
      </c>
      <c r="P3652" t="s">
        <v>11176</v>
      </c>
      <c r="Q3652" t="s">
        <v>35</v>
      </c>
      <c r="R3652" t="s">
        <v>35</v>
      </c>
      <c r="S3652" t="s">
        <v>35</v>
      </c>
      <c r="T3652" t="s">
        <v>11177</v>
      </c>
      <c r="U3652" t="s">
        <v>11178</v>
      </c>
      <c r="V3652" t="s">
        <v>42</v>
      </c>
      <c r="W3652" t="s">
        <v>43</v>
      </c>
      <c r="X3652">
        <v>200000</v>
      </c>
      <c r="Y3652">
        <v>180000</v>
      </c>
      <c r="Z3652">
        <v>180000</v>
      </c>
      <c r="AA3652" t="s">
        <v>96</v>
      </c>
      <c r="AB3652" t="s">
        <v>165</v>
      </c>
    </row>
    <row r="3653" spans="1:28" x14ac:dyDescent="0.25">
      <c r="A3653">
        <v>3652</v>
      </c>
      <c r="B3653" t="s">
        <v>33795</v>
      </c>
      <c r="C3653" t="s">
        <v>33795</v>
      </c>
      <c r="D3653" t="str">
        <f>VLOOKUP(C3653,'[1]Sheet 1'!$C$2:$C$9916,1,0)</f>
        <v>S N COVERS</v>
      </c>
      <c r="E3653" t="s">
        <v>33796</v>
      </c>
      <c r="F3653" t="s">
        <v>33797</v>
      </c>
      <c r="G3653" t="s">
        <v>33798</v>
      </c>
      <c r="H3653" t="s">
        <v>33799</v>
      </c>
      <c r="I3653" t="s">
        <v>33</v>
      </c>
      <c r="J3653" t="s">
        <v>33800</v>
      </c>
      <c r="K3653" t="s">
        <v>35</v>
      </c>
      <c r="L3653" t="s">
        <v>36</v>
      </c>
      <c r="M3653" t="s">
        <v>29063</v>
      </c>
      <c r="N3653" t="s">
        <v>1156</v>
      </c>
      <c r="O3653" t="s">
        <v>1157</v>
      </c>
      <c r="P3653" t="s">
        <v>29064</v>
      </c>
      <c r="Q3653" t="s">
        <v>35</v>
      </c>
      <c r="R3653" t="s">
        <v>35</v>
      </c>
      <c r="S3653" t="s">
        <v>35</v>
      </c>
      <c r="T3653" t="s">
        <v>29065</v>
      </c>
      <c r="U3653" t="s">
        <v>29066</v>
      </c>
      <c r="V3653" t="s">
        <v>42</v>
      </c>
      <c r="W3653" t="s">
        <v>43</v>
      </c>
      <c r="X3653">
        <v>100000</v>
      </c>
      <c r="Y3653" t="s">
        <v>35</v>
      </c>
      <c r="Z3653" t="s">
        <v>35</v>
      </c>
      <c r="AA3653" t="s">
        <v>1161</v>
      </c>
      <c r="AB3653" t="s">
        <v>35</v>
      </c>
    </row>
    <row r="3654" spans="1:28" x14ac:dyDescent="0.25">
      <c r="A3654">
        <v>3653</v>
      </c>
      <c r="B3654" t="s">
        <v>33801</v>
      </c>
      <c r="C3654" t="s">
        <v>33802</v>
      </c>
      <c r="D3654" t="str">
        <f>VLOOKUP(C3654,'[1]Sheet 1'!$C$2:$C$9916,1,0)</f>
        <v>SENIOR AUTOMOBILES</v>
      </c>
      <c r="E3654" t="s">
        <v>33803</v>
      </c>
      <c r="F3654" t="s">
        <v>33804</v>
      </c>
      <c r="G3654" t="s">
        <v>33805</v>
      </c>
      <c r="H3654" t="s">
        <v>33806</v>
      </c>
      <c r="I3654" t="s">
        <v>52</v>
      </c>
      <c r="J3654" t="s">
        <v>33807</v>
      </c>
      <c r="K3654" t="s">
        <v>33808</v>
      </c>
      <c r="L3654" t="s">
        <v>36</v>
      </c>
      <c r="M3654" t="s">
        <v>33809</v>
      </c>
      <c r="N3654" t="s">
        <v>1836</v>
      </c>
      <c r="O3654" t="s">
        <v>1837</v>
      </c>
      <c r="P3654" t="s">
        <v>33810</v>
      </c>
      <c r="Q3654" t="s">
        <v>35</v>
      </c>
      <c r="R3654" t="s">
        <v>35</v>
      </c>
      <c r="S3654" t="s">
        <v>35</v>
      </c>
      <c r="T3654" t="s">
        <v>35</v>
      </c>
      <c r="U3654" t="s">
        <v>33811</v>
      </c>
      <c r="V3654" t="s">
        <v>42</v>
      </c>
      <c r="W3654" t="s">
        <v>81</v>
      </c>
      <c r="X3654">
        <v>4500000</v>
      </c>
      <c r="Y3654">
        <v>4500000</v>
      </c>
      <c r="Z3654">
        <v>4500000</v>
      </c>
      <c r="AA3654" t="s">
        <v>1841</v>
      </c>
      <c r="AB3654" t="s">
        <v>1842</v>
      </c>
    </row>
    <row r="3655" spans="1:28" x14ac:dyDescent="0.25">
      <c r="A3655">
        <v>3654</v>
      </c>
      <c r="B3655" t="s">
        <v>33812</v>
      </c>
      <c r="C3655" t="s">
        <v>33813</v>
      </c>
      <c r="D3655" t="str">
        <f>VLOOKUP(C3655,'[1]Sheet 1'!$C$2:$C$9916,1,0)</f>
        <v>SHIVAJI ENTERPRISES</v>
      </c>
      <c r="E3655" t="s">
        <v>33814</v>
      </c>
      <c r="F3655" t="s">
        <v>33815</v>
      </c>
      <c r="G3655" t="s">
        <v>33816</v>
      </c>
      <c r="H3655" t="s">
        <v>33817</v>
      </c>
      <c r="I3655" t="s">
        <v>52</v>
      </c>
      <c r="J3655" t="s">
        <v>33818</v>
      </c>
      <c r="K3655" t="s">
        <v>33819</v>
      </c>
      <c r="L3655" t="s">
        <v>36</v>
      </c>
      <c r="M3655" t="s">
        <v>33820</v>
      </c>
      <c r="N3655" t="s">
        <v>12352</v>
      </c>
      <c r="O3655" t="s">
        <v>1157</v>
      </c>
      <c r="P3655" t="s">
        <v>33821</v>
      </c>
      <c r="Q3655" t="s">
        <v>35</v>
      </c>
      <c r="R3655" t="s">
        <v>35</v>
      </c>
      <c r="S3655" t="s">
        <v>35</v>
      </c>
      <c r="T3655" t="s">
        <v>33822</v>
      </c>
      <c r="U3655" t="s">
        <v>33823</v>
      </c>
      <c r="V3655" t="s">
        <v>42</v>
      </c>
      <c r="W3655" t="s">
        <v>43</v>
      </c>
      <c r="X3655">
        <v>1000000</v>
      </c>
      <c r="Y3655">
        <v>1000000</v>
      </c>
      <c r="Z3655">
        <v>1000000</v>
      </c>
      <c r="AA3655" t="s">
        <v>3116</v>
      </c>
      <c r="AB3655" t="s">
        <v>12343</v>
      </c>
    </row>
    <row r="3656" spans="1:28" x14ac:dyDescent="0.25">
      <c r="A3656">
        <v>3655</v>
      </c>
      <c r="B3656" t="s">
        <v>33824</v>
      </c>
      <c r="C3656" t="s">
        <v>33824</v>
      </c>
      <c r="D3656" t="str">
        <f>VLOOKUP(C3656,'[1]Sheet 1'!$C$2:$C$9916,1,0)</f>
        <v>PATTERIL OLIVE SILKS</v>
      </c>
      <c r="E3656" t="s">
        <v>33825</v>
      </c>
      <c r="F3656" t="s">
        <v>33826</v>
      </c>
      <c r="G3656" t="s">
        <v>33827</v>
      </c>
      <c r="H3656" t="s">
        <v>33828</v>
      </c>
      <c r="I3656" t="s">
        <v>52</v>
      </c>
      <c r="J3656" t="s">
        <v>33829</v>
      </c>
      <c r="K3656" t="s">
        <v>33830</v>
      </c>
      <c r="L3656" t="s">
        <v>36</v>
      </c>
      <c r="M3656" t="s">
        <v>33831</v>
      </c>
      <c r="N3656" t="s">
        <v>33831</v>
      </c>
      <c r="O3656" t="s">
        <v>1837</v>
      </c>
      <c r="P3656" t="s">
        <v>33832</v>
      </c>
      <c r="Q3656" t="s">
        <v>35</v>
      </c>
      <c r="R3656" t="s">
        <v>35</v>
      </c>
      <c r="S3656" t="s">
        <v>35</v>
      </c>
      <c r="T3656" t="s">
        <v>35</v>
      </c>
      <c r="U3656" t="s">
        <v>33833</v>
      </c>
      <c r="V3656" t="s">
        <v>42</v>
      </c>
      <c r="W3656" t="s">
        <v>43</v>
      </c>
      <c r="X3656">
        <v>300000</v>
      </c>
      <c r="Y3656">
        <v>7000000</v>
      </c>
      <c r="Z3656">
        <v>600000</v>
      </c>
      <c r="AA3656" t="s">
        <v>1841</v>
      </c>
      <c r="AB3656" t="s">
        <v>12370</v>
      </c>
    </row>
    <row r="3657" spans="1:28" x14ac:dyDescent="0.25">
      <c r="A3657">
        <v>3656</v>
      </c>
      <c r="B3657" t="s">
        <v>33834</v>
      </c>
      <c r="C3657" t="s">
        <v>33835</v>
      </c>
      <c r="D3657" t="str">
        <f>VLOOKUP(C3657,'[1]Sheet 1'!$C$2:$C$9916,1,0)</f>
        <v>.. BENCHMARK SECURITY &amp; DETECTIVE AGENCY</v>
      </c>
      <c r="E3657" t="s">
        <v>33836</v>
      </c>
      <c r="F3657" t="s">
        <v>33837</v>
      </c>
      <c r="G3657" t="s">
        <v>33838</v>
      </c>
      <c r="H3657" t="s">
        <v>33839</v>
      </c>
      <c r="I3657" t="s">
        <v>33</v>
      </c>
      <c r="J3657" t="s">
        <v>33840</v>
      </c>
      <c r="K3657" t="s">
        <v>35</v>
      </c>
      <c r="L3657" t="s">
        <v>36</v>
      </c>
      <c r="M3657" t="s">
        <v>28010</v>
      </c>
      <c r="N3657" t="s">
        <v>582</v>
      </c>
      <c r="O3657" t="s">
        <v>583</v>
      </c>
      <c r="P3657" t="s">
        <v>28011</v>
      </c>
      <c r="Q3657" t="s">
        <v>35</v>
      </c>
      <c r="R3657" t="s">
        <v>35</v>
      </c>
      <c r="S3657" t="s">
        <v>35</v>
      </c>
      <c r="T3657" t="s">
        <v>28012</v>
      </c>
      <c r="U3657" t="s">
        <v>28013</v>
      </c>
      <c r="V3657" t="s">
        <v>42</v>
      </c>
      <c r="W3657" t="s">
        <v>81</v>
      </c>
      <c r="X3657">
        <v>3000000</v>
      </c>
      <c r="Y3657" t="s">
        <v>35</v>
      </c>
      <c r="Z3657" t="s">
        <v>35</v>
      </c>
      <c r="AA3657" t="s">
        <v>587</v>
      </c>
      <c r="AB3657" t="s">
        <v>5455</v>
      </c>
    </row>
    <row r="3658" spans="1:28" x14ac:dyDescent="0.25">
      <c r="A3658">
        <v>3657</v>
      </c>
      <c r="B3658" t="s">
        <v>33841</v>
      </c>
      <c r="C3658" t="s">
        <v>33842</v>
      </c>
      <c r="D3658" t="str">
        <f>VLOOKUP(C3658,'[1]Sheet 1'!$C$2:$C$9916,1,0)</f>
        <v>MOIN HANDICRAFTS</v>
      </c>
      <c r="E3658" t="s">
        <v>33843</v>
      </c>
      <c r="F3658" t="s">
        <v>33844</v>
      </c>
      <c r="G3658" t="s">
        <v>33845</v>
      </c>
      <c r="H3658" t="s">
        <v>33846</v>
      </c>
      <c r="I3658" t="s">
        <v>233</v>
      </c>
      <c r="J3658" t="s">
        <v>33847</v>
      </c>
      <c r="K3658" t="s">
        <v>33848</v>
      </c>
      <c r="L3658" t="s">
        <v>36</v>
      </c>
      <c r="M3658" t="s">
        <v>2203</v>
      </c>
      <c r="N3658" t="s">
        <v>1666</v>
      </c>
      <c r="O3658" t="s">
        <v>92</v>
      </c>
      <c r="P3658" t="s">
        <v>2204</v>
      </c>
      <c r="Q3658" t="s">
        <v>35</v>
      </c>
      <c r="R3658" t="s">
        <v>35</v>
      </c>
      <c r="S3658" t="s">
        <v>35</v>
      </c>
      <c r="T3658" t="s">
        <v>35</v>
      </c>
      <c r="U3658" t="s">
        <v>2205</v>
      </c>
      <c r="V3658" t="s">
        <v>42</v>
      </c>
      <c r="W3658" t="s">
        <v>43</v>
      </c>
      <c r="X3658">
        <v>2500000</v>
      </c>
      <c r="Y3658" t="s">
        <v>35</v>
      </c>
      <c r="Z3658" t="s">
        <v>35</v>
      </c>
      <c r="AA3658" t="s">
        <v>64</v>
      </c>
      <c r="AB3658" t="s">
        <v>1438</v>
      </c>
    </row>
    <row r="3659" spans="1:28" x14ac:dyDescent="0.25">
      <c r="A3659">
        <v>3658</v>
      </c>
      <c r="B3659" t="s">
        <v>33849</v>
      </c>
      <c r="C3659" t="s">
        <v>33850</v>
      </c>
      <c r="D3659" t="str">
        <f>VLOOKUP(C3659,'[1]Sheet 1'!$C$2:$C$9916,1,0)</f>
        <v>Raj Shree</v>
      </c>
      <c r="E3659" t="s">
        <v>33851</v>
      </c>
      <c r="F3659" t="s">
        <v>33852</v>
      </c>
      <c r="G3659" t="s">
        <v>33853</v>
      </c>
      <c r="H3659" t="s">
        <v>33854</v>
      </c>
      <c r="I3659" t="s">
        <v>225</v>
      </c>
      <c r="J3659" t="s">
        <v>33855</v>
      </c>
      <c r="K3659" t="s">
        <v>33856</v>
      </c>
      <c r="L3659" t="s">
        <v>36</v>
      </c>
      <c r="M3659" t="s">
        <v>23560</v>
      </c>
      <c r="N3659" t="s">
        <v>388</v>
      </c>
      <c r="O3659" t="s">
        <v>39</v>
      </c>
      <c r="P3659" t="s">
        <v>23561</v>
      </c>
      <c r="Q3659" t="s">
        <v>35</v>
      </c>
      <c r="R3659" t="s">
        <v>35</v>
      </c>
      <c r="S3659" t="s">
        <v>35</v>
      </c>
      <c r="T3659" t="s">
        <v>35</v>
      </c>
      <c r="U3659" t="s">
        <v>23562</v>
      </c>
      <c r="V3659" t="s">
        <v>42</v>
      </c>
      <c r="W3659" t="s">
        <v>43</v>
      </c>
      <c r="X3659">
        <v>500000</v>
      </c>
      <c r="Y3659">
        <v>150000</v>
      </c>
      <c r="Z3659" t="s">
        <v>35</v>
      </c>
      <c r="AA3659" t="s">
        <v>44</v>
      </c>
      <c r="AB3659" t="s">
        <v>392</v>
      </c>
    </row>
    <row r="3660" spans="1:28" x14ac:dyDescent="0.25">
      <c r="A3660">
        <v>3659</v>
      </c>
      <c r="B3660" t="s">
        <v>33857</v>
      </c>
      <c r="C3660" t="s">
        <v>33858</v>
      </c>
      <c r="D3660" t="str">
        <f>VLOOKUP(C3660,'[1]Sheet 1'!$C$2:$C$9916,1,0)</f>
        <v>H BILAL AND CO</v>
      </c>
      <c r="E3660" t="s">
        <v>33859</v>
      </c>
      <c r="F3660" t="s">
        <v>33860</v>
      </c>
      <c r="G3660" t="s">
        <v>33861</v>
      </c>
      <c r="H3660" t="s">
        <v>33862</v>
      </c>
      <c r="I3660" t="s">
        <v>52</v>
      </c>
      <c r="J3660" t="s">
        <v>33863</v>
      </c>
      <c r="K3660" t="s">
        <v>33864</v>
      </c>
      <c r="L3660" t="s">
        <v>36</v>
      </c>
      <c r="M3660" t="s">
        <v>24361</v>
      </c>
      <c r="N3660" t="s">
        <v>24362</v>
      </c>
      <c r="O3660" t="s">
        <v>3306</v>
      </c>
      <c r="P3660" t="s">
        <v>24363</v>
      </c>
      <c r="Q3660" t="s">
        <v>35</v>
      </c>
      <c r="R3660" t="s">
        <v>35</v>
      </c>
      <c r="S3660" t="s">
        <v>35</v>
      </c>
      <c r="T3660" t="s">
        <v>24364</v>
      </c>
      <c r="U3660" t="s">
        <v>24365</v>
      </c>
      <c r="V3660" t="s">
        <v>63</v>
      </c>
      <c r="W3660" t="s">
        <v>43</v>
      </c>
      <c r="X3660">
        <v>12500000</v>
      </c>
      <c r="Y3660">
        <v>12500000</v>
      </c>
      <c r="Z3660">
        <v>12500000</v>
      </c>
      <c r="AA3660" t="s">
        <v>3310</v>
      </c>
      <c r="AB3660" t="s">
        <v>9325</v>
      </c>
    </row>
    <row r="3661" spans="1:28" x14ac:dyDescent="0.25">
      <c r="A3661">
        <v>3660</v>
      </c>
      <c r="B3661" t="s">
        <v>33865</v>
      </c>
      <c r="C3661" t="s">
        <v>33866</v>
      </c>
      <c r="D3661" t="str">
        <f>VLOOKUP(C3661,'[1]Sheet 1'!$C$2:$C$9916,1,0)</f>
        <v>KAMAL ELECTRICALS</v>
      </c>
      <c r="E3661" t="s">
        <v>33867</v>
      </c>
      <c r="F3661" t="s">
        <v>33868</v>
      </c>
      <c r="G3661" t="s">
        <v>33869</v>
      </c>
      <c r="H3661" t="s">
        <v>33870</v>
      </c>
      <c r="I3661" t="s">
        <v>33</v>
      </c>
      <c r="J3661" t="s">
        <v>33871</v>
      </c>
      <c r="K3661" t="s">
        <v>35</v>
      </c>
      <c r="L3661" t="s">
        <v>36</v>
      </c>
      <c r="M3661" t="s">
        <v>33872</v>
      </c>
      <c r="N3661" t="s">
        <v>33873</v>
      </c>
      <c r="O3661" t="s">
        <v>11480</v>
      </c>
      <c r="P3661" t="s">
        <v>33874</v>
      </c>
      <c r="Q3661" t="s">
        <v>35</v>
      </c>
      <c r="R3661" t="s">
        <v>35</v>
      </c>
      <c r="S3661" t="s">
        <v>35</v>
      </c>
      <c r="T3661" t="s">
        <v>33875</v>
      </c>
      <c r="U3661" t="s">
        <v>33876</v>
      </c>
      <c r="V3661" t="s">
        <v>63</v>
      </c>
      <c r="W3661" t="s">
        <v>43</v>
      </c>
      <c r="X3661">
        <v>1500000</v>
      </c>
      <c r="Y3661" t="s">
        <v>35</v>
      </c>
      <c r="Z3661" t="s">
        <v>35</v>
      </c>
      <c r="AA3661" t="s">
        <v>587</v>
      </c>
      <c r="AB3661" t="s">
        <v>11957</v>
      </c>
    </row>
    <row r="3662" spans="1:28" x14ac:dyDescent="0.25">
      <c r="A3662">
        <v>3661</v>
      </c>
      <c r="B3662" t="s">
        <v>33877</v>
      </c>
      <c r="C3662" t="s">
        <v>33878</v>
      </c>
      <c r="D3662" t="str">
        <f>VLOOKUP(C3662,'[1]Sheet 1'!$C$2:$C$9916,1,0)</f>
        <v>YASHINI ENGINEERING WORKS</v>
      </c>
      <c r="E3662" t="s">
        <v>33879</v>
      </c>
      <c r="F3662" t="s">
        <v>33880</v>
      </c>
      <c r="G3662" t="s">
        <v>33881</v>
      </c>
      <c r="H3662" t="s">
        <v>33882</v>
      </c>
      <c r="I3662" t="s">
        <v>33</v>
      </c>
      <c r="J3662" t="s">
        <v>33883</v>
      </c>
      <c r="K3662" t="s">
        <v>35</v>
      </c>
      <c r="L3662" t="s">
        <v>36</v>
      </c>
      <c r="M3662" t="s">
        <v>6884</v>
      </c>
      <c r="N3662" t="s">
        <v>3602</v>
      </c>
      <c r="O3662" t="s">
        <v>3306</v>
      </c>
      <c r="P3662" t="s">
        <v>6885</v>
      </c>
      <c r="Q3662" t="s">
        <v>35</v>
      </c>
      <c r="R3662" t="s">
        <v>35</v>
      </c>
      <c r="S3662" t="s">
        <v>35</v>
      </c>
      <c r="T3662" t="s">
        <v>6886</v>
      </c>
      <c r="U3662" t="s">
        <v>6887</v>
      </c>
      <c r="V3662" t="s">
        <v>42</v>
      </c>
      <c r="W3662" t="s">
        <v>81</v>
      </c>
      <c r="X3662">
        <v>500000</v>
      </c>
      <c r="Y3662" t="s">
        <v>35</v>
      </c>
      <c r="Z3662" t="s">
        <v>35</v>
      </c>
      <c r="AA3662" t="s">
        <v>3310</v>
      </c>
      <c r="AB3662" t="s">
        <v>3606</v>
      </c>
    </row>
    <row r="3663" spans="1:28" x14ac:dyDescent="0.25">
      <c r="A3663">
        <v>3662</v>
      </c>
      <c r="B3663" t="s">
        <v>33884</v>
      </c>
      <c r="C3663" t="s">
        <v>33885</v>
      </c>
      <c r="D3663" t="str">
        <f>VLOOKUP(C3663,'[1]Sheet 1'!$C$2:$C$9916,1,0)</f>
        <v>MS JAISWAL URVARAK BHANDAR II</v>
      </c>
      <c r="E3663" t="s">
        <v>33886</v>
      </c>
      <c r="F3663" t="s">
        <v>33887</v>
      </c>
      <c r="G3663" t="s">
        <v>33888</v>
      </c>
      <c r="H3663" t="s">
        <v>33889</v>
      </c>
      <c r="I3663" t="s">
        <v>52</v>
      </c>
      <c r="J3663" t="s">
        <v>33890</v>
      </c>
      <c r="K3663" t="s">
        <v>33891</v>
      </c>
      <c r="L3663" t="s">
        <v>36</v>
      </c>
      <c r="M3663" t="s">
        <v>15236</v>
      </c>
      <c r="N3663" t="s">
        <v>7287</v>
      </c>
      <c r="O3663" t="s">
        <v>92</v>
      </c>
      <c r="P3663" t="s">
        <v>15237</v>
      </c>
      <c r="Q3663" t="s">
        <v>35</v>
      </c>
      <c r="R3663" t="s">
        <v>35</v>
      </c>
      <c r="S3663" t="s">
        <v>35</v>
      </c>
      <c r="T3663" t="s">
        <v>15238</v>
      </c>
      <c r="U3663" t="s">
        <v>15239</v>
      </c>
      <c r="V3663" t="s">
        <v>63</v>
      </c>
      <c r="W3663" t="s">
        <v>43</v>
      </c>
      <c r="X3663">
        <v>20900000</v>
      </c>
      <c r="Y3663">
        <v>9400000</v>
      </c>
      <c r="Z3663">
        <v>9400000</v>
      </c>
      <c r="AA3663" t="s">
        <v>96</v>
      </c>
      <c r="AB3663" t="s">
        <v>4565</v>
      </c>
    </row>
    <row r="3664" spans="1:28" x14ac:dyDescent="0.25">
      <c r="A3664">
        <v>3663</v>
      </c>
      <c r="B3664" t="s">
        <v>33892</v>
      </c>
      <c r="C3664" t="s">
        <v>33893</v>
      </c>
      <c r="D3664" t="str">
        <f>VLOOKUP(C3664,'[1]Sheet 1'!$C$2:$C$9916,1,0)</f>
        <v>NAMAN SHREE DESIGNER STUDIO</v>
      </c>
      <c r="E3664" t="s">
        <v>33894</v>
      </c>
      <c r="F3664" t="s">
        <v>33895</v>
      </c>
      <c r="G3664" t="s">
        <v>33896</v>
      </c>
      <c r="H3664" t="s">
        <v>33897</v>
      </c>
      <c r="I3664" t="s">
        <v>233</v>
      </c>
      <c r="J3664" t="s">
        <v>33898</v>
      </c>
      <c r="K3664" t="s">
        <v>33899</v>
      </c>
      <c r="L3664" t="s">
        <v>36</v>
      </c>
      <c r="M3664" t="s">
        <v>28000</v>
      </c>
      <c r="N3664" t="s">
        <v>1229</v>
      </c>
      <c r="O3664" t="s">
        <v>865</v>
      </c>
      <c r="P3664" t="s">
        <v>28001</v>
      </c>
      <c r="Q3664" t="s">
        <v>35</v>
      </c>
      <c r="R3664" t="s">
        <v>35</v>
      </c>
      <c r="S3664" t="s">
        <v>35</v>
      </c>
      <c r="T3664" t="s">
        <v>35</v>
      </c>
      <c r="U3664" t="s">
        <v>28002</v>
      </c>
      <c r="V3664" t="s">
        <v>42</v>
      </c>
      <c r="W3664" t="s">
        <v>43</v>
      </c>
      <c r="X3664">
        <v>6000000</v>
      </c>
      <c r="Y3664" t="s">
        <v>35</v>
      </c>
      <c r="Z3664" t="s">
        <v>35</v>
      </c>
      <c r="AA3664" t="s">
        <v>869</v>
      </c>
      <c r="AB3664" t="s">
        <v>1233</v>
      </c>
    </row>
    <row r="3665" spans="1:28" x14ac:dyDescent="0.25">
      <c r="A3665">
        <v>3664</v>
      </c>
      <c r="B3665" t="s">
        <v>33900</v>
      </c>
      <c r="C3665" t="s">
        <v>33901</v>
      </c>
      <c r="D3665" t="str">
        <f>VLOOKUP(C3665,'[1]Sheet 1'!$C$2:$C$9916,1,0)</f>
        <v>ASSOCIATED CHEMICALS</v>
      </c>
      <c r="E3665" t="s">
        <v>33902</v>
      </c>
      <c r="F3665" t="s">
        <v>33903</v>
      </c>
      <c r="G3665" t="s">
        <v>33904</v>
      </c>
      <c r="H3665" t="s">
        <v>33905</v>
      </c>
      <c r="I3665" t="s">
        <v>33</v>
      </c>
      <c r="J3665" t="s">
        <v>33906</v>
      </c>
      <c r="K3665" t="s">
        <v>35</v>
      </c>
      <c r="L3665" t="s">
        <v>36</v>
      </c>
      <c r="M3665" t="s">
        <v>33907</v>
      </c>
      <c r="N3665" t="s">
        <v>1156</v>
      </c>
      <c r="O3665" t="s">
        <v>1157</v>
      </c>
      <c r="P3665" t="s">
        <v>33908</v>
      </c>
      <c r="Q3665" t="s">
        <v>35</v>
      </c>
      <c r="R3665" t="s">
        <v>35</v>
      </c>
      <c r="S3665" t="s">
        <v>35</v>
      </c>
      <c r="T3665" t="s">
        <v>33909</v>
      </c>
      <c r="U3665" t="s">
        <v>33910</v>
      </c>
      <c r="V3665" t="s">
        <v>42</v>
      </c>
      <c r="W3665" t="s">
        <v>81</v>
      </c>
      <c r="X3665">
        <v>200000</v>
      </c>
      <c r="Y3665" t="s">
        <v>35</v>
      </c>
      <c r="Z3665" t="s">
        <v>35</v>
      </c>
      <c r="AA3665" t="s">
        <v>1161</v>
      </c>
      <c r="AB3665" t="s">
        <v>35</v>
      </c>
    </row>
    <row r="3666" spans="1:28" x14ac:dyDescent="0.25">
      <c r="A3666">
        <v>3665</v>
      </c>
      <c r="B3666" t="s">
        <v>33911</v>
      </c>
      <c r="C3666" t="s">
        <v>33912</v>
      </c>
      <c r="D3666" t="str">
        <f>VLOOKUP(C3666,'[1]Sheet 1'!$C$2:$C$9916,1,0)</f>
        <v>VINAYAK POLE UDHYOG</v>
      </c>
      <c r="E3666" t="s">
        <v>33913</v>
      </c>
      <c r="F3666" t="s">
        <v>33914</v>
      </c>
      <c r="G3666" t="s">
        <v>33915</v>
      </c>
      <c r="H3666" t="s">
        <v>33916</v>
      </c>
      <c r="I3666" t="s">
        <v>52</v>
      </c>
      <c r="J3666" t="s">
        <v>33917</v>
      </c>
      <c r="K3666" t="s">
        <v>33918</v>
      </c>
      <c r="L3666" t="s">
        <v>36</v>
      </c>
      <c r="M3666" t="s">
        <v>1639</v>
      </c>
      <c r="N3666" t="s">
        <v>1640</v>
      </c>
      <c r="O3666" t="s">
        <v>215</v>
      </c>
      <c r="P3666" t="s">
        <v>1641</v>
      </c>
      <c r="Q3666" t="s">
        <v>35</v>
      </c>
      <c r="R3666" t="s">
        <v>35</v>
      </c>
      <c r="S3666" t="s">
        <v>35</v>
      </c>
      <c r="T3666" t="s">
        <v>1642</v>
      </c>
      <c r="U3666" t="s">
        <v>1643</v>
      </c>
      <c r="V3666" t="s">
        <v>42</v>
      </c>
      <c r="W3666" t="s">
        <v>81</v>
      </c>
      <c r="X3666">
        <v>5000000</v>
      </c>
      <c r="Y3666">
        <v>5000000</v>
      </c>
      <c r="Z3666">
        <v>1000000</v>
      </c>
      <c r="AA3666" t="s">
        <v>218</v>
      </c>
      <c r="AB3666" t="s">
        <v>774</v>
      </c>
    </row>
    <row r="3667" spans="1:28" x14ac:dyDescent="0.25">
      <c r="A3667">
        <v>3666</v>
      </c>
      <c r="B3667" t="s">
        <v>33919</v>
      </c>
      <c r="C3667" t="s">
        <v>33920</v>
      </c>
      <c r="D3667" t="str">
        <f>VLOOKUP(C3667,'[1]Sheet 1'!$C$2:$C$9916,1,0)</f>
        <v>SHREELON INDUSTRIES</v>
      </c>
      <c r="E3667" t="s">
        <v>33921</v>
      </c>
      <c r="F3667" t="s">
        <v>33922</v>
      </c>
      <c r="G3667" t="s">
        <v>33923</v>
      </c>
      <c r="H3667" t="s">
        <v>33924</v>
      </c>
      <c r="I3667" t="s">
        <v>33</v>
      </c>
      <c r="J3667" t="s">
        <v>33925</v>
      </c>
      <c r="K3667" t="s">
        <v>35</v>
      </c>
      <c r="L3667" t="s">
        <v>36</v>
      </c>
      <c r="M3667" t="s">
        <v>30775</v>
      </c>
      <c r="N3667" t="s">
        <v>1192</v>
      </c>
      <c r="O3667" t="s">
        <v>258</v>
      </c>
      <c r="P3667" t="s">
        <v>30776</v>
      </c>
      <c r="Q3667" t="s">
        <v>35</v>
      </c>
      <c r="R3667" t="s">
        <v>35</v>
      </c>
      <c r="S3667" t="s">
        <v>35</v>
      </c>
      <c r="T3667" t="s">
        <v>30777</v>
      </c>
      <c r="U3667" t="s">
        <v>30778</v>
      </c>
      <c r="V3667" t="s">
        <v>63</v>
      </c>
      <c r="W3667" t="s">
        <v>43</v>
      </c>
      <c r="X3667">
        <v>18000000</v>
      </c>
      <c r="Y3667" t="s">
        <v>35</v>
      </c>
      <c r="Z3667" t="s">
        <v>35</v>
      </c>
      <c r="AA3667" t="s">
        <v>481</v>
      </c>
      <c r="AB3667" t="s">
        <v>1196</v>
      </c>
    </row>
    <row r="3668" spans="1:28" x14ac:dyDescent="0.25">
      <c r="A3668">
        <v>3667</v>
      </c>
      <c r="B3668" t="s">
        <v>33926</v>
      </c>
      <c r="C3668" t="s">
        <v>33927</v>
      </c>
      <c r="D3668" t="str">
        <f>VLOOKUP(C3668,'[1]Sheet 1'!$C$2:$C$9916,1,0)</f>
        <v>Kreem resources</v>
      </c>
      <c r="E3668" t="s">
        <v>33928</v>
      </c>
      <c r="F3668" t="s">
        <v>33929</v>
      </c>
      <c r="G3668" t="s">
        <v>33930</v>
      </c>
      <c r="H3668" t="s">
        <v>33931</v>
      </c>
      <c r="I3668" t="s">
        <v>52</v>
      </c>
      <c r="J3668" t="s">
        <v>33932</v>
      </c>
      <c r="K3668" t="s">
        <v>33933</v>
      </c>
      <c r="L3668" t="s">
        <v>36</v>
      </c>
      <c r="M3668" t="s">
        <v>33934</v>
      </c>
      <c r="N3668" t="s">
        <v>1143</v>
      </c>
      <c r="O3668" t="s">
        <v>1144</v>
      </c>
      <c r="P3668" t="s">
        <v>33935</v>
      </c>
      <c r="Q3668" t="s">
        <v>35</v>
      </c>
      <c r="R3668" t="s">
        <v>35</v>
      </c>
      <c r="S3668" t="s">
        <v>35</v>
      </c>
      <c r="T3668" t="s">
        <v>35</v>
      </c>
      <c r="U3668" t="s">
        <v>33936</v>
      </c>
      <c r="V3668" t="s">
        <v>42</v>
      </c>
      <c r="W3668" t="s">
        <v>43</v>
      </c>
      <c r="X3668">
        <v>2000000</v>
      </c>
      <c r="Y3668">
        <v>1000000</v>
      </c>
      <c r="Z3668">
        <v>1000000</v>
      </c>
      <c r="AA3668" t="s">
        <v>1092</v>
      </c>
      <c r="AB3668" t="s">
        <v>1147</v>
      </c>
    </row>
    <row r="3669" spans="1:28" x14ac:dyDescent="0.25">
      <c r="A3669">
        <v>3668</v>
      </c>
      <c r="B3669" t="s">
        <v>33937</v>
      </c>
      <c r="C3669" t="s">
        <v>33938</v>
      </c>
      <c r="D3669" t="str">
        <f>VLOOKUP(C3669,'[1]Sheet 1'!$C$2:$C$9916,1,0)</f>
        <v>MS A S PHARMACEUTICALS</v>
      </c>
      <c r="E3669" t="s">
        <v>33939</v>
      </c>
      <c r="F3669" t="s">
        <v>33940</v>
      </c>
      <c r="G3669" t="s">
        <v>33941</v>
      </c>
      <c r="H3669" t="s">
        <v>33942</v>
      </c>
      <c r="I3669" t="s">
        <v>52</v>
      </c>
      <c r="J3669" t="s">
        <v>33943</v>
      </c>
      <c r="K3669" t="s">
        <v>33944</v>
      </c>
      <c r="L3669" t="s">
        <v>36</v>
      </c>
      <c r="M3669" t="s">
        <v>31531</v>
      </c>
      <c r="N3669" t="s">
        <v>582</v>
      </c>
      <c r="O3669" t="s">
        <v>583</v>
      </c>
      <c r="P3669" t="s">
        <v>31532</v>
      </c>
      <c r="Q3669" t="s">
        <v>35</v>
      </c>
      <c r="R3669" t="s">
        <v>35</v>
      </c>
      <c r="S3669" t="s">
        <v>35</v>
      </c>
      <c r="T3669" t="s">
        <v>31533</v>
      </c>
      <c r="U3669" t="s">
        <v>31534</v>
      </c>
      <c r="V3669" t="s">
        <v>63</v>
      </c>
      <c r="W3669" t="s">
        <v>43</v>
      </c>
      <c r="X3669">
        <v>20000000</v>
      </c>
      <c r="Y3669">
        <v>20000000</v>
      </c>
      <c r="Z3669">
        <v>115000</v>
      </c>
      <c r="AA3669" t="s">
        <v>587</v>
      </c>
      <c r="AB3669" t="s">
        <v>588</v>
      </c>
    </row>
    <row r="3670" spans="1:28" x14ac:dyDescent="0.25">
      <c r="A3670">
        <v>3669</v>
      </c>
      <c r="B3670" t="s">
        <v>33945</v>
      </c>
      <c r="C3670" t="s">
        <v>33946</v>
      </c>
      <c r="D3670" t="str">
        <f>VLOOKUP(C3670,'[1]Sheet 1'!$C$2:$C$9916,1,0)</f>
        <v>MS HEMS COLLECTION</v>
      </c>
      <c r="E3670" t="s">
        <v>33947</v>
      </c>
      <c r="F3670" t="s">
        <v>33948</v>
      </c>
      <c r="G3670" t="s">
        <v>33949</v>
      </c>
      <c r="H3670" t="s">
        <v>33950</v>
      </c>
      <c r="I3670" t="s">
        <v>52</v>
      </c>
      <c r="J3670" t="s">
        <v>33951</v>
      </c>
      <c r="K3670" t="s">
        <v>33952</v>
      </c>
      <c r="L3670" t="s">
        <v>36</v>
      </c>
      <c r="M3670" t="s">
        <v>10944</v>
      </c>
      <c r="N3670" t="s">
        <v>10945</v>
      </c>
      <c r="O3670" t="s">
        <v>57</v>
      </c>
      <c r="P3670" t="s">
        <v>10946</v>
      </c>
      <c r="Q3670" t="s">
        <v>35</v>
      </c>
      <c r="R3670" t="s">
        <v>35</v>
      </c>
      <c r="S3670" t="s">
        <v>35</v>
      </c>
      <c r="T3670" t="s">
        <v>35</v>
      </c>
      <c r="U3670" t="s">
        <v>10947</v>
      </c>
      <c r="V3670" t="s">
        <v>63</v>
      </c>
      <c r="W3670" t="s">
        <v>43</v>
      </c>
      <c r="X3670">
        <v>200000</v>
      </c>
      <c r="Y3670">
        <v>200000</v>
      </c>
      <c r="Z3670">
        <v>200000</v>
      </c>
      <c r="AA3670" t="s">
        <v>64</v>
      </c>
      <c r="AB3670" t="s">
        <v>3420</v>
      </c>
    </row>
    <row r="3671" spans="1:28" x14ac:dyDescent="0.25">
      <c r="A3671">
        <v>3670</v>
      </c>
      <c r="B3671" t="s">
        <v>33953</v>
      </c>
      <c r="C3671" t="s">
        <v>33954</v>
      </c>
      <c r="D3671" t="str">
        <f>VLOOKUP(C3671,'[1]Sheet 1'!$C$2:$C$9916,1,0)</f>
        <v>M J FASHIONS</v>
      </c>
      <c r="E3671" t="s">
        <v>33955</v>
      </c>
      <c r="F3671" t="s">
        <v>33956</v>
      </c>
      <c r="G3671" t="s">
        <v>33957</v>
      </c>
      <c r="H3671" t="s">
        <v>33958</v>
      </c>
      <c r="I3671" t="s">
        <v>52</v>
      </c>
      <c r="J3671" t="s">
        <v>33959</v>
      </c>
      <c r="K3671" t="s">
        <v>33960</v>
      </c>
      <c r="L3671" t="s">
        <v>36</v>
      </c>
      <c r="M3671" t="s">
        <v>26855</v>
      </c>
      <c r="N3671" t="s">
        <v>1156</v>
      </c>
      <c r="O3671" t="s">
        <v>1157</v>
      </c>
      <c r="P3671" t="s">
        <v>26856</v>
      </c>
      <c r="Q3671" t="s">
        <v>35</v>
      </c>
      <c r="R3671" t="s">
        <v>35</v>
      </c>
      <c r="S3671" t="s">
        <v>35</v>
      </c>
      <c r="T3671" t="s">
        <v>26857</v>
      </c>
      <c r="U3671" t="s">
        <v>26858</v>
      </c>
      <c r="V3671" t="s">
        <v>42</v>
      </c>
      <c r="W3671" t="s">
        <v>43</v>
      </c>
      <c r="X3671">
        <v>1000000</v>
      </c>
      <c r="Y3671">
        <v>1000000</v>
      </c>
      <c r="Z3671">
        <v>700000</v>
      </c>
      <c r="AA3671" t="s">
        <v>1161</v>
      </c>
      <c r="AB3671" t="s">
        <v>35</v>
      </c>
    </row>
    <row r="3672" spans="1:28" x14ac:dyDescent="0.25">
      <c r="A3672">
        <v>3671</v>
      </c>
      <c r="B3672" t="s">
        <v>33961</v>
      </c>
      <c r="C3672" t="s">
        <v>33962</v>
      </c>
      <c r="D3672" t="str">
        <f>VLOOKUP(C3672,'[1]Sheet 1'!$C$2:$C$9916,1,0)</f>
        <v>ABHAY CAR ACCESSORIES</v>
      </c>
      <c r="E3672" t="s">
        <v>33963</v>
      </c>
      <c r="F3672" t="s">
        <v>33964</v>
      </c>
      <c r="G3672" t="s">
        <v>33965</v>
      </c>
      <c r="H3672" t="s">
        <v>33966</v>
      </c>
      <c r="I3672" t="s">
        <v>233</v>
      </c>
      <c r="J3672" t="s">
        <v>33967</v>
      </c>
      <c r="K3672" t="s">
        <v>33968</v>
      </c>
      <c r="L3672" t="s">
        <v>36</v>
      </c>
      <c r="M3672" t="s">
        <v>33969</v>
      </c>
      <c r="N3672" t="s">
        <v>33970</v>
      </c>
      <c r="O3672" t="s">
        <v>865</v>
      </c>
      <c r="P3672" t="s">
        <v>33969</v>
      </c>
      <c r="Q3672" t="s">
        <v>35</v>
      </c>
      <c r="R3672" t="s">
        <v>35</v>
      </c>
      <c r="S3672" t="s">
        <v>35</v>
      </c>
      <c r="T3672" t="s">
        <v>33971</v>
      </c>
      <c r="U3672" t="s">
        <v>33972</v>
      </c>
      <c r="V3672" t="s">
        <v>42</v>
      </c>
      <c r="W3672" t="s">
        <v>43</v>
      </c>
      <c r="X3672">
        <v>1000000</v>
      </c>
      <c r="Y3672" t="s">
        <v>35</v>
      </c>
      <c r="Z3672" t="s">
        <v>35</v>
      </c>
      <c r="AA3672" t="s">
        <v>869</v>
      </c>
      <c r="AB3672" t="s">
        <v>6339</v>
      </c>
    </row>
    <row r="3673" spans="1:28" x14ac:dyDescent="0.25">
      <c r="A3673">
        <v>3672</v>
      </c>
      <c r="B3673" t="s">
        <v>33973</v>
      </c>
      <c r="C3673" t="s">
        <v>33974</v>
      </c>
      <c r="D3673" t="str">
        <f>VLOOKUP(C3673,'[1]Sheet 1'!$C$2:$C$9916,1,0)</f>
        <v>QUALITY INDUSTRIALX RAYCO PVT LTD</v>
      </c>
      <c r="E3673" t="s">
        <v>33975</v>
      </c>
      <c r="F3673" t="s">
        <v>33976</v>
      </c>
      <c r="G3673" t="s">
        <v>33977</v>
      </c>
      <c r="H3673" t="s">
        <v>33978</v>
      </c>
      <c r="I3673" t="s">
        <v>233</v>
      </c>
      <c r="J3673" t="s">
        <v>33979</v>
      </c>
      <c r="K3673" t="s">
        <v>33980</v>
      </c>
      <c r="L3673" t="s">
        <v>36</v>
      </c>
      <c r="M3673" t="s">
        <v>33981</v>
      </c>
      <c r="N3673" t="s">
        <v>1156</v>
      </c>
      <c r="O3673" t="s">
        <v>1157</v>
      </c>
      <c r="P3673" t="s">
        <v>33982</v>
      </c>
      <c r="Q3673" t="s">
        <v>35</v>
      </c>
      <c r="R3673" t="s">
        <v>35</v>
      </c>
      <c r="S3673" t="s">
        <v>35</v>
      </c>
      <c r="T3673" t="s">
        <v>33983</v>
      </c>
      <c r="U3673" t="s">
        <v>33984</v>
      </c>
      <c r="V3673" t="s">
        <v>42</v>
      </c>
      <c r="W3673" t="s">
        <v>81</v>
      </c>
      <c r="X3673">
        <v>3000000</v>
      </c>
      <c r="Y3673" t="s">
        <v>35</v>
      </c>
      <c r="Z3673" t="s">
        <v>35</v>
      </c>
      <c r="AA3673" t="s">
        <v>1161</v>
      </c>
      <c r="AB3673" t="s">
        <v>35</v>
      </c>
    </row>
    <row r="3674" spans="1:28" x14ac:dyDescent="0.25">
      <c r="A3674">
        <v>3673</v>
      </c>
      <c r="B3674" t="s">
        <v>33985</v>
      </c>
      <c r="C3674" t="s">
        <v>33986</v>
      </c>
      <c r="D3674" t="str">
        <f>VLOOKUP(C3674,'[1]Sheet 1'!$C$2:$C$9916,1,0)</f>
        <v>BANSAL AND COMPANY</v>
      </c>
      <c r="E3674" t="s">
        <v>33987</v>
      </c>
      <c r="F3674" t="s">
        <v>33988</v>
      </c>
      <c r="G3674" t="s">
        <v>33989</v>
      </c>
      <c r="H3674" t="s">
        <v>33990</v>
      </c>
      <c r="I3674" t="s">
        <v>52</v>
      </c>
      <c r="J3674" t="s">
        <v>33991</v>
      </c>
      <c r="K3674" t="s">
        <v>33992</v>
      </c>
      <c r="L3674" t="s">
        <v>36</v>
      </c>
      <c r="M3674" t="s">
        <v>4574</v>
      </c>
      <c r="N3674" t="s">
        <v>286</v>
      </c>
      <c r="O3674" t="s">
        <v>215</v>
      </c>
      <c r="P3674" t="s">
        <v>4575</v>
      </c>
      <c r="Q3674" t="s">
        <v>35</v>
      </c>
      <c r="R3674" t="s">
        <v>35</v>
      </c>
      <c r="S3674" t="s">
        <v>35</v>
      </c>
      <c r="T3674" t="s">
        <v>4576</v>
      </c>
      <c r="U3674" t="s">
        <v>4577</v>
      </c>
      <c r="V3674" t="s">
        <v>42</v>
      </c>
      <c r="W3674" t="s">
        <v>43</v>
      </c>
      <c r="X3674">
        <v>19200000</v>
      </c>
      <c r="Y3674">
        <v>4000000</v>
      </c>
      <c r="Z3674">
        <v>4000000</v>
      </c>
      <c r="AA3674" t="s">
        <v>218</v>
      </c>
      <c r="AB3674" t="s">
        <v>290</v>
      </c>
    </row>
    <row r="3675" spans="1:28" x14ac:dyDescent="0.25">
      <c r="A3675">
        <v>3674</v>
      </c>
      <c r="B3675" t="s">
        <v>33993</v>
      </c>
      <c r="C3675" t="s">
        <v>33994</v>
      </c>
      <c r="D3675" t="str">
        <f>VLOOKUP(C3675,'[1]Sheet 1'!$C$2:$C$9916,1,0)</f>
        <v>JEET FASHION</v>
      </c>
      <c r="E3675" t="s">
        <v>33995</v>
      </c>
      <c r="F3675" t="s">
        <v>33996</v>
      </c>
      <c r="G3675" t="s">
        <v>33997</v>
      </c>
      <c r="H3675" t="s">
        <v>33998</v>
      </c>
      <c r="I3675" t="s">
        <v>52</v>
      </c>
      <c r="J3675" t="s">
        <v>33999</v>
      </c>
      <c r="K3675" t="s">
        <v>34000</v>
      </c>
      <c r="L3675" t="s">
        <v>36</v>
      </c>
      <c r="M3675" t="s">
        <v>34001</v>
      </c>
      <c r="N3675" t="s">
        <v>516</v>
      </c>
      <c r="O3675" t="s">
        <v>92</v>
      </c>
      <c r="P3675" t="s">
        <v>34002</v>
      </c>
      <c r="Q3675" t="s">
        <v>35</v>
      </c>
      <c r="R3675" t="s">
        <v>35</v>
      </c>
      <c r="S3675" t="s">
        <v>35</v>
      </c>
      <c r="T3675" t="s">
        <v>34003</v>
      </c>
      <c r="U3675" t="s">
        <v>34004</v>
      </c>
      <c r="V3675" t="s">
        <v>42</v>
      </c>
      <c r="W3675" t="s">
        <v>43</v>
      </c>
      <c r="X3675">
        <v>500000</v>
      </c>
      <c r="Y3675">
        <v>500000</v>
      </c>
      <c r="Z3675">
        <v>5000</v>
      </c>
      <c r="AA3675" t="s">
        <v>96</v>
      </c>
      <c r="AB3675" t="s">
        <v>520</v>
      </c>
    </row>
    <row r="3676" spans="1:28" x14ac:dyDescent="0.25">
      <c r="A3676">
        <v>3675</v>
      </c>
      <c r="B3676" t="s">
        <v>34005</v>
      </c>
      <c r="C3676" t="s">
        <v>34006</v>
      </c>
      <c r="D3676" t="str">
        <f>VLOOKUP(C3676,'[1]Sheet 1'!$C$2:$C$9916,1,0)</f>
        <v>MR. CHAUDHARY GARMENTS</v>
      </c>
      <c r="E3676" t="s">
        <v>34007</v>
      </c>
      <c r="F3676" t="s">
        <v>34008</v>
      </c>
      <c r="G3676" t="s">
        <v>34009</v>
      </c>
      <c r="H3676" t="s">
        <v>34010</v>
      </c>
      <c r="I3676" t="s">
        <v>52</v>
      </c>
      <c r="J3676" t="s">
        <v>34011</v>
      </c>
      <c r="K3676" t="s">
        <v>34012</v>
      </c>
      <c r="L3676" t="s">
        <v>36</v>
      </c>
      <c r="M3676" t="s">
        <v>21617</v>
      </c>
      <c r="N3676" t="s">
        <v>91</v>
      </c>
      <c r="O3676" t="s">
        <v>92</v>
      </c>
      <c r="P3676" t="s">
        <v>21618</v>
      </c>
      <c r="Q3676" t="s">
        <v>35</v>
      </c>
      <c r="R3676" t="s">
        <v>35</v>
      </c>
      <c r="S3676" t="s">
        <v>35</v>
      </c>
      <c r="T3676" t="s">
        <v>1297</v>
      </c>
      <c r="U3676" t="s">
        <v>21619</v>
      </c>
      <c r="V3676" t="s">
        <v>42</v>
      </c>
      <c r="W3676" t="s">
        <v>43</v>
      </c>
      <c r="X3676">
        <v>500000</v>
      </c>
      <c r="Y3676">
        <v>500000</v>
      </c>
      <c r="Z3676">
        <v>500000</v>
      </c>
      <c r="AA3676" t="s">
        <v>96</v>
      </c>
      <c r="AB3676" t="s">
        <v>97</v>
      </c>
    </row>
    <row r="3677" spans="1:28" x14ac:dyDescent="0.25">
      <c r="A3677">
        <v>3676</v>
      </c>
      <c r="B3677" t="s">
        <v>34013</v>
      </c>
      <c r="C3677" t="s">
        <v>34014</v>
      </c>
      <c r="D3677" t="str">
        <f>VLOOKUP(C3677,'[1]Sheet 1'!$C$2:$C$9916,1,0)</f>
        <v>CPI GARMENTS</v>
      </c>
      <c r="E3677" t="s">
        <v>34015</v>
      </c>
      <c r="F3677" t="s">
        <v>34016</v>
      </c>
      <c r="G3677" t="s">
        <v>34017</v>
      </c>
      <c r="H3677" t="s">
        <v>34018</v>
      </c>
      <c r="I3677" t="s">
        <v>33</v>
      </c>
      <c r="J3677" t="s">
        <v>34019</v>
      </c>
      <c r="K3677" t="s">
        <v>35</v>
      </c>
      <c r="L3677" t="s">
        <v>36</v>
      </c>
      <c r="M3677" t="s">
        <v>25268</v>
      </c>
      <c r="N3677" t="s">
        <v>25269</v>
      </c>
      <c r="O3677" t="s">
        <v>3306</v>
      </c>
      <c r="P3677" t="s">
        <v>25268</v>
      </c>
      <c r="Q3677" t="s">
        <v>35</v>
      </c>
      <c r="R3677" t="s">
        <v>35</v>
      </c>
      <c r="S3677" t="s">
        <v>35</v>
      </c>
      <c r="T3677" t="s">
        <v>25270</v>
      </c>
      <c r="U3677" t="s">
        <v>25271</v>
      </c>
      <c r="V3677" t="s">
        <v>42</v>
      </c>
      <c r="W3677" t="s">
        <v>43</v>
      </c>
      <c r="X3677">
        <v>2000000</v>
      </c>
      <c r="Y3677" t="s">
        <v>35</v>
      </c>
      <c r="Z3677" t="s">
        <v>35</v>
      </c>
      <c r="AA3677" t="s">
        <v>3310</v>
      </c>
      <c r="AB3677" t="s">
        <v>3311</v>
      </c>
    </row>
    <row r="3678" spans="1:28" x14ac:dyDescent="0.25">
      <c r="A3678">
        <v>3677</v>
      </c>
      <c r="B3678" t="s">
        <v>34020</v>
      </c>
      <c r="C3678" t="s">
        <v>34021</v>
      </c>
      <c r="D3678" t="str">
        <f>VLOOKUP(C3678,'[1]Sheet 1'!$C$2:$C$9916,1,0)</f>
        <v>MONTANA SHIPPING AND CHARTERING PRIVATE LIMITED</v>
      </c>
      <c r="E3678" t="s">
        <v>34022</v>
      </c>
      <c r="F3678" t="s">
        <v>34023</v>
      </c>
      <c r="G3678" t="s">
        <v>34024</v>
      </c>
      <c r="H3678" t="s">
        <v>34025</v>
      </c>
      <c r="I3678" t="s">
        <v>33</v>
      </c>
      <c r="J3678" t="s">
        <v>34026</v>
      </c>
      <c r="K3678" t="s">
        <v>35</v>
      </c>
      <c r="L3678" t="s">
        <v>36</v>
      </c>
      <c r="M3678" t="s">
        <v>11650</v>
      </c>
      <c r="N3678" t="s">
        <v>1156</v>
      </c>
      <c r="O3678" t="s">
        <v>1157</v>
      </c>
      <c r="P3678" t="s">
        <v>11651</v>
      </c>
      <c r="Q3678" t="s">
        <v>35</v>
      </c>
      <c r="R3678" t="s">
        <v>35</v>
      </c>
      <c r="S3678" t="s">
        <v>35</v>
      </c>
      <c r="T3678" t="s">
        <v>11652</v>
      </c>
      <c r="U3678" t="s">
        <v>11653</v>
      </c>
      <c r="V3678" t="s">
        <v>42</v>
      </c>
      <c r="W3678" t="s">
        <v>43</v>
      </c>
      <c r="X3678">
        <v>7000000</v>
      </c>
      <c r="Y3678" t="s">
        <v>35</v>
      </c>
      <c r="Z3678" t="s">
        <v>35</v>
      </c>
      <c r="AA3678" t="s">
        <v>1161</v>
      </c>
      <c r="AB3678" t="s">
        <v>35</v>
      </c>
    </row>
    <row r="3679" spans="1:28" x14ac:dyDescent="0.25">
      <c r="A3679">
        <v>3678</v>
      </c>
      <c r="B3679" t="s">
        <v>34027</v>
      </c>
      <c r="C3679" t="s">
        <v>34028</v>
      </c>
      <c r="D3679" t="str">
        <f>VLOOKUP(C3679,'[1]Sheet 1'!$C$2:$C$9916,1,0)</f>
        <v>S B COTTONS</v>
      </c>
      <c r="E3679" t="s">
        <v>34029</v>
      </c>
      <c r="F3679" t="s">
        <v>34030</v>
      </c>
      <c r="G3679" t="s">
        <v>34031</v>
      </c>
      <c r="H3679" t="s">
        <v>34032</v>
      </c>
      <c r="I3679" t="s">
        <v>233</v>
      </c>
      <c r="J3679" t="s">
        <v>34033</v>
      </c>
      <c r="K3679" t="s">
        <v>34034</v>
      </c>
      <c r="L3679" t="s">
        <v>36</v>
      </c>
      <c r="M3679" t="s">
        <v>8097</v>
      </c>
      <c r="N3679" t="s">
        <v>2968</v>
      </c>
      <c r="O3679" t="s">
        <v>1157</v>
      </c>
      <c r="P3679" t="s">
        <v>8098</v>
      </c>
      <c r="Q3679" t="s">
        <v>35</v>
      </c>
      <c r="R3679" t="s">
        <v>35</v>
      </c>
      <c r="S3679" t="s">
        <v>35</v>
      </c>
      <c r="T3679" t="s">
        <v>8099</v>
      </c>
      <c r="U3679" t="s">
        <v>8100</v>
      </c>
      <c r="V3679" t="s">
        <v>63</v>
      </c>
      <c r="W3679" t="s">
        <v>43</v>
      </c>
      <c r="X3679">
        <v>16500000</v>
      </c>
      <c r="Y3679" t="s">
        <v>35</v>
      </c>
      <c r="Z3679" t="s">
        <v>35</v>
      </c>
      <c r="AA3679" t="s">
        <v>1161</v>
      </c>
      <c r="AB3679" t="s">
        <v>35</v>
      </c>
    </row>
    <row r="3680" spans="1:28" x14ac:dyDescent="0.25">
      <c r="A3680">
        <v>3679</v>
      </c>
      <c r="B3680" t="s">
        <v>34035</v>
      </c>
      <c r="C3680" t="s">
        <v>34036</v>
      </c>
      <c r="D3680" t="str">
        <f>VLOOKUP(C3680,'[1]Sheet 1'!$C$2:$C$9916,1,0)</f>
        <v>VP ELECTRONICS AND ELECTRICALS</v>
      </c>
      <c r="E3680" t="s">
        <v>34037</v>
      </c>
      <c r="F3680" t="s">
        <v>34038</v>
      </c>
      <c r="G3680" t="s">
        <v>34039</v>
      </c>
      <c r="H3680" t="s">
        <v>34040</v>
      </c>
      <c r="I3680" t="s">
        <v>52</v>
      </c>
      <c r="J3680" t="s">
        <v>34041</v>
      </c>
      <c r="K3680" t="s">
        <v>34042</v>
      </c>
      <c r="L3680" t="s">
        <v>36</v>
      </c>
      <c r="M3680" t="s">
        <v>11176</v>
      </c>
      <c r="N3680" t="s">
        <v>2577</v>
      </c>
      <c r="O3680" t="s">
        <v>92</v>
      </c>
      <c r="P3680" t="s">
        <v>11176</v>
      </c>
      <c r="Q3680" t="s">
        <v>35</v>
      </c>
      <c r="R3680" t="s">
        <v>35</v>
      </c>
      <c r="S3680" t="s">
        <v>35</v>
      </c>
      <c r="T3680" t="s">
        <v>11177</v>
      </c>
      <c r="U3680" t="s">
        <v>11178</v>
      </c>
      <c r="V3680" t="s">
        <v>42</v>
      </c>
      <c r="W3680" t="s">
        <v>43</v>
      </c>
      <c r="X3680">
        <v>200000</v>
      </c>
      <c r="Y3680">
        <v>180000</v>
      </c>
      <c r="Z3680">
        <v>180000</v>
      </c>
      <c r="AA3680" t="s">
        <v>96</v>
      </c>
      <c r="AB3680" t="s">
        <v>165</v>
      </c>
    </row>
    <row r="3681" spans="1:28" x14ac:dyDescent="0.25">
      <c r="A3681">
        <v>3680</v>
      </c>
      <c r="B3681" t="s">
        <v>34043</v>
      </c>
      <c r="C3681" t="s">
        <v>34044</v>
      </c>
      <c r="D3681" t="str">
        <f>VLOOKUP(C3681,'[1]Sheet 1'!$C$2:$C$9916,1,0)</f>
        <v>RUCHI MEHADI GRUH UDYOG</v>
      </c>
      <c r="E3681" t="s">
        <v>34045</v>
      </c>
      <c r="F3681" t="s">
        <v>34046</v>
      </c>
      <c r="G3681" t="s">
        <v>34047</v>
      </c>
      <c r="H3681" t="s">
        <v>34048</v>
      </c>
      <c r="I3681" t="s">
        <v>33</v>
      </c>
      <c r="J3681" t="s">
        <v>34049</v>
      </c>
      <c r="K3681" t="s">
        <v>35</v>
      </c>
      <c r="L3681" t="s">
        <v>36</v>
      </c>
      <c r="M3681" t="s">
        <v>34050</v>
      </c>
      <c r="N3681" t="s">
        <v>2719</v>
      </c>
      <c r="O3681" t="s">
        <v>258</v>
      </c>
      <c r="P3681" t="s">
        <v>34051</v>
      </c>
      <c r="Q3681" t="s">
        <v>35</v>
      </c>
      <c r="R3681" t="s">
        <v>35</v>
      </c>
      <c r="S3681" t="s">
        <v>35</v>
      </c>
      <c r="T3681" t="s">
        <v>34052</v>
      </c>
      <c r="U3681" t="s">
        <v>34053</v>
      </c>
      <c r="V3681" t="s">
        <v>63</v>
      </c>
      <c r="W3681" t="s">
        <v>43</v>
      </c>
      <c r="X3681">
        <v>700000</v>
      </c>
      <c r="Y3681" t="s">
        <v>35</v>
      </c>
      <c r="Z3681" t="s">
        <v>35</v>
      </c>
      <c r="AA3681" t="s">
        <v>481</v>
      </c>
      <c r="AB3681" t="s">
        <v>2722</v>
      </c>
    </row>
    <row r="3682" spans="1:28" x14ac:dyDescent="0.25">
      <c r="A3682">
        <v>3681</v>
      </c>
      <c r="B3682" t="s">
        <v>34054</v>
      </c>
      <c r="C3682" t="s">
        <v>34054</v>
      </c>
      <c r="D3682" t="str">
        <f>VLOOKUP(C3682,'[1]Sheet 1'!$C$2:$C$9916,1,0)</f>
        <v>SHAFS LEATHER EXPORTS</v>
      </c>
      <c r="E3682" t="s">
        <v>34055</v>
      </c>
      <c r="F3682" t="s">
        <v>34056</v>
      </c>
      <c r="G3682" t="s">
        <v>34057</v>
      </c>
      <c r="H3682" t="s">
        <v>34058</v>
      </c>
      <c r="I3682" t="s">
        <v>33</v>
      </c>
      <c r="J3682" t="s">
        <v>34059</v>
      </c>
      <c r="K3682" t="s">
        <v>35</v>
      </c>
      <c r="L3682" t="s">
        <v>36</v>
      </c>
      <c r="M3682" t="s">
        <v>4029</v>
      </c>
      <c r="N3682" t="s">
        <v>3602</v>
      </c>
      <c r="O3682" t="s">
        <v>3306</v>
      </c>
      <c r="P3682" t="s">
        <v>4030</v>
      </c>
      <c r="Q3682" t="s">
        <v>35</v>
      </c>
      <c r="R3682" t="s">
        <v>35</v>
      </c>
      <c r="S3682" t="s">
        <v>35</v>
      </c>
      <c r="T3682" t="s">
        <v>4031</v>
      </c>
      <c r="U3682" t="s">
        <v>4032</v>
      </c>
      <c r="V3682" t="s">
        <v>42</v>
      </c>
      <c r="W3682" t="s">
        <v>43</v>
      </c>
      <c r="X3682">
        <v>10000000</v>
      </c>
      <c r="Y3682" t="s">
        <v>35</v>
      </c>
      <c r="Z3682" t="s">
        <v>35</v>
      </c>
      <c r="AA3682" t="s">
        <v>3310</v>
      </c>
      <c r="AB3682" t="s">
        <v>4033</v>
      </c>
    </row>
    <row r="3683" spans="1:28" x14ac:dyDescent="0.25">
      <c r="A3683">
        <v>3682</v>
      </c>
      <c r="B3683" t="s">
        <v>34060</v>
      </c>
      <c r="C3683" t="s">
        <v>34060</v>
      </c>
      <c r="D3683" t="str">
        <f>VLOOKUP(C3683,'[1]Sheet 1'!$C$2:$C$9916,1,0)</f>
        <v>RUBY FLAT PROMOTERS</v>
      </c>
      <c r="E3683" t="s">
        <v>34061</v>
      </c>
      <c r="F3683" t="s">
        <v>34062</v>
      </c>
      <c r="G3683" t="s">
        <v>34063</v>
      </c>
      <c r="H3683" t="s">
        <v>34064</v>
      </c>
      <c r="I3683" t="s">
        <v>33</v>
      </c>
      <c r="J3683" t="s">
        <v>34065</v>
      </c>
      <c r="K3683" t="s">
        <v>35</v>
      </c>
      <c r="L3683" t="s">
        <v>36</v>
      </c>
      <c r="M3683" t="s">
        <v>6884</v>
      </c>
      <c r="N3683" t="s">
        <v>3602</v>
      </c>
      <c r="O3683" t="s">
        <v>3306</v>
      </c>
      <c r="P3683" t="s">
        <v>6885</v>
      </c>
      <c r="Q3683" t="s">
        <v>35</v>
      </c>
      <c r="R3683" t="s">
        <v>35</v>
      </c>
      <c r="S3683" t="s">
        <v>35</v>
      </c>
      <c r="T3683" t="s">
        <v>6886</v>
      </c>
      <c r="U3683" t="s">
        <v>6887</v>
      </c>
      <c r="V3683" t="s">
        <v>42</v>
      </c>
      <c r="W3683" t="s">
        <v>81</v>
      </c>
      <c r="X3683">
        <v>7500000</v>
      </c>
      <c r="Y3683" t="s">
        <v>35</v>
      </c>
      <c r="Z3683" t="s">
        <v>35</v>
      </c>
      <c r="AA3683" t="s">
        <v>3310</v>
      </c>
      <c r="AB3683" t="s">
        <v>3606</v>
      </c>
    </row>
    <row r="3684" spans="1:28" x14ac:dyDescent="0.25">
      <c r="A3684">
        <v>3683</v>
      </c>
      <c r="B3684" t="s">
        <v>34066</v>
      </c>
      <c r="C3684" t="s">
        <v>34067</v>
      </c>
      <c r="D3684" t="str">
        <f>VLOOKUP(C3684,'[1]Sheet 1'!$C$2:$C$9916,1,0)</f>
        <v>AMARDEEP AGENCY</v>
      </c>
      <c r="E3684" t="s">
        <v>34068</v>
      </c>
      <c r="F3684" t="s">
        <v>34069</v>
      </c>
      <c r="G3684" t="s">
        <v>34070</v>
      </c>
      <c r="H3684" t="s">
        <v>34071</v>
      </c>
      <c r="I3684" t="s">
        <v>52</v>
      </c>
      <c r="J3684" t="s">
        <v>34072</v>
      </c>
      <c r="K3684" t="s">
        <v>34073</v>
      </c>
      <c r="L3684" t="s">
        <v>36</v>
      </c>
      <c r="M3684" t="s">
        <v>34074</v>
      </c>
      <c r="N3684" t="s">
        <v>30202</v>
      </c>
      <c r="O3684" t="s">
        <v>865</v>
      </c>
      <c r="P3684" t="s">
        <v>34075</v>
      </c>
      <c r="Q3684" t="s">
        <v>35</v>
      </c>
      <c r="R3684" t="s">
        <v>35</v>
      </c>
      <c r="S3684" t="s">
        <v>35</v>
      </c>
      <c r="T3684" t="s">
        <v>34076</v>
      </c>
      <c r="U3684" t="s">
        <v>34077</v>
      </c>
      <c r="V3684" t="s">
        <v>42</v>
      </c>
      <c r="W3684" t="s">
        <v>43</v>
      </c>
      <c r="X3684">
        <v>950000</v>
      </c>
      <c r="Y3684">
        <v>710000</v>
      </c>
      <c r="Z3684">
        <v>710000</v>
      </c>
      <c r="AA3684" t="s">
        <v>869</v>
      </c>
      <c r="AB3684" t="s">
        <v>6339</v>
      </c>
    </row>
    <row r="3685" spans="1:28" x14ac:dyDescent="0.25">
      <c r="A3685">
        <v>3684</v>
      </c>
      <c r="B3685" t="s">
        <v>16940</v>
      </c>
      <c r="C3685" t="s">
        <v>16941</v>
      </c>
      <c r="D3685" t="str">
        <f>VLOOKUP(C3685,'[1]Sheet 1'!$C$2:$C$9916,1,0)</f>
        <v>FABTECH ENGINEERING WORKS</v>
      </c>
      <c r="E3685" t="s">
        <v>16942</v>
      </c>
      <c r="F3685" t="s">
        <v>16943</v>
      </c>
      <c r="G3685" t="s">
        <v>16944</v>
      </c>
      <c r="H3685" t="s">
        <v>16945</v>
      </c>
      <c r="I3685" t="s">
        <v>33</v>
      </c>
      <c r="J3685" t="s">
        <v>34078</v>
      </c>
      <c r="K3685" t="s">
        <v>35</v>
      </c>
      <c r="L3685" t="s">
        <v>36</v>
      </c>
      <c r="M3685" t="s">
        <v>34079</v>
      </c>
      <c r="N3685" t="s">
        <v>8290</v>
      </c>
      <c r="O3685" t="s">
        <v>258</v>
      </c>
      <c r="P3685" t="s">
        <v>34080</v>
      </c>
      <c r="Q3685" t="s">
        <v>35</v>
      </c>
      <c r="R3685" t="s">
        <v>35</v>
      </c>
      <c r="S3685" t="s">
        <v>35</v>
      </c>
      <c r="T3685" t="s">
        <v>34081</v>
      </c>
      <c r="U3685" t="s">
        <v>34082</v>
      </c>
      <c r="V3685" t="s">
        <v>42</v>
      </c>
      <c r="W3685" t="s">
        <v>81</v>
      </c>
      <c r="X3685">
        <v>1500000</v>
      </c>
      <c r="Y3685" t="s">
        <v>35</v>
      </c>
      <c r="Z3685" t="s">
        <v>35</v>
      </c>
      <c r="AA3685" t="s">
        <v>481</v>
      </c>
      <c r="AB3685" t="s">
        <v>1591</v>
      </c>
    </row>
    <row r="3686" spans="1:28" x14ac:dyDescent="0.25">
      <c r="A3686">
        <v>3685</v>
      </c>
      <c r="B3686" t="s">
        <v>27069</v>
      </c>
      <c r="C3686" t="s">
        <v>27069</v>
      </c>
      <c r="D3686" t="str">
        <f>VLOOKUP(C3686,'[1]Sheet 1'!$C$2:$C$9916,1,0)</f>
        <v>AVANTA AGROTEC VENTURES LLP</v>
      </c>
      <c r="E3686" t="s">
        <v>27070</v>
      </c>
      <c r="F3686" t="s">
        <v>27071</v>
      </c>
      <c r="G3686" t="s">
        <v>27072</v>
      </c>
      <c r="H3686" t="s">
        <v>27073</v>
      </c>
      <c r="I3686" t="s">
        <v>233</v>
      </c>
      <c r="J3686" t="s">
        <v>34083</v>
      </c>
      <c r="K3686" t="s">
        <v>34084</v>
      </c>
      <c r="L3686" t="s">
        <v>36</v>
      </c>
      <c r="M3686" t="s">
        <v>27076</v>
      </c>
      <c r="N3686" t="s">
        <v>1156</v>
      </c>
      <c r="O3686" t="s">
        <v>1157</v>
      </c>
      <c r="P3686" t="s">
        <v>27077</v>
      </c>
      <c r="Q3686" t="s">
        <v>35</v>
      </c>
      <c r="R3686" t="s">
        <v>35</v>
      </c>
      <c r="S3686" t="s">
        <v>35</v>
      </c>
      <c r="T3686" t="s">
        <v>27078</v>
      </c>
      <c r="U3686" t="s">
        <v>27079</v>
      </c>
      <c r="V3686" t="s">
        <v>42</v>
      </c>
      <c r="W3686" t="s">
        <v>43</v>
      </c>
      <c r="X3686">
        <v>2000000</v>
      </c>
      <c r="Y3686" t="s">
        <v>35</v>
      </c>
      <c r="Z3686" t="s">
        <v>35</v>
      </c>
      <c r="AA3686" t="s">
        <v>1161</v>
      </c>
      <c r="AB3686" t="s">
        <v>35</v>
      </c>
    </row>
    <row r="3687" spans="1:28" x14ac:dyDescent="0.25">
      <c r="A3687">
        <v>3686</v>
      </c>
      <c r="B3687" t="s">
        <v>34085</v>
      </c>
      <c r="C3687" t="s">
        <v>34086</v>
      </c>
      <c r="D3687" t="str">
        <f>VLOOKUP(C3687,'[1]Sheet 1'!$C$2:$C$9916,1,0)</f>
        <v>BAHRAM PETROCHEM</v>
      </c>
      <c r="E3687" t="s">
        <v>34087</v>
      </c>
      <c r="F3687" t="s">
        <v>34088</v>
      </c>
      <c r="G3687" t="s">
        <v>34089</v>
      </c>
      <c r="H3687" t="s">
        <v>34090</v>
      </c>
      <c r="I3687" t="s">
        <v>225</v>
      </c>
      <c r="J3687" t="s">
        <v>34091</v>
      </c>
      <c r="K3687" t="s">
        <v>34092</v>
      </c>
      <c r="L3687" t="s">
        <v>36</v>
      </c>
      <c r="M3687" t="s">
        <v>34093</v>
      </c>
      <c r="N3687" t="s">
        <v>34094</v>
      </c>
      <c r="O3687" t="s">
        <v>229</v>
      </c>
      <c r="P3687" t="s">
        <v>34095</v>
      </c>
      <c r="Q3687" t="s">
        <v>35</v>
      </c>
      <c r="R3687" t="s">
        <v>35</v>
      </c>
      <c r="S3687" t="s">
        <v>35</v>
      </c>
      <c r="T3687" t="s">
        <v>35</v>
      </c>
      <c r="U3687" t="s">
        <v>34096</v>
      </c>
      <c r="V3687" t="s">
        <v>42</v>
      </c>
      <c r="W3687" t="s">
        <v>43</v>
      </c>
      <c r="X3687">
        <v>12500000</v>
      </c>
      <c r="Y3687">
        <v>13000000</v>
      </c>
      <c r="Z3687" t="s">
        <v>35</v>
      </c>
      <c r="AA3687" t="s">
        <v>44</v>
      </c>
      <c r="AB3687" t="s">
        <v>232</v>
      </c>
    </row>
    <row r="3688" spans="1:28" x14ac:dyDescent="0.25">
      <c r="A3688">
        <v>3687</v>
      </c>
      <c r="B3688" t="s">
        <v>34097</v>
      </c>
      <c r="C3688" t="s">
        <v>34098</v>
      </c>
      <c r="D3688" t="str">
        <f>VLOOKUP(C3688,'[1]Sheet 1'!$C$2:$C$9916,1,0)</f>
        <v>VIINAYAK PETROLIUM</v>
      </c>
      <c r="E3688" t="s">
        <v>34099</v>
      </c>
      <c r="F3688" t="s">
        <v>34100</v>
      </c>
      <c r="G3688" t="s">
        <v>34101</v>
      </c>
      <c r="H3688" t="s">
        <v>34102</v>
      </c>
      <c r="I3688" t="s">
        <v>52</v>
      </c>
      <c r="J3688" t="s">
        <v>34103</v>
      </c>
      <c r="K3688" t="s">
        <v>34104</v>
      </c>
      <c r="L3688" t="s">
        <v>36</v>
      </c>
      <c r="M3688" t="s">
        <v>2074</v>
      </c>
      <c r="N3688" t="s">
        <v>2075</v>
      </c>
      <c r="O3688" t="s">
        <v>215</v>
      </c>
      <c r="P3688" t="s">
        <v>2076</v>
      </c>
      <c r="Q3688" t="s">
        <v>35</v>
      </c>
      <c r="R3688" t="s">
        <v>35</v>
      </c>
      <c r="S3688" t="s">
        <v>35</v>
      </c>
      <c r="T3688" t="s">
        <v>2077</v>
      </c>
      <c r="U3688" t="s">
        <v>2078</v>
      </c>
      <c r="V3688" t="s">
        <v>42</v>
      </c>
      <c r="W3688" t="s">
        <v>81</v>
      </c>
      <c r="X3688">
        <v>1500000</v>
      </c>
      <c r="Y3688">
        <v>150000</v>
      </c>
      <c r="Z3688">
        <v>150000</v>
      </c>
      <c r="AA3688" t="s">
        <v>218</v>
      </c>
      <c r="AB3688" t="s">
        <v>2079</v>
      </c>
    </row>
    <row r="3689" spans="1:28" x14ac:dyDescent="0.25">
      <c r="A3689">
        <v>3688</v>
      </c>
      <c r="B3689" t="s">
        <v>34105</v>
      </c>
      <c r="C3689" t="s">
        <v>34106</v>
      </c>
      <c r="D3689" t="str">
        <f>VLOOKUP(C3689,'[1]Sheet 1'!$C$2:$C$9916,1,0)</f>
        <v>Pankaj traders</v>
      </c>
      <c r="E3689" t="s">
        <v>34107</v>
      </c>
      <c r="F3689" t="s">
        <v>34108</v>
      </c>
      <c r="G3689" t="s">
        <v>34109</v>
      </c>
      <c r="H3689" t="s">
        <v>34110</v>
      </c>
      <c r="I3689" t="s">
        <v>52</v>
      </c>
      <c r="J3689" t="s">
        <v>34111</v>
      </c>
      <c r="K3689" t="s">
        <v>34112</v>
      </c>
      <c r="L3689" t="s">
        <v>36</v>
      </c>
      <c r="M3689" t="s">
        <v>2837</v>
      </c>
      <c r="N3689" t="s">
        <v>2838</v>
      </c>
      <c r="O3689" t="s">
        <v>92</v>
      </c>
      <c r="P3689" t="s">
        <v>2837</v>
      </c>
      <c r="Q3689" t="s">
        <v>35</v>
      </c>
      <c r="R3689" t="s">
        <v>35</v>
      </c>
      <c r="S3689" t="s">
        <v>35</v>
      </c>
      <c r="T3689" t="s">
        <v>2839</v>
      </c>
      <c r="U3689" t="s">
        <v>2840</v>
      </c>
      <c r="V3689" t="s">
        <v>63</v>
      </c>
      <c r="W3689" t="s">
        <v>43</v>
      </c>
      <c r="X3689">
        <v>6000000</v>
      </c>
      <c r="Y3689">
        <v>6000000</v>
      </c>
      <c r="Z3689">
        <v>6000000</v>
      </c>
      <c r="AA3689" t="s">
        <v>96</v>
      </c>
      <c r="AB3689" t="s">
        <v>139</v>
      </c>
    </row>
    <row r="3690" spans="1:28" x14ac:dyDescent="0.25">
      <c r="A3690">
        <v>3689</v>
      </c>
      <c r="B3690" t="s">
        <v>34113</v>
      </c>
      <c r="C3690" t="s">
        <v>34114</v>
      </c>
      <c r="D3690" t="str">
        <f>VLOOKUP(C3690,'[1]Sheet 1'!$C$2:$C$9916,1,0)</f>
        <v>SUVISHRHU SPECIALITY CHEMICALS PRIVATE LIMITED</v>
      </c>
      <c r="E3690" t="s">
        <v>34115</v>
      </c>
      <c r="F3690" t="s">
        <v>34116</v>
      </c>
      <c r="G3690" t="s">
        <v>34117</v>
      </c>
      <c r="H3690" t="s">
        <v>34118</v>
      </c>
      <c r="I3690" t="s">
        <v>33</v>
      </c>
      <c r="J3690" t="s">
        <v>34119</v>
      </c>
      <c r="K3690" t="s">
        <v>35</v>
      </c>
      <c r="L3690" t="s">
        <v>36</v>
      </c>
      <c r="M3690" t="s">
        <v>31426</v>
      </c>
      <c r="N3690" t="s">
        <v>2968</v>
      </c>
      <c r="O3690" t="s">
        <v>1157</v>
      </c>
      <c r="P3690" t="s">
        <v>31427</v>
      </c>
      <c r="Q3690" t="s">
        <v>35</v>
      </c>
      <c r="R3690" t="s">
        <v>35</v>
      </c>
      <c r="S3690" t="s">
        <v>35</v>
      </c>
      <c r="T3690" t="s">
        <v>31428</v>
      </c>
      <c r="U3690" t="s">
        <v>31429</v>
      </c>
      <c r="V3690" t="s">
        <v>42</v>
      </c>
      <c r="W3690" t="s">
        <v>43</v>
      </c>
      <c r="X3690">
        <v>10000000</v>
      </c>
      <c r="Y3690" t="s">
        <v>35</v>
      </c>
      <c r="Z3690" t="s">
        <v>35</v>
      </c>
      <c r="AA3690" t="s">
        <v>1161</v>
      </c>
      <c r="AB3690" t="s">
        <v>35</v>
      </c>
    </row>
    <row r="3691" spans="1:28" x14ac:dyDescent="0.25">
      <c r="A3691">
        <v>3690</v>
      </c>
      <c r="B3691" t="s">
        <v>34120</v>
      </c>
      <c r="C3691" t="s">
        <v>34120</v>
      </c>
      <c r="D3691" t="str">
        <f>VLOOKUP(C3691,'[1]Sheet 1'!$C$2:$C$9916,1,0)</f>
        <v>M PARASMAL</v>
      </c>
      <c r="E3691" t="s">
        <v>34121</v>
      </c>
      <c r="F3691" t="s">
        <v>34122</v>
      </c>
      <c r="G3691" t="s">
        <v>34123</v>
      </c>
      <c r="H3691" t="s">
        <v>34124</v>
      </c>
      <c r="I3691" t="s">
        <v>33</v>
      </c>
      <c r="J3691" t="s">
        <v>34125</v>
      </c>
      <c r="K3691" t="s">
        <v>35</v>
      </c>
      <c r="L3691" t="s">
        <v>36</v>
      </c>
      <c r="M3691" t="s">
        <v>25430</v>
      </c>
      <c r="N3691" t="s">
        <v>1156</v>
      </c>
      <c r="O3691" t="s">
        <v>1157</v>
      </c>
      <c r="P3691" t="s">
        <v>25431</v>
      </c>
      <c r="Q3691" t="s">
        <v>35</v>
      </c>
      <c r="R3691" t="s">
        <v>35</v>
      </c>
      <c r="S3691" t="s">
        <v>35</v>
      </c>
      <c r="T3691" t="s">
        <v>25432</v>
      </c>
      <c r="U3691" t="s">
        <v>25433</v>
      </c>
      <c r="V3691" t="s">
        <v>63</v>
      </c>
      <c r="W3691" t="s">
        <v>43</v>
      </c>
      <c r="X3691">
        <v>1000000</v>
      </c>
      <c r="Y3691" t="s">
        <v>35</v>
      </c>
      <c r="Z3691" t="s">
        <v>35</v>
      </c>
      <c r="AA3691" t="s">
        <v>1161</v>
      </c>
      <c r="AB3691" t="s">
        <v>35</v>
      </c>
    </row>
    <row r="3692" spans="1:28" x14ac:dyDescent="0.25">
      <c r="A3692">
        <v>3691</v>
      </c>
      <c r="B3692" t="s">
        <v>26789</v>
      </c>
      <c r="C3692" t="s">
        <v>26790</v>
      </c>
      <c r="D3692" t="str">
        <f>VLOOKUP(C3692,'[1]Sheet 1'!$C$2:$C$9916,1,0)</f>
        <v>VISAT STONE</v>
      </c>
      <c r="E3692" t="s">
        <v>26791</v>
      </c>
      <c r="F3692" t="s">
        <v>26792</v>
      </c>
      <c r="G3692" t="s">
        <v>26793</v>
      </c>
      <c r="H3692" t="s">
        <v>26794</v>
      </c>
      <c r="I3692" t="s">
        <v>233</v>
      </c>
      <c r="J3692" t="s">
        <v>34126</v>
      </c>
      <c r="K3692" t="s">
        <v>34127</v>
      </c>
      <c r="L3692" t="s">
        <v>36</v>
      </c>
      <c r="M3692" t="s">
        <v>26797</v>
      </c>
      <c r="N3692" t="s">
        <v>26797</v>
      </c>
      <c r="O3692" t="s">
        <v>258</v>
      </c>
      <c r="P3692" t="s">
        <v>26798</v>
      </c>
      <c r="Q3692" t="s">
        <v>35</v>
      </c>
      <c r="R3692" t="s">
        <v>35</v>
      </c>
      <c r="S3692" t="s">
        <v>35</v>
      </c>
      <c r="T3692" t="s">
        <v>35</v>
      </c>
      <c r="U3692" t="s">
        <v>26799</v>
      </c>
      <c r="V3692" t="s">
        <v>42</v>
      </c>
      <c r="W3692" t="s">
        <v>43</v>
      </c>
      <c r="X3692">
        <v>2500000</v>
      </c>
      <c r="Y3692" t="s">
        <v>35</v>
      </c>
      <c r="Z3692" t="s">
        <v>35</v>
      </c>
      <c r="AA3692" t="s">
        <v>264</v>
      </c>
      <c r="AB3692" t="s">
        <v>5740</v>
      </c>
    </row>
    <row r="3693" spans="1:28" x14ac:dyDescent="0.25">
      <c r="A3693">
        <v>3692</v>
      </c>
      <c r="B3693" t="s">
        <v>34128</v>
      </c>
      <c r="C3693" t="s">
        <v>34129</v>
      </c>
      <c r="D3693" t="str">
        <f>VLOOKUP(C3693,'[1]Sheet 1'!$C$2:$C$9916,1,0)</f>
        <v>RAJ BIO TECH</v>
      </c>
      <c r="E3693" t="s">
        <v>34130</v>
      </c>
      <c r="F3693" t="s">
        <v>34131</v>
      </c>
      <c r="G3693" t="s">
        <v>34132</v>
      </c>
      <c r="H3693" t="s">
        <v>34133</v>
      </c>
      <c r="I3693" t="s">
        <v>225</v>
      </c>
      <c r="J3693" t="s">
        <v>34134</v>
      </c>
      <c r="K3693" t="s">
        <v>34135</v>
      </c>
      <c r="L3693" t="s">
        <v>36</v>
      </c>
      <c r="M3693" t="s">
        <v>34136</v>
      </c>
      <c r="N3693" t="s">
        <v>34137</v>
      </c>
      <c r="O3693" t="s">
        <v>39</v>
      </c>
      <c r="P3693" t="s">
        <v>34138</v>
      </c>
      <c r="Q3693" t="s">
        <v>35</v>
      </c>
      <c r="R3693" t="s">
        <v>35</v>
      </c>
      <c r="S3693" t="s">
        <v>35</v>
      </c>
      <c r="T3693" t="s">
        <v>35</v>
      </c>
      <c r="U3693" t="s">
        <v>34139</v>
      </c>
      <c r="V3693" t="s">
        <v>42</v>
      </c>
      <c r="W3693" t="s">
        <v>43</v>
      </c>
      <c r="X3693">
        <v>800000</v>
      </c>
      <c r="Y3693">
        <v>800000</v>
      </c>
      <c r="Z3693" t="s">
        <v>35</v>
      </c>
      <c r="AA3693" t="s">
        <v>44</v>
      </c>
      <c r="AB3693" t="s">
        <v>45</v>
      </c>
    </row>
    <row r="3694" spans="1:28" x14ac:dyDescent="0.25">
      <c r="A3694">
        <v>3693</v>
      </c>
      <c r="B3694" t="s">
        <v>34140</v>
      </c>
      <c r="C3694" t="s">
        <v>34140</v>
      </c>
      <c r="D3694" t="str">
        <f>VLOOKUP(C3694,'[1]Sheet 1'!$C$2:$C$9916,1,0)</f>
        <v>SAI SCIENTIFIC AND SURGICAL</v>
      </c>
      <c r="E3694" t="s">
        <v>34141</v>
      </c>
      <c r="F3694" t="s">
        <v>34142</v>
      </c>
      <c r="G3694" t="s">
        <v>34143</v>
      </c>
      <c r="H3694" t="s">
        <v>34144</v>
      </c>
      <c r="I3694" t="s">
        <v>52</v>
      </c>
      <c r="J3694" t="s">
        <v>34145</v>
      </c>
      <c r="K3694" t="s">
        <v>34146</v>
      </c>
      <c r="L3694" t="s">
        <v>36</v>
      </c>
      <c r="M3694" t="s">
        <v>34147</v>
      </c>
      <c r="N3694" t="s">
        <v>1156</v>
      </c>
      <c r="O3694" t="s">
        <v>1157</v>
      </c>
      <c r="P3694" t="s">
        <v>34148</v>
      </c>
      <c r="Q3694" t="s">
        <v>35</v>
      </c>
      <c r="R3694" t="s">
        <v>35</v>
      </c>
      <c r="S3694" t="s">
        <v>35</v>
      </c>
      <c r="T3694" t="s">
        <v>34149</v>
      </c>
      <c r="U3694" t="s">
        <v>34150</v>
      </c>
      <c r="V3694" t="s">
        <v>42</v>
      </c>
      <c r="W3694" t="s">
        <v>43</v>
      </c>
      <c r="X3694">
        <v>200000</v>
      </c>
      <c r="Y3694">
        <v>927000</v>
      </c>
      <c r="Z3694">
        <v>927000</v>
      </c>
      <c r="AA3694" t="s">
        <v>1161</v>
      </c>
      <c r="AB3694" t="s">
        <v>35</v>
      </c>
    </row>
    <row r="3695" spans="1:28" x14ac:dyDescent="0.25">
      <c r="A3695">
        <v>3694</v>
      </c>
      <c r="B3695" t="s">
        <v>34151</v>
      </c>
      <c r="C3695" t="s">
        <v>34152</v>
      </c>
      <c r="D3695" t="str">
        <f>VLOOKUP(C3695,'[1]Sheet 1'!$C$2:$C$9916,1,0)</f>
        <v>AVENUE LIFE SCIENCES PRIVATE LIMITED</v>
      </c>
      <c r="E3695" t="s">
        <v>34153</v>
      </c>
      <c r="F3695" t="s">
        <v>34154</v>
      </c>
      <c r="G3695" t="s">
        <v>34155</v>
      </c>
      <c r="H3695" t="s">
        <v>34156</v>
      </c>
      <c r="I3695" t="s">
        <v>52</v>
      </c>
      <c r="J3695" t="s">
        <v>34157</v>
      </c>
      <c r="K3695" t="s">
        <v>34158</v>
      </c>
      <c r="L3695" t="s">
        <v>36</v>
      </c>
      <c r="M3695" t="s">
        <v>17890</v>
      </c>
      <c r="N3695" t="s">
        <v>699</v>
      </c>
      <c r="O3695" t="s">
        <v>92</v>
      </c>
      <c r="P3695" t="s">
        <v>17891</v>
      </c>
      <c r="Q3695" t="s">
        <v>35</v>
      </c>
      <c r="R3695" t="s">
        <v>35</v>
      </c>
      <c r="S3695" t="s">
        <v>35</v>
      </c>
      <c r="T3695" t="s">
        <v>17892</v>
      </c>
      <c r="U3695" t="s">
        <v>17893</v>
      </c>
      <c r="V3695" t="s">
        <v>42</v>
      </c>
      <c r="W3695" t="s">
        <v>43</v>
      </c>
      <c r="X3695">
        <v>1000000</v>
      </c>
      <c r="Y3695">
        <v>1000000</v>
      </c>
      <c r="Z3695">
        <v>1000000</v>
      </c>
      <c r="AA3695" t="s">
        <v>96</v>
      </c>
      <c r="AB3695" t="s">
        <v>703</v>
      </c>
    </row>
    <row r="3696" spans="1:28" x14ac:dyDescent="0.25">
      <c r="A3696">
        <v>3695</v>
      </c>
      <c r="B3696" t="s">
        <v>34159</v>
      </c>
      <c r="C3696" t="s">
        <v>34159</v>
      </c>
      <c r="D3696" t="str">
        <f>VLOOKUP(C3696,'[1]Sheet 1'!$C$2:$C$9916,1,0)</f>
        <v>BHARAT INTERNATIONAL</v>
      </c>
      <c r="E3696" t="s">
        <v>34160</v>
      </c>
      <c r="F3696" t="s">
        <v>34161</v>
      </c>
      <c r="G3696" t="s">
        <v>34162</v>
      </c>
      <c r="H3696" t="s">
        <v>34163</v>
      </c>
      <c r="I3696" t="s">
        <v>33</v>
      </c>
      <c r="J3696" t="s">
        <v>34164</v>
      </c>
      <c r="K3696" t="s">
        <v>35</v>
      </c>
      <c r="L3696" t="s">
        <v>36</v>
      </c>
      <c r="M3696" t="s">
        <v>29063</v>
      </c>
      <c r="N3696" t="s">
        <v>1156</v>
      </c>
      <c r="O3696" t="s">
        <v>1157</v>
      </c>
      <c r="P3696" t="s">
        <v>29064</v>
      </c>
      <c r="Q3696" t="s">
        <v>35</v>
      </c>
      <c r="R3696" t="s">
        <v>35</v>
      </c>
      <c r="S3696" t="s">
        <v>35</v>
      </c>
      <c r="T3696" t="s">
        <v>29065</v>
      </c>
      <c r="U3696" t="s">
        <v>29066</v>
      </c>
      <c r="V3696" t="s">
        <v>42</v>
      </c>
      <c r="W3696" t="s">
        <v>43</v>
      </c>
      <c r="X3696">
        <v>100000</v>
      </c>
      <c r="Y3696" t="s">
        <v>35</v>
      </c>
      <c r="Z3696" t="s">
        <v>35</v>
      </c>
      <c r="AA3696" t="s">
        <v>1161</v>
      </c>
      <c r="AB3696" t="s">
        <v>35</v>
      </c>
    </row>
    <row r="3697" spans="1:28" x14ac:dyDescent="0.25">
      <c r="A3697">
        <v>3696</v>
      </c>
      <c r="B3697" t="s">
        <v>34165</v>
      </c>
      <c r="C3697" t="s">
        <v>34166</v>
      </c>
      <c r="D3697" t="str">
        <f>VLOOKUP(C3697,'[1]Sheet 1'!$C$2:$C$9916,1,0)</f>
        <v>M KISHOR MAL AND CO</v>
      </c>
      <c r="E3697" t="s">
        <v>34167</v>
      </c>
      <c r="F3697" t="s">
        <v>34168</v>
      </c>
      <c r="G3697" t="s">
        <v>34169</v>
      </c>
      <c r="H3697" t="s">
        <v>34170</v>
      </c>
      <c r="I3697" t="s">
        <v>33</v>
      </c>
      <c r="J3697" t="s">
        <v>34171</v>
      </c>
      <c r="K3697" t="s">
        <v>35</v>
      </c>
      <c r="L3697" t="s">
        <v>36</v>
      </c>
      <c r="M3697" t="s">
        <v>25430</v>
      </c>
      <c r="N3697" t="s">
        <v>1156</v>
      </c>
      <c r="O3697" t="s">
        <v>1157</v>
      </c>
      <c r="P3697" t="s">
        <v>25431</v>
      </c>
      <c r="Q3697" t="s">
        <v>35</v>
      </c>
      <c r="R3697" t="s">
        <v>35</v>
      </c>
      <c r="S3697" t="s">
        <v>35</v>
      </c>
      <c r="T3697" t="s">
        <v>25432</v>
      </c>
      <c r="U3697" t="s">
        <v>25433</v>
      </c>
      <c r="V3697" t="s">
        <v>63</v>
      </c>
      <c r="W3697" t="s">
        <v>43</v>
      </c>
      <c r="X3697">
        <v>19500000</v>
      </c>
      <c r="Y3697" t="s">
        <v>35</v>
      </c>
      <c r="Z3697" t="s">
        <v>35</v>
      </c>
      <c r="AA3697" t="s">
        <v>1161</v>
      </c>
      <c r="AB3697" t="s">
        <v>35</v>
      </c>
    </row>
    <row r="3698" spans="1:28" x14ac:dyDescent="0.25">
      <c r="A3698">
        <v>3697</v>
      </c>
      <c r="B3698" t="s">
        <v>34172</v>
      </c>
      <c r="C3698" t="s">
        <v>34173</v>
      </c>
      <c r="D3698" t="str">
        <f>VLOOKUP(C3698,'[1]Sheet 1'!$C$2:$C$9916,1,0)</f>
        <v>PADMAWATI TRADING CO</v>
      </c>
      <c r="E3698" t="s">
        <v>34174</v>
      </c>
      <c r="F3698" t="s">
        <v>34175</v>
      </c>
      <c r="G3698" t="s">
        <v>34176</v>
      </c>
      <c r="H3698" t="s">
        <v>34177</v>
      </c>
      <c r="I3698" t="s">
        <v>52</v>
      </c>
      <c r="J3698" t="s">
        <v>34178</v>
      </c>
      <c r="K3698" t="s">
        <v>34179</v>
      </c>
      <c r="L3698" t="s">
        <v>36</v>
      </c>
      <c r="M3698" t="s">
        <v>2074</v>
      </c>
      <c r="N3698" t="s">
        <v>2075</v>
      </c>
      <c r="O3698" t="s">
        <v>215</v>
      </c>
      <c r="P3698" t="s">
        <v>2076</v>
      </c>
      <c r="Q3698" t="s">
        <v>35</v>
      </c>
      <c r="R3698" t="s">
        <v>35</v>
      </c>
      <c r="S3698" t="s">
        <v>35</v>
      </c>
      <c r="T3698" t="s">
        <v>2077</v>
      </c>
      <c r="U3698" t="s">
        <v>2078</v>
      </c>
      <c r="V3698" t="s">
        <v>42</v>
      </c>
      <c r="W3698" t="s">
        <v>43</v>
      </c>
      <c r="X3698">
        <v>20100000</v>
      </c>
      <c r="Y3698">
        <v>20100000</v>
      </c>
      <c r="Z3698">
        <v>1000000</v>
      </c>
      <c r="AA3698" t="s">
        <v>218</v>
      </c>
      <c r="AB3698" t="s">
        <v>2079</v>
      </c>
    </row>
    <row r="3699" spans="1:28" x14ac:dyDescent="0.25">
      <c r="A3699">
        <v>3698</v>
      </c>
      <c r="B3699" t="s">
        <v>34180</v>
      </c>
      <c r="C3699" t="s">
        <v>34181</v>
      </c>
      <c r="D3699" t="str">
        <f>VLOOKUP(C3699,'[1]Sheet 1'!$C$2:$C$9916,1,0)</f>
        <v>ENP ENTERPRISES</v>
      </c>
      <c r="E3699" t="s">
        <v>34182</v>
      </c>
      <c r="F3699" t="s">
        <v>34183</v>
      </c>
      <c r="G3699" t="s">
        <v>34184</v>
      </c>
      <c r="H3699" t="s">
        <v>34185</v>
      </c>
      <c r="I3699" t="s">
        <v>33</v>
      </c>
      <c r="J3699" t="s">
        <v>34186</v>
      </c>
      <c r="K3699" t="s">
        <v>35</v>
      </c>
      <c r="L3699" t="s">
        <v>36</v>
      </c>
      <c r="M3699" t="s">
        <v>34187</v>
      </c>
      <c r="N3699" t="s">
        <v>34188</v>
      </c>
      <c r="O3699" t="s">
        <v>39</v>
      </c>
      <c r="P3699" t="s">
        <v>34189</v>
      </c>
      <c r="Q3699" t="s">
        <v>35</v>
      </c>
      <c r="R3699" t="s">
        <v>35</v>
      </c>
      <c r="S3699" t="s">
        <v>35</v>
      </c>
      <c r="T3699" t="s">
        <v>34190</v>
      </c>
      <c r="U3699" t="s">
        <v>34191</v>
      </c>
      <c r="V3699" t="s">
        <v>42</v>
      </c>
      <c r="W3699" t="s">
        <v>43</v>
      </c>
      <c r="X3699">
        <v>1500000</v>
      </c>
      <c r="Y3699" t="s">
        <v>35</v>
      </c>
      <c r="Z3699" t="s">
        <v>35</v>
      </c>
      <c r="AA3699" t="s">
        <v>44</v>
      </c>
      <c r="AB3699" t="s">
        <v>10673</v>
      </c>
    </row>
    <row r="3700" spans="1:28" x14ac:dyDescent="0.25">
      <c r="A3700">
        <v>3699</v>
      </c>
      <c r="B3700" t="s">
        <v>34192</v>
      </c>
      <c r="C3700" t="s">
        <v>34192</v>
      </c>
      <c r="D3700" t="str">
        <f>VLOOKUP(C3700,'[1]Sheet 1'!$C$2:$C$9916,1,0)</f>
        <v>MUMTAZ ENTERPRISES</v>
      </c>
      <c r="E3700" t="s">
        <v>34193</v>
      </c>
      <c r="F3700" t="s">
        <v>34194</v>
      </c>
      <c r="G3700" t="s">
        <v>34195</v>
      </c>
      <c r="H3700" t="s">
        <v>34196</v>
      </c>
      <c r="I3700" t="s">
        <v>52</v>
      </c>
      <c r="J3700" t="s">
        <v>34197</v>
      </c>
      <c r="K3700" t="s">
        <v>34198</v>
      </c>
      <c r="L3700" t="s">
        <v>36</v>
      </c>
      <c r="M3700" t="s">
        <v>16996</v>
      </c>
      <c r="N3700" t="s">
        <v>699</v>
      </c>
      <c r="O3700" t="s">
        <v>92</v>
      </c>
      <c r="P3700" t="s">
        <v>16997</v>
      </c>
      <c r="Q3700" t="s">
        <v>35</v>
      </c>
      <c r="R3700" t="s">
        <v>35</v>
      </c>
      <c r="S3700" t="s">
        <v>35</v>
      </c>
      <c r="T3700" t="s">
        <v>16998</v>
      </c>
      <c r="U3700" t="s">
        <v>16999</v>
      </c>
      <c r="V3700" t="s">
        <v>42</v>
      </c>
      <c r="W3700" t="s">
        <v>43</v>
      </c>
      <c r="X3700">
        <v>195000</v>
      </c>
      <c r="Y3700">
        <v>195000</v>
      </c>
      <c r="Z3700">
        <v>195000</v>
      </c>
      <c r="AA3700" t="s">
        <v>96</v>
      </c>
      <c r="AB3700" t="s">
        <v>703</v>
      </c>
    </row>
    <row r="3701" spans="1:28" x14ac:dyDescent="0.25">
      <c r="A3701">
        <v>3700</v>
      </c>
      <c r="B3701" t="s">
        <v>34199</v>
      </c>
      <c r="C3701" t="s">
        <v>34200</v>
      </c>
      <c r="D3701" t="str">
        <f>VLOOKUP(C3701,'[1]Sheet 1'!$C$2:$C$9916,1,0)</f>
        <v>A S ELETRICALS</v>
      </c>
      <c r="E3701" t="s">
        <v>34201</v>
      </c>
      <c r="F3701" t="s">
        <v>34202</v>
      </c>
      <c r="G3701" t="s">
        <v>34203</v>
      </c>
      <c r="H3701" t="s">
        <v>34204</v>
      </c>
      <c r="I3701" t="s">
        <v>52</v>
      </c>
      <c r="J3701" t="s">
        <v>34205</v>
      </c>
      <c r="K3701" t="s">
        <v>34206</v>
      </c>
      <c r="L3701" t="s">
        <v>36</v>
      </c>
      <c r="M3701" t="s">
        <v>34207</v>
      </c>
      <c r="N3701" t="s">
        <v>338</v>
      </c>
      <c r="O3701" t="s">
        <v>258</v>
      </c>
      <c r="P3701" t="s">
        <v>34208</v>
      </c>
      <c r="Q3701" t="s">
        <v>35</v>
      </c>
      <c r="R3701" t="s">
        <v>35</v>
      </c>
      <c r="S3701" t="s">
        <v>35</v>
      </c>
      <c r="T3701" t="s">
        <v>34209</v>
      </c>
      <c r="U3701" t="s">
        <v>34210</v>
      </c>
      <c r="V3701" t="s">
        <v>42</v>
      </c>
      <c r="W3701" t="s">
        <v>43</v>
      </c>
      <c r="X3701">
        <v>2500000</v>
      </c>
      <c r="Y3701">
        <v>2500000</v>
      </c>
      <c r="Z3701">
        <v>2500000</v>
      </c>
      <c r="AA3701" t="s">
        <v>264</v>
      </c>
      <c r="AB3701" t="s">
        <v>1286</v>
      </c>
    </row>
    <row r="3702" spans="1:28" x14ac:dyDescent="0.25">
      <c r="A3702">
        <v>3701</v>
      </c>
      <c r="B3702" t="s">
        <v>34211</v>
      </c>
      <c r="C3702" t="s">
        <v>34212</v>
      </c>
      <c r="D3702" t="str">
        <f>VLOOKUP(C3702,'[1]Sheet 1'!$C$2:$C$9916,1,0)</f>
        <v>L D ENGINEERING</v>
      </c>
      <c r="E3702" t="s">
        <v>34213</v>
      </c>
      <c r="F3702" t="s">
        <v>34214</v>
      </c>
      <c r="G3702" t="s">
        <v>34215</v>
      </c>
      <c r="H3702" t="s">
        <v>34216</v>
      </c>
      <c r="I3702" t="s">
        <v>52</v>
      </c>
      <c r="J3702" t="s">
        <v>34217</v>
      </c>
      <c r="K3702" t="s">
        <v>34218</v>
      </c>
      <c r="L3702" t="s">
        <v>36</v>
      </c>
      <c r="M3702" t="s">
        <v>6862</v>
      </c>
      <c r="N3702" t="s">
        <v>338</v>
      </c>
      <c r="O3702" t="s">
        <v>258</v>
      </c>
      <c r="P3702" t="s">
        <v>6863</v>
      </c>
      <c r="Q3702" t="s">
        <v>35</v>
      </c>
      <c r="R3702" t="s">
        <v>35</v>
      </c>
      <c r="S3702" t="s">
        <v>35</v>
      </c>
      <c r="T3702" t="s">
        <v>6864</v>
      </c>
      <c r="U3702" t="s">
        <v>6865</v>
      </c>
      <c r="V3702" t="s">
        <v>42</v>
      </c>
      <c r="W3702" t="s">
        <v>43</v>
      </c>
      <c r="X3702">
        <v>3500000</v>
      </c>
      <c r="Y3702">
        <v>2500000</v>
      </c>
      <c r="Z3702">
        <v>2500000</v>
      </c>
      <c r="AA3702" t="s">
        <v>264</v>
      </c>
      <c r="AB3702" t="s">
        <v>344</v>
      </c>
    </row>
    <row r="3703" spans="1:28" x14ac:dyDescent="0.25">
      <c r="A3703">
        <v>3702</v>
      </c>
      <c r="B3703" t="s">
        <v>34219</v>
      </c>
      <c r="C3703" t="s">
        <v>34219</v>
      </c>
      <c r="D3703" t="str">
        <f>VLOOKUP(C3703,'[1]Sheet 1'!$C$2:$C$9916,1,0)</f>
        <v>ARADHYA TRADERS</v>
      </c>
      <c r="E3703" t="s">
        <v>34220</v>
      </c>
      <c r="F3703" t="s">
        <v>34221</v>
      </c>
      <c r="G3703" t="s">
        <v>34222</v>
      </c>
      <c r="H3703" t="s">
        <v>34223</v>
      </c>
      <c r="I3703" t="s">
        <v>52</v>
      </c>
      <c r="J3703" t="s">
        <v>34224</v>
      </c>
      <c r="K3703" t="s">
        <v>34225</v>
      </c>
      <c r="L3703" t="s">
        <v>36</v>
      </c>
      <c r="M3703" t="s">
        <v>5811</v>
      </c>
      <c r="N3703" t="s">
        <v>5812</v>
      </c>
      <c r="O3703" t="s">
        <v>57</v>
      </c>
      <c r="P3703" t="s">
        <v>5813</v>
      </c>
      <c r="Q3703" t="s">
        <v>35</v>
      </c>
      <c r="R3703" t="s">
        <v>35</v>
      </c>
      <c r="S3703" t="s">
        <v>35</v>
      </c>
      <c r="T3703" t="s">
        <v>5814</v>
      </c>
      <c r="U3703" t="s">
        <v>5815</v>
      </c>
      <c r="V3703" t="s">
        <v>42</v>
      </c>
      <c r="W3703" t="s">
        <v>43</v>
      </c>
      <c r="X3703">
        <v>1000000</v>
      </c>
      <c r="Y3703">
        <v>1000000</v>
      </c>
      <c r="Z3703">
        <v>1000000</v>
      </c>
      <c r="AA3703" t="s">
        <v>64</v>
      </c>
      <c r="AB3703" t="s">
        <v>3420</v>
      </c>
    </row>
    <row r="3704" spans="1:28" x14ac:dyDescent="0.25">
      <c r="A3704">
        <v>3703</v>
      </c>
      <c r="B3704" t="s">
        <v>34226</v>
      </c>
      <c r="C3704" t="s">
        <v>34227</v>
      </c>
      <c r="D3704" t="str">
        <f>VLOOKUP(C3704,'[1]Sheet 1'!$C$2:$C$9916,1,0)</f>
        <v>WARSI HAND EMBROIDERY</v>
      </c>
      <c r="E3704" t="s">
        <v>34228</v>
      </c>
      <c r="F3704" t="s">
        <v>34229</v>
      </c>
      <c r="G3704" t="s">
        <v>34230</v>
      </c>
      <c r="H3704" t="s">
        <v>34231</v>
      </c>
      <c r="I3704" t="s">
        <v>233</v>
      </c>
      <c r="J3704" t="s">
        <v>34232</v>
      </c>
      <c r="K3704" t="s">
        <v>34233</v>
      </c>
      <c r="L3704" t="s">
        <v>36</v>
      </c>
      <c r="M3704" t="s">
        <v>29835</v>
      </c>
      <c r="N3704" t="s">
        <v>1156</v>
      </c>
      <c r="O3704" t="s">
        <v>1157</v>
      </c>
      <c r="P3704" t="s">
        <v>29836</v>
      </c>
      <c r="Q3704" t="s">
        <v>35</v>
      </c>
      <c r="R3704" t="s">
        <v>35</v>
      </c>
      <c r="S3704" t="s">
        <v>35</v>
      </c>
      <c r="T3704" t="s">
        <v>29837</v>
      </c>
      <c r="U3704" t="s">
        <v>29838</v>
      </c>
      <c r="V3704" t="s">
        <v>42</v>
      </c>
      <c r="W3704" t="s">
        <v>43</v>
      </c>
      <c r="X3704">
        <v>100000</v>
      </c>
      <c r="Y3704" t="s">
        <v>35</v>
      </c>
      <c r="Z3704" t="s">
        <v>35</v>
      </c>
      <c r="AA3704" t="s">
        <v>1161</v>
      </c>
      <c r="AB3704" t="s">
        <v>35</v>
      </c>
    </row>
    <row r="3705" spans="1:28" x14ac:dyDescent="0.25">
      <c r="A3705">
        <v>3704</v>
      </c>
      <c r="B3705" t="s">
        <v>34234</v>
      </c>
      <c r="C3705" t="s">
        <v>34235</v>
      </c>
      <c r="D3705" t="str">
        <f>VLOOKUP(C3705,'[1]Sheet 1'!$C$2:$C$9916,1,0)</f>
        <v>VYOMA MECHATRONICS PRIVATE LIMITED</v>
      </c>
      <c r="E3705" t="s">
        <v>34236</v>
      </c>
      <c r="F3705" t="s">
        <v>34237</v>
      </c>
      <c r="G3705" t="s">
        <v>34238</v>
      </c>
      <c r="H3705" t="s">
        <v>34239</v>
      </c>
      <c r="I3705" t="s">
        <v>33</v>
      </c>
      <c r="J3705" t="s">
        <v>34240</v>
      </c>
      <c r="K3705" t="s">
        <v>35</v>
      </c>
      <c r="L3705" t="s">
        <v>36</v>
      </c>
      <c r="M3705" t="s">
        <v>34241</v>
      </c>
      <c r="N3705" t="s">
        <v>582</v>
      </c>
      <c r="O3705" t="s">
        <v>583</v>
      </c>
      <c r="P3705" t="s">
        <v>34242</v>
      </c>
      <c r="Q3705" t="s">
        <v>35</v>
      </c>
      <c r="R3705" t="s">
        <v>35</v>
      </c>
      <c r="S3705" t="s">
        <v>35</v>
      </c>
      <c r="T3705" t="s">
        <v>34243</v>
      </c>
      <c r="U3705" t="s">
        <v>34244</v>
      </c>
      <c r="V3705" t="s">
        <v>42</v>
      </c>
      <c r="W3705" t="s">
        <v>81</v>
      </c>
      <c r="X3705">
        <v>5000000</v>
      </c>
      <c r="Y3705" t="s">
        <v>35</v>
      </c>
      <c r="Z3705" t="s">
        <v>35</v>
      </c>
      <c r="AA3705" t="s">
        <v>587</v>
      </c>
      <c r="AB3705" t="s">
        <v>5455</v>
      </c>
    </row>
    <row r="3706" spans="1:28" x14ac:dyDescent="0.25">
      <c r="A3706">
        <v>3705</v>
      </c>
      <c r="B3706" t="s">
        <v>34245</v>
      </c>
      <c r="C3706" t="s">
        <v>34246</v>
      </c>
      <c r="D3706" t="str">
        <f>VLOOKUP(C3706,'[1]Sheet 1'!$C$2:$C$9916,1,0)</f>
        <v>SHREE ISWARYAA COTTON</v>
      </c>
      <c r="E3706" t="s">
        <v>34247</v>
      </c>
      <c r="F3706" t="s">
        <v>34248</v>
      </c>
      <c r="G3706" t="s">
        <v>34249</v>
      </c>
      <c r="H3706" t="s">
        <v>34250</v>
      </c>
      <c r="I3706" t="s">
        <v>33</v>
      </c>
      <c r="J3706" t="s">
        <v>34251</v>
      </c>
      <c r="K3706" t="s">
        <v>35</v>
      </c>
      <c r="L3706" t="s">
        <v>36</v>
      </c>
      <c r="M3706" t="s">
        <v>34252</v>
      </c>
      <c r="N3706" t="s">
        <v>34253</v>
      </c>
      <c r="O3706" t="s">
        <v>3306</v>
      </c>
      <c r="P3706" t="s">
        <v>34252</v>
      </c>
      <c r="Q3706" t="s">
        <v>35</v>
      </c>
      <c r="R3706" t="s">
        <v>35</v>
      </c>
      <c r="S3706" t="s">
        <v>35</v>
      </c>
      <c r="T3706" t="s">
        <v>35</v>
      </c>
      <c r="U3706" t="s">
        <v>34254</v>
      </c>
      <c r="V3706" t="s">
        <v>42</v>
      </c>
      <c r="W3706" t="s">
        <v>43</v>
      </c>
      <c r="X3706">
        <v>5000000</v>
      </c>
      <c r="Y3706" t="s">
        <v>35</v>
      </c>
      <c r="Z3706" t="s">
        <v>35</v>
      </c>
      <c r="AA3706" t="s">
        <v>3310</v>
      </c>
      <c r="AB3706" t="s">
        <v>3311</v>
      </c>
    </row>
    <row r="3707" spans="1:28" x14ac:dyDescent="0.25">
      <c r="A3707">
        <v>3706</v>
      </c>
      <c r="B3707" t="s">
        <v>34255</v>
      </c>
      <c r="C3707" t="s">
        <v>34255</v>
      </c>
      <c r="D3707" t="str">
        <f>VLOOKUP(C3707,'[1]Sheet 1'!$C$2:$C$9916,1,0)</f>
        <v>AHAAN SILK MILLS</v>
      </c>
      <c r="E3707" t="s">
        <v>34256</v>
      </c>
      <c r="F3707" t="s">
        <v>34257</v>
      </c>
      <c r="G3707" t="s">
        <v>34258</v>
      </c>
      <c r="H3707" t="s">
        <v>34259</v>
      </c>
      <c r="I3707" t="s">
        <v>233</v>
      </c>
      <c r="J3707" t="s">
        <v>34260</v>
      </c>
      <c r="K3707" t="s">
        <v>34261</v>
      </c>
      <c r="L3707" t="s">
        <v>36</v>
      </c>
      <c r="M3707" t="s">
        <v>10268</v>
      </c>
      <c r="N3707" t="s">
        <v>1156</v>
      </c>
      <c r="O3707" t="s">
        <v>1157</v>
      </c>
      <c r="P3707" t="s">
        <v>10269</v>
      </c>
      <c r="Q3707" t="s">
        <v>35</v>
      </c>
      <c r="R3707" t="s">
        <v>35</v>
      </c>
      <c r="S3707" t="s">
        <v>35</v>
      </c>
      <c r="T3707" t="s">
        <v>10270</v>
      </c>
      <c r="U3707" t="s">
        <v>10271</v>
      </c>
      <c r="V3707" t="s">
        <v>63</v>
      </c>
      <c r="W3707" t="s">
        <v>43</v>
      </c>
      <c r="X3707">
        <v>10000000</v>
      </c>
      <c r="Y3707" t="s">
        <v>35</v>
      </c>
      <c r="Z3707" t="s">
        <v>35</v>
      </c>
      <c r="AA3707" t="s">
        <v>1161</v>
      </c>
      <c r="AB3707" t="s">
        <v>35</v>
      </c>
    </row>
    <row r="3708" spans="1:28" x14ac:dyDescent="0.25">
      <c r="A3708">
        <v>3707</v>
      </c>
      <c r="B3708" t="s">
        <v>34262</v>
      </c>
      <c r="C3708" t="s">
        <v>34263</v>
      </c>
      <c r="D3708" t="str">
        <f>VLOOKUP(C3708,'[1]Sheet 1'!$C$2:$C$9916,1,0)</f>
        <v>MS DHATTERWAL ADVERTISING COMPANY</v>
      </c>
      <c r="E3708" t="s">
        <v>34264</v>
      </c>
      <c r="F3708" t="s">
        <v>34265</v>
      </c>
      <c r="G3708" t="s">
        <v>34266</v>
      </c>
      <c r="H3708" t="s">
        <v>34267</v>
      </c>
      <c r="I3708" t="s">
        <v>52</v>
      </c>
      <c r="J3708" t="s">
        <v>34268</v>
      </c>
      <c r="K3708" t="s">
        <v>34269</v>
      </c>
      <c r="L3708" t="s">
        <v>36</v>
      </c>
      <c r="M3708" t="s">
        <v>24997</v>
      </c>
      <c r="N3708" t="s">
        <v>24998</v>
      </c>
      <c r="O3708" t="s">
        <v>215</v>
      </c>
      <c r="P3708" t="s">
        <v>24999</v>
      </c>
      <c r="Q3708" t="s">
        <v>35</v>
      </c>
      <c r="R3708" t="s">
        <v>35</v>
      </c>
      <c r="S3708" t="s">
        <v>35</v>
      </c>
      <c r="T3708" t="s">
        <v>25000</v>
      </c>
      <c r="U3708" t="s">
        <v>25001</v>
      </c>
      <c r="V3708" t="s">
        <v>42</v>
      </c>
      <c r="W3708" t="s">
        <v>43</v>
      </c>
      <c r="X3708">
        <v>1000000</v>
      </c>
      <c r="Y3708">
        <v>1000000</v>
      </c>
      <c r="Z3708">
        <v>931000</v>
      </c>
      <c r="AA3708" t="s">
        <v>218</v>
      </c>
      <c r="AB3708" t="s">
        <v>774</v>
      </c>
    </row>
    <row r="3709" spans="1:28" x14ac:dyDescent="0.25">
      <c r="A3709">
        <v>3708</v>
      </c>
      <c r="B3709" t="s">
        <v>34270</v>
      </c>
      <c r="C3709" t="s">
        <v>34271</v>
      </c>
      <c r="D3709" t="str">
        <f>VLOOKUP(C3709,'[1]Sheet 1'!$C$2:$C$9916,1,0)</f>
        <v>CORBEL BUSINESS APPLICATIONS PRIVATE LIMITED</v>
      </c>
      <c r="E3709" t="s">
        <v>34272</v>
      </c>
      <c r="F3709" t="s">
        <v>34273</v>
      </c>
      <c r="G3709" t="s">
        <v>34274</v>
      </c>
      <c r="H3709" t="s">
        <v>34275</v>
      </c>
      <c r="I3709" t="s">
        <v>52</v>
      </c>
      <c r="J3709" t="s">
        <v>34276</v>
      </c>
      <c r="K3709" t="s">
        <v>34277</v>
      </c>
      <c r="L3709" t="s">
        <v>36</v>
      </c>
      <c r="M3709" t="s">
        <v>33809</v>
      </c>
      <c r="N3709" t="s">
        <v>1836</v>
      </c>
      <c r="O3709" t="s">
        <v>1837</v>
      </c>
      <c r="P3709" t="s">
        <v>33810</v>
      </c>
      <c r="Q3709" t="s">
        <v>35</v>
      </c>
      <c r="R3709" t="s">
        <v>35</v>
      </c>
      <c r="S3709" t="s">
        <v>35</v>
      </c>
      <c r="T3709" t="s">
        <v>35</v>
      </c>
      <c r="U3709" t="s">
        <v>33811</v>
      </c>
      <c r="V3709" t="s">
        <v>42</v>
      </c>
      <c r="W3709" t="s">
        <v>43</v>
      </c>
      <c r="X3709">
        <v>300000</v>
      </c>
      <c r="Y3709">
        <v>800000</v>
      </c>
      <c r="Z3709">
        <v>800000</v>
      </c>
      <c r="AA3709" t="s">
        <v>1841</v>
      </c>
      <c r="AB3709" t="s">
        <v>1842</v>
      </c>
    </row>
    <row r="3710" spans="1:28" x14ac:dyDescent="0.25">
      <c r="A3710">
        <v>3709</v>
      </c>
      <c r="B3710" t="s">
        <v>34278</v>
      </c>
      <c r="C3710" t="s">
        <v>34279</v>
      </c>
      <c r="D3710" t="str">
        <f>VLOOKUP(C3710,'[1]Sheet 1'!$C$2:$C$9916,1,0)</f>
        <v>MS JALARAM WIRE AND NAIL MFG</v>
      </c>
      <c r="E3710" t="s">
        <v>34280</v>
      </c>
      <c r="F3710" t="s">
        <v>34281</v>
      </c>
      <c r="G3710" t="s">
        <v>34282</v>
      </c>
      <c r="H3710" t="s">
        <v>34283</v>
      </c>
      <c r="I3710" t="s">
        <v>233</v>
      </c>
      <c r="J3710" t="s">
        <v>34284</v>
      </c>
      <c r="K3710" t="s">
        <v>34285</v>
      </c>
      <c r="L3710" t="s">
        <v>36</v>
      </c>
      <c r="M3710" t="s">
        <v>34286</v>
      </c>
      <c r="N3710" t="s">
        <v>9734</v>
      </c>
      <c r="O3710" t="s">
        <v>258</v>
      </c>
      <c r="P3710" t="s">
        <v>34286</v>
      </c>
      <c r="Q3710" t="s">
        <v>35</v>
      </c>
      <c r="R3710" t="s">
        <v>35</v>
      </c>
      <c r="S3710" t="s">
        <v>35</v>
      </c>
      <c r="T3710" t="s">
        <v>34287</v>
      </c>
      <c r="U3710" t="s">
        <v>34288</v>
      </c>
      <c r="V3710" t="s">
        <v>42</v>
      </c>
      <c r="W3710" t="s">
        <v>43</v>
      </c>
      <c r="X3710">
        <v>350000</v>
      </c>
      <c r="Y3710" t="s">
        <v>35</v>
      </c>
      <c r="Z3710" t="s">
        <v>35</v>
      </c>
      <c r="AA3710" t="s">
        <v>264</v>
      </c>
      <c r="AB3710" t="s">
        <v>2065</v>
      </c>
    </row>
    <row r="3711" spans="1:28" x14ac:dyDescent="0.25">
      <c r="A3711">
        <v>3710</v>
      </c>
      <c r="B3711" t="s">
        <v>34289</v>
      </c>
      <c r="C3711" t="s">
        <v>34290</v>
      </c>
      <c r="D3711" t="str">
        <f>VLOOKUP(C3711,'[1]Sheet 1'!$C$2:$C$9916,1,0)</f>
        <v>SVM ENTERPRISES</v>
      </c>
      <c r="E3711" t="s">
        <v>34291</v>
      </c>
      <c r="F3711" t="s">
        <v>34292</v>
      </c>
      <c r="G3711" t="s">
        <v>34293</v>
      </c>
      <c r="H3711" t="s">
        <v>34294</v>
      </c>
      <c r="I3711" t="s">
        <v>225</v>
      </c>
      <c r="J3711" t="s">
        <v>34295</v>
      </c>
      <c r="K3711" t="s">
        <v>34296</v>
      </c>
      <c r="L3711" t="s">
        <v>36</v>
      </c>
      <c r="M3711" t="s">
        <v>34297</v>
      </c>
      <c r="N3711" t="s">
        <v>18790</v>
      </c>
      <c r="O3711" t="s">
        <v>92</v>
      </c>
      <c r="P3711" t="s">
        <v>34298</v>
      </c>
      <c r="Q3711" t="s">
        <v>59</v>
      </c>
      <c r="R3711" t="s">
        <v>34299</v>
      </c>
      <c r="S3711" t="s">
        <v>35</v>
      </c>
      <c r="T3711" t="s">
        <v>34300</v>
      </c>
      <c r="U3711" t="s">
        <v>34301</v>
      </c>
      <c r="V3711" t="s">
        <v>42</v>
      </c>
      <c r="W3711" t="s">
        <v>81</v>
      </c>
      <c r="X3711">
        <v>500000</v>
      </c>
      <c r="Y3711">
        <v>500000</v>
      </c>
      <c r="Z3711" t="s">
        <v>35</v>
      </c>
      <c r="AA3711" t="s">
        <v>64</v>
      </c>
      <c r="AB3711" t="s">
        <v>3868</v>
      </c>
    </row>
    <row r="3712" spans="1:28" x14ac:dyDescent="0.25">
      <c r="A3712">
        <v>3711</v>
      </c>
      <c r="B3712" t="s">
        <v>34302</v>
      </c>
      <c r="C3712" t="s">
        <v>34303</v>
      </c>
      <c r="D3712" t="str">
        <f>VLOOKUP(C3712,'[1]Sheet 1'!$C$2:$C$9916,1,0)</f>
        <v>RAJPUT KHAD BHANDAR</v>
      </c>
      <c r="E3712" t="s">
        <v>34304</v>
      </c>
      <c r="F3712" t="s">
        <v>34305</v>
      </c>
      <c r="G3712" t="s">
        <v>34306</v>
      </c>
      <c r="H3712" t="s">
        <v>34307</v>
      </c>
      <c r="I3712" t="s">
        <v>33</v>
      </c>
      <c r="J3712" t="s">
        <v>34308</v>
      </c>
      <c r="K3712" t="s">
        <v>35</v>
      </c>
      <c r="L3712" t="s">
        <v>36</v>
      </c>
      <c r="M3712" t="s">
        <v>29288</v>
      </c>
      <c r="N3712" t="s">
        <v>29289</v>
      </c>
      <c r="O3712" t="s">
        <v>92</v>
      </c>
      <c r="P3712" t="s">
        <v>29288</v>
      </c>
      <c r="Q3712" t="s">
        <v>35</v>
      </c>
      <c r="R3712" t="s">
        <v>35</v>
      </c>
      <c r="S3712" t="s">
        <v>35</v>
      </c>
      <c r="T3712" t="s">
        <v>34309</v>
      </c>
      <c r="U3712" t="s">
        <v>34310</v>
      </c>
      <c r="V3712" t="s">
        <v>42</v>
      </c>
      <c r="W3712" t="s">
        <v>43</v>
      </c>
      <c r="X3712">
        <v>4500000</v>
      </c>
      <c r="Y3712" t="s">
        <v>35</v>
      </c>
      <c r="Z3712" t="s">
        <v>35</v>
      </c>
      <c r="AA3712" t="s">
        <v>64</v>
      </c>
      <c r="AB3712" t="s">
        <v>690</v>
      </c>
    </row>
    <row r="3713" spans="1:28" x14ac:dyDescent="0.25">
      <c r="A3713">
        <v>3712</v>
      </c>
      <c r="B3713" t="s">
        <v>34311</v>
      </c>
      <c r="C3713" t="s">
        <v>34312</v>
      </c>
      <c r="D3713" t="str">
        <f>VLOOKUP(C3713,'[1]Sheet 1'!$C$2:$C$9916,1,0)</f>
        <v>SHREE SHANTINATH APPARELS</v>
      </c>
      <c r="E3713" t="s">
        <v>34313</v>
      </c>
      <c r="F3713" t="s">
        <v>34314</v>
      </c>
      <c r="G3713" t="s">
        <v>34315</v>
      </c>
      <c r="H3713" t="s">
        <v>34316</v>
      </c>
      <c r="I3713" t="s">
        <v>233</v>
      </c>
      <c r="J3713" t="s">
        <v>34317</v>
      </c>
      <c r="K3713" t="s">
        <v>34318</v>
      </c>
      <c r="L3713" t="s">
        <v>36</v>
      </c>
      <c r="M3713" t="s">
        <v>34319</v>
      </c>
      <c r="N3713" t="s">
        <v>1156</v>
      </c>
      <c r="O3713" t="s">
        <v>1157</v>
      </c>
      <c r="P3713" t="s">
        <v>34320</v>
      </c>
      <c r="Q3713" t="s">
        <v>35</v>
      </c>
      <c r="R3713" t="s">
        <v>35</v>
      </c>
      <c r="S3713" t="s">
        <v>35</v>
      </c>
      <c r="T3713" t="s">
        <v>34321</v>
      </c>
      <c r="U3713" t="s">
        <v>34322</v>
      </c>
      <c r="V3713" t="s">
        <v>42</v>
      </c>
      <c r="W3713" t="s">
        <v>43</v>
      </c>
      <c r="X3713">
        <v>800000</v>
      </c>
      <c r="Y3713" t="s">
        <v>35</v>
      </c>
      <c r="Z3713" t="s">
        <v>35</v>
      </c>
      <c r="AA3713" t="s">
        <v>1161</v>
      </c>
      <c r="AB3713" t="s">
        <v>35</v>
      </c>
    </row>
    <row r="3714" spans="1:28" x14ac:dyDescent="0.25">
      <c r="A3714">
        <v>3713</v>
      </c>
      <c r="B3714" t="s">
        <v>34323</v>
      </c>
      <c r="C3714" t="s">
        <v>34324</v>
      </c>
      <c r="D3714" t="str">
        <f>VLOOKUP(C3714,'[1]Sheet 1'!$C$2:$C$9916,1,0)</f>
        <v>MS. CHARAN PADUKA</v>
      </c>
      <c r="E3714" t="s">
        <v>34325</v>
      </c>
      <c r="F3714" t="s">
        <v>34326</v>
      </c>
      <c r="G3714" t="s">
        <v>34327</v>
      </c>
      <c r="H3714" t="s">
        <v>34328</v>
      </c>
      <c r="I3714" t="s">
        <v>52</v>
      </c>
      <c r="J3714" t="s">
        <v>34329</v>
      </c>
      <c r="K3714" t="s">
        <v>34330</v>
      </c>
      <c r="L3714" t="s">
        <v>36</v>
      </c>
      <c r="M3714" t="s">
        <v>34331</v>
      </c>
      <c r="N3714" t="s">
        <v>14676</v>
      </c>
      <c r="O3714" t="s">
        <v>39</v>
      </c>
      <c r="P3714" t="s">
        <v>34332</v>
      </c>
      <c r="Q3714" t="s">
        <v>35</v>
      </c>
      <c r="R3714" t="s">
        <v>35</v>
      </c>
      <c r="S3714" t="s">
        <v>35</v>
      </c>
      <c r="T3714" t="s">
        <v>27692</v>
      </c>
      <c r="U3714" t="s">
        <v>34333</v>
      </c>
      <c r="V3714" t="s">
        <v>42</v>
      </c>
      <c r="W3714" t="s">
        <v>43</v>
      </c>
      <c r="X3714">
        <v>950000</v>
      </c>
      <c r="Y3714">
        <v>950000</v>
      </c>
      <c r="Z3714">
        <v>500000</v>
      </c>
      <c r="AA3714" t="s">
        <v>44</v>
      </c>
      <c r="AB3714" t="s">
        <v>45</v>
      </c>
    </row>
    <row r="3715" spans="1:28" x14ac:dyDescent="0.25">
      <c r="A3715">
        <v>3714</v>
      </c>
      <c r="B3715" t="s">
        <v>34334</v>
      </c>
      <c r="C3715" t="s">
        <v>34335</v>
      </c>
      <c r="D3715" t="str">
        <f>VLOOKUP(C3715,'[1]Sheet 1'!$C$2:$C$9916,1,0)</f>
        <v>MICRO DEVICES INC</v>
      </c>
      <c r="E3715" t="s">
        <v>34336</v>
      </c>
      <c r="F3715" t="s">
        <v>34337</v>
      </c>
      <c r="G3715" t="s">
        <v>34338</v>
      </c>
      <c r="H3715" t="s">
        <v>34339</v>
      </c>
      <c r="I3715" t="s">
        <v>233</v>
      </c>
      <c r="J3715" t="s">
        <v>34340</v>
      </c>
      <c r="K3715" t="s">
        <v>34341</v>
      </c>
      <c r="L3715" t="s">
        <v>36</v>
      </c>
      <c r="M3715" t="s">
        <v>10100</v>
      </c>
      <c r="N3715" t="s">
        <v>106</v>
      </c>
      <c r="O3715" t="s">
        <v>107</v>
      </c>
      <c r="P3715" t="s">
        <v>10101</v>
      </c>
      <c r="Q3715" t="s">
        <v>35</v>
      </c>
      <c r="R3715" t="s">
        <v>35</v>
      </c>
      <c r="S3715" t="s">
        <v>35</v>
      </c>
      <c r="T3715" t="s">
        <v>10102</v>
      </c>
      <c r="U3715" t="s">
        <v>10103</v>
      </c>
      <c r="V3715" t="s">
        <v>42</v>
      </c>
      <c r="W3715" t="s">
        <v>43</v>
      </c>
      <c r="X3715">
        <v>10000000</v>
      </c>
      <c r="Y3715" t="s">
        <v>35</v>
      </c>
      <c r="Z3715" t="s">
        <v>35</v>
      </c>
      <c r="AA3715" t="s">
        <v>112</v>
      </c>
      <c r="AB3715" t="s">
        <v>189</v>
      </c>
    </row>
    <row r="3716" spans="1:28" x14ac:dyDescent="0.25">
      <c r="A3716">
        <v>3715</v>
      </c>
      <c r="B3716" t="s">
        <v>34342</v>
      </c>
      <c r="C3716" t="s">
        <v>34343</v>
      </c>
      <c r="D3716" t="str">
        <f>VLOOKUP(C3716,'[1]Sheet 1'!$C$2:$C$9916,1,0)</f>
        <v>BANNI CREATION</v>
      </c>
      <c r="E3716" t="s">
        <v>34344</v>
      </c>
      <c r="F3716" t="s">
        <v>34345</v>
      </c>
      <c r="G3716" t="s">
        <v>34346</v>
      </c>
      <c r="H3716" t="s">
        <v>34347</v>
      </c>
      <c r="I3716" t="s">
        <v>33</v>
      </c>
      <c r="J3716" t="s">
        <v>34348</v>
      </c>
      <c r="K3716" t="s">
        <v>35</v>
      </c>
      <c r="L3716" t="s">
        <v>36</v>
      </c>
      <c r="M3716" t="s">
        <v>34349</v>
      </c>
      <c r="N3716" t="s">
        <v>1192</v>
      </c>
      <c r="O3716" t="s">
        <v>258</v>
      </c>
      <c r="P3716" t="s">
        <v>34350</v>
      </c>
      <c r="Q3716" t="s">
        <v>35</v>
      </c>
      <c r="R3716" t="s">
        <v>35</v>
      </c>
      <c r="S3716" t="s">
        <v>35</v>
      </c>
      <c r="T3716" t="s">
        <v>34351</v>
      </c>
      <c r="U3716" t="s">
        <v>34352</v>
      </c>
      <c r="V3716" t="s">
        <v>42</v>
      </c>
      <c r="W3716" t="s">
        <v>81</v>
      </c>
      <c r="X3716">
        <v>25</v>
      </c>
      <c r="Y3716" t="s">
        <v>35</v>
      </c>
      <c r="Z3716" t="s">
        <v>35</v>
      </c>
      <c r="AA3716" t="s">
        <v>481</v>
      </c>
      <c r="AB3716" t="s">
        <v>1196</v>
      </c>
    </row>
    <row r="3717" spans="1:28" x14ac:dyDescent="0.25">
      <c r="A3717">
        <v>3716</v>
      </c>
      <c r="B3717" t="s">
        <v>34353</v>
      </c>
      <c r="C3717" t="s">
        <v>34353</v>
      </c>
      <c r="D3717" t="str">
        <f>VLOOKUP(C3717,'[1]Sheet 1'!$C$2:$C$9916,1,0)</f>
        <v>SHRI OM DRESSES</v>
      </c>
      <c r="E3717" t="s">
        <v>34354</v>
      </c>
      <c r="F3717" t="s">
        <v>34355</v>
      </c>
      <c r="G3717" t="s">
        <v>34356</v>
      </c>
      <c r="H3717" t="s">
        <v>34357</v>
      </c>
      <c r="I3717" t="s">
        <v>52</v>
      </c>
      <c r="J3717" t="s">
        <v>34358</v>
      </c>
      <c r="K3717" t="s">
        <v>34359</v>
      </c>
      <c r="L3717" t="s">
        <v>36</v>
      </c>
      <c r="M3717" t="s">
        <v>13704</v>
      </c>
      <c r="N3717" t="s">
        <v>699</v>
      </c>
      <c r="O3717" t="s">
        <v>92</v>
      </c>
      <c r="P3717" t="s">
        <v>13705</v>
      </c>
      <c r="Q3717" t="s">
        <v>35</v>
      </c>
      <c r="R3717" t="s">
        <v>35</v>
      </c>
      <c r="S3717" t="s">
        <v>35</v>
      </c>
      <c r="T3717" t="s">
        <v>35</v>
      </c>
      <c r="U3717" t="s">
        <v>13706</v>
      </c>
      <c r="V3717" t="s">
        <v>42</v>
      </c>
      <c r="W3717" t="s">
        <v>43</v>
      </c>
      <c r="X3717">
        <v>190000</v>
      </c>
      <c r="Y3717">
        <v>190000</v>
      </c>
      <c r="Z3717">
        <v>190000</v>
      </c>
      <c r="AA3717" t="s">
        <v>96</v>
      </c>
      <c r="AB3717" t="s">
        <v>703</v>
      </c>
    </row>
    <row r="3718" spans="1:28" x14ac:dyDescent="0.25">
      <c r="A3718">
        <v>3717</v>
      </c>
      <c r="B3718" t="s">
        <v>34360</v>
      </c>
      <c r="C3718" t="s">
        <v>34361</v>
      </c>
      <c r="D3718" t="str">
        <f>VLOOKUP(C3718,'[1]Sheet 1'!$C$2:$C$9916,1,0)</f>
        <v>AGRAHARI TRADERS</v>
      </c>
      <c r="E3718" t="s">
        <v>34362</v>
      </c>
      <c r="F3718" t="s">
        <v>34363</v>
      </c>
      <c r="G3718" t="s">
        <v>34364</v>
      </c>
      <c r="H3718" t="s">
        <v>34365</v>
      </c>
      <c r="I3718" t="s">
        <v>233</v>
      </c>
      <c r="J3718" t="s">
        <v>34366</v>
      </c>
      <c r="K3718" t="s">
        <v>34367</v>
      </c>
      <c r="L3718" t="s">
        <v>36</v>
      </c>
      <c r="M3718" t="s">
        <v>10539</v>
      </c>
      <c r="N3718" t="s">
        <v>1421</v>
      </c>
      <c r="O3718" t="s">
        <v>92</v>
      </c>
      <c r="P3718" t="s">
        <v>10540</v>
      </c>
      <c r="Q3718" t="s">
        <v>35</v>
      </c>
      <c r="R3718" t="s">
        <v>35</v>
      </c>
      <c r="S3718" t="s">
        <v>35</v>
      </c>
      <c r="T3718" t="s">
        <v>35</v>
      </c>
      <c r="U3718" t="s">
        <v>10541</v>
      </c>
      <c r="V3718" t="s">
        <v>42</v>
      </c>
      <c r="W3718" t="s">
        <v>81</v>
      </c>
      <c r="X3718">
        <v>1000000</v>
      </c>
      <c r="Y3718" t="s">
        <v>35</v>
      </c>
      <c r="Z3718" t="s">
        <v>35</v>
      </c>
      <c r="AA3718" t="s">
        <v>96</v>
      </c>
      <c r="AB3718" t="s">
        <v>165</v>
      </c>
    </row>
    <row r="3719" spans="1:28" x14ac:dyDescent="0.25">
      <c r="A3719">
        <v>3718</v>
      </c>
      <c r="B3719" t="s">
        <v>34368</v>
      </c>
      <c r="C3719" t="s">
        <v>34369</v>
      </c>
      <c r="D3719" t="str">
        <f>VLOOKUP(C3719,'[1]Sheet 1'!$C$2:$C$9916,1,0)</f>
        <v>SRI GANAPATHI COIRS</v>
      </c>
      <c r="E3719" t="s">
        <v>34370</v>
      </c>
      <c r="F3719" t="s">
        <v>34371</v>
      </c>
      <c r="G3719" t="s">
        <v>34372</v>
      </c>
      <c r="H3719" t="s">
        <v>34373</v>
      </c>
      <c r="I3719" t="s">
        <v>33</v>
      </c>
      <c r="J3719" t="s">
        <v>34374</v>
      </c>
      <c r="K3719" t="s">
        <v>35</v>
      </c>
      <c r="L3719" t="s">
        <v>36</v>
      </c>
      <c r="M3719" t="s">
        <v>34375</v>
      </c>
      <c r="N3719" t="s">
        <v>34376</v>
      </c>
      <c r="O3719" t="s">
        <v>3306</v>
      </c>
      <c r="P3719" t="s">
        <v>34377</v>
      </c>
      <c r="Q3719" t="s">
        <v>35</v>
      </c>
      <c r="R3719" t="s">
        <v>35</v>
      </c>
      <c r="S3719" t="s">
        <v>35</v>
      </c>
      <c r="T3719" t="s">
        <v>34378</v>
      </c>
      <c r="U3719" t="s">
        <v>34379</v>
      </c>
      <c r="V3719" t="s">
        <v>42</v>
      </c>
      <c r="W3719" t="s">
        <v>43</v>
      </c>
      <c r="X3719">
        <v>1500000</v>
      </c>
      <c r="Y3719" t="s">
        <v>35</v>
      </c>
      <c r="Z3719" t="s">
        <v>35</v>
      </c>
      <c r="AA3719" t="s">
        <v>3310</v>
      </c>
      <c r="AB3719" t="s">
        <v>3311</v>
      </c>
    </row>
    <row r="3720" spans="1:28" x14ac:dyDescent="0.25">
      <c r="A3720">
        <v>3719</v>
      </c>
      <c r="B3720" t="s">
        <v>34380</v>
      </c>
      <c r="C3720" t="s">
        <v>34380</v>
      </c>
      <c r="D3720" t="str">
        <f>VLOOKUP(C3720,'[1]Sheet 1'!$C$2:$C$9916,1,0)</f>
        <v>AMAN AUTO</v>
      </c>
      <c r="E3720" t="s">
        <v>34381</v>
      </c>
      <c r="F3720" t="s">
        <v>34382</v>
      </c>
      <c r="G3720" t="s">
        <v>34383</v>
      </c>
      <c r="H3720" t="s">
        <v>34384</v>
      </c>
      <c r="I3720" t="s">
        <v>52</v>
      </c>
      <c r="J3720" t="s">
        <v>34385</v>
      </c>
      <c r="K3720" t="s">
        <v>34386</v>
      </c>
      <c r="L3720" t="s">
        <v>36</v>
      </c>
      <c r="M3720" t="s">
        <v>13704</v>
      </c>
      <c r="N3720" t="s">
        <v>699</v>
      </c>
      <c r="O3720" t="s">
        <v>92</v>
      </c>
      <c r="P3720" t="s">
        <v>13705</v>
      </c>
      <c r="Q3720" t="s">
        <v>35</v>
      </c>
      <c r="R3720" t="s">
        <v>35</v>
      </c>
      <c r="S3720" t="s">
        <v>35</v>
      </c>
      <c r="T3720" t="s">
        <v>35</v>
      </c>
      <c r="U3720" t="s">
        <v>13706</v>
      </c>
      <c r="V3720" t="s">
        <v>42</v>
      </c>
      <c r="W3720" t="s">
        <v>43</v>
      </c>
      <c r="X3720">
        <v>400000</v>
      </c>
      <c r="Y3720">
        <v>400000</v>
      </c>
      <c r="Z3720">
        <v>400000</v>
      </c>
      <c r="AA3720" t="s">
        <v>96</v>
      </c>
      <c r="AB3720" t="s">
        <v>703</v>
      </c>
    </row>
    <row r="3721" spans="1:28" x14ac:dyDescent="0.25">
      <c r="A3721">
        <v>3720</v>
      </c>
      <c r="B3721" t="s">
        <v>34387</v>
      </c>
      <c r="C3721" t="s">
        <v>34388</v>
      </c>
      <c r="D3721" t="str">
        <f>VLOOKUP(C3721,'[1]Sheet 1'!$C$2:$C$9916,1,0)</f>
        <v>GEO THOMAS AND COMPANY</v>
      </c>
      <c r="E3721" t="s">
        <v>34389</v>
      </c>
      <c r="F3721" t="s">
        <v>34390</v>
      </c>
      <c r="G3721" t="s">
        <v>34391</v>
      </c>
      <c r="H3721" t="s">
        <v>34392</v>
      </c>
      <c r="I3721" t="s">
        <v>52</v>
      </c>
      <c r="J3721" t="s">
        <v>34393</v>
      </c>
      <c r="K3721" t="s">
        <v>34394</v>
      </c>
      <c r="L3721" t="s">
        <v>36</v>
      </c>
      <c r="M3721" t="s">
        <v>34395</v>
      </c>
      <c r="N3721" t="s">
        <v>34396</v>
      </c>
      <c r="O3721" t="s">
        <v>1837</v>
      </c>
      <c r="P3721" t="s">
        <v>34397</v>
      </c>
      <c r="Q3721" t="s">
        <v>35</v>
      </c>
      <c r="R3721" t="s">
        <v>35</v>
      </c>
      <c r="S3721" t="s">
        <v>35</v>
      </c>
      <c r="T3721" t="s">
        <v>34398</v>
      </c>
      <c r="U3721" t="s">
        <v>34399</v>
      </c>
      <c r="V3721" t="s">
        <v>63</v>
      </c>
      <c r="W3721" t="s">
        <v>43</v>
      </c>
      <c r="X3721">
        <v>2000000</v>
      </c>
      <c r="Y3721">
        <v>3000000</v>
      </c>
      <c r="Z3721">
        <v>3000000</v>
      </c>
      <c r="AA3721" t="s">
        <v>1841</v>
      </c>
      <c r="AB3721" t="s">
        <v>1842</v>
      </c>
    </row>
    <row r="3722" spans="1:28" x14ac:dyDescent="0.25">
      <c r="A3722">
        <v>3721</v>
      </c>
      <c r="B3722" t="s">
        <v>34400</v>
      </c>
      <c r="C3722" t="s">
        <v>34401</v>
      </c>
      <c r="D3722" t="str">
        <f>VLOOKUP(C3722,'[1]Sheet 1'!$C$2:$C$9916,1,0)</f>
        <v>.KISHOR HOSIERY WORKS</v>
      </c>
      <c r="E3722" t="s">
        <v>34402</v>
      </c>
      <c r="F3722" t="s">
        <v>34403</v>
      </c>
      <c r="G3722" t="s">
        <v>34404</v>
      </c>
      <c r="H3722" t="s">
        <v>34405</v>
      </c>
      <c r="I3722" t="s">
        <v>233</v>
      </c>
      <c r="J3722" t="s">
        <v>34406</v>
      </c>
      <c r="K3722" t="s">
        <v>34407</v>
      </c>
      <c r="L3722" t="s">
        <v>36</v>
      </c>
      <c r="M3722" t="s">
        <v>14767</v>
      </c>
      <c r="N3722" t="s">
        <v>338</v>
      </c>
      <c r="O3722" t="s">
        <v>258</v>
      </c>
      <c r="P3722" t="s">
        <v>14768</v>
      </c>
      <c r="Q3722" t="s">
        <v>35</v>
      </c>
      <c r="R3722" t="s">
        <v>35</v>
      </c>
      <c r="S3722" t="s">
        <v>35</v>
      </c>
      <c r="T3722" t="s">
        <v>14769</v>
      </c>
      <c r="U3722" t="s">
        <v>14770</v>
      </c>
      <c r="V3722" t="s">
        <v>42</v>
      </c>
      <c r="W3722" t="s">
        <v>43</v>
      </c>
      <c r="X3722">
        <v>5000000</v>
      </c>
      <c r="Y3722" t="s">
        <v>35</v>
      </c>
      <c r="Z3722" t="s">
        <v>35</v>
      </c>
      <c r="AA3722" t="s">
        <v>264</v>
      </c>
      <c r="AB3722" t="s">
        <v>1286</v>
      </c>
    </row>
    <row r="3723" spans="1:28" x14ac:dyDescent="0.25">
      <c r="A3723">
        <v>3722</v>
      </c>
      <c r="B3723" t="s">
        <v>34408</v>
      </c>
      <c r="C3723" t="s">
        <v>34409</v>
      </c>
      <c r="D3723" t="str">
        <f>VLOOKUP(C3723,'[1]Sheet 1'!$C$2:$C$9916,1,0)</f>
        <v>TROMBA LUXURY PRIVATE LIMITED</v>
      </c>
      <c r="E3723" t="s">
        <v>34410</v>
      </c>
      <c r="F3723" t="s">
        <v>34411</v>
      </c>
      <c r="G3723" t="s">
        <v>34412</v>
      </c>
      <c r="H3723" t="s">
        <v>34413</v>
      </c>
      <c r="I3723" t="s">
        <v>233</v>
      </c>
      <c r="J3723" t="s">
        <v>34414</v>
      </c>
      <c r="K3723" t="s">
        <v>34415</v>
      </c>
      <c r="L3723" t="s">
        <v>36</v>
      </c>
      <c r="M3723" t="s">
        <v>29835</v>
      </c>
      <c r="N3723" t="s">
        <v>1156</v>
      </c>
      <c r="O3723" t="s">
        <v>1157</v>
      </c>
      <c r="P3723" t="s">
        <v>29836</v>
      </c>
      <c r="Q3723" t="s">
        <v>35</v>
      </c>
      <c r="R3723" t="s">
        <v>35</v>
      </c>
      <c r="S3723" t="s">
        <v>35</v>
      </c>
      <c r="T3723" t="s">
        <v>29837</v>
      </c>
      <c r="U3723" t="s">
        <v>29838</v>
      </c>
      <c r="V3723" t="s">
        <v>42</v>
      </c>
      <c r="W3723" t="s">
        <v>43</v>
      </c>
      <c r="X3723">
        <v>100000</v>
      </c>
      <c r="Y3723" t="s">
        <v>35</v>
      </c>
      <c r="Z3723" t="s">
        <v>35</v>
      </c>
      <c r="AA3723" t="s">
        <v>1161</v>
      </c>
      <c r="AB3723" t="s">
        <v>35</v>
      </c>
    </row>
    <row r="3724" spans="1:28" x14ac:dyDescent="0.25">
      <c r="A3724">
        <v>3723</v>
      </c>
      <c r="B3724" t="s">
        <v>34416</v>
      </c>
      <c r="C3724" t="s">
        <v>34417</v>
      </c>
      <c r="D3724" t="str">
        <f>VLOOKUP(C3724,'[1]Sheet 1'!$C$2:$C$9916,1,0)</f>
        <v>PRINTDYOTI</v>
      </c>
      <c r="E3724" t="s">
        <v>34418</v>
      </c>
      <c r="F3724" t="s">
        <v>34419</v>
      </c>
      <c r="G3724" t="s">
        <v>34420</v>
      </c>
      <c r="H3724" t="s">
        <v>34421</v>
      </c>
      <c r="I3724" t="s">
        <v>33</v>
      </c>
      <c r="J3724" t="s">
        <v>34422</v>
      </c>
      <c r="K3724" t="s">
        <v>35</v>
      </c>
      <c r="L3724" t="s">
        <v>36</v>
      </c>
      <c r="M3724" t="s">
        <v>34423</v>
      </c>
      <c r="N3724" t="s">
        <v>34424</v>
      </c>
      <c r="O3724" t="s">
        <v>583</v>
      </c>
      <c r="P3724" t="s">
        <v>34425</v>
      </c>
      <c r="Q3724" t="s">
        <v>35</v>
      </c>
      <c r="R3724" t="s">
        <v>35</v>
      </c>
      <c r="S3724" t="s">
        <v>35</v>
      </c>
      <c r="T3724" t="s">
        <v>35</v>
      </c>
      <c r="U3724" t="s">
        <v>34426</v>
      </c>
      <c r="V3724" t="s">
        <v>42</v>
      </c>
      <c r="W3724" t="s">
        <v>43</v>
      </c>
      <c r="X3724">
        <v>330000</v>
      </c>
      <c r="Y3724" t="s">
        <v>35</v>
      </c>
      <c r="Z3724" t="s">
        <v>35</v>
      </c>
      <c r="AA3724" t="s">
        <v>587</v>
      </c>
      <c r="AB3724" t="s">
        <v>5455</v>
      </c>
    </row>
    <row r="3725" spans="1:28" x14ac:dyDescent="0.25">
      <c r="A3725">
        <v>3724</v>
      </c>
      <c r="B3725" t="s">
        <v>34427</v>
      </c>
      <c r="C3725" t="s">
        <v>34428</v>
      </c>
      <c r="D3725" t="str">
        <f>VLOOKUP(C3725,'[1]Sheet 1'!$C$2:$C$9916,1,0)</f>
        <v>BAJRANG CONSTRUCTION</v>
      </c>
      <c r="E3725" t="s">
        <v>34429</v>
      </c>
      <c r="F3725" t="s">
        <v>34430</v>
      </c>
      <c r="G3725" t="s">
        <v>34431</v>
      </c>
      <c r="H3725" t="s">
        <v>34432</v>
      </c>
      <c r="I3725" t="s">
        <v>52</v>
      </c>
      <c r="J3725" t="s">
        <v>34433</v>
      </c>
      <c r="K3725" t="s">
        <v>34434</v>
      </c>
      <c r="L3725" t="s">
        <v>36</v>
      </c>
      <c r="M3725" t="s">
        <v>33969</v>
      </c>
      <c r="N3725" t="s">
        <v>33970</v>
      </c>
      <c r="O3725" t="s">
        <v>865</v>
      </c>
      <c r="P3725" t="s">
        <v>33969</v>
      </c>
      <c r="Q3725" t="s">
        <v>35</v>
      </c>
      <c r="R3725" t="s">
        <v>35</v>
      </c>
      <c r="S3725" t="s">
        <v>35</v>
      </c>
      <c r="T3725" t="s">
        <v>33971</v>
      </c>
      <c r="U3725" t="s">
        <v>33972</v>
      </c>
      <c r="V3725" t="s">
        <v>42</v>
      </c>
      <c r="W3725" t="s">
        <v>43</v>
      </c>
      <c r="X3725">
        <v>4000000</v>
      </c>
      <c r="Y3725">
        <v>4000000</v>
      </c>
      <c r="Z3725">
        <v>4000000</v>
      </c>
      <c r="AA3725" t="s">
        <v>869</v>
      </c>
      <c r="AB3725" t="s">
        <v>6339</v>
      </c>
    </row>
    <row r="3726" spans="1:28" x14ac:dyDescent="0.25">
      <c r="A3726">
        <v>3725</v>
      </c>
      <c r="B3726" t="s">
        <v>34435</v>
      </c>
      <c r="C3726" t="s">
        <v>34436</v>
      </c>
      <c r="D3726" t="str">
        <f>VLOOKUP(C3726,'[1]Sheet 1'!$C$2:$C$9916,1,0)</f>
        <v>ACCOUNT ADDRESS is</v>
      </c>
      <c r="E3726" t="s">
        <v>34437</v>
      </c>
      <c r="F3726" t="s">
        <v>34438</v>
      </c>
      <c r="G3726" t="s">
        <v>34439</v>
      </c>
      <c r="H3726" t="s">
        <v>34440</v>
      </c>
      <c r="I3726" t="s">
        <v>233</v>
      </c>
      <c r="J3726" t="s">
        <v>34441</v>
      </c>
      <c r="K3726" t="s">
        <v>34442</v>
      </c>
      <c r="L3726" t="s">
        <v>36</v>
      </c>
      <c r="M3726" t="s">
        <v>791</v>
      </c>
      <c r="N3726" t="s">
        <v>792</v>
      </c>
      <c r="O3726" t="s">
        <v>92</v>
      </c>
      <c r="P3726" t="s">
        <v>791</v>
      </c>
      <c r="Q3726" t="s">
        <v>35</v>
      </c>
      <c r="R3726" t="s">
        <v>35</v>
      </c>
      <c r="S3726" t="s">
        <v>35</v>
      </c>
      <c r="T3726" t="s">
        <v>793</v>
      </c>
      <c r="U3726" t="s">
        <v>794</v>
      </c>
      <c r="V3726" t="s">
        <v>42</v>
      </c>
      <c r="W3726" t="s">
        <v>43</v>
      </c>
      <c r="X3726">
        <v>2500000</v>
      </c>
      <c r="Y3726" t="s">
        <v>35</v>
      </c>
      <c r="Z3726" t="s">
        <v>35</v>
      </c>
      <c r="AA3726" t="s">
        <v>96</v>
      </c>
      <c r="AB3726" t="s">
        <v>139</v>
      </c>
    </row>
    <row r="3727" spans="1:28" x14ac:dyDescent="0.25">
      <c r="A3727">
        <v>3726</v>
      </c>
      <c r="B3727" t="s">
        <v>34443</v>
      </c>
      <c r="C3727" t="s">
        <v>34444</v>
      </c>
      <c r="D3727" t="str">
        <f>VLOOKUP(C3727,'[1]Sheet 1'!$C$2:$C$9916,1,0)</f>
        <v>SAHNI ELECTRIC &amp; GENERAL STORE</v>
      </c>
      <c r="E3727" t="s">
        <v>34445</v>
      </c>
      <c r="F3727" t="s">
        <v>34446</v>
      </c>
      <c r="G3727" t="s">
        <v>34447</v>
      </c>
      <c r="H3727" t="s">
        <v>34448</v>
      </c>
      <c r="I3727" t="s">
        <v>33</v>
      </c>
      <c r="J3727" t="s">
        <v>34449</v>
      </c>
      <c r="K3727" t="s">
        <v>35</v>
      </c>
      <c r="L3727" t="s">
        <v>36</v>
      </c>
      <c r="M3727" t="s">
        <v>34450</v>
      </c>
      <c r="N3727" t="s">
        <v>34451</v>
      </c>
      <c r="O3727" t="s">
        <v>75</v>
      </c>
      <c r="P3727" t="s">
        <v>34450</v>
      </c>
      <c r="Q3727" t="s">
        <v>35</v>
      </c>
      <c r="R3727" t="s">
        <v>35</v>
      </c>
      <c r="S3727" t="s">
        <v>35</v>
      </c>
      <c r="T3727" t="s">
        <v>34452</v>
      </c>
      <c r="U3727" t="s">
        <v>34453</v>
      </c>
      <c r="V3727" t="s">
        <v>42</v>
      </c>
      <c r="W3727" t="s">
        <v>81</v>
      </c>
      <c r="X3727">
        <v>3500000</v>
      </c>
      <c r="Y3727" t="s">
        <v>35</v>
      </c>
      <c r="Z3727" t="s">
        <v>35</v>
      </c>
      <c r="AA3727" t="s">
        <v>82</v>
      </c>
      <c r="AB3727" t="s">
        <v>17253</v>
      </c>
    </row>
    <row r="3728" spans="1:28" x14ac:dyDescent="0.25">
      <c r="A3728">
        <v>3727</v>
      </c>
      <c r="B3728" t="s">
        <v>34454</v>
      </c>
      <c r="C3728" t="s">
        <v>34455</v>
      </c>
      <c r="D3728" t="str">
        <f>VLOOKUP(C3728,'[1]Sheet 1'!$C$2:$C$9916,1,0)</f>
        <v>MS SITARAM ENTERPRISES PROP AMIT MAHESHWARI</v>
      </c>
      <c r="E3728" t="s">
        <v>34456</v>
      </c>
      <c r="F3728" t="s">
        <v>34457</v>
      </c>
      <c r="G3728" t="s">
        <v>4731</v>
      </c>
      <c r="H3728" t="s">
        <v>4732</v>
      </c>
      <c r="I3728" t="s">
        <v>52</v>
      </c>
      <c r="J3728" t="s">
        <v>34458</v>
      </c>
      <c r="K3728" t="s">
        <v>34459</v>
      </c>
      <c r="L3728" t="s">
        <v>36</v>
      </c>
      <c r="M3728" t="s">
        <v>4735</v>
      </c>
      <c r="N3728" t="s">
        <v>1886</v>
      </c>
      <c r="O3728" t="s">
        <v>215</v>
      </c>
      <c r="P3728" t="s">
        <v>4736</v>
      </c>
      <c r="Q3728" t="s">
        <v>35</v>
      </c>
      <c r="R3728" t="s">
        <v>35</v>
      </c>
      <c r="S3728" t="s">
        <v>35</v>
      </c>
      <c r="T3728" t="s">
        <v>4737</v>
      </c>
      <c r="U3728" t="s">
        <v>4738</v>
      </c>
      <c r="V3728" t="s">
        <v>63</v>
      </c>
      <c r="W3728" t="s">
        <v>43</v>
      </c>
      <c r="X3728">
        <v>2500000</v>
      </c>
      <c r="Y3728">
        <v>3000000</v>
      </c>
      <c r="Z3728">
        <v>3000000</v>
      </c>
      <c r="AA3728" t="s">
        <v>218</v>
      </c>
      <c r="AB3728" t="s">
        <v>1890</v>
      </c>
    </row>
    <row r="3729" spans="1:28" x14ac:dyDescent="0.25">
      <c r="A3729">
        <v>3728</v>
      </c>
      <c r="B3729" t="s">
        <v>34460</v>
      </c>
      <c r="C3729" t="s">
        <v>34461</v>
      </c>
      <c r="D3729" t="str">
        <f>VLOOKUP(C3729,'[1]Sheet 1'!$C$2:$C$9916,1,0)</f>
        <v>SUMANG TECHNOLOGIES</v>
      </c>
      <c r="E3729" t="s">
        <v>34462</v>
      </c>
      <c r="F3729" t="s">
        <v>34463</v>
      </c>
      <c r="G3729" t="s">
        <v>34464</v>
      </c>
      <c r="H3729" t="s">
        <v>34465</v>
      </c>
      <c r="I3729" t="s">
        <v>52</v>
      </c>
      <c r="J3729" t="s">
        <v>34466</v>
      </c>
      <c r="K3729" t="s">
        <v>34467</v>
      </c>
      <c r="L3729" t="s">
        <v>36</v>
      </c>
      <c r="M3729" t="s">
        <v>31268</v>
      </c>
      <c r="N3729" t="s">
        <v>3112</v>
      </c>
      <c r="O3729" t="s">
        <v>1157</v>
      </c>
      <c r="P3729" t="s">
        <v>31269</v>
      </c>
      <c r="Q3729" t="s">
        <v>35</v>
      </c>
      <c r="R3729" t="s">
        <v>35</v>
      </c>
      <c r="S3729" t="s">
        <v>35</v>
      </c>
      <c r="T3729" t="s">
        <v>31270</v>
      </c>
      <c r="U3729" t="s">
        <v>31271</v>
      </c>
      <c r="V3729" t="s">
        <v>42</v>
      </c>
      <c r="W3729" t="s">
        <v>43</v>
      </c>
      <c r="X3729">
        <v>3000000</v>
      </c>
      <c r="Y3729">
        <v>2593000</v>
      </c>
      <c r="Z3729">
        <v>2593000</v>
      </c>
      <c r="AA3729" t="s">
        <v>3116</v>
      </c>
      <c r="AB3729" t="s">
        <v>28542</v>
      </c>
    </row>
    <row r="3730" spans="1:28" x14ac:dyDescent="0.25">
      <c r="A3730">
        <v>3729</v>
      </c>
      <c r="B3730" t="s">
        <v>34468</v>
      </c>
      <c r="C3730" t="s">
        <v>34469</v>
      </c>
      <c r="D3730" t="str">
        <f>VLOOKUP(C3730,'[1]Sheet 1'!$C$2:$C$9916,1,0)</f>
        <v>MR. REJWAN GAZI</v>
      </c>
      <c r="E3730" t="s">
        <v>34470</v>
      </c>
      <c r="F3730" t="s">
        <v>34471</v>
      </c>
      <c r="G3730" t="s">
        <v>34472</v>
      </c>
      <c r="H3730" t="s">
        <v>34473</v>
      </c>
      <c r="I3730" t="s">
        <v>33</v>
      </c>
      <c r="J3730" t="s">
        <v>34474</v>
      </c>
      <c r="K3730" t="s">
        <v>35</v>
      </c>
      <c r="L3730" t="s">
        <v>36</v>
      </c>
      <c r="M3730" t="s">
        <v>34475</v>
      </c>
      <c r="N3730" t="s">
        <v>34476</v>
      </c>
      <c r="O3730" t="s">
        <v>583</v>
      </c>
      <c r="P3730" t="s">
        <v>34477</v>
      </c>
      <c r="Q3730" t="s">
        <v>35</v>
      </c>
      <c r="R3730" t="s">
        <v>35</v>
      </c>
      <c r="S3730" t="s">
        <v>35</v>
      </c>
      <c r="T3730" t="s">
        <v>35</v>
      </c>
      <c r="U3730" t="s">
        <v>34478</v>
      </c>
      <c r="V3730" t="s">
        <v>42</v>
      </c>
      <c r="W3730" t="s">
        <v>81</v>
      </c>
      <c r="X3730">
        <v>3000000</v>
      </c>
      <c r="Y3730" t="s">
        <v>35</v>
      </c>
      <c r="Z3730" t="s">
        <v>35</v>
      </c>
      <c r="AA3730" t="s">
        <v>587</v>
      </c>
      <c r="AB3730" t="s">
        <v>5455</v>
      </c>
    </row>
    <row r="3731" spans="1:28" x14ac:dyDescent="0.25">
      <c r="A3731">
        <v>3730</v>
      </c>
      <c r="B3731" t="s">
        <v>34479</v>
      </c>
      <c r="C3731" t="s">
        <v>34479</v>
      </c>
      <c r="D3731" t="str">
        <f>VLOOKUP(C3731,'[1]Sheet 1'!$C$2:$C$9916,1,0)</f>
        <v>ROYAL OIL INDUSTRIES</v>
      </c>
      <c r="E3731" t="s">
        <v>34480</v>
      </c>
      <c r="F3731" t="s">
        <v>34481</v>
      </c>
      <c r="G3731" t="s">
        <v>34482</v>
      </c>
      <c r="H3731" t="s">
        <v>34483</v>
      </c>
      <c r="I3731" t="s">
        <v>233</v>
      </c>
      <c r="J3731" t="s">
        <v>34484</v>
      </c>
      <c r="K3731" t="s">
        <v>34485</v>
      </c>
      <c r="L3731" t="s">
        <v>36</v>
      </c>
      <c r="M3731" t="s">
        <v>34486</v>
      </c>
      <c r="N3731" t="s">
        <v>25126</v>
      </c>
      <c r="O3731" t="s">
        <v>258</v>
      </c>
      <c r="P3731" t="s">
        <v>34487</v>
      </c>
      <c r="Q3731" t="s">
        <v>35</v>
      </c>
      <c r="R3731" t="s">
        <v>35</v>
      </c>
      <c r="S3731" t="s">
        <v>35</v>
      </c>
      <c r="T3731" t="s">
        <v>34488</v>
      </c>
      <c r="U3731" t="s">
        <v>34489</v>
      </c>
      <c r="V3731" t="s">
        <v>63</v>
      </c>
      <c r="W3731" t="s">
        <v>43</v>
      </c>
      <c r="X3731">
        <v>5700000</v>
      </c>
      <c r="Y3731" t="s">
        <v>35</v>
      </c>
      <c r="Z3731" t="s">
        <v>35</v>
      </c>
      <c r="AA3731" t="s">
        <v>264</v>
      </c>
      <c r="AB3731" t="s">
        <v>24748</v>
      </c>
    </row>
    <row r="3732" spans="1:28" x14ac:dyDescent="0.25">
      <c r="A3732">
        <v>3731</v>
      </c>
      <c r="B3732" t="s">
        <v>34490</v>
      </c>
      <c r="C3732" t="s">
        <v>34491</v>
      </c>
      <c r="D3732" t="str">
        <f>VLOOKUP(C3732,'[1]Sheet 1'!$C$2:$C$9916,1,0)</f>
        <v>POOJA SHRI MARMO PRIVATE LIMITED</v>
      </c>
      <c r="E3732" t="s">
        <v>34492</v>
      </c>
      <c r="F3732" t="s">
        <v>34493</v>
      </c>
      <c r="G3732" t="s">
        <v>34494</v>
      </c>
      <c r="H3732" t="s">
        <v>34495</v>
      </c>
      <c r="I3732" t="s">
        <v>52</v>
      </c>
      <c r="J3732" t="s">
        <v>34496</v>
      </c>
      <c r="K3732" t="s">
        <v>34497</v>
      </c>
      <c r="L3732" t="s">
        <v>36</v>
      </c>
      <c r="M3732" t="s">
        <v>5638</v>
      </c>
      <c r="N3732" t="s">
        <v>5639</v>
      </c>
      <c r="O3732" t="s">
        <v>215</v>
      </c>
      <c r="P3732" t="s">
        <v>5640</v>
      </c>
      <c r="Q3732" t="s">
        <v>35</v>
      </c>
      <c r="R3732" t="s">
        <v>35</v>
      </c>
      <c r="S3732" t="s">
        <v>35</v>
      </c>
      <c r="T3732" t="s">
        <v>5641</v>
      </c>
      <c r="U3732" t="s">
        <v>5642</v>
      </c>
      <c r="V3732" t="s">
        <v>42</v>
      </c>
      <c r="W3732" t="s">
        <v>43</v>
      </c>
      <c r="X3732">
        <v>3000000</v>
      </c>
      <c r="Y3732">
        <v>3000000</v>
      </c>
      <c r="Z3732">
        <v>3000000</v>
      </c>
      <c r="AA3732" t="s">
        <v>218</v>
      </c>
      <c r="AB3732" t="s">
        <v>2079</v>
      </c>
    </row>
    <row r="3733" spans="1:28" x14ac:dyDescent="0.25">
      <c r="A3733">
        <v>3732</v>
      </c>
      <c r="B3733" t="s">
        <v>34498</v>
      </c>
      <c r="C3733" t="s">
        <v>34499</v>
      </c>
      <c r="D3733" t="str">
        <f>VLOOKUP(C3733,'[1]Sheet 1'!$C$2:$C$9916,1,0)</f>
        <v>NJANA SUKRUTHAM AGENCIES</v>
      </c>
      <c r="E3733" t="s">
        <v>34500</v>
      </c>
      <c r="F3733" t="s">
        <v>34501</v>
      </c>
      <c r="G3733" t="s">
        <v>34502</v>
      </c>
      <c r="H3733" t="s">
        <v>34503</v>
      </c>
      <c r="I3733" t="s">
        <v>225</v>
      </c>
      <c r="J3733" t="s">
        <v>34504</v>
      </c>
      <c r="K3733" t="s">
        <v>34505</v>
      </c>
      <c r="L3733" t="s">
        <v>36</v>
      </c>
      <c r="M3733" t="s">
        <v>34506</v>
      </c>
      <c r="N3733" t="s">
        <v>29631</v>
      </c>
      <c r="O3733" t="s">
        <v>1837</v>
      </c>
      <c r="P3733" t="s">
        <v>34507</v>
      </c>
      <c r="Q3733" t="s">
        <v>35</v>
      </c>
      <c r="R3733" t="s">
        <v>35</v>
      </c>
      <c r="S3733" t="s">
        <v>35</v>
      </c>
      <c r="T3733" t="s">
        <v>35</v>
      </c>
      <c r="U3733" t="s">
        <v>34508</v>
      </c>
      <c r="V3733" t="s">
        <v>42</v>
      </c>
      <c r="W3733" t="s">
        <v>81</v>
      </c>
      <c r="X3733">
        <v>700000</v>
      </c>
      <c r="Y3733">
        <v>700000</v>
      </c>
      <c r="Z3733" t="s">
        <v>35</v>
      </c>
      <c r="AA3733" t="s">
        <v>1841</v>
      </c>
      <c r="AB3733" t="s">
        <v>12370</v>
      </c>
    </row>
    <row r="3734" spans="1:28" x14ac:dyDescent="0.25">
      <c r="A3734">
        <v>3733</v>
      </c>
      <c r="B3734" t="s">
        <v>34509</v>
      </c>
      <c r="C3734" t="s">
        <v>34510</v>
      </c>
      <c r="D3734" t="str">
        <f>VLOOKUP(C3734,'[1]Sheet 1'!$C$2:$C$9916,1,0)</f>
        <v>M S SRI SHANKAR ENTERPRISES</v>
      </c>
      <c r="E3734" t="s">
        <v>34511</v>
      </c>
      <c r="F3734" t="s">
        <v>34512</v>
      </c>
      <c r="G3734" t="s">
        <v>34513</v>
      </c>
      <c r="H3734" t="s">
        <v>34514</v>
      </c>
      <c r="I3734" t="s">
        <v>52</v>
      </c>
      <c r="J3734" t="s">
        <v>34515</v>
      </c>
      <c r="K3734" t="s">
        <v>34516</v>
      </c>
      <c r="L3734" t="s">
        <v>36</v>
      </c>
      <c r="M3734" t="s">
        <v>34517</v>
      </c>
      <c r="N3734" t="s">
        <v>198</v>
      </c>
      <c r="O3734" t="s">
        <v>199</v>
      </c>
      <c r="P3734" t="s">
        <v>34518</v>
      </c>
      <c r="Q3734" t="s">
        <v>35</v>
      </c>
      <c r="R3734" t="s">
        <v>35</v>
      </c>
      <c r="S3734" t="s">
        <v>35</v>
      </c>
      <c r="T3734" t="s">
        <v>34519</v>
      </c>
      <c r="U3734" t="s">
        <v>34520</v>
      </c>
      <c r="V3734" t="s">
        <v>42</v>
      </c>
      <c r="W3734" t="s">
        <v>43</v>
      </c>
      <c r="X3734">
        <v>2000000</v>
      </c>
      <c r="Y3734">
        <v>2000000</v>
      </c>
      <c r="Z3734">
        <v>200000</v>
      </c>
      <c r="AA3734" t="s">
        <v>204</v>
      </c>
      <c r="AB3734" t="s">
        <v>2949</v>
      </c>
    </row>
    <row r="3735" spans="1:28" x14ac:dyDescent="0.25">
      <c r="A3735">
        <v>3734</v>
      </c>
      <c r="B3735" t="s">
        <v>34521</v>
      </c>
      <c r="C3735" t="s">
        <v>34522</v>
      </c>
      <c r="D3735" t="str">
        <f>VLOOKUP(C3735,'[1]Sheet 1'!$C$2:$C$9916,1,0)</f>
        <v>MRS. KAVITA KHETAN WO ASHOK KHETAN</v>
      </c>
      <c r="E3735" t="s">
        <v>34523</v>
      </c>
      <c r="F3735" t="s">
        <v>34524</v>
      </c>
      <c r="G3735" t="s">
        <v>34525</v>
      </c>
      <c r="H3735" t="s">
        <v>34526</v>
      </c>
      <c r="I3735" t="s">
        <v>233</v>
      </c>
      <c r="J3735" t="s">
        <v>34527</v>
      </c>
      <c r="K3735" t="s">
        <v>34528</v>
      </c>
      <c r="L3735" t="s">
        <v>36</v>
      </c>
      <c r="M3735" t="s">
        <v>2333</v>
      </c>
      <c r="N3735" t="s">
        <v>2215</v>
      </c>
      <c r="O3735" t="s">
        <v>215</v>
      </c>
      <c r="P3735" t="s">
        <v>2334</v>
      </c>
      <c r="Q3735" t="s">
        <v>35</v>
      </c>
      <c r="R3735" t="s">
        <v>35</v>
      </c>
      <c r="S3735" t="s">
        <v>35</v>
      </c>
      <c r="T3735" t="s">
        <v>35</v>
      </c>
      <c r="U3735" t="s">
        <v>2335</v>
      </c>
      <c r="V3735" t="s">
        <v>42</v>
      </c>
      <c r="W3735" t="s">
        <v>43</v>
      </c>
      <c r="X3735">
        <v>300000</v>
      </c>
      <c r="Y3735" t="s">
        <v>35</v>
      </c>
      <c r="Z3735" t="s">
        <v>35</v>
      </c>
      <c r="AA3735" t="s">
        <v>218</v>
      </c>
      <c r="AB3735" t="s">
        <v>774</v>
      </c>
    </row>
    <row r="3736" spans="1:28" x14ac:dyDescent="0.25">
      <c r="A3736">
        <v>3735</v>
      </c>
      <c r="B3736" t="s">
        <v>34529</v>
      </c>
      <c r="C3736" t="s">
        <v>34530</v>
      </c>
      <c r="D3736" t="str">
        <f>VLOOKUP(C3736,'[1]Sheet 1'!$C$2:$C$9916,1,0)</f>
        <v>VISHWA FABRICATORS</v>
      </c>
      <c r="E3736" t="s">
        <v>34531</v>
      </c>
      <c r="F3736" t="s">
        <v>34532</v>
      </c>
      <c r="G3736" t="s">
        <v>34533</v>
      </c>
      <c r="H3736" t="s">
        <v>34534</v>
      </c>
      <c r="I3736" t="s">
        <v>225</v>
      </c>
      <c r="J3736" t="s">
        <v>34535</v>
      </c>
      <c r="K3736" t="s">
        <v>34536</v>
      </c>
      <c r="L3736" t="s">
        <v>36</v>
      </c>
      <c r="M3736" t="s">
        <v>34537</v>
      </c>
      <c r="N3736" t="s">
        <v>582</v>
      </c>
      <c r="O3736" t="s">
        <v>583</v>
      </c>
      <c r="P3736" t="s">
        <v>34538</v>
      </c>
      <c r="Q3736" t="s">
        <v>35</v>
      </c>
      <c r="R3736" t="s">
        <v>35</v>
      </c>
      <c r="S3736" t="s">
        <v>35</v>
      </c>
      <c r="T3736" t="s">
        <v>34539</v>
      </c>
      <c r="U3736" t="s">
        <v>34540</v>
      </c>
      <c r="V3736" t="s">
        <v>42</v>
      </c>
      <c r="W3736" t="s">
        <v>43</v>
      </c>
      <c r="X3736">
        <v>3000000</v>
      </c>
      <c r="Y3736">
        <v>3000000</v>
      </c>
      <c r="Z3736" t="s">
        <v>35</v>
      </c>
      <c r="AA3736" t="s">
        <v>587</v>
      </c>
      <c r="AB3736" t="s">
        <v>588</v>
      </c>
    </row>
    <row r="3737" spans="1:28" x14ac:dyDescent="0.25">
      <c r="A3737">
        <v>3736</v>
      </c>
      <c r="B3737" t="s">
        <v>34541</v>
      </c>
      <c r="C3737" t="s">
        <v>34542</v>
      </c>
      <c r="D3737" t="str">
        <f>VLOOKUP(C3737,'[1]Sheet 1'!$C$2:$C$9916,1,0)</f>
        <v>ZORGEN HEALTHCARE</v>
      </c>
      <c r="E3737" t="s">
        <v>34543</v>
      </c>
      <c r="F3737" t="s">
        <v>34544</v>
      </c>
      <c r="G3737" t="s">
        <v>34545</v>
      </c>
      <c r="H3737" t="s">
        <v>34546</v>
      </c>
      <c r="I3737" t="s">
        <v>233</v>
      </c>
      <c r="J3737" t="s">
        <v>34547</v>
      </c>
      <c r="K3737" t="s">
        <v>34548</v>
      </c>
      <c r="L3737" t="s">
        <v>36</v>
      </c>
      <c r="M3737" t="s">
        <v>34549</v>
      </c>
      <c r="N3737" t="s">
        <v>34550</v>
      </c>
      <c r="O3737" t="s">
        <v>92</v>
      </c>
      <c r="P3737" t="s">
        <v>34551</v>
      </c>
      <c r="Q3737" t="s">
        <v>35</v>
      </c>
      <c r="R3737" t="s">
        <v>35</v>
      </c>
      <c r="S3737" t="s">
        <v>35</v>
      </c>
      <c r="T3737" t="s">
        <v>35</v>
      </c>
      <c r="U3737" t="s">
        <v>34552</v>
      </c>
      <c r="V3737" t="s">
        <v>63</v>
      </c>
      <c r="W3737" t="s">
        <v>43</v>
      </c>
      <c r="X3737">
        <v>500000</v>
      </c>
      <c r="Y3737" t="s">
        <v>35</v>
      </c>
      <c r="Z3737" t="s">
        <v>35</v>
      </c>
      <c r="AA3737" t="s">
        <v>112</v>
      </c>
      <c r="AB3737" t="s">
        <v>177</v>
      </c>
    </row>
    <row r="3738" spans="1:28" x14ac:dyDescent="0.25">
      <c r="A3738">
        <v>3737</v>
      </c>
      <c r="B3738" t="s">
        <v>34553</v>
      </c>
      <c r="C3738" t="s">
        <v>34553</v>
      </c>
      <c r="D3738" t="str">
        <f>VLOOKUP(C3738,'[1]Sheet 1'!$C$2:$C$9916,1,0)</f>
        <v>ALANKAR OPTICAL CENTRE</v>
      </c>
      <c r="E3738" t="s">
        <v>34554</v>
      </c>
      <c r="F3738" t="s">
        <v>34555</v>
      </c>
      <c r="G3738" t="s">
        <v>34556</v>
      </c>
      <c r="H3738" t="s">
        <v>34557</v>
      </c>
      <c r="I3738" t="s">
        <v>233</v>
      </c>
      <c r="J3738" t="s">
        <v>34558</v>
      </c>
      <c r="K3738" t="s">
        <v>34559</v>
      </c>
      <c r="L3738" t="s">
        <v>36</v>
      </c>
      <c r="M3738" t="s">
        <v>34147</v>
      </c>
      <c r="N3738" t="s">
        <v>1156</v>
      </c>
      <c r="O3738" t="s">
        <v>1157</v>
      </c>
      <c r="P3738" t="s">
        <v>34148</v>
      </c>
      <c r="Q3738" t="s">
        <v>35</v>
      </c>
      <c r="R3738" t="s">
        <v>35</v>
      </c>
      <c r="S3738" t="s">
        <v>35</v>
      </c>
      <c r="T3738" t="s">
        <v>34149</v>
      </c>
      <c r="U3738" t="s">
        <v>34150</v>
      </c>
      <c r="V3738" t="s">
        <v>42</v>
      </c>
      <c r="W3738" t="s">
        <v>43</v>
      </c>
      <c r="X3738">
        <v>200000</v>
      </c>
      <c r="Y3738" t="s">
        <v>35</v>
      </c>
      <c r="Z3738" t="s">
        <v>35</v>
      </c>
      <c r="AA3738" t="s">
        <v>1161</v>
      </c>
      <c r="AB3738" t="s">
        <v>35</v>
      </c>
    </row>
    <row r="3739" spans="1:28" x14ac:dyDescent="0.25">
      <c r="A3739">
        <v>3738</v>
      </c>
      <c r="B3739" t="s">
        <v>34560</v>
      </c>
      <c r="C3739" t="s">
        <v>34561</v>
      </c>
      <c r="D3739" t="str">
        <f>VLOOKUP(C3739,'[1]Sheet 1'!$C$2:$C$9916,1,0)</f>
        <v>VINOD KUM AR AND CO</v>
      </c>
      <c r="E3739" t="s">
        <v>34562</v>
      </c>
      <c r="F3739" t="s">
        <v>34563</v>
      </c>
      <c r="G3739" t="s">
        <v>34564</v>
      </c>
      <c r="H3739" t="s">
        <v>34565</v>
      </c>
      <c r="I3739" t="s">
        <v>225</v>
      </c>
      <c r="J3739" t="s">
        <v>34566</v>
      </c>
      <c r="K3739" t="s">
        <v>34567</v>
      </c>
      <c r="L3739" t="s">
        <v>36</v>
      </c>
      <c r="M3739" t="s">
        <v>34568</v>
      </c>
      <c r="N3739" t="s">
        <v>582</v>
      </c>
      <c r="O3739" t="s">
        <v>583</v>
      </c>
      <c r="P3739" t="s">
        <v>34569</v>
      </c>
      <c r="Q3739" t="s">
        <v>35</v>
      </c>
      <c r="R3739" t="s">
        <v>35</v>
      </c>
      <c r="S3739" t="s">
        <v>35</v>
      </c>
      <c r="T3739" t="s">
        <v>34570</v>
      </c>
      <c r="U3739" t="s">
        <v>34571</v>
      </c>
      <c r="V3739" t="s">
        <v>42</v>
      </c>
      <c r="W3739" t="s">
        <v>43</v>
      </c>
      <c r="X3739">
        <v>15000000</v>
      </c>
      <c r="Y3739">
        <v>15000000</v>
      </c>
      <c r="Z3739" t="s">
        <v>35</v>
      </c>
      <c r="AA3739" t="s">
        <v>587</v>
      </c>
      <c r="AB3739" t="s">
        <v>588</v>
      </c>
    </row>
    <row r="3740" spans="1:28" x14ac:dyDescent="0.25">
      <c r="A3740">
        <v>3739</v>
      </c>
      <c r="B3740" t="s">
        <v>34572</v>
      </c>
      <c r="C3740" t="s">
        <v>34573</v>
      </c>
      <c r="D3740" t="str">
        <f>VLOOKUP(C3740,'[1]Sheet 1'!$C$2:$C$9916,1,0)</f>
        <v>JAYACHITRAA TEXTILE EXPORTERS</v>
      </c>
      <c r="E3740" t="s">
        <v>34574</v>
      </c>
      <c r="F3740" t="s">
        <v>34575</v>
      </c>
      <c r="G3740" t="s">
        <v>34576</v>
      </c>
      <c r="H3740" t="s">
        <v>34577</v>
      </c>
      <c r="I3740" t="s">
        <v>52</v>
      </c>
      <c r="J3740" t="s">
        <v>34578</v>
      </c>
      <c r="K3740" t="s">
        <v>34579</v>
      </c>
      <c r="L3740" t="s">
        <v>36</v>
      </c>
      <c r="M3740" t="s">
        <v>28685</v>
      </c>
      <c r="N3740" t="s">
        <v>28686</v>
      </c>
      <c r="O3740" t="s">
        <v>3306</v>
      </c>
      <c r="P3740" t="s">
        <v>28687</v>
      </c>
      <c r="Q3740" t="s">
        <v>35</v>
      </c>
      <c r="R3740" t="s">
        <v>35</v>
      </c>
      <c r="S3740" t="s">
        <v>35</v>
      </c>
      <c r="T3740" t="s">
        <v>28688</v>
      </c>
      <c r="U3740" t="s">
        <v>28689</v>
      </c>
      <c r="V3740" t="s">
        <v>63</v>
      </c>
      <c r="W3740" t="s">
        <v>43</v>
      </c>
      <c r="X3740">
        <v>6000000</v>
      </c>
      <c r="Y3740">
        <v>6000000</v>
      </c>
      <c r="Z3740">
        <v>6000000</v>
      </c>
      <c r="AA3740" t="s">
        <v>3310</v>
      </c>
      <c r="AB3740" t="s">
        <v>9325</v>
      </c>
    </row>
    <row r="3741" spans="1:28" x14ac:dyDescent="0.25">
      <c r="A3741">
        <v>3740</v>
      </c>
      <c r="B3741" t="s">
        <v>34580</v>
      </c>
      <c r="C3741" t="s">
        <v>34581</v>
      </c>
      <c r="D3741" t="str">
        <f>VLOOKUP(C3741,'[1]Sheet 1'!$C$2:$C$9916,1,0)</f>
        <v>SHREE DAYAL BANGLES AND ARTIFICIAL JEWELLARY STORE</v>
      </c>
      <c r="E3741" t="s">
        <v>34582</v>
      </c>
      <c r="F3741" t="s">
        <v>34583</v>
      </c>
      <c r="G3741" t="s">
        <v>34584</v>
      </c>
      <c r="H3741" t="s">
        <v>34585</v>
      </c>
      <c r="I3741" t="s">
        <v>52</v>
      </c>
      <c r="J3741" t="s">
        <v>34586</v>
      </c>
      <c r="K3741" t="s">
        <v>34587</v>
      </c>
      <c r="L3741" t="s">
        <v>36</v>
      </c>
      <c r="M3741" t="s">
        <v>27557</v>
      </c>
      <c r="N3741" t="s">
        <v>286</v>
      </c>
      <c r="O3741" t="s">
        <v>215</v>
      </c>
      <c r="P3741" t="s">
        <v>27558</v>
      </c>
      <c r="Q3741" t="s">
        <v>35</v>
      </c>
      <c r="R3741" t="s">
        <v>35</v>
      </c>
      <c r="S3741" t="s">
        <v>35</v>
      </c>
      <c r="T3741" t="s">
        <v>27559</v>
      </c>
      <c r="U3741" t="s">
        <v>27560</v>
      </c>
      <c r="V3741" t="s">
        <v>63</v>
      </c>
      <c r="W3741" t="s">
        <v>43</v>
      </c>
      <c r="X3741">
        <v>600000</v>
      </c>
      <c r="Y3741">
        <v>600000</v>
      </c>
      <c r="Z3741">
        <v>600000</v>
      </c>
      <c r="AA3741" t="s">
        <v>218</v>
      </c>
      <c r="AB3741" t="s">
        <v>290</v>
      </c>
    </row>
    <row r="3742" spans="1:28" x14ac:dyDescent="0.25">
      <c r="A3742">
        <v>3741</v>
      </c>
      <c r="B3742" t="s">
        <v>34588</v>
      </c>
      <c r="C3742" t="s">
        <v>34589</v>
      </c>
      <c r="D3742" t="str">
        <f>VLOOKUP(C3742,'[1]Sheet 1'!$C$2:$C$9916,1,0)</f>
        <v>MS SHINDE FACILITY MANAGEMENT</v>
      </c>
      <c r="E3742" t="s">
        <v>34590</v>
      </c>
      <c r="F3742" t="s">
        <v>34591</v>
      </c>
      <c r="G3742" t="s">
        <v>34592</v>
      </c>
      <c r="H3742" t="s">
        <v>34593</v>
      </c>
      <c r="I3742" t="s">
        <v>33</v>
      </c>
      <c r="J3742" t="s">
        <v>34594</v>
      </c>
      <c r="K3742" t="s">
        <v>35</v>
      </c>
      <c r="L3742" t="s">
        <v>36</v>
      </c>
      <c r="M3742" t="s">
        <v>26409</v>
      </c>
      <c r="N3742" t="s">
        <v>1156</v>
      </c>
      <c r="O3742" t="s">
        <v>1157</v>
      </c>
      <c r="P3742" t="s">
        <v>26410</v>
      </c>
      <c r="Q3742" t="s">
        <v>35</v>
      </c>
      <c r="R3742" t="s">
        <v>35</v>
      </c>
      <c r="S3742" t="s">
        <v>35</v>
      </c>
      <c r="T3742" t="s">
        <v>26411</v>
      </c>
      <c r="U3742" t="s">
        <v>26412</v>
      </c>
      <c r="V3742" t="s">
        <v>42</v>
      </c>
      <c r="W3742" t="s">
        <v>43</v>
      </c>
      <c r="X3742">
        <v>200000</v>
      </c>
      <c r="Y3742" t="s">
        <v>35</v>
      </c>
      <c r="Z3742" t="s">
        <v>35</v>
      </c>
      <c r="AA3742" t="s">
        <v>1161</v>
      </c>
      <c r="AB3742" t="s">
        <v>35</v>
      </c>
    </row>
    <row r="3743" spans="1:28" x14ac:dyDescent="0.25">
      <c r="A3743">
        <v>3742</v>
      </c>
      <c r="B3743" t="s">
        <v>34595</v>
      </c>
      <c r="C3743" t="s">
        <v>34596</v>
      </c>
      <c r="D3743" t="str">
        <f>VLOOKUP(C3743,'[1]Sheet 1'!$C$2:$C$9916,1,0)</f>
        <v>R S ENTERPRISES</v>
      </c>
      <c r="E3743" t="s">
        <v>34597</v>
      </c>
      <c r="F3743" t="s">
        <v>34598</v>
      </c>
      <c r="G3743" t="s">
        <v>34599</v>
      </c>
      <c r="H3743" t="s">
        <v>34600</v>
      </c>
      <c r="I3743" t="s">
        <v>52</v>
      </c>
      <c r="J3743" t="s">
        <v>34601</v>
      </c>
      <c r="K3743" t="s">
        <v>34602</v>
      </c>
      <c r="L3743" t="s">
        <v>36</v>
      </c>
      <c r="M3743" t="s">
        <v>4289</v>
      </c>
      <c r="N3743" t="s">
        <v>2193</v>
      </c>
      <c r="O3743" t="s">
        <v>57</v>
      </c>
      <c r="P3743" t="s">
        <v>4290</v>
      </c>
      <c r="Q3743" t="s">
        <v>35</v>
      </c>
      <c r="R3743" t="s">
        <v>35</v>
      </c>
      <c r="S3743" t="s">
        <v>35</v>
      </c>
      <c r="T3743" t="s">
        <v>4291</v>
      </c>
      <c r="U3743" t="s">
        <v>4292</v>
      </c>
      <c r="V3743" t="s">
        <v>42</v>
      </c>
      <c r="W3743" t="s">
        <v>43</v>
      </c>
      <c r="X3743">
        <v>1000000</v>
      </c>
      <c r="Y3743">
        <v>1000000</v>
      </c>
      <c r="Z3743">
        <v>1000000</v>
      </c>
      <c r="AA3743" t="s">
        <v>64</v>
      </c>
      <c r="AB3743" t="s">
        <v>3420</v>
      </c>
    </row>
    <row r="3744" spans="1:28" x14ac:dyDescent="0.25">
      <c r="A3744">
        <v>3743</v>
      </c>
      <c r="B3744" t="s">
        <v>34603</v>
      </c>
      <c r="C3744" t="s">
        <v>34604</v>
      </c>
      <c r="D3744" t="str">
        <f>VLOOKUP(C3744,'[1]Sheet 1'!$C$2:$C$9916,1,0)</f>
        <v>OMKAR SALES</v>
      </c>
      <c r="E3744" t="s">
        <v>34605</v>
      </c>
      <c r="F3744" t="s">
        <v>34606</v>
      </c>
      <c r="G3744" t="s">
        <v>34607</v>
      </c>
      <c r="H3744" t="s">
        <v>34608</v>
      </c>
      <c r="I3744" t="s">
        <v>52</v>
      </c>
      <c r="J3744" t="s">
        <v>34609</v>
      </c>
      <c r="K3744" t="s">
        <v>34610</v>
      </c>
      <c r="L3744" t="s">
        <v>36</v>
      </c>
      <c r="M3744" t="s">
        <v>1506</v>
      </c>
      <c r="N3744" t="s">
        <v>286</v>
      </c>
      <c r="O3744" t="s">
        <v>215</v>
      </c>
      <c r="P3744" t="s">
        <v>1507</v>
      </c>
      <c r="Q3744" t="s">
        <v>35</v>
      </c>
      <c r="R3744" t="s">
        <v>35</v>
      </c>
      <c r="S3744" t="s">
        <v>35</v>
      </c>
      <c r="T3744" t="s">
        <v>1508</v>
      </c>
      <c r="U3744" t="s">
        <v>1509</v>
      </c>
      <c r="V3744" t="s">
        <v>63</v>
      </c>
      <c r="W3744" t="s">
        <v>43</v>
      </c>
      <c r="X3744">
        <v>500000</v>
      </c>
      <c r="Y3744">
        <v>500000</v>
      </c>
      <c r="Z3744">
        <v>500000</v>
      </c>
      <c r="AA3744" t="s">
        <v>218</v>
      </c>
      <c r="AB3744" t="s">
        <v>290</v>
      </c>
    </row>
    <row r="3745" spans="1:28" x14ac:dyDescent="0.25">
      <c r="A3745">
        <v>3744</v>
      </c>
      <c r="B3745" t="s">
        <v>34611</v>
      </c>
      <c r="C3745" t="s">
        <v>34612</v>
      </c>
      <c r="D3745" t="str">
        <f>VLOOKUP(C3745,'[1]Sheet 1'!$C$2:$C$9916,1,0)</f>
        <v>CORPORATION CALCUTTA OVER SEAS</v>
      </c>
      <c r="E3745" t="s">
        <v>34613</v>
      </c>
      <c r="F3745" t="s">
        <v>34614</v>
      </c>
      <c r="G3745" t="s">
        <v>34615</v>
      </c>
      <c r="H3745" t="s">
        <v>34616</v>
      </c>
      <c r="I3745" t="s">
        <v>52</v>
      </c>
      <c r="J3745" t="s">
        <v>34617</v>
      </c>
      <c r="K3745" t="s">
        <v>34618</v>
      </c>
      <c r="L3745" t="s">
        <v>36</v>
      </c>
      <c r="M3745" t="s">
        <v>34619</v>
      </c>
      <c r="N3745" t="s">
        <v>582</v>
      </c>
      <c r="O3745" t="s">
        <v>583</v>
      </c>
      <c r="P3745" t="s">
        <v>34620</v>
      </c>
      <c r="Q3745" t="s">
        <v>35</v>
      </c>
      <c r="R3745" t="s">
        <v>35</v>
      </c>
      <c r="S3745" t="s">
        <v>35</v>
      </c>
      <c r="T3745" t="s">
        <v>34621</v>
      </c>
      <c r="U3745" t="s">
        <v>34622</v>
      </c>
      <c r="V3745" t="s">
        <v>63</v>
      </c>
      <c r="W3745" t="s">
        <v>43</v>
      </c>
      <c r="X3745">
        <v>4600000</v>
      </c>
      <c r="Y3745">
        <v>460000</v>
      </c>
      <c r="Z3745">
        <v>460000</v>
      </c>
      <c r="AA3745" t="s">
        <v>587</v>
      </c>
      <c r="AB3745" t="s">
        <v>588</v>
      </c>
    </row>
    <row r="3746" spans="1:28" x14ac:dyDescent="0.25">
      <c r="A3746">
        <v>3745</v>
      </c>
      <c r="B3746" t="s">
        <v>34623</v>
      </c>
      <c r="C3746" t="s">
        <v>34623</v>
      </c>
      <c r="D3746" t="str">
        <f>VLOOKUP(C3746,'[1]Sheet 1'!$C$2:$C$9916,1,0)</f>
        <v>AKASH TELECOM</v>
      </c>
      <c r="E3746" t="s">
        <v>34624</v>
      </c>
      <c r="F3746" t="s">
        <v>34625</v>
      </c>
      <c r="G3746" t="s">
        <v>34626</v>
      </c>
      <c r="H3746" t="s">
        <v>34627</v>
      </c>
      <c r="I3746" t="s">
        <v>52</v>
      </c>
      <c r="J3746" t="s">
        <v>34628</v>
      </c>
      <c r="K3746" t="s">
        <v>34629</v>
      </c>
      <c r="L3746" t="s">
        <v>36</v>
      </c>
      <c r="M3746" t="s">
        <v>34630</v>
      </c>
      <c r="N3746" t="s">
        <v>34631</v>
      </c>
      <c r="O3746" t="s">
        <v>92</v>
      </c>
      <c r="P3746" t="s">
        <v>34632</v>
      </c>
      <c r="Q3746" t="s">
        <v>35</v>
      </c>
      <c r="R3746" t="s">
        <v>35</v>
      </c>
      <c r="S3746" t="s">
        <v>35</v>
      </c>
      <c r="T3746" t="s">
        <v>35</v>
      </c>
      <c r="U3746" t="s">
        <v>34633</v>
      </c>
      <c r="V3746" t="s">
        <v>42</v>
      </c>
      <c r="W3746" t="s">
        <v>43</v>
      </c>
      <c r="X3746">
        <v>900000</v>
      </c>
      <c r="Y3746">
        <v>900000</v>
      </c>
      <c r="Z3746">
        <v>900000</v>
      </c>
      <c r="AA3746" t="s">
        <v>96</v>
      </c>
      <c r="AB3746" t="s">
        <v>4565</v>
      </c>
    </row>
    <row r="3747" spans="1:28" x14ac:dyDescent="0.25">
      <c r="A3747">
        <v>3746</v>
      </c>
      <c r="B3747" t="s">
        <v>34634</v>
      </c>
      <c r="C3747" t="s">
        <v>34635</v>
      </c>
      <c r="D3747" t="str">
        <f>VLOOKUP(C3747,'[1]Sheet 1'!$C$2:$C$9916,1,0)</f>
        <v>PAVAN PURE INDUSTRIES</v>
      </c>
      <c r="E3747" t="s">
        <v>34636</v>
      </c>
      <c r="F3747" t="s">
        <v>34637</v>
      </c>
      <c r="G3747" t="s">
        <v>34638</v>
      </c>
      <c r="H3747" t="s">
        <v>34639</v>
      </c>
      <c r="I3747" t="s">
        <v>33</v>
      </c>
      <c r="J3747" t="s">
        <v>34640</v>
      </c>
      <c r="K3747" t="s">
        <v>35</v>
      </c>
      <c r="L3747" t="s">
        <v>36</v>
      </c>
      <c r="M3747" t="s">
        <v>1586</v>
      </c>
      <c r="N3747" t="s">
        <v>1587</v>
      </c>
      <c r="O3747" t="s">
        <v>258</v>
      </c>
      <c r="P3747" t="s">
        <v>1588</v>
      </c>
      <c r="Q3747" t="s">
        <v>35</v>
      </c>
      <c r="R3747" t="s">
        <v>35</v>
      </c>
      <c r="S3747" t="s">
        <v>35</v>
      </c>
      <c r="T3747" t="s">
        <v>1589</v>
      </c>
      <c r="U3747" t="s">
        <v>1590</v>
      </c>
      <c r="V3747" t="s">
        <v>63</v>
      </c>
      <c r="W3747" t="s">
        <v>43</v>
      </c>
      <c r="X3747">
        <v>2500000</v>
      </c>
      <c r="Y3747" t="s">
        <v>35</v>
      </c>
      <c r="Z3747" t="s">
        <v>35</v>
      </c>
      <c r="AA3747" t="s">
        <v>481</v>
      </c>
      <c r="AB3747" t="s">
        <v>1591</v>
      </c>
    </row>
    <row r="3748" spans="1:28" x14ac:dyDescent="0.25">
      <c r="A3748">
        <v>3747</v>
      </c>
      <c r="B3748" t="s">
        <v>34641</v>
      </c>
      <c r="C3748" t="s">
        <v>34642</v>
      </c>
      <c r="D3748" t="str">
        <f>VLOOKUP(C3748,'[1]Sheet 1'!$C$2:$C$9916,1,0)</f>
        <v>SHREEJEE INDUSTRIES</v>
      </c>
      <c r="E3748" t="s">
        <v>34643</v>
      </c>
      <c r="F3748" t="s">
        <v>34644</v>
      </c>
      <c r="G3748" t="s">
        <v>34645</v>
      </c>
      <c r="H3748" t="s">
        <v>34646</v>
      </c>
      <c r="I3748" t="s">
        <v>233</v>
      </c>
      <c r="J3748" t="s">
        <v>34647</v>
      </c>
      <c r="K3748" t="s">
        <v>34648</v>
      </c>
      <c r="L3748" t="s">
        <v>36</v>
      </c>
      <c r="M3748" t="s">
        <v>5692</v>
      </c>
      <c r="N3748" t="s">
        <v>1886</v>
      </c>
      <c r="O3748" t="s">
        <v>215</v>
      </c>
      <c r="P3748" t="s">
        <v>5693</v>
      </c>
      <c r="Q3748" t="s">
        <v>35</v>
      </c>
      <c r="R3748" t="s">
        <v>35</v>
      </c>
      <c r="S3748" t="s">
        <v>35</v>
      </c>
      <c r="T3748" t="s">
        <v>5694</v>
      </c>
      <c r="U3748" t="s">
        <v>5695</v>
      </c>
      <c r="V3748" t="s">
        <v>42</v>
      </c>
      <c r="W3748" t="s">
        <v>43</v>
      </c>
      <c r="X3748">
        <v>2000000</v>
      </c>
      <c r="Y3748" t="s">
        <v>35</v>
      </c>
      <c r="Z3748" t="s">
        <v>35</v>
      </c>
      <c r="AA3748" t="s">
        <v>218</v>
      </c>
      <c r="AB3748" t="s">
        <v>1890</v>
      </c>
    </row>
    <row r="3749" spans="1:28" x14ac:dyDescent="0.25">
      <c r="A3749">
        <v>3748</v>
      </c>
      <c r="B3749" t="s">
        <v>34649</v>
      </c>
      <c r="C3749" t="s">
        <v>34650</v>
      </c>
      <c r="D3749" t="str">
        <f>VLOOKUP(C3749,'[1]Sheet 1'!$C$2:$C$9916,1,0)</f>
        <v>MS RAJ STORES</v>
      </c>
      <c r="E3749" t="s">
        <v>34651</v>
      </c>
      <c r="F3749" t="s">
        <v>34652</v>
      </c>
      <c r="G3749" t="s">
        <v>34653</v>
      </c>
      <c r="H3749" t="s">
        <v>34654</v>
      </c>
      <c r="I3749" t="s">
        <v>33</v>
      </c>
      <c r="J3749" t="s">
        <v>34655</v>
      </c>
      <c r="K3749" t="s">
        <v>35</v>
      </c>
      <c r="L3749" t="s">
        <v>36</v>
      </c>
      <c r="M3749" t="s">
        <v>12668</v>
      </c>
      <c r="N3749" t="s">
        <v>12669</v>
      </c>
      <c r="O3749" t="s">
        <v>39</v>
      </c>
      <c r="P3749" t="s">
        <v>12670</v>
      </c>
      <c r="Q3749" t="s">
        <v>35</v>
      </c>
      <c r="R3749" t="s">
        <v>35</v>
      </c>
      <c r="S3749" t="s">
        <v>35</v>
      </c>
      <c r="T3749" t="s">
        <v>12671</v>
      </c>
      <c r="U3749" t="s">
        <v>12672</v>
      </c>
      <c r="V3749" t="s">
        <v>42</v>
      </c>
      <c r="W3749" t="s">
        <v>81</v>
      </c>
      <c r="X3749">
        <v>7500000</v>
      </c>
      <c r="Y3749" t="s">
        <v>35</v>
      </c>
      <c r="Z3749" t="s">
        <v>35</v>
      </c>
      <c r="AA3749" t="s">
        <v>44</v>
      </c>
      <c r="AB3749" t="s">
        <v>10673</v>
      </c>
    </row>
    <row r="3750" spans="1:28" x14ac:dyDescent="0.25">
      <c r="A3750">
        <v>3749</v>
      </c>
      <c r="B3750" t="s">
        <v>34656</v>
      </c>
      <c r="C3750" t="s">
        <v>34657</v>
      </c>
      <c r="D3750" t="str">
        <f>VLOOKUP(C3750,'[1]Sheet 1'!$C$2:$C$9916,1,0)</f>
        <v>ET ELASTOMER TECHNIK INDIA PRIVATE LIMITED</v>
      </c>
      <c r="E3750" t="s">
        <v>34658</v>
      </c>
      <c r="F3750" t="s">
        <v>34659</v>
      </c>
      <c r="G3750" t="s">
        <v>34660</v>
      </c>
      <c r="H3750" t="s">
        <v>34661</v>
      </c>
      <c r="I3750" t="s">
        <v>233</v>
      </c>
      <c r="J3750" t="s">
        <v>34662</v>
      </c>
      <c r="K3750" t="s">
        <v>34663</v>
      </c>
      <c r="L3750" t="s">
        <v>36</v>
      </c>
      <c r="M3750" t="s">
        <v>6862</v>
      </c>
      <c r="N3750" t="s">
        <v>338</v>
      </c>
      <c r="O3750" t="s">
        <v>258</v>
      </c>
      <c r="P3750" t="s">
        <v>6863</v>
      </c>
      <c r="Q3750" t="s">
        <v>35</v>
      </c>
      <c r="R3750" t="s">
        <v>35</v>
      </c>
      <c r="S3750" t="s">
        <v>35</v>
      </c>
      <c r="T3750" t="s">
        <v>6864</v>
      </c>
      <c r="U3750" t="s">
        <v>6865</v>
      </c>
      <c r="V3750" t="s">
        <v>42</v>
      </c>
      <c r="W3750" t="s">
        <v>43</v>
      </c>
      <c r="X3750">
        <v>10000000</v>
      </c>
      <c r="Y3750" t="s">
        <v>35</v>
      </c>
      <c r="Z3750" t="s">
        <v>35</v>
      </c>
      <c r="AA3750" t="s">
        <v>264</v>
      </c>
      <c r="AB3750" t="s">
        <v>344</v>
      </c>
    </row>
    <row r="3751" spans="1:28" x14ac:dyDescent="0.25">
      <c r="A3751">
        <v>3750</v>
      </c>
      <c r="B3751" t="s">
        <v>34664</v>
      </c>
      <c r="C3751" t="s">
        <v>34665</v>
      </c>
      <c r="D3751" t="str">
        <f>VLOOKUP(C3751,'[1]Sheet 1'!$C$2:$C$9916,1,0)</f>
        <v>NIMESH BABULAL SHAH (HUF)</v>
      </c>
      <c r="E3751" t="s">
        <v>34666</v>
      </c>
      <c r="F3751" t="s">
        <v>34667</v>
      </c>
      <c r="G3751" t="s">
        <v>34668</v>
      </c>
      <c r="H3751" t="s">
        <v>34669</v>
      </c>
      <c r="I3751" t="s">
        <v>233</v>
      </c>
      <c r="J3751" t="s">
        <v>34670</v>
      </c>
      <c r="K3751" t="s">
        <v>34671</v>
      </c>
      <c r="L3751" t="s">
        <v>36</v>
      </c>
      <c r="M3751" t="s">
        <v>3646</v>
      </c>
      <c r="N3751" t="s">
        <v>1156</v>
      </c>
      <c r="O3751" t="s">
        <v>1157</v>
      </c>
      <c r="P3751" t="s">
        <v>3647</v>
      </c>
      <c r="Q3751" t="s">
        <v>35</v>
      </c>
      <c r="R3751" t="s">
        <v>35</v>
      </c>
      <c r="S3751" t="s">
        <v>35</v>
      </c>
      <c r="T3751" t="s">
        <v>3648</v>
      </c>
      <c r="U3751" t="s">
        <v>3649</v>
      </c>
      <c r="V3751" t="s">
        <v>42</v>
      </c>
      <c r="W3751" t="s">
        <v>43</v>
      </c>
      <c r="X3751">
        <v>200000</v>
      </c>
      <c r="Y3751" t="s">
        <v>35</v>
      </c>
      <c r="Z3751" t="s">
        <v>35</v>
      </c>
      <c r="AA3751" t="s">
        <v>1161</v>
      </c>
      <c r="AB3751" t="s">
        <v>35</v>
      </c>
    </row>
    <row r="3752" spans="1:28" x14ac:dyDescent="0.25">
      <c r="A3752">
        <v>3751</v>
      </c>
      <c r="B3752" t="s">
        <v>34672</v>
      </c>
      <c r="C3752" t="s">
        <v>34673</v>
      </c>
      <c r="D3752" t="str">
        <f>VLOOKUP(C3752,'[1]Sheet 1'!$C$2:$C$9916,1,0)</f>
        <v>MS RAJA BUILDING MATERIAL</v>
      </c>
      <c r="E3752" t="s">
        <v>34674</v>
      </c>
      <c r="F3752" t="s">
        <v>34675</v>
      </c>
      <c r="G3752" t="s">
        <v>34676</v>
      </c>
      <c r="H3752" t="s">
        <v>34677</v>
      </c>
      <c r="I3752" t="s">
        <v>52</v>
      </c>
      <c r="J3752" t="s">
        <v>34678</v>
      </c>
      <c r="K3752" t="s">
        <v>34679</v>
      </c>
      <c r="L3752" t="s">
        <v>36</v>
      </c>
      <c r="M3752" t="s">
        <v>7363</v>
      </c>
      <c r="N3752" t="s">
        <v>6903</v>
      </c>
      <c r="O3752" t="s">
        <v>92</v>
      </c>
      <c r="P3752" t="s">
        <v>7364</v>
      </c>
      <c r="Q3752" t="s">
        <v>35</v>
      </c>
      <c r="R3752" t="s">
        <v>35</v>
      </c>
      <c r="S3752" t="s">
        <v>35</v>
      </c>
      <c r="T3752" t="s">
        <v>35</v>
      </c>
      <c r="U3752" t="s">
        <v>7365</v>
      </c>
      <c r="V3752" t="s">
        <v>63</v>
      </c>
      <c r="W3752" t="s">
        <v>43</v>
      </c>
      <c r="X3752">
        <v>2700000</v>
      </c>
      <c r="Y3752">
        <v>2000000</v>
      </c>
      <c r="Z3752">
        <v>2000000</v>
      </c>
      <c r="AA3752" t="s">
        <v>64</v>
      </c>
      <c r="AB3752" t="s">
        <v>3533</v>
      </c>
    </row>
    <row r="3753" spans="1:28" x14ac:dyDescent="0.25">
      <c r="A3753">
        <v>3752</v>
      </c>
      <c r="B3753" t="s">
        <v>34680</v>
      </c>
      <c r="C3753" t="s">
        <v>34681</v>
      </c>
      <c r="D3753" t="str">
        <f>VLOOKUP(C3753,'[1]Sheet 1'!$C$2:$C$9916,1,0)</f>
        <v>MR. BISWANATH MALLICK</v>
      </c>
      <c r="E3753" t="s">
        <v>34682</v>
      </c>
      <c r="F3753" t="s">
        <v>34683</v>
      </c>
      <c r="G3753" t="s">
        <v>34684</v>
      </c>
      <c r="H3753" t="s">
        <v>34685</v>
      </c>
      <c r="I3753" t="s">
        <v>52</v>
      </c>
      <c r="J3753" t="s">
        <v>34686</v>
      </c>
      <c r="K3753" t="s">
        <v>34687</v>
      </c>
      <c r="L3753" t="s">
        <v>36</v>
      </c>
      <c r="M3753" t="s">
        <v>34688</v>
      </c>
      <c r="N3753" t="s">
        <v>582</v>
      </c>
      <c r="O3753" t="s">
        <v>583</v>
      </c>
      <c r="P3753" t="s">
        <v>34689</v>
      </c>
      <c r="Q3753" t="s">
        <v>35</v>
      </c>
      <c r="R3753" t="s">
        <v>35</v>
      </c>
      <c r="S3753" t="s">
        <v>35</v>
      </c>
      <c r="T3753" t="s">
        <v>34690</v>
      </c>
      <c r="U3753" t="s">
        <v>34691</v>
      </c>
      <c r="V3753" t="s">
        <v>63</v>
      </c>
      <c r="W3753" t="s">
        <v>43</v>
      </c>
      <c r="X3753">
        <v>1600000</v>
      </c>
      <c r="Y3753">
        <v>1600000</v>
      </c>
      <c r="Z3753">
        <v>1000000</v>
      </c>
      <c r="AA3753" t="s">
        <v>587</v>
      </c>
      <c r="AB3753" t="s">
        <v>588</v>
      </c>
    </row>
    <row r="3754" spans="1:28" x14ac:dyDescent="0.25">
      <c r="A3754">
        <v>3753</v>
      </c>
      <c r="B3754" t="s">
        <v>34692</v>
      </c>
      <c r="C3754" t="s">
        <v>34693</v>
      </c>
      <c r="D3754" t="str">
        <f>VLOOKUP(C3754,'[1]Sheet 1'!$C$2:$C$9916,1,0)</f>
        <v>DIAMOND XEROX</v>
      </c>
      <c r="E3754" t="s">
        <v>34694</v>
      </c>
      <c r="F3754" t="s">
        <v>34695</v>
      </c>
      <c r="G3754" t="s">
        <v>34696</v>
      </c>
      <c r="H3754" t="s">
        <v>34697</v>
      </c>
      <c r="I3754" t="s">
        <v>33</v>
      </c>
      <c r="J3754" t="s">
        <v>34698</v>
      </c>
      <c r="K3754" t="s">
        <v>35</v>
      </c>
      <c r="L3754" t="s">
        <v>36</v>
      </c>
      <c r="M3754" t="s">
        <v>27768</v>
      </c>
      <c r="N3754" t="s">
        <v>3602</v>
      </c>
      <c r="O3754" t="s">
        <v>3306</v>
      </c>
      <c r="P3754" t="s">
        <v>27769</v>
      </c>
      <c r="Q3754" t="s">
        <v>35</v>
      </c>
      <c r="R3754" t="s">
        <v>35</v>
      </c>
      <c r="S3754" t="s">
        <v>35</v>
      </c>
      <c r="T3754" t="s">
        <v>27770</v>
      </c>
      <c r="U3754" t="s">
        <v>27771</v>
      </c>
      <c r="V3754" t="s">
        <v>63</v>
      </c>
      <c r="W3754" t="s">
        <v>43</v>
      </c>
      <c r="X3754">
        <v>200000</v>
      </c>
      <c r="Y3754" t="s">
        <v>35</v>
      </c>
      <c r="Z3754" t="s">
        <v>35</v>
      </c>
      <c r="AA3754" t="s">
        <v>3310</v>
      </c>
      <c r="AB3754" t="s">
        <v>4033</v>
      </c>
    </row>
    <row r="3755" spans="1:28" x14ac:dyDescent="0.25">
      <c r="A3755">
        <v>3754</v>
      </c>
      <c r="B3755" t="s">
        <v>34699</v>
      </c>
      <c r="C3755" t="s">
        <v>34699</v>
      </c>
      <c r="D3755" t="str">
        <f>VLOOKUP(C3755,'[1]Sheet 1'!$C$2:$C$9916,1,0)</f>
        <v>RAJVEER ENTERPRISE</v>
      </c>
      <c r="E3755" t="s">
        <v>34700</v>
      </c>
      <c r="F3755" t="s">
        <v>34701</v>
      </c>
      <c r="G3755" t="s">
        <v>34702</v>
      </c>
      <c r="H3755" t="s">
        <v>34703</v>
      </c>
      <c r="I3755" t="s">
        <v>233</v>
      </c>
      <c r="J3755" t="s">
        <v>34704</v>
      </c>
      <c r="K3755" t="s">
        <v>34705</v>
      </c>
      <c r="L3755" t="s">
        <v>36</v>
      </c>
      <c r="M3755" t="s">
        <v>10167</v>
      </c>
      <c r="N3755" t="s">
        <v>8915</v>
      </c>
      <c r="O3755" t="s">
        <v>258</v>
      </c>
      <c r="P3755" t="s">
        <v>10168</v>
      </c>
      <c r="Q3755" t="s">
        <v>35</v>
      </c>
      <c r="R3755" t="s">
        <v>35</v>
      </c>
      <c r="S3755" t="s">
        <v>35</v>
      </c>
      <c r="T3755" t="s">
        <v>10169</v>
      </c>
      <c r="U3755" t="s">
        <v>10170</v>
      </c>
      <c r="V3755" t="s">
        <v>42</v>
      </c>
      <c r="W3755" t="s">
        <v>43</v>
      </c>
      <c r="X3755">
        <v>2500000</v>
      </c>
      <c r="Y3755" t="s">
        <v>35</v>
      </c>
      <c r="Z3755" t="s">
        <v>35</v>
      </c>
      <c r="AA3755" t="s">
        <v>264</v>
      </c>
      <c r="AB3755" t="s">
        <v>5740</v>
      </c>
    </row>
    <row r="3756" spans="1:28" x14ac:dyDescent="0.25">
      <c r="A3756">
        <v>3755</v>
      </c>
      <c r="B3756" t="s">
        <v>34706</v>
      </c>
      <c r="C3756" t="s">
        <v>34707</v>
      </c>
      <c r="D3756" t="str">
        <f>VLOOKUP(C3756,'[1]Sheet 1'!$C$2:$C$9916,1,0)</f>
        <v>ADITYA ENTERPRISE</v>
      </c>
      <c r="E3756" t="s">
        <v>34708</v>
      </c>
      <c r="F3756" t="s">
        <v>34709</v>
      </c>
      <c r="G3756" t="s">
        <v>34710</v>
      </c>
      <c r="H3756" t="s">
        <v>34711</v>
      </c>
      <c r="I3756" t="s">
        <v>233</v>
      </c>
      <c r="J3756" t="s">
        <v>34712</v>
      </c>
      <c r="K3756" t="s">
        <v>34713</v>
      </c>
      <c r="L3756" t="s">
        <v>36</v>
      </c>
      <c r="M3756" t="s">
        <v>29835</v>
      </c>
      <c r="N3756" t="s">
        <v>1156</v>
      </c>
      <c r="O3756" t="s">
        <v>1157</v>
      </c>
      <c r="P3756" t="s">
        <v>29836</v>
      </c>
      <c r="Q3756" t="s">
        <v>35</v>
      </c>
      <c r="R3756" t="s">
        <v>35</v>
      </c>
      <c r="S3756" t="s">
        <v>35</v>
      </c>
      <c r="T3756" t="s">
        <v>29837</v>
      </c>
      <c r="U3756" t="s">
        <v>29838</v>
      </c>
      <c r="V3756" t="s">
        <v>42</v>
      </c>
      <c r="W3756" t="s">
        <v>43</v>
      </c>
      <c r="X3756">
        <v>100000</v>
      </c>
      <c r="Y3756" t="s">
        <v>35</v>
      </c>
      <c r="Z3756" t="s">
        <v>35</v>
      </c>
      <c r="AA3756" t="s">
        <v>1161</v>
      </c>
      <c r="AB3756" t="s">
        <v>35</v>
      </c>
    </row>
    <row r="3757" spans="1:28" x14ac:dyDescent="0.25">
      <c r="A3757">
        <v>3756</v>
      </c>
      <c r="B3757" t="s">
        <v>34714</v>
      </c>
      <c r="C3757" t="s">
        <v>34715</v>
      </c>
      <c r="D3757" t="str">
        <f>VLOOKUP(C3757,'[1]Sheet 1'!$C$2:$C$9916,1,0)</f>
        <v>SHRI SIDDHI VINAYAK ENTERPRISES</v>
      </c>
      <c r="E3757" t="s">
        <v>34716</v>
      </c>
      <c r="F3757" t="s">
        <v>34717</v>
      </c>
      <c r="G3757" t="s">
        <v>34718</v>
      </c>
      <c r="H3757" t="s">
        <v>34719</v>
      </c>
      <c r="I3757" t="s">
        <v>233</v>
      </c>
      <c r="J3757" t="s">
        <v>34720</v>
      </c>
      <c r="K3757" t="s">
        <v>34721</v>
      </c>
      <c r="L3757" t="s">
        <v>36</v>
      </c>
      <c r="M3757" t="s">
        <v>5487</v>
      </c>
      <c r="N3757" t="s">
        <v>516</v>
      </c>
      <c r="O3757" t="s">
        <v>92</v>
      </c>
      <c r="P3757" t="s">
        <v>5488</v>
      </c>
      <c r="Q3757" t="s">
        <v>35</v>
      </c>
      <c r="R3757" t="s">
        <v>35</v>
      </c>
      <c r="S3757" t="s">
        <v>35</v>
      </c>
      <c r="T3757" t="s">
        <v>5489</v>
      </c>
      <c r="U3757" t="s">
        <v>5490</v>
      </c>
      <c r="V3757" t="s">
        <v>42</v>
      </c>
      <c r="W3757" t="s">
        <v>43</v>
      </c>
      <c r="X3757">
        <v>5000000</v>
      </c>
      <c r="Y3757" t="s">
        <v>35</v>
      </c>
      <c r="Z3757" t="s">
        <v>35</v>
      </c>
      <c r="AA3757" t="s">
        <v>96</v>
      </c>
      <c r="AB3757" t="s">
        <v>520</v>
      </c>
    </row>
    <row r="3758" spans="1:28" x14ac:dyDescent="0.25">
      <c r="A3758">
        <v>3757</v>
      </c>
      <c r="B3758" t="s">
        <v>34722</v>
      </c>
      <c r="C3758" t="s">
        <v>34723</v>
      </c>
      <c r="D3758" t="str">
        <f>VLOOKUP(C3758,'[1]Sheet 1'!$C$2:$C$9916,1,0)</f>
        <v>MS ASHOK KUMAR NAND LAL</v>
      </c>
      <c r="E3758" t="s">
        <v>34724</v>
      </c>
      <c r="F3758" t="s">
        <v>34725</v>
      </c>
      <c r="G3758" t="s">
        <v>34726</v>
      </c>
      <c r="H3758" t="s">
        <v>34727</v>
      </c>
      <c r="I3758" t="s">
        <v>52</v>
      </c>
      <c r="J3758" t="s">
        <v>34728</v>
      </c>
      <c r="K3758" t="s">
        <v>34729</v>
      </c>
      <c r="L3758" t="s">
        <v>36</v>
      </c>
      <c r="M3758" t="s">
        <v>21168</v>
      </c>
      <c r="N3758" t="s">
        <v>20797</v>
      </c>
      <c r="O3758" t="s">
        <v>215</v>
      </c>
      <c r="P3758" t="s">
        <v>21169</v>
      </c>
      <c r="Q3758" t="s">
        <v>35</v>
      </c>
      <c r="R3758" t="s">
        <v>35</v>
      </c>
      <c r="S3758" t="s">
        <v>35</v>
      </c>
      <c r="T3758" t="s">
        <v>21170</v>
      </c>
      <c r="U3758" t="s">
        <v>21171</v>
      </c>
      <c r="V3758" t="s">
        <v>42</v>
      </c>
      <c r="W3758" t="s">
        <v>81</v>
      </c>
      <c r="X3758">
        <v>2000000</v>
      </c>
      <c r="Y3758">
        <v>2000000</v>
      </c>
      <c r="Z3758">
        <v>2000000</v>
      </c>
      <c r="AA3758" t="s">
        <v>218</v>
      </c>
      <c r="AB3758" t="s">
        <v>219</v>
      </c>
    </row>
    <row r="3759" spans="1:28" x14ac:dyDescent="0.25">
      <c r="A3759">
        <v>3758</v>
      </c>
      <c r="B3759" t="s">
        <v>34730</v>
      </c>
      <c r="C3759" t="s">
        <v>34731</v>
      </c>
      <c r="D3759" t="str">
        <f>VLOOKUP(C3759,'[1]Sheet 1'!$C$2:$C$9916,1,0)</f>
        <v>MS IT NETWORK AND PRINTING SOLUTION</v>
      </c>
      <c r="E3759" t="s">
        <v>34732</v>
      </c>
      <c r="F3759" t="s">
        <v>34733</v>
      </c>
      <c r="G3759" t="s">
        <v>34734</v>
      </c>
      <c r="H3759" t="s">
        <v>34735</v>
      </c>
      <c r="I3759" t="s">
        <v>33</v>
      </c>
      <c r="J3759" t="s">
        <v>34736</v>
      </c>
      <c r="K3759" t="s">
        <v>35</v>
      </c>
      <c r="L3759" t="s">
        <v>36</v>
      </c>
      <c r="M3759" t="s">
        <v>33700</v>
      </c>
      <c r="N3759" t="s">
        <v>11954</v>
      </c>
      <c r="O3759" t="s">
        <v>11480</v>
      </c>
      <c r="P3759" t="s">
        <v>33701</v>
      </c>
      <c r="Q3759" t="s">
        <v>35</v>
      </c>
      <c r="R3759" t="s">
        <v>35</v>
      </c>
      <c r="S3759" t="s">
        <v>35</v>
      </c>
      <c r="T3759" t="s">
        <v>33702</v>
      </c>
      <c r="U3759" t="s">
        <v>33703</v>
      </c>
      <c r="V3759" t="s">
        <v>42</v>
      </c>
      <c r="W3759" t="s">
        <v>43</v>
      </c>
      <c r="X3759">
        <v>1000000</v>
      </c>
      <c r="Y3759" t="s">
        <v>35</v>
      </c>
      <c r="Z3759" t="s">
        <v>35</v>
      </c>
      <c r="AA3759" t="s">
        <v>587</v>
      </c>
      <c r="AB3759" t="s">
        <v>11957</v>
      </c>
    </row>
    <row r="3760" spans="1:28" x14ac:dyDescent="0.25">
      <c r="A3760">
        <v>3759</v>
      </c>
      <c r="B3760" t="s">
        <v>34737</v>
      </c>
      <c r="C3760" t="s">
        <v>34738</v>
      </c>
      <c r="D3760" t="str">
        <f>VLOOKUP(C3760,'[1]Sheet 1'!$C$2:$C$9916,1,0)</f>
        <v>HARISEWA MARKETING</v>
      </c>
      <c r="E3760" t="s">
        <v>34739</v>
      </c>
      <c r="F3760" t="s">
        <v>34740</v>
      </c>
      <c r="G3760" t="s">
        <v>34741</v>
      </c>
      <c r="H3760" t="s">
        <v>34742</v>
      </c>
      <c r="I3760" t="s">
        <v>52</v>
      </c>
      <c r="J3760" t="s">
        <v>34743</v>
      </c>
      <c r="K3760" t="s">
        <v>34744</v>
      </c>
      <c r="L3760" t="s">
        <v>36</v>
      </c>
      <c r="M3760" t="s">
        <v>4072</v>
      </c>
      <c r="N3760" t="s">
        <v>864</v>
      </c>
      <c r="O3760" t="s">
        <v>865</v>
      </c>
      <c r="P3760" t="s">
        <v>4073</v>
      </c>
      <c r="Q3760" t="s">
        <v>35</v>
      </c>
      <c r="R3760" t="s">
        <v>35</v>
      </c>
      <c r="S3760" t="s">
        <v>35</v>
      </c>
      <c r="T3760" t="s">
        <v>4074</v>
      </c>
      <c r="U3760" t="s">
        <v>4075</v>
      </c>
      <c r="V3760" t="s">
        <v>42</v>
      </c>
      <c r="W3760" t="s">
        <v>43</v>
      </c>
      <c r="X3760">
        <v>2200000</v>
      </c>
      <c r="Y3760">
        <v>2600000</v>
      </c>
      <c r="Z3760">
        <v>2600000</v>
      </c>
      <c r="AA3760" t="s">
        <v>869</v>
      </c>
      <c r="AB3760" t="s">
        <v>870</v>
      </c>
    </row>
    <row r="3761" spans="1:28" x14ac:dyDescent="0.25">
      <c r="A3761">
        <v>3760</v>
      </c>
      <c r="B3761" t="s">
        <v>34745</v>
      </c>
      <c r="C3761" t="s">
        <v>34746</v>
      </c>
      <c r="D3761" t="str">
        <f>VLOOKUP(C3761,'[1]Sheet 1'!$C$2:$C$9916,1,0)</f>
        <v>SRI HARI KITCHEN EQUIPMENTS</v>
      </c>
      <c r="E3761" t="s">
        <v>34747</v>
      </c>
      <c r="F3761" t="s">
        <v>34748</v>
      </c>
      <c r="G3761" t="s">
        <v>34749</v>
      </c>
      <c r="H3761" t="s">
        <v>34750</v>
      </c>
      <c r="I3761" t="s">
        <v>33</v>
      </c>
      <c r="J3761" t="s">
        <v>34751</v>
      </c>
      <c r="K3761" t="s">
        <v>35</v>
      </c>
      <c r="L3761" t="s">
        <v>36</v>
      </c>
      <c r="M3761" t="s">
        <v>31099</v>
      </c>
      <c r="N3761" t="s">
        <v>3305</v>
      </c>
      <c r="O3761" t="s">
        <v>3306</v>
      </c>
      <c r="P3761" t="s">
        <v>31100</v>
      </c>
      <c r="Q3761" t="s">
        <v>35</v>
      </c>
      <c r="R3761" t="s">
        <v>35</v>
      </c>
      <c r="S3761" t="s">
        <v>35</v>
      </c>
      <c r="T3761" t="s">
        <v>31101</v>
      </c>
      <c r="U3761" t="s">
        <v>31102</v>
      </c>
      <c r="V3761" t="s">
        <v>42</v>
      </c>
      <c r="W3761" t="s">
        <v>43</v>
      </c>
      <c r="X3761">
        <v>6000000</v>
      </c>
      <c r="Y3761" t="s">
        <v>35</v>
      </c>
      <c r="Z3761" t="s">
        <v>35</v>
      </c>
      <c r="AA3761" t="s">
        <v>3310</v>
      </c>
      <c r="AB3761" t="s">
        <v>3311</v>
      </c>
    </row>
    <row r="3762" spans="1:28" x14ac:dyDescent="0.25">
      <c r="A3762">
        <v>3761</v>
      </c>
      <c r="B3762" t="s">
        <v>34752</v>
      </c>
      <c r="C3762" t="s">
        <v>34753</v>
      </c>
      <c r="D3762" t="str">
        <f>VLOOKUP(C3762,'[1]Sheet 1'!$C$2:$C$9916,1,0)</f>
        <v>I SHINE PRODUCTS</v>
      </c>
      <c r="E3762" t="s">
        <v>34754</v>
      </c>
      <c r="F3762" t="s">
        <v>34755</v>
      </c>
      <c r="G3762" t="s">
        <v>34756</v>
      </c>
      <c r="H3762" t="s">
        <v>34757</v>
      </c>
      <c r="I3762" t="s">
        <v>33</v>
      </c>
      <c r="J3762" t="s">
        <v>34758</v>
      </c>
      <c r="K3762" t="s">
        <v>35</v>
      </c>
      <c r="L3762" t="s">
        <v>36</v>
      </c>
      <c r="M3762" t="s">
        <v>34759</v>
      </c>
      <c r="N3762" t="s">
        <v>12352</v>
      </c>
      <c r="O3762" t="s">
        <v>1157</v>
      </c>
      <c r="P3762" t="s">
        <v>34760</v>
      </c>
      <c r="Q3762" t="s">
        <v>35</v>
      </c>
      <c r="R3762" t="s">
        <v>35</v>
      </c>
      <c r="S3762" t="s">
        <v>35</v>
      </c>
      <c r="T3762" t="s">
        <v>34761</v>
      </c>
      <c r="U3762" t="s">
        <v>34762</v>
      </c>
      <c r="V3762" t="s">
        <v>42</v>
      </c>
      <c r="W3762" t="s">
        <v>81</v>
      </c>
      <c r="X3762">
        <v>1000000</v>
      </c>
      <c r="Y3762" t="s">
        <v>35</v>
      </c>
      <c r="Z3762" t="s">
        <v>35</v>
      </c>
      <c r="AA3762" t="s">
        <v>3116</v>
      </c>
      <c r="AB3762" t="s">
        <v>12343</v>
      </c>
    </row>
    <row r="3763" spans="1:28" x14ac:dyDescent="0.25">
      <c r="A3763">
        <v>3762</v>
      </c>
      <c r="B3763" t="s">
        <v>34763</v>
      </c>
      <c r="C3763" t="s">
        <v>34764</v>
      </c>
      <c r="D3763" t="str">
        <f>VLOOKUP(C3763,'[1]Sheet 1'!$C$2:$C$9916,1,0)</f>
        <v>MS. GOPAL ENTERPRISES</v>
      </c>
      <c r="E3763" t="s">
        <v>34765</v>
      </c>
      <c r="F3763" t="s">
        <v>34766</v>
      </c>
      <c r="G3763" t="s">
        <v>34767</v>
      </c>
      <c r="H3763" t="s">
        <v>34768</v>
      </c>
      <c r="I3763" t="s">
        <v>52</v>
      </c>
      <c r="J3763" t="s">
        <v>34769</v>
      </c>
      <c r="K3763" t="s">
        <v>34770</v>
      </c>
      <c r="L3763" t="s">
        <v>36</v>
      </c>
      <c r="M3763" t="s">
        <v>14727</v>
      </c>
      <c r="N3763" t="s">
        <v>91</v>
      </c>
      <c r="O3763" t="s">
        <v>92</v>
      </c>
      <c r="P3763" t="s">
        <v>14727</v>
      </c>
      <c r="Q3763" t="s">
        <v>35</v>
      </c>
      <c r="R3763" t="s">
        <v>35</v>
      </c>
      <c r="S3763" t="s">
        <v>35</v>
      </c>
      <c r="T3763" t="s">
        <v>14728</v>
      </c>
      <c r="U3763" t="s">
        <v>14729</v>
      </c>
      <c r="V3763" t="s">
        <v>42</v>
      </c>
      <c r="W3763" t="s">
        <v>43</v>
      </c>
      <c r="X3763">
        <v>800000</v>
      </c>
      <c r="Y3763">
        <v>800000</v>
      </c>
      <c r="Z3763">
        <v>800000</v>
      </c>
      <c r="AA3763" t="s">
        <v>96</v>
      </c>
      <c r="AB3763" t="s">
        <v>97</v>
      </c>
    </row>
    <row r="3764" spans="1:28" x14ac:dyDescent="0.25">
      <c r="A3764">
        <v>3763</v>
      </c>
      <c r="B3764" t="s">
        <v>34771</v>
      </c>
      <c r="C3764" t="s">
        <v>34772</v>
      </c>
      <c r="D3764" t="str">
        <f>VLOOKUP(C3764,'[1]Sheet 1'!$C$2:$C$9916,1,0)</f>
        <v>HANUMAN PACKAGING</v>
      </c>
      <c r="E3764" t="s">
        <v>34773</v>
      </c>
      <c r="F3764" t="s">
        <v>34774</v>
      </c>
      <c r="G3764" t="s">
        <v>34775</v>
      </c>
      <c r="H3764" t="s">
        <v>34776</v>
      </c>
      <c r="I3764" t="s">
        <v>52</v>
      </c>
      <c r="J3764" t="s">
        <v>34777</v>
      </c>
      <c r="K3764" t="s">
        <v>34778</v>
      </c>
      <c r="L3764" t="s">
        <v>36</v>
      </c>
      <c r="M3764" t="s">
        <v>1013</v>
      </c>
      <c r="N3764" t="s">
        <v>1014</v>
      </c>
      <c r="O3764" t="s">
        <v>258</v>
      </c>
      <c r="P3764" t="s">
        <v>1015</v>
      </c>
      <c r="Q3764" t="s">
        <v>35</v>
      </c>
      <c r="R3764" t="s">
        <v>35</v>
      </c>
      <c r="S3764" t="s">
        <v>35</v>
      </c>
      <c r="T3764" t="s">
        <v>1016</v>
      </c>
      <c r="U3764" t="s">
        <v>1017</v>
      </c>
      <c r="V3764" t="s">
        <v>63</v>
      </c>
      <c r="W3764" t="s">
        <v>43</v>
      </c>
      <c r="X3764">
        <v>1500000</v>
      </c>
      <c r="Y3764">
        <v>500000</v>
      </c>
      <c r="Z3764">
        <v>500000</v>
      </c>
      <c r="AA3764" t="s">
        <v>264</v>
      </c>
      <c r="AB3764" t="s">
        <v>265</v>
      </c>
    </row>
    <row r="3765" spans="1:28" x14ac:dyDescent="0.25">
      <c r="A3765">
        <v>3764</v>
      </c>
      <c r="B3765" t="s">
        <v>34779</v>
      </c>
      <c r="C3765" t="s">
        <v>34780</v>
      </c>
      <c r="D3765" t="str">
        <f>VLOOKUP(C3765,'[1]Sheet 1'!$C$2:$C$9916,1,0)</f>
        <v>KALA JI TRADERS</v>
      </c>
      <c r="E3765" t="s">
        <v>34781</v>
      </c>
      <c r="F3765" t="s">
        <v>34782</v>
      </c>
      <c r="G3765" t="s">
        <v>34783</v>
      </c>
      <c r="H3765" t="s">
        <v>34784</v>
      </c>
      <c r="I3765" t="s">
        <v>52</v>
      </c>
      <c r="J3765" t="s">
        <v>34785</v>
      </c>
      <c r="K3765" t="s">
        <v>34786</v>
      </c>
      <c r="L3765" t="s">
        <v>36</v>
      </c>
      <c r="M3765" t="s">
        <v>34787</v>
      </c>
      <c r="N3765" t="s">
        <v>3059</v>
      </c>
      <c r="O3765" t="s">
        <v>215</v>
      </c>
      <c r="P3765" t="s">
        <v>34788</v>
      </c>
      <c r="Q3765" t="s">
        <v>35</v>
      </c>
      <c r="R3765" t="s">
        <v>35</v>
      </c>
      <c r="S3765" t="s">
        <v>35</v>
      </c>
      <c r="T3765" t="s">
        <v>34789</v>
      </c>
      <c r="U3765" t="s">
        <v>34790</v>
      </c>
      <c r="V3765" t="s">
        <v>42</v>
      </c>
      <c r="W3765" t="s">
        <v>43</v>
      </c>
      <c r="X3765">
        <v>1000000</v>
      </c>
      <c r="Y3765">
        <v>950000</v>
      </c>
      <c r="Z3765">
        <v>950000</v>
      </c>
      <c r="AA3765" t="s">
        <v>218</v>
      </c>
      <c r="AB3765" t="s">
        <v>814</v>
      </c>
    </row>
    <row r="3766" spans="1:28" x14ac:dyDescent="0.25">
      <c r="A3766">
        <v>3765</v>
      </c>
      <c r="B3766" t="s">
        <v>34791</v>
      </c>
      <c r="C3766" t="s">
        <v>34791</v>
      </c>
      <c r="D3766" t="str">
        <f>VLOOKUP(C3766,'[1]Sheet 1'!$C$2:$C$9916,1,0)</f>
        <v>VAIBHAVI ENTERPRISES</v>
      </c>
      <c r="E3766" t="s">
        <v>34792</v>
      </c>
      <c r="F3766" t="s">
        <v>34793</v>
      </c>
      <c r="G3766" t="s">
        <v>34794</v>
      </c>
      <c r="H3766" t="s">
        <v>34795</v>
      </c>
      <c r="I3766" t="s">
        <v>52</v>
      </c>
      <c r="J3766" t="s">
        <v>34796</v>
      </c>
      <c r="K3766" t="s">
        <v>34797</v>
      </c>
      <c r="L3766" t="s">
        <v>36</v>
      </c>
      <c r="M3766" t="s">
        <v>698</v>
      </c>
      <c r="N3766" t="s">
        <v>699</v>
      </c>
      <c r="O3766" t="s">
        <v>92</v>
      </c>
      <c r="P3766" t="s">
        <v>700</v>
      </c>
      <c r="Q3766" t="s">
        <v>35</v>
      </c>
      <c r="R3766" t="s">
        <v>35</v>
      </c>
      <c r="S3766" t="s">
        <v>35</v>
      </c>
      <c r="T3766" t="s">
        <v>701</v>
      </c>
      <c r="U3766" t="s">
        <v>702</v>
      </c>
      <c r="V3766" t="s">
        <v>42</v>
      </c>
      <c r="W3766" t="s">
        <v>43</v>
      </c>
      <c r="X3766">
        <v>500000</v>
      </c>
      <c r="Y3766">
        <v>500000</v>
      </c>
      <c r="Z3766">
        <v>500000</v>
      </c>
      <c r="AA3766" t="s">
        <v>96</v>
      </c>
      <c r="AB3766" t="s">
        <v>703</v>
      </c>
    </row>
    <row r="3767" spans="1:28" x14ac:dyDescent="0.25">
      <c r="A3767">
        <v>3766</v>
      </c>
      <c r="B3767" t="s">
        <v>34798</v>
      </c>
      <c r="C3767" t="s">
        <v>34798</v>
      </c>
      <c r="D3767" t="str">
        <f>VLOOKUP(C3767,'[1]Sheet 1'!$C$2:$C$9916,1,0)</f>
        <v>SANTOSH INDUSTRIES</v>
      </c>
      <c r="E3767" t="s">
        <v>34799</v>
      </c>
      <c r="F3767" t="s">
        <v>34800</v>
      </c>
      <c r="G3767" t="s">
        <v>34801</v>
      </c>
      <c r="H3767" t="s">
        <v>34802</v>
      </c>
      <c r="I3767" t="s">
        <v>52</v>
      </c>
      <c r="J3767" t="s">
        <v>34803</v>
      </c>
      <c r="K3767" t="s">
        <v>34804</v>
      </c>
      <c r="L3767" t="s">
        <v>36</v>
      </c>
      <c r="M3767" t="s">
        <v>6529</v>
      </c>
      <c r="N3767" t="s">
        <v>6530</v>
      </c>
      <c r="O3767" t="s">
        <v>215</v>
      </c>
      <c r="P3767" t="s">
        <v>6531</v>
      </c>
      <c r="Q3767" t="s">
        <v>35</v>
      </c>
      <c r="R3767" t="s">
        <v>35</v>
      </c>
      <c r="S3767" t="s">
        <v>35</v>
      </c>
      <c r="T3767" t="s">
        <v>6532</v>
      </c>
      <c r="U3767" t="s">
        <v>6533</v>
      </c>
      <c r="V3767" t="s">
        <v>63</v>
      </c>
      <c r="W3767" t="s">
        <v>43</v>
      </c>
      <c r="X3767">
        <v>2500000</v>
      </c>
      <c r="Y3767">
        <v>1000000</v>
      </c>
      <c r="Z3767">
        <v>1000000</v>
      </c>
      <c r="AA3767" t="s">
        <v>218</v>
      </c>
      <c r="AB3767" t="s">
        <v>2079</v>
      </c>
    </row>
    <row r="3768" spans="1:28" x14ac:dyDescent="0.25">
      <c r="A3768">
        <v>3767</v>
      </c>
      <c r="B3768" t="s">
        <v>34805</v>
      </c>
      <c r="C3768" t="s">
        <v>34806</v>
      </c>
      <c r="D3768" t="str">
        <f>VLOOKUP(C3768,'[1]Sheet 1'!$C$2:$C$9916,1,0)</f>
        <v>COCHIN TRANSPORT</v>
      </c>
      <c r="E3768" t="s">
        <v>34807</v>
      </c>
      <c r="F3768" t="s">
        <v>34808</v>
      </c>
      <c r="G3768" t="s">
        <v>34809</v>
      </c>
      <c r="H3768" t="s">
        <v>34810</v>
      </c>
      <c r="I3768" t="s">
        <v>52</v>
      </c>
      <c r="J3768" t="s">
        <v>34811</v>
      </c>
      <c r="K3768" t="s">
        <v>34812</v>
      </c>
      <c r="L3768" t="s">
        <v>36</v>
      </c>
      <c r="M3768" t="s">
        <v>34813</v>
      </c>
      <c r="N3768" t="s">
        <v>1836</v>
      </c>
      <c r="O3768" t="s">
        <v>1837</v>
      </c>
      <c r="P3768" t="s">
        <v>34814</v>
      </c>
      <c r="Q3768" t="s">
        <v>35</v>
      </c>
      <c r="R3768" t="s">
        <v>35</v>
      </c>
      <c r="S3768" t="s">
        <v>35</v>
      </c>
      <c r="T3768" t="s">
        <v>34815</v>
      </c>
      <c r="U3768" t="s">
        <v>34816</v>
      </c>
      <c r="V3768" t="s">
        <v>42</v>
      </c>
      <c r="W3768" t="s">
        <v>43</v>
      </c>
      <c r="X3768">
        <v>300000</v>
      </c>
      <c r="Y3768">
        <v>1000000</v>
      </c>
      <c r="Z3768">
        <v>1000000</v>
      </c>
      <c r="AA3768" t="s">
        <v>1841</v>
      </c>
      <c r="AB3768" t="s">
        <v>1842</v>
      </c>
    </row>
    <row r="3769" spans="1:28" x14ac:dyDescent="0.25">
      <c r="A3769">
        <v>3768</v>
      </c>
      <c r="B3769" t="s">
        <v>34817</v>
      </c>
      <c r="C3769" t="s">
        <v>34817</v>
      </c>
      <c r="D3769" t="str">
        <f>VLOOKUP(C3769,'[1]Sheet 1'!$C$2:$C$9916,1,0)</f>
        <v>MAA PITAMBARA</v>
      </c>
      <c r="E3769" t="s">
        <v>34818</v>
      </c>
      <c r="F3769" t="s">
        <v>34819</v>
      </c>
      <c r="G3769" t="s">
        <v>34820</v>
      </c>
      <c r="H3769" t="s">
        <v>34821</v>
      </c>
      <c r="I3769" t="s">
        <v>52</v>
      </c>
      <c r="J3769" t="s">
        <v>34822</v>
      </c>
      <c r="K3769" t="s">
        <v>34823</v>
      </c>
      <c r="L3769" t="s">
        <v>36</v>
      </c>
      <c r="M3769" t="s">
        <v>34824</v>
      </c>
      <c r="N3769" t="s">
        <v>14833</v>
      </c>
      <c r="O3769" t="s">
        <v>92</v>
      </c>
      <c r="P3769" t="s">
        <v>34825</v>
      </c>
      <c r="Q3769" t="s">
        <v>35</v>
      </c>
      <c r="R3769" t="s">
        <v>35</v>
      </c>
      <c r="S3769" t="s">
        <v>35</v>
      </c>
      <c r="T3769" t="s">
        <v>34826</v>
      </c>
      <c r="U3769" t="s">
        <v>34827</v>
      </c>
      <c r="V3769" t="s">
        <v>42</v>
      </c>
      <c r="W3769" t="s">
        <v>43</v>
      </c>
      <c r="X3769">
        <v>200000</v>
      </c>
      <c r="Y3769">
        <v>200000</v>
      </c>
      <c r="Z3769">
        <v>200000</v>
      </c>
      <c r="AA3769" t="s">
        <v>96</v>
      </c>
      <c r="AB3769" t="s">
        <v>4565</v>
      </c>
    </row>
    <row r="3770" spans="1:28" x14ac:dyDescent="0.25">
      <c r="A3770">
        <v>3769</v>
      </c>
      <c r="B3770" t="s">
        <v>34828</v>
      </c>
      <c r="C3770" t="s">
        <v>34829</v>
      </c>
      <c r="D3770" t="str">
        <f>VLOOKUP(C3770,'[1]Sheet 1'!$C$2:$C$9916,1,0)</f>
        <v>COMFORT SALES</v>
      </c>
      <c r="E3770" t="s">
        <v>34830</v>
      </c>
      <c r="F3770" t="s">
        <v>34831</v>
      </c>
      <c r="G3770" t="s">
        <v>34832</v>
      </c>
      <c r="H3770" t="s">
        <v>34833</v>
      </c>
      <c r="I3770" t="s">
        <v>52</v>
      </c>
      <c r="J3770" t="s">
        <v>34834</v>
      </c>
      <c r="K3770" t="s">
        <v>34835</v>
      </c>
      <c r="L3770" t="s">
        <v>36</v>
      </c>
      <c r="M3770" t="s">
        <v>4320</v>
      </c>
      <c r="N3770" t="s">
        <v>1886</v>
      </c>
      <c r="O3770" t="s">
        <v>215</v>
      </c>
      <c r="P3770" t="s">
        <v>4321</v>
      </c>
      <c r="Q3770" t="s">
        <v>35</v>
      </c>
      <c r="R3770" t="s">
        <v>35</v>
      </c>
      <c r="S3770" t="s">
        <v>35</v>
      </c>
      <c r="T3770" t="s">
        <v>4322</v>
      </c>
      <c r="U3770" t="s">
        <v>4323</v>
      </c>
      <c r="V3770" t="s">
        <v>63</v>
      </c>
      <c r="W3770" t="s">
        <v>43</v>
      </c>
      <c r="X3770">
        <v>11000000</v>
      </c>
      <c r="Y3770">
        <v>1100000</v>
      </c>
      <c r="Z3770">
        <v>1100000</v>
      </c>
      <c r="AA3770" t="s">
        <v>218</v>
      </c>
      <c r="AB3770" t="s">
        <v>1890</v>
      </c>
    </row>
    <row r="3771" spans="1:28" x14ac:dyDescent="0.25">
      <c r="A3771">
        <v>3770</v>
      </c>
      <c r="B3771" t="s">
        <v>34836</v>
      </c>
      <c r="C3771" t="s">
        <v>34837</v>
      </c>
      <c r="D3771" t="str">
        <f>VLOOKUP(C3771,'[1]Sheet 1'!$C$2:$C$9916,1,0)</f>
        <v>K G N TAILORING MATERIALS</v>
      </c>
      <c r="E3771" t="s">
        <v>34838</v>
      </c>
      <c r="F3771" t="s">
        <v>34839</v>
      </c>
      <c r="G3771" t="s">
        <v>34840</v>
      </c>
      <c r="H3771" t="s">
        <v>34841</v>
      </c>
      <c r="I3771" t="s">
        <v>52</v>
      </c>
      <c r="J3771" t="s">
        <v>34842</v>
      </c>
      <c r="K3771" t="s">
        <v>34843</v>
      </c>
      <c r="L3771" t="s">
        <v>36</v>
      </c>
      <c r="M3771" t="s">
        <v>17148</v>
      </c>
      <c r="N3771" t="s">
        <v>823</v>
      </c>
      <c r="O3771" t="s">
        <v>92</v>
      </c>
      <c r="P3771" t="s">
        <v>17149</v>
      </c>
      <c r="Q3771" t="s">
        <v>35</v>
      </c>
      <c r="R3771" t="s">
        <v>35</v>
      </c>
      <c r="S3771" t="s">
        <v>35</v>
      </c>
      <c r="T3771" t="s">
        <v>17150</v>
      </c>
      <c r="U3771" t="s">
        <v>17151</v>
      </c>
      <c r="V3771" t="s">
        <v>42</v>
      </c>
      <c r="W3771" t="s">
        <v>43</v>
      </c>
      <c r="X3771">
        <v>350000</v>
      </c>
      <c r="Y3771">
        <v>300000</v>
      </c>
      <c r="Z3771">
        <v>300000</v>
      </c>
      <c r="AA3771" t="s">
        <v>96</v>
      </c>
      <c r="AB3771" t="s">
        <v>827</v>
      </c>
    </row>
    <row r="3772" spans="1:28" x14ac:dyDescent="0.25">
      <c r="A3772">
        <v>3771</v>
      </c>
      <c r="B3772" t="s">
        <v>34844</v>
      </c>
      <c r="C3772" t="s">
        <v>34845</v>
      </c>
      <c r="D3772" t="str">
        <f>VLOOKUP(C3772,'[1]Sheet 1'!$C$2:$C$9916,1,0)</f>
        <v>SHRI BHOLE SHANKAR OIL MILL</v>
      </c>
      <c r="E3772" t="s">
        <v>34846</v>
      </c>
      <c r="F3772" t="s">
        <v>34847</v>
      </c>
      <c r="G3772" t="s">
        <v>34848</v>
      </c>
      <c r="H3772" t="s">
        <v>34849</v>
      </c>
      <c r="I3772" t="s">
        <v>52</v>
      </c>
      <c r="J3772" t="s">
        <v>34850</v>
      </c>
      <c r="K3772" t="s">
        <v>34851</v>
      </c>
      <c r="L3772" t="s">
        <v>36</v>
      </c>
      <c r="M3772" t="s">
        <v>6529</v>
      </c>
      <c r="N3772" t="s">
        <v>6530</v>
      </c>
      <c r="O3772" t="s">
        <v>215</v>
      </c>
      <c r="P3772" t="s">
        <v>6531</v>
      </c>
      <c r="Q3772" t="s">
        <v>35</v>
      </c>
      <c r="R3772" t="s">
        <v>35</v>
      </c>
      <c r="S3772" t="s">
        <v>35</v>
      </c>
      <c r="T3772" t="s">
        <v>6532</v>
      </c>
      <c r="U3772" t="s">
        <v>6533</v>
      </c>
      <c r="V3772" t="s">
        <v>42</v>
      </c>
      <c r="W3772" t="s">
        <v>81</v>
      </c>
      <c r="X3772">
        <v>8500000</v>
      </c>
      <c r="Y3772">
        <v>8500000</v>
      </c>
      <c r="Z3772">
        <v>8500000</v>
      </c>
      <c r="AA3772" t="s">
        <v>218</v>
      </c>
      <c r="AB3772" t="s">
        <v>2079</v>
      </c>
    </row>
    <row r="3773" spans="1:28" x14ac:dyDescent="0.25">
      <c r="A3773">
        <v>3772</v>
      </c>
      <c r="B3773" t="s">
        <v>34852</v>
      </c>
      <c r="C3773" t="s">
        <v>34853</v>
      </c>
      <c r="D3773" t="str">
        <f>VLOOKUP(C3773,'[1]Sheet 1'!$C$2:$C$9916,1,0)</f>
        <v>BALAJI INDUSTRIES</v>
      </c>
      <c r="E3773" t="s">
        <v>34854</v>
      </c>
      <c r="F3773" t="s">
        <v>34855</v>
      </c>
      <c r="G3773" t="s">
        <v>34856</v>
      </c>
      <c r="H3773" t="s">
        <v>34857</v>
      </c>
      <c r="I3773" t="s">
        <v>52</v>
      </c>
      <c r="J3773" t="s">
        <v>34858</v>
      </c>
      <c r="K3773" t="s">
        <v>34859</v>
      </c>
      <c r="L3773" t="s">
        <v>36</v>
      </c>
      <c r="M3773" t="s">
        <v>14122</v>
      </c>
      <c r="N3773" t="s">
        <v>4362</v>
      </c>
      <c r="O3773" t="s">
        <v>215</v>
      </c>
      <c r="P3773" t="s">
        <v>14123</v>
      </c>
      <c r="Q3773" t="s">
        <v>35</v>
      </c>
      <c r="R3773" t="s">
        <v>35</v>
      </c>
      <c r="S3773" t="s">
        <v>35</v>
      </c>
      <c r="T3773" t="s">
        <v>14124</v>
      </c>
      <c r="U3773" t="s">
        <v>14125</v>
      </c>
      <c r="V3773" t="s">
        <v>63</v>
      </c>
      <c r="W3773" t="s">
        <v>43</v>
      </c>
      <c r="X3773">
        <v>3000000</v>
      </c>
      <c r="Y3773">
        <v>1100000</v>
      </c>
      <c r="Z3773">
        <v>1100000</v>
      </c>
      <c r="AA3773" t="s">
        <v>218</v>
      </c>
      <c r="AB3773" t="s">
        <v>1890</v>
      </c>
    </row>
    <row r="3774" spans="1:28" x14ac:dyDescent="0.25">
      <c r="A3774">
        <v>3773</v>
      </c>
      <c r="B3774" t="s">
        <v>34860</v>
      </c>
      <c r="C3774" t="s">
        <v>34860</v>
      </c>
      <c r="D3774" t="str">
        <f>VLOOKUP(C3774,'[1]Sheet 1'!$C$2:$C$9916,1,0)</f>
        <v>N J TOBACCO</v>
      </c>
      <c r="E3774" t="s">
        <v>34861</v>
      </c>
      <c r="F3774" t="s">
        <v>34862</v>
      </c>
      <c r="G3774" t="s">
        <v>34863</v>
      </c>
      <c r="H3774" t="s">
        <v>34864</v>
      </c>
      <c r="I3774" t="s">
        <v>233</v>
      </c>
      <c r="J3774" t="s">
        <v>34865</v>
      </c>
      <c r="K3774" t="s">
        <v>34866</v>
      </c>
      <c r="L3774" t="s">
        <v>36</v>
      </c>
      <c r="M3774" t="s">
        <v>7948</v>
      </c>
      <c r="N3774" t="s">
        <v>7949</v>
      </c>
      <c r="O3774" t="s">
        <v>258</v>
      </c>
      <c r="P3774" t="s">
        <v>7950</v>
      </c>
      <c r="Q3774" t="s">
        <v>35</v>
      </c>
      <c r="R3774" t="s">
        <v>35</v>
      </c>
      <c r="S3774" t="s">
        <v>35</v>
      </c>
      <c r="T3774" t="s">
        <v>7951</v>
      </c>
      <c r="U3774" t="s">
        <v>7952</v>
      </c>
      <c r="V3774" t="s">
        <v>42</v>
      </c>
      <c r="W3774" t="s">
        <v>43</v>
      </c>
      <c r="X3774">
        <v>900000</v>
      </c>
      <c r="Y3774" t="s">
        <v>35</v>
      </c>
      <c r="Z3774" t="s">
        <v>35</v>
      </c>
      <c r="AA3774" t="s">
        <v>264</v>
      </c>
      <c r="AB3774" t="s">
        <v>5740</v>
      </c>
    </row>
    <row r="3775" spans="1:28" x14ac:dyDescent="0.25">
      <c r="A3775">
        <v>3774</v>
      </c>
      <c r="B3775" t="s">
        <v>34867</v>
      </c>
      <c r="C3775" t="s">
        <v>34868</v>
      </c>
      <c r="D3775" t="str">
        <f>VLOOKUP(C3775,'[1]Sheet 1'!$C$2:$C$9916,1,0)</f>
        <v>PAVITRA TELECOM</v>
      </c>
      <c r="E3775" t="s">
        <v>34869</v>
      </c>
      <c r="F3775" t="s">
        <v>34870</v>
      </c>
      <c r="G3775" t="s">
        <v>34871</v>
      </c>
      <c r="H3775" t="s">
        <v>34872</v>
      </c>
      <c r="I3775" t="s">
        <v>225</v>
      </c>
      <c r="J3775" t="s">
        <v>34873</v>
      </c>
      <c r="K3775" t="s">
        <v>34874</v>
      </c>
      <c r="L3775" t="s">
        <v>36</v>
      </c>
      <c r="M3775" t="s">
        <v>11516</v>
      </c>
      <c r="N3775" t="s">
        <v>712</v>
      </c>
      <c r="O3775" t="s">
        <v>215</v>
      </c>
      <c r="P3775" t="s">
        <v>11517</v>
      </c>
      <c r="Q3775" t="s">
        <v>35</v>
      </c>
      <c r="R3775" t="s">
        <v>35</v>
      </c>
      <c r="S3775" t="s">
        <v>35</v>
      </c>
      <c r="T3775" t="s">
        <v>714</v>
      </c>
      <c r="U3775" t="s">
        <v>11518</v>
      </c>
      <c r="V3775" t="s">
        <v>42</v>
      </c>
      <c r="W3775" t="s">
        <v>81</v>
      </c>
      <c r="X3775">
        <v>1000000</v>
      </c>
      <c r="Y3775">
        <v>800000</v>
      </c>
      <c r="Z3775" t="s">
        <v>35</v>
      </c>
      <c r="AA3775" t="s">
        <v>218</v>
      </c>
      <c r="AB3775" t="s">
        <v>219</v>
      </c>
    </row>
    <row r="3776" spans="1:28" x14ac:dyDescent="0.25">
      <c r="A3776">
        <v>3775</v>
      </c>
      <c r="B3776" t="s">
        <v>34875</v>
      </c>
      <c r="C3776" t="s">
        <v>34876</v>
      </c>
      <c r="D3776" t="str">
        <f>VLOOKUP(C3776,'[1]Sheet 1'!$C$2:$C$9916,1,0)</f>
        <v>UMANG AGRO INDUSTRIES</v>
      </c>
      <c r="E3776" t="s">
        <v>34877</v>
      </c>
      <c r="F3776" t="s">
        <v>34878</v>
      </c>
      <c r="G3776" t="s">
        <v>34879</v>
      </c>
      <c r="H3776" t="s">
        <v>34880</v>
      </c>
      <c r="I3776" t="s">
        <v>33</v>
      </c>
      <c r="J3776" t="s">
        <v>34881</v>
      </c>
      <c r="K3776" t="s">
        <v>35</v>
      </c>
      <c r="L3776" t="s">
        <v>36</v>
      </c>
      <c r="M3776" t="s">
        <v>34882</v>
      </c>
      <c r="N3776" t="s">
        <v>28380</v>
      </c>
      <c r="O3776" t="s">
        <v>92</v>
      </c>
      <c r="P3776" t="s">
        <v>34883</v>
      </c>
      <c r="Q3776" t="s">
        <v>35</v>
      </c>
      <c r="R3776" t="s">
        <v>35</v>
      </c>
      <c r="S3776" t="s">
        <v>35</v>
      </c>
      <c r="T3776" t="s">
        <v>34884</v>
      </c>
      <c r="U3776" t="s">
        <v>34885</v>
      </c>
      <c r="V3776" t="s">
        <v>63</v>
      </c>
      <c r="W3776" t="s">
        <v>43</v>
      </c>
      <c r="X3776">
        <v>5000000</v>
      </c>
      <c r="Y3776" t="s">
        <v>35</v>
      </c>
      <c r="Z3776" t="s">
        <v>35</v>
      </c>
      <c r="AA3776" t="s">
        <v>64</v>
      </c>
      <c r="AB3776" t="s">
        <v>690</v>
      </c>
    </row>
    <row r="3777" spans="1:28" x14ac:dyDescent="0.25">
      <c r="A3777">
        <v>3776</v>
      </c>
      <c r="B3777" t="s">
        <v>34886</v>
      </c>
      <c r="C3777" t="s">
        <v>34887</v>
      </c>
      <c r="D3777" t="str">
        <f>VLOOKUP(C3777,'[1]Sheet 1'!$C$2:$C$9916,1,0)</f>
        <v>LATHI ENTERPRISES</v>
      </c>
      <c r="E3777" t="s">
        <v>34888</v>
      </c>
      <c r="F3777" t="s">
        <v>34889</v>
      </c>
      <c r="G3777" t="s">
        <v>34890</v>
      </c>
      <c r="H3777" t="s">
        <v>34891</v>
      </c>
      <c r="I3777" t="s">
        <v>52</v>
      </c>
      <c r="J3777" t="s">
        <v>34892</v>
      </c>
      <c r="K3777" t="s">
        <v>34893</v>
      </c>
      <c r="L3777" t="s">
        <v>36</v>
      </c>
      <c r="M3777" t="s">
        <v>10805</v>
      </c>
      <c r="N3777" t="s">
        <v>4301</v>
      </c>
      <c r="O3777" t="s">
        <v>215</v>
      </c>
      <c r="P3777" t="s">
        <v>10805</v>
      </c>
      <c r="Q3777" t="s">
        <v>35</v>
      </c>
      <c r="R3777" t="s">
        <v>35</v>
      </c>
      <c r="S3777" t="s">
        <v>35</v>
      </c>
      <c r="T3777" t="s">
        <v>10806</v>
      </c>
      <c r="U3777" t="s">
        <v>10807</v>
      </c>
      <c r="V3777" t="s">
        <v>42</v>
      </c>
      <c r="W3777" t="s">
        <v>43</v>
      </c>
      <c r="X3777">
        <v>1000000</v>
      </c>
      <c r="Y3777">
        <v>1000000</v>
      </c>
      <c r="Z3777">
        <v>1000000</v>
      </c>
      <c r="AA3777" t="s">
        <v>218</v>
      </c>
      <c r="AB3777" t="s">
        <v>814</v>
      </c>
    </row>
    <row r="3778" spans="1:28" x14ac:dyDescent="0.25">
      <c r="A3778">
        <v>3777</v>
      </c>
      <c r="B3778" t="s">
        <v>34894</v>
      </c>
      <c r="C3778" t="s">
        <v>34895</v>
      </c>
      <c r="D3778" t="str">
        <f>VLOOKUP(C3778,'[1]Sheet 1'!$C$2:$C$9916,1,0)</f>
        <v>SHINE ENTERPRISE</v>
      </c>
      <c r="E3778" t="s">
        <v>34896</v>
      </c>
      <c r="F3778" t="s">
        <v>34897</v>
      </c>
      <c r="G3778" t="s">
        <v>34898</v>
      </c>
      <c r="H3778" t="s">
        <v>34899</v>
      </c>
      <c r="I3778" t="s">
        <v>233</v>
      </c>
      <c r="J3778" t="s">
        <v>34900</v>
      </c>
      <c r="K3778" t="s">
        <v>34901</v>
      </c>
      <c r="L3778" t="s">
        <v>36</v>
      </c>
      <c r="M3778" t="s">
        <v>34902</v>
      </c>
      <c r="N3778" t="s">
        <v>34903</v>
      </c>
      <c r="O3778" t="s">
        <v>258</v>
      </c>
      <c r="P3778" t="s">
        <v>34904</v>
      </c>
      <c r="Q3778" t="s">
        <v>35</v>
      </c>
      <c r="R3778" t="s">
        <v>35</v>
      </c>
      <c r="S3778" t="s">
        <v>35</v>
      </c>
      <c r="T3778" t="s">
        <v>34905</v>
      </c>
      <c r="U3778" t="s">
        <v>34906</v>
      </c>
      <c r="V3778" t="s">
        <v>42</v>
      </c>
      <c r="W3778" t="s">
        <v>43</v>
      </c>
      <c r="X3778">
        <v>500000</v>
      </c>
      <c r="Y3778" t="s">
        <v>35</v>
      </c>
      <c r="Z3778" t="s">
        <v>35</v>
      </c>
      <c r="AA3778" t="s">
        <v>1257</v>
      </c>
      <c r="AB3778" t="s">
        <v>1488</v>
      </c>
    </row>
    <row r="3779" spans="1:28" x14ac:dyDescent="0.25">
      <c r="A3779">
        <v>3778</v>
      </c>
      <c r="B3779" t="s">
        <v>34907</v>
      </c>
      <c r="C3779" t="s">
        <v>34907</v>
      </c>
      <c r="D3779" t="str">
        <f>VLOOKUP(C3779,'[1]Sheet 1'!$C$2:$C$9916,1,0)</f>
        <v>GLOBAL LINKS</v>
      </c>
      <c r="E3779" t="s">
        <v>34908</v>
      </c>
      <c r="F3779" t="s">
        <v>34909</v>
      </c>
      <c r="G3779" t="s">
        <v>34910</v>
      </c>
      <c r="H3779" t="s">
        <v>34911</v>
      </c>
      <c r="I3779" t="s">
        <v>52</v>
      </c>
      <c r="J3779" t="s">
        <v>34912</v>
      </c>
      <c r="K3779" t="s">
        <v>34913</v>
      </c>
      <c r="L3779" t="s">
        <v>36</v>
      </c>
      <c r="M3779" t="s">
        <v>34914</v>
      </c>
      <c r="N3779" t="s">
        <v>34915</v>
      </c>
      <c r="O3779" t="s">
        <v>1837</v>
      </c>
      <c r="P3779" t="s">
        <v>34916</v>
      </c>
      <c r="Q3779" t="s">
        <v>35</v>
      </c>
      <c r="R3779" t="s">
        <v>35</v>
      </c>
      <c r="S3779" t="s">
        <v>35</v>
      </c>
      <c r="T3779" t="s">
        <v>34917</v>
      </c>
      <c r="U3779" t="s">
        <v>34918</v>
      </c>
      <c r="V3779" t="s">
        <v>42</v>
      </c>
      <c r="W3779" t="s">
        <v>81</v>
      </c>
      <c r="X3779">
        <v>4000000</v>
      </c>
      <c r="Y3779">
        <v>4000000</v>
      </c>
      <c r="Z3779">
        <v>4000000</v>
      </c>
      <c r="AA3779" t="s">
        <v>1841</v>
      </c>
      <c r="AB3779" t="s">
        <v>12370</v>
      </c>
    </row>
    <row r="3780" spans="1:28" x14ac:dyDescent="0.25">
      <c r="A3780">
        <v>3779</v>
      </c>
      <c r="B3780" t="s">
        <v>34919</v>
      </c>
      <c r="C3780" t="s">
        <v>34919</v>
      </c>
      <c r="D3780" t="str">
        <f>VLOOKUP(C3780,'[1]Sheet 1'!$C$2:$C$9916,1,0)</f>
        <v>R V TRADERS</v>
      </c>
      <c r="E3780" t="s">
        <v>34920</v>
      </c>
      <c r="F3780" t="s">
        <v>34921</v>
      </c>
      <c r="G3780" t="s">
        <v>34922</v>
      </c>
      <c r="H3780" t="s">
        <v>34923</v>
      </c>
      <c r="I3780" t="s">
        <v>52</v>
      </c>
      <c r="J3780" t="s">
        <v>34924</v>
      </c>
      <c r="K3780" t="s">
        <v>34925</v>
      </c>
      <c r="L3780" t="s">
        <v>36</v>
      </c>
      <c r="M3780" t="s">
        <v>13501</v>
      </c>
      <c r="N3780" t="s">
        <v>699</v>
      </c>
      <c r="O3780" t="s">
        <v>92</v>
      </c>
      <c r="P3780" t="s">
        <v>13502</v>
      </c>
      <c r="Q3780" t="s">
        <v>35</v>
      </c>
      <c r="R3780" t="s">
        <v>35</v>
      </c>
      <c r="S3780" t="s">
        <v>35</v>
      </c>
      <c r="T3780" t="s">
        <v>13503</v>
      </c>
      <c r="U3780" t="s">
        <v>13504</v>
      </c>
      <c r="V3780" t="s">
        <v>42</v>
      </c>
      <c r="W3780" t="s">
        <v>81</v>
      </c>
      <c r="X3780">
        <v>270000</v>
      </c>
      <c r="Y3780">
        <v>270000</v>
      </c>
      <c r="Z3780">
        <v>270000</v>
      </c>
      <c r="AA3780" t="s">
        <v>96</v>
      </c>
      <c r="AB3780" t="s">
        <v>703</v>
      </c>
    </row>
    <row r="3781" spans="1:28" x14ac:dyDescent="0.25">
      <c r="A3781">
        <v>3780</v>
      </c>
      <c r="B3781" t="s">
        <v>34926</v>
      </c>
      <c r="C3781" t="s">
        <v>34927</v>
      </c>
      <c r="D3781" t="str">
        <f>VLOOKUP(C3781,'[1]Sheet 1'!$C$2:$C$9916,1,0)</f>
        <v>SANJEEV IRON STORE</v>
      </c>
      <c r="E3781" t="s">
        <v>34928</v>
      </c>
      <c r="F3781" t="s">
        <v>34929</v>
      </c>
      <c r="G3781" t="s">
        <v>34930</v>
      </c>
      <c r="H3781" t="s">
        <v>34931</v>
      </c>
      <c r="I3781" t="s">
        <v>52</v>
      </c>
      <c r="J3781" t="s">
        <v>34932</v>
      </c>
      <c r="K3781" t="s">
        <v>34933</v>
      </c>
      <c r="L3781" t="s">
        <v>36</v>
      </c>
      <c r="M3781" t="s">
        <v>4245</v>
      </c>
      <c r="N3781" t="s">
        <v>3015</v>
      </c>
      <c r="O3781" t="s">
        <v>215</v>
      </c>
      <c r="P3781" t="s">
        <v>4246</v>
      </c>
      <c r="Q3781" t="s">
        <v>35</v>
      </c>
      <c r="R3781" t="s">
        <v>35</v>
      </c>
      <c r="S3781" t="s">
        <v>35</v>
      </c>
      <c r="T3781" t="s">
        <v>35</v>
      </c>
      <c r="U3781" t="s">
        <v>4247</v>
      </c>
      <c r="V3781" t="s">
        <v>42</v>
      </c>
      <c r="W3781" t="s">
        <v>81</v>
      </c>
      <c r="X3781">
        <v>3000000</v>
      </c>
      <c r="Y3781">
        <v>3000000</v>
      </c>
      <c r="Z3781">
        <v>25000</v>
      </c>
      <c r="AA3781" t="s">
        <v>218</v>
      </c>
      <c r="AB3781" t="s">
        <v>774</v>
      </c>
    </row>
    <row r="3782" spans="1:28" x14ac:dyDescent="0.25">
      <c r="A3782">
        <v>3781</v>
      </c>
      <c r="B3782" t="s">
        <v>34934</v>
      </c>
      <c r="C3782" t="s">
        <v>34934</v>
      </c>
      <c r="D3782" t="str">
        <f>VLOOKUP(C3782,'[1]Sheet 1'!$C$2:$C$9916,1,0)</f>
        <v>S L ENGINEERING</v>
      </c>
      <c r="E3782" t="s">
        <v>34935</v>
      </c>
      <c r="F3782" t="s">
        <v>34936</v>
      </c>
      <c r="G3782" t="s">
        <v>34937</v>
      </c>
      <c r="H3782" t="s">
        <v>34938</v>
      </c>
      <c r="I3782" t="s">
        <v>52</v>
      </c>
      <c r="J3782" t="s">
        <v>34939</v>
      </c>
      <c r="K3782" t="s">
        <v>34940</v>
      </c>
      <c r="L3782" t="s">
        <v>36</v>
      </c>
      <c r="M3782" t="s">
        <v>27840</v>
      </c>
      <c r="N3782" t="s">
        <v>3602</v>
      </c>
      <c r="O3782" t="s">
        <v>3306</v>
      </c>
      <c r="P3782" t="s">
        <v>27841</v>
      </c>
      <c r="Q3782" t="s">
        <v>35</v>
      </c>
      <c r="R3782" t="s">
        <v>35</v>
      </c>
      <c r="S3782" t="s">
        <v>35</v>
      </c>
      <c r="T3782" t="s">
        <v>27842</v>
      </c>
      <c r="U3782" t="s">
        <v>27843</v>
      </c>
      <c r="V3782" t="s">
        <v>63</v>
      </c>
      <c r="W3782" t="s">
        <v>43</v>
      </c>
      <c r="X3782">
        <v>6500000</v>
      </c>
      <c r="Y3782">
        <v>6500000</v>
      </c>
      <c r="Z3782">
        <v>6500000</v>
      </c>
      <c r="AA3782" t="s">
        <v>3310</v>
      </c>
      <c r="AB3782" t="s">
        <v>3606</v>
      </c>
    </row>
    <row r="3783" spans="1:28" x14ac:dyDescent="0.25">
      <c r="A3783">
        <v>3782</v>
      </c>
      <c r="B3783" t="s">
        <v>34941</v>
      </c>
      <c r="C3783" t="s">
        <v>34942</v>
      </c>
      <c r="D3783" t="str">
        <f>VLOOKUP(C3783,'[1]Sheet 1'!$C$2:$C$9916,1,0)</f>
        <v>PAWS AND CLAWS PET CLINIC</v>
      </c>
      <c r="E3783" t="s">
        <v>34943</v>
      </c>
      <c r="F3783" t="s">
        <v>34944</v>
      </c>
      <c r="G3783" t="s">
        <v>34945</v>
      </c>
      <c r="H3783" t="s">
        <v>34946</v>
      </c>
      <c r="I3783" t="s">
        <v>225</v>
      </c>
      <c r="J3783" t="s">
        <v>34947</v>
      </c>
      <c r="K3783" t="s">
        <v>34948</v>
      </c>
      <c r="L3783" t="s">
        <v>36</v>
      </c>
      <c r="M3783" t="s">
        <v>34949</v>
      </c>
      <c r="N3783" t="s">
        <v>582</v>
      </c>
      <c r="O3783" t="s">
        <v>583</v>
      </c>
      <c r="P3783" t="s">
        <v>34950</v>
      </c>
      <c r="Q3783" t="s">
        <v>35</v>
      </c>
      <c r="R3783" t="s">
        <v>35</v>
      </c>
      <c r="S3783" t="s">
        <v>35</v>
      </c>
      <c r="T3783" t="s">
        <v>34951</v>
      </c>
      <c r="U3783" t="s">
        <v>34952</v>
      </c>
      <c r="V3783" t="s">
        <v>63</v>
      </c>
      <c r="W3783" t="s">
        <v>43</v>
      </c>
      <c r="X3783">
        <v>2000000</v>
      </c>
      <c r="Y3783">
        <v>2000000</v>
      </c>
      <c r="Z3783" t="s">
        <v>35</v>
      </c>
      <c r="AA3783" t="s">
        <v>587</v>
      </c>
      <c r="AB3783" t="s">
        <v>588</v>
      </c>
    </row>
    <row r="3784" spans="1:28" x14ac:dyDescent="0.25">
      <c r="A3784">
        <v>3783</v>
      </c>
      <c r="B3784" t="s">
        <v>34953</v>
      </c>
      <c r="C3784" t="s">
        <v>34954</v>
      </c>
      <c r="D3784" t="str">
        <f>VLOOKUP(C3784,'[1]Sheet 1'!$C$2:$C$9916,1,0)</f>
        <v>MISS. TABBUBEN TUSHAR PATEL</v>
      </c>
      <c r="E3784" t="s">
        <v>34955</v>
      </c>
      <c r="F3784" t="s">
        <v>34956</v>
      </c>
      <c r="G3784" t="s">
        <v>34957</v>
      </c>
      <c r="H3784" t="s">
        <v>34958</v>
      </c>
      <c r="I3784" t="s">
        <v>33</v>
      </c>
      <c r="J3784" t="s">
        <v>34959</v>
      </c>
      <c r="K3784" t="s">
        <v>35</v>
      </c>
      <c r="L3784" t="s">
        <v>36</v>
      </c>
      <c r="M3784" t="s">
        <v>30775</v>
      </c>
      <c r="N3784" t="s">
        <v>1192</v>
      </c>
      <c r="O3784" t="s">
        <v>258</v>
      </c>
      <c r="P3784" t="s">
        <v>30776</v>
      </c>
      <c r="Q3784" t="s">
        <v>35</v>
      </c>
      <c r="R3784" t="s">
        <v>35</v>
      </c>
      <c r="S3784" t="s">
        <v>35</v>
      </c>
      <c r="T3784" t="s">
        <v>30777</v>
      </c>
      <c r="U3784" t="s">
        <v>30778</v>
      </c>
      <c r="V3784" t="s">
        <v>42</v>
      </c>
      <c r="W3784" t="s">
        <v>81</v>
      </c>
      <c r="X3784">
        <v>500000</v>
      </c>
      <c r="Y3784" t="s">
        <v>35</v>
      </c>
      <c r="Z3784" t="s">
        <v>35</v>
      </c>
      <c r="AA3784" t="s">
        <v>481</v>
      </c>
      <c r="AB3784" t="s">
        <v>1196</v>
      </c>
    </row>
    <row r="3785" spans="1:28" x14ac:dyDescent="0.25">
      <c r="A3785">
        <v>3784</v>
      </c>
      <c r="B3785" t="s">
        <v>34960</v>
      </c>
      <c r="C3785" t="s">
        <v>34961</v>
      </c>
      <c r="D3785" t="str">
        <f>VLOOKUP(C3785,'[1]Sheet 1'!$C$2:$C$9916,1,0)</f>
        <v>JAIN DISTRIBUTORS</v>
      </c>
      <c r="E3785" t="s">
        <v>34962</v>
      </c>
      <c r="F3785" t="s">
        <v>34963</v>
      </c>
      <c r="G3785" t="s">
        <v>34964</v>
      </c>
      <c r="H3785" t="s">
        <v>34965</v>
      </c>
      <c r="I3785" t="s">
        <v>52</v>
      </c>
      <c r="J3785" t="s">
        <v>34966</v>
      </c>
      <c r="K3785" t="s">
        <v>34967</v>
      </c>
      <c r="L3785" t="s">
        <v>36</v>
      </c>
      <c r="M3785" t="s">
        <v>34968</v>
      </c>
      <c r="N3785" t="s">
        <v>4301</v>
      </c>
      <c r="O3785" t="s">
        <v>215</v>
      </c>
      <c r="P3785" t="s">
        <v>34968</v>
      </c>
      <c r="Q3785" t="s">
        <v>35</v>
      </c>
      <c r="R3785" t="s">
        <v>35</v>
      </c>
      <c r="S3785" t="s">
        <v>35</v>
      </c>
      <c r="T3785" t="s">
        <v>34969</v>
      </c>
      <c r="U3785" t="s">
        <v>34970</v>
      </c>
      <c r="V3785" t="s">
        <v>42</v>
      </c>
      <c r="W3785" t="s">
        <v>81</v>
      </c>
      <c r="X3785">
        <v>1000000</v>
      </c>
      <c r="Y3785">
        <v>100000</v>
      </c>
      <c r="Z3785">
        <v>100000</v>
      </c>
      <c r="AA3785" t="s">
        <v>218</v>
      </c>
      <c r="AB3785" t="s">
        <v>814</v>
      </c>
    </row>
    <row r="3786" spans="1:28" x14ac:dyDescent="0.25">
      <c r="A3786">
        <v>3785</v>
      </c>
      <c r="B3786" t="s">
        <v>34971</v>
      </c>
      <c r="C3786" t="s">
        <v>34972</v>
      </c>
      <c r="D3786" t="str">
        <f>VLOOKUP(C3786,'[1]Sheet 1'!$C$2:$C$9916,1,0)</f>
        <v>BALAJI FABRICATIONS</v>
      </c>
      <c r="E3786" t="s">
        <v>34973</v>
      </c>
      <c r="F3786" t="s">
        <v>34974</v>
      </c>
      <c r="G3786" t="s">
        <v>34975</v>
      </c>
      <c r="H3786" t="s">
        <v>34976</v>
      </c>
      <c r="I3786" t="s">
        <v>33</v>
      </c>
      <c r="J3786" t="s">
        <v>34977</v>
      </c>
      <c r="K3786" t="s">
        <v>35</v>
      </c>
      <c r="L3786" t="s">
        <v>36</v>
      </c>
      <c r="M3786" t="s">
        <v>28987</v>
      </c>
      <c r="N3786" t="s">
        <v>3305</v>
      </c>
      <c r="O3786" t="s">
        <v>3306</v>
      </c>
      <c r="P3786" t="s">
        <v>28988</v>
      </c>
      <c r="Q3786" t="s">
        <v>35</v>
      </c>
      <c r="R3786" t="s">
        <v>35</v>
      </c>
      <c r="S3786" t="s">
        <v>35</v>
      </c>
      <c r="T3786" t="s">
        <v>28989</v>
      </c>
      <c r="U3786" t="s">
        <v>28990</v>
      </c>
      <c r="V3786" t="s">
        <v>42</v>
      </c>
      <c r="W3786" t="s">
        <v>43</v>
      </c>
      <c r="X3786">
        <v>200000</v>
      </c>
      <c r="Y3786" t="s">
        <v>35</v>
      </c>
      <c r="Z3786" t="s">
        <v>35</v>
      </c>
      <c r="AA3786" t="s">
        <v>3310</v>
      </c>
      <c r="AB3786" t="s">
        <v>3311</v>
      </c>
    </row>
    <row r="3787" spans="1:28" x14ac:dyDescent="0.25">
      <c r="A3787">
        <v>3786</v>
      </c>
      <c r="B3787" t="s">
        <v>34978</v>
      </c>
      <c r="C3787" t="s">
        <v>34979</v>
      </c>
      <c r="D3787" t="str">
        <f>VLOOKUP(C3787,'[1]Sheet 1'!$C$2:$C$9916,1,0)</f>
        <v>LAXMI CHEMICALS</v>
      </c>
      <c r="E3787" t="s">
        <v>34980</v>
      </c>
      <c r="F3787" t="s">
        <v>34981</v>
      </c>
      <c r="G3787" t="s">
        <v>34982</v>
      </c>
      <c r="H3787" t="s">
        <v>34983</v>
      </c>
      <c r="I3787" t="s">
        <v>52</v>
      </c>
      <c r="J3787" t="s">
        <v>34984</v>
      </c>
      <c r="K3787" t="s">
        <v>34985</v>
      </c>
      <c r="L3787" t="s">
        <v>36</v>
      </c>
      <c r="M3787" t="s">
        <v>20625</v>
      </c>
      <c r="N3787" t="s">
        <v>712</v>
      </c>
      <c r="O3787" t="s">
        <v>215</v>
      </c>
      <c r="P3787" t="s">
        <v>20626</v>
      </c>
      <c r="Q3787" t="s">
        <v>35</v>
      </c>
      <c r="R3787" t="s">
        <v>35</v>
      </c>
      <c r="S3787" t="s">
        <v>35</v>
      </c>
      <c r="T3787" t="s">
        <v>20627</v>
      </c>
      <c r="U3787" t="s">
        <v>20628</v>
      </c>
      <c r="V3787" t="s">
        <v>63</v>
      </c>
      <c r="W3787" t="s">
        <v>43</v>
      </c>
      <c r="X3787">
        <v>9000000</v>
      </c>
      <c r="Y3787">
        <v>6000000</v>
      </c>
      <c r="Z3787">
        <v>6000000</v>
      </c>
      <c r="AA3787" t="s">
        <v>218</v>
      </c>
      <c r="AB3787" t="s">
        <v>219</v>
      </c>
    </row>
    <row r="3788" spans="1:28" x14ac:dyDescent="0.25">
      <c r="A3788">
        <v>3787</v>
      </c>
      <c r="B3788" t="s">
        <v>14866</v>
      </c>
      <c r="C3788" t="s">
        <v>14866</v>
      </c>
      <c r="D3788" t="str">
        <f>VLOOKUP(C3788,'[1]Sheet 1'!$C$2:$C$9916,1,0)</f>
        <v>YASH ENTERPRISES</v>
      </c>
      <c r="E3788" t="s">
        <v>34986</v>
      </c>
      <c r="F3788" t="s">
        <v>34987</v>
      </c>
      <c r="G3788" t="s">
        <v>34988</v>
      </c>
      <c r="H3788" t="s">
        <v>34989</v>
      </c>
      <c r="I3788" t="s">
        <v>33</v>
      </c>
      <c r="J3788" t="s">
        <v>34990</v>
      </c>
      <c r="K3788" t="s">
        <v>35</v>
      </c>
      <c r="L3788" t="s">
        <v>36</v>
      </c>
      <c r="M3788" t="s">
        <v>1774</v>
      </c>
      <c r="N3788" t="s">
        <v>1156</v>
      </c>
      <c r="O3788" t="s">
        <v>1157</v>
      </c>
      <c r="P3788" t="s">
        <v>1775</v>
      </c>
      <c r="Q3788" t="s">
        <v>35</v>
      </c>
      <c r="R3788" t="s">
        <v>35</v>
      </c>
      <c r="S3788" t="s">
        <v>35</v>
      </c>
      <c r="T3788" t="s">
        <v>1776</v>
      </c>
      <c r="U3788" t="s">
        <v>1777</v>
      </c>
      <c r="V3788" t="s">
        <v>42</v>
      </c>
      <c r="W3788" t="s">
        <v>43</v>
      </c>
      <c r="X3788">
        <v>1000000</v>
      </c>
      <c r="Y3788" t="s">
        <v>35</v>
      </c>
      <c r="Z3788" t="s">
        <v>35</v>
      </c>
      <c r="AA3788" t="s">
        <v>1161</v>
      </c>
      <c r="AB3788" t="s">
        <v>35</v>
      </c>
    </row>
    <row r="3789" spans="1:28" x14ac:dyDescent="0.25">
      <c r="A3789">
        <v>3788</v>
      </c>
      <c r="B3789" t="s">
        <v>34991</v>
      </c>
      <c r="C3789" t="s">
        <v>34992</v>
      </c>
      <c r="D3789" t="str">
        <f>VLOOKUP(C3789,'[1]Sheet 1'!$C$2:$C$9916,1,0)</f>
        <v>L G PIPES AND TUBES</v>
      </c>
      <c r="E3789" t="s">
        <v>34993</v>
      </c>
      <c r="F3789" t="s">
        <v>34994</v>
      </c>
      <c r="G3789" t="s">
        <v>34995</v>
      </c>
      <c r="H3789" t="s">
        <v>34996</v>
      </c>
      <c r="I3789" t="s">
        <v>225</v>
      </c>
      <c r="J3789" t="s">
        <v>34997</v>
      </c>
      <c r="K3789" t="s">
        <v>34998</v>
      </c>
      <c r="L3789" t="s">
        <v>36</v>
      </c>
      <c r="M3789" t="s">
        <v>4269</v>
      </c>
      <c r="N3789" t="s">
        <v>1156</v>
      </c>
      <c r="O3789" t="s">
        <v>1157</v>
      </c>
      <c r="P3789" t="s">
        <v>4270</v>
      </c>
      <c r="Q3789" t="s">
        <v>35</v>
      </c>
      <c r="R3789" t="s">
        <v>35</v>
      </c>
      <c r="S3789" t="s">
        <v>35</v>
      </c>
      <c r="T3789" t="s">
        <v>4271</v>
      </c>
      <c r="U3789" t="s">
        <v>4272</v>
      </c>
      <c r="V3789" t="s">
        <v>42</v>
      </c>
      <c r="W3789" t="s">
        <v>43</v>
      </c>
      <c r="X3789">
        <v>9500000</v>
      </c>
      <c r="Y3789">
        <v>9500000</v>
      </c>
      <c r="Z3789" t="s">
        <v>35</v>
      </c>
      <c r="AA3789" t="s">
        <v>1161</v>
      </c>
      <c r="AB3789" t="s">
        <v>35</v>
      </c>
    </row>
    <row r="3790" spans="1:28" x14ac:dyDescent="0.25">
      <c r="A3790">
        <v>3789</v>
      </c>
      <c r="B3790" t="s">
        <v>34999</v>
      </c>
      <c r="C3790" t="s">
        <v>35000</v>
      </c>
      <c r="D3790" t="str">
        <f>VLOOKUP(C3790,'[1]Sheet 1'!$C$2:$C$9916,1,0)</f>
        <v>SUMAN SAREES</v>
      </c>
      <c r="E3790" t="s">
        <v>35001</v>
      </c>
      <c r="F3790" t="s">
        <v>35002</v>
      </c>
      <c r="G3790" t="s">
        <v>35003</v>
      </c>
      <c r="H3790" t="s">
        <v>35004</v>
      </c>
      <c r="I3790" t="s">
        <v>33</v>
      </c>
      <c r="J3790" t="s">
        <v>35005</v>
      </c>
      <c r="K3790" t="s">
        <v>35</v>
      </c>
      <c r="L3790" t="s">
        <v>36</v>
      </c>
      <c r="M3790" t="s">
        <v>25430</v>
      </c>
      <c r="N3790" t="s">
        <v>1156</v>
      </c>
      <c r="O3790" t="s">
        <v>1157</v>
      </c>
      <c r="P3790" t="s">
        <v>25431</v>
      </c>
      <c r="Q3790" t="s">
        <v>35</v>
      </c>
      <c r="R3790" t="s">
        <v>35</v>
      </c>
      <c r="S3790" t="s">
        <v>35</v>
      </c>
      <c r="T3790" t="s">
        <v>25432</v>
      </c>
      <c r="U3790" t="s">
        <v>25433</v>
      </c>
      <c r="V3790" t="s">
        <v>42</v>
      </c>
      <c r="W3790" t="s">
        <v>43</v>
      </c>
      <c r="X3790">
        <v>500000</v>
      </c>
      <c r="Y3790" t="s">
        <v>35</v>
      </c>
      <c r="Z3790" t="s">
        <v>35</v>
      </c>
      <c r="AA3790" t="s">
        <v>1161</v>
      </c>
      <c r="AB3790" t="s">
        <v>35</v>
      </c>
    </row>
    <row r="3791" spans="1:28" x14ac:dyDescent="0.25">
      <c r="A3791">
        <v>3790</v>
      </c>
      <c r="B3791" t="s">
        <v>35006</v>
      </c>
      <c r="C3791" t="s">
        <v>35007</v>
      </c>
      <c r="D3791" t="str">
        <f>VLOOKUP(C3791,'[1]Sheet 1'!$C$2:$C$9916,1,0)</f>
        <v>P P IMPEX INDIA</v>
      </c>
      <c r="E3791" t="s">
        <v>35008</v>
      </c>
      <c r="F3791" t="s">
        <v>35009</v>
      </c>
      <c r="G3791" t="s">
        <v>35010</v>
      </c>
      <c r="H3791" t="s">
        <v>35011</v>
      </c>
      <c r="I3791" t="s">
        <v>33</v>
      </c>
      <c r="J3791" t="s">
        <v>35012</v>
      </c>
      <c r="K3791" t="s">
        <v>35</v>
      </c>
      <c r="L3791" t="s">
        <v>36</v>
      </c>
      <c r="M3791" t="s">
        <v>14708</v>
      </c>
      <c r="N3791" t="s">
        <v>1156</v>
      </c>
      <c r="O3791" t="s">
        <v>1157</v>
      </c>
      <c r="P3791" t="s">
        <v>14709</v>
      </c>
      <c r="Q3791" t="s">
        <v>35</v>
      </c>
      <c r="R3791" t="s">
        <v>35</v>
      </c>
      <c r="S3791" t="s">
        <v>35</v>
      </c>
      <c r="T3791" t="s">
        <v>14710</v>
      </c>
      <c r="U3791" t="s">
        <v>14711</v>
      </c>
      <c r="V3791" t="s">
        <v>63</v>
      </c>
      <c r="W3791" t="s">
        <v>43</v>
      </c>
      <c r="X3791">
        <v>8000000</v>
      </c>
      <c r="Y3791" t="s">
        <v>35</v>
      </c>
      <c r="Z3791" t="s">
        <v>35</v>
      </c>
      <c r="AA3791" t="s">
        <v>1161</v>
      </c>
      <c r="AB3791" t="s">
        <v>35</v>
      </c>
    </row>
    <row r="3792" spans="1:28" x14ac:dyDescent="0.25">
      <c r="A3792">
        <v>3791</v>
      </c>
      <c r="B3792" t="s">
        <v>35013</v>
      </c>
      <c r="C3792" t="s">
        <v>35014</v>
      </c>
      <c r="D3792" t="str">
        <f>VLOOKUP(C3792,'[1]Sheet 1'!$C$2:$C$9916,1,0)</f>
        <v>SRI SARAVANA CREATIONS</v>
      </c>
      <c r="E3792" t="s">
        <v>35015</v>
      </c>
      <c r="F3792" t="s">
        <v>35016</v>
      </c>
      <c r="G3792" t="s">
        <v>35017</v>
      </c>
      <c r="H3792" t="s">
        <v>35018</v>
      </c>
      <c r="I3792" t="s">
        <v>33</v>
      </c>
      <c r="J3792" t="s">
        <v>35019</v>
      </c>
      <c r="K3792" t="s">
        <v>35</v>
      </c>
      <c r="L3792" t="s">
        <v>36</v>
      </c>
      <c r="M3792" t="s">
        <v>34252</v>
      </c>
      <c r="N3792" t="s">
        <v>34253</v>
      </c>
      <c r="O3792" t="s">
        <v>3306</v>
      </c>
      <c r="P3792" t="s">
        <v>34252</v>
      </c>
      <c r="Q3792" t="s">
        <v>35</v>
      </c>
      <c r="R3792" t="s">
        <v>35</v>
      </c>
      <c r="S3792" t="s">
        <v>35</v>
      </c>
      <c r="T3792" t="s">
        <v>35</v>
      </c>
      <c r="U3792" t="s">
        <v>34254</v>
      </c>
      <c r="V3792" t="s">
        <v>42</v>
      </c>
      <c r="W3792" t="s">
        <v>43</v>
      </c>
      <c r="X3792">
        <v>4500000</v>
      </c>
      <c r="Y3792" t="s">
        <v>35</v>
      </c>
      <c r="Z3792" t="s">
        <v>35</v>
      </c>
      <c r="AA3792" t="s">
        <v>3310</v>
      </c>
      <c r="AB3792" t="s">
        <v>3311</v>
      </c>
    </row>
    <row r="3793" spans="1:28" x14ac:dyDescent="0.25">
      <c r="A3793">
        <v>3792</v>
      </c>
      <c r="B3793" t="s">
        <v>35020</v>
      </c>
      <c r="C3793" t="s">
        <v>35021</v>
      </c>
      <c r="D3793" t="str">
        <f>VLOOKUP(C3793,'[1]Sheet 1'!$C$2:$C$9916,1,0)</f>
        <v>MS R K TRADERS</v>
      </c>
      <c r="E3793" t="s">
        <v>35022</v>
      </c>
      <c r="F3793" t="s">
        <v>35023</v>
      </c>
      <c r="G3793" t="s">
        <v>35024</v>
      </c>
      <c r="H3793" t="s">
        <v>35025</v>
      </c>
      <c r="I3793" t="s">
        <v>52</v>
      </c>
      <c r="J3793" t="s">
        <v>35026</v>
      </c>
      <c r="K3793" t="s">
        <v>35027</v>
      </c>
      <c r="L3793" t="s">
        <v>36</v>
      </c>
      <c r="M3793" t="s">
        <v>35028</v>
      </c>
      <c r="N3793" t="s">
        <v>529</v>
      </c>
      <c r="O3793" t="s">
        <v>92</v>
      </c>
      <c r="P3793" t="s">
        <v>35029</v>
      </c>
      <c r="Q3793" t="s">
        <v>35</v>
      </c>
      <c r="R3793" t="s">
        <v>35</v>
      </c>
      <c r="S3793" t="s">
        <v>35</v>
      </c>
      <c r="T3793" t="s">
        <v>1182</v>
      </c>
      <c r="U3793" t="s">
        <v>35030</v>
      </c>
      <c r="V3793" t="s">
        <v>42</v>
      </c>
      <c r="W3793" t="s">
        <v>43</v>
      </c>
      <c r="X3793">
        <v>800000</v>
      </c>
      <c r="Y3793">
        <v>600000</v>
      </c>
      <c r="Z3793">
        <v>600000</v>
      </c>
      <c r="AA3793" t="s">
        <v>96</v>
      </c>
      <c r="AB3793" t="s">
        <v>165</v>
      </c>
    </row>
    <row r="3794" spans="1:28" x14ac:dyDescent="0.25">
      <c r="A3794">
        <v>3793</v>
      </c>
      <c r="B3794" t="s">
        <v>35031</v>
      </c>
      <c r="C3794" t="s">
        <v>35032</v>
      </c>
      <c r="D3794" t="str">
        <f>VLOOKUP(C3794,'[1]Sheet 1'!$C$2:$C$9916,1,0)</f>
        <v>Atul Traders</v>
      </c>
      <c r="E3794" t="s">
        <v>35033</v>
      </c>
      <c r="F3794" t="s">
        <v>35034</v>
      </c>
      <c r="G3794" t="s">
        <v>35035</v>
      </c>
      <c r="H3794" t="s">
        <v>35036</v>
      </c>
      <c r="I3794" t="s">
        <v>52</v>
      </c>
      <c r="J3794" t="s">
        <v>35037</v>
      </c>
      <c r="K3794" t="s">
        <v>35038</v>
      </c>
      <c r="L3794" t="s">
        <v>36</v>
      </c>
      <c r="M3794" t="s">
        <v>17674</v>
      </c>
      <c r="N3794" t="s">
        <v>17675</v>
      </c>
      <c r="O3794" t="s">
        <v>229</v>
      </c>
      <c r="P3794" t="s">
        <v>17676</v>
      </c>
      <c r="Q3794" t="s">
        <v>35</v>
      </c>
      <c r="R3794" t="s">
        <v>35</v>
      </c>
      <c r="S3794" t="s">
        <v>35</v>
      </c>
      <c r="T3794" t="s">
        <v>35</v>
      </c>
      <c r="U3794" t="s">
        <v>17677</v>
      </c>
      <c r="V3794" t="s">
        <v>42</v>
      </c>
      <c r="W3794" t="s">
        <v>43</v>
      </c>
      <c r="X3794">
        <v>1000000</v>
      </c>
      <c r="Y3794">
        <v>990000</v>
      </c>
      <c r="Z3794">
        <v>500000</v>
      </c>
      <c r="AA3794" t="s">
        <v>44</v>
      </c>
      <c r="AB3794" t="s">
        <v>8802</v>
      </c>
    </row>
    <row r="3795" spans="1:28" x14ac:dyDescent="0.25">
      <c r="A3795">
        <v>3794</v>
      </c>
      <c r="B3795" t="s">
        <v>35039</v>
      </c>
      <c r="C3795" t="s">
        <v>35040</v>
      </c>
      <c r="D3795" t="str">
        <f>VLOOKUP(C3795,'[1]Sheet 1'!$C$2:$C$9916,1,0)</f>
        <v>AROCHEM INDUSTRIES PRIVATE LIMITED</v>
      </c>
      <c r="E3795" t="s">
        <v>35041</v>
      </c>
      <c r="F3795" t="s">
        <v>35042</v>
      </c>
      <c r="G3795" t="s">
        <v>35043</v>
      </c>
      <c r="H3795" t="s">
        <v>35044</v>
      </c>
      <c r="I3795" t="s">
        <v>233</v>
      </c>
      <c r="J3795" t="s">
        <v>35045</v>
      </c>
      <c r="K3795" t="s">
        <v>35046</v>
      </c>
      <c r="L3795" t="s">
        <v>36</v>
      </c>
      <c r="M3795" t="s">
        <v>10268</v>
      </c>
      <c r="N3795" t="s">
        <v>1156</v>
      </c>
      <c r="O3795" t="s">
        <v>1157</v>
      </c>
      <c r="P3795" t="s">
        <v>10269</v>
      </c>
      <c r="Q3795" t="s">
        <v>35</v>
      </c>
      <c r="R3795" t="s">
        <v>35</v>
      </c>
      <c r="S3795" t="s">
        <v>35</v>
      </c>
      <c r="T3795" t="s">
        <v>10270</v>
      </c>
      <c r="U3795" t="s">
        <v>10271</v>
      </c>
      <c r="V3795" t="s">
        <v>63</v>
      </c>
      <c r="W3795" t="s">
        <v>43</v>
      </c>
      <c r="X3795">
        <v>6000000</v>
      </c>
      <c r="Y3795" t="s">
        <v>35</v>
      </c>
      <c r="Z3795" t="s">
        <v>35</v>
      </c>
      <c r="AA3795" t="s">
        <v>1161</v>
      </c>
      <c r="AB3795" t="s">
        <v>35</v>
      </c>
    </row>
    <row r="3796" spans="1:28" x14ac:dyDescent="0.25">
      <c r="A3796">
        <v>3795</v>
      </c>
      <c r="B3796" t="s">
        <v>35047</v>
      </c>
      <c r="C3796" t="s">
        <v>35048</v>
      </c>
      <c r="D3796" t="str">
        <f>VLOOKUP(C3796,'[1]Sheet 1'!$C$2:$C$9916,1,0)</f>
        <v>BALAJI ENTERPRISE</v>
      </c>
      <c r="E3796" t="s">
        <v>35049</v>
      </c>
      <c r="F3796" t="s">
        <v>35050</v>
      </c>
      <c r="G3796" t="s">
        <v>35051</v>
      </c>
      <c r="H3796" t="s">
        <v>35052</v>
      </c>
      <c r="I3796" t="s">
        <v>33</v>
      </c>
      <c r="J3796" t="s">
        <v>35053</v>
      </c>
      <c r="K3796" t="s">
        <v>35</v>
      </c>
      <c r="L3796" t="s">
        <v>36</v>
      </c>
      <c r="M3796" t="s">
        <v>13015</v>
      </c>
      <c r="N3796" t="s">
        <v>2719</v>
      </c>
      <c r="O3796" t="s">
        <v>258</v>
      </c>
      <c r="P3796" t="s">
        <v>13016</v>
      </c>
      <c r="Q3796" t="s">
        <v>35</v>
      </c>
      <c r="R3796" t="s">
        <v>35</v>
      </c>
      <c r="S3796" t="s">
        <v>35</v>
      </c>
      <c r="T3796" t="s">
        <v>13017</v>
      </c>
      <c r="U3796" t="s">
        <v>13018</v>
      </c>
      <c r="V3796" t="s">
        <v>42</v>
      </c>
      <c r="W3796" t="s">
        <v>81</v>
      </c>
      <c r="X3796">
        <v>1000000</v>
      </c>
      <c r="Y3796" t="s">
        <v>35</v>
      </c>
      <c r="Z3796" t="s">
        <v>35</v>
      </c>
      <c r="AA3796" t="s">
        <v>481</v>
      </c>
      <c r="AB3796" t="s">
        <v>2722</v>
      </c>
    </row>
    <row r="3797" spans="1:28" x14ac:dyDescent="0.25">
      <c r="A3797">
        <v>3796</v>
      </c>
      <c r="B3797" t="s">
        <v>35054</v>
      </c>
      <c r="C3797" t="s">
        <v>35055</v>
      </c>
      <c r="D3797" t="str">
        <f>VLOOKUP(C3797,'[1]Sheet 1'!$C$2:$C$9916,1,0)</f>
        <v>SHRI BALAJI HP</v>
      </c>
      <c r="E3797" t="s">
        <v>35056</v>
      </c>
      <c r="F3797" t="s">
        <v>35057</v>
      </c>
      <c r="G3797" t="s">
        <v>35058</v>
      </c>
      <c r="H3797" t="s">
        <v>35059</v>
      </c>
      <c r="I3797" t="s">
        <v>33</v>
      </c>
      <c r="J3797" t="s">
        <v>35060</v>
      </c>
      <c r="K3797" t="s">
        <v>35</v>
      </c>
      <c r="L3797" t="s">
        <v>36</v>
      </c>
      <c r="M3797" t="s">
        <v>35061</v>
      </c>
      <c r="N3797" t="s">
        <v>35062</v>
      </c>
      <c r="O3797" t="s">
        <v>92</v>
      </c>
      <c r="P3797" t="s">
        <v>35063</v>
      </c>
      <c r="Q3797" t="s">
        <v>35</v>
      </c>
      <c r="R3797" t="s">
        <v>35</v>
      </c>
      <c r="S3797" t="s">
        <v>35</v>
      </c>
      <c r="T3797" t="s">
        <v>35064</v>
      </c>
      <c r="U3797" t="s">
        <v>35065</v>
      </c>
      <c r="V3797" t="s">
        <v>42</v>
      </c>
      <c r="W3797" t="s">
        <v>81</v>
      </c>
      <c r="X3797">
        <v>3500000</v>
      </c>
      <c r="Y3797" t="s">
        <v>35</v>
      </c>
      <c r="Z3797" t="s">
        <v>35</v>
      </c>
      <c r="AA3797" t="s">
        <v>64</v>
      </c>
      <c r="AB3797" t="s">
        <v>1438</v>
      </c>
    </row>
    <row r="3798" spans="1:28" x14ac:dyDescent="0.25">
      <c r="A3798">
        <v>3797</v>
      </c>
      <c r="B3798" t="s">
        <v>35066</v>
      </c>
      <c r="C3798" t="s">
        <v>35067</v>
      </c>
      <c r="D3798" t="str">
        <f>VLOOKUP(C3798,'[1]Sheet 1'!$C$2:$C$9916,1,0)</f>
        <v>MS JAIN SAREES</v>
      </c>
      <c r="E3798" t="s">
        <v>35068</v>
      </c>
      <c r="F3798" t="s">
        <v>35069</v>
      </c>
      <c r="G3798" t="s">
        <v>35070</v>
      </c>
      <c r="H3798" t="s">
        <v>35071</v>
      </c>
      <c r="I3798" t="s">
        <v>52</v>
      </c>
      <c r="J3798" t="s">
        <v>35072</v>
      </c>
      <c r="K3798" t="s">
        <v>35073</v>
      </c>
      <c r="L3798" t="s">
        <v>36</v>
      </c>
      <c r="M3798" t="s">
        <v>8541</v>
      </c>
      <c r="N3798" t="s">
        <v>8542</v>
      </c>
      <c r="O3798" t="s">
        <v>215</v>
      </c>
      <c r="P3798" t="s">
        <v>8543</v>
      </c>
      <c r="Q3798" t="s">
        <v>35</v>
      </c>
      <c r="R3798" t="s">
        <v>35</v>
      </c>
      <c r="S3798" t="s">
        <v>35</v>
      </c>
      <c r="T3798" t="s">
        <v>8544</v>
      </c>
      <c r="U3798" t="s">
        <v>8545</v>
      </c>
      <c r="V3798" t="s">
        <v>42</v>
      </c>
      <c r="W3798" t="s">
        <v>81</v>
      </c>
      <c r="X3798">
        <v>1500000</v>
      </c>
      <c r="Y3798">
        <v>1000000</v>
      </c>
      <c r="Z3798">
        <v>1000000</v>
      </c>
      <c r="AA3798" t="s">
        <v>218</v>
      </c>
      <c r="AB3798" t="s">
        <v>219</v>
      </c>
    </row>
    <row r="3799" spans="1:28" x14ac:dyDescent="0.25">
      <c r="A3799">
        <v>3798</v>
      </c>
      <c r="B3799" t="s">
        <v>35074</v>
      </c>
      <c r="C3799" t="s">
        <v>35075</v>
      </c>
      <c r="D3799" t="str">
        <f>VLOOKUP(C3799,'[1]Sheet 1'!$C$2:$C$9916,1,0)</f>
        <v>MS  RAVINDRA KUMAR SANTOSH KUMAR</v>
      </c>
      <c r="E3799" t="s">
        <v>35076</v>
      </c>
      <c r="F3799" t="s">
        <v>35077</v>
      </c>
      <c r="G3799" t="s">
        <v>35078</v>
      </c>
      <c r="H3799" t="s">
        <v>35079</v>
      </c>
      <c r="I3799" t="s">
        <v>52</v>
      </c>
      <c r="J3799" t="s">
        <v>35080</v>
      </c>
      <c r="K3799" t="s">
        <v>35081</v>
      </c>
      <c r="L3799" t="s">
        <v>36</v>
      </c>
      <c r="M3799" t="s">
        <v>21799</v>
      </c>
      <c r="N3799" t="s">
        <v>21800</v>
      </c>
      <c r="O3799" t="s">
        <v>92</v>
      </c>
      <c r="P3799" t="s">
        <v>21801</v>
      </c>
      <c r="Q3799" t="s">
        <v>35</v>
      </c>
      <c r="R3799" t="s">
        <v>35</v>
      </c>
      <c r="S3799" t="s">
        <v>35</v>
      </c>
      <c r="T3799" t="s">
        <v>21802</v>
      </c>
      <c r="U3799" t="s">
        <v>21803</v>
      </c>
      <c r="V3799" t="s">
        <v>42</v>
      </c>
      <c r="W3799" t="s">
        <v>43</v>
      </c>
      <c r="X3799">
        <v>800000</v>
      </c>
      <c r="Y3799">
        <v>800000</v>
      </c>
      <c r="Z3799">
        <v>800000</v>
      </c>
      <c r="AA3799" t="s">
        <v>96</v>
      </c>
      <c r="AB3799" t="s">
        <v>827</v>
      </c>
    </row>
    <row r="3800" spans="1:28" x14ac:dyDescent="0.25">
      <c r="A3800">
        <v>3799</v>
      </c>
      <c r="B3800" t="s">
        <v>35082</v>
      </c>
      <c r="C3800" t="s">
        <v>35083</v>
      </c>
      <c r="D3800" t="str">
        <f>VLOOKUP(C3800,'[1]Sheet 1'!$C$2:$C$9916,1,0)</f>
        <v>MS MAHAK MARBLE</v>
      </c>
      <c r="E3800" t="s">
        <v>35084</v>
      </c>
      <c r="F3800" t="s">
        <v>35085</v>
      </c>
      <c r="G3800" t="s">
        <v>35086</v>
      </c>
      <c r="H3800" t="s">
        <v>35087</v>
      </c>
      <c r="I3800" t="s">
        <v>52</v>
      </c>
      <c r="J3800" t="s">
        <v>35088</v>
      </c>
      <c r="K3800" t="s">
        <v>35089</v>
      </c>
      <c r="L3800" t="s">
        <v>36</v>
      </c>
      <c r="M3800" t="s">
        <v>4990</v>
      </c>
      <c r="N3800" t="s">
        <v>4991</v>
      </c>
      <c r="O3800" t="s">
        <v>215</v>
      </c>
      <c r="P3800" t="s">
        <v>4992</v>
      </c>
      <c r="Q3800" t="s">
        <v>35</v>
      </c>
      <c r="R3800" t="s">
        <v>35</v>
      </c>
      <c r="S3800" t="s">
        <v>35</v>
      </c>
      <c r="T3800" t="s">
        <v>35</v>
      </c>
      <c r="U3800" t="s">
        <v>4993</v>
      </c>
      <c r="V3800" t="s">
        <v>42</v>
      </c>
      <c r="W3800" t="s">
        <v>81</v>
      </c>
      <c r="X3800">
        <v>150009</v>
      </c>
      <c r="Y3800">
        <v>900000</v>
      </c>
      <c r="Z3800">
        <v>900000</v>
      </c>
      <c r="AA3800" t="s">
        <v>218</v>
      </c>
      <c r="AB3800" t="s">
        <v>1890</v>
      </c>
    </row>
    <row r="3801" spans="1:28" x14ac:dyDescent="0.25">
      <c r="A3801">
        <v>3800</v>
      </c>
      <c r="B3801" t="s">
        <v>35090</v>
      </c>
      <c r="C3801" t="s">
        <v>35091</v>
      </c>
      <c r="D3801" t="str">
        <f>VLOOKUP(C3801,'[1]Sheet 1'!$C$2:$C$9916,1,0)</f>
        <v>POWER KING BATTERY AND ELECTRIC</v>
      </c>
      <c r="E3801" t="s">
        <v>35092</v>
      </c>
      <c r="F3801" t="s">
        <v>35093</v>
      </c>
      <c r="G3801" t="s">
        <v>35094</v>
      </c>
      <c r="H3801" t="s">
        <v>35095</v>
      </c>
      <c r="I3801" t="s">
        <v>52</v>
      </c>
      <c r="J3801" t="s">
        <v>35096</v>
      </c>
      <c r="K3801" t="s">
        <v>35097</v>
      </c>
      <c r="L3801" t="s">
        <v>36</v>
      </c>
      <c r="M3801" t="s">
        <v>35098</v>
      </c>
      <c r="N3801" t="s">
        <v>14676</v>
      </c>
      <c r="O3801" t="s">
        <v>39</v>
      </c>
      <c r="P3801" t="s">
        <v>35099</v>
      </c>
      <c r="Q3801" t="s">
        <v>35</v>
      </c>
      <c r="R3801" t="s">
        <v>35</v>
      </c>
      <c r="S3801" t="s">
        <v>35</v>
      </c>
      <c r="T3801" t="s">
        <v>35100</v>
      </c>
      <c r="U3801" t="s">
        <v>35101</v>
      </c>
      <c r="V3801" t="s">
        <v>63</v>
      </c>
      <c r="W3801" t="s">
        <v>43</v>
      </c>
      <c r="X3801">
        <v>950000</v>
      </c>
      <c r="Y3801">
        <v>950000</v>
      </c>
      <c r="Z3801">
        <v>950000</v>
      </c>
      <c r="AA3801" t="s">
        <v>44</v>
      </c>
      <c r="AB3801" t="s">
        <v>45</v>
      </c>
    </row>
    <row r="3802" spans="1:28" x14ac:dyDescent="0.25">
      <c r="A3802">
        <v>3801</v>
      </c>
      <c r="B3802" t="s">
        <v>35102</v>
      </c>
      <c r="C3802" t="s">
        <v>35103</v>
      </c>
      <c r="D3802" t="str">
        <f>VLOOKUP(C3802,'[1]Sheet 1'!$C$2:$C$9916,1,0)</f>
        <v>Dev Road Carrier</v>
      </c>
      <c r="E3802" t="s">
        <v>35104</v>
      </c>
      <c r="F3802" t="s">
        <v>35105</v>
      </c>
      <c r="G3802" t="s">
        <v>35106</v>
      </c>
      <c r="H3802" t="s">
        <v>35107</v>
      </c>
      <c r="I3802" t="s">
        <v>233</v>
      </c>
      <c r="J3802" t="s">
        <v>35108</v>
      </c>
      <c r="K3802" t="s">
        <v>35109</v>
      </c>
      <c r="L3802" t="s">
        <v>36</v>
      </c>
      <c r="M3802" t="s">
        <v>35110</v>
      </c>
      <c r="N3802" t="s">
        <v>5112</v>
      </c>
      <c r="O3802" t="s">
        <v>5113</v>
      </c>
      <c r="P3802" t="s">
        <v>35111</v>
      </c>
      <c r="Q3802" t="s">
        <v>35</v>
      </c>
      <c r="R3802" t="s">
        <v>35</v>
      </c>
      <c r="S3802" t="s">
        <v>35</v>
      </c>
      <c r="T3802" t="s">
        <v>35</v>
      </c>
      <c r="U3802" t="s">
        <v>35112</v>
      </c>
      <c r="V3802" t="s">
        <v>42</v>
      </c>
      <c r="W3802" t="s">
        <v>81</v>
      </c>
      <c r="X3802">
        <v>1000000</v>
      </c>
      <c r="Y3802" t="s">
        <v>35</v>
      </c>
      <c r="Z3802" t="s">
        <v>35</v>
      </c>
      <c r="AA3802" t="s">
        <v>869</v>
      </c>
      <c r="AB3802" t="s">
        <v>5117</v>
      </c>
    </row>
    <row r="3803" spans="1:28" x14ac:dyDescent="0.25">
      <c r="A3803">
        <v>3802</v>
      </c>
      <c r="B3803" t="s">
        <v>35113</v>
      </c>
      <c r="C3803" t="s">
        <v>35114</v>
      </c>
      <c r="D3803" t="str">
        <f>VLOOKUP(C3803,'[1]Sheet 1'!$C$2:$C$9916,1,0)</f>
        <v>UMA SHANKER TRADERS</v>
      </c>
      <c r="E3803" t="s">
        <v>35115</v>
      </c>
      <c r="F3803" t="s">
        <v>35116</v>
      </c>
      <c r="G3803" t="s">
        <v>35117</v>
      </c>
      <c r="H3803" t="s">
        <v>35118</v>
      </c>
      <c r="I3803" t="s">
        <v>52</v>
      </c>
      <c r="J3803" t="s">
        <v>35119</v>
      </c>
      <c r="K3803" t="s">
        <v>35120</v>
      </c>
      <c r="L3803" t="s">
        <v>36</v>
      </c>
      <c r="M3803" t="s">
        <v>20757</v>
      </c>
      <c r="N3803" t="s">
        <v>8849</v>
      </c>
      <c r="O3803" t="s">
        <v>92</v>
      </c>
      <c r="P3803" t="s">
        <v>20758</v>
      </c>
      <c r="Q3803" t="s">
        <v>35</v>
      </c>
      <c r="R3803" t="s">
        <v>35</v>
      </c>
      <c r="S3803" t="s">
        <v>35</v>
      </c>
      <c r="T3803" t="s">
        <v>20759</v>
      </c>
      <c r="U3803" t="s">
        <v>20760</v>
      </c>
      <c r="V3803" t="s">
        <v>42</v>
      </c>
      <c r="W3803" t="s">
        <v>43</v>
      </c>
      <c r="X3803">
        <v>1000000</v>
      </c>
      <c r="Y3803">
        <v>700000</v>
      </c>
      <c r="Z3803">
        <v>700000</v>
      </c>
      <c r="AA3803" t="s">
        <v>96</v>
      </c>
      <c r="AB3803" t="s">
        <v>645</v>
      </c>
    </row>
    <row r="3804" spans="1:28" x14ac:dyDescent="0.25">
      <c r="A3804">
        <v>3803</v>
      </c>
      <c r="B3804" t="s">
        <v>35121</v>
      </c>
      <c r="C3804" t="s">
        <v>35122</v>
      </c>
      <c r="D3804" t="str">
        <f>VLOOKUP(C3804,'[1]Sheet 1'!$C$2:$C$9916,1,0)</f>
        <v>VARDHAMAN ENTERPRISE</v>
      </c>
      <c r="E3804" t="s">
        <v>35123</v>
      </c>
      <c r="F3804" t="s">
        <v>35124</v>
      </c>
      <c r="G3804" t="s">
        <v>35125</v>
      </c>
      <c r="H3804" t="s">
        <v>35126</v>
      </c>
      <c r="I3804" t="s">
        <v>233</v>
      </c>
      <c r="J3804" t="s">
        <v>35127</v>
      </c>
      <c r="K3804" t="s">
        <v>35128</v>
      </c>
      <c r="L3804" t="s">
        <v>36</v>
      </c>
      <c r="M3804" t="s">
        <v>13584</v>
      </c>
      <c r="N3804" t="s">
        <v>1156</v>
      </c>
      <c r="O3804" t="s">
        <v>1157</v>
      </c>
      <c r="P3804" t="s">
        <v>13585</v>
      </c>
      <c r="Q3804" t="s">
        <v>35</v>
      </c>
      <c r="R3804" t="s">
        <v>35</v>
      </c>
      <c r="S3804" t="s">
        <v>35</v>
      </c>
      <c r="T3804" t="s">
        <v>13586</v>
      </c>
      <c r="U3804" t="s">
        <v>13587</v>
      </c>
      <c r="V3804" t="s">
        <v>42</v>
      </c>
      <c r="W3804" t="s">
        <v>43</v>
      </c>
      <c r="X3804">
        <v>2000000</v>
      </c>
      <c r="Y3804" t="s">
        <v>35</v>
      </c>
      <c r="Z3804" t="s">
        <v>35</v>
      </c>
      <c r="AA3804" t="s">
        <v>1161</v>
      </c>
      <c r="AB3804" t="s">
        <v>35</v>
      </c>
    </row>
    <row r="3805" spans="1:28" x14ac:dyDescent="0.25">
      <c r="A3805">
        <v>3804</v>
      </c>
      <c r="B3805" t="s">
        <v>35129</v>
      </c>
      <c r="C3805" t="s">
        <v>35130</v>
      </c>
      <c r="D3805" t="str">
        <f>VLOOKUP(C3805,'[1]Sheet 1'!$C$2:$C$9916,1,0)</f>
        <v>ELECTROTEC ENGINEERS AND TRADERS</v>
      </c>
      <c r="E3805" t="s">
        <v>35131</v>
      </c>
      <c r="F3805" t="s">
        <v>35132</v>
      </c>
      <c r="G3805" t="s">
        <v>35133</v>
      </c>
      <c r="H3805" t="s">
        <v>35134</v>
      </c>
      <c r="I3805" t="s">
        <v>33</v>
      </c>
      <c r="J3805" t="s">
        <v>35135</v>
      </c>
      <c r="K3805" t="s">
        <v>35</v>
      </c>
      <c r="L3805" t="s">
        <v>36</v>
      </c>
      <c r="M3805" t="s">
        <v>28784</v>
      </c>
      <c r="N3805" t="s">
        <v>3602</v>
      </c>
      <c r="O3805" t="s">
        <v>3306</v>
      </c>
      <c r="P3805" t="s">
        <v>28785</v>
      </c>
      <c r="Q3805" t="s">
        <v>35</v>
      </c>
      <c r="R3805" t="s">
        <v>35</v>
      </c>
      <c r="S3805" t="s">
        <v>35</v>
      </c>
      <c r="T3805" t="s">
        <v>28786</v>
      </c>
      <c r="U3805" t="s">
        <v>28787</v>
      </c>
      <c r="V3805" t="s">
        <v>42</v>
      </c>
      <c r="W3805" t="s">
        <v>43</v>
      </c>
      <c r="X3805">
        <v>6000000</v>
      </c>
      <c r="Y3805" t="s">
        <v>35</v>
      </c>
      <c r="Z3805" t="s">
        <v>35</v>
      </c>
      <c r="AA3805" t="s">
        <v>3310</v>
      </c>
      <c r="AB3805" t="s">
        <v>3606</v>
      </c>
    </row>
    <row r="3806" spans="1:28" x14ac:dyDescent="0.25">
      <c r="A3806">
        <v>3805</v>
      </c>
      <c r="B3806" t="s">
        <v>35136</v>
      </c>
      <c r="C3806" t="s">
        <v>35137</v>
      </c>
      <c r="D3806" t="str">
        <f>VLOOKUP(C3806,'[1]Sheet 1'!$C$2:$C$9916,1,0)</f>
        <v>DRISHTI OPTICIANS</v>
      </c>
      <c r="E3806" t="s">
        <v>35138</v>
      </c>
      <c r="F3806" t="s">
        <v>35139</v>
      </c>
      <c r="G3806" t="s">
        <v>35140</v>
      </c>
      <c r="H3806" t="s">
        <v>35141</v>
      </c>
      <c r="I3806" t="s">
        <v>233</v>
      </c>
      <c r="J3806" t="s">
        <v>35142</v>
      </c>
      <c r="K3806" t="s">
        <v>35143</v>
      </c>
      <c r="L3806" t="s">
        <v>36</v>
      </c>
      <c r="M3806" t="s">
        <v>35144</v>
      </c>
      <c r="N3806" t="s">
        <v>1156</v>
      </c>
      <c r="O3806" t="s">
        <v>1157</v>
      </c>
      <c r="P3806" t="s">
        <v>35145</v>
      </c>
      <c r="Q3806" t="s">
        <v>35</v>
      </c>
      <c r="R3806" t="s">
        <v>35</v>
      </c>
      <c r="S3806" t="s">
        <v>35</v>
      </c>
      <c r="T3806" t="s">
        <v>35146</v>
      </c>
      <c r="U3806" t="s">
        <v>35147</v>
      </c>
      <c r="V3806" t="s">
        <v>42</v>
      </c>
      <c r="W3806" t="s">
        <v>43</v>
      </c>
      <c r="X3806">
        <v>1500000</v>
      </c>
      <c r="Y3806" t="s">
        <v>35</v>
      </c>
      <c r="Z3806" t="s">
        <v>35</v>
      </c>
      <c r="AA3806" t="s">
        <v>1161</v>
      </c>
      <c r="AB3806" t="s">
        <v>35</v>
      </c>
    </row>
    <row r="3807" spans="1:28" x14ac:dyDescent="0.25">
      <c r="A3807">
        <v>3806</v>
      </c>
      <c r="B3807" t="s">
        <v>35148</v>
      </c>
      <c r="C3807" t="s">
        <v>35149</v>
      </c>
      <c r="D3807" t="str">
        <f>VLOOKUP(C3807,'[1]Sheet 1'!$C$2:$C$9916,1,0)</f>
        <v>KAMAKSHA VASTRALAYA</v>
      </c>
      <c r="E3807" t="s">
        <v>35150</v>
      </c>
      <c r="F3807" t="s">
        <v>35151</v>
      </c>
      <c r="G3807" t="s">
        <v>35152</v>
      </c>
      <c r="H3807" t="s">
        <v>35153</v>
      </c>
      <c r="I3807" t="s">
        <v>33</v>
      </c>
      <c r="J3807" t="s">
        <v>35154</v>
      </c>
      <c r="K3807" t="s">
        <v>35</v>
      </c>
      <c r="L3807" t="s">
        <v>36</v>
      </c>
      <c r="M3807" t="s">
        <v>35155</v>
      </c>
      <c r="N3807" t="s">
        <v>21847</v>
      </c>
      <c r="O3807" t="s">
        <v>5113</v>
      </c>
      <c r="P3807" t="s">
        <v>35155</v>
      </c>
      <c r="Q3807" t="s">
        <v>35</v>
      </c>
      <c r="R3807" t="s">
        <v>35</v>
      </c>
      <c r="S3807" t="s">
        <v>35</v>
      </c>
      <c r="T3807" t="s">
        <v>35156</v>
      </c>
      <c r="U3807" t="s">
        <v>35157</v>
      </c>
      <c r="V3807" t="s">
        <v>42</v>
      </c>
      <c r="W3807" t="s">
        <v>81</v>
      </c>
      <c r="X3807">
        <v>1100000</v>
      </c>
      <c r="Y3807" t="s">
        <v>35</v>
      </c>
      <c r="Z3807" t="s">
        <v>35</v>
      </c>
      <c r="AA3807" t="s">
        <v>869</v>
      </c>
      <c r="AB3807" t="s">
        <v>14379</v>
      </c>
    </row>
    <row r="3808" spans="1:28" x14ac:dyDescent="0.25">
      <c r="A3808">
        <v>3807</v>
      </c>
      <c r="B3808" t="s">
        <v>35158</v>
      </c>
      <c r="C3808" t="s">
        <v>35159</v>
      </c>
      <c r="D3808" t="str">
        <f>VLOOKUP(C3808,'[1]Sheet 1'!$C$2:$C$9916,1,0)</f>
        <v>GURU KRIPA MINERALS</v>
      </c>
      <c r="E3808" t="s">
        <v>35160</v>
      </c>
      <c r="F3808" t="s">
        <v>35161</v>
      </c>
      <c r="G3808" t="s">
        <v>35162</v>
      </c>
      <c r="H3808" t="s">
        <v>35163</v>
      </c>
      <c r="I3808" t="s">
        <v>52</v>
      </c>
      <c r="J3808" t="s">
        <v>35164</v>
      </c>
      <c r="K3808" t="s">
        <v>35165</v>
      </c>
      <c r="L3808" t="s">
        <v>36</v>
      </c>
      <c r="M3808" t="s">
        <v>2169</v>
      </c>
      <c r="N3808" t="s">
        <v>1205</v>
      </c>
      <c r="O3808" t="s">
        <v>215</v>
      </c>
      <c r="P3808" t="s">
        <v>2170</v>
      </c>
      <c r="Q3808" t="s">
        <v>35</v>
      </c>
      <c r="R3808" t="s">
        <v>35</v>
      </c>
      <c r="S3808" t="s">
        <v>35</v>
      </c>
      <c r="T3808" t="s">
        <v>2171</v>
      </c>
      <c r="U3808" t="s">
        <v>2172</v>
      </c>
      <c r="V3808" t="s">
        <v>42</v>
      </c>
      <c r="W3808" t="s">
        <v>43</v>
      </c>
      <c r="X3808">
        <v>3000000</v>
      </c>
      <c r="Y3808">
        <v>850000</v>
      </c>
      <c r="Z3808">
        <v>850000</v>
      </c>
      <c r="AA3808" t="s">
        <v>218</v>
      </c>
      <c r="AB3808" t="s">
        <v>1209</v>
      </c>
    </row>
    <row r="3809" spans="1:28" x14ac:dyDescent="0.25">
      <c r="A3809">
        <v>3808</v>
      </c>
      <c r="B3809" t="s">
        <v>35166</v>
      </c>
      <c r="C3809" t="s">
        <v>35167</v>
      </c>
      <c r="D3809" t="str">
        <f>VLOOKUP(C3809,'[1]Sheet 1'!$C$2:$C$9916,1,0)</f>
        <v>MS NANDINI MARBLE INDUSTRY</v>
      </c>
      <c r="E3809" t="s">
        <v>35168</v>
      </c>
      <c r="F3809" t="s">
        <v>35169</v>
      </c>
      <c r="G3809" t="s">
        <v>35170</v>
      </c>
      <c r="H3809" t="s">
        <v>35171</v>
      </c>
      <c r="I3809" t="s">
        <v>52</v>
      </c>
      <c r="J3809" t="s">
        <v>35172</v>
      </c>
      <c r="K3809" t="s">
        <v>35173</v>
      </c>
      <c r="L3809" t="s">
        <v>36</v>
      </c>
      <c r="M3809" t="s">
        <v>4735</v>
      </c>
      <c r="N3809" t="s">
        <v>1886</v>
      </c>
      <c r="O3809" t="s">
        <v>215</v>
      </c>
      <c r="P3809" t="s">
        <v>4736</v>
      </c>
      <c r="Q3809" t="s">
        <v>35</v>
      </c>
      <c r="R3809" t="s">
        <v>35</v>
      </c>
      <c r="S3809" t="s">
        <v>35</v>
      </c>
      <c r="T3809" t="s">
        <v>4737</v>
      </c>
      <c r="U3809" t="s">
        <v>4738</v>
      </c>
      <c r="V3809" t="s">
        <v>63</v>
      </c>
      <c r="W3809" t="s">
        <v>43</v>
      </c>
      <c r="X3809">
        <v>1400000</v>
      </c>
      <c r="Y3809">
        <v>1400000</v>
      </c>
      <c r="Z3809">
        <v>1400000</v>
      </c>
      <c r="AA3809" t="s">
        <v>218</v>
      </c>
      <c r="AB3809" t="s">
        <v>1890</v>
      </c>
    </row>
    <row r="3810" spans="1:28" x14ac:dyDescent="0.25">
      <c r="A3810">
        <v>3809</v>
      </c>
      <c r="B3810" t="s">
        <v>35174</v>
      </c>
      <c r="C3810" t="s">
        <v>35174</v>
      </c>
      <c r="D3810" t="str">
        <f>VLOOKUP(C3810,'[1]Sheet 1'!$C$2:$C$9916,1,0)</f>
        <v>SEEMA COLLECTION</v>
      </c>
      <c r="E3810" t="s">
        <v>35175</v>
      </c>
      <c r="F3810" t="s">
        <v>35176</v>
      </c>
      <c r="G3810" t="s">
        <v>35177</v>
      </c>
      <c r="H3810" t="s">
        <v>35178</v>
      </c>
      <c r="I3810" t="s">
        <v>33</v>
      </c>
      <c r="J3810" t="s">
        <v>35179</v>
      </c>
      <c r="K3810" t="s">
        <v>35</v>
      </c>
      <c r="L3810" t="s">
        <v>36</v>
      </c>
      <c r="M3810" t="s">
        <v>25430</v>
      </c>
      <c r="N3810" t="s">
        <v>1156</v>
      </c>
      <c r="O3810" t="s">
        <v>1157</v>
      </c>
      <c r="P3810" t="s">
        <v>25431</v>
      </c>
      <c r="Q3810" t="s">
        <v>35</v>
      </c>
      <c r="R3810" t="s">
        <v>35</v>
      </c>
      <c r="S3810" t="s">
        <v>35</v>
      </c>
      <c r="T3810" t="s">
        <v>25432</v>
      </c>
      <c r="U3810" t="s">
        <v>25433</v>
      </c>
      <c r="V3810" t="s">
        <v>42</v>
      </c>
      <c r="W3810" t="s">
        <v>43</v>
      </c>
      <c r="X3810">
        <v>100000</v>
      </c>
      <c r="Y3810" t="s">
        <v>35</v>
      </c>
      <c r="Z3810" t="s">
        <v>35</v>
      </c>
      <c r="AA3810" t="s">
        <v>1161</v>
      </c>
      <c r="AB3810" t="s">
        <v>35</v>
      </c>
    </row>
    <row r="3811" spans="1:28" x14ac:dyDescent="0.25">
      <c r="A3811">
        <v>3810</v>
      </c>
      <c r="B3811" t="s">
        <v>35180</v>
      </c>
      <c r="C3811" t="s">
        <v>35181</v>
      </c>
      <c r="D3811" t="str">
        <f>VLOOKUP(C3811,'[1]Sheet 1'!$C$2:$C$9916,1,0)</f>
        <v>MS P K ELECTRONICS</v>
      </c>
      <c r="E3811" t="s">
        <v>35182</v>
      </c>
      <c r="F3811" t="s">
        <v>35183</v>
      </c>
      <c r="G3811" t="s">
        <v>35184</v>
      </c>
      <c r="H3811" t="s">
        <v>35185</v>
      </c>
      <c r="I3811" t="s">
        <v>233</v>
      </c>
      <c r="J3811" t="s">
        <v>35186</v>
      </c>
      <c r="K3811" t="s">
        <v>35187</v>
      </c>
      <c r="L3811" t="s">
        <v>36</v>
      </c>
      <c r="M3811" t="s">
        <v>32954</v>
      </c>
      <c r="N3811" t="s">
        <v>32955</v>
      </c>
      <c r="O3811" t="s">
        <v>92</v>
      </c>
      <c r="P3811" t="s">
        <v>32956</v>
      </c>
      <c r="Q3811" t="s">
        <v>35</v>
      </c>
      <c r="R3811" t="s">
        <v>35</v>
      </c>
      <c r="S3811" t="s">
        <v>35</v>
      </c>
      <c r="T3811" t="s">
        <v>35</v>
      </c>
      <c r="U3811" t="s">
        <v>32957</v>
      </c>
      <c r="V3811" t="s">
        <v>42</v>
      </c>
      <c r="W3811" t="s">
        <v>81</v>
      </c>
      <c r="X3811">
        <v>2000000</v>
      </c>
      <c r="Y3811" t="s">
        <v>35</v>
      </c>
      <c r="Z3811" t="s">
        <v>35</v>
      </c>
      <c r="AA3811" t="s">
        <v>96</v>
      </c>
      <c r="AB3811" t="s">
        <v>139</v>
      </c>
    </row>
    <row r="3812" spans="1:28" x14ac:dyDescent="0.25">
      <c r="A3812">
        <v>3811</v>
      </c>
      <c r="B3812" t="s">
        <v>35188</v>
      </c>
      <c r="C3812" t="s">
        <v>35189</v>
      </c>
      <c r="D3812" t="str">
        <f>VLOOKUP(C3812,'[1]Sheet 1'!$C$2:$C$9916,1,0)</f>
        <v>MS FASHION MANIA</v>
      </c>
      <c r="E3812" t="s">
        <v>35190</v>
      </c>
      <c r="F3812" t="s">
        <v>35191</v>
      </c>
      <c r="G3812" t="s">
        <v>35192</v>
      </c>
      <c r="H3812" t="s">
        <v>35193</v>
      </c>
      <c r="I3812" t="s">
        <v>52</v>
      </c>
      <c r="J3812" t="s">
        <v>35194</v>
      </c>
      <c r="K3812" t="s">
        <v>35195</v>
      </c>
      <c r="L3812" t="s">
        <v>36</v>
      </c>
      <c r="M3812" t="s">
        <v>12668</v>
      </c>
      <c r="N3812" t="s">
        <v>12669</v>
      </c>
      <c r="O3812" t="s">
        <v>39</v>
      </c>
      <c r="P3812" t="s">
        <v>12670</v>
      </c>
      <c r="Q3812" t="s">
        <v>35</v>
      </c>
      <c r="R3812" t="s">
        <v>35</v>
      </c>
      <c r="S3812" t="s">
        <v>35</v>
      </c>
      <c r="T3812" t="s">
        <v>12671</v>
      </c>
      <c r="U3812" t="s">
        <v>12672</v>
      </c>
      <c r="V3812" t="s">
        <v>42</v>
      </c>
      <c r="W3812" t="s">
        <v>43</v>
      </c>
      <c r="X3812">
        <v>3500000</v>
      </c>
      <c r="Y3812">
        <v>3500000</v>
      </c>
      <c r="Z3812">
        <v>3500000</v>
      </c>
      <c r="AA3812" t="s">
        <v>44</v>
      </c>
      <c r="AB3812" t="s">
        <v>10673</v>
      </c>
    </row>
    <row r="3813" spans="1:28" x14ac:dyDescent="0.25">
      <c r="A3813">
        <v>3812</v>
      </c>
      <c r="B3813" t="s">
        <v>35196</v>
      </c>
      <c r="C3813" t="s">
        <v>35197</v>
      </c>
      <c r="D3813" t="str">
        <f>VLOOKUP(C3813,'[1]Sheet 1'!$C$2:$C$9916,1,0)</f>
        <v>BOMBAY PLASTIC HOUSE</v>
      </c>
      <c r="E3813" t="s">
        <v>35198</v>
      </c>
      <c r="F3813" t="s">
        <v>35199</v>
      </c>
      <c r="G3813" t="s">
        <v>35200</v>
      </c>
      <c r="H3813" t="s">
        <v>35201</v>
      </c>
      <c r="I3813" t="s">
        <v>33</v>
      </c>
      <c r="J3813" t="s">
        <v>35202</v>
      </c>
      <c r="K3813" t="s">
        <v>35</v>
      </c>
      <c r="L3813" t="s">
        <v>36</v>
      </c>
      <c r="M3813" t="s">
        <v>32935</v>
      </c>
      <c r="N3813" t="s">
        <v>1156</v>
      </c>
      <c r="O3813" t="s">
        <v>1157</v>
      </c>
      <c r="P3813" t="s">
        <v>32936</v>
      </c>
      <c r="Q3813" t="s">
        <v>35</v>
      </c>
      <c r="R3813" t="s">
        <v>35</v>
      </c>
      <c r="S3813" t="s">
        <v>35</v>
      </c>
      <c r="T3813" t="s">
        <v>32937</v>
      </c>
      <c r="U3813" t="s">
        <v>32938</v>
      </c>
      <c r="V3813" t="s">
        <v>42</v>
      </c>
      <c r="W3813" t="s">
        <v>43</v>
      </c>
      <c r="X3813">
        <v>200000</v>
      </c>
      <c r="Y3813" t="s">
        <v>35</v>
      </c>
      <c r="Z3813" t="s">
        <v>35</v>
      </c>
      <c r="AA3813" t="s">
        <v>1161</v>
      </c>
      <c r="AB3813" t="s">
        <v>35</v>
      </c>
    </row>
    <row r="3814" spans="1:28" x14ac:dyDescent="0.25">
      <c r="A3814">
        <v>3813</v>
      </c>
      <c r="B3814" t="s">
        <v>35203</v>
      </c>
      <c r="C3814" t="s">
        <v>35204</v>
      </c>
      <c r="D3814" t="str">
        <f>VLOOKUP(C3814,'[1]Sheet 1'!$C$2:$C$9916,1,0)</f>
        <v>POINTER INSTRUMENTS PRIVATE LIMITED</v>
      </c>
      <c r="E3814" t="s">
        <v>35205</v>
      </c>
      <c r="F3814" t="s">
        <v>35206</v>
      </c>
      <c r="G3814" t="s">
        <v>35207</v>
      </c>
      <c r="H3814" t="s">
        <v>35208</v>
      </c>
      <c r="I3814" t="s">
        <v>52</v>
      </c>
      <c r="J3814" t="s">
        <v>35209</v>
      </c>
      <c r="K3814" t="s">
        <v>35210</v>
      </c>
      <c r="L3814" t="s">
        <v>36</v>
      </c>
      <c r="M3814" t="s">
        <v>1013</v>
      </c>
      <c r="N3814" t="s">
        <v>1014</v>
      </c>
      <c r="O3814" t="s">
        <v>258</v>
      </c>
      <c r="P3814" t="s">
        <v>1015</v>
      </c>
      <c r="Q3814" t="s">
        <v>35</v>
      </c>
      <c r="R3814" t="s">
        <v>35</v>
      </c>
      <c r="S3814" t="s">
        <v>35</v>
      </c>
      <c r="T3814" t="s">
        <v>1016</v>
      </c>
      <c r="U3814" t="s">
        <v>1017</v>
      </c>
      <c r="V3814" t="s">
        <v>63</v>
      </c>
      <c r="W3814" t="s">
        <v>43</v>
      </c>
      <c r="X3814">
        <v>8000000</v>
      </c>
      <c r="Y3814">
        <v>3500000</v>
      </c>
      <c r="Z3814">
        <v>3500000</v>
      </c>
      <c r="AA3814" t="s">
        <v>264</v>
      </c>
      <c r="AB3814" t="s">
        <v>265</v>
      </c>
    </row>
    <row r="3815" spans="1:28" x14ac:dyDescent="0.25">
      <c r="A3815">
        <v>3814</v>
      </c>
      <c r="B3815" t="s">
        <v>35211</v>
      </c>
      <c r="C3815" t="s">
        <v>35212</v>
      </c>
      <c r="D3815" t="str">
        <f>VLOOKUP(C3815,'[1]Sheet 1'!$C$2:$C$9916,1,0)</f>
        <v>Ms M R Enterprises</v>
      </c>
      <c r="E3815" t="s">
        <v>35213</v>
      </c>
      <c r="F3815" t="s">
        <v>35214</v>
      </c>
      <c r="G3815" t="s">
        <v>35215</v>
      </c>
      <c r="H3815" t="s">
        <v>35216</v>
      </c>
      <c r="I3815" t="s">
        <v>52</v>
      </c>
      <c r="J3815" t="s">
        <v>35217</v>
      </c>
      <c r="K3815" t="s">
        <v>35218</v>
      </c>
      <c r="L3815" t="s">
        <v>36</v>
      </c>
      <c r="M3815" t="s">
        <v>34688</v>
      </c>
      <c r="N3815" t="s">
        <v>582</v>
      </c>
      <c r="O3815" t="s">
        <v>583</v>
      </c>
      <c r="P3815" t="s">
        <v>34689</v>
      </c>
      <c r="Q3815" t="s">
        <v>35</v>
      </c>
      <c r="R3815" t="s">
        <v>35</v>
      </c>
      <c r="S3815" t="s">
        <v>35</v>
      </c>
      <c r="T3815" t="s">
        <v>34690</v>
      </c>
      <c r="U3815" t="s">
        <v>34691</v>
      </c>
      <c r="V3815" t="s">
        <v>42</v>
      </c>
      <c r="W3815" t="s">
        <v>43</v>
      </c>
      <c r="X3815">
        <v>400000</v>
      </c>
      <c r="Y3815">
        <v>400000</v>
      </c>
      <c r="Z3815">
        <v>400000</v>
      </c>
      <c r="AA3815" t="s">
        <v>587</v>
      </c>
      <c r="AB3815" t="s">
        <v>588</v>
      </c>
    </row>
    <row r="3816" spans="1:28" x14ac:dyDescent="0.25">
      <c r="A3816">
        <v>3815</v>
      </c>
      <c r="B3816" t="s">
        <v>35219</v>
      </c>
      <c r="C3816" t="s">
        <v>35220</v>
      </c>
      <c r="D3816" t="str">
        <f>VLOOKUP(C3816,'[1]Sheet 1'!$C$2:$C$9916,1,0)</f>
        <v>P K STUDIO</v>
      </c>
      <c r="E3816" t="s">
        <v>35221</v>
      </c>
      <c r="F3816" t="s">
        <v>35222</v>
      </c>
      <c r="G3816" t="s">
        <v>35223</v>
      </c>
      <c r="H3816" t="s">
        <v>35224</v>
      </c>
      <c r="I3816" t="s">
        <v>233</v>
      </c>
      <c r="J3816" t="s">
        <v>35225</v>
      </c>
      <c r="K3816" t="s">
        <v>35226</v>
      </c>
      <c r="L3816" t="s">
        <v>36</v>
      </c>
      <c r="M3816" t="s">
        <v>17686</v>
      </c>
      <c r="N3816" t="s">
        <v>823</v>
      </c>
      <c r="O3816" t="s">
        <v>92</v>
      </c>
      <c r="P3816" t="s">
        <v>17687</v>
      </c>
      <c r="Q3816" t="s">
        <v>35</v>
      </c>
      <c r="R3816" t="s">
        <v>35</v>
      </c>
      <c r="S3816" t="s">
        <v>35</v>
      </c>
      <c r="T3816" t="s">
        <v>17688</v>
      </c>
      <c r="U3816" t="s">
        <v>17689</v>
      </c>
      <c r="V3816" t="s">
        <v>63</v>
      </c>
      <c r="W3816" t="s">
        <v>43</v>
      </c>
      <c r="X3816">
        <v>3500000</v>
      </c>
      <c r="Y3816" t="s">
        <v>35</v>
      </c>
      <c r="Z3816" t="s">
        <v>35</v>
      </c>
      <c r="AA3816" t="s">
        <v>96</v>
      </c>
      <c r="AB3816" t="s">
        <v>827</v>
      </c>
    </row>
    <row r="3817" spans="1:28" x14ac:dyDescent="0.25">
      <c r="A3817">
        <v>3816</v>
      </c>
      <c r="B3817" t="s">
        <v>35227</v>
      </c>
      <c r="C3817" t="s">
        <v>35228</v>
      </c>
      <c r="D3817" t="str">
        <f>VLOOKUP(C3817,'[1]Sheet 1'!$C$2:$C$9916,1,0)</f>
        <v>NIMISH PHARMA CHEM</v>
      </c>
      <c r="E3817" t="s">
        <v>35229</v>
      </c>
      <c r="F3817" t="s">
        <v>35230</v>
      </c>
      <c r="G3817" t="s">
        <v>35231</v>
      </c>
      <c r="H3817" t="s">
        <v>35232</v>
      </c>
      <c r="I3817" t="s">
        <v>33</v>
      </c>
      <c r="J3817" t="s">
        <v>35233</v>
      </c>
      <c r="K3817" t="s">
        <v>35</v>
      </c>
      <c r="L3817" t="s">
        <v>36</v>
      </c>
      <c r="M3817" t="s">
        <v>4493</v>
      </c>
      <c r="N3817" t="s">
        <v>1156</v>
      </c>
      <c r="O3817" t="s">
        <v>1157</v>
      </c>
      <c r="P3817" t="s">
        <v>4494</v>
      </c>
      <c r="Q3817" t="s">
        <v>35</v>
      </c>
      <c r="R3817" t="s">
        <v>35</v>
      </c>
      <c r="S3817" t="s">
        <v>35</v>
      </c>
      <c r="T3817" t="s">
        <v>4495</v>
      </c>
      <c r="U3817" t="s">
        <v>4496</v>
      </c>
      <c r="V3817" t="s">
        <v>42</v>
      </c>
      <c r="W3817" t="s">
        <v>43</v>
      </c>
      <c r="X3817">
        <v>100000</v>
      </c>
      <c r="Y3817" t="s">
        <v>35</v>
      </c>
      <c r="Z3817" t="s">
        <v>35</v>
      </c>
      <c r="AA3817" t="s">
        <v>1161</v>
      </c>
      <c r="AB3817" t="s">
        <v>35</v>
      </c>
    </row>
    <row r="3818" spans="1:28" x14ac:dyDescent="0.25">
      <c r="A3818">
        <v>3817</v>
      </c>
      <c r="B3818" t="s">
        <v>35234</v>
      </c>
      <c r="C3818" t="s">
        <v>35235</v>
      </c>
      <c r="D3818" t="str">
        <f>VLOOKUP(C3818,'[1]Sheet 1'!$C$2:$C$9916,1,0)</f>
        <v>KHANAL FOODS PRIVATE LIMITED</v>
      </c>
      <c r="E3818" t="s">
        <v>35236</v>
      </c>
      <c r="F3818" t="s">
        <v>35237</v>
      </c>
      <c r="G3818" t="s">
        <v>35238</v>
      </c>
      <c r="H3818" t="s">
        <v>35239</v>
      </c>
      <c r="I3818" t="s">
        <v>233</v>
      </c>
      <c r="J3818" t="s">
        <v>35240</v>
      </c>
      <c r="K3818" t="s">
        <v>35241</v>
      </c>
      <c r="L3818" t="s">
        <v>36</v>
      </c>
      <c r="M3818" t="s">
        <v>35242</v>
      </c>
      <c r="N3818" t="s">
        <v>198</v>
      </c>
      <c r="O3818" t="s">
        <v>199</v>
      </c>
      <c r="P3818" t="s">
        <v>35243</v>
      </c>
      <c r="Q3818" t="s">
        <v>35</v>
      </c>
      <c r="R3818" t="s">
        <v>35</v>
      </c>
      <c r="S3818" t="s">
        <v>35</v>
      </c>
      <c r="T3818" t="s">
        <v>35244</v>
      </c>
      <c r="U3818" t="s">
        <v>35245</v>
      </c>
      <c r="V3818" t="s">
        <v>42</v>
      </c>
      <c r="W3818" t="s">
        <v>43</v>
      </c>
      <c r="X3818">
        <v>6000000</v>
      </c>
      <c r="Y3818" t="s">
        <v>35</v>
      </c>
      <c r="Z3818" t="s">
        <v>35</v>
      </c>
      <c r="AA3818" t="s">
        <v>204</v>
      </c>
      <c r="AB3818" t="s">
        <v>2949</v>
      </c>
    </row>
    <row r="3819" spans="1:28" x14ac:dyDescent="0.25">
      <c r="A3819">
        <v>3818</v>
      </c>
      <c r="B3819" t="s">
        <v>35246</v>
      </c>
      <c r="C3819" t="s">
        <v>35247</v>
      </c>
      <c r="D3819" t="str">
        <f>VLOOKUP(C3819,'[1]Sheet 1'!$C$2:$C$9916,1,0)</f>
        <v>NAMA FASHION</v>
      </c>
      <c r="E3819" t="s">
        <v>35248</v>
      </c>
      <c r="F3819" t="s">
        <v>35249</v>
      </c>
      <c r="G3819" t="s">
        <v>35250</v>
      </c>
      <c r="H3819" t="s">
        <v>35251</v>
      </c>
      <c r="I3819" t="s">
        <v>233</v>
      </c>
      <c r="J3819" t="s">
        <v>35252</v>
      </c>
      <c r="K3819" t="s">
        <v>35253</v>
      </c>
      <c r="L3819" t="s">
        <v>36</v>
      </c>
      <c r="M3819" t="s">
        <v>35254</v>
      </c>
      <c r="N3819" t="s">
        <v>811</v>
      </c>
      <c r="O3819" t="s">
        <v>215</v>
      </c>
      <c r="P3819" t="s">
        <v>35255</v>
      </c>
      <c r="Q3819" t="s">
        <v>35</v>
      </c>
      <c r="R3819" t="s">
        <v>35</v>
      </c>
      <c r="S3819" t="s">
        <v>35</v>
      </c>
      <c r="T3819" t="s">
        <v>35256</v>
      </c>
      <c r="U3819" t="s">
        <v>35257</v>
      </c>
      <c r="V3819" t="s">
        <v>42</v>
      </c>
      <c r="W3819" t="s">
        <v>81</v>
      </c>
      <c r="X3819">
        <v>2000000</v>
      </c>
      <c r="Y3819" t="s">
        <v>35</v>
      </c>
      <c r="Z3819" t="s">
        <v>35</v>
      </c>
      <c r="AA3819" t="s">
        <v>218</v>
      </c>
      <c r="AB3819" t="s">
        <v>814</v>
      </c>
    </row>
    <row r="3820" spans="1:28" x14ac:dyDescent="0.25">
      <c r="A3820">
        <v>3819</v>
      </c>
      <c r="B3820" t="s">
        <v>2569</v>
      </c>
      <c r="C3820" t="s">
        <v>35258</v>
      </c>
      <c r="D3820" t="str">
        <f>VLOOKUP(C3820,'[1]Sheet 1'!$C$2:$C$9916,1,0)</f>
        <v>MS SHIVAM MEDICAL AGENCY</v>
      </c>
      <c r="E3820" t="s">
        <v>35259</v>
      </c>
      <c r="F3820" t="s">
        <v>35260</v>
      </c>
      <c r="G3820" t="s">
        <v>35261</v>
      </c>
      <c r="H3820" t="s">
        <v>35262</v>
      </c>
      <c r="I3820" t="s">
        <v>33</v>
      </c>
      <c r="J3820" t="s">
        <v>35263</v>
      </c>
      <c r="K3820" t="s">
        <v>35</v>
      </c>
      <c r="L3820" t="s">
        <v>36</v>
      </c>
      <c r="M3820" t="s">
        <v>35264</v>
      </c>
      <c r="N3820" t="s">
        <v>35265</v>
      </c>
      <c r="O3820" t="s">
        <v>39</v>
      </c>
      <c r="P3820" t="s">
        <v>35266</v>
      </c>
      <c r="Q3820" t="s">
        <v>35</v>
      </c>
      <c r="R3820" t="s">
        <v>35</v>
      </c>
      <c r="S3820" t="s">
        <v>35</v>
      </c>
      <c r="T3820" t="s">
        <v>35267</v>
      </c>
      <c r="U3820" t="s">
        <v>35268</v>
      </c>
      <c r="V3820" t="s">
        <v>63</v>
      </c>
      <c r="W3820" t="s">
        <v>43</v>
      </c>
      <c r="X3820">
        <v>2100000</v>
      </c>
      <c r="Y3820" t="s">
        <v>35</v>
      </c>
      <c r="Z3820" t="s">
        <v>35</v>
      </c>
      <c r="AA3820" t="s">
        <v>44</v>
      </c>
      <c r="AB3820" t="s">
        <v>10673</v>
      </c>
    </row>
    <row r="3821" spans="1:28" x14ac:dyDescent="0.25">
      <c r="A3821">
        <v>3820</v>
      </c>
      <c r="B3821" t="s">
        <v>35269</v>
      </c>
      <c r="C3821" t="s">
        <v>35269</v>
      </c>
      <c r="D3821" t="str">
        <f>VLOOKUP(C3821,'[1]Sheet 1'!$C$2:$C$9916,1,0)</f>
        <v>ON MOVE</v>
      </c>
      <c r="E3821" t="s">
        <v>35270</v>
      </c>
      <c r="F3821" t="s">
        <v>35271</v>
      </c>
      <c r="G3821" t="s">
        <v>35272</v>
      </c>
      <c r="H3821" t="s">
        <v>35273</v>
      </c>
      <c r="I3821" t="s">
        <v>33</v>
      </c>
      <c r="J3821" t="s">
        <v>35274</v>
      </c>
      <c r="K3821" t="s">
        <v>35</v>
      </c>
      <c r="L3821" t="s">
        <v>36</v>
      </c>
      <c r="M3821" t="s">
        <v>29063</v>
      </c>
      <c r="N3821" t="s">
        <v>1156</v>
      </c>
      <c r="O3821" t="s">
        <v>1157</v>
      </c>
      <c r="P3821" t="s">
        <v>29064</v>
      </c>
      <c r="Q3821" t="s">
        <v>35</v>
      </c>
      <c r="R3821" t="s">
        <v>35</v>
      </c>
      <c r="S3821" t="s">
        <v>35</v>
      </c>
      <c r="T3821" t="s">
        <v>29065</v>
      </c>
      <c r="U3821" t="s">
        <v>29066</v>
      </c>
      <c r="V3821" t="s">
        <v>42</v>
      </c>
      <c r="W3821" t="s">
        <v>43</v>
      </c>
      <c r="X3821">
        <v>100000</v>
      </c>
      <c r="Y3821" t="s">
        <v>35</v>
      </c>
      <c r="Z3821" t="s">
        <v>35</v>
      </c>
      <c r="AA3821" t="s">
        <v>1161</v>
      </c>
      <c r="AB3821" t="s">
        <v>35</v>
      </c>
    </row>
    <row r="3822" spans="1:28" x14ac:dyDescent="0.25">
      <c r="A3822">
        <v>3821</v>
      </c>
      <c r="B3822" t="s">
        <v>35275</v>
      </c>
      <c r="C3822" t="s">
        <v>35276</v>
      </c>
      <c r="D3822" t="str">
        <f>VLOOKUP(C3822,'[1]Sheet 1'!$C$2:$C$9916,1,0)</f>
        <v>NIRVAANA</v>
      </c>
      <c r="E3822" t="s">
        <v>35277</v>
      </c>
      <c r="F3822" t="s">
        <v>35278</v>
      </c>
      <c r="G3822" t="s">
        <v>35279</v>
      </c>
      <c r="H3822" t="s">
        <v>35280</v>
      </c>
      <c r="I3822" t="s">
        <v>233</v>
      </c>
      <c r="J3822" t="s">
        <v>35281</v>
      </c>
      <c r="K3822" t="s">
        <v>35282</v>
      </c>
      <c r="L3822" t="s">
        <v>36</v>
      </c>
      <c r="M3822" t="s">
        <v>10268</v>
      </c>
      <c r="N3822" t="s">
        <v>1156</v>
      </c>
      <c r="O3822" t="s">
        <v>1157</v>
      </c>
      <c r="P3822" t="s">
        <v>10269</v>
      </c>
      <c r="Q3822" t="s">
        <v>35</v>
      </c>
      <c r="R3822" t="s">
        <v>35</v>
      </c>
      <c r="S3822" t="s">
        <v>35</v>
      </c>
      <c r="T3822" t="s">
        <v>10270</v>
      </c>
      <c r="U3822" t="s">
        <v>10271</v>
      </c>
      <c r="V3822" t="s">
        <v>63</v>
      </c>
      <c r="W3822" t="s">
        <v>43</v>
      </c>
      <c r="X3822">
        <v>1300000</v>
      </c>
      <c r="Y3822" t="s">
        <v>35</v>
      </c>
      <c r="Z3822" t="s">
        <v>35</v>
      </c>
      <c r="AA3822" t="s">
        <v>1161</v>
      </c>
      <c r="AB3822" t="s">
        <v>35</v>
      </c>
    </row>
    <row r="3823" spans="1:28" x14ac:dyDescent="0.25">
      <c r="A3823">
        <v>3822</v>
      </c>
      <c r="B3823" t="s">
        <v>35283</v>
      </c>
      <c r="C3823" t="s">
        <v>35283</v>
      </c>
      <c r="D3823" t="str">
        <f>VLOOKUP(C3823,'[1]Sheet 1'!$C$2:$C$9916,1,0)</f>
        <v>MITTAL STEEL AGENCY</v>
      </c>
      <c r="E3823" t="s">
        <v>35284</v>
      </c>
      <c r="F3823" t="s">
        <v>35285</v>
      </c>
      <c r="G3823" t="s">
        <v>35286</v>
      </c>
      <c r="H3823" t="s">
        <v>35287</v>
      </c>
      <c r="I3823" t="s">
        <v>52</v>
      </c>
      <c r="J3823" t="s">
        <v>35288</v>
      </c>
      <c r="K3823" t="s">
        <v>35289</v>
      </c>
      <c r="L3823" t="s">
        <v>36</v>
      </c>
      <c r="M3823" t="s">
        <v>21060</v>
      </c>
      <c r="N3823" t="s">
        <v>286</v>
      </c>
      <c r="O3823" t="s">
        <v>215</v>
      </c>
      <c r="P3823" t="s">
        <v>21061</v>
      </c>
      <c r="Q3823" t="s">
        <v>35</v>
      </c>
      <c r="R3823" t="s">
        <v>35</v>
      </c>
      <c r="S3823" t="s">
        <v>35</v>
      </c>
      <c r="T3823" t="s">
        <v>21062</v>
      </c>
      <c r="U3823" t="s">
        <v>21063</v>
      </c>
      <c r="V3823" t="s">
        <v>42</v>
      </c>
      <c r="W3823" t="s">
        <v>43</v>
      </c>
      <c r="X3823">
        <v>1000000</v>
      </c>
      <c r="Y3823">
        <v>600000</v>
      </c>
      <c r="Z3823">
        <v>600000</v>
      </c>
      <c r="AA3823" t="s">
        <v>218</v>
      </c>
      <c r="AB3823" t="s">
        <v>290</v>
      </c>
    </row>
    <row r="3824" spans="1:28" x14ac:dyDescent="0.25">
      <c r="A3824">
        <v>3823</v>
      </c>
      <c r="B3824" t="s">
        <v>35290</v>
      </c>
      <c r="C3824" t="s">
        <v>35291</v>
      </c>
      <c r="D3824" t="str">
        <f>VLOOKUP(C3824,'[1]Sheet 1'!$C$2:$C$9916,1,0)</f>
        <v>MAMTA GARMENTS</v>
      </c>
      <c r="E3824" t="s">
        <v>35292</v>
      </c>
      <c r="F3824" t="s">
        <v>35293</v>
      </c>
      <c r="G3824" t="s">
        <v>35294</v>
      </c>
      <c r="H3824" t="s">
        <v>35295</v>
      </c>
      <c r="I3824" t="s">
        <v>52</v>
      </c>
      <c r="J3824" t="s">
        <v>35296</v>
      </c>
      <c r="K3824" t="s">
        <v>35297</v>
      </c>
      <c r="L3824" t="s">
        <v>36</v>
      </c>
      <c r="M3824" t="s">
        <v>8836</v>
      </c>
      <c r="N3824" t="s">
        <v>286</v>
      </c>
      <c r="O3824" t="s">
        <v>215</v>
      </c>
      <c r="P3824" t="s">
        <v>8837</v>
      </c>
      <c r="Q3824" t="s">
        <v>35</v>
      </c>
      <c r="R3824" t="s">
        <v>35</v>
      </c>
      <c r="S3824" t="s">
        <v>35</v>
      </c>
      <c r="T3824" t="s">
        <v>8838</v>
      </c>
      <c r="U3824" t="s">
        <v>8839</v>
      </c>
      <c r="V3824" t="s">
        <v>63</v>
      </c>
      <c r="W3824" t="s">
        <v>43</v>
      </c>
      <c r="X3824">
        <v>200000</v>
      </c>
      <c r="Y3824">
        <v>1000000</v>
      </c>
      <c r="Z3824">
        <v>1000000</v>
      </c>
      <c r="AA3824" t="s">
        <v>218</v>
      </c>
      <c r="AB3824" t="s">
        <v>290</v>
      </c>
    </row>
    <row r="3825" spans="1:28" x14ac:dyDescent="0.25">
      <c r="A3825">
        <v>3824</v>
      </c>
      <c r="B3825" t="s">
        <v>35298</v>
      </c>
      <c r="C3825" t="s">
        <v>35299</v>
      </c>
      <c r="D3825" t="str">
        <f>VLOOKUP(C3825,'[1]Sheet 1'!$C$2:$C$9916,1,0)</f>
        <v>UNICON INDIA</v>
      </c>
      <c r="E3825" t="s">
        <v>35300</v>
      </c>
      <c r="F3825" t="s">
        <v>35301</v>
      </c>
      <c r="G3825" t="s">
        <v>35302</v>
      </c>
      <c r="H3825" t="s">
        <v>35303</v>
      </c>
      <c r="I3825" t="s">
        <v>52</v>
      </c>
      <c r="J3825" t="s">
        <v>35304</v>
      </c>
      <c r="K3825" t="s">
        <v>35305</v>
      </c>
      <c r="L3825" t="s">
        <v>36</v>
      </c>
      <c r="M3825" t="s">
        <v>35306</v>
      </c>
      <c r="N3825" t="s">
        <v>582</v>
      </c>
      <c r="O3825" t="s">
        <v>583</v>
      </c>
      <c r="P3825" t="s">
        <v>35307</v>
      </c>
      <c r="Q3825" t="s">
        <v>35</v>
      </c>
      <c r="R3825" t="s">
        <v>35</v>
      </c>
      <c r="S3825" t="s">
        <v>35</v>
      </c>
      <c r="T3825" t="s">
        <v>35308</v>
      </c>
      <c r="U3825" t="s">
        <v>35309</v>
      </c>
      <c r="V3825" t="s">
        <v>42</v>
      </c>
      <c r="W3825" t="s">
        <v>43</v>
      </c>
      <c r="X3825">
        <v>10000000</v>
      </c>
      <c r="Y3825">
        <v>10000000</v>
      </c>
      <c r="Z3825">
        <v>70000</v>
      </c>
      <c r="AA3825" t="s">
        <v>587</v>
      </c>
      <c r="AB3825" t="s">
        <v>588</v>
      </c>
    </row>
    <row r="3826" spans="1:28" x14ac:dyDescent="0.25">
      <c r="A3826">
        <v>3825</v>
      </c>
      <c r="B3826" t="s">
        <v>35310</v>
      </c>
      <c r="C3826" t="s">
        <v>35311</v>
      </c>
      <c r="D3826" t="str">
        <f>VLOOKUP(C3826,'[1]Sheet 1'!$C$2:$C$9916,1,0)</f>
        <v>MS MAHECHA CRUSHING CO</v>
      </c>
      <c r="E3826" t="s">
        <v>35312</v>
      </c>
      <c r="F3826" t="s">
        <v>35313</v>
      </c>
      <c r="G3826" t="s">
        <v>35314</v>
      </c>
      <c r="H3826" t="s">
        <v>35315</v>
      </c>
      <c r="I3826" t="s">
        <v>52</v>
      </c>
      <c r="J3826" t="s">
        <v>35316</v>
      </c>
      <c r="K3826" t="s">
        <v>35317</v>
      </c>
      <c r="L3826" t="s">
        <v>36</v>
      </c>
      <c r="M3826" t="s">
        <v>1730</v>
      </c>
      <c r="N3826" t="s">
        <v>1731</v>
      </c>
      <c r="O3826" t="s">
        <v>215</v>
      </c>
      <c r="P3826" t="s">
        <v>1732</v>
      </c>
      <c r="Q3826" t="s">
        <v>59</v>
      </c>
      <c r="R3826" t="s">
        <v>1733</v>
      </c>
      <c r="S3826" t="s">
        <v>35</v>
      </c>
      <c r="T3826" t="s">
        <v>1734</v>
      </c>
      <c r="U3826" t="s">
        <v>1735</v>
      </c>
      <c r="V3826" t="s">
        <v>63</v>
      </c>
      <c r="W3826" t="s">
        <v>43</v>
      </c>
      <c r="X3826">
        <v>6500000</v>
      </c>
      <c r="Y3826">
        <v>5000000</v>
      </c>
      <c r="Z3826">
        <v>5000000</v>
      </c>
      <c r="AA3826" t="s">
        <v>218</v>
      </c>
      <c r="AB3826" t="s">
        <v>316</v>
      </c>
    </row>
    <row r="3827" spans="1:28" x14ac:dyDescent="0.25">
      <c r="A3827">
        <v>3826</v>
      </c>
      <c r="B3827" t="s">
        <v>35318</v>
      </c>
      <c r="C3827" t="s">
        <v>35319</v>
      </c>
      <c r="D3827" t="str">
        <f>VLOOKUP(C3827,'[1]Sheet 1'!$C$2:$C$9916,1,0)</f>
        <v>LEXICON FREIGHT INTERNATIONAL PRIVATE LIMITED</v>
      </c>
      <c r="E3827" t="s">
        <v>35320</v>
      </c>
      <c r="F3827" t="s">
        <v>35321</v>
      </c>
      <c r="G3827" t="s">
        <v>35322</v>
      </c>
      <c r="H3827" t="s">
        <v>35323</v>
      </c>
      <c r="I3827" t="s">
        <v>33</v>
      </c>
      <c r="J3827" t="s">
        <v>35324</v>
      </c>
      <c r="K3827" t="s">
        <v>35</v>
      </c>
      <c r="L3827" t="s">
        <v>36</v>
      </c>
      <c r="M3827" t="s">
        <v>5258</v>
      </c>
      <c r="N3827" t="s">
        <v>2719</v>
      </c>
      <c r="O3827" t="s">
        <v>258</v>
      </c>
      <c r="P3827" t="s">
        <v>5259</v>
      </c>
      <c r="Q3827" t="s">
        <v>35</v>
      </c>
      <c r="R3827" t="s">
        <v>35</v>
      </c>
      <c r="S3827" t="s">
        <v>35</v>
      </c>
      <c r="T3827" t="s">
        <v>5260</v>
      </c>
      <c r="U3827" t="s">
        <v>5261</v>
      </c>
      <c r="V3827" t="s">
        <v>42</v>
      </c>
      <c r="W3827" t="s">
        <v>43</v>
      </c>
      <c r="X3827">
        <v>5000000</v>
      </c>
      <c r="Y3827" t="s">
        <v>35</v>
      </c>
      <c r="Z3827" t="s">
        <v>35</v>
      </c>
      <c r="AA3827" t="s">
        <v>481</v>
      </c>
      <c r="AB3827" t="s">
        <v>2722</v>
      </c>
    </row>
    <row r="3828" spans="1:28" x14ac:dyDescent="0.25">
      <c r="A3828">
        <v>3827</v>
      </c>
      <c r="B3828" t="s">
        <v>35325</v>
      </c>
      <c r="C3828" t="s">
        <v>14286</v>
      </c>
      <c r="D3828" t="str">
        <f>VLOOKUP(C3828,'[1]Sheet 1'!$C$2:$C$9916,1,0)</f>
        <v>SINGH ENTERPRISES</v>
      </c>
      <c r="E3828" t="s">
        <v>35326</v>
      </c>
      <c r="F3828" t="s">
        <v>35327</v>
      </c>
      <c r="G3828" t="s">
        <v>35328</v>
      </c>
      <c r="H3828" t="s">
        <v>35329</v>
      </c>
      <c r="I3828" t="s">
        <v>52</v>
      </c>
      <c r="J3828" t="s">
        <v>35330</v>
      </c>
      <c r="K3828" t="s">
        <v>35331</v>
      </c>
      <c r="L3828" t="s">
        <v>36</v>
      </c>
      <c r="M3828" t="s">
        <v>24803</v>
      </c>
      <c r="N3828" t="s">
        <v>1038</v>
      </c>
      <c r="O3828" t="s">
        <v>215</v>
      </c>
      <c r="P3828" t="s">
        <v>24804</v>
      </c>
      <c r="Q3828" t="s">
        <v>35</v>
      </c>
      <c r="R3828" t="s">
        <v>35</v>
      </c>
      <c r="S3828" t="s">
        <v>35</v>
      </c>
      <c r="T3828" t="s">
        <v>24805</v>
      </c>
      <c r="U3828" t="s">
        <v>24806</v>
      </c>
      <c r="V3828" t="s">
        <v>42</v>
      </c>
      <c r="W3828" t="s">
        <v>43</v>
      </c>
      <c r="X3828">
        <v>1500000</v>
      </c>
      <c r="Y3828">
        <v>850000</v>
      </c>
      <c r="Z3828">
        <v>850000</v>
      </c>
      <c r="AA3828" t="s">
        <v>218</v>
      </c>
      <c r="AB3828" t="s">
        <v>814</v>
      </c>
    </row>
    <row r="3829" spans="1:28" x14ac:dyDescent="0.25">
      <c r="A3829">
        <v>3828</v>
      </c>
      <c r="B3829" t="s">
        <v>35332</v>
      </c>
      <c r="C3829" t="s">
        <v>35333</v>
      </c>
      <c r="D3829" t="str">
        <f>VLOOKUP(C3829,'[1]Sheet 1'!$C$2:$C$9916,1,0)</f>
        <v>MR. ANKIT BATTERIES</v>
      </c>
      <c r="E3829" t="s">
        <v>35334</v>
      </c>
      <c r="F3829" t="s">
        <v>35335</v>
      </c>
      <c r="G3829" t="s">
        <v>35336</v>
      </c>
      <c r="H3829" t="s">
        <v>35337</v>
      </c>
      <c r="I3829" t="s">
        <v>52</v>
      </c>
      <c r="J3829" t="s">
        <v>35338</v>
      </c>
      <c r="K3829" t="s">
        <v>35339</v>
      </c>
      <c r="L3829" t="s">
        <v>36</v>
      </c>
      <c r="M3829" t="s">
        <v>4095</v>
      </c>
      <c r="N3829" t="s">
        <v>286</v>
      </c>
      <c r="O3829" t="s">
        <v>215</v>
      </c>
      <c r="P3829" t="s">
        <v>4096</v>
      </c>
      <c r="Q3829" t="s">
        <v>35</v>
      </c>
      <c r="R3829" t="s">
        <v>35</v>
      </c>
      <c r="S3829" t="s">
        <v>35</v>
      </c>
      <c r="T3829" t="s">
        <v>4097</v>
      </c>
      <c r="U3829" t="s">
        <v>4098</v>
      </c>
      <c r="V3829" t="s">
        <v>42</v>
      </c>
      <c r="W3829" t="s">
        <v>43</v>
      </c>
      <c r="X3829">
        <v>1000000</v>
      </c>
      <c r="Y3829">
        <v>1000000</v>
      </c>
      <c r="Z3829">
        <v>1000000</v>
      </c>
      <c r="AA3829" t="s">
        <v>218</v>
      </c>
      <c r="AB3829" t="s">
        <v>290</v>
      </c>
    </row>
    <row r="3830" spans="1:28" x14ac:dyDescent="0.25">
      <c r="A3830">
        <v>3829</v>
      </c>
      <c r="B3830" t="s">
        <v>35340</v>
      </c>
      <c r="C3830" t="s">
        <v>35340</v>
      </c>
      <c r="D3830" t="str">
        <f>VLOOKUP(C3830,'[1]Sheet 1'!$C$2:$C$9916,1,0)</f>
        <v>S T COVERS</v>
      </c>
      <c r="E3830" t="s">
        <v>35341</v>
      </c>
      <c r="F3830" t="s">
        <v>35342</v>
      </c>
      <c r="G3830" t="s">
        <v>35343</v>
      </c>
      <c r="H3830" t="s">
        <v>35344</v>
      </c>
      <c r="I3830" t="s">
        <v>33</v>
      </c>
      <c r="J3830" t="s">
        <v>35345</v>
      </c>
      <c r="K3830" t="s">
        <v>35</v>
      </c>
      <c r="L3830" t="s">
        <v>36</v>
      </c>
      <c r="M3830" t="s">
        <v>29063</v>
      </c>
      <c r="N3830" t="s">
        <v>1156</v>
      </c>
      <c r="O3830" t="s">
        <v>1157</v>
      </c>
      <c r="P3830" t="s">
        <v>29064</v>
      </c>
      <c r="Q3830" t="s">
        <v>35</v>
      </c>
      <c r="R3830" t="s">
        <v>35</v>
      </c>
      <c r="S3830" t="s">
        <v>35</v>
      </c>
      <c r="T3830" t="s">
        <v>29065</v>
      </c>
      <c r="U3830" t="s">
        <v>29066</v>
      </c>
      <c r="V3830" t="s">
        <v>63</v>
      </c>
      <c r="W3830" t="s">
        <v>43</v>
      </c>
      <c r="X3830">
        <v>200000</v>
      </c>
      <c r="Y3830" t="s">
        <v>35</v>
      </c>
      <c r="Z3830" t="s">
        <v>35</v>
      </c>
      <c r="AA3830" t="s">
        <v>1161</v>
      </c>
      <c r="AB3830" t="s">
        <v>35</v>
      </c>
    </row>
    <row r="3831" spans="1:28" x14ac:dyDescent="0.25">
      <c r="A3831">
        <v>3830</v>
      </c>
      <c r="B3831" t="s">
        <v>35346</v>
      </c>
      <c r="C3831" t="s">
        <v>35347</v>
      </c>
      <c r="D3831" t="str">
        <f>VLOOKUP(C3831,'[1]Sheet 1'!$C$2:$C$9916,1,0)</f>
        <v>POOJA SALES</v>
      </c>
      <c r="E3831" t="s">
        <v>35348</v>
      </c>
      <c r="F3831" t="s">
        <v>35349</v>
      </c>
      <c r="G3831" t="s">
        <v>35350</v>
      </c>
      <c r="H3831" t="s">
        <v>35351</v>
      </c>
      <c r="I3831" t="s">
        <v>52</v>
      </c>
      <c r="J3831" t="s">
        <v>35352</v>
      </c>
      <c r="K3831" t="s">
        <v>35353</v>
      </c>
      <c r="L3831" t="s">
        <v>36</v>
      </c>
      <c r="M3831" t="s">
        <v>35354</v>
      </c>
      <c r="N3831" t="s">
        <v>286</v>
      </c>
      <c r="O3831" t="s">
        <v>215</v>
      </c>
      <c r="P3831" t="s">
        <v>35355</v>
      </c>
      <c r="Q3831" t="s">
        <v>35</v>
      </c>
      <c r="R3831" t="s">
        <v>35</v>
      </c>
      <c r="S3831" t="s">
        <v>35</v>
      </c>
      <c r="T3831" t="s">
        <v>35356</v>
      </c>
      <c r="U3831" t="s">
        <v>35357</v>
      </c>
      <c r="V3831" t="s">
        <v>63</v>
      </c>
      <c r="W3831" t="s">
        <v>43</v>
      </c>
      <c r="X3831">
        <v>500000</v>
      </c>
      <c r="Y3831">
        <v>500000</v>
      </c>
      <c r="Z3831">
        <v>500000</v>
      </c>
      <c r="AA3831" t="s">
        <v>218</v>
      </c>
      <c r="AB3831" t="s">
        <v>290</v>
      </c>
    </row>
    <row r="3832" spans="1:28" x14ac:dyDescent="0.25">
      <c r="A3832">
        <v>3831</v>
      </c>
      <c r="B3832" t="s">
        <v>35358</v>
      </c>
      <c r="C3832" t="s">
        <v>35359</v>
      </c>
      <c r="D3832" t="str">
        <f>VLOOKUP(C3832,'[1]Sheet 1'!$C$2:$C$9916,1,0)</f>
        <v>VISHWAS MEDICAL HALL</v>
      </c>
      <c r="E3832" t="s">
        <v>35360</v>
      </c>
      <c r="F3832" t="s">
        <v>35361</v>
      </c>
      <c r="G3832" t="s">
        <v>35362</v>
      </c>
      <c r="H3832" t="s">
        <v>35363</v>
      </c>
      <c r="I3832" t="s">
        <v>225</v>
      </c>
      <c r="J3832" t="s">
        <v>35364</v>
      </c>
      <c r="K3832" t="s">
        <v>35365</v>
      </c>
      <c r="L3832" t="s">
        <v>36</v>
      </c>
      <c r="M3832" t="s">
        <v>33733</v>
      </c>
      <c r="N3832" t="s">
        <v>38</v>
      </c>
      <c r="O3832" t="s">
        <v>39</v>
      </c>
      <c r="P3832" t="s">
        <v>33734</v>
      </c>
      <c r="Q3832" t="s">
        <v>35</v>
      </c>
      <c r="R3832" t="s">
        <v>35</v>
      </c>
      <c r="S3832" t="s">
        <v>35</v>
      </c>
      <c r="T3832" t="s">
        <v>33735</v>
      </c>
      <c r="U3832" t="s">
        <v>33736</v>
      </c>
      <c r="V3832" t="s">
        <v>42</v>
      </c>
      <c r="W3832" t="s">
        <v>81</v>
      </c>
      <c r="X3832">
        <v>2000000</v>
      </c>
      <c r="Y3832">
        <v>2000000</v>
      </c>
      <c r="Z3832" t="s">
        <v>35</v>
      </c>
      <c r="AA3832" t="s">
        <v>44</v>
      </c>
      <c r="AB3832" t="s">
        <v>45</v>
      </c>
    </row>
    <row r="3833" spans="1:28" x14ac:dyDescent="0.25">
      <c r="A3833">
        <v>3832</v>
      </c>
      <c r="B3833" t="s">
        <v>35366</v>
      </c>
      <c r="C3833" t="s">
        <v>35366</v>
      </c>
      <c r="D3833" t="str">
        <f>VLOOKUP(C3833,'[1]Sheet 1'!$C$2:$C$9916,1,0)</f>
        <v>ALANKAR OPTICIANS</v>
      </c>
      <c r="E3833" t="s">
        <v>35367</v>
      </c>
      <c r="F3833" t="s">
        <v>35368</v>
      </c>
      <c r="G3833" t="s">
        <v>35369</v>
      </c>
      <c r="H3833" t="s">
        <v>35370</v>
      </c>
      <c r="I3833" t="s">
        <v>233</v>
      </c>
      <c r="J3833" t="s">
        <v>35371</v>
      </c>
      <c r="K3833" t="s">
        <v>35372</v>
      </c>
      <c r="L3833" t="s">
        <v>36</v>
      </c>
      <c r="M3833" t="s">
        <v>34147</v>
      </c>
      <c r="N3833" t="s">
        <v>1156</v>
      </c>
      <c r="O3833" t="s">
        <v>1157</v>
      </c>
      <c r="P3833" t="s">
        <v>34148</v>
      </c>
      <c r="Q3833" t="s">
        <v>35</v>
      </c>
      <c r="R3833" t="s">
        <v>35</v>
      </c>
      <c r="S3833" t="s">
        <v>35</v>
      </c>
      <c r="T3833" t="s">
        <v>34149</v>
      </c>
      <c r="U3833" t="s">
        <v>34150</v>
      </c>
      <c r="V3833" t="s">
        <v>42</v>
      </c>
      <c r="W3833" t="s">
        <v>43</v>
      </c>
      <c r="X3833">
        <v>200000</v>
      </c>
      <c r="Y3833" t="s">
        <v>35</v>
      </c>
      <c r="Z3833" t="s">
        <v>35</v>
      </c>
      <c r="AA3833" t="s">
        <v>1161</v>
      </c>
      <c r="AB3833" t="s">
        <v>35</v>
      </c>
    </row>
    <row r="3834" spans="1:28" x14ac:dyDescent="0.25">
      <c r="A3834">
        <v>3833</v>
      </c>
      <c r="B3834" t="s">
        <v>35373</v>
      </c>
      <c r="C3834" t="s">
        <v>35374</v>
      </c>
      <c r="D3834" t="str">
        <f>VLOOKUP(C3834,'[1]Sheet 1'!$C$2:$C$9916,1,0)</f>
        <v>MS. UTSAV ELECTRONIC</v>
      </c>
      <c r="E3834" t="s">
        <v>35375</v>
      </c>
      <c r="F3834" t="s">
        <v>35376</v>
      </c>
      <c r="G3834" t="s">
        <v>35377</v>
      </c>
      <c r="H3834" t="s">
        <v>35378</v>
      </c>
      <c r="I3834" t="s">
        <v>33</v>
      </c>
      <c r="J3834" t="s">
        <v>35379</v>
      </c>
      <c r="K3834" t="s">
        <v>35</v>
      </c>
      <c r="L3834" t="s">
        <v>36</v>
      </c>
      <c r="M3834" t="s">
        <v>24637</v>
      </c>
      <c r="N3834" t="s">
        <v>8915</v>
      </c>
      <c r="O3834" t="s">
        <v>258</v>
      </c>
      <c r="P3834" t="s">
        <v>24638</v>
      </c>
      <c r="Q3834" t="s">
        <v>35</v>
      </c>
      <c r="R3834" t="s">
        <v>35</v>
      </c>
      <c r="S3834" t="s">
        <v>35</v>
      </c>
      <c r="T3834" t="s">
        <v>35</v>
      </c>
      <c r="U3834" t="s">
        <v>24639</v>
      </c>
      <c r="V3834" t="s">
        <v>42</v>
      </c>
      <c r="W3834" t="s">
        <v>43</v>
      </c>
      <c r="X3834">
        <v>500000</v>
      </c>
      <c r="Y3834" t="s">
        <v>35</v>
      </c>
      <c r="Z3834" t="s">
        <v>35</v>
      </c>
      <c r="AA3834" t="s">
        <v>264</v>
      </c>
      <c r="AB3834" t="s">
        <v>5740</v>
      </c>
    </row>
    <row r="3835" spans="1:28" x14ac:dyDescent="0.25">
      <c r="A3835">
        <v>3834</v>
      </c>
      <c r="B3835" t="s">
        <v>35380</v>
      </c>
      <c r="C3835" t="s">
        <v>35381</v>
      </c>
      <c r="D3835" t="str">
        <f>VLOOKUP(C3835,'[1]Sheet 1'!$C$2:$C$9916,1,0)</f>
        <v>GVR ASSOCIATES</v>
      </c>
      <c r="E3835" t="s">
        <v>35382</v>
      </c>
      <c r="F3835" t="s">
        <v>35383</v>
      </c>
      <c r="G3835" t="s">
        <v>35384</v>
      </c>
      <c r="H3835" t="s">
        <v>35385</v>
      </c>
      <c r="I3835" t="s">
        <v>52</v>
      </c>
      <c r="J3835" t="s">
        <v>35386</v>
      </c>
      <c r="K3835" t="s">
        <v>35387</v>
      </c>
      <c r="L3835" t="s">
        <v>36</v>
      </c>
      <c r="M3835" t="s">
        <v>30787</v>
      </c>
      <c r="N3835" t="s">
        <v>30788</v>
      </c>
      <c r="O3835" t="s">
        <v>3306</v>
      </c>
      <c r="P3835" t="s">
        <v>30789</v>
      </c>
      <c r="Q3835" t="s">
        <v>35</v>
      </c>
      <c r="R3835" t="s">
        <v>35</v>
      </c>
      <c r="S3835" t="s">
        <v>35</v>
      </c>
      <c r="T3835" t="s">
        <v>30790</v>
      </c>
      <c r="U3835" t="s">
        <v>30791</v>
      </c>
      <c r="V3835" t="s">
        <v>42</v>
      </c>
      <c r="W3835" t="s">
        <v>81</v>
      </c>
      <c r="X3835">
        <v>10000000</v>
      </c>
      <c r="Y3835">
        <v>10000000</v>
      </c>
      <c r="Z3835">
        <v>10000000</v>
      </c>
      <c r="AA3835" t="s">
        <v>3310</v>
      </c>
      <c r="AB3835" t="s">
        <v>9325</v>
      </c>
    </row>
    <row r="3836" spans="1:28" x14ac:dyDescent="0.25">
      <c r="A3836">
        <v>3835</v>
      </c>
      <c r="B3836" t="s">
        <v>35388</v>
      </c>
      <c r="C3836" t="s">
        <v>35389</v>
      </c>
      <c r="D3836" t="str">
        <f>VLOOKUP(C3836,'[1]Sheet 1'!$C$2:$C$9916,1,0)</f>
        <v>Samruddhi medicos</v>
      </c>
      <c r="E3836" t="s">
        <v>35390</v>
      </c>
      <c r="F3836" t="s">
        <v>35391</v>
      </c>
      <c r="G3836" t="s">
        <v>35392</v>
      </c>
      <c r="H3836" t="s">
        <v>35393</v>
      </c>
      <c r="I3836" t="s">
        <v>33</v>
      </c>
      <c r="J3836" t="s">
        <v>35394</v>
      </c>
      <c r="K3836" t="s">
        <v>35</v>
      </c>
      <c r="L3836" t="s">
        <v>36</v>
      </c>
      <c r="M3836" t="s">
        <v>35395</v>
      </c>
      <c r="N3836" t="s">
        <v>13065</v>
      </c>
      <c r="O3836" t="s">
        <v>1157</v>
      </c>
      <c r="P3836" t="s">
        <v>35396</v>
      </c>
      <c r="Q3836" t="s">
        <v>35</v>
      </c>
      <c r="R3836" t="s">
        <v>35</v>
      </c>
      <c r="S3836" t="s">
        <v>35</v>
      </c>
      <c r="T3836" t="s">
        <v>35397</v>
      </c>
      <c r="U3836" t="s">
        <v>35398</v>
      </c>
      <c r="V3836" t="s">
        <v>42</v>
      </c>
      <c r="W3836" t="s">
        <v>43</v>
      </c>
      <c r="X3836">
        <v>1000000</v>
      </c>
      <c r="Y3836" t="s">
        <v>35</v>
      </c>
      <c r="Z3836" t="s">
        <v>35</v>
      </c>
      <c r="AA3836" t="s">
        <v>3116</v>
      </c>
      <c r="AB3836" t="s">
        <v>13069</v>
      </c>
    </row>
    <row r="3837" spans="1:28" x14ac:dyDescent="0.25">
      <c r="A3837">
        <v>3836</v>
      </c>
      <c r="B3837" t="s">
        <v>35399</v>
      </c>
      <c r="C3837" t="s">
        <v>35400</v>
      </c>
      <c r="D3837" t="str">
        <f>VLOOKUP(C3837,'[1]Sheet 1'!$C$2:$C$9916,1,0)</f>
        <v>Jayachitraa Surgitex</v>
      </c>
      <c r="E3837" t="s">
        <v>35401</v>
      </c>
      <c r="F3837" t="s">
        <v>35402</v>
      </c>
      <c r="G3837" t="s">
        <v>35403</v>
      </c>
      <c r="H3837" t="s">
        <v>35404</v>
      </c>
      <c r="I3837" t="s">
        <v>52</v>
      </c>
      <c r="J3837" t="s">
        <v>35405</v>
      </c>
      <c r="K3837" t="s">
        <v>35406</v>
      </c>
      <c r="L3837" t="s">
        <v>36</v>
      </c>
      <c r="M3837" t="s">
        <v>28685</v>
      </c>
      <c r="N3837" t="s">
        <v>28686</v>
      </c>
      <c r="O3837" t="s">
        <v>3306</v>
      </c>
      <c r="P3837" t="s">
        <v>28687</v>
      </c>
      <c r="Q3837" t="s">
        <v>35</v>
      </c>
      <c r="R3837" t="s">
        <v>35</v>
      </c>
      <c r="S3837" t="s">
        <v>35</v>
      </c>
      <c r="T3837" t="s">
        <v>28688</v>
      </c>
      <c r="U3837" t="s">
        <v>28689</v>
      </c>
      <c r="V3837" t="s">
        <v>63</v>
      </c>
      <c r="W3837" t="s">
        <v>43</v>
      </c>
      <c r="X3837">
        <v>20000000</v>
      </c>
      <c r="Y3837">
        <v>20000000</v>
      </c>
      <c r="Z3837">
        <v>20000000</v>
      </c>
      <c r="AA3837" t="s">
        <v>3310</v>
      </c>
      <c r="AB3837" t="s">
        <v>9325</v>
      </c>
    </row>
    <row r="3838" spans="1:28" x14ac:dyDescent="0.25">
      <c r="A3838">
        <v>3837</v>
      </c>
      <c r="B3838" t="s">
        <v>35407</v>
      </c>
      <c r="C3838" t="s">
        <v>35407</v>
      </c>
      <c r="D3838" t="str">
        <f>VLOOKUP(C3838,'[1]Sheet 1'!$C$2:$C$9916,1,0)</f>
        <v>MOHINI FASHIONS</v>
      </c>
      <c r="E3838" t="s">
        <v>35408</v>
      </c>
      <c r="F3838" t="s">
        <v>35409</v>
      </c>
      <c r="G3838" t="s">
        <v>35410</v>
      </c>
      <c r="H3838" t="s">
        <v>35411</v>
      </c>
      <c r="I3838" t="s">
        <v>33</v>
      </c>
      <c r="J3838" t="s">
        <v>35412</v>
      </c>
      <c r="K3838" t="s">
        <v>35</v>
      </c>
      <c r="L3838" t="s">
        <v>36</v>
      </c>
      <c r="M3838" t="s">
        <v>33323</v>
      </c>
      <c r="N3838" t="s">
        <v>1156</v>
      </c>
      <c r="O3838" t="s">
        <v>1157</v>
      </c>
      <c r="P3838" t="s">
        <v>33324</v>
      </c>
      <c r="Q3838" t="s">
        <v>35</v>
      </c>
      <c r="R3838" t="s">
        <v>35</v>
      </c>
      <c r="S3838" t="s">
        <v>35</v>
      </c>
      <c r="T3838" t="s">
        <v>33325</v>
      </c>
      <c r="U3838" t="s">
        <v>33326</v>
      </c>
      <c r="V3838" t="s">
        <v>42</v>
      </c>
      <c r="W3838" t="s">
        <v>43</v>
      </c>
      <c r="X3838">
        <v>1000000</v>
      </c>
      <c r="Y3838" t="s">
        <v>35</v>
      </c>
      <c r="Z3838" t="s">
        <v>35</v>
      </c>
      <c r="AA3838" t="s">
        <v>1161</v>
      </c>
      <c r="AB3838" t="s">
        <v>35</v>
      </c>
    </row>
    <row r="3839" spans="1:28" x14ac:dyDescent="0.25">
      <c r="A3839">
        <v>3838</v>
      </c>
      <c r="B3839" t="s">
        <v>35413</v>
      </c>
      <c r="C3839" t="s">
        <v>35413</v>
      </c>
      <c r="D3839" t="str">
        <f>VLOOKUP(C3839,'[1]Sheet 1'!$C$2:$C$9916,1,0)</f>
        <v>SRIKUMAR SAHA</v>
      </c>
      <c r="E3839" t="s">
        <v>35414</v>
      </c>
      <c r="F3839" t="s">
        <v>35415</v>
      </c>
      <c r="G3839" t="s">
        <v>35416</v>
      </c>
      <c r="H3839" t="s">
        <v>35417</v>
      </c>
      <c r="I3839" t="s">
        <v>52</v>
      </c>
      <c r="J3839" t="s">
        <v>35418</v>
      </c>
      <c r="K3839" t="s">
        <v>35419</v>
      </c>
      <c r="L3839" t="s">
        <v>36</v>
      </c>
      <c r="M3839" t="s">
        <v>25207</v>
      </c>
      <c r="N3839" t="s">
        <v>25208</v>
      </c>
      <c r="O3839" t="s">
        <v>583</v>
      </c>
      <c r="P3839" t="s">
        <v>25209</v>
      </c>
      <c r="Q3839" t="s">
        <v>35</v>
      </c>
      <c r="R3839" t="s">
        <v>35</v>
      </c>
      <c r="S3839" t="s">
        <v>35</v>
      </c>
      <c r="T3839" t="s">
        <v>35</v>
      </c>
      <c r="U3839" t="s">
        <v>25210</v>
      </c>
      <c r="V3839" t="s">
        <v>63</v>
      </c>
      <c r="W3839" t="s">
        <v>43</v>
      </c>
      <c r="X3839">
        <v>15000000</v>
      </c>
      <c r="Y3839">
        <v>15000000</v>
      </c>
      <c r="Z3839">
        <v>15000000</v>
      </c>
      <c r="AA3839" t="s">
        <v>587</v>
      </c>
      <c r="AB3839" t="s">
        <v>16386</v>
      </c>
    </row>
    <row r="3840" spans="1:28" x14ac:dyDescent="0.25">
      <c r="A3840">
        <v>3839</v>
      </c>
      <c r="B3840" t="s">
        <v>35420</v>
      </c>
      <c r="C3840" t="s">
        <v>35420</v>
      </c>
      <c r="D3840" t="str">
        <f>VLOOKUP(C3840,'[1]Sheet 1'!$C$2:$C$9916,1,0)</f>
        <v>MAHADEV ENTERPRISES</v>
      </c>
      <c r="E3840" t="s">
        <v>35421</v>
      </c>
      <c r="F3840" t="s">
        <v>35422</v>
      </c>
      <c r="G3840" t="s">
        <v>35423</v>
      </c>
      <c r="H3840" t="s">
        <v>35424</v>
      </c>
      <c r="I3840" t="s">
        <v>233</v>
      </c>
      <c r="J3840" t="s">
        <v>35425</v>
      </c>
      <c r="K3840" t="s">
        <v>35426</v>
      </c>
      <c r="L3840" t="s">
        <v>36</v>
      </c>
      <c r="M3840" t="s">
        <v>11543</v>
      </c>
      <c r="N3840" t="s">
        <v>1640</v>
      </c>
      <c r="O3840" t="s">
        <v>215</v>
      </c>
      <c r="P3840" t="s">
        <v>11544</v>
      </c>
      <c r="Q3840" t="s">
        <v>35</v>
      </c>
      <c r="R3840" t="s">
        <v>35</v>
      </c>
      <c r="S3840" t="s">
        <v>35</v>
      </c>
      <c r="T3840" t="s">
        <v>35</v>
      </c>
      <c r="U3840" t="s">
        <v>11545</v>
      </c>
      <c r="V3840" t="s">
        <v>42</v>
      </c>
      <c r="W3840" t="s">
        <v>43</v>
      </c>
      <c r="X3840">
        <v>300000</v>
      </c>
      <c r="Y3840" t="s">
        <v>35</v>
      </c>
      <c r="Z3840" t="s">
        <v>35</v>
      </c>
      <c r="AA3840" t="s">
        <v>218</v>
      </c>
      <c r="AB3840" t="s">
        <v>774</v>
      </c>
    </row>
    <row r="3841" spans="1:28" x14ac:dyDescent="0.25">
      <c r="A3841">
        <v>3840</v>
      </c>
      <c r="B3841" t="s">
        <v>35427</v>
      </c>
      <c r="C3841" t="s">
        <v>35428</v>
      </c>
      <c r="D3841" t="str">
        <f>VLOOKUP(C3841,'[1]Sheet 1'!$C$2:$C$9916,1,0)</f>
        <v>RAUNAK TRADERS</v>
      </c>
      <c r="E3841" t="s">
        <v>35429</v>
      </c>
      <c r="F3841" t="s">
        <v>35430</v>
      </c>
      <c r="G3841" t="s">
        <v>35431</v>
      </c>
      <c r="H3841" t="s">
        <v>35432</v>
      </c>
      <c r="I3841" t="s">
        <v>33</v>
      </c>
      <c r="J3841" t="s">
        <v>35433</v>
      </c>
      <c r="K3841" t="s">
        <v>35</v>
      </c>
      <c r="L3841" t="s">
        <v>36</v>
      </c>
      <c r="M3841" t="s">
        <v>12351</v>
      </c>
      <c r="N3841" t="s">
        <v>12352</v>
      </c>
      <c r="O3841" t="s">
        <v>1157</v>
      </c>
      <c r="P3841" t="s">
        <v>12353</v>
      </c>
      <c r="Q3841" t="s">
        <v>35</v>
      </c>
      <c r="R3841" t="s">
        <v>35</v>
      </c>
      <c r="S3841" t="s">
        <v>35</v>
      </c>
      <c r="T3841" t="s">
        <v>35</v>
      </c>
      <c r="U3841" t="s">
        <v>12354</v>
      </c>
      <c r="V3841" t="s">
        <v>42</v>
      </c>
      <c r="W3841" t="s">
        <v>81</v>
      </c>
      <c r="X3841">
        <v>5000000</v>
      </c>
      <c r="Y3841" t="s">
        <v>35</v>
      </c>
      <c r="Z3841" t="s">
        <v>35</v>
      </c>
      <c r="AA3841" t="s">
        <v>3116</v>
      </c>
      <c r="AB3841" t="s">
        <v>12343</v>
      </c>
    </row>
    <row r="3842" spans="1:28" x14ac:dyDescent="0.25">
      <c r="A3842">
        <v>3841</v>
      </c>
      <c r="B3842" t="s">
        <v>35434</v>
      </c>
      <c r="C3842" t="s">
        <v>35434</v>
      </c>
      <c r="D3842" t="str">
        <f>VLOOKUP(C3842,'[1]Sheet 1'!$C$2:$C$9916,1,0)</f>
        <v>TOUSIF AKRAM SAGIR KHAN</v>
      </c>
      <c r="E3842" t="s">
        <v>35435</v>
      </c>
      <c r="F3842" t="s">
        <v>35436</v>
      </c>
      <c r="G3842" t="s">
        <v>35437</v>
      </c>
      <c r="H3842" t="s">
        <v>35438</v>
      </c>
      <c r="I3842" t="s">
        <v>33</v>
      </c>
      <c r="J3842" t="s">
        <v>35439</v>
      </c>
      <c r="K3842" t="s">
        <v>35</v>
      </c>
      <c r="L3842" t="s">
        <v>36</v>
      </c>
      <c r="M3842" t="s">
        <v>35440</v>
      </c>
      <c r="N3842" t="s">
        <v>35441</v>
      </c>
      <c r="O3842" t="s">
        <v>1157</v>
      </c>
      <c r="P3842" t="s">
        <v>35442</v>
      </c>
      <c r="Q3842" t="s">
        <v>35</v>
      </c>
      <c r="R3842" t="s">
        <v>35</v>
      </c>
      <c r="S3842" t="s">
        <v>35</v>
      </c>
      <c r="T3842" t="s">
        <v>35443</v>
      </c>
      <c r="U3842" t="s">
        <v>35444</v>
      </c>
      <c r="V3842" t="s">
        <v>42</v>
      </c>
      <c r="W3842" t="s">
        <v>43</v>
      </c>
      <c r="X3842">
        <v>500000</v>
      </c>
      <c r="Y3842" t="s">
        <v>35</v>
      </c>
      <c r="Z3842" t="s">
        <v>35</v>
      </c>
      <c r="AA3842" t="s">
        <v>3116</v>
      </c>
      <c r="AB3842" t="s">
        <v>13069</v>
      </c>
    </row>
    <row r="3843" spans="1:28" x14ac:dyDescent="0.25">
      <c r="A3843">
        <v>3842</v>
      </c>
      <c r="B3843" t="s">
        <v>35445</v>
      </c>
      <c r="C3843" t="s">
        <v>35446</v>
      </c>
      <c r="D3843" t="str">
        <f>VLOOKUP(C3843,'[1]Sheet 1'!$C$2:$C$9916,1,0)</f>
        <v>MS. JYOTI FABRICATORS</v>
      </c>
      <c r="E3843" t="s">
        <v>35447</v>
      </c>
      <c r="F3843" t="s">
        <v>35448</v>
      </c>
      <c r="G3843" t="s">
        <v>35449</v>
      </c>
      <c r="H3843" t="s">
        <v>35450</v>
      </c>
      <c r="I3843" t="s">
        <v>52</v>
      </c>
      <c r="J3843" t="s">
        <v>35451</v>
      </c>
      <c r="K3843" t="s">
        <v>35452</v>
      </c>
      <c r="L3843" t="s">
        <v>36</v>
      </c>
      <c r="M3843" t="s">
        <v>7129</v>
      </c>
      <c r="N3843" t="s">
        <v>91</v>
      </c>
      <c r="O3843" t="s">
        <v>92</v>
      </c>
      <c r="P3843" t="s">
        <v>7130</v>
      </c>
      <c r="Q3843" t="s">
        <v>35</v>
      </c>
      <c r="R3843" t="s">
        <v>35</v>
      </c>
      <c r="S3843" t="s">
        <v>35</v>
      </c>
      <c r="T3843" t="s">
        <v>7131</v>
      </c>
      <c r="U3843" t="s">
        <v>7132</v>
      </c>
      <c r="V3843" t="s">
        <v>63</v>
      </c>
      <c r="W3843" t="s">
        <v>43</v>
      </c>
      <c r="X3843">
        <v>25000000</v>
      </c>
      <c r="Y3843">
        <v>25000000</v>
      </c>
      <c r="Z3843">
        <v>25000000</v>
      </c>
      <c r="AA3843" t="s">
        <v>96</v>
      </c>
      <c r="AB3843" t="s">
        <v>97</v>
      </c>
    </row>
    <row r="3844" spans="1:28" x14ac:dyDescent="0.25">
      <c r="A3844">
        <v>3843</v>
      </c>
      <c r="B3844" t="s">
        <v>35453</v>
      </c>
      <c r="C3844" t="s">
        <v>35454</v>
      </c>
      <c r="D3844" t="str">
        <f>VLOOKUP(C3844,'[1]Sheet 1'!$C$2:$C$9916,1,0)</f>
        <v>DOUBLE STAR DRESSES</v>
      </c>
      <c r="E3844" t="s">
        <v>35455</v>
      </c>
      <c r="F3844" t="s">
        <v>35456</v>
      </c>
      <c r="G3844" t="s">
        <v>35457</v>
      </c>
      <c r="H3844" t="s">
        <v>35458</v>
      </c>
      <c r="I3844" t="s">
        <v>52</v>
      </c>
      <c r="J3844" t="s">
        <v>35459</v>
      </c>
      <c r="K3844" t="s">
        <v>35460</v>
      </c>
      <c r="L3844" t="s">
        <v>36</v>
      </c>
      <c r="M3844" t="s">
        <v>26843</v>
      </c>
      <c r="N3844" t="s">
        <v>1156</v>
      </c>
      <c r="O3844" t="s">
        <v>1157</v>
      </c>
      <c r="P3844" t="s">
        <v>26844</v>
      </c>
      <c r="Q3844" t="s">
        <v>35</v>
      </c>
      <c r="R3844" t="s">
        <v>35</v>
      </c>
      <c r="S3844" t="s">
        <v>35</v>
      </c>
      <c r="T3844" t="s">
        <v>26845</v>
      </c>
      <c r="U3844" t="s">
        <v>26846</v>
      </c>
      <c r="V3844" t="s">
        <v>63</v>
      </c>
      <c r="W3844" t="s">
        <v>43</v>
      </c>
      <c r="X3844">
        <v>2000000</v>
      </c>
      <c r="Y3844">
        <v>2000000</v>
      </c>
      <c r="Z3844">
        <v>2000000</v>
      </c>
      <c r="AA3844" t="s">
        <v>1161</v>
      </c>
      <c r="AB3844" t="s">
        <v>35</v>
      </c>
    </row>
    <row r="3845" spans="1:28" x14ac:dyDescent="0.25">
      <c r="A3845">
        <v>3844</v>
      </c>
      <c r="B3845" t="s">
        <v>35461</v>
      </c>
      <c r="C3845" t="s">
        <v>35462</v>
      </c>
      <c r="D3845" t="str">
        <f>VLOOKUP(C3845,'[1]Sheet 1'!$C$2:$C$9916,1,0)</f>
        <v>BAID WIRE AND CABLE INDUSTRIES PRIVATE LIMITED</v>
      </c>
      <c r="E3845" t="s">
        <v>35463</v>
      </c>
      <c r="F3845" t="s">
        <v>35464</v>
      </c>
      <c r="G3845" t="s">
        <v>35465</v>
      </c>
      <c r="H3845" t="s">
        <v>35466</v>
      </c>
      <c r="I3845" t="s">
        <v>233</v>
      </c>
      <c r="J3845" t="s">
        <v>35467</v>
      </c>
      <c r="K3845" t="s">
        <v>35468</v>
      </c>
      <c r="L3845" t="s">
        <v>36</v>
      </c>
      <c r="M3845" t="s">
        <v>3466</v>
      </c>
      <c r="N3845" t="s">
        <v>3467</v>
      </c>
      <c r="O3845" t="s">
        <v>215</v>
      </c>
      <c r="P3845" t="s">
        <v>3468</v>
      </c>
      <c r="Q3845" t="s">
        <v>35</v>
      </c>
      <c r="R3845" t="s">
        <v>35</v>
      </c>
      <c r="S3845" t="s">
        <v>35</v>
      </c>
      <c r="T3845" t="s">
        <v>3469</v>
      </c>
      <c r="U3845" t="s">
        <v>3470</v>
      </c>
      <c r="V3845" t="s">
        <v>42</v>
      </c>
      <c r="W3845" t="s">
        <v>43</v>
      </c>
      <c r="X3845">
        <v>5000000</v>
      </c>
      <c r="Y3845" t="s">
        <v>35</v>
      </c>
      <c r="Z3845" t="s">
        <v>35</v>
      </c>
      <c r="AA3845" t="s">
        <v>218</v>
      </c>
      <c r="AB3845" t="s">
        <v>774</v>
      </c>
    </row>
    <row r="3846" spans="1:28" x14ac:dyDescent="0.25">
      <c r="A3846">
        <v>3845</v>
      </c>
      <c r="B3846" t="s">
        <v>35469</v>
      </c>
      <c r="C3846" t="s">
        <v>35470</v>
      </c>
      <c r="D3846" t="str">
        <f>VLOOKUP(C3846,'[1]Sheet 1'!$C$2:$C$9916,1,0)</f>
        <v>DEVANG FLEX PRINTERS</v>
      </c>
      <c r="E3846" t="s">
        <v>35471</v>
      </c>
      <c r="F3846" t="s">
        <v>35472</v>
      </c>
      <c r="G3846" t="s">
        <v>35473</v>
      </c>
      <c r="H3846" t="s">
        <v>35474</v>
      </c>
      <c r="I3846" t="s">
        <v>52</v>
      </c>
      <c r="J3846" t="s">
        <v>35475</v>
      </c>
      <c r="K3846" t="s">
        <v>35476</v>
      </c>
      <c r="L3846" t="s">
        <v>36</v>
      </c>
      <c r="M3846" t="s">
        <v>20625</v>
      </c>
      <c r="N3846" t="s">
        <v>712</v>
      </c>
      <c r="O3846" t="s">
        <v>215</v>
      </c>
      <c r="P3846" t="s">
        <v>20626</v>
      </c>
      <c r="Q3846" t="s">
        <v>35</v>
      </c>
      <c r="R3846" t="s">
        <v>35</v>
      </c>
      <c r="S3846" t="s">
        <v>35</v>
      </c>
      <c r="T3846" t="s">
        <v>20627</v>
      </c>
      <c r="U3846" t="s">
        <v>20628</v>
      </c>
      <c r="V3846" t="s">
        <v>63</v>
      </c>
      <c r="W3846" t="s">
        <v>43</v>
      </c>
      <c r="X3846">
        <v>100000</v>
      </c>
      <c r="Y3846">
        <v>100000</v>
      </c>
      <c r="Z3846">
        <v>100000</v>
      </c>
      <c r="AA3846" t="s">
        <v>218</v>
      </c>
      <c r="AB3846" t="s">
        <v>219</v>
      </c>
    </row>
    <row r="3847" spans="1:28" x14ac:dyDescent="0.25">
      <c r="A3847">
        <v>3846</v>
      </c>
      <c r="B3847" t="s">
        <v>35477</v>
      </c>
      <c r="C3847" t="s">
        <v>35478</v>
      </c>
      <c r="D3847" t="str">
        <f>VLOOKUP(C3847,'[1]Sheet 1'!$C$2:$C$9916,1,0)</f>
        <v>SHREE SALASAR TRADERS</v>
      </c>
      <c r="E3847" t="s">
        <v>35479</v>
      </c>
      <c r="F3847" t="s">
        <v>35480</v>
      </c>
      <c r="G3847" t="s">
        <v>35481</v>
      </c>
      <c r="H3847" t="s">
        <v>35482</v>
      </c>
      <c r="I3847" t="s">
        <v>33</v>
      </c>
      <c r="J3847" t="s">
        <v>35483</v>
      </c>
      <c r="K3847" t="s">
        <v>35</v>
      </c>
      <c r="L3847" t="s">
        <v>36</v>
      </c>
      <c r="M3847" t="s">
        <v>35484</v>
      </c>
      <c r="N3847" t="s">
        <v>13065</v>
      </c>
      <c r="O3847" t="s">
        <v>1157</v>
      </c>
      <c r="P3847" t="s">
        <v>35485</v>
      </c>
      <c r="Q3847" t="s">
        <v>35</v>
      </c>
      <c r="R3847" t="s">
        <v>35</v>
      </c>
      <c r="S3847" t="s">
        <v>35</v>
      </c>
      <c r="T3847" t="s">
        <v>35486</v>
      </c>
      <c r="U3847" t="s">
        <v>35487</v>
      </c>
      <c r="V3847" t="s">
        <v>42</v>
      </c>
      <c r="W3847" t="s">
        <v>43</v>
      </c>
      <c r="X3847">
        <v>10000000</v>
      </c>
      <c r="Y3847" t="s">
        <v>35</v>
      </c>
      <c r="Z3847" t="s">
        <v>35</v>
      </c>
      <c r="AA3847" t="s">
        <v>3116</v>
      </c>
      <c r="AB3847" t="s">
        <v>13069</v>
      </c>
    </row>
    <row r="3848" spans="1:28" x14ac:dyDescent="0.25">
      <c r="A3848">
        <v>3847</v>
      </c>
      <c r="B3848" t="s">
        <v>35488</v>
      </c>
      <c r="C3848" t="s">
        <v>35488</v>
      </c>
      <c r="D3848" t="str">
        <f>VLOOKUP(C3848,'[1]Sheet 1'!$C$2:$C$9916,1,0)</f>
        <v>GURUPRASAD ENTERPRISES</v>
      </c>
      <c r="E3848" t="s">
        <v>35489</v>
      </c>
      <c r="F3848" t="s">
        <v>35490</v>
      </c>
      <c r="G3848" t="s">
        <v>35491</v>
      </c>
      <c r="H3848" t="s">
        <v>35492</v>
      </c>
      <c r="I3848" t="s">
        <v>33</v>
      </c>
      <c r="J3848" t="s">
        <v>35493</v>
      </c>
      <c r="K3848" t="s">
        <v>35</v>
      </c>
      <c r="L3848" t="s">
        <v>36</v>
      </c>
      <c r="M3848" t="s">
        <v>35494</v>
      </c>
      <c r="N3848" t="s">
        <v>2968</v>
      </c>
      <c r="O3848" t="s">
        <v>1157</v>
      </c>
      <c r="P3848" t="s">
        <v>35495</v>
      </c>
      <c r="Q3848" t="s">
        <v>35</v>
      </c>
      <c r="R3848" t="s">
        <v>35</v>
      </c>
      <c r="S3848" t="s">
        <v>35</v>
      </c>
      <c r="T3848" t="s">
        <v>28363</v>
      </c>
      <c r="U3848" t="s">
        <v>35496</v>
      </c>
      <c r="V3848" t="s">
        <v>42</v>
      </c>
      <c r="W3848" t="s">
        <v>43</v>
      </c>
      <c r="X3848">
        <v>4000000</v>
      </c>
      <c r="Y3848" t="s">
        <v>35</v>
      </c>
      <c r="Z3848" t="s">
        <v>35</v>
      </c>
      <c r="AA3848" t="s">
        <v>1161</v>
      </c>
      <c r="AB3848" t="s">
        <v>35</v>
      </c>
    </row>
    <row r="3849" spans="1:28" x14ac:dyDescent="0.25">
      <c r="A3849">
        <v>3848</v>
      </c>
      <c r="B3849" t="s">
        <v>35497</v>
      </c>
      <c r="C3849" t="s">
        <v>35498</v>
      </c>
      <c r="D3849" t="str">
        <f>VLOOKUP(C3849,'[1]Sheet 1'!$C$2:$C$9916,1,0)</f>
        <v>MR. HARISHBHAI SHIVRAMBHAI MISTRY</v>
      </c>
      <c r="E3849" t="s">
        <v>35499</v>
      </c>
      <c r="F3849" t="s">
        <v>35500</v>
      </c>
      <c r="G3849" t="s">
        <v>35501</v>
      </c>
      <c r="H3849" t="s">
        <v>35502</v>
      </c>
      <c r="I3849" t="s">
        <v>33</v>
      </c>
      <c r="J3849" t="s">
        <v>35503</v>
      </c>
      <c r="K3849" t="s">
        <v>35</v>
      </c>
      <c r="L3849" t="s">
        <v>36</v>
      </c>
      <c r="M3849" t="s">
        <v>35504</v>
      </c>
      <c r="N3849" t="s">
        <v>35504</v>
      </c>
      <c r="O3849" t="s">
        <v>258</v>
      </c>
      <c r="P3849" t="s">
        <v>35504</v>
      </c>
      <c r="Q3849" t="s">
        <v>35</v>
      </c>
      <c r="R3849" t="s">
        <v>35</v>
      </c>
      <c r="S3849" t="s">
        <v>35</v>
      </c>
      <c r="T3849" t="s">
        <v>35</v>
      </c>
      <c r="U3849" t="s">
        <v>35505</v>
      </c>
      <c r="V3849" t="s">
        <v>42</v>
      </c>
      <c r="W3849" t="s">
        <v>43</v>
      </c>
      <c r="X3849">
        <v>4500000</v>
      </c>
      <c r="Y3849" t="s">
        <v>35</v>
      </c>
      <c r="Z3849" t="s">
        <v>35</v>
      </c>
      <c r="AA3849" t="s">
        <v>264</v>
      </c>
      <c r="AB3849" t="s">
        <v>8363</v>
      </c>
    </row>
    <row r="3850" spans="1:28" x14ac:dyDescent="0.25">
      <c r="A3850">
        <v>3849</v>
      </c>
      <c r="B3850" t="s">
        <v>35506</v>
      </c>
      <c r="C3850" t="s">
        <v>35507</v>
      </c>
      <c r="D3850" t="str">
        <f>VLOOKUP(C3850,'[1]Sheet 1'!$C$2:$C$9916,1,0)</f>
        <v>EXCEL RUBBER PRODUCTS A RAMANUJAM</v>
      </c>
      <c r="E3850" t="s">
        <v>35508</v>
      </c>
      <c r="F3850" t="s">
        <v>35509</v>
      </c>
      <c r="G3850" t="s">
        <v>35510</v>
      </c>
      <c r="H3850" t="s">
        <v>35511</v>
      </c>
      <c r="I3850" t="s">
        <v>52</v>
      </c>
      <c r="J3850" t="s">
        <v>35512</v>
      </c>
      <c r="K3850" t="s">
        <v>35513</v>
      </c>
      <c r="L3850" t="s">
        <v>36</v>
      </c>
      <c r="M3850" t="s">
        <v>33362</v>
      </c>
      <c r="N3850" t="s">
        <v>33363</v>
      </c>
      <c r="O3850" t="s">
        <v>3306</v>
      </c>
      <c r="P3850" t="s">
        <v>33364</v>
      </c>
      <c r="Q3850" t="s">
        <v>35</v>
      </c>
      <c r="R3850" t="s">
        <v>35</v>
      </c>
      <c r="S3850" t="s">
        <v>35</v>
      </c>
      <c r="T3850" t="s">
        <v>33365</v>
      </c>
      <c r="U3850" t="s">
        <v>33366</v>
      </c>
      <c r="V3850" t="s">
        <v>63</v>
      </c>
      <c r="W3850" t="s">
        <v>43</v>
      </c>
      <c r="X3850">
        <v>1500000</v>
      </c>
      <c r="Y3850">
        <v>1500000</v>
      </c>
      <c r="Z3850">
        <v>1500000</v>
      </c>
      <c r="AA3850" t="s">
        <v>3310</v>
      </c>
      <c r="AB3850" t="s">
        <v>3311</v>
      </c>
    </row>
    <row r="3851" spans="1:28" x14ac:dyDescent="0.25">
      <c r="A3851">
        <v>3850</v>
      </c>
      <c r="B3851" t="s">
        <v>35514</v>
      </c>
      <c r="C3851" t="s">
        <v>35514</v>
      </c>
      <c r="D3851" t="str">
        <f>VLOOKUP(C3851,'[1]Sheet 1'!$C$2:$C$9916,1,0)</f>
        <v>S K SYNTHETICS</v>
      </c>
      <c r="E3851" t="s">
        <v>35515</v>
      </c>
      <c r="F3851" t="s">
        <v>35516</v>
      </c>
      <c r="G3851" t="s">
        <v>35517</v>
      </c>
      <c r="H3851" t="s">
        <v>35518</v>
      </c>
      <c r="I3851" t="s">
        <v>52</v>
      </c>
      <c r="J3851" t="s">
        <v>35519</v>
      </c>
      <c r="K3851" t="s">
        <v>35520</v>
      </c>
      <c r="L3851" t="s">
        <v>36</v>
      </c>
      <c r="M3851" t="s">
        <v>7021</v>
      </c>
      <c r="N3851" t="s">
        <v>6530</v>
      </c>
      <c r="O3851" t="s">
        <v>215</v>
      </c>
      <c r="P3851" t="s">
        <v>7022</v>
      </c>
      <c r="Q3851" t="s">
        <v>35</v>
      </c>
      <c r="R3851" t="s">
        <v>35</v>
      </c>
      <c r="S3851" t="s">
        <v>35</v>
      </c>
      <c r="T3851" t="s">
        <v>7023</v>
      </c>
      <c r="U3851" t="s">
        <v>7024</v>
      </c>
      <c r="V3851" t="s">
        <v>42</v>
      </c>
      <c r="W3851" t="s">
        <v>81</v>
      </c>
      <c r="X3851">
        <v>500000</v>
      </c>
      <c r="Y3851">
        <v>500000</v>
      </c>
      <c r="Z3851">
        <v>500000</v>
      </c>
      <c r="AA3851" t="s">
        <v>218</v>
      </c>
      <c r="AB3851" t="s">
        <v>2079</v>
      </c>
    </row>
    <row r="3852" spans="1:28" x14ac:dyDescent="0.25">
      <c r="A3852">
        <v>3851</v>
      </c>
      <c r="B3852" t="s">
        <v>35521</v>
      </c>
      <c r="C3852" t="s">
        <v>35522</v>
      </c>
      <c r="D3852" t="str">
        <f>VLOOKUP(C3852,'[1]Sheet 1'!$C$2:$C$9916,1,0)</f>
        <v>MOHY CORPORATION</v>
      </c>
      <c r="E3852" t="s">
        <v>35523</v>
      </c>
      <c r="F3852" t="s">
        <v>35524</v>
      </c>
      <c r="G3852" t="s">
        <v>35525</v>
      </c>
      <c r="H3852" t="s">
        <v>35526</v>
      </c>
      <c r="I3852" t="s">
        <v>233</v>
      </c>
      <c r="J3852" t="s">
        <v>35527</v>
      </c>
      <c r="K3852" t="s">
        <v>35528</v>
      </c>
      <c r="L3852" t="s">
        <v>36</v>
      </c>
      <c r="M3852" t="s">
        <v>35529</v>
      </c>
      <c r="N3852" t="s">
        <v>864</v>
      </c>
      <c r="O3852" t="s">
        <v>865</v>
      </c>
      <c r="P3852" t="s">
        <v>35530</v>
      </c>
      <c r="Q3852" t="s">
        <v>35</v>
      </c>
      <c r="R3852" t="s">
        <v>35</v>
      </c>
      <c r="S3852" t="s">
        <v>35</v>
      </c>
      <c r="T3852" t="s">
        <v>35531</v>
      </c>
      <c r="U3852" t="s">
        <v>35532</v>
      </c>
      <c r="V3852" t="s">
        <v>42</v>
      </c>
      <c r="W3852" t="s">
        <v>43</v>
      </c>
      <c r="X3852">
        <v>1000000</v>
      </c>
      <c r="Y3852" t="s">
        <v>35</v>
      </c>
      <c r="Z3852" t="s">
        <v>35</v>
      </c>
      <c r="AA3852" t="s">
        <v>869</v>
      </c>
      <c r="AB3852" t="s">
        <v>870</v>
      </c>
    </row>
    <row r="3853" spans="1:28" x14ac:dyDescent="0.25">
      <c r="A3853">
        <v>3852</v>
      </c>
      <c r="B3853" t="s">
        <v>35533</v>
      </c>
      <c r="C3853" t="s">
        <v>35534</v>
      </c>
      <c r="D3853" t="str">
        <f>VLOOKUP(C3853,'[1]Sheet 1'!$C$2:$C$9916,1,0)</f>
        <v>Ms YOGI HOME CARE</v>
      </c>
      <c r="E3853" t="s">
        <v>35535</v>
      </c>
      <c r="F3853" t="s">
        <v>35536</v>
      </c>
      <c r="G3853" t="s">
        <v>35537</v>
      </c>
      <c r="H3853" t="s">
        <v>35538</v>
      </c>
      <c r="I3853" t="s">
        <v>52</v>
      </c>
      <c r="J3853" t="s">
        <v>35539</v>
      </c>
      <c r="K3853" t="s">
        <v>35540</v>
      </c>
      <c r="L3853" t="s">
        <v>36</v>
      </c>
      <c r="M3853" t="s">
        <v>35541</v>
      </c>
      <c r="N3853" t="s">
        <v>3666</v>
      </c>
      <c r="O3853" t="s">
        <v>215</v>
      </c>
      <c r="P3853" t="s">
        <v>35542</v>
      </c>
      <c r="Q3853" t="s">
        <v>35</v>
      </c>
      <c r="R3853" t="s">
        <v>35</v>
      </c>
      <c r="S3853" t="s">
        <v>35</v>
      </c>
      <c r="T3853" t="s">
        <v>35543</v>
      </c>
      <c r="U3853" t="s">
        <v>35544</v>
      </c>
      <c r="V3853" t="s">
        <v>42</v>
      </c>
      <c r="W3853" t="s">
        <v>43</v>
      </c>
      <c r="X3853">
        <v>500000</v>
      </c>
      <c r="Y3853">
        <v>200000</v>
      </c>
      <c r="Z3853">
        <v>200000</v>
      </c>
      <c r="AA3853" t="s">
        <v>218</v>
      </c>
      <c r="AB3853" t="s">
        <v>219</v>
      </c>
    </row>
    <row r="3854" spans="1:28" x14ac:dyDescent="0.25">
      <c r="A3854">
        <v>3853</v>
      </c>
      <c r="B3854" t="s">
        <v>35545</v>
      </c>
      <c r="C3854" t="s">
        <v>35546</v>
      </c>
      <c r="D3854" t="str">
        <f>VLOOKUP(C3854,'[1]Sheet 1'!$C$2:$C$9916,1,0)</f>
        <v>CHAMUNDA FILAMENTS</v>
      </c>
      <c r="E3854" t="s">
        <v>35547</v>
      </c>
      <c r="F3854" t="s">
        <v>35548</v>
      </c>
      <c r="G3854" t="s">
        <v>35549</v>
      </c>
      <c r="H3854" t="s">
        <v>35550</v>
      </c>
      <c r="I3854" t="s">
        <v>52</v>
      </c>
      <c r="J3854" t="s">
        <v>35551</v>
      </c>
      <c r="K3854" t="s">
        <v>35552</v>
      </c>
      <c r="L3854" t="s">
        <v>36</v>
      </c>
      <c r="M3854" t="s">
        <v>10697</v>
      </c>
      <c r="N3854" t="s">
        <v>6530</v>
      </c>
      <c r="O3854" t="s">
        <v>215</v>
      </c>
      <c r="P3854" t="s">
        <v>10698</v>
      </c>
      <c r="Q3854" t="s">
        <v>35</v>
      </c>
      <c r="R3854" t="s">
        <v>35</v>
      </c>
      <c r="S3854" t="s">
        <v>35</v>
      </c>
      <c r="T3854" t="s">
        <v>10699</v>
      </c>
      <c r="U3854" t="s">
        <v>10700</v>
      </c>
      <c r="V3854" t="s">
        <v>63</v>
      </c>
      <c r="W3854" t="s">
        <v>43</v>
      </c>
      <c r="X3854">
        <v>8200000</v>
      </c>
      <c r="Y3854">
        <v>4000000</v>
      </c>
      <c r="Z3854">
        <v>4000000</v>
      </c>
      <c r="AA3854" t="s">
        <v>218</v>
      </c>
      <c r="AB3854" t="s">
        <v>2079</v>
      </c>
    </row>
    <row r="3855" spans="1:28" x14ac:dyDescent="0.25">
      <c r="A3855">
        <v>3854</v>
      </c>
      <c r="B3855" t="s">
        <v>35553</v>
      </c>
      <c r="C3855" t="s">
        <v>35554</v>
      </c>
      <c r="D3855" t="str">
        <f>VLOOKUP(C3855,'[1]Sheet 1'!$C$2:$C$9916,1,0)</f>
        <v>Ms Gupta MILK DAIRY</v>
      </c>
      <c r="E3855" t="s">
        <v>35555</v>
      </c>
      <c r="F3855" t="s">
        <v>35556</v>
      </c>
      <c r="G3855" t="s">
        <v>35557</v>
      </c>
      <c r="H3855" t="s">
        <v>35558</v>
      </c>
      <c r="I3855" t="s">
        <v>233</v>
      </c>
      <c r="J3855" t="s">
        <v>35559</v>
      </c>
      <c r="K3855" t="s">
        <v>35560</v>
      </c>
      <c r="L3855" t="s">
        <v>36</v>
      </c>
      <c r="M3855" t="s">
        <v>26566</v>
      </c>
      <c r="N3855" t="s">
        <v>12463</v>
      </c>
      <c r="O3855" t="s">
        <v>92</v>
      </c>
      <c r="P3855" t="s">
        <v>26567</v>
      </c>
      <c r="Q3855" t="s">
        <v>35</v>
      </c>
      <c r="R3855" t="s">
        <v>35</v>
      </c>
      <c r="S3855" t="s">
        <v>35</v>
      </c>
      <c r="T3855" t="s">
        <v>35</v>
      </c>
      <c r="U3855" t="s">
        <v>26568</v>
      </c>
      <c r="V3855" t="s">
        <v>42</v>
      </c>
      <c r="W3855" t="s">
        <v>43</v>
      </c>
      <c r="X3855">
        <v>2500000</v>
      </c>
      <c r="Y3855" t="s">
        <v>35</v>
      </c>
      <c r="Z3855" t="s">
        <v>35</v>
      </c>
      <c r="AA3855" t="s">
        <v>96</v>
      </c>
      <c r="AB3855" t="s">
        <v>645</v>
      </c>
    </row>
    <row r="3856" spans="1:28" x14ac:dyDescent="0.25">
      <c r="A3856">
        <v>3855</v>
      </c>
      <c r="B3856" t="s">
        <v>35561</v>
      </c>
      <c r="C3856" t="s">
        <v>35562</v>
      </c>
      <c r="D3856" t="str">
        <f>VLOOKUP(C3856,'[1]Sheet 1'!$C$2:$C$9916,1,0)</f>
        <v>MS. HIMALAYA CONSTRUCTION</v>
      </c>
      <c r="E3856" t="s">
        <v>35563</v>
      </c>
      <c r="F3856" t="s">
        <v>35564</v>
      </c>
      <c r="G3856" t="s">
        <v>35565</v>
      </c>
      <c r="H3856" t="s">
        <v>35566</v>
      </c>
      <c r="I3856" t="s">
        <v>233</v>
      </c>
      <c r="J3856" t="s">
        <v>35567</v>
      </c>
      <c r="K3856" t="s">
        <v>35568</v>
      </c>
      <c r="L3856" t="s">
        <v>36</v>
      </c>
      <c r="M3856" t="s">
        <v>24609</v>
      </c>
      <c r="N3856" t="s">
        <v>3059</v>
      </c>
      <c r="O3856" t="s">
        <v>215</v>
      </c>
      <c r="P3856" t="s">
        <v>24609</v>
      </c>
      <c r="Q3856" t="s">
        <v>35</v>
      </c>
      <c r="R3856" t="s">
        <v>35</v>
      </c>
      <c r="S3856" t="s">
        <v>35</v>
      </c>
      <c r="T3856" t="s">
        <v>24610</v>
      </c>
      <c r="U3856" t="s">
        <v>24611</v>
      </c>
      <c r="V3856" t="s">
        <v>42</v>
      </c>
      <c r="W3856" t="s">
        <v>43</v>
      </c>
      <c r="X3856">
        <v>1500000</v>
      </c>
      <c r="Y3856" t="s">
        <v>35</v>
      </c>
      <c r="Z3856" t="s">
        <v>35</v>
      </c>
      <c r="AA3856" t="s">
        <v>218</v>
      </c>
      <c r="AB3856" t="s">
        <v>814</v>
      </c>
    </row>
    <row r="3857" spans="1:28" x14ac:dyDescent="0.25">
      <c r="A3857">
        <v>3856</v>
      </c>
      <c r="B3857" t="s">
        <v>35569</v>
      </c>
      <c r="C3857" t="s">
        <v>35570</v>
      </c>
      <c r="D3857" t="str">
        <f>VLOOKUP(C3857,'[1]Sheet 1'!$C$2:$C$9916,1,0)</f>
        <v>SUBHDRA PLYWOOD</v>
      </c>
      <c r="E3857" t="s">
        <v>35571</v>
      </c>
      <c r="F3857" t="s">
        <v>35572</v>
      </c>
      <c r="G3857" t="s">
        <v>35573</v>
      </c>
      <c r="H3857" t="s">
        <v>35574</v>
      </c>
      <c r="I3857" t="s">
        <v>225</v>
      </c>
      <c r="J3857" t="s">
        <v>35575</v>
      </c>
      <c r="K3857" t="s">
        <v>35576</v>
      </c>
      <c r="L3857" t="s">
        <v>36</v>
      </c>
      <c r="M3857" t="s">
        <v>27702</v>
      </c>
      <c r="N3857" t="s">
        <v>582</v>
      </c>
      <c r="O3857" t="s">
        <v>583</v>
      </c>
      <c r="P3857" t="s">
        <v>27703</v>
      </c>
      <c r="Q3857" t="s">
        <v>35</v>
      </c>
      <c r="R3857" t="s">
        <v>35</v>
      </c>
      <c r="S3857" t="s">
        <v>35</v>
      </c>
      <c r="T3857" t="s">
        <v>27704</v>
      </c>
      <c r="U3857" t="s">
        <v>27705</v>
      </c>
      <c r="V3857" t="s">
        <v>42</v>
      </c>
      <c r="W3857" t="s">
        <v>43</v>
      </c>
      <c r="X3857">
        <v>2500000</v>
      </c>
      <c r="Y3857">
        <v>2500000</v>
      </c>
      <c r="Z3857" t="s">
        <v>35</v>
      </c>
      <c r="AA3857" t="s">
        <v>587</v>
      </c>
      <c r="AB3857" t="s">
        <v>588</v>
      </c>
    </row>
    <row r="3858" spans="1:28" x14ac:dyDescent="0.25">
      <c r="A3858">
        <v>3857</v>
      </c>
      <c r="B3858" t="s">
        <v>35577</v>
      </c>
      <c r="C3858" t="s">
        <v>35578</v>
      </c>
      <c r="D3858" t="str">
        <f>VLOOKUP(C3858,'[1]Sheet 1'!$C$2:$C$9916,1,0)</f>
        <v>MUKTI INFRA AND VENTURES PRIVATE LIMITED</v>
      </c>
      <c r="E3858" t="s">
        <v>35579</v>
      </c>
      <c r="F3858" t="s">
        <v>35580</v>
      </c>
      <c r="G3858" t="s">
        <v>35581</v>
      </c>
      <c r="H3858" t="s">
        <v>35582</v>
      </c>
      <c r="I3858" t="s">
        <v>225</v>
      </c>
      <c r="J3858" t="s">
        <v>35583</v>
      </c>
      <c r="K3858" t="s">
        <v>35584</v>
      </c>
      <c r="L3858" t="s">
        <v>36</v>
      </c>
      <c r="M3858" t="s">
        <v>35585</v>
      </c>
      <c r="N3858" t="s">
        <v>9079</v>
      </c>
      <c r="O3858" t="s">
        <v>229</v>
      </c>
      <c r="P3858" t="s">
        <v>35586</v>
      </c>
      <c r="Q3858" t="s">
        <v>35</v>
      </c>
      <c r="R3858" t="s">
        <v>35</v>
      </c>
      <c r="S3858" t="s">
        <v>35</v>
      </c>
      <c r="T3858" t="s">
        <v>35</v>
      </c>
      <c r="U3858" t="s">
        <v>35587</v>
      </c>
      <c r="V3858" t="s">
        <v>63</v>
      </c>
      <c r="W3858" t="s">
        <v>43</v>
      </c>
      <c r="X3858">
        <v>12000000</v>
      </c>
      <c r="Y3858">
        <v>4000000</v>
      </c>
      <c r="Z3858" t="s">
        <v>35</v>
      </c>
      <c r="AA3858" t="s">
        <v>44</v>
      </c>
      <c r="AB3858" t="s">
        <v>232</v>
      </c>
    </row>
    <row r="3859" spans="1:28" x14ac:dyDescent="0.25">
      <c r="A3859">
        <v>3858</v>
      </c>
      <c r="B3859" t="s">
        <v>35588</v>
      </c>
      <c r="C3859" t="s">
        <v>35589</v>
      </c>
      <c r="D3859" t="str">
        <f>VLOOKUP(C3859,'[1]Sheet 1'!$C$2:$C$9916,1,0)</f>
        <v>EQRA INTERNATIONAL</v>
      </c>
      <c r="E3859" t="s">
        <v>35590</v>
      </c>
      <c r="F3859" t="s">
        <v>35591</v>
      </c>
      <c r="G3859" t="s">
        <v>35592</v>
      </c>
      <c r="H3859" t="s">
        <v>35593</v>
      </c>
      <c r="I3859" t="s">
        <v>52</v>
      </c>
      <c r="J3859" t="s">
        <v>35594</v>
      </c>
      <c r="K3859" t="s">
        <v>35595</v>
      </c>
      <c r="L3859" t="s">
        <v>36</v>
      </c>
      <c r="M3859" t="s">
        <v>2601</v>
      </c>
      <c r="N3859" t="s">
        <v>569</v>
      </c>
      <c r="O3859" t="s">
        <v>215</v>
      </c>
      <c r="P3859" t="s">
        <v>2602</v>
      </c>
      <c r="Q3859" t="s">
        <v>35</v>
      </c>
      <c r="R3859" t="s">
        <v>35</v>
      </c>
      <c r="S3859" t="s">
        <v>35</v>
      </c>
      <c r="T3859" t="s">
        <v>2603</v>
      </c>
      <c r="U3859" t="s">
        <v>2604</v>
      </c>
      <c r="V3859" t="s">
        <v>63</v>
      </c>
      <c r="W3859" t="s">
        <v>43</v>
      </c>
      <c r="X3859">
        <v>150</v>
      </c>
      <c r="Y3859">
        <v>27000000</v>
      </c>
      <c r="Z3859">
        <v>27000000</v>
      </c>
      <c r="AA3859" t="s">
        <v>218</v>
      </c>
      <c r="AB3859" t="s">
        <v>316</v>
      </c>
    </row>
    <row r="3860" spans="1:28" x14ac:dyDescent="0.25">
      <c r="A3860">
        <v>3859</v>
      </c>
      <c r="B3860" t="s">
        <v>35596</v>
      </c>
      <c r="C3860" t="s">
        <v>35597</v>
      </c>
      <c r="D3860" t="str">
        <f>VLOOKUP(C3860,'[1]Sheet 1'!$C$2:$C$9916,1,0)</f>
        <v>MR. V C FRANCIS</v>
      </c>
      <c r="E3860" t="s">
        <v>35598</v>
      </c>
      <c r="F3860" t="s">
        <v>35599</v>
      </c>
      <c r="G3860" t="s">
        <v>35600</v>
      </c>
      <c r="H3860" t="s">
        <v>35601</v>
      </c>
      <c r="I3860" t="s">
        <v>33</v>
      </c>
      <c r="J3860" t="s">
        <v>35602</v>
      </c>
      <c r="K3860" t="s">
        <v>35</v>
      </c>
      <c r="L3860" t="s">
        <v>36</v>
      </c>
      <c r="M3860" t="s">
        <v>35603</v>
      </c>
      <c r="N3860" t="s">
        <v>3305</v>
      </c>
      <c r="O3860" t="s">
        <v>3306</v>
      </c>
      <c r="P3860" t="s">
        <v>35604</v>
      </c>
      <c r="Q3860" t="s">
        <v>35</v>
      </c>
      <c r="R3860" t="s">
        <v>35</v>
      </c>
      <c r="S3860" t="s">
        <v>35</v>
      </c>
      <c r="T3860" t="s">
        <v>35605</v>
      </c>
      <c r="U3860" t="s">
        <v>35606</v>
      </c>
      <c r="V3860" t="s">
        <v>42</v>
      </c>
      <c r="W3860" t="s">
        <v>43</v>
      </c>
      <c r="X3860">
        <v>500000</v>
      </c>
      <c r="Y3860" t="s">
        <v>35</v>
      </c>
      <c r="Z3860" t="s">
        <v>35</v>
      </c>
      <c r="AA3860" t="s">
        <v>3310</v>
      </c>
      <c r="AB3860" t="s">
        <v>3311</v>
      </c>
    </row>
    <row r="3861" spans="1:28" x14ac:dyDescent="0.25">
      <c r="A3861">
        <v>3860</v>
      </c>
      <c r="B3861" t="s">
        <v>35607</v>
      </c>
      <c r="C3861" t="s">
        <v>35608</v>
      </c>
      <c r="D3861" t="str">
        <f>VLOOKUP(C3861,'[1]Sheet 1'!$C$2:$C$9916,1,0)</f>
        <v>KHERADIA ENTERPRISE</v>
      </c>
      <c r="E3861" t="s">
        <v>35609</v>
      </c>
      <c r="F3861" t="s">
        <v>35610</v>
      </c>
      <c r="G3861" t="s">
        <v>35611</v>
      </c>
      <c r="H3861" t="s">
        <v>35612</v>
      </c>
      <c r="I3861" t="s">
        <v>33</v>
      </c>
      <c r="J3861" t="s">
        <v>35613</v>
      </c>
      <c r="K3861" t="s">
        <v>35</v>
      </c>
      <c r="L3861" t="s">
        <v>36</v>
      </c>
      <c r="M3861" t="s">
        <v>31058</v>
      </c>
      <c r="N3861" t="s">
        <v>1156</v>
      </c>
      <c r="O3861" t="s">
        <v>1157</v>
      </c>
      <c r="P3861" t="s">
        <v>31059</v>
      </c>
      <c r="Q3861" t="s">
        <v>35</v>
      </c>
      <c r="R3861" t="s">
        <v>35</v>
      </c>
      <c r="S3861" t="s">
        <v>35</v>
      </c>
      <c r="T3861" t="s">
        <v>31060</v>
      </c>
      <c r="U3861" t="s">
        <v>31061</v>
      </c>
      <c r="V3861" t="s">
        <v>42</v>
      </c>
      <c r="W3861" t="s">
        <v>43</v>
      </c>
      <c r="X3861">
        <v>3000000</v>
      </c>
      <c r="Y3861" t="s">
        <v>35</v>
      </c>
      <c r="Z3861" t="s">
        <v>35</v>
      </c>
      <c r="AA3861" t="s">
        <v>1161</v>
      </c>
      <c r="AB3861" t="s">
        <v>35</v>
      </c>
    </row>
    <row r="3862" spans="1:28" x14ac:dyDescent="0.25">
      <c r="A3862">
        <v>3861</v>
      </c>
      <c r="B3862" t="s">
        <v>35614</v>
      </c>
      <c r="C3862" t="s">
        <v>35615</v>
      </c>
      <c r="D3862" t="str">
        <f>VLOOKUP(C3862,'[1]Sheet 1'!$C$2:$C$9916,1,0)</f>
        <v>SINGHAL IRON &amp; ENGINEERS</v>
      </c>
      <c r="E3862" t="s">
        <v>35616</v>
      </c>
      <c r="F3862" t="s">
        <v>35617</v>
      </c>
      <c r="G3862" t="s">
        <v>35618</v>
      </c>
      <c r="H3862" t="s">
        <v>35619</v>
      </c>
      <c r="I3862" t="s">
        <v>233</v>
      </c>
      <c r="J3862" t="s">
        <v>35620</v>
      </c>
      <c r="K3862" t="s">
        <v>35621</v>
      </c>
      <c r="L3862" t="s">
        <v>36</v>
      </c>
      <c r="M3862" t="s">
        <v>213</v>
      </c>
      <c r="N3862" t="s">
        <v>214</v>
      </c>
      <c r="O3862" t="s">
        <v>215</v>
      </c>
      <c r="P3862" t="s">
        <v>213</v>
      </c>
      <c r="Q3862" t="s">
        <v>35</v>
      </c>
      <c r="R3862" t="s">
        <v>35</v>
      </c>
      <c r="S3862" t="s">
        <v>35</v>
      </c>
      <c r="T3862" t="s">
        <v>216</v>
      </c>
      <c r="U3862" t="s">
        <v>217</v>
      </c>
      <c r="V3862" t="s">
        <v>42</v>
      </c>
      <c r="W3862" t="s">
        <v>81</v>
      </c>
      <c r="X3862">
        <v>1000000</v>
      </c>
      <c r="Y3862" t="s">
        <v>35</v>
      </c>
      <c r="Z3862" t="s">
        <v>35</v>
      </c>
      <c r="AA3862" t="s">
        <v>218</v>
      </c>
      <c r="AB3862" t="s">
        <v>219</v>
      </c>
    </row>
    <row r="3863" spans="1:28" x14ac:dyDescent="0.25">
      <c r="A3863">
        <v>3862</v>
      </c>
      <c r="B3863" t="s">
        <v>35622</v>
      </c>
      <c r="C3863" t="s">
        <v>35623</v>
      </c>
      <c r="D3863" t="str">
        <f>VLOOKUP(C3863,'[1]Sheet 1'!$C$2:$C$9916,1,0)</f>
        <v>KALATMAK DESIGNS</v>
      </c>
      <c r="E3863" t="s">
        <v>35624</v>
      </c>
      <c r="F3863" t="s">
        <v>35625</v>
      </c>
      <c r="G3863" t="s">
        <v>35626</v>
      </c>
      <c r="H3863" t="s">
        <v>35627</v>
      </c>
      <c r="I3863" t="s">
        <v>33</v>
      </c>
      <c r="J3863" t="s">
        <v>35628</v>
      </c>
      <c r="K3863" t="s">
        <v>35</v>
      </c>
      <c r="L3863" t="s">
        <v>36</v>
      </c>
      <c r="M3863" t="s">
        <v>25911</v>
      </c>
      <c r="N3863" t="s">
        <v>2719</v>
      </c>
      <c r="O3863" t="s">
        <v>258</v>
      </c>
      <c r="P3863" t="s">
        <v>25912</v>
      </c>
      <c r="Q3863" t="s">
        <v>35</v>
      </c>
      <c r="R3863" t="s">
        <v>35</v>
      </c>
      <c r="S3863" t="s">
        <v>35</v>
      </c>
      <c r="T3863" t="s">
        <v>25913</v>
      </c>
      <c r="U3863" t="s">
        <v>25914</v>
      </c>
      <c r="V3863" t="s">
        <v>42</v>
      </c>
      <c r="W3863" t="s">
        <v>81</v>
      </c>
      <c r="X3863">
        <v>500000</v>
      </c>
      <c r="Y3863" t="s">
        <v>35</v>
      </c>
      <c r="Z3863" t="s">
        <v>35</v>
      </c>
      <c r="AA3863" t="s">
        <v>481</v>
      </c>
      <c r="AB3863" t="s">
        <v>2722</v>
      </c>
    </row>
    <row r="3864" spans="1:28" x14ac:dyDescent="0.25">
      <c r="A3864">
        <v>3863</v>
      </c>
      <c r="B3864" t="s">
        <v>35629</v>
      </c>
      <c r="C3864" t="s">
        <v>35630</v>
      </c>
      <c r="D3864" t="str">
        <f>VLOOKUP(C3864,'[1]Sheet 1'!$C$2:$C$9916,1,0)</f>
        <v>MANISHA ENTERPRISES</v>
      </c>
      <c r="E3864" t="s">
        <v>35631</v>
      </c>
      <c r="F3864" t="s">
        <v>35632</v>
      </c>
      <c r="G3864" t="s">
        <v>35633</v>
      </c>
      <c r="H3864" t="s">
        <v>35634</v>
      </c>
      <c r="I3864" t="s">
        <v>52</v>
      </c>
      <c r="J3864" t="s">
        <v>35635</v>
      </c>
      <c r="K3864" t="s">
        <v>35636</v>
      </c>
      <c r="L3864" t="s">
        <v>36</v>
      </c>
      <c r="M3864" t="s">
        <v>4433</v>
      </c>
      <c r="N3864" t="s">
        <v>106</v>
      </c>
      <c r="O3864" t="s">
        <v>107</v>
      </c>
      <c r="P3864" t="s">
        <v>4434</v>
      </c>
      <c r="Q3864" t="s">
        <v>35</v>
      </c>
      <c r="R3864" t="s">
        <v>35</v>
      </c>
      <c r="S3864" t="s">
        <v>35</v>
      </c>
      <c r="T3864" t="s">
        <v>4435</v>
      </c>
      <c r="U3864" t="s">
        <v>4436</v>
      </c>
      <c r="V3864" t="s">
        <v>42</v>
      </c>
      <c r="W3864" t="s">
        <v>81</v>
      </c>
      <c r="X3864">
        <v>500000</v>
      </c>
      <c r="Y3864">
        <v>500000</v>
      </c>
      <c r="Z3864">
        <v>500000</v>
      </c>
      <c r="AA3864" t="s">
        <v>112</v>
      </c>
      <c r="AB3864" t="s">
        <v>189</v>
      </c>
    </row>
    <row r="3865" spans="1:28" x14ac:dyDescent="0.25">
      <c r="A3865">
        <v>3864</v>
      </c>
      <c r="B3865" t="s">
        <v>35637</v>
      </c>
      <c r="C3865" t="s">
        <v>35638</v>
      </c>
      <c r="D3865" t="str">
        <f>VLOOKUP(C3865,'[1]Sheet 1'!$C$2:$C$9916,1,0)</f>
        <v>PURE SOLVI CHEM INDIA</v>
      </c>
      <c r="E3865" t="s">
        <v>35639</v>
      </c>
      <c r="F3865" t="s">
        <v>35640</v>
      </c>
      <c r="G3865" t="s">
        <v>35641</v>
      </c>
      <c r="H3865" t="s">
        <v>35642</v>
      </c>
      <c r="I3865" t="s">
        <v>33</v>
      </c>
      <c r="J3865" t="s">
        <v>35643</v>
      </c>
      <c r="K3865" t="s">
        <v>35</v>
      </c>
      <c r="L3865" t="s">
        <v>36</v>
      </c>
      <c r="M3865" t="s">
        <v>35644</v>
      </c>
      <c r="N3865" t="s">
        <v>1156</v>
      </c>
      <c r="O3865" t="s">
        <v>1157</v>
      </c>
      <c r="P3865" t="s">
        <v>35645</v>
      </c>
      <c r="Q3865" t="s">
        <v>35</v>
      </c>
      <c r="R3865" t="s">
        <v>35</v>
      </c>
      <c r="S3865" t="s">
        <v>35</v>
      </c>
      <c r="T3865" t="s">
        <v>35646</v>
      </c>
      <c r="U3865" t="s">
        <v>35647</v>
      </c>
      <c r="V3865" t="s">
        <v>42</v>
      </c>
      <c r="W3865" t="s">
        <v>43</v>
      </c>
      <c r="X3865">
        <v>500000</v>
      </c>
      <c r="Y3865" t="s">
        <v>35</v>
      </c>
      <c r="Z3865" t="s">
        <v>35</v>
      </c>
      <c r="AA3865" t="s">
        <v>1161</v>
      </c>
      <c r="AB3865" t="s">
        <v>35</v>
      </c>
    </row>
    <row r="3866" spans="1:28" x14ac:dyDescent="0.25">
      <c r="A3866">
        <v>3865</v>
      </c>
      <c r="B3866" t="s">
        <v>35648</v>
      </c>
      <c r="C3866" t="s">
        <v>35648</v>
      </c>
      <c r="D3866" t="str">
        <f>VLOOKUP(C3866,'[1]Sheet 1'!$C$2:$C$9916,1,0)</f>
        <v>AKSHARA HARDWARES</v>
      </c>
      <c r="E3866" t="s">
        <v>35649</v>
      </c>
      <c r="F3866" t="s">
        <v>35650</v>
      </c>
      <c r="G3866" t="s">
        <v>35651</v>
      </c>
      <c r="H3866" t="s">
        <v>35652</v>
      </c>
      <c r="I3866" t="s">
        <v>33</v>
      </c>
      <c r="J3866" t="s">
        <v>35653</v>
      </c>
      <c r="K3866" t="s">
        <v>35</v>
      </c>
      <c r="L3866" t="s">
        <v>36</v>
      </c>
      <c r="M3866" t="s">
        <v>28073</v>
      </c>
      <c r="N3866" t="s">
        <v>3602</v>
      </c>
      <c r="O3866" t="s">
        <v>3306</v>
      </c>
      <c r="P3866" t="s">
        <v>28074</v>
      </c>
      <c r="Q3866" t="s">
        <v>35</v>
      </c>
      <c r="R3866" t="s">
        <v>35</v>
      </c>
      <c r="S3866" t="s">
        <v>35</v>
      </c>
      <c r="T3866" t="s">
        <v>28075</v>
      </c>
      <c r="U3866" t="s">
        <v>28076</v>
      </c>
      <c r="V3866" t="s">
        <v>42</v>
      </c>
      <c r="W3866" t="s">
        <v>43</v>
      </c>
      <c r="X3866">
        <v>5000000</v>
      </c>
      <c r="Y3866" t="s">
        <v>35</v>
      </c>
      <c r="Z3866" t="s">
        <v>35</v>
      </c>
      <c r="AA3866" t="s">
        <v>3310</v>
      </c>
      <c r="AB3866" t="s">
        <v>4033</v>
      </c>
    </row>
    <row r="3867" spans="1:28" x14ac:dyDescent="0.25">
      <c r="A3867">
        <v>3866</v>
      </c>
      <c r="B3867" t="s">
        <v>35654</v>
      </c>
      <c r="C3867" t="s">
        <v>35655</v>
      </c>
      <c r="D3867" t="str">
        <f>VLOOKUP(C3867,'[1]Sheet 1'!$C$2:$C$9916,1,0)</f>
        <v>MR. RAJEEV KUMAR</v>
      </c>
      <c r="E3867" t="s">
        <v>35656</v>
      </c>
      <c r="F3867" t="s">
        <v>35657</v>
      </c>
      <c r="G3867" t="s">
        <v>35658</v>
      </c>
      <c r="H3867" t="s">
        <v>35659</v>
      </c>
      <c r="I3867" t="s">
        <v>33</v>
      </c>
      <c r="J3867" t="s">
        <v>35660</v>
      </c>
      <c r="K3867" t="s">
        <v>35</v>
      </c>
      <c r="L3867" t="s">
        <v>36</v>
      </c>
      <c r="M3867" t="s">
        <v>35661</v>
      </c>
      <c r="N3867" t="s">
        <v>35662</v>
      </c>
      <c r="O3867" t="s">
        <v>39</v>
      </c>
      <c r="P3867" t="s">
        <v>35663</v>
      </c>
      <c r="Q3867" t="s">
        <v>35</v>
      </c>
      <c r="R3867" t="s">
        <v>35</v>
      </c>
      <c r="S3867" t="s">
        <v>35</v>
      </c>
      <c r="T3867" t="s">
        <v>35664</v>
      </c>
      <c r="U3867" t="s">
        <v>35665</v>
      </c>
      <c r="V3867" t="s">
        <v>42</v>
      </c>
      <c r="W3867" t="s">
        <v>43</v>
      </c>
      <c r="X3867">
        <v>2000000</v>
      </c>
      <c r="Y3867" t="s">
        <v>35</v>
      </c>
      <c r="Z3867" t="s">
        <v>35</v>
      </c>
      <c r="AA3867" t="s">
        <v>44</v>
      </c>
      <c r="AB3867" t="s">
        <v>45</v>
      </c>
    </row>
    <row r="3868" spans="1:28" x14ac:dyDescent="0.25">
      <c r="A3868">
        <v>3867</v>
      </c>
      <c r="B3868" t="s">
        <v>31092</v>
      </c>
      <c r="C3868" t="s">
        <v>35666</v>
      </c>
      <c r="D3868" t="str">
        <f>VLOOKUP(C3868,'[1]Sheet 1'!$C$2:$C$9916,1,0)</f>
        <v>A K POLYMERS</v>
      </c>
      <c r="E3868" t="s">
        <v>35667</v>
      </c>
      <c r="F3868" t="s">
        <v>35668</v>
      </c>
      <c r="G3868" t="s">
        <v>35669</v>
      </c>
      <c r="H3868" t="s">
        <v>35670</v>
      </c>
      <c r="I3868" t="s">
        <v>33</v>
      </c>
      <c r="J3868" t="s">
        <v>35671</v>
      </c>
      <c r="K3868" t="s">
        <v>35</v>
      </c>
      <c r="L3868" t="s">
        <v>36</v>
      </c>
      <c r="M3868" t="s">
        <v>33907</v>
      </c>
      <c r="N3868" t="s">
        <v>1156</v>
      </c>
      <c r="O3868" t="s">
        <v>1157</v>
      </c>
      <c r="P3868" t="s">
        <v>33908</v>
      </c>
      <c r="Q3868" t="s">
        <v>35</v>
      </c>
      <c r="R3868" t="s">
        <v>35</v>
      </c>
      <c r="S3868" t="s">
        <v>35</v>
      </c>
      <c r="T3868" t="s">
        <v>33909</v>
      </c>
      <c r="U3868" t="s">
        <v>33910</v>
      </c>
      <c r="V3868" t="s">
        <v>42</v>
      </c>
      <c r="W3868" t="s">
        <v>43</v>
      </c>
      <c r="X3868">
        <v>200000</v>
      </c>
      <c r="Y3868" t="s">
        <v>35</v>
      </c>
      <c r="Z3868" t="s">
        <v>35</v>
      </c>
      <c r="AA3868" t="s">
        <v>1161</v>
      </c>
      <c r="AB3868" t="s">
        <v>35</v>
      </c>
    </row>
    <row r="3869" spans="1:28" x14ac:dyDescent="0.25">
      <c r="A3869">
        <v>3868</v>
      </c>
      <c r="B3869" t="s">
        <v>35672</v>
      </c>
      <c r="C3869" t="s">
        <v>35673</v>
      </c>
      <c r="D3869" t="str">
        <f>VLOOKUP(C3869,'[1]Sheet 1'!$C$2:$C$9916,1,0)</f>
        <v>.. MOHAMMED IMRAN</v>
      </c>
      <c r="E3869" t="s">
        <v>35674</v>
      </c>
      <c r="F3869" t="s">
        <v>35675</v>
      </c>
      <c r="G3869" t="s">
        <v>35676</v>
      </c>
      <c r="H3869" t="s">
        <v>35677</v>
      </c>
      <c r="I3869" t="s">
        <v>33</v>
      </c>
      <c r="J3869" t="s">
        <v>35678</v>
      </c>
      <c r="K3869" t="s">
        <v>35</v>
      </c>
      <c r="L3869" t="s">
        <v>36</v>
      </c>
      <c r="M3869" t="s">
        <v>31415</v>
      </c>
      <c r="N3869" t="s">
        <v>31416</v>
      </c>
      <c r="O3869" t="s">
        <v>583</v>
      </c>
      <c r="P3869" t="s">
        <v>31417</v>
      </c>
      <c r="Q3869" t="s">
        <v>35</v>
      </c>
      <c r="R3869" t="s">
        <v>35</v>
      </c>
      <c r="S3869" t="s">
        <v>35</v>
      </c>
      <c r="T3869" t="s">
        <v>35</v>
      </c>
      <c r="U3869" t="s">
        <v>31418</v>
      </c>
      <c r="V3869" t="s">
        <v>42</v>
      </c>
      <c r="W3869" t="s">
        <v>43</v>
      </c>
      <c r="X3869">
        <v>1000000</v>
      </c>
      <c r="Y3869" t="s">
        <v>35</v>
      </c>
      <c r="Z3869" t="s">
        <v>35</v>
      </c>
      <c r="AA3869" t="s">
        <v>587</v>
      </c>
      <c r="AB3869" t="s">
        <v>2876</v>
      </c>
    </row>
    <row r="3870" spans="1:28" x14ac:dyDescent="0.25">
      <c r="A3870">
        <v>3869</v>
      </c>
      <c r="B3870" t="s">
        <v>35679</v>
      </c>
      <c r="C3870" t="s">
        <v>35680</v>
      </c>
      <c r="D3870" t="str">
        <f>VLOOKUP(C3870,'[1]Sheet 1'!$C$2:$C$9916,1,0)</f>
        <v>KARTIK PAINT INDUSTRIES</v>
      </c>
      <c r="E3870" t="s">
        <v>35681</v>
      </c>
      <c r="F3870" t="s">
        <v>35682</v>
      </c>
      <c r="G3870" t="s">
        <v>35683</v>
      </c>
      <c r="H3870" t="s">
        <v>35684</v>
      </c>
      <c r="I3870" t="s">
        <v>225</v>
      </c>
      <c r="J3870" t="s">
        <v>35685</v>
      </c>
      <c r="K3870" t="s">
        <v>35686</v>
      </c>
      <c r="L3870" t="s">
        <v>36</v>
      </c>
      <c r="M3870" t="s">
        <v>35687</v>
      </c>
      <c r="N3870" t="s">
        <v>1156</v>
      </c>
      <c r="O3870" t="s">
        <v>1157</v>
      </c>
      <c r="P3870" t="s">
        <v>35688</v>
      </c>
      <c r="Q3870" t="s">
        <v>35</v>
      </c>
      <c r="R3870" t="s">
        <v>35</v>
      </c>
      <c r="S3870" t="s">
        <v>35</v>
      </c>
      <c r="T3870" t="s">
        <v>35689</v>
      </c>
      <c r="U3870" t="s">
        <v>35690</v>
      </c>
      <c r="V3870" t="s">
        <v>42</v>
      </c>
      <c r="W3870" t="s">
        <v>43</v>
      </c>
      <c r="X3870">
        <v>2500000</v>
      </c>
      <c r="Y3870">
        <v>2500000</v>
      </c>
      <c r="Z3870" t="s">
        <v>35</v>
      </c>
      <c r="AA3870" t="s">
        <v>1161</v>
      </c>
      <c r="AB3870" t="s">
        <v>35</v>
      </c>
    </row>
    <row r="3871" spans="1:28" x14ac:dyDescent="0.25">
      <c r="A3871">
        <v>3870</v>
      </c>
      <c r="B3871" t="s">
        <v>35691</v>
      </c>
      <c r="C3871" t="s">
        <v>35692</v>
      </c>
      <c r="D3871" t="str">
        <f>VLOOKUP(C3871,'[1]Sheet 1'!$C$2:$C$9916,1,0)</f>
        <v>SANYA OVERSEAS</v>
      </c>
      <c r="E3871" t="s">
        <v>35693</v>
      </c>
      <c r="F3871" t="s">
        <v>35694</v>
      </c>
      <c r="G3871" t="s">
        <v>35695</v>
      </c>
      <c r="H3871" t="s">
        <v>35696</v>
      </c>
      <c r="I3871" t="s">
        <v>52</v>
      </c>
      <c r="J3871" t="s">
        <v>35697</v>
      </c>
      <c r="K3871" t="s">
        <v>35698</v>
      </c>
      <c r="L3871" t="s">
        <v>36</v>
      </c>
      <c r="M3871" t="s">
        <v>31384</v>
      </c>
      <c r="N3871" t="s">
        <v>582</v>
      </c>
      <c r="O3871" t="s">
        <v>583</v>
      </c>
      <c r="P3871" t="s">
        <v>31385</v>
      </c>
      <c r="Q3871" t="s">
        <v>35</v>
      </c>
      <c r="R3871" t="s">
        <v>35</v>
      </c>
      <c r="S3871" t="s">
        <v>35</v>
      </c>
      <c r="T3871" t="s">
        <v>31386</v>
      </c>
      <c r="U3871" t="s">
        <v>31387</v>
      </c>
      <c r="V3871" t="s">
        <v>63</v>
      </c>
      <c r="W3871" t="s">
        <v>43</v>
      </c>
      <c r="X3871">
        <v>19500000</v>
      </c>
      <c r="Y3871">
        <v>19500000</v>
      </c>
      <c r="Z3871">
        <v>8000000</v>
      </c>
      <c r="AA3871" t="s">
        <v>587</v>
      </c>
      <c r="AB3871" t="s">
        <v>588</v>
      </c>
    </row>
    <row r="3872" spans="1:28" x14ac:dyDescent="0.25">
      <c r="A3872">
        <v>3871</v>
      </c>
      <c r="B3872" t="s">
        <v>9769</v>
      </c>
      <c r="C3872" t="s">
        <v>35699</v>
      </c>
      <c r="D3872" t="str">
        <f>VLOOKUP(C3872,'[1]Sheet 1'!$C$2:$C$9916,1,0)</f>
        <v>RAHUL GUPTA</v>
      </c>
      <c r="E3872" t="s">
        <v>35700</v>
      </c>
      <c r="F3872" t="s">
        <v>35701</v>
      </c>
      <c r="G3872" t="s">
        <v>35702</v>
      </c>
      <c r="H3872" t="s">
        <v>35703</v>
      </c>
      <c r="I3872" t="s">
        <v>233</v>
      </c>
      <c r="J3872" t="s">
        <v>35704</v>
      </c>
      <c r="K3872" t="s">
        <v>35705</v>
      </c>
      <c r="L3872" t="s">
        <v>36</v>
      </c>
      <c r="M3872" t="s">
        <v>35706</v>
      </c>
      <c r="N3872" t="s">
        <v>9359</v>
      </c>
      <c r="O3872" t="s">
        <v>92</v>
      </c>
      <c r="P3872" t="s">
        <v>35707</v>
      </c>
      <c r="Q3872" t="s">
        <v>35</v>
      </c>
      <c r="R3872" t="s">
        <v>35</v>
      </c>
      <c r="S3872" t="s">
        <v>35</v>
      </c>
      <c r="T3872" t="s">
        <v>35708</v>
      </c>
      <c r="U3872" t="s">
        <v>35709</v>
      </c>
      <c r="V3872" t="s">
        <v>42</v>
      </c>
      <c r="W3872" t="s">
        <v>43</v>
      </c>
      <c r="X3872">
        <v>1000000</v>
      </c>
      <c r="Y3872" t="s">
        <v>35</v>
      </c>
      <c r="Z3872" t="s">
        <v>35</v>
      </c>
      <c r="AA3872" t="s">
        <v>64</v>
      </c>
      <c r="AB3872" t="s">
        <v>1747</v>
      </c>
    </row>
    <row r="3873" spans="1:28" x14ac:dyDescent="0.25">
      <c r="A3873">
        <v>3872</v>
      </c>
      <c r="B3873" t="s">
        <v>35710</v>
      </c>
      <c r="C3873" t="s">
        <v>35711</v>
      </c>
      <c r="D3873" t="str">
        <f>VLOOKUP(C3873,'[1]Sheet 1'!$C$2:$C$9916,1,0)</f>
        <v>J PRAVIN JEWELLERS</v>
      </c>
      <c r="E3873" t="s">
        <v>35712</v>
      </c>
      <c r="F3873" t="s">
        <v>35713</v>
      </c>
      <c r="G3873" t="s">
        <v>35714</v>
      </c>
      <c r="H3873" t="s">
        <v>35715</v>
      </c>
      <c r="I3873" t="s">
        <v>33</v>
      </c>
      <c r="J3873" t="s">
        <v>35716</v>
      </c>
      <c r="K3873" t="s">
        <v>35</v>
      </c>
      <c r="L3873" t="s">
        <v>36</v>
      </c>
      <c r="M3873" t="s">
        <v>4493</v>
      </c>
      <c r="N3873" t="s">
        <v>1156</v>
      </c>
      <c r="O3873" t="s">
        <v>1157</v>
      </c>
      <c r="P3873" t="s">
        <v>4494</v>
      </c>
      <c r="Q3873" t="s">
        <v>35</v>
      </c>
      <c r="R3873" t="s">
        <v>35</v>
      </c>
      <c r="S3873" t="s">
        <v>35</v>
      </c>
      <c r="T3873" t="s">
        <v>4495</v>
      </c>
      <c r="U3873" t="s">
        <v>4496</v>
      </c>
      <c r="V3873" t="s">
        <v>42</v>
      </c>
      <c r="W3873" t="s">
        <v>43</v>
      </c>
      <c r="X3873">
        <v>500000</v>
      </c>
      <c r="Y3873" t="s">
        <v>35</v>
      </c>
      <c r="Z3873" t="s">
        <v>35</v>
      </c>
      <c r="AA3873" t="s">
        <v>1161</v>
      </c>
      <c r="AB3873" t="s">
        <v>35</v>
      </c>
    </row>
    <row r="3874" spans="1:28" x14ac:dyDescent="0.25">
      <c r="A3874">
        <v>3873</v>
      </c>
      <c r="B3874" t="s">
        <v>35717</v>
      </c>
      <c r="C3874" t="s">
        <v>35718</v>
      </c>
      <c r="D3874" t="str">
        <f>VLOOKUP(C3874,'[1]Sheet 1'!$C$2:$C$9916,1,0)</f>
        <v>RAJA FIBRE</v>
      </c>
      <c r="E3874" t="s">
        <v>35719</v>
      </c>
      <c r="F3874" t="s">
        <v>35720</v>
      </c>
      <c r="G3874" t="s">
        <v>35721</v>
      </c>
      <c r="H3874" t="s">
        <v>35722</v>
      </c>
      <c r="I3874" t="s">
        <v>33</v>
      </c>
      <c r="J3874" t="s">
        <v>35723</v>
      </c>
      <c r="K3874" t="s">
        <v>35</v>
      </c>
      <c r="L3874" t="s">
        <v>36</v>
      </c>
      <c r="M3874" t="s">
        <v>35724</v>
      </c>
      <c r="N3874" t="s">
        <v>35725</v>
      </c>
      <c r="O3874" t="s">
        <v>3306</v>
      </c>
      <c r="P3874" t="s">
        <v>35726</v>
      </c>
      <c r="Q3874" t="s">
        <v>35</v>
      </c>
      <c r="R3874" t="s">
        <v>35</v>
      </c>
      <c r="S3874" t="s">
        <v>35</v>
      </c>
      <c r="T3874" t="s">
        <v>35</v>
      </c>
      <c r="U3874" t="s">
        <v>35727</v>
      </c>
      <c r="V3874" t="s">
        <v>42</v>
      </c>
      <c r="W3874" t="s">
        <v>81</v>
      </c>
      <c r="X3874">
        <v>7500000</v>
      </c>
      <c r="Y3874" t="s">
        <v>35</v>
      </c>
      <c r="Z3874" t="s">
        <v>35</v>
      </c>
      <c r="AA3874" t="s">
        <v>3310</v>
      </c>
      <c r="AB3874" t="s">
        <v>3311</v>
      </c>
    </row>
    <row r="3875" spans="1:28" x14ac:dyDescent="0.25">
      <c r="A3875">
        <v>3874</v>
      </c>
      <c r="B3875" t="s">
        <v>35728</v>
      </c>
      <c r="C3875" t="s">
        <v>35729</v>
      </c>
      <c r="D3875" t="str">
        <f>VLOOKUP(C3875,'[1]Sheet 1'!$C$2:$C$9916,1,0)</f>
        <v>CHHATTISGARH TRACTORS</v>
      </c>
      <c r="E3875" t="s">
        <v>35730</v>
      </c>
      <c r="F3875" t="s">
        <v>35731</v>
      </c>
      <c r="G3875" t="s">
        <v>35732</v>
      </c>
      <c r="H3875" t="s">
        <v>35733</v>
      </c>
      <c r="I3875" t="s">
        <v>33</v>
      </c>
      <c r="J3875" t="s">
        <v>35734</v>
      </c>
      <c r="K3875" t="s">
        <v>35</v>
      </c>
      <c r="L3875" t="s">
        <v>36</v>
      </c>
      <c r="M3875" t="s">
        <v>35735</v>
      </c>
      <c r="N3875" t="s">
        <v>35736</v>
      </c>
      <c r="O3875" t="s">
        <v>5113</v>
      </c>
      <c r="P3875" t="s">
        <v>35737</v>
      </c>
      <c r="Q3875" t="s">
        <v>35</v>
      </c>
      <c r="R3875" t="s">
        <v>35</v>
      </c>
      <c r="S3875" t="s">
        <v>35</v>
      </c>
      <c r="T3875" t="s">
        <v>35738</v>
      </c>
      <c r="U3875" t="s">
        <v>35739</v>
      </c>
      <c r="V3875" t="s">
        <v>42</v>
      </c>
      <c r="W3875" t="s">
        <v>81</v>
      </c>
      <c r="X3875">
        <v>9100000</v>
      </c>
      <c r="Y3875" t="s">
        <v>35</v>
      </c>
      <c r="Z3875" t="s">
        <v>35</v>
      </c>
      <c r="AA3875" t="s">
        <v>869</v>
      </c>
      <c r="AB3875" t="s">
        <v>14379</v>
      </c>
    </row>
    <row r="3876" spans="1:28" x14ac:dyDescent="0.25">
      <c r="A3876">
        <v>3875</v>
      </c>
      <c r="B3876" t="s">
        <v>35740</v>
      </c>
      <c r="C3876" t="s">
        <v>35741</v>
      </c>
      <c r="D3876" t="str">
        <f>VLOOKUP(C3876,'[1]Sheet 1'!$C$2:$C$9916,1,0)</f>
        <v>MAA BHAGWATI SAREE BHANDAR</v>
      </c>
      <c r="E3876" t="s">
        <v>35742</v>
      </c>
      <c r="F3876" t="s">
        <v>35743</v>
      </c>
      <c r="G3876" t="s">
        <v>35744</v>
      </c>
      <c r="H3876" t="s">
        <v>35745</v>
      </c>
      <c r="I3876" t="s">
        <v>225</v>
      </c>
      <c r="J3876" t="s">
        <v>35746</v>
      </c>
      <c r="K3876" t="s">
        <v>35747</v>
      </c>
      <c r="L3876" t="s">
        <v>36</v>
      </c>
      <c r="M3876" t="s">
        <v>35748</v>
      </c>
      <c r="N3876" t="s">
        <v>35749</v>
      </c>
      <c r="O3876" t="s">
        <v>39</v>
      </c>
      <c r="P3876" t="s">
        <v>35750</v>
      </c>
      <c r="Q3876" t="s">
        <v>35</v>
      </c>
      <c r="R3876" t="s">
        <v>35</v>
      </c>
      <c r="S3876" t="s">
        <v>35</v>
      </c>
      <c r="T3876" t="s">
        <v>35</v>
      </c>
      <c r="U3876" t="s">
        <v>35751</v>
      </c>
      <c r="V3876" t="s">
        <v>42</v>
      </c>
      <c r="W3876" t="s">
        <v>43</v>
      </c>
      <c r="X3876">
        <v>1000000</v>
      </c>
      <c r="Y3876">
        <v>900000</v>
      </c>
      <c r="Z3876" t="s">
        <v>35</v>
      </c>
      <c r="AA3876" t="s">
        <v>44</v>
      </c>
      <c r="AB3876" t="s">
        <v>392</v>
      </c>
    </row>
    <row r="3877" spans="1:28" x14ac:dyDescent="0.25">
      <c r="A3877">
        <v>3876</v>
      </c>
      <c r="B3877" t="s">
        <v>35752</v>
      </c>
      <c r="C3877" t="s">
        <v>35753</v>
      </c>
      <c r="D3877" t="str">
        <f>VLOOKUP(C3877,'[1]Sheet 1'!$C$2:$C$9916,1,0)</f>
        <v>SHAKTI TRANSMOVERS PRIVATE LIMITED</v>
      </c>
      <c r="E3877" t="s">
        <v>35754</v>
      </c>
      <c r="F3877" t="s">
        <v>35755</v>
      </c>
      <c r="G3877" t="s">
        <v>35756</v>
      </c>
      <c r="H3877" t="s">
        <v>35757</v>
      </c>
      <c r="I3877" t="s">
        <v>33</v>
      </c>
      <c r="J3877" t="s">
        <v>35758</v>
      </c>
      <c r="K3877" t="s">
        <v>35</v>
      </c>
      <c r="L3877" t="s">
        <v>36</v>
      </c>
      <c r="M3877" t="s">
        <v>33323</v>
      </c>
      <c r="N3877" t="s">
        <v>1156</v>
      </c>
      <c r="O3877" t="s">
        <v>1157</v>
      </c>
      <c r="P3877" t="s">
        <v>33324</v>
      </c>
      <c r="Q3877" t="s">
        <v>35</v>
      </c>
      <c r="R3877" t="s">
        <v>35</v>
      </c>
      <c r="S3877" t="s">
        <v>35</v>
      </c>
      <c r="T3877" t="s">
        <v>33325</v>
      </c>
      <c r="U3877" t="s">
        <v>33326</v>
      </c>
      <c r="V3877" t="s">
        <v>42</v>
      </c>
      <c r="W3877" t="s">
        <v>43</v>
      </c>
      <c r="X3877">
        <v>10000000</v>
      </c>
      <c r="Y3877" t="s">
        <v>35</v>
      </c>
      <c r="Z3877" t="s">
        <v>35</v>
      </c>
      <c r="AA3877" t="s">
        <v>1161</v>
      </c>
      <c r="AB3877" t="s">
        <v>35</v>
      </c>
    </row>
    <row r="3878" spans="1:28" x14ac:dyDescent="0.25">
      <c r="A3878">
        <v>3877</v>
      </c>
      <c r="B3878" t="s">
        <v>35759</v>
      </c>
      <c r="C3878" t="s">
        <v>35760</v>
      </c>
      <c r="D3878" t="str">
        <f>VLOOKUP(C3878,'[1]Sheet 1'!$C$2:$C$9916,1,0)</f>
        <v>AYAN EMBROIDERY WORKS</v>
      </c>
      <c r="E3878" t="s">
        <v>35761</v>
      </c>
      <c r="F3878" t="s">
        <v>35762</v>
      </c>
      <c r="G3878" t="s">
        <v>35763</v>
      </c>
      <c r="H3878" t="s">
        <v>35764</v>
      </c>
      <c r="I3878" t="s">
        <v>225</v>
      </c>
      <c r="J3878" t="s">
        <v>35765</v>
      </c>
      <c r="K3878" t="s">
        <v>35766</v>
      </c>
      <c r="L3878" t="s">
        <v>36</v>
      </c>
      <c r="M3878" t="s">
        <v>35767</v>
      </c>
      <c r="N3878" t="s">
        <v>35768</v>
      </c>
      <c r="O3878" t="s">
        <v>92</v>
      </c>
      <c r="P3878" t="s">
        <v>35769</v>
      </c>
      <c r="Q3878" t="s">
        <v>35</v>
      </c>
      <c r="R3878" t="s">
        <v>35</v>
      </c>
      <c r="S3878" t="s">
        <v>35</v>
      </c>
      <c r="T3878" t="s">
        <v>35770</v>
      </c>
      <c r="U3878" t="s">
        <v>35771</v>
      </c>
      <c r="V3878" t="s">
        <v>42</v>
      </c>
      <c r="W3878" t="s">
        <v>81</v>
      </c>
      <c r="X3878">
        <v>600000</v>
      </c>
      <c r="Y3878">
        <v>600000</v>
      </c>
      <c r="Z3878" t="s">
        <v>35</v>
      </c>
      <c r="AA3878" t="s">
        <v>64</v>
      </c>
      <c r="AB3878" t="s">
        <v>3868</v>
      </c>
    </row>
    <row r="3879" spans="1:28" x14ac:dyDescent="0.25">
      <c r="A3879">
        <v>3878</v>
      </c>
      <c r="B3879" t="s">
        <v>35772</v>
      </c>
      <c r="C3879" t="s">
        <v>17305</v>
      </c>
      <c r="D3879" t="str">
        <f>VLOOKUP(C3879,'[1]Sheet 1'!$C$2:$C$9916,1,0)</f>
        <v>OM SAI TRADERS</v>
      </c>
      <c r="E3879" t="s">
        <v>35773</v>
      </c>
      <c r="F3879" t="s">
        <v>35774</v>
      </c>
      <c r="G3879" t="s">
        <v>35775</v>
      </c>
      <c r="H3879" t="s">
        <v>35776</v>
      </c>
      <c r="I3879" t="s">
        <v>233</v>
      </c>
      <c r="J3879" t="s">
        <v>35777</v>
      </c>
      <c r="K3879" t="s">
        <v>35778</v>
      </c>
      <c r="L3879" t="s">
        <v>36</v>
      </c>
      <c r="M3879" t="s">
        <v>12209</v>
      </c>
      <c r="N3879" t="s">
        <v>699</v>
      </c>
      <c r="O3879" t="s">
        <v>92</v>
      </c>
      <c r="P3879" t="s">
        <v>12210</v>
      </c>
      <c r="Q3879" t="s">
        <v>35</v>
      </c>
      <c r="R3879" t="s">
        <v>35</v>
      </c>
      <c r="S3879" t="s">
        <v>35</v>
      </c>
      <c r="T3879" t="s">
        <v>12211</v>
      </c>
      <c r="U3879" t="s">
        <v>12212</v>
      </c>
      <c r="V3879" t="s">
        <v>42</v>
      </c>
      <c r="W3879" t="s">
        <v>43</v>
      </c>
      <c r="X3879">
        <v>500000</v>
      </c>
      <c r="Y3879" t="s">
        <v>35</v>
      </c>
      <c r="Z3879" t="s">
        <v>35</v>
      </c>
      <c r="AA3879" t="s">
        <v>96</v>
      </c>
      <c r="AB3879" t="s">
        <v>703</v>
      </c>
    </row>
    <row r="3880" spans="1:28" x14ac:dyDescent="0.25">
      <c r="A3880">
        <v>3879</v>
      </c>
      <c r="B3880" t="s">
        <v>35779</v>
      </c>
      <c r="C3880" t="s">
        <v>35780</v>
      </c>
      <c r="D3880" t="str">
        <f>VLOOKUP(C3880,'[1]Sheet 1'!$C$2:$C$9916,1,0)</f>
        <v>JANAKI ENTERPRISES</v>
      </c>
      <c r="E3880" t="s">
        <v>35781</v>
      </c>
      <c r="F3880" t="s">
        <v>35782</v>
      </c>
      <c r="G3880" t="s">
        <v>35783</v>
      </c>
      <c r="H3880" t="s">
        <v>35784</v>
      </c>
      <c r="I3880" t="s">
        <v>52</v>
      </c>
      <c r="J3880" t="s">
        <v>35785</v>
      </c>
      <c r="K3880" t="s">
        <v>35786</v>
      </c>
      <c r="L3880" t="s">
        <v>36</v>
      </c>
      <c r="M3880" t="s">
        <v>14675</v>
      </c>
      <c r="N3880" t="s">
        <v>14676</v>
      </c>
      <c r="O3880" t="s">
        <v>39</v>
      </c>
      <c r="P3880" t="s">
        <v>14677</v>
      </c>
      <c r="Q3880" t="s">
        <v>35</v>
      </c>
      <c r="R3880" t="s">
        <v>35</v>
      </c>
      <c r="S3880" t="s">
        <v>35</v>
      </c>
      <c r="T3880" t="s">
        <v>14678</v>
      </c>
      <c r="U3880" t="s">
        <v>14679</v>
      </c>
      <c r="V3880" t="s">
        <v>63</v>
      </c>
      <c r="W3880" t="s">
        <v>43</v>
      </c>
      <c r="X3880">
        <v>10900000</v>
      </c>
      <c r="Y3880">
        <v>8600000</v>
      </c>
      <c r="Z3880">
        <v>8600000</v>
      </c>
      <c r="AA3880" t="s">
        <v>44</v>
      </c>
      <c r="AB3880" t="s">
        <v>45</v>
      </c>
    </row>
    <row r="3881" spans="1:28" x14ac:dyDescent="0.25">
      <c r="A3881">
        <v>3880</v>
      </c>
      <c r="B3881" t="s">
        <v>35787</v>
      </c>
      <c r="C3881" t="s">
        <v>35788</v>
      </c>
      <c r="D3881" t="str">
        <f>VLOOKUP(C3881,'[1]Sheet 1'!$C$2:$C$9916,1,0)</f>
        <v>PHOENIX ENTERPRISE</v>
      </c>
      <c r="E3881" t="s">
        <v>35789</v>
      </c>
      <c r="F3881" t="s">
        <v>35790</v>
      </c>
      <c r="G3881" t="s">
        <v>35791</v>
      </c>
      <c r="H3881" t="s">
        <v>35792</v>
      </c>
      <c r="I3881" t="s">
        <v>233</v>
      </c>
      <c r="J3881" t="s">
        <v>35793</v>
      </c>
      <c r="K3881" t="s">
        <v>35794</v>
      </c>
      <c r="L3881" t="s">
        <v>36</v>
      </c>
      <c r="M3881" t="s">
        <v>10268</v>
      </c>
      <c r="N3881" t="s">
        <v>1156</v>
      </c>
      <c r="O3881" t="s">
        <v>1157</v>
      </c>
      <c r="P3881" t="s">
        <v>10269</v>
      </c>
      <c r="Q3881" t="s">
        <v>35</v>
      </c>
      <c r="R3881" t="s">
        <v>35</v>
      </c>
      <c r="S3881" t="s">
        <v>35</v>
      </c>
      <c r="T3881" t="s">
        <v>10270</v>
      </c>
      <c r="U3881" t="s">
        <v>10271</v>
      </c>
      <c r="V3881" t="s">
        <v>42</v>
      </c>
      <c r="W3881" t="s">
        <v>43</v>
      </c>
      <c r="X3881">
        <v>200000</v>
      </c>
      <c r="Y3881" t="s">
        <v>35</v>
      </c>
      <c r="Z3881" t="s">
        <v>35</v>
      </c>
      <c r="AA3881" t="s">
        <v>1161</v>
      </c>
      <c r="AB3881" t="s">
        <v>35</v>
      </c>
    </row>
    <row r="3882" spans="1:28" x14ac:dyDescent="0.25">
      <c r="A3882">
        <v>3881</v>
      </c>
      <c r="B3882" t="s">
        <v>35795</v>
      </c>
      <c r="C3882" t="s">
        <v>35796</v>
      </c>
      <c r="D3882" t="str">
        <f>VLOOKUP(C3882,'[1]Sheet 1'!$C$2:$C$9916,1,0)</f>
        <v>AMAN TRADERS</v>
      </c>
      <c r="E3882" t="s">
        <v>35797</v>
      </c>
      <c r="F3882" t="s">
        <v>35798</v>
      </c>
      <c r="G3882" t="s">
        <v>35799</v>
      </c>
      <c r="H3882" t="s">
        <v>35800</v>
      </c>
      <c r="I3882" t="s">
        <v>233</v>
      </c>
      <c r="J3882" t="s">
        <v>35801</v>
      </c>
      <c r="K3882" t="s">
        <v>35802</v>
      </c>
      <c r="L3882" t="s">
        <v>36</v>
      </c>
      <c r="M3882" t="s">
        <v>35803</v>
      </c>
      <c r="N3882" t="s">
        <v>35804</v>
      </c>
      <c r="O3882" t="s">
        <v>92</v>
      </c>
      <c r="P3882" t="s">
        <v>35805</v>
      </c>
      <c r="Q3882" t="s">
        <v>35</v>
      </c>
      <c r="R3882" t="s">
        <v>35</v>
      </c>
      <c r="S3882" t="s">
        <v>35</v>
      </c>
      <c r="T3882" t="s">
        <v>35</v>
      </c>
      <c r="U3882" t="s">
        <v>35806</v>
      </c>
      <c r="V3882" t="s">
        <v>42</v>
      </c>
      <c r="W3882" t="s">
        <v>43</v>
      </c>
      <c r="X3882">
        <v>800000</v>
      </c>
      <c r="Y3882" t="s">
        <v>35</v>
      </c>
      <c r="Z3882" t="s">
        <v>35</v>
      </c>
      <c r="AA3882" t="s">
        <v>96</v>
      </c>
      <c r="AB3882" t="s">
        <v>827</v>
      </c>
    </row>
    <row r="3883" spans="1:28" x14ac:dyDescent="0.25">
      <c r="A3883">
        <v>3882</v>
      </c>
      <c r="B3883" t="s">
        <v>35807</v>
      </c>
      <c r="C3883" t="s">
        <v>35808</v>
      </c>
      <c r="D3883" t="str">
        <f>VLOOKUP(C3883,'[1]Sheet 1'!$C$2:$C$9916,1,0)</f>
        <v>DWIJA ESTATE AGENT</v>
      </c>
      <c r="E3883" t="s">
        <v>35809</v>
      </c>
      <c r="F3883" t="s">
        <v>35810</v>
      </c>
      <c r="G3883" t="s">
        <v>35811</v>
      </c>
      <c r="H3883" t="s">
        <v>35812</v>
      </c>
      <c r="I3883" t="s">
        <v>233</v>
      </c>
      <c r="J3883" t="s">
        <v>35813</v>
      </c>
      <c r="K3883" t="s">
        <v>35814</v>
      </c>
      <c r="L3883" t="s">
        <v>36</v>
      </c>
      <c r="M3883" t="s">
        <v>35815</v>
      </c>
      <c r="N3883" t="s">
        <v>582</v>
      </c>
      <c r="O3883" t="s">
        <v>583</v>
      </c>
      <c r="P3883" t="s">
        <v>35816</v>
      </c>
      <c r="Q3883" t="s">
        <v>35</v>
      </c>
      <c r="R3883" t="s">
        <v>35</v>
      </c>
      <c r="S3883" t="s">
        <v>35</v>
      </c>
      <c r="T3883" t="s">
        <v>35817</v>
      </c>
      <c r="U3883" t="s">
        <v>35818</v>
      </c>
      <c r="V3883" t="s">
        <v>42</v>
      </c>
      <c r="W3883" t="s">
        <v>81</v>
      </c>
      <c r="X3883">
        <v>50000</v>
      </c>
      <c r="Y3883" t="s">
        <v>35</v>
      </c>
      <c r="Z3883" t="s">
        <v>35</v>
      </c>
      <c r="AA3883" t="s">
        <v>587</v>
      </c>
      <c r="AB3883" t="s">
        <v>588</v>
      </c>
    </row>
    <row r="3884" spans="1:28" x14ac:dyDescent="0.25">
      <c r="A3884">
        <v>3883</v>
      </c>
      <c r="B3884" t="s">
        <v>35819</v>
      </c>
      <c r="C3884" t="s">
        <v>35819</v>
      </c>
      <c r="D3884" t="str">
        <f>VLOOKUP(C3884,'[1]Sheet 1'!$C$2:$C$9916,1,0)</f>
        <v>NARAYANI HONDA</v>
      </c>
      <c r="E3884" t="s">
        <v>35820</v>
      </c>
      <c r="F3884" t="s">
        <v>35821</v>
      </c>
      <c r="G3884" t="s">
        <v>35822</v>
      </c>
      <c r="H3884" t="s">
        <v>35823</v>
      </c>
      <c r="I3884" t="s">
        <v>233</v>
      </c>
      <c r="J3884" t="s">
        <v>35824</v>
      </c>
      <c r="K3884" t="s">
        <v>35825</v>
      </c>
      <c r="L3884" t="s">
        <v>36</v>
      </c>
      <c r="M3884" t="s">
        <v>464</v>
      </c>
      <c r="N3884" t="s">
        <v>465</v>
      </c>
      <c r="O3884" t="s">
        <v>123</v>
      </c>
      <c r="P3884" t="s">
        <v>466</v>
      </c>
      <c r="Q3884" t="s">
        <v>35</v>
      </c>
      <c r="R3884" t="s">
        <v>35</v>
      </c>
      <c r="S3884" t="s">
        <v>35</v>
      </c>
      <c r="T3884" t="s">
        <v>467</v>
      </c>
      <c r="U3884" t="s">
        <v>468</v>
      </c>
      <c r="V3884" t="s">
        <v>42</v>
      </c>
      <c r="W3884" t="s">
        <v>81</v>
      </c>
      <c r="X3884">
        <v>20000000</v>
      </c>
      <c r="Y3884" t="s">
        <v>35</v>
      </c>
      <c r="Z3884" t="s">
        <v>35</v>
      </c>
      <c r="AA3884" t="s">
        <v>44</v>
      </c>
      <c r="AB3884" t="s">
        <v>153</v>
      </c>
    </row>
    <row r="3885" spans="1:28" x14ac:dyDescent="0.25">
      <c r="A3885">
        <v>3884</v>
      </c>
      <c r="B3885" t="s">
        <v>35826</v>
      </c>
      <c r="C3885" t="s">
        <v>35826</v>
      </c>
      <c r="D3885" t="str">
        <f>VLOOKUP(C3885,'[1]Sheet 1'!$C$2:$C$9916,1,0)</f>
        <v>PAWAN ROAD CARRIERS</v>
      </c>
      <c r="E3885" t="s">
        <v>35827</v>
      </c>
      <c r="F3885" t="s">
        <v>35828</v>
      </c>
      <c r="G3885" t="s">
        <v>35829</v>
      </c>
      <c r="H3885" t="s">
        <v>35830</v>
      </c>
      <c r="I3885" t="s">
        <v>33</v>
      </c>
      <c r="J3885" t="s">
        <v>35831</v>
      </c>
      <c r="K3885" t="s">
        <v>35</v>
      </c>
      <c r="L3885" t="s">
        <v>36</v>
      </c>
      <c r="M3885" t="s">
        <v>2979</v>
      </c>
      <c r="N3885" t="s">
        <v>2980</v>
      </c>
      <c r="O3885" t="s">
        <v>583</v>
      </c>
      <c r="P3885" t="s">
        <v>2981</v>
      </c>
      <c r="Q3885" t="s">
        <v>35</v>
      </c>
      <c r="R3885" t="s">
        <v>35</v>
      </c>
      <c r="S3885" t="s">
        <v>35</v>
      </c>
      <c r="T3885" t="s">
        <v>2982</v>
      </c>
      <c r="U3885" t="s">
        <v>2983</v>
      </c>
      <c r="V3885" t="s">
        <v>42</v>
      </c>
      <c r="W3885" t="s">
        <v>43</v>
      </c>
      <c r="X3885">
        <v>1000000</v>
      </c>
      <c r="Y3885" t="s">
        <v>35</v>
      </c>
      <c r="Z3885" t="s">
        <v>35</v>
      </c>
      <c r="AA3885" t="s">
        <v>587</v>
      </c>
      <c r="AB3885" t="s">
        <v>2876</v>
      </c>
    </row>
    <row r="3886" spans="1:28" x14ac:dyDescent="0.25">
      <c r="A3886">
        <v>3885</v>
      </c>
      <c r="B3886" t="s">
        <v>35832</v>
      </c>
      <c r="C3886" t="s">
        <v>35833</v>
      </c>
      <c r="D3886" t="str">
        <f>VLOOKUP(C3886,'[1]Sheet 1'!$C$2:$C$9916,1,0)</f>
        <v>CHIRAYU AIR PRODUCTS PRIVATE LIMITED</v>
      </c>
      <c r="E3886" t="s">
        <v>35834</v>
      </c>
      <c r="F3886" t="s">
        <v>35835</v>
      </c>
      <c r="G3886" t="s">
        <v>35836</v>
      </c>
      <c r="H3886" t="s">
        <v>35837</v>
      </c>
      <c r="I3886" t="s">
        <v>233</v>
      </c>
      <c r="J3886" t="s">
        <v>35838</v>
      </c>
      <c r="K3886" t="s">
        <v>35839</v>
      </c>
      <c r="L3886" t="s">
        <v>36</v>
      </c>
      <c r="M3886" t="s">
        <v>35840</v>
      </c>
      <c r="N3886" t="s">
        <v>864</v>
      </c>
      <c r="O3886" t="s">
        <v>865</v>
      </c>
      <c r="P3886" t="s">
        <v>35841</v>
      </c>
      <c r="Q3886" t="s">
        <v>35</v>
      </c>
      <c r="R3886" t="s">
        <v>35</v>
      </c>
      <c r="S3886" t="s">
        <v>35</v>
      </c>
      <c r="T3886" t="s">
        <v>35842</v>
      </c>
      <c r="U3886" t="s">
        <v>35843</v>
      </c>
      <c r="V3886" t="s">
        <v>42</v>
      </c>
      <c r="W3886" t="s">
        <v>43</v>
      </c>
      <c r="X3886">
        <v>20000000</v>
      </c>
      <c r="Y3886" t="s">
        <v>35</v>
      </c>
      <c r="Z3886" t="s">
        <v>35</v>
      </c>
      <c r="AA3886" t="s">
        <v>869</v>
      </c>
      <c r="AB3886" t="s">
        <v>870</v>
      </c>
    </row>
    <row r="3887" spans="1:28" x14ac:dyDescent="0.25">
      <c r="A3887">
        <v>3886</v>
      </c>
      <c r="B3887" t="s">
        <v>35844</v>
      </c>
      <c r="C3887" t="s">
        <v>35845</v>
      </c>
      <c r="D3887" t="str">
        <f>VLOOKUP(C3887,'[1]Sheet 1'!$C$2:$C$9916,1,0)</f>
        <v>TAHERABAD INFANT</v>
      </c>
      <c r="E3887" t="s">
        <v>35846</v>
      </c>
      <c r="F3887" t="s">
        <v>35847</v>
      </c>
      <c r="G3887" t="s">
        <v>35848</v>
      </c>
      <c r="H3887" t="s">
        <v>35849</v>
      </c>
      <c r="I3887" t="s">
        <v>33</v>
      </c>
      <c r="J3887" t="s">
        <v>35850</v>
      </c>
      <c r="K3887" t="s">
        <v>35</v>
      </c>
      <c r="L3887" t="s">
        <v>36</v>
      </c>
      <c r="M3887" t="s">
        <v>35851</v>
      </c>
      <c r="N3887" t="s">
        <v>2968</v>
      </c>
      <c r="O3887" t="s">
        <v>1157</v>
      </c>
      <c r="P3887" t="s">
        <v>35852</v>
      </c>
      <c r="Q3887" t="s">
        <v>35</v>
      </c>
      <c r="R3887" t="s">
        <v>35</v>
      </c>
      <c r="S3887" t="s">
        <v>35</v>
      </c>
      <c r="T3887" t="s">
        <v>35853</v>
      </c>
      <c r="U3887" t="s">
        <v>35854</v>
      </c>
      <c r="V3887" t="s">
        <v>42</v>
      </c>
      <c r="W3887" t="s">
        <v>43</v>
      </c>
      <c r="X3887">
        <v>1500000</v>
      </c>
      <c r="Y3887" t="s">
        <v>35</v>
      </c>
      <c r="Z3887" t="s">
        <v>35</v>
      </c>
      <c r="AA3887" t="s">
        <v>1161</v>
      </c>
      <c r="AB3887" t="s">
        <v>35</v>
      </c>
    </row>
    <row r="3888" spans="1:28" x14ac:dyDescent="0.25">
      <c r="A3888">
        <v>3887</v>
      </c>
      <c r="B3888" t="s">
        <v>35855</v>
      </c>
      <c r="C3888" t="s">
        <v>35856</v>
      </c>
      <c r="D3888" t="str">
        <f>VLOOKUP(C3888,'[1]Sheet 1'!$C$2:$C$9916,1,0)</f>
        <v>AMETHYST COTEX PRIVATE LIMITED</v>
      </c>
      <c r="E3888" t="s">
        <v>35857</v>
      </c>
      <c r="F3888" t="s">
        <v>35858</v>
      </c>
      <c r="G3888" t="s">
        <v>35859</v>
      </c>
      <c r="H3888" t="s">
        <v>35860</v>
      </c>
      <c r="I3888" t="s">
        <v>33</v>
      </c>
      <c r="J3888" t="s">
        <v>35861</v>
      </c>
      <c r="K3888" t="s">
        <v>35</v>
      </c>
      <c r="L3888" t="s">
        <v>36</v>
      </c>
      <c r="M3888" t="s">
        <v>33744</v>
      </c>
      <c r="N3888" t="s">
        <v>1156</v>
      </c>
      <c r="O3888" t="s">
        <v>1157</v>
      </c>
      <c r="P3888" t="s">
        <v>33745</v>
      </c>
      <c r="Q3888" t="s">
        <v>35</v>
      </c>
      <c r="R3888" t="s">
        <v>35</v>
      </c>
      <c r="S3888" t="s">
        <v>35</v>
      </c>
      <c r="T3888" t="s">
        <v>33746</v>
      </c>
      <c r="U3888" t="s">
        <v>33747</v>
      </c>
      <c r="V3888" t="s">
        <v>63</v>
      </c>
      <c r="W3888" t="s">
        <v>43</v>
      </c>
      <c r="X3888">
        <v>500000</v>
      </c>
      <c r="Y3888" t="s">
        <v>35</v>
      </c>
      <c r="Z3888" t="s">
        <v>35</v>
      </c>
      <c r="AA3888" t="s">
        <v>1161</v>
      </c>
      <c r="AB3888" t="s">
        <v>35</v>
      </c>
    </row>
    <row r="3889" spans="1:28" x14ac:dyDescent="0.25">
      <c r="A3889">
        <v>3888</v>
      </c>
      <c r="B3889" t="s">
        <v>35862</v>
      </c>
      <c r="C3889" t="s">
        <v>35863</v>
      </c>
      <c r="D3889" t="str">
        <f>VLOOKUP(C3889,'[1]Sheet 1'!$C$2:$C$9916,1,0)</f>
        <v>ENERJET SYSTEMS PRIVATE LIMITED</v>
      </c>
      <c r="E3889" t="s">
        <v>35864</v>
      </c>
      <c r="F3889" t="s">
        <v>35865</v>
      </c>
      <c r="G3889" t="s">
        <v>35866</v>
      </c>
      <c r="H3889" t="s">
        <v>35867</v>
      </c>
      <c r="I3889" t="s">
        <v>33</v>
      </c>
      <c r="J3889" t="s">
        <v>35868</v>
      </c>
      <c r="K3889" t="s">
        <v>35</v>
      </c>
      <c r="L3889" t="s">
        <v>36</v>
      </c>
      <c r="M3889" t="s">
        <v>31426</v>
      </c>
      <c r="N3889" t="s">
        <v>2968</v>
      </c>
      <c r="O3889" t="s">
        <v>1157</v>
      </c>
      <c r="P3889" t="s">
        <v>31427</v>
      </c>
      <c r="Q3889" t="s">
        <v>35</v>
      </c>
      <c r="R3889" t="s">
        <v>35</v>
      </c>
      <c r="S3889" t="s">
        <v>35</v>
      </c>
      <c r="T3889" t="s">
        <v>31428</v>
      </c>
      <c r="U3889" t="s">
        <v>31429</v>
      </c>
      <c r="V3889" t="s">
        <v>63</v>
      </c>
      <c r="W3889" t="s">
        <v>43</v>
      </c>
      <c r="X3889">
        <v>55</v>
      </c>
      <c r="Y3889" t="s">
        <v>35</v>
      </c>
      <c r="Z3889" t="s">
        <v>35</v>
      </c>
      <c r="AA3889" t="s">
        <v>1161</v>
      </c>
      <c r="AB3889" t="s">
        <v>35</v>
      </c>
    </row>
    <row r="3890" spans="1:28" x14ac:dyDescent="0.25">
      <c r="A3890">
        <v>3889</v>
      </c>
      <c r="B3890" t="s">
        <v>35869</v>
      </c>
      <c r="C3890" t="s">
        <v>35869</v>
      </c>
      <c r="D3890" t="str">
        <f>VLOOKUP(C3890,'[1]Sheet 1'!$C$2:$C$9916,1,0)</f>
        <v>SAMBHAV ALLOYS PRIVATE LIMITED</v>
      </c>
      <c r="E3890" t="s">
        <v>35870</v>
      </c>
      <c r="F3890" t="s">
        <v>35871</v>
      </c>
      <c r="G3890" t="s">
        <v>35872</v>
      </c>
      <c r="H3890" t="s">
        <v>35873</v>
      </c>
      <c r="I3890" t="s">
        <v>52</v>
      </c>
      <c r="J3890" t="s">
        <v>35874</v>
      </c>
      <c r="K3890" t="s">
        <v>35875</v>
      </c>
      <c r="L3890" t="s">
        <v>36</v>
      </c>
      <c r="M3890" t="s">
        <v>1013</v>
      </c>
      <c r="N3890" t="s">
        <v>1014</v>
      </c>
      <c r="O3890" t="s">
        <v>258</v>
      </c>
      <c r="P3890" t="s">
        <v>1015</v>
      </c>
      <c r="Q3890" t="s">
        <v>35</v>
      </c>
      <c r="R3890" t="s">
        <v>35</v>
      </c>
      <c r="S3890" t="s">
        <v>35</v>
      </c>
      <c r="T3890" t="s">
        <v>1016</v>
      </c>
      <c r="U3890" t="s">
        <v>1017</v>
      </c>
      <c r="V3890" t="s">
        <v>42</v>
      </c>
      <c r="W3890" t="s">
        <v>81</v>
      </c>
      <c r="X3890">
        <v>9000000</v>
      </c>
      <c r="Y3890">
        <v>7000000</v>
      </c>
      <c r="Z3890">
        <v>7000000</v>
      </c>
      <c r="AA3890" t="s">
        <v>264</v>
      </c>
      <c r="AB3890" t="s">
        <v>265</v>
      </c>
    </row>
    <row r="3891" spans="1:28" x14ac:dyDescent="0.25">
      <c r="A3891">
        <v>3890</v>
      </c>
      <c r="B3891" t="s">
        <v>35876</v>
      </c>
      <c r="C3891" t="s">
        <v>35876</v>
      </c>
      <c r="D3891" t="str">
        <f>VLOOKUP(C3891,'[1]Sheet 1'!$C$2:$C$9916,1,0)</f>
        <v>DWARKESH ENGINEERING</v>
      </c>
      <c r="E3891" t="s">
        <v>35877</v>
      </c>
      <c r="F3891" t="s">
        <v>35878</v>
      </c>
      <c r="G3891" t="s">
        <v>35879</v>
      </c>
      <c r="H3891" t="s">
        <v>35880</v>
      </c>
      <c r="I3891" t="s">
        <v>52</v>
      </c>
      <c r="J3891" t="s">
        <v>35881</v>
      </c>
      <c r="K3891" t="s">
        <v>35882</v>
      </c>
      <c r="L3891" t="s">
        <v>36</v>
      </c>
      <c r="M3891" t="s">
        <v>10697</v>
      </c>
      <c r="N3891" t="s">
        <v>6530</v>
      </c>
      <c r="O3891" t="s">
        <v>215</v>
      </c>
      <c r="P3891" t="s">
        <v>10698</v>
      </c>
      <c r="Q3891" t="s">
        <v>35</v>
      </c>
      <c r="R3891" t="s">
        <v>35</v>
      </c>
      <c r="S3891" t="s">
        <v>35</v>
      </c>
      <c r="T3891" t="s">
        <v>10699</v>
      </c>
      <c r="U3891" t="s">
        <v>10700</v>
      </c>
      <c r="V3891" t="s">
        <v>63</v>
      </c>
      <c r="W3891" t="s">
        <v>43</v>
      </c>
      <c r="X3891">
        <v>2000000</v>
      </c>
      <c r="Y3891">
        <v>2000000</v>
      </c>
      <c r="Z3891">
        <v>2000000</v>
      </c>
      <c r="AA3891" t="s">
        <v>218</v>
      </c>
      <c r="AB3891" t="s">
        <v>2079</v>
      </c>
    </row>
    <row r="3892" spans="1:28" x14ac:dyDescent="0.25">
      <c r="A3892">
        <v>3891</v>
      </c>
      <c r="B3892" t="s">
        <v>35883</v>
      </c>
      <c r="C3892" t="s">
        <v>35884</v>
      </c>
      <c r="D3892" t="str">
        <f>VLOOKUP(C3892,'[1]Sheet 1'!$C$2:$C$9916,1,0)</f>
        <v>NETWAY INFRASTRUCTURE</v>
      </c>
      <c r="E3892" t="s">
        <v>35885</v>
      </c>
      <c r="F3892" t="s">
        <v>35886</v>
      </c>
      <c r="G3892" t="s">
        <v>35887</v>
      </c>
      <c r="H3892" t="s">
        <v>35888</v>
      </c>
      <c r="I3892" t="s">
        <v>52</v>
      </c>
      <c r="J3892" t="s">
        <v>35889</v>
      </c>
      <c r="K3892" t="s">
        <v>35890</v>
      </c>
      <c r="L3892" t="s">
        <v>36</v>
      </c>
      <c r="M3892" t="s">
        <v>35891</v>
      </c>
      <c r="N3892" t="s">
        <v>3589</v>
      </c>
      <c r="O3892" t="s">
        <v>258</v>
      </c>
      <c r="P3892" t="s">
        <v>35892</v>
      </c>
      <c r="Q3892" t="s">
        <v>35</v>
      </c>
      <c r="R3892" t="s">
        <v>35</v>
      </c>
      <c r="S3892" t="s">
        <v>35</v>
      </c>
      <c r="T3892" t="s">
        <v>35893</v>
      </c>
      <c r="U3892" t="s">
        <v>35894</v>
      </c>
      <c r="V3892" t="s">
        <v>63</v>
      </c>
      <c r="W3892" t="s">
        <v>43</v>
      </c>
      <c r="X3892">
        <v>8500000</v>
      </c>
      <c r="Y3892">
        <v>8500000</v>
      </c>
      <c r="Z3892">
        <v>8500000</v>
      </c>
      <c r="AA3892" t="s">
        <v>1257</v>
      </c>
      <c r="AB3892" t="s">
        <v>1258</v>
      </c>
    </row>
    <row r="3893" spans="1:28" x14ac:dyDescent="0.25">
      <c r="A3893">
        <v>3892</v>
      </c>
      <c r="B3893" t="s">
        <v>35895</v>
      </c>
      <c r="C3893" t="s">
        <v>35896</v>
      </c>
      <c r="D3893" t="str">
        <f>VLOOKUP(C3893,'[1]Sheet 1'!$C$2:$C$9916,1,0)</f>
        <v>U LIKE</v>
      </c>
      <c r="E3893" t="s">
        <v>35897</v>
      </c>
      <c r="F3893" t="s">
        <v>35898</v>
      </c>
      <c r="G3893" t="s">
        <v>35899</v>
      </c>
      <c r="H3893" t="s">
        <v>35900</v>
      </c>
      <c r="I3893" t="s">
        <v>33</v>
      </c>
      <c r="J3893" t="s">
        <v>35901</v>
      </c>
      <c r="K3893" t="s">
        <v>35</v>
      </c>
      <c r="L3893" t="s">
        <v>36</v>
      </c>
      <c r="M3893" t="s">
        <v>28511</v>
      </c>
      <c r="N3893" t="s">
        <v>27226</v>
      </c>
      <c r="O3893" t="s">
        <v>1157</v>
      </c>
      <c r="P3893" t="s">
        <v>28511</v>
      </c>
      <c r="Q3893" t="s">
        <v>35</v>
      </c>
      <c r="R3893" t="s">
        <v>35</v>
      </c>
      <c r="S3893" t="s">
        <v>35</v>
      </c>
      <c r="T3893" t="s">
        <v>28512</v>
      </c>
      <c r="U3893" t="s">
        <v>28513</v>
      </c>
      <c r="V3893" t="s">
        <v>42</v>
      </c>
      <c r="W3893" t="s">
        <v>81</v>
      </c>
      <c r="X3893">
        <v>1500000</v>
      </c>
      <c r="Y3893" t="s">
        <v>35</v>
      </c>
      <c r="Z3893" t="s">
        <v>35</v>
      </c>
      <c r="AA3893" t="s">
        <v>1161</v>
      </c>
      <c r="AB3893" t="s">
        <v>35</v>
      </c>
    </row>
    <row r="3894" spans="1:28" x14ac:dyDescent="0.25">
      <c r="A3894">
        <v>3893</v>
      </c>
      <c r="B3894" t="s">
        <v>35902</v>
      </c>
      <c r="C3894" t="s">
        <v>35903</v>
      </c>
      <c r="D3894" t="str">
        <f>VLOOKUP(C3894,'[1]Sheet 1'!$C$2:$C$9916,1,0)</f>
        <v>SRI KAMAKSHI ENGINEERING</v>
      </c>
      <c r="E3894" t="s">
        <v>35904</v>
      </c>
      <c r="F3894" t="s">
        <v>35905</v>
      </c>
      <c r="G3894" t="s">
        <v>35906</v>
      </c>
      <c r="H3894" t="s">
        <v>35907</v>
      </c>
      <c r="I3894" t="s">
        <v>52</v>
      </c>
      <c r="J3894" t="s">
        <v>35908</v>
      </c>
      <c r="K3894" t="s">
        <v>35909</v>
      </c>
      <c r="L3894" t="s">
        <v>36</v>
      </c>
      <c r="M3894" t="s">
        <v>27156</v>
      </c>
      <c r="N3894" t="s">
        <v>3602</v>
      </c>
      <c r="O3894" t="s">
        <v>3306</v>
      </c>
      <c r="P3894" t="s">
        <v>27157</v>
      </c>
      <c r="Q3894" t="s">
        <v>35</v>
      </c>
      <c r="R3894" t="s">
        <v>35</v>
      </c>
      <c r="S3894" t="s">
        <v>35</v>
      </c>
      <c r="T3894" t="s">
        <v>27158</v>
      </c>
      <c r="U3894" t="s">
        <v>27159</v>
      </c>
      <c r="V3894" t="s">
        <v>42</v>
      </c>
      <c r="W3894" t="s">
        <v>43</v>
      </c>
      <c r="X3894">
        <v>10000000</v>
      </c>
      <c r="Y3894">
        <v>5000000</v>
      </c>
      <c r="Z3894">
        <v>5000000</v>
      </c>
      <c r="AA3894" t="s">
        <v>3310</v>
      </c>
      <c r="AB3894" t="s">
        <v>4033</v>
      </c>
    </row>
    <row r="3895" spans="1:28" x14ac:dyDescent="0.25">
      <c r="A3895">
        <v>3894</v>
      </c>
      <c r="B3895" t="s">
        <v>35910</v>
      </c>
      <c r="C3895" t="s">
        <v>35911</v>
      </c>
      <c r="D3895" t="str">
        <f>VLOOKUP(C3895,'[1]Sheet 1'!$C$2:$C$9916,1,0)</f>
        <v>MS ASHIS ENTERPRISES</v>
      </c>
      <c r="E3895" t="s">
        <v>35912</v>
      </c>
      <c r="F3895" t="s">
        <v>35913</v>
      </c>
      <c r="G3895" t="s">
        <v>35914</v>
      </c>
      <c r="H3895" t="s">
        <v>35915</v>
      </c>
      <c r="I3895" t="s">
        <v>52</v>
      </c>
      <c r="J3895" t="s">
        <v>35916</v>
      </c>
      <c r="K3895" t="s">
        <v>35917</v>
      </c>
      <c r="L3895" t="s">
        <v>36</v>
      </c>
      <c r="M3895" t="s">
        <v>35918</v>
      </c>
      <c r="N3895" t="s">
        <v>17675</v>
      </c>
      <c r="O3895" t="s">
        <v>229</v>
      </c>
      <c r="P3895" t="s">
        <v>35919</v>
      </c>
      <c r="Q3895" t="s">
        <v>35</v>
      </c>
      <c r="R3895" t="s">
        <v>35</v>
      </c>
      <c r="S3895" t="s">
        <v>35</v>
      </c>
      <c r="T3895" t="s">
        <v>35920</v>
      </c>
      <c r="U3895" t="s">
        <v>35921</v>
      </c>
      <c r="V3895" t="s">
        <v>63</v>
      </c>
      <c r="W3895" t="s">
        <v>43</v>
      </c>
      <c r="X3895">
        <v>6500000</v>
      </c>
      <c r="Y3895">
        <v>5000000</v>
      </c>
      <c r="Z3895">
        <v>60000</v>
      </c>
      <c r="AA3895" t="s">
        <v>44</v>
      </c>
      <c r="AB3895" t="s">
        <v>8802</v>
      </c>
    </row>
    <row r="3896" spans="1:28" x14ac:dyDescent="0.25">
      <c r="A3896">
        <v>3895</v>
      </c>
      <c r="B3896" t="s">
        <v>35922</v>
      </c>
      <c r="C3896" t="s">
        <v>35923</v>
      </c>
      <c r="D3896" t="str">
        <f>VLOOKUP(C3896,'[1]Sheet 1'!$C$2:$C$9916,1,0)</f>
        <v>OM SAI ELECTRIC &amp; ELECTRONICS</v>
      </c>
      <c r="E3896" t="s">
        <v>35924</v>
      </c>
      <c r="F3896" t="s">
        <v>35925</v>
      </c>
      <c r="G3896" t="s">
        <v>35926</v>
      </c>
      <c r="H3896" t="s">
        <v>35927</v>
      </c>
      <c r="I3896" t="s">
        <v>33</v>
      </c>
      <c r="J3896" t="s">
        <v>35928</v>
      </c>
      <c r="K3896" t="s">
        <v>35</v>
      </c>
      <c r="L3896" t="s">
        <v>36</v>
      </c>
      <c r="M3896" t="s">
        <v>7621</v>
      </c>
      <c r="N3896" t="s">
        <v>7110</v>
      </c>
      <c r="O3896" t="s">
        <v>258</v>
      </c>
      <c r="P3896" t="s">
        <v>7622</v>
      </c>
      <c r="Q3896" t="s">
        <v>35</v>
      </c>
      <c r="R3896" t="s">
        <v>35</v>
      </c>
      <c r="S3896" t="s">
        <v>35</v>
      </c>
      <c r="T3896" t="s">
        <v>7623</v>
      </c>
      <c r="U3896" t="s">
        <v>7624</v>
      </c>
      <c r="V3896" t="s">
        <v>42</v>
      </c>
      <c r="W3896" t="s">
        <v>43</v>
      </c>
      <c r="X3896">
        <v>100000</v>
      </c>
      <c r="Y3896" t="s">
        <v>35</v>
      </c>
      <c r="Z3896" t="s">
        <v>35</v>
      </c>
      <c r="AA3896" t="s">
        <v>481</v>
      </c>
      <c r="AB3896" t="s">
        <v>608</v>
      </c>
    </row>
    <row r="3897" spans="1:28" x14ac:dyDescent="0.25">
      <c r="A3897">
        <v>3896</v>
      </c>
      <c r="B3897" t="s">
        <v>35929</v>
      </c>
      <c r="C3897" t="s">
        <v>35929</v>
      </c>
      <c r="D3897" t="str">
        <f>VLOOKUP(C3897,'[1]Sheet 1'!$C$2:$C$9916,1,0)</f>
        <v>HEMANT KUMAR DHANORKAR</v>
      </c>
      <c r="E3897" t="s">
        <v>35930</v>
      </c>
      <c r="F3897" t="s">
        <v>35931</v>
      </c>
      <c r="G3897" t="s">
        <v>35932</v>
      </c>
      <c r="H3897" t="s">
        <v>35933</v>
      </c>
      <c r="I3897" t="s">
        <v>233</v>
      </c>
      <c r="J3897" t="s">
        <v>35934</v>
      </c>
      <c r="K3897" t="s">
        <v>35935</v>
      </c>
      <c r="L3897" t="s">
        <v>36</v>
      </c>
      <c r="M3897" t="s">
        <v>35936</v>
      </c>
      <c r="N3897" t="s">
        <v>35937</v>
      </c>
      <c r="O3897" t="s">
        <v>865</v>
      </c>
      <c r="P3897" t="s">
        <v>35938</v>
      </c>
      <c r="Q3897" t="s">
        <v>35</v>
      </c>
      <c r="R3897" t="s">
        <v>35</v>
      </c>
      <c r="S3897" t="s">
        <v>35</v>
      </c>
      <c r="T3897" t="s">
        <v>35939</v>
      </c>
      <c r="U3897" t="s">
        <v>35940</v>
      </c>
      <c r="V3897" t="s">
        <v>63</v>
      </c>
      <c r="W3897" t="s">
        <v>43</v>
      </c>
      <c r="X3897">
        <v>630000</v>
      </c>
      <c r="Y3897" t="s">
        <v>35</v>
      </c>
      <c r="Z3897" t="s">
        <v>35</v>
      </c>
      <c r="AA3897" t="s">
        <v>869</v>
      </c>
      <c r="AB3897" t="s">
        <v>6339</v>
      </c>
    </row>
    <row r="3898" spans="1:28" x14ac:dyDescent="0.25">
      <c r="A3898">
        <v>3897</v>
      </c>
      <c r="B3898" t="s">
        <v>35941</v>
      </c>
      <c r="C3898" t="s">
        <v>35941</v>
      </c>
      <c r="D3898" t="str">
        <f>VLOOKUP(C3898,'[1]Sheet 1'!$C$2:$C$9916,1,0)</f>
        <v>ARBUDA ENTERPRISE</v>
      </c>
      <c r="E3898" t="s">
        <v>35942</v>
      </c>
      <c r="F3898" t="s">
        <v>35943</v>
      </c>
      <c r="G3898" t="s">
        <v>35944</v>
      </c>
      <c r="H3898" t="s">
        <v>35945</v>
      </c>
      <c r="I3898" t="s">
        <v>233</v>
      </c>
      <c r="J3898" t="s">
        <v>35946</v>
      </c>
      <c r="K3898" t="s">
        <v>35947</v>
      </c>
      <c r="L3898" t="s">
        <v>36</v>
      </c>
      <c r="M3898" t="s">
        <v>8914</v>
      </c>
      <c r="N3898" t="s">
        <v>8915</v>
      </c>
      <c r="O3898" t="s">
        <v>258</v>
      </c>
      <c r="P3898" t="s">
        <v>8916</v>
      </c>
      <c r="Q3898" t="s">
        <v>35</v>
      </c>
      <c r="R3898" t="s">
        <v>35</v>
      </c>
      <c r="S3898" t="s">
        <v>35</v>
      </c>
      <c r="T3898" t="s">
        <v>8917</v>
      </c>
      <c r="U3898" t="s">
        <v>8918</v>
      </c>
      <c r="V3898" t="s">
        <v>42</v>
      </c>
      <c r="W3898" t="s">
        <v>43</v>
      </c>
      <c r="X3898">
        <v>1000000</v>
      </c>
      <c r="Y3898" t="s">
        <v>35</v>
      </c>
      <c r="Z3898" t="s">
        <v>35</v>
      </c>
      <c r="AA3898" t="s">
        <v>264</v>
      </c>
      <c r="AB3898" t="s">
        <v>5740</v>
      </c>
    </row>
    <row r="3899" spans="1:28" x14ac:dyDescent="0.25">
      <c r="A3899">
        <v>3898</v>
      </c>
      <c r="B3899" t="s">
        <v>35948</v>
      </c>
      <c r="C3899" t="s">
        <v>35948</v>
      </c>
      <c r="D3899" t="str">
        <f>VLOOKUP(C3899,'[1]Sheet 1'!$C$2:$C$9916,1,0)</f>
        <v>SHABNAM WOOD INDUSTRIES</v>
      </c>
      <c r="E3899" t="s">
        <v>35949</v>
      </c>
      <c r="F3899" t="s">
        <v>35950</v>
      </c>
      <c r="G3899" t="s">
        <v>35951</v>
      </c>
      <c r="H3899" t="s">
        <v>35952</v>
      </c>
      <c r="I3899" t="s">
        <v>52</v>
      </c>
      <c r="J3899" t="s">
        <v>35953</v>
      </c>
      <c r="K3899" t="s">
        <v>35954</v>
      </c>
      <c r="L3899" t="s">
        <v>36</v>
      </c>
      <c r="M3899" t="s">
        <v>15670</v>
      </c>
      <c r="N3899" t="s">
        <v>7168</v>
      </c>
      <c r="O3899" t="s">
        <v>865</v>
      </c>
      <c r="P3899" t="s">
        <v>15671</v>
      </c>
      <c r="Q3899" t="s">
        <v>35</v>
      </c>
      <c r="R3899" t="s">
        <v>35</v>
      </c>
      <c r="S3899" t="s">
        <v>35</v>
      </c>
      <c r="T3899" t="s">
        <v>15672</v>
      </c>
      <c r="U3899" t="s">
        <v>15673</v>
      </c>
      <c r="V3899" t="s">
        <v>63</v>
      </c>
      <c r="W3899" t="s">
        <v>43</v>
      </c>
      <c r="X3899">
        <v>1050000</v>
      </c>
      <c r="Y3899">
        <v>1050000</v>
      </c>
      <c r="Z3899">
        <v>1050000</v>
      </c>
      <c r="AA3899" t="s">
        <v>869</v>
      </c>
      <c r="AB3899" t="s">
        <v>7172</v>
      </c>
    </row>
    <row r="3900" spans="1:28" x14ac:dyDescent="0.25">
      <c r="A3900">
        <v>3899</v>
      </c>
      <c r="B3900" t="s">
        <v>35955</v>
      </c>
      <c r="C3900" t="s">
        <v>35956</v>
      </c>
      <c r="D3900" t="str">
        <f>VLOOKUP(C3900,'[1]Sheet 1'!$C$2:$C$9916,1,0)</f>
        <v>Three D INTERNATIONAL ARTS AND GEMS</v>
      </c>
      <c r="E3900" t="s">
        <v>35957</v>
      </c>
      <c r="F3900" t="s">
        <v>35958</v>
      </c>
      <c r="G3900" t="s">
        <v>35959</v>
      </c>
      <c r="H3900" t="s">
        <v>35960</v>
      </c>
      <c r="I3900" t="s">
        <v>233</v>
      </c>
      <c r="J3900" t="s">
        <v>35961</v>
      </c>
      <c r="K3900" t="s">
        <v>35962</v>
      </c>
      <c r="L3900" t="s">
        <v>36</v>
      </c>
      <c r="M3900" t="s">
        <v>3792</v>
      </c>
      <c r="N3900" t="s">
        <v>286</v>
      </c>
      <c r="O3900" t="s">
        <v>215</v>
      </c>
      <c r="P3900" t="s">
        <v>3793</v>
      </c>
      <c r="Q3900" t="s">
        <v>35</v>
      </c>
      <c r="R3900" t="s">
        <v>35</v>
      </c>
      <c r="S3900" t="s">
        <v>35</v>
      </c>
      <c r="T3900" t="s">
        <v>3794</v>
      </c>
      <c r="U3900" t="s">
        <v>3795</v>
      </c>
      <c r="V3900" t="s">
        <v>42</v>
      </c>
      <c r="W3900" t="s">
        <v>81</v>
      </c>
      <c r="X3900">
        <v>1500000</v>
      </c>
      <c r="Y3900" t="s">
        <v>35</v>
      </c>
      <c r="Z3900" t="s">
        <v>35</v>
      </c>
      <c r="AA3900" t="s">
        <v>218</v>
      </c>
      <c r="AB3900" t="s">
        <v>290</v>
      </c>
    </row>
    <row r="3901" spans="1:28" x14ac:dyDescent="0.25">
      <c r="A3901">
        <v>3900</v>
      </c>
      <c r="B3901" t="s">
        <v>35963</v>
      </c>
      <c r="C3901" t="s">
        <v>35964</v>
      </c>
      <c r="D3901" t="str">
        <f>VLOOKUP(C3901,'[1]Sheet 1'!$C$2:$C$9916,1,0)</f>
        <v>TRUMARK ENGINEERING INDUSTRIES</v>
      </c>
      <c r="E3901" t="s">
        <v>35965</v>
      </c>
      <c r="F3901" t="s">
        <v>35966</v>
      </c>
      <c r="G3901" t="s">
        <v>35967</v>
      </c>
      <c r="H3901" t="s">
        <v>35968</v>
      </c>
      <c r="I3901" t="s">
        <v>33</v>
      </c>
      <c r="J3901" t="s">
        <v>35969</v>
      </c>
      <c r="K3901" t="s">
        <v>35</v>
      </c>
      <c r="L3901" t="s">
        <v>36</v>
      </c>
      <c r="M3901" t="s">
        <v>31099</v>
      </c>
      <c r="N3901" t="s">
        <v>3305</v>
      </c>
      <c r="O3901" t="s">
        <v>3306</v>
      </c>
      <c r="P3901" t="s">
        <v>31100</v>
      </c>
      <c r="Q3901" t="s">
        <v>35</v>
      </c>
      <c r="R3901" t="s">
        <v>35</v>
      </c>
      <c r="S3901" t="s">
        <v>35</v>
      </c>
      <c r="T3901" t="s">
        <v>31101</v>
      </c>
      <c r="U3901" t="s">
        <v>31102</v>
      </c>
      <c r="V3901" t="s">
        <v>42</v>
      </c>
      <c r="W3901" t="s">
        <v>43</v>
      </c>
      <c r="X3901">
        <v>3000000</v>
      </c>
      <c r="Y3901" t="s">
        <v>35</v>
      </c>
      <c r="Z3901" t="s">
        <v>35</v>
      </c>
      <c r="AA3901" t="s">
        <v>3310</v>
      </c>
      <c r="AB3901" t="s">
        <v>3311</v>
      </c>
    </row>
    <row r="3902" spans="1:28" x14ac:dyDescent="0.25">
      <c r="A3902">
        <v>3901</v>
      </c>
      <c r="B3902" t="s">
        <v>35970</v>
      </c>
      <c r="C3902" t="s">
        <v>35971</v>
      </c>
      <c r="D3902" t="str">
        <f>VLOOKUP(C3902,'[1]Sheet 1'!$C$2:$C$9916,1,0)</f>
        <v>SEKHER EXPORTS PRIVATE LIMITED</v>
      </c>
      <c r="E3902" t="s">
        <v>35972</v>
      </c>
      <c r="F3902" t="s">
        <v>35973</v>
      </c>
      <c r="G3902" t="s">
        <v>35974</v>
      </c>
      <c r="H3902" t="s">
        <v>35975</v>
      </c>
      <c r="I3902" t="s">
        <v>52</v>
      </c>
      <c r="J3902" t="s">
        <v>35976</v>
      </c>
      <c r="K3902" t="s">
        <v>35977</v>
      </c>
      <c r="L3902" t="s">
        <v>36</v>
      </c>
      <c r="M3902" t="s">
        <v>32812</v>
      </c>
      <c r="N3902" t="s">
        <v>3602</v>
      </c>
      <c r="O3902" t="s">
        <v>3306</v>
      </c>
      <c r="P3902" t="s">
        <v>32813</v>
      </c>
      <c r="Q3902" t="s">
        <v>35</v>
      </c>
      <c r="R3902" t="s">
        <v>35</v>
      </c>
      <c r="S3902" t="s">
        <v>35</v>
      </c>
      <c r="T3902" t="s">
        <v>32814</v>
      </c>
      <c r="U3902" t="s">
        <v>32815</v>
      </c>
      <c r="V3902" t="s">
        <v>42</v>
      </c>
      <c r="W3902" t="s">
        <v>81</v>
      </c>
      <c r="X3902">
        <v>12500000</v>
      </c>
      <c r="Y3902">
        <v>10000000</v>
      </c>
      <c r="Z3902">
        <v>10000000</v>
      </c>
      <c r="AA3902" t="s">
        <v>3310</v>
      </c>
      <c r="AB3902" t="s">
        <v>3606</v>
      </c>
    </row>
    <row r="3903" spans="1:28" x14ac:dyDescent="0.25">
      <c r="A3903">
        <v>3902</v>
      </c>
      <c r="B3903" t="s">
        <v>35978</v>
      </c>
      <c r="C3903" t="s">
        <v>35979</v>
      </c>
      <c r="D3903" t="str">
        <f>VLOOKUP(C3903,'[1]Sheet 1'!$C$2:$C$9916,1,0)</f>
        <v>SHRI SAINATH SUPPLIERS</v>
      </c>
      <c r="E3903" t="s">
        <v>35980</v>
      </c>
      <c r="F3903" t="s">
        <v>35981</v>
      </c>
      <c r="G3903" t="s">
        <v>35982</v>
      </c>
      <c r="H3903" t="s">
        <v>35983</v>
      </c>
      <c r="I3903" t="s">
        <v>233</v>
      </c>
      <c r="J3903" t="s">
        <v>35984</v>
      </c>
      <c r="K3903" t="s">
        <v>35985</v>
      </c>
      <c r="L3903" t="s">
        <v>36</v>
      </c>
      <c r="M3903" t="s">
        <v>35986</v>
      </c>
      <c r="N3903" t="s">
        <v>3112</v>
      </c>
      <c r="O3903" t="s">
        <v>1157</v>
      </c>
      <c r="P3903" t="s">
        <v>35987</v>
      </c>
      <c r="Q3903" t="s">
        <v>35</v>
      </c>
      <c r="R3903" t="s">
        <v>35</v>
      </c>
      <c r="S3903" t="s">
        <v>35</v>
      </c>
      <c r="T3903" t="s">
        <v>35988</v>
      </c>
      <c r="U3903" t="s">
        <v>35989</v>
      </c>
      <c r="V3903" t="s">
        <v>42</v>
      </c>
      <c r="W3903" t="s">
        <v>43</v>
      </c>
      <c r="X3903">
        <v>1000000</v>
      </c>
      <c r="Y3903" t="s">
        <v>35</v>
      </c>
      <c r="Z3903" t="s">
        <v>35</v>
      </c>
      <c r="AA3903" t="s">
        <v>3116</v>
      </c>
      <c r="AB3903" t="s">
        <v>28542</v>
      </c>
    </row>
    <row r="3904" spans="1:28" x14ac:dyDescent="0.25">
      <c r="A3904">
        <v>3903</v>
      </c>
      <c r="B3904" t="s">
        <v>35990</v>
      </c>
      <c r="C3904" t="s">
        <v>35991</v>
      </c>
      <c r="D3904" t="str">
        <f>VLOOKUP(C3904,'[1]Sheet 1'!$C$2:$C$9916,1,0)</f>
        <v>MS SUBHASH AGARWAL AND SONS</v>
      </c>
      <c r="E3904" t="s">
        <v>35992</v>
      </c>
      <c r="F3904" t="s">
        <v>35993</v>
      </c>
      <c r="G3904" t="s">
        <v>35994</v>
      </c>
      <c r="H3904" t="s">
        <v>35995</v>
      </c>
      <c r="I3904" t="s">
        <v>233</v>
      </c>
      <c r="J3904" t="s">
        <v>35996</v>
      </c>
      <c r="K3904" t="s">
        <v>35997</v>
      </c>
      <c r="L3904" t="s">
        <v>36</v>
      </c>
      <c r="M3904" t="s">
        <v>10908</v>
      </c>
      <c r="N3904" t="s">
        <v>10909</v>
      </c>
      <c r="O3904" t="s">
        <v>57</v>
      </c>
      <c r="P3904" t="s">
        <v>10910</v>
      </c>
      <c r="Q3904" t="s">
        <v>35</v>
      </c>
      <c r="R3904" t="s">
        <v>35</v>
      </c>
      <c r="S3904" t="s">
        <v>35</v>
      </c>
      <c r="T3904" t="s">
        <v>10911</v>
      </c>
      <c r="U3904" t="s">
        <v>10912</v>
      </c>
      <c r="V3904" t="s">
        <v>42</v>
      </c>
      <c r="W3904" t="s">
        <v>81</v>
      </c>
      <c r="X3904">
        <v>1100000</v>
      </c>
      <c r="Y3904" t="s">
        <v>35</v>
      </c>
      <c r="Z3904" t="s">
        <v>35</v>
      </c>
      <c r="AA3904" t="s">
        <v>64</v>
      </c>
      <c r="AB3904" t="s">
        <v>3420</v>
      </c>
    </row>
    <row r="3905" spans="1:28" x14ac:dyDescent="0.25">
      <c r="A3905">
        <v>3904</v>
      </c>
      <c r="B3905" t="s">
        <v>35998</v>
      </c>
      <c r="C3905" t="s">
        <v>35998</v>
      </c>
      <c r="D3905" t="str">
        <f>VLOOKUP(C3905,'[1]Sheet 1'!$C$2:$C$9916,1,0)</f>
        <v>HYDROMART INDIA PRIVATE LIMITED</v>
      </c>
      <c r="E3905" t="s">
        <v>35999</v>
      </c>
      <c r="F3905" t="s">
        <v>36000</v>
      </c>
      <c r="G3905" t="s">
        <v>36001</v>
      </c>
      <c r="H3905" t="s">
        <v>36002</v>
      </c>
      <c r="I3905" t="s">
        <v>52</v>
      </c>
      <c r="J3905" t="s">
        <v>36003</v>
      </c>
      <c r="K3905" t="s">
        <v>36004</v>
      </c>
      <c r="L3905" t="s">
        <v>36</v>
      </c>
      <c r="M3905" t="s">
        <v>4029</v>
      </c>
      <c r="N3905" t="s">
        <v>3602</v>
      </c>
      <c r="O3905" t="s">
        <v>3306</v>
      </c>
      <c r="P3905" t="s">
        <v>4030</v>
      </c>
      <c r="Q3905" t="s">
        <v>35</v>
      </c>
      <c r="R3905" t="s">
        <v>35</v>
      </c>
      <c r="S3905" t="s">
        <v>35</v>
      </c>
      <c r="T3905" t="s">
        <v>4031</v>
      </c>
      <c r="U3905" t="s">
        <v>4032</v>
      </c>
      <c r="V3905" t="s">
        <v>42</v>
      </c>
      <c r="W3905" t="s">
        <v>43</v>
      </c>
      <c r="X3905">
        <v>3500000</v>
      </c>
      <c r="Y3905">
        <v>3500000</v>
      </c>
      <c r="Z3905">
        <v>3500000</v>
      </c>
      <c r="AA3905" t="s">
        <v>3310</v>
      </c>
      <c r="AB3905" t="s">
        <v>4033</v>
      </c>
    </row>
    <row r="3906" spans="1:28" x14ac:dyDescent="0.25">
      <c r="A3906">
        <v>3905</v>
      </c>
      <c r="B3906" t="s">
        <v>36005</v>
      </c>
      <c r="C3906" t="s">
        <v>36005</v>
      </c>
      <c r="D3906" t="str">
        <f>VLOOKUP(C3906,'[1]Sheet 1'!$C$2:$C$9916,1,0)</f>
        <v>SHIV ENGINEERING WORKS</v>
      </c>
      <c r="E3906" t="s">
        <v>36006</v>
      </c>
      <c r="F3906" t="s">
        <v>36007</v>
      </c>
      <c r="G3906" t="s">
        <v>36008</v>
      </c>
      <c r="H3906" t="s">
        <v>36009</v>
      </c>
      <c r="I3906" t="s">
        <v>233</v>
      </c>
      <c r="J3906" t="s">
        <v>36010</v>
      </c>
      <c r="K3906" t="s">
        <v>36011</v>
      </c>
      <c r="L3906" t="s">
        <v>36</v>
      </c>
      <c r="M3906" t="s">
        <v>24845</v>
      </c>
      <c r="N3906" t="s">
        <v>338</v>
      </c>
      <c r="O3906" t="s">
        <v>258</v>
      </c>
      <c r="P3906" t="s">
        <v>24846</v>
      </c>
      <c r="Q3906" t="s">
        <v>35</v>
      </c>
      <c r="R3906" t="s">
        <v>35</v>
      </c>
      <c r="S3906" t="s">
        <v>35</v>
      </c>
      <c r="T3906" t="s">
        <v>24847</v>
      </c>
      <c r="U3906" t="s">
        <v>24848</v>
      </c>
      <c r="V3906" t="s">
        <v>42</v>
      </c>
      <c r="W3906" t="s">
        <v>43</v>
      </c>
      <c r="X3906">
        <v>1800000</v>
      </c>
      <c r="Y3906" t="s">
        <v>35</v>
      </c>
      <c r="Z3906" t="s">
        <v>35</v>
      </c>
      <c r="AA3906" t="s">
        <v>264</v>
      </c>
      <c r="AB3906" t="s">
        <v>1286</v>
      </c>
    </row>
    <row r="3907" spans="1:28" x14ac:dyDescent="0.25">
      <c r="A3907">
        <v>3906</v>
      </c>
      <c r="B3907" t="s">
        <v>36012</v>
      </c>
      <c r="C3907" t="s">
        <v>36013</v>
      </c>
      <c r="D3907" t="str">
        <f>VLOOKUP(C3907,'[1]Sheet 1'!$C$2:$C$9916,1,0)</f>
        <v>SHRIRAM MOBILE AND ELECTRONICS</v>
      </c>
      <c r="E3907" t="s">
        <v>36014</v>
      </c>
      <c r="F3907" t="s">
        <v>36015</v>
      </c>
      <c r="G3907" t="s">
        <v>36016</v>
      </c>
      <c r="H3907" t="s">
        <v>36017</v>
      </c>
      <c r="I3907" t="s">
        <v>233</v>
      </c>
      <c r="J3907" t="s">
        <v>36018</v>
      </c>
      <c r="K3907" t="s">
        <v>36019</v>
      </c>
      <c r="L3907" t="s">
        <v>36</v>
      </c>
      <c r="M3907" t="s">
        <v>36020</v>
      </c>
      <c r="N3907" t="s">
        <v>36021</v>
      </c>
      <c r="O3907" t="s">
        <v>865</v>
      </c>
      <c r="P3907" t="s">
        <v>36020</v>
      </c>
      <c r="Q3907" t="s">
        <v>35</v>
      </c>
      <c r="R3907" t="s">
        <v>35</v>
      </c>
      <c r="S3907" t="s">
        <v>35</v>
      </c>
      <c r="T3907" t="s">
        <v>36022</v>
      </c>
      <c r="U3907" t="s">
        <v>36023</v>
      </c>
      <c r="V3907" t="s">
        <v>42</v>
      </c>
      <c r="W3907" t="s">
        <v>81</v>
      </c>
      <c r="X3907">
        <v>1500000</v>
      </c>
      <c r="Y3907" t="s">
        <v>35</v>
      </c>
      <c r="Z3907" t="s">
        <v>35</v>
      </c>
      <c r="AA3907" t="s">
        <v>869</v>
      </c>
      <c r="AB3907" t="s">
        <v>1233</v>
      </c>
    </row>
    <row r="3908" spans="1:28" x14ac:dyDescent="0.25">
      <c r="A3908">
        <v>3907</v>
      </c>
      <c r="B3908" t="s">
        <v>36024</v>
      </c>
      <c r="C3908" t="s">
        <v>36025</v>
      </c>
      <c r="D3908" t="str">
        <f>VLOOKUP(C3908,'[1]Sheet 1'!$C$2:$C$9916,1,0)</f>
        <v>AJAY CERAMICS</v>
      </c>
      <c r="E3908" t="s">
        <v>36026</v>
      </c>
      <c r="F3908" t="s">
        <v>36027</v>
      </c>
      <c r="G3908" t="s">
        <v>36028</v>
      </c>
      <c r="H3908" t="s">
        <v>36029</v>
      </c>
      <c r="I3908" t="s">
        <v>233</v>
      </c>
      <c r="J3908" t="s">
        <v>36030</v>
      </c>
      <c r="K3908" t="s">
        <v>36031</v>
      </c>
      <c r="L3908" t="s">
        <v>36</v>
      </c>
      <c r="M3908" t="s">
        <v>36032</v>
      </c>
      <c r="N3908" t="s">
        <v>36033</v>
      </c>
      <c r="O3908" t="s">
        <v>258</v>
      </c>
      <c r="P3908" t="s">
        <v>36034</v>
      </c>
      <c r="Q3908" t="s">
        <v>35</v>
      </c>
      <c r="R3908" t="s">
        <v>35</v>
      </c>
      <c r="S3908" t="s">
        <v>35</v>
      </c>
      <c r="T3908" t="s">
        <v>36035</v>
      </c>
      <c r="U3908" t="s">
        <v>36036</v>
      </c>
      <c r="V3908" t="s">
        <v>42</v>
      </c>
      <c r="W3908" t="s">
        <v>81</v>
      </c>
      <c r="X3908">
        <v>3000000</v>
      </c>
      <c r="Y3908" t="s">
        <v>35</v>
      </c>
      <c r="Z3908" t="s">
        <v>35</v>
      </c>
      <c r="AA3908" t="s">
        <v>1257</v>
      </c>
      <c r="AB3908" t="s">
        <v>1258</v>
      </c>
    </row>
    <row r="3909" spans="1:28" x14ac:dyDescent="0.25">
      <c r="A3909">
        <v>3908</v>
      </c>
      <c r="B3909" t="s">
        <v>36037</v>
      </c>
      <c r="C3909" t="s">
        <v>36038</v>
      </c>
      <c r="D3909" t="str">
        <f>VLOOKUP(C3909,'[1]Sheet 1'!$C$2:$C$9916,1,0)</f>
        <v>DINESH ACCOUNT SOLUTION</v>
      </c>
      <c r="E3909" t="s">
        <v>36039</v>
      </c>
      <c r="F3909" t="s">
        <v>36040</v>
      </c>
      <c r="G3909" t="s">
        <v>36041</v>
      </c>
      <c r="H3909" t="s">
        <v>36042</v>
      </c>
      <c r="I3909" t="s">
        <v>233</v>
      </c>
      <c r="J3909" t="s">
        <v>36043</v>
      </c>
      <c r="K3909" t="s">
        <v>36044</v>
      </c>
      <c r="L3909" t="s">
        <v>36</v>
      </c>
      <c r="M3909" t="s">
        <v>5380</v>
      </c>
      <c r="N3909" t="s">
        <v>712</v>
      </c>
      <c r="O3909" t="s">
        <v>215</v>
      </c>
      <c r="P3909" t="s">
        <v>5381</v>
      </c>
      <c r="Q3909" t="s">
        <v>35</v>
      </c>
      <c r="R3909" t="s">
        <v>35</v>
      </c>
      <c r="S3909" t="s">
        <v>35</v>
      </c>
      <c r="T3909" t="s">
        <v>5382</v>
      </c>
      <c r="U3909" t="s">
        <v>5383</v>
      </c>
      <c r="V3909" t="s">
        <v>42</v>
      </c>
      <c r="W3909" t="s">
        <v>81</v>
      </c>
      <c r="X3909">
        <v>1000000</v>
      </c>
      <c r="Y3909" t="s">
        <v>35</v>
      </c>
      <c r="Z3909" t="s">
        <v>35</v>
      </c>
      <c r="AA3909" t="s">
        <v>218</v>
      </c>
      <c r="AB3909" t="s">
        <v>219</v>
      </c>
    </row>
    <row r="3910" spans="1:28" x14ac:dyDescent="0.25">
      <c r="A3910">
        <v>3909</v>
      </c>
      <c r="B3910" t="s">
        <v>36045</v>
      </c>
      <c r="C3910" t="s">
        <v>36046</v>
      </c>
      <c r="D3910" t="str">
        <f>VLOOKUP(C3910,'[1]Sheet 1'!$C$2:$C$9916,1,0)</f>
        <v>LOTUS SYNTEX</v>
      </c>
      <c r="E3910" t="s">
        <v>36047</v>
      </c>
      <c r="F3910" t="s">
        <v>36048</v>
      </c>
      <c r="G3910" t="s">
        <v>36049</v>
      </c>
      <c r="H3910" t="s">
        <v>36050</v>
      </c>
      <c r="I3910" t="s">
        <v>33</v>
      </c>
      <c r="J3910" t="s">
        <v>36051</v>
      </c>
      <c r="K3910" t="s">
        <v>35</v>
      </c>
      <c r="L3910" t="s">
        <v>36</v>
      </c>
      <c r="M3910" t="s">
        <v>28175</v>
      </c>
      <c r="N3910" t="s">
        <v>1156</v>
      </c>
      <c r="O3910" t="s">
        <v>1157</v>
      </c>
      <c r="P3910" t="s">
        <v>28176</v>
      </c>
      <c r="Q3910" t="s">
        <v>35</v>
      </c>
      <c r="R3910" t="s">
        <v>35</v>
      </c>
      <c r="S3910" t="s">
        <v>35</v>
      </c>
      <c r="T3910" t="s">
        <v>28177</v>
      </c>
      <c r="U3910" t="s">
        <v>28178</v>
      </c>
      <c r="V3910" t="s">
        <v>42</v>
      </c>
      <c r="W3910" t="s">
        <v>43</v>
      </c>
      <c r="X3910">
        <v>6000000</v>
      </c>
      <c r="Y3910" t="s">
        <v>35</v>
      </c>
      <c r="Z3910" t="s">
        <v>35</v>
      </c>
      <c r="AA3910" t="s">
        <v>1161</v>
      </c>
      <c r="AB3910" t="s">
        <v>35</v>
      </c>
    </row>
    <row r="3911" spans="1:28" x14ac:dyDescent="0.25">
      <c r="A3911">
        <v>3910</v>
      </c>
      <c r="B3911" t="s">
        <v>36052</v>
      </c>
      <c r="C3911" t="s">
        <v>36053</v>
      </c>
      <c r="D3911" t="str">
        <f>VLOOKUP(C3911,'[1]Sheet 1'!$C$2:$C$9916,1,0)</f>
        <v>MS. SURBHI PRINTERS</v>
      </c>
      <c r="E3911" t="s">
        <v>36054</v>
      </c>
      <c r="F3911" t="s">
        <v>36055</v>
      </c>
      <c r="G3911" t="s">
        <v>36056</v>
      </c>
      <c r="H3911" t="s">
        <v>36057</v>
      </c>
      <c r="I3911" t="s">
        <v>52</v>
      </c>
      <c r="J3911" t="s">
        <v>36058</v>
      </c>
      <c r="K3911" t="s">
        <v>36059</v>
      </c>
      <c r="L3911" t="s">
        <v>36</v>
      </c>
      <c r="M3911" t="s">
        <v>1398</v>
      </c>
      <c r="N3911" t="s">
        <v>1399</v>
      </c>
      <c r="O3911" t="s">
        <v>215</v>
      </c>
      <c r="P3911" t="s">
        <v>1400</v>
      </c>
      <c r="Q3911" t="s">
        <v>35</v>
      </c>
      <c r="R3911" t="s">
        <v>35</v>
      </c>
      <c r="S3911" t="s">
        <v>35</v>
      </c>
      <c r="T3911" t="s">
        <v>35</v>
      </c>
      <c r="U3911" t="s">
        <v>1401</v>
      </c>
      <c r="V3911" t="s">
        <v>42</v>
      </c>
      <c r="W3911" t="s">
        <v>43</v>
      </c>
      <c r="X3911">
        <v>500000</v>
      </c>
      <c r="Y3911">
        <v>500000</v>
      </c>
      <c r="Z3911">
        <v>500000</v>
      </c>
      <c r="AA3911" t="s">
        <v>218</v>
      </c>
      <c r="AB3911" t="s">
        <v>814</v>
      </c>
    </row>
    <row r="3912" spans="1:28" x14ac:dyDescent="0.25">
      <c r="A3912">
        <v>3911</v>
      </c>
      <c r="B3912" t="s">
        <v>36060</v>
      </c>
      <c r="C3912" t="s">
        <v>36061</v>
      </c>
      <c r="D3912" t="str">
        <f>VLOOKUP(C3912,'[1]Sheet 1'!$C$2:$C$9916,1,0)</f>
        <v>SHREE B N ISPAT</v>
      </c>
      <c r="E3912" t="s">
        <v>36062</v>
      </c>
      <c r="F3912" t="s">
        <v>36063</v>
      </c>
      <c r="G3912" t="s">
        <v>36064</v>
      </c>
      <c r="H3912" t="s">
        <v>36065</v>
      </c>
      <c r="I3912" t="s">
        <v>52</v>
      </c>
      <c r="J3912" t="s">
        <v>36066</v>
      </c>
      <c r="K3912" t="s">
        <v>36067</v>
      </c>
      <c r="L3912" t="s">
        <v>36</v>
      </c>
      <c r="M3912" t="s">
        <v>6550</v>
      </c>
      <c r="N3912" t="s">
        <v>1886</v>
      </c>
      <c r="O3912" t="s">
        <v>215</v>
      </c>
      <c r="P3912" t="s">
        <v>6551</v>
      </c>
      <c r="Q3912" t="s">
        <v>35</v>
      </c>
      <c r="R3912" t="s">
        <v>35</v>
      </c>
      <c r="S3912" t="s">
        <v>35</v>
      </c>
      <c r="T3912" t="s">
        <v>35</v>
      </c>
      <c r="U3912" t="s">
        <v>6552</v>
      </c>
      <c r="V3912" t="s">
        <v>42</v>
      </c>
      <c r="W3912" t="s">
        <v>43</v>
      </c>
      <c r="X3912">
        <v>15000000</v>
      </c>
      <c r="Y3912">
        <v>8000000</v>
      </c>
      <c r="Z3912">
        <v>800000</v>
      </c>
      <c r="AA3912" t="s">
        <v>218</v>
      </c>
      <c r="AB3912" t="s">
        <v>1890</v>
      </c>
    </row>
    <row r="3913" spans="1:28" x14ac:dyDescent="0.25">
      <c r="A3913">
        <v>3912</v>
      </c>
      <c r="B3913" t="s">
        <v>36068</v>
      </c>
      <c r="C3913" t="s">
        <v>36069</v>
      </c>
      <c r="D3913" t="str">
        <f>VLOOKUP(C3913,'[1]Sheet 1'!$C$2:$C$9916,1,0)</f>
        <v>7G COLOURS</v>
      </c>
      <c r="E3913" t="s">
        <v>36070</v>
      </c>
      <c r="F3913" t="s">
        <v>36071</v>
      </c>
      <c r="G3913" t="s">
        <v>36072</v>
      </c>
      <c r="H3913" t="s">
        <v>36073</v>
      </c>
      <c r="I3913" t="s">
        <v>33</v>
      </c>
      <c r="J3913" t="s">
        <v>36074</v>
      </c>
      <c r="K3913" t="s">
        <v>35</v>
      </c>
      <c r="L3913" t="s">
        <v>36</v>
      </c>
      <c r="M3913" t="s">
        <v>36075</v>
      </c>
      <c r="N3913" t="s">
        <v>36076</v>
      </c>
      <c r="O3913" t="s">
        <v>3306</v>
      </c>
      <c r="P3913" t="s">
        <v>36077</v>
      </c>
      <c r="Q3913" t="s">
        <v>35</v>
      </c>
      <c r="R3913" t="s">
        <v>35</v>
      </c>
      <c r="S3913" t="s">
        <v>35</v>
      </c>
      <c r="T3913" t="s">
        <v>36078</v>
      </c>
      <c r="U3913" t="s">
        <v>36079</v>
      </c>
      <c r="V3913" t="s">
        <v>42</v>
      </c>
      <c r="W3913" t="s">
        <v>43</v>
      </c>
      <c r="X3913">
        <v>1000000</v>
      </c>
      <c r="Y3913" t="s">
        <v>35</v>
      </c>
      <c r="Z3913" t="s">
        <v>35</v>
      </c>
      <c r="AA3913" t="s">
        <v>3310</v>
      </c>
      <c r="AB3913" t="s">
        <v>3311</v>
      </c>
    </row>
    <row r="3914" spans="1:28" x14ac:dyDescent="0.25">
      <c r="A3914">
        <v>3913</v>
      </c>
      <c r="B3914" t="s">
        <v>36080</v>
      </c>
      <c r="C3914" t="s">
        <v>36081</v>
      </c>
      <c r="D3914" t="str">
        <f>VLOOKUP(C3914,'[1]Sheet 1'!$C$2:$C$9916,1,0)</f>
        <v>NET BIZ SYSTEMS   PRIVATE LIMITED</v>
      </c>
      <c r="E3914" t="s">
        <v>36082</v>
      </c>
      <c r="F3914" t="s">
        <v>36083</v>
      </c>
      <c r="G3914" t="s">
        <v>36084</v>
      </c>
      <c r="H3914" t="s">
        <v>36085</v>
      </c>
      <c r="I3914" t="s">
        <v>33</v>
      </c>
      <c r="J3914" t="s">
        <v>36086</v>
      </c>
      <c r="K3914" t="s">
        <v>35</v>
      </c>
      <c r="L3914" t="s">
        <v>36</v>
      </c>
      <c r="M3914" t="s">
        <v>26774</v>
      </c>
      <c r="N3914" t="s">
        <v>1988</v>
      </c>
      <c r="O3914" t="s">
        <v>1157</v>
      </c>
      <c r="P3914" t="s">
        <v>26775</v>
      </c>
      <c r="Q3914" t="s">
        <v>35</v>
      </c>
      <c r="R3914" t="s">
        <v>35</v>
      </c>
      <c r="S3914" t="s">
        <v>35</v>
      </c>
      <c r="T3914" t="s">
        <v>26776</v>
      </c>
      <c r="U3914" t="s">
        <v>26777</v>
      </c>
      <c r="V3914" t="s">
        <v>42</v>
      </c>
      <c r="W3914" t="s">
        <v>81</v>
      </c>
      <c r="X3914">
        <v>10000000</v>
      </c>
      <c r="Y3914" t="s">
        <v>35</v>
      </c>
      <c r="Z3914" t="s">
        <v>35</v>
      </c>
      <c r="AA3914" t="s">
        <v>1161</v>
      </c>
      <c r="AB3914" t="s">
        <v>35</v>
      </c>
    </row>
    <row r="3915" spans="1:28" x14ac:dyDescent="0.25">
      <c r="A3915">
        <v>3914</v>
      </c>
      <c r="B3915" t="s">
        <v>36087</v>
      </c>
      <c r="C3915" t="s">
        <v>36088</v>
      </c>
      <c r="D3915" t="str">
        <f>VLOOKUP(C3915,'[1]Sheet 1'!$C$2:$C$9916,1,0)</f>
        <v>JS CHOUDHARY CONSTRUCTION CONTRACTOR</v>
      </c>
      <c r="E3915" t="s">
        <v>36089</v>
      </c>
      <c r="F3915" t="s">
        <v>36090</v>
      </c>
      <c r="G3915" t="s">
        <v>36091</v>
      </c>
      <c r="H3915" t="s">
        <v>36092</v>
      </c>
      <c r="I3915" t="s">
        <v>52</v>
      </c>
      <c r="J3915" t="s">
        <v>36093</v>
      </c>
      <c r="K3915" t="s">
        <v>36094</v>
      </c>
      <c r="L3915" t="s">
        <v>36</v>
      </c>
      <c r="M3915" t="s">
        <v>4611</v>
      </c>
      <c r="N3915" t="s">
        <v>4611</v>
      </c>
      <c r="O3915" t="s">
        <v>215</v>
      </c>
      <c r="P3915" t="s">
        <v>4612</v>
      </c>
      <c r="Q3915" t="s">
        <v>35</v>
      </c>
      <c r="R3915" t="s">
        <v>35</v>
      </c>
      <c r="S3915" t="s">
        <v>35</v>
      </c>
      <c r="T3915" t="s">
        <v>35</v>
      </c>
      <c r="U3915" t="s">
        <v>4613</v>
      </c>
      <c r="V3915" t="s">
        <v>42</v>
      </c>
      <c r="W3915" t="s">
        <v>43</v>
      </c>
      <c r="X3915">
        <v>5000000</v>
      </c>
      <c r="Y3915">
        <v>2000000</v>
      </c>
      <c r="Z3915">
        <v>2000000</v>
      </c>
      <c r="AA3915" t="s">
        <v>218</v>
      </c>
      <c r="AB3915" t="s">
        <v>814</v>
      </c>
    </row>
    <row r="3916" spans="1:28" x14ac:dyDescent="0.25">
      <c r="A3916">
        <v>3915</v>
      </c>
      <c r="B3916" t="s">
        <v>36095</v>
      </c>
      <c r="C3916" t="s">
        <v>36096</v>
      </c>
      <c r="D3916" t="str">
        <f>VLOOKUP(C3916,'[1]Sheet 1'!$C$2:$C$9916,1,0)</f>
        <v>MR. KALIDASS GNANAM</v>
      </c>
      <c r="E3916" t="s">
        <v>36097</v>
      </c>
      <c r="F3916" t="s">
        <v>36098</v>
      </c>
      <c r="G3916" t="s">
        <v>36099</v>
      </c>
      <c r="H3916" t="s">
        <v>36100</v>
      </c>
      <c r="I3916" t="s">
        <v>33</v>
      </c>
      <c r="J3916" t="s">
        <v>36101</v>
      </c>
      <c r="K3916" t="s">
        <v>35</v>
      </c>
      <c r="L3916" t="s">
        <v>36</v>
      </c>
      <c r="M3916" t="s">
        <v>28784</v>
      </c>
      <c r="N3916" t="s">
        <v>3602</v>
      </c>
      <c r="O3916" t="s">
        <v>3306</v>
      </c>
      <c r="P3916" t="s">
        <v>28785</v>
      </c>
      <c r="Q3916" t="s">
        <v>35</v>
      </c>
      <c r="R3916" t="s">
        <v>35</v>
      </c>
      <c r="S3916" t="s">
        <v>35</v>
      </c>
      <c r="T3916" t="s">
        <v>28786</v>
      </c>
      <c r="U3916" t="s">
        <v>28787</v>
      </c>
      <c r="V3916" t="s">
        <v>42</v>
      </c>
      <c r="W3916" t="s">
        <v>43</v>
      </c>
      <c r="X3916">
        <v>2000000</v>
      </c>
      <c r="Y3916" t="s">
        <v>35</v>
      </c>
      <c r="Z3916" t="s">
        <v>35</v>
      </c>
      <c r="AA3916" t="s">
        <v>3310</v>
      </c>
      <c r="AB3916" t="s">
        <v>3606</v>
      </c>
    </row>
    <row r="3917" spans="1:28" x14ac:dyDescent="0.25">
      <c r="A3917">
        <v>3916</v>
      </c>
      <c r="B3917" t="s">
        <v>36102</v>
      </c>
      <c r="C3917" t="s">
        <v>36103</v>
      </c>
      <c r="D3917" t="str">
        <f>VLOOKUP(C3917,'[1]Sheet 1'!$C$2:$C$9916,1,0)</f>
        <v>PRITHVI FILLING STATION</v>
      </c>
      <c r="E3917" t="s">
        <v>36104</v>
      </c>
      <c r="F3917" t="s">
        <v>36105</v>
      </c>
      <c r="G3917" t="s">
        <v>36106</v>
      </c>
      <c r="H3917" t="s">
        <v>36107</v>
      </c>
      <c r="I3917" t="s">
        <v>52</v>
      </c>
      <c r="J3917" t="s">
        <v>36108</v>
      </c>
      <c r="K3917" t="s">
        <v>36109</v>
      </c>
      <c r="L3917" t="s">
        <v>36</v>
      </c>
      <c r="M3917" t="s">
        <v>36110</v>
      </c>
      <c r="N3917" t="s">
        <v>36110</v>
      </c>
      <c r="O3917" t="s">
        <v>215</v>
      </c>
      <c r="P3917" t="s">
        <v>36110</v>
      </c>
      <c r="Q3917" t="s">
        <v>35</v>
      </c>
      <c r="R3917" t="s">
        <v>35</v>
      </c>
      <c r="S3917" t="s">
        <v>35</v>
      </c>
      <c r="T3917" t="s">
        <v>35</v>
      </c>
      <c r="U3917" t="s">
        <v>36111</v>
      </c>
      <c r="V3917" t="s">
        <v>42</v>
      </c>
      <c r="W3917" t="s">
        <v>43</v>
      </c>
      <c r="X3917">
        <v>6200000</v>
      </c>
      <c r="Y3917">
        <v>6200000</v>
      </c>
      <c r="Z3917">
        <v>6200000</v>
      </c>
      <c r="AA3917" t="s">
        <v>218</v>
      </c>
      <c r="AB3917" t="s">
        <v>814</v>
      </c>
    </row>
    <row r="3918" spans="1:28" x14ac:dyDescent="0.25">
      <c r="A3918">
        <v>3917</v>
      </c>
      <c r="B3918" t="s">
        <v>36112</v>
      </c>
      <c r="C3918" t="s">
        <v>36113</v>
      </c>
      <c r="D3918" t="str">
        <f>VLOOKUP(C3918,'[1]Sheet 1'!$C$2:$C$9916,1,0)</f>
        <v>YRM INDUSTRIES</v>
      </c>
      <c r="E3918" t="s">
        <v>36114</v>
      </c>
      <c r="F3918" t="s">
        <v>36115</v>
      </c>
      <c r="G3918" t="s">
        <v>36116</v>
      </c>
      <c r="H3918" t="s">
        <v>36117</v>
      </c>
      <c r="I3918" t="s">
        <v>52</v>
      </c>
      <c r="J3918" t="s">
        <v>36118</v>
      </c>
      <c r="K3918" t="s">
        <v>36119</v>
      </c>
      <c r="L3918" t="s">
        <v>36</v>
      </c>
      <c r="M3918" t="s">
        <v>3601</v>
      </c>
      <c r="N3918" t="s">
        <v>3602</v>
      </c>
      <c r="O3918" t="s">
        <v>3306</v>
      </c>
      <c r="P3918" t="s">
        <v>3603</v>
      </c>
      <c r="Q3918" t="s">
        <v>35</v>
      </c>
      <c r="R3918" t="s">
        <v>35</v>
      </c>
      <c r="S3918" t="s">
        <v>35</v>
      </c>
      <c r="T3918" t="s">
        <v>3604</v>
      </c>
      <c r="U3918" t="s">
        <v>3605</v>
      </c>
      <c r="V3918" t="s">
        <v>63</v>
      </c>
      <c r="W3918" t="s">
        <v>43</v>
      </c>
      <c r="X3918">
        <v>9000000</v>
      </c>
      <c r="Y3918">
        <v>4000000</v>
      </c>
      <c r="Z3918">
        <v>4000000</v>
      </c>
      <c r="AA3918" t="s">
        <v>3310</v>
      </c>
      <c r="AB3918" t="s">
        <v>3606</v>
      </c>
    </row>
    <row r="3919" spans="1:28" x14ac:dyDescent="0.25">
      <c r="A3919">
        <v>3918</v>
      </c>
      <c r="B3919" t="s">
        <v>36120</v>
      </c>
      <c r="C3919" t="s">
        <v>36121</v>
      </c>
      <c r="D3919" t="str">
        <f>VLOOKUP(C3919,'[1]Sheet 1'!$C$2:$C$9916,1,0)</f>
        <v>M S VEL AND CO</v>
      </c>
      <c r="E3919" t="s">
        <v>36122</v>
      </c>
      <c r="F3919" t="s">
        <v>36123</v>
      </c>
      <c r="G3919" t="s">
        <v>36124</v>
      </c>
      <c r="H3919" t="s">
        <v>36125</v>
      </c>
      <c r="I3919" t="s">
        <v>225</v>
      </c>
      <c r="J3919" t="s">
        <v>36126</v>
      </c>
      <c r="K3919" t="s">
        <v>36127</v>
      </c>
      <c r="L3919" t="s">
        <v>36</v>
      </c>
      <c r="M3919" t="s">
        <v>36128</v>
      </c>
      <c r="N3919" t="s">
        <v>3602</v>
      </c>
      <c r="O3919" t="s">
        <v>3306</v>
      </c>
      <c r="P3919" t="s">
        <v>36129</v>
      </c>
      <c r="Q3919" t="s">
        <v>35</v>
      </c>
      <c r="R3919" t="s">
        <v>35</v>
      </c>
      <c r="S3919" t="s">
        <v>35</v>
      </c>
      <c r="T3919" t="s">
        <v>36130</v>
      </c>
      <c r="U3919" t="s">
        <v>36131</v>
      </c>
      <c r="V3919" t="s">
        <v>63</v>
      </c>
      <c r="W3919" t="s">
        <v>43</v>
      </c>
      <c r="X3919">
        <v>5630000</v>
      </c>
      <c r="Y3919">
        <v>5600000</v>
      </c>
      <c r="Z3919" t="s">
        <v>35</v>
      </c>
      <c r="AA3919" t="s">
        <v>3310</v>
      </c>
      <c r="AB3919" t="s">
        <v>4033</v>
      </c>
    </row>
    <row r="3920" spans="1:28" x14ac:dyDescent="0.25">
      <c r="A3920">
        <v>3919</v>
      </c>
      <c r="B3920" t="s">
        <v>36132</v>
      </c>
      <c r="C3920" t="s">
        <v>36133</v>
      </c>
      <c r="D3920" t="str">
        <f>VLOOKUP(C3920,'[1]Sheet 1'!$C$2:$C$9916,1,0)</f>
        <v>HARI OM COMPUTER AND MOBILE CENTER</v>
      </c>
      <c r="E3920" t="s">
        <v>36134</v>
      </c>
      <c r="F3920" t="s">
        <v>36135</v>
      </c>
      <c r="G3920" t="s">
        <v>36136</v>
      </c>
      <c r="H3920" t="s">
        <v>36137</v>
      </c>
      <c r="I3920" t="s">
        <v>52</v>
      </c>
      <c r="J3920" t="s">
        <v>36138</v>
      </c>
      <c r="K3920" t="s">
        <v>36139</v>
      </c>
      <c r="L3920" t="s">
        <v>36</v>
      </c>
      <c r="M3920" t="s">
        <v>10539</v>
      </c>
      <c r="N3920" t="s">
        <v>1421</v>
      </c>
      <c r="O3920" t="s">
        <v>92</v>
      </c>
      <c r="P3920" t="s">
        <v>10540</v>
      </c>
      <c r="Q3920" t="s">
        <v>35</v>
      </c>
      <c r="R3920" t="s">
        <v>35</v>
      </c>
      <c r="S3920" t="s">
        <v>35</v>
      </c>
      <c r="T3920" t="s">
        <v>35</v>
      </c>
      <c r="U3920" t="s">
        <v>10541</v>
      </c>
      <c r="V3920" t="s">
        <v>42</v>
      </c>
      <c r="W3920" t="s">
        <v>81</v>
      </c>
      <c r="X3920">
        <v>1200000</v>
      </c>
      <c r="Y3920">
        <v>1000000</v>
      </c>
      <c r="Z3920">
        <v>1000000</v>
      </c>
      <c r="AA3920" t="s">
        <v>96</v>
      </c>
      <c r="AB3920" t="s">
        <v>165</v>
      </c>
    </row>
    <row r="3921" spans="1:28" x14ac:dyDescent="0.25">
      <c r="A3921">
        <v>3920</v>
      </c>
      <c r="B3921" t="s">
        <v>36140</v>
      </c>
      <c r="C3921" t="s">
        <v>36141</v>
      </c>
      <c r="D3921" t="str">
        <f>VLOOKUP(C3921,'[1]Sheet 1'!$C$2:$C$9916,1,0)</f>
        <v>MS BIOLAXI CORPORATION</v>
      </c>
      <c r="E3921" t="s">
        <v>36142</v>
      </c>
      <c r="F3921" t="s">
        <v>36143</v>
      </c>
      <c r="G3921" t="s">
        <v>36144</v>
      </c>
      <c r="H3921" t="s">
        <v>36145</v>
      </c>
      <c r="I3921" t="s">
        <v>33</v>
      </c>
      <c r="J3921" t="s">
        <v>36146</v>
      </c>
      <c r="K3921" t="s">
        <v>35</v>
      </c>
      <c r="L3921" t="s">
        <v>36</v>
      </c>
      <c r="M3921" t="s">
        <v>2967</v>
      </c>
      <c r="N3921" t="s">
        <v>2968</v>
      </c>
      <c r="O3921" t="s">
        <v>1157</v>
      </c>
      <c r="P3921" t="s">
        <v>2969</v>
      </c>
      <c r="Q3921" t="s">
        <v>35</v>
      </c>
      <c r="R3921" t="s">
        <v>35</v>
      </c>
      <c r="S3921" t="s">
        <v>35</v>
      </c>
      <c r="T3921" t="s">
        <v>2970</v>
      </c>
      <c r="U3921" t="s">
        <v>2971</v>
      </c>
      <c r="V3921" t="s">
        <v>42</v>
      </c>
      <c r="W3921" t="s">
        <v>81</v>
      </c>
      <c r="X3921">
        <v>5000000</v>
      </c>
      <c r="Y3921" t="s">
        <v>35</v>
      </c>
      <c r="Z3921" t="s">
        <v>35</v>
      </c>
      <c r="AA3921" t="s">
        <v>1161</v>
      </c>
      <c r="AB3921" t="s">
        <v>35</v>
      </c>
    </row>
    <row r="3922" spans="1:28" x14ac:dyDescent="0.25">
      <c r="A3922">
        <v>3921</v>
      </c>
      <c r="B3922" t="s">
        <v>36147</v>
      </c>
      <c r="C3922" t="s">
        <v>36148</v>
      </c>
      <c r="D3922" t="str">
        <f>VLOOKUP(C3922,'[1]Sheet 1'!$C$2:$C$9916,1,0)</f>
        <v>HARSHA MARKETINGS</v>
      </c>
      <c r="E3922" t="s">
        <v>36149</v>
      </c>
      <c r="F3922" t="s">
        <v>36150</v>
      </c>
      <c r="G3922" t="s">
        <v>36151</v>
      </c>
      <c r="H3922" t="s">
        <v>36152</v>
      </c>
      <c r="I3922" t="s">
        <v>233</v>
      </c>
      <c r="J3922" t="s">
        <v>36153</v>
      </c>
      <c r="K3922" t="s">
        <v>20322</v>
      </c>
      <c r="L3922" t="s">
        <v>36</v>
      </c>
      <c r="M3922" t="s">
        <v>36154</v>
      </c>
      <c r="N3922" t="s">
        <v>21140</v>
      </c>
      <c r="O3922" t="s">
        <v>1144</v>
      </c>
      <c r="P3922" t="s">
        <v>36155</v>
      </c>
      <c r="Q3922" t="s">
        <v>35</v>
      </c>
      <c r="R3922" t="s">
        <v>35</v>
      </c>
      <c r="S3922" t="s">
        <v>35</v>
      </c>
      <c r="T3922" t="s">
        <v>36156</v>
      </c>
      <c r="U3922" t="s">
        <v>36157</v>
      </c>
      <c r="V3922" t="s">
        <v>42</v>
      </c>
      <c r="W3922" t="s">
        <v>43</v>
      </c>
      <c r="X3922">
        <v>1000000</v>
      </c>
      <c r="Y3922" t="s">
        <v>35</v>
      </c>
      <c r="Z3922" t="s">
        <v>35</v>
      </c>
      <c r="AA3922" t="s">
        <v>1092</v>
      </c>
      <c r="AB3922" t="s">
        <v>12605</v>
      </c>
    </row>
    <row r="3923" spans="1:28" x14ac:dyDescent="0.25">
      <c r="A3923">
        <v>3922</v>
      </c>
      <c r="B3923" t="s">
        <v>36158</v>
      </c>
      <c r="C3923" t="s">
        <v>36159</v>
      </c>
      <c r="D3923" t="str">
        <f>VLOOKUP(C3923,'[1]Sheet 1'!$C$2:$C$9916,1,0)</f>
        <v>CLASSIC COMPUTERS</v>
      </c>
      <c r="E3923" t="s">
        <v>36160</v>
      </c>
      <c r="F3923" t="s">
        <v>36161</v>
      </c>
      <c r="G3923" t="s">
        <v>36162</v>
      </c>
      <c r="H3923" t="s">
        <v>36163</v>
      </c>
      <c r="I3923" t="s">
        <v>52</v>
      </c>
      <c r="J3923" t="s">
        <v>36164</v>
      </c>
      <c r="K3923" t="s">
        <v>36165</v>
      </c>
      <c r="L3923" t="s">
        <v>36</v>
      </c>
      <c r="M3923" t="s">
        <v>568</v>
      </c>
      <c r="N3923" t="s">
        <v>569</v>
      </c>
      <c r="O3923" t="s">
        <v>215</v>
      </c>
      <c r="P3923" t="s">
        <v>570</v>
      </c>
      <c r="Q3923" t="s">
        <v>35</v>
      </c>
      <c r="R3923" t="s">
        <v>35</v>
      </c>
      <c r="S3923" t="s">
        <v>35</v>
      </c>
      <c r="T3923" t="s">
        <v>571</v>
      </c>
      <c r="U3923" t="s">
        <v>572</v>
      </c>
      <c r="V3923" t="s">
        <v>63</v>
      </c>
      <c r="W3923" t="s">
        <v>43</v>
      </c>
      <c r="X3923">
        <v>12000000</v>
      </c>
      <c r="Y3923">
        <v>2000000</v>
      </c>
      <c r="Z3923">
        <v>2000000</v>
      </c>
      <c r="AA3923" t="s">
        <v>218</v>
      </c>
      <c r="AB3923" t="s">
        <v>316</v>
      </c>
    </row>
    <row r="3924" spans="1:28" x14ac:dyDescent="0.25">
      <c r="A3924">
        <v>3923</v>
      </c>
      <c r="B3924" t="s">
        <v>36166</v>
      </c>
      <c r="C3924" t="s">
        <v>36167</v>
      </c>
      <c r="D3924" t="str">
        <f>VLOOKUP(C3924,'[1]Sheet 1'!$C$2:$C$9916,1,0)</f>
        <v>MS. GANESH GLASS</v>
      </c>
      <c r="E3924" t="s">
        <v>36168</v>
      </c>
      <c r="F3924" t="s">
        <v>36169</v>
      </c>
      <c r="G3924" t="s">
        <v>36170</v>
      </c>
      <c r="H3924" t="s">
        <v>36171</v>
      </c>
      <c r="I3924" t="s">
        <v>233</v>
      </c>
      <c r="J3924" t="s">
        <v>36172</v>
      </c>
      <c r="K3924" t="s">
        <v>36173</v>
      </c>
      <c r="L3924" t="s">
        <v>36</v>
      </c>
      <c r="M3924" t="s">
        <v>36174</v>
      </c>
      <c r="N3924" t="s">
        <v>5737</v>
      </c>
      <c r="O3924" t="s">
        <v>258</v>
      </c>
      <c r="P3924" t="s">
        <v>36175</v>
      </c>
      <c r="Q3924" t="s">
        <v>35</v>
      </c>
      <c r="R3924" t="s">
        <v>35</v>
      </c>
      <c r="S3924" t="s">
        <v>35</v>
      </c>
      <c r="T3924" t="s">
        <v>36176</v>
      </c>
      <c r="U3924" t="s">
        <v>36177</v>
      </c>
      <c r="V3924" t="s">
        <v>42</v>
      </c>
      <c r="W3924" t="s">
        <v>43</v>
      </c>
      <c r="X3924">
        <v>100000</v>
      </c>
      <c r="Y3924" t="s">
        <v>35</v>
      </c>
      <c r="Z3924" t="s">
        <v>35</v>
      </c>
      <c r="AA3924" t="s">
        <v>264</v>
      </c>
      <c r="AB3924" t="s">
        <v>5740</v>
      </c>
    </row>
    <row r="3925" spans="1:28" x14ac:dyDescent="0.25">
      <c r="A3925">
        <v>3924</v>
      </c>
      <c r="B3925" t="s">
        <v>36178</v>
      </c>
      <c r="C3925" t="s">
        <v>36179</v>
      </c>
      <c r="D3925" t="str">
        <f>VLOOKUP(C3925,'[1]Sheet 1'!$C$2:$C$9916,1,0)</f>
        <v>SRI RAGHAVENDRA ENTERPRISES</v>
      </c>
      <c r="E3925" t="s">
        <v>36180</v>
      </c>
      <c r="F3925" t="s">
        <v>36181</v>
      </c>
      <c r="G3925" t="s">
        <v>36182</v>
      </c>
      <c r="H3925" t="s">
        <v>36183</v>
      </c>
      <c r="I3925" t="s">
        <v>33</v>
      </c>
      <c r="J3925" t="s">
        <v>36184</v>
      </c>
      <c r="K3925" t="s">
        <v>35</v>
      </c>
      <c r="L3925" t="s">
        <v>36</v>
      </c>
      <c r="M3925" t="s">
        <v>28073</v>
      </c>
      <c r="N3925" t="s">
        <v>3602</v>
      </c>
      <c r="O3925" t="s">
        <v>3306</v>
      </c>
      <c r="P3925" t="s">
        <v>28074</v>
      </c>
      <c r="Q3925" t="s">
        <v>35</v>
      </c>
      <c r="R3925" t="s">
        <v>35</v>
      </c>
      <c r="S3925" t="s">
        <v>35</v>
      </c>
      <c r="T3925" t="s">
        <v>28075</v>
      </c>
      <c r="U3925" t="s">
        <v>28076</v>
      </c>
      <c r="V3925" t="s">
        <v>42</v>
      </c>
      <c r="W3925" t="s">
        <v>81</v>
      </c>
      <c r="X3925">
        <v>2500000</v>
      </c>
      <c r="Y3925" t="s">
        <v>35</v>
      </c>
      <c r="Z3925" t="s">
        <v>35</v>
      </c>
      <c r="AA3925" t="s">
        <v>3310</v>
      </c>
      <c r="AB3925" t="s">
        <v>4033</v>
      </c>
    </row>
    <row r="3926" spans="1:28" x14ac:dyDescent="0.25">
      <c r="A3926">
        <v>3925</v>
      </c>
      <c r="B3926" t="s">
        <v>36185</v>
      </c>
      <c r="C3926" t="s">
        <v>36186</v>
      </c>
      <c r="D3926" t="str">
        <f>VLOOKUP(C3926,'[1]Sheet 1'!$C$2:$C$9916,1,0)</f>
        <v>KALAZ DANCE ACADEMY</v>
      </c>
      <c r="E3926" t="s">
        <v>36187</v>
      </c>
      <c r="F3926" t="s">
        <v>36188</v>
      </c>
      <c r="G3926" t="s">
        <v>36189</v>
      </c>
      <c r="H3926" t="s">
        <v>36190</v>
      </c>
      <c r="I3926" t="s">
        <v>33</v>
      </c>
      <c r="J3926" t="s">
        <v>36191</v>
      </c>
      <c r="K3926" t="s">
        <v>35</v>
      </c>
      <c r="L3926" t="s">
        <v>36</v>
      </c>
      <c r="M3926" t="s">
        <v>36192</v>
      </c>
      <c r="N3926" t="s">
        <v>1988</v>
      </c>
      <c r="O3926" t="s">
        <v>1157</v>
      </c>
      <c r="P3926" t="s">
        <v>36193</v>
      </c>
      <c r="Q3926" t="s">
        <v>35</v>
      </c>
      <c r="R3926" t="s">
        <v>35</v>
      </c>
      <c r="S3926" t="s">
        <v>35</v>
      </c>
      <c r="T3926" t="s">
        <v>36194</v>
      </c>
      <c r="U3926" t="s">
        <v>36195</v>
      </c>
      <c r="V3926" t="s">
        <v>42</v>
      </c>
      <c r="W3926" t="s">
        <v>43</v>
      </c>
      <c r="X3926">
        <v>1000000</v>
      </c>
      <c r="Y3926" t="s">
        <v>35</v>
      </c>
      <c r="Z3926" t="s">
        <v>35</v>
      </c>
      <c r="AA3926" t="s">
        <v>1161</v>
      </c>
      <c r="AB3926" t="s">
        <v>35</v>
      </c>
    </row>
    <row r="3927" spans="1:28" x14ac:dyDescent="0.25">
      <c r="A3927">
        <v>3926</v>
      </c>
      <c r="B3927" t="s">
        <v>36196</v>
      </c>
      <c r="C3927" t="s">
        <v>36197</v>
      </c>
      <c r="D3927" t="str">
        <f>VLOOKUP(C3927,'[1]Sheet 1'!$C$2:$C$9916,1,0)</f>
        <v>SUVIN OPTICS</v>
      </c>
      <c r="E3927" t="s">
        <v>36198</v>
      </c>
      <c r="F3927" t="s">
        <v>36199</v>
      </c>
      <c r="G3927" t="s">
        <v>36200</v>
      </c>
      <c r="H3927" t="s">
        <v>36201</v>
      </c>
      <c r="I3927" t="s">
        <v>33</v>
      </c>
      <c r="J3927" t="s">
        <v>36202</v>
      </c>
      <c r="K3927" t="s">
        <v>35</v>
      </c>
      <c r="L3927" t="s">
        <v>36</v>
      </c>
      <c r="M3927" t="s">
        <v>4493</v>
      </c>
      <c r="N3927" t="s">
        <v>1156</v>
      </c>
      <c r="O3927" t="s">
        <v>1157</v>
      </c>
      <c r="P3927" t="s">
        <v>4494</v>
      </c>
      <c r="Q3927" t="s">
        <v>35</v>
      </c>
      <c r="R3927" t="s">
        <v>35</v>
      </c>
      <c r="S3927" t="s">
        <v>35</v>
      </c>
      <c r="T3927" t="s">
        <v>4495</v>
      </c>
      <c r="U3927" t="s">
        <v>4496</v>
      </c>
      <c r="V3927" t="s">
        <v>63</v>
      </c>
      <c r="W3927" t="s">
        <v>43</v>
      </c>
      <c r="X3927">
        <v>5645000</v>
      </c>
      <c r="Y3927" t="s">
        <v>35</v>
      </c>
      <c r="Z3927" t="s">
        <v>35</v>
      </c>
      <c r="AA3927" t="s">
        <v>1161</v>
      </c>
      <c r="AB3927" t="s">
        <v>35</v>
      </c>
    </row>
    <row r="3928" spans="1:28" x14ac:dyDescent="0.25">
      <c r="A3928">
        <v>3927</v>
      </c>
      <c r="B3928" t="s">
        <v>36203</v>
      </c>
      <c r="C3928" t="s">
        <v>36204</v>
      </c>
      <c r="D3928" t="str">
        <f>VLOOKUP(C3928,'[1]Sheet 1'!$C$2:$C$9916,1,0)</f>
        <v>PARASAKTHI ASSOCIATES</v>
      </c>
      <c r="E3928" t="s">
        <v>36205</v>
      </c>
      <c r="F3928" t="s">
        <v>36206</v>
      </c>
      <c r="G3928" t="s">
        <v>36207</v>
      </c>
      <c r="H3928" t="s">
        <v>36208</v>
      </c>
      <c r="I3928" t="s">
        <v>225</v>
      </c>
      <c r="J3928" t="s">
        <v>36209</v>
      </c>
      <c r="K3928" t="s">
        <v>36127</v>
      </c>
      <c r="L3928" t="s">
        <v>36</v>
      </c>
      <c r="M3928" t="s">
        <v>27840</v>
      </c>
      <c r="N3928" t="s">
        <v>3602</v>
      </c>
      <c r="O3928" t="s">
        <v>3306</v>
      </c>
      <c r="P3928" t="s">
        <v>27841</v>
      </c>
      <c r="Q3928" t="s">
        <v>35</v>
      </c>
      <c r="R3928" t="s">
        <v>35</v>
      </c>
      <c r="S3928" t="s">
        <v>35</v>
      </c>
      <c r="T3928" t="s">
        <v>27842</v>
      </c>
      <c r="U3928" t="s">
        <v>27843</v>
      </c>
      <c r="V3928" t="s">
        <v>63</v>
      </c>
      <c r="W3928" t="s">
        <v>43</v>
      </c>
      <c r="X3928">
        <v>4500000</v>
      </c>
      <c r="Y3928">
        <v>3500000</v>
      </c>
      <c r="Z3928" t="s">
        <v>35</v>
      </c>
      <c r="AA3928" t="s">
        <v>3310</v>
      </c>
      <c r="AB3928" t="s">
        <v>3606</v>
      </c>
    </row>
    <row r="3929" spans="1:28" x14ac:dyDescent="0.25">
      <c r="A3929">
        <v>3928</v>
      </c>
      <c r="B3929" t="s">
        <v>36210</v>
      </c>
      <c r="C3929" t="s">
        <v>36211</v>
      </c>
      <c r="D3929" t="str">
        <f>VLOOKUP(C3929,'[1]Sheet 1'!$C$2:$C$9916,1,0)</f>
        <v>MS. MEHER BROTHERS PROP KRUTIBAS MEHER</v>
      </c>
      <c r="E3929" t="s">
        <v>36212</v>
      </c>
      <c r="F3929" t="s">
        <v>36213</v>
      </c>
      <c r="G3929" t="s">
        <v>36214</v>
      </c>
      <c r="H3929" t="s">
        <v>36215</v>
      </c>
      <c r="I3929" t="s">
        <v>233</v>
      </c>
      <c r="J3929" t="s">
        <v>36216</v>
      </c>
      <c r="K3929" t="s">
        <v>36217</v>
      </c>
      <c r="L3929" t="s">
        <v>36</v>
      </c>
      <c r="M3929" t="s">
        <v>16309</v>
      </c>
      <c r="N3929" t="s">
        <v>16310</v>
      </c>
      <c r="O3929" t="s">
        <v>229</v>
      </c>
      <c r="P3929" t="s">
        <v>16311</v>
      </c>
      <c r="Q3929" t="s">
        <v>35</v>
      </c>
      <c r="R3929" t="s">
        <v>35</v>
      </c>
      <c r="S3929" t="s">
        <v>35</v>
      </c>
      <c r="T3929" t="s">
        <v>35</v>
      </c>
      <c r="U3929" t="s">
        <v>16312</v>
      </c>
      <c r="V3929" t="s">
        <v>63</v>
      </c>
      <c r="W3929" t="s">
        <v>43</v>
      </c>
      <c r="X3929">
        <v>1600000</v>
      </c>
      <c r="Y3929" t="s">
        <v>35</v>
      </c>
      <c r="Z3929" t="s">
        <v>35</v>
      </c>
      <c r="AA3929" t="s">
        <v>44</v>
      </c>
      <c r="AB3929" t="s">
        <v>8802</v>
      </c>
    </row>
    <row r="3930" spans="1:28" x14ac:dyDescent="0.25">
      <c r="A3930">
        <v>3929</v>
      </c>
      <c r="B3930" t="s">
        <v>36218</v>
      </c>
      <c r="C3930" t="s">
        <v>36219</v>
      </c>
      <c r="D3930" t="str">
        <f>VLOOKUP(C3930,'[1]Sheet 1'!$C$2:$C$9916,1,0)</f>
        <v>ASWIN AUTO ACCESSORIES</v>
      </c>
      <c r="E3930" t="s">
        <v>36220</v>
      </c>
      <c r="F3930" t="s">
        <v>36221</v>
      </c>
      <c r="G3930" t="s">
        <v>36222</v>
      </c>
      <c r="H3930" t="s">
        <v>36223</v>
      </c>
      <c r="I3930" t="s">
        <v>33</v>
      </c>
      <c r="J3930" t="s">
        <v>36224</v>
      </c>
      <c r="K3930" t="s">
        <v>35</v>
      </c>
      <c r="L3930" t="s">
        <v>36</v>
      </c>
      <c r="M3930" t="s">
        <v>33362</v>
      </c>
      <c r="N3930" t="s">
        <v>33363</v>
      </c>
      <c r="O3930" t="s">
        <v>3306</v>
      </c>
      <c r="P3930" t="s">
        <v>33364</v>
      </c>
      <c r="Q3930" t="s">
        <v>35</v>
      </c>
      <c r="R3930" t="s">
        <v>35</v>
      </c>
      <c r="S3930" t="s">
        <v>35</v>
      </c>
      <c r="T3930" t="s">
        <v>33365</v>
      </c>
      <c r="U3930" t="s">
        <v>33366</v>
      </c>
      <c r="V3930" t="s">
        <v>42</v>
      </c>
      <c r="W3930" t="s">
        <v>43</v>
      </c>
      <c r="X3930">
        <v>2000000</v>
      </c>
      <c r="Y3930" t="s">
        <v>35</v>
      </c>
      <c r="Z3930" t="s">
        <v>35</v>
      </c>
      <c r="AA3930" t="s">
        <v>3310</v>
      </c>
      <c r="AB3930" t="s">
        <v>3311</v>
      </c>
    </row>
    <row r="3931" spans="1:28" x14ac:dyDescent="0.25">
      <c r="A3931">
        <v>3930</v>
      </c>
      <c r="B3931" t="s">
        <v>36178</v>
      </c>
      <c r="C3931" t="s">
        <v>36225</v>
      </c>
      <c r="D3931" t="str">
        <f>VLOOKUP(C3931,'[1]Sheet 1'!$C$2:$C$9916,1,0)</f>
        <v>SREE RAGAVENDRA METALS</v>
      </c>
      <c r="E3931" t="s">
        <v>36180</v>
      </c>
      <c r="F3931" t="s">
        <v>36181</v>
      </c>
      <c r="G3931" t="s">
        <v>36226</v>
      </c>
      <c r="H3931" t="s">
        <v>36227</v>
      </c>
      <c r="I3931" t="s">
        <v>33</v>
      </c>
      <c r="J3931" t="s">
        <v>36228</v>
      </c>
      <c r="K3931" t="s">
        <v>35</v>
      </c>
      <c r="L3931" t="s">
        <v>36</v>
      </c>
      <c r="M3931" t="s">
        <v>28073</v>
      </c>
      <c r="N3931" t="s">
        <v>3602</v>
      </c>
      <c r="O3931" t="s">
        <v>3306</v>
      </c>
      <c r="P3931" t="s">
        <v>28074</v>
      </c>
      <c r="Q3931" t="s">
        <v>35</v>
      </c>
      <c r="R3931" t="s">
        <v>35</v>
      </c>
      <c r="S3931" t="s">
        <v>35</v>
      </c>
      <c r="T3931" t="s">
        <v>28075</v>
      </c>
      <c r="U3931" t="s">
        <v>28076</v>
      </c>
      <c r="V3931" t="s">
        <v>42</v>
      </c>
      <c r="W3931" t="s">
        <v>81</v>
      </c>
      <c r="X3931">
        <v>3000000</v>
      </c>
      <c r="Y3931" t="s">
        <v>35</v>
      </c>
      <c r="Z3931" t="s">
        <v>35</v>
      </c>
      <c r="AA3931" t="s">
        <v>3310</v>
      </c>
      <c r="AB3931" t="s">
        <v>4033</v>
      </c>
    </row>
    <row r="3932" spans="1:28" x14ac:dyDescent="0.25">
      <c r="A3932">
        <v>3931</v>
      </c>
      <c r="B3932" t="s">
        <v>36229</v>
      </c>
      <c r="C3932" t="s">
        <v>36230</v>
      </c>
      <c r="D3932" t="str">
        <f>VLOOKUP(C3932,'[1]Sheet 1'!$C$2:$C$9916,1,0)</f>
        <v>LAKME BEAUTY CENTRE</v>
      </c>
      <c r="E3932" t="s">
        <v>36231</v>
      </c>
      <c r="F3932" t="s">
        <v>36232</v>
      </c>
      <c r="G3932" t="s">
        <v>36233</v>
      </c>
      <c r="H3932" t="s">
        <v>36234</v>
      </c>
      <c r="I3932" t="s">
        <v>233</v>
      </c>
      <c r="J3932" t="s">
        <v>36235</v>
      </c>
      <c r="K3932" t="s">
        <v>36236</v>
      </c>
      <c r="L3932" t="s">
        <v>36</v>
      </c>
      <c r="M3932" t="s">
        <v>35529</v>
      </c>
      <c r="N3932" t="s">
        <v>864</v>
      </c>
      <c r="O3932" t="s">
        <v>865</v>
      </c>
      <c r="P3932" t="s">
        <v>35530</v>
      </c>
      <c r="Q3932" t="s">
        <v>35</v>
      </c>
      <c r="R3932" t="s">
        <v>35</v>
      </c>
      <c r="S3932" t="s">
        <v>35</v>
      </c>
      <c r="T3932" t="s">
        <v>35531</v>
      </c>
      <c r="U3932" t="s">
        <v>35532</v>
      </c>
      <c r="V3932" t="s">
        <v>42</v>
      </c>
      <c r="W3932" t="s">
        <v>43</v>
      </c>
      <c r="X3932">
        <v>2500000</v>
      </c>
      <c r="Y3932" t="s">
        <v>35</v>
      </c>
      <c r="Z3932" t="s">
        <v>35</v>
      </c>
      <c r="AA3932" t="s">
        <v>869</v>
      </c>
      <c r="AB3932" t="s">
        <v>870</v>
      </c>
    </row>
    <row r="3933" spans="1:28" x14ac:dyDescent="0.25">
      <c r="A3933">
        <v>3932</v>
      </c>
      <c r="B3933" t="s">
        <v>36237</v>
      </c>
      <c r="C3933" t="s">
        <v>36237</v>
      </c>
      <c r="D3933" t="str">
        <f>VLOOKUP(C3933,'[1]Sheet 1'!$C$2:$C$9916,1,0)</f>
        <v>NAAZ MOBILE</v>
      </c>
      <c r="E3933" t="s">
        <v>36238</v>
      </c>
      <c r="F3933" t="s">
        <v>36239</v>
      </c>
      <c r="G3933" t="s">
        <v>36240</v>
      </c>
      <c r="H3933" t="s">
        <v>36241</v>
      </c>
      <c r="I3933" t="s">
        <v>225</v>
      </c>
      <c r="J3933" t="s">
        <v>36242</v>
      </c>
      <c r="K3933" t="s">
        <v>36243</v>
      </c>
      <c r="L3933" t="s">
        <v>36</v>
      </c>
      <c r="M3933" t="s">
        <v>36244</v>
      </c>
      <c r="N3933" t="s">
        <v>36244</v>
      </c>
      <c r="O3933" t="s">
        <v>92</v>
      </c>
      <c r="P3933" t="s">
        <v>36245</v>
      </c>
      <c r="Q3933" t="s">
        <v>35</v>
      </c>
      <c r="R3933" t="s">
        <v>35</v>
      </c>
      <c r="S3933" t="s">
        <v>35</v>
      </c>
      <c r="T3933" t="s">
        <v>35</v>
      </c>
      <c r="U3933" t="s">
        <v>36246</v>
      </c>
      <c r="V3933" t="s">
        <v>42</v>
      </c>
      <c r="W3933" t="s">
        <v>43</v>
      </c>
      <c r="X3933">
        <v>1000000</v>
      </c>
      <c r="Y3933">
        <v>900000</v>
      </c>
      <c r="Z3933" t="s">
        <v>35</v>
      </c>
      <c r="AA3933" t="s">
        <v>64</v>
      </c>
      <c r="AB3933" t="s">
        <v>3868</v>
      </c>
    </row>
    <row r="3934" spans="1:28" x14ac:dyDescent="0.25">
      <c r="A3934">
        <v>3933</v>
      </c>
      <c r="B3934" t="s">
        <v>36247</v>
      </c>
      <c r="C3934" t="s">
        <v>36248</v>
      </c>
      <c r="D3934" t="str">
        <f>VLOOKUP(C3934,'[1]Sheet 1'!$C$2:$C$9916,1,0)</f>
        <v>KORANGA TRADERS</v>
      </c>
      <c r="E3934" t="s">
        <v>36249</v>
      </c>
      <c r="F3934" t="s">
        <v>36250</v>
      </c>
      <c r="G3934" t="s">
        <v>36251</v>
      </c>
      <c r="H3934" t="s">
        <v>36252</v>
      </c>
      <c r="I3934" t="s">
        <v>52</v>
      </c>
      <c r="J3934" t="s">
        <v>36253</v>
      </c>
      <c r="K3934" t="s">
        <v>36254</v>
      </c>
      <c r="L3934" t="s">
        <v>36</v>
      </c>
      <c r="M3934" t="s">
        <v>36255</v>
      </c>
      <c r="N3934" t="s">
        <v>36256</v>
      </c>
      <c r="O3934" t="s">
        <v>57</v>
      </c>
      <c r="P3934" t="s">
        <v>8364</v>
      </c>
      <c r="Q3934" t="s">
        <v>35</v>
      </c>
      <c r="R3934" t="s">
        <v>35</v>
      </c>
      <c r="S3934" t="s">
        <v>35</v>
      </c>
      <c r="T3934" t="s">
        <v>36257</v>
      </c>
      <c r="U3934" t="s">
        <v>36258</v>
      </c>
      <c r="V3934" t="s">
        <v>63</v>
      </c>
      <c r="W3934" t="s">
        <v>43</v>
      </c>
      <c r="X3934">
        <v>1750000</v>
      </c>
      <c r="Y3934">
        <v>1000000</v>
      </c>
      <c r="Z3934">
        <v>1000000</v>
      </c>
      <c r="AA3934" t="s">
        <v>64</v>
      </c>
      <c r="AB3934" t="s">
        <v>3420</v>
      </c>
    </row>
    <row r="3935" spans="1:28" x14ac:dyDescent="0.25">
      <c r="A3935">
        <v>3934</v>
      </c>
      <c r="B3935" t="s">
        <v>36259</v>
      </c>
      <c r="C3935" t="s">
        <v>36260</v>
      </c>
      <c r="D3935" t="str">
        <f>VLOOKUP(C3935,'[1]Sheet 1'!$C$2:$C$9916,1,0)</f>
        <v>HUMSAFAR AUTO PARTS</v>
      </c>
      <c r="E3935" t="s">
        <v>36261</v>
      </c>
      <c r="F3935" t="s">
        <v>36262</v>
      </c>
      <c r="G3935" t="s">
        <v>36263</v>
      </c>
      <c r="H3935" t="s">
        <v>36264</v>
      </c>
      <c r="I3935" t="s">
        <v>52</v>
      </c>
      <c r="J3935" t="s">
        <v>36265</v>
      </c>
      <c r="K3935" t="s">
        <v>36266</v>
      </c>
      <c r="L3935" t="s">
        <v>36</v>
      </c>
      <c r="M3935" t="s">
        <v>29796</v>
      </c>
      <c r="N3935" t="s">
        <v>17602</v>
      </c>
      <c r="O3935" t="s">
        <v>92</v>
      </c>
      <c r="P3935" t="s">
        <v>29797</v>
      </c>
      <c r="Q3935" t="s">
        <v>35</v>
      </c>
      <c r="R3935" t="s">
        <v>35</v>
      </c>
      <c r="S3935" t="s">
        <v>35</v>
      </c>
      <c r="T3935" t="s">
        <v>35</v>
      </c>
      <c r="U3935" t="s">
        <v>29798</v>
      </c>
      <c r="V3935" t="s">
        <v>42</v>
      </c>
      <c r="W3935" t="s">
        <v>43</v>
      </c>
      <c r="X3935">
        <v>700000</v>
      </c>
      <c r="Y3935">
        <v>700000</v>
      </c>
      <c r="Z3935">
        <v>700000</v>
      </c>
      <c r="AA3935" t="s">
        <v>96</v>
      </c>
      <c r="AB3935" t="s">
        <v>4565</v>
      </c>
    </row>
    <row r="3936" spans="1:28" x14ac:dyDescent="0.25">
      <c r="A3936">
        <v>3935</v>
      </c>
      <c r="B3936" t="s">
        <v>36267</v>
      </c>
      <c r="C3936" t="s">
        <v>36268</v>
      </c>
      <c r="D3936" t="str">
        <f>VLOOKUP(C3936,'[1]Sheet 1'!$C$2:$C$9916,1,0)</f>
        <v>MS. SHANU AND DEEPAK GARMENTS</v>
      </c>
      <c r="E3936" t="s">
        <v>36269</v>
      </c>
      <c r="F3936" t="s">
        <v>36270</v>
      </c>
      <c r="G3936" t="s">
        <v>36271</v>
      </c>
      <c r="H3936" t="s">
        <v>36272</v>
      </c>
      <c r="I3936" t="s">
        <v>52</v>
      </c>
      <c r="J3936" t="s">
        <v>36273</v>
      </c>
      <c r="K3936" t="s">
        <v>36274</v>
      </c>
      <c r="L3936" t="s">
        <v>36</v>
      </c>
      <c r="M3936" t="s">
        <v>36275</v>
      </c>
      <c r="N3936" t="s">
        <v>36276</v>
      </c>
      <c r="O3936" t="s">
        <v>92</v>
      </c>
      <c r="P3936" t="s">
        <v>36277</v>
      </c>
      <c r="Q3936" t="s">
        <v>35</v>
      </c>
      <c r="R3936" t="s">
        <v>35</v>
      </c>
      <c r="S3936" t="s">
        <v>35</v>
      </c>
      <c r="T3936" t="s">
        <v>36278</v>
      </c>
      <c r="U3936" t="s">
        <v>36279</v>
      </c>
      <c r="V3936" t="s">
        <v>42</v>
      </c>
      <c r="W3936" t="s">
        <v>43</v>
      </c>
      <c r="X3936">
        <v>450000</v>
      </c>
      <c r="Y3936">
        <v>450000</v>
      </c>
      <c r="Z3936">
        <v>450000</v>
      </c>
      <c r="AA3936" t="s">
        <v>96</v>
      </c>
      <c r="AB3936" t="s">
        <v>645</v>
      </c>
    </row>
    <row r="3937" spans="1:28" x14ac:dyDescent="0.25">
      <c r="A3937">
        <v>3936</v>
      </c>
      <c r="B3937" t="s">
        <v>36280</v>
      </c>
      <c r="C3937" t="s">
        <v>36281</v>
      </c>
      <c r="D3937" t="str">
        <f>VLOOKUP(C3937,'[1]Sheet 1'!$C$2:$C$9916,1,0)</f>
        <v>SURAJ KUMAR CHOURSIY</v>
      </c>
      <c r="E3937" t="s">
        <v>36282</v>
      </c>
      <c r="F3937" t="s">
        <v>36283</v>
      </c>
      <c r="G3937" t="s">
        <v>36284</v>
      </c>
      <c r="H3937" t="s">
        <v>36285</v>
      </c>
      <c r="I3937" t="s">
        <v>52</v>
      </c>
      <c r="J3937" t="s">
        <v>36286</v>
      </c>
      <c r="K3937" t="s">
        <v>36287</v>
      </c>
      <c r="L3937" t="s">
        <v>36</v>
      </c>
      <c r="M3937" t="s">
        <v>36288</v>
      </c>
      <c r="N3937" t="s">
        <v>36289</v>
      </c>
      <c r="O3937" t="s">
        <v>39</v>
      </c>
      <c r="P3937" t="s">
        <v>36290</v>
      </c>
      <c r="Q3937" t="s">
        <v>35</v>
      </c>
      <c r="R3937" t="s">
        <v>35</v>
      </c>
      <c r="S3937" t="s">
        <v>35</v>
      </c>
      <c r="T3937" t="s">
        <v>36291</v>
      </c>
      <c r="U3937" t="s">
        <v>36292</v>
      </c>
      <c r="V3937" t="s">
        <v>42</v>
      </c>
      <c r="W3937" t="s">
        <v>43</v>
      </c>
      <c r="X3937">
        <v>800000</v>
      </c>
      <c r="Y3937">
        <v>800000</v>
      </c>
      <c r="Z3937">
        <v>800000</v>
      </c>
      <c r="AA3937" t="s">
        <v>44</v>
      </c>
      <c r="AB3937" t="s">
        <v>10673</v>
      </c>
    </row>
    <row r="3938" spans="1:28" x14ac:dyDescent="0.25">
      <c r="A3938">
        <v>3937</v>
      </c>
      <c r="B3938" t="s">
        <v>36293</v>
      </c>
      <c r="C3938" t="s">
        <v>36294</v>
      </c>
      <c r="D3938" t="str">
        <f>VLOOKUP(C3938,'[1]Sheet 1'!$C$2:$C$9916,1,0)</f>
        <v>RAJ BAHADUR CONSTRUCTION PRIVATE LIMITED</v>
      </c>
      <c r="E3938" t="s">
        <v>36295</v>
      </c>
      <c r="F3938" t="s">
        <v>36296</v>
      </c>
      <c r="G3938" t="s">
        <v>36297</v>
      </c>
      <c r="H3938" t="s">
        <v>36298</v>
      </c>
      <c r="I3938" t="s">
        <v>33</v>
      </c>
      <c r="J3938" t="s">
        <v>36299</v>
      </c>
      <c r="K3938" t="s">
        <v>35</v>
      </c>
      <c r="L3938" t="s">
        <v>36</v>
      </c>
      <c r="M3938" t="s">
        <v>36300</v>
      </c>
      <c r="N3938" t="s">
        <v>1421</v>
      </c>
      <c r="O3938" t="s">
        <v>92</v>
      </c>
      <c r="P3938" t="s">
        <v>36301</v>
      </c>
      <c r="Q3938" t="s">
        <v>35</v>
      </c>
      <c r="R3938" t="s">
        <v>35</v>
      </c>
      <c r="S3938" t="s">
        <v>35</v>
      </c>
      <c r="T3938" t="s">
        <v>35</v>
      </c>
      <c r="U3938" t="s">
        <v>36302</v>
      </c>
      <c r="V3938" t="s">
        <v>42</v>
      </c>
      <c r="W3938" t="s">
        <v>43</v>
      </c>
      <c r="X3938">
        <v>10000000</v>
      </c>
      <c r="Y3938" t="s">
        <v>35</v>
      </c>
      <c r="Z3938" t="s">
        <v>35</v>
      </c>
      <c r="AA3938" t="s">
        <v>96</v>
      </c>
      <c r="AB3938" t="s">
        <v>165</v>
      </c>
    </row>
    <row r="3939" spans="1:28" x14ac:dyDescent="0.25">
      <c r="A3939">
        <v>3938</v>
      </c>
      <c r="B3939" t="s">
        <v>36303</v>
      </c>
      <c r="C3939" t="s">
        <v>36304</v>
      </c>
      <c r="D3939" t="str">
        <f>VLOOKUP(C3939,'[1]Sheet 1'!$C$2:$C$9916,1,0)</f>
        <v>DEVENDRA KUMAR SAINI</v>
      </c>
      <c r="E3939" t="s">
        <v>36305</v>
      </c>
      <c r="F3939" t="s">
        <v>36306</v>
      </c>
      <c r="G3939" t="s">
        <v>36307</v>
      </c>
      <c r="H3939" t="s">
        <v>36308</v>
      </c>
      <c r="I3939" t="s">
        <v>225</v>
      </c>
      <c r="J3939" t="s">
        <v>36309</v>
      </c>
      <c r="K3939" t="s">
        <v>36310</v>
      </c>
      <c r="L3939" t="s">
        <v>36</v>
      </c>
      <c r="M3939" t="s">
        <v>5380</v>
      </c>
      <c r="N3939" t="s">
        <v>712</v>
      </c>
      <c r="O3939" t="s">
        <v>215</v>
      </c>
      <c r="P3939" t="s">
        <v>5381</v>
      </c>
      <c r="Q3939" t="s">
        <v>35</v>
      </c>
      <c r="R3939" t="s">
        <v>35</v>
      </c>
      <c r="S3939" t="s">
        <v>35</v>
      </c>
      <c r="T3939" t="s">
        <v>5382</v>
      </c>
      <c r="U3939" t="s">
        <v>5383</v>
      </c>
      <c r="V3939" t="s">
        <v>42</v>
      </c>
      <c r="W3939" t="s">
        <v>81</v>
      </c>
      <c r="X3939">
        <v>1000000</v>
      </c>
      <c r="Y3939">
        <v>600000</v>
      </c>
      <c r="Z3939" t="s">
        <v>35</v>
      </c>
      <c r="AA3939" t="s">
        <v>218</v>
      </c>
      <c r="AB3939" t="s">
        <v>219</v>
      </c>
    </row>
    <row r="3940" spans="1:28" x14ac:dyDescent="0.25">
      <c r="A3940">
        <v>3939</v>
      </c>
      <c r="B3940" t="s">
        <v>18447</v>
      </c>
      <c r="C3940" t="s">
        <v>36311</v>
      </c>
      <c r="D3940" t="str">
        <f>VLOOKUP(C3940,'[1]Sheet 1'!$C$2:$C$9916,1,0)</f>
        <v>MS AGRAWAL TRADING COMPANY</v>
      </c>
      <c r="E3940" t="s">
        <v>36312</v>
      </c>
      <c r="F3940" t="s">
        <v>36313</v>
      </c>
      <c r="G3940" t="s">
        <v>36314</v>
      </c>
      <c r="H3940" t="s">
        <v>36315</v>
      </c>
      <c r="I3940" t="s">
        <v>52</v>
      </c>
      <c r="J3940" t="s">
        <v>36316</v>
      </c>
      <c r="K3940" t="s">
        <v>36317</v>
      </c>
      <c r="L3940" t="s">
        <v>36</v>
      </c>
      <c r="M3940" t="s">
        <v>711</v>
      </c>
      <c r="N3940" t="s">
        <v>712</v>
      </c>
      <c r="O3940" t="s">
        <v>215</v>
      </c>
      <c r="P3940" t="s">
        <v>713</v>
      </c>
      <c r="Q3940" t="s">
        <v>35</v>
      </c>
      <c r="R3940" t="s">
        <v>35</v>
      </c>
      <c r="S3940" t="s">
        <v>35</v>
      </c>
      <c r="T3940" t="s">
        <v>714</v>
      </c>
      <c r="U3940" t="s">
        <v>715</v>
      </c>
      <c r="V3940" t="s">
        <v>42</v>
      </c>
      <c r="W3940" t="s">
        <v>43</v>
      </c>
      <c r="X3940">
        <v>500000</v>
      </c>
      <c r="Y3940">
        <v>500000</v>
      </c>
      <c r="Z3940">
        <v>500000</v>
      </c>
      <c r="AA3940" t="s">
        <v>218</v>
      </c>
      <c r="AB3940" t="s">
        <v>219</v>
      </c>
    </row>
    <row r="3941" spans="1:28" x14ac:dyDescent="0.25">
      <c r="A3941">
        <v>3940</v>
      </c>
      <c r="B3941" t="s">
        <v>36318</v>
      </c>
      <c r="C3941" t="s">
        <v>36319</v>
      </c>
      <c r="D3941" t="str">
        <f>VLOOKUP(C3941,'[1]Sheet 1'!$C$2:$C$9916,1,0)</f>
        <v>M S SPK TEX</v>
      </c>
      <c r="E3941" t="s">
        <v>36320</v>
      </c>
      <c r="F3941" t="s">
        <v>36321</v>
      </c>
      <c r="G3941" t="s">
        <v>36322</v>
      </c>
      <c r="H3941" t="s">
        <v>36323</v>
      </c>
      <c r="I3941" t="s">
        <v>225</v>
      </c>
      <c r="J3941" t="s">
        <v>36324</v>
      </c>
      <c r="K3941" t="s">
        <v>36325</v>
      </c>
      <c r="L3941" t="s">
        <v>36</v>
      </c>
      <c r="M3941" t="s">
        <v>32762</v>
      </c>
      <c r="N3941" t="s">
        <v>32763</v>
      </c>
      <c r="O3941" t="s">
        <v>3306</v>
      </c>
      <c r="P3941" t="s">
        <v>32764</v>
      </c>
      <c r="Q3941" t="s">
        <v>35</v>
      </c>
      <c r="R3941" t="s">
        <v>35</v>
      </c>
      <c r="S3941" t="s">
        <v>35</v>
      </c>
      <c r="T3941" t="s">
        <v>35</v>
      </c>
      <c r="U3941" t="s">
        <v>32765</v>
      </c>
      <c r="V3941" t="s">
        <v>63</v>
      </c>
      <c r="W3941" t="s">
        <v>43</v>
      </c>
      <c r="X3941">
        <v>1000000</v>
      </c>
      <c r="Y3941">
        <v>1000000</v>
      </c>
      <c r="Z3941" t="s">
        <v>35</v>
      </c>
      <c r="AA3941" t="s">
        <v>3310</v>
      </c>
      <c r="AB3941" t="s">
        <v>3311</v>
      </c>
    </row>
    <row r="3942" spans="1:28" x14ac:dyDescent="0.25">
      <c r="A3942">
        <v>3941</v>
      </c>
      <c r="B3942" t="s">
        <v>36326</v>
      </c>
      <c r="C3942" t="s">
        <v>6755</v>
      </c>
      <c r="D3942" t="str">
        <f>VLOOKUP(C3942,'[1]Sheet 1'!$C$2:$C$9916,1,0)</f>
        <v>SHRI RAM ENTERPRISES</v>
      </c>
      <c r="E3942" t="s">
        <v>36327</v>
      </c>
      <c r="F3942" t="s">
        <v>36328</v>
      </c>
      <c r="G3942" t="s">
        <v>36329</v>
      </c>
      <c r="H3942" t="s">
        <v>36330</v>
      </c>
      <c r="I3942" t="s">
        <v>52</v>
      </c>
      <c r="J3942" t="s">
        <v>36331</v>
      </c>
      <c r="K3942" t="s">
        <v>36332</v>
      </c>
      <c r="L3942" t="s">
        <v>36</v>
      </c>
      <c r="M3942" t="s">
        <v>36333</v>
      </c>
      <c r="N3942" t="s">
        <v>699</v>
      </c>
      <c r="O3942" t="s">
        <v>92</v>
      </c>
      <c r="P3942" t="s">
        <v>36334</v>
      </c>
      <c r="Q3942" t="s">
        <v>35</v>
      </c>
      <c r="R3942" t="s">
        <v>35</v>
      </c>
      <c r="S3942" t="s">
        <v>35</v>
      </c>
      <c r="T3942" t="s">
        <v>36335</v>
      </c>
      <c r="U3942" t="s">
        <v>36336</v>
      </c>
      <c r="V3942" t="s">
        <v>42</v>
      </c>
      <c r="W3942" t="s">
        <v>43</v>
      </c>
      <c r="X3942">
        <v>500000</v>
      </c>
      <c r="Y3942">
        <v>500000</v>
      </c>
      <c r="Z3942">
        <v>500000</v>
      </c>
      <c r="AA3942" t="s">
        <v>96</v>
      </c>
      <c r="AB3942" t="s">
        <v>703</v>
      </c>
    </row>
    <row r="3943" spans="1:28" x14ac:dyDescent="0.25">
      <c r="A3943">
        <v>3942</v>
      </c>
      <c r="B3943" t="s">
        <v>36337</v>
      </c>
      <c r="C3943" t="s">
        <v>36338</v>
      </c>
      <c r="D3943" t="str">
        <f>VLOOKUP(C3943,'[1]Sheet 1'!$C$2:$C$9916,1,0)</f>
        <v>MANYA CREATION</v>
      </c>
      <c r="E3943" t="s">
        <v>36339</v>
      </c>
      <c r="F3943" t="s">
        <v>36340</v>
      </c>
      <c r="G3943" t="s">
        <v>36341</v>
      </c>
      <c r="H3943" t="s">
        <v>36342</v>
      </c>
      <c r="I3943" t="s">
        <v>52</v>
      </c>
      <c r="J3943" t="s">
        <v>36343</v>
      </c>
      <c r="K3943" t="s">
        <v>36344</v>
      </c>
      <c r="L3943" t="s">
        <v>36</v>
      </c>
      <c r="M3943" t="s">
        <v>33172</v>
      </c>
      <c r="N3943" t="s">
        <v>3862</v>
      </c>
      <c r="O3943" t="s">
        <v>92</v>
      </c>
      <c r="P3943" t="s">
        <v>33173</v>
      </c>
      <c r="Q3943" t="s">
        <v>35</v>
      </c>
      <c r="R3943" t="s">
        <v>35</v>
      </c>
      <c r="S3943" t="s">
        <v>35</v>
      </c>
      <c r="T3943" t="s">
        <v>33174</v>
      </c>
      <c r="U3943" t="s">
        <v>33175</v>
      </c>
      <c r="V3943" t="s">
        <v>63</v>
      </c>
      <c r="W3943" t="s">
        <v>43</v>
      </c>
      <c r="X3943">
        <v>2500000</v>
      </c>
      <c r="Y3943">
        <v>2500000</v>
      </c>
      <c r="Z3943">
        <v>2500000</v>
      </c>
      <c r="AA3943" t="s">
        <v>64</v>
      </c>
      <c r="AB3943" t="s">
        <v>3868</v>
      </c>
    </row>
    <row r="3944" spans="1:28" x14ac:dyDescent="0.25">
      <c r="A3944">
        <v>3943</v>
      </c>
      <c r="B3944" t="s">
        <v>36345</v>
      </c>
      <c r="C3944" t="s">
        <v>36346</v>
      </c>
      <c r="D3944" t="str">
        <f>VLOOKUP(C3944,'[1]Sheet 1'!$C$2:$C$9916,1,0)</f>
        <v>MR. PANKAJ SAHU SO RAM ACHAIBER</v>
      </c>
      <c r="E3944" t="s">
        <v>36347</v>
      </c>
      <c r="F3944" t="s">
        <v>36348</v>
      </c>
      <c r="G3944" t="s">
        <v>36349</v>
      </c>
      <c r="H3944" t="s">
        <v>36350</v>
      </c>
      <c r="I3944" t="s">
        <v>52</v>
      </c>
      <c r="J3944" t="s">
        <v>36351</v>
      </c>
      <c r="K3944" t="s">
        <v>36352</v>
      </c>
      <c r="L3944" t="s">
        <v>36</v>
      </c>
      <c r="M3944" t="s">
        <v>3614</v>
      </c>
      <c r="N3944" t="s">
        <v>1421</v>
      </c>
      <c r="O3944" t="s">
        <v>92</v>
      </c>
      <c r="P3944" t="s">
        <v>3615</v>
      </c>
      <c r="Q3944" t="s">
        <v>35</v>
      </c>
      <c r="R3944" t="s">
        <v>35</v>
      </c>
      <c r="S3944" t="s">
        <v>35</v>
      </c>
      <c r="T3944" t="s">
        <v>35</v>
      </c>
      <c r="U3944" t="s">
        <v>3616</v>
      </c>
      <c r="V3944" t="s">
        <v>42</v>
      </c>
      <c r="W3944" t="s">
        <v>81</v>
      </c>
      <c r="X3944">
        <v>1000000</v>
      </c>
      <c r="Y3944">
        <v>1000000</v>
      </c>
      <c r="Z3944">
        <v>1000000</v>
      </c>
      <c r="AA3944" t="s">
        <v>96</v>
      </c>
      <c r="AB3944" t="s">
        <v>165</v>
      </c>
    </row>
    <row r="3945" spans="1:28" x14ac:dyDescent="0.25">
      <c r="A3945">
        <v>3944</v>
      </c>
      <c r="B3945" t="s">
        <v>36353</v>
      </c>
      <c r="C3945" t="s">
        <v>36354</v>
      </c>
      <c r="D3945" t="str">
        <f>VLOOKUP(C3945,'[1]Sheet 1'!$C$2:$C$9916,1,0)</f>
        <v>PETRO AND AGROWAYS</v>
      </c>
      <c r="E3945" t="s">
        <v>36355</v>
      </c>
      <c r="F3945" t="s">
        <v>36356</v>
      </c>
      <c r="G3945" t="s">
        <v>36357</v>
      </c>
      <c r="H3945" t="s">
        <v>36358</v>
      </c>
      <c r="I3945" t="s">
        <v>33</v>
      </c>
      <c r="J3945" t="s">
        <v>36359</v>
      </c>
      <c r="K3945" t="s">
        <v>35</v>
      </c>
      <c r="L3945" t="s">
        <v>36</v>
      </c>
      <c r="M3945" t="s">
        <v>36360</v>
      </c>
      <c r="N3945" t="s">
        <v>36361</v>
      </c>
      <c r="O3945" t="s">
        <v>36361</v>
      </c>
      <c r="P3945" t="s">
        <v>36362</v>
      </c>
      <c r="Q3945" t="s">
        <v>35</v>
      </c>
      <c r="R3945" t="s">
        <v>35</v>
      </c>
      <c r="S3945" t="s">
        <v>35</v>
      </c>
      <c r="T3945" t="s">
        <v>36363</v>
      </c>
      <c r="U3945" t="s">
        <v>36364</v>
      </c>
      <c r="V3945" t="s">
        <v>42</v>
      </c>
      <c r="W3945" t="s">
        <v>81</v>
      </c>
      <c r="X3945">
        <v>10000000</v>
      </c>
      <c r="Y3945" t="s">
        <v>35</v>
      </c>
      <c r="Z3945" t="s">
        <v>35</v>
      </c>
      <c r="AA3945" t="s">
        <v>82</v>
      </c>
      <c r="AB3945" t="s">
        <v>83</v>
      </c>
    </row>
    <row r="3946" spans="1:28" x14ac:dyDescent="0.25">
      <c r="A3946">
        <v>3945</v>
      </c>
      <c r="B3946" t="s">
        <v>36365</v>
      </c>
      <c r="C3946" t="s">
        <v>36366</v>
      </c>
      <c r="D3946" t="str">
        <f>VLOOKUP(C3946,'[1]Sheet 1'!$C$2:$C$9916,1,0)</f>
        <v>LOHIA INDUSTRIES</v>
      </c>
      <c r="E3946" t="s">
        <v>36367</v>
      </c>
      <c r="F3946" t="s">
        <v>36368</v>
      </c>
      <c r="G3946" t="s">
        <v>36369</v>
      </c>
      <c r="H3946" t="s">
        <v>36370</v>
      </c>
      <c r="I3946" t="s">
        <v>233</v>
      </c>
      <c r="J3946" t="s">
        <v>36371</v>
      </c>
      <c r="K3946" t="s">
        <v>36372</v>
      </c>
      <c r="L3946" t="s">
        <v>36</v>
      </c>
      <c r="M3946" t="s">
        <v>24702</v>
      </c>
      <c r="N3946" t="s">
        <v>3059</v>
      </c>
      <c r="O3946" t="s">
        <v>215</v>
      </c>
      <c r="P3946" t="s">
        <v>24703</v>
      </c>
      <c r="Q3946" t="s">
        <v>35</v>
      </c>
      <c r="R3946" t="s">
        <v>35</v>
      </c>
      <c r="S3946" t="s">
        <v>35</v>
      </c>
      <c r="T3946" t="s">
        <v>24704</v>
      </c>
      <c r="U3946" t="s">
        <v>24705</v>
      </c>
      <c r="V3946" t="s">
        <v>42</v>
      </c>
      <c r="W3946" t="s">
        <v>43</v>
      </c>
      <c r="X3946">
        <v>1500000</v>
      </c>
      <c r="Y3946" t="s">
        <v>35</v>
      </c>
      <c r="Z3946" t="s">
        <v>35</v>
      </c>
      <c r="AA3946" t="s">
        <v>218</v>
      </c>
      <c r="AB3946" t="s">
        <v>814</v>
      </c>
    </row>
    <row r="3947" spans="1:28" x14ac:dyDescent="0.25">
      <c r="A3947">
        <v>3946</v>
      </c>
      <c r="B3947" t="s">
        <v>36373</v>
      </c>
      <c r="C3947" t="s">
        <v>36374</v>
      </c>
      <c r="D3947" t="str">
        <f>VLOOKUP(C3947,'[1]Sheet 1'!$C$2:$C$9916,1,0)</f>
        <v>SHREYANSH POLYTEX PRIVATE LIMITED</v>
      </c>
      <c r="E3947" t="s">
        <v>36375</v>
      </c>
      <c r="F3947" t="s">
        <v>36376</v>
      </c>
      <c r="G3947" t="s">
        <v>36377</v>
      </c>
      <c r="H3947" t="s">
        <v>36378</v>
      </c>
      <c r="I3947" t="s">
        <v>33</v>
      </c>
      <c r="J3947" t="s">
        <v>36379</v>
      </c>
      <c r="K3947" t="s">
        <v>35</v>
      </c>
      <c r="L3947" t="s">
        <v>36</v>
      </c>
      <c r="M3947" t="s">
        <v>36380</v>
      </c>
      <c r="N3947" t="s">
        <v>36381</v>
      </c>
      <c r="O3947" t="s">
        <v>258</v>
      </c>
      <c r="P3947" t="s">
        <v>36381</v>
      </c>
      <c r="Q3947" t="s">
        <v>35</v>
      </c>
      <c r="R3947" t="s">
        <v>35</v>
      </c>
      <c r="S3947" t="s">
        <v>35</v>
      </c>
      <c r="T3947" t="s">
        <v>35</v>
      </c>
      <c r="U3947" t="s">
        <v>36382</v>
      </c>
      <c r="V3947" t="s">
        <v>42</v>
      </c>
      <c r="W3947" t="s">
        <v>43</v>
      </c>
      <c r="X3947">
        <v>2000000</v>
      </c>
      <c r="Y3947" t="s">
        <v>35</v>
      </c>
      <c r="Z3947" t="s">
        <v>35</v>
      </c>
      <c r="AA3947" t="s">
        <v>481</v>
      </c>
      <c r="AB3947" t="s">
        <v>1591</v>
      </c>
    </row>
    <row r="3948" spans="1:28" x14ac:dyDescent="0.25">
      <c r="A3948">
        <v>3947</v>
      </c>
      <c r="B3948" t="s">
        <v>36383</v>
      </c>
      <c r="C3948" t="s">
        <v>36383</v>
      </c>
      <c r="D3948" t="str">
        <f>VLOOKUP(C3948,'[1]Sheet 1'!$C$2:$C$9916,1,0)</f>
        <v>GANGA ENTERPRISES</v>
      </c>
      <c r="E3948" t="s">
        <v>36384</v>
      </c>
      <c r="F3948" t="s">
        <v>36385</v>
      </c>
      <c r="G3948" t="s">
        <v>36386</v>
      </c>
      <c r="H3948" t="s">
        <v>36387</v>
      </c>
      <c r="I3948" t="s">
        <v>52</v>
      </c>
      <c r="J3948" t="s">
        <v>36388</v>
      </c>
      <c r="K3948" t="s">
        <v>36389</v>
      </c>
      <c r="L3948" t="s">
        <v>36</v>
      </c>
      <c r="M3948" t="s">
        <v>21954</v>
      </c>
      <c r="N3948" t="s">
        <v>699</v>
      </c>
      <c r="O3948" t="s">
        <v>92</v>
      </c>
      <c r="P3948" t="s">
        <v>21955</v>
      </c>
      <c r="Q3948" t="s">
        <v>35</v>
      </c>
      <c r="R3948" t="s">
        <v>35</v>
      </c>
      <c r="S3948" t="s">
        <v>35</v>
      </c>
      <c r="T3948" t="s">
        <v>21956</v>
      </c>
      <c r="U3948" t="s">
        <v>21957</v>
      </c>
      <c r="V3948" t="s">
        <v>63</v>
      </c>
      <c r="W3948" t="s">
        <v>43</v>
      </c>
      <c r="X3948">
        <v>900000</v>
      </c>
      <c r="Y3948">
        <v>900000</v>
      </c>
      <c r="Z3948">
        <v>900000</v>
      </c>
      <c r="AA3948" t="s">
        <v>96</v>
      </c>
      <c r="AB3948" t="s">
        <v>703</v>
      </c>
    </row>
    <row r="3949" spans="1:28" x14ac:dyDescent="0.25">
      <c r="A3949">
        <v>3948</v>
      </c>
      <c r="B3949" t="s">
        <v>36390</v>
      </c>
      <c r="C3949" t="s">
        <v>36391</v>
      </c>
      <c r="D3949" t="str">
        <f>VLOOKUP(C3949,'[1]Sheet 1'!$C$2:$C$9916,1,0)</f>
        <v>RADHESHYAM OPTICAL</v>
      </c>
      <c r="E3949" t="s">
        <v>36392</v>
      </c>
      <c r="F3949" t="s">
        <v>36393</v>
      </c>
      <c r="G3949" t="s">
        <v>36394</v>
      </c>
      <c r="H3949" t="s">
        <v>36395</v>
      </c>
      <c r="I3949" t="s">
        <v>33</v>
      </c>
      <c r="J3949" t="s">
        <v>36396</v>
      </c>
      <c r="K3949" t="s">
        <v>35</v>
      </c>
      <c r="L3949" t="s">
        <v>36</v>
      </c>
      <c r="M3949" t="s">
        <v>36397</v>
      </c>
      <c r="N3949" t="s">
        <v>2719</v>
      </c>
      <c r="O3949" t="s">
        <v>258</v>
      </c>
      <c r="P3949" t="s">
        <v>36398</v>
      </c>
      <c r="Q3949" t="s">
        <v>35</v>
      </c>
      <c r="R3949" t="s">
        <v>35</v>
      </c>
      <c r="S3949" t="s">
        <v>35</v>
      </c>
      <c r="T3949" t="s">
        <v>36399</v>
      </c>
      <c r="U3949" t="s">
        <v>36400</v>
      </c>
      <c r="V3949" t="s">
        <v>42</v>
      </c>
      <c r="W3949" t="s">
        <v>81</v>
      </c>
      <c r="X3949">
        <v>500000</v>
      </c>
      <c r="Y3949" t="s">
        <v>35</v>
      </c>
      <c r="Z3949" t="s">
        <v>35</v>
      </c>
      <c r="AA3949" t="s">
        <v>481</v>
      </c>
      <c r="AB3949" t="s">
        <v>2722</v>
      </c>
    </row>
    <row r="3950" spans="1:28" x14ac:dyDescent="0.25">
      <c r="A3950">
        <v>3949</v>
      </c>
      <c r="B3950" t="s">
        <v>36401</v>
      </c>
      <c r="C3950" t="s">
        <v>36402</v>
      </c>
      <c r="D3950" t="str">
        <f>VLOOKUP(C3950,'[1]Sheet 1'!$C$2:$C$9916,1,0)</f>
        <v>KUMAR GENERAL STORE PROP AK SINGH</v>
      </c>
      <c r="E3950" t="s">
        <v>36403</v>
      </c>
      <c r="F3950" t="s">
        <v>36404</v>
      </c>
      <c r="G3950" t="s">
        <v>36405</v>
      </c>
      <c r="H3950" t="s">
        <v>36406</v>
      </c>
      <c r="I3950" t="s">
        <v>225</v>
      </c>
      <c r="J3950" t="s">
        <v>36407</v>
      </c>
      <c r="K3950" t="s">
        <v>36408</v>
      </c>
      <c r="L3950" t="s">
        <v>36</v>
      </c>
      <c r="M3950" t="s">
        <v>24932</v>
      </c>
      <c r="N3950" t="s">
        <v>24933</v>
      </c>
      <c r="O3950" t="s">
        <v>39</v>
      </c>
      <c r="P3950" t="s">
        <v>24934</v>
      </c>
      <c r="Q3950" t="s">
        <v>35</v>
      </c>
      <c r="R3950" t="s">
        <v>35</v>
      </c>
      <c r="S3950" t="s">
        <v>35</v>
      </c>
      <c r="T3950" t="s">
        <v>24935</v>
      </c>
      <c r="U3950" t="s">
        <v>24936</v>
      </c>
      <c r="V3950" t="s">
        <v>63</v>
      </c>
      <c r="W3950" t="s">
        <v>43</v>
      </c>
      <c r="X3950">
        <v>1600000</v>
      </c>
      <c r="Y3950">
        <v>500000</v>
      </c>
      <c r="Z3950" t="s">
        <v>35</v>
      </c>
      <c r="AA3950" t="s">
        <v>44</v>
      </c>
      <c r="AB3950" t="s">
        <v>10673</v>
      </c>
    </row>
    <row r="3951" spans="1:28" x14ac:dyDescent="0.25">
      <c r="A3951">
        <v>3950</v>
      </c>
      <c r="B3951" t="s">
        <v>17196</v>
      </c>
      <c r="C3951" t="s">
        <v>36409</v>
      </c>
      <c r="D3951" t="str">
        <f>VLOOKUP(C3951,'[1]Sheet 1'!$C$2:$C$9916,1,0)</f>
        <v>SHIV VASTRALAYA</v>
      </c>
      <c r="E3951" t="s">
        <v>36410</v>
      </c>
      <c r="F3951" t="s">
        <v>36411</v>
      </c>
      <c r="G3951" t="s">
        <v>36412</v>
      </c>
      <c r="H3951" t="s">
        <v>36413</v>
      </c>
      <c r="I3951" t="s">
        <v>33</v>
      </c>
      <c r="J3951" t="s">
        <v>36414</v>
      </c>
      <c r="K3951" t="s">
        <v>35</v>
      </c>
      <c r="L3951" t="s">
        <v>36</v>
      </c>
      <c r="M3951" t="s">
        <v>35748</v>
      </c>
      <c r="N3951" t="s">
        <v>35749</v>
      </c>
      <c r="O3951" t="s">
        <v>39</v>
      </c>
      <c r="P3951" t="s">
        <v>35750</v>
      </c>
      <c r="Q3951" t="s">
        <v>35</v>
      </c>
      <c r="R3951" t="s">
        <v>35</v>
      </c>
      <c r="S3951" t="s">
        <v>35</v>
      </c>
      <c r="T3951" t="s">
        <v>35</v>
      </c>
      <c r="U3951" t="s">
        <v>35751</v>
      </c>
      <c r="V3951" t="s">
        <v>42</v>
      </c>
      <c r="W3951" t="s">
        <v>43</v>
      </c>
      <c r="X3951">
        <v>3300000</v>
      </c>
      <c r="Y3951" t="s">
        <v>35</v>
      </c>
      <c r="Z3951" t="s">
        <v>35</v>
      </c>
      <c r="AA3951" t="s">
        <v>44</v>
      </c>
      <c r="AB3951" t="s">
        <v>392</v>
      </c>
    </row>
    <row r="3952" spans="1:28" x14ac:dyDescent="0.25">
      <c r="A3952">
        <v>3951</v>
      </c>
      <c r="B3952" t="s">
        <v>36415</v>
      </c>
      <c r="C3952" t="s">
        <v>36416</v>
      </c>
      <c r="D3952" t="str">
        <f>VLOOKUP(C3952,'[1]Sheet 1'!$C$2:$C$9916,1,0)</f>
        <v>JAY SRIRAM ENTERPRISES</v>
      </c>
      <c r="E3952" t="s">
        <v>36417</v>
      </c>
      <c r="F3952" t="s">
        <v>36418</v>
      </c>
      <c r="G3952" t="s">
        <v>36419</v>
      </c>
      <c r="H3952" t="s">
        <v>36420</v>
      </c>
      <c r="I3952" t="s">
        <v>233</v>
      </c>
      <c r="J3952" t="s">
        <v>36421</v>
      </c>
      <c r="K3952" t="s">
        <v>36422</v>
      </c>
      <c r="L3952" t="s">
        <v>36</v>
      </c>
      <c r="M3952" t="s">
        <v>15854</v>
      </c>
      <c r="N3952" t="s">
        <v>9079</v>
      </c>
      <c r="O3952" t="s">
        <v>229</v>
      </c>
      <c r="P3952" t="s">
        <v>15855</v>
      </c>
      <c r="Q3952" t="s">
        <v>35</v>
      </c>
      <c r="R3952" t="s">
        <v>35</v>
      </c>
      <c r="S3952" t="s">
        <v>35</v>
      </c>
      <c r="T3952" t="s">
        <v>35</v>
      </c>
      <c r="U3952" t="s">
        <v>15856</v>
      </c>
      <c r="V3952" t="s">
        <v>42</v>
      </c>
      <c r="W3952" t="s">
        <v>43</v>
      </c>
      <c r="X3952">
        <v>1000000</v>
      </c>
      <c r="Y3952" t="s">
        <v>35</v>
      </c>
      <c r="Z3952" t="s">
        <v>35</v>
      </c>
      <c r="AA3952" t="s">
        <v>44</v>
      </c>
      <c r="AB3952" t="s">
        <v>232</v>
      </c>
    </row>
    <row r="3953" spans="1:28" x14ac:dyDescent="0.25">
      <c r="A3953">
        <v>3952</v>
      </c>
      <c r="B3953" t="s">
        <v>36423</v>
      </c>
      <c r="C3953" t="s">
        <v>36424</v>
      </c>
      <c r="D3953" t="str">
        <f>VLOOKUP(C3953,'[1]Sheet 1'!$C$2:$C$9916,1,0)</f>
        <v>U M S ENGINEERING PVT LTD</v>
      </c>
      <c r="E3953" t="s">
        <v>36425</v>
      </c>
      <c r="F3953" t="s">
        <v>36426</v>
      </c>
      <c r="G3953" t="s">
        <v>36427</v>
      </c>
      <c r="H3953" t="s">
        <v>36428</v>
      </c>
      <c r="I3953" t="s">
        <v>33</v>
      </c>
      <c r="J3953" t="s">
        <v>36429</v>
      </c>
      <c r="K3953" t="s">
        <v>35</v>
      </c>
      <c r="L3953" t="s">
        <v>36</v>
      </c>
      <c r="M3953" t="s">
        <v>33572</v>
      </c>
      <c r="N3953" t="s">
        <v>1156</v>
      </c>
      <c r="O3953" t="s">
        <v>1157</v>
      </c>
      <c r="P3953" t="s">
        <v>33573</v>
      </c>
      <c r="Q3953" t="s">
        <v>35</v>
      </c>
      <c r="R3953" t="s">
        <v>35</v>
      </c>
      <c r="S3953" t="s">
        <v>35</v>
      </c>
      <c r="T3953" t="s">
        <v>28363</v>
      </c>
      <c r="U3953" t="s">
        <v>33574</v>
      </c>
      <c r="V3953" t="s">
        <v>42</v>
      </c>
      <c r="W3953" t="s">
        <v>43</v>
      </c>
      <c r="X3953">
        <v>10000000</v>
      </c>
      <c r="Y3953" t="s">
        <v>35</v>
      </c>
      <c r="Z3953" t="s">
        <v>35</v>
      </c>
      <c r="AA3953" t="s">
        <v>1161</v>
      </c>
      <c r="AB3953" t="s">
        <v>35</v>
      </c>
    </row>
    <row r="3954" spans="1:28" x14ac:dyDescent="0.25">
      <c r="A3954">
        <v>3953</v>
      </c>
      <c r="B3954" t="s">
        <v>36430</v>
      </c>
      <c r="C3954" t="s">
        <v>36431</v>
      </c>
      <c r="D3954" t="str">
        <f>VLOOKUP(C3954,'[1]Sheet 1'!$C$2:$C$9916,1,0)</f>
        <v>sadhana traders</v>
      </c>
      <c r="E3954" t="s">
        <v>36432</v>
      </c>
      <c r="F3954" t="s">
        <v>36433</v>
      </c>
      <c r="G3954" t="s">
        <v>36434</v>
      </c>
      <c r="H3954" t="s">
        <v>36435</v>
      </c>
      <c r="I3954" t="s">
        <v>33</v>
      </c>
      <c r="J3954" t="s">
        <v>36436</v>
      </c>
      <c r="K3954" t="s">
        <v>35</v>
      </c>
      <c r="L3954" t="s">
        <v>36</v>
      </c>
      <c r="M3954" t="s">
        <v>2979</v>
      </c>
      <c r="N3954" t="s">
        <v>2980</v>
      </c>
      <c r="O3954" t="s">
        <v>583</v>
      </c>
      <c r="P3954" t="s">
        <v>2981</v>
      </c>
      <c r="Q3954" t="s">
        <v>35</v>
      </c>
      <c r="R3954" t="s">
        <v>35</v>
      </c>
      <c r="S3954" t="s">
        <v>35</v>
      </c>
      <c r="T3954" t="s">
        <v>2982</v>
      </c>
      <c r="U3954" t="s">
        <v>2983</v>
      </c>
      <c r="V3954" t="s">
        <v>63</v>
      </c>
      <c r="W3954" t="s">
        <v>43</v>
      </c>
      <c r="X3954">
        <v>400000</v>
      </c>
      <c r="Y3954" t="s">
        <v>35</v>
      </c>
      <c r="Z3954" t="s">
        <v>35</v>
      </c>
      <c r="AA3954" t="s">
        <v>587</v>
      </c>
      <c r="AB3954" t="s">
        <v>2876</v>
      </c>
    </row>
    <row r="3955" spans="1:28" x14ac:dyDescent="0.25">
      <c r="A3955">
        <v>3954</v>
      </c>
      <c r="B3955" t="s">
        <v>36437</v>
      </c>
      <c r="C3955" t="s">
        <v>36438</v>
      </c>
      <c r="D3955" t="str">
        <f>VLOOKUP(C3955,'[1]Sheet 1'!$C$2:$C$9916,1,0)</f>
        <v>RITEX EXPORTS</v>
      </c>
      <c r="E3955" t="s">
        <v>36439</v>
      </c>
      <c r="F3955" t="s">
        <v>36440</v>
      </c>
      <c r="G3955" t="s">
        <v>36441</v>
      </c>
      <c r="H3955" t="s">
        <v>36442</v>
      </c>
      <c r="I3955" t="s">
        <v>33</v>
      </c>
      <c r="J3955" t="s">
        <v>36443</v>
      </c>
      <c r="K3955" t="s">
        <v>35</v>
      </c>
      <c r="L3955" t="s">
        <v>36</v>
      </c>
      <c r="M3955" t="s">
        <v>33323</v>
      </c>
      <c r="N3955" t="s">
        <v>1156</v>
      </c>
      <c r="O3955" t="s">
        <v>1157</v>
      </c>
      <c r="P3955" t="s">
        <v>33324</v>
      </c>
      <c r="Q3955" t="s">
        <v>35</v>
      </c>
      <c r="R3955" t="s">
        <v>35</v>
      </c>
      <c r="S3955" t="s">
        <v>35</v>
      </c>
      <c r="T3955" t="s">
        <v>33325</v>
      </c>
      <c r="U3955" t="s">
        <v>33326</v>
      </c>
      <c r="V3955" t="s">
        <v>42</v>
      </c>
      <c r="W3955" t="s">
        <v>43</v>
      </c>
      <c r="X3955">
        <v>500000</v>
      </c>
      <c r="Y3955" t="s">
        <v>35</v>
      </c>
      <c r="Z3955" t="s">
        <v>35</v>
      </c>
      <c r="AA3955" t="s">
        <v>1161</v>
      </c>
      <c r="AB3955" t="s">
        <v>35</v>
      </c>
    </row>
    <row r="3956" spans="1:28" x14ac:dyDescent="0.25">
      <c r="A3956">
        <v>3955</v>
      </c>
      <c r="B3956" t="s">
        <v>36444</v>
      </c>
      <c r="C3956" t="s">
        <v>36445</v>
      </c>
      <c r="D3956" t="str">
        <f>VLOOKUP(C3956,'[1]Sheet 1'!$C$2:$C$9916,1,0)</f>
        <v>MR SACHIN AGRAWAL</v>
      </c>
      <c r="E3956" t="s">
        <v>36446</v>
      </c>
      <c r="F3956" t="s">
        <v>36447</v>
      </c>
      <c r="G3956" t="s">
        <v>36448</v>
      </c>
      <c r="H3956" t="s">
        <v>36449</v>
      </c>
      <c r="I3956" t="s">
        <v>52</v>
      </c>
      <c r="J3956" t="s">
        <v>36450</v>
      </c>
      <c r="K3956" t="s">
        <v>36451</v>
      </c>
      <c r="L3956" t="s">
        <v>36</v>
      </c>
      <c r="M3956" t="s">
        <v>36452</v>
      </c>
      <c r="N3956" t="s">
        <v>36453</v>
      </c>
      <c r="O3956" t="s">
        <v>229</v>
      </c>
      <c r="P3956" t="s">
        <v>36454</v>
      </c>
      <c r="Q3956" t="s">
        <v>35</v>
      </c>
      <c r="R3956" t="s">
        <v>35</v>
      </c>
      <c r="S3956" t="s">
        <v>35</v>
      </c>
      <c r="T3956" t="s">
        <v>36455</v>
      </c>
      <c r="U3956" t="s">
        <v>36456</v>
      </c>
      <c r="V3956" t="s">
        <v>42</v>
      </c>
      <c r="W3956" t="s">
        <v>43</v>
      </c>
      <c r="X3956">
        <v>4800000</v>
      </c>
      <c r="Y3956">
        <v>4800000</v>
      </c>
      <c r="Z3956">
        <v>1398750</v>
      </c>
      <c r="AA3956" t="s">
        <v>44</v>
      </c>
      <c r="AB3956" t="s">
        <v>8802</v>
      </c>
    </row>
    <row r="3957" spans="1:28" x14ac:dyDescent="0.25">
      <c r="A3957">
        <v>3956</v>
      </c>
      <c r="B3957" t="s">
        <v>21252</v>
      </c>
      <c r="C3957" t="s">
        <v>36457</v>
      </c>
      <c r="D3957" t="str">
        <f>VLOOKUP(C3957,'[1]Sheet 1'!$C$2:$C$9916,1,0)</f>
        <v>Kiran Enterprises</v>
      </c>
      <c r="E3957" t="s">
        <v>36458</v>
      </c>
      <c r="F3957" t="s">
        <v>36459</v>
      </c>
      <c r="G3957" t="s">
        <v>36460</v>
      </c>
      <c r="H3957" t="s">
        <v>36461</v>
      </c>
      <c r="I3957" t="s">
        <v>52</v>
      </c>
      <c r="J3957" t="s">
        <v>36462</v>
      </c>
      <c r="K3957" t="s">
        <v>36463</v>
      </c>
      <c r="L3957" t="s">
        <v>36</v>
      </c>
      <c r="M3957" t="s">
        <v>36464</v>
      </c>
      <c r="N3957" t="s">
        <v>36464</v>
      </c>
      <c r="O3957" t="s">
        <v>865</v>
      </c>
      <c r="P3957" t="s">
        <v>36464</v>
      </c>
      <c r="Q3957" t="s">
        <v>35</v>
      </c>
      <c r="R3957" t="s">
        <v>35</v>
      </c>
      <c r="S3957" t="s">
        <v>35</v>
      </c>
      <c r="T3957" t="s">
        <v>35</v>
      </c>
      <c r="U3957" t="s">
        <v>36465</v>
      </c>
      <c r="V3957" t="s">
        <v>42</v>
      </c>
      <c r="W3957" t="s">
        <v>43</v>
      </c>
      <c r="X3957">
        <v>2500000</v>
      </c>
      <c r="Y3957">
        <v>2500000</v>
      </c>
      <c r="Z3957">
        <v>2500000</v>
      </c>
      <c r="AA3957" t="s">
        <v>869</v>
      </c>
      <c r="AB3957" t="s">
        <v>6339</v>
      </c>
    </row>
    <row r="3958" spans="1:28" x14ac:dyDescent="0.25">
      <c r="A3958">
        <v>3957</v>
      </c>
      <c r="B3958" t="s">
        <v>36466</v>
      </c>
      <c r="C3958" t="s">
        <v>36467</v>
      </c>
      <c r="D3958" t="str">
        <f>VLOOKUP(C3958,'[1]Sheet 1'!$C$2:$C$9916,1,0)</f>
        <v>ATUL PHOTO SHOP</v>
      </c>
      <c r="E3958" t="s">
        <v>36468</v>
      </c>
      <c r="F3958" t="s">
        <v>36469</v>
      </c>
      <c r="G3958" t="s">
        <v>36470</v>
      </c>
      <c r="H3958" t="s">
        <v>36471</v>
      </c>
      <c r="I3958" t="s">
        <v>233</v>
      </c>
      <c r="J3958" t="s">
        <v>36472</v>
      </c>
      <c r="K3958" t="s">
        <v>36473</v>
      </c>
      <c r="L3958" t="s">
        <v>36</v>
      </c>
      <c r="M3958" t="s">
        <v>23965</v>
      </c>
      <c r="N3958" t="s">
        <v>8849</v>
      </c>
      <c r="O3958" t="s">
        <v>92</v>
      </c>
      <c r="P3958" t="s">
        <v>23966</v>
      </c>
      <c r="Q3958" t="s">
        <v>35</v>
      </c>
      <c r="R3958" t="s">
        <v>35</v>
      </c>
      <c r="S3958" t="s">
        <v>35</v>
      </c>
      <c r="T3958" t="s">
        <v>35</v>
      </c>
      <c r="U3958" t="s">
        <v>23967</v>
      </c>
      <c r="V3958" t="s">
        <v>42</v>
      </c>
      <c r="W3958" t="s">
        <v>43</v>
      </c>
      <c r="X3958">
        <v>5000000</v>
      </c>
      <c r="Y3958" t="s">
        <v>35</v>
      </c>
      <c r="Z3958" t="s">
        <v>35</v>
      </c>
      <c r="AA3958" t="s">
        <v>96</v>
      </c>
      <c r="AB3958" t="s">
        <v>645</v>
      </c>
    </row>
    <row r="3959" spans="1:28" x14ac:dyDescent="0.25">
      <c r="A3959">
        <v>3958</v>
      </c>
      <c r="B3959" t="s">
        <v>36474</v>
      </c>
      <c r="C3959" t="s">
        <v>36475</v>
      </c>
      <c r="D3959" t="str">
        <f>VLOOKUP(C3959,'[1]Sheet 1'!$C$2:$C$9916,1,0)</f>
        <v>RATNA TYRE RETREADERS</v>
      </c>
      <c r="E3959" t="s">
        <v>36476</v>
      </c>
      <c r="F3959" t="s">
        <v>36477</v>
      </c>
      <c r="G3959" t="s">
        <v>36478</v>
      </c>
      <c r="H3959" t="s">
        <v>36479</v>
      </c>
      <c r="I3959" t="s">
        <v>33</v>
      </c>
      <c r="J3959" t="s">
        <v>36480</v>
      </c>
      <c r="K3959" t="s">
        <v>35</v>
      </c>
      <c r="L3959" t="s">
        <v>36</v>
      </c>
      <c r="M3959" t="s">
        <v>18982</v>
      </c>
      <c r="N3959" t="s">
        <v>3305</v>
      </c>
      <c r="O3959" t="s">
        <v>3306</v>
      </c>
      <c r="P3959" t="s">
        <v>18983</v>
      </c>
      <c r="Q3959" t="s">
        <v>35</v>
      </c>
      <c r="R3959" t="s">
        <v>35</v>
      </c>
      <c r="S3959" t="s">
        <v>35</v>
      </c>
      <c r="T3959" t="s">
        <v>18984</v>
      </c>
      <c r="U3959" t="s">
        <v>18985</v>
      </c>
      <c r="V3959" t="s">
        <v>42</v>
      </c>
      <c r="W3959" t="s">
        <v>43</v>
      </c>
      <c r="X3959">
        <v>1000000</v>
      </c>
      <c r="Y3959" t="s">
        <v>35</v>
      </c>
      <c r="Z3959" t="s">
        <v>35</v>
      </c>
      <c r="AA3959" t="s">
        <v>3310</v>
      </c>
      <c r="AB3959" t="s">
        <v>3311</v>
      </c>
    </row>
    <row r="3960" spans="1:28" x14ac:dyDescent="0.25">
      <c r="A3960">
        <v>3959</v>
      </c>
      <c r="B3960" t="s">
        <v>36481</v>
      </c>
      <c r="C3960" t="s">
        <v>36482</v>
      </c>
      <c r="D3960" t="str">
        <f>VLOOKUP(C3960,'[1]Sheet 1'!$C$2:$C$9916,1,0)</f>
        <v>Raghunath Vastra Bhandar</v>
      </c>
      <c r="E3960" t="s">
        <v>36483</v>
      </c>
      <c r="F3960" t="s">
        <v>36484</v>
      </c>
      <c r="G3960" t="s">
        <v>36485</v>
      </c>
      <c r="H3960" t="s">
        <v>36486</v>
      </c>
      <c r="I3960" t="s">
        <v>233</v>
      </c>
      <c r="J3960" t="s">
        <v>36487</v>
      </c>
      <c r="K3960" t="s">
        <v>36488</v>
      </c>
      <c r="L3960" t="s">
        <v>36</v>
      </c>
      <c r="M3960" t="s">
        <v>19100</v>
      </c>
      <c r="N3960" t="s">
        <v>273</v>
      </c>
      <c r="O3960" t="s">
        <v>92</v>
      </c>
      <c r="P3960" t="s">
        <v>19101</v>
      </c>
      <c r="Q3960" t="s">
        <v>35</v>
      </c>
      <c r="R3960" t="s">
        <v>35</v>
      </c>
      <c r="S3960" t="s">
        <v>35</v>
      </c>
      <c r="T3960" t="s">
        <v>19102</v>
      </c>
      <c r="U3960" t="s">
        <v>19103</v>
      </c>
      <c r="V3960" t="s">
        <v>42</v>
      </c>
      <c r="W3960" t="s">
        <v>43</v>
      </c>
      <c r="X3960">
        <v>1000000</v>
      </c>
      <c r="Y3960" t="s">
        <v>35</v>
      </c>
      <c r="Z3960" t="s">
        <v>35</v>
      </c>
      <c r="AA3960" t="s">
        <v>64</v>
      </c>
      <c r="AB3960" t="s">
        <v>277</v>
      </c>
    </row>
    <row r="3961" spans="1:28" x14ac:dyDescent="0.25">
      <c r="A3961">
        <v>3960</v>
      </c>
      <c r="B3961" t="s">
        <v>36489</v>
      </c>
      <c r="C3961" t="s">
        <v>36489</v>
      </c>
      <c r="D3961" t="str">
        <f>VLOOKUP(C3961,'[1]Sheet 1'!$C$2:$C$9916,1,0)</f>
        <v>RAMNARAYAN SPINNERS</v>
      </c>
      <c r="E3961" t="s">
        <v>36490</v>
      </c>
      <c r="F3961" t="s">
        <v>36491</v>
      </c>
      <c r="G3961" t="s">
        <v>36492</v>
      </c>
      <c r="H3961" t="s">
        <v>36493</v>
      </c>
      <c r="I3961" t="s">
        <v>52</v>
      </c>
      <c r="J3961" t="s">
        <v>36494</v>
      </c>
      <c r="K3961" t="s">
        <v>36495</v>
      </c>
      <c r="L3961" t="s">
        <v>36</v>
      </c>
      <c r="M3961" t="s">
        <v>28987</v>
      </c>
      <c r="N3961" t="s">
        <v>3305</v>
      </c>
      <c r="O3961" t="s">
        <v>3306</v>
      </c>
      <c r="P3961" t="s">
        <v>28988</v>
      </c>
      <c r="Q3961" t="s">
        <v>35</v>
      </c>
      <c r="R3961" t="s">
        <v>35</v>
      </c>
      <c r="S3961" t="s">
        <v>35</v>
      </c>
      <c r="T3961" t="s">
        <v>28989</v>
      </c>
      <c r="U3961" t="s">
        <v>28990</v>
      </c>
      <c r="V3961" t="s">
        <v>63</v>
      </c>
      <c r="W3961" t="s">
        <v>43</v>
      </c>
      <c r="X3961">
        <v>31900000</v>
      </c>
      <c r="Y3961">
        <v>17500000</v>
      </c>
      <c r="Z3961">
        <v>17500000</v>
      </c>
      <c r="AA3961" t="s">
        <v>3310</v>
      </c>
      <c r="AB3961" t="s">
        <v>3311</v>
      </c>
    </row>
    <row r="3962" spans="1:28" x14ac:dyDescent="0.25">
      <c r="A3962">
        <v>3961</v>
      </c>
      <c r="B3962" t="s">
        <v>36496</v>
      </c>
      <c r="C3962" t="s">
        <v>36497</v>
      </c>
      <c r="D3962" t="str">
        <f>VLOOKUP(C3962,'[1]Sheet 1'!$C$2:$C$9916,1,0)</f>
        <v>NISHTHA MFG CO</v>
      </c>
      <c r="E3962" t="s">
        <v>36498</v>
      </c>
      <c r="F3962" t="s">
        <v>36499</v>
      </c>
      <c r="G3962" t="s">
        <v>36500</v>
      </c>
      <c r="H3962" t="s">
        <v>36501</v>
      </c>
      <c r="I3962" t="s">
        <v>33</v>
      </c>
      <c r="J3962" t="s">
        <v>36502</v>
      </c>
      <c r="K3962" t="s">
        <v>35</v>
      </c>
      <c r="L3962" t="s">
        <v>36</v>
      </c>
      <c r="M3962" t="s">
        <v>35504</v>
      </c>
      <c r="N3962" t="s">
        <v>35504</v>
      </c>
      <c r="O3962" t="s">
        <v>258</v>
      </c>
      <c r="P3962" t="s">
        <v>35504</v>
      </c>
      <c r="Q3962" t="s">
        <v>35</v>
      </c>
      <c r="R3962" t="s">
        <v>35</v>
      </c>
      <c r="S3962" t="s">
        <v>35</v>
      </c>
      <c r="T3962" t="s">
        <v>35</v>
      </c>
      <c r="U3962" t="s">
        <v>35505</v>
      </c>
      <c r="V3962" t="s">
        <v>42</v>
      </c>
      <c r="W3962" t="s">
        <v>43</v>
      </c>
      <c r="X3962">
        <v>500000</v>
      </c>
      <c r="Y3962" t="s">
        <v>35</v>
      </c>
      <c r="Z3962" t="s">
        <v>35</v>
      </c>
      <c r="AA3962" t="s">
        <v>264</v>
      </c>
      <c r="AB3962" t="s">
        <v>8363</v>
      </c>
    </row>
    <row r="3963" spans="1:28" x14ac:dyDescent="0.25">
      <c r="A3963">
        <v>3962</v>
      </c>
      <c r="B3963" t="s">
        <v>36503</v>
      </c>
      <c r="C3963" t="s">
        <v>36503</v>
      </c>
      <c r="D3963" t="str">
        <f>VLOOKUP(C3963,'[1]Sheet 1'!$C$2:$C$9916,1,0)</f>
        <v>PRIME</v>
      </c>
      <c r="E3963" t="s">
        <v>36504</v>
      </c>
      <c r="F3963" t="s">
        <v>36505</v>
      </c>
      <c r="G3963" t="s">
        <v>36506</v>
      </c>
      <c r="H3963" t="s">
        <v>36507</v>
      </c>
      <c r="I3963" t="s">
        <v>233</v>
      </c>
      <c r="J3963" t="s">
        <v>36508</v>
      </c>
      <c r="K3963" t="s">
        <v>36509</v>
      </c>
      <c r="L3963" t="s">
        <v>36</v>
      </c>
      <c r="M3963" t="s">
        <v>4918</v>
      </c>
      <c r="N3963" t="s">
        <v>338</v>
      </c>
      <c r="O3963" t="s">
        <v>258</v>
      </c>
      <c r="P3963" t="s">
        <v>4919</v>
      </c>
      <c r="Q3963" t="s">
        <v>35</v>
      </c>
      <c r="R3963" t="s">
        <v>35</v>
      </c>
      <c r="S3963" t="s">
        <v>35</v>
      </c>
      <c r="T3963" t="s">
        <v>4920</v>
      </c>
      <c r="U3963" t="s">
        <v>4921</v>
      </c>
      <c r="V3963" t="s">
        <v>42</v>
      </c>
      <c r="W3963" t="s">
        <v>43</v>
      </c>
      <c r="X3963">
        <v>9000000</v>
      </c>
      <c r="Y3963" t="s">
        <v>35</v>
      </c>
      <c r="Z3963" t="s">
        <v>35</v>
      </c>
      <c r="AA3963" t="s">
        <v>264</v>
      </c>
      <c r="AB3963" t="s">
        <v>1286</v>
      </c>
    </row>
    <row r="3964" spans="1:28" x14ac:dyDescent="0.25">
      <c r="A3964">
        <v>3963</v>
      </c>
      <c r="B3964" t="s">
        <v>36510</v>
      </c>
      <c r="C3964" t="s">
        <v>36511</v>
      </c>
      <c r="D3964" t="str">
        <f>VLOOKUP(C3964,'[1]Sheet 1'!$C$2:$C$9916,1,0)</f>
        <v>MS. VAIBHAV PRINTING PRESS</v>
      </c>
      <c r="E3964" t="s">
        <v>36512</v>
      </c>
      <c r="F3964" t="s">
        <v>36513</v>
      </c>
      <c r="G3964" t="s">
        <v>36514</v>
      </c>
      <c r="H3964" t="s">
        <v>36515</v>
      </c>
      <c r="I3964" t="s">
        <v>52</v>
      </c>
      <c r="J3964" t="s">
        <v>36516</v>
      </c>
      <c r="K3964" t="s">
        <v>36517</v>
      </c>
      <c r="L3964" t="s">
        <v>36</v>
      </c>
      <c r="M3964" t="s">
        <v>5823</v>
      </c>
      <c r="N3964" t="s">
        <v>91</v>
      </c>
      <c r="O3964" t="s">
        <v>92</v>
      </c>
      <c r="P3964" t="s">
        <v>5824</v>
      </c>
      <c r="Q3964" t="s">
        <v>35</v>
      </c>
      <c r="R3964" t="s">
        <v>35</v>
      </c>
      <c r="S3964" t="s">
        <v>35</v>
      </c>
      <c r="T3964" t="s">
        <v>1297</v>
      </c>
      <c r="U3964" t="s">
        <v>5825</v>
      </c>
      <c r="V3964" t="s">
        <v>42</v>
      </c>
      <c r="W3964" t="s">
        <v>43</v>
      </c>
      <c r="X3964">
        <v>1000000</v>
      </c>
      <c r="Y3964">
        <v>195000</v>
      </c>
      <c r="Z3964">
        <v>195000</v>
      </c>
      <c r="AA3964" t="s">
        <v>96</v>
      </c>
      <c r="AB3964" t="s">
        <v>97</v>
      </c>
    </row>
    <row r="3965" spans="1:28" x14ac:dyDescent="0.25">
      <c r="A3965">
        <v>3964</v>
      </c>
      <c r="B3965" t="s">
        <v>36518</v>
      </c>
      <c r="C3965" t="s">
        <v>36519</v>
      </c>
      <c r="D3965" t="str">
        <f>VLOOKUP(C3965,'[1]Sheet 1'!$C$2:$C$9916,1,0)</f>
        <v>ANGIRAS TEXTILES PRIVATE LIMITED</v>
      </c>
      <c r="E3965" t="s">
        <v>36520</v>
      </c>
      <c r="F3965" t="s">
        <v>36521</v>
      </c>
      <c r="G3965" t="s">
        <v>36522</v>
      </c>
      <c r="H3965" t="s">
        <v>36523</v>
      </c>
      <c r="I3965" t="s">
        <v>233</v>
      </c>
      <c r="J3965" t="s">
        <v>36524</v>
      </c>
      <c r="K3965" t="s">
        <v>36525</v>
      </c>
      <c r="L3965" t="s">
        <v>36</v>
      </c>
      <c r="M3965" t="s">
        <v>33744</v>
      </c>
      <c r="N3965" t="s">
        <v>1156</v>
      </c>
      <c r="O3965" t="s">
        <v>1157</v>
      </c>
      <c r="P3965" t="s">
        <v>33745</v>
      </c>
      <c r="Q3965" t="s">
        <v>35</v>
      </c>
      <c r="R3965" t="s">
        <v>35</v>
      </c>
      <c r="S3965" t="s">
        <v>35</v>
      </c>
      <c r="T3965" t="s">
        <v>33746</v>
      </c>
      <c r="U3965" t="s">
        <v>33747</v>
      </c>
      <c r="V3965" t="s">
        <v>42</v>
      </c>
      <c r="W3965" t="s">
        <v>43</v>
      </c>
      <c r="X3965">
        <v>500000</v>
      </c>
      <c r="Y3965" t="s">
        <v>35</v>
      </c>
      <c r="Z3965" t="s">
        <v>35</v>
      </c>
      <c r="AA3965" t="s">
        <v>1161</v>
      </c>
      <c r="AB3965" t="s">
        <v>35</v>
      </c>
    </row>
    <row r="3966" spans="1:28" x14ac:dyDescent="0.25">
      <c r="A3966">
        <v>3965</v>
      </c>
      <c r="B3966" t="s">
        <v>36526</v>
      </c>
      <c r="C3966" t="s">
        <v>36527</v>
      </c>
      <c r="D3966" t="str">
        <f>VLOOKUP(C3966,'[1]Sheet 1'!$C$2:$C$9916,1,0)</f>
        <v>THREE D ENGINEERS</v>
      </c>
      <c r="E3966" t="s">
        <v>36528</v>
      </c>
      <c r="F3966" t="s">
        <v>36529</v>
      </c>
      <c r="G3966" t="s">
        <v>36530</v>
      </c>
      <c r="H3966" t="s">
        <v>36531</v>
      </c>
      <c r="I3966" t="s">
        <v>225</v>
      </c>
      <c r="J3966" t="s">
        <v>36532</v>
      </c>
      <c r="K3966" t="s">
        <v>36533</v>
      </c>
      <c r="L3966" t="s">
        <v>36</v>
      </c>
      <c r="M3966" t="s">
        <v>36534</v>
      </c>
      <c r="N3966" t="s">
        <v>1156</v>
      </c>
      <c r="O3966" t="s">
        <v>1157</v>
      </c>
      <c r="P3966" t="s">
        <v>36535</v>
      </c>
      <c r="Q3966" t="s">
        <v>35</v>
      </c>
      <c r="R3966" t="s">
        <v>35</v>
      </c>
      <c r="S3966" t="s">
        <v>35</v>
      </c>
      <c r="T3966" t="s">
        <v>36536</v>
      </c>
      <c r="U3966" t="s">
        <v>36537</v>
      </c>
      <c r="V3966" t="s">
        <v>42</v>
      </c>
      <c r="W3966" t="s">
        <v>81</v>
      </c>
      <c r="X3966">
        <v>5000000</v>
      </c>
      <c r="Y3966">
        <v>5000000</v>
      </c>
      <c r="Z3966" t="s">
        <v>35</v>
      </c>
      <c r="AA3966" t="s">
        <v>1161</v>
      </c>
      <c r="AB3966" t="s">
        <v>35</v>
      </c>
    </row>
    <row r="3967" spans="1:28" x14ac:dyDescent="0.25">
      <c r="A3967">
        <v>3966</v>
      </c>
      <c r="B3967" t="s">
        <v>36538</v>
      </c>
      <c r="C3967" t="s">
        <v>36539</v>
      </c>
      <c r="D3967" t="str">
        <f>VLOOKUP(C3967,'[1]Sheet 1'!$C$2:$C$9916,1,0)</f>
        <v>RISHI LAMINATES</v>
      </c>
      <c r="E3967" t="s">
        <v>36540</v>
      </c>
      <c r="F3967" t="s">
        <v>36541</v>
      </c>
      <c r="G3967" t="s">
        <v>36542</v>
      </c>
      <c r="H3967" t="s">
        <v>36543</v>
      </c>
      <c r="I3967" t="s">
        <v>52</v>
      </c>
      <c r="J3967" t="s">
        <v>36544</v>
      </c>
      <c r="K3967" t="s">
        <v>36545</v>
      </c>
      <c r="L3967" t="s">
        <v>36</v>
      </c>
      <c r="M3967" t="s">
        <v>15082</v>
      </c>
      <c r="N3967" t="s">
        <v>569</v>
      </c>
      <c r="O3967" t="s">
        <v>215</v>
      </c>
      <c r="P3967" t="s">
        <v>15083</v>
      </c>
      <c r="Q3967" t="s">
        <v>35</v>
      </c>
      <c r="R3967" t="s">
        <v>35</v>
      </c>
      <c r="S3967" t="s">
        <v>35</v>
      </c>
      <c r="T3967" t="s">
        <v>15084</v>
      </c>
      <c r="U3967" t="s">
        <v>15085</v>
      </c>
      <c r="V3967" t="s">
        <v>42</v>
      </c>
      <c r="W3967" t="s">
        <v>81</v>
      </c>
      <c r="X3967">
        <v>5000000</v>
      </c>
      <c r="Y3967">
        <v>4250000</v>
      </c>
      <c r="Z3967">
        <v>4250000</v>
      </c>
      <c r="AA3967" t="s">
        <v>218</v>
      </c>
      <c r="AB3967" t="s">
        <v>316</v>
      </c>
    </row>
    <row r="3968" spans="1:28" x14ac:dyDescent="0.25">
      <c r="A3968">
        <v>3967</v>
      </c>
      <c r="B3968" t="s">
        <v>36546</v>
      </c>
      <c r="C3968" t="s">
        <v>36547</v>
      </c>
      <c r="D3968" t="str">
        <f>VLOOKUP(C3968,'[1]Sheet 1'!$C$2:$C$9916,1,0)</f>
        <v>IN EQUINE</v>
      </c>
      <c r="E3968" t="s">
        <v>36548</v>
      </c>
      <c r="F3968" t="s">
        <v>36549</v>
      </c>
      <c r="G3968" t="s">
        <v>36550</v>
      </c>
      <c r="H3968" t="s">
        <v>36551</v>
      </c>
      <c r="I3968" t="s">
        <v>52</v>
      </c>
      <c r="J3968" t="s">
        <v>36552</v>
      </c>
      <c r="K3968" t="s">
        <v>36553</v>
      </c>
      <c r="L3968" t="s">
        <v>36</v>
      </c>
      <c r="M3968" t="s">
        <v>16462</v>
      </c>
      <c r="N3968" t="s">
        <v>516</v>
      </c>
      <c r="O3968" t="s">
        <v>92</v>
      </c>
      <c r="P3968" t="s">
        <v>16463</v>
      </c>
      <c r="Q3968" t="s">
        <v>35</v>
      </c>
      <c r="R3968" t="s">
        <v>35</v>
      </c>
      <c r="S3968" t="s">
        <v>35</v>
      </c>
      <c r="T3968" t="s">
        <v>16464</v>
      </c>
      <c r="U3968" t="s">
        <v>16465</v>
      </c>
      <c r="V3968" t="s">
        <v>42</v>
      </c>
      <c r="W3968" t="s">
        <v>43</v>
      </c>
      <c r="X3968">
        <v>3500000</v>
      </c>
      <c r="Y3968">
        <v>15500000</v>
      </c>
      <c r="Z3968">
        <v>11900000</v>
      </c>
      <c r="AA3968" t="s">
        <v>96</v>
      </c>
      <c r="AB3968" t="s">
        <v>520</v>
      </c>
    </row>
    <row r="3969" spans="1:28" x14ac:dyDescent="0.25">
      <c r="A3969">
        <v>3968</v>
      </c>
      <c r="B3969" t="s">
        <v>36554</v>
      </c>
      <c r="C3969" t="s">
        <v>36555</v>
      </c>
      <c r="D3969" t="str">
        <f>VLOOKUP(C3969,'[1]Sheet 1'!$C$2:$C$9916,1,0)</f>
        <v>BORIYAVALI AUTO</v>
      </c>
      <c r="E3969" t="s">
        <v>36556</v>
      </c>
      <c r="F3969" t="s">
        <v>36557</v>
      </c>
      <c r="G3969" t="s">
        <v>36558</v>
      </c>
      <c r="H3969" t="s">
        <v>36559</v>
      </c>
      <c r="I3969" t="s">
        <v>33</v>
      </c>
      <c r="J3969" t="s">
        <v>36560</v>
      </c>
      <c r="K3969" t="s">
        <v>35</v>
      </c>
      <c r="L3969" t="s">
        <v>36</v>
      </c>
      <c r="M3969" t="s">
        <v>36561</v>
      </c>
      <c r="N3969" t="s">
        <v>36562</v>
      </c>
      <c r="O3969" t="s">
        <v>258</v>
      </c>
      <c r="P3969" t="s">
        <v>36561</v>
      </c>
      <c r="Q3969" t="s">
        <v>35</v>
      </c>
      <c r="R3969" t="s">
        <v>35</v>
      </c>
      <c r="S3969" t="s">
        <v>35</v>
      </c>
      <c r="T3969" t="s">
        <v>35</v>
      </c>
      <c r="U3969" t="s">
        <v>36563</v>
      </c>
      <c r="V3969" t="s">
        <v>42</v>
      </c>
      <c r="W3969" t="s">
        <v>81</v>
      </c>
      <c r="X3969">
        <v>500000</v>
      </c>
      <c r="Y3969" t="s">
        <v>35</v>
      </c>
      <c r="Z3969" t="s">
        <v>35</v>
      </c>
      <c r="AA3969" t="s">
        <v>264</v>
      </c>
      <c r="AB3969" t="s">
        <v>24748</v>
      </c>
    </row>
    <row r="3970" spans="1:28" x14ac:dyDescent="0.25">
      <c r="A3970">
        <v>3969</v>
      </c>
      <c r="B3970" t="s">
        <v>36564</v>
      </c>
      <c r="C3970" t="s">
        <v>36565</v>
      </c>
      <c r="D3970" t="str">
        <f>VLOOKUP(C3970,'[1]Sheet 1'!$C$2:$C$9916,1,0)</f>
        <v>MS. KANHA TRADERS</v>
      </c>
      <c r="E3970" t="s">
        <v>36566</v>
      </c>
      <c r="F3970" t="s">
        <v>36567</v>
      </c>
      <c r="G3970" t="s">
        <v>36568</v>
      </c>
      <c r="H3970" t="s">
        <v>36569</v>
      </c>
      <c r="I3970" t="s">
        <v>52</v>
      </c>
      <c r="J3970" t="s">
        <v>36570</v>
      </c>
      <c r="K3970" t="s">
        <v>36571</v>
      </c>
      <c r="L3970" t="s">
        <v>36</v>
      </c>
      <c r="M3970" t="s">
        <v>9066</v>
      </c>
      <c r="N3970" t="s">
        <v>2577</v>
      </c>
      <c r="O3970" t="s">
        <v>92</v>
      </c>
      <c r="P3970" t="s">
        <v>9067</v>
      </c>
      <c r="Q3970" t="s">
        <v>35</v>
      </c>
      <c r="R3970" t="s">
        <v>35</v>
      </c>
      <c r="S3970" t="s">
        <v>35</v>
      </c>
      <c r="T3970" t="s">
        <v>9068</v>
      </c>
      <c r="U3970" t="s">
        <v>9069</v>
      </c>
      <c r="V3970" t="s">
        <v>42</v>
      </c>
      <c r="W3970" t="s">
        <v>43</v>
      </c>
      <c r="X3970">
        <v>700000</v>
      </c>
      <c r="Y3970">
        <v>200000</v>
      </c>
      <c r="Z3970">
        <v>200000</v>
      </c>
      <c r="AA3970" t="s">
        <v>96</v>
      </c>
      <c r="AB3970" t="s">
        <v>165</v>
      </c>
    </row>
    <row r="3971" spans="1:28" x14ac:dyDescent="0.25">
      <c r="A3971">
        <v>3970</v>
      </c>
      <c r="B3971" t="s">
        <v>36572</v>
      </c>
      <c r="C3971" t="s">
        <v>36573</v>
      </c>
      <c r="D3971" t="str">
        <f>VLOOKUP(C3971,'[1]Sheet 1'!$C$2:$C$9916,1,0)</f>
        <v>M S ELECTRICALS</v>
      </c>
      <c r="E3971" t="s">
        <v>36574</v>
      </c>
      <c r="F3971" t="s">
        <v>36575</v>
      </c>
      <c r="G3971" t="s">
        <v>36576</v>
      </c>
      <c r="H3971" t="s">
        <v>36577</v>
      </c>
      <c r="I3971" t="s">
        <v>33</v>
      </c>
      <c r="J3971" t="s">
        <v>36578</v>
      </c>
      <c r="K3971" t="s">
        <v>35</v>
      </c>
      <c r="L3971" t="s">
        <v>36</v>
      </c>
      <c r="M3971" t="s">
        <v>36579</v>
      </c>
      <c r="N3971" t="s">
        <v>36580</v>
      </c>
      <c r="O3971" t="s">
        <v>1157</v>
      </c>
      <c r="P3971" t="s">
        <v>36581</v>
      </c>
      <c r="Q3971" t="s">
        <v>35</v>
      </c>
      <c r="R3971" t="s">
        <v>35</v>
      </c>
      <c r="S3971" t="s">
        <v>35</v>
      </c>
      <c r="T3971" t="s">
        <v>35</v>
      </c>
      <c r="U3971" t="s">
        <v>36582</v>
      </c>
      <c r="V3971" t="s">
        <v>42</v>
      </c>
      <c r="W3971" t="s">
        <v>43</v>
      </c>
      <c r="X3971">
        <v>500000</v>
      </c>
      <c r="Y3971" t="s">
        <v>35</v>
      </c>
      <c r="Z3971" t="s">
        <v>35</v>
      </c>
      <c r="AA3971" t="s">
        <v>3116</v>
      </c>
      <c r="AB3971" t="s">
        <v>13069</v>
      </c>
    </row>
    <row r="3972" spans="1:28" x14ac:dyDescent="0.25">
      <c r="A3972">
        <v>3971</v>
      </c>
      <c r="B3972" t="s">
        <v>36583</v>
      </c>
      <c r="C3972" t="s">
        <v>36584</v>
      </c>
      <c r="D3972" t="str">
        <f>VLOOKUP(C3972,'[1]Sheet 1'!$C$2:$C$9916,1,0)</f>
        <v>LOGICTEAM LOGISTICS</v>
      </c>
      <c r="E3972" t="s">
        <v>36585</v>
      </c>
      <c r="F3972" t="s">
        <v>36586</v>
      </c>
      <c r="G3972" t="s">
        <v>36587</v>
      </c>
      <c r="H3972" t="s">
        <v>36588</v>
      </c>
      <c r="I3972" t="s">
        <v>52</v>
      </c>
      <c r="J3972" t="s">
        <v>36589</v>
      </c>
      <c r="K3972" t="s">
        <v>36590</v>
      </c>
      <c r="L3972" t="s">
        <v>36</v>
      </c>
      <c r="M3972" t="s">
        <v>28987</v>
      </c>
      <c r="N3972" t="s">
        <v>3305</v>
      </c>
      <c r="O3972" t="s">
        <v>3306</v>
      </c>
      <c r="P3972" t="s">
        <v>28988</v>
      </c>
      <c r="Q3972" t="s">
        <v>35</v>
      </c>
      <c r="R3972" t="s">
        <v>35</v>
      </c>
      <c r="S3972" t="s">
        <v>35</v>
      </c>
      <c r="T3972" t="s">
        <v>28989</v>
      </c>
      <c r="U3972" t="s">
        <v>28990</v>
      </c>
      <c r="V3972" t="s">
        <v>63</v>
      </c>
      <c r="W3972" t="s">
        <v>43</v>
      </c>
      <c r="X3972">
        <v>11000000</v>
      </c>
      <c r="Y3972">
        <v>10000000</v>
      </c>
      <c r="Z3972">
        <v>10000000</v>
      </c>
      <c r="AA3972" t="s">
        <v>3310</v>
      </c>
      <c r="AB3972" t="s">
        <v>3311</v>
      </c>
    </row>
    <row r="3973" spans="1:28" x14ac:dyDescent="0.25">
      <c r="A3973">
        <v>3972</v>
      </c>
      <c r="B3973" t="s">
        <v>36591</v>
      </c>
      <c r="C3973" t="s">
        <v>36592</v>
      </c>
      <c r="D3973" t="str">
        <f>VLOOKUP(C3973,'[1]Sheet 1'!$C$2:$C$9916,1,0)</f>
        <v>Ms ASHOK AGENCIES</v>
      </c>
      <c r="E3973" t="s">
        <v>36593</v>
      </c>
      <c r="F3973" t="s">
        <v>36594</v>
      </c>
      <c r="G3973" t="s">
        <v>36595</v>
      </c>
      <c r="H3973" t="s">
        <v>36596</v>
      </c>
      <c r="I3973" t="s">
        <v>225</v>
      </c>
      <c r="J3973" t="s">
        <v>36597</v>
      </c>
      <c r="K3973" t="s">
        <v>36533</v>
      </c>
      <c r="L3973" t="s">
        <v>36</v>
      </c>
      <c r="M3973" t="s">
        <v>27635</v>
      </c>
      <c r="N3973" t="s">
        <v>504</v>
      </c>
      <c r="O3973" t="s">
        <v>92</v>
      </c>
      <c r="P3973" t="s">
        <v>27636</v>
      </c>
      <c r="Q3973" t="s">
        <v>35</v>
      </c>
      <c r="R3973" t="s">
        <v>35</v>
      </c>
      <c r="S3973" t="s">
        <v>35</v>
      </c>
      <c r="T3973" t="s">
        <v>27637</v>
      </c>
      <c r="U3973" t="s">
        <v>27638</v>
      </c>
      <c r="V3973" t="s">
        <v>42</v>
      </c>
      <c r="W3973" t="s">
        <v>43</v>
      </c>
      <c r="X3973">
        <v>500000</v>
      </c>
      <c r="Y3973">
        <v>500000</v>
      </c>
      <c r="Z3973" t="s">
        <v>35</v>
      </c>
      <c r="AA3973" t="s">
        <v>96</v>
      </c>
      <c r="AB3973" t="s">
        <v>139</v>
      </c>
    </row>
    <row r="3974" spans="1:28" x14ac:dyDescent="0.25">
      <c r="A3974">
        <v>3973</v>
      </c>
      <c r="B3974" t="s">
        <v>36598</v>
      </c>
      <c r="C3974" t="s">
        <v>36598</v>
      </c>
      <c r="D3974" t="str">
        <f>VLOOKUP(C3974,'[1]Sheet 1'!$C$2:$C$9916,1,0)</f>
        <v>APEX AUTO COOLERS</v>
      </c>
      <c r="E3974" t="s">
        <v>36599</v>
      </c>
      <c r="F3974" t="s">
        <v>36600</v>
      </c>
      <c r="G3974" t="s">
        <v>36601</v>
      </c>
      <c r="H3974" t="s">
        <v>36602</v>
      </c>
      <c r="I3974" t="s">
        <v>33</v>
      </c>
      <c r="J3974" t="s">
        <v>36603</v>
      </c>
      <c r="K3974" t="s">
        <v>35</v>
      </c>
      <c r="L3974" t="s">
        <v>36</v>
      </c>
      <c r="M3974" t="s">
        <v>29063</v>
      </c>
      <c r="N3974" t="s">
        <v>1156</v>
      </c>
      <c r="O3974" t="s">
        <v>1157</v>
      </c>
      <c r="P3974" t="s">
        <v>29064</v>
      </c>
      <c r="Q3974" t="s">
        <v>35</v>
      </c>
      <c r="R3974" t="s">
        <v>35</v>
      </c>
      <c r="S3974" t="s">
        <v>35</v>
      </c>
      <c r="T3974" t="s">
        <v>29065</v>
      </c>
      <c r="U3974" t="s">
        <v>29066</v>
      </c>
      <c r="V3974" t="s">
        <v>42</v>
      </c>
      <c r="W3974" t="s">
        <v>43</v>
      </c>
      <c r="X3974">
        <v>100000</v>
      </c>
      <c r="Y3974" t="s">
        <v>35</v>
      </c>
      <c r="Z3974" t="s">
        <v>35</v>
      </c>
      <c r="AA3974" t="s">
        <v>1161</v>
      </c>
      <c r="AB3974" t="s">
        <v>35</v>
      </c>
    </row>
    <row r="3975" spans="1:28" x14ac:dyDescent="0.25">
      <c r="A3975">
        <v>3974</v>
      </c>
      <c r="B3975" t="s">
        <v>21709</v>
      </c>
      <c r="C3975" t="s">
        <v>36604</v>
      </c>
      <c r="D3975" t="str">
        <f>VLOOKUP(C3975,'[1]Sheet 1'!$C$2:$C$9916,1,0)</f>
        <v>sanskar tent house</v>
      </c>
      <c r="E3975" t="s">
        <v>36605</v>
      </c>
      <c r="F3975" t="s">
        <v>36606</v>
      </c>
      <c r="G3975" t="s">
        <v>21713</v>
      </c>
      <c r="H3975" t="s">
        <v>21714</v>
      </c>
      <c r="I3975" t="s">
        <v>52</v>
      </c>
      <c r="J3975" t="s">
        <v>36607</v>
      </c>
      <c r="K3975" t="s">
        <v>36608</v>
      </c>
      <c r="L3975" t="s">
        <v>36</v>
      </c>
      <c r="M3975" t="s">
        <v>15247</v>
      </c>
      <c r="N3975" t="s">
        <v>516</v>
      </c>
      <c r="O3975" t="s">
        <v>92</v>
      </c>
      <c r="P3975" t="s">
        <v>15248</v>
      </c>
      <c r="Q3975" t="s">
        <v>35</v>
      </c>
      <c r="R3975" t="s">
        <v>35</v>
      </c>
      <c r="S3975" t="s">
        <v>35</v>
      </c>
      <c r="T3975" t="s">
        <v>15249</v>
      </c>
      <c r="U3975" t="s">
        <v>15250</v>
      </c>
      <c r="V3975" t="s">
        <v>42</v>
      </c>
      <c r="W3975" t="s">
        <v>43</v>
      </c>
      <c r="X3975">
        <v>500000</v>
      </c>
      <c r="Y3975">
        <v>1000000</v>
      </c>
      <c r="Z3975">
        <v>1000000</v>
      </c>
      <c r="AA3975" t="s">
        <v>96</v>
      </c>
      <c r="AB3975" t="s">
        <v>520</v>
      </c>
    </row>
    <row r="3976" spans="1:28" x14ac:dyDescent="0.25">
      <c r="A3976">
        <v>3975</v>
      </c>
      <c r="B3976" t="s">
        <v>36609</v>
      </c>
      <c r="C3976" t="s">
        <v>36610</v>
      </c>
      <c r="D3976" t="str">
        <f>VLOOKUP(C3976,'[1]Sheet 1'!$C$2:$C$9916,1,0)</f>
        <v>PRIYA BOOKS &amp; STATIONARY</v>
      </c>
      <c r="E3976" t="s">
        <v>36611</v>
      </c>
      <c r="F3976" t="s">
        <v>36612</v>
      </c>
      <c r="G3976" t="s">
        <v>36613</v>
      </c>
      <c r="H3976" t="s">
        <v>36614</v>
      </c>
      <c r="I3976" t="s">
        <v>52</v>
      </c>
      <c r="J3976" t="s">
        <v>36615</v>
      </c>
      <c r="K3976" t="s">
        <v>36616</v>
      </c>
      <c r="L3976" t="s">
        <v>36</v>
      </c>
      <c r="M3976" t="s">
        <v>15854</v>
      </c>
      <c r="N3976" t="s">
        <v>9079</v>
      </c>
      <c r="O3976" t="s">
        <v>229</v>
      </c>
      <c r="P3976" t="s">
        <v>15855</v>
      </c>
      <c r="Q3976" t="s">
        <v>35</v>
      </c>
      <c r="R3976" t="s">
        <v>35</v>
      </c>
      <c r="S3976" t="s">
        <v>35</v>
      </c>
      <c r="T3976" t="s">
        <v>35</v>
      </c>
      <c r="U3976" t="s">
        <v>15856</v>
      </c>
      <c r="V3976" t="s">
        <v>63</v>
      </c>
      <c r="W3976" t="s">
        <v>43</v>
      </c>
      <c r="X3976">
        <v>400000</v>
      </c>
      <c r="Y3976">
        <v>400000</v>
      </c>
      <c r="Z3976">
        <v>200000</v>
      </c>
      <c r="AA3976" t="s">
        <v>44</v>
      </c>
      <c r="AB3976" t="s">
        <v>232</v>
      </c>
    </row>
    <row r="3977" spans="1:28" x14ac:dyDescent="0.25">
      <c r="A3977">
        <v>3976</v>
      </c>
      <c r="B3977" t="s">
        <v>36617</v>
      </c>
      <c r="C3977" t="s">
        <v>36618</v>
      </c>
      <c r="D3977" t="str">
        <f>VLOOKUP(C3977,'[1]Sheet 1'!$C$2:$C$9916,1,0)</f>
        <v>MR. VINODKUMAR KHAJUMAL RATHI</v>
      </c>
      <c r="E3977" t="s">
        <v>36619</v>
      </c>
      <c r="F3977" t="s">
        <v>36620</v>
      </c>
      <c r="G3977" t="s">
        <v>36621</v>
      </c>
      <c r="H3977" t="s">
        <v>36622</v>
      </c>
      <c r="I3977" t="s">
        <v>33</v>
      </c>
      <c r="J3977" t="s">
        <v>36623</v>
      </c>
      <c r="K3977" t="s">
        <v>36624</v>
      </c>
      <c r="L3977" t="s">
        <v>36</v>
      </c>
      <c r="M3977" t="s">
        <v>36625</v>
      </c>
      <c r="N3977" t="s">
        <v>36625</v>
      </c>
      <c r="O3977" t="s">
        <v>258</v>
      </c>
      <c r="P3977" t="s">
        <v>36625</v>
      </c>
      <c r="Q3977" t="s">
        <v>35</v>
      </c>
      <c r="R3977" t="s">
        <v>35</v>
      </c>
      <c r="S3977" t="s">
        <v>35</v>
      </c>
      <c r="T3977" t="s">
        <v>35</v>
      </c>
      <c r="U3977" t="s">
        <v>36626</v>
      </c>
      <c r="V3977" t="s">
        <v>63</v>
      </c>
      <c r="W3977" t="s">
        <v>43</v>
      </c>
      <c r="X3977">
        <v>14</v>
      </c>
      <c r="Y3977" t="s">
        <v>35</v>
      </c>
      <c r="Z3977" t="s">
        <v>35</v>
      </c>
      <c r="AA3977" t="s">
        <v>264</v>
      </c>
      <c r="AB3977" t="s">
        <v>24748</v>
      </c>
    </row>
    <row r="3978" spans="1:28" x14ac:dyDescent="0.25">
      <c r="A3978">
        <v>3977</v>
      </c>
      <c r="B3978" t="s">
        <v>36627</v>
      </c>
      <c r="C3978" t="s">
        <v>36628</v>
      </c>
      <c r="D3978" t="str">
        <f>VLOOKUP(C3978,'[1]Sheet 1'!$C$2:$C$9916,1,0)</f>
        <v>SHYAMA MEDICAL STORE</v>
      </c>
      <c r="E3978" t="s">
        <v>36629</v>
      </c>
      <c r="F3978" t="s">
        <v>36630</v>
      </c>
      <c r="G3978" t="s">
        <v>36631</v>
      </c>
      <c r="H3978" t="s">
        <v>36632</v>
      </c>
      <c r="I3978" t="s">
        <v>33</v>
      </c>
      <c r="J3978" t="s">
        <v>36633</v>
      </c>
      <c r="K3978" t="s">
        <v>35</v>
      </c>
      <c r="L3978" t="s">
        <v>36</v>
      </c>
      <c r="M3978" t="s">
        <v>14375</v>
      </c>
      <c r="N3978" t="s">
        <v>14376</v>
      </c>
      <c r="O3978" t="s">
        <v>5113</v>
      </c>
      <c r="P3978" t="s">
        <v>14375</v>
      </c>
      <c r="Q3978" t="s">
        <v>35</v>
      </c>
      <c r="R3978" t="s">
        <v>35</v>
      </c>
      <c r="S3978" t="s">
        <v>35</v>
      </c>
      <c r="T3978" t="s">
        <v>14377</v>
      </c>
      <c r="U3978" t="s">
        <v>14378</v>
      </c>
      <c r="V3978" t="s">
        <v>42</v>
      </c>
      <c r="W3978" t="s">
        <v>81</v>
      </c>
      <c r="X3978">
        <v>2500000</v>
      </c>
      <c r="Y3978" t="s">
        <v>35</v>
      </c>
      <c r="Z3978" t="s">
        <v>35</v>
      </c>
      <c r="AA3978" t="s">
        <v>869</v>
      </c>
      <c r="AB3978" t="s">
        <v>14379</v>
      </c>
    </row>
    <row r="3979" spans="1:28" x14ac:dyDescent="0.25">
      <c r="A3979">
        <v>3978</v>
      </c>
      <c r="B3979" t="s">
        <v>36634</v>
      </c>
      <c r="C3979" t="s">
        <v>36635</v>
      </c>
      <c r="D3979" t="str">
        <f>VLOOKUP(C3979,'[1]Sheet 1'!$C$2:$C$9916,1,0)</f>
        <v>NEHAL STEEL INDIA</v>
      </c>
      <c r="E3979" t="s">
        <v>36636</v>
      </c>
      <c r="F3979" t="s">
        <v>36637</v>
      </c>
      <c r="G3979" t="s">
        <v>36638</v>
      </c>
      <c r="H3979" t="s">
        <v>36639</v>
      </c>
      <c r="I3979" t="s">
        <v>233</v>
      </c>
      <c r="J3979" t="s">
        <v>36640</v>
      </c>
      <c r="K3979" t="s">
        <v>36641</v>
      </c>
      <c r="L3979" t="s">
        <v>36</v>
      </c>
      <c r="M3979" t="s">
        <v>3646</v>
      </c>
      <c r="N3979" t="s">
        <v>1156</v>
      </c>
      <c r="O3979" t="s">
        <v>1157</v>
      </c>
      <c r="P3979" t="s">
        <v>3647</v>
      </c>
      <c r="Q3979" t="s">
        <v>35</v>
      </c>
      <c r="R3979" t="s">
        <v>35</v>
      </c>
      <c r="S3979" t="s">
        <v>35</v>
      </c>
      <c r="T3979" t="s">
        <v>3648</v>
      </c>
      <c r="U3979" t="s">
        <v>3649</v>
      </c>
      <c r="V3979" t="s">
        <v>42</v>
      </c>
      <c r="W3979" t="s">
        <v>43</v>
      </c>
      <c r="X3979">
        <v>100000</v>
      </c>
      <c r="Y3979" t="s">
        <v>35</v>
      </c>
      <c r="Z3979" t="s">
        <v>35</v>
      </c>
      <c r="AA3979" t="s">
        <v>1161</v>
      </c>
      <c r="AB3979" t="s">
        <v>35</v>
      </c>
    </row>
    <row r="3980" spans="1:28" x14ac:dyDescent="0.25">
      <c r="A3980">
        <v>3979</v>
      </c>
      <c r="B3980" t="s">
        <v>36642</v>
      </c>
      <c r="C3980" t="s">
        <v>36643</v>
      </c>
      <c r="D3980" t="str">
        <f>VLOOKUP(C3980,'[1]Sheet 1'!$C$2:$C$9916,1,0)</f>
        <v>SHREE SONI GOTA UDHYOG</v>
      </c>
      <c r="E3980" t="s">
        <v>36644</v>
      </c>
      <c r="F3980" t="s">
        <v>36645</v>
      </c>
      <c r="G3980" t="s">
        <v>36646</v>
      </c>
      <c r="H3980" t="s">
        <v>36647</v>
      </c>
      <c r="I3980" t="s">
        <v>233</v>
      </c>
      <c r="J3980" t="s">
        <v>36648</v>
      </c>
      <c r="K3980" t="s">
        <v>36649</v>
      </c>
      <c r="L3980" t="s">
        <v>36</v>
      </c>
      <c r="M3980" t="s">
        <v>19651</v>
      </c>
      <c r="N3980" t="s">
        <v>1886</v>
      </c>
      <c r="O3980" t="s">
        <v>215</v>
      </c>
      <c r="P3980" t="s">
        <v>19652</v>
      </c>
      <c r="Q3980" t="s">
        <v>35</v>
      </c>
      <c r="R3980" t="s">
        <v>35</v>
      </c>
      <c r="S3980" t="s">
        <v>35</v>
      </c>
      <c r="T3980" t="s">
        <v>19653</v>
      </c>
      <c r="U3980" t="s">
        <v>19654</v>
      </c>
      <c r="V3980" t="s">
        <v>42</v>
      </c>
      <c r="W3980" t="s">
        <v>81</v>
      </c>
      <c r="X3980">
        <v>1100000</v>
      </c>
      <c r="Y3980" t="s">
        <v>35</v>
      </c>
      <c r="Z3980" t="s">
        <v>35</v>
      </c>
      <c r="AA3980" t="s">
        <v>218</v>
      </c>
      <c r="AB3980" t="s">
        <v>1890</v>
      </c>
    </row>
    <row r="3981" spans="1:28" x14ac:dyDescent="0.25">
      <c r="A3981">
        <v>3980</v>
      </c>
      <c r="B3981" t="s">
        <v>36650</v>
      </c>
      <c r="C3981" t="s">
        <v>36651</v>
      </c>
      <c r="D3981" t="str">
        <f>VLOOKUP(C3981,'[1]Sheet 1'!$C$2:$C$9916,1,0)</f>
        <v>WINNER PHARMACEUTICALS   (P) LTD.</v>
      </c>
      <c r="E3981" t="s">
        <v>36652</v>
      </c>
      <c r="F3981" t="s">
        <v>36653</v>
      </c>
      <c r="G3981" t="s">
        <v>36654</v>
      </c>
      <c r="H3981" t="s">
        <v>36655</v>
      </c>
      <c r="I3981" t="s">
        <v>33</v>
      </c>
      <c r="J3981" t="s">
        <v>36656</v>
      </c>
      <c r="K3981" t="s">
        <v>35</v>
      </c>
      <c r="L3981" t="s">
        <v>36</v>
      </c>
      <c r="M3981" t="s">
        <v>36657</v>
      </c>
      <c r="N3981" t="s">
        <v>388</v>
      </c>
      <c r="O3981" t="s">
        <v>39</v>
      </c>
      <c r="P3981" t="s">
        <v>36658</v>
      </c>
      <c r="Q3981" t="s">
        <v>35</v>
      </c>
      <c r="R3981" t="s">
        <v>35</v>
      </c>
      <c r="S3981" t="s">
        <v>35</v>
      </c>
      <c r="T3981" t="s">
        <v>36659</v>
      </c>
      <c r="U3981" t="s">
        <v>36660</v>
      </c>
      <c r="V3981" t="s">
        <v>63</v>
      </c>
      <c r="W3981" t="s">
        <v>43</v>
      </c>
      <c r="X3981">
        <v>700000</v>
      </c>
      <c r="Y3981" t="s">
        <v>35</v>
      </c>
      <c r="Z3981" t="s">
        <v>35</v>
      </c>
      <c r="AA3981" t="s">
        <v>44</v>
      </c>
      <c r="AB3981" t="s">
        <v>392</v>
      </c>
    </row>
    <row r="3982" spans="1:28" x14ac:dyDescent="0.25">
      <c r="A3982">
        <v>3981</v>
      </c>
      <c r="B3982" t="s">
        <v>36661</v>
      </c>
      <c r="C3982" t="s">
        <v>36661</v>
      </c>
      <c r="D3982" t="str">
        <f>VLOOKUP(C3982,'[1]Sheet 1'!$C$2:$C$9916,1,0)</f>
        <v>SHANTISONS</v>
      </c>
      <c r="E3982" t="s">
        <v>36662</v>
      </c>
      <c r="F3982" t="s">
        <v>36663</v>
      </c>
      <c r="G3982" t="s">
        <v>36664</v>
      </c>
      <c r="H3982" t="s">
        <v>36665</v>
      </c>
      <c r="I3982" t="s">
        <v>33</v>
      </c>
      <c r="J3982" t="s">
        <v>36666</v>
      </c>
      <c r="K3982" t="s">
        <v>35</v>
      </c>
      <c r="L3982" t="s">
        <v>36</v>
      </c>
      <c r="M3982" t="s">
        <v>35644</v>
      </c>
      <c r="N3982" t="s">
        <v>1156</v>
      </c>
      <c r="O3982" t="s">
        <v>1157</v>
      </c>
      <c r="P3982" t="s">
        <v>35645</v>
      </c>
      <c r="Q3982" t="s">
        <v>35</v>
      </c>
      <c r="R3982" t="s">
        <v>35</v>
      </c>
      <c r="S3982" t="s">
        <v>35</v>
      </c>
      <c r="T3982" t="s">
        <v>35646</v>
      </c>
      <c r="U3982" t="s">
        <v>35647</v>
      </c>
      <c r="V3982" t="s">
        <v>63</v>
      </c>
      <c r="W3982" t="s">
        <v>43</v>
      </c>
      <c r="X3982">
        <v>35000000</v>
      </c>
      <c r="Y3982" t="s">
        <v>35</v>
      </c>
      <c r="Z3982" t="s">
        <v>35</v>
      </c>
      <c r="AA3982" t="s">
        <v>1161</v>
      </c>
      <c r="AB3982" t="s">
        <v>35</v>
      </c>
    </row>
    <row r="3983" spans="1:28" x14ac:dyDescent="0.25">
      <c r="A3983">
        <v>3982</v>
      </c>
      <c r="B3983" t="s">
        <v>36667</v>
      </c>
      <c r="C3983" t="s">
        <v>36668</v>
      </c>
      <c r="D3983" t="str">
        <f>VLOOKUP(C3983,'[1]Sheet 1'!$C$2:$C$9916,1,0)</f>
        <v>I SAIYAD ABUTHAHEER</v>
      </c>
      <c r="E3983" t="s">
        <v>36669</v>
      </c>
      <c r="F3983" t="s">
        <v>36670</v>
      </c>
      <c r="G3983" t="s">
        <v>36671</v>
      </c>
      <c r="H3983" t="s">
        <v>36672</v>
      </c>
      <c r="I3983" t="s">
        <v>33</v>
      </c>
      <c r="J3983" t="s">
        <v>36673</v>
      </c>
      <c r="K3983" t="s">
        <v>35</v>
      </c>
      <c r="L3983" t="s">
        <v>36</v>
      </c>
      <c r="M3983" t="s">
        <v>26899</v>
      </c>
      <c r="N3983" t="s">
        <v>3305</v>
      </c>
      <c r="O3983" t="s">
        <v>3306</v>
      </c>
      <c r="P3983" t="s">
        <v>26900</v>
      </c>
      <c r="Q3983" t="s">
        <v>35</v>
      </c>
      <c r="R3983" t="s">
        <v>35</v>
      </c>
      <c r="S3983" t="s">
        <v>35</v>
      </c>
      <c r="T3983" t="s">
        <v>35</v>
      </c>
      <c r="U3983" t="s">
        <v>26901</v>
      </c>
      <c r="V3983" t="s">
        <v>42</v>
      </c>
      <c r="W3983" t="s">
        <v>43</v>
      </c>
      <c r="X3983">
        <v>1000000</v>
      </c>
      <c r="Y3983" t="s">
        <v>35</v>
      </c>
      <c r="Z3983" t="s">
        <v>35</v>
      </c>
      <c r="AA3983" t="s">
        <v>3310</v>
      </c>
      <c r="AB3983" t="s">
        <v>3311</v>
      </c>
    </row>
    <row r="3984" spans="1:28" x14ac:dyDescent="0.25">
      <c r="A3984">
        <v>3983</v>
      </c>
      <c r="B3984" t="s">
        <v>36674</v>
      </c>
      <c r="C3984" t="s">
        <v>36675</v>
      </c>
      <c r="D3984" t="str">
        <f>VLOOKUP(C3984,'[1]Sheet 1'!$C$2:$C$9916,1,0)</f>
        <v>MS B S ENTERPRISES</v>
      </c>
      <c r="E3984" t="s">
        <v>36676</v>
      </c>
      <c r="F3984" t="s">
        <v>36677</v>
      </c>
      <c r="G3984" t="s">
        <v>36678</v>
      </c>
      <c r="H3984" t="s">
        <v>36679</v>
      </c>
      <c r="I3984" t="s">
        <v>52</v>
      </c>
      <c r="J3984" t="s">
        <v>36680</v>
      </c>
      <c r="K3984" t="s">
        <v>36681</v>
      </c>
      <c r="L3984" t="s">
        <v>36</v>
      </c>
      <c r="M3984" t="s">
        <v>5185</v>
      </c>
      <c r="N3984" t="s">
        <v>1060</v>
      </c>
      <c r="O3984" t="s">
        <v>92</v>
      </c>
      <c r="P3984" t="s">
        <v>5186</v>
      </c>
      <c r="Q3984" t="s">
        <v>35</v>
      </c>
      <c r="R3984" t="s">
        <v>35</v>
      </c>
      <c r="S3984" t="s">
        <v>35</v>
      </c>
      <c r="T3984" t="s">
        <v>35</v>
      </c>
      <c r="U3984" t="s">
        <v>5187</v>
      </c>
      <c r="V3984" t="s">
        <v>42</v>
      </c>
      <c r="W3984" t="s">
        <v>43</v>
      </c>
      <c r="X3984">
        <v>200000</v>
      </c>
      <c r="Y3984">
        <v>200000</v>
      </c>
      <c r="Z3984">
        <v>200000</v>
      </c>
      <c r="AA3984" t="s">
        <v>96</v>
      </c>
      <c r="AB3984" t="s">
        <v>827</v>
      </c>
    </row>
    <row r="3985" spans="1:28" x14ac:dyDescent="0.25">
      <c r="A3985">
        <v>3984</v>
      </c>
      <c r="B3985" t="s">
        <v>36682</v>
      </c>
      <c r="C3985" t="s">
        <v>36683</v>
      </c>
      <c r="D3985" t="str">
        <f>VLOOKUP(C3985,'[1]Sheet 1'!$C$2:$C$9916,1,0)</f>
        <v>MS. SHREE SHIV CORPORATION</v>
      </c>
      <c r="E3985" t="s">
        <v>36684</v>
      </c>
      <c r="F3985" t="s">
        <v>36685</v>
      </c>
      <c r="G3985" t="s">
        <v>36686</v>
      </c>
      <c r="H3985" t="s">
        <v>36687</v>
      </c>
      <c r="I3985" t="s">
        <v>52</v>
      </c>
      <c r="J3985" t="s">
        <v>36688</v>
      </c>
      <c r="K3985" t="s">
        <v>36689</v>
      </c>
      <c r="L3985" t="s">
        <v>36</v>
      </c>
      <c r="M3985" t="s">
        <v>22841</v>
      </c>
      <c r="N3985" t="s">
        <v>8915</v>
      </c>
      <c r="O3985" t="s">
        <v>258</v>
      </c>
      <c r="P3985" t="s">
        <v>22842</v>
      </c>
      <c r="Q3985" t="s">
        <v>35</v>
      </c>
      <c r="R3985" t="s">
        <v>35</v>
      </c>
      <c r="S3985" t="s">
        <v>35</v>
      </c>
      <c r="T3985" t="s">
        <v>22843</v>
      </c>
      <c r="U3985" t="s">
        <v>22844</v>
      </c>
      <c r="V3985" t="s">
        <v>42</v>
      </c>
      <c r="W3985" t="s">
        <v>43</v>
      </c>
      <c r="X3985">
        <v>500000</v>
      </c>
      <c r="Y3985">
        <v>508000</v>
      </c>
      <c r="Z3985">
        <v>508000</v>
      </c>
      <c r="AA3985" t="s">
        <v>264</v>
      </c>
      <c r="AB3985" t="s">
        <v>5740</v>
      </c>
    </row>
    <row r="3986" spans="1:28" x14ac:dyDescent="0.25">
      <c r="A3986">
        <v>3985</v>
      </c>
      <c r="B3986" t="s">
        <v>36690</v>
      </c>
      <c r="C3986" t="s">
        <v>36691</v>
      </c>
      <c r="D3986" t="str">
        <f>VLOOKUP(C3986,'[1]Sheet 1'!$C$2:$C$9916,1,0)</f>
        <v>MS RITU PHARMA</v>
      </c>
      <c r="E3986" t="s">
        <v>36692</v>
      </c>
      <c r="F3986" t="s">
        <v>36693</v>
      </c>
      <c r="G3986" t="s">
        <v>36694</v>
      </c>
      <c r="H3986" t="s">
        <v>36695</v>
      </c>
      <c r="I3986" t="s">
        <v>33</v>
      </c>
      <c r="J3986" t="s">
        <v>36696</v>
      </c>
      <c r="K3986" t="s">
        <v>35</v>
      </c>
      <c r="L3986" t="s">
        <v>36</v>
      </c>
      <c r="M3986" t="s">
        <v>36697</v>
      </c>
      <c r="N3986" t="s">
        <v>36698</v>
      </c>
      <c r="O3986" t="s">
        <v>39</v>
      </c>
      <c r="P3986" t="s">
        <v>36699</v>
      </c>
      <c r="Q3986" t="s">
        <v>35</v>
      </c>
      <c r="R3986" t="s">
        <v>35</v>
      </c>
      <c r="S3986" t="s">
        <v>35</v>
      </c>
      <c r="T3986" t="s">
        <v>36700</v>
      </c>
      <c r="U3986" t="s">
        <v>36701</v>
      </c>
      <c r="V3986" t="s">
        <v>42</v>
      </c>
      <c r="W3986" t="s">
        <v>43</v>
      </c>
      <c r="X3986">
        <v>5000000</v>
      </c>
      <c r="Y3986" t="s">
        <v>35</v>
      </c>
      <c r="Z3986" t="s">
        <v>35</v>
      </c>
      <c r="AA3986" t="s">
        <v>44</v>
      </c>
      <c r="AB3986" t="s">
        <v>10673</v>
      </c>
    </row>
    <row r="3987" spans="1:28" x14ac:dyDescent="0.25">
      <c r="A3987">
        <v>3986</v>
      </c>
      <c r="B3987" t="s">
        <v>36702</v>
      </c>
      <c r="C3987" t="s">
        <v>36703</v>
      </c>
      <c r="D3987" t="str">
        <f>VLOOKUP(C3987,'[1]Sheet 1'!$C$2:$C$9916,1,0)</f>
        <v>POWER INDIA ELECTRICALS</v>
      </c>
      <c r="E3987" t="s">
        <v>36704</v>
      </c>
      <c r="F3987" t="s">
        <v>36705</v>
      </c>
      <c r="G3987" t="s">
        <v>36706</v>
      </c>
      <c r="H3987" t="s">
        <v>36707</v>
      </c>
      <c r="I3987" t="s">
        <v>52</v>
      </c>
      <c r="J3987" t="s">
        <v>36708</v>
      </c>
      <c r="K3987" t="s">
        <v>36709</v>
      </c>
      <c r="L3987" t="s">
        <v>36</v>
      </c>
      <c r="M3987" t="s">
        <v>34813</v>
      </c>
      <c r="N3987" t="s">
        <v>1836</v>
      </c>
      <c r="O3987" t="s">
        <v>1837</v>
      </c>
      <c r="P3987" t="s">
        <v>34814</v>
      </c>
      <c r="Q3987" t="s">
        <v>35</v>
      </c>
      <c r="R3987" t="s">
        <v>35</v>
      </c>
      <c r="S3987" t="s">
        <v>35</v>
      </c>
      <c r="T3987" t="s">
        <v>34815</v>
      </c>
      <c r="U3987" t="s">
        <v>34816</v>
      </c>
      <c r="V3987" t="s">
        <v>63</v>
      </c>
      <c r="W3987" t="s">
        <v>43</v>
      </c>
      <c r="X3987">
        <v>100000</v>
      </c>
      <c r="Y3987">
        <v>1000000</v>
      </c>
      <c r="Z3987">
        <v>1000000</v>
      </c>
      <c r="AA3987" t="s">
        <v>1841</v>
      </c>
      <c r="AB3987" t="s">
        <v>1842</v>
      </c>
    </row>
    <row r="3988" spans="1:28" x14ac:dyDescent="0.25">
      <c r="A3988">
        <v>3987</v>
      </c>
      <c r="B3988" t="s">
        <v>36710</v>
      </c>
      <c r="C3988" t="s">
        <v>36711</v>
      </c>
      <c r="D3988" t="str">
        <f>VLOOKUP(C3988,'[1]Sheet 1'!$C$2:$C$9916,1,0)</f>
        <v>CHANDA MOTORS</v>
      </c>
      <c r="E3988" t="s">
        <v>36712</v>
      </c>
      <c r="F3988" t="s">
        <v>36713</v>
      </c>
      <c r="G3988" t="s">
        <v>36714</v>
      </c>
      <c r="H3988" t="s">
        <v>36715</v>
      </c>
      <c r="I3988" t="s">
        <v>33</v>
      </c>
      <c r="J3988" t="s">
        <v>36716</v>
      </c>
      <c r="K3988" t="s">
        <v>35</v>
      </c>
      <c r="L3988" t="s">
        <v>36</v>
      </c>
      <c r="M3988" t="s">
        <v>36717</v>
      </c>
      <c r="N3988" t="s">
        <v>388</v>
      </c>
      <c r="O3988" t="s">
        <v>39</v>
      </c>
      <c r="P3988" t="s">
        <v>36717</v>
      </c>
      <c r="Q3988" t="s">
        <v>35</v>
      </c>
      <c r="R3988" t="s">
        <v>35</v>
      </c>
      <c r="S3988" t="s">
        <v>35</v>
      </c>
      <c r="T3988" t="s">
        <v>36718</v>
      </c>
      <c r="U3988" t="s">
        <v>36719</v>
      </c>
      <c r="V3988" t="s">
        <v>42</v>
      </c>
      <c r="W3988" t="s">
        <v>81</v>
      </c>
      <c r="X3988">
        <v>4800000</v>
      </c>
      <c r="Y3988" t="s">
        <v>35</v>
      </c>
      <c r="Z3988" t="s">
        <v>35</v>
      </c>
      <c r="AA3988" t="s">
        <v>44</v>
      </c>
      <c r="AB3988" t="s">
        <v>392</v>
      </c>
    </row>
    <row r="3989" spans="1:28" x14ac:dyDescent="0.25">
      <c r="A3989">
        <v>3988</v>
      </c>
      <c r="B3989" t="s">
        <v>36720</v>
      </c>
      <c r="C3989" t="s">
        <v>36721</v>
      </c>
      <c r="D3989" t="str">
        <f>VLOOKUP(C3989,'[1]Sheet 1'!$C$2:$C$9916,1,0)</f>
        <v>MR. PRASHANT SHARMA</v>
      </c>
      <c r="E3989" t="s">
        <v>36722</v>
      </c>
      <c r="F3989" t="s">
        <v>36723</v>
      </c>
      <c r="G3989" t="s">
        <v>36724</v>
      </c>
      <c r="H3989" t="s">
        <v>36725</v>
      </c>
      <c r="I3989" t="s">
        <v>233</v>
      </c>
      <c r="J3989" t="s">
        <v>36726</v>
      </c>
      <c r="K3989" t="s">
        <v>36727</v>
      </c>
      <c r="L3989" t="s">
        <v>36</v>
      </c>
      <c r="M3989" t="s">
        <v>5823</v>
      </c>
      <c r="N3989" t="s">
        <v>91</v>
      </c>
      <c r="O3989" t="s">
        <v>92</v>
      </c>
      <c r="P3989" t="s">
        <v>5824</v>
      </c>
      <c r="Q3989" t="s">
        <v>35</v>
      </c>
      <c r="R3989" t="s">
        <v>35</v>
      </c>
      <c r="S3989" t="s">
        <v>35</v>
      </c>
      <c r="T3989" t="s">
        <v>1297</v>
      </c>
      <c r="U3989" t="s">
        <v>5825</v>
      </c>
      <c r="V3989" t="s">
        <v>42</v>
      </c>
      <c r="W3989" t="s">
        <v>43</v>
      </c>
      <c r="X3989">
        <v>1000000</v>
      </c>
      <c r="Y3989" t="s">
        <v>35</v>
      </c>
      <c r="Z3989" t="s">
        <v>35</v>
      </c>
      <c r="AA3989" t="s">
        <v>96</v>
      </c>
      <c r="AB3989" t="s">
        <v>97</v>
      </c>
    </row>
    <row r="3990" spans="1:28" x14ac:dyDescent="0.25">
      <c r="A3990">
        <v>3989</v>
      </c>
      <c r="B3990" t="s">
        <v>36728</v>
      </c>
      <c r="C3990" t="s">
        <v>36729</v>
      </c>
      <c r="D3990" t="str">
        <f>VLOOKUP(C3990,'[1]Sheet 1'!$C$2:$C$9916,1,0)</f>
        <v>United Tour &amp; Travels</v>
      </c>
      <c r="E3990" t="s">
        <v>36730</v>
      </c>
      <c r="F3990" t="s">
        <v>36731</v>
      </c>
      <c r="G3990" t="s">
        <v>36732</v>
      </c>
      <c r="H3990" t="s">
        <v>36733</v>
      </c>
      <c r="I3990" t="s">
        <v>52</v>
      </c>
      <c r="J3990" t="s">
        <v>36734</v>
      </c>
      <c r="K3990" t="s">
        <v>36735</v>
      </c>
      <c r="L3990" t="s">
        <v>36</v>
      </c>
      <c r="M3990" t="s">
        <v>31896</v>
      </c>
      <c r="N3990" t="s">
        <v>1836</v>
      </c>
      <c r="O3990" t="s">
        <v>1837</v>
      </c>
      <c r="P3990" t="s">
        <v>31897</v>
      </c>
      <c r="Q3990" t="s">
        <v>35</v>
      </c>
      <c r="R3990" t="s">
        <v>35</v>
      </c>
      <c r="S3990" t="s">
        <v>35</v>
      </c>
      <c r="T3990" t="s">
        <v>31898</v>
      </c>
      <c r="U3990" t="s">
        <v>31899</v>
      </c>
      <c r="V3990" t="s">
        <v>42</v>
      </c>
      <c r="W3990" t="s">
        <v>43</v>
      </c>
      <c r="X3990">
        <v>1000000</v>
      </c>
      <c r="Y3990">
        <v>100000</v>
      </c>
      <c r="Z3990">
        <v>100000</v>
      </c>
      <c r="AA3990" t="s">
        <v>1841</v>
      </c>
      <c r="AB3990" t="s">
        <v>1842</v>
      </c>
    </row>
    <row r="3991" spans="1:28" x14ac:dyDescent="0.25">
      <c r="A3991">
        <v>3990</v>
      </c>
      <c r="B3991" t="s">
        <v>36736</v>
      </c>
      <c r="C3991" t="s">
        <v>36737</v>
      </c>
      <c r="D3991" t="str">
        <f>VLOOKUP(C3991,'[1]Sheet 1'!$C$2:$C$9916,1,0)</f>
        <v>Santosh Kumar</v>
      </c>
      <c r="E3991" t="s">
        <v>36738</v>
      </c>
      <c r="F3991" t="s">
        <v>36739</v>
      </c>
      <c r="G3991" t="s">
        <v>36740</v>
      </c>
      <c r="H3991" t="s">
        <v>36741</v>
      </c>
      <c r="I3991" t="s">
        <v>52</v>
      </c>
      <c r="J3991" t="s">
        <v>36742</v>
      </c>
      <c r="K3991" t="s">
        <v>36743</v>
      </c>
      <c r="L3991" t="s">
        <v>36</v>
      </c>
      <c r="M3991" t="s">
        <v>36744</v>
      </c>
      <c r="N3991" t="s">
        <v>516</v>
      </c>
      <c r="O3991" t="s">
        <v>92</v>
      </c>
      <c r="P3991" t="s">
        <v>36745</v>
      </c>
      <c r="Q3991" t="s">
        <v>35</v>
      </c>
      <c r="R3991" t="s">
        <v>35</v>
      </c>
      <c r="S3991" t="s">
        <v>35</v>
      </c>
      <c r="T3991" t="s">
        <v>36746</v>
      </c>
      <c r="U3991" t="s">
        <v>36747</v>
      </c>
      <c r="V3991" t="s">
        <v>42</v>
      </c>
      <c r="W3991" t="s">
        <v>43</v>
      </c>
      <c r="X3991">
        <v>500000</v>
      </c>
      <c r="Y3991">
        <v>500000</v>
      </c>
      <c r="Z3991">
        <v>200000</v>
      </c>
      <c r="AA3991" t="s">
        <v>96</v>
      </c>
      <c r="AB3991" t="s">
        <v>520</v>
      </c>
    </row>
    <row r="3992" spans="1:28" x14ac:dyDescent="0.25">
      <c r="A3992">
        <v>3991</v>
      </c>
      <c r="B3992" t="s">
        <v>36748</v>
      </c>
      <c r="C3992" t="s">
        <v>36749</v>
      </c>
      <c r="D3992" t="str">
        <f>VLOOKUP(C3992,'[1]Sheet 1'!$C$2:$C$9916,1,0)</f>
        <v>SHREEJI RETAIL</v>
      </c>
      <c r="E3992" t="s">
        <v>36750</v>
      </c>
      <c r="F3992" t="s">
        <v>36751</v>
      </c>
      <c r="G3992" t="s">
        <v>36752</v>
      </c>
      <c r="H3992" t="s">
        <v>36753</v>
      </c>
      <c r="I3992" t="s">
        <v>33</v>
      </c>
      <c r="J3992" t="s">
        <v>36754</v>
      </c>
      <c r="K3992" t="s">
        <v>35</v>
      </c>
      <c r="L3992" t="s">
        <v>36</v>
      </c>
      <c r="M3992" t="s">
        <v>36755</v>
      </c>
      <c r="N3992" t="s">
        <v>36756</v>
      </c>
      <c r="O3992" t="s">
        <v>258</v>
      </c>
      <c r="P3992" t="s">
        <v>36757</v>
      </c>
      <c r="Q3992" t="s">
        <v>35</v>
      </c>
      <c r="R3992" t="s">
        <v>35</v>
      </c>
      <c r="S3992" t="s">
        <v>35</v>
      </c>
      <c r="T3992" t="s">
        <v>36758</v>
      </c>
      <c r="U3992" t="s">
        <v>36759</v>
      </c>
      <c r="V3992" t="s">
        <v>42</v>
      </c>
      <c r="W3992" t="s">
        <v>43</v>
      </c>
      <c r="X3992">
        <v>2500000</v>
      </c>
      <c r="Y3992" t="s">
        <v>35</v>
      </c>
      <c r="Z3992" t="s">
        <v>35</v>
      </c>
      <c r="AA3992" t="s">
        <v>264</v>
      </c>
      <c r="AB3992" t="s">
        <v>8363</v>
      </c>
    </row>
    <row r="3993" spans="1:28" x14ac:dyDescent="0.25">
      <c r="A3993">
        <v>3992</v>
      </c>
      <c r="B3993" t="s">
        <v>36760</v>
      </c>
      <c r="C3993" t="s">
        <v>36760</v>
      </c>
      <c r="D3993" t="str">
        <f>VLOOKUP(C3993,'[1]Sheet 1'!$C$2:$C$9916,1,0)</f>
        <v>SHREE SAINATH MANPOWERS</v>
      </c>
      <c r="E3993" t="s">
        <v>36761</v>
      </c>
      <c r="F3993" t="s">
        <v>36762</v>
      </c>
      <c r="G3993" t="s">
        <v>36763</v>
      </c>
      <c r="H3993" t="s">
        <v>36764</v>
      </c>
      <c r="I3993" t="s">
        <v>33</v>
      </c>
      <c r="J3993" t="s">
        <v>36765</v>
      </c>
      <c r="K3993" t="s">
        <v>35</v>
      </c>
      <c r="L3993" t="s">
        <v>36</v>
      </c>
      <c r="M3993" t="s">
        <v>36766</v>
      </c>
      <c r="N3993" t="s">
        <v>36766</v>
      </c>
      <c r="O3993" t="s">
        <v>258</v>
      </c>
      <c r="P3993" t="s">
        <v>36766</v>
      </c>
      <c r="Q3993" t="s">
        <v>35</v>
      </c>
      <c r="R3993" t="s">
        <v>35</v>
      </c>
      <c r="S3993" t="s">
        <v>35</v>
      </c>
      <c r="T3993" t="s">
        <v>35</v>
      </c>
      <c r="U3993" t="s">
        <v>36767</v>
      </c>
      <c r="V3993" t="s">
        <v>42</v>
      </c>
      <c r="W3993" t="s">
        <v>43</v>
      </c>
      <c r="X3993">
        <v>6000000</v>
      </c>
      <c r="Y3993" t="s">
        <v>35</v>
      </c>
      <c r="Z3993" t="s">
        <v>35</v>
      </c>
      <c r="AA3993" t="s">
        <v>481</v>
      </c>
      <c r="AB3993" t="s">
        <v>608</v>
      </c>
    </row>
    <row r="3994" spans="1:28" x14ac:dyDescent="0.25">
      <c r="A3994">
        <v>3993</v>
      </c>
      <c r="B3994" t="s">
        <v>36768</v>
      </c>
      <c r="C3994" t="s">
        <v>36769</v>
      </c>
      <c r="D3994" t="str">
        <f>VLOOKUP(C3994,'[1]Sheet 1'!$C$2:$C$9916,1,0)</f>
        <v>MARUDHAR HOSIERY</v>
      </c>
      <c r="E3994" t="s">
        <v>36770</v>
      </c>
      <c r="F3994" t="s">
        <v>36771</v>
      </c>
      <c r="G3994" t="s">
        <v>36772</v>
      </c>
      <c r="H3994" t="s">
        <v>36773</v>
      </c>
      <c r="I3994" t="s">
        <v>233</v>
      </c>
      <c r="J3994" t="s">
        <v>36774</v>
      </c>
      <c r="K3994" t="s">
        <v>36775</v>
      </c>
      <c r="L3994" t="s">
        <v>36</v>
      </c>
      <c r="M3994" t="s">
        <v>3466</v>
      </c>
      <c r="N3994" t="s">
        <v>3467</v>
      </c>
      <c r="O3994" t="s">
        <v>215</v>
      </c>
      <c r="P3994" t="s">
        <v>3468</v>
      </c>
      <c r="Q3994" t="s">
        <v>35</v>
      </c>
      <c r="R3994" t="s">
        <v>35</v>
      </c>
      <c r="S3994" t="s">
        <v>35</v>
      </c>
      <c r="T3994" t="s">
        <v>3469</v>
      </c>
      <c r="U3994" t="s">
        <v>3470</v>
      </c>
      <c r="V3994" t="s">
        <v>42</v>
      </c>
      <c r="W3994" t="s">
        <v>43</v>
      </c>
      <c r="X3994">
        <v>3500000</v>
      </c>
      <c r="Y3994" t="s">
        <v>35</v>
      </c>
      <c r="Z3994" t="s">
        <v>35</v>
      </c>
      <c r="AA3994" t="s">
        <v>218</v>
      </c>
      <c r="AB3994" t="s">
        <v>774</v>
      </c>
    </row>
    <row r="3995" spans="1:28" x14ac:dyDescent="0.25">
      <c r="A3995">
        <v>3994</v>
      </c>
      <c r="B3995" t="s">
        <v>36776</v>
      </c>
      <c r="C3995" t="s">
        <v>36777</v>
      </c>
      <c r="D3995" t="str">
        <f>VLOOKUP(C3995,'[1]Sheet 1'!$C$2:$C$9916,1,0)</f>
        <v>VAZHGA VALAMUDAN AQUA PRODUCTS</v>
      </c>
      <c r="E3995" t="s">
        <v>36778</v>
      </c>
      <c r="F3995" t="s">
        <v>36779</v>
      </c>
      <c r="G3995" t="s">
        <v>36780</v>
      </c>
      <c r="H3995" t="s">
        <v>36781</v>
      </c>
      <c r="I3995" t="s">
        <v>33</v>
      </c>
      <c r="J3995" t="s">
        <v>36782</v>
      </c>
      <c r="K3995" t="s">
        <v>35</v>
      </c>
      <c r="L3995" t="s">
        <v>36</v>
      </c>
      <c r="M3995" t="s">
        <v>36783</v>
      </c>
      <c r="N3995" t="s">
        <v>36784</v>
      </c>
      <c r="O3995" t="s">
        <v>3306</v>
      </c>
      <c r="P3995" t="s">
        <v>36785</v>
      </c>
      <c r="Q3995" t="s">
        <v>35</v>
      </c>
      <c r="R3995" t="s">
        <v>35</v>
      </c>
      <c r="S3995" t="s">
        <v>35</v>
      </c>
      <c r="T3995" t="s">
        <v>36786</v>
      </c>
      <c r="U3995" t="s">
        <v>36787</v>
      </c>
      <c r="V3995" t="s">
        <v>63</v>
      </c>
      <c r="W3995" t="s">
        <v>43</v>
      </c>
      <c r="X3995">
        <v>3000000</v>
      </c>
      <c r="Y3995" t="s">
        <v>35</v>
      </c>
      <c r="Z3995" t="s">
        <v>35</v>
      </c>
      <c r="AA3995" t="s">
        <v>3310</v>
      </c>
      <c r="AB3995" t="s">
        <v>3311</v>
      </c>
    </row>
    <row r="3996" spans="1:28" x14ac:dyDescent="0.25">
      <c r="A3996">
        <v>3995</v>
      </c>
      <c r="B3996" t="s">
        <v>36788</v>
      </c>
      <c r="C3996" t="s">
        <v>36789</v>
      </c>
      <c r="D3996" t="str">
        <f>VLOOKUP(C3996,'[1]Sheet 1'!$C$2:$C$9916,1,0)</f>
        <v>BLACKSMITH INDUSTRIES PRIVATE LIMITED</v>
      </c>
      <c r="E3996" t="s">
        <v>36790</v>
      </c>
      <c r="F3996" t="s">
        <v>36791</v>
      </c>
      <c r="G3996" t="s">
        <v>36792</v>
      </c>
      <c r="H3996" t="s">
        <v>36793</v>
      </c>
      <c r="I3996" t="s">
        <v>233</v>
      </c>
      <c r="J3996" t="s">
        <v>36794</v>
      </c>
      <c r="K3996" t="s">
        <v>36795</v>
      </c>
      <c r="L3996" t="s">
        <v>36</v>
      </c>
      <c r="M3996" t="s">
        <v>2297</v>
      </c>
      <c r="N3996" t="s">
        <v>823</v>
      </c>
      <c r="O3996" t="s">
        <v>92</v>
      </c>
      <c r="P3996" t="s">
        <v>2298</v>
      </c>
      <c r="Q3996" t="s">
        <v>35</v>
      </c>
      <c r="R3996" t="s">
        <v>35</v>
      </c>
      <c r="S3996" t="s">
        <v>35</v>
      </c>
      <c r="T3996" t="s">
        <v>2299</v>
      </c>
      <c r="U3996" t="s">
        <v>2300</v>
      </c>
      <c r="V3996" t="s">
        <v>42</v>
      </c>
      <c r="W3996" t="s">
        <v>43</v>
      </c>
      <c r="X3996">
        <v>2000000</v>
      </c>
      <c r="Y3996" t="s">
        <v>35</v>
      </c>
      <c r="Z3996" t="s">
        <v>35</v>
      </c>
      <c r="AA3996" t="s">
        <v>96</v>
      </c>
      <c r="AB3996" t="s">
        <v>827</v>
      </c>
    </row>
    <row r="3997" spans="1:28" x14ac:dyDescent="0.25">
      <c r="A3997">
        <v>3996</v>
      </c>
      <c r="B3997" t="s">
        <v>36796</v>
      </c>
      <c r="C3997" t="s">
        <v>36796</v>
      </c>
      <c r="D3997" t="str">
        <f>VLOOKUP(C3997,'[1]Sheet 1'!$C$2:$C$9916,1,0)</f>
        <v>KATYAYNEE ELECTRICALS</v>
      </c>
      <c r="E3997" t="s">
        <v>36797</v>
      </c>
      <c r="F3997" t="s">
        <v>36798</v>
      </c>
      <c r="G3997" t="s">
        <v>36799</v>
      </c>
      <c r="H3997" t="s">
        <v>36800</v>
      </c>
      <c r="I3997" t="s">
        <v>52</v>
      </c>
      <c r="J3997" t="s">
        <v>36801</v>
      </c>
      <c r="K3997" t="s">
        <v>36802</v>
      </c>
      <c r="L3997" t="s">
        <v>36</v>
      </c>
      <c r="M3997" t="s">
        <v>15247</v>
      </c>
      <c r="N3997" t="s">
        <v>516</v>
      </c>
      <c r="O3997" t="s">
        <v>92</v>
      </c>
      <c r="P3997" t="s">
        <v>15248</v>
      </c>
      <c r="Q3997" t="s">
        <v>35</v>
      </c>
      <c r="R3997" t="s">
        <v>35</v>
      </c>
      <c r="S3997" t="s">
        <v>35</v>
      </c>
      <c r="T3997" t="s">
        <v>15249</v>
      </c>
      <c r="U3997" t="s">
        <v>15250</v>
      </c>
      <c r="V3997" t="s">
        <v>42</v>
      </c>
      <c r="W3997" t="s">
        <v>43</v>
      </c>
      <c r="X3997">
        <v>2500000</v>
      </c>
      <c r="Y3997">
        <v>1000000</v>
      </c>
      <c r="Z3997">
        <v>200000</v>
      </c>
      <c r="AA3997" t="s">
        <v>96</v>
      </c>
      <c r="AB3997" t="s">
        <v>520</v>
      </c>
    </row>
    <row r="3998" spans="1:28" x14ac:dyDescent="0.25">
      <c r="A3998">
        <v>3997</v>
      </c>
      <c r="B3998" t="s">
        <v>36803</v>
      </c>
      <c r="C3998" t="s">
        <v>36803</v>
      </c>
      <c r="D3998" t="str">
        <f>VLOOKUP(C3998,'[1]Sheet 1'!$C$2:$C$9916,1,0)</f>
        <v>MANHARLAL PALA</v>
      </c>
      <c r="E3998" t="s">
        <v>36804</v>
      </c>
      <c r="F3998" t="s">
        <v>36805</v>
      </c>
      <c r="G3998" t="s">
        <v>36806</v>
      </c>
      <c r="H3998" t="s">
        <v>36807</v>
      </c>
      <c r="I3998" t="s">
        <v>52</v>
      </c>
      <c r="J3998" t="s">
        <v>36808</v>
      </c>
      <c r="K3998" t="s">
        <v>36809</v>
      </c>
      <c r="L3998" t="s">
        <v>36</v>
      </c>
      <c r="M3998" t="s">
        <v>6240</v>
      </c>
      <c r="N3998" t="s">
        <v>6241</v>
      </c>
      <c r="O3998" t="s">
        <v>229</v>
      </c>
      <c r="P3998" t="s">
        <v>6242</v>
      </c>
      <c r="Q3998" t="s">
        <v>35</v>
      </c>
      <c r="R3998" t="s">
        <v>35</v>
      </c>
      <c r="S3998" t="s">
        <v>35</v>
      </c>
      <c r="T3998" t="s">
        <v>6243</v>
      </c>
      <c r="U3998" t="s">
        <v>6244</v>
      </c>
      <c r="V3998" t="s">
        <v>63</v>
      </c>
      <c r="W3998" t="s">
        <v>43</v>
      </c>
      <c r="X3998">
        <v>10000000</v>
      </c>
      <c r="Y3998">
        <v>10000000</v>
      </c>
      <c r="Z3998">
        <v>10000000</v>
      </c>
      <c r="AA3998" t="s">
        <v>44</v>
      </c>
      <c r="AB3998" t="s">
        <v>232</v>
      </c>
    </row>
    <row r="3999" spans="1:28" x14ac:dyDescent="0.25">
      <c r="A3999">
        <v>3998</v>
      </c>
      <c r="B3999" t="s">
        <v>36810</v>
      </c>
      <c r="C3999" t="s">
        <v>36811</v>
      </c>
      <c r="D3999" t="str">
        <f>VLOOKUP(C3999,'[1]Sheet 1'!$C$2:$C$9916,1,0)</f>
        <v>SHANTANU RUBBER PRODUCTS</v>
      </c>
      <c r="E3999" t="s">
        <v>36812</v>
      </c>
      <c r="F3999" t="s">
        <v>36813</v>
      </c>
      <c r="G3999" t="s">
        <v>36814</v>
      </c>
      <c r="H3999" t="s">
        <v>36815</v>
      </c>
      <c r="I3999" t="s">
        <v>33</v>
      </c>
      <c r="J3999" t="s">
        <v>36816</v>
      </c>
      <c r="K3999" t="s">
        <v>35</v>
      </c>
      <c r="L3999" t="s">
        <v>36</v>
      </c>
      <c r="M3999" t="s">
        <v>36817</v>
      </c>
      <c r="N3999" t="s">
        <v>36818</v>
      </c>
      <c r="O3999" t="s">
        <v>1157</v>
      </c>
      <c r="P3999" t="s">
        <v>36817</v>
      </c>
      <c r="Q3999" t="s">
        <v>35</v>
      </c>
      <c r="R3999" t="s">
        <v>35</v>
      </c>
      <c r="S3999" t="s">
        <v>35</v>
      </c>
      <c r="T3999" t="s">
        <v>36819</v>
      </c>
      <c r="U3999" t="s">
        <v>36820</v>
      </c>
      <c r="V3999" t="s">
        <v>42</v>
      </c>
      <c r="W3999" t="s">
        <v>43</v>
      </c>
      <c r="X3999">
        <v>500000</v>
      </c>
      <c r="Y3999" t="s">
        <v>35</v>
      </c>
      <c r="Z3999" t="s">
        <v>35</v>
      </c>
      <c r="AA3999" t="s">
        <v>3116</v>
      </c>
      <c r="AB3999" t="s">
        <v>9829</v>
      </c>
    </row>
    <row r="4000" spans="1:28" x14ac:dyDescent="0.25">
      <c r="A4000">
        <v>3999</v>
      </c>
      <c r="B4000" t="s">
        <v>36821</v>
      </c>
      <c r="C4000" t="s">
        <v>36822</v>
      </c>
      <c r="D4000" t="str">
        <f>VLOOKUP(C4000,'[1]Sheet 1'!$C$2:$C$9916,1,0)</f>
        <v>Shalimar Furniture and House</v>
      </c>
      <c r="E4000" t="s">
        <v>36823</v>
      </c>
      <c r="F4000" t="s">
        <v>36824</v>
      </c>
      <c r="G4000" t="s">
        <v>36825</v>
      </c>
      <c r="H4000" t="s">
        <v>36826</v>
      </c>
      <c r="I4000" t="s">
        <v>33</v>
      </c>
      <c r="J4000" t="s">
        <v>36827</v>
      </c>
      <c r="K4000" t="s">
        <v>35</v>
      </c>
      <c r="L4000" t="s">
        <v>36</v>
      </c>
      <c r="M4000" t="s">
        <v>36828</v>
      </c>
      <c r="N4000" t="s">
        <v>36829</v>
      </c>
      <c r="O4000" t="s">
        <v>92</v>
      </c>
      <c r="P4000" t="s">
        <v>36830</v>
      </c>
      <c r="Q4000" t="s">
        <v>35</v>
      </c>
      <c r="R4000" t="s">
        <v>35</v>
      </c>
      <c r="S4000" t="s">
        <v>35</v>
      </c>
      <c r="T4000" t="s">
        <v>35</v>
      </c>
      <c r="U4000" t="s">
        <v>36831</v>
      </c>
      <c r="V4000" t="s">
        <v>42</v>
      </c>
      <c r="W4000" t="s">
        <v>43</v>
      </c>
      <c r="X4000">
        <v>1000000</v>
      </c>
      <c r="Y4000" t="s">
        <v>35</v>
      </c>
      <c r="Z4000" t="s">
        <v>35</v>
      </c>
      <c r="AA4000" t="s">
        <v>96</v>
      </c>
      <c r="AB4000" t="s">
        <v>520</v>
      </c>
    </row>
    <row r="4001" spans="1:28" x14ac:dyDescent="0.25">
      <c r="A4001">
        <v>4000</v>
      </c>
      <c r="B4001" t="s">
        <v>36832</v>
      </c>
      <c r="C4001" t="s">
        <v>36833</v>
      </c>
      <c r="D4001" t="str">
        <f>VLOOKUP(C4001,'[1]Sheet 1'!$C$2:$C$9916,1,0)</f>
        <v>SAHARSH EXPORTS</v>
      </c>
      <c r="E4001" t="s">
        <v>36834</v>
      </c>
      <c r="F4001" t="s">
        <v>36835</v>
      </c>
      <c r="G4001" t="s">
        <v>36836</v>
      </c>
      <c r="H4001" t="s">
        <v>36837</v>
      </c>
      <c r="I4001" t="s">
        <v>233</v>
      </c>
      <c r="J4001" t="s">
        <v>36838</v>
      </c>
      <c r="K4001" t="s">
        <v>36839</v>
      </c>
      <c r="L4001" t="s">
        <v>36</v>
      </c>
      <c r="M4001" t="s">
        <v>36840</v>
      </c>
      <c r="N4001" t="s">
        <v>1156</v>
      </c>
      <c r="O4001" t="s">
        <v>1157</v>
      </c>
      <c r="P4001" t="s">
        <v>36841</v>
      </c>
      <c r="Q4001" t="s">
        <v>35</v>
      </c>
      <c r="R4001" t="s">
        <v>35</v>
      </c>
      <c r="S4001" t="s">
        <v>35</v>
      </c>
      <c r="T4001" t="s">
        <v>36842</v>
      </c>
      <c r="U4001" t="s">
        <v>36843</v>
      </c>
      <c r="V4001" t="s">
        <v>63</v>
      </c>
      <c r="W4001" t="s">
        <v>43</v>
      </c>
      <c r="X4001">
        <v>84400000</v>
      </c>
      <c r="Y4001" t="s">
        <v>35</v>
      </c>
      <c r="Z4001" t="s">
        <v>35</v>
      </c>
      <c r="AA4001" t="s">
        <v>1161</v>
      </c>
      <c r="AB4001" t="s">
        <v>35</v>
      </c>
    </row>
    <row r="4002" spans="1:28" x14ac:dyDescent="0.25">
      <c r="A4002">
        <v>4001</v>
      </c>
      <c r="B4002" t="s">
        <v>36844</v>
      </c>
      <c r="C4002" t="s">
        <v>36845</v>
      </c>
      <c r="D4002" t="str">
        <f>VLOOKUP(C4002,'[1]Sheet 1'!$C$2:$C$9916,1,0)</f>
        <v>AKAR DISPOSABLES</v>
      </c>
      <c r="E4002" t="s">
        <v>36846</v>
      </c>
      <c r="F4002" t="s">
        <v>36847</v>
      </c>
      <c r="G4002" t="s">
        <v>36848</v>
      </c>
      <c r="H4002" t="s">
        <v>36849</v>
      </c>
      <c r="I4002" t="s">
        <v>233</v>
      </c>
      <c r="J4002" t="s">
        <v>36850</v>
      </c>
      <c r="K4002" t="s">
        <v>36851</v>
      </c>
      <c r="L4002" t="s">
        <v>36</v>
      </c>
      <c r="M4002" t="s">
        <v>29835</v>
      </c>
      <c r="N4002" t="s">
        <v>1156</v>
      </c>
      <c r="O4002" t="s">
        <v>1157</v>
      </c>
      <c r="P4002" t="s">
        <v>29836</v>
      </c>
      <c r="Q4002" t="s">
        <v>35</v>
      </c>
      <c r="R4002" t="s">
        <v>35</v>
      </c>
      <c r="S4002" t="s">
        <v>35</v>
      </c>
      <c r="T4002" t="s">
        <v>29837</v>
      </c>
      <c r="U4002" t="s">
        <v>29838</v>
      </c>
      <c r="V4002" t="s">
        <v>42</v>
      </c>
      <c r="W4002" t="s">
        <v>43</v>
      </c>
      <c r="X4002">
        <v>2500000</v>
      </c>
      <c r="Y4002" t="s">
        <v>35</v>
      </c>
      <c r="Z4002" t="s">
        <v>35</v>
      </c>
      <c r="AA4002" t="s">
        <v>1161</v>
      </c>
      <c r="AB4002" t="s">
        <v>35</v>
      </c>
    </row>
    <row r="4003" spans="1:28" x14ac:dyDescent="0.25">
      <c r="A4003">
        <v>4002</v>
      </c>
      <c r="B4003" t="s">
        <v>36852</v>
      </c>
      <c r="C4003" t="s">
        <v>36853</v>
      </c>
      <c r="D4003" t="str">
        <f>VLOOKUP(C4003,'[1]Sheet 1'!$C$2:$C$9916,1,0)</f>
        <v>S.S.D. TRADING CO.</v>
      </c>
      <c r="E4003" t="s">
        <v>36854</v>
      </c>
      <c r="F4003" t="s">
        <v>36855</v>
      </c>
      <c r="G4003" t="s">
        <v>36856</v>
      </c>
      <c r="H4003" t="s">
        <v>36857</v>
      </c>
      <c r="I4003" t="s">
        <v>233</v>
      </c>
      <c r="J4003" t="s">
        <v>36858</v>
      </c>
      <c r="K4003" t="s">
        <v>36859</v>
      </c>
      <c r="L4003" t="s">
        <v>36</v>
      </c>
      <c r="M4003" t="s">
        <v>31159</v>
      </c>
      <c r="N4003" t="s">
        <v>864</v>
      </c>
      <c r="O4003" t="s">
        <v>865</v>
      </c>
      <c r="P4003" t="s">
        <v>31160</v>
      </c>
      <c r="Q4003" t="s">
        <v>35</v>
      </c>
      <c r="R4003" t="s">
        <v>35</v>
      </c>
      <c r="S4003" t="s">
        <v>35</v>
      </c>
      <c r="T4003" t="s">
        <v>31161</v>
      </c>
      <c r="U4003" t="s">
        <v>31162</v>
      </c>
      <c r="V4003" t="s">
        <v>42</v>
      </c>
      <c r="W4003" t="s">
        <v>43</v>
      </c>
      <c r="X4003">
        <v>1000000</v>
      </c>
      <c r="Y4003" t="s">
        <v>35</v>
      </c>
      <c r="Z4003" t="s">
        <v>35</v>
      </c>
      <c r="AA4003" t="s">
        <v>869</v>
      </c>
      <c r="AB4003" t="s">
        <v>870</v>
      </c>
    </row>
    <row r="4004" spans="1:28" x14ac:dyDescent="0.25">
      <c r="A4004">
        <v>4003</v>
      </c>
      <c r="B4004" t="s">
        <v>36860</v>
      </c>
      <c r="C4004" t="s">
        <v>36861</v>
      </c>
      <c r="D4004" t="str">
        <f>VLOOKUP(C4004,'[1]Sheet 1'!$C$2:$C$9916,1,0)</f>
        <v>TECHUVA SOLUTIONS PRIVATE LIMITED</v>
      </c>
      <c r="E4004" t="s">
        <v>36862</v>
      </c>
      <c r="F4004" t="s">
        <v>36863</v>
      </c>
      <c r="G4004" t="s">
        <v>36864</v>
      </c>
      <c r="H4004" t="s">
        <v>36865</v>
      </c>
      <c r="I4004" t="s">
        <v>233</v>
      </c>
      <c r="J4004" t="s">
        <v>36866</v>
      </c>
      <c r="K4004" t="s">
        <v>36867</v>
      </c>
      <c r="L4004" t="s">
        <v>36</v>
      </c>
      <c r="M4004" t="s">
        <v>31449</v>
      </c>
      <c r="N4004" t="s">
        <v>2264</v>
      </c>
      <c r="O4004" t="s">
        <v>1086</v>
      </c>
      <c r="P4004" t="s">
        <v>31450</v>
      </c>
      <c r="Q4004" t="s">
        <v>35</v>
      </c>
      <c r="R4004" t="s">
        <v>35</v>
      </c>
      <c r="S4004" t="s">
        <v>35</v>
      </c>
      <c r="T4004" t="s">
        <v>31451</v>
      </c>
      <c r="U4004" t="s">
        <v>31452</v>
      </c>
      <c r="V4004" t="s">
        <v>42</v>
      </c>
      <c r="W4004" t="s">
        <v>81</v>
      </c>
      <c r="X4004">
        <v>20000000</v>
      </c>
      <c r="Y4004" t="s">
        <v>35</v>
      </c>
      <c r="Z4004" t="s">
        <v>35</v>
      </c>
      <c r="AA4004" t="s">
        <v>1092</v>
      </c>
      <c r="AB4004" t="s">
        <v>1093</v>
      </c>
    </row>
    <row r="4005" spans="1:28" x14ac:dyDescent="0.25">
      <c r="A4005">
        <v>4004</v>
      </c>
      <c r="B4005" t="s">
        <v>36868</v>
      </c>
      <c r="C4005" t="s">
        <v>36869</v>
      </c>
      <c r="D4005" t="str">
        <f>VLOOKUP(C4005,'[1]Sheet 1'!$C$2:$C$9916,1,0)</f>
        <v>MS SENN TEXTILES</v>
      </c>
      <c r="E4005" t="s">
        <v>36870</v>
      </c>
      <c r="F4005" t="s">
        <v>36871</v>
      </c>
      <c r="G4005" t="s">
        <v>36872</v>
      </c>
      <c r="H4005" t="s">
        <v>36873</v>
      </c>
      <c r="I4005" t="s">
        <v>33</v>
      </c>
      <c r="J4005" t="s">
        <v>36874</v>
      </c>
      <c r="K4005" t="s">
        <v>35</v>
      </c>
      <c r="L4005" t="s">
        <v>36</v>
      </c>
      <c r="M4005" t="s">
        <v>32187</v>
      </c>
      <c r="N4005" t="s">
        <v>3305</v>
      </c>
      <c r="O4005" t="s">
        <v>3306</v>
      </c>
      <c r="P4005" t="s">
        <v>32188</v>
      </c>
      <c r="Q4005" t="s">
        <v>35</v>
      </c>
      <c r="R4005" t="s">
        <v>35</v>
      </c>
      <c r="S4005" t="s">
        <v>35</v>
      </c>
      <c r="T4005" t="s">
        <v>32189</v>
      </c>
      <c r="U4005" t="s">
        <v>32190</v>
      </c>
      <c r="V4005" t="s">
        <v>42</v>
      </c>
      <c r="W4005" t="s">
        <v>81</v>
      </c>
      <c r="X4005">
        <v>1500000</v>
      </c>
      <c r="Y4005" t="s">
        <v>35</v>
      </c>
      <c r="Z4005" t="s">
        <v>35</v>
      </c>
      <c r="AA4005" t="s">
        <v>3310</v>
      </c>
      <c r="AB4005" t="s">
        <v>3311</v>
      </c>
    </row>
    <row r="4006" spans="1:28" x14ac:dyDescent="0.25">
      <c r="A4006">
        <v>4005</v>
      </c>
      <c r="B4006" t="s">
        <v>36875</v>
      </c>
      <c r="C4006" t="s">
        <v>36876</v>
      </c>
      <c r="D4006" t="str">
        <f>VLOOKUP(C4006,'[1]Sheet 1'!$C$2:$C$9916,1,0)</f>
        <v>SACEM PHARMACEUTICALS PRIVATE LIMITED</v>
      </c>
      <c r="E4006" t="s">
        <v>36877</v>
      </c>
      <c r="F4006" t="s">
        <v>36878</v>
      </c>
      <c r="G4006" t="s">
        <v>36879</v>
      </c>
      <c r="H4006" t="s">
        <v>36880</v>
      </c>
      <c r="I4006" t="s">
        <v>225</v>
      </c>
      <c r="J4006" t="s">
        <v>36881</v>
      </c>
      <c r="K4006" t="s">
        <v>36882</v>
      </c>
      <c r="L4006" t="s">
        <v>36</v>
      </c>
      <c r="M4006" t="s">
        <v>36883</v>
      </c>
      <c r="N4006" t="s">
        <v>147</v>
      </c>
      <c r="O4006" t="s">
        <v>123</v>
      </c>
      <c r="P4006" t="s">
        <v>36884</v>
      </c>
      <c r="Q4006" t="s">
        <v>35</v>
      </c>
      <c r="R4006" t="s">
        <v>35</v>
      </c>
      <c r="S4006" t="s">
        <v>35</v>
      </c>
      <c r="T4006" t="s">
        <v>28797</v>
      </c>
      <c r="U4006" t="s">
        <v>36885</v>
      </c>
      <c r="V4006" t="s">
        <v>63</v>
      </c>
      <c r="W4006" t="s">
        <v>43</v>
      </c>
      <c r="X4006">
        <v>3500000</v>
      </c>
      <c r="Y4006">
        <v>3500000</v>
      </c>
      <c r="Z4006" t="s">
        <v>35</v>
      </c>
      <c r="AA4006" t="s">
        <v>44</v>
      </c>
      <c r="AB4006" t="s">
        <v>153</v>
      </c>
    </row>
    <row r="4007" spans="1:28" x14ac:dyDescent="0.25">
      <c r="A4007">
        <v>4006</v>
      </c>
      <c r="B4007" t="s">
        <v>36886</v>
      </c>
      <c r="C4007" t="s">
        <v>36887</v>
      </c>
      <c r="D4007" t="str">
        <f>VLOOKUP(C4007,'[1]Sheet 1'!$C$2:$C$9916,1,0)</f>
        <v>ms HAPPY AGGARWAL SWEET SHOP</v>
      </c>
      <c r="E4007" t="s">
        <v>36888</v>
      </c>
      <c r="F4007" t="s">
        <v>36889</v>
      </c>
      <c r="G4007" t="s">
        <v>36890</v>
      </c>
      <c r="H4007" t="s">
        <v>36891</v>
      </c>
      <c r="I4007" t="s">
        <v>52</v>
      </c>
      <c r="J4007" t="s">
        <v>36892</v>
      </c>
      <c r="K4007" t="s">
        <v>36893</v>
      </c>
      <c r="L4007" t="s">
        <v>36</v>
      </c>
      <c r="M4007" t="s">
        <v>36894</v>
      </c>
      <c r="N4007" t="s">
        <v>36895</v>
      </c>
      <c r="O4007" t="s">
        <v>1336</v>
      </c>
      <c r="P4007" t="s">
        <v>36896</v>
      </c>
      <c r="Q4007" t="s">
        <v>35</v>
      </c>
      <c r="R4007" t="s">
        <v>35</v>
      </c>
      <c r="S4007" t="s">
        <v>35</v>
      </c>
      <c r="T4007" t="s">
        <v>36897</v>
      </c>
      <c r="U4007" t="s">
        <v>36898</v>
      </c>
      <c r="V4007" t="s">
        <v>42</v>
      </c>
      <c r="W4007" t="s">
        <v>43</v>
      </c>
      <c r="X4007">
        <v>100000</v>
      </c>
      <c r="Y4007">
        <v>500000</v>
      </c>
      <c r="Z4007">
        <v>500000</v>
      </c>
      <c r="AA4007" t="s">
        <v>82</v>
      </c>
      <c r="AB4007" t="s">
        <v>4525</v>
      </c>
    </row>
    <row r="4008" spans="1:28" x14ac:dyDescent="0.25">
      <c r="A4008">
        <v>4007</v>
      </c>
      <c r="B4008" t="s">
        <v>36899</v>
      </c>
      <c r="C4008" t="s">
        <v>36900</v>
      </c>
      <c r="D4008" t="str">
        <f>VLOOKUP(C4008,'[1]Sheet 1'!$C$2:$C$9916,1,0)</f>
        <v>PUJYA SRI KALIKA DECORS</v>
      </c>
      <c r="E4008" t="s">
        <v>36901</v>
      </c>
      <c r="F4008" t="s">
        <v>36902</v>
      </c>
      <c r="G4008" t="s">
        <v>36903</v>
      </c>
      <c r="H4008" t="s">
        <v>36904</v>
      </c>
      <c r="I4008" t="s">
        <v>233</v>
      </c>
      <c r="J4008" t="s">
        <v>36905</v>
      </c>
      <c r="K4008" t="s">
        <v>36906</v>
      </c>
      <c r="L4008" t="s">
        <v>36</v>
      </c>
      <c r="M4008" t="s">
        <v>8073</v>
      </c>
      <c r="N4008" t="s">
        <v>2264</v>
      </c>
      <c r="O4008" t="s">
        <v>1086</v>
      </c>
      <c r="P4008" t="s">
        <v>8074</v>
      </c>
      <c r="Q4008" t="s">
        <v>35</v>
      </c>
      <c r="R4008" t="s">
        <v>35</v>
      </c>
      <c r="S4008" t="s">
        <v>35</v>
      </c>
      <c r="T4008" t="s">
        <v>8075</v>
      </c>
      <c r="U4008" t="s">
        <v>8076</v>
      </c>
      <c r="V4008" t="s">
        <v>42</v>
      </c>
      <c r="W4008" t="s">
        <v>43</v>
      </c>
      <c r="X4008">
        <v>2500000</v>
      </c>
      <c r="Y4008" t="s">
        <v>35</v>
      </c>
      <c r="Z4008" t="s">
        <v>35</v>
      </c>
      <c r="AA4008" t="s">
        <v>1092</v>
      </c>
      <c r="AB4008" t="s">
        <v>2270</v>
      </c>
    </row>
    <row r="4009" spans="1:28" x14ac:dyDescent="0.25">
      <c r="A4009">
        <v>4008</v>
      </c>
      <c r="B4009" t="s">
        <v>36907</v>
      </c>
      <c r="C4009" t="s">
        <v>36908</v>
      </c>
      <c r="D4009" t="str">
        <f>VLOOKUP(C4009,'[1]Sheet 1'!$C$2:$C$9916,1,0)</f>
        <v>SUBHALAKSHMI ENGINEERING</v>
      </c>
      <c r="E4009" t="s">
        <v>36909</v>
      </c>
      <c r="F4009" t="s">
        <v>36910</v>
      </c>
      <c r="G4009" t="s">
        <v>36911</v>
      </c>
      <c r="H4009" t="s">
        <v>36912</v>
      </c>
      <c r="I4009" t="s">
        <v>33</v>
      </c>
      <c r="J4009" t="s">
        <v>36913</v>
      </c>
      <c r="K4009" t="s">
        <v>35</v>
      </c>
      <c r="L4009" t="s">
        <v>36</v>
      </c>
      <c r="M4009" t="s">
        <v>18982</v>
      </c>
      <c r="N4009" t="s">
        <v>3305</v>
      </c>
      <c r="O4009" t="s">
        <v>3306</v>
      </c>
      <c r="P4009" t="s">
        <v>18983</v>
      </c>
      <c r="Q4009" t="s">
        <v>35</v>
      </c>
      <c r="R4009" t="s">
        <v>35</v>
      </c>
      <c r="S4009" t="s">
        <v>35</v>
      </c>
      <c r="T4009" t="s">
        <v>18984</v>
      </c>
      <c r="U4009" t="s">
        <v>18985</v>
      </c>
      <c r="V4009" t="s">
        <v>42</v>
      </c>
      <c r="W4009" t="s">
        <v>43</v>
      </c>
      <c r="X4009">
        <v>1000000</v>
      </c>
      <c r="Y4009" t="s">
        <v>35</v>
      </c>
      <c r="Z4009" t="s">
        <v>35</v>
      </c>
      <c r="AA4009" t="s">
        <v>3310</v>
      </c>
      <c r="AB4009" t="s">
        <v>3311</v>
      </c>
    </row>
    <row r="4010" spans="1:28" x14ac:dyDescent="0.25">
      <c r="A4010">
        <v>4009</v>
      </c>
      <c r="B4010" t="s">
        <v>36914</v>
      </c>
      <c r="C4010" t="s">
        <v>36915</v>
      </c>
      <c r="D4010" t="str">
        <f>VLOOKUP(C4010,'[1]Sheet 1'!$C$2:$C$9916,1,0)</f>
        <v>A CHATTERJEE AND CO</v>
      </c>
      <c r="E4010" t="s">
        <v>36916</v>
      </c>
      <c r="F4010" t="s">
        <v>36917</v>
      </c>
      <c r="G4010" t="s">
        <v>36918</v>
      </c>
      <c r="H4010" t="s">
        <v>36919</v>
      </c>
      <c r="I4010" t="s">
        <v>225</v>
      </c>
      <c r="J4010" t="s">
        <v>36920</v>
      </c>
      <c r="K4010" t="s">
        <v>36882</v>
      </c>
      <c r="L4010" t="s">
        <v>36</v>
      </c>
      <c r="M4010" t="s">
        <v>27116</v>
      </c>
      <c r="N4010" t="s">
        <v>582</v>
      </c>
      <c r="O4010" t="s">
        <v>583</v>
      </c>
      <c r="P4010" t="s">
        <v>27117</v>
      </c>
      <c r="Q4010" t="s">
        <v>35</v>
      </c>
      <c r="R4010" t="s">
        <v>35</v>
      </c>
      <c r="S4010" t="s">
        <v>35</v>
      </c>
      <c r="T4010" t="s">
        <v>27118</v>
      </c>
      <c r="U4010" t="s">
        <v>27119</v>
      </c>
      <c r="V4010" t="s">
        <v>42</v>
      </c>
      <c r="W4010" t="s">
        <v>81</v>
      </c>
      <c r="X4010">
        <v>5000000</v>
      </c>
      <c r="Y4010">
        <v>5000000</v>
      </c>
      <c r="Z4010" t="s">
        <v>35</v>
      </c>
      <c r="AA4010" t="s">
        <v>587</v>
      </c>
      <c r="AB4010" t="s">
        <v>588</v>
      </c>
    </row>
    <row r="4011" spans="1:28" x14ac:dyDescent="0.25">
      <c r="A4011">
        <v>4010</v>
      </c>
      <c r="B4011" t="s">
        <v>36921</v>
      </c>
      <c r="C4011" t="s">
        <v>36922</v>
      </c>
      <c r="D4011" t="str">
        <f>VLOOKUP(C4011,'[1]Sheet 1'!$C$2:$C$9916,1,0)</f>
        <v>P C JAIN &amp; CO</v>
      </c>
      <c r="E4011" t="s">
        <v>36923</v>
      </c>
      <c r="F4011" t="s">
        <v>36924</v>
      </c>
      <c r="G4011" t="s">
        <v>36925</v>
      </c>
      <c r="H4011" t="s">
        <v>36926</v>
      </c>
      <c r="I4011" t="s">
        <v>52</v>
      </c>
      <c r="J4011" t="s">
        <v>36927</v>
      </c>
      <c r="K4011" t="s">
        <v>36928</v>
      </c>
      <c r="L4011" t="s">
        <v>36</v>
      </c>
      <c r="M4011" t="s">
        <v>8733</v>
      </c>
      <c r="N4011" t="s">
        <v>3506</v>
      </c>
      <c r="O4011" t="s">
        <v>215</v>
      </c>
      <c r="P4011" t="s">
        <v>8734</v>
      </c>
      <c r="Q4011" t="s">
        <v>35</v>
      </c>
      <c r="R4011" t="s">
        <v>35</v>
      </c>
      <c r="S4011" t="s">
        <v>35</v>
      </c>
      <c r="T4011" t="s">
        <v>8735</v>
      </c>
      <c r="U4011" t="s">
        <v>8736</v>
      </c>
      <c r="V4011" t="s">
        <v>63</v>
      </c>
      <c r="W4011" t="s">
        <v>43</v>
      </c>
      <c r="X4011">
        <v>5000000</v>
      </c>
      <c r="Y4011">
        <v>5000000</v>
      </c>
      <c r="Z4011">
        <v>5000000</v>
      </c>
      <c r="AA4011" t="s">
        <v>218</v>
      </c>
      <c r="AB4011" t="s">
        <v>316</v>
      </c>
    </row>
    <row r="4012" spans="1:28" x14ac:dyDescent="0.25">
      <c r="A4012">
        <v>4011</v>
      </c>
      <c r="B4012" t="s">
        <v>36929</v>
      </c>
      <c r="C4012" t="s">
        <v>36930</v>
      </c>
      <c r="D4012" t="str">
        <f>VLOOKUP(C4012,'[1]Sheet 1'!$C$2:$C$9916,1,0)</f>
        <v>CRYSTAL IMPEX</v>
      </c>
      <c r="E4012" t="s">
        <v>36931</v>
      </c>
      <c r="F4012" t="s">
        <v>36932</v>
      </c>
      <c r="G4012" t="s">
        <v>36933</v>
      </c>
      <c r="H4012" t="s">
        <v>36934</v>
      </c>
      <c r="I4012" t="s">
        <v>33</v>
      </c>
      <c r="J4012" t="s">
        <v>36935</v>
      </c>
      <c r="K4012" t="s">
        <v>35</v>
      </c>
      <c r="L4012" t="s">
        <v>36</v>
      </c>
      <c r="M4012" t="s">
        <v>9332</v>
      </c>
      <c r="N4012" t="s">
        <v>2968</v>
      </c>
      <c r="O4012" t="s">
        <v>1157</v>
      </c>
      <c r="P4012" t="s">
        <v>9333</v>
      </c>
      <c r="Q4012" t="s">
        <v>35</v>
      </c>
      <c r="R4012" t="s">
        <v>35</v>
      </c>
      <c r="S4012" t="s">
        <v>35</v>
      </c>
      <c r="T4012" t="s">
        <v>9334</v>
      </c>
      <c r="U4012" t="s">
        <v>9335</v>
      </c>
      <c r="V4012" t="s">
        <v>42</v>
      </c>
      <c r="W4012" t="s">
        <v>43</v>
      </c>
      <c r="X4012">
        <v>2000000</v>
      </c>
      <c r="Y4012" t="s">
        <v>35</v>
      </c>
      <c r="Z4012" t="s">
        <v>35</v>
      </c>
      <c r="AA4012" t="s">
        <v>1161</v>
      </c>
      <c r="AB4012" t="s">
        <v>35</v>
      </c>
    </row>
    <row r="4013" spans="1:28" x14ac:dyDescent="0.25">
      <c r="A4013">
        <v>4012</v>
      </c>
      <c r="B4013" t="s">
        <v>36936</v>
      </c>
      <c r="C4013" t="s">
        <v>36937</v>
      </c>
      <c r="D4013" t="str">
        <f>VLOOKUP(C4013,'[1]Sheet 1'!$C$2:$C$9916,1,0)</f>
        <v>GAS CROP SCIENCE</v>
      </c>
      <c r="E4013" t="s">
        <v>36938</v>
      </c>
      <c r="F4013" t="s">
        <v>36939</v>
      </c>
      <c r="G4013" t="s">
        <v>36940</v>
      </c>
      <c r="H4013" t="s">
        <v>36941</v>
      </c>
      <c r="I4013" t="s">
        <v>52</v>
      </c>
      <c r="J4013" t="s">
        <v>36942</v>
      </c>
      <c r="K4013" t="s">
        <v>36943</v>
      </c>
      <c r="L4013" t="s">
        <v>36</v>
      </c>
      <c r="M4013" t="s">
        <v>36944</v>
      </c>
      <c r="N4013" t="s">
        <v>1192</v>
      </c>
      <c r="O4013" t="s">
        <v>258</v>
      </c>
      <c r="P4013" t="s">
        <v>36945</v>
      </c>
      <c r="Q4013" t="s">
        <v>35</v>
      </c>
      <c r="R4013" t="s">
        <v>35</v>
      </c>
      <c r="S4013" t="s">
        <v>35</v>
      </c>
      <c r="T4013" t="s">
        <v>36946</v>
      </c>
      <c r="U4013" t="s">
        <v>36947</v>
      </c>
      <c r="V4013" t="s">
        <v>42</v>
      </c>
      <c r="W4013" t="s">
        <v>43</v>
      </c>
      <c r="X4013">
        <v>2500000</v>
      </c>
      <c r="Y4013">
        <v>1500000</v>
      </c>
      <c r="Z4013">
        <v>1500000</v>
      </c>
      <c r="AA4013" t="s">
        <v>481</v>
      </c>
      <c r="AB4013" t="s">
        <v>1196</v>
      </c>
    </row>
    <row r="4014" spans="1:28" x14ac:dyDescent="0.25">
      <c r="A4014">
        <v>4013</v>
      </c>
      <c r="B4014" t="s">
        <v>36948</v>
      </c>
      <c r="C4014" t="s">
        <v>26570</v>
      </c>
      <c r="D4014" t="str">
        <f>VLOOKUP(C4014,'[1]Sheet 1'!$C$2:$C$9916,1,0)</f>
        <v>MS ANAND FASHION</v>
      </c>
      <c r="E4014" t="s">
        <v>36949</v>
      </c>
      <c r="F4014" t="s">
        <v>36950</v>
      </c>
      <c r="G4014" t="s">
        <v>26573</v>
      </c>
      <c r="H4014" t="s">
        <v>26574</v>
      </c>
      <c r="I4014" t="s">
        <v>52</v>
      </c>
      <c r="J4014" t="s">
        <v>36951</v>
      </c>
      <c r="K4014" t="s">
        <v>36952</v>
      </c>
      <c r="L4014" t="s">
        <v>36</v>
      </c>
      <c r="M4014" t="s">
        <v>3005</v>
      </c>
      <c r="N4014" t="s">
        <v>569</v>
      </c>
      <c r="O4014" t="s">
        <v>215</v>
      </c>
      <c r="P4014" t="s">
        <v>3006</v>
      </c>
      <c r="Q4014" t="s">
        <v>35</v>
      </c>
      <c r="R4014" t="s">
        <v>35</v>
      </c>
      <c r="S4014" t="s">
        <v>35</v>
      </c>
      <c r="T4014" t="s">
        <v>3007</v>
      </c>
      <c r="U4014" t="s">
        <v>3008</v>
      </c>
      <c r="V4014" t="s">
        <v>42</v>
      </c>
      <c r="W4014" t="s">
        <v>43</v>
      </c>
      <c r="X4014">
        <v>600000</v>
      </c>
      <c r="Y4014">
        <v>500000</v>
      </c>
      <c r="Z4014">
        <v>500000</v>
      </c>
      <c r="AA4014" t="s">
        <v>218</v>
      </c>
      <c r="AB4014" t="s">
        <v>316</v>
      </c>
    </row>
    <row r="4015" spans="1:28" x14ac:dyDescent="0.25">
      <c r="A4015">
        <v>4014</v>
      </c>
      <c r="B4015" t="s">
        <v>36953</v>
      </c>
      <c r="C4015" t="s">
        <v>36954</v>
      </c>
      <c r="D4015" t="str">
        <f>VLOOKUP(C4015,'[1]Sheet 1'!$C$2:$C$9916,1,0)</f>
        <v>S N A STEEILS</v>
      </c>
      <c r="E4015" t="s">
        <v>36955</v>
      </c>
      <c r="F4015" t="s">
        <v>36956</v>
      </c>
      <c r="G4015" t="s">
        <v>36957</v>
      </c>
      <c r="H4015" t="s">
        <v>36958</v>
      </c>
      <c r="I4015" t="s">
        <v>33</v>
      </c>
      <c r="J4015" t="s">
        <v>36959</v>
      </c>
      <c r="K4015" t="s">
        <v>35</v>
      </c>
      <c r="L4015" t="s">
        <v>36</v>
      </c>
      <c r="M4015" t="s">
        <v>36960</v>
      </c>
      <c r="N4015" t="s">
        <v>3305</v>
      </c>
      <c r="O4015" t="s">
        <v>3306</v>
      </c>
      <c r="P4015" t="s">
        <v>36961</v>
      </c>
      <c r="Q4015" t="s">
        <v>35</v>
      </c>
      <c r="R4015" t="s">
        <v>35</v>
      </c>
      <c r="S4015" t="s">
        <v>35</v>
      </c>
      <c r="T4015" t="s">
        <v>36962</v>
      </c>
      <c r="U4015" t="s">
        <v>36963</v>
      </c>
      <c r="V4015" t="s">
        <v>63</v>
      </c>
      <c r="W4015" t="s">
        <v>43</v>
      </c>
      <c r="X4015">
        <v>18000000</v>
      </c>
      <c r="Y4015" t="s">
        <v>35</v>
      </c>
      <c r="Z4015" t="s">
        <v>35</v>
      </c>
      <c r="AA4015" t="s">
        <v>3310</v>
      </c>
      <c r="AB4015" t="s">
        <v>3311</v>
      </c>
    </row>
    <row r="4016" spans="1:28" x14ac:dyDescent="0.25">
      <c r="A4016">
        <v>4015</v>
      </c>
      <c r="B4016" t="s">
        <v>36964</v>
      </c>
      <c r="C4016" t="s">
        <v>36965</v>
      </c>
      <c r="D4016" t="str">
        <f>VLOOKUP(C4016,'[1]Sheet 1'!$C$2:$C$9916,1,0)</f>
        <v>HARIHAR INFOTECH</v>
      </c>
      <c r="E4016" t="s">
        <v>36966</v>
      </c>
      <c r="F4016" t="s">
        <v>36967</v>
      </c>
      <c r="G4016" t="s">
        <v>36968</v>
      </c>
      <c r="H4016" t="s">
        <v>36969</v>
      </c>
      <c r="I4016" t="s">
        <v>33</v>
      </c>
      <c r="J4016" t="s">
        <v>36970</v>
      </c>
      <c r="K4016" t="s">
        <v>35</v>
      </c>
      <c r="L4016" t="s">
        <v>36</v>
      </c>
      <c r="M4016" t="s">
        <v>29063</v>
      </c>
      <c r="N4016" t="s">
        <v>1156</v>
      </c>
      <c r="O4016" t="s">
        <v>1157</v>
      </c>
      <c r="P4016" t="s">
        <v>29064</v>
      </c>
      <c r="Q4016" t="s">
        <v>35</v>
      </c>
      <c r="R4016" t="s">
        <v>35</v>
      </c>
      <c r="S4016" t="s">
        <v>35</v>
      </c>
      <c r="T4016" t="s">
        <v>29065</v>
      </c>
      <c r="U4016" t="s">
        <v>29066</v>
      </c>
      <c r="V4016" t="s">
        <v>63</v>
      </c>
      <c r="W4016" t="s">
        <v>43</v>
      </c>
      <c r="X4016">
        <v>1000000</v>
      </c>
      <c r="Y4016" t="s">
        <v>35</v>
      </c>
      <c r="Z4016" t="s">
        <v>35</v>
      </c>
      <c r="AA4016" t="s">
        <v>1161</v>
      </c>
      <c r="AB4016" t="s">
        <v>35</v>
      </c>
    </row>
    <row r="4017" spans="1:28" x14ac:dyDescent="0.25">
      <c r="A4017">
        <v>4016</v>
      </c>
      <c r="B4017" t="s">
        <v>36971</v>
      </c>
      <c r="C4017" t="s">
        <v>36972</v>
      </c>
      <c r="D4017" t="str">
        <f>VLOOKUP(C4017,'[1]Sheet 1'!$C$2:$C$9916,1,0)</f>
        <v>GOYAL AGENCIES</v>
      </c>
      <c r="E4017" t="s">
        <v>36973</v>
      </c>
      <c r="F4017" t="s">
        <v>36974</v>
      </c>
      <c r="G4017" t="s">
        <v>36975</v>
      </c>
      <c r="H4017" t="s">
        <v>36976</v>
      </c>
      <c r="I4017" t="s">
        <v>233</v>
      </c>
      <c r="J4017" t="s">
        <v>36977</v>
      </c>
      <c r="K4017" t="s">
        <v>36978</v>
      </c>
      <c r="L4017" t="s">
        <v>36</v>
      </c>
      <c r="M4017" t="s">
        <v>22081</v>
      </c>
      <c r="N4017" t="s">
        <v>22082</v>
      </c>
      <c r="O4017" t="s">
        <v>92</v>
      </c>
      <c r="P4017" t="s">
        <v>22083</v>
      </c>
      <c r="Q4017" t="s">
        <v>35</v>
      </c>
      <c r="R4017" t="s">
        <v>35</v>
      </c>
      <c r="S4017" t="s">
        <v>35</v>
      </c>
      <c r="T4017" t="s">
        <v>22084</v>
      </c>
      <c r="U4017" t="s">
        <v>22085</v>
      </c>
      <c r="V4017" t="s">
        <v>42</v>
      </c>
      <c r="W4017" t="s">
        <v>43</v>
      </c>
      <c r="X4017">
        <v>1000000</v>
      </c>
      <c r="Y4017" t="s">
        <v>35</v>
      </c>
      <c r="Z4017" t="s">
        <v>35</v>
      </c>
      <c r="AA4017" t="s">
        <v>64</v>
      </c>
      <c r="AB4017" t="s">
        <v>1747</v>
      </c>
    </row>
    <row r="4018" spans="1:28" x14ac:dyDescent="0.25">
      <c r="A4018">
        <v>4017</v>
      </c>
      <c r="B4018" t="s">
        <v>36979</v>
      </c>
      <c r="C4018" t="s">
        <v>36980</v>
      </c>
      <c r="D4018" t="str">
        <f>VLOOKUP(C4018,'[1]Sheet 1'!$C$2:$C$9916,1,0)</f>
        <v>MS SHREE VALLABH INDUSTRIES</v>
      </c>
      <c r="E4018" t="s">
        <v>36981</v>
      </c>
      <c r="F4018" t="s">
        <v>36982</v>
      </c>
      <c r="G4018" t="s">
        <v>36983</v>
      </c>
      <c r="H4018" t="s">
        <v>36984</v>
      </c>
      <c r="I4018" t="s">
        <v>52</v>
      </c>
      <c r="J4018" t="s">
        <v>36985</v>
      </c>
      <c r="K4018" t="s">
        <v>36986</v>
      </c>
      <c r="L4018" t="s">
        <v>36</v>
      </c>
      <c r="M4018" t="s">
        <v>4072</v>
      </c>
      <c r="N4018" t="s">
        <v>864</v>
      </c>
      <c r="O4018" t="s">
        <v>865</v>
      </c>
      <c r="P4018" t="s">
        <v>4073</v>
      </c>
      <c r="Q4018" t="s">
        <v>35</v>
      </c>
      <c r="R4018" t="s">
        <v>35</v>
      </c>
      <c r="S4018" t="s">
        <v>35</v>
      </c>
      <c r="T4018" t="s">
        <v>4074</v>
      </c>
      <c r="U4018" t="s">
        <v>4075</v>
      </c>
      <c r="V4018" t="s">
        <v>42</v>
      </c>
      <c r="W4018" t="s">
        <v>43</v>
      </c>
      <c r="X4018">
        <v>2000000</v>
      </c>
      <c r="Y4018">
        <v>2000000</v>
      </c>
      <c r="Z4018">
        <v>2000000</v>
      </c>
      <c r="AA4018" t="s">
        <v>869</v>
      </c>
      <c r="AB4018" t="s">
        <v>870</v>
      </c>
    </row>
    <row r="4019" spans="1:28" x14ac:dyDescent="0.25">
      <c r="A4019">
        <v>4018</v>
      </c>
      <c r="B4019" t="s">
        <v>36987</v>
      </c>
      <c r="C4019" t="s">
        <v>36988</v>
      </c>
      <c r="D4019" t="str">
        <f>VLOOKUP(C4019,'[1]Sheet 1'!$C$2:$C$9916,1,0)</f>
        <v>Riddhisiddhi Computers</v>
      </c>
      <c r="E4019" t="s">
        <v>36989</v>
      </c>
      <c r="F4019" t="s">
        <v>36990</v>
      </c>
      <c r="G4019" t="s">
        <v>36991</v>
      </c>
      <c r="H4019" t="s">
        <v>36992</v>
      </c>
      <c r="I4019" t="s">
        <v>233</v>
      </c>
      <c r="J4019" t="s">
        <v>36993</v>
      </c>
      <c r="K4019" t="s">
        <v>36994</v>
      </c>
      <c r="L4019" t="s">
        <v>36</v>
      </c>
      <c r="M4019" t="s">
        <v>36995</v>
      </c>
      <c r="N4019" t="s">
        <v>36996</v>
      </c>
      <c r="O4019" t="s">
        <v>1157</v>
      </c>
      <c r="P4019" t="s">
        <v>36997</v>
      </c>
      <c r="Q4019" t="s">
        <v>35</v>
      </c>
      <c r="R4019" t="s">
        <v>35</v>
      </c>
      <c r="S4019" t="s">
        <v>35</v>
      </c>
      <c r="T4019" t="s">
        <v>36998</v>
      </c>
      <c r="U4019" t="s">
        <v>36999</v>
      </c>
      <c r="V4019" t="s">
        <v>42</v>
      </c>
      <c r="W4019" t="s">
        <v>43</v>
      </c>
      <c r="X4019">
        <v>200001</v>
      </c>
      <c r="Y4019" t="s">
        <v>35</v>
      </c>
      <c r="Z4019" t="s">
        <v>35</v>
      </c>
      <c r="AA4019" t="s">
        <v>3116</v>
      </c>
      <c r="AB4019" t="s">
        <v>28542</v>
      </c>
    </row>
    <row r="4020" spans="1:28" x14ac:dyDescent="0.25">
      <c r="A4020">
        <v>4019</v>
      </c>
      <c r="B4020" t="s">
        <v>37000</v>
      </c>
      <c r="C4020" t="s">
        <v>37001</v>
      </c>
      <c r="D4020" t="str">
        <f>VLOOKUP(C4020,'[1]Sheet 1'!$C$2:$C$9916,1,0)</f>
        <v>MS MS J K BUILDERS</v>
      </c>
      <c r="E4020" t="s">
        <v>37002</v>
      </c>
      <c r="F4020" t="s">
        <v>37003</v>
      </c>
      <c r="G4020" t="s">
        <v>37004</v>
      </c>
      <c r="H4020" t="s">
        <v>37005</v>
      </c>
      <c r="I4020" t="s">
        <v>233</v>
      </c>
      <c r="J4020" t="s">
        <v>36993</v>
      </c>
      <c r="K4020" t="s">
        <v>37006</v>
      </c>
      <c r="L4020" t="s">
        <v>36</v>
      </c>
      <c r="M4020" t="s">
        <v>4245</v>
      </c>
      <c r="N4020" t="s">
        <v>3015</v>
      </c>
      <c r="O4020" t="s">
        <v>215</v>
      </c>
      <c r="P4020" t="s">
        <v>4246</v>
      </c>
      <c r="Q4020" t="s">
        <v>35</v>
      </c>
      <c r="R4020" t="s">
        <v>35</v>
      </c>
      <c r="S4020" t="s">
        <v>35</v>
      </c>
      <c r="T4020" t="s">
        <v>35</v>
      </c>
      <c r="U4020" t="s">
        <v>4247</v>
      </c>
      <c r="V4020" t="s">
        <v>42</v>
      </c>
      <c r="W4020" t="s">
        <v>81</v>
      </c>
      <c r="X4020">
        <v>2500000</v>
      </c>
      <c r="Y4020" t="s">
        <v>35</v>
      </c>
      <c r="Z4020" t="s">
        <v>35</v>
      </c>
      <c r="AA4020" t="s">
        <v>218</v>
      </c>
      <c r="AB4020" t="s">
        <v>774</v>
      </c>
    </row>
    <row r="4021" spans="1:28" x14ac:dyDescent="0.25">
      <c r="A4021">
        <v>4020</v>
      </c>
      <c r="B4021" t="s">
        <v>37007</v>
      </c>
      <c r="C4021" t="s">
        <v>37008</v>
      </c>
      <c r="D4021" t="str">
        <f>VLOOKUP(C4021,'[1]Sheet 1'!$C$2:$C$9916,1,0)</f>
        <v>Sandeep Export</v>
      </c>
      <c r="E4021" t="s">
        <v>37009</v>
      </c>
      <c r="F4021" t="s">
        <v>37010</v>
      </c>
      <c r="G4021" t="s">
        <v>37011</v>
      </c>
      <c r="H4021" t="s">
        <v>37012</v>
      </c>
      <c r="I4021" t="s">
        <v>52</v>
      </c>
      <c r="J4021" t="s">
        <v>37013</v>
      </c>
      <c r="K4021" t="s">
        <v>37014</v>
      </c>
      <c r="L4021" t="s">
        <v>36</v>
      </c>
      <c r="M4021" t="s">
        <v>37015</v>
      </c>
      <c r="N4021" t="s">
        <v>30202</v>
      </c>
      <c r="O4021" t="s">
        <v>865</v>
      </c>
      <c r="P4021" t="s">
        <v>37015</v>
      </c>
      <c r="Q4021" t="s">
        <v>35</v>
      </c>
      <c r="R4021" t="s">
        <v>35</v>
      </c>
      <c r="S4021" t="s">
        <v>35</v>
      </c>
      <c r="T4021" t="s">
        <v>37016</v>
      </c>
      <c r="U4021" t="s">
        <v>37017</v>
      </c>
      <c r="V4021" t="s">
        <v>42</v>
      </c>
      <c r="W4021" t="s">
        <v>43</v>
      </c>
      <c r="X4021">
        <v>10000000</v>
      </c>
      <c r="Y4021">
        <v>10000000</v>
      </c>
      <c r="Z4021">
        <v>10000000</v>
      </c>
      <c r="AA4021" t="s">
        <v>869</v>
      </c>
      <c r="AB4021" t="s">
        <v>6339</v>
      </c>
    </row>
    <row r="4022" spans="1:28" x14ac:dyDescent="0.25">
      <c r="A4022">
        <v>4021</v>
      </c>
      <c r="B4022" t="s">
        <v>37018</v>
      </c>
      <c r="C4022" t="s">
        <v>37019</v>
      </c>
      <c r="D4022" t="str">
        <f>VLOOKUP(C4022,'[1]Sheet 1'!$C$2:$C$9916,1,0)</f>
        <v>MICHELE BOUUTIQUE</v>
      </c>
      <c r="E4022" t="s">
        <v>37020</v>
      </c>
      <c r="F4022" t="s">
        <v>37021</v>
      </c>
      <c r="G4022" t="s">
        <v>37022</v>
      </c>
      <c r="H4022" t="s">
        <v>37023</v>
      </c>
      <c r="I4022" t="s">
        <v>233</v>
      </c>
      <c r="J4022" t="s">
        <v>37024</v>
      </c>
      <c r="K4022" t="s">
        <v>37025</v>
      </c>
      <c r="L4022" t="s">
        <v>36</v>
      </c>
      <c r="M4022" t="s">
        <v>27076</v>
      </c>
      <c r="N4022" t="s">
        <v>1156</v>
      </c>
      <c r="O4022" t="s">
        <v>1157</v>
      </c>
      <c r="P4022" t="s">
        <v>27077</v>
      </c>
      <c r="Q4022" t="s">
        <v>35</v>
      </c>
      <c r="R4022" t="s">
        <v>35</v>
      </c>
      <c r="S4022" t="s">
        <v>35</v>
      </c>
      <c r="T4022" t="s">
        <v>27078</v>
      </c>
      <c r="U4022" t="s">
        <v>27079</v>
      </c>
      <c r="V4022" t="s">
        <v>42</v>
      </c>
      <c r="W4022" t="s">
        <v>43</v>
      </c>
      <c r="X4022">
        <v>1000000</v>
      </c>
      <c r="Y4022" t="s">
        <v>35</v>
      </c>
      <c r="Z4022" t="s">
        <v>35</v>
      </c>
      <c r="AA4022" t="s">
        <v>1161</v>
      </c>
      <c r="AB4022" t="s">
        <v>35</v>
      </c>
    </row>
    <row r="4023" spans="1:28" x14ac:dyDescent="0.25">
      <c r="A4023">
        <v>4022</v>
      </c>
      <c r="B4023" t="s">
        <v>37026</v>
      </c>
      <c r="C4023" t="s">
        <v>37027</v>
      </c>
      <c r="D4023" t="str">
        <f>VLOOKUP(C4023,'[1]Sheet 1'!$C$2:$C$9916,1,0)</f>
        <v>SHREEJI INTERNATIONAL</v>
      </c>
      <c r="E4023" t="s">
        <v>37028</v>
      </c>
      <c r="F4023" t="s">
        <v>37029</v>
      </c>
      <c r="G4023" t="s">
        <v>37030</v>
      </c>
      <c r="H4023" t="s">
        <v>37031</v>
      </c>
      <c r="I4023" t="s">
        <v>33</v>
      </c>
      <c r="J4023" t="s">
        <v>37032</v>
      </c>
      <c r="K4023" t="s">
        <v>35</v>
      </c>
      <c r="L4023" t="s">
        <v>36</v>
      </c>
      <c r="M4023" t="s">
        <v>31884</v>
      </c>
      <c r="N4023" t="s">
        <v>1156</v>
      </c>
      <c r="O4023" t="s">
        <v>1157</v>
      </c>
      <c r="P4023" t="s">
        <v>31885</v>
      </c>
      <c r="Q4023" t="s">
        <v>35</v>
      </c>
      <c r="R4023" t="s">
        <v>35</v>
      </c>
      <c r="S4023" t="s">
        <v>35</v>
      </c>
      <c r="T4023" t="s">
        <v>31886</v>
      </c>
      <c r="U4023" t="s">
        <v>31887</v>
      </c>
      <c r="V4023" t="s">
        <v>42</v>
      </c>
      <c r="W4023" t="s">
        <v>43</v>
      </c>
      <c r="X4023">
        <v>2000000</v>
      </c>
      <c r="Y4023" t="s">
        <v>35</v>
      </c>
      <c r="Z4023" t="s">
        <v>35</v>
      </c>
      <c r="AA4023" t="s">
        <v>1161</v>
      </c>
      <c r="AB4023" t="s">
        <v>35</v>
      </c>
    </row>
    <row r="4024" spans="1:28" x14ac:dyDescent="0.25">
      <c r="A4024">
        <v>4023</v>
      </c>
      <c r="B4024" t="s">
        <v>37033</v>
      </c>
      <c r="C4024" t="s">
        <v>37034</v>
      </c>
      <c r="D4024" t="str">
        <f>VLOOKUP(C4024,'[1]Sheet 1'!$C$2:$C$9916,1,0)</f>
        <v>CAPITAL CONSTRUCTION</v>
      </c>
      <c r="E4024" t="s">
        <v>37035</v>
      </c>
      <c r="F4024" t="s">
        <v>37036</v>
      </c>
      <c r="G4024" t="s">
        <v>37037</v>
      </c>
      <c r="H4024" t="s">
        <v>37038</v>
      </c>
      <c r="I4024" t="s">
        <v>52</v>
      </c>
      <c r="J4024" t="s">
        <v>37039</v>
      </c>
      <c r="K4024" t="s">
        <v>37040</v>
      </c>
      <c r="L4024" t="s">
        <v>36</v>
      </c>
      <c r="M4024" t="s">
        <v>1013</v>
      </c>
      <c r="N4024" t="s">
        <v>1014</v>
      </c>
      <c r="O4024" t="s">
        <v>258</v>
      </c>
      <c r="P4024" t="s">
        <v>1015</v>
      </c>
      <c r="Q4024" t="s">
        <v>35</v>
      </c>
      <c r="R4024" t="s">
        <v>35</v>
      </c>
      <c r="S4024" t="s">
        <v>35</v>
      </c>
      <c r="T4024" t="s">
        <v>1016</v>
      </c>
      <c r="U4024" t="s">
        <v>1017</v>
      </c>
      <c r="V4024" t="s">
        <v>63</v>
      </c>
      <c r="W4024" t="s">
        <v>43</v>
      </c>
      <c r="X4024">
        <v>9000000</v>
      </c>
      <c r="Y4024">
        <v>4000000</v>
      </c>
      <c r="Z4024">
        <v>4000000</v>
      </c>
      <c r="AA4024" t="s">
        <v>264</v>
      </c>
      <c r="AB4024" t="s">
        <v>265</v>
      </c>
    </row>
    <row r="4025" spans="1:28" x14ac:dyDescent="0.25">
      <c r="A4025">
        <v>4024</v>
      </c>
      <c r="B4025" t="s">
        <v>37041</v>
      </c>
      <c r="C4025" t="s">
        <v>37042</v>
      </c>
      <c r="D4025" t="str">
        <f>VLOOKUP(C4025,'[1]Sheet 1'!$C$2:$C$9916,1,0)</f>
        <v>UVM INDUSTRIES</v>
      </c>
      <c r="E4025" t="s">
        <v>37043</v>
      </c>
      <c r="F4025" t="s">
        <v>37044</v>
      </c>
      <c r="G4025" t="s">
        <v>37045</v>
      </c>
      <c r="H4025" t="s">
        <v>37046</v>
      </c>
      <c r="I4025" t="s">
        <v>33</v>
      </c>
      <c r="J4025" t="s">
        <v>37047</v>
      </c>
      <c r="K4025" t="s">
        <v>35</v>
      </c>
      <c r="L4025" t="s">
        <v>36</v>
      </c>
      <c r="M4025" t="s">
        <v>37048</v>
      </c>
      <c r="N4025" t="s">
        <v>3305</v>
      </c>
      <c r="O4025" t="s">
        <v>3306</v>
      </c>
      <c r="P4025" t="s">
        <v>37049</v>
      </c>
      <c r="Q4025" t="s">
        <v>35</v>
      </c>
      <c r="R4025" t="s">
        <v>35</v>
      </c>
      <c r="S4025" t="s">
        <v>35</v>
      </c>
      <c r="T4025" t="s">
        <v>37050</v>
      </c>
      <c r="U4025" t="s">
        <v>37051</v>
      </c>
      <c r="V4025" t="s">
        <v>42</v>
      </c>
      <c r="W4025" t="s">
        <v>43</v>
      </c>
      <c r="X4025">
        <v>2000000</v>
      </c>
      <c r="Y4025" t="s">
        <v>35</v>
      </c>
      <c r="Z4025" t="s">
        <v>35</v>
      </c>
      <c r="AA4025" t="s">
        <v>3310</v>
      </c>
      <c r="AB4025" t="s">
        <v>3311</v>
      </c>
    </row>
    <row r="4026" spans="1:28" x14ac:dyDescent="0.25">
      <c r="A4026">
        <v>4025</v>
      </c>
      <c r="B4026" t="s">
        <v>37052</v>
      </c>
      <c r="C4026" t="s">
        <v>37053</v>
      </c>
      <c r="D4026" t="str">
        <f>VLOOKUP(C4026,'[1]Sheet 1'!$C$2:$C$9916,1,0)</f>
        <v>M K AGENCIES</v>
      </c>
      <c r="E4026" t="s">
        <v>37054</v>
      </c>
      <c r="F4026" t="s">
        <v>37055</v>
      </c>
      <c r="G4026" t="s">
        <v>37056</v>
      </c>
      <c r="H4026" t="s">
        <v>37057</v>
      </c>
      <c r="I4026" t="s">
        <v>33</v>
      </c>
      <c r="J4026" t="s">
        <v>37058</v>
      </c>
      <c r="K4026" t="s">
        <v>35</v>
      </c>
      <c r="L4026" t="s">
        <v>36</v>
      </c>
      <c r="M4026" t="s">
        <v>26899</v>
      </c>
      <c r="N4026" t="s">
        <v>3305</v>
      </c>
      <c r="O4026" t="s">
        <v>3306</v>
      </c>
      <c r="P4026" t="s">
        <v>26900</v>
      </c>
      <c r="Q4026" t="s">
        <v>35</v>
      </c>
      <c r="R4026" t="s">
        <v>35</v>
      </c>
      <c r="S4026" t="s">
        <v>35</v>
      </c>
      <c r="T4026" t="s">
        <v>35</v>
      </c>
      <c r="U4026" t="s">
        <v>26901</v>
      </c>
      <c r="V4026" t="s">
        <v>42</v>
      </c>
      <c r="W4026" t="s">
        <v>43</v>
      </c>
      <c r="X4026">
        <v>1500000</v>
      </c>
      <c r="Y4026" t="s">
        <v>35</v>
      </c>
      <c r="Z4026" t="s">
        <v>35</v>
      </c>
      <c r="AA4026" t="s">
        <v>3310</v>
      </c>
      <c r="AB4026" t="s">
        <v>3311</v>
      </c>
    </row>
    <row r="4027" spans="1:28" x14ac:dyDescent="0.25">
      <c r="A4027">
        <v>4026</v>
      </c>
      <c r="B4027" t="s">
        <v>37059</v>
      </c>
      <c r="C4027" t="s">
        <v>37060</v>
      </c>
      <c r="D4027" t="str">
        <f>VLOOKUP(C4027,'[1]Sheet 1'!$C$2:$C$9916,1,0)</f>
        <v>GOPAL PAPAD BHANDAR</v>
      </c>
      <c r="E4027" t="s">
        <v>37061</v>
      </c>
      <c r="F4027" t="s">
        <v>37062</v>
      </c>
      <c r="G4027" t="s">
        <v>37063</v>
      </c>
      <c r="H4027" t="s">
        <v>37064</v>
      </c>
      <c r="I4027" t="s">
        <v>233</v>
      </c>
      <c r="J4027" t="s">
        <v>37065</v>
      </c>
      <c r="K4027" t="s">
        <v>37066</v>
      </c>
      <c r="L4027" t="s">
        <v>36</v>
      </c>
      <c r="M4027" t="s">
        <v>5036</v>
      </c>
      <c r="N4027" t="s">
        <v>4212</v>
      </c>
      <c r="O4027" t="s">
        <v>215</v>
      </c>
      <c r="P4027" t="s">
        <v>5037</v>
      </c>
      <c r="Q4027" t="s">
        <v>35</v>
      </c>
      <c r="R4027" t="s">
        <v>35</v>
      </c>
      <c r="S4027" t="s">
        <v>35</v>
      </c>
      <c r="T4027" t="s">
        <v>35</v>
      </c>
      <c r="U4027" t="s">
        <v>5038</v>
      </c>
      <c r="V4027" t="s">
        <v>63</v>
      </c>
      <c r="W4027" t="s">
        <v>43</v>
      </c>
      <c r="X4027">
        <v>4200000</v>
      </c>
      <c r="Y4027" t="s">
        <v>35</v>
      </c>
      <c r="Z4027" t="s">
        <v>35</v>
      </c>
      <c r="AA4027" t="s">
        <v>218</v>
      </c>
      <c r="AB4027" t="s">
        <v>774</v>
      </c>
    </row>
    <row r="4028" spans="1:28" x14ac:dyDescent="0.25">
      <c r="A4028">
        <v>4027</v>
      </c>
      <c r="B4028" t="s">
        <v>37067</v>
      </c>
      <c r="C4028" t="s">
        <v>37068</v>
      </c>
      <c r="D4028" t="str">
        <f>VLOOKUP(C4028,'[1]Sheet 1'!$C$2:$C$9916,1,0)</f>
        <v>M B T COKING COAL</v>
      </c>
      <c r="E4028" t="s">
        <v>37069</v>
      </c>
      <c r="F4028" t="s">
        <v>37070</v>
      </c>
      <c r="G4028" t="s">
        <v>37071</v>
      </c>
      <c r="H4028" t="s">
        <v>37072</v>
      </c>
      <c r="I4028" t="s">
        <v>52</v>
      </c>
      <c r="J4028" t="s">
        <v>37073</v>
      </c>
      <c r="K4028" t="s">
        <v>37074</v>
      </c>
      <c r="L4028" t="s">
        <v>36</v>
      </c>
      <c r="M4028" t="s">
        <v>15247</v>
      </c>
      <c r="N4028" t="s">
        <v>516</v>
      </c>
      <c r="O4028" t="s">
        <v>92</v>
      </c>
      <c r="P4028" t="s">
        <v>15248</v>
      </c>
      <c r="Q4028" t="s">
        <v>35</v>
      </c>
      <c r="R4028" t="s">
        <v>35</v>
      </c>
      <c r="S4028" t="s">
        <v>35</v>
      </c>
      <c r="T4028" t="s">
        <v>15249</v>
      </c>
      <c r="U4028" t="s">
        <v>15250</v>
      </c>
      <c r="V4028" t="s">
        <v>42</v>
      </c>
      <c r="W4028" t="s">
        <v>43</v>
      </c>
      <c r="X4028">
        <v>10000000</v>
      </c>
      <c r="Y4028">
        <v>6000000</v>
      </c>
      <c r="Z4028">
        <v>24780</v>
      </c>
      <c r="AA4028" t="s">
        <v>96</v>
      </c>
      <c r="AB4028" t="s">
        <v>520</v>
      </c>
    </row>
    <row r="4029" spans="1:28" x14ac:dyDescent="0.25">
      <c r="A4029">
        <v>4028</v>
      </c>
      <c r="B4029" t="s">
        <v>37075</v>
      </c>
      <c r="C4029" t="s">
        <v>37076</v>
      </c>
      <c r="D4029" t="str">
        <f>VLOOKUP(C4029,'[1]Sheet 1'!$C$2:$C$9916,1,0)</f>
        <v>SRI RAM TEX</v>
      </c>
      <c r="E4029" t="s">
        <v>37077</v>
      </c>
      <c r="F4029" t="s">
        <v>37078</v>
      </c>
      <c r="G4029" t="s">
        <v>37079</v>
      </c>
      <c r="H4029" t="s">
        <v>37080</v>
      </c>
      <c r="I4029" t="s">
        <v>52</v>
      </c>
      <c r="J4029" t="s">
        <v>37081</v>
      </c>
      <c r="K4029" t="s">
        <v>37082</v>
      </c>
      <c r="L4029" t="s">
        <v>36</v>
      </c>
      <c r="M4029" t="s">
        <v>37083</v>
      </c>
      <c r="N4029" t="s">
        <v>3305</v>
      </c>
      <c r="O4029" t="s">
        <v>3306</v>
      </c>
      <c r="P4029" t="s">
        <v>37084</v>
      </c>
      <c r="Q4029" t="s">
        <v>35</v>
      </c>
      <c r="R4029" t="s">
        <v>35</v>
      </c>
      <c r="S4029" t="s">
        <v>35</v>
      </c>
      <c r="T4029" t="s">
        <v>35</v>
      </c>
      <c r="U4029" t="s">
        <v>37085</v>
      </c>
      <c r="V4029" t="s">
        <v>42</v>
      </c>
      <c r="W4029" t="s">
        <v>43</v>
      </c>
      <c r="X4029">
        <v>1500000</v>
      </c>
      <c r="Y4029">
        <v>1000000</v>
      </c>
      <c r="Z4029">
        <v>1000000</v>
      </c>
      <c r="AA4029" t="s">
        <v>3310</v>
      </c>
      <c r="AB4029" t="s">
        <v>3311</v>
      </c>
    </row>
    <row r="4030" spans="1:28" x14ac:dyDescent="0.25">
      <c r="A4030">
        <v>4029</v>
      </c>
      <c r="B4030" t="s">
        <v>37086</v>
      </c>
      <c r="C4030" t="s">
        <v>37087</v>
      </c>
      <c r="D4030" t="str">
        <f>VLOOKUP(C4030,'[1]Sheet 1'!$C$2:$C$9916,1,0)</f>
        <v>VASUDEV INDUSTRIES</v>
      </c>
      <c r="E4030" t="s">
        <v>37088</v>
      </c>
      <c r="F4030" t="s">
        <v>37089</v>
      </c>
      <c r="G4030" t="s">
        <v>37090</v>
      </c>
      <c r="H4030" t="s">
        <v>37091</v>
      </c>
      <c r="I4030" t="s">
        <v>233</v>
      </c>
      <c r="J4030" t="s">
        <v>37092</v>
      </c>
      <c r="K4030" t="s">
        <v>37093</v>
      </c>
      <c r="L4030" t="s">
        <v>36</v>
      </c>
      <c r="M4030" t="s">
        <v>37094</v>
      </c>
      <c r="N4030" t="s">
        <v>37095</v>
      </c>
      <c r="O4030" t="s">
        <v>1837</v>
      </c>
      <c r="P4030" t="s">
        <v>37096</v>
      </c>
      <c r="Q4030" t="s">
        <v>35</v>
      </c>
      <c r="R4030" t="s">
        <v>35</v>
      </c>
      <c r="S4030" t="s">
        <v>35</v>
      </c>
      <c r="T4030" t="s">
        <v>35</v>
      </c>
      <c r="U4030" t="s">
        <v>37097</v>
      </c>
      <c r="V4030" t="s">
        <v>42</v>
      </c>
      <c r="W4030" t="s">
        <v>43</v>
      </c>
      <c r="X4030">
        <v>400000</v>
      </c>
      <c r="Y4030" t="s">
        <v>35</v>
      </c>
      <c r="Z4030" t="s">
        <v>35</v>
      </c>
      <c r="AA4030" t="s">
        <v>1841</v>
      </c>
      <c r="AB4030" t="s">
        <v>12370</v>
      </c>
    </row>
    <row r="4031" spans="1:28" x14ac:dyDescent="0.25">
      <c r="A4031">
        <v>4030</v>
      </c>
      <c r="B4031" t="s">
        <v>37098</v>
      </c>
      <c r="C4031" t="s">
        <v>37099</v>
      </c>
      <c r="D4031" t="str">
        <f>VLOOKUP(C4031,'[1]Sheet 1'!$C$2:$C$9916,1,0)</f>
        <v>EXPERTS EXPORT</v>
      </c>
      <c r="E4031" t="s">
        <v>37100</v>
      </c>
      <c r="F4031" t="s">
        <v>37101</v>
      </c>
      <c r="G4031" t="s">
        <v>37102</v>
      </c>
      <c r="H4031" t="s">
        <v>37103</v>
      </c>
      <c r="I4031" t="s">
        <v>52</v>
      </c>
      <c r="J4031" t="s">
        <v>37104</v>
      </c>
      <c r="K4031" t="s">
        <v>37105</v>
      </c>
      <c r="L4031" t="s">
        <v>36</v>
      </c>
      <c r="M4031" t="s">
        <v>26222</v>
      </c>
      <c r="N4031" t="s">
        <v>1744</v>
      </c>
      <c r="O4031" t="s">
        <v>92</v>
      </c>
      <c r="P4031" t="s">
        <v>26223</v>
      </c>
      <c r="Q4031" t="s">
        <v>35</v>
      </c>
      <c r="R4031" t="s">
        <v>35</v>
      </c>
      <c r="S4031" t="s">
        <v>35</v>
      </c>
      <c r="T4031" t="s">
        <v>26224</v>
      </c>
      <c r="U4031" t="s">
        <v>26225</v>
      </c>
      <c r="V4031" t="s">
        <v>42</v>
      </c>
      <c r="W4031" t="s">
        <v>43</v>
      </c>
      <c r="X4031">
        <v>2500000</v>
      </c>
      <c r="Y4031">
        <v>1500000</v>
      </c>
      <c r="Z4031">
        <v>1</v>
      </c>
      <c r="AA4031" t="s">
        <v>64</v>
      </c>
      <c r="AB4031" t="s">
        <v>1747</v>
      </c>
    </row>
    <row r="4032" spans="1:28" x14ac:dyDescent="0.25">
      <c r="A4032">
        <v>4031</v>
      </c>
      <c r="B4032" t="s">
        <v>37106</v>
      </c>
      <c r="C4032" t="s">
        <v>37107</v>
      </c>
      <c r="D4032" t="str">
        <f>VLOOKUP(C4032,'[1]Sheet 1'!$C$2:$C$9916,1,0)</f>
        <v>MR. SHIVKRIPA CONSTRUCTION</v>
      </c>
      <c r="E4032" t="s">
        <v>37108</v>
      </c>
      <c r="F4032" t="s">
        <v>37109</v>
      </c>
      <c r="G4032" t="s">
        <v>37110</v>
      </c>
      <c r="H4032" t="s">
        <v>37111</v>
      </c>
      <c r="I4032" t="s">
        <v>52</v>
      </c>
      <c r="J4032" t="s">
        <v>37112</v>
      </c>
      <c r="K4032" t="s">
        <v>37113</v>
      </c>
      <c r="L4032" t="s">
        <v>36</v>
      </c>
      <c r="M4032" t="s">
        <v>16097</v>
      </c>
      <c r="N4032" t="s">
        <v>16098</v>
      </c>
      <c r="O4032" t="s">
        <v>92</v>
      </c>
      <c r="P4032" t="s">
        <v>16099</v>
      </c>
      <c r="Q4032" t="s">
        <v>35</v>
      </c>
      <c r="R4032" t="s">
        <v>35</v>
      </c>
      <c r="S4032" t="s">
        <v>35</v>
      </c>
      <c r="T4032" t="s">
        <v>16100</v>
      </c>
      <c r="U4032" t="s">
        <v>16101</v>
      </c>
      <c r="V4032" t="s">
        <v>42</v>
      </c>
      <c r="W4032" t="s">
        <v>81</v>
      </c>
      <c r="X4032">
        <v>1000000</v>
      </c>
      <c r="Y4032">
        <v>500000</v>
      </c>
      <c r="Z4032">
        <v>500000</v>
      </c>
      <c r="AA4032" t="s">
        <v>96</v>
      </c>
      <c r="AB4032" t="s">
        <v>97</v>
      </c>
    </row>
    <row r="4033" spans="1:28" x14ac:dyDescent="0.25">
      <c r="A4033">
        <v>4032</v>
      </c>
      <c r="B4033" t="s">
        <v>37114</v>
      </c>
      <c r="C4033" t="s">
        <v>37115</v>
      </c>
      <c r="D4033" t="str">
        <f>VLOOKUP(C4033,'[1]Sheet 1'!$C$2:$C$9916,1,0)</f>
        <v>CHENNAI SPUN PIPE INDUSTRIES</v>
      </c>
      <c r="E4033" t="s">
        <v>37116</v>
      </c>
      <c r="F4033" t="s">
        <v>37117</v>
      </c>
      <c r="G4033" t="s">
        <v>37118</v>
      </c>
      <c r="H4033" t="s">
        <v>37119</v>
      </c>
      <c r="I4033" t="s">
        <v>33</v>
      </c>
      <c r="J4033" t="s">
        <v>37120</v>
      </c>
      <c r="K4033" t="s">
        <v>35</v>
      </c>
      <c r="L4033" t="s">
        <v>36</v>
      </c>
      <c r="M4033" t="s">
        <v>34375</v>
      </c>
      <c r="N4033" t="s">
        <v>34376</v>
      </c>
      <c r="O4033" t="s">
        <v>3306</v>
      </c>
      <c r="P4033" t="s">
        <v>34377</v>
      </c>
      <c r="Q4033" t="s">
        <v>35</v>
      </c>
      <c r="R4033" t="s">
        <v>35</v>
      </c>
      <c r="S4033" t="s">
        <v>35</v>
      </c>
      <c r="T4033" t="s">
        <v>34378</v>
      </c>
      <c r="U4033" t="s">
        <v>34379</v>
      </c>
      <c r="V4033" t="s">
        <v>42</v>
      </c>
      <c r="W4033" t="s">
        <v>43</v>
      </c>
      <c r="X4033">
        <v>4500000</v>
      </c>
      <c r="Y4033" t="s">
        <v>35</v>
      </c>
      <c r="Z4033" t="s">
        <v>35</v>
      </c>
      <c r="AA4033" t="s">
        <v>3310</v>
      </c>
      <c r="AB4033" t="s">
        <v>3311</v>
      </c>
    </row>
    <row r="4034" spans="1:28" x14ac:dyDescent="0.25">
      <c r="A4034">
        <v>4033</v>
      </c>
      <c r="B4034" t="s">
        <v>37121</v>
      </c>
      <c r="C4034" t="s">
        <v>37122</v>
      </c>
      <c r="D4034" t="str">
        <f>VLOOKUP(C4034,'[1]Sheet 1'!$C$2:$C$9916,1,0)</f>
        <v>CRYSTAL STEEL</v>
      </c>
      <c r="E4034" t="s">
        <v>37123</v>
      </c>
      <c r="F4034" t="s">
        <v>37124</v>
      </c>
      <c r="G4034" t="s">
        <v>37125</v>
      </c>
      <c r="H4034" t="s">
        <v>37126</v>
      </c>
      <c r="I4034" t="s">
        <v>33</v>
      </c>
      <c r="J4034" t="s">
        <v>37127</v>
      </c>
      <c r="K4034" t="s">
        <v>35</v>
      </c>
      <c r="L4034" t="s">
        <v>36</v>
      </c>
      <c r="M4034" t="s">
        <v>9332</v>
      </c>
      <c r="N4034" t="s">
        <v>2968</v>
      </c>
      <c r="O4034" t="s">
        <v>1157</v>
      </c>
      <c r="P4034" t="s">
        <v>9333</v>
      </c>
      <c r="Q4034" t="s">
        <v>35</v>
      </c>
      <c r="R4034" t="s">
        <v>35</v>
      </c>
      <c r="S4034" t="s">
        <v>35</v>
      </c>
      <c r="T4034" t="s">
        <v>9334</v>
      </c>
      <c r="U4034" t="s">
        <v>9335</v>
      </c>
      <c r="V4034" t="s">
        <v>42</v>
      </c>
      <c r="W4034" t="s">
        <v>43</v>
      </c>
      <c r="X4034">
        <v>5000000</v>
      </c>
      <c r="Y4034" t="s">
        <v>35</v>
      </c>
      <c r="Z4034" t="s">
        <v>35</v>
      </c>
      <c r="AA4034" t="s">
        <v>1161</v>
      </c>
      <c r="AB4034" t="s">
        <v>35</v>
      </c>
    </row>
    <row r="4035" spans="1:28" x14ac:dyDescent="0.25">
      <c r="A4035">
        <v>4034</v>
      </c>
      <c r="B4035" t="s">
        <v>37128</v>
      </c>
      <c r="C4035" t="s">
        <v>37129</v>
      </c>
      <c r="D4035" t="str">
        <f>VLOOKUP(C4035,'[1]Sheet 1'!$C$2:$C$9916,1,0)</f>
        <v>BALAJI LOGISTIC SERVICES</v>
      </c>
      <c r="E4035" t="s">
        <v>37130</v>
      </c>
      <c r="F4035" t="s">
        <v>37131</v>
      </c>
      <c r="G4035" t="s">
        <v>37132</v>
      </c>
      <c r="H4035" t="s">
        <v>37133</v>
      </c>
      <c r="I4035" t="s">
        <v>52</v>
      </c>
      <c r="J4035" t="s">
        <v>37134</v>
      </c>
      <c r="K4035" t="s">
        <v>37135</v>
      </c>
      <c r="L4035" t="s">
        <v>36</v>
      </c>
      <c r="M4035" t="s">
        <v>4433</v>
      </c>
      <c r="N4035" t="s">
        <v>106</v>
      </c>
      <c r="O4035" t="s">
        <v>107</v>
      </c>
      <c r="P4035" t="s">
        <v>4434</v>
      </c>
      <c r="Q4035" t="s">
        <v>35</v>
      </c>
      <c r="R4035" t="s">
        <v>35</v>
      </c>
      <c r="S4035" t="s">
        <v>35</v>
      </c>
      <c r="T4035" t="s">
        <v>4435</v>
      </c>
      <c r="U4035" t="s">
        <v>4436</v>
      </c>
      <c r="V4035" t="s">
        <v>63</v>
      </c>
      <c r="W4035" t="s">
        <v>43</v>
      </c>
      <c r="X4035">
        <v>1550000</v>
      </c>
      <c r="Y4035">
        <v>800000</v>
      </c>
      <c r="Z4035">
        <v>800000</v>
      </c>
      <c r="AA4035" t="s">
        <v>112</v>
      </c>
      <c r="AB4035" t="s">
        <v>189</v>
      </c>
    </row>
    <row r="4036" spans="1:28" x14ac:dyDescent="0.25">
      <c r="A4036">
        <v>4035</v>
      </c>
      <c r="B4036" t="s">
        <v>37136</v>
      </c>
      <c r="C4036" t="s">
        <v>37136</v>
      </c>
      <c r="D4036" t="str">
        <f>VLOOKUP(C4036,'[1]Sheet 1'!$C$2:$C$9916,1,0)</f>
        <v>METAL INOX</v>
      </c>
      <c r="E4036" t="s">
        <v>37137</v>
      </c>
      <c r="F4036" t="s">
        <v>37138</v>
      </c>
      <c r="G4036" t="s">
        <v>37139</v>
      </c>
      <c r="H4036" t="s">
        <v>37140</v>
      </c>
      <c r="I4036" t="s">
        <v>233</v>
      </c>
      <c r="J4036" t="s">
        <v>37141</v>
      </c>
      <c r="K4036" t="s">
        <v>37142</v>
      </c>
      <c r="L4036" t="s">
        <v>36</v>
      </c>
      <c r="M4036" t="s">
        <v>3646</v>
      </c>
      <c r="N4036" t="s">
        <v>1156</v>
      </c>
      <c r="O4036" t="s">
        <v>1157</v>
      </c>
      <c r="P4036" t="s">
        <v>3647</v>
      </c>
      <c r="Q4036" t="s">
        <v>35</v>
      </c>
      <c r="R4036" t="s">
        <v>35</v>
      </c>
      <c r="S4036" t="s">
        <v>35</v>
      </c>
      <c r="T4036" t="s">
        <v>3648</v>
      </c>
      <c r="U4036" t="s">
        <v>3649</v>
      </c>
      <c r="V4036" t="s">
        <v>42</v>
      </c>
      <c r="W4036" t="s">
        <v>43</v>
      </c>
      <c r="X4036">
        <v>500000</v>
      </c>
      <c r="Y4036" t="s">
        <v>35</v>
      </c>
      <c r="Z4036" t="s">
        <v>35</v>
      </c>
      <c r="AA4036" t="s">
        <v>1161</v>
      </c>
      <c r="AB4036" t="s">
        <v>35</v>
      </c>
    </row>
    <row r="4037" spans="1:28" x14ac:dyDescent="0.25">
      <c r="A4037">
        <v>4036</v>
      </c>
      <c r="B4037" t="s">
        <v>37143</v>
      </c>
      <c r="C4037" t="s">
        <v>37143</v>
      </c>
      <c r="D4037" t="str">
        <f>VLOOKUP(C4037,'[1]Sheet 1'!$C$2:$C$9916,1,0)</f>
        <v>GINNI ENTERPRISES</v>
      </c>
      <c r="E4037" t="s">
        <v>37144</v>
      </c>
      <c r="F4037" t="s">
        <v>37145</v>
      </c>
      <c r="G4037" t="s">
        <v>37146</v>
      </c>
      <c r="H4037" t="s">
        <v>37147</v>
      </c>
      <c r="I4037" t="s">
        <v>233</v>
      </c>
      <c r="J4037" t="s">
        <v>37148</v>
      </c>
      <c r="K4037" t="s">
        <v>37149</v>
      </c>
      <c r="L4037" t="s">
        <v>36</v>
      </c>
      <c r="M4037" t="s">
        <v>13004</v>
      </c>
      <c r="N4037" t="s">
        <v>106</v>
      </c>
      <c r="O4037" t="s">
        <v>107</v>
      </c>
      <c r="P4037" t="s">
        <v>13005</v>
      </c>
      <c r="Q4037" t="s">
        <v>35</v>
      </c>
      <c r="R4037" t="s">
        <v>35</v>
      </c>
      <c r="S4037" t="s">
        <v>35</v>
      </c>
      <c r="T4037" t="s">
        <v>13006</v>
      </c>
      <c r="U4037" t="s">
        <v>13007</v>
      </c>
      <c r="V4037" t="s">
        <v>42</v>
      </c>
      <c r="W4037" t="s">
        <v>43</v>
      </c>
      <c r="X4037">
        <v>1000000</v>
      </c>
      <c r="Y4037" t="s">
        <v>35</v>
      </c>
      <c r="Z4037" t="s">
        <v>35</v>
      </c>
      <c r="AA4037" t="s">
        <v>112</v>
      </c>
      <c r="AB4037" t="s">
        <v>189</v>
      </c>
    </row>
    <row r="4038" spans="1:28" x14ac:dyDescent="0.25">
      <c r="A4038">
        <v>4037</v>
      </c>
      <c r="B4038" t="s">
        <v>37150</v>
      </c>
      <c r="C4038" t="s">
        <v>37151</v>
      </c>
      <c r="D4038" t="str">
        <f>VLOOKUP(C4038,'[1]Sheet 1'!$C$2:$C$9916,1,0)</f>
        <v>NAC COMMERCIAL SERVICES PRIVATE LIMITED</v>
      </c>
      <c r="E4038" t="s">
        <v>37152</v>
      </c>
      <c r="F4038" t="s">
        <v>37153</v>
      </c>
      <c r="G4038" t="s">
        <v>37154</v>
      </c>
      <c r="H4038" t="s">
        <v>37155</v>
      </c>
      <c r="I4038" t="s">
        <v>52</v>
      </c>
      <c r="J4038" t="s">
        <v>37156</v>
      </c>
      <c r="K4038" t="s">
        <v>37157</v>
      </c>
      <c r="L4038" t="s">
        <v>36</v>
      </c>
      <c r="M4038" t="s">
        <v>3803</v>
      </c>
      <c r="N4038" t="s">
        <v>106</v>
      </c>
      <c r="O4038" t="s">
        <v>107</v>
      </c>
      <c r="P4038" t="s">
        <v>3804</v>
      </c>
      <c r="Q4038" t="s">
        <v>35</v>
      </c>
      <c r="R4038" t="s">
        <v>35</v>
      </c>
      <c r="S4038" t="s">
        <v>35</v>
      </c>
      <c r="T4038" t="s">
        <v>3805</v>
      </c>
      <c r="U4038" t="s">
        <v>3806</v>
      </c>
      <c r="V4038" t="s">
        <v>42</v>
      </c>
      <c r="W4038" t="s">
        <v>43</v>
      </c>
      <c r="X4038">
        <v>1000000</v>
      </c>
      <c r="Y4038">
        <v>2500000</v>
      </c>
      <c r="Z4038">
        <v>2500000</v>
      </c>
      <c r="AA4038" t="s">
        <v>112</v>
      </c>
      <c r="AB4038" t="s">
        <v>189</v>
      </c>
    </row>
    <row r="4039" spans="1:28" x14ac:dyDescent="0.25">
      <c r="A4039">
        <v>4038</v>
      </c>
      <c r="B4039" t="s">
        <v>37158</v>
      </c>
      <c r="C4039" t="s">
        <v>37159</v>
      </c>
      <c r="D4039" t="str">
        <f>VLOOKUP(C4039,'[1]Sheet 1'!$C$2:$C$9916,1,0)</f>
        <v>SHUBH SHIVAM TRADERS</v>
      </c>
      <c r="E4039" t="s">
        <v>37160</v>
      </c>
      <c r="F4039" t="s">
        <v>37161</v>
      </c>
      <c r="G4039" t="s">
        <v>37162</v>
      </c>
      <c r="H4039" t="s">
        <v>37163</v>
      </c>
      <c r="I4039" t="s">
        <v>52</v>
      </c>
      <c r="J4039" t="s">
        <v>37164</v>
      </c>
      <c r="K4039" t="s">
        <v>37165</v>
      </c>
      <c r="L4039" t="s">
        <v>36</v>
      </c>
      <c r="M4039" t="s">
        <v>663</v>
      </c>
      <c r="N4039" t="s">
        <v>569</v>
      </c>
      <c r="O4039" t="s">
        <v>215</v>
      </c>
      <c r="P4039" t="s">
        <v>664</v>
      </c>
      <c r="Q4039" t="s">
        <v>35</v>
      </c>
      <c r="R4039" t="s">
        <v>35</v>
      </c>
      <c r="S4039" t="s">
        <v>35</v>
      </c>
      <c r="T4039" t="s">
        <v>665</v>
      </c>
      <c r="U4039" t="s">
        <v>666</v>
      </c>
      <c r="V4039" t="s">
        <v>42</v>
      </c>
      <c r="W4039" t="s">
        <v>43</v>
      </c>
      <c r="X4039">
        <v>5000000</v>
      </c>
      <c r="Y4039">
        <v>151.5</v>
      </c>
      <c r="Z4039">
        <v>151.5</v>
      </c>
      <c r="AA4039" t="s">
        <v>218</v>
      </c>
      <c r="AB4039" t="s">
        <v>316</v>
      </c>
    </row>
    <row r="4040" spans="1:28" x14ac:dyDescent="0.25">
      <c r="A4040">
        <v>4039</v>
      </c>
      <c r="B4040" t="s">
        <v>37166</v>
      </c>
      <c r="C4040" t="s">
        <v>37167</v>
      </c>
      <c r="D4040" t="str">
        <f>VLOOKUP(C4040,'[1]Sheet 1'!$C$2:$C$9916,1,0)</f>
        <v>SHREE RAJ METAL</v>
      </c>
      <c r="E4040" t="s">
        <v>37168</v>
      </c>
      <c r="F4040" t="s">
        <v>37169</v>
      </c>
      <c r="G4040" t="s">
        <v>37170</v>
      </c>
      <c r="H4040" t="s">
        <v>37171</v>
      </c>
      <c r="I4040" t="s">
        <v>233</v>
      </c>
      <c r="J4040" t="s">
        <v>37172</v>
      </c>
      <c r="K4040" t="s">
        <v>37173</v>
      </c>
      <c r="L4040" t="s">
        <v>36</v>
      </c>
      <c r="M4040" t="s">
        <v>4163</v>
      </c>
      <c r="N4040" t="s">
        <v>2193</v>
      </c>
      <c r="O4040" t="s">
        <v>57</v>
      </c>
      <c r="P4040" t="s">
        <v>4164</v>
      </c>
      <c r="Q4040" t="s">
        <v>35</v>
      </c>
      <c r="R4040" t="s">
        <v>35</v>
      </c>
      <c r="S4040" t="s">
        <v>35</v>
      </c>
      <c r="T4040" t="s">
        <v>4165</v>
      </c>
      <c r="U4040" t="s">
        <v>4166</v>
      </c>
      <c r="V4040" t="s">
        <v>42</v>
      </c>
      <c r="W4040" t="s">
        <v>43</v>
      </c>
      <c r="X4040">
        <v>2000000</v>
      </c>
      <c r="Y4040" t="s">
        <v>35</v>
      </c>
      <c r="Z4040" t="s">
        <v>35</v>
      </c>
      <c r="AA4040" t="s">
        <v>64</v>
      </c>
      <c r="AB4040" t="s">
        <v>3420</v>
      </c>
    </row>
    <row r="4041" spans="1:28" x14ac:dyDescent="0.25">
      <c r="A4041">
        <v>4040</v>
      </c>
      <c r="B4041" t="s">
        <v>37174</v>
      </c>
      <c r="C4041" t="s">
        <v>37175</v>
      </c>
      <c r="D4041" t="str">
        <f>VLOOKUP(C4041,'[1]Sheet 1'!$C$2:$C$9916,1,0)</f>
        <v>YOUNG GROUP</v>
      </c>
      <c r="E4041" t="s">
        <v>37176</v>
      </c>
      <c r="F4041" t="s">
        <v>37177</v>
      </c>
      <c r="G4041" t="s">
        <v>37178</v>
      </c>
      <c r="H4041" t="s">
        <v>37179</v>
      </c>
      <c r="I4041" t="s">
        <v>33</v>
      </c>
      <c r="J4041" t="s">
        <v>37180</v>
      </c>
      <c r="K4041" t="s">
        <v>35</v>
      </c>
      <c r="L4041" t="s">
        <v>36</v>
      </c>
      <c r="M4041" t="s">
        <v>37181</v>
      </c>
      <c r="N4041" t="s">
        <v>1156</v>
      </c>
      <c r="O4041" t="s">
        <v>1157</v>
      </c>
      <c r="P4041" t="s">
        <v>37182</v>
      </c>
      <c r="Q4041" t="s">
        <v>35</v>
      </c>
      <c r="R4041" t="s">
        <v>35</v>
      </c>
      <c r="S4041" t="s">
        <v>35</v>
      </c>
      <c r="T4041" t="s">
        <v>37183</v>
      </c>
      <c r="U4041" t="s">
        <v>37184</v>
      </c>
      <c r="V4041" t="s">
        <v>42</v>
      </c>
      <c r="W4041" t="s">
        <v>43</v>
      </c>
      <c r="X4041">
        <v>500000</v>
      </c>
      <c r="Y4041" t="s">
        <v>35</v>
      </c>
      <c r="Z4041" t="s">
        <v>35</v>
      </c>
      <c r="AA4041" t="s">
        <v>1161</v>
      </c>
      <c r="AB4041" t="s">
        <v>35</v>
      </c>
    </row>
    <row r="4042" spans="1:28" x14ac:dyDescent="0.25">
      <c r="A4042">
        <v>4041</v>
      </c>
      <c r="B4042" t="s">
        <v>37185</v>
      </c>
      <c r="C4042" t="s">
        <v>37186</v>
      </c>
      <c r="D4042" t="str">
        <f>VLOOKUP(C4042,'[1]Sheet 1'!$C$2:$C$9916,1,0)</f>
        <v>RAJ JARI EMPORIUM</v>
      </c>
      <c r="E4042" t="s">
        <v>37187</v>
      </c>
      <c r="F4042" t="s">
        <v>37188</v>
      </c>
      <c r="G4042" t="s">
        <v>37189</v>
      </c>
      <c r="H4042" t="s">
        <v>37190</v>
      </c>
      <c r="I4042" t="s">
        <v>52</v>
      </c>
      <c r="J4042" t="s">
        <v>37191</v>
      </c>
      <c r="K4042" t="s">
        <v>37192</v>
      </c>
      <c r="L4042" t="s">
        <v>36</v>
      </c>
      <c r="M4042" t="s">
        <v>4787</v>
      </c>
      <c r="N4042" t="s">
        <v>4788</v>
      </c>
      <c r="O4042" t="s">
        <v>57</v>
      </c>
      <c r="P4042" t="s">
        <v>4789</v>
      </c>
      <c r="Q4042" t="s">
        <v>35</v>
      </c>
      <c r="R4042" t="s">
        <v>35</v>
      </c>
      <c r="S4042" t="s">
        <v>35</v>
      </c>
      <c r="T4042" t="s">
        <v>4790</v>
      </c>
      <c r="U4042" t="s">
        <v>4791</v>
      </c>
      <c r="V4042" t="s">
        <v>63</v>
      </c>
      <c r="W4042" t="s">
        <v>43</v>
      </c>
      <c r="X4042">
        <v>3</v>
      </c>
      <c r="Y4042">
        <v>3</v>
      </c>
      <c r="Z4042">
        <v>3</v>
      </c>
      <c r="AA4042" t="s">
        <v>64</v>
      </c>
      <c r="AB4042" t="s">
        <v>65</v>
      </c>
    </row>
    <row r="4043" spans="1:28" x14ac:dyDescent="0.25">
      <c r="A4043">
        <v>4042</v>
      </c>
      <c r="B4043" t="s">
        <v>37193</v>
      </c>
      <c r="C4043" t="s">
        <v>37194</v>
      </c>
      <c r="D4043" t="str">
        <f>VLOOKUP(C4043,'[1]Sheet 1'!$C$2:$C$9916,1,0)</f>
        <v>KAMALNAYAN TRADING CORPORATION</v>
      </c>
      <c r="E4043" t="s">
        <v>37195</v>
      </c>
      <c r="F4043" t="s">
        <v>37196</v>
      </c>
      <c r="G4043" t="s">
        <v>37197</v>
      </c>
      <c r="H4043" t="s">
        <v>37198</v>
      </c>
      <c r="I4043" t="s">
        <v>233</v>
      </c>
      <c r="J4043" t="s">
        <v>37199</v>
      </c>
      <c r="K4043" t="s">
        <v>37200</v>
      </c>
      <c r="L4043" t="s">
        <v>36</v>
      </c>
      <c r="M4043" t="s">
        <v>7533</v>
      </c>
      <c r="N4043" t="s">
        <v>1156</v>
      </c>
      <c r="O4043" t="s">
        <v>1157</v>
      </c>
      <c r="P4043" t="s">
        <v>7534</v>
      </c>
      <c r="Q4043" t="s">
        <v>35</v>
      </c>
      <c r="R4043" t="s">
        <v>35</v>
      </c>
      <c r="S4043" t="s">
        <v>35</v>
      </c>
      <c r="T4043" t="s">
        <v>7535</v>
      </c>
      <c r="U4043" t="s">
        <v>7536</v>
      </c>
      <c r="V4043" t="s">
        <v>42</v>
      </c>
      <c r="W4043" t="s">
        <v>43</v>
      </c>
      <c r="X4043">
        <v>200000</v>
      </c>
      <c r="Y4043" t="s">
        <v>35</v>
      </c>
      <c r="Z4043" t="s">
        <v>35</v>
      </c>
      <c r="AA4043" t="s">
        <v>1161</v>
      </c>
      <c r="AB4043" t="s">
        <v>35</v>
      </c>
    </row>
    <row r="4044" spans="1:28" x14ac:dyDescent="0.25">
      <c r="A4044">
        <v>4043</v>
      </c>
      <c r="B4044" t="s">
        <v>37201</v>
      </c>
      <c r="C4044" t="s">
        <v>37202</v>
      </c>
      <c r="D4044" t="str">
        <f>VLOOKUP(C4044,'[1]Sheet 1'!$C$2:$C$9916,1,0)</f>
        <v>TEE GEE REHABILITATION</v>
      </c>
      <c r="E4044" t="s">
        <v>37203</v>
      </c>
      <c r="F4044" t="s">
        <v>37204</v>
      </c>
      <c r="G4044" t="s">
        <v>37205</v>
      </c>
      <c r="H4044" t="s">
        <v>37206</v>
      </c>
      <c r="I4044" t="s">
        <v>233</v>
      </c>
      <c r="J4044" t="s">
        <v>37207</v>
      </c>
      <c r="K4044" t="s">
        <v>37208</v>
      </c>
      <c r="L4044" t="s">
        <v>36</v>
      </c>
      <c r="M4044" t="s">
        <v>37209</v>
      </c>
      <c r="N4044" t="s">
        <v>1836</v>
      </c>
      <c r="O4044" t="s">
        <v>1837</v>
      </c>
      <c r="P4044" t="s">
        <v>37210</v>
      </c>
      <c r="Q4044" t="s">
        <v>35</v>
      </c>
      <c r="R4044" t="s">
        <v>35</v>
      </c>
      <c r="S4044" t="s">
        <v>35</v>
      </c>
      <c r="T4044" t="s">
        <v>37211</v>
      </c>
      <c r="U4044" t="s">
        <v>37212</v>
      </c>
      <c r="V4044" t="s">
        <v>42</v>
      </c>
      <c r="W4044" t="s">
        <v>43</v>
      </c>
      <c r="X4044">
        <v>200000</v>
      </c>
      <c r="Y4044" t="s">
        <v>35</v>
      </c>
      <c r="Z4044" t="s">
        <v>35</v>
      </c>
      <c r="AA4044" t="s">
        <v>1841</v>
      </c>
      <c r="AB4044" t="s">
        <v>1842</v>
      </c>
    </row>
    <row r="4045" spans="1:28" x14ac:dyDescent="0.25">
      <c r="A4045">
        <v>4044</v>
      </c>
      <c r="B4045" t="s">
        <v>37213</v>
      </c>
      <c r="C4045" t="s">
        <v>37214</v>
      </c>
      <c r="D4045" t="str">
        <f>VLOOKUP(C4045,'[1]Sheet 1'!$C$2:$C$9916,1,0)</f>
        <v>NIBCOP FITTINGS PRIVATE LIMITED</v>
      </c>
      <c r="E4045" t="s">
        <v>37215</v>
      </c>
      <c r="F4045" t="s">
        <v>37216</v>
      </c>
      <c r="G4045" t="s">
        <v>37217</v>
      </c>
      <c r="H4045" t="s">
        <v>37218</v>
      </c>
      <c r="I4045" t="s">
        <v>233</v>
      </c>
      <c r="J4045" t="s">
        <v>37219</v>
      </c>
      <c r="K4045" t="s">
        <v>37220</v>
      </c>
      <c r="L4045" t="s">
        <v>36</v>
      </c>
      <c r="M4045" t="s">
        <v>37221</v>
      </c>
      <c r="N4045" t="s">
        <v>1156</v>
      </c>
      <c r="O4045" t="s">
        <v>1157</v>
      </c>
      <c r="P4045" t="s">
        <v>37222</v>
      </c>
      <c r="Q4045" t="s">
        <v>35</v>
      </c>
      <c r="R4045" t="s">
        <v>35</v>
      </c>
      <c r="S4045" t="s">
        <v>35</v>
      </c>
      <c r="T4045" t="s">
        <v>37223</v>
      </c>
      <c r="U4045" t="s">
        <v>37224</v>
      </c>
      <c r="V4045" t="s">
        <v>42</v>
      </c>
      <c r="W4045" t="s">
        <v>43</v>
      </c>
      <c r="X4045">
        <v>500000</v>
      </c>
      <c r="Y4045" t="s">
        <v>35</v>
      </c>
      <c r="Z4045" t="s">
        <v>35</v>
      </c>
      <c r="AA4045" t="s">
        <v>1161</v>
      </c>
      <c r="AB4045" t="s">
        <v>35</v>
      </c>
    </row>
    <row r="4046" spans="1:28" x14ac:dyDescent="0.25">
      <c r="A4046">
        <v>4045</v>
      </c>
      <c r="B4046" t="s">
        <v>37225</v>
      </c>
      <c r="C4046" t="s">
        <v>37225</v>
      </c>
      <c r="D4046" t="str">
        <f>VLOOKUP(C4046,'[1]Sheet 1'!$C$2:$C$9916,1,0)</f>
        <v>MEHTA SERVICES</v>
      </c>
      <c r="E4046" t="s">
        <v>37226</v>
      </c>
      <c r="F4046" t="s">
        <v>37227</v>
      </c>
      <c r="G4046" t="s">
        <v>37228</v>
      </c>
      <c r="H4046" t="s">
        <v>37229</v>
      </c>
      <c r="I4046" t="s">
        <v>233</v>
      </c>
      <c r="J4046" t="s">
        <v>37230</v>
      </c>
      <c r="K4046" t="s">
        <v>37231</v>
      </c>
      <c r="L4046" t="s">
        <v>36</v>
      </c>
      <c r="M4046" t="s">
        <v>33323</v>
      </c>
      <c r="N4046" t="s">
        <v>1156</v>
      </c>
      <c r="O4046" t="s">
        <v>1157</v>
      </c>
      <c r="P4046" t="s">
        <v>33324</v>
      </c>
      <c r="Q4046" t="s">
        <v>35</v>
      </c>
      <c r="R4046" t="s">
        <v>35</v>
      </c>
      <c r="S4046" t="s">
        <v>35</v>
      </c>
      <c r="T4046" t="s">
        <v>33325</v>
      </c>
      <c r="U4046" t="s">
        <v>33326</v>
      </c>
      <c r="V4046" t="s">
        <v>63</v>
      </c>
      <c r="W4046" t="s">
        <v>43</v>
      </c>
      <c r="X4046">
        <v>1000000</v>
      </c>
      <c r="Y4046" t="s">
        <v>35</v>
      </c>
      <c r="Z4046" t="s">
        <v>35</v>
      </c>
      <c r="AA4046" t="s">
        <v>1161</v>
      </c>
      <c r="AB4046" t="s">
        <v>35</v>
      </c>
    </row>
    <row r="4047" spans="1:28" x14ac:dyDescent="0.25">
      <c r="A4047">
        <v>4046</v>
      </c>
      <c r="B4047" t="s">
        <v>37232</v>
      </c>
      <c r="C4047" t="s">
        <v>37233</v>
      </c>
      <c r="D4047" t="str">
        <f>VLOOKUP(C4047,'[1]Sheet 1'!$C$2:$C$9916,1,0)</f>
        <v>ABI TEX ENGINEERS</v>
      </c>
      <c r="E4047" t="s">
        <v>37234</v>
      </c>
      <c r="F4047" t="s">
        <v>37235</v>
      </c>
      <c r="G4047" t="s">
        <v>37236</v>
      </c>
      <c r="H4047" t="s">
        <v>37237</v>
      </c>
      <c r="I4047" t="s">
        <v>33</v>
      </c>
      <c r="J4047" t="s">
        <v>37238</v>
      </c>
      <c r="K4047" t="s">
        <v>35</v>
      </c>
      <c r="L4047" t="s">
        <v>36</v>
      </c>
      <c r="M4047" t="s">
        <v>31099</v>
      </c>
      <c r="N4047" t="s">
        <v>3305</v>
      </c>
      <c r="O4047" t="s">
        <v>3306</v>
      </c>
      <c r="P4047" t="s">
        <v>31100</v>
      </c>
      <c r="Q4047" t="s">
        <v>35</v>
      </c>
      <c r="R4047" t="s">
        <v>35</v>
      </c>
      <c r="S4047" t="s">
        <v>35</v>
      </c>
      <c r="T4047" t="s">
        <v>31101</v>
      </c>
      <c r="U4047" t="s">
        <v>31102</v>
      </c>
      <c r="V4047" t="s">
        <v>63</v>
      </c>
      <c r="W4047" t="s">
        <v>43</v>
      </c>
      <c r="X4047">
        <v>3000000</v>
      </c>
      <c r="Y4047" t="s">
        <v>35</v>
      </c>
      <c r="Z4047" t="s">
        <v>35</v>
      </c>
      <c r="AA4047" t="s">
        <v>3310</v>
      </c>
      <c r="AB4047" t="s">
        <v>3311</v>
      </c>
    </row>
    <row r="4048" spans="1:28" x14ac:dyDescent="0.25">
      <c r="A4048">
        <v>4047</v>
      </c>
      <c r="B4048" t="s">
        <v>37239</v>
      </c>
      <c r="C4048" t="s">
        <v>37240</v>
      </c>
      <c r="D4048" t="str">
        <f>VLOOKUP(C4048,'[1]Sheet 1'!$C$2:$C$9916,1,0)</f>
        <v>DINESH AUTOMOBILES</v>
      </c>
      <c r="E4048" t="s">
        <v>37241</v>
      </c>
      <c r="F4048" t="s">
        <v>37242</v>
      </c>
      <c r="G4048" t="s">
        <v>37243</v>
      </c>
      <c r="H4048" t="s">
        <v>37244</v>
      </c>
      <c r="I4048" t="s">
        <v>233</v>
      </c>
      <c r="J4048" t="s">
        <v>37245</v>
      </c>
      <c r="K4048" t="s">
        <v>37246</v>
      </c>
      <c r="L4048" t="s">
        <v>36</v>
      </c>
      <c r="M4048" t="s">
        <v>29413</v>
      </c>
      <c r="N4048" t="s">
        <v>7168</v>
      </c>
      <c r="O4048" t="s">
        <v>865</v>
      </c>
      <c r="P4048" t="s">
        <v>29413</v>
      </c>
      <c r="Q4048" t="s">
        <v>35</v>
      </c>
      <c r="R4048" t="s">
        <v>35</v>
      </c>
      <c r="S4048" t="s">
        <v>35</v>
      </c>
      <c r="T4048" t="s">
        <v>37247</v>
      </c>
      <c r="U4048" t="s">
        <v>37248</v>
      </c>
      <c r="V4048" t="s">
        <v>63</v>
      </c>
      <c r="W4048" t="s">
        <v>43</v>
      </c>
      <c r="X4048">
        <v>11800000</v>
      </c>
      <c r="Y4048" t="s">
        <v>35</v>
      </c>
      <c r="Z4048" t="s">
        <v>35</v>
      </c>
      <c r="AA4048" t="s">
        <v>869</v>
      </c>
      <c r="AB4048" t="s">
        <v>7172</v>
      </c>
    </row>
    <row r="4049" spans="1:28" x14ac:dyDescent="0.25">
      <c r="A4049">
        <v>4048</v>
      </c>
      <c r="B4049" t="s">
        <v>21131</v>
      </c>
      <c r="C4049" t="s">
        <v>37249</v>
      </c>
      <c r="D4049" t="str">
        <f>VLOOKUP(C4049,'[1]Sheet 1'!$C$2:$C$9916,1,0)</f>
        <v>KUSHAGRA ENTERPRISES</v>
      </c>
      <c r="E4049" t="s">
        <v>37250</v>
      </c>
      <c r="F4049" t="s">
        <v>37251</v>
      </c>
      <c r="G4049" t="s">
        <v>37252</v>
      </c>
      <c r="H4049" t="s">
        <v>37253</v>
      </c>
      <c r="I4049" t="s">
        <v>52</v>
      </c>
      <c r="J4049" t="s">
        <v>37254</v>
      </c>
      <c r="K4049" t="s">
        <v>37255</v>
      </c>
      <c r="L4049" t="s">
        <v>36</v>
      </c>
      <c r="M4049" t="s">
        <v>13892</v>
      </c>
      <c r="N4049" t="s">
        <v>699</v>
      </c>
      <c r="O4049" t="s">
        <v>92</v>
      </c>
      <c r="P4049" t="s">
        <v>13893</v>
      </c>
      <c r="Q4049" t="s">
        <v>35</v>
      </c>
      <c r="R4049" t="s">
        <v>35</v>
      </c>
      <c r="S4049" t="s">
        <v>35</v>
      </c>
      <c r="T4049" t="s">
        <v>11787</v>
      </c>
      <c r="U4049" t="s">
        <v>13894</v>
      </c>
      <c r="V4049" t="s">
        <v>42</v>
      </c>
      <c r="W4049" t="s">
        <v>43</v>
      </c>
      <c r="X4049">
        <v>2500000</v>
      </c>
      <c r="Y4049">
        <v>2500000</v>
      </c>
      <c r="Z4049">
        <v>2500000</v>
      </c>
      <c r="AA4049" t="s">
        <v>96</v>
      </c>
      <c r="AB4049" t="s">
        <v>703</v>
      </c>
    </row>
    <row r="4050" spans="1:28" x14ac:dyDescent="0.25">
      <c r="A4050">
        <v>4049</v>
      </c>
      <c r="B4050" t="s">
        <v>37256</v>
      </c>
      <c r="C4050" t="s">
        <v>37256</v>
      </c>
      <c r="D4050" t="str">
        <f>VLOOKUP(C4050,'[1]Sheet 1'!$C$2:$C$9916,1,0)</f>
        <v>M V TRANSPORT</v>
      </c>
      <c r="E4050" t="s">
        <v>37257</v>
      </c>
      <c r="F4050" t="s">
        <v>37258</v>
      </c>
      <c r="G4050" t="s">
        <v>37259</v>
      </c>
      <c r="H4050" t="s">
        <v>37260</v>
      </c>
      <c r="I4050" t="s">
        <v>52</v>
      </c>
      <c r="J4050" t="s">
        <v>37261</v>
      </c>
      <c r="K4050" t="s">
        <v>37262</v>
      </c>
      <c r="L4050" t="s">
        <v>36</v>
      </c>
      <c r="M4050" t="s">
        <v>15854</v>
      </c>
      <c r="N4050" t="s">
        <v>9079</v>
      </c>
      <c r="O4050" t="s">
        <v>229</v>
      </c>
      <c r="P4050" t="s">
        <v>15855</v>
      </c>
      <c r="Q4050" t="s">
        <v>35</v>
      </c>
      <c r="R4050" t="s">
        <v>35</v>
      </c>
      <c r="S4050" t="s">
        <v>35</v>
      </c>
      <c r="T4050" t="s">
        <v>35</v>
      </c>
      <c r="U4050" t="s">
        <v>15856</v>
      </c>
      <c r="V4050" t="s">
        <v>42</v>
      </c>
      <c r="W4050" t="s">
        <v>43</v>
      </c>
      <c r="X4050">
        <v>9000000</v>
      </c>
      <c r="Y4050">
        <v>9000000</v>
      </c>
      <c r="Z4050">
        <v>9000000</v>
      </c>
      <c r="AA4050" t="s">
        <v>44</v>
      </c>
      <c r="AB4050" t="s">
        <v>232</v>
      </c>
    </row>
    <row r="4051" spans="1:28" x14ac:dyDescent="0.25">
      <c r="A4051">
        <v>4050</v>
      </c>
      <c r="B4051" t="s">
        <v>37263</v>
      </c>
      <c r="C4051" t="s">
        <v>37264</v>
      </c>
      <c r="D4051" t="str">
        <f>VLOOKUP(C4051,'[1]Sheet 1'!$C$2:$C$9916,1,0)</f>
        <v>MR. RAZDAR ALAM</v>
      </c>
      <c r="E4051" t="s">
        <v>37265</v>
      </c>
      <c r="F4051" t="s">
        <v>37266</v>
      </c>
      <c r="G4051" t="s">
        <v>37267</v>
      </c>
      <c r="H4051" t="s">
        <v>37268</v>
      </c>
      <c r="I4051" t="s">
        <v>52</v>
      </c>
      <c r="J4051" t="s">
        <v>37269</v>
      </c>
      <c r="K4051" t="s">
        <v>37270</v>
      </c>
      <c r="L4051" t="s">
        <v>36</v>
      </c>
      <c r="M4051" t="s">
        <v>9844</v>
      </c>
      <c r="N4051" t="s">
        <v>9845</v>
      </c>
      <c r="O4051" t="s">
        <v>92</v>
      </c>
      <c r="P4051" t="s">
        <v>9846</v>
      </c>
      <c r="Q4051" t="s">
        <v>35</v>
      </c>
      <c r="R4051" t="s">
        <v>35</v>
      </c>
      <c r="S4051" t="s">
        <v>35</v>
      </c>
      <c r="T4051" t="s">
        <v>9847</v>
      </c>
      <c r="U4051" t="s">
        <v>9848</v>
      </c>
      <c r="V4051" t="s">
        <v>42</v>
      </c>
      <c r="W4051" t="s">
        <v>43</v>
      </c>
      <c r="X4051">
        <v>500000</v>
      </c>
      <c r="Y4051">
        <v>500000</v>
      </c>
      <c r="Z4051">
        <v>1000</v>
      </c>
      <c r="AA4051" t="s">
        <v>96</v>
      </c>
      <c r="AB4051" t="s">
        <v>9849</v>
      </c>
    </row>
    <row r="4052" spans="1:28" x14ac:dyDescent="0.25">
      <c r="A4052">
        <v>4051</v>
      </c>
      <c r="B4052" t="s">
        <v>37271</v>
      </c>
      <c r="C4052" t="s">
        <v>37272</v>
      </c>
      <c r="D4052" t="str">
        <f>VLOOKUP(C4052,'[1]Sheet 1'!$C$2:$C$9916,1,0)</f>
        <v>CHAITANYA ELECTRICAL CIVIL LABOUR</v>
      </c>
      <c r="E4052" t="s">
        <v>37273</v>
      </c>
      <c r="F4052" t="s">
        <v>37274</v>
      </c>
      <c r="G4052" t="s">
        <v>37275</v>
      </c>
      <c r="H4052" t="s">
        <v>37276</v>
      </c>
      <c r="I4052" t="s">
        <v>33</v>
      </c>
      <c r="J4052" t="s">
        <v>37277</v>
      </c>
      <c r="K4052" t="s">
        <v>35</v>
      </c>
      <c r="L4052" t="s">
        <v>36</v>
      </c>
      <c r="M4052" t="s">
        <v>37278</v>
      </c>
      <c r="N4052" t="s">
        <v>1988</v>
      </c>
      <c r="O4052" t="s">
        <v>1157</v>
      </c>
      <c r="P4052" t="s">
        <v>37279</v>
      </c>
      <c r="Q4052" t="s">
        <v>35</v>
      </c>
      <c r="R4052" t="s">
        <v>35</v>
      </c>
      <c r="S4052" t="s">
        <v>35</v>
      </c>
      <c r="T4052" t="s">
        <v>37280</v>
      </c>
      <c r="U4052" t="s">
        <v>37281</v>
      </c>
      <c r="V4052" t="s">
        <v>42</v>
      </c>
      <c r="W4052" t="s">
        <v>81</v>
      </c>
      <c r="X4052">
        <v>7000000</v>
      </c>
      <c r="Y4052" t="s">
        <v>35</v>
      </c>
      <c r="Z4052" t="s">
        <v>35</v>
      </c>
      <c r="AA4052" t="s">
        <v>1161</v>
      </c>
      <c r="AB4052" t="s">
        <v>35</v>
      </c>
    </row>
    <row r="4053" spans="1:28" x14ac:dyDescent="0.25">
      <c r="A4053">
        <v>4052</v>
      </c>
      <c r="B4053" t="s">
        <v>37282</v>
      </c>
      <c r="C4053" t="s">
        <v>5119</v>
      </c>
      <c r="D4053" t="str">
        <f>VLOOKUP(C4053,'[1]Sheet 1'!$C$2:$C$9916,1,0)</f>
        <v>NOBLE ENTERPRISES</v>
      </c>
      <c r="E4053" t="s">
        <v>37283</v>
      </c>
      <c r="F4053" t="s">
        <v>37284</v>
      </c>
      <c r="G4053" t="s">
        <v>37285</v>
      </c>
      <c r="H4053" t="s">
        <v>37286</v>
      </c>
      <c r="I4053" t="s">
        <v>33</v>
      </c>
      <c r="J4053" t="s">
        <v>37287</v>
      </c>
      <c r="K4053" t="s">
        <v>35</v>
      </c>
      <c r="L4053" t="s">
        <v>36</v>
      </c>
      <c r="M4053" t="s">
        <v>25761</v>
      </c>
      <c r="N4053" t="s">
        <v>1156</v>
      </c>
      <c r="O4053" t="s">
        <v>1157</v>
      </c>
      <c r="P4053" t="s">
        <v>25762</v>
      </c>
      <c r="Q4053" t="s">
        <v>35</v>
      </c>
      <c r="R4053" t="s">
        <v>35</v>
      </c>
      <c r="S4053" t="s">
        <v>35</v>
      </c>
      <c r="T4053" t="s">
        <v>25763</v>
      </c>
      <c r="U4053" t="s">
        <v>25764</v>
      </c>
      <c r="V4053" t="s">
        <v>63</v>
      </c>
      <c r="W4053" t="s">
        <v>43</v>
      </c>
      <c r="X4053">
        <v>6000000</v>
      </c>
      <c r="Y4053" t="s">
        <v>35</v>
      </c>
      <c r="Z4053" t="s">
        <v>35</v>
      </c>
      <c r="AA4053" t="s">
        <v>1161</v>
      </c>
      <c r="AB4053" t="s">
        <v>35</v>
      </c>
    </row>
    <row r="4054" spans="1:28" x14ac:dyDescent="0.25">
      <c r="A4054">
        <v>4053</v>
      </c>
      <c r="B4054" t="s">
        <v>17326</v>
      </c>
      <c r="C4054" t="s">
        <v>8400</v>
      </c>
      <c r="D4054" t="str">
        <f>VLOOKUP(C4054,'[1]Sheet 1'!$C$2:$C$9916,1,0)</f>
        <v>PRATHAM ENTERPRISES</v>
      </c>
      <c r="E4054" t="s">
        <v>37288</v>
      </c>
      <c r="F4054" t="s">
        <v>37289</v>
      </c>
      <c r="G4054" t="s">
        <v>8403</v>
      </c>
      <c r="H4054" t="s">
        <v>8404</v>
      </c>
      <c r="I4054" t="s">
        <v>52</v>
      </c>
      <c r="J4054" t="s">
        <v>37290</v>
      </c>
      <c r="K4054" t="s">
        <v>37291</v>
      </c>
      <c r="L4054" t="s">
        <v>36</v>
      </c>
      <c r="M4054" t="s">
        <v>1850</v>
      </c>
      <c r="N4054" t="s">
        <v>1850</v>
      </c>
      <c r="O4054" t="s">
        <v>92</v>
      </c>
      <c r="P4054" t="s">
        <v>1851</v>
      </c>
      <c r="Q4054" t="s">
        <v>35</v>
      </c>
      <c r="R4054" t="s">
        <v>35</v>
      </c>
      <c r="S4054" t="s">
        <v>35</v>
      </c>
      <c r="T4054" t="s">
        <v>35</v>
      </c>
      <c r="U4054" t="s">
        <v>1852</v>
      </c>
      <c r="V4054" t="s">
        <v>63</v>
      </c>
      <c r="W4054" t="s">
        <v>43</v>
      </c>
      <c r="X4054">
        <v>700000</v>
      </c>
      <c r="Y4054">
        <v>200000</v>
      </c>
      <c r="Z4054">
        <v>200000</v>
      </c>
      <c r="AA4054" t="s">
        <v>96</v>
      </c>
      <c r="AB4054" t="s">
        <v>165</v>
      </c>
    </row>
    <row r="4055" spans="1:28" x14ac:dyDescent="0.25">
      <c r="A4055">
        <v>4054</v>
      </c>
      <c r="B4055" t="s">
        <v>37292</v>
      </c>
      <c r="C4055" t="s">
        <v>37293</v>
      </c>
      <c r="D4055" t="str">
        <f>VLOOKUP(C4055,'[1]Sheet 1'!$C$2:$C$9916,1,0)</f>
        <v>SRI VINAAYAGA MOTOR</v>
      </c>
      <c r="E4055" t="s">
        <v>37294</v>
      </c>
      <c r="F4055" t="s">
        <v>37295</v>
      </c>
      <c r="G4055" t="s">
        <v>37296</v>
      </c>
      <c r="H4055" t="s">
        <v>37297</v>
      </c>
      <c r="I4055" t="s">
        <v>52</v>
      </c>
      <c r="J4055" t="s">
        <v>37298</v>
      </c>
      <c r="K4055" t="s">
        <v>37299</v>
      </c>
      <c r="L4055" t="s">
        <v>36</v>
      </c>
      <c r="M4055" t="s">
        <v>34252</v>
      </c>
      <c r="N4055" t="s">
        <v>34253</v>
      </c>
      <c r="O4055" t="s">
        <v>3306</v>
      </c>
      <c r="P4055" t="s">
        <v>34252</v>
      </c>
      <c r="Q4055" t="s">
        <v>35</v>
      </c>
      <c r="R4055" t="s">
        <v>35</v>
      </c>
      <c r="S4055" t="s">
        <v>35</v>
      </c>
      <c r="T4055" t="s">
        <v>35</v>
      </c>
      <c r="U4055" t="s">
        <v>34254</v>
      </c>
      <c r="V4055" t="s">
        <v>42</v>
      </c>
      <c r="W4055" t="s">
        <v>43</v>
      </c>
      <c r="X4055">
        <v>1000000</v>
      </c>
      <c r="Y4055">
        <v>1000000</v>
      </c>
      <c r="Z4055">
        <v>1000000</v>
      </c>
      <c r="AA4055" t="s">
        <v>3310</v>
      </c>
      <c r="AB4055" t="s">
        <v>3311</v>
      </c>
    </row>
    <row r="4056" spans="1:28" x14ac:dyDescent="0.25">
      <c r="A4056">
        <v>4055</v>
      </c>
      <c r="B4056" t="s">
        <v>37300</v>
      </c>
      <c r="C4056" t="s">
        <v>37301</v>
      </c>
      <c r="D4056" t="str">
        <f>VLOOKUP(C4056,'[1]Sheet 1'!$C$2:$C$9916,1,0)</f>
        <v>Tayal Trading Company</v>
      </c>
      <c r="E4056" t="s">
        <v>37302</v>
      </c>
      <c r="F4056" t="s">
        <v>37303</v>
      </c>
      <c r="G4056" t="s">
        <v>37304</v>
      </c>
      <c r="H4056" t="s">
        <v>37305</v>
      </c>
      <c r="I4056" t="s">
        <v>52</v>
      </c>
      <c r="J4056" t="s">
        <v>37306</v>
      </c>
      <c r="K4056" t="s">
        <v>37307</v>
      </c>
      <c r="L4056" t="s">
        <v>36</v>
      </c>
      <c r="M4056" t="s">
        <v>19755</v>
      </c>
      <c r="N4056" t="s">
        <v>19756</v>
      </c>
      <c r="O4056" t="s">
        <v>57</v>
      </c>
      <c r="P4056" t="s">
        <v>19755</v>
      </c>
      <c r="Q4056" t="s">
        <v>35</v>
      </c>
      <c r="R4056" t="s">
        <v>35</v>
      </c>
      <c r="S4056" t="s">
        <v>35</v>
      </c>
      <c r="T4056" t="s">
        <v>19757</v>
      </c>
      <c r="U4056" t="s">
        <v>19758</v>
      </c>
      <c r="V4056" t="s">
        <v>42</v>
      </c>
      <c r="W4056" t="s">
        <v>43</v>
      </c>
      <c r="X4056">
        <v>1000000</v>
      </c>
      <c r="Y4056">
        <v>1000000</v>
      </c>
      <c r="Z4056">
        <v>1000000</v>
      </c>
      <c r="AA4056" t="s">
        <v>64</v>
      </c>
      <c r="AB4056" t="s">
        <v>65</v>
      </c>
    </row>
    <row r="4057" spans="1:28" x14ac:dyDescent="0.25">
      <c r="A4057">
        <v>4056</v>
      </c>
      <c r="B4057" t="s">
        <v>37308</v>
      </c>
      <c r="C4057" t="s">
        <v>37308</v>
      </c>
      <c r="D4057" t="str">
        <f>VLOOKUP(C4057,'[1]Sheet 1'!$C$2:$C$9916,1,0)</f>
        <v>H R ENTERPRISES</v>
      </c>
      <c r="E4057" t="s">
        <v>37309</v>
      </c>
      <c r="F4057" t="s">
        <v>37310</v>
      </c>
      <c r="G4057" t="s">
        <v>37311</v>
      </c>
      <c r="H4057" t="s">
        <v>37312</v>
      </c>
      <c r="I4057" t="s">
        <v>52</v>
      </c>
      <c r="J4057" t="s">
        <v>37313</v>
      </c>
      <c r="K4057" t="s">
        <v>37314</v>
      </c>
      <c r="L4057" t="s">
        <v>36</v>
      </c>
      <c r="M4057" t="s">
        <v>12209</v>
      </c>
      <c r="N4057" t="s">
        <v>699</v>
      </c>
      <c r="O4057" t="s">
        <v>92</v>
      </c>
      <c r="P4057" t="s">
        <v>12210</v>
      </c>
      <c r="Q4057" t="s">
        <v>35</v>
      </c>
      <c r="R4057" t="s">
        <v>35</v>
      </c>
      <c r="S4057" t="s">
        <v>35</v>
      </c>
      <c r="T4057" t="s">
        <v>12211</v>
      </c>
      <c r="U4057" t="s">
        <v>12212</v>
      </c>
      <c r="V4057" t="s">
        <v>42</v>
      </c>
      <c r="W4057" t="s">
        <v>43</v>
      </c>
      <c r="X4057">
        <v>150000</v>
      </c>
      <c r="Y4057">
        <v>150000</v>
      </c>
      <c r="Z4057">
        <v>150000</v>
      </c>
      <c r="AA4057" t="s">
        <v>96</v>
      </c>
      <c r="AB4057" t="s">
        <v>703</v>
      </c>
    </row>
    <row r="4058" spans="1:28" x14ac:dyDescent="0.25">
      <c r="A4058">
        <v>4057</v>
      </c>
      <c r="B4058" t="s">
        <v>37315</v>
      </c>
      <c r="C4058" t="s">
        <v>31226</v>
      </c>
      <c r="D4058" t="str">
        <f>VLOOKUP(C4058,'[1]Sheet 1'!$C$2:$C$9916,1,0)</f>
        <v>BANK OF BARODA</v>
      </c>
      <c r="E4058" t="s">
        <v>37316</v>
      </c>
      <c r="F4058" t="s">
        <v>37317</v>
      </c>
      <c r="G4058" t="s">
        <v>37318</v>
      </c>
      <c r="H4058" t="s">
        <v>37319</v>
      </c>
      <c r="I4058" t="s">
        <v>52</v>
      </c>
      <c r="J4058" t="s">
        <v>37320</v>
      </c>
      <c r="K4058" t="s">
        <v>37321</v>
      </c>
      <c r="L4058" t="s">
        <v>36</v>
      </c>
      <c r="M4058" t="s">
        <v>37322</v>
      </c>
      <c r="N4058" t="s">
        <v>14676</v>
      </c>
      <c r="O4058" t="s">
        <v>39</v>
      </c>
      <c r="P4058" t="s">
        <v>37323</v>
      </c>
      <c r="Q4058" t="s">
        <v>35</v>
      </c>
      <c r="R4058" t="s">
        <v>35</v>
      </c>
      <c r="S4058" t="s">
        <v>35</v>
      </c>
      <c r="T4058" t="s">
        <v>37324</v>
      </c>
      <c r="U4058" t="s">
        <v>37325</v>
      </c>
      <c r="V4058" t="s">
        <v>42</v>
      </c>
      <c r="W4058" t="s">
        <v>43</v>
      </c>
      <c r="X4058">
        <v>9200000</v>
      </c>
      <c r="Y4058">
        <v>9200000</v>
      </c>
      <c r="Z4058">
        <v>9200000</v>
      </c>
      <c r="AA4058" t="s">
        <v>44</v>
      </c>
      <c r="AB4058" t="s">
        <v>45</v>
      </c>
    </row>
    <row r="4059" spans="1:28" x14ac:dyDescent="0.25">
      <c r="A4059">
        <v>4058</v>
      </c>
      <c r="B4059" t="s">
        <v>37326</v>
      </c>
      <c r="C4059" t="s">
        <v>37327</v>
      </c>
      <c r="D4059" t="str">
        <f>VLOOKUP(C4059,'[1]Sheet 1'!$C$2:$C$9916,1,0)</f>
        <v>JAI MAA VAISHNAVI</v>
      </c>
      <c r="E4059" t="s">
        <v>37328</v>
      </c>
      <c r="F4059" t="s">
        <v>37329</v>
      </c>
      <c r="G4059" t="s">
        <v>37330</v>
      </c>
      <c r="H4059" t="s">
        <v>37331</v>
      </c>
      <c r="I4059" t="s">
        <v>52</v>
      </c>
      <c r="J4059" t="s">
        <v>37332</v>
      </c>
      <c r="K4059" t="s">
        <v>37333</v>
      </c>
      <c r="L4059" t="s">
        <v>36</v>
      </c>
      <c r="M4059" t="s">
        <v>37334</v>
      </c>
      <c r="N4059" t="s">
        <v>2577</v>
      </c>
      <c r="O4059" t="s">
        <v>92</v>
      </c>
      <c r="P4059" t="s">
        <v>37335</v>
      </c>
      <c r="Q4059" t="s">
        <v>35</v>
      </c>
      <c r="R4059" t="s">
        <v>35</v>
      </c>
      <c r="S4059" t="s">
        <v>35</v>
      </c>
      <c r="T4059" t="s">
        <v>8524</v>
      </c>
      <c r="U4059" t="s">
        <v>37336</v>
      </c>
      <c r="V4059" t="s">
        <v>42</v>
      </c>
      <c r="W4059" t="s">
        <v>43</v>
      </c>
      <c r="X4059">
        <v>200000</v>
      </c>
      <c r="Y4059">
        <v>200000</v>
      </c>
      <c r="Z4059">
        <v>200000</v>
      </c>
      <c r="AA4059" t="s">
        <v>96</v>
      </c>
      <c r="AB4059" t="s">
        <v>165</v>
      </c>
    </row>
    <row r="4060" spans="1:28" x14ac:dyDescent="0.25">
      <c r="A4060">
        <v>4059</v>
      </c>
      <c r="B4060" t="s">
        <v>37337</v>
      </c>
      <c r="C4060" t="s">
        <v>37338</v>
      </c>
      <c r="D4060" t="str">
        <f>VLOOKUP(C4060,'[1]Sheet 1'!$C$2:$C$9916,1,0)</f>
        <v>JAGANNATH FILLING STATION</v>
      </c>
      <c r="E4060" t="s">
        <v>37339</v>
      </c>
      <c r="F4060" t="s">
        <v>37340</v>
      </c>
      <c r="G4060" t="s">
        <v>37341</v>
      </c>
      <c r="H4060" t="s">
        <v>37342</v>
      </c>
      <c r="I4060" t="s">
        <v>233</v>
      </c>
      <c r="J4060" t="s">
        <v>37343</v>
      </c>
      <c r="K4060" t="s">
        <v>37344</v>
      </c>
      <c r="L4060" t="s">
        <v>36</v>
      </c>
      <c r="M4060" t="s">
        <v>37345</v>
      </c>
      <c r="N4060" t="s">
        <v>37346</v>
      </c>
      <c r="O4060" t="s">
        <v>229</v>
      </c>
      <c r="P4060" t="s">
        <v>37345</v>
      </c>
      <c r="Q4060" t="s">
        <v>35</v>
      </c>
      <c r="R4060" t="s">
        <v>35</v>
      </c>
      <c r="S4060" t="s">
        <v>35</v>
      </c>
      <c r="T4060" t="s">
        <v>37347</v>
      </c>
      <c r="U4060" t="s">
        <v>37348</v>
      </c>
      <c r="V4060" t="s">
        <v>42</v>
      </c>
      <c r="W4060" t="s">
        <v>43</v>
      </c>
      <c r="X4060">
        <v>10000000</v>
      </c>
      <c r="Y4060" t="s">
        <v>35</v>
      </c>
      <c r="Z4060" t="s">
        <v>35</v>
      </c>
      <c r="AA4060" t="s">
        <v>44</v>
      </c>
      <c r="AB4060" t="s">
        <v>8802</v>
      </c>
    </row>
    <row r="4061" spans="1:28" x14ac:dyDescent="0.25">
      <c r="A4061">
        <v>4060</v>
      </c>
      <c r="B4061" t="s">
        <v>37349</v>
      </c>
      <c r="C4061" t="s">
        <v>37350</v>
      </c>
      <c r="D4061" t="str">
        <f>VLOOKUP(C4061,'[1]Sheet 1'!$C$2:$C$9916,1,0)</f>
        <v>OTH. KHODIYAR AGRO CENTRE</v>
      </c>
      <c r="E4061" t="s">
        <v>37351</v>
      </c>
      <c r="F4061" t="s">
        <v>37352</v>
      </c>
      <c r="G4061" t="s">
        <v>37353</v>
      </c>
      <c r="H4061" t="s">
        <v>37354</v>
      </c>
      <c r="I4061" t="s">
        <v>33</v>
      </c>
      <c r="J4061" t="s">
        <v>37355</v>
      </c>
      <c r="K4061" t="s">
        <v>35</v>
      </c>
      <c r="L4061" t="s">
        <v>36</v>
      </c>
      <c r="M4061" t="s">
        <v>37356</v>
      </c>
      <c r="N4061" t="s">
        <v>37356</v>
      </c>
      <c r="O4061" t="s">
        <v>258</v>
      </c>
      <c r="P4061" t="s">
        <v>37357</v>
      </c>
      <c r="Q4061" t="s">
        <v>35</v>
      </c>
      <c r="R4061" t="s">
        <v>35</v>
      </c>
      <c r="S4061" t="s">
        <v>35</v>
      </c>
      <c r="T4061" t="s">
        <v>35</v>
      </c>
      <c r="U4061" t="s">
        <v>37358</v>
      </c>
      <c r="V4061" t="s">
        <v>42</v>
      </c>
      <c r="W4061" t="s">
        <v>43</v>
      </c>
      <c r="X4061">
        <v>500000</v>
      </c>
      <c r="Y4061" t="s">
        <v>35</v>
      </c>
      <c r="Z4061" t="s">
        <v>35</v>
      </c>
      <c r="AA4061" t="s">
        <v>264</v>
      </c>
      <c r="AB4061" t="s">
        <v>24748</v>
      </c>
    </row>
    <row r="4062" spans="1:28" x14ac:dyDescent="0.25">
      <c r="A4062">
        <v>4061</v>
      </c>
      <c r="B4062" t="s">
        <v>37359</v>
      </c>
      <c r="C4062" t="s">
        <v>37359</v>
      </c>
      <c r="D4062" t="str">
        <f>VLOOKUP(C4062,'[1]Sheet 1'!$C$2:$C$9916,1,0)</f>
        <v>NATURE FIELD</v>
      </c>
      <c r="E4062" t="s">
        <v>37360</v>
      </c>
      <c r="F4062" t="s">
        <v>37361</v>
      </c>
      <c r="G4062" t="s">
        <v>37362</v>
      </c>
      <c r="H4062" t="s">
        <v>37363</v>
      </c>
      <c r="I4062" t="s">
        <v>52</v>
      </c>
      <c r="J4062" t="s">
        <v>37364</v>
      </c>
      <c r="K4062" t="s">
        <v>37365</v>
      </c>
      <c r="L4062" t="s">
        <v>36</v>
      </c>
      <c r="M4062" t="s">
        <v>15872</v>
      </c>
      <c r="N4062" t="s">
        <v>15872</v>
      </c>
      <c r="O4062" t="s">
        <v>229</v>
      </c>
      <c r="P4062" t="s">
        <v>15873</v>
      </c>
      <c r="Q4062" t="s">
        <v>35</v>
      </c>
      <c r="R4062" t="s">
        <v>35</v>
      </c>
      <c r="S4062" t="s">
        <v>35</v>
      </c>
      <c r="T4062" t="s">
        <v>35</v>
      </c>
      <c r="U4062" t="s">
        <v>15874</v>
      </c>
      <c r="V4062" t="s">
        <v>42</v>
      </c>
      <c r="W4062" t="s">
        <v>43</v>
      </c>
      <c r="X4062">
        <v>1000000</v>
      </c>
      <c r="Y4062">
        <v>1000000</v>
      </c>
      <c r="Z4062">
        <v>1000000</v>
      </c>
      <c r="AA4062" t="s">
        <v>44</v>
      </c>
      <c r="AB4062" t="s">
        <v>232</v>
      </c>
    </row>
    <row r="4063" spans="1:28" x14ac:dyDescent="0.25">
      <c r="A4063">
        <v>4062</v>
      </c>
      <c r="B4063" t="s">
        <v>37366</v>
      </c>
      <c r="C4063" t="s">
        <v>37367</v>
      </c>
      <c r="D4063" t="str">
        <f>VLOOKUP(C4063,'[1]Sheet 1'!$C$2:$C$9916,1,0)</f>
        <v>MADAR AUTO MOBILES</v>
      </c>
      <c r="E4063" t="s">
        <v>37368</v>
      </c>
      <c r="F4063" t="s">
        <v>37369</v>
      </c>
      <c r="G4063" t="s">
        <v>37370</v>
      </c>
      <c r="H4063" t="s">
        <v>37371</v>
      </c>
      <c r="I4063" t="s">
        <v>52</v>
      </c>
      <c r="J4063" t="s">
        <v>37372</v>
      </c>
      <c r="K4063" t="s">
        <v>37373</v>
      </c>
      <c r="L4063" t="s">
        <v>36</v>
      </c>
      <c r="M4063" t="s">
        <v>37374</v>
      </c>
      <c r="N4063" t="s">
        <v>7287</v>
      </c>
      <c r="O4063" t="s">
        <v>92</v>
      </c>
      <c r="P4063" t="s">
        <v>37375</v>
      </c>
      <c r="Q4063" t="s">
        <v>35</v>
      </c>
      <c r="R4063" t="s">
        <v>35</v>
      </c>
      <c r="S4063" t="s">
        <v>35</v>
      </c>
      <c r="T4063" t="s">
        <v>35</v>
      </c>
      <c r="U4063" t="s">
        <v>37376</v>
      </c>
      <c r="V4063" t="s">
        <v>42</v>
      </c>
      <c r="W4063" t="s">
        <v>43</v>
      </c>
      <c r="X4063">
        <v>1000000</v>
      </c>
      <c r="Y4063">
        <v>1000000</v>
      </c>
      <c r="Z4063">
        <v>1000000</v>
      </c>
      <c r="AA4063" t="s">
        <v>96</v>
      </c>
      <c r="AB4063" t="s">
        <v>4565</v>
      </c>
    </row>
    <row r="4064" spans="1:28" x14ac:dyDescent="0.25">
      <c r="A4064">
        <v>4063</v>
      </c>
      <c r="B4064" t="s">
        <v>36748</v>
      </c>
      <c r="C4064" t="s">
        <v>37377</v>
      </c>
      <c r="D4064" t="str">
        <f>VLOOKUP(C4064,'[1]Sheet 1'!$C$2:$C$9916,1,0)</f>
        <v>RIDDHI APPARELS</v>
      </c>
      <c r="E4064" t="s">
        <v>36750</v>
      </c>
      <c r="F4064" t="s">
        <v>36751</v>
      </c>
      <c r="G4064" t="s">
        <v>37378</v>
      </c>
      <c r="H4064" t="s">
        <v>37379</v>
      </c>
      <c r="I4064" t="s">
        <v>33</v>
      </c>
      <c r="J4064" t="s">
        <v>37380</v>
      </c>
      <c r="K4064" t="s">
        <v>35</v>
      </c>
      <c r="L4064" t="s">
        <v>36</v>
      </c>
      <c r="M4064" t="s">
        <v>36755</v>
      </c>
      <c r="N4064" t="s">
        <v>36756</v>
      </c>
      <c r="O4064" t="s">
        <v>258</v>
      </c>
      <c r="P4064" t="s">
        <v>36757</v>
      </c>
      <c r="Q4064" t="s">
        <v>35</v>
      </c>
      <c r="R4064" t="s">
        <v>35</v>
      </c>
      <c r="S4064" t="s">
        <v>35</v>
      </c>
      <c r="T4064" t="s">
        <v>36758</v>
      </c>
      <c r="U4064" t="s">
        <v>36759</v>
      </c>
      <c r="V4064" t="s">
        <v>42</v>
      </c>
      <c r="W4064" t="s">
        <v>43</v>
      </c>
      <c r="X4064">
        <v>2500000</v>
      </c>
      <c r="Y4064" t="s">
        <v>35</v>
      </c>
      <c r="Z4064" t="s">
        <v>35</v>
      </c>
      <c r="AA4064" t="s">
        <v>264</v>
      </c>
      <c r="AB4064" t="s">
        <v>8363</v>
      </c>
    </row>
    <row r="4065" spans="1:28" x14ac:dyDescent="0.25">
      <c r="A4065">
        <v>4064</v>
      </c>
      <c r="B4065" t="s">
        <v>37381</v>
      </c>
      <c r="C4065" t="s">
        <v>37382</v>
      </c>
      <c r="D4065" t="str">
        <f>VLOOKUP(C4065,'[1]Sheet 1'!$C$2:$C$9916,1,0)</f>
        <v>NARAYAN INDUSTRIES</v>
      </c>
      <c r="E4065" t="s">
        <v>37383</v>
      </c>
      <c r="F4065" t="s">
        <v>37384</v>
      </c>
      <c r="G4065" t="s">
        <v>37385</v>
      </c>
      <c r="H4065" t="s">
        <v>37386</v>
      </c>
      <c r="I4065" t="s">
        <v>52</v>
      </c>
      <c r="J4065" t="s">
        <v>37387</v>
      </c>
      <c r="K4065" t="s">
        <v>37388</v>
      </c>
      <c r="L4065" t="s">
        <v>36</v>
      </c>
      <c r="M4065" t="s">
        <v>37389</v>
      </c>
      <c r="N4065" t="s">
        <v>3112</v>
      </c>
      <c r="O4065" t="s">
        <v>1157</v>
      </c>
      <c r="P4065" t="s">
        <v>37390</v>
      </c>
      <c r="Q4065" t="s">
        <v>35</v>
      </c>
      <c r="R4065" t="s">
        <v>35</v>
      </c>
      <c r="S4065" t="s">
        <v>35</v>
      </c>
      <c r="T4065" t="s">
        <v>37391</v>
      </c>
      <c r="U4065" t="s">
        <v>37392</v>
      </c>
      <c r="V4065" t="s">
        <v>63</v>
      </c>
      <c r="W4065" t="s">
        <v>43</v>
      </c>
      <c r="X4065">
        <v>7788000</v>
      </c>
      <c r="Y4065">
        <v>2700000</v>
      </c>
      <c r="Z4065">
        <v>2700000</v>
      </c>
      <c r="AA4065" t="s">
        <v>3116</v>
      </c>
      <c r="AB4065" t="s">
        <v>3117</v>
      </c>
    </row>
    <row r="4066" spans="1:28" x14ac:dyDescent="0.25">
      <c r="A4066">
        <v>4065</v>
      </c>
      <c r="B4066" t="s">
        <v>37393</v>
      </c>
      <c r="C4066" t="s">
        <v>37394</v>
      </c>
      <c r="D4066" t="str">
        <f>VLOOKUP(C4066,'[1]Sheet 1'!$C$2:$C$9916,1,0)</f>
        <v>STAVYA TRADERS</v>
      </c>
      <c r="E4066" t="s">
        <v>37395</v>
      </c>
      <c r="F4066" t="s">
        <v>37396</v>
      </c>
      <c r="G4066" t="s">
        <v>37397</v>
      </c>
      <c r="H4066" t="s">
        <v>37398</v>
      </c>
      <c r="I4066" t="s">
        <v>33</v>
      </c>
      <c r="J4066" t="s">
        <v>37399</v>
      </c>
      <c r="K4066" t="s">
        <v>35</v>
      </c>
      <c r="L4066" t="s">
        <v>36</v>
      </c>
      <c r="M4066" t="s">
        <v>37400</v>
      </c>
      <c r="N4066" t="s">
        <v>338</v>
      </c>
      <c r="O4066" t="s">
        <v>258</v>
      </c>
      <c r="P4066" t="s">
        <v>37401</v>
      </c>
      <c r="Q4066" t="s">
        <v>35</v>
      </c>
      <c r="R4066" t="s">
        <v>35</v>
      </c>
      <c r="S4066" t="s">
        <v>35</v>
      </c>
      <c r="T4066" t="s">
        <v>37402</v>
      </c>
      <c r="U4066" t="s">
        <v>37403</v>
      </c>
      <c r="V4066" t="s">
        <v>42</v>
      </c>
      <c r="W4066" t="s">
        <v>81</v>
      </c>
      <c r="X4066">
        <v>1500000</v>
      </c>
      <c r="Y4066" t="s">
        <v>35</v>
      </c>
      <c r="Z4066" t="s">
        <v>35</v>
      </c>
      <c r="AA4066" t="s">
        <v>264</v>
      </c>
      <c r="AB4066" t="s">
        <v>1286</v>
      </c>
    </row>
    <row r="4067" spans="1:28" x14ac:dyDescent="0.25">
      <c r="A4067">
        <v>4066</v>
      </c>
      <c r="B4067" t="s">
        <v>37404</v>
      </c>
      <c r="C4067" t="s">
        <v>37405</v>
      </c>
      <c r="D4067" t="str">
        <f>VLOOKUP(C4067,'[1]Sheet 1'!$C$2:$C$9916,1,0)</f>
        <v>MS SURYANSH TRADERS</v>
      </c>
      <c r="E4067" t="s">
        <v>37406</v>
      </c>
      <c r="F4067" t="s">
        <v>37407</v>
      </c>
      <c r="G4067" t="s">
        <v>37408</v>
      </c>
      <c r="H4067" t="s">
        <v>37409</v>
      </c>
      <c r="I4067" t="s">
        <v>233</v>
      </c>
      <c r="J4067" t="s">
        <v>37410</v>
      </c>
      <c r="K4067" t="s">
        <v>37411</v>
      </c>
      <c r="L4067" t="s">
        <v>36</v>
      </c>
      <c r="M4067" t="s">
        <v>23965</v>
      </c>
      <c r="N4067" t="s">
        <v>8849</v>
      </c>
      <c r="O4067" t="s">
        <v>92</v>
      </c>
      <c r="P4067" t="s">
        <v>23966</v>
      </c>
      <c r="Q4067" t="s">
        <v>35</v>
      </c>
      <c r="R4067" t="s">
        <v>35</v>
      </c>
      <c r="S4067" t="s">
        <v>35</v>
      </c>
      <c r="T4067" t="s">
        <v>35</v>
      </c>
      <c r="U4067" t="s">
        <v>23967</v>
      </c>
      <c r="V4067" t="s">
        <v>42</v>
      </c>
      <c r="W4067" t="s">
        <v>43</v>
      </c>
      <c r="X4067">
        <v>1500000</v>
      </c>
      <c r="Y4067" t="s">
        <v>35</v>
      </c>
      <c r="Z4067" t="s">
        <v>35</v>
      </c>
      <c r="AA4067" t="s">
        <v>96</v>
      </c>
      <c r="AB4067" t="s">
        <v>645</v>
      </c>
    </row>
    <row r="4068" spans="1:28" x14ac:dyDescent="0.25">
      <c r="A4068">
        <v>4067</v>
      </c>
      <c r="B4068" t="s">
        <v>37412</v>
      </c>
      <c r="C4068" t="s">
        <v>37413</v>
      </c>
      <c r="D4068" t="str">
        <f>VLOOKUP(C4068,'[1]Sheet 1'!$C$2:$C$9916,1,0)</f>
        <v>LOFTY VENTURES PRIVATE LIMITED</v>
      </c>
      <c r="E4068" t="s">
        <v>37414</v>
      </c>
      <c r="F4068" t="s">
        <v>37415</v>
      </c>
      <c r="G4068" t="s">
        <v>37416</v>
      </c>
      <c r="H4068" t="s">
        <v>37417</v>
      </c>
      <c r="I4068" t="s">
        <v>233</v>
      </c>
      <c r="J4068" t="s">
        <v>37418</v>
      </c>
      <c r="K4068" t="s">
        <v>37419</v>
      </c>
      <c r="L4068" t="s">
        <v>36</v>
      </c>
      <c r="M4068" t="s">
        <v>37420</v>
      </c>
      <c r="N4068" t="s">
        <v>106</v>
      </c>
      <c r="O4068" t="s">
        <v>107</v>
      </c>
      <c r="P4068" t="s">
        <v>37421</v>
      </c>
      <c r="Q4068" t="s">
        <v>35</v>
      </c>
      <c r="R4068" t="s">
        <v>35</v>
      </c>
      <c r="S4068" t="s">
        <v>35</v>
      </c>
      <c r="T4068" t="s">
        <v>37422</v>
      </c>
      <c r="U4068" t="s">
        <v>37423</v>
      </c>
      <c r="V4068" t="s">
        <v>63</v>
      </c>
      <c r="W4068" t="s">
        <v>43</v>
      </c>
      <c r="X4068">
        <v>8500000</v>
      </c>
      <c r="Y4068" t="s">
        <v>35</v>
      </c>
      <c r="Z4068" t="s">
        <v>35</v>
      </c>
      <c r="AA4068" t="s">
        <v>112</v>
      </c>
      <c r="AB4068" t="s">
        <v>113</v>
      </c>
    </row>
    <row r="4069" spans="1:28" x14ac:dyDescent="0.25">
      <c r="A4069">
        <v>4068</v>
      </c>
      <c r="B4069" t="s">
        <v>37424</v>
      </c>
      <c r="C4069" t="s">
        <v>37425</v>
      </c>
      <c r="D4069" t="str">
        <f>VLOOKUP(C4069,'[1]Sheet 1'!$C$2:$C$9916,1,0)</f>
        <v>Sasta food wear</v>
      </c>
      <c r="E4069" t="s">
        <v>37426</v>
      </c>
      <c r="F4069" t="s">
        <v>37427</v>
      </c>
      <c r="G4069" t="s">
        <v>37428</v>
      </c>
      <c r="H4069" t="s">
        <v>37429</v>
      </c>
      <c r="I4069" t="s">
        <v>52</v>
      </c>
      <c r="J4069" t="s">
        <v>37430</v>
      </c>
      <c r="K4069" t="s">
        <v>37431</v>
      </c>
      <c r="L4069" t="s">
        <v>36</v>
      </c>
      <c r="M4069" t="s">
        <v>2837</v>
      </c>
      <c r="N4069" t="s">
        <v>2838</v>
      </c>
      <c r="O4069" t="s">
        <v>92</v>
      </c>
      <c r="P4069" t="s">
        <v>2837</v>
      </c>
      <c r="Q4069" t="s">
        <v>35</v>
      </c>
      <c r="R4069" t="s">
        <v>35</v>
      </c>
      <c r="S4069" t="s">
        <v>35</v>
      </c>
      <c r="T4069" t="s">
        <v>2839</v>
      </c>
      <c r="U4069" t="s">
        <v>2840</v>
      </c>
      <c r="V4069" t="s">
        <v>63</v>
      </c>
      <c r="W4069" t="s">
        <v>43</v>
      </c>
      <c r="X4069">
        <v>3500000</v>
      </c>
      <c r="Y4069">
        <v>3500000</v>
      </c>
      <c r="Z4069">
        <v>3500000</v>
      </c>
      <c r="AA4069" t="s">
        <v>96</v>
      </c>
      <c r="AB4069" t="s">
        <v>139</v>
      </c>
    </row>
    <row r="4070" spans="1:28" x14ac:dyDescent="0.25">
      <c r="A4070">
        <v>4069</v>
      </c>
      <c r="B4070" t="s">
        <v>37432</v>
      </c>
      <c r="C4070" t="s">
        <v>37432</v>
      </c>
      <c r="D4070" t="str">
        <f>VLOOKUP(C4070,'[1]Sheet 1'!$C$2:$C$9916,1,0)</f>
        <v>S S BROTHERS</v>
      </c>
      <c r="E4070" t="s">
        <v>37433</v>
      </c>
      <c r="F4070" t="s">
        <v>37434</v>
      </c>
      <c r="G4070" t="s">
        <v>37435</v>
      </c>
      <c r="H4070" t="s">
        <v>37436</v>
      </c>
      <c r="I4070" t="s">
        <v>33</v>
      </c>
      <c r="J4070" t="s">
        <v>37437</v>
      </c>
      <c r="K4070" t="s">
        <v>35</v>
      </c>
      <c r="L4070" t="s">
        <v>36</v>
      </c>
      <c r="M4070" t="s">
        <v>29063</v>
      </c>
      <c r="N4070" t="s">
        <v>1156</v>
      </c>
      <c r="O4070" t="s">
        <v>1157</v>
      </c>
      <c r="P4070" t="s">
        <v>29064</v>
      </c>
      <c r="Q4070" t="s">
        <v>35</v>
      </c>
      <c r="R4070" t="s">
        <v>35</v>
      </c>
      <c r="S4070" t="s">
        <v>35</v>
      </c>
      <c r="T4070" t="s">
        <v>29065</v>
      </c>
      <c r="U4070" t="s">
        <v>29066</v>
      </c>
      <c r="V4070" t="s">
        <v>42</v>
      </c>
      <c r="W4070" t="s">
        <v>43</v>
      </c>
      <c r="X4070">
        <v>200000</v>
      </c>
      <c r="Y4070" t="s">
        <v>35</v>
      </c>
      <c r="Z4070" t="s">
        <v>35</v>
      </c>
      <c r="AA4070" t="s">
        <v>1161</v>
      </c>
      <c r="AB4070" t="s">
        <v>35</v>
      </c>
    </row>
    <row r="4071" spans="1:28" x14ac:dyDescent="0.25">
      <c r="A4071">
        <v>4070</v>
      </c>
      <c r="B4071" t="s">
        <v>37438</v>
      </c>
      <c r="C4071" t="s">
        <v>37439</v>
      </c>
      <c r="D4071" t="str">
        <f>VLOOKUP(C4071,'[1]Sheet 1'!$C$2:$C$9916,1,0)</f>
        <v>SHIVAM INDUSTRIES</v>
      </c>
      <c r="E4071" t="s">
        <v>37440</v>
      </c>
      <c r="F4071" t="s">
        <v>37441</v>
      </c>
      <c r="G4071" t="s">
        <v>37442</v>
      </c>
      <c r="H4071" t="s">
        <v>37443</v>
      </c>
      <c r="I4071" t="s">
        <v>33</v>
      </c>
      <c r="J4071" t="s">
        <v>37444</v>
      </c>
      <c r="K4071" t="s">
        <v>35</v>
      </c>
      <c r="L4071" t="s">
        <v>36</v>
      </c>
      <c r="M4071" t="s">
        <v>37445</v>
      </c>
      <c r="N4071" t="s">
        <v>37446</v>
      </c>
      <c r="O4071" t="s">
        <v>258</v>
      </c>
      <c r="P4071" t="s">
        <v>37445</v>
      </c>
      <c r="Q4071" t="s">
        <v>35</v>
      </c>
      <c r="R4071" t="s">
        <v>35</v>
      </c>
      <c r="S4071" t="s">
        <v>35</v>
      </c>
      <c r="T4071" t="s">
        <v>37447</v>
      </c>
      <c r="U4071" t="s">
        <v>37448</v>
      </c>
      <c r="V4071" t="s">
        <v>42</v>
      </c>
      <c r="W4071" t="s">
        <v>81</v>
      </c>
      <c r="X4071">
        <v>9500000</v>
      </c>
      <c r="Y4071" t="s">
        <v>35</v>
      </c>
      <c r="Z4071" t="s">
        <v>35</v>
      </c>
      <c r="AA4071" t="s">
        <v>264</v>
      </c>
      <c r="AB4071" t="s">
        <v>24748</v>
      </c>
    </row>
    <row r="4072" spans="1:28" x14ac:dyDescent="0.25">
      <c r="A4072">
        <v>4071</v>
      </c>
      <c r="B4072" t="s">
        <v>37449</v>
      </c>
      <c r="C4072" t="s">
        <v>37450</v>
      </c>
      <c r="D4072" t="str">
        <f>VLOOKUP(C4072,'[1]Sheet 1'!$C$2:$C$9916,1,0)</f>
        <v>MS SAI VARDAAN LOGISTICS</v>
      </c>
      <c r="E4072" t="s">
        <v>37451</v>
      </c>
      <c r="F4072" t="s">
        <v>37452</v>
      </c>
      <c r="G4072" t="s">
        <v>37453</v>
      </c>
      <c r="H4072" t="s">
        <v>37454</v>
      </c>
      <c r="I4072" t="s">
        <v>52</v>
      </c>
      <c r="J4072" t="s">
        <v>37455</v>
      </c>
      <c r="K4072" t="s">
        <v>37456</v>
      </c>
      <c r="L4072" t="s">
        <v>36</v>
      </c>
      <c r="M4072" t="s">
        <v>16255</v>
      </c>
      <c r="N4072" t="s">
        <v>516</v>
      </c>
      <c r="O4072" t="s">
        <v>92</v>
      </c>
      <c r="P4072" t="s">
        <v>16256</v>
      </c>
      <c r="Q4072" t="s">
        <v>35</v>
      </c>
      <c r="R4072" t="s">
        <v>35</v>
      </c>
      <c r="S4072" t="s">
        <v>35</v>
      </c>
      <c r="T4072" t="s">
        <v>16257</v>
      </c>
      <c r="U4072" t="s">
        <v>16258</v>
      </c>
      <c r="V4072" t="s">
        <v>42</v>
      </c>
      <c r="W4072" t="s">
        <v>43</v>
      </c>
      <c r="X4072">
        <v>2500000</v>
      </c>
      <c r="Y4072">
        <v>2500000</v>
      </c>
      <c r="Z4072">
        <v>200000</v>
      </c>
      <c r="AA4072" t="s">
        <v>96</v>
      </c>
      <c r="AB4072" t="s">
        <v>520</v>
      </c>
    </row>
    <row r="4073" spans="1:28" x14ac:dyDescent="0.25">
      <c r="A4073">
        <v>4072</v>
      </c>
      <c r="B4073" t="s">
        <v>37457</v>
      </c>
      <c r="C4073" t="s">
        <v>37458</v>
      </c>
      <c r="D4073" t="str">
        <f>VLOOKUP(C4073,'[1]Sheet 1'!$C$2:$C$9916,1,0)</f>
        <v>N B ENTERPRISES</v>
      </c>
      <c r="E4073" t="s">
        <v>37459</v>
      </c>
      <c r="F4073" t="s">
        <v>37460</v>
      </c>
      <c r="G4073" t="s">
        <v>37461</v>
      </c>
      <c r="H4073" t="s">
        <v>37462</v>
      </c>
      <c r="I4073" t="s">
        <v>233</v>
      </c>
      <c r="J4073" t="s">
        <v>37463</v>
      </c>
      <c r="K4073" t="s">
        <v>37464</v>
      </c>
      <c r="L4073" t="s">
        <v>36</v>
      </c>
      <c r="M4073" t="s">
        <v>8713</v>
      </c>
      <c r="N4073" t="s">
        <v>338</v>
      </c>
      <c r="O4073" t="s">
        <v>258</v>
      </c>
      <c r="P4073" t="s">
        <v>8714</v>
      </c>
      <c r="Q4073" t="s">
        <v>35</v>
      </c>
      <c r="R4073" t="s">
        <v>35</v>
      </c>
      <c r="S4073" t="s">
        <v>35</v>
      </c>
      <c r="T4073" t="s">
        <v>8715</v>
      </c>
      <c r="U4073" t="s">
        <v>8716</v>
      </c>
      <c r="V4073" t="s">
        <v>42</v>
      </c>
      <c r="W4073" t="s">
        <v>81</v>
      </c>
      <c r="X4073">
        <v>5000000</v>
      </c>
      <c r="Y4073" t="s">
        <v>35</v>
      </c>
      <c r="Z4073" t="s">
        <v>35</v>
      </c>
      <c r="AA4073" t="s">
        <v>264</v>
      </c>
      <c r="AB4073" t="s">
        <v>1286</v>
      </c>
    </row>
    <row r="4074" spans="1:28" x14ac:dyDescent="0.25">
      <c r="A4074">
        <v>4073</v>
      </c>
      <c r="B4074" t="s">
        <v>37465</v>
      </c>
      <c r="C4074" t="s">
        <v>18906</v>
      </c>
      <c r="D4074" t="str">
        <f>VLOOKUP(C4074,'[1]Sheet 1'!$C$2:$C$9916,1,0)</f>
        <v>SHREE SAI ENTERPRISES</v>
      </c>
      <c r="E4074" t="s">
        <v>37466</v>
      </c>
      <c r="F4074" t="s">
        <v>37467</v>
      </c>
      <c r="G4074" t="s">
        <v>37468</v>
      </c>
      <c r="H4074" t="s">
        <v>37469</v>
      </c>
      <c r="I4074" t="s">
        <v>52</v>
      </c>
      <c r="J4074" t="s">
        <v>37470</v>
      </c>
      <c r="K4074" t="s">
        <v>37471</v>
      </c>
      <c r="L4074" t="s">
        <v>36</v>
      </c>
      <c r="M4074" t="s">
        <v>16255</v>
      </c>
      <c r="N4074" t="s">
        <v>516</v>
      </c>
      <c r="O4074" t="s">
        <v>92</v>
      </c>
      <c r="P4074" t="s">
        <v>16256</v>
      </c>
      <c r="Q4074" t="s">
        <v>35</v>
      </c>
      <c r="R4074" t="s">
        <v>35</v>
      </c>
      <c r="S4074" t="s">
        <v>35</v>
      </c>
      <c r="T4074" t="s">
        <v>16257</v>
      </c>
      <c r="U4074" t="s">
        <v>16258</v>
      </c>
      <c r="V4074" t="s">
        <v>42</v>
      </c>
      <c r="W4074" t="s">
        <v>43</v>
      </c>
      <c r="X4074">
        <v>2500000</v>
      </c>
      <c r="Y4074">
        <v>2500000</v>
      </c>
      <c r="Z4074">
        <v>100000</v>
      </c>
      <c r="AA4074" t="s">
        <v>96</v>
      </c>
      <c r="AB4074" t="s">
        <v>520</v>
      </c>
    </row>
    <row r="4075" spans="1:28" x14ac:dyDescent="0.25">
      <c r="A4075">
        <v>4074</v>
      </c>
      <c r="B4075" t="s">
        <v>37472</v>
      </c>
      <c r="C4075" t="s">
        <v>37473</v>
      </c>
      <c r="D4075" t="str">
        <f>VLOOKUP(C4075,'[1]Sheet 1'!$C$2:$C$9916,1,0)</f>
        <v>GOYAL MULTI SERVICE</v>
      </c>
      <c r="E4075" t="s">
        <v>37474</v>
      </c>
      <c r="F4075" t="s">
        <v>37475</v>
      </c>
      <c r="G4075" t="s">
        <v>37476</v>
      </c>
      <c r="H4075" t="s">
        <v>37477</v>
      </c>
      <c r="I4075" t="s">
        <v>233</v>
      </c>
      <c r="J4075" t="s">
        <v>37478</v>
      </c>
      <c r="K4075" t="s">
        <v>37479</v>
      </c>
      <c r="L4075" t="s">
        <v>36</v>
      </c>
      <c r="M4075" t="s">
        <v>8128</v>
      </c>
      <c r="N4075" t="s">
        <v>91</v>
      </c>
      <c r="O4075" t="s">
        <v>92</v>
      </c>
      <c r="P4075" t="s">
        <v>8129</v>
      </c>
      <c r="Q4075" t="s">
        <v>35</v>
      </c>
      <c r="R4075" t="s">
        <v>35</v>
      </c>
      <c r="S4075" t="s">
        <v>35</v>
      </c>
      <c r="T4075" t="s">
        <v>8130</v>
      </c>
      <c r="U4075" t="s">
        <v>8131</v>
      </c>
      <c r="V4075" t="s">
        <v>42</v>
      </c>
      <c r="W4075" t="s">
        <v>43</v>
      </c>
      <c r="X4075">
        <v>1000000</v>
      </c>
      <c r="Y4075" t="s">
        <v>35</v>
      </c>
      <c r="Z4075" t="s">
        <v>35</v>
      </c>
      <c r="AA4075" t="s">
        <v>96</v>
      </c>
      <c r="AB4075" t="s">
        <v>97</v>
      </c>
    </row>
    <row r="4076" spans="1:28" x14ac:dyDescent="0.25">
      <c r="A4076">
        <v>4075</v>
      </c>
      <c r="B4076" t="s">
        <v>37480</v>
      </c>
      <c r="C4076" t="s">
        <v>37481</v>
      </c>
      <c r="D4076" t="str">
        <f>VLOOKUP(C4076,'[1]Sheet 1'!$C$2:$C$9916,1,0)</f>
        <v>MALEWAR ENTERPRISES</v>
      </c>
      <c r="E4076" t="s">
        <v>37482</v>
      </c>
      <c r="F4076" t="s">
        <v>37483</v>
      </c>
      <c r="G4076" t="s">
        <v>37484</v>
      </c>
      <c r="H4076" t="s">
        <v>37485</v>
      </c>
      <c r="I4076" t="s">
        <v>33</v>
      </c>
      <c r="J4076" t="s">
        <v>37486</v>
      </c>
      <c r="K4076" t="s">
        <v>35</v>
      </c>
      <c r="L4076" t="s">
        <v>36</v>
      </c>
      <c r="M4076" t="s">
        <v>37487</v>
      </c>
      <c r="N4076" t="s">
        <v>37488</v>
      </c>
      <c r="O4076" t="s">
        <v>1157</v>
      </c>
      <c r="P4076" t="s">
        <v>37487</v>
      </c>
      <c r="Q4076" t="s">
        <v>35</v>
      </c>
      <c r="R4076" t="s">
        <v>35</v>
      </c>
      <c r="S4076" t="s">
        <v>35</v>
      </c>
      <c r="T4076" t="s">
        <v>37489</v>
      </c>
      <c r="U4076" t="s">
        <v>37490</v>
      </c>
      <c r="V4076" t="s">
        <v>63</v>
      </c>
      <c r="W4076" t="s">
        <v>43</v>
      </c>
      <c r="X4076">
        <v>1500000</v>
      </c>
      <c r="Y4076" t="s">
        <v>35</v>
      </c>
      <c r="Z4076" t="s">
        <v>35</v>
      </c>
      <c r="AA4076" t="s">
        <v>3116</v>
      </c>
      <c r="AB4076" t="s">
        <v>13069</v>
      </c>
    </row>
    <row r="4077" spans="1:28" x14ac:dyDescent="0.25">
      <c r="A4077">
        <v>4076</v>
      </c>
      <c r="B4077" t="s">
        <v>37491</v>
      </c>
      <c r="C4077" t="s">
        <v>37492</v>
      </c>
      <c r="D4077" t="str">
        <f>VLOOKUP(C4077,'[1]Sheet 1'!$C$2:$C$9916,1,0)</f>
        <v>OM SAI RAJ ALUMINIUM</v>
      </c>
      <c r="E4077" t="s">
        <v>37493</v>
      </c>
      <c r="F4077" t="s">
        <v>37494</v>
      </c>
      <c r="G4077" t="s">
        <v>37495</v>
      </c>
      <c r="H4077" t="s">
        <v>37496</v>
      </c>
      <c r="I4077" t="s">
        <v>225</v>
      </c>
      <c r="J4077" t="s">
        <v>37497</v>
      </c>
      <c r="K4077" t="s">
        <v>37498</v>
      </c>
      <c r="L4077" t="s">
        <v>36</v>
      </c>
      <c r="M4077" t="s">
        <v>17961</v>
      </c>
      <c r="N4077" t="s">
        <v>14676</v>
      </c>
      <c r="O4077" t="s">
        <v>39</v>
      </c>
      <c r="P4077" t="s">
        <v>17962</v>
      </c>
      <c r="Q4077" t="s">
        <v>35</v>
      </c>
      <c r="R4077" t="s">
        <v>35</v>
      </c>
      <c r="S4077" t="s">
        <v>35</v>
      </c>
      <c r="T4077" t="s">
        <v>17963</v>
      </c>
      <c r="U4077" t="s">
        <v>17964</v>
      </c>
      <c r="V4077" t="s">
        <v>42</v>
      </c>
      <c r="W4077" t="s">
        <v>43</v>
      </c>
      <c r="X4077">
        <v>1200000</v>
      </c>
      <c r="Y4077">
        <v>1000000</v>
      </c>
      <c r="Z4077" t="s">
        <v>35</v>
      </c>
      <c r="AA4077" t="s">
        <v>44</v>
      </c>
      <c r="AB4077" t="s">
        <v>45</v>
      </c>
    </row>
    <row r="4078" spans="1:28" x14ac:dyDescent="0.25">
      <c r="A4078">
        <v>4077</v>
      </c>
      <c r="B4078" t="s">
        <v>37499</v>
      </c>
      <c r="C4078" t="s">
        <v>37500</v>
      </c>
      <c r="D4078" t="str">
        <f>VLOOKUP(C4078,'[1]Sheet 1'!$C$2:$C$9916,1,0)</f>
        <v>g tRANS lOGISTIC</v>
      </c>
      <c r="E4078" t="s">
        <v>37501</v>
      </c>
      <c r="F4078" t="s">
        <v>37502</v>
      </c>
      <c r="G4078" t="s">
        <v>37503</v>
      </c>
      <c r="H4078" t="s">
        <v>37504</v>
      </c>
      <c r="I4078" t="s">
        <v>52</v>
      </c>
      <c r="J4078" t="s">
        <v>37505</v>
      </c>
      <c r="K4078" t="s">
        <v>37506</v>
      </c>
      <c r="L4078" t="s">
        <v>36</v>
      </c>
      <c r="M4078" t="s">
        <v>675</v>
      </c>
      <c r="N4078" t="s">
        <v>676</v>
      </c>
      <c r="O4078" t="s">
        <v>57</v>
      </c>
      <c r="P4078" t="s">
        <v>677</v>
      </c>
      <c r="Q4078" t="s">
        <v>35</v>
      </c>
      <c r="R4078" t="s">
        <v>35</v>
      </c>
      <c r="S4078" t="s">
        <v>35</v>
      </c>
      <c r="T4078" t="s">
        <v>35</v>
      </c>
      <c r="U4078" t="s">
        <v>678</v>
      </c>
      <c r="V4078" t="s">
        <v>63</v>
      </c>
      <c r="W4078" t="s">
        <v>43</v>
      </c>
      <c r="X4078">
        <v>500000</v>
      </c>
      <c r="Y4078">
        <v>500000</v>
      </c>
      <c r="Z4078">
        <v>500000</v>
      </c>
      <c r="AA4078" t="s">
        <v>64</v>
      </c>
      <c r="AB4078" t="s">
        <v>65</v>
      </c>
    </row>
    <row r="4079" spans="1:28" x14ac:dyDescent="0.25">
      <c r="A4079">
        <v>4078</v>
      </c>
      <c r="B4079" t="s">
        <v>37507</v>
      </c>
      <c r="C4079" t="s">
        <v>37507</v>
      </c>
      <c r="D4079" t="str">
        <f>VLOOKUP(C4079,'[1]Sheet 1'!$C$2:$C$9916,1,0)</f>
        <v>TANIVI SOLAR PRIVATE LIMITED</v>
      </c>
      <c r="E4079" t="s">
        <v>37508</v>
      </c>
      <c r="F4079" t="s">
        <v>37509</v>
      </c>
      <c r="G4079" t="s">
        <v>37510</v>
      </c>
      <c r="H4079" t="s">
        <v>37511</v>
      </c>
      <c r="I4079" t="s">
        <v>233</v>
      </c>
      <c r="J4079" t="s">
        <v>37512</v>
      </c>
      <c r="K4079" t="s">
        <v>37513</v>
      </c>
      <c r="L4079" t="s">
        <v>36</v>
      </c>
      <c r="M4079" t="s">
        <v>6467</v>
      </c>
      <c r="N4079" t="s">
        <v>3112</v>
      </c>
      <c r="O4079" t="s">
        <v>1157</v>
      </c>
      <c r="P4079" t="s">
        <v>6468</v>
      </c>
      <c r="Q4079" t="s">
        <v>35</v>
      </c>
      <c r="R4079" t="s">
        <v>35</v>
      </c>
      <c r="S4079" t="s">
        <v>35</v>
      </c>
      <c r="T4079" t="s">
        <v>6469</v>
      </c>
      <c r="U4079" t="s">
        <v>6470</v>
      </c>
      <c r="V4079" t="s">
        <v>42</v>
      </c>
      <c r="W4079" t="s">
        <v>43</v>
      </c>
      <c r="X4079">
        <v>10000000</v>
      </c>
      <c r="Y4079" t="s">
        <v>35</v>
      </c>
      <c r="Z4079" t="s">
        <v>35</v>
      </c>
      <c r="AA4079" t="s">
        <v>3116</v>
      </c>
      <c r="AB4079" t="s">
        <v>3117</v>
      </c>
    </row>
    <row r="4080" spans="1:28" x14ac:dyDescent="0.25">
      <c r="A4080">
        <v>4079</v>
      </c>
      <c r="B4080" t="s">
        <v>37514</v>
      </c>
      <c r="C4080" t="s">
        <v>37515</v>
      </c>
      <c r="D4080" t="str">
        <f>VLOOKUP(C4080,'[1]Sheet 1'!$C$2:$C$9916,1,0)</f>
        <v>GOURI TRADERS</v>
      </c>
      <c r="E4080" t="s">
        <v>37516</v>
      </c>
      <c r="F4080" t="s">
        <v>37517</v>
      </c>
      <c r="G4080" t="s">
        <v>37518</v>
      </c>
      <c r="H4080" t="s">
        <v>37519</v>
      </c>
      <c r="I4080" t="s">
        <v>52</v>
      </c>
      <c r="J4080" t="s">
        <v>37520</v>
      </c>
      <c r="K4080" t="s">
        <v>37521</v>
      </c>
      <c r="L4080" t="s">
        <v>36</v>
      </c>
      <c r="M4080" t="s">
        <v>37522</v>
      </c>
      <c r="N4080" t="s">
        <v>442</v>
      </c>
      <c r="O4080" t="s">
        <v>229</v>
      </c>
      <c r="P4080" t="s">
        <v>37523</v>
      </c>
      <c r="Q4080" t="s">
        <v>35</v>
      </c>
      <c r="R4080" t="s">
        <v>35</v>
      </c>
      <c r="S4080" t="s">
        <v>35</v>
      </c>
      <c r="T4080" t="s">
        <v>37524</v>
      </c>
      <c r="U4080" t="s">
        <v>37525</v>
      </c>
      <c r="V4080" t="s">
        <v>42</v>
      </c>
      <c r="W4080" t="s">
        <v>43</v>
      </c>
      <c r="X4080">
        <v>500000</v>
      </c>
      <c r="Y4080">
        <v>500000</v>
      </c>
      <c r="Z4080">
        <v>500000</v>
      </c>
      <c r="AA4080" t="s">
        <v>44</v>
      </c>
      <c r="AB4080" t="s">
        <v>232</v>
      </c>
    </row>
    <row r="4081" spans="1:28" x14ac:dyDescent="0.25">
      <c r="A4081">
        <v>4080</v>
      </c>
      <c r="B4081" t="s">
        <v>37526</v>
      </c>
      <c r="C4081" t="s">
        <v>37526</v>
      </c>
      <c r="D4081" t="str">
        <f>VLOOKUP(C4081,'[1]Sheet 1'!$C$2:$C$9916,1,0)</f>
        <v>SHREE GRANITE</v>
      </c>
      <c r="E4081" t="s">
        <v>37527</v>
      </c>
      <c r="F4081" t="s">
        <v>37528</v>
      </c>
      <c r="G4081" t="s">
        <v>37529</v>
      </c>
      <c r="H4081" t="s">
        <v>37530</v>
      </c>
      <c r="I4081" t="s">
        <v>233</v>
      </c>
      <c r="J4081" t="s">
        <v>37531</v>
      </c>
      <c r="K4081" t="s">
        <v>37532</v>
      </c>
      <c r="L4081" t="s">
        <v>36</v>
      </c>
      <c r="M4081" t="s">
        <v>30602</v>
      </c>
      <c r="N4081" t="s">
        <v>30603</v>
      </c>
      <c r="O4081" t="s">
        <v>258</v>
      </c>
      <c r="P4081" t="s">
        <v>30604</v>
      </c>
      <c r="Q4081" t="s">
        <v>35</v>
      </c>
      <c r="R4081" t="s">
        <v>35</v>
      </c>
      <c r="S4081" t="s">
        <v>35</v>
      </c>
      <c r="T4081" t="s">
        <v>30605</v>
      </c>
      <c r="U4081" t="s">
        <v>30606</v>
      </c>
      <c r="V4081" t="s">
        <v>42</v>
      </c>
      <c r="W4081" t="s">
        <v>81</v>
      </c>
      <c r="X4081">
        <v>17200000</v>
      </c>
      <c r="Y4081" t="s">
        <v>35</v>
      </c>
      <c r="Z4081" t="s">
        <v>35</v>
      </c>
      <c r="AA4081" t="s">
        <v>264</v>
      </c>
      <c r="AB4081" t="s">
        <v>24748</v>
      </c>
    </row>
    <row r="4082" spans="1:28" x14ac:dyDescent="0.25">
      <c r="A4082">
        <v>4081</v>
      </c>
      <c r="B4082" t="s">
        <v>37533</v>
      </c>
      <c r="C4082" t="s">
        <v>37534</v>
      </c>
      <c r="D4082" t="str">
        <f>VLOOKUP(C4082,'[1]Sheet 1'!$C$2:$C$9916,1,0)</f>
        <v>R R PHARMA</v>
      </c>
      <c r="E4082" t="s">
        <v>37535</v>
      </c>
      <c r="F4082" t="s">
        <v>37536</v>
      </c>
      <c r="G4082" t="s">
        <v>37537</v>
      </c>
      <c r="H4082" t="s">
        <v>37538</v>
      </c>
      <c r="I4082" t="s">
        <v>52</v>
      </c>
      <c r="J4082" t="s">
        <v>37539</v>
      </c>
      <c r="K4082" t="s">
        <v>37540</v>
      </c>
      <c r="L4082" t="s">
        <v>36</v>
      </c>
      <c r="M4082" t="s">
        <v>14092</v>
      </c>
      <c r="N4082" t="s">
        <v>699</v>
      </c>
      <c r="O4082" t="s">
        <v>92</v>
      </c>
      <c r="P4082" t="s">
        <v>14093</v>
      </c>
      <c r="Q4082" t="s">
        <v>35</v>
      </c>
      <c r="R4082" t="s">
        <v>35</v>
      </c>
      <c r="S4082" t="s">
        <v>35</v>
      </c>
      <c r="T4082" t="s">
        <v>11787</v>
      </c>
      <c r="U4082" t="s">
        <v>14094</v>
      </c>
      <c r="V4082" t="s">
        <v>63</v>
      </c>
      <c r="W4082" t="s">
        <v>43</v>
      </c>
      <c r="X4082">
        <v>300000</v>
      </c>
      <c r="Y4082">
        <v>300000</v>
      </c>
      <c r="Z4082">
        <v>300000</v>
      </c>
      <c r="AA4082" t="s">
        <v>96</v>
      </c>
      <c r="AB4082" t="s">
        <v>703</v>
      </c>
    </row>
    <row r="4083" spans="1:28" x14ac:dyDescent="0.25">
      <c r="A4083">
        <v>4082</v>
      </c>
      <c r="B4083" t="s">
        <v>37541</v>
      </c>
      <c r="C4083" t="s">
        <v>23143</v>
      </c>
      <c r="D4083" t="str">
        <f>VLOOKUP(C4083,'[1]Sheet 1'!$C$2:$C$9916,1,0)</f>
        <v>MS SHREE ENTERPRISES</v>
      </c>
      <c r="E4083" t="s">
        <v>37542</v>
      </c>
      <c r="F4083" t="s">
        <v>37543</v>
      </c>
      <c r="G4083" t="s">
        <v>23146</v>
      </c>
      <c r="H4083" t="s">
        <v>23147</v>
      </c>
      <c r="I4083" t="s">
        <v>233</v>
      </c>
      <c r="J4083" t="s">
        <v>37544</v>
      </c>
      <c r="K4083" t="s">
        <v>37545</v>
      </c>
      <c r="L4083" t="s">
        <v>36</v>
      </c>
      <c r="M4083" t="s">
        <v>23149</v>
      </c>
      <c r="N4083" t="s">
        <v>9845</v>
      </c>
      <c r="O4083" t="s">
        <v>92</v>
      </c>
      <c r="P4083" t="s">
        <v>23150</v>
      </c>
      <c r="Q4083" t="s">
        <v>35</v>
      </c>
      <c r="R4083" t="s">
        <v>35</v>
      </c>
      <c r="S4083" t="s">
        <v>35</v>
      </c>
      <c r="T4083" t="s">
        <v>23151</v>
      </c>
      <c r="U4083" t="s">
        <v>23152</v>
      </c>
      <c r="V4083" t="s">
        <v>42</v>
      </c>
      <c r="W4083" t="s">
        <v>43</v>
      </c>
      <c r="X4083">
        <v>300000</v>
      </c>
      <c r="Y4083" t="s">
        <v>35</v>
      </c>
      <c r="Z4083" t="s">
        <v>35</v>
      </c>
      <c r="AA4083" t="s">
        <v>96</v>
      </c>
      <c r="AB4083" t="s">
        <v>9849</v>
      </c>
    </row>
    <row r="4084" spans="1:28" x14ac:dyDescent="0.25">
      <c r="A4084">
        <v>4083</v>
      </c>
      <c r="B4084" t="s">
        <v>16613</v>
      </c>
      <c r="C4084" t="s">
        <v>37546</v>
      </c>
      <c r="D4084" t="str">
        <f>VLOOKUP(C4084,'[1]Sheet 1'!$C$2:$C$9916,1,0)</f>
        <v>RAMESHWAR SUIT AND SAREE COLLECTION</v>
      </c>
      <c r="E4084" t="s">
        <v>16615</v>
      </c>
      <c r="F4084" t="s">
        <v>16616</v>
      </c>
      <c r="G4084" t="s">
        <v>16617</v>
      </c>
      <c r="H4084" t="s">
        <v>16618</v>
      </c>
      <c r="I4084" t="s">
        <v>233</v>
      </c>
      <c r="J4084" t="s">
        <v>37547</v>
      </c>
      <c r="K4084" t="s">
        <v>37548</v>
      </c>
      <c r="L4084" t="s">
        <v>36</v>
      </c>
      <c r="M4084" t="s">
        <v>11108</v>
      </c>
      <c r="N4084" t="s">
        <v>2036</v>
      </c>
      <c r="O4084" t="s">
        <v>75</v>
      </c>
      <c r="P4084" t="s">
        <v>11109</v>
      </c>
      <c r="Q4084" t="s">
        <v>35</v>
      </c>
      <c r="R4084" t="s">
        <v>35</v>
      </c>
      <c r="S4084" t="s">
        <v>35</v>
      </c>
      <c r="T4084" t="s">
        <v>35</v>
      </c>
      <c r="U4084" t="s">
        <v>11110</v>
      </c>
      <c r="V4084" t="s">
        <v>42</v>
      </c>
      <c r="W4084" t="s">
        <v>43</v>
      </c>
      <c r="X4084">
        <v>4000000</v>
      </c>
      <c r="Y4084" t="s">
        <v>35</v>
      </c>
      <c r="Z4084" t="s">
        <v>35</v>
      </c>
      <c r="AA4084" t="s">
        <v>112</v>
      </c>
      <c r="AB4084" t="s">
        <v>189</v>
      </c>
    </row>
    <row r="4085" spans="1:28" x14ac:dyDescent="0.25">
      <c r="A4085">
        <v>4084</v>
      </c>
      <c r="B4085" t="s">
        <v>37549</v>
      </c>
      <c r="C4085" t="s">
        <v>37550</v>
      </c>
      <c r="D4085" t="str">
        <f>VLOOKUP(C4085,'[1]Sheet 1'!$C$2:$C$9916,1,0)</f>
        <v>FOAMTECH ANTI FIRE COMPANY</v>
      </c>
      <c r="E4085" t="s">
        <v>37551</v>
      </c>
      <c r="F4085" t="s">
        <v>37552</v>
      </c>
      <c r="G4085" t="s">
        <v>37553</v>
      </c>
      <c r="H4085" t="s">
        <v>37554</v>
      </c>
      <c r="I4085" t="s">
        <v>233</v>
      </c>
      <c r="J4085" t="s">
        <v>37555</v>
      </c>
      <c r="K4085" t="s">
        <v>37556</v>
      </c>
      <c r="L4085" t="s">
        <v>36</v>
      </c>
      <c r="M4085" t="s">
        <v>25389</v>
      </c>
      <c r="N4085" t="s">
        <v>107</v>
      </c>
      <c r="O4085" t="s">
        <v>107</v>
      </c>
      <c r="P4085" t="s">
        <v>25390</v>
      </c>
      <c r="Q4085" t="s">
        <v>35</v>
      </c>
      <c r="R4085" t="s">
        <v>35</v>
      </c>
      <c r="S4085" t="s">
        <v>35</v>
      </c>
      <c r="T4085" t="s">
        <v>618</v>
      </c>
      <c r="U4085" t="s">
        <v>25391</v>
      </c>
      <c r="V4085" t="s">
        <v>42</v>
      </c>
      <c r="W4085" t="s">
        <v>43</v>
      </c>
      <c r="X4085">
        <v>20000000</v>
      </c>
      <c r="Y4085" t="s">
        <v>35</v>
      </c>
      <c r="Z4085" t="s">
        <v>35</v>
      </c>
      <c r="AA4085" t="s">
        <v>112</v>
      </c>
      <c r="AB4085" t="s">
        <v>113</v>
      </c>
    </row>
    <row r="4086" spans="1:28" x14ac:dyDescent="0.25">
      <c r="A4086">
        <v>4085</v>
      </c>
      <c r="B4086" t="s">
        <v>37557</v>
      </c>
      <c r="C4086" t="s">
        <v>37558</v>
      </c>
      <c r="D4086" t="str">
        <f>VLOOKUP(C4086,'[1]Sheet 1'!$C$2:$C$9916,1,0)</f>
        <v>JAYA MAA TARA</v>
      </c>
      <c r="E4086" t="s">
        <v>37559</v>
      </c>
      <c r="F4086" t="s">
        <v>37560</v>
      </c>
      <c r="G4086" t="s">
        <v>37561</v>
      </c>
      <c r="H4086" t="s">
        <v>37562</v>
      </c>
      <c r="I4086" t="s">
        <v>52</v>
      </c>
      <c r="J4086" t="s">
        <v>37563</v>
      </c>
      <c r="K4086" t="s">
        <v>37564</v>
      </c>
      <c r="L4086" t="s">
        <v>36</v>
      </c>
      <c r="M4086" t="s">
        <v>37565</v>
      </c>
      <c r="N4086" t="s">
        <v>37566</v>
      </c>
      <c r="O4086" t="s">
        <v>229</v>
      </c>
      <c r="P4086" t="s">
        <v>37567</v>
      </c>
      <c r="Q4086" t="s">
        <v>35</v>
      </c>
      <c r="R4086" t="s">
        <v>35</v>
      </c>
      <c r="S4086" t="s">
        <v>35</v>
      </c>
      <c r="T4086" t="s">
        <v>35</v>
      </c>
      <c r="U4086" t="s">
        <v>37568</v>
      </c>
      <c r="V4086" t="s">
        <v>42</v>
      </c>
      <c r="W4086" t="s">
        <v>43</v>
      </c>
      <c r="X4086">
        <v>1500000</v>
      </c>
      <c r="Y4086">
        <v>1500000</v>
      </c>
      <c r="Z4086">
        <v>1500000</v>
      </c>
      <c r="AA4086" t="s">
        <v>44</v>
      </c>
      <c r="AB4086" t="s">
        <v>232</v>
      </c>
    </row>
    <row r="4087" spans="1:28" x14ac:dyDescent="0.25">
      <c r="A4087">
        <v>4086</v>
      </c>
      <c r="B4087" t="s">
        <v>37569</v>
      </c>
      <c r="C4087" t="s">
        <v>37570</v>
      </c>
      <c r="D4087" t="str">
        <f>VLOOKUP(C4087,'[1]Sheet 1'!$C$2:$C$9916,1,0)</f>
        <v>MS. SHANKAR ENTERPRISES</v>
      </c>
      <c r="E4087" t="s">
        <v>37571</v>
      </c>
      <c r="F4087" t="s">
        <v>37572</v>
      </c>
      <c r="G4087" t="s">
        <v>37573</v>
      </c>
      <c r="H4087" t="s">
        <v>37574</v>
      </c>
      <c r="I4087" t="s">
        <v>225</v>
      </c>
      <c r="J4087" t="s">
        <v>37575</v>
      </c>
      <c r="K4087" t="s">
        <v>37576</v>
      </c>
      <c r="L4087" t="s">
        <v>36</v>
      </c>
      <c r="M4087" t="s">
        <v>37577</v>
      </c>
      <c r="N4087" t="s">
        <v>37578</v>
      </c>
      <c r="O4087" t="s">
        <v>39</v>
      </c>
      <c r="P4087" t="s">
        <v>37579</v>
      </c>
      <c r="Q4087" t="s">
        <v>35</v>
      </c>
      <c r="R4087" t="s">
        <v>35</v>
      </c>
      <c r="S4087" t="s">
        <v>35</v>
      </c>
      <c r="T4087" t="s">
        <v>37580</v>
      </c>
      <c r="U4087" t="s">
        <v>37581</v>
      </c>
      <c r="V4087" t="s">
        <v>63</v>
      </c>
      <c r="W4087" t="s">
        <v>43</v>
      </c>
      <c r="X4087">
        <v>4000000</v>
      </c>
      <c r="Y4087">
        <v>4000000</v>
      </c>
      <c r="Z4087" t="s">
        <v>35</v>
      </c>
      <c r="AA4087" t="s">
        <v>44</v>
      </c>
      <c r="AB4087" t="s">
        <v>45</v>
      </c>
    </row>
    <row r="4088" spans="1:28" x14ac:dyDescent="0.25">
      <c r="A4088">
        <v>4087</v>
      </c>
      <c r="B4088" t="s">
        <v>37582</v>
      </c>
      <c r="C4088" t="s">
        <v>37583</v>
      </c>
      <c r="D4088" t="str">
        <f>VLOOKUP(C4088,'[1]Sheet 1'!$C$2:$C$9916,1,0)</f>
        <v>Reliable Medicose</v>
      </c>
      <c r="E4088" t="s">
        <v>37584</v>
      </c>
      <c r="F4088" t="s">
        <v>37585</v>
      </c>
      <c r="G4088" t="s">
        <v>37586</v>
      </c>
      <c r="H4088" t="s">
        <v>37587</v>
      </c>
      <c r="I4088" t="s">
        <v>52</v>
      </c>
      <c r="J4088" t="s">
        <v>37588</v>
      </c>
      <c r="K4088" t="s">
        <v>37589</v>
      </c>
      <c r="L4088" t="s">
        <v>36</v>
      </c>
      <c r="M4088" t="s">
        <v>20097</v>
      </c>
      <c r="N4088" t="s">
        <v>56</v>
      </c>
      <c r="O4088" t="s">
        <v>57</v>
      </c>
      <c r="P4088" t="s">
        <v>20098</v>
      </c>
      <c r="Q4088" t="s">
        <v>35</v>
      </c>
      <c r="R4088" t="s">
        <v>35</v>
      </c>
      <c r="S4088" t="s">
        <v>35</v>
      </c>
      <c r="T4088" t="s">
        <v>20099</v>
      </c>
      <c r="U4088" t="s">
        <v>20100</v>
      </c>
      <c r="V4088" t="s">
        <v>42</v>
      </c>
      <c r="W4088" t="s">
        <v>43</v>
      </c>
      <c r="X4088">
        <v>500000</v>
      </c>
      <c r="Y4088">
        <v>500000</v>
      </c>
      <c r="Z4088">
        <v>500000</v>
      </c>
      <c r="AA4088" t="s">
        <v>64</v>
      </c>
      <c r="AB4088" t="s">
        <v>65</v>
      </c>
    </row>
    <row r="4089" spans="1:28" x14ac:dyDescent="0.25">
      <c r="A4089">
        <v>4088</v>
      </c>
      <c r="B4089" t="s">
        <v>37590</v>
      </c>
      <c r="C4089" t="s">
        <v>37591</v>
      </c>
      <c r="D4089" t="str">
        <f>VLOOKUP(C4089,'[1]Sheet 1'!$C$2:$C$9916,1,0)</f>
        <v>ALLOY STEEL MART</v>
      </c>
      <c r="E4089" t="s">
        <v>37592</v>
      </c>
      <c r="F4089" t="s">
        <v>37593</v>
      </c>
      <c r="G4089" t="s">
        <v>37594</v>
      </c>
      <c r="H4089" t="s">
        <v>37595</v>
      </c>
      <c r="I4089" t="s">
        <v>233</v>
      </c>
      <c r="J4089" t="s">
        <v>37596</v>
      </c>
      <c r="K4089" t="s">
        <v>37597</v>
      </c>
      <c r="L4089" t="s">
        <v>36</v>
      </c>
      <c r="M4089" t="s">
        <v>29063</v>
      </c>
      <c r="N4089" t="s">
        <v>1156</v>
      </c>
      <c r="O4089" t="s">
        <v>1157</v>
      </c>
      <c r="P4089" t="s">
        <v>29064</v>
      </c>
      <c r="Q4089" t="s">
        <v>35</v>
      </c>
      <c r="R4089" t="s">
        <v>35</v>
      </c>
      <c r="S4089" t="s">
        <v>35</v>
      </c>
      <c r="T4089" t="s">
        <v>29065</v>
      </c>
      <c r="U4089" t="s">
        <v>29066</v>
      </c>
      <c r="V4089" t="s">
        <v>63</v>
      </c>
      <c r="W4089" t="s">
        <v>43</v>
      </c>
      <c r="X4089">
        <v>200000</v>
      </c>
      <c r="Y4089" t="s">
        <v>35</v>
      </c>
      <c r="Z4089" t="s">
        <v>35</v>
      </c>
      <c r="AA4089" t="s">
        <v>1161</v>
      </c>
      <c r="AB4089" t="s">
        <v>35</v>
      </c>
    </row>
    <row r="4090" spans="1:28" x14ac:dyDescent="0.25">
      <c r="A4090">
        <v>4089</v>
      </c>
      <c r="B4090" t="s">
        <v>37598</v>
      </c>
      <c r="C4090" t="s">
        <v>37598</v>
      </c>
      <c r="D4090" t="str">
        <f>VLOOKUP(C4090,'[1]Sheet 1'!$C$2:$C$9916,1,0)</f>
        <v>SRI VETRI VINAYAGAR MATCH WORKS</v>
      </c>
      <c r="E4090" t="s">
        <v>37599</v>
      </c>
      <c r="F4090" t="s">
        <v>37600</v>
      </c>
      <c r="G4090" t="s">
        <v>37601</v>
      </c>
      <c r="H4090" t="s">
        <v>37602</v>
      </c>
      <c r="I4090" t="s">
        <v>52</v>
      </c>
      <c r="J4090" t="s">
        <v>37603</v>
      </c>
      <c r="K4090" t="s">
        <v>37604</v>
      </c>
      <c r="L4090" t="s">
        <v>36</v>
      </c>
      <c r="M4090" t="s">
        <v>33535</v>
      </c>
      <c r="N4090" t="s">
        <v>33536</v>
      </c>
      <c r="O4090" t="s">
        <v>3306</v>
      </c>
      <c r="P4090" t="s">
        <v>33537</v>
      </c>
      <c r="Q4090" t="s">
        <v>35</v>
      </c>
      <c r="R4090" t="s">
        <v>35</v>
      </c>
      <c r="S4090" t="s">
        <v>35</v>
      </c>
      <c r="T4090" t="s">
        <v>33538</v>
      </c>
      <c r="U4090" t="s">
        <v>33539</v>
      </c>
      <c r="V4090" t="s">
        <v>63</v>
      </c>
      <c r="W4090" t="s">
        <v>43</v>
      </c>
      <c r="X4090">
        <v>3400000</v>
      </c>
      <c r="Y4090">
        <v>3116000</v>
      </c>
      <c r="Z4090">
        <v>3116000</v>
      </c>
      <c r="AA4090" t="s">
        <v>3310</v>
      </c>
      <c r="AB4090" t="s">
        <v>9325</v>
      </c>
    </row>
    <row r="4091" spans="1:28" x14ac:dyDescent="0.25">
      <c r="A4091">
        <v>4090</v>
      </c>
      <c r="B4091" t="s">
        <v>37605</v>
      </c>
      <c r="C4091" t="s">
        <v>37606</v>
      </c>
      <c r="D4091" t="str">
        <f>VLOOKUP(C4091,'[1]Sheet 1'!$C$2:$C$9916,1,0)</f>
        <v>CENTURY POLYMER          INDUSTRIES</v>
      </c>
      <c r="E4091" t="s">
        <v>37607</v>
      </c>
      <c r="F4091" t="s">
        <v>37608</v>
      </c>
      <c r="G4091" t="s">
        <v>37609</v>
      </c>
      <c r="H4091" t="s">
        <v>37610</v>
      </c>
      <c r="I4091" t="s">
        <v>33</v>
      </c>
      <c r="J4091" t="s">
        <v>37611</v>
      </c>
      <c r="K4091" t="s">
        <v>35</v>
      </c>
      <c r="L4091" t="s">
        <v>36</v>
      </c>
      <c r="M4091" t="s">
        <v>3080</v>
      </c>
      <c r="N4091" t="s">
        <v>2719</v>
      </c>
      <c r="O4091" t="s">
        <v>258</v>
      </c>
      <c r="P4091" t="s">
        <v>3081</v>
      </c>
      <c r="Q4091" t="s">
        <v>35</v>
      </c>
      <c r="R4091" t="s">
        <v>35</v>
      </c>
      <c r="S4091" t="s">
        <v>35</v>
      </c>
      <c r="T4091" t="s">
        <v>3082</v>
      </c>
      <c r="U4091" t="s">
        <v>3083</v>
      </c>
      <c r="V4091" t="s">
        <v>63</v>
      </c>
      <c r="W4091" t="s">
        <v>43</v>
      </c>
      <c r="X4091">
        <v>5600000</v>
      </c>
      <c r="Y4091" t="s">
        <v>35</v>
      </c>
      <c r="Z4091" t="s">
        <v>35</v>
      </c>
      <c r="AA4091" t="s">
        <v>481</v>
      </c>
      <c r="AB4091" t="s">
        <v>3084</v>
      </c>
    </row>
    <row r="4092" spans="1:28" x14ac:dyDescent="0.25">
      <c r="A4092">
        <v>4091</v>
      </c>
      <c r="B4092" t="s">
        <v>37612</v>
      </c>
      <c r="C4092" t="s">
        <v>37613</v>
      </c>
      <c r="D4092" t="str">
        <f>VLOOKUP(C4092,'[1]Sheet 1'!$C$2:$C$9916,1,0)</f>
        <v>FORTUNEXT RETAIL PRIVATE LIMITED</v>
      </c>
      <c r="E4092" t="s">
        <v>37614</v>
      </c>
      <c r="F4092" t="s">
        <v>37615</v>
      </c>
      <c r="G4092" t="s">
        <v>37616</v>
      </c>
      <c r="H4092" t="s">
        <v>37617</v>
      </c>
      <c r="I4092" t="s">
        <v>33</v>
      </c>
      <c r="J4092" t="s">
        <v>37618</v>
      </c>
      <c r="K4092" t="s">
        <v>35</v>
      </c>
      <c r="L4092" t="s">
        <v>36</v>
      </c>
      <c r="M4092" t="s">
        <v>31884</v>
      </c>
      <c r="N4092" t="s">
        <v>1156</v>
      </c>
      <c r="O4092" t="s">
        <v>1157</v>
      </c>
      <c r="P4092" t="s">
        <v>31885</v>
      </c>
      <c r="Q4092" t="s">
        <v>35</v>
      </c>
      <c r="R4092" t="s">
        <v>35</v>
      </c>
      <c r="S4092" t="s">
        <v>35</v>
      </c>
      <c r="T4092" t="s">
        <v>31886</v>
      </c>
      <c r="U4092" t="s">
        <v>31887</v>
      </c>
      <c r="V4092" t="s">
        <v>42</v>
      </c>
      <c r="W4092" t="s">
        <v>43</v>
      </c>
      <c r="X4092">
        <v>10000000</v>
      </c>
      <c r="Y4092" t="s">
        <v>35</v>
      </c>
      <c r="Z4092" t="s">
        <v>35</v>
      </c>
      <c r="AA4092" t="s">
        <v>1161</v>
      </c>
      <c r="AB4092" t="s">
        <v>35</v>
      </c>
    </row>
    <row r="4093" spans="1:28" x14ac:dyDescent="0.25">
      <c r="A4093">
        <v>4092</v>
      </c>
      <c r="B4093" t="s">
        <v>37619</v>
      </c>
      <c r="C4093" t="s">
        <v>37620</v>
      </c>
      <c r="D4093" t="str">
        <f>VLOOKUP(C4093,'[1]Sheet 1'!$C$2:$C$9916,1,0)</f>
        <v>Ayush Marketing</v>
      </c>
      <c r="E4093" t="s">
        <v>37621</v>
      </c>
      <c r="F4093" t="s">
        <v>37622</v>
      </c>
      <c r="G4093" t="s">
        <v>37623</v>
      </c>
      <c r="H4093" t="s">
        <v>37624</v>
      </c>
      <c r="I4093" t="s">
        <v>52</v>
      </c>
      <c r="J4093" t="s">
        <v>37625</v>
      </c>
      <c r="K4093" t="s">
        <v>37626</v>
      </c>
      <c r="L4093" t="s">
        <v>36</v>
      </c>
      <c r="M4093" t="s">
        <v>19843</v>
      </c>
      <c r="N4093" t="s">
        <v>56</v>
      </c>
      <c r="O4093" t="s">
        <v>57</v>
      </c>
      <c r="P4093" t="s">
        <v>19844</v>
      </c>
      <c r="Q4093" t="s">
        <v>35</v>
      </c>
      <c r="R4093" t="s">
        <v>35</v>
      </c>
      <c r="S4093" t="s">
        <v>35</v>
      </c>
      <c r="T4093" t="s">
        <v>4827</v>
      </c>
      <c r="U4093" t="s">
        <v>19845</v>
      </c>
      <c r="V4093" t="s">
        <v>63</v>
      </c>
      <c r="W4093" t="s">
        <v>43</v>
      </c>
      <c r="X4093">
        <v>1000000</v>
      </c>
      <c r="Y4093">
        <v>1000000</v>
      </c>
      <c r="Z4093">
        <v>1000000</v>
      </c>
      <c r="AA4093" t="s">
        <v>64</v>
      </c>
      <c r="AB4093" t="s">
        <v>65</v>
      </c>
    </row>
    <row r="4094" spans="1:28" x14ac:dyDescent="0.25">
      <c r="A4094">
        <v>4093</v>
      </c>
      <c r="B4094" t="s">
        <v>37627</v>
      </c>
      <c r="C4094" t="s">
        <v>37628</v>
      </c>
      <c r="D4094" t="str">
        <f>VLOOKUP(C4094,'[1]Sheet 1'!$C$2:$C$9916,1,0)</f>
        <v>KABIR AGENCIES</v>
      </c>
      <c r="E4094" t="s">
        <v>37629</v>
      </c>
      <c r="F4094" t="s">
        <v>37630</v>
      </c>
      <c r="G4094" t="s">
        <v>37631</v>
      </c>
      <c r="H4094" t="s">
        <v>37632</v>
      </c>
      <c r="I4094" t="s">
        <v>52</v>
      </c>
      <c r="J4094" t="s">
        <v>37633</v>
      </c>
      <c r="K4094" t="s">
        <v>37634</v>
      </c>
      <c r="L4094" t="s">
        <v>36</v>
      </c>
      <c r="M4094" t="s">
        <v>18600</v>
      </c>
      <c r="N4094" t="s">
        <v>516</v>
      </c>
      <c r="O4094" t="s">
        <v>92</v>
      </c>
      <c r="P4094" t="s">
        <v>18601</v>
      </c>
      <c r="Q4094" t="s">
        <v>35</v>
      </c>
      <c r="R4094" t="s">
        <v>35</v>
      </c>
      <c r="S4094" t="s">
        <v>35</v>
      </c>
      <c r="T4094" t="s">
        <v>18602</v>
      </c>
      <c r="U4094" t="s">
        <v>18603</v>
      </c>
      <c r="V4094" t="s">
        <v>63</v>
      </c>
      <c r="W4094" t="s">
        <v>43</v>
      </c>
      <c r="X4094">
        <v>1000000</v>
      </c>
      <c r="Y4094">
        <v>1000000</v>
      </c>
      <c r="Z4094">
        <v>1000000</v>
      </c>
      <c r="AA4094" t="s">
        <v>96</v>
      </c>
      <c r="AB4094" t="s">
        <v>520</v>
      </c>
    </row>
    <row r="4095" spans="1:28" x14ac:dyDescent="0.25">
      <c r="A4095">
        <v>4094</v>
      </c>
      <c r="B4095" t="s">
        <v>37635</v>
      </c>
      <c r="C4095" t="s">
        <v>37635</v>
      </c>
      <c r="D4095" t="str">
        <f>VLOOKUP(C4095,'[1]Sheet 1'!$C$2:$C$9916,1,0)</f>
        <v>VIKAS INDUSTRIES</v>
      </c>
      <c r="E4095" t="s">
        <v>37636</v>
      </c>
      <c r="F4095" t="s">
        <v>37637</v>
      </c>
      <c r="G4095" t="s">
        <v>37638</v>
      </c>
      <c r="H4095" t="s">
        <v>37639</v>
      </c>
      <c r="I4095" t="s">
        <v>33</v>
      </c>
      <c r="J4095" t="s">
        <v>37640</v>
      </c>
      <c r="K4095" t="s">
        <v>35</v>
      </c>
      <c r="L4095" t="s">
        <v>36</v>
      </c>
      <c r="M4095" t="s">
        <v>37641</v>
      </c>
      <c r="N4095" t="s">
        <v>37642</v>
      </c>
      <c r="O4095" t="s">
        <v>258</v>
      </c>
      <c r="P4095" t="s">
        <v>37643</v>
      </c>
      <c r="Q4095" t="s">
        <v>35</v>
      </c>
      <c r="R4095" t="s">
        <v>35</v>
      </c>
      <c r="S4095" t="s">
        <v>35</v>
      </c>
      <c r="T4095" t="s">
        <v>37644</v>
      </c>
      <c r="U4095" t="s">
        <v>37645</v>
      </c>
      <c r="V4095" t="s">
        <v>42</v>
      </c>
      <c r="W4095" t="s">
        <v>43</v>
      </c>
      <c r="X4095">
        <v>5000000</v>
      </c>
      <c r="Y4095" t="s">
        <v>35</v>
      </c>
      <c r="Z4095" t="s">
        <v>35</v>
      </c>
      <c r="AA4095" t="s">
        <v>481</v>
      </c>
      <c r="AB4095" t="s">
        <v>5425</v>
      </c>
    </row>
    <row r="4096" spans="1:28" x14ac:dyDescent="0.25">
      <c r="A4096">
        <v>4095</v>
      </c>
      <c r="B4096" t="s">
        <v>37646</v>
      </c>
      <c r="C4096" t="s">
        <v>37647</v>
      </c>
      <c r="D4096" t="str">
        <f>VLOOKUP(C4096,'[1]Sheet 1'!$C$2:$C$9916,1,0)</f>
        <v>MS ARVIND CATERERS</v>
      </c>
      <c r="E4096" t="s">
        <v>37648</v>
      </c>
      <c r="F4096" t="s">
        <v>37649</v>
      </c>
      <c r="G4096" t="s">
        <v>37650</v>
      </c>
      <c r="H4096" t="s">
        <v>37651</v>
      </c>
      <c r="I4096" t="s">
        <v>52</v>
      </c>
      <c r="J4096" t="s">
        <v>37652</v>
      </c>
      <c r="K4096" t="s">
        <v>37653</v>
      </c>
      <c r="L4096" t="s">
        <v>36</v>
      </c>
      <c r="M4096" t="s">
        <v>15236</v>
      </c>
      <c r="N4096" t="s">
        <v>7287</v>
      </c>
      <c r="O4096" t="s">
        <v>92</v>
      </c>
      <c r="P4096" t="s">
        <v>15237</v>
      </c>
      <c r="Q4096" t="s">
        <v>35</v>
      </c>
      <c r="R4096" t="s">
        <v>35</v>
      </c>
      <c r="S4096" t="s">
        <v>35</v>
      </c>
      <c r="T4096" t="s">
        <v>15238</v>
      </c>
      <c r="U4096" t="s">
        <v>15239</v>
      </c>
      <c r="V4096" t="s">
        <v>42</v>
      </c>
      <c r="W4096" t="s">
        <v>43</v>
      </c>
      <c r="X4096">
        <v>1000000</v>
      </c>
      <c r="Y4096">
        <v>1000000</v>
      </c>
      <c r="Z4096">
        <v>1000000</v>
      </c>
      <c r="AA4096" t="s">
        <v>96</v>
      </c>
      <c r="AB4096" t="s">
        <v>4565</v>
      </c>
    </row>
    <row r="4097" spans="1:28" x14ac:dyDescent="0.25">
      <c r="A4097">
        <v>4096</v>
      </c>
      <c r="B4097" t="s">
        <v>37654</v>
      </c>
      <c r="C4097" t="s">
        <v>37655</v>
      </c>
      <c r="D4097" t="str">
        <f>VLOOKUP(C4097,'[1]Sheet 1'!$C$2:$C$9916,1,0)</f>
        <v>VAIBHAV ENTERPRISES</v>
      </c>
      <c r="E4097" t="s">
        <v>37656</v>
      </c>
      <c r="F4097" t="s">
        <v>37657</v>
      </c>
      <c r="G4097" t="s">
        <v>37658</v>
      </c>
      <c r="H4097" t="s">
        <v>37659</v>
      </c>
      <c r="I4097" t="s">
        <v>52</v>
      </c>
      <c r="J4097" t="s">
        <v>37660</v>
      </c>
      <c r="K4097" t="s">
        <v>37661</v>
      </c>
      <c r="L4097" t="s">
        <v>36</v>
      </c>
      <c r="M4097" t="s">
        <v>17838</v>
      </c>
      <c r="N4097" t="s">
        <v>504</v>
      </c>
      <c r="O4097" t="s">
        <v>92</v>
      </c>
      <c r="P4097" t="s">
        <v>17839</v>
      </c>
      <c r="Q4097" t="s">
        <v>35</v>
      </c>
      <c r="R4097" t="s">
        <v>35</v>
      </c>
      <c r="S4097" t="s">
        <v>35</v>
      </c>
      <c r="T4097" t="s">
        <v>17840</v>
      </c>
      <c r="U4097" t="s">
        <v>17841</v>
      </c>
      <c r="V4097" t="s">
        <v>42</v>
      </c>
      <c r="W4097" t="s">
        <v>43</v>
      </c>
      <c r="X4097">
        <v>150000</v>
      </c>
      <c r="Y4097">
        <v>150000</v>
      </c>
      <c r="Z4097">
        <v>150000</v>
      </c>
      <c r="AA4097" t="s">
        <v>96</v>
      </c>
      <c r="AB4097" t="s">
        <v>139</v>
      </c>
    </row>
    <row r="4098" spans="1:28" x14ac:dyDescent="0.25">
      <c r="A4098">
        <v>4097</v>
      </c>
      <c r="B4098" t="s">
        <v>37662</v>
      </c>
      <c r="C4098" t="s">
        <v>37663</v>
      </c>
      <c r="D4098" t="str">
        <f>VLOOKUP(C4098,'[1]Sheet 1'!$C$2:$C$9916,1,0)</f>
        <v>MR. AJAY KUMAR SO SIYA RAM</v>
      </c>
      <c r="E4098" t="s">
        <v>37664</v>
      </c>
      <c r="F4098" t="s">
        <v>37665</v>
      </c>
      <c r="G4098" t="s">
        <v>37666</v>
      </c>
      <c r="H4098" t="s">
        <v>37667</v>
      </c>
      <c r="I4098" t="s">
        <v>52</v>
      </c>
      <c r="J4098" t="s">
        <v>37668</v>
      </c>
      <c r="K4098" t="s">
        <v>37669</v>
      </c>
      <c r="L4098" t="s">
        <v>36</v>
      </c>
      <c r="M4098" t="s">
        <v>24898</v>
      </c>
      <c r="N4098" t="s">
        <v>9845</v>
      </c>
      <c r="O4098" t="s">
        <v>92</v>
      </c>
      <c r="P4098" t="s">
        <v>24899</v>
      </c>
      <c r="Q4098" t="s">
        <v>35</v>
      </c>
      <c r="R4098" t="s">
        <v>35</v>
      </c>
      <c r="S4098" t="s">
        <v>35</v>
      </c>
      <c r="T4098" t="s">
        <v>24900</v>
      </c>
      <c r="U4098" t="s">
        <v>24901</v>
      </c>
      <c r="V4098" t="s">
        <v>42</v>
      </c>
      <c r="W4098" t="s">
        <v>43</v>
      </c>
      <c r="X4098">
        <v>500000</v>
      </c>
      <c r="Y4098">
        <v>500000</v>
      </c>
      <c r="Z4098">
        <v>500000</v>
      </c>
      <c r="AA4098" t="s">
        <v>96</v>
      </c>
      <c r="AB4098" t="s">
        <v>9849</v>
      </c>
    </row>
    <row r="4099" spans="1:28" x14ac:dyDescent="0.25">
      <c r="A4099">
        <v>4098</v>
      </c>
      <c r="B4099" t="s">
        <v>37670</v>
      </c>
      <c r="C4099" t="s">
        <v>37671</v>
      </c>
      <c r="D4099" t="str">
        <f>VLOOKUP(C4099,'[1]Sheet 1'!$C$2:$C$9916,1,0)</f>
        <v>Shubh Stationers</v>
      </c>
      <c r="E4099" t="s">
        <v>37672</v>
      </c>
      <c r="F4099" t="s">
        <v>37673</v>
      </c>
      <c r="G4099" t="s">
        <v>37674</v>
      </c>
      <c r="H4099" t="s">
        <v>37675</v>
      </c>
      <c r="I4099" t="s">
        <v>52</v>
      </c>
      <c r="J4099" t="s">
        <v>37676</v>
      </c>
      <c r="K4099" t="s">
        <v>37677</v>
      </c>
      <c r="L4099" t="s">
        <v>36</v>
      </c>
      <c r="M4099" t="s">
        <v>37678</v>
      </c>
      <c r="N4099" t="s">
        <v>37679</v>
      </c>
      <c r="O4099" t="s">
        <v>92</v>
      </c>
      <c r="P4099" t="s">
        <v>37678</v>
      </c>
      <c r="Q4099" t="s">
        <v>35</v>
      </c>
      <c r="R4099" t="s">
        <v>35</v>
      </c>
      <c r="S4099" t="s">
        <v>35</v>
      </c>
      <c r="T4099" t="s">
        <v>37680</v>
      </c>
      <c r="U4099" t="s">
        <v>37681</v>
      </c>
      <c r="V4099" t="s">
        <v>42</v>
      </c>
      <c r="W4099" t="s">
        <v>43</v>
      </c>
      <c r="X4099">
        <v>200000</v>
      </c>
      <c r="Y4099">
        <v>200000</v>
      </c>
      <c r="Z4099">
        <v>200000</v>
      </c>
      <c r="AA4099" t="s">
        <v>64</v>
      </c>
      <c r="AB4099" t="s">
        <v>3868</v>
      </c>
    </row>
    <row r="4100" spans="1:28" x14ac:dyDescent="0.25">
      <c r="A4100">
        <v>4099</v>
      </c>
      <c r="B4100" t="s">
        <v>37682</v>
      </c>
      <c r="C4100" t="s">
        <v>37682</v>
      </c>
      <c r="D4100" t="str">
        <f>VLOOKUP(C4100,'[1]Sheet 1'!$C$2:$C$9916,1,0)</f>
        <v>PEAU TRANSPORT</v>
      </c>
      <c r="E4100" t="s">
        <v>37683</v>
      </c>
      <c r="F4100" t="s">
        <v>37684</v>
      </c>
      <c r="G4100" t="s">
        <v>37685</v>
      </c>
      <c r="H4100" t="s">
        <v>37686</v>
      </c>
      <c r="I4100" t="s">
        <v>52</v>
      </c>
      <c r="J4100" t="s">
        <v>37687</v>
      </c>
      <c r="K4100" t="s">
        <v>37688</v>
      </c>
      <c r="L4100" t="s">
        <v>36</v>
      </c>
      <c r="M4100" t="s">
        <v>37689</v>
      </c>
      <c r="N4100" t="s">
        <v>18283</v>
      </c>
      <c r="O4100" t="s">
        <v>583</v>
      </c>
      <c r="P4100" t="s">
        <v>37690</v>
      </c>
      <c r="Q4100" t="s">
        <v>35</v>
      </c>
      <c r="R4100" t="s">
        <v>35</v>
      </c>
      <c r="S4100" t="s">
        <v>35</v>
      </c>
      <c r="T4100" t="s">
        <v>37691</v>
      </c>
      <c r="U4100" t="s">
        <v>37692</v>
      </c>
      <c r="V4100" t="s">
        <v>42</v>
      </c>
      <c r="W4100" t="s">
        <v>43</v>
      </c>
      <c r="X4100">
        <v>20000000</v>
      </c>
      <c r="Y4100">
        <v>5500000</v>
      </c>
      <c r="Z4100">
        <v>50000</v>
      </c>
      <c r="AA4100" t="s">
        <v>587</v>
      </c>
      <c r="AB4100" t="s">
        <v>5455</v>
      </c>
    </row>
    <row r="4101" spans="1:28" x14ac:dyDescent="0.25">
      <c r="A4101">
        <v>4100</v>
      </c>
      <c r="B4101" t="s">
        <v>37693</v>
      </c>
      <c r="C4101" t="s">
        <v>37693</v>
      </c>
      <c r="D4101" t="str">
        <f>VLOOKUP(C4101,'[1]Sheet 1'!$C$2:$C$9916,1,0)</f>
        <v>ANAND JWELLERS</v>
      </c>
      <c r="E4101" t="s">
        <v>37694</v>
      </c>
      <c r="F4101" t="s">
        <v>37695</v>
      </c>
      <c r="G4101" t="s">
        <v>37696</v>
      </c>
      <c r="H4101" t="s">
        <v>37697</v>
      </c>
      <c r="I4101" t="s">
        <v>52</v>
      </c>
      <c r="J4101" t="s">
        <v>37698</v>
      </c>
      <c r="K4101" t="s">
        <v>37699</v>
      </c>
      <c r="L4101" t="s">
        <v>36</v>
      </c>
      <c r="M4101" t="s">
        <v>29796</v>
      </c>
      <c r="N4101" t="s">
        <v>17602</v>
      </c>
      <c r="O4101" t="s">
        <v>92</v>
      </c>
      <c r="P4101" t="s">
        <v>29797</v>
      </c>
      <c r="Q4101" t="s">
        <v>35</v>
      </c>
      <c r="R4101" t="s">
        <v>35</v>
      </c>
      <c r="S4101" t="s">
        <v>35</v>
      </c>
      <c r="T4101" t="s">
        <v>35</v>
      </c>
      <c r="U4101" t="s">
        <v>29798</v>
      </c>
      <c r="V4101" t="s">
        <v>42</v>
      </c>
      <c r="W4101" t="s">
        <v>43</v>
      </c>
      <c r="X4101">
        <v>190000</v>
      </c>
      <c r="Y4101">
        <v>190000</v>
      </c>
      <c r="Z4101">
        <v>190000</v>
      </c>
      <c r="AA4101" t="s">
        <v>96</v>
      </c>
      <c r="AB4101" t="s">
        <v>4565</v>
      </c>
    </row>
    <row r="4102" spans="1:28" x14ac:dyDescent="0.25">
      <c r="A4102">
        <v>4101</v>
      </c>
      <c r="B4102" t="s">
        <v>37700</v>
      </c>
      <c r="C4102" t="s">
        <v>37701</v>
      </c>
      <c r="D4102" t="str">
        <f>VLOOKUP(C4102,'[1]Sheet 1'!$C$2:$C$9916,1,0)</f>
        <v>SUNIL ENTERPRISES</v>
      </c>
      <c r="E4102" t="s">
        <v>37702</v>
      </c>
      <c r="F4102" t="s">
        <v>37703</v>
      </c>
      <c r="G4102" t="s">
        <v>37704</v>
      </c>
      <c r="H4102" t="s">
        <v>37705</v>
      </c>
      <c r="I4102" t="s">
        <v>52</v>
      </c>
      <c r="J4102" t="s">
        <v>37706</v>
      </c>
      <c r="K4102" t="s">
        <v>37707</v>
      </c>
      <c r="L4102" t="s">
        <v>36</v>
      </c>
      <c r="M4102" t="s">
        <v>21974</v>
      </c>
      <c r="N4102" t="s">
        <v>9845</v>
      </c>
      <c r="O4102" t="s">
        <v>92</v>
      </c>
      <c r="P4102" t="s">
        <v>21975</v>
      </c>
      <c r="Q4102" t="s">
        <v>35</v>
      </c>
      <c r="R4102" t="s">
        <v>35</v>
      </c>
      <c r="S4102" t="s">
        <v>35</v>
      </c>
      <c r="T4102" t="s">
        <v>21976</v>
      </c>
      <c r="U4102" t="s">
        <v>21977</v>
      </c>
      <c r="V4102" t="s">
        <v>42</v>
      </c>
      <c r="W4102" t="s">
        <v>43</v>
      </c>
      <c r="X4102">
        <v>1000000</v>
      </c>
      <c r="Y4102">
        <v>600000</v>
      </c>
      <c r="Z4102">
        <v>200000</v>
      </c>
      <c r="AA4102" t="s">
        <v>96</v>
      </c>
      <c r="AB4102" t="s">
        <v>9849</v>
      </c>
    </row>
    <row r="4103" spans="1:28" x14ac:dyDescent="0.25">
      <c r="A4103">
        <v>4102</v>
      </c>
      <c r="B4103" t="s">
        <v>37708</v>
      </c>
      <c r="C4103" t="s">
        <v>37709</v>
      </c>
      <c r="D4103" t="str">
        <f>VLOOKUP(C4103,'[1]Sheet 1'!$C$2:$C$9916,1,0)</f>
        <v>Ms. JAI SHRI RAM VASTRALAYA</v>
      </c>
      <c r="E4103" t="s">
        <v>37710</v>
      </c>
      <c r="F4103" t="s">
        <v>37711</v>
      </c>
      <c r="G4103" t="s">
        <v>2400</v>
      </c>
      <c r="H4103" t="s">
        <v>2401</v>
      </c>
      <c r="I4103" t="s">
        <v>233</v>
      </c>
      <c r="J4103" t="s">
        <v>37712</v>
      </c>
      <c r="K4103" t="s">
        <v>37713</v>
      </c>
      <c r="L4103" t="s">
        <v>36</v>
      </c>
      <c r="M4103" t="s">
        <v>2023</v>
      </c>
      <c r="N4103" t="s">
        <v>91</v>
      </c>
      <c r="O4103" t="s">
        <v>92</v>
      </c>
      <c r="P4103" t="s">
        <v>2024</v>
      </c>
      <c r="Q4103" t="s">
        <v>35</v>
      </c>
      <c r="R4103" t="s">
        <v>35</v>
      </c>
      <c r="S4103" t="s">
        <v>35</v>
      </c>
      <c r="T4103" t="s">
        <v>2025</v>
      </c>
      <c r="U4103" t="s">
        <v>2026</v>
      </c>
      <c r="V4103" t="s">
        <v>63</v>
      </c>
      <c r="W4103" t="s">
        <v>43</v>
      </c>
      <c r="X4103">
        <v>5600000</v>
      </c>
      <c r="Y4103" t="s">
        <v>35</v>
      </c>
      <c r="Z4103" t="s">
        <v>35</v>
      </c>
      <c r="AA4103" t="s">
        <v>96</v>
      </c>
      <c r="AB4103" t="s">
        <v>97</v>
      </c>
    </row>
    <row r="4104" spans="1:28" x14ac:dyDescent="0.25">
      <c r="A4104">
        <v>4103</v>
      </c>
      <c r="B4104" t="s">
        <v>37714</v>
      </c>
      <c r="C4104" t="s">
        <v>37714</v>
      </c>
      <c r="D4104" t="str">
        <f>VLOOKUP(C4104,'[1]Sheet 1'!$C$2:$C$9916,1,0)</f>
        <v>ALAKH LACE</v>
      </c>
      <c r="E4104" t="s">
        <v>37715</v>
      </c>
      <c r="F4104" t="s">
        <v>37716</v>
      </c>
      <c r="G4104" t="s">
        <v>37717</v>
      </c>
      <c r="H4104" t="s">
        <v>37718</v>
      </c>
      <c r="I4104" t="s">
        <v>33</v>
      </c>
      <c r="J4104" t="s">
        <v>37719</v>
      </c>
      <c r="K4104" t="s">
        <v>35</v>
      </c>
      <c r="L4104" t="s">
        <v>36</v>
      </c>
      <c r="M4104" t="s">
        <v>1774</v>
      </c>
      <c r="N4104" t="s">
        <v>1156</v>
      </c>
      <c r="O4104" t="s">
        <v>1157</v>
      </c>
      <c r="P4104" t="s">
        <v>1775</v>
      </c>
      <c r="Q4104" t="s">
        <v>35</v>
      </c>
      <c r="R4104" t="s">
        <v>35</v>
      </c>
      <c r="S4104" t="s">
        <v>35</v>
      </c>
      <c r="T4104" t="s">
        <v>1776</v>
      </c>
      <c r="U4104" t="s">
        <v>1777</v>
      </c>
      <c r="V4104" t="s">
        <v>63</v>
      </c>
      <c r="W4104" t="s">
        <v>43</v>
      </c>
      <c r="X4104">
        <v>600000</v>
      </c>
      <c r="Y4104" t="s">
        <v>35</v>
      </c>
      <c r="Z4104" t="s">
        <v>35</v>
      </c>
      <c r="AA4104" t="s">
        <v>1161</v>
      </c>
      <c r="AB4104" t="s">
        <v>35</v>
      </c>
    </row>
    <row r="4105" spans="1:28" x14ac:dyDescent="0.25">
      <c r="A4105">
        <v>4104</v>
      </c>
      <c r="B4105" t="s">
        <v>37720</v>
      </c>
      <c r="C4105" t="s">
        <v>37721</v>
      </c>
      <c r="D4105" t="str">
        <f>VLOOKUP(C4105,'[1]Sheet 1'!$C$2:$C$9916,1,0)</f>
        <v>SWAMI ENGINEERING</v>
      </c>
      <c r="E4105" t="s">
        <v>37722</v>
      </c>
      <c r="F4105" t="s">
        <v>37723</v>
      </c>
      <c r="G4105" t="s">
        <v>37724</v>
      </c>
      <c r="H4105" t="s">
        <v>37725</v>
      </c>
      <c r="I4105" t="s">
        <v>33</v>
      </c>
      <c r="J4105" t="s">
        <v>37726</v>
      </c>
      <c r="K4105" t="s">
        <v>35</v>
      </c>
      <c r="L4105" t="s">
        <v>36</v>
      </c>
      <c r="M4105" t="s">
        <v>27757</v>
      </c>
      <c r="N4105" t="s">
        <v>12352</v>
      </c>
      <c r="O4105" t="s">
        <v>39</v>
      </c>
      <c r="P4105" t="s">
        <v>37727</v>
      </c>
      <c r="Q4105" t="s">
        <v>37728</v>
      </c>
      <c r="R4105" t="s">
        <v>37729</v>
      </c>
      <c r="S4105" t="s">
        <v>35</v>
      </c>
      <c r="T4105" t="s">
        <v>37730</v>
      </c>
      <c r="U4105" t="s">
        <v>37731</v>
      </c>
      <c r="V4105" t="s">
        <v>42</v>
      </c>
      <c r="W4105" t="s">
        <v>81</v>
      </c>
      <c r="X4105">
        <v>3000000</v>
      </c>
      <c r="Y4105" t="s">
        <v>35</v>
      </c>
      <c r="Z4105" t="s">
        <v>35</v>
      </c>
      <c r="AA4105" t="s">
        <v>3116</v>
      </c>
      <c r="AB4105" t="s">
        <v>12343</v>
      </c>
    </row>
    <row r="4106" spans="1:28" x14ac:dyDescent="0.25">
      <c r="A4106">
        <v>4105</v>
      </c>
      <c r="B4106" t="s">
        <v>37732</v>
      </c>
      <c r="C4106" t="s">
        <v>37732</v>
      </c>
      <c r="D4106" t="str">
        <f>VLOOKUP(C4106,'[1]Sheet 1'!$C$2:$C$9916,1,0)</f>
        <v>INDIGO METALWARE LLP</v>
      </c>
      <c r="E4106" t="s">
        <v>37733</v>
      </c>
      <c r="F4106" t="s">
        <v>37734</v>
      </c>
      <c r="G4106" t="s">
        <v>37735</v>
      </c>
      <c r="H4106" t="s">
        <v>37736</v>
      </c>
      <c r="I4106" t="s">
        <v>33</v>
      </c>
      <c r="J4106" t="s">
        <v>37737</v>
      </c>
      <c r="K4106" t="s">
        <v>35</v>
      </c>
      <c r="L4106" t="s">
        <v>36</v>
      </c>
      <c r="M4106" t="s">
        <v>21366</v>
      </c>
      <c r="N4106" t="s">
        <v>1156</v>
      </c>
      <c r="O4106" t="s">
        <v>1157</v>
      </c>
      <c r="P4106" t="s">
        <v>21367</v>
      </c>
      <c r="Q4106" t="s">
        <v>35</v>
      </c>
      <c r="R4106" t="s">
        <v>35</v>
      </c>
      <c r="S4106" t="s">
        <v>35</v>
      </c>
      <c r="T4106" t="s">
        <v>21368</v>
      </c>
      <c r="U4106" t="s">
        <v>21369</v>
      </c>
      <c r="V4106" t="s">
        <v>42</v>
      </c>
      <c r="W4106" t="s">
        <v>43</v>
      </c>
      <c r="X4106">
        <v>10000000</v>
      </c>
      <c r="Y4106" t="s">
        <v>35</v>
      </c>
      <c r="Z4106" t="s">
        <v>35</v>
      </c>
      <c r="AA4106" t="s">
        <v>1161</v>
      </c>
      <c r="AB4106" t="s">
        <v>35</v>
      </c>
    </row>
    <row r="4107" spans="1:28" x14ac:dyDescent="0.25">
      <c r="A4107">
        <v>4106</v>
      </c>
      <c r="B4107" t="s">
        <v>12826</v>
      </c>
      <c r="C4107" t="s">
        <v>12826</v>
      </c>
      <c r="D4107" t="str">
        <f>VLOOKUP(C4107,'[1]Sheet 1'!$C$2:$C$9916,1,0)</f>
        <v>KRISHNA ENTERPRISES</v>
      </c>
      <c r="E4107" t="s">
        <v>37738</v>
      </c>
      <c r="F4107" t="s">
        <v>37739</v>
      </c>
      <c r="G4107" t="s">
        <v>37740</v>
      </c>
      <c r="H4107" t="s">
        <v>37741</v>
      </c>
      <c r="I4107" t="s">
        <v>52</v>
      </c>
      <c r="J4107" t="s">
        <v>37742</v>
      </c>
      <c r="K4107" t="s">
        <v>37743</v>
      </c>
      <c r="L4107" t="s">
        <v>36</v>
      </c>
      <c r="M4107" t="s">
        <v>4072</v>
      </c>
      <c r="N4107" t="s">
        <v>864</v>
      </c>
      <c r="O4107" t="s">
        <v>865</v>
      </c>
      <c r="P4107" t="s">
        <v>4073</v>
      </c>
      <c r="Q4107" t="s">
        <v>35</v>
      </c>
      <c r="R4107" t="s">
        <v>35</v>
      </c>
      <c r="S4107" t="s">
        <v>35</v>
      </c>
      <c r="T4107" t="s">
        <v>4074</v>
      </c>
      <c r="U4107" t="s">
        <v>4075</v>
      </c>
      <c r="V4107" t="s">
        <v>42</v>
      </c>
      <c r="W4107" t="s">
        <v>43</v>
      </c>
      <c r="X4107">
        <v>1000000</v>
      </c>
      <c r="Y4107">
        <v>1500000</v>
      </c>
      <c r="Z4107">
        <v>1500000</v>
      </c>
      <c r="AA4107" t="s">
        <v>869</v>
      </c>
      <c r="AB4107" t="s">
        <v>870</v>
      </c>
    </row>
    <row r="4108" spans="1:28" x14ac:dyDescent="0.25">
      <c r="A4108">
        <v>4107</v>
      </c>
      <c r="B4108" t="s">
        <v>37744</v>
      </c>
      <c r="C4108" t="s">
        <v>37745</v>
      </c>
      <c r="D4108" t="str">
        <f>VLOOKUP(C4108,'[1]Sheet 1'!$C$2:$C$9916,1,0)</f>
        <v>M S MANGAL SAW MILL</v>
      </c>
      <c r="E4108" t="s">
        <v>37746</v>
      </c>
      <c r="F4108" t="s">
        <v>37747</v>
      </c>
      <c r="G4108" t="s">
        <v>37748</v>
      </c>
      <c r="H4108" t="s">
        <v>37749</v>
      </c>
      <c r="I4108" t="s">
        <v>233</v>
      </c>
      <c r="J4108" t="s">
        <v>37750</v>
      </c>
      <c r="K4108" t="s">
        <v>37751</v>
      </c>
      <c r="L4108" t="s">
        <v>36</v>
      </c>
      <c r="M4108" t="s">
        <v>37752</v>
      </c>
      <c r="N4108" t="s">
        <v>2553</v>
      </c>
      <c r="O4108" t="s">
        <v>865</v>
      </c>
      <c r="P4108" t="s">
        <v>37753</v>
      </c>
      <c r="Q4108" t="s">
        <v>35</v>
      </c>
      <c r="R4108" t="s">
        <v>35</v>
      </c>
      <c r="S4108" t="s">
        <v>35</v>
      </c>
      <c r="T4108" t="s">
        <v>37754</v>
      </c>
      <c r="U4108" t="s">
        <v>37755</v>
      </c>
      <c r="V4108" t="s">
        <v>42</v>
      </c>
      <c r="W4108" t="s">
        <v>43</v>
      </c>
      <c r="X4108">
        <v>5000000</v>
      </c>
      <c r="Y4108" t="s">
        <v>35</v>
      </c>
      <c r="Z4108" t="s">
        <v>35</v>
      </c>
      <c r="AA4108" t="s">
        <v>869</v>
      </c>
      <c r="AB4108" t="s">
        <v>870</v>
      </c>
    </row>
    <row r="4109" spans="1:28" x14ac:dyDescent="0.25">
      <c r="A4109">
        <v>4108</v>
      </c>
      <c r="B4109" t="s">
        <v>37756</v>
      </c>
      <c r="C4109" t="s">
        <v>37757</v>
      </c>
      <c r="D4109" t="str">
        <f>VLOOKUP(C4109,'[1]Sheet 1'!$C$2:$C$9916,1,0)</f>
        <v>MAULI JWELLERS</v>
      </c>
      <c r="E4109" t="s">
        <v>37758</v>
      </c>
      <c r="F4109" t="s">
        <v>37759</v>
      </c>
      <c r="G4109" t="s">
        <v>37760</v>
      </c>
      <c r="H4109" t="s">
        <v>37761</v>
      </c>
      <c r="I4109" t="s">
        <v>33</v>
      </c>
      <c r="J4109" t="s">
        <v>37762</v>
      </c>
      <c r="K4109" t="s">
        <v>35</v>
      </c>
      <c r="L4109" t="s">
        <v>36</v>
      </c>
      <c r="M4109" t="s">
        <v>37763</v>
      </c>
      <c r="N4109" t="s">
        <v>3112</v>
      </c>
      <c r="O4109" t="s">
        <v>1157</v>
      </c>
      <c r="P4109" t="s">
        <v>37764</v>
      </c>
      <c r="Q4109" t="s">
        <v>35</v>
      </c>
      <c r="R4109" t="s">
        <v>35</v>
      </c>
      <c r="S4109" t="s">
        <v>35</v>
      </c>
      <c r="T4109" t="s">
        <v>37765</v>
      </c>
      <c r="U4109" t="s">
        <v>37766</v>
      </c>
      <c r="V4109" t="s">
        <v>42</v>
      </c>
      <c r="W4109" t="s">
        <v>43</v>
      </c>
      <c r="X4109">
        <v>100000</v>
      </c>
      <c r="Y4109" t="s">
        <v>35</v>
      </c>
      <c r="Z4109" t="s">
        <v>35</v>
      </c>
      <c r="AA4109" t="s">
        <v>3116</v>
      </c>
      <c r="AB4109" t="s">
        <v>28542</v>
      </c>
    </row>
    <row r="4110" spans="1:28" x14ac:dyDescent="0.25">
      <c r="A4110">
        <v>4109</v>
      </c>
      <c r="B4110" t="s">
        <v>37767</v>
      </c>
      <c r="C4110" t="s">
        <v>37768</v>
      </c>
      <c r="D4110" t="str">
        <f>VLOOKUP(C4110,'[1]Sheet 1'!$C$2:$C$9916,1,0)</f>
        <v>ASHIK CERAMICS</v>
      </c>
      <c r="E4110" t="s">
        <v>37769</v>
      </c>
      <c r="F4110" t="s">
        <v>37770</v>
      </c>
      <c r="G4110" t="s">
        <v>37771</v>
      </c>
      <c r="H4110" t="s">
        <v>37772</v>
      </c>
      <c r="I4110" t="s">
        <v>233</v>
      </c>
      <c r="J4110" t="s">
        <v>37773</v>
      </c>
      <c r="K4110" t="s">
        <v>37774</v>
      </c>
      <c r="L4110" t="s">
        <v>36</v>
      </c>
      <c r="M4110" t="s">
        <v>29835</v>
      </c>
      <c r="N4110" t="s">
        <v>1156</v>
      </c>
      <c r="O4110" t="s">
        <v>1157</v>
      </c>
      <c r="P4110" t="s">
        <v>29836</v>
      </c>
      <c r="Q4110" t="s">
        <v>35</v>
      </c>
      <c r="R4110" t="s">
        <v>35</v>
      </c>
      <c r="S4110" t="s">
        <v>35</v>
      </c>
      <c r="T4110" t="s">
        <v>29837</v>
      </c>
      <c r="U4110" t="s">
        <v>29838</v>
      </c>
      <c r="V4110" t="s">
        <v>42</v>
      </c>
      <c r="W4110" t="s">
        <v>43</v>
      </c>
      <c r="X4110">
        <v>1000000</v>
      </c>
      <c r="Y4110" t="s">
        <v>35</v>
      </c>
      <c r="Z4110" t="s">
        <v>35</v>
      </c>
      <c r="AA4110" t="s">
        <v>1161</v>
      </c>
      <c r="AB4110" t="s">
        <v>35</v>
      </c>
    </row>
    <row r="4111" spans="1:28" x14ac:dyDescent="0.25">
      <c r="A4111">
        <v>4110</v>
      </c>
      <c r="B4111" t="s">
        <v>37775</v>
      </c>
      <c r="C4111" t="s">
        <v>37776</v>
      </c>
      <c r="D4111" t="str">
        <f>VLOOKUP(C4111,'[1]Sheet 1'!$C$2:$C$9916,1,0)</f>
        <v>ANKIT INTERPRIJES</v>
      </c>
      <c r="E4111" t="s">
        <v>37777</v>
      </c>
      <c r="F4111" t="s">
        <v>37778</v>
      </c>
      <c r="G4111" t="s">
        <v>37779</v>
      </c>
      <c r="H4111" t="s">
        <v>37780</v>
      </c>
      <c r="I4111" t="s">
        <v>52</v>
      </c>
      <c r="J4111" t="s">
        <v>37781</v>
      </c>
      <c r="K4111" t="s">
        <v>37782</v>
      </c>
      <c r="L4111" t="s">
        <v>36</v>
      </c>
      <c r="M4111" t="s">
        <v>2297</v>
      </c>
      <c r="N4111" t="s">
        <v>823</v>
      </c>
      <c r="O4111" t="s">
        <v>92</v>
      </c>
      <c r="P4111" t="s">
        <v>2298</v>
      </c>
      <c r="Q4111" t="s">
        <v>35</v>
      </c>
      <c r="R4111" t="s">
        <v>35</v>
      </c>
      <c r="S4111" t="s">
        <v>35</v>
      </c>
      <c r="T4111" t="s">
        <v>2299</v>
      </c>
      <c r="U4111" t="s">
        <v>2300</v>
      </c>
      <c r="V4111" t="s">
        <v>42</v>
      </c>
      <c r="W4111" t="s">
        <v>43</v>
      </c>
      <c r="X4111">
        <v>3000000</v>
      </c>
      <c r="Y4111">
        <v>500000</v>
      </c>
      <c r="Z4111">
        <v>500000</v>
      </c>
      <c r="AA4111" t="s">
        <v>96</v>
      </c>
      <c r="AB4111" t="s">
        <v>827</v>
      </c>
    </row>
    <row r="4112" spans="1:28" x14ac:dyDescent="0.25">
      <c r="A4112">
        <v>4111</v>
      </c>
      <c r="B4112" t="s">
        <v>37783</v>
      </c>
      <c r="C4112" t="s">
        <v>37784</v>
      </c>
      <c r="D4112" t="str">
        <f>VLOOKUP(C4112,'[1]Sheet 1'!$C$2:$C$9916,1,0)</f>
        <v>MALEWAR OIL STORES</v>
      </c>
      <c r="E4112" t="s">
        <v>37785</v>
      </c>
      <c r="F4112" t="s">
        <v>37786</v>
      </c>
      <c r="G4112" t="s">
        <v>37787</v>
      </c>
      <c r="H4112" t="s">
        <v>37788</v>
      </c>
      <c r="I4112" t="s">
        <v>33</v>
      </c>
      <c r="J4112" t="s">
        <v>37789</v>
      </c>
      <c r="K4112" t="s">
        <v>35</v>
      </c>
      <c r="L4112" t="s">
        <v>36</v>
      </c>
      <c r="M4112" t="s">
        <v>37487</v>
      </c>
      <c r="N4112" t="s">
        <v>37488</v>
      </c>
      <c r="O4112" t="s">
        <v>1157</v>
      </c>
      <c r="P4112" t="s">
        <v>37487</v>
      </c>
      <c r="Q4112" t="s">
        <v>35</v>
      </c>
      <c r="R4112" t="s">
        <v>35</v>
      </c>
      <c r="S4112" t="s">
        <v>35</v>
      </c>
      <c r="T4112" t="s">
        <v>37489</v>
      </c>
      <c r="U4112" t="s">
        <v>37490</v>
      </c>
      <c r="V4112" t="s">
        <v>42</v>
      </c>
      <c r="W4112" t="s">
        <v>43</v>
      </c>
      <c r="X4112">
        <v>1000000</v>
      </c>
      <c r="Y4112" t="s">
        <v>35</v>
      </c>
      <c r="Z4112" t="s">
        <v>35</v>
      </c>
      <c r="AA4112" t="s">
        <v>3116</v>
      </c>
      <c r="AB4112" t="s">
        <v>13069</v>
      </c>
    </row>
    <row r="4113" spans="1:28" x14ac:dyDescent="0.25">
      <c r="A4113">
        <v>4112</v>
      </c>
      <c r="B4113" t="s">
        <v>37790</v>
      </c>
      <c r="C4113" t="s">
        <v>37791</v>
      </c>
      <c r="D4113" t="str">
        <f>VLOOKUP(C4113,'[1]Sheet 1'!$C$2:$C$9916,1,0)</f>
        <v>SWATHI ASSOCIATES</v>
      </c>
      <c r="E4113" t="s">
        <v>37792</v>
      </c>
      <c r="F4113" t="s">
        <v>37793</v>
      </c>
      <c r="G4113" t="s">
        <v>37794</v>
      </c>
      <c r="H4113" t="s">
        <v>37795</v>
      </c>
      <c r="I4113" t="s">
        <v>52</v>
      </c>
      <c r="J4113" t="s">
        <v>37796</v>
      </c>
      <c r="K4113" t="s">
        <v>37797</v>
      </c>
      <c r="L4113" t="s">
        <v>36</v>
      </c>
      <c r="M4113" t="s">
        <v>37798</v>
      </c>
      <c r="N4113" t="s">
        <v>37799</v>
      </c>
      <c r="O4113" t="s">
        <v>1837</v>
      </c>
      <c r="P4113" t="s">
        <v>37800</v>
      </c>
      <c r="Q4113" t="s">
        <v>35</v>
      </c>
      <c r="R4113" t="s">
        <v>35</v>
      </c>
      <c r="S4113" t="s">
        <v>35</v>
      </c>
      <c r="T4113" t="s">
        <v>37801</v>
      </c>
      <c r="U4113" t="s">
        <v>37802</v>
      </c>
      <c r="V4113" t="s">
        <v>63</v>
      </c>
      <c r="W4113" t="s">
        <v>43</v>
      </c>
      <c r="X4113">
        <v>100000</v>
      </c>
      <c r="Y4113">
        <v>150000</v>
      </c>
      <c r="Z4113">
        <v>1500000</v>
      </c>
      <c r="AA4113" t="s">
        <v>1841</v>
      </c>
      <c r="AB4113" t="s">
        <v>1842</v>
      </c>
    </row>
    <row r="4114" spans="1:28" x14ac:dyDescent="0.25">
      <c r="A4114">
        <v>4113</v>
      </c>
      <c r="B4114" t="s">
        <v>37803</v>
      </c>
      <c r="C4114" t="s">
        <v>37804</v>
      </c>
      <c r="D4114" t="str">
        <f>VLOOKUP(C4114,'[1]Sheet 1'!$C$2:$C$9916,1,0)</f>
        <v>VANSH APPARELS</v>
      </c>
      <c r="E4114" t="s">
        <v>37805</v>
      </c>
      <c r="F4114" t="s">
        <v>37806</v>
      </c>
      <c r="G4114" t="s">
        <v>37807</v>
      </c>
      <c r="H4114" t="s">
        <v>37808</v>
      </c>
      <c r="I4114" t="s">
        <v>233</v>
      </c>
      <c r="J4114" t="s">
        <v>37809</v>
      </c>
      <c r="K4114" t="s">
        <v>37810</v>
      </c>
      <c r="L4114" t="s">
        <v>36</v>
      </c>
      <c r="M4114" t="s">
        <v>29940</v>
      </c>
      <c r="N4114" t="s">
        <v>1229</v>
      </c>
      <c r="O4114" t="s">
        <v>865</v>
      </c>
      <c r="P4114" t="s">
        <v>29941</v>
      </c>
      <c r="Q4114" t="s">
        <v>35</v>
      </c>
      <c r="R4114" t="s">
        <v>35</v>
      </c>
      <c r="S4114" t="s">
        <v>35</v>
      </c>
      <c r="T4114" t="s">
        <v>35</v>
      </c>
      <c r="U4114" t="s">
        <v>29942</v>
      </c>
      <c r="V4114" t="s">
        <v>42</v>
      </c>
      <c r="W4114" t="s">
        <v>81</v>
      </c>
      <c r="X4114">
        <v>40</v>
      </c>
      <c r="Y4114" t="s">
        <v>35</v>
      </c>
      <c r="Z4114" t="s">
        <v>35</v>
      </c>
      <c r="AA4114" t="s">
        <v>869</v>
      </c>
      <c r="AB4114" t="s">
        <v>1233</v>
      </c>
    </row>
    <row r="4115" spans="1:28" x14ac:dyDescent="0.25">
      <c r="A4115">
        <v>4114</v>
      </c>
      <c r="B4115" t="s">
        <v>37811</v>
      </c>
      <c r="C4115" t="s">
        <v>37812</v>
      </c>
      <c r="D4115" t="str">
        <f>VLOOKUP(C4115,'[1]Sheet 1'!$C$2:$C$9916,1,0)</f>
        <v>Shree Hari Construction</v>
      </c>
      <c r="E4115" t="s">
        <v>37813</v>
      </c>
      <c r="F4115" t="s">
        <v>37814</v>
      </c>
      <c r="G4115" t="s">
        <v>37815</v>
      </c>
      <c r="H4115" t="s">
        <v>37816</v>
      </c>
      <c r="I4115" t="s">
        <v>33</v>
      </c>
      <c r="J4115" t="s">
        <v>37817</v>
      </c>
      <c r="K4115" t="s">
        <v>35</v>
      </c>
      <c r="L4115" t="s">
        <v>36</v>
      </c>
      <c r="M4115" t="s">
        <v>8462</v>
      </c>
      <c r="N4115" t="s">
        <v>8463</v>
      </c>
      <c r="O4115" t="s">
        <v>258</v>
      </c>
      <c r="P4115" t="s">
        <v>8462</v>
      </c>
      <c r="Q4115" t="s">
        <v>35</v>
      </c>
      <c r="R4115" t="s">
        <v>35</v>
      </c>
      <c r="S4115" t="s">
        <v>35</v>
      </c>
      <c r="T4115" t="s">
        <v>8464</v>
      </c>
      <c r="U4115" t="s">
        <v>8465</v>
      </c>
      <c r="V4115" t="s">
        <v>42</v>
      </c>
      <c r="W4115" t="s">
        <v>43</v>
      </c>
      <c r="X4115">
        <v>500000</v>
      </c>
      <c r="Y4115" t="s">
        <v>35</v>
      </c>
      <c r="Z4115" t="s">
        <v>35</v>
      </c>
      <c r="AA4115" t="s">
        <v>481</v>
      </c>
      <c r="AB4115" t="s">
        <v>3084</v>
      </c>
    </row>
    <row r="4116" spans="1:28" x14ac:dyDescent="0.25">
      <c r="A4116">
        <v>4115</v>
      </c>
      <c r="B4116" t="s">
        <v>37818</v>
      </c>
      <c r="C4116" t="s">
        <v>37819</v>
      </c>
      <c r="D4116" t="str">
        <f>VLOOKUP(C4116,'[1]Sheet 1'!$C$2:$C$9916,1,0)</f>
        <v>M S JOLLY SELECTION</v>
      </c>
      <c r="E4116" t="s">
        <v>37820</v>
      </c>
      <c r="F4116" t="s">
        <v>37821</v>
      </c>
      <c r="G4116" t="s">
        <v>37822</v>
      </c>
      <c r="H4116" t="s">
        <v>37823</v>
      </c>
      <c r="I4116" t="s">
        <v>52</v>
      </c>
      <c r="J4116" t="s">
        <v>37824</v>
      </c>
      <c r="K4116" t="s">
        <v>37825</v>
      </c>
      <c r="L4116" t="s">
        <v>36</v>
      </c>
      <c r="M4116" t="s">
        <v>18829</v>
      </c>
      <c r="N4116" t="s">
        <v>823</v>
      </c>
      <c r="O4116" t="s">
        <v>92</v>
      </c>
      <c r="P4116" t="s">
        <v>18830</v>
      </c>
      <c r="Q4116" t="s">
        <v>35</v>
      </c>
      <c r="R4116" t="s">
        <v>35</v>
      </c>
      <c r="S4116" t="s">
        <v>35</v>
      </c>
      <c r="T4116" t="s">
        <v>18831</v>
      </c>
      <c r="U4116" t="s">
        <v>18832</v>
      </c>
      <c r="V4116" t="s">
        <v>42</v>
      </c>
      <c r="W4116" t="s">
        <v>43</v>
      </c>
      <c r="X4116">
        <v>1000000</v>
      </c>
      <c r="Y4116">
        <v>1000000</v>
      </c>
      <c r="Z4116">
        <v>1000000</v>
      </c>
      <c r="AA4116" t="s">
        <v>96</v>
      </c>
      <c r="AB4116" t="s">
        <v>827</v>
      </c>
    </row>
    <row r="4117" spans="1:28" x14ac:dyDescent="0.25">
      <c r="A4117">
        <v>4116</v>
      </c>
      <c r="B4117" t="s">
        <v>37826</v>
      </c>
      <c r="C4117" t="s">
        <v>37827</v>
      </c>
      <c r="D4117" t="str">
        <f>VLOOKUP(C4117,'[1]Sheet 1'!$C$2:$C$9916,1,0)</f>
        <v>VISHALKUMAR RASIKBHAI PATEL</v>
      </c>
      <c r="E4117" t="s">
        <v>37828</v>
      </c>
      <c r="F4117" t="s">
        <v>37829</v>
      </c>
      <c r="G4117" t="s">
        <v>37830</v>
      </c>
      <c r="H4117" t="s">
        <v>37831</v>
      </c>
      <c r="I4117" t="s">
        <v>33</v>
      </c>
      <c r="J4117" t="s">
        <v>37832</v>
      </c>
      <c r="K4117" t="s">
        <v>35</v>
      </c>
      <c r="L4117" t="s">
        <v>36</v>
      </c>
      <c r="M4117" t="s">
        <v>37833</v>
      </c>
      <c r="N4117" t="s">
        <v>37833</v>
      </c>
      <c r="O4117" t="s">
        <v>258</v>
      </c>
      <c r="P4117" t="s">
        <v>37833</v>
      </c>
      <c r="Q4117" t="s">
        <v>35</v>
      </c>
      <c r="R4117" t="s">
        <v>35</v>
      </c>
      <c r="S4117" t="s">
        <v>35</v>
      </c>
      <c r="T4117" t="s">
        <v>35</v>
      </c>
      <c r="U4117" t="s">
        <v>37834</v>
      </c>
      <c r="V4117" t="s">
        <v>42</v>
      </c>
      <c r="W4117" t="s">
        <v>43</v>
      </c>
      <c r="X4117">
        <v>4500000</v>
      </c>
      <c r="Y4117" t="s">
        <v>35</v>
      </c>
      <c r="Z4117" t="s">
        <v>35</v>
      </c>
      <c r="AA4117" t="s">
        <v>264</v>
      </c>
      <c r="AB4117" t="s">
        <v>2065</v>
      </c>
    </row>
    <row r="4118" spans="1:28" x14ac:dyDescent="0.25">
      <c r="A4118">
        <v>4117</v>
      </c>
      <c r="B4118" t="s">
        <v>37835</v>
      </c>
      <c r="C4118" t="s">
        <v>37835</v>
      </c>
      <c r="D4118" t="str">
        <f>VLOOKUP(C4118,'[1]Sheet 1'!$C$2:$C$9916,1,0)</f>
        <v>DORSUP</v>
      </c>
      <c r="E4118" t="s">
        <v>37836</v>
      </c>
      <c r="F4118" t="s">
        <v>37837</v>
      </c>
      <c r="G4118" t="s">
        <v>37838</v>
      </c>
      <c r="H4118" t="s">
        <v>37839</v>
      </c>
      <c r="I4118" t="s">
        <v>52</v>
      </c>
      <c r="J4118" t="s">
        <v>37840</v>
      </c>
      <c r="K4118" t="s">
        <v>37841</v>
      </c>
      <c r="L4118" t="s">
        <v>36</v>
      </c>
      <c r="M4118" t="s">
        <v>12209</v>
      </c>
      <c r="N4118" t="s">
        <v>699</v>
      </c>
      <c r="O4118" t="s">
        <v>92</v>
      </c>
      <c r="P4118" t="s">
        <v>12210</v>
      </c>
      <c r="Q4118" t="s">
        <v>35</v>
      </c>
      <c r="R4118" t="s">
        <v>35</v>
      </c>
      <c r="S4118" t="s">
        <v>35</v>
      </c>
      <c r="T4118" t="s">
        <v>12211</v>
      </c>
      <c r="U4118" t="s">
        <v>12212</v>
      </c>
      <c r="V4118" t="s">
        <v>42</v>
      </c>
      <c r="W4118" t="s">
        <v>43</v>
      </c>
      <c r="X4118">
        <v>200000</v>
      </c>
      <c r="Y4118">
        <v>200000</v>
      </c>
      <c r="Z4118">
        <v>200000</v>
      </c>
      <c r="AA4118" t="s">
        <v>96</v>
      </c>
      <c r="AB4118" t="s">
        <v>703</v>
      </c>
    </row>
    <row r="4119" spans="1:28" x14ac:dyDescent="0.25">
      <c r="A4119">
        <v>4118</v>
      </c>
      <c r="B4119" t="s">
        <v>37842</v>
      </c>
      <c r="C4119" t="s">
        <v>37843</v>
      </c>
      <c r="D4119" t="str">
        <f>VLOOKUP(C4119,'[1]Sheet 1'!$C$2:$C$9916,1,0)</f>
        <v>VERAI IMPEX</v>
      </c>
      <c r="E4119" t="s">
        <v>37844</v>
      </c>
      <c r="F4119" t="s">
        <v>37845</v>
      </c>
      <c r="G4119" t="s">
        <v>37846</v>
      </c>
      <c r="H4119" t="s">
        <v>37847</v>
      </c>
      <c r="I4119" t="s">
        <v>233</v>
      </c>
      <c r="J4119" t="s">
        <v>37848</v>
      </c>
      <c r="K4119" t="s">
        <v>37849</v>
      </c>
      <c r="L4119" t="s">
        <v>36</v>
      </c>
      <c r="M4119" t="s">
        <v>33618</v>
      </c>
      <c r="N4119" t="s">
        <v>1156</v>
      </c>
      <c r="O4119" t="s">
        <v>1157</v>
      </c>
      <c r="P4119" t="s">
        <v>33619</v>
      </c>
      <c r="Q4119" t="s">
        <v>35</v>
      </c>
      <c r="R4119" t="s">
        <v>35</v>
      </c>
      <c r="S4119" t="s">
        <v>35</v>
      </c>
      <c r="T4119" t="s">
        <v>33620</v>
      </c>
      <c r="U4119" t="s">
        <v>33621</v>
      </c>
      <c r="V4119" t="s">
        <v>42</v>
      </c>
      <c r="W4119" t="s">
        <v>43</v>
      </c>
      <c r="X4119">
        <v>1000000</v>
      </c>
      <c r="Y4119" t="s">
        <v>35</v>
      </c>
      <c r="Z4119" t="s">
        <v>35</v>
      </c>
      <c r="AA4119" t="s">
        <v>1161</v>
      </c>
      <c r="AB4119" t="s">
        <v>35</v>
      </c>
    </row>
    <row r="4120" spans="1:28" x14ac:dyDescent="0.25">
      <c r="A4120">
        <v>4119</v>
      </c>
      <c r="B4120" t="s">
        <v>37850</v>
      </c>
      <c r="C4120" t="s">
        <v>37851</v>
      </c>
      <c r="D4120" t="str">
        <f>VLOOKUP(C4120,'[1]Sheet 1'!$C$2:$C$9916,1,0)</f>
        <v>SHRI DATTA FERTILIZERS</v>
      </c>
      <c r="E4120" t="s">
        <v>37852</v>
      </c>
      <c r="F4120" t="s">
        <v>37853</v>
      </c>
      <c r="G4120" t="s">
        <v>37854</v>
      </c>
      <c r="H4120" t="s">
        <v>37855</v>
      </c>
      <c r="I4120" t="s">
        <v>33</v>
      </c>
      <c r="J4120" t="s">
        <v>37856</v>
      </c>
      <c r="K4120" t="s">
        <v>35</v>
      </c>
      <c r="L4120" t="s">
        <v>36</v>
      </c>
      <c r="M4120" t="s">
        <v>37857</v>
      </c>
      <c r="N4120" t="s">
        <v>3112</v>
      </c>
      <c r="O4120" t="s">
        <v>1157</v>
      </c>
      <c r="P4120" t="s">
        <v>37858</v>
      </c>
      <c r="Q4120" t="s">
        <v>35</v>
      </c>
      <c r="R4120" t="s">
        <v>35</v>
      </c>
      <c r="S4120" t="s">
        <v>35</v>
      </c>
      <c r="T4120" t="s">
        <v>37859</v>
      </c>
      <c r="U4120" t="s">
        <v>37860</v>
      </c>
      <c r="V4120" t="s">
        <v>42</v>
      </c>
      <c r="W4120" t="s">
        <v>43</v>
      </c>
      <c r="X4120">
        <v>200000</v>
      </c>
      <c r="Y4120" t="s">
        <v>35</v>
      </c>
      <c r="Z4120" t="s">
        <v>35</v>
      </c>
      <c r="AA4120" t="s">
        <v>3116</v>
      </c>
      <c r="AB4120" t="s">
        <v>28542</v>
      </c>
    </row>
    <row r="4121" spans="1:28" x14ac:dyDescent="0.25">
      <c r="A4121">
        <v>4120</v>
      </c>
      <c r="B4121" t="s">
        <v>37861</v>
      </c>
      <c r="C4121" t="s">
        <v>37862</v>
      </c>
      <c r="D4121" t="str">
        <f>VLOOKUP(C4121,'[1]Sheet 1'!$C$2:$C$9916,1,0)</f>
        <v>KAT SYSTEMS</v>
      </c>
      <c r="E4121" t="s">
        <v>37863</v>
      </c>
      <c r="F4121" t="s">
        <v>37864</v>
      </c>
      <c r="G4121" t="s">
        <v>37865</v>
      </c>
      <c r="H4121" t="s">
        <v>37866</v>
      </c>
      <c r="I4121" t="s">
        <v>233</v>
      </c>
      <c r="J4121" t="s">
        <v>37867</v>
      </c>
      <c r="K4121" t="s">
        <v>37868</v>
      </c>
      <c r="L4121" t="s">
        <v>36</v>
      </c>
      <c r="M4121" t="s">
        <v>37869</v>
      </c>
      <c r="N4121" t="s">
        <v>107</v>
      </c>
      <c r="O4121" t="s">
        <v>107</v>
      </c>
      <c r="P4121" t="s">
        <v>37870</v>
      </c>
      <c r="Q4121" t="s">
        <v>35</v>
      </c>
      <c r="R4121" t="s">
        <v>35</v>
      </c>
      <c r="S4121" t="s">
        <v>35</v>
      </c>
      <c r="T4121" t="s">
        <v>37871</v>
      </c>
      <c r="U4121" t="s">
        <v>37872</v>
      </c>
      <c r="V4121" t="s">
        <v>42</v>
      </c>
      <c r="W4121" t="s">
        <v>43</v>
      </c>
      <c r="X4121">
        <v>1000000</v>
      </c>
      <c r="Y4121" t="s">
        <v>35</v>
      </c>
      <c r="Z4121" t="s">
        <v>35</v>
      </c>
      <c r="AA4121" t="s">
        <v>112</v>
      </c>
      <c r="AB4121" t="s">
        <v>177</v>
      </c>
    </row>
    <row r="4122" spans="1:28" x14ac:dyDescent="0.25">
      <c r="A4122">
        <v>4121</v>
      </c>
      <c r="B4122" t="s">
        <v>37873</v>
      </c>
      <c r="C4122" t="s">
        <v>37874</v>
      </c>
      <c r="D4122" t="str">
        <f>VLOOKUP(C4122,'[1]Sheet 1'!$C$2:$C$9916,1,0)</f>
        <v>M S ANANDIT ENTERPRISES</v>
      </c>
      <c r="E4122" t="s">
        <v>37875</v>
      </c>
      <c r="F4122" t="s">
        <v>37876</v>
      </c>
      <c r="G4122" t="s">
        <v>37877</v>
      </c>
      <c r="H4122" t="s">
        <v>37878</v>
      </c>
      <c r="I4122" t="s">
        <v>33</v>
      </c>
      <c r="J4122" t="s">
        <v>37879</v>
      </c>
      <c r="K4122" t="s">
        <v>35</v>
      </c>
      <c r="L4122" t="s">
        <v>36</v>
      </c>
      <c r="M4122" t="s">
        <v>37880</v>
      </c>
      <c r="N4122" t="s">
        <v>37881</v>
      </c>
      <c r="O4122" t="s">
        <v>9463</v>
      </c>
      <c r="P4122" t="s">
        <v>37880</v>
      </c>
      <c r="Q4122" t="s">
        <v>35</v>
      </c>
      <c r="R4122" t="s">
        <v>35</v>
      </c>
      <c r="S4122" t="s">
        <v>35</v>
      </c>
      <c r="T4122" t="s">
        <v>35</v>
      </c>
      <c r="U4122" t="s">
        <v>37882</v>
      </c>
      <c r="V4122" t="s">
        <v>63</v>
      </c>
      <c r="W4122" t="s">
        <v>43</v>
      </c>
      <c r="X4122">
        <v>1200000</v>
      </c>
      <c r="Y4122" t="s">
        <v>35</v>
      </c>
      <c r="Z4122" t="s">
        <v>35</v>
      </c>
      <c r="AA4122" t="s">
        <v>3116</v>
      </c>
      <c r="AB4122" t="s">
        <v>9466</v>
      </c>
    </row>
    <row r="4123" spans="1:28" x14ac:dyDescent="0.25">
      <c r="A4123">
        <v>4122</v>
      </c>
      <c r="B4123" t="s">
        <v>37883</v>
      </c>
      <c r="C4123" t="s">
        <v>37884</v>
      </c>
      <c r="D4123" t="str">
        <f>VLOOKUP(C4123,'[1]Sheet 1'!$C$2:$C$9916,1,0)</f>
        <v>WELCOME AGROTECH INDUSTRY PRIVATE LIMITED</v>
      </c>
      <c r="E4123" t="s">
        <v>37885</v>
      </c>
      <c r="F4123" t="s">
        <v>37886</v>
      </c>
      <c r="G4123" t="s">
        <v>37887</v>
      </c>
      <c r="H4123" t="s">
        <v>37888</v>
      </c>
      <c r="I4123" t="s">
        <v>233</v>
      </c>
      <c r="J4123" t="s">
        <v>37889</v>
      </c>
      <c r="K4123" t="s">
        <v>37890</v>
      </c>
      <c r="L4123" t="s">
        <v>36</v>
      </c>
      <c r="M4123" t="s">
        <v>37891</v>
      </c>
      <c r="N4123" t="s">
        <v>8915</v>
      </c>
      <c r="O4123" t="s">
        <v>258</v>
      </c>
      <c r="P4123" t="s">
        <v>37892</v>
      </c>
      <c r="Q4123" t="s">
        <v>35</v>
      </c>
      <c r="R4123" t="s">
        <v>35</v>
      </c>
      <c r="S4123" t="s">
        <v>35</v>
      </c>
      <c r="T4123" t="s">
        <v>37893</v>
      </c>
      <c r="U4123" t="s">
        <v>37894</v>
      </c>
      <c r="V4123" t="s">
        <v>42</v>
      </c>
      <c r="W4123" t="s">
        <v>43</v>
      </c>
      <c r="X4123">
        <v>500000</v>
      </c>
      <c r="Y4123" t="s">
        <v>35</v>
      </c>
      <c r="Z4123" t="s">
        <v>35</v>
      </c>
      <c r="AA4123" t="s">
        <v>264</v>
      </c>
      <c r="AB4123" t="s">
        <v>5740</v>
      </c>
    </row>
    <row r="4124" spans="1:28" x14ac:dyDescent="0.25">
      <c r="A4124">
        <v>4123</v>
      </c>
      <c r="B4124" t="s">
        <v>37895</v>
      </c>
      <c r="C4124" t="s">
        <v>37896</v>
      </c>
      <c r="D4124" t="str">
        <f>VLOOKUP(C4124,'[1]Sheet 1'!$C$2:$C$9916,1,0)</f>
        <v>MS  PURWAR BROTHERS</v>
      </c>
      <c r="E4124" t="s">
        <v>37897</v>
      </c>
      <c r="F4124" t="s">
        <v>37898</v>
      </c>
      <c r="G4124" t="s">
        <v>37899</v>
      </c>
      <c r="H4124" t="s">
        <v>37900</v>
      </c>
      <c r="I4124" t="s">
        <v>52</v>
      </c>
      <c r="J4124" t="s">
        <v>37901</v>
      </c>
      <c r="K4124" t="s">
        <v>37902</v>
      </c>
      <c r="L4124" t="s">
        <v>36</v>
      </c>
      <c r="M4124" t="s">
        <v>20776</v>
      </c>
      <c r="N4124" t="s">
        <v>24346</v>
      </c>
      <c r="O4124" t="s">
        <v>92</v>
      </c>
      <c r="P4124" t="s">
        <v>37903</v>
      </c>
      <c r="Q4124" t="s">
        <v>35</v>
      </c>
      <c r="R4124" t="s">
        <v>35</v>
      </c>
      <c r="S4124" t="s">
        <v>35</v>
      </c>
      <c r="T4124" t="s">
        <v>37904</v>
      </c>
      <c r="U4124" t="s">
        <v>37905</v>
      </c>
      <c r="V4124" t="s">
        <v>42</v>
      </c>
      <c r="W4124" t="s">
        <v>43</v>
      </c>
      <c r="X4124">
        <v>15</v>
      </c>
      <c r="Y4124">
        <v>1500000</v>
      </c>
      <c r="Z4124">
        <v>1500000</v>
      </c>
      <c r="AA4124" t="s">
        <v>96</v>
      </c>
      <c r="AB4124" t="s">
        <v>645</v>
      </c>
    </row>
    <row r="4125" spans="1:28" x14ac:dyDescent="0.25">
      <c r="A4125">
        <v>4124</v>
      </c>
      <c r="B4125" t="s">
        <v>21593</v>
      </c>
      <c r="C4125" t="s">
        <v>9013</v>
      </c>
      <c r="D4125" t="str">
        <f>VLOOKUP(C4125,'[1]Sheet 1'!$C$2:$C$9916,1,0)</f>
        <v>BANK OF BARODA</v>
      </c>
      <c r="E4125" t="s">
        <v>37906</v>
      </c>
      <c r="F4125" t="s">
        <v>37907</v>
      </c>
      <c r="G4125" t="s">
        <v>37908</v>
      </c>
      <c r="H4125" t="s">
        <v>37909</v>
      </c>
      <c r="I4125" t="s">
        <v>52</v>
      </c>
      <c r="J4125" t="s">
        <v>37910</v>
      </c>
      <c r="K4125" t="s">
        <v>37911</v>
      </c>
      <c r="L4125" t="s">
        <v>36</v>
      </c>
      <c r="M4125" t="s">
        <v>37322</v>
      </c>
      <c r="N4125" t="s">
        <v>14676</v>
      </c>
      <c r="O4125" t="s">
        <v>39</v>
      </c>
      <c r="P4125" t="s">
        <v>37323</v>
      </c>
      <c r="Q4125" t="s">
        <v>35</v>
      </c>
      <c r="R4125" t="s">
        <v>35</v>
      </c>
      <c r="S4125" t="s">
        <v>35</v>
      </c>
      <c r="T4125" t="s">
        <v>37324</v>
      </c>
      <c r="U4125" t="s">
        <v>37325</v>
      </c>
      <c r="V4125" t="s">
        <v>42</v>
      </c>
      <c r="W4125" t="s">
        <v>43</v>
      </c>
      <c r="X4125">
        <v>250000</v>
      </c>
      <c r="Y4125">
        <v>250000</v>
      </c>
      <c r="Z4125">
        <v>250000</v>
      </c>
      <c r="AA4125" t="s">
        <v>44</v>
      </c>
      <c r="AB4125" t="s">
        <v>45</v>
      </c>
    </row>
    <row r="4126" spans="1:28" x14ac:dyDescent="0.25">
      <c r="A4126">
        <v>4125</v>
      </c>
      <c r="B4126" t="s">
        <v>37912</v>
      </c>
      <c r="C4126" t="s">
        <v>37912</v>
      </c>
      <c r="D4126" t="str">
        <f>VLOOKUP(C4126,'[1]Sheet 1'!$C$2:$C$9916,1,0)</f>
        <v>Manik collection</v>
      </c>
      <c r="E4126" t="s">
        <v>37913</v>
      </c>
      <c r="F4126" t="s">
        <v>37914</v>
      </c>
      <c r="G4126" t="s">
        <v>37915</v>
      </c>
      <c r="H4126" t="s">
        <v>37916</v>
      </c>
      <c r="I4126" t="s">
        <v>33</v>
      </c>
      <c r="J4126" t="s">
        <v>37917</v>
      </c>
      <c r="K4126" t="s">
        <v>35</v>
      </c>
      <c r="L4126" t="s">
        <v>36</v>
      </c>
      <c r="M4126" t="s">
        <v>37918</v>
      </c>
      <c r="N4126" t="s">
        <v>36361</v>
      </c>
      <c r="O4126" t="s">
        <v>36361</v>
      </c>
      <c r="P4126" t="s">
        <v>37919</v>
      </c>
      <c r="Q4126" t="s">
        <v>35</v>
      </c>
      <c r="R4126" t="s">
        <v>35</v>
      </c>
      <c r="S4126" t="s">
        <v>35</v>
      </c>
      <c r="T4126" t="s">
        <v>35</v>
      </c>
      <c r="U4126" t="s">
        <v>37920</v>
      </c>
      <c r="V4126" t="s">
        <v>42</v>
      </c>
      <c r="W4126" t="s">
        <v>43</v>
      </c>
      <c r="X4126">
        <v>300000</v>
      </c>
      <c r="Y4126" t="s">
        <v>35</v>
      </c>
      <c r="Z4126" t="s">
        <v>35</v>
      </c>
      <c r="AA4126" t="s">
        <v>82</v>
      </c>
      <c r="AB4126" t="s">
        <v>83</v>
      </c>
    </row>
    <row r="4127" spans="1:28" x14ac:dyDescent="0.25">
      <c r="A4127">
        <v>4126</v>
      </c>
      <c r="B4127" t="s">
        <v>37921</v>
      </c>
      <c r="C4127" t="s">
        <v>37922</v>
      </c>
      <c r="D4127" t="str">
        <f>VLOOKUP(C4127,'[1]Sheet 1'!$C$2:$C$9916,1,0)</f>
        <v>ABHISHEK ENTERPRISES</v>
      </c>
      <c r="E4127" t="s">
        <v>37923</v>
      </c>
      <c r="F4127" t="s">
        <v>37924</v>
      </c>
      <c r="G4127" t="s">
        <v>37925</v>
      </c>
      <c r="H4127" t="s">
        <v>37926</v>
      </c>
      <c r="I4127" t="s">
        <v>33</v>
      </c>
      <c r="J4127" t="s">
        <v>37927</v>
      </c>
      <c r="K4127" t="s">
        <v>35</v>
      </c>
      <c r="L4127" t="s">
        <v>36</v>
      </c>
      <c r="M4127" t="s">
        <v>37928</v>
      </c>
      <c r="N4127" t="s">
        <v>1205</v>
      </c>
      <c r="O4127" t="s">
        <v>215</v>
      </c>
      <c r="P4127" t="s">
        <v>37929</v>
      </c>
      <c r="Q4127" t="s">
        <v>37930</v>
      </c>
      <c r="R4127" t="s">
        <v>37931</v>
      </c>
      <c r="S4127" t="s">
        <v>35</v>
      </c>
      <c r="T4127" t="s">
        <v>37932</v>
      </c>
      <c r="U4127" t="s">
        <v>37933</v>
      </c>
      <c r="V4127" t="s">
        <v>42</v>
      </c>
      <c r="W4127" t="s">
        <v>81</v>
      </c>
      <c r="X4127">
        <v>4000000</v>
      </c>
      <c r="Y4127" t="s">
        <v>35</v>
      </c>
      <c r="Z4127" t="s">
        <v>35</v>
      </c>
      <c r="AA4127" t="s">
        <v>218</v>
      </c>
      <c r="AB4127" t="s">
        <v>1209</v>
      </c>
    </row>
    <row r="4128" spans="1:28" x14ac:dyDescent="0.25">
      <c r="A4128">
        <v>4127</v>
      </c>
      <c r="B4128" t="s">
        <v>37934</v>
      </c>
      <c r="C4128" t="s">
        <v>37935</v>
      </c>
      <c r="D4128" t="str">
        <f>VLOOKUP(C4128,'[1]Sheet 1'!$C$2:$C$9916,1,0)</f>
        <v>MAA BHAVANI PETROLEAM KSK</v>
      </c>
      <c r="E4128" t="s">
        <v>37936</v>
      </c>
      <c r="F4128" t="s">
        <v>37937</v>
      </c>
      <c r="G4128" t="s">
        <v>37938</v>
      </c>
      <c r="H4128" t="s">
        <v>37939</v>
      </c>
      <c r="I4128" t="s">
        <v>233</v>
      </c>
      <c r="J4128" t="s">
        <v>37940</v>
      </c>
      <c r="K4128" t="s">
        <v>37941</v>
      </c>
      <c r="L4128" t="s">
        <v>36</v>
      </c>
      <c r="M4128" t="s">
        <v>37942</v>
      </c>
      <c r="N4128" t="s">
        <v>37943</v>
      </c>
      <c r="O4128" t="s">
        <v>1157</v>
      </c>
      <c r="P4128" t="s">
        <v>37944</v>
      </c>
      <c r="Q4128" t="s">
        <v>35</v>
      </c>
      <c r="R4128" t="s">
        <v>35</v>
      </c>
      <c r="S4128" t="s">
        <v>35</v>
      </c>
      <c r="T4128" t="s">
        <v>37945</v>
      </c>
      <c r="U4128" t="s">
        <v>37946</v>
      </c>
      <c r="V4128" t="s">
        <v>42</v>
      </c>
      <c r="W4128" t="s">
        <v>81</v>
      </c>
      <c r="X4128">
        <v>10000000</v>
      </c>
      <c r="Y4128" t="s">
        <v>35</v>
      </c>
      <c r="Z4128" t="s">
        <v>35</v>
      </c>
      <c r="AA4128" t="s">
        <v>3116</v>
      </c>
      <c r="AB4128" t="s">
        <v>6974</v>
      </c>
    </row>
    <row r="4129" spans="1:28" x14ac:dyDescent="0.25">
      <c r="A4129">
        <v>4128</v>
      </c>
      <c r="B4129" t="s">
        <v>37947</v>
      </c>
      <c r="C4129" t="s">
        <v>37948</v>
      </c>
      <c r="D4129" t="str">
        <f>VLOOKUP(C4129,'[1]Sheet 1'!$C$2:$C$9916,1,0)</f>
        <v>ONE UP COMMUNICATION</v>
      </c>
      <c r="E4129" t="s">
        <v>37949</v>
      </c>
      <c r="F4129" t="s">
        <v>37950</v>
      </c>
      <c r="G4129" t="s">
        <v>37951</v>
      </c>
      <c r="H4129" t="s">
        <v>37952</v>
      </c>
      <c r="I4129" t="s">
        <v>225</v>
      </c>
      <c r="J4129" t="s">
        <v>37953</v>
      </c>
      <c r="K4129" t="s">
        <v>37954</v>
      </c>
      <c r="L4129" t="s">
        <v>36</v>
      </c>
      <c r="M4129" t="s">
        <v>37955</v>
      </c>
      <c r="N4129" t="s">
        <v>1156</v>
      </c>
      <c r="O4129" t="s">
        <v>1157</v>
      </c>
      <c r="P4129" t="s">
        <v>37956</v>
      </c>
      <c r="Q4129" t="s">
        <v>35</v>
      </c>
      <c r="R4129" t="s">
        <v>35</v>
      </c>
      <c r="S4129" t="s">
        <v>35</v>
      </c>
      <c r="T4129" t="s">
        <v>37957</v>
      </c>
      <c r="U4129" t="s">
        <v>37958</v>
      </c>
      <c r="V4129" t="s">
        <v>42</v>
      </c>
      <c r="W4129" t="s">
        <v>43</v>
      </c>
      <c r="X4129">
        <v>3000000</v>
      </c>
      <c r="Y4129">
        <v>1500000</v>
      </c>
      <c r="Z4129" t="s">
        <v>35</v>
      </c>
      <c r="AA4129" t="s">
        <v>1161</v>
      </c>
      <c r="AB4129" t="s">
        <v>35</v>
      </c>
    </row>
    <row r="4130" spans="1:28" x14ac:dyDescent="0.25">
      <c r="A4130">
        <v>4129</v>
      </c>
      <c r="B4130" t="s">
        <v>37959</v>
      </c>
      <c r="C4130" t="s">
        <v>19594</v>
      </c>
      <c r="D4130" t="str">
        <f>VLOOKUP(C4130,'[1]Sheet 1'!$C$2:$C$9916,1,0)</f>
        <v>ASTIK DENT TRADERS</v>
      </c>
      <c r="E4130" t="s">
        <v>37960</v>
      </c>
      <c r="F4130" t="s">
        <v>37961</v>
      </c>
      <c r="G4130" t="s">
        <v>19595</v>
      </c>
      <c r="H4130" t="s">
        <v>19596</v>
      </c>
      <c r="I4130" t="s">
        <v>233</v>
      </c>
      <c r="J4130" t="s">
        <v>37962</v>
      </c>
      <c r="K4130" t="s">
        <v>37963</v>
      </c>
      <c r="L4130" t="s">
        <v>36</v>
      </c>
      <c r="M4130" t="s">
        <v>1110</v>
      </c>
      <c r="N4130" t="s">
        <v>823</v>
      </c>
      <c r="O4130" t="s">
        <v>92</v>
      </c>
      <c r="P4130" t="s">
        <v>1111</v>
      </c>
      <c r="Q4130" t="s">
        <v>35</v>
      </c>
      <c r="R4130" t="s">
        <v>35</v>
      </c>
      <c r="S4130" t="s">
        <v>35</v>
      </c>
      <c r="T4130" t="s">
        <v>1112</v>
      </c>
      <c r="U4130" t="s">
        <v>1113</v>
      </c>
      <c r="V4130" t="s">
        <v>42</v>
      </c>
      <c r="W4130" t="s">
        <v>81</v>
      </c>
      <c r="X4130">
        <v>3500000</v>
      </c>
      <c r="Y4130" t="s">
        <v>35</v>
      </c>
      <c r="Z4130" t="s">
        <v>35</v>
      </c>
      <c r="AA4130" t="s">
        <v>96</v>
      </c>
      <c r="AB4130" t="s">
        <v>827</v>
      </c>
    </row>
    <row r="4131" spans="1:28" x14ac:dyDescent="0.25">
      <c r="A4131">
        <v>4130</v>
      </c>
      <c r="B4131" t="s">
        <v>37964</v>
      </c>
      <c r="C4131" t="s">
        <v>37965</v>
      </c>
      <c r="D4131" t="str">
        <f>VLOOKUP(C4131,'[1]Sheet 1'!$C$2:$C$9916,1,0)</f>
        <v>SHREE RAM AGENCIES</v>
      </c>
      <c r="E4131" t="s">
        <v>37966</v>
      </c>
      <c r="F4131" t="s">
        <v>37967</v>
      </c>
      <c r="G4131" t="s">
        <v>37968</v>
      </c>
      <c r="H4131" t="s">
        <v>37969</v>
      </c>
      <c r="I4131" t="s">
        <v>33</v>
      </c>
      <c r="J4131" t="s">
        <v>37970</v>
      </c>
      <c r="K4131" t="s">
        <v>35</v>
      </c>
      <c r="L4131" t="s">
        <v>36</v>
      </c>
      <c r="M4131" t="s">
        <v>37857</v>
      </c>
      <c r="N4131" t="s">
        <v>3112</v>
      </c>
      <c r="O4131" t="s">
        <v>1157</v>
      </c>
      <c r="P4131" t="s">
        <v>37858</v>
      </c>
      <c r="Q4131" t="s">
        <v>35</v>
      </c>
      <c r="R4131" t="s">
        <v>35</v>
      </c>
      <c r="S4131" t="s">
        <v>35</v>
      </c>
      <c r="T4131" t="s">
        <v>37859</v>
      </c>
      <c r="U4131" t="s">
        <v>37860</v>
      </c>
      <c r="V4131" t="s">
        <v>42</v>
      </c>
      <c r="W4131" t="s">
        <v>43</v>
      </c>
      <c r="X4131">
        <v>100000</v>
      </c>
      <c r="Y4131" t="s">
        <v>35</v>
      </c>
      <c r="Z4131" t="s">
        <v>35</v>
      </c>
      <c r="AA4131" t="s">
        <v>3116</v>
      </c>
      <c r="AB4131" t="s">
        <v>28542</v>
      </c>
    </row>
    <row r="4132" spans="1:28" x14ac:dyDescent="0.25">
      <c r="A4132">
        <v>4131</v>
      </c>
      <c r="B4132" t="s">
        <v>37971</v>
      </c>
      <c r="C4132" t="s">
        <v>37972</v>
      </c>
      <c r="D4132" t="str">
        <f>VLOOKUP(C4132,'[1]Sheet 1'!$C$2:$C$9916,1,0)</f>
        <v>SYZYGY HOSPITALITY AND CARE PRIVATE LIMITED</v>
      </c>
      <c r="E4132" t="s">
        <v>37973</v>
      </c>
      <c r="F4132" t="s">
        <v>37974</v>
      </c>
      <c r="G4132" t="s">
        <v>37975</v>
      </c>
      <c r="H4132" t="s">
        <v>37976</v>
      </c>
      <c r="I4132" t="s">
        <v>233</v>
      </c>
      <c r="J4132" t="s">
        <v>37977</v>
      </c>
      <c r="K4132" t="s">
        <v>37978</v>
      </c>
      <c r="L4132" t="s">
        <v>36</v>
      </c>
      <c r="M4132" t="s">
        <v>37979</v>
      </c>
      <c r="N4132" t="s">
        <v>1229</v>
      </c>
      <c r="O4132" t="s">
        <v>865</v>
      </c>
      <c r="P4132" t="s">
        <v>37980</v>
      </c>
      <c r="Q4132" t="s">
        <v>35</v>
      </c>
      <c r="R4132" t="s">
        <v>35</v>
      </c>
      <c r="S4132" t="s">
        <v>35</v>
      </c>
      <c r="T4132" t="s">
        <v>37981</v>
      </c>
      <c r="U4132" t="s">
        <v>37982</v>
      </c>
      <c r="V4132" t="s">
        <v>42</v>
      </c>
      <c r="W4132" t="s">
        <v>43</v>
      </c>
      <c r="X4132">
        <v>1500000</v>
      </c>
      <c r="Y4132" t="s">
        <v>35</v>
      </c>
      <c r="Z4132" t="s">
        <v>35</v>
      </c>
      <c r="AA4132" t="s">
        <v>869</v>
      </c>
      <c r="AB4132" t="s">
        <v>1233</v>
      </c>
    </row>
    <row r="4133" spans="1:28" x14ac:dyDescent="0.25">
      <c r="A4133">
        <v>4132</v>
      </c>
      <c r="B4133" t="s">
        <v>37983</v>
      </c>
      <c r="C4133" t="s">
        <v>37984</v>
      </c>
      <c r="D4133" t="str">
        <f>VLOOKUP(C4133,'[1]Sheet 1'!$C$2:$C$9916,1,0)</f>
        <v>MS PRECON ENGINEERS</v>
      </c>
      <c r="E4133" t="s">
        <v>37985</v>
      </c>
      <c r="F4133" t="s">
        <v>37986</v>
      </c>
      <c r="G4133" t="s">
        <v>37987</v>
      </c>
      <c r="H4133" t="s">
        <v>37988</v>
      </c>
      <c r="I4133" t="s">
        <v>52</v>
      </c>
      <c r="J4133" t="s">
        <v>37989</v>
      </c>
      <c r="K4133" t="s">
        <v>37990</v>
      </c>
      <c r="L4133" t="s">
        <v>36</v>
      </c>
      <c r="M4133" t="s">
        <v>37345</v>
      </c>
      <c r="N4133" t="s">
        <v>37346</v>
      </c>
      <c r="O4133" t="s">
        <v>229</v>
      </c>
      <c r="P4133" t="s">
        <v>37345</v>
      </c>
      <c r="Q4133" t="s">
        <v>35</v>
      </c>
      <c r="R4133" t="s">
        <v>35</v>
      </c>
      <c r="S4133" t="s">
        <v>35</v>
      </c>
      <c r="T4133" t="s">
        <v>37347</v>
      </c>
      <c r="U4133" t="s">
        <v>37348</v>
      </c>
      <c r="V4133" t="s">
        <v>42</v>
      </c>
      <c r="W4133" t="s">
        <v>43</v>
      </c>
      <c r="X4133">
        <v>12000000</v>
      </c>
      <c r="Y4133">
        <v>9500000</v>
      </c>
      <c r="Z4133">
        <v>9500000</v>
      </c>
      <c r="AA4133" t="s">
        <v>44</v>
      </c>
      <c r="AB4133" t="s">
        <v>8802</v>
      </c>
    </row>
    <row r="4134" spans="1:28" x14ac:dyDescent="0.25">
      <c r="A4134">
        <v>4133</v>
      </c>
      <c r="B4134" t="s">
        <v>37991</v>
      </c>
      <c r="C4134" t="s">
        <v>37992</v>
      </c>
      <c r="D4134" t="str">
        <f>VLOOKUP(C4134,'[1]Sheet 1'!$C$2:$C$9916,1,0)</f>
        <v>sai shopping house</v>
      </c>
      <c r="E4134" t="s">
        <v>37993</v>
      </c>
      <c r="F4134" t="s">
        <v>37994</v>
      </c>
      <c r="G4134" t="s">
        <v>37995</v>
      </c>
      <c r="H4134" t="s">
        <v>37996</v>
      </c>
      <c r="I4134" t="s">
        <v>52</v>
      </c>
      <c r="J4134" t="s">
        <v>37997</v>
      </c>
      <c r="K4134" t="s">
        <v>37998</v>
      </c>
      <c r="L4134" t="s">
        <v>36</v>
      </c>
      <c r="M4134" t="s">
        <v>37999</v>
      </c>
      <c r="N4134" t="s">
        <v>38000</v>
      </c>
      <c r="O4134" t="s">
        <v>229</v>
      </c>
      <c r="P4134" t="s">
        <v>38001</v>
      </c>
      <c r="Q4134" t="s">
        <v>35</v>
      </c>
      <c r="R4134" t="s">
        <v>35</v>
      </c>
      <c r="S4134" t="s">
        <v>35</v>
      </c>
      <c r="T4134" t="s">
        <v>35</v>
      </c>
      <c r="U4134" t="s">
        <v>38002</v>
      </c>
      <c r="V4134" t="s">
        <v>42</v>
      </c>
      <c r="W4134" t="s">
        <v>43</v>
      </c>
      <c r="X4134">
        <v>1000000</v>
      </c>
      <c r="Y4134">
        <v>700000</v>
      </c>
      <c r="Z4134">
        <v>700000</v>
      </c>
      <c r="AA4134" t="s">
        <v>44</v>
      </c>
      <c r="AB4134" t="s">
        <v>232</v>
      </c>
    </row>
    <row r="4135" spans="1:28" x14ac:dyDescent="0.25">
      <c r="A4135">
        <v>4134</v>
      </c>
      <c r="B4135" t="s">
        <v>37591</v>
      </c>
      <c r="C4135" t="s">
        <v>37591</v>
      </c>
      <c r="D4135" t="str">
        <f>VLOOKUP(C4135,'[1]Sheet 1'!$C$2:$C$9916,1,0)</f>
        <v>ALLOY STEEL MART</v>
      </c>
      <c r="E4135" t="s">
        <v>38003</v>
      </c>
      <c r="F4135" t="s">
        <v>38004</v>
      </c>
      <c r="G4135" t="s">
        <v>38005</v>
      </c>
      <c r="H4135" t="s">
        <v>38006</v>
      </c>
      <c r="I4135" t="s">
        <v>233</v>
      </c>
      <c r="J4135" t="s">
        <v>38007</v>
      </c>
      <c r="K4135" t="s">
        <v>38008</v>
      </c>
      <c r="L4135" t="s">
        <v>36</v>
      </c>
      <c r="M4135" t="s">
        <v>29063</v>
      </c>
      <c r="N4135" t="s">
        <v>1156</v>
      </c>
      <c r="O4135" t="s">
        <v>1157</v>
      </c>
      <c r="P4135" t="s">
        <v>29064</v>
      </c>
      <c r="Q4135" t="s">
        <v>35</v>
      </c>
      <c r="R4135" t="s">
        <v>35</v>
      </c>
      <c r="S4135" t="s">
        <v>35</v>
      </c>
      <c r="T4135" t="s">
        <v>29065</v>
      </c>
      <c r="U4135" t="s">
        <v>29066</v>
      </c>
      <c r="V4135" t="s">
        <v>42</v>
      </c>
      <c r="W4135" t="s">
        <v>43</v>
      </c>
      <c r="X4135">
        <v>2000000</v>
      </c>
      <c r="Y4135" t="s">
        <v>35</v>
      </c>
      <c r="Z4135" t="s">
        <v>35</v>
      </c>
      <c r="AA4135" t="s">
        <v>1161</v>
      </c>
      <c r="AB4135" t="s">
        <v>35</v>
      </c>
    </row>
    <row r="4136" spans="1:28" x14ac:dyDescent="0.25">
      <c r="A4136">
        <v>4135</v>
      </c>
      <c r="B4136" t="s">
        <v>38009</v>
      </c>
      <c r="C4136" t="s">
        <v>38009</v>
      </c>
      <c r="D4136" t="str">
        <f>VLOOKUP(C4136,'[1]Sheet 1'!$C$2:$C$9916,1,0)</f>
        <v>JAGAJI CREATION</v>
      </c>
      <c r="E4136" t="s">
        <v>38010</v>
      </c>
      <c r="F4136" t="s">
        <v>38011</v>
      </c>
      <c r="G4136" t="s">
        <v>38012</v>
      </c>
      <c r="H4136" t="s">
        <v>38013</v>
      </c>
      <c r="I4136" t="s">
        <v>33</v>
      </c>
      <c r="J4136" t="s">
        <v>38014</v>
      </c>
      <c r="K4136" t="s">
        <v>35</v>
      </c>
      <c r="L4136" t="s">
        <v>36</v>
      </c>
      <c r="M4136" t="s">
        <v>38015</v>
      </c>
      <c r="N4136" t="s">
        <v>1156</v>
      </c>
      <c r="O4136" t="s">
        <v>1157</v>
      </c>
      <c r="P4136" t="s">
        <v>38016</v>
      </c>
      <c r="Q4136" t="s">
        <v>35</v>
      </c>
      <c r="R4136" t="s">
        <v>35</v>
      </c>
      <c r="S4136" t="s">
        <v>35</v>
      </c>
      <c r="T4136" t="s">
        <v>38017</v>
      </c>
      <c r="U4136" t="s">
        <v>38018</v>
      </c>
      <c r="V4136" t="s">
        <v>42</v>
      </c>
      <c r="W4136" t="s">
        <v>43</v>
      </c>
      <c r="X4136">
        <v>3500000</v>
      </c>
      <c r="Y4136" t="s">
        <v>35</v>
      </c>
      <c r="Z4136" t="s">
        <v>35</v>
      </c>
      <c r="AA4136" t="s">
        <v>1161</v>
      </c>
      <c r="AB4136" t="s">
        <v>35</v>
      </c>
    </row>
    <row r="4137" spans="1:28" x14ac:dyDescent="0.25">
      <c r="A4137">
        <v>4136</v>
      </c>
      <c r="B4137" t="s">
        <v>38019</v>
      </c>
      <c r="C4137" t="s">
        <v>38020</v>
      </c>
      <c r="D4137" t="str">
        <f>VLOOKUP(C4137,'[1]Sheet 1'!$C$2:$C$9916,1,0)</f>
        <v>MARUTI ENTERPRISES</v>
      </c>
      <c r="E4137" t="s">
        <v>38021</v>
      </c>
      <c r="F4137" t="s">
        <v>38022</v>
      </c>
      <c r="G4137" t="s">
        <v>38023</v>
      </c>
      <c r="H4137" t="s">
        <v>38024</v>
      </c>
      <c r="I4137" t="s">
        <v>52</v>
      </c>
      <c r="J4137" t="s">
        <v>38025</v>
      </c>
      <c r="K4137" t="s">
        <v>38026</v>
      </c>
      <c r="L4137" t="s">
        <v>36</v>
      </c>
      <c r="M4137" t="s">
        <v>38027</v>
      </c>
      <c r="N4137" t="s">
        <v>1886</v>
      </c>
      <c r="O4137" t="s">
        <v>215</v>
      </c>
      <c r="P4137" t="s">
        <v>38028</v>
      </c>
      <c r="Q4137" t="s">
        <v>35</v>
      </c>
      <c r="R4137" t="s">
        <v>35</v>
      </c>
      <c r="S4137" t="s">
        <v>35</v>
      </c>
      <c r="T4137" t="s">
        <v>35</v>
      </c>
      <c r="U4137" t="s">
        <v>38029</v>
      </c>
      <c r="V4137" t="s">
        <v>42</v>
      </c>
      <c r="W4137" t="s">
        <v>43</v>
      </c>
      <c r="X4137">
        <v>600000</v>
      </c>
      <c r="Y4137">
        <v>300000</v>
      </c>
      <c r="Z4137">
        <v>300000</v>
      </c>
      <c r="AA4137" t="s">
        <v>218</v>
      </c>
      <c r="AB4137" t="s">
        <v>1890</v>
      </c>
    </row>
    <row r="4138" spans="1:28" x14ac:dyDescent="0.25">
      <c r="A4138">
        <v>4137</v>
      </c>
      <c r="B4138" t="s">
        <v>38030</v>
      </c>
      <c r="C4138" t="s">
        <v>38031</v>
      </c>
      <c r="D4138" t="str">
        <f>VLOOKUP(C4138,'[1]Sheet 1'!$C$2:$C$9916,1,0)</f>
        <v>Ms ZAIN GLASS</v>
      </c>
      <c r="E4138" t="s">
        <v>38032</v>
      </c>
      <c r="F4138" t="s">
        <v>38033</v>
      </c>
      <c r="G4138" t="s">
        <v>38034</v>
      </c>
      <c r="H4138" t="s">
        <v>38035</v>
      </c>
      <c r="I4138" t="s">
        <v>33</v>
      </c>
      <c r="J4138" t="s">
        <v>38036</v>
      </c>
      <c r="K4138" t="s">
        <v>35</v>
      </c>
      <c r="L4138" t="s">
        <v>36</v>
      </c>
      <c r="M4138" t="s">
        <v>38037</v>
      </c>
      <c r="N4138" t="s">
        <v>1666</v>
      </c>
      <c r="O4138" t="s">
        <v>92</v>
      </c>
      <c r="P4138" t="s">
        <v>38038</v>
      </c>
      <c r="Q4138" t="s">
        <v>35</v>
      </c>
      <c r="R4138" t="s">
        <v>35</v>
      </c>
      <c r="S4138" t="s">
        <v>35</v>
      </c>
      <c r="T4138" t="s">
        <v>13997</v>
      </c>
      <c r="U4138" t="s">
        <v>38039</v>
      </c>
      <c r="V4138" t="s">
        <v>42</v>
      </c>
      <c r="W4138" t="s">
        <v>43</v>
      </c>
      <c r="X4138">
        <v>300000</v>
      </c>
      <c r="Y4138" t="s">
        <v>35</v>
      </c>
      <c r="Z4138" t="s">
        <v>35</v>
      </c>
      <c r="AA4138" t="s">
        <v>64</v>
      </c>
      <c r="AB4138" t="s">
        <v>1438</v>
      </c>
    </row>
    <row r="4139" spans="1:28" x14ac:dyDescent="0.25">
      <c r="A4139">
        <v>4138</v>
      </c>
      <c r="B4139" t="s">
        <v>38040</v>
      </c>
      <c r="C4139" t="s">
        <v>38040</v>
      </c>
      <c r="D4139" t="str">
        <f>VLOOKUP(C4139,'[1]Sheet 1'!$C$2:$C$9916,1,0)</f>
        <v>WANNABE FOODIES HOSPITALITY LLP</v>
      </c>
      <c r="E4139" t="s">
        <v>38041</v>
      </c>
      <c r="F4139" t="s">
        <v>38042</v>
      </c>
      <c r="G4139" t="s">
        <v>38043</v>
      </c>
      <c r="H4139" t="s">
        <v>38044</v>
      </c>
      <c r="I4139" t="s">
        <v>33</v>
      </c>
      <c r="J4139" t="s">
        <v>38045</v>
      </c>
      <c r="K4139" t="s">
        <v>35</v>
      </c>
      <c r="L4139" t="s">
        <v>36</v>
      </c>
      <c r="M4139" t="s">
        <v>12153</v>
      </c>
      <c r="N4139" t="s">
        <v>1156</v>
      </c>
      <c r="O4139" t="s">
        <v>1157</v>
      </c>
      <c r="P4139" t="s">
        <v>12154</v>
      </c>
      <c r="Q4139" t="s">
        <v>35</v>
      </c>
      <c r="R4139" t="s">
        <v>35</v>
      </c>
      <c r="S4139" t="s">
        <v>35</v>
      </c>
      <c r="T4139" t="s">
        <v>12155</v>
      </c>
      <c r="U4139" t="s">
        <v>12156</v>
      </c>
      <c r="V4139" t="s">
        <v>42</v>
      </c>
      <c r="W4139" t="s">
        <v>43</v>
      </c>
      <c r="X4139">
        <v>10000000</v>
      </c>
      <c r="Y4139" t="s">
        <v>35</v>
      </c>
      <c r="Z4139" t="s">
        <v>35</v>
      </c>
      <c r="AA4139" t="s">
        <v>1161</v>
      </c>
      <c r="AB4139" t="s">
        <v>35</v>
      </c>
    </row>
    <row r="4140" spans="1:28" x14ac:dyDescent="0.25">
      <c r="A4140">
        <v>4139</v>
      </c>
      <c r="B4140" t="s">
        <v>38046</v>
      </c>
      <c r="C4140" t="s">
        <v>38047</v>
      </c>
      <c r="D4140" t="str">
        <f>VLOOKUP(C4140,'[1]Sheet 1'!$C$2:$C$9916,1,0)</f>
        <v>A B ELECTRONICS AND ELECTRICALS</v>
      </c>
      <c r="E4140" t="s">
        <v>38048</v>
      </c>
      <c r="F4140" t="s">
        <v>38049</v>
      </c>
      <c r="G4140" t="s">
        <v>38050</v>
      </c>
      <c r="H4140" t="s">
        <v>38051</v>
      </c>
      <c r="I4140" t="s">
        <v>233</v>
      </c>
      <c r="J4140" t="s">
        <v>38052</v>
      </c>
      <c r="K4140" t="s">
        <v>38053</v>
      </c>
      <c r="L4140" t="s">
        <v>36</v>
      </c>
      <c r="M4140" t="s">
        <v>17334</v>
      </c>
      <c r="N4140" t="s">
        <v>107</v>
      </c>
      <c r="O4140" t="s">
        <v>107</v>
      </c>
      <c r="P4140" t="s">
        <v>17335</v>
      </c>
      <c r="Q4140" t="s">
        <v>35</v>
      </c>
      <c r="R4140" t="s">
        <v>35</v>
      </c>
      <c r="S4140" t="s">
        <v>35</v>
      </c>
      <c r="T4140" t="s">
        <v>17336</v>
      </c>
      <c r="U4140" t="s">
        <v>17337</v>
      </c>
      <c r="V4140" t="s">
        <v>42</v>
      </c>
      <c r="W4140" t="s">
        <v>43</v>
      </c>
      <c r="X4140">
        <v>500000</v>
      </c>
      <c r="Y4140" t="s">
        <v>35</v>
      </c>
      <c r="Z4140" t="s">
        <v>35</v>
      </c>
      <c r="AA4140" t="s">
        <v>112</v>
      </c>
      <c r="AB4140" t="s">
        <v>113</v>
      </c>
    </row>
    <row r="4141" spans="1:28" x14ac:dyDescent="0.25">
      <c r="A4141">
        <v>4140</v>
      </c>
      <c r="B4141" t="s">
        <v>20541</v>
      </c>
      <c r="C4141" t="s">
        <v>38054</v>
      </c>
      <c r="D4141" t="str">
        <f>VLOOKUP(C4141,'[1]Sheet 1'!$C$2:$C$9916,1,0)</f>
        <v>DAYANAND BAUDDH</v>
      </c>
      <c r="E4141" t="s">
        <v>20543</v>
      </c>
      <c r="F4141" t="s">
        <v>20544</v>
      </c>
      <c r="G4141" t="s">
        <v>20545</v>
      </c>
      <c r="H4141" t="s">
        <v>20546</v>
      </c>
      <c r="I4141" t="s">
        <v>52</v>
      </c>
      <c r="J4141" t="s">
        <v>38055</v>
      </c>
      <c r="K4141" t="s">
        <v>38056</v>
      </c>
      <c r="L4141" t="s">
        <v>36</v>
      </c>
      <c r="M4141" t="s">
        <v>20549</v>
      </c>
      <c r="N4141" t="s">
        <v>20550</v>
      </c>
      <c r="O4141" t="s">
        <v>5113</v>
      </c>
      <c r="P4141" t="s">
        <v>20551</v>
      </c>
      <c r="Q4141" t="s">
        <v>35</v>
      </c>
      <c r="R4141" t="s">
        <v>35</v>
      </c>
      <c r="S4141" t="s">
        <v>35</v>
      </c>
      <c r="T4141" t="s">
        <v>20552</v>
      </c>
      <c r="U4141" t="s">
        <v>20553</v>
      </c>
      <c r="V4141" t="s">
        <v>42</v>
      </c>
      <c r="W4141" t="s">
        <v>81</v>
      </c>
      <c r="X4141">
        <v>600000</v>
      </c>
      <c r="Y4141">
        <v>600000</v>
      </c>
      <c r="Z4141">
        <v>25000</v>
      </c>
      <c r="AA4141" t="s">
        <v>869</v>
      </c>
      <c r="AB4141" t="s">
        <v>5117</v>
      </c>
    </row>
    <row r="4142" spans="1:28" x14ac:dyDescent="0.25">
      <c r="A4142">
        <v>4141</v>
      </c>
      <c r="B4142" t="s">
        <v>38057</v>
      </c>
      <c r="C4142" t="s">
        <v>38058</v>
      </c>
      <c r="D4142" t="str">
        <f>VLOOKUP(C4142,'[1]Sheet 1'!$C$2:$C$9916,1,0)</f>
        <v>SHATABDI SAFETY GLASS    INDUSTRIES</v>
      </c>
      <c r="E4142" t="s">
        <v>38059</v>
      </c>
      <c r="F4142" t="s">
        <v>38060</v>
      </c>
      <c r="G4142" t="s">
        <v>38061</v>
      </c>
      <c r="H4142" t="s">
        <v>38062</v>
      </c>
      <c r="I4142" t="s">
        <v>33</v>
      </c>
      <c r="J4142" t="s">
        <v>38063</v>
      </c>
      <c r="K4142" t="s">
        <v>35</v>
      </c>
      <c r="L4142" t="s">
        <v>36</v>
      </c>
      <c r="M4142" t="s">
        <v>3080</v>
      </c>
      <c r="N4142" t="s">
        <v>2719</v>
      </c>
      <c r="O4142" t="s">
        <v>258</v>
      </c>
      <c r="P4142" t="s">
        <v>3081</v>
      </c>
      <c r="Q4142" t="s">
        <v>35</v>
      </c>
      <c r="R4142" t="s">
        <v>35</v>
      </c>
      <c r="S4142" t="s">
        <v>35</v>
      </c>
      <c r="T4142" t="s">
        <v>3082</v>
      </c>
      <c r="U4142" t="s">
        <v>3083</v>
      </c>
      <c r="V4142" t="s">
        <v>63</v>
      </c>
      <c r="W4142" t="s">
        <v>43</v>
      </c>
      <c r="X4142">
        <v>18500000</v>
      </c>
      <c r="Y4142" t="s">
        <v>35</v>
      </c>
      <c r="Z4142" t="s">
        <v>35</v>
      </c>
      <c r="AA4142" t="s">
        <v>481</v>
      </c>
      <c r="AB4142" t="s">
        <v>3084</v>
      </c>
    </row>
    <row r="4143" spans="1:28" x14ac:dyDescent="0.25">
      <c r="A4143">
        <v>4142</v>
      </c>
      <c r="B4143" t="s">
        <v>38064</v>
      </c>
      <c r="C4143" t="s">
        <v>38065</v>
      </c>
      <c r="D4143" t="str">
        <f>VLOOKUP(C4143,'[1]Sheet 1'!$C$2:$C$9916,1,0)</f>
        <v>SHARMA HARDWARE SHOP</v>
      </c>
      <c r="E4143" t="s">
        <v>38066</v>
      </c>
      <c r="F4143" t="s">
        <v>38067</v>
      </c>
      <c r="G4143" t="s">
        <v>38068</v>
      </c>
      <c r="H4143" t="s">
        <v>38069</v>
      </c>
      <c r="I4143" t="s">
        <v>233</v>
      </c>
      <c r="J4143" t="s">
        <v>38070</v>
      </c>
      <c r="K4143" t="s">
        <v>38071</v>
      </c>
      <c r="L4143" t="s">
        <v>36</v>
      </c>
      <c r="M4143" t="s">
        <v>38072</v>
      </c>
      <c r="N4143" t="s">
        <v>16383</v>
      </c>
      <c r="O4143" t="s">
        <v>583</v>
      </c>
      <c r="P4143" t="s">
        <v>38073</v>
      </c>
      <c r="Q4143" t="s">
        <v>35</v>
      </c>
      <c r="R4143" t="s">
        <v>35</v>
      </c>
      <c r="S4143" t="s">
        <v>35</v>
      </c>
      <c r="T4143" t="s">
        <v>35</v>
      </c>
      <c r="U4143" t="s">
        <v>38074</v>
      </c>
      <c r="V4143" t="s">
        <v>42</v>
      </c>
      <c r="W4143" t="s">
        <v>43</v>
      </c>
      <c r="X4143">
        <v>10000000</v>
      </c>
      <c r="Y4143" t="s">
        <v>35</v>
      </c>
      <c r="Z4143" t="s">
        <v>35</v>
      </c>
      <c r="AA4143" t="s">
        <v>587</v>
      </c>
      <c r="AB4143" t="s">
        <v>16386</v>
      </c>
    </row>
    <row r="4144" spans="1:28" x14ac:dyDescent="0.25">
      <c r="A4144">
        <v>4143</v>
      </c>
      <c r="B4144" t="s">
        <v>38075</v>
      </c>
      <c r="C4144" t="s">
        <v>38075</v>
      </c>
      <c r="D4144" t="str">
        <f>VLOOKUP(C4144,'[1]Sheet 1'!$C$2:$C$9916,1,0)</f>
        <v>SHRI PARVATI INDUSTRIES</v>
      </c>
      <c r="E4144" t="s">
        <v>38076</v>
      </c>
      <c r="F4144" t="s">
        <v>38077</v>
      </c>
      <c r="G4144" t="s">
        <v>38078</v>
      </c>
      <c r="H4144" t="s">
        <v>38079</v>
      </c>
      <c r="I4144" t="s">
        <v>233</v>
      </c>
      <c r="J4144" t="s">
        <v>38080</v>
      </c>
      <c r="K4144" t="s">
        <v>37849</v>
      </c>
      <c r="L4144" t="s">
        <v>36</v>
      </c>
      <c r="M4144" t="s">
        <v>33618</v>
      </c>
      <c r="N4144" t="s">
        <v>1156</v>
      </c>
      <c r="O4144" t="s">
        <v>1157</v>
      </c>
      <c r="P4144" t="s">
        <v>33619</v>
      </c>
      <c r="Q4144" t="s">
        <v>35</v>
      </c>
      <c r="R4144" t="s">
        <v>35</v>
      </c>
      <c r="S4144" t="s">
        <v>35</v>
      </c>
      <c r="T4144" t="s">
        <v>33620</v>
      </c>
      <c r="U4144" t="s">
        <v>33621</v>
      </c>
      <c r="V4144" t="s">
        <v>42</v>
      </c>
      <c r="W4144" t="s">
        <v>81</v>
      </c>
      <c r="X4144">
        <v>4500000</v>
      </c>
      <c r="Y4144" t="s">
        <v>35</v>
      </c>
      <c r="Z4144" t="s">
        <v>35</v>
      </c>
      <c r="AA4144" t="s">
        <v>1161</v>
      </c>
      <c r="AB4144" t="s">
        <v>35</v>
      </c>
    </row>
    <row r="4145" spans="1:28" x14ac:dyDescent="0.25">
      <c r="A4145">
        <v>4144</v>
      </c>
      <c r="B4145" t="s">
        <v>38081</v>
      </c>
      <c r="C4145" t="s">
        <v>38081</v>
      </c>
      <c r="D4145" t="str">
        <f>VLOOKUP(C4145,'[1]Sheet 1'!$C$2:$C$9916,1,0)</f>
        <v>INDIAN CONTRACTING AND CONSTRUCTION COMPANY</v>
      </c>
      <c r="E4145" t="s">
        <v>38082</v>
      </c>
      <c r="F4145" t="s">
        <v>38083</v>
      </c>
      <c r="G4145" t="s">
        <v>38084</v>
      </c>
      <c r="H4145" t="s">
        <v>38085</v>
      </c>
      <c r="I4145" t="s">
        <v>52</v>
      </c>
      <c r="J4145" t="s">
        <v>38086</v>
      </c>
      <c r="K4145" t="s">
        <v>38087</v>
      </c>
      <c r="L4145" t="s">
        <v>36</v>
      </c>
      <c r="M4145" t="s">
        <v>2102</v>
      </c>
      <c r="N4145" t="s">
        <v>273</v>
      </c>
      <c r="O4145" t="s">
        <v>92</v>
      </c>
      <c r="P4145" t="s">
        <v>2102</v>
      </c>
      <c r="Q4145" t="s">
        <v>35</v>
      </c>
      <c r="R4145" t="s">
        <v>35</v>
      </c>
      <c r="S4145" t="s">
        <v>35</v>
      </c>
      <c r="T4145" t="s">
        <v>2103</v>
      </c>
      <c r="U4145" t="s">
        <v>2104</v>
      </c>
      <c r="V4145" t="s">
        <v>42</v>
      </c>
      <c r="W4145" t="s">
        <v>43</v>
      </c>
      <c r="X4145">
        <v>1400000</v>
      </c>
      <c r="Y4145">
        <v>1400000</v>
      </c>
      <c r="Z4145">
        <v>1400000</v>
      </c>
      <c r="AA4145" t="s">
        <v>64</v>
      </c>
      <c r="AB4145" t="s">
        <v>277</v>
      </c>
    </row>
    <row r="4146" spans="1:28" x14ac:dyDescent="0.25">
      <c r="A4146">
        <v>4145</v>
      </c>
      <c r="B4146" t="s">
        <v>10261</v>
      </c>
      <c r="C4146" t="s">
        <v>10262</v>
      </c>
      <c r="D4146" t="str">
        <f>VLOOKUP(C4146,'[1]Sheet 1'!$C$2:$C$9916,1,0)</f>
        <v>MAHARASHTRA FORGE FITTINGS</v>
      </c>
      <c r="E4146" t="s">
        <v>10263</v>
      </c>
      <c r="F4146" t="s">
        <v>10264</v>
      </c>
      <c r="G4146" t="s">
        <v>10265</v>
      </c>
      <c r="H4146" t="s">
        <v>10266</v>
      </c>
      <c r="I4146" t="s">
        <v>233</v>
      </c>
      <c r="J4146" t="s">
        <v>38088</v>
      </c>
      <c r="K4146" t="s">
        <v>38089</v>
      </c>
      <c r="L4146" t="s">
        <v>36</v>
      </c>
      <c r="M4146" t="s">
        <v>10268</v>
      </c>
      <c r="N4146" t="s">
        <v>1156</v>
      </c>
      <c r="O4146" t="s">
        <v>1157</v>
      </c>
      <c r="P4146" t="s">
        <v>10269</v>
      </c>
      <c r="Q4146" t="s">
        <v>35</v>
      </c>
      <c r="R4146" t="s">
        <v>35</v>
      </c>
      <c r="S4146" t="s">
        <v>35</v>
      </c>
      <c r="T4146" t="s">
        <v>10270</v>
      </c>
      <c r="U4146" t="s">
        <v>10271</v>
      </c>
      <c r="V4146" t="s">
        <v>42</v>
      </c>
      <c r="W4146" t="s">
        <v>43</v>
      </c>
      <c r="X4146">
        <v>10000000</v>
      </c>
      <c r="Y4146" t="s">
        <v>35</v>
      </c>
      <c r="Z4146" t="s">
        <v>35</v>
      </c>
      <c r="AA4146" t="s">
        <v>1161</v>
      </c>
      <c r="AB4146" t="s">
        <v>35</v>
      </c>
    </row>
    <row r="4147" spans="1:28" x14ac:dyDescent="0.25">
      <c r="A4147">
        <v>4146</v>
      </c>
      <c r="B4147" t="s">
        <v>38090</v>
      </c>
      <c r="C4147" t="s">
        <v>38091</v>
      </c>
      <c r="D4147" t="str">
        <f>VLOOKUP(C4147,'[1]Sheet 1'!$C$2:$C$9916,1,0)</f>
        <v>PRECISE CONTROLS</v>
      </c>
      <c r="E4147" t="s">
        <v>38092</v>
      </c>
      <c r="F4147" t="s">
        <v>38093</v>
      </c>
      <c r="G4147" t="s">
        <v>38094</v>
      </c>
      <c r="H4147" t="s">
        <v>38095</v>
      </c>
      <c r="I4147" t="s">
        <v>52</v>
      </c>
      <c r="J4147" t="s">
        <v>38096</v>
      </c>
      <c r="K4147" t="s">
        <v>38097</v>
      </c>
      <c r="L4147" t="s">
        <v>36</v>
      </c>
      <c r="M4147" t="s">
        <v>6467</v>
      </c>
      <c r="N4147" t="s">
        <v>3112</v>
      </c>
      <c r="O4147" t="s">
        <v>1157</v>
      </c>
      <c r="P4147" t="s">
        <v>6468</v>
      </c>
      <c r="Q4147" t="s">
        <v>35</v>
      </c>
      <c r="R4147" t="s">
        <v>35</v>
      </c>
      <c r="S4147" t="s">
        <v>35</v>
      </c>
      <c r="T4147" t="s">
        <v>6469</v>
      </c>
      <c r="U4147" t="s">
        <v>6470</v>
      </c>
      <c r="V4147" t="s">
        <v>42</v>
      </c>
      <c r="W4147" t="s">
        <v>43</v>
      </c>
      <c r="X4147">
        <v>7500000</v>
      </c>
      <c r="Y4147">
        <v>5000000</v>
      </c>
      <c r="Z4147">
        <v>5000000</v>
      </c>
      <c r="AA4147" t="s">
        <v>3116</v>
      </c>
      <c r="AB4147" t="s">
        <v>3117</v>
      </c>
    </row>
    <row r="4148" spans="1:28" x14ac:dyDescent="0.25">
      <c r="A4148">
        <v>4147</v>
      </c>
      <c r="B4148" t="s">
        <v>38098</v>
      </c>
      <c r="C4148" t="s">
        <v>38099</v>
      </c>
      <c r="D4148" t="str">
        <f>VLOOKUP(C4148,'[1]Sheet 1'!$C$2:$C$9916,1,0)</f>
        <v>NIRMAL AGENCY</v>
      </c>
      <c r="E4148" t="s">
        <v>38100</v>
      </c>
      <c r="F4148" t="s">
        <v>38101</v>
      </c>
      <c r="G4148" t="s">
        <v>38102</v>
      </c>
      <c r="H4148" t="s">
        <v>38103</v>
      </c>
      <c r="I4148" t="s">
        <v>33</v>
      </c>
      <c r="J4148" t="s">
        <v>38104</v>
      </c>
      <c r="K4148" t="s">
        <v>35</v>
      </c>
      <c r="L4148" t="s">
        <v>36</v>
      </c>
      <c r="M4148" t="s">
        <v>28892</v>
      </c>
      <c r="N4148" t="s">
        <v>17973</v>
      </c>
      <c r="O4148" t="s">
        <v>1157</v>
      </c>
      <c r="P4148" t="s">
        <v>28893</v>
      </c>
      <c r="Q4148" t="s">
        <v>35</v>
      </c>
      <c r="R4148" t="s">
        <v>35</v>
      </c>
      <c r="S4148" t="s">
        <v>35</v>
      </c>
      <c r="T4148" t="s">
        <v>35</v>
      </c>
      <c r="U4148" t="s">
        <v>28894</v>
      </c>
      <c r="V4148" t="s">
        <v>42</v>
      </c>
      <c r="W4148" t="s">
        <v>81</v>
      </c>
      <c r="X4148">
        <v>1500000</v>
      </c>
      <c r="Y4148" t="s">
        <v>35</v>
      </c>
      <c r="Z4148" t="s">
        <v>35</v>
      </c>
      <c r="AA4148" t="s">
        <v>1161</v>
      </c>
      <c r="AB4148" t="s">
        <v>35</v>
      </c>
    </row>
    <row r="4149" spans="1:28" x14ac:dyDescent="0.25">
      <c r="A4149">
        <v>4148</v>
      </c>
      <c r="B4149" t="s">
        <v>38105</v>
      </c>
      <c r="C4149" t="s">
        <v>38106</v>
      </c>
      <c r="D4149" t="str">
        <f>VLOOKUP(C4149,'[1]Sheet 1'!$C$2:$C$9916,1,0)</f>
        <v>R S G SALES &amp; SERVICES PRIVATE LIMITED</v>
      </c>
      <c r="E4149" t="s">
        <v>38107</v>
      </c>
      <c r="F4149" t="s">
        <v>38108</v>
      </c>
      <c r="G4149" t="s">
        <v>38109</v>
      </c>
      <c r="H4149" t="s">
        <v>38110</v>
      </c>
      <c r="I4149" t="s">
        <v>52</v>
      </c>
      <c r="J4149" t="s">
        <v>38111</v>
      </c>
      <c r="K4149" t="s">
        <v>38112</v>
      </c>
      <c r="L4149" t="s">
        <v>36</v>
      </c>
      <c r="M4149" t="s">
        <v>18780</v>
      </c>
      <c r="N4149" t="s">
        <v>699</v>
      </c>
      <c r="O4149" t="s">
        <v>92</v>
      </c>
      <c r="P4149" t="s">
        <v>18781</v>
      </c>
      <c r="Q4149" t="s">
        <v>35</v>
      </c>
      <c r="R4149" t="s">
        <v>35</v>
      </c>
      <c r="S4149" t="s">
        <v>35</v>
      </c>
      <c r="T4149" t="s">
        <v>13503</v>
      </c>
      <c r="U4149" t="s">
        <v>18782</v>
      </c>
      <c r="V4149" t="s">
        <v>42</v>
      </c>
      <c r="W4149" t="s">
        <v>43</v>
      </c>
      <c r="X4149">
        <v>4000000</v>
      </c>
      <c r="Y4149">
        <v>4000000</v>
      </c>
      <c r="Z4149">
        <v>4000000</v>
      </c>
      <c r="AA4149" t="s">
        <v>96</v>
      </c>
      <c r="AB4149" t="s">
        <v>703</v>
      </c>
    </row>
    <row r="4150" spans="1:28" x14ac:dyDescent="0.25">
      <c r="A4150">
        <v>4149</v>
      </c>
      <c r="B4150" t="s">
        <v>38113</v>
      </c>
      <c r="C4150" t="s">
        <v>38114</v>
      </c>
      <c r="D4150" t="str">
        <f>VLOOKUP(C4150,'[1]Sheet 1'!$C$2:$C$9916,1,0)</f>
        <v>TWISTED THOUGHTS PRIVATE LIMITED</v>
      </c>
      <c r="E4150" t="s">
        <v>38115</v>
      </c>
      <c r="F4150" t="s">
        <v>38116</v>
      </c>
      <c r="G4150" t="s">
        <v>38117</v>
      </c>
      <c r="H4150" t="s">
        <v>38118</v>
      </c>
      <c r="I4150" t="s">
        <v>225</v>
      </c>
      <c r="J4150" t="s">
        <v>38119</v>
      </c>
      <c r="K4150" t="s">
        <v>38120</v>
      </c>
      <c r="L4150" t="s">
        <v>36</v>
      </c>
      <c r="M4150" t="s">
        <v>31884</v>
      </c>
      <c r="N4150" t="s">
        <v>1156</v>
      </c>
      <c r="O4150" t="s">
        <v>1157</v>
      </c>
      <c r="P4150" t="s">
        <v>31885</v>
      </c>
      <c r="Q4150" t="s">
        <v>35</v>
      </c>
      <c r="R4150" t="s">
        <v>35</v>
      </c>
      <c r="S4150" t="s">
        <v>35</v>
      </c>
      <c r="T4150" t="s">
        <v>31886</v>
      </c>
      <c r="U4150" t="s">
        <v>31887</v>
      </c>
      <c r="V4150" t="s">
        <v>63</v>
      </c>
      <c r="W4150" t="s">
        <v>43</v>
      </c>
      <c r="X4150">
        <v>2500000</v>
      </c>
      <c r="Y4150">
        <v>1000000</v>
      </c>
      <c r="Z4150" t="s">
        <v>35</v>
      </c>
      <c r="AA4150" t="s">
        <v>1161</v>
      </c>
      <c r="AB4150" t="s">
        <v>35</v>
      </c>
    </row>
    <row r="4151" spans="1:28" x14ac:dyDescent="0.25">
      <c r="A4151">
        <v>4150</v>
      </c>
      <c r="B4151" t="s">
        <v>38121</v>
      </c>
      <c r="C4151" t="s">
        <v>38122</v>
      </c>
      <c r="D4151" t="str">
        <f>VLOOKUP(C4151,'[1]Sheet 1'!$C$2:$C$9916,1,0)</f>
        <v>BADABYTE INFOTECH PRIVATE LIMITED</v>
      </c>
      <c r="E4151" t="s">
        <v>38123</v>
      </c>
      <c r="F4151" t="s">
        <v>38124</v>
      </c>
      <c r="G4151" t="s">
        <v>38125</v>
      </c>
      <c r="H4151" t="s">
        <v>38126</v>
      </c>
      <c r="I4151" t="s">
        <v>225</v>
      </c>
      <c r="J4151" t="s">
        <v>38127</v>
      </c>
      <c r="K4151" t="s">
        <v>38128</v>
      </c>
      <c r="L4151" t="s">
        <v>36</v>
      </c>
      <c r="M4151" t="s">
        <v>37955</v>
      </c>
      <c r="N4151" t="s">
        <v>1156</v>
      </c>
      <c r="O4151" t="s">
        <v>1157</v>
      </c>
      <c r="P4151" t="s">
        <v>37956</v>
      </c>
      <c r="Q4151" t="s">
        <v>35</v>
      </c>
      <c r="R4151" t="s">
        <v>35</v>
      </c>
      <c r="S4151" t="s">
        <v>35</v>
      </c>
      <c r="T4151" t="s">
        <v>37957</v>
      </c>
      <c r="U4151" t="s">
        <v>37958</v>
      </c>
      <c r="V4151" t="s">
        <v>42</v>
      </c>
      <c r="W4151" t="s">
        <v>43</v>
      </c>
      <c r="X4151">
        <v>10000000</v>
      </c>
      <c r="Y4151">
        <v>2500000</v>
      </c>
      <c r="Z4151" t="s">
        <v>35</v>
      </c>
      <c r="AA4151" t="s">
        <v>1161</v>
      </c>
      <c r="AB4151" t="s">
        <v>35</v>
      </c>
    </row>
    <row r="4152" spans="1:28" x14ac:dyDescent="0.25">
      <c r="A4152">
        <v>4151</v>
      </c>
      <c r="B4152" t="s">
        <v>38129</v>
      </c>
      <c r="C4152" t="s">
        <v>38130</v>
      </c>
      <c r="D4152" t="str">
        <f>VLOOKUP(C4152,'[1]Sheet 1'!$C$2:$C$9916,1,0)</f>
        <v>RAVI ELECTRIC STORES</v>
      </c>
      <c r="E4152" t="s">
        <v>38131</v>
      </c>
      <c r="F4152" t="s">
        <v>38132</v>
      </c>
      <c r="G4152" t="s">
        <v>38133</v>
      </c>
      <c r="H4152" t="s">
        <v>38134</v>
      </c>
      <c r="I4152" t="s">
        <v>33</v>
      </c>
      <c r="J4152" t="s">
        <v>38135</v>
      </c>
      <c r="K4152" t="s">
        <v>35</v>
      </c>
      <c r="L4152" t="s">
        <v>36</v>
      </c>
      <c r="M4152" t="s">
        <v>38136</v>
      </c>
      <c r="N4152" t="s">
        <v>38137</v>
      </c>
      <c r="O4152" t="s">
        <v>258</v>
      </c>
      <c r="P4152" t="s">
        <v>38138</v>
      </c>
      <c r="Q4152" t="s">
        <v>35</v>
      </c>
      <c r="R4152" t="s">
        <v>35</v>
      </c>
      <c r="S4152" t="s">
        <v>35</v>
      </c>
      <c r="T4152" t="s">
        <v>38139</v>
      </c>
      <c r="U4152" t="s">
        <v>38140</v>
      </c>
      <c r="V4152" t="s">
        <v>42</v>
      </c>
      <c r="W4152" t="s">
        <v>43</v>
      </c>
      <c r="X4152">
        <v>1000000</v>
      </c>
      <c r="Y4152" t="s">
        <v>35</v>
      </c>
      <c r="Z4152" t="s">
        <v>35</v>
      </c>
      <c r="AA4152" t="s">
        <v>264</v>
      </c>
      <c r="AB4152" t="s">
        <v>24748</v>
      </c>
    </row>
    <row r="4153" spans="1:28" x14ac:dyDescent="0.25">
      <c r="A4153">
        <v>4152</v>
      </c>
      <c r="B4153" t="s">
        <v>38141</v>
      </c>
      <c r="C4153" t="s">
        <v>38142</v>
      </c>
      <c r="D4153" t="str">
        <f>VLOOKUP(C4153,'[1]Sheet 1'!$C$2:$C$9916,1,0)</f>
        <v>OM CEMENT PRODUCT</v>
      </c>
      <c r="E4153" t="s">
        <v>38143</v>
      </c>
      <c r="F4153" t="s">
        <v>38144</v>
      </c>
      <c r="G4153" t="s">
        <v>38145</v>
      </c>
      <c r="H4153" t="s">
        <v>38146</v>
      </c>
      <c r="I4153" t="s">
        <v>52</v>
      </c>
      <c r="J4153" t="s">
        <v>38147</v>
      </c>
      <c r="K4153" t="s">
        <v>38148</v>
      </c>
      <c r="L4153" t="s">
        <v>36</v>
      </c>
      <c r="M4153" t="s">
        <v>38149</v>
      </c>
      <c r="N4153" t="s">
        <v>38149</v>
      </c>
      <c r="O4153" t="s">
        <v>258</v>
      </c>
      <c r="P4153" t="s">
        <v>38149</v>
      </c>
      <c r="Q4153" t="s">
        <v>35</v>
      </c>
      <c r="R4153" t="s">
        <v>35</v>
      </c>
      <c r="S4153" t="s">
        <v>35</v>
      </c>
      <c r="T4153" t="s">
        <v>35</v>
      </c>
      <c r="U4153" t="s">
        <v>38150</v>
      </c>
      <c r="V4153" t="s">
        <v>63</v>
      </c>
      <c r="W4153" t="s">
        <v>43</v>
      </c>
      <c r="X4153">
        <v>1000000</v>
      </c>
      <c r="Y4153">
        <v>1000000</v>
      </c>
      <c r="Z4153">
        <v>1000000</v>
      </c>
      <c r="AA4153" t="s">
        <v>1257</v>
      </c>
      <c r="AB4153" t="s">
        <v>6157</v>
      </c>
    </row>
    <row r="4154" spans="1:28" x14ac:dyDescent="0.25">
      <c r="A4154">
        <v>4153</v>
      </c>
      <c r="B4154" t="s">
        <v>38151</v>
      </c>
      <c r="C4154" t="s">
        <v>38152</v>
      </c>
      <c r="D4154" t="str">
        <f>VLOOKUP(C4154,'[1]Sheet 1'!$C$2:$C$9916,1,0)</f>
        <v>TERA OMNI MEDIA PRIVATE LIMITED</v>
      </c>
      <c r="E4154" t="s">
        <v>38153</v>
      </c>
      <c r="F4154" t="s">
        <v>38154</v>
      </c>
      <c r="G4154" t="s">
        <v>38155</v>
      </c>
      <c r="H4154" t="s">
        <v>38156</v>
      </c>
      <c r="I4154" t="s">
        <v>33</v>
      </c>
      <c r="J4154" t="s">
        <v>38157</v>
      </c>
      <c r="K4154" t="s">
        <v>35</v>
      </c>
      <c r="L4154" t="s">
        <v>36</v>
      </c>
      <c r="M4154" t="s">
        <v>38158</v>
      </c>
      <c r="N4154" t="s">
        <v>3602</v>
      </c>
      <c r="O4154" t="s">
        <v>3306</v>
      </c>
      <c r="P4154" t="s">
        <v>38159</v>
      </c>
      <c r="Q4154" t="s">
        <v>38160</v>
      </c>
      <c r="R4154" t="s">
        <v>38161</v>
      </c>
      <c r="S4154" t="s">
        <v>35</v>
      </c>
      <c r="T4154" t="s">
        <v>38162</v>
      </c>
      <c r="U4154" t="s">
        <v>38163</v>
      </c>
      <c r="V4154" t="s">
        <v>42</v>
      </c>
      <c r="W4154" t="s">
        <v>81</v>
      </c>
      <c r="X4154">
        <v>1100000</v>
      </c>
      <c r="Y4154" t="s">
        <v>35</v>
      </c>
      <c r="Z4154" t="s">
        <v>35</v>
      </c>
      <c r="AA4154" t="s">
        <v>3310</v>
      </c>
      <c r="AB4154" t="s">
        <v>4033</v>
      </c>
    </row>
    <row r="4155" spans="1:28" x14ac:dyDescent="0.25">
      <c r="A4155">
        <v>4154</v>
      </c>
      <c r="B4155" t="s">
        <v>38164</v>
      </c>
      <c r="C4155" t="s">
        <v>38165</v>
      </c>
      <c r="D4155" t="str">
        <f>VLOOKUP(C4155,'[1]Sheet 1'!$C$2:$C$9916,1,0)</f>
        <v>R K FASHION AND DESIGNS</v>
      </c>
      <c r="E4155" t="s">
        <v>38166</v>
      </c>
      <c r="F4155" t="s">
        <v>38167</v>
      </c>
      <c r="G4155" t="s">
        <v>38168</v>
      </c>
      <c r="H4155" t="s">
        <v>38169</v>
      </c>
      <c r="I4155" t="s">
        <v>233</v>
      </c>
      <c r="J4155" t="s">
        <v>38170</v>
      </c>
      <c r="K4155" t="s">
        <v>38171</v>
      </c>
      <c r="L4155" t="s">
        <v>36</v>
      </c>
      <c r="M4155" t="s">
        <v>11357</v>
      </c>
      <c r="N4155" t="s">
        <v>106</v>
      </c>
      <c r="O4155" t="s">
        <v>107</v>
      </c>
      <c r="P4155" t="s">
        <v>11358</v>
      </c>
      <c r="Q4155" t="s">
        <v>35</v>
      </c>
      <c r="R4155" t="s">
        <v>35</v>
      </c>
      <c r="S4155" t="s">
        <v>35</v>
      </c>
      <c r="T4155" t="s">
        <v>11359</v>
      </c>
      <c r="U4155" t="s">
        <v>11360</v>
      </c>
      <c r="V4155" t="s">
        <v>42</v>
      </c>
      <c r="W4155" t="s">
        <v>43</v>
      </c>
      <c r="X4155">
        <v>15000000</v>
      </c>
      <c r="Y4155" t="s">
        <v>35</v>
      </c>
      <c r="Z4155" t="s">
        <v>35</v>
      </c>
      <c r="AA4155" t="s">
        <v>112</v>
      </c>
      <c r="AB4155" t="s">
        <v>177</v>
      </c>
    </row>
    <row r="4156" spans="1:28" x14ac:dyDescent="0.25">
      <c r="A4156">
        <v>4155</v>
      </c>
      <c r="B4156" t="s">
        <v>38172</v>
      </c>
      <c r="C4156" t="s">
        <v>38173</v>
      </c>
      <c r="D4156" t="str">
        <f>VLOOKUP(C4156,'[1]Sheet 1'!$C$2:$C$9916,1,0)</f>
        <v>ANSAR MANUFACTURING INDUSTRIES PRIVATE LIMITED</v>
      </c>
      <c r="E4156" t="s">
        <v>38174</v>
      </c>
      <c r="F4156" t="s">
        <v>38175</v>
      </c>
      <c r="G4156" t="s">
        <v>38176</v>
      </c>
      <c r="H4156" t="s">
        <v>38177</v>
      </c>
      <c r="I4156" t="s">
        <v>233</v>
      </c>
      <c r="J4156" t="s">
        <v>38178</v>
      </c>
      <c r="K4156" t="s">
        <v>38179</v>
      </c>
      <c r="L4156" t="s">
        <v>36</v>
      </c>
      <c r="M4156" t="s">
        <v>38180</v>
      </c>
      <c r="N4156" t="s">
        <v>516</v>
      </c>
      <c r="O4156" t="s">
        <v>92</v>
      </c>
      <c r="P4156" t="s">
        <v>38181</v>
      </c>
      <c r="Q4156" t="s">
        <v>35</v>
      </c>
      <c r="R4156" t="s">
        <v>35</v>
      </c>
      <c r="S4156" t="s">
        <v>35</v>
      </c>
      <c r="T4156" t="s">
        <v>38182</v>
      </c>
      <c r="U4156" t="s">
        <v>38183</v>
      </c>
      <c r="V4156" t="s">
        <v>42</v>
      </c>
      <c r="W4156" t="s">
        <v>43</v>
      </c>
      <c r="X4156">
        <v>10000000</v>
      </c>
      <c r="Y4156" t="s">
        <v>35</v>
      </c>
      <c r="Z4156" t="s">
        <v>35</v>
      </c>
      <c r="AA4156" t="s">
        <v>96</v>
      </c>
      <c r="AB4156" t="s">
        <v>520</v>
      </c>
    </row>
    <row r="4157" spans="1:28" x14ac:dyDescent="0.25">
      <c r="A4157">
        <v>4156</v>
      </c>
      <c r="B4157" t="s">
        <v>38184</v>
      </c>
      <c r="C4157" t="s">
        <v>38185</v>
      </c>
      <c r="D4157" t="str">
        <f>VLOOKUP(C4157,'[1]Sheet 1'!$C$2:$C$9916,1,0)</f>
        <v>AASHISH RAMESHBHAI SHAH</v>
      </c>
      <c r="E4157" t="s">
        <v>38186</v>
      </c>
      <c r="F4157" t="s">
        <v>38187</v>
      </c>
      <c r="G4157" t="s">
        <v>38188</v>
      </c>
      <c r="H4157" t="s">
        <v>38189</v>
      </c>
      <c r="I4157" t="s">
        <v>33</v>
      </c>
      <c r="J4157" t="s">
        <v>38190</v>
      </c>
      <c r="K4157" t="s">
        <v>35</v>
      </c>
      <c r="L4157" t="s">
        <v>36</v>
      </c>
      <c r="M4157" t="s">
        <v>7505</v>
      </c>
      <c r="N4157" t="s">
        <v>2719</v>
      </c>
      <c r="O4157" t="s">
        <v>258</v>
      </c>
      <c r="P4157" t="s">
        <v>7506</v>
      </c>
      <c r="Q4157" t="s">
        <v>35</v>
      </c>
      <c r="R4157" t="s">
        <v>35</v>
      </c>
      <c r="S4157" t="s">
        <v>35</v>
      </c>
      <c r="T4157" t="s">
        <v>7507</v>
      </c>
      <c r="U4157" t="s">
        <v>7508</v>
      </c>
      <c r="V4157" t="s">
        <v>42</v>
      </c>
      <c r="W4157" t="s">
        <v>43</v>
      </c>
      <c r="X4157">
        <v>1000000</v>
      </c>
      <c r="Y4157" t="s">
        <v>35</v>
      </c>
      <c r="Z4157" t="s">
        <v>35</v>
      </c>
      <c r="AA4157" t="s">
        <v>481</v>
      </c>
      <c r="AB4157" t="s">
        <v>2722</v>
      </c>
    </row>
    <row r="4158" spans="1:28" x14ac:dyDescent="0.25">
      <c r="A4158">
        <v>4157</v>
      </c>
      <c r="B4158" t="s">
        <v>38191</v>
      </c>
      <c r="C4158" t="s">
        <v>38192</v>
      </c>
      <c r="D4158" t="str">
        <f>VLOOKUP(C4158,'[1]Sheet 1'!$C$2:$C$9916,1,0)</f>
        <v>VAMA MULTI TRADE</v>
      </c>
      <c r="E4158" t="s">
        <v>38193</v>
      </c>
      <c r="F4158" t="s">
        <v>38194</v>
      </c>
      <c r="G4158" t="s">
        <v>38195</v>
      </c>
      <c r="H4158" t="s">
        <v>38196</v>
      </c>
      <c r="I4158" t="s">
        <v>233</v>
      </c>
      <c r="J4158" t="s">
        <v>38197</v>
      </c>
      <c r="K4158" t="s">
        <v>38198</v>
      </c>
      <c r="L4158" t="s">
        <v>36</v>
      </c>
      <c r="M4158" t="s">
        <v>12171</v>
      </c>
      <c r="N4158" t="s">
        <v>823</v>
      </c>
      <c r="O4158" t="s">
        <v>92</v>
      </c>
      <c r="P4158" t="s">
        <v>12172</v>
      </c>
      <c r="Q4158" t="s">
        <v>35</v>
      </c>
      <c r="R4158" t="s">
        <v>35</v>
      </c>
      <c r="S4158" t="s">
        <v>35</v>
      </c>
      <c r="T4158" t="s">
        <v>12173</v>
      </c>
      <c r="U4158" t="s">
        <v>12174</v>
      </c>
      <c r="V4158" t="s">
        <v>42</v>
      </c>
      <c r="W4158" t="s">
        <v>43</v>
      </c>
      <c r="X4158">
        <v>3000000</v>
      </c>
      <c r="Y4158" t="s">
        <v>35</v>
      </c>
      <c r="Z4158" t="s">
        <v>35</v>
      </c>
      <c r="AA4158" t="s">
        <v>96</v>
      </c>
      <c r="AB4158" t="s">
        <v>827</v>
      </c>
    </row>
    <row r="4159" spans="1:28" x14ac:dyDescent="0.25">
      <c r="A4159">
        <v>4158</v>
      </c>
      <c r="B4159" t="s">
        <v>38199</v>
      </c>
      <c r="C4159" t="s">
        <v>38199</v>
      </c>
      <c r="D4159" t="str">
        <f>VLOOKUP(C4159,'[1]Sheet 1'!$C$2:$C$9916,1,0)</f>
        <v>VAIBHAV KNIT</v>
      </c>
      <c r="E4159" t="s">
        <v>38200</v>
      </c>
      <c r="F4159" t="s">
        <v>38201</v>
      </c>
      <c r="G4159" t="s">
        <v>38202</v>
      </c>
      <c r="H4159" t="s">
        <v>38203</v>
      </c>
      <c r="I4159" t="s">
        <v>33</v>
      </c>
      <c r="J4159" t="s">
        <v>38204</v>
      </c>
      <c r="K4159" t="s">
        <v>35</v>
      </c>
      <c r="L4159" t="s">
        <v>36</v>
      </c>
      <c r="M4159" t="s">
        <v>38205</v>
      </c>
      <c r="N4159" t="s">
        <v>38206</v>
      </c>
      <c r="O4159" t="s">
        <v>1336</v>
      </c>
      <c r="P4159" t="s">
        <v>38207</v>
      </c>
      <c r="Q4159" t="s">
        <v>35</v>
      </c>
      <c r="R4159" t="s">
        <v>35</v>
      </c>
      <c r="S4159" t="s">
        <v>35</v>
      </c>
      <c r="T4159" t="s">
        <v>38208</v>
      </c>
      <c r="U4159" t="s">
        <v>38209</v>
      </c>
      <c r="V4159" t="s">
        <v>63</v>
      </c>
      <c r="W4159" t="s">
        <v>43</v>
      </c>
      <c r="X4159">
        <v>2200000</v>
      </c>
      <c r="Y4159" t="s">
        <v>35</v>
      </c>
      <c r="Z4159" t="s">
        <v>35</v>
      </c>
      <c r="AA4159" t="s">
        <v>82</v>
      </c>
      <c r="AB4159" t="s">
        <v>31587</v>
      </c>
    </row>
    <row r="4160" spans="1:28" x14ac:dyDescent="0.25">
      <c r="A4160">
        <v>4159</v>
      </c>
      <c r="B4160" t="s">
        <v>38210</v>
      </c>
      <c r="C4160" t="s">
        <v>38211</v>
      </c>
      <c r="D4160" t="str">
        <f>VLOOKUP(C4160,'[1]Sheet 1'!$C$2:$C$9916,1,0)</f>
        <v>NILKANTH FAB</v>
      </c>
      <c r="E4160" t="s">
        <v>38212</v>
      </c>
      <c r="F4160" t="s">
        <v>38213</v>
      </c>
      <c r="G4160" t="s">
        <v>38214</v>
      </c>
      <c r="H4160" t="s">
        <v>38215</v>
      </c>
      <c r="I4160" t="s">
        <v>33</v>
      </c>
      <c r="J4160" t="s">
        <v>38216</v>
      </c>
      <c r="K4160" t="s">
        <v>35</v>
      </c>
      <c r="L4160" t="s">
        <v>36</v>
      </c>
      <c r="M4160" t="s">
        <v>30775</v>
      </c>
      <c r="N4160" t="s">
        <v>1192</v>
      </c>
      <c r="O4160" t="s">
        <v>258</v>
      </c>
      <c r="P4160" t="s">
        <v>30776</v>
      </c>
      <c r="Q4160" t="s">
        <v>35</v>
      </c>
      <c r="R4160" t="s">
        <v>35</v>
      </c>
      <c r="S4160" t="s">
        <v>35</v>
      </c>
      <c r="T4160" t="s">
        <v>30777</v>
      </c>
      <c r="U4160" t="s">
        <v>30778</v>
      </c>
      <c r="V4160" t="s">
        <v>42</v>
      </c>
      <c r="W4160" t="s">
        <v>81</v>
      </c>
      <c r="X4160">
        <v>6500000</v>
      </c>
      <c r="Y4160" t="s">
        <v>35</v>
      </c>
      <c r="Z4160" t="s">
        <v>35</v>
      </c>
      <c r="AA4160" t="s">
        <v>481</v>
      </c>
      <c r="AB4160" t="s">
        <v>1196</v>
      </c>
    </row>
    <row r="4161" spans="1:28" x14ac:dyDescent="0.25">
      <c r="A4161">
        <v>4160</v>
      </c>
      <c r="B4161" t="s">
        <v>38217</v>
      </c>
      <c r="C4161" t="s">
        <v>38218</v>
      </c>
      <c r="D4161" t="str">
        <f>VLOOKUP(C4161,'[1]Sheet 1'!$C$2:$C$9916,1,0)</f>
        <v>Kumar knitwears</v>
      </c>
      <c r="E4161" t="s">
        <v>38219</v>
      </c>
      <c r="F4161" t="s">
        <v>38220</v>
      </c>
      <c r="G4161" t="s">
        <v>38221</v>
      </c>
      <c r="H4161" t="s">
        <v>38222</v>
      </c>
      <c r="I4161" t="s">
        <v>233</v>
      </c>
      <c r="J4161" t="s">
        <v>38223</v>
      </c>
      <c r="K4161" t="s">
        <v>38224</v>
      </c>
      <c r="L4161" t="s">
        <v>36</v>
      </c>
      <c r="M4161" t="s">
        <v>38225</v>
      </c>
      <c r="N4161" t="s">
        <v>32305</v>
      </c>
      <c r="O4161" t="s">
        <v>1336</v>
      </c>
      <c r="P4161" t="s">
        <v>38226</v>
      </c>
      <c r="Q4161" t="s">
        <v>35</v>
      </c>
      <c r="R4161" t="s">
        <v>35</v>
      </c>
      <c r="S4161" t="s">
        <v>35</v>
      </c>
      <c r="T4161" t="s">
        <v>38227</v>
      </c>
      <c r="U4161" t="s">
        <v>38228</v>
      </c>
      <c r="V4161" t="s">
        <v>42</v>
      </c>
      <c r="W4161" t="s">
        <v>43</v>
      </c>
      <c r="X4161">
        <v>120000</v>
      </c>
      <c r="Y4161" t="s">
        <v>35</v>
      </c>
      <c r="Z4161" t="s">
        <v>35</v>
      </c>
      <c r="AA4161" t="s">
        <v>82</v>
      </c>
      <c r="AB4161" t="s">
        <v>31587</v>
      </c>
    </row>
    <row r="4162" spans="1:28" x14ac:dyDescent="0.25">
      <c r="A4162">
        <v>4161</v>
      </c>
      <c r="B4162" t="s">
        <v>38229</v>
      </c>
      <c r="C4162" t="s">
        <v>38230</v>
      </c>
      <c r="D4162" t="str">
        <f>VLOOKUP(C4162,'[1]Sheet 1'!$C$2:$C$9916,1,0)</f>
        <v>VAIDEHI AGENCIES</v>
      </c>
      <c r="E4162" t="s">
        <v>38231</v>
      </c>
      <c r="F4162" t="s">
        <v>38232</v>
      </c>
      <c r="G4162" t="s">
        <v>38233</v>
      </c>
      <c r="H4162" t="s">
        <v>38234</v>
      </c>
      <c r="I4162" t="s">
        <v>52</v>
      </c>
      <c r="J4162" t="s">
        <v>38235</v>
      </c>
      <c r="K4162" t="s">
        <v>38236</v>
      </c>
      <c r="L4162" t="s">
        <v>36</v>
      </c>
      <c r="M4162" t="s">
        <v>15247</v>
      </c>
      <c r="N4162" t="s">
        <v>516</v>
      </c>
      <c r="O4162" t="s">
        <v>92</v>
      </c>
      <c r="P4162" t="s">
        <v>15248</v>
      </c>
      <c r="Q4162" t="s">
        <v>35</v>
      </c>
      <c r="R4162" t="s">
        <v>35</v>
      </c>
      <c r="S4162" t="s">
        <v>35</v>
      </c>
      <c r="T4162" t="s">
        <v>15249</v>
      </c>
      <c r="U4162" t="s">
        <v>15250</v>
      </c>
      <c r="V4162" t="s">
        <v>42</v>
      </c>
      <c r="W4162" t="s">
        <v>43</v>
      </c>
      <c r="X4162">
        <v>1000000</v>
      </c>
      <c r="Y4162">
        <v>1000000</v>
      </c>
      <c r="Z4162">
        <v>4130</v>
      </c>
      <c r="AA4162" t="s">
        <v>96</v>
      </c>
      <c r="AB4162" t="s">
        <v>520</v>
      </c>
    </row>
    <row r="4163" spans="1:28" x14ac:dyDescent="0.25">
      <c r="A4163">
        <v>4162</v>
      </c>
      <c r="B4163" t="s">
        <v>38237</v>
      </c>
      <c r="C4163" t="s">
        <v>38238</v>
      </c>
      <c r="D4163" t="str">
        <f>VLOOKUP(C4163,'[1]Sheet 1'!$C$2:$C$9916,1,0)</f>
        <v>SHREE TRANSPORT CO</v>
      </c>
      <c r="E4163" t="s">
        <v>38239</v>
      </c>
      <c r="F4163" t="s">
        <v>38240</v>
      </c>
      <c r="G4163" t="s">
        <v>38241</v>
      </c>
      <c r="H4163" t="s">
        <v>38242</v>
      </c>
      <c r="I4163" t="s">
        <v>33</v>
      </c>
      <c r="J4163" t="s">
        <v>38243</v>
      </c>
      <c r="K4163" t="s">
        <v>35</v>
      </c>
      <c r="L4163" t="s">
        <v>36</v>
      </c>
      <c r="M4163" t="s">
        <v>38244</v>
      </c>
      <c r="N4163" t="s">
        <v>38244</v>
      </c>
      <c r="O4163" t="s">
        <v>258</v>
      </c>
      <c r="P4163" t="s">
        <v>38244</v>
      </c>
      <c r="Q4163" t="s">
        <v>35</v>
      </c>
      <c r="R4163" t="s">
        <v>35</v>
      </c>
      <c r="S4163" t="s">
        <v>35</v>
      </c>
      <c r="T4163" t="s">
        <v>35</v>
      </c>
      <c r="U4163" t="s">
        <v>38245</v>
      </c>
      <c r="V4163" t="s">
        <v>63</v>
      </c>
      <c r="W4163" t="s">
        <v>43</v>
      </c>
      <c r="X4163">
        <v>4200000</v>
      </c>
      <c r="Y4163" t="s">
        <v>35</v>
      </c>
      <c r="Z4163" t="s">
        <v>35</v>
      </c>
      <c r="AA4163" t="s">
        <v>481</v>
      </c>
      <c r="AB4163" t="s">
        <v>3084</v>
      </c>
    </row>
    <row r="4164" spans="1:28" x14ac:dyDescent="0.25">
      <c r="A4164">
        <v>4163</v>
      </c>
      <c r="B4164" t="s">
        <v>38246</v>
      </c>
      <c r="C4164" t="s">
        <v>38247</v>
      </c>
      <c r="D4164" t="str">
        <f>VLOOKUP(C4164,'[1]Sheet 1'!$C$2:$C$9916,1,0)</f>
        <v>VINAYAK BEVERAGES</v>
      </c>
      <c r="E4164" t="s">
        <v>38248</v>
      </c>
      <c r="F4164" t="s">
        <v>38249</v>
      </c>
      <c r="G4164" t="s">
        <v>38250</v>
      </c>
      <c r="H4164" t="s">
        <v>38251</v>
      </c>
      <c r="I4164" t="s">
        <v>33</v>
      </c>
      <c r="J4164" t="s">
        <v>38252</v>
      </c>
      <c r="K4164" t="s">
        <v>35</v>
      </c>
      <c r="L4164" t="s">
        <v>36</v>
      </c>
      <c r="M4164" t="s">
        <v>38253</v>
      </c>
      <c r="N4164" t="s">
        <v>29074</v>
      </c>
      <c r="O4164" t="s">
        <v>1157</v>
      </c>
      <c r="P4164" t="s">
        <v>38254</v>
      </c>
      <c r="Q4164" t="s">
        <v>35</v>
      </c>
      <c r="R4164" t="s">
        <v>35</v>
      </c>
      <c r="S4164" t="s">
        <v>35</v>
      </c>
      <c r="T4164" t="s">
        <v>38255</v>
      </c>
      <c r="U4164" t="s">
        <v>38256</v>
      </c>
      <c r="V4164" t="s">
        <v>42</v>
      </c>
      <c r="W4164" t="s">
        <v>43</v>
      </c>
      <c r="X4164">
        <v>9500000</v>
      </c>
      <c r="Y4164" t="s">
        <v>35</v>
      </c>
      <c r="Z4164" t="s">
        <v>35</v>
      </c>
      <c r="AA4164" t="s">
        <v>1161</v>
      </c>
      <c r="AB4164" t="s">
        <v>35</v>
      </c>
    </row>
    <row r="4165" spans="1:28" x14ac:dyDescent="0.25">
      <c r="A4165">
        <v>4164</v>
      </c>
      <c r="B4165" t="s">
        <v>38257</v>
      </c>
      <c r="C4165" t="s">
        <v>38258</v>
      </c>
      <c r="D4165" t="str">
        <f>VLOOKUP(C4165,'[1]Sheet 1'!$C$2:$C$9916,1,0)</f>
        <v>MAA SHEETLA TRADINGCOMPANY</v>
      </c>
      <c r="E4165" t="s">
        <v>38259</v>
      </c>
      <c r="F4165" t="s">
        <v>38260</v>
      </c>
      <c r="G4165" t="s">
        <v>38261</v>
      </c>
      <c r="H4165" t="s">
        <v>38262</v>
      </c>
      <c r="I4165" t="s">
        <v>233</v>
      </c>
      <c r="J4165" t="s">
        <v>38263</v>
      </c>
      <c r="K4165" t="s">
        <v>38264</v>
      </c>
      <c r="L4165" t="s">
        <v>36</v>
      </c>
      <c r="M4165" t="s">
        <v>2297</v>
      </c>
      <c r="N4165" t="s">
        <v>823</v>
      </c>
      <c r="O4165" t="s">
        <v>92</v>
      </c>
      <c r="P4165" t="s">
        <v>2298</v>
      </c>
      <c r="Q4165" t="s">
        <v>35</v>
      </c>
      <c r="R4165" t="s">
        <v>35</v>
      </c>
      <c r="S4165" t="s">
        <v>35</v>
      </c>
      <c r="T4165" t="s">
        <v>2299</v>
      </c>
      <c r="U4165" t="s">
        <v>2300</v>
      </c>
      <c r="V4165" t="s">
        <v>42</v>
      </c>
      <c r="W4165" t="s">
        <v>43</v>
      </c>
      <c r="X4165">
        <v>2500000</v>
      </c>
      <c r="Y4165" t="s">
        <v>35</v>
      </c>
      <c r="Z4165" t="s">
        <v>35</v>
      </c>
      <c r="AA4165" t="s">
        <v>96</v>
      </c>
      <c r="AB4165" t="s">
        <v>827</v>
      </c>
    </row>
    <row r="4166" spans="1:28" x14ac:dyDescent="0.25">
      <c r="A4166">
        <v>4165</v>
      </c>
      <c r="B4166" t="s">
        <v>38265</v>
      </c>
      <c r="C4166" t="s">
        <v>38266</v>
      </c>
      <c r="D4166" t="str">
        <f>VLOOKUP(C4166,'[1]Sheet 1'!$C$2:$C$9916,1,0)</f>
        <v>ROUNAK ENTERPRISES</v>
      </c>
      <c r="E4166" t="s">
        <v>38267</v>
      </c>
      <c r="F4166" t="s">
        <v>38268</v>
      </c>
      <c r="G4166" t="s">
        <v>38269</v>
      </c>
      <c r="H4166" t="s">
        <v>38270</v>
      </c>
      <c r="I4166" t="s">
        <v>33</v>
      </c>
      <c r="J4166" t="s">
        <v>38271</v>
      </c>
      <c r="K4166" t="s">
        <v>38272</v>
      </c>
      <c r="L4166" t="s">
        <v>36</v>
      </c>
      <c r="M4166" t="s">
        <v>38273</v>
      </c>
      <c r="N4166" t="s">
        <v>1156</v>
      </c>
      <c r="O4166" t="s">
        <v>1157</v>
      </c>
      <c r="P4166" t="s">
        <v>38274</v>
      </c>
      <c r="Q4166" t="s">
        <v>35</v>
      </c>
      <c r="R4166" t="s">
        <v>35</v>
      </c>
      <c r="S4166" t="s">
        <v>35</v>
      </c>
      <c r="T4166" t="s">
        <v>38275</v>
      </c>
      <c r="U4166" t="s">
        <v>38276</v>
      </c>
      <c r="V4166" t="s">
        <v>42</v>
      </c>
      <c r="W4166" t="s">
        <v>43</v>
      </c>
      <c r="X4166">
        <v>500000</v>
      </c>
      <c r="Y4166" t="s">
        <v>35</v>
      </c>
      <c r="Z4166" t="s">
        <v>35</v>
      </c>
      <c r="AA4166" t="s">
        <v>1161</v>
      </c>
      <c r="AB4166" t="s">
        <v>35</v>
      </c>
    </row>
    <row r="4167" spans="1:28" x14ac:dyDescent="0.25">
      <c r="A4167">
        <v>4166</v>
      </c>
      <c r="B4167" t="s">
        <v>38277</v>
      </c>
      <c r="C4167" t="s">
        <v>38278</v>
      </c>
      <c r="D4167" t="str">
        <f>VLOOKUP(C4167,'[1]Sheet 1'!$C$2:$C$9916,1,0)</f>
        <v>MS DEEPAK TRADERS</v>
      </c>
      <c r="E4167" t="s">
        <v>38279</v>
      </c>
      <c r="F4167" t="s">
        <v>38280</v>
      </c>
      <c r="G4167" t="s">
        <v>38281</v>
      </c>
      <c r="H4167" t="s">
        <v>38282</v>
      </c>
      <c r="I4167" t="s">
        <v>52</v>
      </c>
      <c r="J4167" t="s">
        <v>38283</v>
      </c>
      <c r="K4167" t="s">
        <v>38284</v>
      </c>
      <c r="L4167" t="s">
        <v>36</v>
      </c>
      <c r="M4167" t="s">
        <v>31310</v>
      </c>
      <c r="N4167" t="s">
        <v>21847</v>
      </c>
      <c r="O4167" t="s">
        <v>5113</v>
      </c>
      <c r="P4167" t="s">
        <v>31310</v>
      </c>
      <c r="Q4167" t="s">
        <v>35</v>
      </c>
      <c r="R4167" t="s">
        <v>35</v>
      </c>
      <c r="S4167" t="s">
        <v>35</v>
      </c>
      <c r="T4167" t="s">
        <v>31311</v>
      </c>
      <c r="U4167" t="s">
        <v>31312</v>
      </c>
      <c r="V4167" t="s">
        <v>42</v>
      </c>
      <c r="W4167" t="s">
        <v>43</v>
      </c>
      <c r="X4167">
        <v>1000000</v>
      </c>
      <c r="Y4167">
        <v>950000</v>
      </c>
      <c r="Z4167">
        <v>900000</v>
      </c>
      <c r="AA4167" t="s">
        <v>869</v>
      </c>
      <c r="AB4167" t="s">
        <v>14379</v>
      </c>
    </row>
    <row r="4168" spans="1:28" x14ac:dyDescent="0.25">
      <c r="A4168">
        <v>4167</v>
      </c>
      <c r="B4168" t="s">
        <v>38285</v>
      </c>
      <c r="C4168" t="s">
        <v>38285</v>
      </c>
      <c r="D4168" t="str">
        <f>VLOOKUP(C4168,'[1]Sheet 1'!$C$2:$C$9916,1,0)</f>
        <v>B S PROMOTORS</v>
      </c>
      <c r="E4168" t="s">
        <v>38286</v>
      </c>
      <c r="F4168" t="s">
        <v>38287</v>
      </c>
      <c r="G4168" t="s">
        <v>38288</v>
      </c>
      <c r="H4168" t="s">
        <v>38289</v>
      </c>
      <c r="I4168" t="s">
        <v>233</v>
      </c>
      <c r="J4168" t="s">
        <v>38290</v>
      </c>
      <c r="K4168" t="s">
        <v>38291</v>
      </c>
      <c r="L4168" t="s">
        <v>36</v>
      </c>
      <c r="M4168" t="s">
        <v>2471</v>
      </c>
      <c r="N4168" t="s">
        <v>106</v>
      </c>
      <c r="O4168" t="s">
        <v>107</v>
      </c>
      <c r="P4168" t="s">
        <v>2472</v>
      </c>
      <c r="Q4168" t="s">
        <v>35</v>
      </c>
      <c r="R4168" t="s">
        <v>35</v>
      </c>
      <c r="S4168" t="s">
        <v>35</v>
      </c>
      <c r="T4168" t="s">
        <v>2473</v>
      </c>
      <c r="U4168" t="s">
        <v>2474</v>
      </c>
      <c r="V4168" t="s">
        <v>42</v>
      </c>
      <c r="W4168" t="s">
        <v>43</v>
      </c>
      <c r="X4168">
        <v>80000000</v>
      </c>
      <c r="Y4168" t="s">
        <v>35</v>
      </c>
      <c r="Z4168" t="s">
        <v>35</v>
      </c>
      <c r="AA4168" t="s">
        <v>112</v>
      </c>
      <c r="AB4168" t="s">
        <v>113</v>
      </c>
    </row>
    <row r="4169" spans="1:28" x14ac:dyDescent="0.25">
      <c r="A4169">
        <v>4168</v>
      </c>
      <c r="B4169" t="s">
        <v>38292</v>
      </c>
      <c r="C4169" t="s">
        <v>38293</v>
      </c>
      <c r="D4169" t="str">
        <f>VLOOKUP(C4169,'[1]Sheet 1'!$C$2:$C$9916,1,0)</f>
        <v>MS dogra enterprises</v>
      </c>
      <c r="E4169" t="s">
        <v>38294</v>
      </c>
      <c r="F4169" t="s">
        <v>38295</v>
      </c>
      <c r="G4169" t="s">
        <v>38296</v>
      </c>
      <c r="H4169" t="s">
        <v>38297</v>
      </c>
      <c r="I4169" t="s">
        <v>52</v>
      </c>
      <c r="J4169" t="s">
        <v>38298</v>
      </c>
      <c r="K4169" t="s">
        <v>38299</v>
      </c>
      <c r="L4169" t="s">
        <v>36</v>
      </c>
      <c r="M4169" t="s">
        <v>11943</v>
      </c>
      <c r="N4169" t="s">
        <v>56</v>
      </c>
      <c r="O4169" t="s">
        <v>57</v>
      </c>
      <c r="P4169" t="s">
        <v>11944</v>
      </c>
      <c r="Q4169" t="s">
        <v>35</v>
      </c>
      <c r="R4169" t="s">
        <v>35</v>
      </c>
      <c r="S4169" t="s">
        <v>35</v>
      </c>
      <c r="T4169" t="s">
        <v>4827</v>
      </c>
      <c r="U4169" t="s">
        <v>11945</v>
      </c>
      <c r="V4169" t="s">
        <v>63</v>
      </c>
      <c r="W4169" t="s">
        <v>43</v>
      </c>
      <c r="X4169">
        <v>700000</v>
      </c>
      <c r="Y4169">
        <v>700000</v>
      </c>
      <c r="Z4169">
        <v>700000</v>
      </c>
      <c r="AA4169" t="s">
        <v>64</v>
      </c>
      <c r="AB4169" t="s">
        <v>65</v>
      </c>
    </row>
    <row r="4170" spans="1:28" x14ac:dyDescent="0.25">
      <c r="A4170">
        <v>4169</v>
      </c>
      <c r="B4170" t="s">
        <v>38300</v>
      </c>
      <c r="C4170" t="s">
        <v>38300</v>
      </c>
      <c r="D4170" t="str">
        <f>VLOOKUP(C4170,'[1]Sheet 1'!$C$2:$C$9916,1,0)</f>
        <v>SANCHAR NETWORK</v>
      </c>
      <c r="E4170" t="s">
        <v>38301</v>
      </c>
      <c r="F4170" t="s">
        <v>38302</v>
      </c>
      <c r="G4170" t="s">
        <v>38303</v>
      </c>
      <c r="H4170" t="s">
        <v>38304</v>
      </c>
      <c r="I4170" t="s">
        <v>225</v>
      </c>
      <c r="J4170" t="s">
        <v>38305</v>
      </c>
      <c r="K4170" t="s">
        <v>38306</v>
      </c>
      <c r="L4170" t="s">
        <v>36</v>
      </c>
      <c r="M4170" t="s">
        <v>21194</v>
      </c>
      <c r="N4170" t="s">
        <v>18816</v>
      </c>
      <c r="O4170" t="s">
        <v>123</v>
      </c>
      <c r="P4170" t="s">
        <v>21195</v>
      </c>
      <c r="Q4170" t="s">
        <v>35</v>
      </c>
      <c r="R4170" t="s">
        <v>35</v>
      </c>
      <c r="S4170" t="s">
        <v>35</v>
      </c>
      <c r="T4170" t="s">
        <v>21196</v>
      </c>
      <c r="U4170" t="s">
        <v>21197</v>
      </c>
      <c r="V4170" t="s">
        <v>42</v>
      </c>
      <c r="W4170" t="s">
        <v>81</v>
      </c>
      <c r="X4170">
        <v>20000000</v>
      </c>
      <c r="Y4170">
        <v>15000000</v>
      </c>
      <c r="Z4170" t="s">
        <v>35</v>
      </c>
      <c r="AA4170" t="s">
        <v>44</v>
      </c>
      <c r="AB4170" t="s">
        <v>153</v>
      </c>
    </row>
    <row r="4171" spans="1:28" x14ac:dyDescent="0.25">
      <c r="A4171">
        <v>4170</v>
      </c>
      <c r="B4171" t="s">
        <v>38307</v>
      </c>
      <c r="C4171" t="s">
        <v>38308</v>
      </c>
      <c r="D4171" t="str">
        <f>VLOOKUP(C4171,'[1]Sheet 1'!$C$2:$C$9916,1,0)</f>
        <v>Priya Sales</v>
      </c>
      <c r="E4171" t="s">
        <v>38309</v>
      </c>
      <c r="F4171" t="s">
        <v>38310</v>
      </c>
      <c r="G4171" t="s">
        <v>38311</v>
      </c>
      <c r="H4171" t="s">
        <v>38312</v>
      </c>
      <c r="I4171" t="s">
        <v>33</v>
      </c>
      <c r="J4171" t="s">
        <v>38313</v>
      </c>
      <c r="K4171" t="s">
        <v>35</v>
      </c>
      <c r="L4171" t="s">
        <v>36</v>
      </c>
      <c r="M4171" t="s">
        <v>7080</v>
      </c>
      <c r="N4171" t="s">
        <v>6066</v>
      </c>
      <c r="O4171" t="s">
        <v>258</v>
      </c>
      <c r="P4171" t="s">
        <v>7081</v>
      </c>
      <c r="Q4171" t="s">
        <v>35</v>
      </c>
      <c r="R4171" t="s">
        <v>35</v>
      </c>
      <c r="S4171" t="s">
        <v>35</v>
      </c>
      <c r="T4171" t="s">
        <v>7082</v>
      </c>
      <c r="U4171" t="s">
        <v>7083</v>
      </c>
      <c r="V4171" t="s">
        <v>42</v>
      </c>
      <c r="W4171" t="s">
        <v>43</v>
      </c>
      <c r="X4171">
        <v>2000000</v>
      </c>
      <c r="Y4171" t="s">
        <v>35</v>
      </c>
      <c r="Z4171" t="s">
        <v>35</v>
      </c>
      <c r="AA4171" t="s">
        <v>481</v>
      </c>
      <c r="AB4171" t="s">
        <v>1591</v>
      </c>
    </row>
    <row r="4172" spans="1:28" x14ac:dyDescent="0.25">
      <c r="A4172">
        <v>4171</v>
      </c>
      <c r="B4172" t="s">
        <v>38314</v>
      </c>
      <c r="C4172" t="s">
        <v>38315</v>
      </c>
      <c r="D4172" t="str">
        <f>VLOOKUP(C4172,'[1]Sheet 1'!$C$2:$C$9916,1,0)</f>
        <v>SOLANKI GENERAL STORES</v>
      </c>
      <c r="E4172" t="s">
        <v>38316</v>
      </c>
      <c r="F4172" t="s">
        <v>38317</v>
      </c>
      <c r="G4172" t="s">
        <v>38318</v>
      </c>
      <c r="H4172" t="s">
        <v>38319</v>
      </c>
      <c r="I4172" t="s">
        <v>33</v>
      </c>
      <c r="J4172" t="s">
        <v>38320</v>
      </c>
      <c r="K4172" t="s">
        <v>35</v>
      </c>
      <c r="L4172" t="s">
        <v>36</v>
      </c>
      <c r="M4172" t="s">
        <v>38321</v>
      </c>
      <c r="N4172" t="s">
        <v>38322</v>
      </c>
      <c r="O4172" t="s">
        <v>199</v>
      </c>
      <c r="P4172" t="s">
        <v>38323</v>
      </c>
      <c r="Q4172" t="s">
        <v>35</v>
      </c>
      <c r="R4172" t="s">
        <v>35</v>
      </c>
      <c r="S4172" t="s">
        <v>35</v>
      </c>
      <c r="T4172" t="s">
        <v>35</v>
      </c>
      <c r="U4172" t="s">
        <v>38324</v>
      </c>
      <c r="V4172" t="s">
        <v>42</v>
      </c>
      <c r="W4172" t="s">
        <v>43</v>
      </c>
      <c r="X4172">
        <v>100000</v>
      </c>
      <c r="Y4172" t="s">
        <v>35</v>
      </c>
      <c r="Z4172" t="s">
        <v>35</v>
      </c>
      <c r="AA4172" t="s">
        <v>328</v>
      </c>
      <c r="AB4172" t="s">
        <v>29749</v>
      </c>
    </row>
    <row r="4173" spans="1:28" x14ac:dyDescent="0.25">
      <c r="A4173">
        <v>4172</v>
      </c>
      <c r="B4173" t="s">
        <v>38325</v>
      </c>
      <c r="C4173" t="s">
        <v>38326</v>
      </c>
      <c r="D4173" t="str">
        <f>VLOOKUP(C4173,'[1]Sheet 1'!$C$2:$C$9916,1,0)</f>
        <v>CLOTH TRADING COMPANY</v>
      </c>
      <c r="E4173" t="s">
        <v>38327</v>
      </c>
      <c r="F4173" t="s">
        <v>38328</v>
      </c>
      <c r="G4173" t="s">
        <v>38329</v>
      </c>
      <c r="H4173" t="s">
        <v>38330</v>
      </c>
      <c r="I4173" t="s">
        <v>52</v>
      </c>
      <c r="J4173" t="s">
        <v>38331</v>
      </c>
      <c r="K4173" t="s">
        <v>38332</v>
      </c>
      <c r="L4173" t="s">
        <v>36</v>
      </c>
      <c r="M4173" t="s">
        <v>5111</v>
      </c>
      <c r="N4173" t="s">
        <v>5112</v>
      </c>
      <c r="O4173" t="s">
        <v>5113</v>
      </c>
      <c r="P4173" t="s">
        <v>5114</v>
      </c>
      <c r="Q4173" t="s">
        <v>35</v>
      </c>
      <c r="R4173" t="s">
        <v>35</v>
      </c>
      <c r="S4173" t="s">
        <v>35</v>
      </c>
      <c r="T4173" t="s">
        <v>5115</v>
      </c>
      <c r="U4173" t="s">
        <v>5116</v>
      </c>
      <c r="V4173" t="s">
        <v>63</v>
      </c>
      <c r="W4173" t="s">
        <v>43</v>
      </c>
      <c r="X4173">
        <v>14000000</v>
      </c>
      <c r="Y4173">
        <v>14000000</v>
      </c>
      <c r="Z4173">
        <v>4000000</v>
      </c>
      <c r="AA4173" t="s">
        <v>869</v>
      </c>
      <c r="AB4173" t="s">
        <v>5117</v>
      </c>
    </row>
    <row r="4174" spans="1:28" x14ac:dyDescent="0.25">
      <c r="A4174">
        <v>4173</v>
      </c>
      <c r="B4174" t="s">
        <v>38333</v>
      </c>
      <c r="C4174" t="s">
        <v>38334</v>
      </c>
      <c r="D4174" t="str">
        <f>VLOOKUP(C4174,'[1]Sheet 1'!$C$2:$C$9916,1,0)</f>
        <v>FIVE DOTS SOLUTIONS PRIVATE LIMITED</v>
      </c>
      <c r="E4174" t="s">
        <v>38335</v>
      </c>
      <c r="F4174" t="s">
        <v>38336</v>
      </c>
      <c r="G4174" t="s">
        <v>38337</v>
      </c>
      <c r="H4174" t="s">
        <v>38338</v>
      </c>
      <c r="I4174" t="s">
        <v>233</v>
      </c>
      <c r="J4174" t="s">
        <v>38339</v>
      </c>
      <c r="K4174" t="s">
        <v>38340</v>
      </c>
      <c r="L4174" t="s">
        <v>36</v>
      </c>
      <c r="M4174" t="s">
        <v>2049</v>
      </c>
      <c r="N4174" t="s">
        <v>2036</v>
      </c>
      <c r="O4174" t="s">
        <v>75</v>
      </c>
      <c r="P4174" t="s">
        <v>2050</v>
      </c>
      <c r="Q4174" t="s">
        <v>35</v>
      </c>
      <c r="R4174" t="s">
        <v>35</v>
      </c>
      <c r="S4174" t="s">
        <v>35</v>
      </c>
      <c r="T4174" t="s">
        <v>2051</v>
      </c>
      <c r="U4174" t="s">
        <v>2052</v>
      </c>
      <c r="V4174" t="s">
        <v>42</v>
      </c>
      <c r="W4174" t="s">
        <v>81</v>
      </c>
      <c r="X4174">
        <v>1500000</v>
      </c>
      <c r="Y4174" t="s">
        <v>35</v>
      </c>
      <c r="Z4174" t="s">
        <v>35</v>
      </c>
      <c r="AA4174" t="s">
        <v>112</v>
      </c>
      <c r="AB4174" t="s">
        <v>189</v>
      </c>
    </row>
    <row r="4175" spans="1:28" x14ac:dyDescent="0.25">
      <c r="A4175">
        <v>4174</v>
      </c>
      <c r="B4175" t="s">
        <v>13655</v>
      </c>
      <c r="C4175" t="s">
        <v>38341</v>
      </c>
      <c r="D4175" t="str">
        <f>VLOOKUP(C4175,'[1]Sheet 1'!$C$2:$C$9916,1,0)</f>
        <v>VEENA MARBLES AND TILES</v>
      </c>
      <c r="E4175" t="s">
        <v>13657</v>
      </c>
      <c r="F4175" t="s">
        <v>13658</v>
      </c>
      <c r="G4175" t="s">
        <v>13659</v>
      </c>
      <c r="H4175" t="s">
        <v>13660</v>
      </c>
      <c r="I4175" t="s">
        <v>52</v>
      </c>
      <c r="J4175" t="s">
        <v>38342</v>
      </c>
      <c r="K4175" t="s">
        <v>38343</v>
      </c>
      <c r="L4175" t="s">
        <v>36</v>
      </c>
      <c r="M4175" t="s">
        <v>13663</v>
      </c>
      <c r="N4175" t="s">
        <v>56</v>
      </c>
      <c r="O4175" t="s">
        <v>57</v>
      </c>
      <c r="P4175" t="s">
        <v>13664</v>
      </c>
      <c r="Q4175" t="s">
        <v>35</v>
      </c>
      <c r="R4175" t="s">
        <v>35</v>
      </c>
      <c r="S4175" t="s">
        <v>35</v>
      </c>
      <c r="T4175" t="s">
        <v>4827</v>
      </c>
      <c r="U4175" t="s">
        <v>13665</v>
      </c>
      <c r="V4175" t="s">
        <v>42</v>
      </c>
      <c r="W4175" t="s">
        <v>43</v>
      </c>
      <c r="X4175">
        <v>500000</v>
      </c>
      <c r="Y4175">
        <v>500000</v>
      </c>
      <c r="Z4175">
        <v>500000</v>
      </c>
      <c r="AA4175" t="s">
        <v>64</v>
      </c>
      <c r="AB4175" t="s">
        <v>65</v>
      </c>
    </row>
    <row r="4176" spans="1:28" x14ac:dyDescent="0.25">
      <c r="A4176">
        <v>4175</v>
      </c>
      <c r="B4176" t="s">
        <v>38344</v>
      </c>
      <c r="C4176" t="s">
        <v>38345</v>
      </c>
      <c r="D4176" t="str">
        <f>VLOOKUP(C4176,'[1]Sheet 1'!$C$2:$C$9916,1,0)</f>
        <v>nijam cloth house</v>
      </c>
      <c r="E4176" t="s">
        <v>38346</v>
      </c>
      <c r="F4176" t="s">
        <v>38347</v>
      </c>
      <c r="G4176" t="s">
        <v>38348</v>
      </c>
      <c r="H4176" t="s">
        <v>38349</v>
      </c>
      <c r="I4176" t="s">
        <v>52</v>
      </c>
      <c r="J4176" t="s">
        <v>38350</v>
      </c>
      <c r="K4176" t="s">
        <v>38351</v>
      </c>
      <c r="L4176" t="s">
        <v>36</v>
      </c>
      <c r="M4176" t="s">
        <v>12309</v>
      </c>
      <c r="N4176" t="s">
        <v>529</v>
      </c>
      <c r="O4176" t="s">
        <v>92</v>
      </c>
      <c r="P4176" t="s">
        <v>12310</v>
      </c>
      <c r="Q4176" t="s">
        <v>35</v>
      </c>
      <c r="R4176" t="s">
        <v>35</v>
      </c>
      <c r="S4176" t="s">
        <v>35</v>
      </c>
      <c r="T4176" t="s">
        <v>1182</v>
      </c>
      <c r="U4176" t="s">
        <v>12311</v>
      </c>
      <c r="V4176" t="s">
        <v>42</v>
      </c>
      <c r="W4176" t="s">
        <v>43</v>
      </c>
      <c r="X4176">
        <v>1000000</v>
      </c>
      <c r="Y4176">
        <v>400000</v>
      </c>
      <c r="Z4176">
        <v>400000</v>
      </c>
      <c r="AA4176" t="s">
        <v>96</v>
      </c>
      <c r="AB4176" t="s">
        <v>165</v>
      </c>
    </row>
    <row r="4177" spans="1:28" x14ac:dyDescent="0.25">
      <c r="A4177">
        <v>4176</v>
      </c>
      <c r="B4177" t="s">
        <v>38352</v>
      </c>
      <c r="C4177" t="s">
        <v>38353</v>
      </c>
      <c r="D4177" t="str">
        <f>VLOOKUP(C4177,'[1]Sheet 1'!$C$2:$C$9916,1,0)</f>
        <v>REAL KITCHEN INDUSTRIES PRIVATE LIMITED</v>
      </c>
      <c r="E4177" t="s">
        <v>38354</v>
      </c>
      <c r="F4177" t="s">
        <v>38355</v>
      </c>
      <c r="G4177" t="s">
        <v>38356</v>
      </c>
      <c r="H4177" t="s">
        <v>38357</v>
      </c>
      <c r="I4177" t="s">
        <v>225</v>
      </c>
      <c r="J4177" t="s">
        <v>38358</v>
      </c>
      <c r="K4177" t="s">
        <v>38359</v>
      </c>
      <c r="L4177" t="s">
        <v>36</v>
      </c>
      <c r="M4177" t="s">
        <v>17934</v>
      </c>
      <c r="N4177" t="s">
        <v>1156</v>
      </c>
      <c r="O4177" t="s">
        <v>1157</v>
      </c>
      <c r="P4177" t="s">
        <v>17935</v>
      </c>
      <c r="Q4177" t="s">
        <v>35</v>
      </c>
      <c r="R4177" t="s">
        <v>35</v>
      </c>
      <c r="S4177" t="s">
        <v>35</v>
      </c>
      <c r="T4177" t="s">
        <v>17936</v>
      </c>
      <c r="U4177" t="s">
        <v>17937</v>
      </c>
      <c r="V4177" t="s">
        <v>63</v>
      </c>
      <c r="W4177" t="s">
        <v>43</v>
      </c>
      <c r="X4177">
        <v>10000000</v>
      </c>
      <c r="Y4177">
        <v>10000000</v>
      </c>
      <c r="Z4177" t="s">
        <v>35</v>
      </c>
      <c r="AA4177" t="s">
        <v>1161</v>
      </c>
      <c r="AB4177" t="s">
        <v>35</v>
      </c>
    </row>
    <row r="4178" spans="1:28" x14ac:dyDescent="0.25">
      <c r="A4178">
        <v>4177</v>
      </c>
      <c r="B4178" t="s">
        <v>38360</v>
      </c>
      <c r="C4178" t="s">
        <v>38361</v>
      </c>
      <c r="D4178" t="str">
        <f>VLOOKUP(C4178,'[1]Sheet 1'!$C$2:$C$9916,1,0)</f>
        <v>SHREE VISHNOVI ALLOYS PRIVATE LIMITED</v>
      </c>
      <c r="E4178" t="s">
        <v>38362</v>
      </c>
      <c r="F4178" t="s">
        <v>38363</v>
      </c>
      <c r="G4178" t="s">
        <v>38364</v>
      </c>
      <c r="H4178" t="s">
        <v>38365</v>
      </c>
      <c r="I4178" t="s">
        <v>52</v>
      </c>
      <c r="J4178" t="s">
        <v>38366</v>
      </c>
      <c r="K4178" t="s">
        <v>38367</v>
      </c>
      <c r="L4178" t="s">
        <v>36</v>
      </c>
      <c r="M4178" t="s">
        <v>9332</v>
      </c>
      <c r="N4178" t="s">
        <v>2968</v>
      </c>
      <c r="O4178" t="s">
        <v>1157</v>
      </c>
      <c r="P4178" t="s">
        <v>9333</v>
      </c>
      <c r="Q4178" t="s">
        <v>35</v>
      </c>
      <c r="R4178" t="s">
        <v>35</v>
      </c>
      <c r="S4178" t="s">
        <v>35</v>
      </c>
      <c r="T4178" t="s">
        <v>9334</v>
      </c>
      <c r="U4178" t="s">
        <v>9335</v>
      </c>
      <c r="V4178" t="s">
        <v>42</v>
      </c>
      <c r="W4178" t="s">
        <v>43</v>
      </c>
      <c r="X4178">
        <v>10000000</v>
      </c>
      <c r="Y4178">
        <v>8200000</v>
      </c>
      <c r="Z4178">
        <v>8200000</v>
      </c>
      <c r="AA4178" t="s">
        <v>1161</v>
      </c>
      <c r="AB4178" t="s">
        <v>35</v>
      </c>
    </row>
    <row r="4179" spans="1:28" x14ac:dyDescent="0.25">
      <c r="A4179">
        <v>4178</v>
      </c>
      <c r="B4179" t="s">
        <v>38368</v>
      </c>
      <c r="C4179" t="s">
        <v>38369</v>
      </c>
      <c r="D4179" t="str">
        <f>VLOOKUP(C4179,'[1]Sheet 1'!$C$2:$C$9916,1,0)</f>
        <v>V &amp; M ELECTRICAL</v>
      </c>
      <c r="E4179" t="s">
        <v>38370</v>
      </c>
      <c r="F4179" t="s">
        <v>38371</v>
      </c>
      <c r="G4179" t="s">
        <v>38372</v>
      </c>
      <c r="H4179" t="s">
        <v>38373</v>
      </c>
      <c r="I4179" t="s">
        <v>33</v>
      </c>
      <c r="J4179" t="s">
        <v>38374</v>
      </c>
      <c r="K4179" t="s">
        <v>35</v>
      </c>
      <c r="L4179" t="s">
        <v>36</v>
      </c>
      <c r="M4179" t="s">
        <v>17509</v>
      </c>
      <c r="N4179" t="s">
        <v>1459</v>
      </c>
      <c r="O4179" t="s">
        <v>258</v>
      </c>
      <c r="P4179" t="s">
        <v>17509</v>
      </c>
      <c r="Q4179" t="s">
        <v>35</v>
      </c>
      <c r="R4179" t="s">
        <v>35</v>
      </c>
      <c r="S4179" t="s">
        <v>35</v>
      </c>
      <c r="T4179" t="s">
        <v>17510</v>
      </c>
      <c r="U4179" t="s">
        <v>17511</v>
      </c>
      <c r="V4179" t="s">
        <v>42</v>
      </c>
      <c r="W4179" t="s">
        <v>43</v>
      </c>
      <c r="X4179">
        <v>400000</v>
      </c>
      <c r="Y4179" t="s">
        <v>35</v>
      </c>
      <c r="Z4179" t="s">
        <v>35</v>
      </c>
      <c r="AA4179" t="s">
        <v>481</v>
      </c>
      <c r="AB4179" t="s">
        <v>482</v>
      </c>
    </row>
    <row r="4180" spans="1:28" x14ac:dyDescent="0.25">
      <c r="A4180">
        <v>4179</v>
      </c>
      <c r="B4180" t="s">
        <v>38375</v>
      </c>
      <c r="C4180" t="s">
        <v>38376</v>
      </c>
      <c r="D4180" t="str">
        <f>VLOOKUP(C4180,'[1]Sheet 1'!$C$2:$C$9916,1,0)</f>
        <v>PARIDHAN</v>
      </c>
      <c r="E4180" t="s">
        <v>38377</v>
      </c>
      <c r="F4180" t="s">
        <v>38378</v>
      </c>
      <c r="G4180" t="s">
        <v>38379</v>
      </c>
      <c r="H4180" t="s">
        <v>38380</v>
      </c>
      <c r="I4180" t="s">
        <v>33</v>
      </c>
      <c r="J4180" t="s">
        <v>38381</v>
      </c>
      <c r="K4180" t="s">
        <v>35</v>
      </c>
      <c r="L4180" t="s">
        <v>36</v>
      </c>
      <c r="M4180" t="s">
        <v>38382</v>
      </c>
      <c r="N4180" t="s">
        <v>388</v>
      </c>
      <c r="O4180" t="s">
        <v>39</v>
      </c>
      <c r="P4180" t="s">
        <v>38383</v>
      </c>
      <c r="Q4180" t="s">
        <v>35</v>
      </c>
      <c r="R4180" t="s">
        <v>35</v>
      </c>
      <c r="S4180" t="s">
        <v>35</v>
      </c>
      <c r="T4180" t="s">
        <v>3295</v>
      </c>
      <c r="U4180" t="s">
        <v>38384</v>
      </c>
      <c r="V4180" t="s">
        <v>42</v>
      </c>
      <c r="W4180" t="s">
        <v>43</v>
      </c>
      <c r="X4180">
        <v>3000000</v>
      </c>
      <c r="Y4180" t="s">
        <v>35</v>
      </c>
      <c r="Z4180" t="s">
        <v>35</v>
      </c>
      <c r="AA4180" t="s">
        <v>44</v>
      </c>
      <c r="AB4180" t="s">
        <v>392</v>
      </c>
    </row>
    <row r="4181" spans="1:28" x14ac:dyDescent="0.25">
      <c r="A4181">
        <v>4180</v>
      </c>
      <c r="B4181" t="s">
        <v>38385</v>
      </c>
      <c r="C4181" t="s">
        <v>38386</v>
      </c>
      <c r="D4181" t="str">
        <f>VLOOKUP(C4181,'[1]Sheet 1'!$C$2:$C$9916,1,0)</f>
        <v>MR. MANISH VERMA SO JAGDISH SARAN</v>
      </c>
      <c r="E4181" t="s">
        <v>38387</v>
      </c>
      <c r="F4181" t="s">
        <v>38388</v>
      </c>
      <c r="G4181" t="s">
        <v>38389</v>
      </c>
      <c r="H4181" t="s">
        <v>38390</v>
      </c>
      <c r="I4181" t="s">
        <v>225</v>
      </c>
      <c r="J4181" t="s">
        <v>38391</v>
      </c>
      <c r="K4181" t="s">
        <v>38392</v>
      </c>
      <c r="L4181" t="s">
        <v>36</v>
      </c>
      <c r="M4181" t="s">
        <v>1665</v>
      </c>
      <c r="N4181" t="s">
        <v>1666</v>
      </c>
      <c r="O4181" t="s">
        <v>92</v>
      </c>
      <c r="P4181" t="s">
        <v>1667</v>
      </c>
      <c r="Q4181" t="s">
        <v>35</v>
      </c>
      <c r="R4181" t="s">
        <v>35</v>
      </c>
      <c r="S4181" t="s">
        <v>35</v>
      </c>
      <c r="T4181" t="s">
        <v>1668</v>
      </c>
      <c r="U4181" t="s">
        <v>1669</v>
      </c>
      <c r="V4181" t="s">
        <v>63</v>
      </c>
      <c r="W4181" t="s">
        <v>43</v>
      </c>
      <c r="X4181">
        <v>2275000</v>
      </c>
      <c r="Y4181">
        <v>775000</v>
      </c>
      <c r="Z4181" t="s">
        <v>35</v>
      </c>
      <c r="AA4181" t="s">
        <v>64</v>
      </c>
      <c r="AB4181" t="s">
        <v>1438</v>
      </c>
    </row>
    <row r="4182" spans="1:28" x14ac:dyDescent="0.25">
      <c r="A4182">
        <v>4181</v>
      </c>
      <c r="B4182" t="s">
        <v>38393</v>
      </c>
      <c r="C4182" t="s">
        <v>38394</v>
      </c>
      <c r="D4182" t="str">
        <f>VLOOKUP(C4182,'[1]Sheet 1'!$C$2:$C$9916,1,0)</f>
        <v>MS DHARIWAL CEMENT STORE</v>
      </c>
      <c r="E4182" t="s">
        <v>38395</v>
      </c>
      <c r="F4182" t="s">
        <v>38396</v>
      </c>
      <c r="G4182" t="s">
        <v>38397</v>
      </c>
      <c r="H4182" t="s">
        <v>38398</v>
      </c>
      <c r="I4182" t="s">
        <v>33</v>
      </c>
      <c r="J4182" t="s">
        <v>38399</v>
      </c>
      <c r="K4182" t="s">
        <v>35</v>
      </c>
      <c r="L4182" t="s">
        <v>36</v>
      </c>
      <c r="M4182" t="s">
        <v>38400</v>
      </c>
      <c r="N4182" t="s">
        <v>38401</v>
      </c>
      <c r="O4182" t="s">
        <v>1336</v>
      </c>
      <c r="P4182" t="s">
        <v>38402</v>
      </c>
      <c r="Q4182" t="s">
        <v>35</v>
      </c>
      <c r="R4182" t="s">
        <v>35</v>
      </c>
      <c r="S4182" t="s">
        <v>35</v>
      </c>
      <c r="T4182" t="s">
        <v>38403</v>
      </c>
      <c r="U4182" t="s">
        <v>38404</v>
      </c>
      <c r="V4182" t="s">
        <v>42</v>
      </c>
      <c r="W4182" t="s">
        <v>81</v>
      </c>
      <c r="X4182">
        <v>590000</v>
      </c>
      <c r="Y4182" t="s">
        <v>35</v>
      </c>
      <c r="Z4182" t="s">
        <v>35</v>
      </c>
      <c r="AA4182" t="s">
        <v>82</v>
      </c>
      <c r="AB4182" t="s">
        <v>31587</v>
      </c>
    </row>
    <row r="4183" spans="1:28" x14ac:dyDescent="0.25">
      <c r="A4183">
        <v>4182</v>
      </c>
      <c r="B4183" t="s">
        <v>38405</v>
      </c>
      <c r="C4183" t="s">
        <v>38406</v>
      </c>
      <c r="D4183" t="str">
        <f>VLOOKUP(C4183,'[1]Sheet 1'!$C$2:$C$9916,1,0)</f>
        <v>DEVKRUPA PLYWOOD AGENCY</v>
      </c>
      <c r="E4183" t="s">
        <v>38407</v>
      </c>
      <c r="F4183" t="s">
        <v>38408</v>
      </c>
      <c r="G4183" t="s">
        <v>38409</v>
      </c>
      <c r="H4183" t="s">
        <v>38410</v>
      </c>
      <c r="I4183" t="s">
        <v>33</v>
      </c>
      <c r="J4183" t="s">
        <v>38411</v>
      </c>
      <c r="K4183" t="s">
        <v>35</v>
      </c>
      <c r="L4183" t="s">
        <v>36</v>
      </c>
      <c r="M4183" t="s">
        <v>30298</v>
      </c>
      <c r="N4183" t="s">
        <v>13065</v>
      </c>
      <c r="O4183" t="s">
        <v>1157</v>
      </c>
      <c r="P4183" t="s">
        <v>30299</v>
      </c>
      <c r="Q4183" t="s">
        <v>35</v>
      </c>
      <c r="R4183" t="s">
        <v>35</v>
      </c>
      <c r="S4183" t="s">
        <v>35</v>
      </c>
      <c r="T4183" t="s">
        <v>30300</v>
      </c>
      <c r="U4183" t="s">
        <v>30301</v>
      </c>
      <c r="V4183" t="s">
        <v>42</v>
      </c>
      <c r="W4183" t="s">
        <v>43</v>
      </c>
      <c r="X4183">
        <v>500000</v>
      </c>
      <c r="Y4183" t="s">
        <v>35</v>
      </c>
      <c r="Z4183" t="s">
        <v>35</v>
      </c>
      <c r="AA4183" t="s">
        <v>3116</v>
      </c>
      <c r="AB4183" t="s">
        <v>13069</v>
      </c>
    </row>
    <row r="4184" spans="1:28" x14ac:dyDescent="0.25">
      <c r="A4184">
        <v>4183</v>
      </c>
      <c r="B4184" t="s">
        <v>38412</v>
      </c>
      <c r="C4184" t="s">
        <v>38413</v>
      </c>
      <c r="D4184" t="str">
        <f>VLOOKUP(C4184,'[1]Sheet 1'!$C$2:$C$9916,1,0)</f>
        <v>Bhole Traders</v>
      </c>
      <c r="E4184" t="s">
        <v>38414</v>
      </c>
      <c r="F4184" t="s">
        <v>38415</v>
      </c>
      <c r="G4184" t="s">
        <v>38416</v>
      </c>
      <c r="H4184" t="s">
        <v>38417</v>
      </c>
      <c r="I4184" t="s">
        <v>52</v>
      </c>
      <c r="J4184" t="s">
        <v>38418</v>
      </c>
      <c r="K4184" t="s">
        <v>38419</v>
      </c>
      <c r="L4184" t="s">
        <v>36</v>
      </c>
      <c r="M4184" t="s">
        <v>6394</v>
      </c>
      <c r="N4184" t="s">
        <v>6395</v>
      </c>
      <c r="O4184" t="s">
        <v>92</v>
      </c>
      <c r="P4184" t="s">
        <v>6396</v>
      </c>
      <c r="Q4184" t="s">
        <v>35</v>
      </c>
      <c r="R4184" t="s">
        <v>35</v>
      </c>
      <c r="S4184" t="s">
        <v>35</v>
      </c>
      <c r="T4184" t="s">
        <v>6397</v>
      </c>
      <c r="U4184" t="s">
        <v>6398</v>
      </c>
      <c r="V4184" t="s">
        <v>42</v>
      </c>
      <c r="W4184" t="s">
        <v>43</v>
      </c>
      <c r="X4184">
        <v>200000</v>
      </c>
      <c r="Y4184">
        <v>200000</v>
      </c>
      <c r="Z4184">
        <v>200000</v>
      </c>
      <c r="AA4184" t="s">
        <v>64</v>
      </c>
      <c r="AB4184" t="s">
        <v>1438</v>
      </c>
    </row>
    <row r="4185" spans="1:28" x14ac:dyDescent="0.25">
      <c r="A4185">
        <v>4184</v>
      </c>
      <c r="B4185" t="s">
        <v>38420</v>
      </c>
      <c r="C4185" t="s">
        <v>38421</v>
      </c>
      <c r="D4185" t="str">
        <f>VLOOKUP(C4185,'[1]Sheet 1'!$C$2:$C$9916,1,0)</f>
        <v>SAKSHI KRISHI YANTRALAYA</v>
      </c>
      <c r="E4185" t="s">
        <v>38422</v>
      </c>
      <c r="F4185" t="s">
        <v>38423</v>
      </c>
      <c r="G4185" t="s">
        <v>38424</v>
      </c>
      <c r="H4185" t="s">
        <v>38425</v>
      </c>
      <c r="I4185" t="s">
        <v>52</v>
      </c>
      <c r="J4185" t="s">
        <v>38426</v>
      </c>
      <c r="K4185" t="s">
        <v>38427</v>
      </c>
      <c r="L4185" t="s">
        <v>36</v>
      </c>
      <c r="M4185" t="s">
        <v>4116</v>
      </c>
      <c r="N4185" t="s">
        <v>4117</v>
      </c>
      <c r="O4185" t="s">
        <v>92</v>
      </c>
      <c r="P4185" t="s">
        <v>4118</v>
      </c>
      <c r="Q4185" t="s">
        <v>35</v>
      </c>
      <c r="R4185" t="s">
        <v>35</v>
      </c>
      <c r="S4185" t="s">
        <v>35</v>
      </c>
      <c r="T4185" t="s">
        <v>35</v>
      </c>
      <c r="U4185" t="s">
        <v>4119</v>
      </c>
      <c r="V4185" t="s">
        <v>42</v>
      </c>
      <c r="W4185" t="s">
        <v>43</v>
      </c>
      <c r="X4185">
        <v>2000000</v>
      </c>
      <c r="Y4185">
        <v>950000</v>
      </c>
      <c r="Z4185">
        <v>950000</v>
      </c>
      <c r="AA4185" t="s">
        <v>96</v>
      </c>
      <c r="AB4185" t="s">
        <v>97</v>
      </c>
    </row>
    <row r="4186" spans="1:28" x14ac:dyDescent="0.25">
      <c r="A4186">
        <v>4185</v>
      </c>
      <c r="B4186" t="s">
        <v>38428</v>
      </c>
      <c r="C4186" t="s">
        <v>38429</v>
      </c>
      <c r="D4186" t="str">
        <f>VLOOKUP(C4186,'[1]Sheet 1'!$C$2:$C$9916,1,0)</f>
        <v>MR. SHAKEEL AHMED</v>
      </c>
      <c r="E4186" t="s">
        <v>38430</v>
      </c>
      <c r="F4186" t="s">
        <v>38431</v>
      </c>
      <c r="G4186" t="s">
        <v>38432</v>
      </c>
      <c r="H4186" t="s">
        <v>38433</v>
      </c>
      <c r="I4186" t="s">
        <v>233</v>
      </c>
      <c r="J4186" t="s">
        <v>38434</v>
      </c>
      <c r="K4186" t="s">
        <v>38435</v>
      </c>
      <c r="L4186" t="s">
        <v>36</v>
      </c>
      <c r="M4186" t="s">
        <v>10237</v>
      </c>
      <c r="N4186" t="s">
        <v>106</v>
      </c>
      <c r="O4186" t="s">
        <v>107</v>
      </c>
      <c r="P4186" t="s">
        <v>10238</v>
      </c>
      <c r="Q4186" t="s">
        <v>35</v>
      </c>
      <c r="R4186" t="s">
        <v>35</v>
      </c>
      <c r="S4186" t="s">
        <v>35</v>
      </c>
      <c r="T4186" t="s">
        <v>10239</v>
      </c>
      <c r="U4186" t="s">
        <v>10240</v>
      </c>
      <c r="V4186" t="s">
        <v>42</v>
      </c>
      <c r="W4186" t="s">
        <v>81</v>
      </c>
      <c r="X4186">
        <v>200000</v>
      </c>
      <c r="Y4186" t="s">
        <v>35</v>
      </c>
      <c r="Z4186" t="s">
        <v>35</v>
      </c>
      <c r="AA4186" t="s">
        <v>112</v>
      </c>
      <c r="AB4186" t="s">
        <v>113</v>
      </c>
    </row>
    <row r="4187" spans="1:28" x14ac:dyDescent="0.25">
      <c r="A4187">
        <v>4186</v>
      </c>
      <c r="B4187" t="s">
        <v>12157</v>
      </c>
      <c r="C4187" t="s">
        <v>12157</v>
      </c>
      <c r="D4187" t="str">
        <f>VLOOKUP(C4187,'[1]Sheet 1'!$C$2:$C$9916,1,0)</f>
        <v>UNIQUE CONSTRUCTION COMPANY</v>
      </c>
      <c r="E4187" t="s">
        <v>12158</v>
      </c>
      <c r="F4187" t="s">
        <v>12159</v>
      </c>
      <c r="G4187" t="s">
        <v>12160</v>
      </c>
      <c r="H4187" t="s">
        <v>12161</v>
      </c>
      <c r="I4187" t="s">
        <v>225</v>
      </c>
      <c r="J4187" t="s">
        <v>38436</v>
      </c>
      <c r="K4187" t="s">
        <v>38437</v>
      </c>
      <c r="L4187" t="s">
        <v>36</v>
      </c>
      <c r="M4187" t="s">
        <v>5331</v>
      </c>
      <c r="N4187" t="s">
        <v>5332</v>
      </c>
      <c r="O4187" t="s">
        <v>92</v>
      </c>
      <c r="P4187" t="s">
        <v>5333</v>
      </c>
      <c r="Q4187" t="s">
        <v>35</v>
      </c>
      <c r="R4187" t="s">
        <v>35</v>
      </c>
      <c r="S4187" t="s">
        <v>35</v>
      </c>
      <c r="T4187" t="s">
        <v>35</v>
      </c>
      <c r="U4187" t="s">
        <v>5334</v>
      </c>
      <c r="V4187" t="s">
        <v>42</v>
      </c>
      <c r="W4187" t="s">
        <v>81</v>
      </c>
      <c r="X4187">
        <v>1000000</v>
      </c>
      <c r="Y4187">
        <v>1000000</v>
      </c>
      <c r="Z4187" t="s">
        <v>35</v>
      </c>
      <c r="AA4187" t="s">
        <v>96</v>
      </c>
      <c r="AB4187" t="s">
        <v>827</v>
      </c>
    </row>
    <row r="4188" spans="1:28" x14ac:dyDescent="0.25">
      <c r="A4188">
        <v>4187</v>
      </c>
      <c r="B4188" t="s">
        <v>38438</v>
      </c>
      <c r="C4188" t="s">
        <v>38439</v>
      </c>
      <c r="D4188" t="str">
        <f>VLOOKUP(C4188,'[1]Sheet 1'!$C$2:$C$9916,1,0)</f>
        <v>singh marbles</v>
      </c>
      <c r="E4188" t="s">
        <v>38440</v>
      </c>
      <c r="F4188" t="s">
        <v>38441</v>
      </c>
      <c r="G4188" t="s">
        <v>38442</v>
      </c>
      <c r="H4188" t="s">
        <v>38443</v>
      </c>
      <c r="I4188" t="s">
        <v>52</v>
      </c>
      <c r="J4188" t="s">
        <v>38444</v>
      </c>
      <c r="K4188" t="s">
        <v>38445</v>
      </c>
      <c r="L4188" t="s">
        <v>36</v>
      </c>
      <c r="M4188" t="s">
        <v>14860</v>
      </c>
      <c r="N4188" t="s">
        <v>14861</v>
      </c>
      <c r="O4188" t="s">
        <v>92</v>
      </c>
      <c r="P4188" t="s">
        <v>14862</v>
      </c>
      <c r="Q4188" t="s">
        <v>35</v>
      </c>
      <c r="R4188" t="s">
        <v>35</v>
      </c>
      <c r="S4188" t="s">
        <v>35</v>
      </c>
      <c r="T4188" t="s">
        <v>14863</v>
      </c>
      <c r="U4188" t="s">
        <v>14864</v>
      </c>
      <c r="V4188" t="s">
        <v>42</v>
      </c>
      <c r="W4188" t="s">
        <v>43</v>
      </c>
      <c r="X4188">
        <v>900000</v>
      </c>
      <c r="Y4188">
        <v>900000</v>
      </c>
      <c r="Z4188">
        <v>900000</v>
      </c>
      <c r="AA4188" t="s">
        <v>64</v>
      </c>
      <c r="AB4188" t="s">
        <v>3868</v>
      </c>
    </row>
    <row r="4189" spans="1:28" x14ac:dyDescent="0.25">
      <c r="A4189">
        <v>4188</v>
      </c>
      <c r="B4189" t="s">
        <v>38446</v>
      </c>
      <c r="C4189" t="s">
        <v>38446</v>
      </c>
      <c r="D4189" t="str">
        <f>VLOOKUP(C4189,'[1]Sheet 1'!$C$2:$C$9916,1,0)</f>
        <v>SHREE SAI INDUSTRY</v>
      </c>
      <c r="E4189" t="s">
        <v>38447</v>
      </c>
      <c r="F4189" t="s">
        <v>38448</v>
      </c>
      <c r="G4189" t="s">
        <v>38449</v>
      </c>
      <c r="H4189" t="s">
        <v>38450</v>
      </c>
      <c r="I4189" t="s">
        <v>33</v>
      </c>
      <c r="J4189" t="s">
        <v>38451</v>
      </c>
      <c r="K4189" t="s">
        <v>35</v>
      </c>
      <c r="L4189" t="s">
        <v>36</v>
      </c>
      <c r="M4189" t="s">
        <v>15537</v>
      </c>
      <c r="N4189" t="s">
        <v>15538</v>
      </c>
      <c r="O4189" t="s">
        <v>258</v>
      </c>
      <c r="P4189" t="s">
        <v>15539</v>
      </c>
      <c r="Q4189" t="s">
        <v>35</v>
      </c>
      <c r="R4189" t="s">
        <v>35</v>
      </c>
      <c r="S4189" t="s">
        <v>35</v>
      </c>
      <c r="T4189" t="s">
        <v>15540</v>
      </c>
      <c r="U4189" t="s">
        <v>15541</v>
      </c>
      <c r="V4189" t="s">
        <v>63</v>
      </c>
      <c r="W4189" t="s">
        <v>43</v>
      </c>
      <c r="X4189">
        <v>2100000</v>
      </c>
      <c r="Y4189" t="s">
        <v>35</v>
      </c>
      <c r="Z4189" t="s">
        <v>35</v>
      </c>
      <c r="AA4189" t="s">
        <v>481</v>
      </c>
      <c r="AB4189" t="s">
        <v>2722</v>
      </c>
    </row>
    <row r="4190" spans="1:28" x14ac:dyDescent="0.25">
      <c r="A4190">
        <v>4189</v>
      </c>
      <c r="B4190" t="s">
        <v>38452</v>
      </c>
      <c r="C4190" t="s">
        <v>38452</v>
      </c>
      <c r="D4190" t="str">
        <f>VLOOKUP(C4190,'[1]Sheet 1'!$C$2:$C$9916,1,0)</f>
        <v>KARAN ENTERPRISES</v>
      </c>
      <c r="E4190" t="s">
        <v>38453</v>
      </c>
      <c r="F4190" t="s">
        <v>38454</v>
      </c>
      <c r="G4190" t="s">
        <v>38455</v>
      </c>
      <c r="H4190" t="s">
        <v>38456</v>
      </c>
      <c r="I4190" t="s">
        <v>52</v>
      </c>
      <c r="J4190" t="s">
        <v>38457</v>
      </c>
      <c r="K4190" t="s">
        <v>38458</v>
      </c>
      <c r="L4190" t="s">
        <v>36</v>
      </c>
      <c r="M4190" t="s">
        <v>4520</v>
      </c>
      <c r="N4190" t="s">
        <v>4521</v>
      </c>
      <c r="O4190" t="s">
        <v>1336</v>
      </c>
      <c r="P4190" t="s">
        <v>4522</v>
      </c>
      <c r="Q4190" t="s">
        <v>35</v>
      </c>
      <c r="R4190" t="s">
        <v>35</v>
      </c>
      <c r="S4190" t="s">
        <v>35</v>
      </c>
      <c r="T4190" t="s">
        <v>4523</v>
      </c>
      <c r="U4190" t="s">
        <v>4524</v>
      </c>
      <c r="V4190" t="s">
        <v>63</v>
      </c>
      <c r="W4190" t="s">
        <v>43</v>
      </c>
      <c r="X4190">
        <v>950000</v>
      </c>
      <c r="Y4190">
        <v>950000</v>
      </c>
      <c r="Z4190">
        <v>950000</v>
      </c>
      <c r="AA4190" t="s">
        <v>82</v>
      </c>
      <c r="AB4190" t="s">
        <v>4525</v>
      </c>
    </row>
    <row r="4191" spans="1:28" x14ac:dyDescent="0.25">
      <c r="A4191">
        <v>4190</v>
      </c>
      <c r="B4191" t="s">
        <v>38459</v>
      </c>
      <c r="C4191" t="s">
        <v>38460</v>
      </c>
      <c r="D4191" t="str">
        <f>VLOOKUP(C4191,'[1]Sheet 1'!$C$2:$C$9916,1,0)</f>
        <v>BANGA BROTHERS</v>
      </c>
      <c r="E4191" t="s">
        <v>38461</v>
      </c>
      <c r="F4191" t="s">
        <v>38462</v>
      </c>
      <c r="G4191" t="s">
        <v>38463</v>
      </c>
      <c r="H4191" t="s">
        <v>38464</v>
      </c>
      <c r="I4191" t="s">
        <v>52</v>
      </c>
      <c r="J4191" t="s">
        <v>38465</v>
      </c>
      <c r="K4191" t="s">
        <v>38466</v>
      </c>
      <c r="L4191" t="s">
        <v>36</v>
      </c>
      <c r="M4191" t="s">
        <v>38467</v>
      </c>
      <c r="N4191" t="s">
        <v>38468</v>
      </c>
      <c r="O4191" t="s">
        <v>12510</v>
      </c>
      <c r="P4191" t="s">
        <v>38467</v>
      </c>
      <c r="Q4191" t="s">
        <v>35</v>
      </c>
      <c r="R4191" t="s">
        <v>35</v>
      </c>
      <c r="S4191" t="s">
        <v>35</v>
      </c>
      <c r="T4191" t="s">
        <v>38469</v>
      </c>
      <c r="U4191" t="s">
        <v>38470</v>
      </c>
      <c r="V4191" t="s">
        <v>42</v>
      </c>
      <c r="W4191" t="s">
        <v>43</v>
      </c>
      <c r="X4191">
        <v>250000</v>
      </c>
      <c r="Y4191">
        <v>250000</v>
      </c>
      <c r="Z4191">
        <v>250000</v>
      </c>
      <c r="AA4191" t="s">
        <v>82</v>
      </c>
      <c r="AB4191" t="s">
        <v>83</v>
      </c>
    </row>
    <row r="4192" spans="1:28" x14ac:dyDescent="0.25">
      <c r="A4192">
        <v>4191</v>
      </c>
      <c r="B4192" t="s">
        <v>38471</v>
      </c>
      <c r="C4192" t="s">
        <v>38472</v>
      </c>
      <c r="D4192" t="str">
        <f>VLOOKUP(C4192,'[1]Sheet 1'!$C$2:$C$9916,1,0)</f>
        <v>Varinder karyana store</v>
      </c>
      <c r="E4192" t="s">
        <v>38473</v>
      </c>
      <c r="F4192" t="s">
        <v>38474</v>
      </c>
      <c r="G4192" t="s">
        <v>38475</v>
      </c>
      <c r="H4192" t="s">
        <v>38476</v>
      </c>
      <c r="I4192" t="s">
        <v>33</v>
      </c>
      <c r="J4192" t="s">
        <v>38477</v>
      </c>
      <c r="K4192" t="s">
        <v>35</v>
      </c>
      <c r="L4192" t="s">
        <v>36</v>
      </c>
      <c r="M4192" t="s">
        <v>38478</v>
      </c>
      <c r="N4192" t="s">
        <v>32305</v>
      </c>
      <c r="O4192" t="s">
        <v>1336</v>
      </c>
      <c r="P4192" t="s">
        <v>38479</v>
      </c>
      <c r="Q4192" t="s">
        <v>35</v>
      </c>
      <c r="R4192" t="s">
        <v>35</v>
      </c>
      <c r="S4192" t="s">
        <v>35</v>
      </c>
      <c r="T4192" t="s">
        <v>5466</v>
      </c>
      <c r="U4192" t="s">
        <v>38480</v>
      </c>
      <c r="V4192" t="s">
        <v>42</v>
      </c>
      <c r="W4192" t="s">
        <v>43</v>
      </c>
      <c r="X4192">
        <v>100000</v>
      </c>
      <c r="Y4192" t="s">
        <v>35</v>
      </c>
      <c r="Z4192" t="s">
        <v>35</v>
      </c>
      <c r="AA4192" t="s">
        <v>82</v>
      </c>
      <c r="AB4192" t="s">
        <v>31587</v>
      </c>
    </row>
    <row r="4193" spans="1:28" x14ac:dyDescent="0.25">
      <c r="A4193">
        <v>4192</v>
      </c>
      <c r="B4193" t="s">
        <v>38481</v>
      </c>
      <c r="C4193" t="s">
        <v>38482</v>
      </c>
      <c r="D4193" t="str">
        <f>VLOOKUP(C4193,'[1]Sheet 1'!$C$2:$C$9916,1,0)</f>
        <v>ANURAG MEDICAL AGENCY</v>
      </c>
      <c r="E4193" t="s">
        <v>38483</v>
      </c>
      <c r="F4193" t="s">
        <v>38484</v>
      </c>
      <c r="G4193" t="s">
        <v>38485</v>
      </c>
      <c r="H4193" t="s">
        <v>38486</v>
      </c>
      <c r="I4193" t="s">
        <v>33</v>
      </c>
      <c r="J4193" t="s">
        <v>38487</v>
      </c>
      <c r="K4193" t="s">
        <v>35</v>
      </c>
      <c r="L4193" t="s">
        <v>36</v>
      </c>
      <c r="M4193" t="s">
        <v>5887</v>
      </c>
      <c r="N4193" t="s">
        <v>5888</v>
      </c>
      <c r="O4193" t="s">
        <v>92</v>
      </c>
      <c r="P4193" t="s">
        <v>5889</v>
      </c>
      <c r="Q4193" t="s">
        <v>35</v>
      </c>
      <c r="R4193" t="s">
        <v>35</v>
      </c>
      <c r="S4193" t="s">
        <v>35</v>
      </c>
      <c r="T4193" t="s">
        <v>35</v>
      </c>
      <c r="U4193" t="s">
        <v>5890</v>
      </c>
      <c r="V4193" t="s">
        <v>42</v>
      </c>
      <c r="W4193" t="s">
        <v>81</v>
      </c>
      <c r="X4193">
        <v>10</v>
      </c>
      <c r="Y4193" t="s">
        <v>35</v>
      </c>
      <c r="Z4193" t="s">
        <v>35</v>
      </c>
      <c r="AA4193" t="s">
        <v>64</v>
      </c>
      <c r="AB4193" t="s">
        <v>690</v>
      </c>
    </row>
    <row r="4194" spans="1:28" x14ac:dyDescent="0.25">
      <c r="A4194">
        <v>4193</v>
      </c>
      <c r="B4194" t="s">
        <v>38488</v>
      </c>
      <c r="C4194" t="s">
        <v>38488</v>
      </c>
      <c r="D4194" t="str">
        <f>VLOOKUP(C4194,'[1]Sheet 1'!$C$2:$C$9916,1,0)</f>
        <v>PRITI OPTICAL</v>
      </c>
      <c r="E4194" t="s">
        <v>38489</v>
      </c>
      <c r="F4194" t="s">
        <v>38490</v>
      </c>
      <c r="G4194" t="s">
        <v>38491</v>
      </c>
      <c r="H4194" t="s">
        <v>38492</v>
      </c>
      <c r="I4194" t="s">
        <v>52</v>
      </c>
      <c r="J4194" t="s">
        <v>38493</v>
      </c>
      <c r="K4194" t="s">
        <v>38494</v>
      </c>
      <c r="L4194" t="s">
        <v>36</v>
      </c>
      <c r="M4194" t="s">
        <v>9332</v>
      </c>
      <c r="N4194" t="s">
        <v>2968</v>
      </c>
      <c r="O4194" t="s">
        <v>1157</v>
      </c>
      <c r="P4194" t="s">
        <v>9333</v>
      </c>
      <c r="Q4194" t="s">
        <v>35</v>
      </c>
      <c r="R4194" t="s">
        <v>35</v>
      </c>
      <c r="S4194" t="s">
        <v>35</v>
      </c>
      <c r="T4194" t="s">
        <v>9334</v>
      </c>
      <c r="U4194" t="s">
        <v>9335</v>
      </c>
      <c r="V4194" t="s">
        <v>42</v>
      </c>
      <c r="W4194" t="s">
        <v>43</v>
      </c>
      <c r="X4194">
        <v>500000</v>
      </c>
      <c r="Y4194">
        <v>500000</v>
      </c>
      <c r="Z4194">
        <v>500000</v>
      </c>
      <c r="AA4194" t="s">
        <v>1161</v>
      </c>
      <c r="AB4194" t="s">
        <v>35</v>
      </c>
    </row>
    <row r="4195" spans="1:28" x14ac:dyDescent="0.25">
      <c r="A4195">
        <v>4194</v>
      </c>
      <c r="B4195" t="s">
        <v>38495</v>
      </c>
      <c r="C4195" t="s">
        <v>38496</v>
      </c>
      <c r="D4195" t="str">
        <f>VLOOKUP(C4195,'[1]Sheet 1'!$C$2:$C$9916,1,0)</f>
        <v>TANUJ COMMUNICATIONS PRIVATE LIMITED</v>
      </c>
      <c r="E4195" t="s">
        <v>38497</v>
      </c>
      <c r="F4195" t="s">
        <v>38498</v>
      </c>
      <c r="G4195" t="s">
        <v>38499</v>
      </c>
      <c r="H4195" t="s">
        <v>38500</v>
      </c>
      <c r="I4195" t="s">
        <v>33</v>
      </c>
      <c r="J4195" t="s">
        <v>38501</v>
      </c>
      <c r="K4195" t="s">
        <v>35</v>
      </c>
      <c r="L4195" t="s">
        <v>36</v>
      </c>
      <c r="M4195" t="s">
        <v>24637</v>
      </c>
      <c r="N4195" t="s">
        <v>8915</v>
      </c>
      <c r="O4195" t="s">
        <v>258</v>
      </c>
      <c r="P4195" t="s">
        <v>24638</v>
      </c>
      <c r="Q4195" t="s">
        <v>35</v>
      </c>
      <c r="R4195" t="s">
        <v>35</v>
      </c>
      <c r="S4195" t="s">
        <v>35</v>
      </c>
      <c r="T4195" t="s">
        <v>35</v>
      </c>
      <c r="U4195" t="s">
        <v>24639</v>
      </c>
      <c r="V4195" t="s">
        <v>42</v>
      </c>
      <c r="W4195" t="s">
        <v>43</v>
      </c>
      <c r="X4195">
        <v>500000</v>
      </c>
      <c r="Y4195" t="s">
        <v>35</v>
      </c>
      <c r="Z4195" t="s">
        <v>35</v>
      </c>
      <c r="AA4195" t="s">
        <v>264</v>
      </c>
      <c r="AB4195" t="s">
        <v>5740</v>
      </c>
    </row>
    <row r="4196" spans="1:28" x14ac:dyDescent="0.25">
      <c r="A4196">
        <v>4195</v>
      </c>
      <c r="B4196" t="s">
        <v>38502</v>
      </c>
      <c r="C4196" t="s">
        <v>38503</v>
      </c>
      <c r="D4196" t="str">
        <f>VLOOKUP(C4196,'[1]Sheet 1'!$C$2:$C$9916,1,0)</f>
        <v>Kiru Enterprises</v>
      </c>
      <c r="E4196" t="s">
        <v>38504</v>
      </c>
      <c r="F4196" t="s">
        <v>38505</v>
      </c>
      <c r="G4196" t="s">
        <v>38506</v>
      </c>
      <c r="H4196" t="s">
        <v>38507</v>
      </c>
      <c r="I4196" t="s">
        <v>33</v>
      </c>
      <c r="J4196" t="s">
        <v>38508</v>
      </c>
      <c r="K4196" t="s">
        <v>35</v>
      </c>
      <c r="L4196" t="s">
        <v>36</v>
      </c>
      <c r="M4196" t="s">
        <v>38509</v>
      </c>
      <c r="N4196" t="s">
        <v>38510</v>
      </c>
      <c r="O4196" t="s">
        <v>3306</v>
      </c>
      <c r="P4196" t="s">
        <v>38511</v>
      </c>
      <c r="Q4196" t="s">
        <v>35</v>
      </c>
      <c r="R4196" t="s">
        <v>35</v>
      </c>
      <c r="S4196" t="s">
        <v>35</v>
      </c>
      <c r="T4196" t="s">
        <v>38512</v>
      </c>
      <c r="U4196" t="s">
        <v>38513</v>
      </c>
      <c r="V4196" t="s">
        <v>42</v>
      </c>
      <c r="W4196" t="s">
        <v>43</v>
      </c>
      <c r="X4196">
        <v>1000000</v>
      </c>
      <c r="Y4196" t="s">
        <v>35</v>
      </c>
      <c r="Z4196" t="s">
        <v>35</v>
      </c>
      <c r="AA4196" t="s">
        <v>3310</v>
      </c>
      <c r="AB4196" t="s">
        <v>3311</v>
      </c>
    </row>
    <row r="4197" spans="1:28" x14ac:dyDescent="0.25">
      <c r="A4197">
        <v>4196</v>
      </c>
      <c r="B4197" t="s">
        <v>38514</v>
      </c>
      <c r="C4197" t="s">
        <v>38515</v>
      </c>
      <c r="D4197" t="str">
        <f>VLOOKUP(C4197,'[1]Sheet 1'!$C$2:$C$9916,1,0)</f>
        <v>SRI SAI BALAJI TRADERS</v>
      </c>
      <c r="E4197" t="s">
        <v>38516</v>
      </c>
      <c r="F4197" t="s">
        <v>38517</v>
      </c>
      <c r="G4197" t="s">
        <v>38518</v>
      </c>
      <c r="H4197" t="s">
        <v>38519</v>
      </c>
      <c r="I4197" t="s">
        <v>233</v>
      </c>
      <c r="J4197" t="s">
        <v>38520</v>
      </c>
      <c r="K4197" t="s">
        <v>38521</v>
      </c>
      <c r="L4197" t="s">
        <v>36</v>
      </c>
      <c r="M4197" t="s">
        <v>38522</v>
      </c>
      <c r="N4197" t="s">
        <v>1143</v>
      </c>
      <c r="O4197" t="s">
        <v>1144</v>
      </c>
      <c r="P4197" t="s">
        <v>38523</v>
      </c>
      <c r="Q4197" t="s">
        <v>35</v>
      </c>
      <c r="R4197" t="s">
        <v>35</v>
      </c>
      <c r="S4197" t="s">
        <v>35</v>
      </c>
      <c r="T4197" t="s">
        <v>35</v>
      </c>
      <c r="U4197" t="s">
        <v>38524</v>
      </c>
      <c r="V4197" t="s">
        <v>42</v>
      </c>
      <c r="W4197" t="s">
        <v>43</v>
      </c>
      <c r="X4197">
        <v>1500000</v>
      </c>
      <c r="Y4197" t="s">
        <v>35</v>
      </c>
      <c r="Z4197" t="s">
        <v>35</v>
      </c>
      <c r="AA4197" t="s">
        <v>1092</v>
      </c>
      <c r="AB4197" t="s">
        <v>1147</v>
      </c>
    </row>
    <row r="4198" spans="1:28" x14ac:dyDescent="0.25">
      <c r="A4198">
        <v>4197</v>
      </c>
      <c r="B4198" t="s">
        <v>38525</v>
      </c>
      <c r="C4198" t="s">
        <v>38526</v>
      </c>
      <c r="D4198" t="str">
        <f>VLOOKUP(C4198,'[1]Sheet 1'!$C$2:$C$9916,1,0)</f>
        <v>SHREE UMIYA ENTERPRISE</v>
      </c>
      <c r="E4198" t="s">
        <v>38527</v>
      </c>
      <c r="F4198" t="s">
        <v>38528</v>
      </c>
      <c r="G4198" t="s">
        <v>38529</v>
      </c>
      <c r="H4198" t="s">
        <v>38530</v>
      </c>
      <c r="I4198" t="s">
        <v>233</v>
      </c>
      <c r="J4198" t="s">
        <v>38531</v>
      </c>
      <c r="K4198" t="s">
        <v>38532</v>
      </c>
      <c r="L4198" t="s">
        <v>36</v>
      </c>
      <c r="M4198" t="s">
        <v>31484</v>
      </c>
      <c r="N4198" t="s">
        <v>25126</v>
      </c>
      <c r="O4198" t="s">
        <v>258</v>
      </c>
      <c r="P4198" t="s">
        <v>31485</v>
      </c>
      <c r="Q4198" t="s">
        <v>35</v>
      </c>
      <c r="R4198" t="s">
        <v>35</v>
      </c>
      <c r="S4198" t="s">
        <v>35</v>
      </c>
      <c r="T4198" t="s">
        <v>35</v>
      </c>
      <c r="U4198" t="s">
        <v>31486</v>
      </c>
      <c r="V4198" t="s">
        <v>42</v>
      </c>
      <c r="W4198" t="s">
        <v>43</v>
      </c>
      <c r="X4198">
        <v>3000000</v>
      </c>
      <c r="Y4198" t="s">
        <v>35</v>
      </c>
      <c r="Z4198" t="s">
        <v>35</v>
      </c>
      <c r="AA4198" t="s">
        <v>264</v>
      </c>
      <c r="AB4198" t="s">
        <v>24748</v>
      </c>
    </row>
    <row r="4199" spans="1:28" x14ac:dyDescent="0.25">
      <c r="A4199">
        <v>4198</v>
      </c>
      <c r="B4199" t="s">
        <v>38533</v>
      </c>
      <c r="C4199" t="s">
        <v>38534</v>
      </c>
      <c r="D4199" t="str">
        <f>VLOOKUP(C4199,'[1]Sheet 1'!$C$2:$C$9916,1,0)</f>
        <v>TANISHKA ENTERPRISES</v>
      </c>
      <c r="E4199" t="s">
        <v>38535</v>
      </c>
      <c r="F4199" t="s">
        <v>38536</v>
      </c>
      <c r="G4199" t="s">
        <v>38537</v>
      </c>
      <c r="H4199" t="s">
        <v>38538</v>
      </c>
      <c r="I4199" t="s">
        <v>52</v>
      </c>
      <c r="J4199" t="s">
        <v>38539</v>
      </c>
      <c r="K4199" t="s">
        <v>38540</v>
      </c>
      <c r="L4199" t="s">
        <v>36</v>
      </c>
      <c r="M4199" t="s">
        <v>18390</v>
      </c>
      <c r="N4199" t="s">
        <v>107</v>
      </c>
      <c r="O4199" t="s">
        <v>107</v>
      </c>
      <c r="P4199" t="s">
        <v>18391</v>
      </c>
      <c r="Q4199" t="s">
        <v>35</v>
      </c>
      <c r="R4199" t="s">
        <v>35</v>
      </c>
      <c r="S4199" t="s">
        <v>35</v>
      </c>
      <c r="T4199" t="s">
        <v>18392</v>
      </c>
      <c r="U4199" t="s">
        <v>18393</v>
      </c>
      <c r="V4199" t="s">
        <v>63</v>
      </c>
      <c r="W4199" t="s">
        <v>43</v>
      </c>
      <c r="X4199">
        <v>1500000</v>
      </c>
      <c r="Y4199">
        <v>1000000</v>
      </c>
      <c r="Z4199">
        <v>1000000</v>
      </c>
      <c r="AA4199" t="s">
        <v>112</v>
      </c>
      <c r="AB4199" t="s">
        <v>113</v>
      </c>
    </row>
    <row r="4200" spans="1:28" x14ac:dyDescent="0.25">
      <c r="A4200">
        <v>4199</v>
      </c>
      <c r="B4200" t="s">
        <v>38541</v>
      </c>
      <c r="C4200" t="s">
        <v>38542</v>
      </c>
      <c r="D4200" t="str">
        <f>VLOOKUP(C4200,'[1]Sheet 1'!$C$2:$C$9916,1,0)</f>
        <v>RANKE ATHARVA ENTERPRISE PRIVATE LIMITED</v>
      </c>
      <c r="E4200" t="s">
        <v>38543</v>
      </c>
      <c r="F4200" t="s">
        <v>38544</v>
      </c>
      <c r="G4200" t="s">
        <v>38545</v>
      </c>
      <c r="H4200" t="s">
        <v>38546</v>
      </c>
      <c r="I4200" t="s">
        <v>33</v>
      </c>
      <c r="J4200" t="s">
        <v>38547</v>
      </c>
      <c r="K4200" t="s">
        <v>35</v>
      </c>
      <c r="L4200" t="s">
        <v>36</v>
      </c>
      <c r="M4200" t="s">
        <v>8672</v>
      </c>
      <c r="N4200" t="s">
        <v>3825</v>
      </c>
      <c r="O4200" t="s">
        <v>258</v>
      </c>
      <c r="P4200" t="s">
        <v>8673</v>
      </c>
      <c r="Q4200" t="s">
        <v>35</v>
      </c>
      <c r="R4200" t="s">
        <v>35</v>
      </c>
      <c r="S4200" t="s">
        <v>35</v>
      </c>
      <c r="T4200" t="s">
        <v>35</v>
      </c>
      <c r="U4200" t="s">
        <v>8674</v>
      </c>
      <c r="V4200" t="s">
        <v>42</v>
      </c>
      <c r="W4200" t="s">
        <v>43</v>
      </c>
      <c r="X4200">
        <v>5000000</v>
      </c>
      <c r="Y4200" t="s">
        <v>35</v>
      </c>
      <c r="Z4200" t="s">
        <v>35</v>
      </c>
      <c r="AA4200" t="s">
        <v>481</v>
      </c>
      <c r="AB4200" t="s">
        <v>482</v>
      </c>
    </row>
    <row r="4201" spans="1:28" x14ac:dyDescent="0.25">
      <c r="A4201">
        <v>4200</v>
      </c>
      <c r="B4201" t="s">
        <v>38548</v>
      </c>
      <c r="C4201" t="s">
        <v>38549</v>
      </c>
      <c r="D4201" t="str">
        <f>VLOOKUP(C4201,'[1]Sheet 1'!$C$2:$C$9916,1,0)</f>
        <v>GLOBAL TECHNOCRATS PRIVATE LIMITED</v>
      </c>
      <c r="E4201" t="s">
        <v>38550</v>
      </c>
      <c r="F4201" t="s">
        <v>38551</v>
      </c>
      <c r="G4201" t="s">
        <v>38552</v>
      </c>
      <c r="H4201" t="s">
        <v>38553</v>
      </c>
      <c r="I4201" t="s">
        <v>233</v>
      </c>
      <c r="J4201" t="s">
        <v>38554</v>
      </c>
      <c r="K4201" t="s">
        <v>38555</v>
      </c>
      <c r="L4201" t="s">
        <v>36</v>
      </c>
      <c r="M4201" t="s">
        <v>12104</v>
      </c>
      <c r="N4201" t="s">
        <v>106</v>
      </c>
      <c r="O4201" t="s">
        <v>107</v>
      </c>
      <c r="P4201" t="s">
        <v>12105</v>
      </c>
      <c r="Q4201" t="s">
        <v>35</v>
      </c>
      <c r="R4201" t="s">
        <v>35</v>
      </c>
      <c r="S4201" t="s">
        <v>35</v>
      </c>
      <c r="T4201" t="s">
        <v>12106</v>
      </c>
      <c r="U4201" t="s">
        <v>12107</v>
      </c>
      <c r="V4201" t="s">
        <v>42</v>
      </c>
      <c r="W4201" t="s">
        <v>43</v>
      </c>
      <c r="X4201">
        <v>1000000</v>
      </c>
      <c r="Y4201" t="s">
        <v>35</v>
      </c>
      <c r="Z4201" t="s">
        <v>35</v>
      </c>
      <c r="AA4201" t="s">
        <v>112</v>
      </c>
      <c r="AB4201" t="s">
        <v>113</v>
      </c>
    </row>
    <row r="4202" spans="1:28" x14ac:dyDescent="0.25">
      <c r="A4202">
        <v>4201</v>
      </c>
      <c r="B4202" t="s">
        <v>38556</v>
      </c>
      <c r="C4202" t="s">
        <v>38557</v>
      </c>
      <c r="D4202" t="str">
        <f>VLOOKUP(C4202,'[1]Sheet 1'!$C$2:$C$9916,1,0)</f>
        <v>MS SAINI AUTO PARTS AND LUBRICANTS</v>
      </c>
      <c r="E4202" t="s">
        <v>38558</v>
      </c>
      <c r="F4202" t="s">
        <v>38559</v>
      </c>
      <c r="G4202" t="s">
        <v>38560</v>
      </c>
      <c r="H4202" t="s">
        <v>38561</v>
      </c>
      <c r="I4202" t="s">
        <v>52</v>
      </c>
      <c r="J4202" t="s">
        <v>38562</v>
      </c>
      <c r="K4202" t="s">
        <v>38563</v>
      </c>
      <c r="L4202" t="s">
        <v>36</v>
      </c>
      <c r="M4202" t="s">
        <v>19206</v>
      </c>
      <c r="N4202" t="s">
        <v>19207</v>
      </c>
      <c r="O4202" t="s">
        <v>92</v>
      </c>
      <c r="P4202" t="s">
        <v>19208</v>
      </c>
      <c r="Q4202" t="s">
        <v>35</v>
      </c>
      <c r="R4202" t="s">
        <v>35</v>
      </c>
      <c r="S4202" t="s">
        <v>35</v>
      </c>
      <c r="T4202" t="s">
        <v>35</v>
      </c>
      <c r="U4202" t="s">
        <v>19209</v>
      </c>
      <c r="V4202" t="s">
        <v>42</v>
      </c>
      <c r="W4202" t="s">
        <v>81</v>
      </c>
      <c r="X4202">
        <v>110000</v>
      </c>
      <c r="Y4202">
        <v>110000</v>
      </c>
      <c r="Z4202">
        <v>110000</v>
      </c>
      <c r="AA4202" t="s">
        <v>64</v>
      </c>
      <c r="AB4202" t="s">
        <v>3868</v>
      </c>
    </row>
    <row r="4203" spans="1:28" x14ac:dyDescent="0.25">
      <c r="A4203">
        <v>4202</v>
      </c>
      <c r="B4203" t="s">
        <v>38564</v>
      </c>
      <c r="C4203" t="s">
        <v>38565</v>
      </c>
      <c r="D4203" t="str">
        <f>VLOOKUP(C4203,'[1]Sheet 1'!$C$2:$C$9916,1,0)</f>
        <v>HYDERABAD CONSULTING ENGINEERS</v>
      </c>
      <c r="E4203" t="s">
        <v>38566</v>
      </c>
      <c r="F4203" t="s">
        <v>38567</v>
      </c>
      <c r="G4203" t="s">
        <v>38568</v>
      </c>
      <c r="H4203" t="s">
        <v>38569</v>
      </c>
      <c r="I4203" t="s">
        <v>233</v>
      </c>
      <c r="J4203" t="s">
        <v>38570</v>
      </c>
      <c r="K4203" t="s">
        <v>38571</v>
      </c>
      <c r="L4203" t="s">
        <v>36</v>
      </c>
      <c r="M4203" t="s">
        <v>38572</v>
      </c>
      <c r="N4203" t="s">
        <v>2264</v>
      </c>
      <c r="O4203" t="s">
        <v>1086</v>
      </c>
      <c r="P4203" t="s">
        <v>38573</v>
      </c>
      <c r="Q4203" t="s">
        <v>35</v>
      </c>
      <c r="R4203" t="s">
        <v>35</v>
      </c>
      <c r="S4203" t="s">
        <v>35</v>
      </c>
      <c r="T4203" t="s">
        <v>38574</v>
      </c>
      <c r="U4203" t="s">
        <v>38575</v>
      </c>
      <c r="V4203" t="s">
        <v>63</v>
      </c>
      <c r="W4203" t="s">
        <v>43</v>
      </c>
      <c r="X4203">
        <v>3000000</v>
      </c>
      <c r="Y4203" t="s">
        <v>35</v>
      </c>
      <c r="Z4203" t="s">
        <v>35</v>
      </c>
      <c r="AA4203" t="s">
        <v>1092</v>
      </c>
      <c r="AB4203" t="s">
        <v>2270</v>
      </c>
    </row>
    <row r="4204" spans="1:28" x14ac:dyDescent="0.25">
      <c r="A4204">
        <v>4203</v>
      </c>
      <c r="B4204" t="s">
        <v>38576</v>
      </c>
      <c r="C4204" t="s">
        <v>38577</v>
      </c>
      <c r="D4204" t="str">
        <f>VLOOKUP(C4204,'[1]Sheet 1'!$C$2:$C$9916,1,0)</f>
        <v>MS SRI KANAKAMAHA LAKSHMI SWEETS AND BAKERY</v>
      </c>
      <c r="E4204" t="s">
        <v>38578</v>
      </c>
      <c r="F4204" t="s">
        <v>38579</v>
      </c>
      <c r="G4204" t="s">
        <v>38580</v>
      </c>
      <c r="H4204" t="s">
        <v>38581</v>
      </c>
      <c r="I4204" t="s">
        <v>233</v>
      </c>
      <c r="J4204" t="s">
        <v>38582</v>
      </c>
      <c r="K4204" t="s">
        <v>38583</v>
      </c>
      <c r="L4204" t="s">
        <v>36</v>
      </c>
      <c r="M4204" t="s">
        <v>38522</v>
      </c>
      <c r="N4204" t="s">
        <v>1143</v>
      </c>
      <c r="O4204" t="s">
        <v>1144</v>
      </c>
      <c r="P4204" t="s">
        <v>38523</v>
      </c>
      <c r="Q4204" t="s">
        <v>35</v>
      </c>
      <c r="R4204" t="s">
        <v>35</v>
      </c>
      <c r="S4204" t="s">
        <v>35</v>
      </c>
      <c r="T4204" t="s">
        <v>35</v>
      </c>
      <c r="U4204" t="s">
        <v>38524</v>
      </c>
      <c r="V4204" t="s">
        <v>42</v>
      </c>
      <c r="W4204" t="s">
        <v>43</v>
      </c>
      <c r="X4204">
        <v>1500000</v>
      </c>
      <c r="Y4204" t="s">
        <v>35</v>
      </c>
      <c r="Z4204" t="s">
        <v>35</v>
      </c>
      <c r="AA4204" t="s">
        <v>1092</v>
      </c>
      <c r="AB4204" t="s">
        <v>1147</v>
      </c>
    </row>
    <row r="4205" spans="1:28" x14ac:dyDescent="0.25">
      <c r="A4205">
        <v>4204</v>
      </c>
      <c r="B4205" t="s">
        <v>38584</v>
      </c>
      <c r="C4205" t="s">
        <v>38585</v>
      </c>
      <c r="D4205" t="str">
        <f>VLOOKUP(C4205,'[1]Sheet 1'!$C$2:$C$9916,1,0)</f>
        <v>Mahawar Bakers and Sweets</v>
      </c>
      <c r="E4205" t="s">
        <v>38586</v>
      </c>
      <c r="F4205" t="s">
        <v>38587</v>
      </c>
      <c r="G4205" t="s">
        <v>38588</v>
      </c>
      <c r="H4205" t="s">
        <v>38589</v>
      </c>
      <c r="I4205" t="s">
        <v>52</v>
      </c>
      <c r="J4205" t="s">
        <v>38590</v>
      </c>
      <c r="K4205" t="s">
        <v>38591</v>
      </c>
      <c r="L4205" t="s">
        <v>36</v>
      </c>
      <c r="M4205" t="s">
        <v>11531</v>
      </c>
      <c r="N4205" t="s">
        <v>56</v>
      </c>
      <c r="O4205" t="s">
        <v>57</v>
      </c>
      <c r="P4205" t="s">
        <v>11532</v>
      </c>
      <c r="Q4205" t="s">
        <v>35</v>
      </c>
      <c r="R4205" t="s">
        <v>35</v>
      </c>
      <c r="S4205" t="s">
        <v>35</v>
      </c>
      <c r="T4205" t="s">
        <v>11533</v>
      </c>
      <c r="U4205" t="s">
        <v>11534</v>
      </c>
      <c r="V4205" t="s">
        <v>63</v>
      </c>
      <c r="W4205" t="s">
        <v>43</v>
      </c>
      <c r="X4205">
        <v>200000</v>
      </c>
      <c r="Y4205">
        <v>200000</v>
      </c>
      <c r="Z4205">
        <v>200000</v>
      </c>
      <c r="AA4205" t="s">
        <v>64</v>
      </c>
      <c r="AB4205" t="s">
        <v>65</v>
      </c>
    </row>
    <row r="4206" spans="1:28" x14ac:dyDescent="0.25">
      <c r="A4206">
        <v>4205</v>
      </c>
      <c r="B4206" t="s">
        <v>38592</v>
      </c>
      <c r="C4206" t="s">
        <v>38593</v>
      </c>
      <c r="D4206" t="str">
        <f>VLOOKUP(C4206,'[1]Sheet 1'!$C$2:$C$9916,1,0)</f>
        <v>Mobile world</v>
      </c>
      <c r="E4206" t="s">
        <v>38594</v>
      </c>
      <c r="F4206" t="s">
        <v>38595</v>
      </c>
      <c r="G4206" t="s">
        <v>38596</v>
      </c>
      <c r="H4206" t="s">
        <v>38597</v>
      </c>
      <c r="I4206" t="s">
        <v>233</v>
      </c>
      <c r="J4206" t="s">
        <v>38598</v>
      </c>
      <c r="K4206" t="s">
        <v>38599</v>
      </c>
      <c r="L4206" t="s">
        <v>36</v>
      </c>
      <c r="M4206" t="s">
        <v>38225</v>
      </c>
      <c r="N4206" t="s">
        <v>32305</v>
      </c>
      <c r="O4206" t="s">
        <v>1336</v>
      </c>
      <c r="P4206" t="s">
        <v>38226</v>
      </c>
      <c r="Q4206" t="s">
        <v>35</v>
      </c>
      <c r="R4206" t="s">
        <v>35</v>
      </c>
      <c r="S4206" t="s">
        <v>35</v>
      </c>
      <c r="T4206" t="s">
        <v>38227</v>
      </c>
      <c r="U4206" t="s">
        <v>38228</v>
      </c>
      <c r="V4206" t="s">
        <v>63</v>
      </c>
      <c r="W4206" t="s">
        <v>43</v>
      </c>
      <c r="X4206">
        <v>150000</v>
      </c>
      <c r="Y4206" t="s">
        <v>35</v>
      </c>
      <c r="Z4206" t="s">
        <v>35</v>
      </c>
      <c r="AA4206" t="s">
        <v>82</v>
      </c>
      <c r="AB4206" t="s">
        <v>31587</v>
      </c>
    </row>
    <row r="4207" spans="1:28" x14ac:dyDescent="0.25">
      <c r="A4207">
        <v>4206</v>
      </c>
      <c r="B4207" t="s">
        <v>38600</v>
      </c>
      <c r="C4207" t="s">
        <v>38601</v>
      </c>
      <c r="D4207" t="str">
        <f>VLOOKUP(C4207,'[1]Sheet 1'!$C$2:$C$9916,1,0)</f>
        <v>TARLABEN SHAILESHBHAI PATEL</v>
      </c>
      <c r="E4207" t="s">
        <v>38602</v>
      </c>
      <c r="F4207" t="s">
        <v>38603</v>
      </c>
      <c r="G4207" t="s">
        <v>38604</v>
      </c>
      <c r="H4207" t="s">
        <v>38605</v>
      </c>
      <c r="I4207" t="s">
        <v>33</v>
      </c>
      <c r="J4207" t="s">
        <v>38606</v>
      </c>
      <c r="K4207" t="s">
        <v>35</v>
      </c>
      <c r="L4207" t="s">
        <v>36</v>
      </c>
      <c r="M4207" t="s">
        <v>3080</v>
      </c>
      <c r="N4207" t="s">
        <v>2719</v>
      </c>
      <c r="O4207" t="s">
        <v>258</v>
      </c>
      <c r="P4207" t="s">
        <v>3081</v>
      </c>
      <c r="Q4207" t="s">
        <v>35</v>
      </c>
      <c r="R4207" t="s">
        <v>35</v>
      </c>
      <c r="S4207" t="s">
        <v>35</v>
      </c>
      <c r="T4207" t="s">
        <v>3082</v>
      </c>
      <c r="U4207" t="s">
        <v>3083</v>
      </c>
      <c r="V4207" t="s">
        <v>63</v>
      </c>
      <c r="W4207" t="s">
        <v>43</v>
      </c>
      <c r="X4207">
        <v>16000000</v>
      </c>
      <c r="Y4207" t="s">
        <v>35</v>
      </c>
      <c r="Z4207" t="s">
        <v>35</v>
      </c>
      <c r="AA4207" t="s">
        <v>481</v>
      </c>
      <c r="AB4207" t="s">
        <v>3084</v>
      </c>
    </row>
    <row r="4208" spans="1:28" x14ac:dyDescent="0.25">
      <c r="A4208">
        <v>4207</v>
      </c>
      <c r="B4208" t="s">
        <v>38607</v>
      </c>
      <c r="C4208" t="s">
        <v>38608</v>
      </c>
      <c r="D4208" t="str">
        <f>VLOOKUP(C4208,'[1]Sheet 1'!$C$2:$C$9916,1,0)</f>
        <v>MS BIHAR ELECTRIC WORKS</v>
      </c>
      <c r="E4208" t="s">
        <v>38609</v>
      </c>
      <c r="F4208" t="s">
        <v>38610</v>
      </c>
      <c r="G4208" t="s">
        <v>38611</v>
      </c>
      <c r="H4208" t="s">
        <v>38612</v>
      </c>
      <c r="I4208" t="s">
        <v>52</v>
      </c>
      <c r="J4208" t="s">
        <v>38613</v>
      </c>
      <c r="K4208" t="s">
        <v>38614</v>
      </c>
      <c r="L4208" t="s">
        <v>36</v>
      </c>
      <c r="M4208" t="s">
        <v>37</v>
      </c>
      <c r="N4208" t="s">
        <v>38</v>
      </c>
      <c r="O4208" t="s">
        <v>39</v>
      </c>
      <c r="P4208" t="s">
        <v>40</v>
      </c>
      <c r="Q4208" t="s">
        <v>35</v>
      </c>
      <c r="R4208" t="s">
        <v>35</v>
      </c>
      <c r="S4208" t="s">
        <v>35</v>
      </c>
      <c r="T4208" t="s">
        <v>35</v>
      </c>
      <c r="U4208" t="s">
        <v>41</v>
      </c>
      <c r="V4208" t="s">
        <v>42</v>
      </c>
      <c r="W4208" t="s">
        <v>43</v>
      </c>
      <c r="X4208">
        <v>1000000</v>
      </c>
      <c r="Y4208">
        <v>500000</v>
      </c>
      <c r="Z4208">
        <v>500000</v>
      </c>
      <c r="AA4208" t="s">
        <v>44</v>
      </c>
      <c r="AB4208" t="s">
        <v>45</v>
      </c>
    </row>
    <row r="4209" spans="1:28" x14ac:dyDescent="0.25">
      <c r="A4209">
        <v>4208</v>
      </c>
      <c r="B4209" t="s">
        <v>38615</v>
      </c>
      <c r="C4209" t="s">
        <v>38616</v>
      </c>
      <c r="D4209" t="str">
        <f>VLOOKUP(C4209,'[1]Sheet 1'!$C$2:$C$9916,1,0)</f>
        <v>SHREE CHEHAR ELECTRICALS</v>
      </c>
      <c r="E4209" t="s">
        <v>38617</v>
      </c>
      <c r="F4209" t="s">
        <v>38618</v>
      </c>
      <c r="G4209" t="s">
        <v>38619</v>
      </c>
      <c r="H4209" t="s">
        <v>38620</v>
      </c>
      <c r="I4209" t="s">
        <v>233</v>
      </c>
      <c r="J4209" t="s">
        <v>38621</v>
      </c>
      <c r="K4209" t="s">
        <v>38622</v>
      </c>
      <c r="L4209" t="s">
        <v>36</v>
      </c>
      <c r="M4209" t="s">
        <v>38623</v>
      </c>
      <c r="N4209" t="s">
        <v>38623</v>
      </c>
      <c r="O4209" t="s">
        <v>258</v>
      </c>
      <c r="P4209" t="s">
        <v>38624</v>
      </c>
      <c r="Q4209" t="s">
        <v>35</v>
      </c>
      <c r="R4209" t="s">
        <v>35</v>
      </c>
      <c r="S4209" t="s">
        <v>35</v>
      </c>
      <c r="T4209" t="s">
        <v>35</v>
      </c>
      <c r="U4209" t="s">
        <v>38625</v>
      </c>
      <c r="V4209" t="s">
        <v>42</v>
      </c>
      <c r="W4209" t="s">
        <v>43</v>
      </c>
      <c r="X4209">
        <v>2500000</v>
      </c>
      <c r="Y4209" t="s">
        <v>35</v>
      </c>
      <c r="Z4209" t="s">
        <v>35</v>
      </c>
      <c r="AA4209" t="s">
        <v>264</v>
      </c>
      <c r="AB4209" t="s">
        <v>265</v>
      </c>
    </row>
    <row r="4210" spans="1:28" x14ac:dyDescent="0.25">
      <c r="A4210">
        <v>4209</v>
      </c>
      <c r="B4210" t="s">
        <v>38626</v>
      </c>
      <c r="C4210" t="s">
        <v>31226</v>
      </c>
      <c r="D4210" t="str">
        <f>VLOOKUP(C4210,'[1]Sheet 1'!$C$2:$C$9916,1,0)</f>
        <v>BANK OF BARODA</v>
      </c>
      <c r="E4210" t="s">
        <v>38627</v>
      </c>
      <c r="F4210" t="s">
        <v>38628</v>
      </c>
      <c r="G4210" t="s">
        <v>38629</v>
      </c>
      <c r="H4210" t="s">
        <v>38630</v>
      </c>
      <c r="I4210" t="s">
        <v>52</v>
      </c>
      <c r="J4210" t="s">
        <v>38631</v>
      </c>
      <c r="K4210" t="s">
        <v>38632</v>
      </c>
      <c r="L4210" t="s">
        <v>36</v>
      </c>
      <c r="M4210" t="s">
        <v>37322</v>
      </c>
      <c r="N4210" t="s">
        <v>14676</v>
      </c>
      <c r="O4210" t="s">
        <v>39</v>
      </c>
      <c r="P4210" t="s">
        <v>37323</v>
      </c>
      <c r="Q4210" t="s">
        <v>35</v>
      </c>
      <c r="R4210" t="s">
        <v>35</v>
      </c>
      <c r="S4210" t="s">
        <v>35</v>
      </c>
      <c r="T4210" t="s">
        <v>37324</v>
      </c>
      <c r="U4210" t="s">
        <v>37325</v>
      </c>
      <c r="V4210" t="s">
        <v>63</v>
      </c>
      <c r="W4210" t="s">
        <v>43</v>
      </c>
      <c r="X4210">
        <v>1500000</v>
      </c>
      <c r="Y4210">
        <v>1000000</v>
      </c>
      <c r="Z4210">
        <v>1000000</v>
      </c>
      <c r="AA4210" t="s">
        <v>44</v>
      </c>
      <c r="AB4210" t="s">
        <v>45</v>
      </c>
    </row>
    <row r="4211" spans="1:28" x14ac:dyDescent="0.25">
      <c r="A4211">
        <v>4210</v>
      </c>
      <c r="B4211" t="s">
        <v>38633</v>
      </c>
      <c r="C4211" t="s">
        <v>38634</v>
      </c>
      <c r="D4211" t="str">
        <f>VLOOKUP(C4211,'[1]Sheet 1'!$C$2:$C$9916,1,0)</f>
        <v>SHRI BALAJI TRADING COMPANY</v>
      </c>
      <c r="E4211" t="s">
        <v>38635</v>
      </c>
      <c r="F4211" t="s">
        <v>38636</v>
      </c>
      <c r="G4211" t="s">
        <v>38637</v>
      </c>
      <c r="H4211" t="s">
        <v>38638</v>
      </c>
      <c r="I4211" t="s">
        <v>52</v>
      </c>
      <c r="J4211" t="s">
        <v>38639</v>
      </c>
      <c r="K4211" t="s">
        <v>38640</v>
      </c>
      <c r="L4211" t="s">
        <v>36</v>
      </c>
      <c r="M4211" t="s">
        <v>38641</v>
      </c>
      <c r="N4211" t="s">
        <v>13923</v>
      </c>
      <c r="O4211" t="s">
        <v>92</v>
      </c>
      <c r="P4211" t="s">
        <v>38642</v>
      </c>
      <c r="Q4211" t="s">
        <v>35</v>
      </c>
      <c r="R4211" t="s">
        <v>35</v>
      </c>
      <c r="S4211" t="s">
        <v>35</v>
      </c>
      <c r="T4211" t="s">
        <v>38643</v>
      </c>
      <c r="U4211" t="s">
        <v>38644</v>
      </c>
      <c r="V4211" t="s">
        <v>42</v>
      </c>
      <c r="W4211" t="s">
        <v>43</v>
      </c>
      <c r="X4211">
        <v>500000</v>
      </c>
      <c r="Y4211">
        <v>500000</v>
      </c>
      <c r="Z4211">
        <v>500000</v>
      </c>
      <c r="AA4211" t="s">
        <v>96</v>
      </c>
      <c r="AB4211" t="s">
        <v>703</v>
      </c>
    </row>
    <row r="4212" spans="1:28" x14ac:dyDescent="0.25">
      <c r="A4212">
        <v>4211</v>
      </c>
      <c r="B4212" t="s">
        <v>38645</v>
      </c>
      <c r="C4212" t="s">
        <v>38645</v>
      </c>
      <c r="D4212" t="str">
        <f>VLOOKUP(C4212,'[1]Sheet 1'!$C$2:$C$9916,1,0)</f>
        <v>J S TRADERS</v>
      </c>
      <c r="E4212" t="s">
        <v>38646</v>
      </c>
      <c r="F4212" t="s">
        <v>38647</v>
      </c>
      <c r="G4212" t="s">
        <v>38648</v>
      </c>
      <c r="H4212" t="s">
        <v>38649</v>
      </c>
      <c r="I4212" t="s">
        <v>233</v>
      </c>
      <c r="J4212" t="s">
        <v>38650</v>
      </c>
      <c r="K4212" t="s">
        <v>38651</v>
      </c>
      <c r="L4212" t="s">
        <v>36</v>
      </c>
      <c r="M4212" t="s">
        <v>38652</v>
      </c>
      <c r="N4212" t="s">
        <v>1744</v>
      </c>
      <c r="O4212" t="s">
        <v>92</v>
      </c>
      <c r="P4212" t="s">
        <v>2654</v>
      </c>
      <c r="Q4212" t="s">
        <v>35</v>
      </c>
      <c r="R4212" t="s">
        <v>35</v>
      </c>
      <c r="S4212" t="s">
        <v>35</v>
      </c>
      <c r="T4212" t="s">
        <v>38653</v>
      </c>
      <c r="U4212" t="s">
        <v>38654</v>
      </c>
      <c r="V4212" t="s">
        <v>42</v>
      </c>
      <c r="W4212" t="s">
        <v>43</v>
      </c>
      <c r="X4212">
        <v>1000000</v>
      </c>
      <c r="Y4212" t="s">
        <v>35</v>
      </c>
      <c r="Z4212" t="s">
        <v>35</v>
      </c>
      <c r="AA4212" t="s">
        <v>64</v>
      </c>
      <c r="AB4212" t="s">
        <v>1747</v>
      </c>
    </row>
    <row r="4213" spans="1:28" x14ac:dyDescent="0.25">
      <c r="A4213">
        <v>4212</v>
      </c>
      <c r="B4213" t="s">
        <v>38655</v>
      </c>
      <c r="C4213" t="s">
        <v>38656</v>
      </c>
      <c r="D4213" t="str">
        <f>VLOOKUP(C4213,'[1]Sheet 1'!$C$2:$C$9916,1,0)</f>
        <v>AMIT INDUSTRIES</v>
      </c>
      <c r="E4213" t="s">
        <v>38657</v>
      </c>
      <c r="F4213" t="s">
        <v>38658</v>
      </c>
      <c r="G4213" t="s">
        <v>38659</v>
      </c>
      <c r="H4213" t="s">
        <v>38660</v>
      </c>
      <c r="I4213" t="s">
        <v>52</v>
      </c>
      <c r="J4213" t="s">
        <v>38661</v>
      </c>
      <c r="K4213" t="s">
        <v>38662</v>
      </c>
      <c r="L4213" t="s">
        <v>36</v>
      </c>
      <c r="M4213" t="s">
        <v>38663</v>
      </c>
      <c r="N4213" t="s">
        <v>36361</v>
      </c>
      <c r="O4213" t="s">
        <v>36361</v>
      </c>
      <c r="P4213" t="s">
        <v>38664</v>
      </c>
      <c r="Q4213" t="s">
        <v>35</v>
      </c>
      <c r="R4213" t="s">
        <v>35</v>
      </c>
      <c r="S4213" t="s">
        <v>35</v>
      </c>
      <c r="T4213" t="s">
        <v>38665</v>
      </c>
      <c r="U4213" t="s">
        <v>38666</v>
      </c>
      <c r="V4213" t="s">
        <v>42</v>
      </c>
      <c r="W4213" t="s">
        <v>81</v>
      </c>
      <c r="X4213">
        <v>3500000</v>
      </c>
      <c r="Y4213">
        <v>3500000</v>
      </c>
      <c r="Z4213">
        <v>3500000</v>
      </c>
      <c r="AA4213" t="s">
        <v>82</v>
      </c>
      <c r="AB4213" t="s">
        <v>83</v>
      </c>
    </row>
    <row r="4214" spans="1:28" x14ac:dyDescent="0.25">
      <c r="A4214">
        <v>4213</v>
      </c>
      <c r="B4214" t="s">
        <v>38667</v>
      </c>
      <c r="C4214" t="s">
        <v>38668</v>
      </c>
      <c r="D4214" t="str">
        <f>VLOOKUP(C4214,'[1]Sheet 1'!$C$2:$C$9916,1,0)</f>
        <v>R P CREATION</v>
      </c>
      <c r="E4214" t="s">
        <v>38669</v>
      </c>
      <c r="F4214" t="s">
        <v>38670</v>
      </c>
      <c r="G4214" t="s">
        <v>38671</v>
      </c>
      <c r="H4214" t="s">
        <v>38672</v>
      </c>
      <c r="I4214" t="s">
        <v>225</v>
      </c>
      <c r="J4214" t="s">
        <v>38673</v>
      </c>
      <c r="K4214" t="s">
        <v>38674</v>
      </c>
      <c r="L4214" t="s">
        <v>36</v>
      </c>
      <c r="M4214" t="s">
        <v>20680</v>
      </c>
      <c r="N4214" t="s">
        <v>823</v>
      </c>
      <c r="O4214" t="s">
        <v>92</v>
      </c>
      <c r="P4214" t="s">
        <v>20681</v>
      </c>
      <c r="Q4214" t="s">
        <v>35</v>
      </c>
      <c r="R4214" t="s">
        <v>35</v>
      </c>
      <c r="S4214" t="s">
        <v>35</v>
      </c>
      <c r="T4214" t="s">
        <v>20682</v>
      </c>
      <c r="U4214" t="s">
        <v>20683</v>
      </c>
      <c r="V4214" t="s">
        <v>42</v>
      </c>
      <c r="W4214" t="s">
        <v>81</v>
      </c>
      <c r="X4214">
        <v>1000000</v>
      </c>
      <c r="Y4214">
        <v>900000</v>
      </c>
      <c r="Z4214" t="s">
        <v>35</v>
      </c>
      <c r="AA4214" t="s">
        <v>96</v>
      </c>
      <c r="AB4214" t="s">
        <v>827</v>
      </c>
    </row>
    <row r="4215" spans="1:28" x14ac:dyDescent="0.25">
      <c r="A4215">
        <v>4214</v>
      </c>
      <c r="B4215" t="s">
        <v>38675</v>
      </c>
      <c r="C4215" t="s">
        <v>38676</v>
      </c>
      <c r="D4215" t="str">
        <f>VLOOKUP(C4215,'[1]Sheet 1'!$C$2:$C$9916,1,0)</f>
        <v>TECHSTAR INFOTECH</v>
      </c>
      <c r="E4215" t="s">
        <v>38677</v>
      </c>
      <c r="F4215" t="s">
        <v>38678</v>
      </c>
      <c r="G4215" t="s">
        <v>38679</v>
      </c>
      <c r="H4215" t="s">
        <v>38680</v>
      </c>
      <c r="I4215" t="s">
        <v>233</v>
      </c>
      <c r="J4215" t="s">
        <v>38681</v>
      </c>
      <c r="K4215" t="s">
        <v>38682</v>
      </c>
      <c r="L4215" t="s">
        <v>36</v>
      </c>
      <c r="M4215" t="s">
        <v>11863</v>
      </c>
      <c r="N4215" t="s">
        <v>106</v>
      </c>
      <c r="O4215" t="s">
        <v>107</v>
      </c>
      <c r="P4215" t="s">
        <v>11864</v>
      </c>
      <c r="Q4215" t="s">
        <v>35</v>
      </c>
      <c r="R4215" t="s">
        <v>35</v>
      </c>
      <c r="S4215" t="s">
        <v>35</v>
      </c>
      <c r="T4215" t="s">
        <v>11865</v>
      </c>
      <c r="U4215" t="s">
        <v>11866</v>
      </c>
      <c r="V4215" t="s">
        <v>42</v>
      </c>
      <c r="W4215" t="s">
        <v>43</v>
      </c>
      <c r="X4215">
        <v>100000</v>
      </c>
      <c r="Y4215" t="s">
        <v>35</v>
      </c>
      <c r="Z4215" t="s">
        <v>35</v>
      </c>
      <c r="AA4215" t="s">
        <v>112</v>
      </c>
      <c r="AB4215" t="s">
        <v>189</v>
      </c>
    </row>
    <row r="4216" spans="1:28" x14ac:dyDescent="0.25">
      <c r="A4216">
        <v>4215</v>
      </c>
      <c r="B4216" t="s">
        <v>38683</v>
      </c>
      <c r="C4216" t="s">
        <v>38684</v>
      </c>
      <c r="D4216" t="str">
        <f>VLOOKUP(C4216,'[1]Sheet 1'!$C$2:$C$9916,1,0)</f>
        <v>SHREE BALAJI ENTERPRISES</v>
      </c>
      <c r="E4216" t="s">
        <v>38685</v>
      </c>
      <c r="F4216" t="s">
        <v>38686</v>
      </c>
      <c r="G4216" t="s">
        <v>38687</v>
      </c>
      <c r="H4216" t="s">
        <v>38688</v>
      </c>
      <c r="I4216" t="s">
        <v>52</v>
      </c>
      <c r="J4216" t="s">
        <v>38689</v>
      </c>
      <c r="K4216" t="s">
        <v>38690</v>
      </c>
      <c r="L4216" t="s">
        <v>36</v>
      </c>
      <c r="M4216" t="s">
        <v>38691</v>
      </c>
      <c r="N4216" t="s">
        <v>1229</v>
      </c>
      <c r="O4216" t="s">
        <v>865</v>
      </c>
      <c r="P4216" t="s">
        <v>38692</v>
      </c>
      <c r="Q4216" t="s">
        <v>35</v>
      </c>
      <c r="R4216" t="s">
        <v>35</v>
      </c>
      <c r="S4216" t="s">
        <v>35</v>
      </c>
      <c r="T4216" t="s">
        <v>38693</v>
      </c>
      <c r="U4216" t="s">
        <v>38694</v>
      </c>
      <c r="V4216" t="s">
        <v>42</v>
      </c>
      <c r="W4216" t="s">
        <v>43</v>
      </c>
      <c r="X4216">
        <v>3500000</v>
      </c>
      <c r="Y4216">
        <v>2700000</v>
      </c>
      <c r="Z4216">
        <v>2700000</v>
      </c>
      <c r="AA4216" t="s">
        <v>869</v>
      </c>
      <c r="AB4216" t="s">
        <v>1233</v>
      </c>
    </row>
    <row r="4217" spans="1:28" x14ac:dyDescent="0.25">
      <c r="A4217">
        <v>4216</v>
      </c>
      <c r="B4217" t="s">
        <v>38695</v>
      </c>
      <c r="C4217" t="s">
        <v>38696</v>
      </c>
      <c r="D4217" t="str">
        <f>VLOOKUP(C4217,'[1]Sheet 1'!$C$2:$C$9916,1,0)</f>
        <v>Ms lohia packers</v>
      </c>
      <c r="E4217" t="s">
        <v>38697</v>
      </c>
      <c r="F4217" t="s">
        <v>38698</v>
      </c>
      <c r="G4217" t="s">
        <v>38699</v>
      </c>
      <c r="H4217" t="s">
        <v>38700</v>
      </c>
      <c r="I4217" t="s">
        <v>52</v>
      </c>
      <c r="J4217" t="s">
        <v>38701</v>
      </c>
      <c r="K4217" t="s">
        <v>38702</v>
      </c>
      <c r="L4217" t="s">
        <v>36</v>
      </c>
      <c r="M4217" t="s">
        <v>38703</v>
      </c>
      <c r="N4217" t="s">
        <v>32305</v>
      </c>
      <c r="O4217" t="s">
        <v>1336</v>
      </c>
      <c r="P4217" t="s">
        <v>38704</v>
      </c>
      <c r="Q4217" t="s">
        <v>35</v>
      </c>
      <c r="R4217" t="s">
        <v>35</v>
      </c>
      <c r="S4217" t="s">
        <v>35</v>
      </c>
      <c r="T4217" t="s">
        <v>38705</v>
      </c>
      <c r="U4217" t="s">
        <v>38706</v>
      </c>
      <c r="V4217" t="s">
        <v>63</v>
      </c>
      <c r="W4217" t="s">
        <v>43</v>
      </c>
      <c r="X4217">
        <v>1500000</v>
      </c>
      <c r="Y4217">
        <v>1500000</v>
      </c>
      <c r="Z4217">
        <v>1500000</v>
      </c>
      <c r="AA4217" t="s">
        <v>82</v>
      </c>
      <c r="AB4217" t="s">
        <v>31587</v>
      </c>
    </row>
    <row r="4218" spans="1:28" x14ac:dyDescent="0.25">
      <c r="A4218">
        <v>4217</v>
      </c>
      <c r="B4218" t="s">
        <v>38707</v>
      </c>
      <c r="C4218" t="s">
        <v>38708</v>
      </c>
      <c r="D4218" t="str">
        <f>VLOOKUP(C4218,'[1]Sheet 1'!$C$2:$C$9916,1,0)</f>
        <v>Shree Siddhi Vinayak Enterprises</v>
      </c>
      <c r="E4218" t="s">
        <v>38709</v>
      </c>
      <c r="F4218" t="s">
        <v>38710</v>
      </c>
      <c r="G4218" t="s">
        <v>38711</v>
      </c>
      <c r="H4218" t="s">
        <v>38712</v>
      </c>
      <c r="I4218" t="s">
        <v>52</v>
      </c>
      <c r="J4218" t="s">
        <v>38713</v>
      </c>
      <c r="K4218" t="s">
        <v>38714</v>
      </c>
      <c r="L4218" t="s">
        <v>36</v>
      </c>
      <c r="M4218" t="s">
        <v>11531</v>
      </c>
      <c r="N4218" t="s">
        <v>56</v>
      </c>
      <c r="O4218" t="s">
        <v>57</v>
      </c>
      <c r="P4218" t="s">
        <v>11532</v>
      </c>
      <c r="Q4218" t="s">
        <v>35</v>
      </c>
      <c r="R4218" t="s">
        <v>35</v>
      </c>
      <c r="S4218" t="s">
        <v>35</v>
      </c>
      <c r="T4218" t="s">
        <v>11533</v>
      </c>
      <c r="U4218" t="s">
        <v>11534</v>
      </c>
      <c r="V4218" t="s">
        <v>42</v>
      </c>
      <c r="W4218" t="s">
        <v>81</v>
      </c>
      <c r="X4218">
        <v>200000</v>
      </c>
      <c r="Y4218">
        <v>200000</v>
      </c>
      <c r="Z4218">
        <v>200000</v>
      </c>
      <c r="AA4218" t="s">
        <v>64</v>
      </c>
      <c r="AB4218" t="s">
        <v>65</v>
      </c>
    </row>
    <row r="4219" spans="1:28" x14ac:dyDescent="0.25">
      <c r="A4219">
        <v>4218</v>
      </c>
      <c r="B4219" t="s">
        <v>38715</v>
      </c>
      <c r="C4219" t="s">
        <v>38716</v>
      </c>
      <c r="D4219" t="str">
        <f>VLOOKUP(C4219,'[1]Sheet 1'!$C$2:$C$9916,1,0)</f>
        <v>NIMBUS CORPORATION</v>
      </c>
      <c r="E4219" t="s">
        <v>38717</v>
      </c>
      <c r="F4219" t="s">
        <v>38718</v>
      </c>
      <c r="G4219" t="s">
        <v>38719</v>
      </c>
      <c r="H4219" t="s">
        <v>38720</v>
      </c>
      <c r="I4219" t="s">
        <v>33</v>
      </c>
      <c r="J4219" t="s">
        <v>38721</v>
      </c>
      <c r="K4219" t="s">
        <v>35</v>
      </c>
      <c r="L4219" t="s">
        <v>36</v>
      </c>
      <c r="M4219" t="s">
        <v>4493</v>
      </c>
      <c r="N4219" t="s">
        <v>1156</v>
      </c>
      <c r="O4219" t="s">
        <v>1157</v>
      </c>
      <c r="P4219" t="s">
        <v>4494</v>
      </c>
      <c r="Q4219" t="s">
        <v>35</v>
      </c>
      <c r="R4219" t="s">
        <v>35</v>
      </c>
      <c r="S4219" t="s">
        <v>35</v>
      </c>
      <c r="T4219" t="s">
        <v>4495</v>
      </c>
      <c r="U4219" t="s">
        <v>4496</v>
      </c>
      <c r="V4219" t="s">
        <v>42</v>
      </c>
      <c r="W4219" t="s">
        <v>43</v>
      </c>
      <c r="X4219">
        <v>5000000</v>
      </c>
      <c r="Y4219" t="s">
        <v>35</v>
      </c>
      <c r="Z4219" t="s">
        <v>35</v>
      </c>
      <c r="AA4219" t="s">
        <v>1161</v>
      </c>
      <c r="AB4219" t="s">
        <v>35</v>
      </c>
    </row>
    <row r="4220" spans="1:28" x14ac:dyDescent="0.25">
      <c r="A4220">
        <v>4219</v>
      </c>
      <c r="B4220" t="s">
        <v>38722</v>
      </c>
      <c r="C4220" t="s">
        <v>38723</v>
      </c>
      <c r="D4220" t="str">
        <f>VLOOKUP(C4220,'[1]Sheet 1'!$C$2:$C$9916,1,0)</f>
        <v>GENERAL SEAL COMPANY PRIVATE LTD</v>
      </c>
      <c r="E4220" t="s">
        <v>38724</v>
      </c>
      <c r="F4220" t="s">
        <v>38725</v>
      </c>
      <c r="G4220" t="s">
        <v>38726</v>
      </c>
      <c r="H4220" t="s">
        <v>38727</v>
      </c>
      <c r="I4220" t="s">
        <v>33</v>
      </c>
      <c r="J4220" t="s">
        <v>38728</v>
      </c>
      <c r="K4220" t="s">
        <v>35</v>
      </c>
      <c r="L4220" t="s">
        <v>36</v>
      </c>
      <c r="M4220" t="s">
        <v>38729</v>
      </c>
      <c r="N4220" t="s">
        <v>1156</v>
      </c>
      <c r="O4220" t="s">
        <v>1157</v>
      </c>
      <c r="P4220" t="s">
        <v>38730</v>
      </c>
      <c r="Q4220" t="s">
        <v>35</v>
      </c>
      <c r="R4220" t="s">
        <v>35</v>
      </c>
      <c r="S4220" t="s">
        <v>35</v>
      </c>
      <c r="T4220" t="s">
        <v>38731</v>
      </c>
      <c r="U4220" t="s">
        <v>38732</v>
      </c>
      <c r="V4220" t="s">
        <v>63</v>
      </c>
      <c r="W4220" t="s">
        <v>43</v>
      </c>
      <c r="X4220">
        <v>18000000</v>
      </c>
      <c r="Y4220" t="s">
        <v>35</v>
      </c>
      <c r="Z4220" t="s">
        <v>35</v>
      </c>
      <c r="AA4220" t="s">
        <v>1161</v>
      </c>
      <c r="AB4220" t="s">
        <v>35</v>
      </c>
    </row>
    <row r="4221" spans="1:28" x14ac:dyDescent="0.25">
      <c r="A4221">
        <v>4220</v>
      </c>
      <c r="B4221" t="s">
        <v>38733</v>
      </c>
      <c r="C4221" t="s">
        <v>38734</v>
      </c>
      <c r="D4221" t="str">
        <f>VLOOKUP(C4221,'[1]Sheet 1'!$C$2:$C$9916,1,0)</f>
        <v>MARINE AUTOMATION</v>
      </c>
      <c r="E4221" t="s">
        <v>38735</v>
      </c>
      <c r="F4221" t="s">
        <v>38736</v>
      </c>
      <c r="G4221" t="s">
        <v>38737</v>
      </c>
      <c r="H4221" t="s">
        <v>38738</v>
      </c>
      <c r="I4221" t="s">
        <v>233</v>
      </c>
      <c r="J4221" t="s">
        <v>38728</v>
      </c>
      <c r="K4221" t="s">
        <v>38739</v>
      </c>
      <c r="L4221" t="s">
        <v>36</v>
      </c>
      <c r="M4221" t="s">
        <v>38740</v>
      </c>
      <c r="N4221" t="s">
        <v>1156</v>
      </c>
      <c r="O4221" t="s">
        <v>1157</v>
      </c>
      <c r="P4221" t="s">
        <v>38741</v>
      </c>
      <c r="Q4221" t="s">
        <v>35</v>
      </c>
      <c r="R4221" t="s">
        <v>35</v>
      </c>
      <c r="S4221" t="s">
        <v>35</v>
      </c>
      <c r="T4221" t="s">
        <v>38742</v>
      </c>
      <c r="U4221" t="s">
        <v>38743</v>
      </c>
      <c r="V4221" t="s">
        <v>42</v>
      </c>
      <c r="W4221" t="s">
        <v>43</v>
      </c>
      <c r="X4221">
        <v>1900000</v>
      </c>
      <c r="Y4221" t="s">
        <v>35</v>
      </c>
      <c r="Z4221" t="s">
        <v>35</v>
      </c>
      <c r="AA4221" t="s">
        <v>1161</v>
      </c>
      <c r="AB4221" t="s">
        <v>35</v>
      </c>
    </row>
    <row r="4222" spans="1:28" x14ac:dyDescent="0.25">
      <c r="A4222">
        <v>4221</v>
      </c>
      <c r="B4222" t="s">
        <v>38744</v>
      </c>
      <c r="C4222" t="s">
        <v>38745</v>
      </c>
      <c r="D4222" t="str">
        <f>VLOOKUP(C4222,'[1]Sheet 1'!$C$2:$C$9916,1,0)</f>
        <v>MS. CHOUDHARY AGRO AGENCY</v>
      </c>
      <c r="E4222" t="s">
        <v>38746</v>
      </c>
      <c r="F4222" t="s">
        <v>38747</v>
      </c>
      <c r="G4222" t="s">
        <v>38748</v>
      </c>
      <c r="H4222" t="s">
        <v>38749</v>
      </c>
      <c r="I4222" t="s">
        <v>233</v>
      </c>
      <c r="J4222" t="s">
        <v>38750</v>
      </c>
      <c r="K4222" t="s">
        <v>38751</v>
      </c>
      <c r="L4222" t="s">
        <v>36</v>
      </c>
      <c r="M4222" t="s">
        <v>37577</v>
      </c>
      <c r="N4222" t="s">
        <v>37578</v>
      </c>
      <c r="O4222" t="s">
        <v>39</v>
      </c>
      <c r="P4222" t="s">
        <v>37579</v>
      </c>
      <c r="Q4222" t="s">
        <v>35</v>
      </c>
      <c r="R4222" t="s">
        <v>35</v>
      </c>
      <c r="S4222" t="s">
        <v>35</v>
      </c>
      <c r="T4222" t="s">
        <v>37580</v>
      </c>
      <c r="U4222" t="s">
        <v>37581</v>
      </c>
      <c r="V4222" t="s">
        <v>63</v>
      </c>
      <c r="W4222" t="s">
        <v>43</v>
      </c>
      <c r="X4222">
        <v>4500000</v>
      </c>
      <c r="Y4222" t="s">
        <v>35</v>
      </c>
      <c r="Z4222" t="s">
        <v>35</v>
      </c>
      <c r="AA4222" t="s">
        <v>44</v>
      </c>
      <c r="AB4222" t="s">
        <v>45</v>
      </c>
    </row>
    <row r="4223" spans="1:28" x14ac:dyDescent="0.25">
      <c r="A4223">
        <v>4222</v>
      </c>
      <c r="B4223" t="s">
        <v>38752</v>
      </c>
      <c r="C4223" t="s">
        <v>38753</v>
      </c>
      <c r="D4223" t="str">
        <f>VLOOKUP(C4223,'[1]Sheet 1'!$C$2:$C$9916,1,0)</f>
        <v>MS ANAND TRADING</v>
      </c>
      <c r="E4223" t="s">
        <v>38754</v>
      </c>
      <c r="F4223" t="s">
        <v>38755</v>
      </c>
      <c r="G4223" t="s">
        <v>38756</v>
      </c>
      <c r="H4223" t="s">
        <v>38757</v>
      </c>
      <c r="I4223" t="s">
        <v>33</v>
      </c>
      <c r="J4223" t="s">
        <v>38758</v>
      </c>
      <c r="K4223" t="s">
        <v>35</v>
      </c>
      <c r="L4223" t="s">
        <v>36</v>
      </c>
      <c r="M4223" t="s">
        <v>38759</v>
      </c>
      <c r="N4223" t="s">
        <v>38760</v>
      </c>
      <c r="O4223" t="s">
        <v>39</v>
      </c>
      <c r="P4223" t="s">
        <v>38761</v>
      </c>
      <c r="Q4223" t="s">
        <v>35</v>
      </c>
      <c r="R4223" t="s">
        <v>35</v>
      </c>
      <c r="S4223" t="s">
        <v>35</v>
      </c>
      <c r="T4223" t="s">
        <v>38762</v>
      </c>
      <c r="U4223" t="s">
        <v>38763</v>
      </c>
      <c r="V4223" t="s">
        <v>42</v>
      </c>
      <c r="W4223" t="s">
        <v>43</v>
      </c>
      <c r="X4223">
        <v>1000000</v>
      </c>
      <c r="Y4223" t="s">
        <v>35</v>
      </c>
      <c r="Z4223" t="s">
        <v>35</v>
      </c>
      <c r="AA4223" t="s">
        <v>44</v>
      </c>
      <c r="AB4223" t="s">
        <v>10673</v>
      </c>
    </row>
    <row r="4224" spans="1:28" x14ac:dyDescent="0.25">
      <c r="A4224">
        <v>4223</v>
      </c>
      <c r="B4224" t="s">
        <v>38764</v>
      </c>
      <c r="C4224" t="s">
        <v>38764</v>
      </c>
      <c r="D4224" t="str">
        <f>VLOOKUP(C4224,'[1]Sheet 1'!$C$2:$C$9916,1,0)</f>
        <v>SAI ENTERPRISE</v>
      </c>
      <c r="E4224" t="s">
        <v>38765</v>
      </c>
      <c r="F4224" t="s">
        <v>38766</v>
      </c>
      <c r="G4224" t="s">
        <v>38767</v>
      </c>
      <c r="H4224" t="s">
        <v>38768</v>
      </c>
      <c r="I4224" t="s">
        <v>33</v>
      </c>
      <c r="J4224" t="s">
        <v>38769</v>
      </c>
      <c r="K4224" t="s">
        <v>35</v>
      </c>
      <c r="L4224" t="s">
        <v>36</v>
      </c>
      <c r="M4224" t="s">
        <v>38770</v>
      </c>
      <c r="N4224" t="s">
        <v>6054</v>
      </c>
      <c r="O4224" t="s">
        <v>258</v>
      </c>
      <c r="P4224" t="s">
        <v>38771</v>
      </c>
      <c r="Q4224" t="s">
        <v>35</v>
      </c>
      <c r="R4224" t="s">
        <v>35</v>
      </c>
      <c r="S4224" t="s">
        <v>35</v>
      </c>
      <c r="T4224" t="s">
        <v>38772</v>
      </c>
      <c r="U4224" t="s">
        <v>38773</v>
      </c>
      <c r="V4224" t="s">
        <v>42</v>
      </c>
      <c r="W4224" t="s">
        <v>43</v>
      </c>
      <c r="X4224">
        <v>1500000</v>
      </c>
      <c r="Y4224" t="s">
        <v>35</v>
      </c>
      <c r="Z4224" t="s">
        <v>35</v>
      </c>
      <c r="AA4224" t="s">
        <v>481</v>
      </c>
      <c r="AB4224" t="s">
        <v>5425</v>
      </c>
    </row>
    <row r="4225" spans="1:28" x14ac:dyDescent="0.25">
      <c r="A4225">
        <v>4224</v>
      </c>
      <c r="B4225" t="s">
        <v>38774</v>
      </c>
      <c r="C4225" t="s">
        <v>38775</v>
      </c>
      <c r="D4225" t="str">
        <f>VLOOKUP(C4225,'[1]Sheet 1'!$C$2:$C$9916,1,0)</f>
        <v>MR. J S KAPTAN</v>
      </c>
      <c r="E4225" t="s">
        <v>38776</v>
      </c>
      <c r="F4225" t="s">
        <v>38777</v>
      </c>
      <c r="G4225" t="s">
        <v>38778</v>
      </c>
      <c r="H4225" t="s">
        <v>38779</v>
      </c>
      <c r="I4225" t="s">
        <v>33</v>
      </c>
      <c r="J4225" t="s">
        <v>38780</v>
      </c>
      <c r="K4225" t="s">
        <v>35</v>
      </c>
      <c r="L4225" t="s">
        <v>36</v>
      </c>
      <c r="M4225" t="s">
        <v>3080</v>
      </c>
      <c r="N4225" t="s">
        <v>2719</v>
      </c>
      <c r="O4225" t="s">
        <v>258</v>
      </c>
      <c r="P4225" t="s">
        <v>3081</v>
      </c>
      <c r="Q4225" t="s">
        <v>35</v>
      </c>
      <c r="R4225" t="s">
        <v>35</v>
      </c>
      <c r="S4225" t="s">
        <v>35</v>
      </c>
      <c r="T4225" t="s">
        <v>3082</v>
      </c>
      <c r="U4225" t="s">
        <v>3083</v>
      </c>
      <c r="V4225" t="s">
        <v>42</v>
      </c>
      <c r="W4225" t="s">
        <v>43</v>
      </c>
      <c r="X4225">
        <v>2200000</v>
      </c>
      <c r="Y4225" t="s">
        <v>35</v>
      </c>
      <c r="Z4225" t="s">
        <v>35</v>
      </c>
      <c r="AA4225" t="s">
        <v>481</v>
      </c>
      <c r="AB4225" t="s">
        <v>3084</v>
      </c>
    </row>
    <row r="4226" spans="1:28" x14ac:dyDescent="0.25">
      <c r="A4226">
        <v>4225</v>
      </c>
      <c r="B4226" t="s">
        <v>38781</v>
      </c>
      <c r="C4226" t="s">
        <v>38782</v>
      </c>
      <c r="D4226" t="str">
        <f>VLOOKUP(C4226,'[1]Sheet 1'!$C$2:$C$9916,1,0)</f>
        <v>REVOLUTION TECHNOLOGIES</v>
      </c>
      <c r="E4226" t="s">
        <v>38783</v>
      </c>
      <c r="F4226" t="s">
        <v>38784</v>
      </c>
      <c r="G4226" t="s">
        <v>38785</v>
      </c>
      <c r="H4226" t="s">
        <v>38786</v>
      </c>
      <c r="I4226" t="s">
        <v>33</v>
      </c>
      <c r="J4226" t="s">
        <v>38787</v>
      </c>
      <c r="K4226" t="s">
        <v>35</v>
      </c>
      <c r="L4226" t="s">
        <v>36</v>
      </c>
      <c r="M4226" t="s">
        <v>3601</v>
      </c>
      <c r="N4226" t="s">
        <v>3602</v>
      </c>
      <c r="O4226" t="s">
        <v>3306</v>
      </c>
      <c r="P4226" t="s">
        <v>3603</v>
      </c>
      <c r="Q4226" t="s">
        <v>35</v>
      </c>
      <c r="R4226" t="s">
        <v>35</v>
      </c>
      <c r="S4226" t="s">
        <v>35</v>
      </c>
      <c r="T4226" t="s">
        <v>3604</v>
      </c>
      <c r="U4226" t="s">
        <v>3605</v>
      </c>
      <c r="V4226" t="s">
        <v>42</v>
      </c>
      <c r="W4226" t="s">
        <v>43</v>
      </c>
      <c r="X4226">
        <v>1100000</v>
      </c>
      <c r="Y4226" t="s">
        <v>35</v>
      </c>
      <c r="Z4226" t="s">
        <v>35</v>
      </c>
      <c r="AA4226" t="s">
        <v>3310</v>
      </c>
      <c r="AB4226" t="s">
        <v>3606</v>
      </c>
    </row>
    <row r="4227" spans="1:28" x14ac:dyDescent="0.25">
      <c r="A4227">
        <v>4226</v>
      </c>
      <c r="B4227" t="s">
        <v>38788</v>
      </c>
      <c r="C4227" t="s">
        <v>38789</v>
      </c>
      <c r="D4227" t="str">
        <f>VLOOKUP(C4227,'[1]Sheet 1'!$C$2:$C$9916,1,0)</f>
        <v>MINE CHEM INDIA</v>
      </c>
      <c r="E4227" t="s">
        <v>38790</v>
      </c>
      <c r="F4227" t="s">
        <v>38791</v>
      </c>
      <c r="G4227" t="s">
        <v>38792</v>
      </c>
      <c r="H4227" t="s">
        <v>38793</v>
      </c>
      <c r="I4227" t="s">
        <v>33</v>
      </c>
      <c r="J4227" t="s">
        <v>38794</v>
      </c>
      <c r="K4227" t="s">
        <v>35</v>
      </c>
      <c r="L4227" t="s">
        <v>36</v>
      </c>
      <c r="M4227" t="s">
        <v>25761</v>
      </c>
      <c r="N4227" t="s">
        <v>1156</v>
      </c>
      <c r="O4227" t="s">
        <v>1157</v>
      </c>
      <c r="P4227" t="s">
        <v>25762</v>
      </c>
      <c r="Q4227" t="s">
        <v>35</v>
      </c>
      <c r="R4227" t="s">
        <v>35</v>
      </c>
      <c r="S4227" t="s">
        <v>35</v>
      </c>
      <c r="T4227" t="s">
        <v>25763</v>
      </c>
      <c r="U4227" t="s">
        <v>25764</v>
      </c>
      <c r="V4227" t="s">
        <v>63</v>
      </c>
      <c r="W4227" t="s">
        <v>43</v>
      </c>
      <c r="X4227">
        <v>10900000</v>
      </c>
      <c r="Y4227" t="s">
        <v>35</v>
      </c>
      <c r="Z4227" t="s">
        <v>35</v>
      </c>
      <c r="AA4227" t="s">
        <v>1161</v>
      </c>
      <c r="AB4227" t="s">
        <v>35</v>
      </c>
    </row>
    <row r="4228" spans="1:28" x14ac:dyDescent="0.25">
      <c r="A4228">
        <v>4227</v>
      </c>
      <c r="B4228" t="s">
        <v>38795</v>
      </c>
      <c r="C4228" t="s">
        <v>38796</v>
      </c>
      <c r="D4228" t="str">
        <f>VLOOKUP(C4228,'[1]Sheet 1'!$C$2:$C$9916,1,0)</f>
        <v>S J GARMENTS</v>
      </c>
      <c r="E4228" t="s">
        <v>38797</v>
      </c>
      <c r="F4228" t="s">
        <v>38798</v>
      </c>
      <c r="G4228" t="s">
        <v>38799</v>
      </c>
      <c r="H4228" t="s">
        <v>38800</v>
      </c>
      <c r="I4228" t="s">
        <v>33</v>
      </c>
      <c r="J4228" t="s">
        <v>38801</v>
      </c>
      <c r="K4228" t="s">
        <v>35</v>
      </c>
      <c r="L4228" t="s">
        <v>36</v>
      </c>
      <c r="M4228" t="s">
        <v>38802</v>
      </c>
      <c r="N4228" t="s">
        <v>38803</v>
      </c>
      <c r="O4228" t="s">
        <v>1157</v>
      </c>
      <c r="P4228" t="s">
        <v>38804</v>
      </c>
      <c r="Q4228" t="s">
        <v>35</v>
      </c>
      <c r="R4228" t="s">
        <v>35</v>
      </c>
      <c r="S4228" t="s">
        <v>35</v>
      </c>
      <c r="T4228" t="s">
        <v>38805</v>
      </c>
      <c r="U4228" t="s">
        <v>38806</v>
      </c>
      <c r="V4228" t="s">
        <v>63</v>
      </c>
      <c r="W4228" t="s">
        <v>43</v>
      </c>
      <c r="X4228">
        <v>1100000</v>
      </c>
      <c r="Y4228" t="s">
        <v>35</v>
      </c>
      <c r="Z4228" t="s">
        <v>35</v>
      </c>
      <c r="AA4228" t="s">
        <v>3116</v>
      </c>
      <c r="AB4228" t="s">
        <v>13069</v>
      </c>
    </row>
    <row r="4229" spans="1:28" x14ac:dyDescent="0.25">
      <c r="A4229">
        <v>4228</v>
      </c>
      <c r="B4229" t="s">
        <v>38807</v>
      </c>
      <c r="C4229" t="s">
        <v>38807</v>
      </c>
      <c r="D4229" t="str">
        <f>VLOOKUP(C4229,'[1]Sheet 1'!$C$2:$C$9916,1,0)</f>
        <v>SHARMA ENTERPRISES</v>
      </c>
      <c r="E4229" t="s">
        <v>38808</v>
      </c>
      <c r="F4229" t="s">
        <v>38809</v>
      </c>
      <c r="G4229" t="s">
        <v>38810</v>
      </c>
      <c r="H4229" t="s">
        <v>38811</v>
      </c>
      <c r="I4229" t="s">
        <v>52</v>
      </c>
      <c r="J4229" t="s">
        <v>38812</v>
      </c>
      <c r="K4229" t="s">
        <v>38813</v>
      </c>
      <c r="L4229" t="s">
        <v>36</v>
      </c>
      <c r="M4229" t="s">
        <v>38814</v>
      </c>
      <c r="N4229" t="s">
        <v>273</v>
      </c>
      <c r="O4229" t="s">
        <v>92</v>
      </c>
      <c r="P4229" t="s">
        <v>38815</v>
      </c>
      <c r="Q4229" t="s">
        <v>35</v>
      </c>
      <c r="R4229" t="s">
        <v>35</v>
      </c>
      <c r="S4229" t="s">
        <v>35</v>
      </c>
      <c r="T4229" t="s">
        <v>38816</v>
      </c>
      <c r="U4229" t="s">
        <v>38817</v>
      </c>
      <c r="V4229" t="s">
        <v>42</v>
      </c>
      <c r="W4229" t="s">
        <v>43</v>
      </c>
      <c r="X4229">
        <v>500000</v>
      </c>
      <c r="Y4229">
        <v>500000</v>
      </c>
      <c r="Z4229">
        <v>500000</v>
      </c>
      <c r="AA4229" t="s">
        <v>64</v>
      </c>
      <c r="AB4229" t="s">
        <v>277</v>
      </c>
    </row>
    <row r="4230" spans="1:28" x14ac:dyDescent="0.25">
      <c r="A4230">
        <v>4229</v>
      </c>
      <c r="B4230" t="s">
        <v>38818</v>
      </c>
      <c r="C4230" t="s">
        <v>38819</v>
      </c>
      <c r="D4230" t="str">
        <f>VLOOKUP(C4230,'[1]Sheet 1'!$C$2:$C$9916,1,0)</f>
        <v>GULATI TRADERS GT</v>
      </c>
      <c r="E4230" t="s">
        <v>38820</v>
      </c>
      <c r="F4230" t="s">
        <v>38821</v>
      </c>
      <c r="G4230" t="s">
        <v>38822</v>
      </c>
      <c r="H4230" t="s">
        <v>38823</v>
      </c>
      <c r="I4230" t="s">
        <v>52</v>
      </c>
      <c r="J4230" t="s">
        <v>38824</v>
      </c>
      <c r="K4230" t="s">
        <v>38825</v>
      </c>
      <c r="L4230" t="s">
        <v>36</v>
      </c>
      <c r="M4230" t="s">
        <v>20085</v>
      </c>
      <c r="N4230" t="s">
        <v>12142</v>
      </c>
      <c r="O4230" t="s">
        <v>92</v>
      </c>
      <c r="P4230" t="s">
        <v>20086</v>
      </c>
      <c r="Q4230" t="s">
        <v>35</v>
      </c>
      <c r="R4230" t="s">
        <v>35</v>
      </c>
      <c r="S4230" t="s">
        <v>35</v>
      </c>
      <c r="T4230" t="s">
        <v>20087</v>
      </c>
      <c r="U4230" t="s">
        <v>20088</v>
      </c>
      <c r="V4230" t="s">
        <v>42</v>
      </c>
      <c r="W4230" t="s">
        <v>43</v>
      </c>
      <c r="X4230">
        <v>100000</v>
      </c>
      <c r="Y4230">
        <v>100000</v>
      </c>
      <c r="Z4230">
        <v>100000</v>
      </c>
      <c r="AA4230" t="s">
        <v>64</v>
      </c>
      <c r="AB4230" t="s">
        <v>3868</v>
      </c>
    </row>
    <row r="4231" spans="1:28" x14ac:dyDescent="0.25">
      <c r="A4231">
        <v>4230</v>
      </c>
      <c r="B4231" t="s">
        <v>38826</v>
      </c>
      <c r="C4231" t="s">
        <v>38826</v>
      </c>
      <c r="D4231" t="str">
        <f>VLOOKUP(C4231,'[1]Sheet 1'!$C$2:$C$9916,1,0)</f>
        <v>MARINO FABRICS</v>
      </c>
      <c r="E4231" t="s">
        <v>38827</v>
      </c>
      <c r="F4231" t="s">
        <v>38828</v>
      </c>
      <c r="G4231" t="s">
        <v>38829</v>
      </c>
      <c r="H4231" t="s">
        <v>38830</v>
      </c>
      <c r="I4231" t="s">
        <v>52</v>
      </c>
      <c r="J4231" t="s">
        <v>38831</v>
      </c>
      <c r="K4231" t="s">
        <v>38832</v>
      </c>
      <c r="L4231" t="s">
        <v>36</v>
      </c>
      <c r="M4231" t="s">
        <v>4520</v>
      </c>
      <c r="N4231" t="s">
        <v>4521</v>
      </c>
      <c r="O4231" t="s">
        <v>1336</v>
      </c>
      <c r="P4231" t="s">
        <v>4522</v>
      </c>
      <c r="Q4231" t="s">
        <v>35</v>
      </c>
      <c r="R4231" t="s">
        <v>35</v>
      </c>
      <c r="S4231" t="s">
        <v>35</v>
      </c>
      <c r="T4231" t="s">
        <v>4523</v>
      </c>
      <c r="U4231" t="s">
        <v>4524</v>
      </c>
      <c r="V4231" t="s">
        <v>63</v>
      </c>
      <c r="W4231" t="s">
        <v>43</v>
      </c>
      <c r="X4231">
        <v>4000000</v>
      </c>
      <c r="Y4231">
        <v>4000000</v>
      </c>
      <c r="Z4231">
        <v>4000000</v>
      </c>
      <c r="AA4231" t="s">
        <v>82</v>
      </c>
      <c r="AB4231" t="s">
        <v>4525</v>
      </c>
    </row>
    <row r="4232" spans="1:28" x14ac:dyDescent="0.25">
      <c r="A4232">
        <v>4231</v>
      </c>
      <c r="B4232" t="s">
        <v>38833</v>
      </c>
      <c r="C4232" t="s">
        <v>38834</v>
      </c>
      <c r="D4232" t="str">
        <f>VLOOKUP(C4232,'[1]Sheet 1'!$C$2:$C$9916,1,0)</f>
        <v>BRAHMANI FASHION</v>
      </c>
      <c r="E4232" t="s">
        <v>38835</v>
      </c>
      <c r="F4232" t="s">
        <v>38836</v>
      </c>
      <c r="G4232" t="s">
        <v>38837</v>
      </c>
      <c r="H4232" t="s">
        <v>38838</v>
      </c>
      <c r="I4232" t="s">
        <v>33</v>
      </c>
      <c r="J4232" t="s">
        <v>38839</v>
      </c>
      <c r="K4232" t="s">
        <v>35</v>
      </c>
      <c r="L4232" t="s">
        <v>36</v>
      </c>
      <c r="M4232" t="s">
        <v>38840</v>
      </c>
      <c r="N4232" t="s">
        <v>1192</v>
      </c>
      <c r="O4232" t="s">
        <v>258</v>
      </c>
      <c r="P4232" t="s">
        <v>38841</v>
      </c>
      <c r="Q4232" t="s">
        <v>35</v>
      </c>
      <c r="R4232" t="s">
        <v>35</v>
      </c>
      <c r="S4232" t="s">
        <v>35</v>
      </c>
      <c r="T4232" t="s">
        <v>38842</v>
      </c>
      <c r="U4232" t="s">
        <v>38843</v>
      </c>
      <c r="V4232" t="s">
        <v>42</v>
      </c>
      <c r="W4232" t="s">
        <v>43</v>
      </c>
      <c r="X4232">
        <v>4000000</v>
      </c>
      <c r="Y4232" t="s">
        <v>35</v>
      </c>
      <c r="Z4232" t="s">
        <v>35</v>
      </c>
      <c r="AA4232" t="s">
        <v>481</v>
      </c>
      <c r="AB4232" t="s">
        <v>1196</v>
      </c>
    </row>
    <row r="4233" spans="1:28" x14ac:dyDescent="0.25">
      <c r="A4233">
        <v>4232</v>
      </c>
      <c r="B4233" t="s">
        <v>38844</v>
      </c>
      <c r="C4233" t="s">
        <v>38845</v>
      </c>
      <c r="D4233" t="str">
        <f>VLOOKUP(C4233,'[1]Sheet 1'!$C$2:$C$9916,1,0)</f>
        <v>MR. ANKIT DHANRAJBHAI SHAH</v>
      </c>
      <c r="E4233" t="s">
        <v>38846</v>
      </c>
      <c r="F4233" t="s">
        <v>38847</v>
      </c>
      <c r="G4233" t="s">
        <v>38848</v>
      </c>
      <c r="H4233" t="s">
        <v>38849</v>
      </c>
      <c r="I4233" t="s">
        <v>33</v>
      </c>
      <c r="J4233" t="s">
        <v>38850</v>
      </c>
      <c r="K4233" t="s">
        <v>35</v>
      </c>
      <c r="L4233" t="s">
        <v>36</v>
      </c>
      <c r="M4233" t="s">
        <v>38851</v>
      </c>
      <c r="N4233" t="s">
        <v>38851</v>
      </c>
      <c r="O4233" t="s">
        <v>258</v>
      </c>
      <c r="P4233" t="s">
        <v>38851</v>
      </c>
      <c r="Q4233" t="s">
        <v>35</v>
      </c>
      <c r="R4233" t="s">
        <v>35</v>
      </c>
      <c r="S4233" t="s">
        <v>35</v>
      </c>
      <c r="T4233" t="s">
        <v>35</v>
      </c>
      <c r="U4233" t="s">
        <v>38852</v>
      </c>
      <c r="V4233" t="s">
        <v>42</v>
      </c>
      <c r="W4233" t="s">
        <v>43</v>
      </c>
      <c r="X4233">
        <v>500000</v>
      </c>
      <c r="Y4233" t="s">
        <v>35</v>
      </c>
      <c r="Z4233" t="s">
        <v>35</v>
      </c>
      <c r="AA4233" t="s">
        <v>481</v>
      </c>
      <c r="AB4233" t="s">
        <v>482</v>
      </c>
    </row>
    <row r="4234" spans="1:28" x14ac:dyDescent="0.25">
      <c r="A4234">
        <v>4233</v>
      </c>
      <c r="B4234" t="s">
        <v>38853</v>
      </c>
      <c r="C4234" t="s">
        <v>38854</v>
      </c>
      <c r="D4234" t="str">
        <f>VLOOKUP(C4234,'[1]Sheet 1'!$C$2:$C$9916,1,0)</f>
        <v>N K INFRA</v>
      </c>
      <c r="E4234" t="s">
        <v>38855</v>
      </c>
      <c r="F4234" t="s">
        <v>38856</v>
      </c>
      <c r="G4234" t="s">
        <v>38857</v>
      </c>
      <c r="H4234" t="s">
        <v>38858</v>
      </c>
      <c r="I4234" t="s">
        <v>33</v>
      </c>
      <c r="J4234" t="s">
        <v>38859</v>
      </c>
      <c r="K4234" t="s">
        <v>35</v>
      </c>
      <c r="L4234" t="s">
        <v>36</v>
      </c>
      <c r="M4234" t="s">
        <v>38860</v>
      </c>
      <c r="N4234" t="s">
        <v>3825</v>
      </c>
      <c r="O4234" t="s">
        <v>258</v>
      </c>
      <c r="P4234" t="s">
        <v>38861</v>
      </c>
      <c r="Q4234" t="s">
        <v>35</v>
      </c>
      <c r="R4234" t="s">
        <v>35</v>
      </c>
      <c r="S4234" t="s">
        <v>35</v>
      </c>
      <c r="T4234" t="s">
        <v>35</v>
      </c>
      <c r="U4234" t="s">
        <v>38862</v>
      </c>
      <c r="V4234" t="s">
        <v>63</v>
      </c>
      <c r="W4234" t="s">
        <v>43</v>
      </c>
      <c r="X4234">
        <v>5500000</v>
      </c>
      <c r="Y4234" t="s">
        <v>35</v>
      </c>
      <c r="Z4234" t="s">
        <v>35</v>
      </c>
      <c r="AA4234" t="s">
        <v>481</v>
      </c>
      <c r="AB4234" t="s">
        <v>482</v>
      </c>
    </row>
    <row r="4235" spans="1:28" x14ac:dyDescent="0.25">
      <c r="A4235">
        <v>4234</v>
      </c>
      <c r="B4235" t="s">
        <v>38863</v>
      </c>
      <c r="C4235" t="s">
        <v>38864</v>
      </c>
      <c r="D4235" t="str">
        <f>VLOOKUP(C4235,'[1]Sheet 1'!$C$2:$C$9916,1,0)</f>
        <v>SANJEEV INDUSTRIES</v>
      </c>
      <c r="E4235" t="s">
        <v>38865</v>
      </c>
      <c r="F4235" t="s">
        <v>38866</v>
      </c>
      <c r="G4235" t="s">
        <v>38867</v>
      </c>
      <c r="H4235" t="s">
        <v>38868</v>
      </c>
      <c r="I4235" t="s">
        <v>52</v>
      </c>
      <c r="J4235" t="s">
        <v>38869</v>
      </c>
      <c r="K4235" t="s">
        <v>38870</v>
      </c>
      <c r="L4235" t="s">
        <v>36</v>
      </c>
      <c r="M4235" t="s">
        <v>38871</v>
      </c>
      <c r="N4235" t="s">
        <v>38872</v>
      </c>
      <c r="O4235" t="s">
        <v>1336</v>
      </c>
      <c r="P4235" t="s">
        <v>38873</v>
      </c>
      <c r="Q4235" t="s">
        <v>35</v>
      </c>
      <c r="R4235" t="s">
        <v>35</v>
      </c>
      <c r="S4235" t="s">
        <v>35</v>
      </c>
      <c r="T4235" t="s">
        <v>35</v>
      </c>
      <c r="U4235" t="s">
        <v>38874</v>
      </c>
      <c r="V4235" t="s">
        <v>63</v>
      </c>
      <c r="W4235" t="s">
        <v>43</v>
      </c>
      <c r="X4235">
        <v>1500000</v>
      </c>
      <c r="Y4235">
        <v>1500000</v>
      </c>
      <c r="Z4235">
        <v>1500000</v>
      </c>
      <c r="AA4235" t="s">
        <v>82</v>
      </c>
      <c r="AB4235" t="s">
        <v>31587</v>
      </c>
    </row>
    <row r="4236" spans="1:28" x14ac:dyDescent="0.25">
      <c r="A4236">
        <v>4235</v>
      </c>
      <c r="B4236" t="s">
        <v>38875</v>
      </c>
      <c r="C4236" t="s">
        <v>38876</v>
      </c>
      <c r="D4236" t="str">
        <f>VLOOKUP(C4236,'[1]Sheet 1'!$C$2:$C$9916,1,0)</f>
        <v>HI TECH WATER SOLUTION</v>
      </c>
      <c r="E4236" t="s">
        <v>38877</v>
      </c>
      <c r="F4236" t="s">
        <v>38878</v>
      </c>
      <c r="G4236" t="s">
        <v>38879</v>
      </c>
      <c r="H4236" t="s">
        <v>38880</v>
      </c>
      <c r="I4236" t="s">
        <v>33</v>
      </c>
      <c r="J4236" t="s">
        <v>38881</v>
      </c>
      <c r="K4236" t="s">
        <v>35</v>
      </c>
      <c r="L4236" t="s">
        <v>36</v>
      </c>
      <c r="M4236" t="s">
        <v>31099</v>
      </c>
      <c r="N4236" t="s">
        <v>3305</v>
      </c>
      <c r="O4236" t="s">
        <v>3306</v>
      </c>
      <c r="P4236" t="s">
        <v>31100</v>
      </c>
      <c r="Q4236" t="s">
        <v>35</v>
      </c>
      <c r="R4236" t="s">
        <v>35</v>
      </c>
      <c r="S4236" t="s">
        <v>35</v>
      </c>
      <c r="T4236" t="s">
        <v>31101</v>
      </c>
      <c r="U4236" t="s">
        <v>31102</v>
      </c>
      <c r="V4236" t="s">
        <v>42</v>
      </c>
      <c r="W4236" t="s">
        <v>43</v>
      </c>
      <c r="X4236">
        <v>1000000</v>
      </c>
      <c r="Y4236" t="s">
        <v>35</v>
      </c>
      <c r="Z4236" t="s">
        <v>35</v>
      </c>
      <c r="AA4236" t="s">
        <v>3310</v>
      </c>
      <c r="AB4236" t="s">
        <v>3311</v>
      </c>
    </row>
    <row r="4237" spans="1:28" x14ac:dyDescent="0.25">
      <c r="A4237">
        <v>4236</v>
      </c>
      <c r="B4237" t="s">
        <v>38882</v>
      </c>
      <c r="C4237" t="s">
        <v>38883</v>
      </c>
      <c r="D4237" t="str">
        <f>VLOOKUP(C4237,'[1]Sheet 1'!$C$2:$C$9916,1,0)</f>
        <v>NARMADA TRADERS</v>
      </c>
      <c r="E4237" t="s">
        <v>38884</v>
      </c>
      <c r="F4237" t="s">
        <v>38885</v>
      </c>
      <c r="G4237" t="s">
        <v>38886</v>
      </c>
      <c r="H4237" t="s">
        <v>38887</v>
      </c>
      <c r="I4237" t="s">
        <v>33</v>
      </c>
      <c r="J4237" t="s">
        <v>38888</v>
      </c>
      <c r="K4237" t="s">
        <v>35</v>
      </c>
      <c r="L4237" t="s">
        <v>36</v>
      </c>
      <c r="M4237" t="s">
        <v>16947</v>
      </c>
      <c r="N4237" t="s">
        <v>1587</v>
      </c>
      <c r="O4237" t="s">
        <v>258</v>
      </c>
      <c r="P4237" t="s">
        <v>16948</v>
      </c>
      <c r="Q4237" t="s">
        <v>35</v>
      </c>
      <c r="R4237" t="s">
        <v>35</v>
      </c>
      <c r="S4237" t="s">
        <v>35</v>
      </c>
      <c r="T4237" t="s">
        <v>16949</v>
      </c>
      <c r="U4237" t="s">
        <v>16950</v>
      </c>
      <c r="V4237" t="s">
        <v>42</v>
      </c>
      <c r="W4237" t="s">
        <v>43</v>
      </c>
      <c r="X4237">
        <v>800000</v>
      </c>
      <c r="Y4237" t="s">
        <v>35</v>
      </c>
      <c r="Z4237" t="s">
        <v>35</v>
      </c>
      <c r="AA4237" t="s">
        <v>481</v>
      </c>
      <c r="AB4237" t="s">
        <v>1591</v>
      </c>
    </row>
    <row r="4238" spans="1:28" x14ac:dyDescent="0.25">
      <c r="A4238">
        <v>4237</v>
      </c>
      <c r="B4238" t="s">
        <v>38889</v>
      </c>
      <c r="C4238" t="s">
        <v>38890</v>
      </c>
      <c r="D4238" t="str">
        <f>VLOOKUP(C4238,'[1]Sheet 1'!$C$2:$C$9916,1,0)</f>
        <v>CLASIC PLYLAM AND HARDWARE</v>
      </c>
      <c r="E4238" t="s">
        <v>38891</v>
      </c>
      <c r="F4238" t="s">
        <v>38892</v>
      </c>
      <c r="G4238" t="s">
        <v>38893</v>
      </c>
      <c r="H4238" t="s">
        <v>38894</v>
      </c>
      <c r="I4238" t="s">
        <v>33</v>
      </c>
      <c r="J4238" t="s">
        <v>38895</v>
      </c>
      <c r="K4238" t="s">
        <v>35</v>
      </c>
      <c r="L4238" t="s">
        <v>36</v>
      </c>
      <c r="M4238" t="s">
        <v>38896</v>
      </c>
      <c r="N4238" t="s">
        <v>2719</v>
      </c>
      <c r="O4238" t="s">
        <v>258</v>
      </c>
      <c r="P4238" t="s">
        <v>38897</v>
      </c>
      <c r="Q4238" t="s">
        <v>35</v>
      </c>
      <c r="R4238" t="s">
        <v>35</v>
      </c>
      <c r="S4238" t="s">
        <v>35</v>
      </c>
      <c r="T4238" t="s">
        <v>38898</v>
      </c>
      <c r="U4238" t="s">
        <v>38899</v>
      </c>
      <c r="V4238" t="s">
        <v>42</v>
      </c>
      <c r="W4238" t="s">
        <v>43</v>
      </c>
      <c r="X4238">
        <v>1000000</v>
      </c>
      <c r="Y4238" t="s">
        <v>35</v>
      </c>
      <c r="Z4238" t="s">
        <v>35</v>
      </c>
      <c r="AA4238" t="s">
        <v>481</v>
      </c>
      <c r="AB4238" t="s">
        <v>2722</v>
      </c>
    </row>
    <row r="4239" spans="1:28" x14ac:dyDescent="0.25">
      <c r="A4239">
        <v>4238</v>
      </c>
      <c r="B4239" t="s">
        <v>38900</v>
      </c>
      <c r="C4239" t="s">
        <v>38901</v>
      </c>
      <c r="D4239" t="str">
        <f>VLOOKUP(C4239,'[1]Sheet 1'!$C$2:$C$9916,1,0)</f>
        <v>GLOBAL INDUSTRIES</v>
      </c>
      <c r="E4239" t="s">
        <v>38902</v>
      </c>
      <c r="F4239" t="s">
        <v>38903</v>
      </c>
      <c r="G4239" t="s">
        <v>38904</v>
      </c>
      <c r="H4239" t="s">
        <v>38905</v>
      </c>
      <c r="I4239" t="s">
        <v>52</v>
      </c>
      <c r="J4239" t="s">
        <v>38906</v>
      </c>
      <c r="K4239" t="s">
        <v>38907</v>
      </c>
      <c r="L4239" t="s">
        <v>36</v>
      </c>
      <c r="M4239" t="s">
        <v>11139</v>
      </c>
      <c r="N4239" t="s">
        <v>2193</v>
      </c>
      <c r="O4239" t="s">
        <v>57</v>
      </c>
      <c r="P4239" t="s">
        <v>11140</v>
      </c>
      <c r="Q4239" t="s">
        <v>35</v>
      </c>
      <c r="R4239" t="s">
        <v>35</v>
      </c>
      <c r="S4239" t="s">
        <v>35</v>
      </c>
      <c r="T4239" t="s">
        <v>11141</v>
      </c>
      <c r="U4239" t="s">
        <v>11142</v>
      </c>
      <c r="V4239" t="s">
        <v>42</v>
      </c>
      <c r="W4239" t="s">
        <v>81</v>
      </c>
      <c r="X4239">
        <v>10000000</v>
      </c>
      <c r="Y4239">
        <v>6090000</v>
      </c>
      <c r="Z4239">
        <v>6090000</v>
      </c>
      <c r="AA4239" t="s">
        <v>64</v>
      </c>
      <c r="AB4239" t="s">
        <v>3420</v>
      </c>
    </row>
    <row r="4240" spans="1:28" x14ac:dyDescent="0.25">
      <c r="A4240">
        <v>4239</v>
      </c>
      <c r="B4240" t="s">
        <v>38908</v>
      </c>
      <c r="C4240" t="s">
        <v>38909</v>
      </c>
      <c r="D4240" t="str">
        <f>VLOOKUP(C4240,'[1]Sheet 1'!$C$2:$C$9916,1,0)</f>
        <v>KHOBRAGADE NITESH PUNAMCHAND</v>
      </c>
      <c r="E4240" t="s">
        <v>38910</v>
      </c>
      <c r="F4240" t="s">
        <v>38911</v>
      </c>
      <c r="G4240" t="s">
        <v>38912</v>
      </c>
      <c r="H4240" t="s">
        <v>38913</v>
      </c>
      <c r="I4240" t="s">
        <v>33</v>
      </c>
      <c r="J4240" t="s">
        <v>38914</v>
      </c>
      <c r="K4240" t="s">
        <v>35</v>
      </c>
      <c r="L4240" t="s">
        <v>36</v>
      </c>
      <c r="M4240" t="s">
        <v>38915</v>
      </c>
      <c r="N4240" t="s">
        <v>13065</v>
      </c>
      <c r="O4240" t="s">
        <v>1157</v>
      </c>
      <c r="P4240" t="s">
        <v>38916</v>
      </c>
      <c r="Q4240" t="s">
        <v>35</v>
      </c>
      <c r="R4240" t="s">
        <v>35</v>
      </c>
      <c r="S4240" t="s">
        <v>35</v>
      </c>
      <c r="T4240" t="s">
        <v>38917</v>
      </c>
      <c r="U4240" t="s">
        <v>38918</v>
      </c>
      <c r="V4240" t="s">
        <v>42</v>
      </c>
      <c r="W4240" t="s">
        <v>43</v>
      </c>
      <c r="X4240">
        <v>1200000</v>
      </c>
      <c r="Y4240" t="s">
        <v>35</v>
      </c>
      <c r="Z4240" t="s">
        <v>35</v>
      </c>
      <c r="AA4240" t="s">
        <v>3116</v>
      </c>
      <c r="AB4240" t="s">
        <v>13069</v>
      </c>
    </row>
    <row r="4241" spans="1:28" x14ac:dyDescent="0.25">
      <c r="A4241">
        <v>4240</v>
      </c>
      <c r="B4241" t="s">
        <v>38919</v>
      </c>
      <c r="C4241" t="s">
        <v>38920</v>
      </c>
      <c r="D4241" t="str">
        <f>VLOOKUP(C4241,'[1]Sheet 1'!$C$2:$C$9916,1,0)</f>
        <v>UNIQUE OVERSEAS CONSULTANTS</v>
      </c>
      <c r="E4241" t="s">
        <v>38921</v>
      </c>
      <c r="F4241" t="s">
        <v>38922</v>
      </c>
      <c r="G4241" t="s">
        <v>38923</v>
      </c>
      <c r="H4241" t="s">
        <v>38924</v>
      </c>
      <c r="I4241" t="s">
        <v>52</v>
      </c>
      <c r="J4241" t="s">
        <v>38925</v>
      </c>
      <c r="K4241" t="s">
        <v>38926</v>
      </c>
      <c r="L4241" t="s">
        <v>36</v>
      </c>
      <c r="M4241" t="s">
        <v>38927</v>
      </c>
      <c r="N4241" t="s">
        <v>1156</v>
      </c>
      <c r="O4241" t="s">
        <v>1157</v>
      </c>
      <c r="P4241" t="s">
        <v>38928</v>
      </c>
      <c r="Q4241" t="s">
        <v>35</v>
      </c>
      <c r="R4241" t="s">
        <v>35</v>
      </c>
      <c r="S4241" t="s">
        <v>35</v>
      </c>
      <c r="T4241" t="s">
        <v>38929</v>
      </c>
      <c r="U4241" t="s">
        <v>38930</v>
      </c>
      <c r="V4241" t="s">
        <v>42</v>
      </c>
      <c r="W4241" t="s">
        <v>81</v>
      </c>
      <c r="X4241">
        <v>1000000</v>
      </c>
      <c r="Y4241">
        <v>1000000</v>
      </c>
      <c r="Z4241">
        <v>1000000</v>
      </c>
      <c r="AA4241" t="s">
        <v>1161</v>
      </c>
      <c r="AB4241" t="s">
        <v>35</v>
      </c>
    </row>
    <row r="4242" spans="1:28" x14ac:dyDescent="0.25">
      <c r="A4242">
        <v>4241</v>
      </c>
      <c r="B4242" t="s">
        <v>38931</v>
      </c>
      <c r="C4242" t="s">
        <v>38932</v>
      </c>
      <c r="D4242" t="str">
        <f>VLOOKUP(C4242,'[1]Sheet 1'!$C$2:$C$9916,1,0)</f>
        <v>manoj traders</v>
      </c>
      <c r="E4242" t="s">
        <v>38933</v>
      </c>
      <c r="F4242" t="s">
        <v>38934</v>
      </c>
      <c r="G4242" t="s">
        <v>38935</v>
      </c>
      <c r="H4242" t="s">
        <v>38936</v>
      </c>
      <c r="I4242" t="s">
        <v>52</v>
      </c>
      <c r="J4242" t="s">
        <v>38937</v>
      </c>
      <c r="K4242" t="s">
        <v>38938</v>
      </c>
      <c r="L4242" t="s">
        <v>36</v>
      </c>
      <c r="M4242" t="s">
        <v>19690</v>
      </c>
      <c r="N4242" t="s">
        <v>19690</v>
      </c>
      <c r="O4242" t="s">
        <v>92</v>
      </c>
      <c r="P4242" t="s">
        <v>19691</v>
      </c>
      <c r="Q4242" t="s">
        <v>35</v>
      </c>
      <c r="R4242" t="s">
        <v>35</v>
      </c>
      <c r="S4242" t="s">
        <v>35</v>
      </c>
      <c r="T4242" t="s">
        <v>35</v>
      </c>
      <c r="U4242" t="s">
        <v>19692</v>
      </c>
      <c r="V4242" t="s">
        <v>42</v>
      </c>
      <c r="W4242" t="s">
        <v>43</v>
      </c>
      <c r="X4242">
        <v>1000000</v>
      </c>
      <c r="Y4242">
        <v>1000000</v>
      </c>
      <c r="Z4242">
        <v>1000000</v>
      </c>
      <c r="AA4242" t="s">
        <v>96</v>
      </c>
      <c r="AB4242" t="s">
        <v>645</v>
      </c>
    </row>
    <row r="4243" spans="1:28" x14ac:dyDescent="0.25">
      <c r="A4243">
        <v>4242</v>
      </c>
      <c r="B4243" t="s">
        <v>38939</v>
      </c>
      <c r="C4243" t="s">
        <v>38940</v>
      </c>
      <c r="D4243" t="str">
        <f>VLOOKUP(C4243,'[1]Sheet 1'!$C$2:$C$9916,1,0)</f>
        <v>PRABHU ENT UDHYOG</v>
      </c>
      <c r="E4243" t="s">
        <v>38941</v>
      </c>
      <c r="F4243" t="s">
        <v>38942</v>
      </c>
      <c r="G4243" t="s">
        <v>38943</v>
      </c>
      <c r="H4243" t="s">
        <v>38944</v>
      </c>
      <c r="I4243" t="s">
        <v>52</v>
      </c>
      <c r="J4243" t="s">
        <v>38945</v>
      </c>
      <c r="K4243" t="s">
        <v>38946</v>
      </c>
      <c r="L4243" t="s">
        <v>36</v>
      </c>
      <c r="M4243" t="s">
        <v>38947</v>
      </c>
      <c r="N4243" t="s">
        <v>6530</v>
      </c>
      <c r="O4243" t="s">
        <v>215</v>
      </c>
      <c r="P4243" t="s">
        <v>38948</v>
      </c>
      <c r="Q4243" t="s">
        <v>35</v>
      </c>
      <c r="R4243" t="s">
        <v>35</v>
      </c>
      <c r="S4243" t="s">
        <v>35</v>
      </c>
      <c r="T4243" t="s">
        <v>38949</v>
      </c>
      <c r="U4243" t="s">
        <v>38950</v>
      </c>
      <c r="V4243" t="s">
        <v>42</v>
      </c>
      <c r="W4243" t="s">
        <v>81</v>
      </c>
      <c r="X4243">
        <v>1500000</v>
      </c>
      <c r="Y4243">
        <v>1500000</v>
      </c>
      <c r="Z4243">
        <v>1500000</v>
      </c>
      <c r="AA4243" t="s">
        <v>218</v>
      </c>
      <c r="AB4243" t="s">
        <v>2079</v>
      </c>
    </row>
    <row r="4244" spans="1:28" x14ac:dyDescent="0.25">
      <c r="A4244">
        <v>4243</v>
      </c>
      <c r="B4244" t="s">
        <v>38951</v>
      </c>
      <c r="C4244" t="s">
        <v>38952</v>
      </c>
      <c r="D4244" t="str">
        <f>VLOOKUP(C4244,'[1]Sheet 1'!$C$2:$C$9916,1,0)</f>
        <v>RIYHAN STONE WORKS</v>
      </c>
      <c r="E4244" t="s">
        <v>38953</v>
      </c>
      <c r="F4244" t="s">
        <v>38954</v>
      </c>
      <c r="G4244" t="s">
        <v>38955</v>
      </c>
      <c r="H4244" t="s">
        <v>38956</v>
      </c>
      <c r="I4244" t="s">
        <v>225</v>
      </c>
      <c r="J4244" t="s">
        <v>38957</v>
      </c>
      <c r="K4244" t="s">
        <v>38958</v>
      </c>
      <c r="L4244" t="s">
        <v>36</v>
      </c>
      <c r="M4244" t="s">
        <v>18982</v>
      </c>
      <c r="N4244" t="s">
        <v>3305</v>
      </c>
      <c r="O4244" t="s">
        <v>3306</v>
      </c>
      <c r="P4244" t="s">
        <v>18983</v>
      </c>
      <c r="Q4244" t="s">
        <v>35</v>
      </c>
      <c r="R4244" t="s">
        <v>35</v>
      </c>
      <c r="S4244" t="s">
        <v>35</v>
      </c>
      <c r="T4244" t="s">
        <v>18984</v>
      </c>
      <c r="U4244" t="s">
        <v>18985</v>
      </c>
      <c r="V4244" t="s">
        <v>42</v>
      </c>
      <c r="W4244" t="s">
        <v>43</v>
      </c>
      <c r="X4244">
        <v>300000</v>
      </c>
      <c r="Y4244">
        <v>500000</v>
      </c>
      <c r="Z4244" t="s">
        <v>35</v>
      </c>
      <c r="AA4244" t="s">
        <v>3310</v>
      </c>
      <c r="AB4244" t="s">
        <v>3311</v>
      </c>
    </row>
    <row r="4245" spans="1:28" x14ac:dyDescent="0.25">
      <c r="A4245">
        <v>4244</v>
      </c>
      <c r="B4245" t="s">
        <v>38959</v>
      </c>
      <c r="C4245" t="s">
        <v>38960</v>
      </c>
      <c r="D4245" t="str">
        <f>VLOOKUP(C4245,'[1]Sheet 1'!$C$2:$C$9916,1,0)</f>
        <v>DM ENTERPRISE</v>
      </c>
      <c r="E4245" t="s">
        <v>38961</v>
      </c>
      <c r="F4245" t="s">
        <v>38962</v>
      </c>
      <c r="G4245" t="s">
        <v>38963</v>
      </c>
      <c r="H4245" t="s">
        <v>38964</v>
      </c>
      <c r="I4245" t="s">
        <v>52</v>
      </c>
      <c r="J4245" t="s">
        <v>38965</v>
      </c>
      <c r="K4245" t="s">
        <v>38966</v>
      </c>
      <c r="L4245" t="s">
        <v>36</v>
      </c>
      <c r="M4245" t="s">
        <v>38967</v>
      </c>
      <c r="N4245" t="s">
        <v>38967</v>
      </c>
      <c r="O4245" t="s">
        <v>258</v>
      </c>
      <c r="P4245" t="s">
        <v>38967</v>
      </c>
      <c r="Q4245" t="s">
        <v>35</v>
      </c>
      <c r="R4245" t="s">
        <v>35</v>
      </c>
      <c r="S4245" t="s">
        <v>35</v>
      </c>
      <c r="T4245" t="s">
        <v>35</v>
      </c>
      <c r="U4245" t="s">
        <v>38968</v>
      </c>
      <c r="V4245" t="s">
        <v>42</v>
      </c>
      <c r="W4245" t="s">
        <v>43</v>
      </c>
      <c r="X4245">
        <v>500000</v>
      </c>
      <c r="Y4245">
        <v>500000</v>
      </c>
      <c r="Z4245">
        <v>500000</v>
      </c>
      <c r="AA4245" t="s">
        <v>481</v>
      </c>
      <c r="AB4245" t="s">
        <v>1498</v>
      </c>
    </row>
    <row r="4246" spans="1:28" x14ac:dyDescent="0.25">
      <c r="A4246">
        <v>4245</v>
      </c>
      <c r="B4246" t="s">
        <v>38969</v>
      </c>
      <c r="C4246" t="s">
        <v>38970</v>
      </c>
      <c r="D4246" t="str">
        <f>VLOOKUP(C4246,'[1]Sheet 1'!$C$2:$C$9916,1,0)</f>
        <v>MS MADHU ENTERPRISES</v>
      </c>
      <c r="E4246" t="s">
        <v>38971</v>
      </c>
      <c r="F4246" t="s">
        <v>38972</v>
      </c>
      <c r="G4246" t="s">
        <v>38973</v>
      </c>
      <c r="H4246" t="s">
        <v>38974</v>
      </c>
      <c r="I4246" t="s">
        <v>233</v>
      </c>
      <c r="J4246" t="s">
        <v>38975</v>
      </c>
      <c r="K4246" t="s">
        <v>38976</v>
      </c>
      <c r="L4246" t="s">
        <v>36</v>
      </c>
      <c r="M4246" t="s">
        <v>38977</v>
      </c>
      <c r="N4246" t="s">
        <v>38978</v>
      </c>
      <c r="O4246" t="s">
        <v>1144</v>
      </c>
      <c r="P4246" t="s">
        <v>38979</v>
      </c>
      <c r="Q4246" t="s">
        <v>35</v>
      </c>
      <c r="R4246" t="s">
        <v>35</v>
      </c>
      <c r="S4246" t="s">
        <v>35</v>
      </c>
      <c r="T4246" t="s">
        <v>35</v>
      </c>
      <c r="U4246" t="s">
        <v>38980</v>
      </c>
      <c r="V4246" t="s">
        <v>42</v>
      </c>
      <c r="W4246" t="s">
        <v>43</v>
      </c>
      <c r="X4246">
        <v>1600000</v>
      </c>
      <c r="Y4246" t="s">
        <v>35</v>
      </c>
      <c r="Z4246" t="s">
        <v>35</v>
      </c>
      <c r="AA4246" t="s">
        <v>1092</v>
      </c>
      <c r="AB4246" t="s">
        <v>1147</v>
      </c>
    </row>
    <row r="4247" spans="1:28" x14ac:dyDescent="0.25">
      <c r="A4247">
        <v>4246</v>
      </c>
      <c r="B4247" t="s">
        <v>38981</v>
      </c>
      <c r="C4247" t="s">
        <v>38982</v>
      </c>
      <c r="D4247" t="str">
        <f>VLOOKUP(C4247,'[1]Sheet 1'!$C$2:$C$9916,1,0)</f>
        <v>G D CASTING &amp; ALLIED INDS</v>
      </c>
      <c r="E4247" t="s">
        <v>38983</v>
      </c>
      <c r="F4247" t="s">
        <v>38984</v>
      </c>
      <c r="G4247" t="s">
        <v>38985</v>
      </c>
      <c r="H4247" t="s">
        <v>38986</v>
      </c>
      <c r="I4247" t="s">
        <v>52</v>
      </c>
      <c r="J4247" t="s">
        <v>38987</v>
      </c>
      <c r="K4247" t="s">
        <v>38988</v>
      </c>
      <c r="L4247" t="s">
        <v>36</v>
      </c>
      <c r="M4247" t="s">
        <v>38871</v>
      </c>
      <c r="N4247" t="s">
        <v>38872</v>
      </c>
      <c r="O4247" t="s">
        <v>1336</v>
      </c>
      <c r="P4247" t="s">
        <v>38873</v>
      </c>
      <c r="Q4247" t="s">
        <v>35</v>
      </c>
      <c r="R4247" t="s">
        <v>35</v>
      </c>
      <c r="S4247" t="s">
        <v>35</v>
      </c>
      <c r="T4247" t="s">
        <v>35</v>
      </c>
      <c r="U4247" t="s">
        <v>38874</v>
      </c>
      <c r="V4247" t="s">
        <v>63</v>
      </c>
      <c r="W4247" t="s">
        <v>43</v>
      </c>
      <c r="X4247">
        <v>1600000</v>
      </c>
      <c r="Y4247">
        <v>1600000</v>
      </c>
      <c r="Z4247">
        <v>16000000</v>
      </c>
      <c r="AA4247" t="s">
        <v>82</v>
      </c>
      <c r="AB4247" t="s">
        <v>31587</v>
      </c>
    </row>
    <row r="4248" spans="1:28" x14ac:dyDescent="0.25">
      <c r="A4248">
        <v>4247</v>
      </c>
      <c r="B4248" t="s">
        <v>38989</v>
      </c>
      <c r="C4248" t="s">
        <v>38990</v>
      </c>
      <c r="D4248" t="str">
        <f>VLOOKUP(C4248,'[1]Sheet 1'!$C$2:$C$9916,1,0)</f>
        <v>COLOUR HOUSE</v>
      </c>
      <c r="E4248" t="s">
        <v>38991</v>
      </c>
      <c r="F4248" t="s">
        <v>38992</v>
      </c>
      <c r="G4248" t="s">
        <v>38993</v>
      </c>
      <c r="H4248" t="s">
        <v>38994</v>
      </c>
      <c r="I4248" t="s">
        <v>233</v>
      </c>
      <c r="J4248" t="s">
        <v>38995</v>
      </c>
      <c r="K4248" t="s">
        <v>38996</v>
      </c>
      <c r="L4248" t="s">
        <v>36</v>
      </c>
      <c r="M4248" t="s">
        <v>31484</v>
      </c>
      <c r="N4248" t="s">
        <v>25126</v>
      </c>
      <c r="O4248" t="s">
        <v>258</v>
      </c>
      <c r="P4248" t="s">
        <v>31485</v>
      </c>
      <c r="Q4248" t="s">
        <v>35</v>
      </c>
      <c r="R4248" t="s">
        <v>35</v>
      </c>
      <c r="S4248" t="s">
        <v>35</v>
      </c>
      <c r="T4248" t="s">
        <v>35</v>
      </c>
      <c r="U4248" t="s">
        <v>31486</v>
      </c>
      <c r="V4248" t="s">
        <v>42</v>
      </c>
      <c r="W4248" t="s">
        <v>81</v>
      </c>
      <c r="X4248">
        <v>2000000</v>
      </c>
      <c r="Y4248" t="s">
        <v>35</v>
      </c>
      <c r="Z4248" t="s">
        <v>35</v>
      </c>
      <c r="AA4248" t="s">
        <v>264</v>
      </c>
      <c r="AB4248" t="s">
        <v>24748</v>
      </c>
    </row>
    <row r="4249" spans="1:28" x14ac:dyDescent="0.25">
      <c r="A4249">
        <v>4248</v>
      </c>
      <c r="B4249" t="s">
        <v>38997</v>
      </c>
      <c r="C4249" t="s">
        <v>2372</v>
      </c>
      <c r="D4249" t="str">
        <f>VLOOKUP(C4249,'[1]Sheet 1'!$C$2:$C$9916,1,0)</f>
        <v>AKASH ENTERPRISES</v>
      </c>
      <c r="E4249" t="s">
        <v>38998</v>
      </c>
      <c r="F4249" t="s">
        <v>38999</v>
      </c>
      <c r="G4249" t="s">
        <v>39000</v>
      </c>
      <c r="H4249" t="s">
        <v>39001</v>
      </c>
      <c r="I4249" t="s">
        <v>52</v>
      </c>
      <c r="J4249" t="s">
        <v>39002</v>
      </c>
      <c r="K4249" t="s">
        <v>39003</v>
      </c>
      <c r="L4249" t="s">
        <v>36</v>
      </c>
      <c r="M4249" t="s">
        <v>39004</v>
      </c>
      <c r="N4249" t="s">
        <v>39005</v>
      </c>
      <c r="O4249" t="s">
        <v>92</v>
      </c>
      <c r="P4249" t="s">
        <v>39004</v>
      </c>
      <c r="Q4249" t="s">
        <v>35</v>
      </c>
      <c r="R4249" t="s">
        <v>35</v>
      </c>
      <c r="S4249" t="s">
        <v>35</v>
      </c>
      <c r="T4249" t="s">
        <v>35</v>
      </c>
      <c r="U4249" t="s">
        <v>39006</v>
      </c>
      <c r="V4249" t="s">
        <v>42</v>
      </c>
      <c r="W4249" t="s">
        <v>81</v>
      </c>
      <c r="X4249">
        <v>1000000</v>
      </c>
      <c r="Y4249">
        <v>1000000</v>
      </c>
      <c r="Z4249">
        <v>1000000</v>
      </c>
      <c r="AA4249" t="s">
        <v>96</v>
      </c>
      <c r="AB4249" t="s">
        <v>9849</v>
      </c>
    </row>
    <row r="4250" spans="1:28" x14ac:dyDescent="0.25">
      <c r="A4250">
        <v>4249</v>
      </c>
      <c r="B4250" t="s">
        <v>39007</v>
      </c>
      <c r="C4250" t="s">
        <v>39008</v>
      </c>
      <c r="D4250" t="str">
        <f>VLOOKUP(C4250,'[1]Sheet 1'!$C$2:$C$9916,1,0)</f>
        <v>Harun Automobile</v>
      </c>
      <c r="E4250" t="s">
        <v>39009</v>
      </c>
      <c r="F4250" t="s">
        <v>39010</v>
      </c>
      <c r="G4250" t="s">
        <v>39011</v>
      </c>
      <c r="H4250" t="s">
        <v>39012</v>
      </c>
      <c r="I4250" t="s">
        <v>52</v>
      </c>
      <c r="J4250" t="s">
        <v>39013</v>
      </c>
      <c r="K4250" t="s">
        <v>39014</v>
      </c>
      <c r="L4250" t="s">
        <v>36</v>
      </c>
      <c r="M4250" t="s">
        <v>8085</v>
      </c>
      <c r="N4250" t="s">
        <v>8086</v>
      </c>
      <c r="O4250" t="s">
        <v>865</v>
      </c>
      <c r="P4250" t="s">
        <v>8087</v>
      </c>
      <c r="Q4250" t="s">
        <v>35</v>
      </c>
      <c r="R4250" t="s">
        <v>35</v>
      </c>
      <c r="S4250" t="s">
        <v>35</v>
      </c>
      <c r="T4250" t="s">
        <v>8088</v>
      </c>
      <c r="U4250" t="s">
        <v>8089</v>
      </c>
      <c r="V4250" t="s">
        <v>42</v>
      </c>
      <c r="W4250" t="s">
        <v>43</v>
      </c>
      <c r="X4250">
        <v>2700000</v>
      </c>
      <c r="Y4250">
        <v>2700000</v>
      </c>
      <c r="Z4250">
        <v>2700000</v>
      </c>
      <c r="AA4250" t="s">
        <v>869</v>
      </c>
      <c r="AB4250" t="s">
        <v>6339</v>
      </c>
    </row>
    <row r="4251" spans="1:28" x14ac:dyDescent="0.25">
      <c r="A4251">
        <v>4250</v>
      </c>
      <c r="B4251" t="s">
        <v>39015</v>
      </c>
      <c r="C4251" t="s">
        <v>39016</v>
      </c>
      <c r="D4251" t="str">
        <f>VLOOKUP(C4251,'[1]Sheet 1'!$C$2:$C$9916,1,0)</f>
        <v>VIKASH ELECTRONICS</v>
      </c>
      <c r="E4251" t="s">
        <v>39017</v>
      </c>
      <c r="F4251" t="s">
        <v>39018</v>
      </c>
      <c r="G4251" t="s">
        <v>39019</v>
      </c>
      <c r="H4251" t="s">
        <v>39020</v>
      </c>
      <c r="I4251" t="s">
        <v>52</v>
      </c>
      <c r="J4251" t="s">
        <v>39021</v>
      </c>
      <c r="K4251" t="s">
        <v>39022</v>
      </c>
      <c r="L4251" t="s">
        <v>36</v>
      </c>
      <c r="M4251" t="s">
        <v>17312</v>
      </c>
      <c r="N4251" t="s">
        <v>17313</v>
      </c>
      <c r="O4251" t="s">
        <v>92</v>
      </c>
      <c r="P4251" t="s">
        <v>17314</v>
      </c>
      <c r="Q4251" t="s">
        <v>35</v>
      </c>
      <c r="R4251" t="s">
        <v>35</v>
      </c>
      <c r="S4251" t="s">
        <v>35</v>
      </c>
      <c r="T4251" t="s">
        <v>35</v>
      </c>
      <c r="U4251" t="s">
        <v>17315</v>
      </c>
      <c r="V4251" t="s">
        <v>63</v>
      </c>
      <c r="W4251" t="s">
        <v>43</v>
      </c>
      <c r="X4251">
        <v>1500000</v>
      </c>
      <c r="Y4251">
        <v>100000</v>
      </c>
      <c r="Z4251">
        <v>30000</v>
      </c>
      <c r="AA4251" t="s">
        <v>96</v>
      </c>
      <c r="AB4251" t="s">
        <v>139</v>
      </c>
    </row>
    <row r="4252" spans="1:28" x14ac:dyDescent="0.25">
      <c r="A4252">
        <v>4251</v>
      </c>
      <c r="B4252" t="s">
        <v>39023</v>
      </c>
      <c r="C4252" t="s">
        <v>39024</v>
      </c>
      <c r="D4252" t="str">
        <f>VLOOKUP(C4252,'[1]Sheet 1'!$C$2:$C$9916,1,0)</f>
        <v>MADHU BROTHERS &amp; CHEMIST</v>
      </c>
      <c r="E4252" t="s">
        <v>39025</v>
      </c>
      <c r="F4252" t="s">
        <v>39026</v>
      </c>
      <c r="G4252" t="s">
        <v>39027</v>
      </c>
      <c r="H4252" t="s">
        <v>39028</v>
      </c>
      <c r="I4252" t="s">
        <v>52</v>
      </c>
      <c r="J4252" t="s">
        <v>39029</v>
      </c>
      <c r="K4252" t="s">
        <v>39030</v>
      </c>
      <c r="L4252" t="s">
        <v>36</v>
      </c>
      <c r="M4252" t="s">
        <v>20097</v>
      </c>
      <c r="N4252" t="s">
        <v>56</v>
      </c>
      <c r="O4252" t="s">
        <v>57</v>
      </c>
      <c r="P4252" t="s">
        <v>20098</v>
      </c>
      <c r="Q4252" t="s">
        <v>35</v>
      </c>
      <c r="R4252" t="s">
        <v>35</v>
      </c>
      <c r="S4252" t="s">
        <v>35</v>
      </c>
      <c r="T4252" t="s">
        <v>20099</v>
      </c>
      <c r="U4252" t="s">
        <v>20100</v>
      </c>
      <c r="V4252" t="s">
        <v>42</v>
      </c>
      <c r="W4252" t="s">
        <v>43</v>
      </c>
      <c r="X4252">
        <v>300000</v>
      </c>
      <c r="Y4252">
        <v>300000</v>
      </c>
      <c r="Z4252">
        <v>300000</v>
      </c>
      <c r="AA4252" t="s">
        <v>64</v>
      </c>
      <c r="AB4252" t="s">
        <v>65</v>
      </c>
    </row>
    <row r="4253" spans="1:28" x14ac:dyDescent="0.25">
      <c r="A4253">
        <v>4252</v>
      </c>
      <c r="B4253" t="s">
        <v>39031</v>
      </c>
      <c r="C4253" t="s">
        <v>39032</v>
      </c>
      <c r="D4253" t="str">
        <f>VLOOKUP(C4253,'[1]Sheet 1'!$C$2:$C$9916,1,0)</f>
        <v>MS PANDIYA LAKSHMI OFFSET PRINTERS</v>
      </c>
      <c r="E4253" t="s">
        <v>39033</v>
      </c>
      <c r="F4253" t="s">
        <v>39034</v>
      </c>
      <c r="G4253" t="s">
        <v>39035</v>
      </c>
      <c r="H4253" t="s">
        <v>39036</v>
      </c>
      <c r="I4253" t="s">
        <v>33</v>
      </c>
      <c r="J4253" t="s">
        <v>39037</v>
      </c>
      <c r="K4253" t="s">
        <v>35</v>
      </c>
      <c r="L4253" t="s">
        <v>36</v>
      </c>
      <c r="M4253" t="s">
        <v>39038</v>
      </c>
      <c r="N4253" t="s">
        <v>39039</v>
      </c>
      <c r="O4253" t="s">
        <v>3306</v>
      </c>
      <c r="P4253" t="s">
        <v>39040</v>
      </c>
      <c r="Q4253" t="s">
        <v>35</v>
      </c>
      <c r="R4253" t="s">
        <v>35</v>
      </c>
      <c r="S4253" t="s">
        <v>35</v>
      </c>
      <c r="T4253" t="s">
        <v>35</v>
      </c>
      <c r="U4253" t="s">
        <v>39041</v>
      </c>
      <c r="V4253" t="s">
        <v>42</v>
      </c>
      <c r="W4253" t="s">
        <v>81</v>
      </c>
      <c r="X4253">
        <v>300000</v>
      </c>
      <c r="Y4253" t="s">
        <v>35</v>
      </c>
      <c r="Z4253" t="s">
        <v>35</v>
      </c>
      <c r="AA4253" t="s">
        <v>3310</v>
      </c>
      <c r="AB4253" t="s">
        <v>9325</v>
      </c>
    </row>
    <row r="4254" spans="1:28" x14ac:dyDescent="0.25">
      <c r="A4254">
        <v>4253</v>
      </c>
      <c r="B4254" t="s">
        <v>39042</v>
      </c>
      <c r="C4254" t="s">
        <v>39043</v>
      </c>
      <c r="D4254" t="str">
        <f>VLOOKUP(C4254,'[1]Sheet 1'!$C$2:$C$9916,1,0)</f>
        <v>SOHAL FOUNDARY &amp; ENGG WORKS</v>
      </c>
      <c r="E4254" t="s">
        <v>39044</v>
      </c>
      <c r="F4254" t="s">
        <v>39045</v>
      </c>
      <c r="G4254" t="s">
        <v>39046</v>
      </c>
      <c r="H4254" t="s">
        <v>39047</v>
      </c>
      <c r="I4254" t="s">
        <v>52</v>
      </c>
      <c r="J4254" t="s">
        <v>39048</v>
      </c>
      <c r="K4254" t="s">
        <v>39049</v>
      </c>
      <c r="L4254" t="s">
        <v>36</v>
      </c>
      <c r="M4254" t="s">
        <v>38871</v>
      </c>
      <c r="N4254" t="s">
        <v>38872</v>
      </c>
      <c r="O4254" t="s">
        <v>1336</v>
      </c>
      <c r="P4254" t="s">
        <v>38873</v>
      </c>
      <c r="Q4254" t="s">
        <v>35</v>
      </c>
      <c r="R4254" t="s">
        <v>35</v>
      </c>
      <c r="S4254" t="s">
        <v>35</v>
      </c>
      <c r="T4254" t="s">
        <v>35</v>
      </c>
      <c r="U4254" t="s">
        <v>38874</v>
      </c>
      <c r="V4254" t="s">
        <v>63</v>
      </c>
      <c r="W4254" t="s">
        <v>43</v>
      </c>
      <c r="X4254">
        <v>1800000</v>
      </c>
      <c r="Y4254">
        <v>1800000</v>
      </c>
      <c r="Z4254">
        <v>1800000</v>
      </c>
      <c r="AA4254" t="s">
        <v>82</v>
      </c>
      <c r="AB4254" t="s">
        <v>31587</v>
      </c>
    </row>
    <row r="4255" spans="1:28" x14ac:dyDescent="0.25">
      <c r="A4255">
        <v>4254</v>
      </c>
      <c r="B4255" t="s">
        <v>39050</v>
      </c>
      <c r="C4255" t="s">
        <v>39051</v>
      </c>
      <c r="D4255" t="str">
        <f>VLOOKUP(C4255,'[1]Sheet 1'!$C$2:$C$9916,1,0)</f>
        <v>MUSKAN ENTERPRISES</v>
      </c>
      <c r="E4255" t="s">
        <v>39052</v>
      </c>
      <c r="F4255" t="s">
        <v>39053</v>
      </c>
      <c r="G4255" t="s">
        <v>613</v>
      </c>
      <c r="H4255" t="s">
        <v>614</v>
      </c>
      <c r="I4255" t="s">
        <v>52</v>
      </c>
      <c r="J4255" t="s">
        <v>39054</v>
      </c>
      <c r="K4255" t="s">
        <v>39055</v>
      </c>
      <c r="L4255" t="s">
        <v>36</v>
      </c>
      <c r="M4255" t="s">
        <v>616</v>
      </c>
      <c r="N4255" t="s">
        <v>106</v>
      </c>
      <c r="O4255" t="s">
        <v>107</v>
      </c>
      <c r="P4255" t="s">
        <v>617</v>
      </c>
      <c r="Q4255" t="s">
        <v>35</v>
      </c>
      <c r="R4255" t="s">
        <v>35</v>
      </c>
      <c r="S4255" t="s">
        <v>35</v>
      </c>
      <c r="T4255" t="s">
        <v>618</v>
      </c>
      <c r="U4255" t="s">
        <v>619</v>
      </c>
      <c r="V4255" t="s">
        <v>42</v>
      </c>
      <c r="W4255" t="s">
        <v>43</v>
      </c>
      <c r="X4255">
        <v>100000</v>
      </c>
      <c r="Y4255">
        <v>200000</v>
      </c>
      <c r="Z4255">
        <v>200000</v>
      </c>
      <c r="AA4255" t="s">
        <v>112</v>
      </c>
      <c r="AB4255" t="s">
        <v>113</v>
      </c>
    </row>
    <row r="4256" spans="1:28" x14ac:dyDescent="0.25">
      <c r="A4256">
        <v>4255</v>
      </c>
      <c r="B4256" t="s">
        <v>39056</v>
      </c>
      <c r="C4256" t="s">
        <v>39057</v>
      </c>
      <c r="D4256" t="str">
        <f>VLOOKUP(C4256,'[1]Sheet 1'!$C$2:$C$9916,1,0)</f>
        <v>MS SAMAAR COMBINE SPARE PARTS</v>
      </c>
      <c r="E4256" t="s">
        <v>39058</v>
      </c>
      <c r="F4256" t="s">
        <v>39059</v>
      </c>
      <c r="G4256" t="s">
        <v>39060</v>
      </c>
      <c r="H4256" t="s">
        <v>39061</v>
      </c>
      <c r="I4256" t="s">
        <v>52</v>
      </c>
      <c r="J4256" t="s">
        <v>39062</v>
      </c>
      <c r="K4256" t="s">
        <v>39063</v>
      </c>
      <c r="L4256" t="s">
        <v>36</v>
      </c>
      <c r="M4256" t="s">
        <v>8655</v>
      </c>
      <c r="N4256" t="s">
        <v>8656</v>
      </c>
      <c r="O4256" t="s">
        <v>92</v>
      </c>
      <c r="P4256" t="s">
        <v>8656</v>
      </c>
      <c r="Q4256" t="s">
        <v>35</v>
      </c>
      <c r="R4256" t="s">
        <v>35</v>
      </c>
      <c r="S4256" t="s">
        <v>35</v>
      </c>
      <c r="T4256" t="s">
        <v>35</v>
      </c>
      <c r="U4256" t="s">
        <v>8657</v>
      </c>
      <c r="V4256" t="s">
        <v>42</v>
      </c>
      <c r="W4256" t="s">
        <v>81</v>
      </c>
      <c r="X4256">
        <v>150000</v>
      </c>
      <c r="Y4256">
        <v>180000</v>
      </c>
      <c r="Z4256">
        <v>180000</v>
      </c>
      <c r="AA4256" t="s">
        <v>64</v>
      </c>
      <c r="AB4256" t="s">
        <v>3533</v>
      </c>
    </row>
    <row r="4257" spans="1:28" x14ac:dyDescent="0.25">
      <c r="A4257">
        <v>4256</v>
      </c>
      <c r="B4257" t="s">
        <v>39064</v>
      </c>
      <c r="C4257" t="s">
        <v>39065</v>
      </c>
      <c r="D4257" t="str">
        <f>VLOOKUP(C4257,'[1]Sheet 1'!$C$2:$C$9916,1,0)</f>
        <v>Aaryan Sales</v>
      </c>
      <c r="E4257" t="s">
        <v>39066</v>
      </c>
      <c r="F4257" t="s">
        <v>39067</v>
      </c>
      <c r="G4257" t="s">
        <v>39068</v>
      </c>
      <c r="H4257" t="s">
        <v>39069</v>
      </c>
      <c r="I4257" t="s">
        <v>52</v>
      </c>
      <c r="J4257" t="s">
        <v>39070</v>
      </c>
      <c r="K4257" t="s">
        <v>39071</v>
      </c>
      <c r="L4257" t="s">
        <v>36</v>
      </c>
      <c r="M4257" t="s">
        <v>31766</v>
      </c>
      <c r="N4257" t="s">
        <v>30477</v>
      </c>
      <c r="O4257" t="s">
        <v>865</v>
      </c>
      <c r="P4257" t="s">
        <v>31767</v>
      </c>
      <c r="Q4257" t="s">
        <v>35</v>
      </c>
      <c r="R4257" t="s">
        <v>35</v>
      </c>
      <c r="S4257" t="s">
        <v>35</v>
      </c>
      <c r="T4257" t="s">
        <v>35</v>
      </c>
      <c r="U4257" t="s">
        <v>31768</v>
      </c>
      <c r="V4257" t="s">
        <v>42</v>
      </c>
      <c r="W4257" t="s">
        <v>43</v>
      </c>
      <c r="X4257">
        <v>1000000</v>
      </c>
      <c r="Y4257">
        <v>1000000</v>
      </c>
      <c r="Z4257">
        <v>1000000</v>
      </c>
      <c r="AA4257" t="s">
        <v>869</v>
      </c>
      <c r="AB4257" t="s">
        <v>6339</v>
      </c>
    </row>
    <row r="4258" spans="1:28" x14ac:dyDescent="0.25">
      <c r="A4258">
        <v>4257</v>
      </c>
      <c r="B4258" t="s">
        <v>892</v>
      </c>
      <c r="C4258" t="s">
        <v>892</v>
      </c>
      <c r="D4258" t="str">
        <f>VLOOKUP(C4258,'[1]Sheet 1'!$C$2:$C$9916,1,0)</f>
        <v>Bhupendra Singh</v>
      </c>
      <c r="E4258" t="s">
        <v>39072</v>
      </c>
      <c r="F4258" t="s">
        <v>39073</v>
      </c>
      <c r="G4258" t="s">
        <v>39074</v>
      </c>
      <c r="H4258" t="s">
        <v>39075</v>
      </c>
      <c r="I4258" t="s">
        <v>52</v>
      </c>
      <c r="J4258" t="s">
        <v>39076</v>
      </c>
      <c r="K4258" t="s">
        <v>39077</v>
      </c>
      <c r="L4258" t="s">
        <v>36</v>
      </c>
      <c r="M4258" t="s">
        <v>12141</v>
      </c>
      <c r="N4258" t="s">
        <v>12142</v>
      </c>
      <c r="O4258" t="s">
        <v>92</v>
      </c>
      <c r="P4258" t="s">
        <v>12143</v>
      </c>
      <c r="Q4258" t="s">
        <v>35</v>
      </c>
      <c r="R4258" t="s">
        <v>35</v>
      </c>
      <c r="S4258" t="s">
        <v>35</v>
      </c>
      <c r="T4258" t="s">
        <v>12144</v>
      </c>
      <c r="U4258" t="s">
        <v>12145</v>
      </c>
      <c r="V4258" t="s">
        <v>42</v>
      </c>
      <c r="W4258" t="s">
        <v>43</v>
      </c>
      <c r="X4258">
        <v>500000</v>
      </c>
      <c r="Y4258">
        <v>500000</v>
      </c>
      <c r="Z4258">
        <v>500000</v>
      </c>
      <c r="AA4258" t="s">
        <v>64</v>
      </c>
      <c r="AB4258" t="s">
        <v>3868</v>
      </c>
    </row>
    <row r="4259" spans="1:28" x14ac:dyDescent="0.25">
      <c r="A4259">
        <v>4258</v>
      </c>
      <c r="B4259" t="s">
        <v>39078</v>
      </c>
      <c r="C4259" t="s">
        <v>39079</v>
      </c>
      <c r="D4259" t="str">
        <f>VLOOKUP(C4259,'[1]Sheet 1'!$C$2:$C$9916,1,0)</f>
        <v>PAPER CONVERTORS</v>
      </c>
      <c r="E4259" t="s">
        <v>39080</v>
      </c>
      <c r="F4259" t="s">
        <v>39081</v>
      </c>
      <c r="G4259" t="s">
        <v>39082</v>
      </c>
      <c r="H4259" t="s">
        <v>39083</v>
      </c>
      <c r="I4259" t="s">
        <v>52</v>
      </c>
      <c r="J4259" t="s">
        <v>39084</v>
      </c>
      <c r="K4259" t="s">
        <v>39085</v>
      </c>
      <c r="L4259" t="s">
        <v>36</v>
      </c>
      <c r="M4259" t="s">
        <v>19831</v>
      </c>
      <c r="N4259" t="s">
        <v>106</v>
      </c>
      <c r="O4259" t="s">
        <v>107</v>
      </c>
      <c r="P4259" t="s">
        <v>19832</v>
      </c>
      <c r="Q4259" t="s">
        <v>35</v>
      </c>
      <c r="R4259" t="s">
        <v>35</v>
      </c>
      <c r="S4259" t="s">
        <v>35</v>
      </c>
      <c r="T4259" t="s">
        <v>19833</v>
      </c>
      <c r="U4259" t="s">
        <v>19834</v>
      </c>
      <c r="V4259" t="s">
        <v>42</v>
      </c>
      <c r="W4259" t="s">
        <v>43</v>
      </c>
      <c r="X4259">
        <v>100000</v>
      </c>
      <c r="Y4259">
        <v>1000000</v>
      </c>
      <c r="Z4259">
        <v>400697</v>
      </c>
      <c r="AA4259" t="s">
        <v>112</v>
      </c>
      <c r="AB4259" t="s">
        <v>113</v>
      </c>
    </row>
    <row r="4260" spans="1:28" x14ac:dyDescent="0.25">
      <c r="A4260">
        <v>4259</v>
      </c>
      <c r="B4260" t="s">
        <v>39086</v>
      </c>
      <c r="C4260" t="s">
        <v>39087</v>
      </c>
      <c r="D4260" t="str">
        <f>VLOOKUP(C4260,'[1]Sheet 1'!$C$2:$C$9916,1,0)</f>
        <v>Maa Janki Construction</v>
      </c>
      <c r="E4260" t="s">
        <v>39088</v>
      </c>
      <c r="F4260" t="s">
        <v>39089</v>
      </c>
      <c r="G4260" t="s">
        <v>39090</v>
      </c>
      <c r="H4260" t="s">
        <v>39091</v>
      </c>
      <c r="I4260" t="s">
        <v>52</v>
      </c>
      <c r="J4260" t="s">
        <v>39092</v>
      </c>
      <c r="K4260" t="s">
        <v>39093</v>
      </c>
      <c r="L4260" t="s">
        <v>36</v>
      </c>
      <c r="M4260" t="s">
        <v>39094</v>
      </c>
      <c r="N4260" t="s">
        <v>39095</v>
      </c>
      <c r="O4260" t="s">
        <v>865</v>
      </c>
      <c r="P4260" t="s">
        <v>39094</v>
      </c>
      <c r="Q4260" t="s">
        <v>35</v>
      </c>
      <c r="R4260" t="s">
        <v>35</v>
      </c>
      <c r="S4260" t="s">
        <v>35</v>
      </c>
      <c r="T4260" t="s">
        <v>35</v>
      </c>
      <c r="U4260" t="s">
        <v>39096</v>
      </c>
      <c r="V4260" t="s">
        <v>42</v>
      </c>
      <c r="W4260" t="s">
        <v>43</v>
      </c>
      <c r="X4260">
        <v>2500000</v>
      </c>
      <c r="Y4260">
        <v>2500000</v>
      </c>
      <c r="Z4260">
        <v>2500000</v>
      </c>
      <c r="AA4260" t="s">
        <v>869</v>
      </c>
      <c r="AB4260" t="s">
        <v>6339</v>
      </c>
    </row>
    <row r="4261" spans="1:28" x14ac:dyDescent="0.25">
      <c r="A4261">
        <v>4260</v>
      </c>
      <c r="B4261" t="s">
        <v>39097</v>
      </c>
      <c r="C4261" t="s">
        <v>39098</v>
      </c>
      <c r="D4261" t="str">
        <f>VLOOKUP(C4261,'[1]Sheet 1'!$C$2:$C$9916,1,0)</f>
        <v>BALDEV SINGH SO SAGVA SINGH</v>
      </c>
      <c r="E4261" t="s">
        <v>39099</v>
      </c>
      <c r="F4261" t="s">
        <v>39100</v>
      </c>
      <c r="G4261" t="s">
        <v>39101</v>
      </c>
      <c r="H4261" t="s">
        <v>39102</v>
      </c>
      <c r="I4261" t="s">
        <v>52</v>
      </c>
      <c r="J4261" t="s">
        <v>39103</v>
      </c>
      <c r="K4261" t="s">
        <v>39104</v>
      </c>
      <c r="L4261" t="s">
        <v>36</v>
      </c>
      <c r="M4261" t="s">
        <v>39105</v>
      </c>
      <c r="N4261" t="s">
        <v>9041</v>
      </c>
      <c r="O4261" t="s">
        <v>1336</v>
      </c>
      <c r="P4261" t="s">
        <v>39106</v>
      </c>
      <c r="Q4261" t="s">
        <v>35</v>
      </c>
      <c r="R4261" t="s">
        <v>35</v>
      </c>
      <c r="S4261" t="s">
        <v>35</v>
      </c>
      <c r="T4261" t="s">
        <v>39107</v>
      </c>
      <c r="U4261" t="s">
        <v>39108</v>
      </c>
      <c r="V4261" t="s">
        <v>42</v>
      </c>
      <c r="W4261" t="s">
        <v>81</v>
      </c>
      <c r="X4261">
        <v>150000</v>
      </c>
      <c r="Y4261">
        <v>300000</v>
      </c>
      <c r="Z4261">
        <v>300000</v>
      </c>
      <c r="AA4261" t="s">
        <v>82</v>
      </c>
      <c r="AB4261" t="s">
        <v>83</v>
      </c>
    </row>
    <row r="4262" spans="1:28" x14ac:dyDescent="0.25">
      <c r="A4262">
        <v>4261</v>
      </c>
      <c r="B4262" t="s">
        <v>39109</v>
      </c>
      <c r="C4262" t="s">
        <v>39110</v>
      </c>
      <c r="D4262" t="str">
        <f>VLOOKUP(C4262,'[1]Sheet 1'!$C$2:$C$9916,1,0)</f>
        <v>Baderiya Traders</v>
      </c>
      <c r="E4262" t="s">
        <v>39111</v>
      </c>
      <c r="F4262" t="s">
        <v>39112</v>
      </c>
      <c r="G4262" t="s">
        <v>39113</v>
      </c>
      <c r="H4262" t="s">
        <v>39114</v>
      </c>
      <c r="I4262" t="s">
        <v>233</v>
      </c>
      <c r="J4262" t="s">
        <v>39115</v>
      </c>
      <c r="K4262" t="s">
        <v>39116</v>
      </c>
      <c r="L4262" t="s">
        <v>36</v>
      </c>
      <c r="M4262" t="s">
        <v>31013</v>
      </c>
      <c r="N4262" t="s">
        <v>30202</v>
      </c>
      <c r="O4262" t="s">
        <v>865</v>
      </c>
      <c r="P4262" t="s">
        <v>31013</v>
      </c>
      <c r="Q4262" t="s">
        <v>35</v>
      </c>
      <c r="R4262" t="s">
        <v>35</v>
      </c>
      <c r="S4262" t="s">
        <v>35</v>
      </c>
      <c r="T4262" t="s">
        <v>31014</v>
      </c>
      <c r="U4262" t="s">
        <v>31015</v>
      </c>
      <c r="V4262" t="s">
        <v>42</v>
      </c>
      <c r="W4262" t="s">
        <v>43</v>
      </c>
      <c r="X4262">
        <v>1000000</v>
      </c>
      <c r="Y4262" t="s">
        <v>35</v>
      </c>
      <c r="Z4262" t="s">
        <v>35</v>
      </c>
      <c r="AA4262" t="s">
        <v>869</v>
      </c>
      <c r="AB4262" t="s">
        <v>6339</v>
      </c>
    </row>
    <row r="4263" spans="1:28" x14ac:dyDescent="0.25">
      <c r="A4263">
        <v>4262</v>
      </c>
      <c r="B4263" t="s">
        <v>39117</v>
      </c>
      <c r="C4263" t="s">
        <v>39117</v>
      </c>
      <c r="D4263" t="str">
        <f>VLOOKUP(C4263,'[1]Sheet 1'!$C$2:$C$9916,1,0)</f>
        <v>RATAN HP GAS GRAMIN VITRAK</v>
      </c>
      <c r="E4263" t="s">
        <v>39118</v>
      </c>
      <c r="F4263" t="s">
        <v>39119</v>
      </c>
      <c r="G4263" t="s">
        <v>39120</v>
      </c>
      <c r="H4263" t="s">
        <v>39121</v>
      </c>
      <c r="I4263" t="s">
        <v>52</v>
      </c>
      <c r="J4263" t="s">
        <v>39122</v>
      </c>
      <c r="K4263" t="s">
        <v>39123</v>
      </c>
      <c r="L4263" t="s">
        <v>36</v>
      </c>
      <c r="M4263" t="s">
        <v>39124</v>
      </c>
      <c r="N4263" t="s">
        <v>516</v>
      </c>
      <c r="O4263" t="s">
        <v>92</v>
      </c>
      <c r="P4263" t="s">
        <v>39125</v>
      </c>
      <c r="Q4263" t="s">
        <v>35</v>
      </c>
      <c r="R4263" t="s">
        <v>35</v>
      </c>
      <c r="S4263" t="s">
        <v>35</v>
      </c>
      <c r="T4263" t="s">
        <v>35</v>
      </c>
      <c r="U4263" t="s">
        <v>39126</v>
      </c>
      <c r="V4263" t="s">
        <v>42</v>
      </c>
      <c r="W4263" t="s">
        <v>43</v>
      </c>
      <c r="X4263">
        <v>1000000</v>
      </c>
      <c r="Y4263">
        <v>1000000</v>
      </c>
      <c r="Z4263">
        <v>300000</v>
      </c>
      <c r="AA4263" t="s">
        <v>96</v>
      </c>
      <c r="AB4263" t="s">
        <v>520</v>
      </c>
    </row>
    <row r="4264" spans="1:28" x14ac:dyDescent="0.25">
      <c r="A4264">
        <v>4263</v>
      </c>
      <c r="B4264" t="s">
        <v>39127</v>
      </c>
      <c r="C4264" t="s">
        <v>39127</v>
      </c>
      <c r="D4264" t="str">
        <f>VLOOKUP(C4264,'[1]Sheet 1'!$C$2:$C$9916,1,0)</f>
        <v>KHAN CEMENT HOUSE</v>
      </c>
      <c r="E4264" t="s">
        <v>39128</v>
      </c>
      <c r="F4264" t="s">
        <v>39129</v>
      </c>
      <c r="G4264" t="s">
        <v>39130</v>
      </c>
      <c r="H4264" t="s">
        <v>39131</v>
      </c>
      <c r="I4264" t="s">
        <v>52</v>
      </c>
      <c r="J4264" t="s">
        <v>39132</v>
      </c>
      <c r="K4264" t="s">
        <v>39133</v>
      </c>
      <c r="L4264" t="s">
        <v>36</v>
      </c>
      <c r="M4264" t="s">
        <v>19582</v>
      </c>
      <c r="N4264" t="s">
        <v>273</v>
      </c>
      <c r="O4264" t="s">
        <v>92</v>
      </c>
      <c r="P4264" t="s">
        <v>19583</v>
      </c>
      <c r="Q4264" t="s">
        <v>35</v>
      </c>
      <c r="R4264" t="s">
        <v>35</v>
      </c>
      <c r="S4264" t="s">
        <v>35</v>
      </c>
      <c r="T4264" t="s">
        <v>19584</v>
      </c>
      <c r="U4264" t="s">
        <v>19585</v>
      </c>
      <c r="V4264" t="s">
        <v>42</v>
      </c>
      <c r="W4264" t="s">
        <v>43</v>
      </c>
      <c r="X4264">
        <v>1500000</v>
      </c>
      <c r="Y4264">
        <v>1000000</v>
      </c>
      <c r="Z4264">
        <v>1000000</v>
      </c>
      <c r="AA4264" t="s">
        <v>64</v>
      </c>
      <c r="AB4264" t="s">
        <v>277</v>
      </c>
    </row>
    <row r="4265" spans="1:28" x14ac:dyDescent="0.25">
      <c r="A4265">
        <v>4264</v>
      </c>
      <c r="B4265" t="s">
        <v>39134</v>
      </c>
      <c r="C4265" t="s">
        <v>39135</v>
      </c>
      <c r="D4265" t="str">
        <f>VLOOKUP(C4265,'[1]Sheet 1'!$C$2:$C$9916,1,0)</f>
        <v>JANANI COIR PRODUCTS</v>
      </c>
      <c r="E4265" t="s">
        <v>39136</v>
      </c>
      <c r="F4265" t="s">
        <v>39137</v>
      </c>
      <c r="G4265" t="s">
        <v>39138</v>
      </c>
      <c r="H4265" t="s">
        <v>39139</v>
      </c>
      <c r="I4265" t="s">
        <v>33</v>
      </c>
      <c r="J4265" t="s">
        <v>39140</v>
      </c>
      <c r="K4265" t="s">
        <v>35</v>
      </c>
      <c r="L4265" t="s">
        <v>36</v>
      </c>
      <c r="M4265" t="s">
        <v>34375</v>
      </c>
      <c r="N4265" t="s">
        <v>34376</v>
      </c>
      <c r="O4265" t="s">
        <v>3306</v>
      </c>
      <c r="P4265" t="s">
        <v>34377</v>
      </c>
      <c r="Q4265" t="s">
        <v>35</v>
      </c>
      <c r="R4265" t="s">
        <v>35</v>
      </c>
      <c r="S4265" t="s">
        <v>35</v>
      </c>
      <c r="T4265" t="s">
        <v>34378</v>
      </c>
      <c r="U4265" t="s">
        <v>34379</v>
      </c>
      <c r="V4265" t="s">
        <v>42</v>
      </c>
      <c r="W4265" t="s">
        <v>43</v>
      </c>
      <c r="X4265">
        <v>4000000</v>
      </c>
      <c r="Y4265" t="s">
        <v>35</v>
      </c>
      <c r="Z4265" t="s">
        <v>35</v>
      </c>
      <c r="AA4265" t="s">
        <v>3310</v>
      </c>
      <c r="AB4265" t="s">
        <v>3311</v>
      </c>
    </row>
    <row r="4266" spans="1:28" x14ac:dyDescent="0.25">
      <c r="A4266">
        <v>4265</v>
      </c>
      <c r="B4266" t="s">
        <v>39141</v>
      </c>
      <c r="C4266" t="s">
        <v>39142</v>
      </c>
      <c r="D4266" t="str">
        <f>VLOOKUP(C4266,'[1]Sheet 1'!$C$2:$C$9916,1,0)</f>
        <v>SAFE SURGICAL INDUSTRIES</v>
      </c>
      <c r="E4266" t="s">
        <v>39143</v>
      </c>
      <c r="F4266" t="s">
        <v>39144</v>
      </c>
      <c r="G4266" t="s">
        <v>39145</v>
      </c>
      <c r="H4266" t="s">
        <v>39146</v>
      </c>
      <c r="I4266" t="s">
        <v>52</v>
      </c>
      <c r="J4266" t="s">
        <v>39147</v>
      </c>
      <c r="K4266" t="s">
        <v>39148</v>
      </c>
      <c r="L4266" t="s">
        <v>36</v>
      </c>
      <c r="M4266" t="s">
        <v>14122</v>
      </c>
      <c r="N4266" t="s">
        <v>4362</v>
      </c>
      <c r="O4266" t="s">
        <v>215</v>
      </c>
      <c r="P4266" t="s">
        <v>14123</v>
      </c>
      <c r="Q4266" t="s">
        <v>35</v>
      </c>
      <c r="R4266" t="s">
        <v>35</v>
      </c>
      <c r="S4266" t="s">
        <v>35</v>
      </c>
      <c r="T4266" t="s">
        <v>14124</v>
      </c>
      <c r="U4266" t="s">
        <v>14125</v>
      </c>
      <c r="V4266" t="s">
        <v>63</v>
      </c>
      <c r="W4266" t="s">
        <v>43</v>
      </c>
      <c r="X4266">
        <v>25000000</v>
      </c>
      <c r="Y4266">
        <v>35900000</v>
      </c>
      <c r="Z4266">
        <v>3590000</v>
      </c>
      <c r="AA4266" t="s">
        <v>218</v>
      </c>
      <c r="AB4266" t="s">
        <v>1890</v>
      </c>
    </row>
    <row r="4267" spans="1:28" x14ac:dyDescent="0.25">
      <c r="A4267">
        <v>4266</v>
      </c>
      <c r="B4267" t="s">
        <v>39149</v>
      </c>
      <c r="C4267" t="s">
        <v>39150</v>
      </c>
      <c r="D4267" t="str">
        <f>VLOOKUP(C4267,'[1]Sheet 1'!$C$2:$C$9916,1,0)</f>
        <v>A K INTERNATIONAL</v>
      </c>
      <c r="E4267" t="s">
        <v>39151</v>
      </c>
      <c r="F4267" t="s">
        <v>39152</v>
      </c>
      <c r="G4267" t="s">
        <v>39153</v>
      </c>
      <c r="H4267" t="s">
        <v>39154</v>
      </c>
      <c r="I4267" t="s">
        <v>52</v>
      </c>
      <c r="J4267" t="s">
        <v>39155</v>
      </c>
      <c r="K4267" t="s">
        <v>39156</v>
      </c>
      <c r="L4267" t="s">
        <v>36</v>
      </c>
      <c r="M4267" t="s">
        <v>2203</v>
      </c>
      <c r="N4267" t="s">
        <v>1666</v>
      </c>
      <c r="O4267" t="s">
        <v>92</v>
      </c>
      <c r="P4267" t="s">
        <v>2204</v>
      </c>
      <c r="Q4267" t="s">
        <v>35</v>
      </c>
      <c r="R4267" t="s">
        <v>35</v>
      </c>
      <c r="S4267" t="s">
        <v>35</v>
      </c>
      <c r="T4267" t="s">
        <v>35</v>
      </c>
      <c r="U4267" t="s">
        <v>2205</v>
      </c>
      <c r="V4267" t="s">
        <v>42</v>
      </c>
      <c r="W4267" t="s">
        <v>43</v>
      </c>
      <c r="X4267">
        <v>950000</v>
      </c>
      <c r="Y4267">
        <v>950000</v>
      </c>
      <c r="Z4267">
        <v>950000</v>
      </c>
      <c r="AA4267" t="s">
        <v>64</v>
      </c>
      <c r="AB4267" t="s">
        <v>1438</v>
      </c>
    </row>
    <row r="4268" spans="1:28" x14ac:dyDescent="0.25">
      <c r="A4268">
        <v>4267</v>
      </c>
      <c r="B4268" t="s">
        <v>39157</v>
      </c>
      <c r="C4268" t="s">
        <v>39158</v>
      </c>
      <c r="D4268" t="str">
        <f>VLOOKUP(C4268,'[1]Sheet 1'!$C$2:$C$9916,1,0)</f>
        <v>PHIL TECHNOLOGIES PRIVATE LIMITED</v>
      </c>
      <c r="E4268" t="s">
        <v>39159</v>
      </c>
      <c r="F4268" t="s">
        <v>39160</v>
      </c>
      <c r="G4268" t="s">
        <v>39161</v>
      </c>
      <c r="H4268" t="s">
        <v>39162</v>
      </c>
      <c r="I4268" t="s">
        <v>52</v>
      </c>
      <c r="J4268" t="s">
        <v>39163</v>
      </c>
      <c r="K4268" t="s">
        <v>39164</v>
      </c>
      <c r="L4268" t="s">
        <v>36</v>
      </c>
      <c r="M4268" t="s">
        <v>3803</v>
      </c>
      <c r="N4268" t="s">
        <v>106</v>
      </c>
      <c r="O4268" t="s">
        <v>107</v>
      </c>
      <c r="P4268" t="s">
        <v>3804</v>
      </c>
      <c r="Q4268" t="s">
        <v>35</v>
      </c>
      <c r="R4268" t="s">
        <v>35</v>
      </c>
      <c r="S4268" t="s">
        <v>35</v>
      </c>
      <c r="T4268" t="s">
        <v>3805</v>
      </c>
      <c r="U4268" t="s">
        <v>3806</v>
      </c>
      <c r="V4268" t="s">
        <v>63</v>
      </c>
      <c r="W4268" t="s">
        <v>43</v>
      </c>
      <c r="X4268">
        <v>10000000</v>
      </c>
      <c r="Y4268">
        <v>2500000</v>
      </c>
      <c r="Z4268">
        <v>2500000</v>
      </c>
      <c r="AA4268" t="s">
        <v>112</v>
      </c>
      <c r="AB4268" t="s">
        <v>189</v>
      </c>
    </row>
    <row r="4269" spans="1:28" x14ac:dyDescent="0.25">
      <c r="A4269">
        <v>4268</v>
      </c>
      <c r="B4269" t="s">
        <v>39165</v>
      </c>
      <c r="C4269" t="s">
        <v>39166</v>
      </c>
      <c r="D4269" t="str">
        <f>VLOOKUP(C4269,'[1]Sheet 1'!$C$2:$C$9916,1,0)</f>
        <v>RAJLAXMI PLASTICS</v>
      </c>
      <c r="E4269" t="s">
        <v>39167</v>
      </c>
      <c r="F4269" t="s">
        <v>39168</v>
      </c>
      <c r="G4269" t="s">
        <v>39169</v>
      </c>
      <c r="H4269" t="s">
        <v>39170</v>
      </c>
      <c r="I4269" t="s">
        <v>233</v>
      </c>
      <c r="J4269" t="s">
        <v>39171</v>
      </c>
      <c r="K4269" t="s">
        <v>39172</v>
      </c>
      <c r="L4269" t="s">
        <v>36</v>
      </c>
      <c r="M4269" t="s">
        <v>39173</v>
      </c>
      <c r="N4269" t="s">
        <v>516</v>
      </c>
      <c r="O4269" t="s">
        <v>92</v>
      </c>
      <c r="P4269" t="s">
        <v>39174</v>
      </c>
      <c r="Q4269" t="s">
        <v>35</v>
      </c>
      <c r="R4269" t="s">
        <v>35</v>
      </c>
      <c r="S4269" t="s">
        <v>35</v>
      </c>
      <c r="T4269" t="s">
        <v>39175</v>
      </c>
      <c r="U4269" t="s">
        <v>39176</v>
      </c>
      <c r="V4269" t="s">
        <v>42</v>
      </c>
      <c r="W4269" t="s">
        <v>43</v>
      </c>
      <c r="X4269">
        <v>5000000</v>
      </c>
      <c r="Y4269" t="s">
        <v>35</v>
      </c>
      <c r="Z4269" t="s">
        <v>35</v>
      </c>
      <c r="AA4269" t="s">
        <v>96</v>
      </c>
      <c r="AB4269" t="s">
        <v>520</v>
      </c>
    </row>
    <row r="4270" spans="1:28" x14ac:dyDescent="0.25">
      <c r="A4270">
        <v>4269</v>
      </c>
      <c r="B4270" t="s">
        <v>39177</v>
      </c>
      <c r="C4270" t="s">
        <v>39177</v>
      </c>
      <c r="D4270" t="str">
        <f>VLOOKUP(C4270,'[1]Sheet 1'!$C$2:$C$9916,1,0)</f>
        <v>RAJESH KUMAR YADAV</v>
      </c>
      <c r="E4270" t="s">
        <v>39178</v>
      </c>
      <c r="F4270" t="s">
        <v>39179</v>
      </c>
      <c r="G4270" t="s">
        <v>39180</v>
      </c>
      <c r="H4270" t="s">
        <v>39181</v>
      </c>
      <c r="I4270" t="s">
        <v>233</v>
      </c>
      <c r="J4270" t="s">
        <v>39182</v>
      </c>
      <c r="K4270" t="s">
        <v>39183</v>
      </c>
      <c r="L4270" t="s">
        <v>36</v>
      </c>
      <c r="M4270" t="s">
        <v>39184</v>
      </c>
      <c r="N4270" t="s">
        <v>39185</v>
      </c>
      <c r="O4270" t="s">
        <v>215</v>
      </c>
      <c r="P4270" t="s">
        <v>39184</v>
      </c>
      <c r="Q4270" t="s">
        <v>35</v>
      </c>
      <c r="R4270" t="s">
        <v>35</v>
      </c>
      <c r="S4270" t="s">
        <v>35</v>
      </c>
      <c r="T4270" t="s">
        <v>35</v>
      </c>
      <c r="U4270" t="s">
        <v>39186</v>
      </c>
      <c r="V4270" t="s">
        <v>42</v>
      </c>
      <c r="W4270" t="s">
        <v>43</v>
      </c>
      <c r="X4270">
        <v>500000</v>
      </c>
      <c r="Y4270" t="s">
        <v>35</v>
      </c>
      <c r="Z4270" t="s">
        <v>35</v>
      </c>
      <c r="AA4270" t="s">
        <v>218</v>
      </c>
      <c r="AB4270" t="s">
        <v>290</v>
      </c>
    </row>
    <row r="4271" spans="1:28" x14ac:dyDescent="0.25">
      <c r="A4271">
        <v>4270</v>
      </c>
      <c r="B4271" t="s">
        <v>39187</v>
      </c>
      <c r="C4271" t="s">
        <v>39188</v>
      </c>
      <c r="D4271" t="str">
        <f>VLOOKUP(C4271,'[1]Sheet 1'!$C$2:$C$9916,1,0)</f>
        <v>Ms Ankush kumar</v>
      </c>
      <c r="E4271" t="s">
        <v>39189</v>
      </c>
      <c r="F4271" t="s">
        <v>39190</v>
      </c>
      <c r="G4271" t="s">
        <v>39191</v>
      </c>
      <c r="H4271" t="s">
        <v>39192</v>
      </c>
      <c r="I4271" t="s">
        <v>233</v>
      </c>
      <c r="J4271" t="s">
        <v>39193</v>
      </c>
      <c r="K4271" t="s">
        <v>39194</v>
      </c>
      <c r="L4271" t="s">
        <v>36</v>
      </c>
      <c r="M4271" t="s">
        <v>14821</v>
      </c>
      <c r="N4271" t="s">
        <v>8849</v>
      </c>
      <c r="O4271" t="s">
        <v>92</v>
      </c>
      <c r="P4271" t="s">
        <v>14822</v>
      </c>
      <c r="Q4271" t="s">
        <v>35</v>
      </c>
      <c r="R4271" t="s">
        <v>35</v>
      </c>
      <c r="S4271" t="s">
        <v>35</v>
      </c>
      <c r="T4271" t="s">
        <v>14823</v>
      </c>
      <c r="U4271" t="s">
        <v>14824</v>
      </c>
      <c r="V4271" t="s">
        <v>42</v>
      </c>
      <c r="W4271" t="s">
        <v>43</v>
      </c>
      <c r="X4271">
        <v>800000</v>
      </c>
      <c r="Y4271" t="s">
        <v>35</v>
      </c>
      <c r="Z4271" t="s">
        <v>35</v>
      </c>
      <c r="AA4271" t="s">
        <v>96</v>
      </c>
      <c r="AB4271" t="s">
        <v>645</v>
      </c>
    </row>
    <row r="4272" spans="1:28" x14ac:dyDescent="0.25">
      <c r="A4272">
        <v>4271</v>
      </c>
      <c r="B4272" t="s">
        <v>39195</v>
      </c>
      <c r="C4272" t="s">
        <v>39196</v>
      </c>
      <c r="D4272" t="str">
        <f>VLOOKUP(C4272,'[1]Sheet 1'!$C$2:$C$9916,1,0)</f>
        <v>CHANDRA HITECH SOLUTIONS</v>
      </c>
      <c r="E4272" t="s">
        <v>39197</v>
      </c>
      <c r="F4272" t="s">
        <v>39198</v>
      </c>
      <c r="G4272" t="s">
        <v>39199</v>
      </c>
      <c r="H4272" t="s">
        <v>39200</v>
      </c>
      <c r="I4272" t="s">
        <v>233</v>
      </c>
      <c r="J4272" t="s">
        <v>39201</v>
      </c>
      <c r="K4272" t="s">
        <v>39202</v>
      </c>
      <c r="L4272" t="s">
        <v>36</v>
      </c>
      <c r="M4272" t="s">
        <v>12096</v>
      </c>
      <c r="N4272" t="s">
        <v>516</v>
      </c>
      <c r="O4272" t="s">
        <v>92</v>
      </c>
      <c r="P4272" t="s">
        <v>12097</v>
      </c>
      <c r="Q4272" t="s">
        <v>35</v>
      </c>
      <c r="R4272" t="s">
        <v>35</v>
      </c>
      <c r="S4272" t="s">
        <v>35</v>
      </c>
      <c r="T4272" t="s">
        <v>35</v>
      </c>
      <c r="U4272" t="s">
        <v>12098</v>
      </c>
      <c r="V4272" t="s">
        <v>42</v>
      </c>
      <c r="W4272" t="s">
        <v>81</v>
      </c>
      <c r="X4272">
        <v>2500000</v>
      </c>
      <c r="Y4272" t="s">
        <v>35</v>
      </c>
      <c r="Z4272" t="s">
        <v>35</v>
      </c>
      <c r="AA4272" t="s">
        <v>96</v>
      </c>
      <c r="AB4272" t="s">
        <v>520</v>
      </c>
    </row>
    <row r="4273" spans="1:28" x14ac:dyDescent="0.25">
      <c r="A4273">
        <v>4272</v>
      </c>
      <c r="B4273" t="s">
        <v>39203</v>
      </c>
      <c r="C4273" t="s">
        <v>39204</v>
      </c>
      <c r="D4273" t="str">
        <f>VLOOKUP(C4273,'[1]Sheet 1'!$C$2:$C$9916,1,0)</f>
        <v>RACHANA ENTERPRISES</v>
      </c>
      <c r="E4273" t="s">
        <v>39205</v>
      </c>
      <c r="F4273" t="s">
        <v>39206</v>
      </c>
      <c r="G4273" t="s">
        <v>39207</v>
      </c>
      <c r="H4273" t="s">
        <v>39208</v>
      </c>
      <c r="I4273" t="s">
        <v>52</v>
      </c>
      <c r="J4273" t="s">
        <v>39209</v>
      </c>
      <c r="K4273" t="s">
        <v>39210</v>
      </c>
      <c r="L4273" t="s">
        <v>36</v>
      </c>
      <c r="M4273" t="s">
        <v>39211</v>
      </c>
      <c r="N4273" t="s">
        <v>39212</v>
      </c>
      <c r="O4273" t="s">
        <v>12510</v>
      </c>
      <c r="P4273" t="s">
        <v>39211</v>
      </c>
      <c r="Q4273" t="s">
        <v>35</v>
      </c>
      <c r="R4273" t="s">
        <v>35</v>
      </c>
      <c r="S4273" t="s">
        <v>35</v>
      </c>
      <c r="T4273" t="s">
        <v>39213</v>
      </c>
      <c r="U4273" t="s">
        <v>39214</v>
      </c>
      <c r="V4273" t="s">
        <v>42</v>
      </c>
      <c r="W4273" t="s">
        <v>43</v>
      </c>
      <c r="X4273">
        <v>100000</v>
      </c>
      <c r="Y4273">
        <v>100000</v>
      </c>
      <c r="Z4273">
        <v>100000</v>
      </c>
      <c r="AA4273" t="s">
        <v>82</v>
      </c>
      <c r="AB4273" t="s">
        <v>83</v>
      </c>
    </row>
    <row r="4274" spans="1:28" x14ac:dyDescent="0.25">
      <c r="A4274">
        <v>4273</v>
      </c>
      <c r="B4274" t="s">
        <v>39215</v>
      </c>
      <c r="C4274" t="s">
        <v>39216</v>
      </c>
      <c r="D4274" t="str">
        <f>VLOOKUP(C4274,'[1]Sheet 1'!$C$2:$C$9916,1,0)</f>
        <v>MR. Parvez</v>
      </c>
      <c r="E4274" t="s">
        <v>39217</v>
      </c>
      <c r="F4274" t="s">
        <v>39218</v>
      </c>
      <c r="G4274" t="s">
        <v>39219</v>
      </c>
      <c r="H4274" t="s">
        <v>39220</v>
      </c>
      <c r="I4274" t="s">
        <v>52</v>
      </c>
      <c r="J4274" t="s">
        <v>39221</v>
      </c>
      <c r="K4274" t="s">
        <v>39222</v>
      </c>
      <c r="L4274" t="s">
        <v>36</v>
      </c>
      <c r="M4274" t="s">
        <v>7652</v>
      </c>
      <c r="N4274" t="s">
        <v>4788</v>
      </c>
      <c r="O4274" t="s">
        <v>57</v>
      </c>
      <c r="P4274" t="s">
        <v>7653</v>
      </c>
      <c r="Q4274" t="s">
        <v>35</v>
      </c>
      <c r="R4274" t="s">
        <v>35</v>
      </c>
      <c r="S4274" t="s">
        <v>35</v>
      </c>
      <c r="T4274" t="s">
        <v>7654</v>
      </c>
      <c r="U4274" t="s">
        <v>7655</v>
      </c>
      <c r="V4274" t="s">
        <v>42</v>
      </c>
      <c r="W4274" t="s">
        <v>43</v>
      </c>
      <c r="X4274">
        <v>500000</v>
      </c>
      <c r="Y4274">
        <v>500000</v>
      </c>
      <c r="Z4274">
        <v>500000</v>
      </c>
      <c r="AA4274" t="s">
        <v>64</v>
      </c>
      <c r="AB4274" t="s">
        <v>65</v>
      </c>
    </row>
    <row r="4275" spans="1:28" x14ac:dyDescent="0.25">
      <c r="A4275">
        <v>4274</v>
      </c>
      <c r="B4275" t="s">
        <v>39223</v>
      </c>
      <c r="C4275" t="s">
        <v>39224</v>
      </c>
      <c r="D4275" t="str">
        <f>VLOOKUP(C4275,'[1]Sheet 1'!$C$2:$C$9916,1,0)</f>
        <v>PRAKHAR ENTERPRISES</v>
      </c>
      <c r="E4275" t="s">
        <v>39225</v>
      </c>
      <c r="F4275" t="s">
        <v>39226</v>
      </c>
      <c r="G4275" t="s">
        <v>39227</v>
      </c>
      <c r="H4275" t="s">
        <v>39228</v>
      </c>
      <c r="I4275" t="s">
        <v>225</v>
      </c>
      <c r="J4275" t="s">
        <v>39229</v>
      </c>
      <c r="K4275" t="s">
        <v>39230</v>
      </c>
      <c r="L4275" t="s">
        <v>36</v>
      </c>
      <c r="M4275" t="s">
        <v>10512</v>
      </c>
      <c r="N4275" t="s">
        <v>10513</v>
      </c>
      <c r="O4275" t="s">
        <v>92</v>
      </c>
      <c r="P4275" t="s">
        <v>10514</v>
      </c>
      <c r="Q4275" t="s">
        <v>35</v>
      </c>
      <c r="R4275" t="s">
        <v>35</v>
      </c>
      <c r="S4275" t="s">
        <v>35</v>
      </c>
      <c r="T4275" t="s">
        <v>10515</v>
      </c>
      <c r="U4275" t="s">
        <v>10516</v>
      </c>
      <c r="V4275" t="s">
        <v>63</v>
      </c>
      <c r="W4275" t="s">
        <v>43</v>
      </c>
      <c r="X4275">
        <v>2500000</v>
      </c>
      <c r="Y4275">
        <v>2500000</v>
      </c>
      <c r="Z4275" t="s">
        <v>35</v>
      </c>
      <c r="AA4275" t="s">
        <v>64</v>
      </c>
      <c r="AB4275" t="s">
        <v>1438</v>
      </c>
    </row>
    <row r="4276" spans="1:28" x14ac:dyDescent="0.25">
      <c r="A4276">
        <v>4275</v>
      </c>
      <c r="B4276" t="s">
        <v>39231</v>
      </c>
      <c r="C4276" t="s">
        <v>39232</v>
      </c>
      <c r="D4276" t="str">
        <f>VLOOKUP(C4276,'[1]Sheet 1'!$C$2:$C$9916,1,0)</f>
        <v>MS NBD ELECTRONICS AND ELECTRIC COMPANY</v>
      </c>
      <c r="E4276" t="s">
        <v>39233</v>
      </c>
      <c r="F4276" t="s">
        <v>39234</v>
      </c>
      <c r="G4276" t="s">
        <v>39235</v>
      </c>
      <c r="H4276" t="s">
        <v>39236</v>
      </c>
      <c r="I4276" t="s">
        <v>233</v>
      </c>
      <c r="J4276" t="s">
        <v>39237</v>
      </c>
      <c r="K4276" t="s">
        <v>39238</v>
      </c>
      <c r="L4276" t="s">
        <v>36</v>
      </c>
      <c r="M4276" t="s">
        <v>20597</v>
      </c>
      <c r="N4276" t="s">
        <v>7698</v>
      </c>
      <c r="O4276" t="s">
        <v>92</v>
      </c>
      <c r="P4276" t="s">
        <v>20598</v>
      </c>
      <c r="Q4276" t="s">
        <v>35</v>
      </c>
      <c r="R4276" t="s">
        <v>35</v>
      </c>
      <c r="S4276" t="s">
        <v>35</v>
      </c>
      <c r="T4276" t="s">
        <v>20599</v>
      </c>
      <c r="U4276" t="s">
        <v>20600</v>
      </c>
      <c r="V4276" t="s">
        <v>42</v>
      </c>
      <c r="W4276" t="s">
        <v>43</v>
      </c>
      <c r="X4276">
        <v>1200000</v>
      </c>
      <c r="Y4276" t="s">
        <v>35</v>
      </c>
      <c r="Z4276" t="s">
        <v>35</v>
      </c>
      <c r="AA4276" t="s">
        <v>96</v>
      </c>
      <c r="AB4276" t="s">
        <v>97</v>
      </c>
    </row>
    <row r="4277" spans="1:28" x14ac:dyDescent="0.25">
      <c r="A4277">
        <v>4276</v>
      </c>
      <c r="B4277" t="s">
        <v>39239</v>
      </c>
      <c r="C4277" t="s">
        <v>39240</v>
      </c>
      <c r="D4277" t="str">
        <f>VLOOKUP(C4277,'[1]Sheet 1'!$C$2:$C$9916,1,0)</f>
        <v>FRIENDS INTERNATIONAL</v>
      </c>
      <c r="E4277" t="s">
        <v>39241</v>
      </c>
      <c r="F4277" t="s">
        <v>39242</v>
      </c>
      <c r="G4277" t="s">
        <v>39243</v>
      </c>
      <c r="H4277" t="s">
        <v>39244</v>
      </c>
      <c r="I4277" t="s">
        <v>52</v>
      </c>
      <c r="J4277" t="s">
        <v>39245</v>
      </c>
      <c r="K4277" t="s">
        <v>39246</v>
      </c>
      <c r="L4277" t="s">
        <v>36</v>
      </c>
      <c r="M4277" t="s">
        <v>15906</v>
      </c>
      <c r="N4277" t="s">
        <v>273</v>
      </c>
      <c r="O4277" t="s">
        <v>92</v>
      </c>
      <c r="P4277" t="s">
        <v>15907</v>
      </c>
      <c r="Q4277" t="s">
        <v>35</v>
      </c>
      <c r="R4277" t="s">
        <v>35</v>
      </c>
      <c r="S4277" t="s">
        <v>35</v>
      </c>
      <c r="T4277" t="s">
        <v>15908</v>
      </c>
      <c r="U4277" t="s">
        <v>15909</v>
      </c>
      <c r="V4277" t="s">
        <v>42</v>
      </c>
      <c r="W4277" t="s">
        <v>81</v>
      </c>
      <c r="X4277">
        <v>500000</v>
      </c>
      <c r="Y4277">
        <v>500000</v>
      </c>
      <c r="Z4277">
        <v>500000</v>
      </c>
      <c r="AA4277" t="s">
        <v>64</v>
      </c>
      <c r="AB4277" t="s">
        <v>277</v>
      </c>
    </row>
    <row r="4278" spans="1:28" x14ac:dyDescent="0.25">
      <c r="A4278">
        <v>4277</v>
      </c>
      <c r="B4278" t="s">
        <v>39247</v>
      </c>
      <c r="C4278" t="s">
        <v>39248</v>
      </c>
      <c r="D4278" t="str">
        <f>VLOOKUP(C4278,'[1]Sheet 1'!$C$2:$C$9916,1,0)</f>
        <v>DEEPAK SYENTHETICS</v>
      </c>
      <c r="E4278" t="s">
        <v>39249</v>
      </c>
      <c r="F4278" t="s">
        <v>39250</v>
      </c>
      <c r="G4278" t="s">
        <v>39251</v>
      </c>
      <c r="H4278" t="s">
        <v>39252</v>
      </c>
      <c r="I4278" t="s">
        <v>33</v>
      </c>
      <c r="J4278" t="s">
        <v>39253</v>
      </c>
      <c r="K4278" t="s">
        <v>35</v>
      </c>
      <c r="L4278" t="s">
        <v>36</v>
      </c>
      <c r="M4278" t="s">
        <v>8424</v>
      </c>
      <c r="N4278" t="s">
        <v>1192</v>
      </c>
      <c r="O4278" t="s">
        <v>258</v>
      </c>
      <c r="P4278" t="s">
        <v>8425</v>
      </c>
      <c r="Q4278" t="s">
        <v>35</v>
      </c>
      <c r="R4278" t="s">
        <v>35</v>
      </c>
      <c r="S4278" t="s">
        <v>35</v>
      </c>
      <c r="T4278" t="s">
        <v>8426</v>
      </c>
      <c r="U4278" t="s">
        <v>8427</v>
      </c>
      <c r="V4278" t="s">
        <v>42</v>
      </c>
      <c r="W4278" t="s">
        <v>43</v>
      </c>
      <c r="X4278">
        <v>3500000</v>
      </c>
      <c r="Y4278" t="s">
        <v>35</v>
      </c>
      <c r="Z4278" t="s">
        <v>35</v>
      </c>
      <c r="AA4278" t="s">
        <v>481</v>
      </c>
      <c r="AB4278" t="s">
        <v>1196</v>
      </c>
    </row>
    <row r="4279" spans="1:28" x14ac:dyDescent="0.25">
      <c r="A4279">
        <v>4278</v>
      </c>
      <c r="B4279" t="s">
        <v>39254</v>
      </c>
      <c r="C4279" t="s">
        <v>39255</v>
      </c>
      <c r="D4279" t="str">
        <f>VLOOKUP(C4279,'[1]Sheet 1'!$C$2:$C$9916,1,0)</f>
        <v>AKSH ENTERPRISES</v>
      </c>
      <c r="E4279" t="s">
        <v>39256</v>
      </c>
      <c r="F4279" t="s">
        <v>39257</v>
      </c>
      <c r="G4279" t="s">
        <v>39258</v>
      </c>
      <c r="H4279" t="s">
        <v>39259</v>
      </c>
      <c r="I4279" t="s">
        <v>33</v>
      </c>
      <c r="J4279" t="s">
        <v>39260</v>
      </c>
      <c r="K4279" t="s">
        <v>35</v>
      </c>
      <c r="L4279" t="s">
        <v>36</v>
      </c>
      <c r="M4279" t="s">
        <v>39261</v>
      </c>
      <c r="N4279" t="s">
        <v>39262</v>
      </c>
      <c r="O4279" t="s">
        <v>1157</v>
      </c>
      <c r="P4279" t="s">
        <v>39261</v>
      </c>
      <c r="Q4279" t="s">
        <v>35</v>
      </c>
      <c r="R4279" t="s">
        <v>35</v>
      </c>
      <c r="S4279" t="s">
        <v>35</v>
      </c>
      <c r="T4279" t="s">
        <v>39263</v>
      </c>
      <c r="U4279" t="s">
        <v>39264</v>
      </c>
      <c r="V4279" t="s">
        <v>42</v>
      </c>
      <c r="W4279" t="s">
        <v>43</v>
      </c>
      <c r="X4279">
        <v>700000</v>
      </c>
      <c r="Y4279" t="s">
        <v>35</v>
      </c>
      <c r="Z4279" t="s">
        <v>35</v>
      </c>
      <c r="AA4279" t="s">
        <v>1161</v>
      </c>
      <c r="AB4279" t="s">
        <v>35</v>
      </c>
    </row>
    <row r="4280" spans="1:28" x14ac:dyDescent="0.25">
      <c r="A4280">
        <v>4279</v>
      </c>
      <c r="B4280" t="s">
        <v>39265</v>
      </c>
      <c r="C4280" t="s">
        <v>39266</v>
      </c>
      <c r="D4280" t="str">
        <f>VLOOKUP(C4280,'[1]Sheet 1'!$C$2:$C$9916,1,0)</f>
        <v>RAJLAXMI RETAILERS</v>
      </c>
      <c r="E4280" t="s">
        <v>39267</v>
      </c>
      <c r="F4280" t="s">
        <v>39268</v>
      </c>
      <c r="G4280" t="s">
        <v>39269</v>
      </c>
      <c r="H4280" t="s">
        <v>39270</v>
      </c>
      <c r="I4280" t="s">
        <v>233</v>
      </c>
      <c r="J4280" t="s">
        <v>39271</v>
      </c>
      <c r="K4280" t="s">
        <v>39272</v>
      </c>
      <c r="L4280" t="s">
        <v>36</v>
      </c>
      <c r="M4280" t="s">
        <v>39173</v>
      </c>
      <c r="N4280" t="s">
        <v>516</v>
      </c>
      <c r="O4280" t="s">
        <v>92</v>
      </c>
      <c r="P4280" t="s">
        <v>39174</v>
      </c>
      <c r="Q4280" t="s">
        <v>35</v>
      </c>
      <c r="R4280" t="s">
        <v>35</v>
      </c>
      <c r="S4280" t="s">
        <v>35</v>
      </c>
      <c r="T4280" t="s">
        <v>39175</v>
      </c>
      <c r="U4280" t="s">
        <v>39176</v>
      </c>
      <c r="V4280" t="s">
        <v>63</v>
      </c>
      <c r="W4280" t="s">
        <v>43</v>
      </c>
      <c r="X4280">
        <v>2500000</v>
      </c>
      <c r="Y4280" t="s">
        <v>35</v>
      </c>
      <c r="Z4280" t="s">
        <v>35</v>
      </c>
      <c r="AA4280" t="s">
        <v>96</v>
      </c>
      <c r="AB4280" t="s">
        <v>520</v>
      </c>
    </row>
    <row r="4281" spans="1:28" x14ac:dyDescent="0.25">
      <c r="A4281">
        <v>4280</v>
      </c>
      <c r="B4281" t="s">
        <v>39273</v>
      </c>
      <c r="C4281" t="s">
        <v>39274</v>
      </c>
      <c r="D4281" t="str">
        <f>VLOOKUP(C4281,'[1]Sheet 1'!$C$2:$C$9916,1,0)</f>
        <v>Bangle Zone</v>
      </c>
      <c r="E4281" t="s">
        <v>39275</v>
      </c>
      <c r="F4281" t="s">
        <v>39276</v>
      </c>
      <c r="G4281" t="s">
        <v>39277</v>
      </c>
      <c r="H4281" t="s">
        <v>39278</v>
      </c>
      <c r="I4281" t="s">
        <v>33</v>
      </c>
      <c r="J4281" t="s">
        <v>39279</v>
      </c>
      <c r="K4281" t="s">
        <v>35</v>
      </c>
      <c r="L4281" t="s">
        <v>36</v>
      </c>
      <c r="M4281" t="s">
        <v>39280</v>
      </c>
      <c r="N4281" t="s">
        <v>36361</v>
      </c>
      <c r="O4281" t="s">
        <v>36361</v>
      </c>
      <c r="P4281" t="s">
        <v>39281</v>
      </c>
      <c r="Q4281" t="s">
        <v>35</v>
      </c>
      <c r="R4281" t="s">
        <v>35</v>
      </c>
      <c r="S4281" t="s">
        <v>35</v>
      </c>
      <c r="T4281" t="s">
        <v>39282</v>
      </c>
      <c r="U4281" t="s">
        <v>39283</v>
      </c>
      <c r="V4281" t="s">
        <v>42</v>
      </c>
      <c r="W4281" t="s">
        <v>81</v>
      </c>
      <c r="X4281">
        <v>1000000</v>
      </c>
      <c r="Y4281" t="s">
        <v>35</v>
      </c>
      <c r="Z4281" t="s">
        <v>35</v>
      </c>
      <c r="AA4281" t="s">
        <v>82</v>
      </c>
      <c r="AB4281" t="s">
        <v>83</v>
      </c>
    </row>
    <row r="4282" spans="1:28" x14ac:dyDescent="0.25">
      <c r="A4282">
        <v>4281</v>
      </c>
      <c r="B4282" t="s">
        <v>39284</v>
      </c>
      <c r="C4282" t="s">
        <v>39285</v>
      </c>
      <c r="D4282" t="str">
        <f>VLOOKUP(C4282,'[1]Sheet 1'!$C$2:$C$9916,1,0)</f>
        <v>UDAY HOSIERY</v>
      </c>
      <c r="E4282" t="s">
        <v>39286</v>
      </c>
      <c r="F4282" t="s">
        <v>39287</v>
      </c>
      <c r="G4282" t="s">
        <v>39288</v>
      </c>
      <c r="H4282" t="s">
        <v>39289</v>
      </c>
      <c r="I4282" t="s">
        <v>52</v>
      </c>
      <c r="J4282" t="s">
        <v>39290</v>
      </c>
      <c r="K4282" t="s">
        <v>39291</v>
      </c>
      <c r="L4282" t="s">
        <v>36</v>
      </c>
      <c r="M4282" t="s">
        <v>39292</v>
      </c>
      <c r="N4282" t="s">
        <v>516</v>
      </c>
      <c r="O4282" t="s">
        <v>92</v>
      </c>
      <c r="P4282" t="s">
        <v>39293</v>
      </c>
      <c r="Q4282" t="s">
        <v>35</v>
      </c>
      <c r="R4282" t="s">
        <v>35</v>
      </c>
      <c r="S4282" t="s">
        <v>35</v>
      </c>
      <c r="T4282" t="s">
        <v>5489</v>
      </c>
      <c r="U4282" t="s">
        <v>39294</v>
      </c>
      <c r="V4282" t="s">
        <v>42</v>
      </c>
      <c r="W4282" t="s">
        <v>43</v>
      </c>
      <c r="X4282">
        <v>2000000</v>
      </c>
      <c r="Y4282">
        <v>400000</v>
      </c>
      <c r="Z4282">
        <v>400000</v>
      </c>
      <c r="AA4282" t="s">
        <v>96</v>
      </c>
      <c r="AB4282" t="s">
        <v>520</v>
      </c>
    </row>
    <row r="4283" spans="1:28" x14ac:dyDescent="0.25">
      <c r="A4283">
        <v>4282</v>
      </c>
      <c r="B4283" t="s">
        <v>39295</v>
      </c>
      <c r="C4283" t="s">
        <v>39296</v>
      </c>
      <c r="D4283" t="str">
        <f>VLOOKUP(C4283,'[1]Sheet 1'!$C$2:$C$9916,1,0)</f>
        <v>ESPACE SOLUTIONS</v>
      </c>
      <c r="E4283" t="s">
        <v>39297</v>
      </c>
      <c r="F4283" t="s">
        <v>39298</v>
      </c>
      <c r="G4283" t="s">
        <v>39299</v>
      </c>
      <c r="H4283" t="s">
        <v>39300</v>
      </c>
      <c r="I4283" t="s">
        <v>233</v>
      </c>
      <c r="J4283" t="s">
        <v>39301</v>
      </c>
      <c r="K4283" t="s">
        <v>39302</v>
      </c>
      <c r="L4283" t="s">
        <v>36</v>
      </c>
      <c r="M4283" t="s">
        <v>23883</v>
      </c>
      <c r="N4283" t="s">
        <v>107</v>
      </c>
      <c r="O4283" t="s">
        <v>107</v>
      </c>
      <c r="P4283" t="s">
        <v>23884</v>
      </c>
      <c r="Q4283" t="s">
        <v>35</v>
      </c>
      <c r="R4283" t="s">
        <v>35</v>
      </c>
      <c r="S4283" t="s">
        <v>35</v>
      </c>
      <c r="T4283" t="s">
        <v>23885</v>
      </c>
      <c r="U4283" t="s">
        <v>23886</v>
      </c>
      <c r="V4283" t="s">
        <v>42</v>
      </c>
      <c r="W4283" t="s">
        <v>43</v>
      </c>
      <c r="X4283">
        <v>2500000</v>
      </c>
      <c r="Y4283" t="s">
        <v>35</v>
      </c>
      <c r="Z4283" t="s">
        <v>35</v>
      </c>
      <c r="AA4283" t="s">
        <v>112</v>
      </c>
      <c r="AB4283" t="s">
        <v>177</v>
      </c>
    </row>
    <row r="4284" spans="1:28" x14ac:dyDescent="0.25">
      <c r="A4284">
        <v>4283</v>
      </c>
      <c r="B4284" t="s">
        <v>39303</v>
      </c>
      <c r="C4284" t="s">
        <v>39304</v>
      </c>
      <c r="D4284" t="str">
        <f>VLOOKUP(C4284,'[1]Sheet 1'!$C$2:$C$9916,1,0)</f>
        <v>SHUBHI ENTERPRISES</v>
      </c>
      <c r="E4284" t="s">
        <v>39305</v>
      </c>
      <c r="F4284" t="s">
        <v>39306</v>
      </c>
      <c r="G4284" t="s">
        <v>39307</v>
      </c>
      <c r="H4284" t="s">
        <v>39308</v>
      </c>
      <c r="I4284" t="s">
        <v>52</v>
      </c>
      <c r="J4284" t="s">
        <v>39309</v>
      </c>
      <c r="K4284" t="s">
        <v>39310</v>
      </c>
      <c r="L4284" t="s">
        <v>36</v>
      </c>
      <c r="M4284" t="s">
        <v>39311</v>
      </c>
      <c r="N4284" t="s">
        <v>39312</v>
      </c>
      <c r="O4284" t="s">
        <v>92</v>
      </c>
      <c r="P4284" t="s">
        <v>39313</v>
      </c>
      <c r="Q4284" t="s">
        <v>35</v>
      </c>
      <c r="R4284" t="s">
        <v>35</v>
      </c>
      <c r="S4284" t="s">
        <v>35</v>
      </c>
      <c r="T4284" t="s">
        <v>39314</v>
      </c>
      <c r="U4284" t="s">
        <v>39315</v>
      </c>
      <c r="V4284" t="s">
        <v>42</v>
      </c>
      <c r="W4284" t="s">
        <v>43</v>
      </c>
      <c r="X4284">
        <v>900000</v>
      </c>
      <c r="Y4284">
        <v>900000</v>
      </c>
      <c r="Z4284">
        <v>900000</v>
      </c>
      <c r="AA4284" t="s">
        <v>64</v>
      </c>
      <c r="AB4284" t="s">
        <v>3868</v>
      </c>
    </row>
    <row r="4285" spans="1:28" x14ac:dyDescent="0.25">
      <c r="A4285">
        <v>4284</v>
      </c>
      <c r="B4285" t="s">
        <v>39316</v>
      </c>
      <c r="C4285" t="s">
        <v>39317</v>
      </c>
      <c r="D4285" t="str">
        <f>VLOOKUP(C4285,'[1]Sheet 1'!$C$2:$C$9916,1,0)</f>
        <v>NEW BAGANI COLLECTION</v>
      </c>
      <c r="E4285" t="s">
        <v>39318</v>
      </c>
      <c r="F4285" t="s">
        <v>39319</v>
      </c>
      <c r="G4285" t="s">
        <v>39320</v>
      </c>
      <c r="H4285" t="s">
        <v>39321</v>
      </c>
      <c r="I4285" t="s">
        <v>52</v>
      </c>
      <c r="J4285" t="s">
        <v>39322</v>
      </c>
      <c r="K4285" t="s">
        <v>39323</v>
      </c>
      <c r="L4285" t="s">
        <v>36</v>
      </c>
      <c r="M4285" t="s">
        <v>39324</v>
      </c>
      <c r="N4285" t="s">
        <v>39325</v>
      </c>
      <c r="O4285" t="s">
        <v>5113</v>
      </c>
      <c r="P4285" t="s">
        <v>39326</v>
      </c>
      <c r="Q4285" t="s">
        <v>35</v>
      </c>
      <c r="R4285" t="s">
        <v>35</v>
      </c>
      <c r="S4285" t="s">
        <v>35</v>
      </c>
      <c r="T4285" t="s">
        <v>39327</v>
      </c>
      <c r="U4285" t="s">
        <v>39328</v>
      </c>
      <c r="V4285" t="s">
        <v>63</v>
      </c>
      <c r="W4285" t="s">
        <v>43</v>
      </c>
      <c r="X4285">
        <v>500000</v>
      </c>
      <c r="Y4285">
        <v>500000</v>
      </c>
      <c r="Z4285">
        <v>500000</v>
      </c>
      <c r="AA4285" t="s">
        <v>869</v>
      </c>
      <c r="AB4285" t="s">
        <v>14379</v>
      </c>
    </row>
    <row r="4286" spans="1:28" x14ac:dyDescent="0.25">
      <c r="A4286">
        <v>4285</v>
      </c>
      <c r="B4286" t="s">
        <v>39329</v>
      </c>
      <c r="C4286" t="s">
        <v>39330</v>
      </c>
      <c r="D4286" t="str">
        <f>VLOOKUP(C4286,'[1]Sheet 1'!$C$2:$C$9916,1,0)</f>
        <v>BEN &amp; GAWS PRIVATE LIMITED</v>
      </c>
      <c r="E4286" t="s">
        <v>39331</v>
      </c>
      <c r="F4286" t="s">
        <v>39332</v>
      </c>
      <c r="G4286" t="s">
        <v>39333</v>
      </c>
      <c r="H4286" t="s">
        <v>39334</v>
      </c>
      <c r="I4286" t="s">
        <v>233</v>
      </c>
      <c r="J4286" t="s">
        <v>39335</v>
      </c>
      <c r="K4286" t="s">
        <v>39336</v>
      </c>
      <c r="L4286" t="s">
        <v>36</v>
      </c>
      <c r="M4286" t="s">
        <v>2471</v>
      </c>
      <c r="N4286" t="s">
        <v>106</v>
      </c>
      <c r="O4286" t="s">
        <v>107</v>
      </c>
      <c r="P4286" t="s">
        <v>2472</v>
      </c>
      <c r="Q4286" t="s">
        <v>35</v>
      </c>
      <c r="R4286" t="s">
        <v>35</v>
      </c>
      <c r="S4286" t="s">
        <v>35</v>
      </c>
      <c r="T4286" t="s">
        <v>2473</v>
      </c>
      <c r="U4286" t="s">
        <v>2474</v>
      </c>
      <c r="V4286" t="s">
        <v>42</v>
      </c>
      <c r="W4286" t="s">
        <v>43</v>
      </c>
      <c r="X4286">
        <v>10000000</v>
      </c>
      <c r="Y4286" t="s">
        <v>35</v>
      </c>
      <c r="Z4286" t="s">
        <v>35</v>
      </c>
      <c r="AA4286" t="s">
        <v>112</v>
      </c>
      <c r="AB4286" t="s">
        <v>113</v>
      </c>
    </row>
    <row r="4287" spans="1:28" x14ac:dyDescent="0.25">
      <c r="A4287">
        <v>4286</v>
      </c>
      <c r="B4287" t="s">
        <v>39337</v>
      </c>
      <c r="C4287" t="s">
        <v>39338</v>
      </c>
      <c r="D4287" t="str">
        <f>VLOOKUP(C4287,'[1]Sheet 1'!$C$2:$C$9916,1,0)</f>
        <v>Supernova Tradex LLP</v>
      </c>
      <c r="E4287" t="s">
        <v>39339</v>
      </c>
      <c r="F4287" t="s">
        <v>39340</v>
      </c>
      <c r="G4287" t="s">
        <v>39341</v>
      </c>
      <c r="H4287" t="s">
        <v>39342</v>
      </c>
      <c r="I4287" t="s">
        <v>233</v>
      </c>
      <c r="J4287" t="s">
        <v>39343</v>
      </c>
      <c r="K4287" t="s">
        <v>39344</v>
      </c>
      <c r="L4287" t="s">
        <v>36</v>
      </c>
      <c r="M4287" t="s">
        <v>3389</v>
      </c>
      <c r="N4287" t="s">
        <v>106</v>
      </c>
      <c r="O4287" t="s">
        <v>107</v>
      </c>
      <c r="P4287" t="s">
        <v>3390</v>
      </c>
      <c r="Q4287" t="s">
        <v>35</v>
      </c>
      <c r="R4287" t="s">
        <v>35</v>
      </c>
      <c r="S4287" t="s">
        <v>35</v>
      </c>
      <c r="T4287" t="s">
        <v>3391</v>
      </c>
      <c r="U4287" t="s">
        <v>3392</v>
      </c>
      <c r="V4287" t="s">
        <v>42</v>
      </c>
      <c r="W4287" t="s">
        <v>43</v>
      </c>
      <c r="X4287">
        <v>10000000</v>
      </c>
      <c r="Y4287" t="s">
        <v>35</v>
      </c>
      <c r="Z4287" t="s">
        <v>35</v>
      </c>
      <c r="AA4287" t="s">
        <v>112</v>
      </c>
      <c r="AB4287" t="s">
        <v>113</v>
      </c>
    </row>
    <row r="4288" spans="1:28" x14ac:dyDescent="0.25">
      <c r="A4288">
        <v>4287</v>
      </c>
      <c r="B4288" t="s">
        <v>39345</v>
      </c>
      <c r="C4288" t="s">
        <v>39346</v>
      </c>
      <c r="D4288" t="str">
        <f>VLOOKUP(C4288,'[1]Sheet 1'!$C$2:$C$9916,1,0)</f>
        <v>MS. SR TRADERS</v>
      </c>
      <c r="E4288" t="s">
        <v>39347</v>
      </c>
      <c r="F4288" t="s">
        <v>39348</v>
      </c>
      <c r="G4288" t="s">
        <v>39349</v>
      </c>
      <c r="H4288" t="s">
        <v>39350</v>
      </c>
      <c r="I4288" t="s">
        <v>233</v>
      </c>
      <c r="J4288" t="s">
        <v>39351</v>
      </c>
      <c r="K4288" t="s">
        <v>39352</v>
      </c>
      <c r="L4288" t="s">
        <v>36</v>
      </c>
      <c r="M4288" t="s">
        <v>7743</v>
      </c>
      <c r="N4288" t="s">
        <v>7743</v>
      </c>
      <c r="O4288" t="s">
        <v>92</v>
      </c>
      <c r="P4288" t="s">
        <v>7744</v>
      </c>
      <c r="Q4288" t="s">
        <v>35</v>
      </c>
      <c r="R4288" t="s">
        <v>35</v>
      </c>
      <c r="S4288" t="s">
        <v>35</v>
      </c>
      <c r="T4288" t="s">
        <v>35</v>
      </c>
      <c r="U4288" t="s">
        <v>7745</v>
      </c>
      <c r="V4288" t="s">
        <v>42</v>
      </c>
      <c r="W4288" t="s">
        <v>81</v>
      </c>
      <c r="X4288">
        <v>1500000</v>
      </c>
      <c r="Y4288" t="s">
        <v>35</v>
      </c>
      <c r="Z4288" t="s">
        <v>35</v>
      </c>
      <c r="AA4288" t="s">
        <v>96</v>
      </c>
      <c r="AB4288" t="s">
        <v>827</v>
      </c>
    </row>
    <row r="4289" spans="1:28" x14ac:dyDescent="0.25">
      <c r="A4289">
        <v>4288</v>
      </c>
      <c r="B4289" t="s">
        <v>39353</v>
      </c>
      <c r="C4289" t="s">
        <v>39353</v>
      </c>
      <c r="D4289" t="str">
        <f>VLOOKUP(C4289,'[1]Sheet 1'!$C$2:$C$9916,1,0)</f>
        <v>AGARWAL TWISTING WORKS</v>
      </c>
      <c r="E4289" t="s">
        <v>39354</v>
      </c>
      <c r="F4289" t="s">
        <v>39355</v>
      </c>
      <c r="G4289" t="s">
        <v>39356</v>
      </c>
      <c r="H4289" t="s">
        <v>39357</v>
      </c>
      <c r="I4289" t="s">
        <v>33</v>
      </c>
      <c r="J4289" t="s">
        <v>39358</v>
      </c>
      <c r="K4289" t="s">
        <v>35</v>
      </c>
      <c r="L4289" t="s">
        <v>36</v>
      </c>
      <c r="M4289" t="s">
        <v>8424</v>
      </c>
      <c r="N4289" t="s">
        <v>1192</v>
      </c>
      <c r="O4289" t="s">
        <v>258</v>
      </c>
      <c r="P4289" t="s">
        <v>8425</v>
      </c>
      <c r="Q4289" t="s">
        <v>35</v>
      </c>
      <c r="R4289" t="s">
        <v>35</v>
      </c>
      <c r="S4289" t="s">
        <v>35</v>
      </c>
      <c r="T4289" t="s">
        <v>8426</v>
      </c>
      <c r="U4289" t="s">
        <v>8427</v>
      </c>
      <c r="V4289" t="s">
        <v>42</v>
      </c>
      <c r="W4289" t="s">
        <v>43</v>
      </c>
      <c r="X4289">
        <v>4000000</v>
      </c>
      <c r="Y4289" t="s">
        <v>35</v>
      </c>
      <c r="Z4289" t="s">
        <v>35</v>
      </c>
      <c r="AA4289" t="s">
        <v>481</v>
      </c>
      <c r="AB4289" t="s">
        <v>1196</v>
      </c>
    </row>
    <row r="4290" spans="1:28" x14ac:dyDescent="0.25">
      <c r="A4290">
        <v>4289</v>
      </c>
      <c r="B4290" t="s">
        <v>39359</v>
      </c>
      <c r="C4290" t="s">
        <v>39360</v>
      </c>
      <c r="D4290" t="str">
        <f>VLOOKUP(C4290,'[1]Sheet 1'!$C$2:$C$9916,1,0)</f>
        <v>GAUTAM REFRIGERATION AND ELECTRICALS</v>
      </c>
      <c r="E4290" t="s">
        <v>39361</v>
      </c>
      <c r="F4290" t="s">
        <v>39362</v>
      </c>
      <c r="G4290" t="s">
        <v>39363</v>
      </c>
      <c r="H4290" t="s">
        <v>39364</v>
      </c>
      <c r="I4290" t="s">
        <v>52</v>
      </c>
      <c r="J4290" t="s">
        <v>39365</v>
      </c>
      <c r="K4290" t="s">
        <v>39366</v>
      </c>
      <c r="L4290" t="s">
        <v>36</v>
      </c>
      <c r="M4290" t="s">
        <v>19831</v>
      </c>
      <c r="N4290" t="s">
        <v>106</v>
      </c>
      <c r="O4290" t="s">
        <v>107</v>
      </c>
      <c r="P4290" t="s">
        <v>19832</v>
      </c>
      <c r="Q4290" t="s">
        <v>35</v>
      </c>
      <c r="R4290" t="s">
        <v>35</v>
      </c>
      <c r="S4290" t="s">
        <v>35</v>
      </c>
      <c r="T4290" t="s">
        <v>19833</v>
      </c>
      <c r="U4290" t="s">
        <v>19834</v>
      </c>
      <c r="V4290" t="s">
        <v>42</v>
      </c>
      <c r="W4290" t="s">
        <v>43</v>
      </c>
      <c r="X4290">
        <v>500000</v>
      </c>
      <c r="Y4290">
        <v>1000000</v>
      </c>
      <c r="Z4290">
        <v>1000000</v>
      </c>
      <c r="AA4290" t="s">
        <v>112</v>
      </c>
      <c r="AB4290" t="s">
        <v>113</v>
      </c>
    </row>
    <row r="4291" spans="1:28" x14ac:dyDescent="0.25">
      <c r="A4291">
        <v>4290</v>
      </c>
      <c r="B4291" t="s">
        <v>39367</v>
      </c>
      <c r="C4291" t="s">
        <v>39368</v>
      </c>
      <c r="D4291" t="str">
        <f>VLOOKUP(C4291,'[1]Sheet 1'!$C$2:$C$9916,1,0)</f>
        <v>OM AGENCY</v>
      </c>
      <c r="E4291" t="s">
        <v>39369</v>
      </c>
      <c r="F4291" t="s">
        <v>39370</v>
      </c>
      <c r="G4291" t="s">
        <v>39371</v>
      </c>
      <c r="H4291" t="s">
        <v>39372</v>
      </c>
      <c r="I4291" t="s">
        <v>52</v>
      </c>
      <c r="J4291" t="s">
        <v>39373</v>
      </c>
      <c r="K4291" t="s">
        <v>39374</v>
      </c>
      <c r="L4291" t="s">
        <v>36</v>
      </c>
      <c r="M4291" t="s">
        <v>14675</v>
      </c>
      <c r="N4291" t="s">
        <v>14676</v>
      </c>
      <c r="O4291" t="s">
        <v>39</v>
      </c>
      <c r="P4291" t="s">
        <v>14677</v>
      </c>
      <c r="Q4291" t="s">
        <v>35</v>
      </c>
      <c r="R4291" t="s">
        <v>35</v>
      </c>
      <c r="S4291" t="s">
        <v>35</v>
      </c>
      <c r="T4291" t="s">
        <v>14678</v>
      </c>
      <c r="U4291" t="s">
        <v>14679</v>
      </c>
      <c r="V4291" t="s">
        <v>63</v>
      </c>
      <c r="W4291" t="s">
        <v>43</v>
      </c>
      <c r="X4291">
        <v>17000000</v>
      </c>
      <c r="Y4291">
        <v>10000000</v>
      </c>
      <c r="Z4291">
        <v>9800000</v>
      </c>
      <c r="AA4291" t="s">
        <v>44</v>
      </c>
      <c r="AB4291" t="s">
        <v>45</v>
      </c>
    </row>
    <row r="4292" spans="1:28" x14ac:dyDescent="0.25">
      <c r="A4292">
        <v>4291</v>
      </c>
      <c r="B4292" t="s">
        <v>39375</v>
      </c>
      <c r="C4292" t="s">
        <v>39375</v>
      </c>
      <c r="D4292" t="str">
        <f>VLOOKUP(C4292,'[1]Sheet 1'!$C$2:$C$9916,1,0)</f>
        <v>NIDA ZARI ART</v>
      </c>
      <c r="E4292" t="s">
        <v>39376</v>
      </c>
      <c r="F4292" t="s">
        <v>39377</v>
      </c>
      <c r="G4292" t="s">
        <v>39378</v>
      </c>
      <c r="H4292" t="s">
        <v>39379</v>
      </c>
      <c r="I4292" t="s">
        <v>52</v>
      </c>
      <c r="J4292" t="s">
        <v>39380</v>
      </c>
      <c r="K4292" t="s">
        <v>39381</v>
      </c>
      <c r="L4292" t="s">
        <v>36</v>
      </c>
      <c r="M4292" t="s">
        <v>6707</v>
      </c>
      <c r="N4292" t="s">
        <v>273</v>
      </c>
      <c r="O4292" t="s">
        <v>92</v>
      </c>
      <c r="P4292" t="s">
        <v>6708</v>
      </c>
      <c r="Q4292" t="s">
        <v>35</v>
      </c>
      <c r="R4292" t="s">
        <v>35</v>
      </c>
      <c r="S4292" t="s">
        <v>35</v>
      </c>
      <c r="T4292" t="s">
        <v>6709</v>
      </c>
      <c r="U4292" t="s">
        <v>6710</v>
      </c>
      <c r="V4292" t="s">
        <v>42</v>
      </c>
      <c r="W4292" t="s">
        <v>43</v>
      </c>
      <c r="X4292">
        <v>1200000</v>
      </c>
      <c r="Y4292">
        <v>1200000</v>
      </c>
      <c r="Z4292">
        <v>1200000</v>
      </c>
      <c r="AA4292" t="s">
        <v>64</v>
      </c>
      <c r="AB4292" t="s">
        <v>277</v>
      </c>
    </row>
    <row r="4293" spans="1:28" x14ac:dyDescent="0.25">
      <c r="A4293">
        <v>4292</v>
      </c>
      <c r="B4293" t="s">
        <v>39382</v>
      </c>
      <c r="C4293" t="s">
        <v>39383</v>
      </c>
      <c r="D4293" t="str">
        <f>VLOOKUP(C4293,'[1]Sheet 1'!$C$2:$C$9916,1,0)</f>
        <v>MS MAYUR ART STUDIO</v>
      </c>
      <c r="E4293" t="s">
        <v>39384</v>
      </c>
      <c r="F4293" t="s">
        <v>39385</v>
      </c>
      <c r="G4293" t="s">
        <v>39386</v>
      </c>
      <c r="H4293" t="s">
        <v>39387</v>
      </c>
      <c r="I4293" t="s">
        <v>233</v>
      </c>
      <c r="J4293" t="s">
        <v>39388</v>
      </c>
      <c r="K4293" t="s">
        <v>39389</v>
      </c>
      <c r="L4293" t="s">
        <v>36</v>
      </c>
      <c r="M4293" t="s">
        <v>5876</v>
      </c>
      <c r="N4293" t="s">
        <v>107</v>
      </c>
      <c r="O4293" t="s">
        <v>107</v>
      </c>
      <c r="P4293" t="s">
        <v>5877</v>
      </c>
      <c r="Q4293" t="s">
        <v>35</v>
      </c>
      <c r="R4293" t="s">
        <v>35</v>
      </c>
      <c r="S4293" t="s">
        <v>35</v>
      </c>
      <c r="T4293" t="s">
        <v>5878</v>
      </c>
      <c r="U4293" t="s">
        <v>5879</v>
      </c>
      <c r="V4293" t="s">
        <v>42</v>
      </c>
      <c r="W4293" t="s">
        <v>43</v>
      </c>
      <c r="X4293">
        <v>1000000</v>
      </c>
      <c r="Y4293" t="s">
        <v>35</v>
      </c>
      <c r="Z4293" t="s">
        <v>35</v>
      </c>
      <c r="AA4293" t="s">
        <v>112</v>
      </c>
      <c r="AB4293" t="s">
        <v>113</v>
      </c>
    </row>
    <row r="4294" spans="1:28" x14ac:dyDescent="0.25">
      <c r="A4294">
        <v>4293</v>
      </c>
      <c r="B4294" t="s">
        <v>39390</v>
      </c>
      <c r="C4294" t="s">
        <v>39391</v>
      </c>
      <c r="D4294" t="str">
        <f>VLOOKUP(C4294,'[1]Sheet 1'!$C$2:$C$9916,1,0)</f>
        <v>MS. MA GARMENTS</v>
      </c>
      <c r="E4294" t="s">
        <v>39392</v>
      </c>
      <c r="F4294" t="s">
        <v>39393</v>
      </c>
      <c r="G4294" t="s">
        <v>39394</v>
      </c>
      <c r="H4294" t="s">
        <v>39395</v>
      </c>
      <c r="I4294" t="s">
        <v>233</v>
      </c>
      <c r="J4294" t="s">
        <v>39396</v>
      </c>
      <c r="K4294" t="s">
        <v>39397</v>
      </c>
      <c r="L4294" t="s">
        <v>36</v>
      </c>
      <c r="M4294" t="s">
        <v>13969</v>
      </c>
      <c r="N4294" t="s">
        <v>91</v>
      </c>
      <c r="O4294" t="s">
        <v>92</v>
      </c>
      <c r="P4294" t="s">
        <v>13970</v>
      </c>
      <c r="Q4294" t="s">
        <v>35</v>
      </c>
      <c r="R4294" t="s">
        <v>35</v>
      </c>
      <c r="S4294" t="s">
        <v>35</v>
      </c>
      <c r="T4294" t="s">
        <v>13971</v>
      </c>
      <c r="U4294" t="s">
        <v>13972</v>
      </c>
      <c r="V4294" t="s">
        <v>42</v>
      </c>
      <c r="W4294" t="s">
        <v>43</v>
      </c>
      <c r="X4294">
        <v>1000000</v>
      </c>
      <c r="Y4294" t="s">
        <v>35</v>
      </c>
      <c r="Z4294" t="s">
        <v>35</v>
      </c>
      <c r="AA4294" t="s">
        <v>96</v>
      </c>
      <c r="AB4294" t="s">
        <v>97</v>
      </c>
    </row>
    <row r="4295" spans="1:28" x14ac:dyDescent="0.25">
      <c r="A4295">
        <v>4294</v>
      </c>
      <c r="B4295" t="s">
        <v>39398</v>
      </c>
      <c r="C4295" t="s">
        <v>39399</v>
      </c>
      <c r="D4295" t="str">
        <f>VLOOKUP(C4295,'[1]Sheet 1'!$C$2:$C$9916,1,0)</f>
        <v>AQUA SAFE &amp; CLEANING SOLUTION</v>
      </c>
      <c r="E4295" t="s">
        <v>39400</v>
      </c>
      <c r="F4295" t="s">
        <v>39401</v>
      </c>
      <c r="G4295" t="s">
        <v>39402</v>
      </c>
      <c r="H4295" t="s">
        <v>39403</v>
      </c>
      <c r="I4295" t="s">
        <v>52</v>
      </c>
      <c r="J4295" t="s">
        <v>39404</v>
      </c>
      <c r="K4295" t="s">
        <v>39405</v>
      </c>
      <c r="L4295" t="s">
        <v>36</v>
      </c>
      <c r="M4295" t="s">
        <v>1559</v>
      </c>
      <c r="N4295" t="s">
        <v>1560</v>
      </c>
      <c r="O4295" t="s">
        <v>57</v>
      </c>
      <c r="P4295" t="s">
        <v>4140</v>
      </c>
      <c r="Q4295" t="s">
        <v>35</v>
      </c>
      <c r="R4295" t="s">
        <v>35</v>
      </c>
      <c r="S4295" t="s">
        <v>35</v>
      </c>
      <c r="T4295" t="s">
        <v>4141</v>
      </c>
      <c r="U4295" t="s">
        <v>4142</v>
      </c>
      <c r="V4295" t="s">
        <v>42</v>
      </c>
      <c r="W4295" t="s">
        <v>43</v>
      </c>
      <c r="X4295">
        <v>500000</v>
      </c>
      <c r="Y4295">
        <v>500000</v>
      </c>
      <c r="Z4295">
        <v>500000</v>
      </c>
      <c r="AA4295" t="s">
        <v>64</v>
      </c>
      <c r="AB4295" t="s">
        <v>65</v>
      </c>
    </row>
    <row r="4296" spans="1:28" x14ac:dyDescent="0.25">
      <c r="A4296">
        <v>4295</v>
      </c>
      <c r="B4296" t="s">
        <v>39406</v>
      </c>
      <c r="C4296" t="s">
        <v>39406</v>
      </c>
      <c r="D4296" t="str">
        <f>VLOOKUP(C4296,'[1]Sheet 1'!$C$2:$C$9916,1,0)</f>
        <v>JAMEEL MIYAN CONTRACTOR</v>
      </c>
      <c r="E4296" t="s">
        <v>39407</v>
      </c>
      <c r="F4296" t="s">
        <v>39408</v>
      </c>
      <c r="G4296" t="s">
        <v>39409</v>
      </c>
      <c r="H4296" t="s">
        <v>39410</v>
      </c>
      <c r="I4296" t="s">
        <v>52</v>
      </c>
      <c r="J4296" t="s">
        <v>39411</v>
      </c>
      <c r="K4296" t="s">
        <v>39412</v>
      </c>
      <c r="L4296" t="s">
        <v>36</v>
      </c>
      <c r="M4296" t="s">
        <v>19870</v>
      </c>
      <c r="N4296" t="s">
        <v>273</v>
      </c>
      <c r="O4296" t="s">
        <v>92</v>
      </c>
      <c r="P4296" t="s">
        <v>19871</v>
      </c>
      <c r="Q4296" t="s">
        <v>35</v>
      </c>
      <c r="R4296" t="s">
        <v>35</v>
      </c>
      <c r="S4296" t="s">
        <v>35</v>
      </c>
      <c r="T4296" t="s">
        <v>19872</v>
      </c>
      <c r="U4296" t="s">
        <v>19873</v>
      </c>
      <c r="V4296" t="s">
        <v>42</v>
      </c>
      <c r="W4296" t="s">
        <v>43</v>
      </c>
      <c r="X4296">
        <v>1000000</v>
      </c>
      <c r="Y4296">
        <v>1000000</v>
      </c>
      <c r="Z4296">
        <v>1000000</v>
      </c>
      <c r="AA4296" t="s">
        <v>64</v>
      </c>
      <c r="AB4296" t="s">
        <v>277</v>
      </c>
    </row>
    <row r="4297" spans="1:28" x14ac:dyDescent="0.25">
      <c r="A4297">
        <v>4296</v>
      </c>
      <c r="B4297" t="s">
        <v>15111</v>
      </c>
      <c r="C4297" t="s">
        <v>39413</v>
      </c>
      <c r="D4297" t="str">
        <f>VLOOKUP(C4297,'[1]Sheet 1'!$C$2:$C$9916,1,0)</f>
        <v>MS. SHRI KRISHNA TRADERS</v>
      </c>
      <c r="E4297" t="s">
        <v>39414</v>
      </c>
      <c r="F4297" t="s">
        <v>39415</v>
      </c>
      <c r="G4297" t="s">
        <v>39416</v>
      </c>
      <c r="H4297" t="s">
        <v>39417</v>
      </c>
      <c r="I4297" t="s">
        <v>233</v>
      </c>
      <c r="J4297" t="s">
        <v>39418</v>
      </c>
      <c r="K4297" t="s">
        <v>39419</v>
      </c>
      <c r="L4297" t="s">
        <v>36</v>
      </c>
      <c r="M4297" t="s">
        <v>4163</v>
      </c>
      <c r="N4297" t="s">
        <v>2193</v>
      </c>
      <c r="O4297" t="s">
        <v>57</v>
      </c>
      <c r="P4297" t="s">
        <v>4164</v>
      </c>
      <c r="Q4297" t="s">
        <v>35</v>
      </c>
      <c r="R4297" t="s">
        <v>35</v>
      </c>
      <c r="S4297" t="s">
        <v>35</v>
      </c>
      <c r="T4297" t="s">
        <v>4165</v>
      </c>
      <c r="U4297" t="s">
        <v>4166</v>
      </c>
      <c r="V4297" t="s">
        <v>42</v>
      </c>
      <c r="W4297" t="s">
        <v>43</v>
      </c>
      <c r="X4297">
        <v>1000000</v>
      </c>
      <c r="Y4297" t="s">
        <v>35</v>
      </c>
      <c r="Z4297" t="s">
        <v>35</v>
      </c>
      <c r="AA4297" t="s">
        <v>64</v>
      </c>
      <c r="AB4297" t="s">
        <v>3420</v>
      </c>
    </row>
    <row r="4298" spans="1:28" x14ac:dyDescent="0.25">
      <c r="A4298">
        <v>4297</v>
      </c>
      <c r="B4298" t="s">
        <v>39420</v>
      </c>
      <c r="C4298" t="s">
        <v>39420</v>
      </c>
      <c r="D4298" t="str">
        <f>VLOOKUP(C4298,'[1]Sheet 1'!$C$2:$C$9916,1,0)</f>
        <v>BHARDWAJ SOLAR SYSTEM</v>
      </c>
      <c r="E4298" t="s">
        <v>39421</v>
      </c>
      <c r="F4298" t="s">
        <v>39422</v>
      </c>
      <c r="G4298" t="s">
        <v>39423</v>
      </c>
      <c r="H4298" t="s">
        <v>39424</v>
      </c>
      <c r="I4298" t="s">
        <v>33</v>
      </c>
      <c r="J4298" t="s">
        <v>39425</v>
      </c>
      <c r="K4298" t="s">
        <v>35</v>
      </c>
      <c r="L4298" t="s">
        <v>36</v>
      </c>
      <c r="M4298" t="s">
        <v>39426</v>
      </c>
      <c r="N4298" t="s">
        <v>18378</v>
      </c>
      <c r="O4298" t="s">
        <v>92</v>
      </c>
      <c r="P4298" t="s">
        <v>39427</v>
      </c>
      <c r="Q4298" t="s">
        <v>35</v>
      </c>
      <c r="R4298" t="s">
        <v>35</v>
      </c>
      <c r="S4298" t="s">
        <v>35</v>
      </c>
      <c r="T4298" t="s">
        <v>39428</v>
      </c>
      <c r="U4298" t="s">
        <v>39429</v>
      </c>
      <c r="V4298" t="s">
        <v>42</v>
      </c>
      <c r="W4298" t="s">
        <v>43</v>
      </c>
      <c r="X4298">
        <v>7000000</v>
      </c>
      <c r="Y4298" t="s">
        <v>35</v>
      </c>
      <c r="Z4298" t="s">
        <v>35</v>
      </c>
      <c r="AA4298" t="s">
        <v>112</v>
      </c>
      <c r="AB4298" t="s">
        <v>177</v>
      </c>
    </row>
    <row r="4299" spans="1:28" x14ac:dyDescent="0.25">
      <c r="A4299">
        <v>4298</v>
      </c>
      <c r="B4299" t="s">
        <v>39430</v>
      </c>
      <c r="C4299" t="s">
        <v>39431</v>
      </c>
      <c r="D4299" t="str">
        <f>VLOOKUP(C4299,'[1]Sheet 1'!$C$2:$C$9916,1,0)</f>
        <v>Bharat Traders</v>
      </c>
      <c r="E4299" t="s">
        <v>39432</v>
      </c>
      <c r="F4299" t="s">
        <v>39433</v>
      </c>
      <c r="G4299" t="s">
        <v>39434</v>
      </c>
      <c r="H4299" t="s">
        <v>39435</v>
      </c>
      <c r="I4299" t="s">
        <v>233</v>
      </c>
      <c r="J4299" t="s">
        <v>39436</v>
      </c>
      <c r="K4299" t="s">
        <v>39437</v>
      </c>
      <c r="L4299" t="s">
        <v>36</v>
      </c>
      <c r="M4299" t="s">
        <v>39438</v>
      </c>
      <c r="N4299" t="s">
        <v>30801</v>
      </c>
      <c r="O4299" t="s">
        <v>865</v>
      </c>
      <c r="P4299" t="s">
        <v>39438</v>
      </c>
      <c r="Q4299" t="s">
        <v>35</v>
      </c>
      <c r="R4299" t="s">
        <v>35</v>
      </c>
      <c r="S4299" t="s">
        <v>35</v>
      </c>
      <c r="T4299" t="s">
        <v>39439</v>
      </c>
      <c r="U4299" t="s">
        <v>39440</v>
      </c>
      <c r="V4299" t="s">
        <v>42</v>
      </c>
      <c r="W4299" t="s">
        <v>43</v>
      </c>
      <c r="X4299">
        <v>800000</v>
      </c>
      <c r="Y4299" t="s">
        <v>35</v>
      </c>
      <c r="Z4299" t="s">
        <v>35</v>
      </c>
      <c r="AA4299" t="s">
        <v>869</v>
      </c>
      <c r="AB4299" t="s">
        <v>6339</v>
      </c>
    </row>
    <row r="4300" spans="1:28" x14ac:dyDescent="0.25">
      <c r="A4300">
        <v>4299</v>
      </c>
      <c r="B4300" t="s">
        <v>39441</v>
      </c>
      <c r="C4300" t="s">
        <v>39442</v>
      </c>
      <c r="D4300" t="str">
        <f>VLOOKUP(C4300,'[1]Sheet 1'!$C$2:$C$9916,1,0)</f>
        <v>Srishty enterprises</v>
      </c>
      <c r="E4300" t="s">
        <v>39443</v>
      </c>
      <c r="F4300" t="s">
        <v>39444</v>
      </c>
      <c r="G4300" t="s">
        <v>39445</v>
      </c>
      <c r="H4300" t="s">
        <v>39446</v>
      </c>
      <c r="I4300" t="s">
        <v>52</v>
      </c>
      <c r="J4300" t="s">
        <v>39447</v>
      </c>
      <c r="K4300" t="s">
        <v>39448</v>
      </c>
      <c r="L4300" t="s">
        <v>36</v>
      </c>
      <c r="M4300" t="s">
        <v>11531</v>
      </c>
      <c r="N4300" t="s">
        <v>56</v>
      </c>
      <c r="O4300" t="s">
        <v>57</v>
      </c>
      <c r="P4300" t="s">
        <v>11532</v>
      </c>
      <c r="Q4300" t="s">
        <v>35</v>
      </c>
      <c r="R4300" t="s">
        <v>35</v>
      </c>
      <c r="S4300" t="s">
        <v>35</v>
      </c>
      <c r="T4300" t="s">
        <v>11533</v>
      </c>
      <c r="U4300" t="s">
        <v>11534</v>
      </c>
      <c r="V4300" t="s">
        <v>42</v>
      </c>
      <c r="W4300" t="s">
        <v>43</v>
      </c>
      <c r="X4300">
        <v>225000</v>
      </c>
      <c r="Y4300">
        <v>225000</v>
      </c>
      <c r="Z4300">
        <v>225000</v>
      </c>
      <c r="AA4300" t="s">
        <v>64</v>
      </c>
      <c r="AB4300" t="s">
        <v>65</v>
      </c>
    </row>
    <row r="4301" spans="1:28" x14ac:dyDescent="0.25">
      <c r="A4301">
        <v>4300</v>
      </c>
      <c r="B4301" t="s">
        <v>39449</v>
      </c>
      <c r="C4301" t="s">
        <v>39449</v>
      </c>
      <c r="D4301" t="str">
        <f>VLOOKUP(C4301,'[1]Sheet 1'!$C$2:$C$9916,1,0)</f>
        <v>MAHABALI GROUP</v>
      </c>
      <c r="E4301" t="s">
        <v>39450</v>
      </c>
      <c r="F4301" t="s">
        <v>39451</v>
      </c>
      <c r="G4301" t="s">
        <v>39452</v>
      </c>
      <c r="H4301" t="s">
        <v>39453</v>
      </c>
      <c r="I4301" t="s">
        <v>233</v>
      </c>
      <c r="J4301" t="s">
        <v>39454</v>
      </c>
      <c r="K4301" t="s">
        <v>39455</v>
      </c>
      <c r="L4301" t="s">
        <v>36</v>
      </c>
      <c r="M4301" t="s">
        <v>39292</v>
      </c>
      <c r="N4301" t="s">
        <v>516</v>
      </c>
      <c r="O4301" t="s">
        <v>92</v>
      </c>
      <c r="P4301" t="s">
        <v>39293</v>
      </c>
      <c r="Q4301" t="s">
        <v>35</v>
      </c>
      <c r="R4301" t="s">
        <v>35</v>
      </c>
      <c r="S4301" t="s">
        <v>35</v>
      </c>
      <c r="T4301" t="s">
        <v>5489</v>
      </c>
      <c r="U4301" t="s">
        <v>39294</v>
      </c>
      <c r="V4301" t="s">
        <v>42</v>
      </c>
      <c r="W4301" t="s">
        <v>43</v>
      </c>
      <c r="X4301">
        <v>1000000</v>
      </c>
      <c r="Y4301" t="s">
        <v>35</v>
      </c>
      <c r="Z4301" t="s">
        <v>35</v>
      </c>
      <c r="AA4301" t="s">
        <v>96</v>
      </c>
      <c r="AB4301" t="s">
        <v>520</v>
      </c>
    </row>
    <row r="4302" spans="1:28" x14ac:dyDescent="0.25">
      <c r="A4302">
        <v>4301</v>
      </c>
      <c r="B4302" t="s">
        <v>39456</v>
      </c>
      <c r="C4302" t="s">
        <v>39457</v>
      </c>
      <c r="D4302" t="str">
        <f>VLOOKUP(C4302,'[1]Sheet 1'!$C$2:$C$9916,1,0)</f>
        <v>SHRI SIDHBALI CANE CRUSHER</v>
      </c>
      <c r="E4302" t="s">
        <v>39458</v>
      </c>
      <c r="F4302" t="s">
        <v>39459</v>
      </c>
      <c r="G4302" t="s">
        <v>39460</v>
      </c>
      <c r="H4302" t="s">
        <v>39461</v>
      </c>
      <c r="I4302" t="s">
        <v>52</v>
      </c>
      <c r="J4302" t="s">
        <v>39462</v>
      </c>
      <c r="K4302" t="s">
        <v>39463</v>
      </c>
      <c r="L4302" t="s">
        <v>36</v>
      </c>
      <c r="M4302" t="s">
        <v>19853</v>
      </c>
      <c r="N4302" t="s">
        <v>19854</v>
      </c>
      <c r="O4302" t="s">
        <v>92</v>
      </c>
      <c r="P4302" t="s">
        <v>19855</v>
      </c>
      <c r="Q4302" t="s">
        <v>35</v>
      </c>
      <c r="R4302" t="s">
        <v>35</v>
      </c>
      <c r="S4302" t="s">
        <v>35</v>
      </c>
      <c r="T4302" t="s">
        <v>19856</v>
      </c>
      <c r="U4302" t="s">
        <v>19857</v>
      </c>
      <c r="V4302" t="s">
        <v>42</v>
      </c>
      <c r="W4302" t="s">
        <v>43</v>
      </c>
      <c r="X4302">
        <v>8600000</v>
      </c>
      <c r="Y4302">
        <v>8600000</v>
      </c>
      <c r="Z4302">
        <v>8600000</v>
      </c>
      <c r="AA4302" t="s">
        <v>64</v>
      </c>
      <c r="AB4302" t="s">
        <v>3868</v>
      </c>
    </row>
    <row r="4303" spans="1:28" x14ac:dyDescent="0.25">
      <c r="A4303">
        <v>4302</v>
      </c>
      <c r="B4303" t="s">
        <v>39464</v>
      </c>
      <c r="C4303" t="s">
        <v>39465</v>
      </c>
      <c r="D4303" t="str">
        <f>VLOOKUP(C4303,'[1]Sheet 1'!$C$2:$C$9916,1,0)</f>
        <v>C.C.F. INDUSTRIES</v>
      </c>
      <c r="E4303" t="s">
        <v>39466</v>
      </c>
      <c r="F4303" t="s">
        <v>39467</v>
      </c>
      <c r="G4303" t="s">
        <v>39468</v>
      </c>
      <c r="H4303" t="s">
        <v>39469</v>
      </c>
      <c r="I4303" t="s">
        <v>52</v>
      </c>
      <c r="J4303" t="s">
        <v>39470</v>
      </c>
      <c r="K4303" t="s">
        <v>39471</v>
      </c>
      <c r="L4303" t="s">
        <v>36</v>
      </c>
      <c r="M4303" t="s">
        <v>39472</v>
      </c>
      <c r="N4303" t="s">
        <v>39473</v>
      </c>
      <c r="O4303" t="s">
        <v>1336</v>
      </c>
      <c r="P4303" t="s">
        <v>39474</v>
      </c>
      <c r="Q4303" t="s">
        <v>35</v>
      </c>
      <c r="R4303" t="s">
        <v>35</v>
      </c>
      <c r="S4303" t="s">
        <v>35</v>
      </c>
      <c r="T4303" t="s">
        <v>39475</v>
      </c>
      <c r="U4303" t="s">
        <v>39476</v>
      </c>
      <c r="V4303" t="s">
        <v>63</v>
      </c>
      <c r="W4303" t="s">
        <v>43</v>
      </c>
      <c r="X4303">
        <v>2600000</v>
      </c>
      <c r="Y4303">
        <v>3500000</v>
      </c>
      <c r="Z4303">
        <v>3500000</v>
      </c>
      <c r="AA4303" t="s">
        <v>82</v>
      </c>
      <c r="AB4303" t="s">
        <v>31587</v>
      </c>
    </row>
    <row r="4304" spans="1:28" x14ac:dyDescent="0.25">
      <c r="A4304">
        <v>4303</v>
      </c>
      <c r="B4304" t="s">
        <v>39477</v>
      </c>
      <c r="C4304" t="s">
        <v>39478</v>
      </c>
      <c r="D4304" t="str">
        <f>VLOOKUP(C4304,'[1]Sheet 1'!$C$2:$C$9916,1,0)</f>
        <v>Zamir Tailors</v>
      </c>
      <c r="E4304" t="s">
        <v>39479</v>
      </c>
      <c r="F4304" t="s">
        <v>39480</v>
      </c>
      <c r="G4304" t="s">
        <v>39481</v>
      </c>
      <c r="H4304" t="s">
        <v>39482</v>
      </c>
      <c r="I4304" t="s">
        <v>52</v>
      </c>
      <c r="J4304" t="s">
        <v>39483</v>
      </c>
      <c r="K4304" t="s">
        <v>39484</v>
      </c>
      <c r="L4304" t="s">
        <v>36</v>
      </c>
      <c r="M4304" t="s">
        <v>11531</v>
      </c>
      <c r="N4304" t="s">
        <v>56</v>
      </c>
      <c r="O4304" t="s">
        <v>57</v>
      </c>
      <c r="P4304" t="s">
        <v>11532</v>
      </c>
      <c r="Q4304" t="s">
        <v>35</v>
      </c>
      <c r="R4304" t="s">
        <v>35</v>
      </c>
      <c r="S4304" t="s">
        <v>35</v>
      </c>
      <c r="T4304" t="s">
        <v>11533</v>
      </c>
      <c r="U4304" t="s">
        <v>11534</v>
      </c>
      <c r="V4304" t="s">
        <v>42</v>
      </c>
      <c r="W4304" t="s">
        <v>43</v>
      </c>
      <c r="X4304">
        <v>300000</v>
      </c>
      <c r="Y4304">
        <v>300000</v>
      </c>
      <c r="Z4304">
        <v>300000</v>
      </c>
      <c r="AA4304" t="s">
        <v>64</v>
      </c>
      <c r="AB4304" t="s">
        <v>65</v>
      </c>
    </row>
    <row r="4305" spans="1:28" x14ac:dyDescent="0.25">
      <c r="A4305">
        <v>4304</v>
      </c>
      <c r="B4305" t="s">
        <v>39485</v>
      </c>
      <c r="C4305" t="s">
        <v>39486</v>
      </c>
      <c r="D4305" t="str">
        <f>VLOOKUP(C4305,'[1]Sheet 1'!$C$2:$C$9916,1,0)</f>
        <v>Samar traders</v>
      </c>
      <c r="E4305" t="s">
        <v>39487</v>
      </c>
      <c r="F4305" t="s">
        <v>39488</v>
      </c>
      <c r="G4305" t="s">
        <v>39489</v>
      </c>
      <c r="H4305" t="s">
        <v>39490</v>
      </c>
      <c r="I4305" t="s">
        <v>33</v>
      </c>
      <c r="J4305" t="s">
        <v>39491</v>
      </c>
      <c r="K4305" t="s">
        <v>35</v>
      </c>
      <c r="L4305" t="s">
        <v>36</v>
      </c>
      <c r="M4305" t="s">
        <v>38478</v>
      </c>
      <c r="N4305" t="s">
        <v>32305</v>
      </c>
      <c r="O4305" t="s">
        <v>1336</v>
      </c>
      <c r="P4305" t="s">
        <v>38479</v>
      </c>
      <c r="Q4305" t="s">
        <v>35</v>
      </c>
      <c r="R4305" t="s">
        <v>35</v>
      </c>
      <c r="S4305" t="s">
        <v>35</v>
      </c>
      <c r="T4305" t="s">
        <v>5466</v>
      </c>
      <c r="U4305" t="s">
        <v>38480</v>
      </c>
      <c r="V4305" t="s">
        <v>42</v>
      </c>
      <c r="W4305" t="s">
        <v>43</v>
      </c>
      <c r="X4305">
        <v>120000</v>
      </c>
      <c r="Y4305" t="s">
        <v>35</v>
      </c>
      <c r="Z4305" t="s">
        <v>35</v>
      </c>
      <c r="AA4305" t="s">
        <v>82</v>
      </c>
      <c r="AB4305" t="s">
        <v>31587</v>
      </c>
    </row>
    <row r="4306" spans="1:28" x14ac:dyDescent="0.25">
      <c r="A4306">
        <v>4305</v>
      </c>
      <c r="B4306" t="s">
        <v>26264</v>
      </c>
      <c r="C4306" t="s">
        <v>26265</v>
      </c>
      <c r="D4306" t="str">
        <f>VLOOKUP(C4306,'[1]Sheet 1'!$C$2:$C$9916,1,0)</f>
        <v>MOOG ADVANCE SYSTEMS PRIVATE LIMITED</v>
      </c>
      <c r="E4306" t="s">
        <v>26266</v>
      </c>
      <c r="F4306" t="s">
        <v>26267</v>
      </c>
      <c r="G4306" t="s">
        <v>26268</v>
      </c>
      <c r="H4306" t="s">
        <v>26269</v>
      </c>
      <c r="I4306" t="s">
        <v>233</v>
      </c>
      <c r="J4306" t="s">
        <v>39492</v>
      </c>
      <c r="K4306" t="s">
        <v>39493</v>
      </c>
      <c r="L4306" t="s">
        <v>36</v>
      </c>
      <c r="M4306" t="s">
        <v>3389</v>
      </c>
      <c r="N4306" t="s">
        <v>106</v>
      </c>
      <c r="O4306" t="s">
        <v>107</v>
      </c>
      <c r="P4306" t="s">
        <v>3390</v>
      </c>
      <c r="Q4306" t="s">
        <v>35</v>
      </c>
      <c r="R4306" t="s">
        <v>35</v>
      </c>
      <c r="S4306" t="s">
        <v>35</v>
      </c>
      <c r="T4306" t="s">
        <v>3391</v>
      </c>
      <c r="U4306" t="s">
        <v>3392</v>
      </c>
      <c r="V4306" t="s">
        <v>42</v>
      </c>
      <c r="W4306" t="s">
        <v>43</v>
      </c>
      <c r="X4306">
        <v>2500000</v>
      </c>
      <c r="Y4306" t="s">
        <v>35</v>
      </c>
      <c r="Z4306" t="s">
        <v>35</v>
      </c>
      <c r="AA4306" t="s">
        <v>112</v>
      </c>
      <c r="AB4306" t="s">
        <v>113</v>
      </c>
    </row>
    <row r="4307" spans="1:28" x14ac:dyDescent="0.25">
      <c r="A4307">
        <v>4306</v>
      </c>
      <c r="B4307" t="s">
        <v>39494</v>
      </c>
      <c r="C4307" t="s">
        <v>39495</v>
      </c>
      <c r="D4307" t="str">
        <f>VLOOKUP(C4307,'[1]Sheet 1'!$C$2:$C$9916,1,0)</f>
        <v>MINOO CONTAINERS PRIVATE LIMITED</v>
      </c>
      <c r="E4307" t="s">
        <v>39496</v>
      </c>
      <c r="F4307" t="s">
        <v>39497</v>
      </c>
      <c r="G4307" t="s">
        <v>39498</v>
      </c>
      <c r="H4307" t="s">
        <v>39499</v>
      </c>
      <c r="I4307" t="s">
        <v>225</v>
      </c>
      <c r="J4307" t="s">
        <v>39500</v>
      </c>
      <c r="K4307" t="s">
        <v>39501</v>
      </c>
      <c r="L4307" t="s">
        <v>36</v>
      </c>
      <c r="M4307" t="s">
        <v>39502</v>
      </c>
      <c r="N4307" t="s">
        <v>24313</v>
      </c>
      <c r="O4307" t="s">
        <v>1157</v>
      </c>
      <c r="P4307" t="s">
        <v>39503</v>
      </c>
      <c r="Q4307" t="s">
        <v>35</v>
      </c>
      <c r="R4307" t="s">
        <v>35</v>
      </c>
      <c r="S4307" t="s">
        <v>35</v>
      </c>
      <c r="T4307" t="s">
        <v>39504</v>
      </c>
      <c r="U4307" t="s">
        <v>39505</v>
      </c>
      <c r="V4307" t="s">
        <v>42</v>
      </c>
      <c r="W4307" t="s">
        <v>43</v>
      </c>
      <c r="X4307">
        <v>3500000</v>
      </c>
      <c r="Y4307">
        <v>3500000</v>
      </c>
      <c r="Z4307" t="s">
        <v>35</v>
      </c>
      <c r="AA4307" t="s">
        <v>3116</v>
      </c>
      <c r="AB4307" t="s">
        <v>19450</v>
      </c>
    </row>
    <row r="4308" spans="1:28" x14ac:dyDescent="0.25">
      <c r="A4308">
        <v>4307</v>
      </c>
      <c r="B4308" t="s">
        <v>39506</v>
      </c>
      <c r="C4308" t="s">
        <v>39507</v>
      </c>
      <c r="D4308" t="str">
        <f>VLOOKUP(C4308,'[1]Sheet 1'!$C$2:$C$9916,1,0)</f>
        <v>RAINBOW HOUSE</v>
      </c>
      <c r="E4308" t="s">
        <v>39508</v>
      </c>
      <c r="F4308" t="s">
        <v>39509</v>
      </c>
      <c r="G4308" t="s">
        <v>39510</v>
      </c>
      <c r="H4308" t="s">
        <v>39511</v>
      </c>
      <c r="I4308" t="s">
        <v>233</v>
      </c>
      <c r="J4308" t="s">
        <v>39512</v>
      </c>
      <c r="K4308" t="s">
        <v>39513</v>
      </c>
      <c r="L4308" t="s">
        <v>36</v>
      </c>
      <c r="M4308" t="s">
        <v>8189</v>
      </c>
      <c r="N4308" t="s">
        <v>823</v>
      </c>
      <c r="O4308" t="s">
        <v>92</v>
      </c>
      <c r="P4308" t="s">
        <v>8190</v>
      </c>
      <c r="Q4308" t="s">
        <v>35</v>
      </c>
      <c r="R4308" t="s">
        <v>35</v>
      </c>
      <c r="S4308" t="s">
        <v>35</v>
      </c>
      <c r="T4308" t="s">
        <v>8191</v>
      </c>
      <c r="U4308" t="s">
        <v>8192</v>
      </c>
      <c r="V4308" t="s">
        <v>42</v>
      </c>
      <c r="W4308" t="s">
        <v>81</v>
      </c>
      <c r="X4308">
        <v>4000000</v>
      </c>
      <c r="Y4308" t="s">
        <v>35</v>
      </c>
      <c r="Z4308" t="s">
        <v>35</v>
      </c>
      <c r="AA4308" t="s">
        <v>96</v>
      </c>
      <c r="AB4308" t="s">
        <v>827</v>
      </c>
    </row>
    <row r="4309" spans="1:28" x14ac:dyDescent="0.25">
      <c r="A4309">
        <v>4308</v>
      </c>
      <c r="B4309" t="s">
        <v>39514</v>
      </c>
      <c r="C4309" t="s">
        <v>39515</v>
      </c>
      <c r="D4309" t="str">
        <f>VLOOKUP(C4309,'[1]Sheet 1'!$C$2:$C$9916,1,0)</f>
        <v>Ma gayatri enterprises</v>
      </c>
      <c r="E4309" t="s">
        <v>39516</v>
      </c>
      <c r="F4309" t="s">
        <v>39517</v>
      </c>
      <c r="G4309" t="s">
        <v>39518</v>
      </c>
      <c r="H4309" t="s">
        <v>39519</v>
      </c>
      <c r="I4309" t="s">
        <v>233</v>
      </c>
      <c r="J4309" t="s">
        <v>39520</v>
      </c>
      <c r="K4309" t="s">
        <v>39521</v>
      </c>
      <c r="L4309" t="s">
        <v>36</v>
      </c>
      <c r="M4309" t="s">
        <v>39292</v>
      </c>
      <c r="N4309" t="s">
        <v>516</v>
      </c>
      <c r="O4309" t="s">
        <v>92</v>
      </c>
      <c r="P4309" t="s">
        <v>39293</v>
      </c>
      <c r="Q4309" t="s">
        <v>35</v>
      </c>
      <c r="R4309" t="s">
        <v>35</v>
      </c>
      <c r="S4309" t="s">
        <v>35</v>
      </c>
      <c r="T4309" t="s">
        <v>5489</v>
      </c>
      <c r="U4309" t="s">
        <v>39294</v>
      </c>
      <c r="V4309" t="s">
        <v>42</v>
      </c>
      <c r="W4309" t="s">
        <v>43</v>
      </c>
      <c r="X4309">
        <v>600000</v>
      </c>
      <c r="Y4309" t="s">
        <v>35</v>
      </c>
      <c r="Z4309" t="s">
        <v>35</v>
      </c>
      <c r="AA4309" t="s">
        <v>96</v>
      </c>
      <c r="AB4309" t="s">
        <v>520</v>
      </c>
    </row>
    <row r="4310" spans="1:28" x14ac:dyDescent="0.25">
      <c r="A4310">
        <v>4309</v>
      </c>
      <c r="B4310" t="s">
        <v>39522</v>
      </c>
      <c r="C4310" t="s">
        <v>39523</v>
      </c>
      <c r="D4310" t="str">
        <f>VLOOKUP(C4310,'[1]Sheet 1'!$C$2:$C$9916,1,0)</f>
        <v>SIDDHBALI ENTERPRISES</v>
      </c>
      <c r="E4310" t="s">
        <v>39524</v>
      </c>
      <c r="F4310" t="s">
        <v>39525</v>
      </c>
      <c r="G4310" t="s">
        <v>39526</v>
      </c>
      <c r="H4310" t="s">
        <v>39527</v>
      </c>
      <c r="I4310" t="s">
        <v>225</v>
      </c>
      <c r="J4310" t="s">
        <v>39528</v>
      </c>
      <c r="K4310" t="s">
        <v>39529</v>
      </c>
      <c r="L4310" t="s">
        <v>36</v>
      </c>
      <c r="M4310" t="s">
        <v>39530</v>
      </c>
      <c r="N4310" t="s">
        <v>3862</v>
      </c>
      <c r="O4310" t="s">
        <v>92</v>
      </c>
      <c r="P4310" t="s">
        <v>39531</v>
      </c>
      <c r="Q4310" t="s">
        <v>35</v>
      </c>
      <c r="R4310" t="s">
        <v>35</v>
      </c>
      <c r="S4310" t="s">
        <v>35</v>
      </c>
      <c r="T4310" t="s">
        <v>39532</v>
      </c>
      <c r="U4310" t="s">
        <v>39533</v>
      </c>
      <c r="V4310" t="s">
        <v>42</v>
      </c>
      <c r="W4310" t="s">
        <v>43</v>
      </c>
      <c r="X4310">
        <v>4900000</v>
      </c>
      <c r="Y4310">
        <v>4900000</v>
      </c>
      <c r="Z4310" t="s">
        <v>35</v>
      </c>
      <c r="AA4310" t="s">
        <v>64</v>
      </c>
      <c r="AB4310" t="s">
        <v>3868</v>
      </c>
    </row>
    <row r="4311" spans="1:28" x14ac:dyDescent="0.25">
      <c r="A4311">
        <v>4310</v>
      </c>
      <c r="B4311" t="s">
        <v>39534</v>
      </c>
      <c r="C4311" t="s">
        <v>39535</v>
      </c>
      <c r="D4311" t="str">
        <f>VLOOKUP(C4311,'[1]Sheet 1'!$C$2:$C$9916,1,0)</f>
        <v>SELVANAYAKI SIZING MILLS</v>
      </c>
      <c r="E4311" t="s">
        <v>39536</v>
      </c>
      <c r="F4311" t="s">
        <v>39537</v>
      </c>
      <c r="G4311" t="s">
        <v>39538</v>
      </c>
      <c r="H4311" t="s">
        <v>39539</v>
      </c>
      <c r="I4311" t="s">
        <v>52</v>
      </c>
      <c r="J4311" t="s">
        <v>39540</v>
      </c>
      <c r="K4311" t="s">
        <v>39541</v>
      </c>
      <c r="L4311" t="s">
        <v>36</v>
      </c>
      <c r="M4311" t="s">
        <v>39542</v>
      </c>
      <c r="N4311" t="s">
        <v>3305</v>
      </c>
      <c r="O4311" t="s">
        <v>3306</v>
      </c>
      <c r="P4311" t="s">
        <v>39543</v>
      </c>
      <c r="Q4311" t="s">
        <v>35</v>
      </c>
      <c r="R4311" t="s">
        <v>35</v>
      </c>
      <c r="S4311" t="s">
        <v>35</v>
      </c>
      <c r="T4311" t="s">
        <v>39544</v>
      </c>
      <c r="U4311" t="s">
        <v>39545</v>
      </c>
      <c r="V4311" t="s">
        <v>63</v>
      </c>
      <c r="W4311" t="s">
        <v>43</v>
      </c>
      <c r="X4311">
        <v>5000000</v>
      </c>
      <c r="Y4311">
        <v>5000000</v>
      </c>
      <c r="Z4311">
        <v>5000000</v>
      </c>
      <c r="AA4311" t="s">
        <v>3310</v>
      </c>
      <c r="AB4311" t="s">
        <v>3311</v>
      </c>
    </row>
    <row r="4312" spans="1:28" x14ac:dyDescent="0.25">
      <c r="A4312">
        <v>4311</v>
      </c>
      <c r="B4312" t="s">
        <v>39546</v>
      </c>
      <c r="C4312" t="s">
        <v>839</v>
      </c>
      <c r="D4312" t="str">
        <f>VLOOKUP(C4312,'[1]Sheet 1'!$C$2:$C$9916,1,0)</f>
        <v>BALAJI TRADERS</v>
      </c>
      <c r="E4312" t="s">
        <v>39547</v>
      </c>
      <c r="F4312" t="s">
        <v>39548</v>
      </c>
      <c r="G4312" t="s">
        <v>39549</v>
      </c>
      <c r="H4312" t="s">
        <v>39550</v>
      </c>
      <c r="I4312" t="s">
        <v>52</v>
      </c>
      <c r="J4312" t="s">
        <v>39551</v>
      </c>
      <c r="K4312" t="s">
        <v>39552</v>
      </c>
      <c r="L4312" t="s">
        <v>36</v>
      </c>
      <c r="M4312" t="s">
        <v>19853</v>
      </c>
      <c r="N4312" t="s">
        <v>19854</v>
      </c>
      <c r="O4312" t="s">
        <v>92</v>
      </c>
      <c r="P4312" t="s">
        <v>19855</v>
      </c>
      <c r="Q4312" t="s">
        <v>35</v>
      </c>
      <c r="R4312" t="s">
        <v>35</v>
      </c>
      <c r="S4312" t="s">
        <v>35</v>
      </c>
      <c r="T4312" t="s">
        <v>19856</v>
      </c>
      <c r="U4312" t="s">
        <v>19857</v>
      </c>
      <c r="V4312" t="s">
        <v>42</v>
      </c>
      <c r="W4312" t="s">
        <v>43</v>
      </c>
      <c r="X4312">
        <v>950000</v>
      </c>
      <c r="Y4312">
        <v>950000</v>
      </c>
      <c r="Z4312">
        <v>950000</v>
      </c>
      <c r="AA4312" t="s">
        <v>64</v>
      </c>
      <c r="AB4312" t="s">
        <v>3868</v>
      </c>
    </row>
    <row r="4313" spans="1:28" x14ac:dyDescent="0.25">
      <c r="A4313">
        <v>4312</v>
      </c>
      <c r="B4313" t="s">
        <v>39553</v>
      </c>
      <c r="C4313" t="s">
        <v>39554</v>
      </c>
      <c r="D4313" t="str">
        <f>VLOOKUP(C4313,'[1]Sheet 1'!$C$2:$C$9916,1,0)</f>
        <v>MS BARODA PHARMACY</v>
      </c>
      <c r="E4313" t="s">
        <v>39555</v>
      </c>
      <c r="F4313" t="s">
        <v>39556</v>
      </c>
      <c r="G4313" t="s">
        <v>39557</v>
      </c>
      <c r="H4313" t="s">
        <v>39558</v>
      </c>
      <c r="I4313" t="s">
        <v>33</v>
      </c>
      <c r="J4313" t="s">
        <v>39559</v>
      </c>
      <c r="K4313" t="s">
        <v>35</v>
      </c>
      <c r="L4313" t="s">
        <v>36</v>
      </c>
      <c r="M4313" t="s">
        <v>39560</v>
      </c>
      <c r="N4313" t="s">
        <v>2719</v>
      </c>
      <c r="O4313" t="s">
        <v>258</v>
      </c>
      <c r="P4313" t="s">
        <v>39561</v>
      </c>
      <c r="Q4313" t="s">
        <v>35</v>
      </c>
      <c r="R4313" t="s">
        <v>35</v>
      </c>
      <c r="S4313" t="s">
        <v>35</v>
      </c>
      <c r="T4313" t="s">
        <v>39562</v>
      </c>
      <c r="U4313" t="s">
        <v>39563</v>
      </c>
      <c r="V4313" t="s">
        <v>42</v>
      </c>
      <c r="W4313" t="s">
        <v>43</v>
      </c>
      <c r="X4313">
        <v>800000</v>
      </c>
      <c r="Y4313" t="s">
        <v>35</v>
      </c>
      <c r="Z4313" t="s">
        <v>35</v>
      </c>
      <c r="AA4313" t="s">
        <v>481</v>
      </c>
      <c r="AB4313" t="s">
        <v>2722</v>
      </c>
    </row>
    <row r="4314" spans="1:28" x14ac:dyDescent="0.25">
      <c r="A4314">
        <v>4313</v>
      </c>
      <c r="B4314" t="s">
        <v>39564</v>
      </c>
      <c r="C4314" t="s">
        <v>39565</v>
      </c>
      <c r="D4314" t="str">
        <f>VLOOKUP(C4314,'[1]Sheet 1'!$C$2:$C$9916,1,0)</f>
        <v>WILLS DIGITAL STUDIO</v>
      </c>
      <c r="E4314" t="s">
        <v>39566</v>
      </c>
      <c r="F4314" t="s">
        <v>39567</v>
      </c>
      <c r="G4314" t="s">
        <v>39568</v>
      </c>
      <c r="H4314" t="s">
        <v>39569</v>
      </c>
      <c r="I4314" t="s">
        <v>33</v>
      </c>
      <c r="J4314" t="s">
        <v>39570</v>
      </c>
      <c r="K4314" t="s">
        <v>35</v>
      </c>
      <c r="L4314" t="s">
        <v>36</v>
      </c>
      <c r="M4314" t="s">
        <v>39571</v>
      </c>
      <c r="N4314" t="s">
        <v>39572</v>
      </c>
      <c r="O4314" t="s">
        <v>199</v>
      </c>
      <c r="P4314" t="s">
        <v>39573</v>
      </c>
      <c r="Q4314" t="s">
        <v>35</v>
      </c>
      <c r="R4314" t="s">
        <v>35</v>
      </c>
      <c r="S4314" t="s">
        <v>35</v>
      </c>
      <c r="T4314" t="s">
        <v>39574</v>
      </c>
      <c r="U4314" t="s">
        <v>39575</v>
      </c>
      <c r="V4314" t="s">
        <v>42</v>
      </c>
      <c r="W4314" t="s">
        <v>43</v>
      </c>
      <c r="X4314">
        <v>1000000</v>
      </c>
      <c r="Y4314" t="s">
        <v>35</v>
      </c>
      <c r="Z4314" t="s">
        <v>35</v>
      </c>
      <c r="AA4314" t="s">
        <v>328</v>
      </c>
      <c r="AB4314" t="s">
        <v>6926</v>
      </c>
    </row>
    <row r="4315" spans="1:28" x14ac:dyDescent="0.25">
      <c r="A4315">
        <v>4314</v>
      </c>
      <c r="B4315" t="s">
        <v>39576</v>
      </c>
      <c r="C4315" t="s">
        <v>39577</v>
      </c>
      <c r="D4315" t="str">
        <f>VLOOKUP(C4315,'[1]Sheet 1'!$C$2:$C$9916,1,0)</f>
        <v>MS. KESHARWANI ENTERPRISES</v>
      </c>
      <c r="E4315" t="s">
        <v>39578</v>
      </c>
      <c r="F4315" t="s">
        <v>39579</v>
      </c>
      <c r="G4315" t="s">
        <v>39580</v>
      </c>
      <c r="H4315" t="s">
        <v>39581</v>
      </c>
      <c r="I4315" t="s">
        <v>52</v>
      </c>
      <c r="J4315" t="s">
        <v>39582</v>
      </c>
      <c r="K4315" t="s">
        <v>39583</v>
      </c>
      <c r="L4315" t="s">
        <v>36</v>
      </c>
      <c r="M4315" t="s">
        <v>39584</v>
      </c>
      <c r="N4315" t="s">
        <v>28033</v>
      </c>
      <c r="O4315" t="s">
        <v>92</v>
      </c>
      <c r="P4315" t="s">
        <v>39585</v>
      </c>
      <c r="Q4315" t="s">
        <v>35</v>
      </c>
      <c r="R4315" t="s">
        <v>35</v>
      </c>
      <c r="S4315" t="s">
        <v>35</v>
      </c>
      <c r="T4315" t="s">
        <v>35</v>
      </c>
      <c r="U4315" t="s">
        <v>39586</v>
      </c>
      <c r="V4315" t="s">
        <v>42</v>
      </c>
      <c r="W4315" t="s">
        <v>43</v>
      </c>
      <c r="X4315">
        <v>1000000</v>
      </c>
      <c r="Y4315">
        <v>900000</v>
      </c>
      <c r="Z4315">
        <v>900000</v>
      </c>
      <c r="AA4315" t="s">
        <v>96</v>
      </c>
      <c r="AB4315" t="s">
        <v>645</v>
      </c>
    </row>
    <row r="4316" spans="1:28" x14ac:dyDescent="0.25">
      <c r="A4316">
        <v>4315</v>
      </c>
      <c r="B4316" t="s">
        <v>39587</v>
      </c>
      <c r="C4316" t="s">
        <v>39588</v>
      </c>
      <c r="D4316" t="str">
        <f>VLOOKUP(C4316,'[1]Sheet 1'!$C$2:$C$9916,1,0)</f>
        <v>CHITVAN ENTERPRISES</v>
      </c>
      <c r="E4316" t="s">
        <v>39589</v>
      </c>
      <c r="F4316" t="s">
        <v>39590</v>
      </c>
      <c r="G4316" t="s">
        <v>39591</v>
      </c>
      <c r="H4316" t="s">
        <v>39592</v>
      </c>
      <c r="I4316" t="s">
        <v>233</v>
      </c>
      <c r="J4316" t="s">
        <v>39593</v>
      </c>
      <c r="K4316" t="s">
        <v>39594</v>
      </c>
      <c r="L4316" t="s">
        <v>36</v>
      </c>
      <c r="M4316" t="s">
        <v>39595</v>
      </c>
      <c r="N4316" t="s">
        <v>39596</v>
      </c>
      <c r="O4316" t="s">
        <v>12510</v>
      </c>
      <c r="P4316" t="s">
        <v>39595</v>
      </c>
      <c r="Q4316" t="s">
        <v>35</v>
      </c>
      <c r="R4316" t="s">
        <v>35</v>
      </c>
      <c r="S4316" t="s">
        <v>35</v>
      </c>
      <c r="T4316" t="s">
        <v>39597</v>
      </c>
      <c r="U4316" t="s">
        <v>39598</v>
      </c>
      <c r="V4316" t="s">
        <v>42</v>
      </c>
      <c r="W4316" t="s">
        <v>43</v>
      </c>
      <c r="X4316">
        <v>100000</v>
      </c>
      <c r="Y4316" t="s">
        <v>35</v>
      </c>
      <c r="Z4316" t="s">
        <v>35</v>
      </c>
      <c r="AA4316" t="s">
        <v>82</v>
      </c>
      <c r="AB4316" t="s">
        <v>83</v>
      </c>
    </row>
    <row r="4317" spans="1:28" x14ac:dyDescent="0.25">
      <c r="A4317">
        <v>4316</v>
      </c>
      <c r="B4317" t="s">
        <v>39599</v>
      </c>
      <c r="C4317" t="s">
        <v>39600</v>
      </c>
      <c r="D4317" t="str">
        <f>VLOOKUP(C4317,'[1]Sheet 1'!$C$2:$C$9916,1,0)</f>
        <v>M S Printers</v>
      </c>
      <c r="E4317" t="s">
        <v>39601</v>
      </c>
      <c r="F4317" t="s">
        <v>39602</v>
      </c>
      <c r="G4317" t="s">
        <v>39603</v>
      </c>
      <c r="H4317" t="s">
        <v>39604</v>
      </c>
      <c r="I4317" t="s">
        <v>52</v>
      </c>
      <c r="J4317" t="s">
        <v>39605</v>
      </c>
      <c r="K4317" t="s">
        <v>39606</v>
      </c>
      <c r="L4317" t="s">
        <v>36</v>
      </c>
      <c r="M4317" t="s">
        <v>11531</v>
      </c>
      <c r="N4317" t="s">
        <v>56</v>
      </c>
      <c r="O4317" t="s">
        <v>57</v>
      </c>
      <c r="P4317" t="s">
        <v>11532</v>
      </c>
      <c r="Q4317" t="s">
        <v>35</v>
      </c>
      <c r="R4317" t="s">
        <v>35</v>
      </c>
      <c r="S4317" t="s">
        <v>35</v>
      </c>
      <c r="T4317" t="s">
        <v>11533</v>
      </c>
      <c r="U4317" t="s">
        <v>11534</v>
      </c>
      <c r="V4317" t="s">
        <v>42</v>
      </c>
      <c r="W4317" t="s">
        <v>43</v>
      </c>
      <c r="X4317">
        <v>200000</v>
      </c>
      <c r="Y4317">
        <v>200000</v>
      </c>
      <c r="Z4317">
        <v>200000</v>
      </c>
      <c r="AA4317" t="s">
        <v>64</v>
      </c>
      <c r="AB4317" t="s">
        <v>65</v>
      </c>
    </row>
    <row r="4318" spans="1:28" x14ac:dyDescent="0.25">
      <c r="A4318">
        <v>4317</v>
      </c>
      <c r="B4318" t="s">
        <v>39607</v>
      </c>
      <c r="C4318" t="s">
        <v>39608</v>
      </c>
      <c r="D4318" t="str">
        <f>VLOOKUP(C4318,'[1]Sheet 1'!$C$2:$C$9916,1,0)</f>
        <v>PRAYOSHA POLYPLAST</v>
      </c>
      <c r="E4318" t="s">
        <v>39609</v>
      </c>
      <c r="F4318" t="s">
        <v>39610</v>
      </c>
      <c r="G4318" t="s">
        <v>39611</v>
      </c>
      <c r="H4318" t="s">
        <v>39612</v>
      </c>
      <c r="I4318" t="s">
        <v>52</v>
      </c>
      <c r="J4318" t="s">
        <v>39613</v>
      </c>
      <c r="K4318" t="s">
        <v>39614</v>
      </c>
      <c r="L4318" t="s">
        <v>36</v>
      </c>
      <c r="M4318" t="s">
        <v>9393</v>
      </c>
      <c r="N4318" t="s">
        <v>338</v>
      </c>
      <c r="O4318" t="s">
        <v>258</v>
      </c>
      <c r="P4318" t="s">
        <v>9394</v>
      </c>
      <c r="Q4318" t="s">
        <v>35</v>
      </c>
      <c r="R4318" t="s">
        <v>35</v>
      </c>
      <c r="S4318" t="s">
        <v>35</v>
      </c>
      <c r="T4318" t="s">
        <v>35</v>
      </c>
      <c r="U4318" t="s">
        <v>9395</v>
      </c>
      <c r="V4318" t="s">
        <v>63</v>
      </c>
      <c r="W4318" t="s">
        <v>43</v>
      </c>
      <c r="X4318">
        <v>3000000</v>
      </c>
      <c r="Y4318">
        <v>3500000</v>
      </c>
      <c r="Z4318">
        <v>3500000</v>
      </c>
      <c r="AA4318" t="s">
        <v>264</v>
      </c>
      <c r="AB4318" t="s">
        <v>344</v>
      </c>
    </row>
    <row r="4319" spans="1:28" x14ac:dyDescent="0.25">
      <c r="A4319">
        <v>4318</v>
      </c>
      <c r="B4319" t="s">
        <v>39615</v>
      </c>
      <c r="C4319" t="s">
        <v>39616</v>
      </c>
      <c r="D4319" t="str">
        <f>VLOOKUP(C4319,'[1]Sheet 1'!$C$2:$C$9916,1,0)</f>
        <v>MATRU BHUMI SUPPLY CHAIN PRIVATE LIMITED</v>
      </c>
      <c r="E4319" t="s">
        <v>39617</v>
      </c>
      <c r="F4319" t="s">
        <v>39618</v>
      </c>
      <c r="G4319" t="s">
        <v>39619</v>
      </c>
      <c r="H4319" t="s">
        <v>39620</v>
      </c>
      <c r="I4319" t="s">
        <v>33</v>
      </c>
      <c r="J4319" t="s">
        <v>39621</v>
      </c>
      <c r="K4319" t="s">
        <v>35</v>
      </c>
      <c r="L4319" t="s">
        <v>36</v>
      </c>
      <c r="M4319" t="s">
        <v>39622</v>
      </c>
      <c r="N4319" t="s">
        <v>107</v>
      </c>
      <c r="O4319" t="s">
        <v>107</v>
      </c>
      <c r="P4319" t="s">
        <v>39623</v>
      </c>
      <c r="Q4319" t="s">
        <v>35</v>
      </c>
      <c r="R4319" t="s">
        <v>35</v>
      </c>
      <c r="S4319" t="s">
        <v>35</v>
      </c>
      <c r="T4319" t="s">
        <v>39624</v>
      </c>
      <c r="U4319" t="s">
        <v>39625</v>
      </c>
      <c r="V4319" t="s">
        <v>42</v>
      </c>
      <c r="W4319" t="s">
        <v>43</v>
      </c>
      <c r="X4319">
        <v>10000000</v>
      </c>
      <c r="Y4319" t="s">
        <v>35</v>
      </c>
      <c r="Z4319" t="s">
        <v>35</v>
      </c>
      <c r="AA4319" t="s">
        <v>112</v>
      </c>
      <c r="AB4319" t="s">
        <v>113</v>
      </c>
    </row>
    <row r="4320" spans="1:28" x14ac:dyDescent="0.25">
      <c r="A4320">
        <v>4319</v>
      </c>
      <c r="B4320" t="s">
        <v>39626</v>
      </c>
      <c r="C4320" t="s">
        <v>39627</v>
      </c>
      <c r="D4320" t="str">
        <f>VLOOKUP(C4320,'[1]Sheet 1'!$C$2:$C$9916,1,0)</f>
        <v>GURU GOBIND AUTOMOBILES</v>
      </c>
      <c r="E4320" t="s">
        <v>39628</v>
      </c>
      <c r="F4320" t="s">
        <v>39629</v>
      </c>
      <c r="G4320" t="s">
        <v>39630</v>
      </c>
      <c r="H4320" t="s">
        <v>39631</v>
      </c>
      <c r="I4320" t="s">
        <v>33</v>
      </c>
      <c r="J4320" t="s">
        <v>39632</v>
      </c>
      <c r="K4320" t="s">
        <v>35</v>
      </c>
      <c r="L4320" t="s">
        <v>36</v>
      </c>
      <c r="M4320" t="s">
        <v>39633</v>
      </c>
      <c r="N4320" t="s">
        <v>39634</v>
      </c>
      <c r="O4320" t="s">
        <v>1157</v>
      </c>
      <c r="P4320" t="s">
        <v>39633</v>
      </c>
      <c r="Q4320" t="s">
        <v>35</v>
      </c>
      <c r="R4320" t="s">
        <v>35</v>
      </c>
      <c r="S4320" t="s">
        <v>35</v>
      </c>
      <c r="T4320" t="s">
        <v>39635</v>
      </c>
      <c r="U4320" t="s">
        <v>39636</v>
      </c>
      <c r="V4320" t="s">
        <v>42</v>
      </c>
      <c r="W4320" t="s">
        <v>43</v>
      </c>
      <c r="X4320">
        <v>2500000</v>
      </c>
      <c r="Y4320" t="s">
        <v>35</v>
      </c>
      <c r="Z4320" t="s">
        <v>35</v>
      </c>
      <c r="AA4320" t="s">
        <v>1161</v>
      </c>
      <c r="AB4320" t="s">
        <v>35</v>
      </c>
    </row>
    <row r="4321" spans="1:28" x14ac:dyDescent="0.25">
      <c r="A4321">
        <v>4320</v>
      </c>
      <c r="B4321" t="s">
        <v>39637</v>
      </c>
      <c r="C4321" t="s">
        <v>39638</v>
      </c>
      <c r="D4321" t="str">
        <f>VLOOKUP(C4321,'[1]Sheet 1'!$C$2:$C$9916,1,0)</f>
        <v>QTECH METAL VESSELS PRIVATE LIMITED</v>
      </c>
      <c r="E4321" t="s">
        <v>39639</v>
      </c>
      <c r="F4321" t="s">
        <v>39640</v>
      </c>
      <c r="G4321" t="s">
        <v>39641</v>
      </c>
      <c r="H4321" t="s">
        <v>39642</v>
      </c>
      <c r="I4321" t="s">
        <v>233</v>
      </c>
      <c r="J4321" t="s">
        <v>39643</v>
      </c>
      <c r="K4321" t="s">
        <v>39644</v>
      </c>
      <c r="L4321" t="s">
        <v>36</v>
      </c>
      <c r="M4321" t="s">
        <v>39645</v>
      </c>
      <c r="N4321" t="s">
        <v>2264</v>
      </c>
      <c r="O4321" t="s">
        <v>1086</v>
      </c>
      <c r="P4321" t="s">
        <v>39646</v>
      </c>
      <c r="Q4321" t="s">
        <v>35</v>
      </c>
      <c r="R4321" t="s">
        <v>35</v>
      </c>
      <c r="S4321" t="s">
        <v>35</v>
      </c>
      <c r="T4321" t="s">
        <v>39647</v>
      </c>
      <c r="U4321" t="s">
        <v>39648</v>
      </c>
      <c r="V4321" t="s">
        <v>42</v>
      </c>
      <c r="W4321" t="s">
        <v>43</v>
      </c>
      <c r="X4321">
        <v>6000000</v>
      </c>
      <c r="Y4321" t="s">
        <v>35</v>
      </c>
      <c r="Z4321" t="s">
        <v>35</v>
      </c>
      <c r="AA4321" t="s">
        <v>1092</v>
      </c>
      <c r="AB4321" t="s">
        <v>2270</v>
      </c>
    </row>
    <row r="4322" spans="1:28" x14ac:dyDescent="0.25">
      <c r="A4322">
        <v>4321</v>
      </c>
      <c r="B4322" t="s">
        <v>39649</v>
      </c>
      <c r="C4322" t="s">
        <v>39650</v>
      </c>
      <c r="D4322" t="str">
        <f>VLOOKUP(C4322,'[1]Sheet 1'!$C$2:$C$9916,1,0)</f>
        <v>Mr mansoob ali so nafis ahmad</v>
      </c>
      <c r="E4322" t="s">
        <v>39651</v>
      </c>
      <c r="F4322" t="s">
        <v>39652</v>
      </c>
      <c r="G4322" t="s">
        <v>39653</v>
      </c>
      <c r="H4322" t="s">
        <v>39654</v>
      </c>
      <c r="I4322" t="s">
        <v>52</v>
      </c>
      <c r="J4322" t="s">
        <v>39655</v>
      </c>
      <c r="K4322" t="s">
        <v>39656</v>
      </c>
      <c r="L4322" t="s">
        <v>36</v>
      </c>
      <c r="M4322" t="s">
        <v>7652</v>
      </c>
      <c r="N4322" t="s">
        <v>4788</v>
      </c>
      <c r="O4322" t="s">
        <v>57</v>
      </c>
      <c r="P4322" t="s">
        <v>7653</v>
      </c>
      <c r="Q4322" t="s">
        <v>35</v>
      </c>
      <c r="R4322" t="s">
        <v>35</v>
      </c>
      <c r="S4322" t="s">
        <v>35</v>
      </c>
      <c r="T4322" t="s">
        <v>7654</v>
      </c>
      <c r="U4322" t="s">
        <v>7655</v>
      </c>
      <c r="V4322" t="s">
        <v>42</v>
      </c>
      <c r="W4322" t="s">
        <v>43</v>
      </c>
      <c r="X4322">
        <v>500000</v>
      </c>
      <c r="Y4322">
        <v>500000</v>
      </c>
      <c r="Z4322">
        <v>500000</v>
      </c>
      <c r="AA4322" t="s">
        <v>64</v>
      </c>
      <c r="AB4322" t="s">
        <v>65</v>
      </c>
    </row>
    <row r="4323" spans="1:28" x14ac:dyDescent="0.25">
      <c r="A4323">
        <v>4322</v>
      </c>
      <c r="B4323" t="s">
        <v>39657</v>
      </c>
      <c r="C4323" t="s">
        <v>39657</v>
      </c>
      <c r="D4323" t="str">
        <f>VLOOKUP(C4323,'[1]Sheet 1'!$C$2:$C$9916,1,0)</f>
        <v>Dreamland Automobile</v>
      </c>
      <c r="E4323" t="s">
        <v>39658</v>
      </c>
      <c r="F4323" t="s">
        <v>39659</v>
      </c>
      <c r="G4323" t="s">
        <v>39660</v>
      </c>
      <c r="H4323" t="s">
        <v>39661</v>
      </c>
      <c r="I4323" t="s">
        <v>52</v>
      </c>
      <c r="J4323" t="s">
        <v>39662</v>
      </c>
      <c r="K4323" t="s">
        <v>39663</v>
      </c>
      <c r="L4323" t="s">
        <v>36</v>
      </c>
      <c r="M4323" t="s">
        <v>13413</v>
      </c>
      <c r="N4323" t="s">
        <v>56</v>
      </c>
      <c r="O4323" t="s">
        <v>57</v>
      </c>
      <c r="P4323" t="s">
        <v>13414</v>
      </c>
      <c r="Q4323" t="s">
        <v>35</v>
      </c>
      <c r="R4323" t="s">
        <v>35</v>
      </c>
      <c r="S4323" t="s">
        <v>35</v>
      </c>
      <c r="T4323" t="s">
        <v>13415</v>
      </c>
      <c r="U4323" t="s">
        <v>13416</v>
      </c>
      <c r="V4323" t="s">
        <v>42</v>
      </c>
      <c r="W4323" t="s">
        <v>43</v>
      </c>
      <c r="X4323">
        <v>1000000</v>
      </c>
      <c r="Y4323">
        <v>1000000</v>
      </c>
      <c r="Z4323">
        <v>1000000</v>
      </c>
      <c r="AA4323" t="s">
        <v>64</v>
      </c>
      <c r="AB4323" t="s">
        <v>65</v>
      </c>
    </row>
    <row r="4324" spans="1:28" x14ac:dyDescent="0.25">
      <c r="A4324">
        <v>4323</v>
      </c>
      <c r="B4324" t="s">
        <v>39664</v>
      </c>
      <c r="C4324" t="s">
        <v>39664</v>
      </c>
      <c r="D4324" t="str">
        <f>VLOOKUP(C4324,'[1]Sheet 1'!$C$2:$C$9916,1,0)</f>
        <v>SHUBH GRAH ENTERPRISES</v>
      </c>
      <c r="E4324" t="s">
        <v>39665</v>
      </c>
      <c r="F4324" t="s">
        <v>39666</v>
      </c>
      <c r="G4324" t="s">
        <v>39667</v>
      </c>
      <c r="H4324" t="s">
        <v>39668</v>
      </c>
      <c r="I4324" t="s">
        <v>52</v>
      </c>
      <c r="J4324" t="s">
        <v>39669</v>
      </c>
      <c r="K4324" t="s">
        <v>39670</v>
      </c>
      <c r="L4324" t="s">
        <v>36</v>
      </c>
      <c r="M4324" t="s">
        <v>663</v>
      </c>
      <c r="N4324" t="s">
        <v>569</v>
      </c>
      <c r="O4324" t="s">
        <v>215</v>
      </c>
      <c r="P4324" t="s">
        <v>664</v>
      </c>
      <c r="Q4324" t="s">
        <v>35</v>
      </c>
      <c r="R4324" t="s">
        <v>35</v>
      </c>
      <c r="S4324" t="s">
        <v>35</v>
      </c>
      <c r="T4324" t="s">
        <v>665</v>
      </c>
      <c r="U4324" t="s">
        <v>666</v>
      </c>
      <c r="V4324" t="s">
        <v>42</v>
      </c>
      <c r="W4324" t="s">
        <v>43</v>
      </c>
      <c r="X4324">
        <v>4000000</v>
      </c>
      <c r="Y4324">
        <v>48.5</v>
      </c>
      <c r="Z4324">
        <v>48.5</v>
      </c>
      <c r="AA4324" t="s">
        <v>218</v>
      </c>
      <c r="AB4324" t="s">
        <v>316</v>
      </c>
    </row>
    <row r="4325" spans="1:28" x14ac:dyDescent="0.25">
      <c r="A4325">
        <v>4324</v>
      </c>
      <c r="B4325" t="s">
        <v>39671</v>
      </c>
      <c r="C4325" t="s">
        <v>39672</v>
      </c>
      <c r="D4325" t="str">
        <f>VLOOKUP(C4325,'[1]Sheet 1'!$C$2:$C$9916,1,0)</f>
        <v>Sri Balaji enterprises</v>
      </c>
      <c r="E4325" t="s">
        <v>39673</v>
      </c>
      <c r="F4325" t="s">
        <v>39674</v>
      </c>
      <c r="G4325" t="s">
        <v>39675</v>
      </c>
      <c r="H4325" t="s">
        <v>39676</v>
      </c>
      <c r="I4325" t="s">
        <v>52</v>
      </c>
      <c r="J4325" t="s">
        <v>39677</v>
      </c>
      <c r="K4325" t="s">
        <v>39678</v>
      </c>
      <c r="L4325" t="s">
        <v>36</v>
      </c>
      <c r="M4325" t="s">
        <v>4825</v>
      </c>
      <c r="N4325" t="s">
        <v>56</v>
      </c>
      <c r="O4325" t="s">
        <v>57</v>
      </c>
      <c r="P4325" t="s">
        <v>4826</v>
      </c>
      <c r="Q4325" t="s">
        <v>35</v>
      </c>
      <c r="R4325" t="s">
        <v>35</v>
      </c>
      <c r="S4325" t="s">
        <v>35</v>
      </c>
      <c r="T4325" t="s">
        <v>4827</v>
      </c>
      <c r="U4325" t="s">
        <v>4828</v>
      </c>
      <c r="V4325" t="s">
        <v>42</v>
      </c>
      <c r="W4325" t="s">
        <v>43</v>
      </c>
      <c r="X4325">
        <v>1000000</v>
      </c>
      <c r="Y4325">
        <v>1000000</v>
      </c>
      <c r="Z4325">
        <v>1000000</v>
      </c>
      <c r="AA4325" t="s">
        <v>64</v>
      </c>
      <c r="AB4325" t="s">
        <v>65</v>
      </c>
    </row>
    <row r="4326" spans="1:28" x14ac:dyDescent="0.25">
      <c r="A4326">
        <v>4325</v>
      </c>
      <c r="B4326" t="s">
        <v>39679</v>
      </c>
      <c r="C4326" t="s">
        <v>39680</v>
      </c>
      <c r="D4326" t="str">
        <f>VLOOKUP(C4326,'[1]Sheet 1'!$C$2:$C$9916,1,0)</f>
        <v>J B PET INDUSTRIES</v>
      </c>
      <c r="E4326" t="s">
        <v>39681</v>
      </c>
      <c r="F4326" t="s">
        <v>39682</v>
      </c>
      <c r="G4326" t="s">
        <v>39683</v>
      </c>
      <c r="H4326" t="s">
        <v>39684</v>
      </c>
      <c r="I4326" t="s">
        <v>52</v>
      </c>
      <c r="J4326" t="s">
        <v>39685</v>
      </c>
      <c r="K4326" t="s">
        <v>39686</v>
      </c>
      <c r="L4326" t="s">
        <v>36</v>
      </c>
      <c r="M4326" t="s">
        <v>33143</v>
      </c>
      <c r="N4326" t="s">
        <v>33144</v>
      </c>
      <c r="O4326" t="s">
        <v>3306</v>
      </c>
      <c r="P4326" t="s">
        <v>39687</v>
      </c>
      <c r="Q4326" t="s">
        <v>35</v>
      </c>
      <c r="R4326" t="s">
        <v>35</v>
      </c>
      <c r="S4326" t="s">
        <v>35</v>
      </c>
      <c r="T4326" t="s">
        <v>39688</v>
      </c>
      <c r="U4326" t="s">
        <v>39689</v>
      </c>
      <c r="V4326" t="s">
        <v>63</v>
      </c>
      <c r="W4326" t="s">
        <v>43</v>
      </c>
      <c r="X4326">
        <v>4000000</v>
      </c>
      <c r="Y4326">
        <v>4000000</v>
      </c>
      <c r="Z4326">
        <v>4000000</v>
      </c>
      <c r="AA4326" t="s">
        <v>3310</v>
      </c>
      <c r="AB4326" t="s">
        <v>9325</v>
      </c>
    </row>
    <row r="4327" spans="1:28" x14ac:dyDescent="0.25">
      <c r="A4327">
        <v>4326</v>
      </c>
      <c r="B4327" t="s">
        <v>39690</v>
      </c>
      <c r="C4327" t="s">
        <v>39690</v>
      </c>
      <c r="D4327" t="str">
        <f>VLOOKUP(C4327,'[1]Sheet 1'!$C$2:$C$9916,1,0)</f>
        <v>VIKAS AGRO INDUSTRIES</v>
      </c>
      <c r="E4327" t="s">
        <v>39691</v>
      </c>
      <c r="F4327" t="s">
        <v>39692</v>
      </c>
      <c r="G4327" t="s">
        <v>39693</v>
      </c>
      <c r="H4327" t="s">
        <v>39694</v>
      </c>
      <c r="I4327" t="s">
        <v>233</v>
      </c>
      <c r="J4327" t="s">
        <v>39695</v>
      </c>
      <c r="K4327" t="s">
        <v>39696</v>
      </c>
      <c r="L4327" t="s">
        <v>36</v>
      </c>
      <c r="M4327" t="s">
        <v>26175</v>
      </c>
      <c r="N4327" t="s">
        <v>26176</v>
      </c>
      <c r="O4327" t="s">
        <v>258</v>
      </c>
      <c r="P4327" t="s">
        <v>26175</v>
      </c>
      <c r="Q4327" t="s">
        <v>35</v>
      </c>
      <c r="R4327" t="s">
        <v>35</v>
      </c>
      <c r="S4327" t="s">
        <v>35</v>
      </c>
      <c r="T4327" t="s">
        <v>26177</v>
      </c>
      <c r="U4327" t="s">
        <v>26178</v>
      </c>
      <c r="V4327" t="s">
        <v>63</v>
      </c>
      <c r="W4327" t="s">
        <v>43</v>
      </c>
      <c r="X4327">
        <v>10000000</v>
      </c>
      <c r="Y4327" t="s">
        <v>35</v>
      </c>
      <c r="Z4327" t="s">
        <v>35</v>
      </c>
      <c r="AA4327" t="s">
        <v>264</v>
      </c>
      <c r="AB4327" t="s">
        <v>24748</v>
      </c>
    </row>
    <row r="4328" spans="1:28" x14ac:dyDescent="0.25">
      <c r="A4328">
        <v>4327</v>
      </c>
      <c r="B4328" t="s">
        <v>39697</v>
      </c>
      <c r="C4328" t="s">
        <v>39698</v>
      </c>
      <c r="D4328" t="str">
        <f>VLOOKUP(C4328,'[1]Sheet 1'!$C$2:$C$9916,1,0)</f>
        <v>BALAJI BUILDTECH</v>
      </c>
      <c r="E4328" t="s">
        <v>39699</v>
      </c>
      <c r="F4328" t="s">
        <v>39700</v>
      </c>
      <c r="G4328" t="s">
        <v>39701</v>
      </c>
      <c r="H4328" t="s">
        <v>39702</v>
      </c>
      <c r="I4328" t="s">
        <v>233</v>
      </c>
      <c r="J4328" t="s">
        <v>39703</v>
      </c>
      <c r="K4328" t="s">
        <v>39704</v>
      </c>
      <c r="L4328" t="s">
        <v>36</v>
      </c>
      <c r="M4328" t="s">
        <v>39705</v>
      </c>
      <c r="N4328" t="s">
        <v>107</v>
      </c>
      <c r="O4328" t="s">
        <v>107</v>
      </c>
      <c r="P4328" t="s">
        <v>39706</v>
      </c>
      <c r="Q4328" t="s">
        <v>35</v>
      </c>
      <c r="R4328" t="s">
        <v>35</v>
      </c>
      <c r="S4328" t="s">
        <v>35</v>
      </c>
      <c r="T4328" t="s">
        <v>618</v>
      </c>
      <c r="U4328" t="s">
        <v>39707</v>
      </c>
      <c r="V4328" t="s">
        <v>42</v>
      </c>
      <c r="W4328" t="s">
        <v>43</v>
      </c>
      <c r="X4328">
        <v>100000</v>
      </c>
      <c r="Y4328" t="s">
        <v>35</v>
      </c>
      <c r="Z4328" t="s">
        <v>35</v>
      </c>
      <c r="AA4328" t="s">
        <v>112</v>
      </c>
      <c r="AB4328" t="s">
        <v>113</v>
      </c>
    </row>
    <row r="4329" spans="1:28" x14ac:dyDescent="0.25">
      <c r="A4329">
        <v>4328</v>
      </c>
      <c r="B4329" t="s">
        <v>39708</v>
      </c>
      <c r="C4329" t="s">
        <v>39709</v>
      </c>
      <c r="D4329" t="str">
        <f>VLOOKUP(C4329,'[1]Sheet 1'!$C$2:$C$9916,1,0)</f>
        <v>MS  VIKAS INDUSTRIES</v>
      </c>
      <c r="E4329" t="s">
        <v>39710</v>
      </c>
      <c r="F4329" t="s">
        <v>39711</v>
      </c>
      <c r="G4329" t="s">
        <v>39712</v>
      </c>
      <c r="H4329" t="s">
        <v>39713</v>
      </c>
      <c r="I4329" t="s">
        <v>33</v>
      </c>
      <c r="J4329" t="s">
        <v>39714</v>
      </c>
      <c r="K4329" t="s">
        <v>35</v>
      </c>
      <c r="L4329" t="s">
        <v>36</v>
      </c>
      <c r="M4329" t="s">
        <v>39715</v>
      </c>
      <c r="N4329" t="s">
        <v>6054</v>
      </c>
      <c r="O4329" t="s">
        <v>258</v>
      </c>
      <c r="P4329" t="s">
        <v>39716</v>
      </c>
      <c r="Q4329" t="s">
        <v>35</v>
      </c>
      <c r="R4329" t="s">
        <v>35</v>
      </c>
      <c r="S4329" t="s">
        <v>35</v>
      </c>
      <c r="T4329" t="s">
        <v>39717</v>
      </c>
      <c r="U4329" t="s">
        <v>39718</v>
      </c>
      <c r="V4329" t="s">
        <v>42</v>
      </c>
      <c r="W4329" t="s">
        <v>43</v>
      </c>
      <c r="X4329">
        <v>13000000</v>
      </c>
      <c r="Y4329" t="s">
        <v>35</v>
      </c>
      <c r="Z4329" t="s">
        <v>35</v>
      </c>
      <c r="AA4329" t="s">
        <v>481</v>
      </c>
      <c r="AB4329" t="s">
        <v>5425</v>
      </c>
    </row>
    <row r="4330" spans="1:28" x14ac:dyDescent="0.25">
      <c r="A4330">
        <v>4329</v>
      </c>
      <c r="B4330" t="s">
        <v>39719</v>
      </c>
      <c r="C4330" t="s">
        <v>39720</v>
      </c>
      <c r="D4330" t="str">
        <f>VLOOKUP(C4330,'[1]Sheet 1'!$C$2:$C$9916,1,0)</f>
        <v>ERA TRIPS</v>
      </c>
      <c r="E4330" t="s">
        <v>39721</v>
      </c>
      <c r="F4330" t="s">
        <v>39722</v>
      </c>
      <c r="G4330" t="s">
        <v>39723</v>
      </c>
      <c r="H4330" t="s">
        <v>39724</v>
      </c>
      <c r="I4330" t="s">
        <v>52</v>
      </c>
      <c r="J4330" t="s">
        <v>39725</v>
      </c>
      <c r="K4330" t="s">
        <v>39726</v>
      </c>
      <c r="L4330" t="s">
        <v>36</v>
      </c>
      <c r="M4330" t="s">
        <v>1547</v>
      </c>
      <c r="N4330" t="s">
        <v>107</v>
      </c>
      <c r="O4330" t="s">
        <v>107</v>
      </c>
      <c r="P4330" t="s">
        <v>1548</v>
      </c>
      <c r="Q4330" t="s">
        <v>35</v>
      </c>
      <c r="R4330" t="s">
        <v>35</v>
      </c>
      <c r="S4330" t="s">
        <v>35</v>
      </c>
      <c r="T4330" t="s">
        <v>1549</v>
      </c>
      <c r="U4330" t="s">
        <v>1550</v>
      </c>
      <c r="V4330" t="s">
        <v>42</v>
      </c>
      <c r="W4330" t="s">
        <v>43</v>
      </c>
      <c r="X4330">
        <v>200000</v>
      </c>
      <c r="Y4330">
        <v>200000</v>
      </c>
      <c r="Z4330">
        <v>200000</v>
      </c>
      <c r="AA4330" t="s">
        <v>112</v>
      </c>
      <c r="AB4330" t="s">
        <v>113</v>
      </c>
    </row>
    <row r="4331" spans="1:28" x14ac:dyDescent="0.25">
      <c r="A4331">
        <v>4330</v>
      </c>
      <c r="B4331" t="s">
        <v>39727</v>
      </c>
      <c r="C4331" t="s">
        <v>39728</v>
      </c>
      <c r="D4331" t="str">
        <f>VLOOKUP(C4331,'[1]Sheet 1'!$C$2:$C$9916,1,0)</f>
        <v>GITA TRADERS</v>
      </c>
      <c r="E4331" t="s">
        <v>39729</v>
      </c>
      <c r="F4331" t="s">
        <v>39730</v>
      </c>
      <c r="G4331" t="s">
        <v>39731</v>
      </c>
      <c r="H4331" t="s">
        <v>39732</v>
      </c>
      <c r="I4331" t="s">
        <v>233</v>
      </c>
      <c r="J4331" t="s">
        <v>39733</v>
      </c>
      <c r="K4331" t="s">
        <v>39734</v>
      </c>
      <c r="L4331" t="s">
        <v>36</v>
      </c>
      <c r="M4331" t="s">
        <v>7374</v>
      </c>
      <c r="N4331" t="s">
        <v>39735</v>
      </c>
      <c r="O4331" t="s">
        <v>258</v>
      </c>
      <c r="P4331" t="s">
        <v>7374</v>
      </c>
      <c r="Q4331" t="s">
        <v>35</v>
      </c>
      <c r="R4331" t="s">
        <v>35</v>
      </c>
      <c r="S4331" t="s">
        <v>35</v>
      </c>
      <c r="T4331" t="s">
        <v>39736</v>
      </c>
      <c r="U4331" t="s">
        <v>39737</v>
      </c>
      <c r="V4331" t="s">
        <v>42</v>
      </c>
      <c r="W4331" t="s">
        <v>43</v>
      </c>
      <c r="X4331">
        <v>5000000</v>
      </c>
      <c r="Y4331" t="s">
        <v>35</v>
      </c>
      <c r="Z4331" t="s">
        <v>35</v>
      </c>
      <c r="AA4331" t="s">
        <v>1257</v>
      </c>
      <c r="AB4331" t="s">
        <v>6157</v>
      </c>
    </row>
    <row r="4332" spans="1:28" x14ac:dyDescent="0.25">
      <c r="A4332">
        <v>4331</v>
      </c>
      <c r="B4332" t="s">
        <v>39738</v>
      </c>
      <c r="C4332" t="s">
        <v>39739</v>
      </c>
      <c r="D4332" t="str">
        <f>VLOOKUP(C4332,'[1]Sheet 1'!$C$2:$C$9916,1,0)</f>
        <v>STAR PHARMA</v>
      </c>
      <c r="E4332" t="s">
        <v>39740</v>
      </c>
      <c r="F4332" t="s">
        <v>39741</v>
      </c>
      <c r="G4332" t="s">
        <v>39742</v>
      </c>
      <c r="H4332" t="s">
        <v>39743</v>
      </c>
      <c r="I4332" t="s">
        <v>52</v>
      </c>
      <c r="J4332" t="s">
        <v>39744</v>
      </c>
      <c r="K4332" t="s">
        <v>39745</v>
      </c>
      <c r="L4332" t="s">
        <v>36</v>
      </c>
      <c r="M4332" t="s">
        <v>8733</v>
      </c>
      <c r="N4332" t="s">
        <v>3506</v>
      </c>
      <c r="O4332" t="s">
        <v>215</v>
      </c>
      <c r="P4332" t="s">
        <v>8734</v>
      </c>
      <c r="Q4332" t="s">
        <v>35</v>
      </c>
      <c r="R4332" t="s">
        <v>35</v>
      </c>
      <c r="S4332" t="s">
        <v>35</v>
      </c>
      <c r="T4332" t="s">
        <v>8735</v>
      </c>
      <c r="U4332" t="s">
        <v>8736</v>
      </c>
      <c r="V4332" t="s">
        <v>42</v>
      </c>
      <c r="W4332" t="s">
        <v>43</v>
      </c>
      <c r="X4332">
        <v>2000000</v>
      </c>
      <c r="Y4332">
        <v>2000000</v>
      </c>
      <c r="Z4332">
        <v>2000000</v>
      </c>
      <c r="AA4332" t="s">
        <v>218</v>
      </c>
      <c r="AB4332" t="s">
        <v>316</v>
      </c>
    </row>
    <row r="4333" spans="1:28" x14ac:dyDescent="0.25">
      <c r="A4333">
        <v>4332</v>
      </c>
      <c r="B4333" t="s">
        <v>39746</v>
      </c>
      <c r="C4333" t="s">
        <v>39747</v>
      </c>
      <c r="D4333" t="str">
        <f>VLOOKUP(C4333,'[1]Sheet 1'!$C$2:$C$9916,1,0)</f>
        <v>MS. ANKIT VASTRALYA</v>
      </c>
      <c r="E4333" t="s">
        <v>39748</v>
      </c>
      <c r="F4333" t="s">
        <v>39749</v>
      </c>
      <c r="G4333" t="s">
        <v>39750</v>
      </c>
      <c r="H4333" t="s">
        <v>39751</v>
      </c>
      <c r="I4333" t="s">
        <v>52</v>
      </c>
      <c r="J4333" t="s">
        <v>39752</v>
      </c>
      <c r="K4333" t="s">
        <v>39753</v>
      </c>
      <c r="L4333" t="s">
        <v>36</v>
      </c>
      <c r="M4333" t="s">
        <v>9858</v>
      </c>
      <c r="N4333" t="s">
        <v>7287</v>
      </c>
      <c r="O4333" t="s">
        <v>92</v>
      </c>
      <c r="P4333" t="s">
        <v>9859</v>
      </c>
      <c r="Q4333" t="s">
        <v>35</v>
      </c>
      <c r="R4333" t="s">
        <v>35</v>
      </c>
      <c r="S4333" t="s">
        <v>35</v>
      </c>
      <c r="T4333" t="s">
        <v>9860</v>
      </c>
      <c r="U4333" t="s">
        <v>9861</v>
      </c>
      <c r="V4333" t="s">
        <v>42</v>
      </c>
      <c r="W4333" t="s">
        <v>43</v>
      </c>
      <c r="X4333">
        <v>600000</v>
      </c>
      <c r="Y4333">
        <v>400000</v>
      </c>
      <c r="Z4333">
        <v>400000</v>
      </c>
      <c r="AA4333" t="s">
        <v>96</v>
      </c>
      <c r="AB4333" t="s">
        <v>4565</v>
      </c>
    </row>
    <row r="4334" spans="1:28" x14ac:dyDescent="0.25">
      <c r="A4334">
        <v>4333</v>
      </c>
      <c r="B4334" t="s">
        <v>39754</v>
      </c>
      <c r="C4334" t="s">
        <v>39755</v>
      </c>
      <c r="D4334" t="str">
        <f>VLOOKUP(C4334,'[1]Sheet 1'!$C$2:$C$9916,1,0)</f>
        <v>RATHNA MACHINERIES</v>
      </c>
      <c r="E4334" t="s">
        <v>39756</v>
      </c>
      <c r="F4334" t="s">
        <v>39757</v>
      </c>
      <c r="G4334" t="s">
        <v>39758</v>
      </c>
      <c r="H4334" t="s">
        <v>39759</v>
      </c>
      <c r="I4334" t="s">
        <v>225</v>
      </c>
      <c r="J4334" t="s">
        <v>39760</v>
      </c>
      <c r="K4334" t="s">
        <v>39761</v>
      </c>
      <c r="L4334" t="s">
        <v>36</v>
      </c>
      <c r="M4334" t="s">
        <v>39762</v>
      </c>
      <c r="N4334" t="s">
        <v>39763</v>
      </c>
      <c r="O4334" t="s">
        <v>3306</v>
      </c>
      <c r="P4334" t="s">
        <v>39762</v>
      </c>
      <c r="Q4334" t="s">
        <v>35</v>
      </c>
      <c r="R4334" t="s">
        <v>35</v>
      </c>
      <c r="S4334" t="s">
        <v>35</v>
      </c>
      <c r="T4334" t="s">
        <v>39764</v>
      </c>
      <c r="U4334" t="s">
        <v>39765</v>
      </c>
      <c r="V4334" t="s">
        <v>42</v>
      </c>
      <c r="W4334" t="s">
        <v>43</v>
      </c>
      <c r="X4334">
        <v>2000000</v>
      </c>
      <c r="Y4334">
        <v>1000000</v>
      </c>
      <c r="Z4334" t="s">
        <v>35</v>
      </c>
      <c r="AA4334" t="s">
        <v>3310</v>
      </c>
      <c r="AB4334" t="s">
        <v>3606</v>
      </c>
    </row>
    <row r="4335" spans="1:28" x14ac:dyDescent="0.25">
      <c r="A4335">
        <v>4334</v>
      </c>
      <c r="B4335" t="s">
        <v>39766</v>
      </c>
      <c r="C4335" t="s">
        <v>39767</v>
      </c>
      <c r="D4335" t="str">
        <f>VLOOKUP(C4335,'[1]Sheet 1'!$C$2:$C$9916,1,0)</f>
        <v>AKSHAR JARI</v>
      </c>
      <c r="E4335" t="s">
        <v>39768</v>
      </c>
      <c r="F4335" t="s">
        <v>39769</v>
      </c>
      <c r="G4335" t="s">
        <v>39770</v>
      </c>
      <c r="H4335" t="s">
        <v>39771</v>
      </c>
      <c r="I4335" t="s">
        <v>33</v>
      </c>
      <c r="J4335" t="s">
        <v>39772</v>
      </c>
      <c r="K4335" t="s">
        <v>35</v>
      </c>
      <c r="L4335" t="s">
        <v>36</v>
      </c>
      <c r="M4335" t="s">
        <v>39773</v>
      </c>
      <c r="N4335" t="s">
        <v>1192</v>
      </c>
      <c r="O4335" t="s">
        <v>258</v>
      </c>
      <c r="P4335" t="s">
        <v>39774</v>
      </c>
      <c r="Q4335" t="s">
        <v>35</v>
      </c>
      <c r="R4335" t="s">
        <v>35</v>
      </c>
      <c r="S4335" t="s">
        <v>35</v>
      </c>
      <c r="T4335" t="s">
        <v>39775</v>
      </c>
      <c r="U4335" t="s">
        <v>39776</v>
      </c>
      <c r="V4335" t="s">
        <v>42</v>
      </c>
      <c r="W4335" t="s">
        <v>43</v>
      </c>
      <c r="X4335">
        <v>5000000</v>
      </c>
      <c r="Y4335" t="s">
        <v>35</v>
      </c>
      <c r="Z4335" t="s">
        <v>35</v>
      </c>
      <c r="AA4335" t="s">
        <v>481</v>
      </c>
      <c r="AB4335" t="s">
        <v>1196</v>
      </c>
    </row>
    <row r="4336" spans="1:28" x14ac:dyDescent="0.25">
      <c r="A4336">
        <v>4335</v>
      </c>
      <c r="B4336" t="s">
        <v>39777</v>
      </c>
      <c r="C4336" t="s">
        <v>39778</v>
      </c>
      <c r="D4336" t="str">
        <f>VLOOKUP(C4336,'[1]Sheet 1'!$C$2:$C$9916,1,0)</f>
        <v>BLUE WAVES</v>
      </c>
      <c r="E4336" t="s">
        <v>39779</v>
      </c>
      <c r="F4336" t="s">
        <v>39780</v>
      </c>
      <c r="G4336" t="s">
        <v>39781</v>
      </c>
      <c r="H4336" t="s">
        <v>39782</v>
      </c>
      <c r="I4336" t="s">
        <v>33</v>
      </c>
      <c r="J4336" t="s">
        <v>39783</v>
      </c>
      <c r="K4336" t="s">
        <v>35</v>
      </c>
      <c r="L4336" t="s">
        <v>36</v>
      </c>
      <c r="M4336" t="s">
        <v>24361</v>
      </c>
      <c r="N4336" t="s">
        <v>24362</v>
      </c>
      <c r="O4336" t="s">
        <v>3306</v>
      </c>
      <c r="P4336" t="s">
        <v>24363</v>
      </c>
      <c r="Q4336" t="s">
        <v>35</v>
      </c>
      <c r="R4336" t="s">
        <v>35</v>
      </c>
      <c r="S4336" t="s">
        <v>35</v>
      </c>
      <c r="T4336" t="s">
        <v>24364</v>
      </c>
      <c r="U4336" t="s">
        <v>24365</v>
      </c>
      <c r="V4336" t="s">
        <v>42</v>
      </c>
      <c r="W4336" t="s">
        <v>43</v>
      </c>
      <c r="X4336">
        <v>500000</v>
      </c>
      <c r="Y4336" t="s">
        <v>35</v>
      </c>
      <c r="Z4336" t="s">
        <v>35</v>
      </c>
      <c r="AA4336" t="s">
        <v>3310</v>
      </c>
      <c r="AB4336" t="s">
        <v>9325</v>
      </c>
    </row>
    <row r="4337" spans="1:28" x14ac:dyDescent="0.25">
      <c r="A4337">
        <v>4336</v>
      </c>
      <c r="B4337" t="s">
        <v>17197</v>
      </c>
      <c r="C4337" t="s">
        <v>17197</v>
      </c>
      <c r="D4337" t="str">
        <f>VLOOKUP(C4337,'[1]Sheet 1'!$C$2:$C$9916,1,0)</f>
        <v>MANOJ KUMAR</v>
      </c>
      <c r="E4337" t="s">
        <v>39784</v>
      </c>
      <c r="F4337" t="s">
        <v>39785</v>
      </c>
      <c r="G4337" t="s">
        <v>39786</v>
      </c>
      <c r="H4337" t="s">
        <v>39787</v>
      </c>
      <c r="I4337" t="s">
        <v>233</v>
      </c>
      <c r="J4337" t="s">
        <v>39788</v>
      </c>
      <c r="K4337" t="s">
        <v>39789</v>
      </c>
      <c r="L4337" t="s">
        <v>36</v>
      </c>
      <c r="M4337" t="s">
        <v>423</v>
      </c>
      <c r="N4337" t="s">
        <v>106</v>
      </c>
      <c r="O4337" t="s">
        <v>107</v>
      </c>
      <c r="P4337" t="s">
        <v>424</v>
      </c>
      <c r="Q4337" t="s">
        <v>35</v>
      </c>
      <c r="R4337" t="s">
        <v>35</v>
      </c>
      <c r="S4337" t="s">
        <v>35</v>
      </c>
      <c r="T4337" t="s">
        <v>425</v>
      </c>
      <c r="U4337" t="s">
        <v>426</v>
      </c>
      <c r="V4337" t="s">
        <v>42</v>
      </c>
      <c r="W4337" t="s">
        <v>43</v>
      </c>
      <c r="X4337">
        <v>1000000</v>
      </c>
      <c r="Y4337" t="s">
        <v>35</v>
      </c>
      <c r="Z4337" t="s">
        <v>35</v>
      </c>
      <c r="AA4337" t="s">
        <v>112</v>
      </c>
      <c r="AB4337" t="s">
        <v>189</v>
      </c>
    </row>
    <row r="4338" spans="1:28" x14ac:dyDescent="0.25">
      <c r="A4338">
        <v>4337</v>
      </c>
      <c r="B4338" t="s">
        <v>38020</v>
      </c>
      <c r="C4338" t="s">
        <v>38020</v>
      </c>
      <c r="D4338" t="str">
        <f>VLOOKUP(C4338,'[1]Sheet 1'!$C$2:$C$9916,1,0)</f>
        <v>MARUTI ENTERPRISES</v>
      </c>
      <c r="E4338" t="s">
        <v>39790</v>
      </c>
      <c r="F4338" t="s">
        <v>39791</v>
      </c>
      <c r="G4338" t="s">
        <v>39792</v>
      </c>
      <c r="H4338" t="s">
        <v>39793</v>
      </c>
      <c r="I4338" t="s">
        <v>52</v>
      </c>
      <c r="J4338" t="s">
        <v>39794</v>
      </c>
      <c r="K4338" t="s">
        <v>39795</v>
      </c>
      <c r="L4338" t="s">
        <v>36</v>
      </c>
      <c r="M4338" t="s">
        <v>16017</v>
      </c>
      <c r="N4338" t="s">
        <v>16018</v>
      </c>
      <c r="O4338" t="s">
        <v>92</v>
      </c>
      <c r="P4338" t="s">
        <v>16019</v>
      </c>
      <c r="Q4338" t="s">
        <v>35</v>
      </c>
      <c r="R4338" t="s">
        <v>35</v>
      </c>
      <c r="S4338" t="s">
        <v>35</v>
      </c>
      <c r="T4338" t="s">
        <v>16020</v>
      </c>
      <c r="U4338" t="s">
        <v>16021</v>
      </c>
      <c r="V4338" t="s">
        <v>42</v>
      </c>
      <c r="W4338" t="s">
        <v>81</v>
      </c>
      <c r="X4338">
        <v>10000000</v>
      </c>
      <c r="Y4338">
        <v>1100000</v>
      </c>
      <c r="Z4338">
        <v>0</v>
      </c>
      <c r="AA4338" t="s">
        <v>112</v>
      </c>
      <c r="AB4338" t="s">
        <v>177</v>
      </c>
    </row>
    <row r="4339" spans="1:28" x14ac:dyDescent="0.25">
      <c r="A4339">
        <v>4338</v>
      </c>
      <c r="B4339" t="s">
        <v>11848</v>
      </c>
      <c r="C4339" t="s">
        <v>39796</v>
      </c>
      <c r="D4339" t="str">
        <f>VLOOKUP(C4339,'[1]Sheet 1'!$C$2:$C$9916,1,0)</f>
        <v>SHIV SHAKTI TRADERSS</v>
      </c>
      <c r="E4339" t="s">
        <v>39797</v>
      </c>
      <c r="F4339" t="s">
        <v>39798</v>
      </c>
      <c r="G4339" t="s">
        <v>39799</v>
      </c>
      <c r="H4339" t="s">
        <v>39800</v>
      </c>
      <c r="I4339" t="s">
        <v>233</v>
      </c>
      <c r="J4339" t="s">
        <v>39801</v>
      </c>
      <c r="K4339" t="s">
        <v>39802</v>
      </c>
      <c r="L4339" t="s">
        <v>36</v>
      </c>
      <c r="M4339" t="s">
        <v>39803</v>
      </c>
      <c r="N4339" t="s">
        <v>107</v>
      </c>
      <c r="O4339" t="s">
        <v>107</v>
      </c>
      <c r="P4339" t="s">
        <v>39804</v>
      </c>
      <c r="Q4339" t="s">
        <v>35</v>
      </c>
      <c r="R4339" t="s">
        <v>35</v>
      </c>
      <c r="S4339" t="s">
        <v>35</v>
      </c>
      <c r="T4339" t="s">
        <v>35</v>
      </c>
      <c r="U4339" t="s">
        <v>39805</v>
      </c>
      <c r="V4339" t="s">
        <v>42</v>
      </c>
      <c r="W4339" t="s">
        <v>43</v>
      </c>
      <c r="X4339">
        <v>2000000</v>
      </c>
      <c r="Y4339" t="s">
        <v>35</v>
      </c>
      <c r="Z4339" t="s">
        <v>35</v>
      </c>
      <c r="AA4339" t="s">
        <v>112</v>
      </c>
      <c r="AB4339" t="s">
        <v>113</v>
      </c>
    </row>
    <row r="4340" spans="1:28" x14ac:dyDescent="0.25">
      <c r="A4340">
        <v>4339</v>
      </c>
      <c r="B4340" t="s">
        <v>39806</v>
      </c>
      <c r="C4340" t="s">
        <v>39807</v>
      </c>
      <c r="D4340" t="str">
        <f>VLOOKUP(C4340,'[1]Sheet 1'!$C$2:$C$9916,1,0)</f>
        <v>AMBAJI ENTERPRISES</v>
      </c>
      <c r="E4340" t="s">
        <v>39808</v>
      </c>
      <c r="F4340" t="s">
        <v>39809</v>
      </c>
      <c r="G4340" t="s">
        <v>39810</v>
      </c>
      <c r="H4340" t="s">
        <v>39811</v>
      </c>
      <c r="I4340" t="s">
        <v>52</v>
      </c>
      <c r="J4340" t="s">
        <v>39812</v>
      </c>
      <c r="K4340" t="s">
        <v>39813</v>
      </c>
      <c r="L4340" t="s">
        <v>36</v>
      </c>
      <c r="M4340" t="s">
        <v>11139</v>
      </c>
      <c r="N4340" t="s">
        <v>2193</v>
      </c>
      <c r="O4340" t="s">
        <v>57</v>
      </c>
      <c r="P4340" t="s">
        <v>11140</v>
      </c>
      <c r="Q4340" t="s">
        <v>35</v>
      </c>
      <c r="R4340" t="s">
        <v>35</v>
      </c>
      <c r="S4340" t="s">
        <v>35</v>
      </c>
      <c r="T4340" t="s">
        <v>11141</v>
      </c>
      <c r="U4340" t="s">
        <v>11142</v>
      </c>
      <c r="V4340" t="s">
        <v>42</v>
      </c>
      <c r="W4340" t="s">
        <v>43</v>
      </c>
      <c r="X4340">
        <v>3000000</v>
      </c>
      <c r="Y4340">
        <v>3000000</v>
      </c>
      <c r="Z4340">
        <v>3000000</v>
      </c>
      <c r="AA4340" t="s">
        <v>64</v>
      </c>
      <c r="AB4340" t="s">
        <v>3420</v>
      </c>
    </row>
    <row r="4341" spans="1:28" x14ac:dyDescent="0.25">
      <c r="A4341">
        <v>4340</v>
      </c>
      <c r="B4341" t="s">
        <v>39814</v>
      </c>
      <c r="C4341" t="s">
        <v>39815</v>
      </c>
      <c r="D4341" t="str">
        <f>VLOOKUP(C4341,'[1]Sheet 1'!$C$2:$C$9916,1,0)</f>
        <v>SRT COMPANY</v>
      </c>
      <c r="E4341" t="s">
        <v>39816</v>
      </c>
      <c r="F4341" t="s">
        <v>39817</v>
      </c>
      <c r="G4341" t="s">
        <v>39818</v>
      </c>
      <c r="H4341" t="s">
        <v>39819</v>
      </c>
      <c r="I4341" t="s">
        <v>52</v>
      </c>
      <c r="J4341" t="s">
        <v>39820</v>
      </c>
      <c r="K4341" t="s">
        <v>39821</v>
      </c>
      <c r="L4341" t="s">
        <v>36</v>
      </c>
      <c r="M4341" t="s">
        <v>39822</v>
      </c>
      <c r="N4341" t="s">
        <v>9079</v>
      </c>
      <c r="O4341" t="s">
        <v>229</v>
      </c>
      <c r="P4341" t="s">
        <v>39823</v>
      </c>
      <c r="Q4341" t="s">
        <v>35</v>
      </c>
      <c r="R4341" t="s">
        <v>35</v>
      </c>
      <c r="S4341" t="s">
        <v>35</v>
      </c>
      <c r="T4341" t="s">
        <v>35</v>
      </c>
      <c r="U4341" t="s">
        <v>39824</v>
      </c>
      <c r="V4341" t="s">
        <v>63</v>
      </c>
      <c r="W4341" t="s">
        <v>43</v>
      </c>
      <c r="X4341">
        <v>2500000</v>
      </c>
      <c r="Y4341">
        <v>500000</v>
      </c>
      <c r="Z4341">
        <v>500000</v>
      </c>
      <c r="AA4341" t="s">
        <v>44</v>
      </c>
      <c r="AB4341" t="s">
        <v>232</v>
      </c>
    </row>
    <row r="4342" spans="1:28" x14ac:dyDescent="0.25">
      <c r="A4342">
        <v>4341</v>
      </c>
      <c r="B4342" t="s">
        <v>39825</v>
      </c>
      <c r="C4342" t="s">
        <v>39826</v>
      </c>
      <c r="D4342" t="str">
        <f>VLOOKUP(C4342,'[1]Sheet 1'!$C$2:$C$9916,1,0)</f>
        <v>MARSHALL FOOD INDUSTRIES</v>
      </c>
      <c r="E4342" t="s">
        <v>39827</v>
      </c>
      <c r="F4342" t="s">
        <v>39828</v>
      </c>
      <c r="G4342" t="s">
        <v>39829</v>
      </c>
      <c r="H4342" t="s">
        <v>39830</v>
      </c>
      <c r="I4342" t="s">
        <v>52</v>
      </c>
      <c r="J4342" t="s">
        <v>39831</v>
      </c>
      <c r="K4342" t="s">
        <v>39832</v>
      </c>
      <c r="L4342" t="s">
        <v>36</v>
      </c>
      <c r="M4342" t="s">
        <v>39833</v>
      </c>
      <c r="N4342" t="s">
        <v>27523</v>
      </c>
      <c r="O4342" t="s">
        <v>258</v>
      </c>
      <c r="P4342" t="s">
        <v>39834</v>
      </c>
      <c r="Q4342" t="s">
        <v>35</v>
      </c>
      <c r="R4342" t="s">
        <v>35</v>
      </c>
      <c r="S4342" t="s">
        <v>35</v>
      </c>
      <c r="T4342" t="s">
        <v>39835</v>
      </c>
      <c r="U4342" t="s">
        <v>39836</v>
      </c>
      <c r="V4342" t="s">
        <v>63</v>
      </c>
      <c r="W4342" t="s">
        <v>43</v>
      </c>
      <c r="X4342">
        <v>15000000</v>
      </c>
      <c r="Y4342">
        <v>15000000</v>
      </c>
      <c r="Z4342">
        <v>15000000</v>
      </c>
      <c r="AA4342" t="s">
        <v>1257</v>
      </c>
      <c r="AB4342" t="s">
        <v>6157</v>
      </c>
    </row>
    <row r="4343" spans="1:28" x14ac:dyDescent="0.25">
      <c r="A4343">
        <v>4342</v>
      </c>
      <c r="B4343" t="s">
        <v>39837</v>
      </c>
      <c r="C4343" t="s">
        <v>39838</v>
      </c>
      <c r="D4343" t="str">
        <f>VLOOKUP(C4343,'[1]Sheet 1'!$C$2:$C$9916,1,0)</f>
        <v>GOLU HARDWARE</v>
      </c>
      <c r="E4343" t="s">
        <v>39839</v>
      </c>
      <c r="F4343" t="s">
        <v>39840</v>
      </c>
      <c r="G4343" t="s">
        <v>39841</v>
      </c>
      <c r="H4343" t="s">
        <v>39842</v>
      </c>
      <c r="I4343" t="s">
        <v>52</v>
      </c>
      <c r="J4343" t="s">
        <v>39843</v>
      </c>
      <c r="K4343" t="s">
        <v>39844</v>
      </c>
      <c r="L4343" t="s">
        <v>36</v>
      </c>
      <c r="M4343" t="s">
        <v>39845</v>
      </c>
      <c r="N4343" t="s">
        <v>20127</v>
      </c>
      <c r="O4343" t="s">
        <v>92</v>
      </c>
      <c r="P4343" t="s">
        <v>39846</v>
      </c>
      <c r="Q4343" t="s">
        <v>35</v>
      </c>
      <c r="R4343" t="s">
        <v>35</v>
      </c>
      <c r="S4343" t="s">
        <v>35</v>
      </c>
      <c r="T4343" t="s">
        <v>39847</v>
      </c>
      <c r="U4343" t="s">
        <v>39848</v>
      </c>
      <c r="V4343" t="s">
        <v>63</v>
      </c>
      <c r="W4343" t="s">
        <v>43</v>
      </c>
      <c r="X4343">
        <v>300000</v>
      </c>
      <c r="Y4343">
        <v>700000</v>
      </c>
      <c r="Z4343">
        <v>700000</v>
      </c>
      <c r="AA4343" t="s">
        <v>96</v>
      </c>
      <c r="AB4343" t="s">
        <v>645</v>
      </c>
    </row>
    <row r="4344" spans="1:28" x14ac:dyDescent="0.25">
      <c r="A4344">
        <v>4343</v>
      </c>
      <c r="B4344" t="s">
        <v>39849</v>
      </c>
      <c r="C4344" t="s">
        <v>39850</v>
      </c>
      <c r="D4344" t="str">
        <f>VLOOKUP(C4344,'[1]Sheet 1'!$C$2:$C$9916,1,0)</f>
        <v>PROTEL LABS PRIVATE LIMITED</v>
      </c>
      <c r="E4344" t="s">
        <v>39851</v>
      </c>
      <c r="F4344" t="s">
        <v>39852</v>
      </c>
      <c r="G4344" t="s">
        <v>39853</v>
      </c>
      <c r="H4344" t="s">
        <v>39854</v>
      </c>
      <c r="I4344" t="s">
        <v>33</v>
      </c>
      <c r="J4344" t="s">
        <v>39855</v>
      </c>
      <c r="K4344" t="s">
        <v>35</v>
      </c>
      <c r="L4344" t="s">
        <v>36</v>
      </c>
      <c r="M4344" t="s">
        <v>16835</v>
      </c>
      <c r="N4344" t="s">
        <v>3602</v>
      </c>
      <c r="O4344" t="s">
        <v>3306</v>
      </c>
      <c r="P4344" t="s">
        <v>16836</v>
      </c>
      <c r="Q4344" t="s">
        <v>35</v>
      </c>
      <c r="R4344" t="s">
        <v>35</v>
      </c>
      <c r="S4344" t="s">
        <v>35</v>
      </c>
      <c r="T4344" t="s">
        <v>16837</v>
      </c>
      <c r="U4344" t="s">
        <v>16838</v>
      </c>
      <c r="V4344" t="s">
        <v>42</v>
      </c>
      <c r="W4344" t="s">
        <v>43</v>
      </c>
      <c r="X4344">
        <v>6000000</v>
      </c>
      <c r="Y4344" t="s">
        <v>35</v>
      </c>
      <c r="Z4344" t="s">
        <v>35</v>
      </c>
      <c r="AA4344" t="s">
        <v>3310</v>
      </c>
      <c r="AB4344" t="s">
        <v>3606</v>
      </c>
    </row>
    <row r="4345" spans="1:28" x14ac:dyDescent="0.25">
      <c r="A4345">
        <v>4344</v>
      </c>
      <c r="B4345" t="s">
        <v>39856</v>
      </c>
      <c r="C4345" t="s">
        <v>39857</v>
      </c>
      <c r="D4345" t="str">
        <f>VLOOKUP(C4345,'[1]Sheet 1'!$C$2:$C$9916,1,0)</f>
        <v>BHERA RAM</v>
      </c>
      <c r="E4345" t="s">
        <v>39858</v>
      </c>
      <c r="F4345" t="s">
        <v>39859</v>
      </c>
      <c r="G4345" t="s">
        <v>39860</v>
      </c>
      <c r="H4345" t="s">
        <v>39861</v>
      </c>
      <c r="I4345" t="s">
        <v>52</v>
      </c>
      <c r="J4345" t="s">
        <v>39862</v>
      </c>
      <c r="K4345" t="s">
        <v>39863</v>
      </c>
      <c r="L4345" t="s">
        <v>36</v>
      </c>
      <c r="M4345" t="s">
        <v>19790</v>
      </c>
      <c r="N4345" t="s">
        <v>56</v>
      </c>
      <c r="O4345" t="s">
        <v>57</v>
      </c>
      <c r="P4345" t="s">
        <v>19791</v>
      </c>
      <c r="Q4345" t="s">
        <v>35</v>
      </c>
      <c r="R4345" t="s">
        <v>35</v>
      </c>
      <c r="S4345" t="s">
        <v>35</v>
      </c>
      <c r="T4345" t="s">
        <v>19792</v>
      </c>
      <c r="U4345" t="s">
        <v>19793</v>
      </c>
      <c r="V4345" t="s">
        <v>63</v>
      </c>
      <c r="W4345" t="s">
        <v>43</v>
      </c>
      <c r="X4345">
        <v>500000</v>
      </c>
      <c r="Y4345">
        <v>500000</v>
      </c>
      <c r="Z4345">
        <v>500000</v>
      </c>
      <c r="AA4345" t="s">
        <v>64</v>
      </c>
      <c r="AB4345" t="s">
        <v>65</v>
      </c>
    </row>
    <row r="4346" spans="1:28" x14ac:dyDescent="0.25">
      <c r="A4346">
        <v>4345</v>
      </c>
      <c r="B4346" t="s">
        <v>39864</v>
      </c>
      <c r="C4346" t="s">
        <v>39864</v>
      </c>
      <c r="D4346" t="str">
        <f>VLOOKUP(C4346,'[1]Sheet 1'!$C$2:$C$9916,1,0)</f>
        <v>SANIA ZARI ART</v>
      </c>
      <c r="E4346" t="s">
        <v>39865</v>
      </c>
      <c r="F4346" t="s">
        <v>39866</v>
      </c>
      <c r="G4346" t="s">
        <v>39867</v>
      </c>
      <c r="H4346" t="s">
        <v>39868</v>
      </c>
      <c r="I4346" t="s">
        <v>52</v>
      </c>
      <c r="J4346" t="s">
        <v>39869</v>
      </c>
      <c r="K4346" t="s">
        <v>39870</v>
      </c>
      <c r="L4346" t="s">
        <v>36</v>
      </c>
      <c r="M4346" t="s">
        <v>888</v>
      </c>
      <c r="N4346" t="s">
        <v>273</v>
      </c>
      <c r="O4346" t="s">
        <v>92</v>
      </c>
      <c r="P4346" t="s">
        <v>889</v>
      </c>
      <c r="Q4346" t="s">
        <v>35</v>
      </c>
      <c r="R4346" t="s">
        <v>35</v>
      </c>
      <c r="S4346" t="s">
        <v>35</v>
      </c>
      <c r="T4346" t="s">
        <v>890</v>
      </c>
      <c r="U4346" t="s">
        <v>891</v>
      </c>
      <c r="V4346" t="s">
        <v>42</v>
      </c>
      <c r="W4346" t="s">
        <v>43</v>
      </c>
      <c r="X4346">
        <v>400000</v>
      </c>
      <c r="Y4346">
        <v>300000</v>
      </c>
      <c r="Z4346">
        <v>300000</v>
      </c>
      <c r="AA4346" t="s">
        <v>64</v>
      </c>
      <c r="AB4346" t="s">
        <v>277</v>
      </c>
    </row>
    <row r="4347" spans="1:28" x14ac:dyDescent="0.25">
      <c r="A4347">
        <v>4346</v>
      </c>
      <c r="B4347" t="s">
        <v>39871</v>
      </c>
      <c r="C4347" t="s">
        <v>23695</v>
      </c>
      <c r="D4347" t="str">
        <f>VLOOKUP(C4347,'[1]Sheet 1'!$C$2:$C$9916,1,0)</f>
        <v>SAI TRADERS</v>
      </c>
      <c r="E4347" t="s">
        <v>39872</v>
      </c>
      <c r="F4347" t="s">
        <v>39873</v>
      </c>
      <c r="G4347" t="s">
        <v>39874</v>
      </c>
      <c r="H4347" t="s">
        <v>39875</v>
      </c>
      <c r="I4347" t="s">
        <v>52</v>
      </c>
      <c r="J4347" t="s">
        <v>39876</v>
      </c>
      <c r="K4347" t="s">
        <v>39877</v>
      </c>
      <c r="L4347" t="s">
        <v>36</v>
      </c>
      <c r="M4347" t="s">
        <v>5926</v>
      </c>
      <c r="N4347" t="s">
        <v>273</v>
      </c>
      <c r="O4347" t="s">
        <v>92</v>
      </c>
      <c r="P4347" t="s">
        <v>5927</v>
      </c>
      <c r="Q4347" t="s">
        <v>35</v>
      </c>
      <c r="R4347" t="s">
        <v>35</v>
      </c>
      <c r="S4347" t="s">
        <v>35</v>
      </c>
      <c r="T4347" t="s">
        <v>35</v>
      </c>
      <c r="U4347" t="s">
        <v>5928</v>
      </c>
      <c r="V4347" t="s">
        <v>42</v>
      </c>
      <c r="W4347" t="s">
        <v>43</v>
      </c>
      <c r="X4347">
        <v>1000000</v>
      </c>
      <c r="Y4347">
        <v>180000</v>
      </c>
      <c r="Z4347">
        <v>180000</v>
      </c>
      <c r="AA4347" t="s">
        <v>64</v>
      </c>
      <c r="AB4347" t="s">
        <v>277</v>
      </c>
    </row>
    <row r="4348" spans="1:28" x14ac:dyDescent="0.25">
      <c r="A4348">
        <v>4347</v>
      </c>
      <c r="B4348" t="s">
        <v>39878</v>
      </c>
      <c r="C4348" t="s">
        <v>39879</v>
      </c>
      <c r="D4348" t="str">
        <f>VLOOKUP(C4348,'[1]Sheet 1'!$C$2:$C$9916,1,0)</f>
        <v>MS PARIHAR ENTERPRISES</v>
      </c>
      <c r="E4348" t="s">
        <v>39880</v>
      </c>
      <c r="F4348" t="s">
        <v>39881</v>
      </c>
      <c r="G4348" t="s">
        <v>39882</v>
      </c>
      <c r="H4348" t="s">
        <v>39883</v>
      </c>
      <c r="I4348" t="s">
        <v>52</v>
      </c>
      <c r="J4348" t="s">
        <v>39884</v>
      </c>
      <c r="K4348" t="s">
        <v>39885</v>
      </c>
      <c r="L4348" t="s">
        <v>36</v>
      </c>
      <c r="M4348" t="s">
        <v>24060</v>
      </c>
      <c r="N4348" t="s">
        <v>8849</v>
      </c>
      <c r="O4348" t="s">
        <v>92</v>
      </c>
      <c r="P4348" t="s">
        <v>24061</v>
      </c>
      <c r="Q4348" t="s">
        <v>35</v>
      </c>
      <c r="R4348" t="s">
        <v>35</v>
      </c>
      <c r="S4348" t="s">
        <v>35</v>
      </c>
      <c r="T4348" t="s">
        <v>24062</v>
      </c>
      <c r="U4348" t="s">
        <v>24063</v>
      </c>
      <c r="V4348" t="s">
        <v>42</v>
      </c>
      <c r="W4348" t="s">
        <v>43</v>
      </c>
      <c r="X4348">
        <v>200000</v>
      </c>
      <c r="Y4348">
        <v>200000</v>
      </c>
      <c r="Z4348">
        <v>200000</v>
      </c>
      <c r="AA4348" t="s">
        <v>96</v>
      </c>
      <c r="AB4348" t="s">
        <v>645</v>
      </c>
    </row>
    <row r="4349" spans="1:28" x14ac:dyDescent="0.25">
      <c r="A4349">
        <v>4348</v>
      </c>
      <c r="B4349" t="s">
        <v>39886</v>
      </c>
      <c r="C4349" t="s">
        <v>39886</v>
      </c>
      <c r="D4349" t="str">
        <f>VLOOKUP(C4349,'[1]Sheet 1'!$C$2:$C$9916,1,0)</f>
        <v>Shine Enterprises</v>
      </c>
      <c r="E4349" t="s">
        <v>39887</v>
      </c>
      <c r="F4349" t="s">
        <v>39888</v>
      </c>
      <c r="G4349" t="s">
        <v>39889</v>
      </c>
      <c r="H4349" t="s">
        <v>39890</v>
      </c>
      <c r="I4349" t="s">
        <v>233</v>
      </c>
      <c r="J4349" t="s">
        <v>39891</v>
      </c>
      <c r="K4349" t="s">
        <v>39892</v>
      </c>
      <c r="L4349" t="s">
        <v>36</v>
      </c>
      <c r="M4349" t="s">
        <v>12443</v>
      </c>
      <c r="N4349" t="s">
        <v>3112</v>
      </c>
      <c r="O4349" t="s">
        <v>1157</v>
      </c>
      <c r="P4349" t="s">
        <v>12444</v>
      </c>
      <c r="Q4349" t="s">
        <v>35</v>
      </c>
      <c r="R4349" t="s">
        <v>35</v>
      </c>
      <c r="S4349" t="s">
        <v>35</v>
      </c>
      <c r="T4349" t="s">
        <v>12445</v>
      </c>
      <c r="U4349" t="s">
        <v>12446</v>
      </c>
      <c r="V4349" t="s">
        <v>42</v>
      </c>
      <c r="W4349" t="s">
        <v>43</v>
      </c>
      <c r="X4349">
        <v>200001</v>
      </c>
      <c r="Y4349" t="s">
        <v>35</v>
      </c>
      <c r="Z4349" t="s">
        <v>35</v>
      </c>
      <c r="AA4349" t="s">
        <v>3116</v>
      </c>
      <c r="AB4349" t="s">
        <v>3117</v>
      </c>
    </row>
    <row r="4350" spans="1:28" x14ac:dyDescent="0.25">
      <c r="A4350">
        <v>4349</v>
      </c>
      <c r="B4350" t="s">
        <v>39893</v>
      </c>
      <c r="C4350" t="s">
        <v>39893</v>
      </c>
      <c r="D4350" t="str">
        <f>VLOOKUP(C4350,'[1]Sheet 1'!$C$2:$C$9916,1,0)</f>
        <v>MAMTA COLLECTION</v>
      </c>
      <c r="E4350" t="s">
        <v>39894</v>
      </c>
      <c r="F4350" t="s">
        <v>39895</v>
      </c>
      <c r="G4350" t="s">
        <v>39896</v>
      </c>
      <c r="H4350" t="s">
        <v>39897</v>
      </c>
      <c r="I4350" t="s">
        <v>52</v>
      </c>
      <c r="J4350" t="s">
        <v>39898</v>
      </c>
      <c r="K4350" t="s">
        <v>39899</v>
      </c>
      <c r="L4350" t="s">
        <v>36</v>
      </c>
      <c r="M4350" t="s">
        <v>39900</v>
      </c>
      <c r="N4350" t="s">
        <v>10180</v>
      </c>
      <c r="O4350" t="s">
        <v>1336</v>
      </c>
      <c r="P4350" t="s">
        <v>39901</v>
      </c>
      <c r="Q4350" t="s">
        <v>35</v>
      </c>
      <c r="R4350" t="s">
        <v>35</v>
      </c>
      <c r="S4350" t="s">
        <v>35</v>
      </c>
      <c r="T4350" t="s">
        <v>39902</v>
      </c>
      <c r="U4350" t="s">
        <v>39903</v>
      </c>
      <c r="V4350" t="s">
        <v>63</v>
      </c>
      <c r="W4350" t="s">
        <v>43</v>
      </c>
      <c r="X4350">
        <v>150000</v>
      </c>
      <c r="Y4350">
        <v>2000000</v>
      </c>
      <c r="Z4350">
        <v>2000000</v>
      </c>
      <c r="AA4350" t="s">
        <v>82</v>
      </c>
      <c r="AB4350" t="s">
        <v>4525</v>
      </c>
    </row>
    <row r="4351" spans="1:28" x14ac:dyDescent="0.25">
      <c r="A4351">
        <v>4350</v>
      </c>
      <c r="B4351" t="s">
        <v>39904</v>
      </c>
      <c r="C4351" t="s">
        <v>39904</v>
      </c>
      <c r="D4351" t="str">
        <f>VLOOKUP(C4351,'[1]Sheet 1'!$C$2:$C$9916,1,0)</f>
        <v>YASH PRODUCT</v>
      </c>
      <c r="E4351" t="s">
        <v>39905</v>
      </c>
      <c r="F4351" t="s">
        <v>39906</v>
      </c>
      <c r="G4351" t="s">
        <v>39907</v>
      </c>
      <c r="H4351" t="s">
        <v>39908</v>
      </c>
      <c r="I4351" t="s">
        <v>52</v>
      </c>
      <c r="J4351" t="s">
        <v>39909</v>
      </c>
      <c r="K4351" t="s">
        <v>39910</v>
      </c>
      <c r="L4351" t="s">
        <v>36</v>
      </c>
      <c r="M4351" t="s">
        <v>29413</v>
      </c>
      <c r="N4351" t="s">
        <v>7168</v>
      </c>
      <c r="O4351" t="s">
        <v>865</v>
      </c>
      <c r="P4351" t="s">
        <v>29413</v>
      </c>
      <c r="Q4351" t="s">
        <v>35</v>
      </c>
      <c r="R4351" t="s">
        <v>35</v>
      </c>
      <c r="S4351" t="s">
        <v>35</v>
      </c>
      <c r="T4351" t="s">
        <v>37247</v>
      </c>
      <c r="U4351" t="s">
        <v>37248</v>
      </c>
      <c r="V4351" t="s">
        <v>63</v>
      </c>
      <c r="W4351" t="s">
        <v>43</v>
      </c>
      <c r="X4351">
        <v>10000000</v>
      </c>
      <c r="Y4351">
        <v>10000000</v>
      </c>
      <c r="Z4351">
        <v>10000000</v>
      </c>
      <c r="AA4351" t="s">
        <v>869</v>
      </c>
      <c r="AB4351" t="s">
        <v>7172</v>
      </c>
    </row>
    <row r="4352" spans="1:28" x14ac:dyDescent="0.25">
      <c r="A4352">
        <v>4351</v>
      </c>
      <c r="B4352" t="s">
        <v>39911</v>
      </c>
      <c r="C4352" t="s">
        <v>39912</v>
      </c>
      <c r="D4352" t="str">
        <f>VLOOKUP(C4352,'[1]Sheet 1'!$C$2:$C$9916,1,0)</f>
        <v>P3 INDUSTRIES PRIVATE LIMITED</v>
      </c>
      <c r="E4352" t="s">
        <v>39913</v>
      </c>
      <c r="F4352" t="s">
        <v>39914</v>
      </c>
      <c r="G4352" t="s">
        <v>39915</v>
      </c>
      <c r="H4352" t="s">
        <v>39916</v>
      </c>
      <c r="I4352" t="s">
        <v>233</v>
      </c>
      <c r="J4352" t="s">
        <v>39917</v>
      </c>
      <c r="K4352" t="s">
        <v>39918</v>
      </c>
      <c r="L4352" t="s">
        <v>36</v>
      </c>
      <c r="M4352" t="s">
        <v>38967</v>
      </c>
      <c r="N4352" t="s">
        <v>38967</v>
      </c>
      <c r="O4352" t="s">
        <v>258</v>
      </c>
      <c r="P4352" t="s">
        <v>38967</v>
      </c>
      <c r="Q4352" t="s">
        <v>35</v>
      </c>
      <c r="R4352" t="s">
        <v>35</v>
      </c>
      <c r="S4352" t="s">
        <v>35</v>
      </c>
      <c r="T4352" t="s">
        <v>35</v>
      </c>
      <c r="U4352" t="s">
        <v>38968</v>
      </c>
      <c r="V4352" t="s">
        <v>42</v>
      </c>
      <c r="W4352" t="s">
        <v>43</v>
      </c>
      <c r="X4352">
        <v>6000000</v>
      </c>
      <c r="Y4352" t="s">
        <v>35</v>
      </c>
      <c r="Z4352" t="s">
        <v>35</v>
      </c>
      <c r="AA4352" t="s">
        <v>481</v>
      </c>
      <c r="AB4352" t="s">
        <v>1498</v>
      </c>
    </row>
    <row r="4353" spans="1:28" x14ac:dyDescent="0.25">
      <c r="A4353">
        <v>4352</v>
      </c>
      <c r="B4353" t="s">
        <v>39919</v>
      </c>
      <c r="C4353" t="s">
        <v>39920</v>
      </c>
      <c r="D4353" t="str">
        <f>VLOOKUP(C4353,'[1]Sheet 1'!$C$2:$C$9916,1,0)</f>
        <v>POLARIS MARINE ENGINEERING PRIVATE LIMITED</v>
      </c>
      <c r="E4353" t="s">
        <v>39921</v>
      </c>
      <c r="F4353" t="s">
        <v>39922</v>
      </c>
      <c r="G4353" t="s">
        <v>39923</v>
      </c>
      <c r="H4353" t="s">
        <v>39924</v>
      </c>
      <c r="I4353" t="s">
        <v>33</v>
      </c>
      <c r="J4353" t="s">
        <v>39925</v>
      </c>
      <c r="K4353" t="s">
        <v>35</v>
      </c>
      <c r="L4353" t="s">
        <v>36</v>
      </c>
      <c r="M4353" t="s">
        <v>25761</v>
      </c>
      <c r="N4353" t="s">
        <v>1156</v>
      </c>
      <c r="O4353" t="s">
        <v>1157</v>
      </c>
      <c r="P4353" t="s">
        <v>25762</v>
      </c>
      <c r="Q4353" t="s">
        <v>35</v>
      </c>
      <c r="R4353" t="s">
        <v>35</v>
      </c>
      <c r="S4353" t="s">
        <v>35</v>
      </c>
      <c r="T4353" t="s">
        <v>25763</v>
      </c>
      <c r="U4353" t="s">
        <v>25764</v>
      </c>
      <c r="V4353" t="s">
        <v>63</v>
      </c>
      <c r="W4353" t="s">
        <v>43</v>
      </c>
      <c r="X4353">
        <v>6000000</v>
      </c>
      <c r="Y4353" t="s">
        <v>35</v>
      </c>
      <c r="Z4353" t="s">
        <v>35</v>
      </c>
      <c r="AA4353" t="s">
        <v>1161</v>
      </c>
      <c r="AB4353" t="s">
        <v>35</v>
      </c>
    </row>
    <row r="4354" spans="1:28" x14ac:dyDescent="0.25">
      <c r="A4354">
        <v>4353</v>
      </c>
      <c r="B4354" t="s">
        <v>39926</v>
      </c>
      <c r="C4354" t="s">
        <v>39927</v>
      </c>
      <c r="D4354" t="str">
        <f>VLOOKUP(C4354,'[1]Sheet 1'!$C$2:$C$9916,1,0)</f>
        <v>SHIVA MEDICAL AGENCY</v>
      </c>
      <c r="E4354" t="s">
        <v>39928</v>
      </c>
      <c r="F4354" t="s">
        <v>39929</v>
      </c>
      <c r="G4354" t="s">
        <v>39930</v>
      </c>
      <c r="H4354" t="s">
        <v>39931</v>
      </c>
      <c r="I4354" t="s">
        <v>52</v>
      </c>
      <c r="J4354" t="s">
        <v>39932</v>
      </c>
      <c r="K4354" t="s">
        <v>39933</v>
      </c>
      <c r="L4354" t="s">
        <v>36</v>
      </c>
      <c r="M4354" t="s">
        <v>30885</v>
      </c>
      <c r="N4354" t="s">
        <v>30886</v>
      </c>
      <c r="O4354" t="s">
        <v>5113</v>
      </c>
      <c r="P4354" t="s">
        <v>30887</v>
      </c>
      <c r="Q4354" t="s">
        <v>35</v>
      </c>
      <c r="R4354" t="s">
        <v>35</v>
      </c>
      <c r="S4354" t="s">
        <v>35</v>
      </c>
      <c r="T4354" t="s">
        <v>30888</v>
      </c>
      <c r="U4354" t="s">
        <v>30889</v>
      </c>
      <c r="V4354" t="s">
        <v>42</v>
      </c>
      <c r="W4354" t="s">
        <v>43</v>
      </c>
      <c r="X4354">
        <v>1000000</v>
      </c>
      <c r="Y4354">
        <v>1000000</v>
      </c>
      <c r="Z4354">
        <v>1000000</v>
      </c>
      <c r="AA4354" t="s">
        <v>869</v>
      </c>
      <c r="AB4354" t="s">
        <v>5117</v>
      </c>
    </row>
    <row r="4355" spans="1:28" x14ac:dyDescent="0.25">
      <c r="A4355">
        <v>4354</v>
      </c>
      <c r="B4355" t="s">
        <v>39934</v>
      </c>
      <c r="C4355" t="s">
        <v>39935</v>
      </c>
      <c r="D4355" t="str">
        <f>VLOOKUP(C4355,'[1]Sheet 1'!$C$2:$C$9916,1,0)</f>
        <v>PAWAN KRISHI MANDIR</v>
      </c>
      <c r="E4355" t="s">
        <v>39936</v>
      </c>
      <c r="F4355" t="s">
        <v>39937</v>
      </c>
      <c r="G4355" t="s">
        <v>39938</v>
      </c>
      <c r="H4355" t="s">
        <v>39939</v>
      </c>
      <c r="I4355" t="s">
        <v>33</v>
      </c>
      <c r="J4355" t="s">
        <v>39940</v>
      </c>
      <c r="K4355" t="s">
        <v>35</v>
      </c>
      <c r="L4355" t="s">
        <v>36</v>
      </c>
      <c r="M4355" t="s">
        <v>31202</v>
      </c>
      <c r="N4355" t="s">
        <v>31203</v>
      </c>
      <c r="O4355" t="s">
        <v>1157</v>
      </c>
      <c r="P4355" t="s">
        <v>31202</v>
      </c>
      <c r="Q4355" t="s">
        <v>35</v>
      </c>
      <c r="R4355" t="s">
        <v>35</v>
      </c>
      <c r="S4355" t="s">
        <v>35</v>
      </c>
      <c r="T4355" t="s">
        <v>31204</v>
      </c>
      <c r="U4355" t="s">
        <v>31205</v>
      </c>
      <c r="V4355" t="s">
        <v>63</v>
      </c>
      <c r="W4355" t="s">
        <v>43</v>
      </c>
      <c r="X4355">
        <v>40000000</v>
      </c>
      <c r="Y4355" t="s">
        <v>35</v>
      </c>
      <c r="Z4355" t="s">
        <v>35</v>
      </c>
      <c r="AA4355" t="s">
        <v>3116</v>
      </c>
      <c r="AB4355" t="s">
        <v>13069</v>
      </c>
    </row>
    <row r="4356" spans="1:28" x14ac:dyDescent="0.25">
      <c r="A4356">
        <v>4355</v>
      </c>
      <c r="B4356" t="s">
        <v>39941</v>
      </c>
      <c r="C4356" t="s">
        <v>39942</v>
      </c>
      <c r="D4356" t="str">
        <f>VLOOKUP(C4356,'[1]Sheet 1'!$C$2:$C$9916,1,0)</f>
        <v>SHRI SHYAM ENTERPRISES</v>
      </c>
      <c r="E4356" t="s">
        <v>39943</v>
      </c>
      <c r="F4356" t="s">
        <v>39944</v>
      </c>
      <c r="G4356" t="s">
        <v>39945</v>
      </c>
      <c r="H4356" t="s">
        <v>39946</v>
      </c>
      <c r="I4356" t="s">
        <v>52</v>
      </c>
      <c r="J4356" t="s">
        <v>39947</v>
      </c>
      <c r="K4356" t="s">
        <v>39948</v>
      </c>
      <c r="L4356" t="s">
        <v>36</v>
      </c>
      <c r="M4356" t="s">
        <v>7999</v>
      </c>
      <c r="N4356" t="s">
        <v>504</v>
      </c>
      <c r="O4356" t="s">
        <v>92</v>
      </c>
      <c r="P4356" t="s">
        <v>8000</v>
      </c>
      <c r="Q4356" t="s">
        <v>35</v>
      </c>
      <c r="R4356" t="s">
        <v>35</v>
      </c>
      <c r="S4356" t="s">
        <v>35</v>
      </c>
      <c r="T4356" t="s">
        <v>35</v>
      </c>
      <c r="U4356" t="s">
        <v>8001</v>
      </c>
      <c r="V4356" t="s">
        <v>63</v>
      </c>
      <c r="W4356" t="s">
        <v>43</v>
      </c>
      <c r="X4356">
        <v>600000</v>
      </c>
      <c r="Y4356">
        <v>600000</v>
      </c>
      <c r="Z4356">
        <v>460000</v>
      </c>
      <c r="AA4356" t="s">
        <v>96</v>
      </c>
      <c r="AB4356" t="s">
        <v>139</v>
      </c>
    </row>
    <row r="4357" spans="1:28" x14ac:dyDescent="0.25">
      <c r="A4357">
        <v>4356</v>
      </c>
      <c r="B4357" t="s">
        <v>39949</v>
      </c>
      <c r="C4357" t="s">
        <v>39950</v>
      </c>
      <c r="D4357" t="str">
        <f>VLOOKUP(C4357,'[1]Sheet 1'!$C$2:$C$9916,1,0)</f>
        <v>Samir telecom</v>
      </c>
      <c r="E4357" t="s">
        <v>39951</v>
      </c>
      <c r="F4357" t="s">
        <v>39952</v>
      </c>
      <c r="G4357" t="s">
        <v>1583</v>
      </c>
      <c r="H4357" t="s">
        <v>1584</v>
      </c>
      <c r="I4357" t="s">
        <v>33</v>
      </c>
      <c r="J4357" t="s">
        <v>39953</v>
      </c>
      <c r="K4357" t="s">
        <v>35</v>
      </c>
      <c r="L4357" t="s">
        <v>36</v>
      </c>
      <c r="M4357" t="s">
        <v>1586</v>
      </c>
      <c r="N4357" t="s">
        <v>1587</v>
      </c>
      <c r="O4357" t="s">
        <v>258</v>
      </c>
      <c r="P4357" t="s">
        <v>1588</v>
      </c>
      <c r="Q4357" t="s">
        <v>35</v>
      </c>
      <c r="R4357" t="s">
        <v>35</v>
      </c>
      <c r="S4357" t="s">
        <v>35</v>
      </c>
      <c r="T4357" t="s">
        <v>1589</v>
      </c>
      <c r="U4357" t="s">
        <v>1590</v>
      </c>
      <c r="V4357" t="s">
        <v>42</v>
      </c>
      <c r="W4357" t="s">
        <v>43</v>
      </c>
      <c r="X4357">
        <v>1000000</v>
      </c>
      <c r="Y4357" t="s">
        <v>35</v>
      </c>
      <c r="Z4357" t="s">
        <v>35</v>
      </c>
      <c r="AA4357" t="s">
        <v>481</v>
      </c>
      <c r="AB4357" t="s">
        <v>1591</v>
      </c>
    </row>
    <row r="4358" spans="1:28" x14ac:dyDescent="0.25">
      <c r="A4358">
        <v>4357</v>
      </c>
      <c r="B4358" t="s">
        <v>39954</v>
      </c>
      <c r="C4358" t="s">
        <v>39954</v>
      </c>
      <c r="D4358" t="str">
        <f>VLOOKUP(C4358,'[1]Sheet 1'!$C$2:$C$9916,1,0)</f>
        <v>PENTA PHARMACEUTICALS</v>
      </c>
      <c r="E4358" t="s">
        <v>39955</v>
      </c>
      <c r="F4358" t="s">
        <v>39956</v>
      </c>
      <c r="G4358" t="s">
        <v>39957</v>
      </c>
      <c r="H4358" t="s">
        <v>39958</v>
      </c>
      <c r="I4358" t="s">
        <v>233</v>
      </c>
      <c r="J4358" t="s">
        <v>39959</v>
      </c>
      <c r="K4358" t="s">
        <v>39960</v>
      </c>
      <c r="L4358" t="s">
        <v>36</v>
      </c>
      <c r="M4358" t="s">
        <v>34147</v>
      </c>
      <c r="N4358" t="s">
        <v>1156</v>
      </c>
      <c r="O4358" t="s">
        <v>1157</v>
      </c>
      <c r="P4358" t="s">
        <v>34148</v>
      </c>
      <c r="Q4358" t="s">
        <v>35</v>
      </c>
      <c r="R4358" t="s">
        <v>35</v>
      </c>
      <c r="S4358" t="s">
        <v>35</v>
      </c>
      <c r="T4358" t="s">
        <v>34149</v>
      </c>
      <c r="U4358" t="s">
        <v>34150</v>
      </c>
      <c r="V4358" t="s">
        <v>42</v>
      </c>
      <c r="W4358" t="s">
        <v>43</v>
      </c>
      <c r="X4358">
        <v>500000</v>
      </c>
      <c r="Y4358" t="s">
        <v>35</v>
      </c>
      <c r="Z4358" t="s">
        <v>35</v>
      </c>
      <c r="AA4358" t="s">
        <v>1161</v>
      </c>
      <c r="AB4358" t="s">
        <v>35</v>
      </c>
    </row>
    <row r="4359" spans="1:28" x14ac:dyDescent="0.25">
      <c r="A4359">
        <v>4358</v>
      </c>
      <c r="B4359" t="s">
        <v>39961</v>
      </c>
      <c r="C4359" t="s">
        <v>39962</v>
      </c>
      <c r="D4359" t="str">
        <f>VLOOKUP(C4359,'[1]Sheet 1'!$C$2:$C$9916,1,0)</f>
        <v>TECHNICAL SPIRIT</v>
      </c>
      <c r="E4359" t="s">
        <v>39963</v>
      </c>
      <c r="F4359" t="s">
        <v>39964</v>
      </c>
      <c r="G4359" t="s">
        <v>39965</v>
      </c>
      <c r="H4359" t="s">
        <v>39966</v>
      </c>
      <c r="I4359" t="s">
        <v>233</v>
      </c>
      <c r="J4359" t="s">
        <v>39967</v>
      </c>
      <c r="K4359" t="s">
        <v>39968</v>
      </c>
      <c r="L4359" t="s">
        <v>36</v>
      </c>
      <c r="M4359" t="s">
        <v>38652</v>
      </c>
      <c r="N4359" t="s">
        <v>1744</v>
      </c>
      <c r="O4359" t="s">
        <v>92</v>
      </c>
      <c r="P4359" t="s">
        <v>2654</v>
      </c>
      <c r="Q4359" t="s">
        <v>35</v>
      </c>
      <c r="R4359" t="s">
        <v>35</v>
      </c>
      <c r="S4359" t="s">
        <v>35</v>
      </c>
      <c r="T4359" t="s">
        <v>38653</v>
      </c>
      <c r="U4359" t="s">
        <v>38654</v>
      </c>
      <c r="V4359" t="s">
        <v>42</v>
      </c>
      <c r="W4359" t="s">
        <v>81</v>
      </c>
      <c r="X4359">
        <v>15000000</v>
      </c>
      <c r="Y4359" t="s">
        <v>35</v>
      </c>
      <c r="Z4359" t="s">
        <v>35</v>
      </c>
      <c r="AA4359" t="s">
        <v>64</v>
      </c>
      <c r="AB4359" t="s">
        <v>1747</v>
      </c>
    </row>
    <row r="4360" spans="1:28" x14ac:dyDescent="0.25">
      <c r="A4360">
        <v>4359</v>
      </c>
      <c r="B4360" t="s">
        <v>39969</v>
      </c>
      <c r="C4360" t="s">
        <v>39969</v>
      </c>
      <c r="D4360" t="str">
        <f>VLOOKUP(C4360,'[1]Sheet 1'!$C$2:$C$9916,1,0)</f>
        <v>SHREE SOMNATH TRADERS</v>
      </c>
      <c r="E4360" t="s">
        <v>39970</v>
      </c>
      <c r="F4360" t="s">
        <v>39971</v>
      </c>
      <c r="G4360" t="s">
        <v>39972</v>
      </c>
      <c r="H4360" t="s">
        <v>39973</v>
      </c>
      <c r="I4360" t="s">
        <v>33</v>
      </c>
      <c r="J4360" t="s">
        <v>39974</v>
      </c>
      <c r="K4360" t="s">
        <v>35</v>
      </c>
      <c r="L4360" t="s">
        <v>36</v>
      </c>
      <c r="M4360" t="s">
        <v>38244</v>
      </c>
      <c r="N4360" t="s">
        <v>38244</v>
      </c>
      <c r="O4360" t="s">
        <v>258</v>
      </c>
      <c r="P4360" t="s">
        <v>38244</v>
      </c>
      <c r="Q4360" t="s">
        <v>35</v>
      </c>
      <c r="R4360" t="s">
        <v>35</v>
      </c>
      <c r="S4360" t="s">
        <v>35</v>
      </c>
      <c r="T4360" t="s">
        <v>35</v>
      </c>
      <c r="U4360" t="s">
        <v>38245</v>
      </c>
      <c r="V4360" t="s">
        <v>42</v>
      </c>
      <c r="W4360" t="s">
        <v>43</v>
      </c>
      <c r="X4360">
        <v>700000</v>
      </c>
      <c r="Y4360" t="s">
        <v>35</v>
      </c>
      <c r="Z4360" t="s">
        <v>35</v>
      </c>
      <c r="AA4360" t="s">
        <v>481</v>
      </c>
      <c r="AB4360" t="s">
        <v>3084</v>
      </c>
    </row>
    <row r="4361" spans="1:28" x14ac:dyDescent="0.25">
      <c r="A4361">
        <v>4360</v>
      </c>
      <c r="B4361" t="s">
        <v>39975</v>
      </c>
      <c r="C4361" t="s">
        <v>39976</v>
      </c>
      <c r="D4361" t="str">
        <f>VLOOKUP(C4361,'[1]Sheet 1'!$C$2:$C$9916,1,0)</f>
        <v>AAYURITZ PHYTONUTRIENTS PRIVATE LIMITED</v>
      </c>
      <c r="E4361" t="s">
        <v>39977</v>
      </c>
      <c r="F4361" t="s">
        <v>39978</v>
      </c>
      <c r="G4361" t="s">
        <v>39979</v>
      </c>
      <c r="H4361" t="s">
        <v>39980</v>
      </c>
      <c r="I4361" t="s">
        <v>52</v>
      </c>
      <c r="J4361" t="s">
        <v>39974</v>
      </c>
      <c r="K4361" t="s">
        <v>39981</v>
      </c>
      <c r="L4361" t="s">
        <v>36</v>
      </c>
      <c r="M4361" t="s">
        <v>39982</v>
      </c>
      <c r="N4361" t="s">
        <v>257</v>
      </c>
      <c r="O4361" t="s">
        <v>258</v>
      </c>
      <c r="P4361" t="s">
        <v>39983</v>
      </c>
      <c r="Q4361" t="s">
        <v>35</v>
      </c>
      <c r="R4361" t="s">
        <v>35</v>
      </c>
      <c r="S4361" t="s">
        <v>35</v>
      </c>
      <c r="T4361" t="s">
        <v>39984</v>
      </c>
      <c r="U4361" t="s">
        <v>39985</v>
      </c>
      <c r="V4361" t="s">
        <v>63</v>
      </c>
      <c r="W4361" t="s">
        <v>43</v>
      </c>
      <c r="X4361">
        <v>1000000</v>
      </c>
      <c r="Y4361">
        <v>1000000</v>
      </c>
      <c r="Z4361">
        <v>1000000</v>
      </c>
      <c r="AA4361" t="s">
        <v>264</v>
      </c>
      <c r="AB4361" t="s">
        <v>265</v>
      </c>
    </row>
    <row r="4362" spans="1:28" x14ac:dyDescent="0.25">
      <c r="A4362">
        <v>4361</v>
      </c>
      <c r="B4362" t="s">
        <v>39986</v>
      </c>
      <c r="C4362" t="s">
        <v>39986</v>
      </c>
      <c r="D4362" t="str">
        <f>VLOOKUP(C4362,'[1]Sheet 1'!$C$2:$C$9916,1,0)</f>
        <v>SRI LAKSHMI GOPAL AGENCIES</v>
      </c>
      <c r="E4362" t="s">
        <v>39987</v>
      </c>
      <c r="F4362" t="s">
        <v>39988</v>
      </c>
      <c r="G4362" t="s">
        <v>39989</v>
      </c>
      <c r="H4362" t="s">
        <v>39990</v>
      </c>
      <c r="I4362" t="s">
        <v>52</v>
      </c>
      <c r="J4362" t="s">
        <v>39991</v>
      </c>
      <c r="K4362" t="s">
        <v>39992</v>
      </c>
      <c r="L4362" t="s">
        <v>36</v>
      </c>
      <c r="M4362" t="s">
        <v>33535</v>
      </c>
      <c r="N4362" t="s">
        <v>33536</v>
      </c>
      <c r="O4362" t="s">
        <v>3306</v>
      </c>
      <c r="P4362" t="s">
        <v>33537</v>
      </c>
      <c r="Q4362" t="s">
        <v>35</v>
      </c>
      <c r="R4362" t="s">
        <v>35</v>
      </c>
      <c r="S4362" t="s">
        <v>35</v>
      </c>
      <c r="T4362" t="s">
        <v>33538</v>
      </c>
      <c r="U4362" t="s">
        <v>33539</v>
      </c>
      <c r="V4362" t="s">
        <v>63</v>
      </c>
      <c r="W4362" t="s">
        <v>43</v>
      </c>
      <c r="X4362">
        <v>9000000</v>
      </c>
      <c r="Y4362">
        <v>9000000</v>
      </c>
      <c r="Z4362">
        <v>9000000</v>
      </c>
      <c r="AA4362" t="s">
        <v>3310</v>
      </c>
      <c r="AB4362" t="s">
        <v>9325</v>
      </c>
    </row>
    <row r="4363" spans="1:28" x14ac:dyDescent="0.25">
      <c r="A4363">
        <v>4362</v>
      </c>
      <c r="B4363" t="s">
        <v>39993</v>
      </c>
      <c r="C4363" t="s">
        <v>39994</v>
      </c>
      <c r="D4363" t="str">
        <f>VLOOKUP(C4363,'[1]Sheet 1'!$C$2:$C$9916,1,0)</f>
        <v>DHANASVI ENTERPRISE</v>
      </c>
      <c r="E4363" t="s">
        <v>39995</v>
      </c>
      <c r="F4363" t="s">
        <v>39996</v>
      </c>
      <c r="G4363" t="s">
        <v>39997</v>
      </c>
      <c r="H4363" t="s">
        <v>39998</v>
      </c>
      <c r="I4363" t="s">
        <v>233</v>
      </c>
      <c r="J4363" t="s">
        <v>39999</v>
      </c>
      <c r="K4363" t="s">
        <v>40000</v>
      </c>
      <c r="L4363" t="s">
        <v>36</v>
      </c>
      <c r="M4363" t="s">
        <v>40001</v>
      </c>
      <c r="N4363" t="s">
        <v>1156</v>
      </c>
      <c r="O4363" t="s">
        <v>1157</v>
      </c>
      <c r="P4363" t="s">
        <v>40002</v>
      </c>
      <c r="Q4363" t="s">
        <v>35</v>
      </c>
      <c r="R4363" t="s">
        <v>35</v>
      </c>
      <c r="S4363" t="s">
        <v>35</v>
      </c>
      <c r="T4363" t="s">
        <v>40003</v>
      </c>
      <c r="U4363" t="s">
        <v>40004</v>
      </c>
      <c r="V4363" t="s">
        <v>42</v>
      </c>
      <c r="W4363" t="s">
        <v>43</v>
      </c>
      <c r="X4363">
        <v>3000000</v>
      </c>
      <c r="Y4363" t="s">
        <v>35</v>
      </c>
      <c r="Z4363" t="s">
        <v>35</v>
      </c>
      <c r="AA4363" t="s">
        <v>1161</v>
      </c>
      <c r="AB4363" t="s">
        <v>35</v>
      </c>
    </row>
    <row r="4364" spans="1:28" x14ac:dyDescent="0.25">
      <c r="A4364">
        <v>4363</v>
      </c>
      <c r="B4364" t="s">
        <v>40005</v>
      </c>
      <c r="C4364" t="s">
        <v>40006</v>
      </c>
      <c r="D4364" t="str">
        <f>VLOOKUP(C4364,'[1]Sheet 1'!$C$2:$C$9916,1,0)</f>
        <v>SEEMA FASHIONS</v>
      </c>
      <c r="E4364" t="s">
        <v>40007</v>
      </c>
      <c r="F4364" t="s">
        <v>40008</v>
      </c>
      <c r="G4364" t="s">
        <v>40009</v>
      </c>
      <c r="H4364" t="s">
        <v>40010</v>
      </c>
      <c r="I4364" t="s">
        <v>52</v>
      </c>
      <c r="J4364" t="s">
        <v>40011</v>
      </c>
      <c r="K4364" t="s">
        <v>40012</v>
      </c>
      <c r="L4364" t="s">
        <v>36</v>
      </c>
      <c r="M4364" t="s">
        <v>2049</v>
      </c>
      <c r="N4364" t="s">
        <v>2036</v>
      </c>
      <c r="O4364" t="s">
        <v>75</v>
      </c>
      <c r="P4364" t="s">
        <v>2050</v>
      </c>
      <c r="Q4364" t="s">
        <v>35</v>
      </c>
      <c r="R4364" t="s">
        <v>35</v>
      </c>
      <c r="S4364" t="s">
        <v>35</v>
      </c>
      <c r="T4364" t="s">
        <v>2051</v>
      </c>
      <c r="U4364" t="s">
        <v>2052</v>
      </c>
      <c r="V4364" t="s">
        <v>42</v>
      </c>
      <c r="W4364" t="s">
        <v>43</v>
      </c>
      <c r="X4364">
        <v>1000000</v>
      </c>
      <c r="Y4364">
        <v>1500000</v>
      </c>
      <c r="Z4364">
        <v>1500000</v>
      </c>
      <c r="AA4364" t="s">
        <v>112</v>
      </c>
      <c r="AB4364" t="s">
        <v>189</v>
      </c>
    </row>
    <row r="4365" spans="1:28" x14ac:dyDescent="0.25">
      <c r="A4365">
        <v>4364</v>
      </c>
      <c r="B4365" t="s">
        <v>40013</v>
      </c>
      <c r="C4365" t="s">
        <v>40014</v>
      </c>
      <c r="D4365" t="str">
        <f>VLOOKUP(C4365,'[1]Sheet 1'!$C$2:$C$9916,1,0)</f>
        <v>MS SHINE GRAPHICS</v>
      </c>
      <c r="E4365" t="s">
        <v>40015</v>
      </c>
      <c r="F4365" t="s">
        <v>40016</v>
      </c>
      <c r="G4365" t="s">
        <v>40017</v>
      </c>
      <c r="H4365" t="s">
        <v>40018</v>
      </c>
      <c r="I4365" t="s">
        <v>52</v>
      </c>
      <c r="J4365" t="s">
        <v>40019</v>
      </c>
      <c r="K4365" t="s">
        <v>40020</v>
      </c>
      <c r="L4365" t="s">
        <v>36</v>
      </c>
      <c r="M4365" t="s">
        <v>1536</v>
      </c>
      <c r="N4365" t="s">
        <v>823</v>
      </c>
      <c r="O4365" t="s">
        <v>92</v>
      </c>
      <c r="P4365" t="s">
        <v>1537</v>
      </c>
      <c r="Q4365" t="s">
        <v>35</v>
      </c>
      <c r="R4365" t="s">
        <v>35</v>
      </c>
      <c r="S4365" t="s">
        <v>35</v>
      </c>
      <c r="T4365" t="s">
        <v>946</v>
      </c>
      <c r="U4365" t="s">
        <v>1538</v>
      </c>
      <c r="V4365" t="s">
        <v>42</v>
      </c>
      <c r="W4365" t="s">
        <v>43</v>
      </c>
      <c r="X4365">
        <v>200000</v>
      </c>
      <c r="Y4365">
        <v>200000</v>
      </c>
      <c r="Z4365">
        <v>200000</v>
      </c>
      <c r="AA4365" t="s">
        <v>96</v>
      </c>
      <c r="AB4365" t="s">
        <v>827</v>
      </c>
    </row>
    <row r="4366" spans="1:28" x14ac:dyDescent="0.25">
      <c r="A4366">
        <v>4365</v>
      </c>
      <c r="B4366" t="s">
        <v>40021</v>
      </c>
      <c r="C4366" t="s">
        <v>40022</v>
      </c>
      <c r="D4366" t="str">
        <f>VLOOKUP(C4366,'[1]Sheet 1'!$C$2:$C$9916,1,0)</f>
        <v>hari hardware and sanitary store</v>
      </c>
      <c r="E4366" t="s">
        <v>40023</v>
      </c>
      <c r="F4366" t="s">
        <v>40024</v>
      </c>
      <c r="G4366" t="s">
        <v>40025</v>
      </c>
      <c r="H4366" t="s">
        <v>40026</v>
      </c>
      <c r="I4366" t="s">
        <v>52</v>
      </c>
      <c r="J4366" t="s">
        <v>40027</v>
      </c>
      <c r="K4366" t="s">
        <v>40028</v>
      </c>
      <c r="L4366" t="s">
        <v>36</v>
      </c>
      <c r="M4366" t="s">
        <v>23965</v>
      </c>
      <c r="N4366" t="s">
        <v>8849</v>
      </c>
      <c r="O4366" t="s">
        <v>92</v>
      </c>
      <c r="P4366" t="s">
        <v>23966</v>
      </c>
      <c r="Q4366" t="s">
        <v>35</v>
      </c>
      <c r="R4366" t="s">
        <v>35</v>
      </c>
      <c r="S4366" t="s">
        <v>35</v>
      </c>
      <c r="T4366" t="s">
        <v>35</v>
      </c>
      <c r="U4366" t="s">
        <v>23967</v>
      </c>
      <c r="V4366" t="s">
        <v>42</v>
      </c>
      <c r="W4366" t="s">
        <v>43</v>
      </c>
      <c r="X4366">
        <v>1000000</v>
      </c>
      <c r="Y4366">
        <v>990000</v>
      </c>
      <c r="Z4366">
        <v>990000</v>
      </c>
      <c r="AA4366" t="s">
        <v>96</v>
      </c>
      <c r="AB4366" t="s">
        <v>645</v>
      </c>
    </row>
    <row r="4367" spans="1:28" x14ac:dyDescent="0.25">
      <c r="A4367">
        <v>4366</v>
      </c>
      <c r="B4367" t="s">
        <v>40029</v>
      </c>
      <c r="C4367" t="s">
        <v>40029</v>
      </c>
      <c r="D4367" t="str">
        <f>VLOOKUP(C4367,'[1]Sheet 1'!$C$2:$C$9916,1,0)</f>
        <v>ANNAPURNA ENTERPRISE</v>
      </c>
      <c r="E4367" t="s">
        <v>40030</v>
      </c>
      <c r="F4367" t="s">
        <v>40031</v>
      </c>
      <c r="G4367" t="s">
        <v>40032</v>
      </c>
      <c r="H4367" t="s">
        <v>40033</v>
      </c>
      <c r="I4367" t="s">
        <v>33</v>
      </c>
      <c r="J4367" t="s">
        <v>40034</v>
      </c>
      <c r="K4367" t="s">
        <v>35</v>
      </c>
      <c r="L4367" t="s">
        <v>36</v>
      </c>
      <c r="M4367" t="s">
        <v>28825</v>
      </c>
      <c r="N4367" t="s">
        <v>2719</v>
      </c>
      <c r="O4367" t="s">
        <v>258</v>
      </c>
      <c r="P4367" t="s">
        <v>28826</v>
      </c>
      <c r="Q4367" t="s">
        <v>35</v>
      </c>
      <c r="R4367" t="s">
        <v>35</v>
      </c>
      <c r="S4367" t="s">
        <v>35</v>
      </c>
      <c r="T4367" t="s">
        <v>28827</v>
      </c>
      <c r="U4367" t="s">
        <v>28828</v>
      </c>
      <c r="V4367" t="s">
        <v>42</v>
      </c>
      <c r="W4367" t="s">
        <v>43</v>
      </c>
      <c r="X4367">
        <v>700000</v>
      </c>
      <c r="Y4367" t="s">
        <v>35</v>
      </c>
      <c r="Z4367" t="s">
        <v>35</v>
      </c>
      <c r="AA4367" t="s">
        <v>481</v>
      </c>
      <c r="AB4367" t="s">
        <v>2722</v>
      </c>
    </row>
    <row r="4368" spans="1:28" x14ac:dyDescent="0.25">
      <c r="A4368">
        <v>4367</v>
      </c>
      <c r="B4368" t="s">
        <v>40035</v>
      </c>
      <c r="C4368" t="s">
        <v>40035</v>
      </c>
      <c r="D4368" t="str">
        <f>VLOOKUP(C4368,'[1]Sheet 1'!$C$2:$C$9916,1,0)</f>
        <v>RAJWADA PUMP INDUSTRIES</v>
      </c>
      <c r="E4368" t="s">
        <v>40036</v>
      </c>
      <c r="F4368" t="s">
        <v>40037</v>
      </c>
      <c r="G4368" t="s">
        <v>40038</v>
      </c>
      <c r="H4368" t="s">
        <v>40039</v>
      </c>
      <c r="I4368" t="s">
        <v>233</v>
      </c>
      <c r="J4368" t="s">
        <v>40040</v>
      </c>
      <c r="K4368" t="s">
        <v>40041</v>
      </c>
      <c r="L4368" t="s">
        <v>36</v>
      </c>
      <c r="M4368" t="s">
        <v>40042</v>
      </c>
      <c r="N4368" t="s">
        <v>40042</v>
      </c>
      <c r="O4368" t="s">
        <v>215</v>
      </c>
      <c r="P4368" t="s">
        <v>40043</v>
      </c>
      <c r="Q4368" t="s">
        <v>35</v>
      </c>
      <c r="R4368" t="s">
        <v>35</v>
      </c>
      <c r="S4368" t="s">
        <v>35</v>
      </c>
      <c r="T4368" t="s">
        <v>35</v>
      </c>
      <c r="U4368" t="s">
        <v>40044</v>
      </c>
      <c r="V4368" t="s">
        <v>42</v>
      </c>
      <c r="W4368" t="s">
        <v>43</v>
      </c>
      <c r="X4368">
        <v>6000000</v>
      </c>
      <c r="Y4368" t="s">
        <v>35</v>
      </c>
      <c r="Z4368" t="s">
        <v>35</v>
      </c>
      <c r="AA4368" t="s">
        <v>218</v>
      </c>
      <c r="AB4368" t="s">
        <v>774</v>
      </c>
    </row>
    <row r="4369" spans="1:28" x14ac:dyDescent="0.25">
      <c r="A4369">
        <v>4368</v>
      </c>
      <c r="B4369" t="s">
        <v>40045</v>
      </c>
      <c r="C4369" t="s">
        <v>40046</v>
      </c>
      <c r="D4369" t="str">
        <f>VLOOKUP(C4369,'[1]Sheet 1'!$C$2:$C$9916,1,0)</f>
        <v>MATTEX</v>
      </c>
      <c r="E4369" t="s">
        <v>40047</v>
      </c>
      <c r="F4369" t="s">
        <v>40048</v>
      </c>
      <c r="G4369" t="s">
        <v>40049</v>
      </c>
      <c r="H4369" t="s">
        <v>40050</v>
      </c>
      <c r="I4369" t="s">
        <v>233</v>
      </c>
      <c r="J4369" t="s">
        <v>40051</v>
      </c>
      <c r="K4369" t="s">
        <v>40052</v>
      </c>
      <c r="L4369" t="s">
        <v>36</v>
      </c>
      <c r="M4369" t="s">
        <v>7697</v>
      </c>
      <c r="N4369" t="s">
        <v>7698</v>
      </c>
      <c r="O4369" t="s">
        <v>92</v>
      </c>
      <c r="P4369" t="s">
        <v>7699</v>
      </c>
      <c r="Q4369" t="s">
        <v>35</v>
      </c>
      <c r="R4369" t="s">
        <v>35</v>
      </c>
      <c r="S4369" t="s">
        <v>35</v>
      </c>
      <c r="T4369" t="s">
        <v>7700</v>
      </c>
      <c r="U4369" t="s">
        <v>7701</v>
      </c>
      <c r="V4369" t="s">
        <v>42</v>
      </c>
      <c r="W4369" t="s">
        <v>43</v>
      </c>
      <c r="X4369">
        <v>3000000</v>
      </c>
      <c r="Y4369" t="s">
        <v>35</v>
      </c>
      <c r="Z4369" t="s">
        <v>35</v>
      </c>
      <c r="AA4369" t="s">
        <v>96</v>
      </c>
      <c r="AB4369" t="s">
        <v>97</v>
      </c>
    </row>
    <row r="4370" spans="1:28" x14ac:dyDescent="0.25">
      <c r="A4370">
        <v>4369</v>
      </c>
      <c r="B4370" t="s">
        <v>40053</v>
      </c>
      <c r="C4370" t="s">
        <v>40054</v>
      </c>
      <c r="D4370" t="str">
        <f>VLOOKUP(C4370,'[1]Sheet 1'!$C$2:$C$9916,1,0)</f>
        <v>PEARL BIOTECH INDIA</v>
      </c>
      <c r="E4370" t="s">
        <v>40055</v>
      </c>
      <c r="F4370" t="s">
        <v>40056</v>
      </c>
      <c r="G4370" t="s">
        <v>40057</v>
      </c>
      <c r="H4370" t="s">
        <v>40058</v>
      </c>
      <c r="I4370" t="s">
        <v>52</v>
      </c>
      <c r="J4370" t="s">
        <v>40059</v>
      </c>
      <c r="K4370" t="s">
        <v>40060</v>
      </c>
      <c r="L4370" t="s">
        <v>36</v>
      </c>
      <c r="M4370" t="s">
        <v>25817</v>
      </c>
      <c r="N4370" t="s">
        <v>106</v>
      </c>
      <c r="O4370" t="s">
        <v>107</v>
      </c>
      <c r="P4370" t="s">
        <v>25818</v>
      </c>
      <c r="Q4370" t="s">
        <v>35</v>
      </c>
      <c r="R4370" t="s">
        <v>35</v>
      </c>
      <c r="S4370" t="s">
        <v>35</v>
      </c>
      <c r="T4370" t="s">
        <v>25819</v>
      </c>
      <c r="U4370" t="s">
        <v>25820</v>
      </c>
      <c r="V4370" t="s">
        <v>42</v>
      </c>
      <c r="W4370" t="s">
        <v>43</v>
      </c>
      <c r="X4370">
        <v>100000</v>
      </c>
      <c r="Y4370">
        <v>1000000</v>
      </c>
      <c r="Z4370">
        <v>1000000</v>
      </c>
      <c r="AA4370" t="s">
        <v>112</v>
      </c>
      <c r="AB4370" t="s">
        <v>113</v>
      </c>
    </row>
    <row r="4371" spans="1:28" x14ac:dyDescent="0.25">
      <c r="A4371">
        <v>4370</v>
      </c>
      <c r="B4371" t="s">
        <v>40061</v>
      </c>
      <c r="C4371" t="s">
        <v>40061</v>
      </c>
      <c r="D4371" t="str">
        <f>VLOOKUP(C4371,'[1]Sheet 1'!$C$2:$C$9916,1,0)</f>
        <v>P S ENTERPRISES</v>
      </c>
      <c r="E4371" t="s">
        <v>40062</v>
      </c>
      <c r="F4371" t="s">
        <v>40063</v>
      </c>
      <c r="G4371" t="s">
        <v>40064</v>
      </c>
      <c r="H4371" t="s">
        <v>40065</v>
      </c>
      <c r="I4371" t="s">
        <v>52</v>
      </c>
      <c r="J4371" t="s">
        <v>40066</v>
      </c>
      <c r="K4371" t="s">
        <v>40067</v>
      </c>
      <c r="L4371" t="s">
        <v>36</v>
      </c>
      <c r="M4371" t="s">
        <v>18302</v>
      </c>
      <c r="N4371" t="s">
        <v>699</v>
      </c>
      <c r="O4371" t="s">
        <v>92</v>
      </c>
      <c r="P4371" t="s">
        <v>18303</v>
      </c>
      <c r="Q4371" t="s">
        <v>35</v>
      </c>
      <c r="R4371" t="s">
        <v>35</v>
      </c>
      <c r="S4371" t="s">
        <v>35</v>
      </c>
      <c r="T4371" t="s">
        <v>13503</v>
      </c>
      <c r="U4371" t="s">
        <v>18304</v>
      </c>
      <c r="V4371" t="s">
        <v>42</v>
      </c>
      <c r="W4371" t="s">
        <v>43</v>
      </c>
      <c r="X4371">
        <v>200000</v>
      </c>
      <c r="Y4371">
        <v>200000</v>
      </c>
      <c r="Z4371">
        <v>200000</v>
      </c>
      <c r="AA4371" t="s">
        <v>96</v>
      </c>
      <c r="AB4371" t="s">
        <v>703</v>
      </c>
    </row>
    <row r="4372" spans="1:28" x14ac:dyDescent="0.25">
      <c r="A4372">
        <v>4371</v>
      </c>
      <c r="B4372" t="s">
        <v>40068</v>
      </c>
      <c r="C4372" t="s">
        <v>40069</v>
      </c>
      <c r="D4372" t="str">
        <f>VLOOKUP(C4372,'[1]Sheet 1'!$C$2:$C$9916,1,0)</f>
        <v>KUSHAL COPPER CORPORATION</v>
      </c>
      <c r="E4372" t="s">
        <v>40070</v>
      </c>
      <c r="F4372" t="s">
        <v>40071</v>
      </c>
      <c r="G4372" t="s">
        <v>40072</v>
      </c>
      <c r="H4372" t="s">
        <v>40073</v>
      </c>
      <c r="I4372" t="s">
        <v>233</v>
      </c>
      <c r="J4372" t="s">
        <v>40074</v>
      </c>
      <c r="K4372" t="s">
        <v>40075</v>
      </c>
      <c r="L4372" t="s">
        <v>36</v>
      </c>
      <c r="M4372" t="s">
        <v>4269</v>
      </c>
      <c r="N4372" t="s">
        <v>1156</v>
      </c>
      <c r="O4372" t="s">
        <v>1157</v>
      </c>
      <c r="P4372" t="s">
        <v>4270</v>
      </c>
      <c r="Q4372" t="s">
        <v>35</v>
      </c>
      <c r="R4372" t="s">
        <v>35</v>
      </c>
      <c r="S4372" t="s">
        <v>35</v>
      </c>
      <c r="T4372" t="s">
        <v>4271</v>
      </c>
      <c r="U4372" t="s">
        <v>4272</v>
      </c>
      <c r="V4372" t="s">
        <v>63</v>
      </c>
      <c r="W4372" t="s">
        <v>43</v>
      </c>
      <c r="X4372">
        <v>17500000</v>
      </c>
      <c r="Y4372" t="s">
        <v>35</v>
      </c>
      <c r="Z4372" t="s">
        <v>35</v>
      </c>
      <c r="AA4372" t="s">
        <v>1161</v>
      </c>
      <c r="AB4372" t="s">
        <v>35</v>
      </c>
    </row>
    <row r="4373" spans="1:28" x14ac:dyDescent="0.25">
      <c r="A4373">
        <v>4372</v>
      </c>
      <c r="B4373" t="s">
        <v>40076</v>
      </c>
      <c r="C4373" t="s">
        <v>40077</v>
      </c>
      <c r="D4373" t="str">
        <f>VLOOKUP(C4373,'[1]Sheet 1'!$C$2:$C$9916,1,0)</f>
        <v>JASHN COUTURE</v>
      </c>
      <c r="E4373" t="s">
        <v>40078</v>
      </c>
      <c r="F4373" t="s">
        <v>40079</v>
      </c>
      <c r="G4373" t="s">
        <v>40080</v>
      </c>
      <c r="H4373" t="s">
        <v>40081</v>
      </c>
      <c r="I4373" t="s">
        <v>52</v>
      </c>
      <c r="J4373" t="s">
        <v>40082</v>
      </c>
      <c r="K4373" t="s">
        <v>40083</v>
      </c>
      <c r="L4373" t="s">
        <v>36</v>
      </c>
      <c r="M4373" t="s">
        <v>6105</v>
      </c>
      <c r="N4373" t="s">
        <v>107</v>
      </c>
      <c r="O4373" t="s">
        <v>107</v>
      </c>
      <c r="P4373" t="s">
        <v>6106</v>
      </c>
      <c r="Q4373" t="s">
        <v>35</v>
      </c>
      <c r="R4373" t="s">
        <v>35</v>
      </c>
      <c r="S4373" t="s">
        <v>35</v>
      </c>
      <c r="T4373" t="s">
        <v>6107</v>
      </c>
      <c r="U4373" t="s">
        <v>6108</v>
      </c>
      <c r="V4373" t="s">
        <v>42</v>
      </c>
      <c r="W4373" t="s">
        <v>81</v>
      </c>
      <c r="X4373">
        <v>700000</v>
      </c>
      <c r="Y4373">
        <v>700000</v>
      </c>
      <c r="Z4373">
        <v>700000</v>
      </c>
      <c r="AA4373" t="s">
        <v>112</v>
      </c>
      <c r="AB4373" t="s">
        <v>113</v>
      </c>
    </row>
    <row r="4374" spans="1:28" x14ac:dyDescent="0.25">
      <c r="A4374">
        <v>4373</v>
      </c>
      <c r="B4374" t="s">
        <v>40084</v>
      </c>
      <c r="C4374" t="s">
        <v>40085</v>
      </c>
      <c r="D4374" t="str">
        <f>VLOOKUP(C4374,'[1]Sheet 1'!$C$2:$C$9916,1,0)</f>
        <v>ANNAPURNA HANDLOOM</v>
      </c>
      <c r="E4374" t="s">
        <v>40086</v>
      </c>
      <c r="F4374" t="s">
        <v>40087</v>
      </c>
      <c r="G4374" t="s">
        <v>40088</v>
      </c>
      <c r="H4374" t="s">
        <v>40089</v>
      </c>
      <c r="I4374" t="s">
        <v>225</v>
      </c>
      <c r="J4374" t="s">
        <v>40090</v>
      </c>
      <c r="K4374" t="s">
        <v>40091</v>
      </c>
      <c r="L4374" t="s">
        <v>36</v>
      </c>
      <c r="M4374" t="s">
        <v>33463</v>
      </c>
      <c r="N4374" t="s">
        <v>3862</v>
      </c>
      <c r="O4374" t="s">
        <v>92</v>
      </c>
      <c r="P4374" t="s">
        <v>33463</v>
      </c>
      <c r="Q4374" t="s">
        <v>35</v>
      </c>
      <c r="R4374" t="s">
        <v>35</v>
      </c>
      <c r="S4374" t="s">
        <v>35</v>
      </c>
      <c r="T4374" t="s">
        <v>33464</v>
      </c>
      <c r="U4374" t="s">
        <v>33465</v>
      </c>
      <c r="V4374" t="s">
        <v>42</v>
      </c>
      <c r="W4374" t="s">
        <v>43</v>
      </c>
      <c r="X4374">
        <v>500000</v>
      </c>
      <c r="Y4374">
        <v>500000</v>
      </c>
      <c r="Z4374" t="s">
        <v>35</v>
      </c>
      <c r="AA4374" t="s">
        <v>64</v>
      </c>
      <c r="AB4374" t="s">
        <v>3868</v>
      </c>
    </row>
    <row r="4375" spans="1:28" x14ac:dyDescent="0.25">
      <c r="A4375">
        <v>4374</v>
      </c>
      <c r="B4375" t="s">
        <v>40092</v>
      </c>
      <c r="C4375" t="s">
        <v>40092</v>
      </c>
      <c r="D4375" t="str">
        <f>VLOOKUP(C4375,'[1]Sheet 1'!$C$2:$C$9916,1,0)</f>
        <v>JAY BAJRANG TRADERS</v>
      </c>
      <c r="E4375" t="s">
        <v>40093</v>
      </c>
      <c r="F4375" t="s">
        <v>40094</v>
      </c>
      <c r="G4375" t="s">
        <v>40095</v>
      </c>
      <c r="H4375" t="s">
        <v>40096</v>
      </c>
      <c r="I4375" t="s">
        <v>52</v>
      </c>
      <c r="J4375" t="s">
        <v>40097</v>
      </c>
      <c r="K4375" t="s">
        <v>40098</v>
      </c>
      <c r="L4375" t="s">
        <v>36</v>
      </c>
      <c r="M4375" t="s">
        <v>40099</v>
      </c>
      <c r="N4375" t="s">
        <v>40099</v>
      </c>
      <c r="O4375" t="s">
        <v>258</v>
      </c>
      <c r="P4375" t="s">
        <v>40099</v>
      </c>
      <c r="Q4375" t="s">
        <v>35</v>
      </c>
      <c r="R4375" t="s">
        <v>35</v>
      </c>
      <c r="S4375" t="s">
        <v>35</v>
      </c>
      <c r="T4375" t="s">
        <v>35</v>
      </c>
      <c r="U4375" t="s">
        <v>40100</v>
      </c>
      <c r="V4375" t="s">
        <v>42</v>
      </c>
      <c r="W4375" t="s">
        <v>43</v>
      </c>
      <c r="X4375">
        <v>6000000</v>
      </c>
      <c r="Y4375">
        <v>6000000</v>
      </c>
      <c r="Z4375">
        <v>5850000</v>
      </c>
      <c r="AA4375" t="s">
        <v>481</v>
      </c>
      <c r="AB4375" t="s">
        <v>1498</v>
      </c>
    </row>
    <row r="4376" spans="1:28" x14ac:dyDescent="0.25">
      <c r="A4376">
        <v>4375</v>
      </c>
      <c r="B4376" t="s">
        <v>40101</v>
      </c>
      <c r="C4376" t="s">
        <v>40102</v>
      </c>
      <c r="D4376" t="str">
        <f>VLOOKUP(C4376,'[1]Sheet 1'!$C$2:$C$9916,1,0)</f>
        <v>SATYAM COLLECTION</v>
      </c>
      <c r="E4376" t="s">
        <v>40103</v>
      </c>
      <c r="F4376" t="s">
        <v>40104</v>
      </c>
      <c r="G4376" t="s">
        <v>40105</v>
      </c>
      <c r="H4376" t="s">
        <v>40106</v>
      </c>
      <c r="I4376" t="s">
        <v>33</v>
      </c>
      <c r="J4376" t="s">
        <v>40107</v>
      </c>
      <c r="K4376" t="s">
        <v>35</v>
      </c>
      <c r="L4376" t="s">
        <v>36</v>
      </c>
      <c r="M4376" t="s">
        <v>40108</v>
      </c>
      <c r="N4376" t="s">
        <v>40109</v>
      </c>
      <c r="O4376" t="s">
        <v>199</v>
      </c>
      <c r="P4376" t="s">
        <v>40110</v>
      </c>
      <c r="Q4376" t="s">
        <v>35</v>
      </c>
      <c r="R4376" t="s">
        <v>35</v>
      </c>
      <c r="S4376" t="s">
        <v>35</v>
      </c>
      <c r="T4376" t="s">
        <v>40111</v>
      </c>
      <c r="U4376" t="s">
        <v>40112</v>
      </c>
      <c r="V4376" t="s">
        <v>42</v>
      </c>
      <c r="W4376" t="s">
        <v>43</v>
      </c>
      <c r="X4376">
        <v>250000</v>
      </c>
      <c r="Y4376" t="s">
        <v>35</v>
      </c>
      <c r="Z4376" t="s">
        <v>35</v>
      </c>
      <c r="AA4376" t="s">
        <v>328</v>
      </c>
      <c r="AB4376" t="s">
        <v>29749</v>
      </c>
    </row>
    <row r="4377" spans="1:28" x14ac:dyDescent="0.25">
      <c r="A4377">
        <v>4376</v>
      </c>
      <c r="B4377" t="s">
        <v>40113</v>
      </c>
      <c r="C4377" t="s">
        <v>40114</v>
      </c>
      <c r="D4377" t="str">
        <f>VLOOKUP(C4377,'[1]Sheet 1'!$C$2:$C$9916,1,0)</f>
        <v>SAANVI CORPORATION</v>
      </c>
      <c r="E4377" t="s">
        <v>40115</v>
      </c>
      <c r="F4377" t="s">
        <v>40116</v>
      </c>
      <c r="G4377" t="s">
        <v>40117</v>
      </c>
      <c r="H4377" t="s">
        <v>40118</v>
      </c>
      <c r="I4377" t="s">
        <v>233</v>
      </c>
      <c r="J4377" t="s">
        <v>40119</v>
      </c>
      <c r="K4377" t="s">
        <v>40120</v>
      </c>
      <c r="L4377" t="s">
        <v>36</v>
      </c>
      <c r="M4377" t="s">
        <v>15119</v>
      </c>
      <c r="N4377" t="s">
        <v>106</v>
      </c>
      <c r="O4377" t="s">
        <v>107</v>
      </c>
      <c r="P4377" t="s">
        <v>15120</v>
      </c>
      <c r="Q4377" t="s">
        <v>35</v>
      </c>
      <c r="R4377" t="s">
        <v>35</v>
      </c>
      <c r="S4377" t="s">
        <v>35</v>
      </c>
      <c r="T4377" t="s">
        <v>15121</v>
      </c>
      <c r="U4377" t="s">
        <v>15122</v>
      </c>
      <c r="V4377" t="s">
        <v>42</v>
      </c>
      <c r="W4377" t="s">
        <v>43</v>
      </c>
      <c r="X4377">
        <v>7500000</v>
      </c>
      <c r="Y4377" t="s">
        <v>35</v>
      </c>
      <c r="Z4377" t="s">
        <v>35</v>
      </c>
      <c r="AA4377" t="s">
        <v>112</v>
      </c>
      <c r="AB4377" t="s">
        <v>113</v>
      </c>
    </row>
    <row r="4378" spans="1:28" x14ac:dyDescent="0.25">
      <c r="A4378">
        <v>4377</v>
      </c>
      <c r="B4378" t="s">
        <v>40121</v>
      </c>
      <c r="C4378" t="s">
        <v>40122</v>
      </c>
      <c r="D4378" t="str">
        <f>VLOOKUP(C4378,'[1]Sheet 1'!$C$2:$C$9916,1,0)</f>
        <v>GIRDHARLAL SHAMJI RAJA</v>
      </c>
      <c r="E4378" t="s">
        <v>40123</v>
      </c>
      <c r="F4378" t="s">
        <v>40124</v>
      </c>
      <c r="G4378" t="s">
        <v>40125</v>
      </c>
      <c r="H4378" t="s">
        <v>40126</v>
      </c>
      <c r="I4378" t="s">
        <v>33</v>
      </c>
      <c r="J4378" t="s">
        <v>40127</v>
      </c>
      <c r="K4378" t="s">
        <v>35</v>
      </c>
      <c r="L4378" t="s">
        <v>36</v>
      </c>
      <c r="M4378" t="s">
        <v>28806</v>
      </c>
      <c r="N4378" t="s">
        <v>28807</v>
      </c>
      <c r="O4378" t="s">
        <v>1157</v>
      </c>
      <c r="P4378" t="s">
        <v>28808</v>
      </c>
      <c r="Q4378" t="s">
        <v>35</v>
      </c>
      <c r="R4378" t="s">
        <v>35</v>
      </c>
      <c r="S4378" t="s">
        <v>35</v>
      </c>
      <c r="T4378" t="s">
        <v>28809</v>
      </c>
      <c r="U4378" t="s">
        <v>28810</v>
      </c>
      <c r="V4378" t="s">
        <v>42</v>
      </c>
      <c r="W4378" t="s">
        <v>43</v>
      </c>
      <c r="X4378">
        <v>500000</v>
      </c>
      <c r="Y4378" t="s">
        <v>35</v>
      </c>
      <c r="Z4378" t="s">
        <v>35</v>
      </c>
      <c r="AA4378" t="s">
        <v>3116</v>
      </c>
      <c r="AB4378" t="s">
        <v>13069</v>
      </c>
    </row>
    <row r="4379" spans="1:28" x14ac:dyDescent="0.25">
      <c r="A4379">
        <v>4378</v>
      </c>
      <c r="B4379" t="s">
        <v>40128</v>
      </c>
      <c r="C4379" t="s">
        <v>40129</v>
      </c>
      <c r="D4379" t="str">
        <f>VLOOKUP(C4379,'[1]Sheet 1'!$C$2:$C$9916,1,0)</f>
        <v>AMAN MEDICAL STORE</v>
      </c>
      <c r="E4379" t="s">
        <v>40130</v>
      </c>
      <c r="F4379" t="s">
        <v>40131</v>
      </c>
      <c r="G4379" t="s">
        <v>40132</v>
      </c>
      <c r="H4379" t="s">
        <v>40133</v>
      </c>
      <c r="I4379" t="s">
        <v>52</v>
      </c>
      <c r="J4379" t="s">
        <v>40134</v>
      </c>
      <c r="K4379" t="s">
        <v>40135</v>
      </c>
      <c r="L4379" t="s">
        <v>36</v>
      </c>
      <c r="M4379" t="s">
        <v>40136</v>
      </c>
      <c r="N4379" t="s">
        <v>32479</v>
      </c>
      <c r="O4379" t="s">
        <v>92</v>
      </c>
      <c r="P4379" t="s">
        <v>40137</v>
      </c>
      <c r="Q4379" t="s">
        <v>35</v>
      </c>
      <c r="R4379" t="s">
        <v>35</v>
      </c>
      <c r="S4379" t="s">
        <v>35</v>
      </c>
      <c r="T4379" t="s">
        <v>40138</v>
      </c>
      <c r="U4379" t="s">
        <v>40139</v>
      </c>
      <c r="V4379" t="s">
        <v>42</v>
      </c>
      <c r="W4379" t="s">
        <v>81</v>
      </c>
      <c r="X4379">
        <v>1000000</v>
      </c>
      <c r="Y4379">
        <v>1000000</v>
      </c>
      <c r="Z4379">
        <v>1000000</v>
      </c>
      <c r="AA4379" t="s">
        <v>96</v>
      </c>
      <c r="AB4379" t="s">
        <v>4565</v>
      </c>
    </row>
    <row r="4380" spans="1:28" x14ac:dyDescent="0.25">
      <c r="A4380">
        <v>4379</v>
      </c>
      <c r="B4380" t="s">
        <v>40140</v>
      </c>
      <c r="C4380" t="s">
        <v>40141</v>
      </c>
      <c r="D4380" t="str">
        <f>VLOOKUP(C4380,'[1]Sheet 1'!$C$2:$C$9916,1,0)</f>
        <v>COOL BLUE AQUA</v>
      </c>
      <c r="E4380" t="s">
        <v>40142</v>
      </c>
      <c r="F4380" t="s">
        <v>40143</v>
      </c>
      <c r="G4380" t="s">
        <v>40144</v>
      </c>
      <c r="H4380" t="s">
        <v>40145</v>
      </c>
      <c r="I4380" t="s">
        <v>33</v>
      </c>
      <c r="J4380" t="s">
        <v>40146</v>
      </c>
      <c r="K4380" t="s">
        <v>35</v>
      </c>
      <c r="L4380" t="s">
        <v>36</v>
      </c>
      <c r="M4380" t="s">
        <v>3080</v>
      </c>
      <c r="N4380" t="s">
        <v>2719</v>
      </c>
      <c r="O4380" t="s">
        <v>258</v>
      </c>
      <c r="P4380" t="s">
        <v>3081</v>
      </c>
      <c r="Q4380" t="s">
        <v>35</v>
      </c>
      <c r="R4380" t="s">
        <v>35</v>
      </c>
      <c r="S4380" t="s">
        <v>35</v>
      </c>
      <c r="T4380" t="s">
        <v>3082</v>
      </c>
      <c r="U4380" t="s">
        <v>3083</v>
      </c>
      <c r="V4380" t="s">
        <v>63</v>
      </c>
      <c r="W4380" t="s">
        <v>43</v>
      </c>
      <c r="X4380">
        <v>5000000</v>
      </c>
      <c r="Y4380" t="s">
        <v>35</v>
      </c>
      <c r="Z4380" t="s">
        <v>35</v>
      </c>
      <c r="AA4380" t="s">
        <v>481</v>
      </c>
      <c r="AB4380" t="s">
        <v>3084</v>
      </c>
    </row>
    <row r="4381" spans="1:28" x14ac:dyDescent="0.25">
      <c r="A4381">
        <v>4380</v>
      </c>
      <c r="B4381" t="s">
        <v>40147</v>
      </c>
      <c r="C4381" t="s">
        <v>40147</v>
      </c>
      <c r="D4381" t="str">
        <f>VLOOKUP(C4381,'[1]Sheet 1'!$C$2:$C$9916,1,0)</f>
        <v>VEER AGRO</v>
      </c>
      <c r="E4381" t="s">
        <v>40148</v>
      </c>
      <c r="F4381" t="s">
        <v>40149</v>
      </c>
      <c r="G4381" t="s">
        <v>40150</v>
      </c>
      <c r="H4381" t="s">
        <v>40151</v>
      </c>
      <c r="I4381" t="s">
        <v>225</v>
      </c>
      <c r="J4381" t="s">
        <v>40152</v>
      </c>
      <c r="K4381" t="s">
        <v>40153</v>
      </c>
      <c r="L4381" t="s">
        <v>36</v>
      </c>
      <c r="M4381" t="s">
        <v>7948</v>
      </c>
      <c r="N4381" t="s">
        <v>7949</v>
      </c>
      <c r="O4381" t="s">
        <v>258</v>
      </c>
      <c r="P4381" t="s">
        <v>7950</v>
      </c>
      <c r="Q4381" t="s">
        <v>35</v>
      </c>
      <c r="R4381" t="s">
        <v>35</v>
      </c>
      <c r="S4381" t="s">
        <v>35</v>
      </c>
      <c r="T4381" t="s">
        <v>7951</v>
      </c>
      <c r="U4381" t="s">
        <v>7952</v>
      </c>
      <c r="V4381" t="s">
        <v>63</v>
      </c>
      <c r="W4381" t="s">
        <v>43</v>
      </c>
      <c r="X4381">
        <v>9500000</v>
      </c>
      <c r="Y4381">
        <v>9500000</v>
      </c>
      <c r="Z4381" t="s">
        <v>35</v>
      </c>
      <c r="AA4381" t="s">
        <v>264</v>
      </c>
      <c r="AB4381" t="s">
        <v>5740</v>
      </c>
    </row>
    <row r="4382" spans="1:28" x14ac:dyDescent="0.25">
      <c r="A4382">
        <v>4381</v>
      </c>
      <c r="B4382" t="s">
        <v>40154</v>
      </c>
      <c r="C4382" t="s">
        <v>40155</v>
      </c>
      <c r="D4382" t="str">
        <f>VLOOKUP(C4382,'[1]Sheet 1'!$C$2:$C$9916,1,0)</f>
        <v>SSHRI CONSULTANTS</v>
      </c>
      <c r="E4382" t="s">
        <v>40156</v>
      </c>
      <c r="F4382" t="s">
        <v>40157</v>
      </c>
      <c r="G4382" t="s">
        <v>40158</v>
      </c>
      <c r="H4382" t="s">
        <v>40159</v>
      </c>
      <c r="I4382" t="s">
        <v>233</v>
      </c>
      <c r="J4382" t="s">
        <v>40160</v>
      </c>
      <c r="K4382" t="s">
        <v>40161</v>
      </c>
      <c r="L4382" t="s">
        <v>36</v>
      </c>
      <c r="M4382" t="s">
        <v>17248</v>
      </c>
      <c r="N4382" t="s">
        <v>17249</v>
      </c>
      <c r="O4382" t="s">
        <v>75</v>
      </c>
      <c r="P4382" t="s">
        <v>17250</v>
      </c>
      <c r="Q4382" t="s">
        <v>35</v>
      </c>
      <c r="R4382" t="s">
        <v>35</v>
      </c>
      <c r="S4382" t="s">
        <v>35</v>
      </c>
      <c r="T4382" t="s">
        <v>17251</v>
      </c>
      <c r="U4382" t="s">
        <v>17252</v>
      </c>
      <c r="V4382" t="s">
        <v>42</v>
      </c>
      <c r="W4382" t="s">
        <v>43</v>
      </c>
      <c r="X4382">
        <v>250000</v>
      </c>
      <c r="Y4382" t="s">
        <v>35</v>
      </c>
      <c r="Z4382" t="s">
        <v>35</v>
      </c>
      <c r="AA4382" t="s">
        <v>82</v>
      </c>
      <c r="AB4382" t="s">
        <v>17253</v>
      </c>
    </row>
    <row r="4383" spans="1:28" x14ac:dyDescent="0.25">
      <c r="A4383">
        <v>4382</v>
      </c>
      <c r="B4383" t="s">
        <v>40162</v>
      </c>
      <c r="C4383" t="s">
        <v>40163</v>
      </c>
      <c r="D4383" t="str">
        <f>VLOOKUP(C4383,'[1]Sheet 1'!$C$2:$C$9916,1,0)</f>
        <v>A N General trading CO</v>
      </c>
      <c r="E4383" t="s">
        <v>40164</v>
      </c>
      <c r="F4383" t="s">
        <v>40165</v>
      </c>
      <c r="G4383" t="s">
        <v>40166</v>
      </c>
      <c r="H4383" t="s">
        <v>40167</v>
      </c>
      <c r="I4383" t="s">
        <v>52</v>
      </c>
      <c r="J4383" t="s">
        <v>40168</v>
      </c>
      <c r="K4383" t="s">
        <v>40169</v>
      </c>
      <c r="L4383" t="s">
        <v>36</v>
      </c>
      <c r="M4383" t="s">
        <v>13549</v>
      </c>
      <c r="N4383" t="s">
        <v>3112</v>
      </c>
      <c r="O4383" t="s">
        <v>1157</v>
      </c>
      <c r="P4383" t="s">
        <v>13550</v>
      </c>
      <c r="Q4383" t="s">
        <v>35</v>
      </c>
      <c r="R4383" t="s">
        <v>35</v>
      </c>
      <c r="S4383" t="s">
        <v>35</v>
      </c>
      <c r="T4383" t="s">
        <v>13551</v>
      </c>
      <c r="U4383" t="s">
        <v>13552</v>
      </c>
      <c r="V4383" t="s">
        <v>42</v>
      </c>
      <c r="W4383" t="s">
        <v>43</v>
      </c>
      <c r="X4383">
        <v>8000000</v>
      </c>
      <c r="Y4383">
        <v>8000000</v>
      </c>
      <c r="Z4383">
        <v>8000000</v>
      </c>
      <c r="AA4383" t="s">
        <v>3116</v>
      </c>
      <c r="AB4383" t="s">
        <v>3117</v>
      </c>
    </row>
    <row r="4384" spans="1:28" x14ac:dyDescent="0.25">
      <c r="A4384">
        <v>4383</v>
      </c>
      <c r="B4384" t="s">
        <v>40170</v>
      </c>
      <c r="C4384" t="s">
        <v>40171</v>
      </c>
      <c r="D4384" t="str">
        <f>VLOOKUP(C4384,'[1]Sheet 1'!$C$2:$C$9916,1,0)</f>
        <v>SEEMA CLOTH STORE</v>
      </c>
      <c r="E4384" t="s">
        <v>40172</v>
      </c>
      <c r="F4384" t="s">
        <v>40173</v>
      </c>
      <c r="G4384" t="s">
        <v>40174</v>
      </c>
      <c r="H4384" t="s">
        <v>40175</v>
      </c>
      <c r="I4384" t="s">
        <v>233</v>
      </c>
      <c r="J4384" t="s">
        <v>40176</v>
      </c>
      <c r="K4384" t="s">
        <v>40177</v>
      </c>
      <c r="L4384" t="s">
        <v>36</v>
      </c>
      <c r="M4384" t="s">
        <v>40178</v>
      </c>
      <c r="N4384" t="s">
        <v>9845</v>
      </c>
      <c r="O4384" t="s">
        <v>92</v>
      </c>
      <c r="P4384" t="s">
        <v>40178</v>
      </c>
      <c r="Q4384" t="s">
        <v>35</v>
      </c>
      <c r="R4384" t="s">
        <v>35</v>
      </c>
      <c r="S4384" t="s">
        <v>35</v>
      </c>
      <c r="T4384" t="s">
        <v>40179</v>
      </c>
      <c r="U4384" t="s">
        <v>40180</v>
      </c>
      <c r="V4384" t="s">
        <v>42</v>
      </c>
      <c r="W4384" t="s">
        <v>43</v>
      </c>
      <c r="X4384">
        <v>500000</v>
      </c>
      <c r="Y4384" t="s">
        <v>35</v>
      </c>
      <c r="Z4384" t="s">
        <v>35</v>
      </c>
      <c r="AA4384" t="s">
        <v>96</v>
      </c>
      <c r="AB4384" t="s">
        <v>9849</v>
      </c>
    </row>
    <row r="4385" spans="1:28" x14ac:dyDescent="0.25">
      <c r="A4385">
        <v>4384</v>
      </c>
      <c r="B4385" t="s">
        <v>40181</v>
      </c>
      <c r="C4385" t="s">
        <v>40182</v>
      </c>
      <c r="D4385" t="str">
        <f>VLOOKUP(C4385,'[1]Sheet 1'!$C$2:$C$9916,1,0)</f>
        <v>S K REFRACTORIES</v>
      </c>
      <c r="E4385" t="s">
        <v>40183</v>
      </c>
      <c r="F4385" t="s">
        <v>40184</v>
      </c>
      <c r="G4385" t="s">
        <v>40185</v>
      </c>
      <c r="H4385" t="s">
        <v>40186</v>
      </c>
      <c r="I4385" t="s">
        <v>52</v>
      </c>
      <c r="J4385" t="s">
        <v>40187</v>
      </c>
      <c r="K4385" t="s">
        <v>40188</v>
      </c>
      <c r="L4385" t="s">
        <v>36</v>
      </c>
      <c r="M4385" t="s">
        <v>31766</v>
      </c>
      <c r="N4385" t="s">
        <v>30477</v>
      </c>
      <c r="O4385" t="s">
        <v>865</v>
      </c>
      <c r="P4385" t="s">
        <v>31767</v>
      </c>
      <c r="Q4385" t="s">
        <v>35</v>
      </c>
      <c r="R4385" t="s">
        <v>35</v>
      </c>
      <c r="S4385" t="s">
        <v>35</v>
      </c>
      <c r="T4385" t="s">
        <v>35</v>
      </c>
      <c r="U4385" t="s">
        <v>31768</v>
      </c>
      <c r="V4385" t="s">
        <v>42</v>
      </c>
      <c r="W4385" t="s">
        <v>43</v>
      </c>
      <c r="X4385">
        <v>1000000</v>
      </c>
      <c r="Y4385">
        <v>1000000</v>
      </c>
      <c r="Z4385">
        <v>1000000</v>
      </c>
      <c r="AA4385" t="s">
        <v>869</v>
      </c>
      <c r="AB4385" t="s">
        <v>6339</v>
      </c>
    </row>
    <row r="4386" spans="1:28" x14ac:dyDescent="0.25">
      <c r="A4386">
        <v>4385</v>
      </c>
      <c r="B4386" t="s">
        <v>40189</v>
      </c>
      <c r="C4386" t="s">
        <v>40190</v>
      </c>
      <c r="D4386" t="str">
        <f>VLOOKUP(C4386,'[1]Sheet 1'!$C$2:$C$9916,1,0)</f>
        <v>M S SWETA ELECTRICALS SALES SERVICES</v>
      </c>
      <c r="E4386" t="s">
        <v>40191</v>
      </c>
      <c r="F4386" t="s">
        <v>40192</v>
      </c>
      <c r="G4386" t="s">
        <v>40193</v>
      </c>
      <c r="H4386" t="s">
        <v>40194</v>
      </c>
      <c r="I4386" t="s">
        <v>33</v>
      </c>
      <c r="J4386" t="s">
        <v>40195</v>
      </c>
      <c r="K4386" t="s">
        <v>35</v>
      </c>
      <c r="L4386" t="s">
        <v>36</v>
      </c>
      <c r="M4386" t="s">
        <v>39560</v>
      </c>
      <c r="N4386" t="s">
        <v>2719</v>
      </c>
      <c r="O4386" t="s">
        <v>258</v>
      </c>
      <c r="P4386" t="s">
        <v>39561</v>
      </c>
      <c r="Q4386" t="s">
        <v>35</v>
      </c>
      <c r="R4386" t="s">
        <v>35</v>
      </c>
      <c r="S4386" t="s">
        <v>35</v>
      </c>
      <c r="T4386" t="s">
        <v>39562</v>
      </c>
      <c r="U4386" t="s">
        <v>39563</v>
      </c>
      <c r="V4386" t="s">
        <v>42</v>
      </c>
      <c r="W4386" t="s">
        <v>43</v>
      </c>
      <c r="X4386">
        <v>540000</v>
      </c>
      <c r="Y4386" t="s">
        <v>35</v>
      </c>
      <c r="Z4386" t="s">
        <v>35</v>
      </c>
      <c r="AA4386" t="s">
        <v>481</v>
      </c>
      <c r="AB4386" t="s">
        <v>2722</v>
      </c>
    </row>
    <row r="4387" spans="1:28" x14ac:dyDescent="0.25">
      <c r="A4387">
        <v>4386</v>
      </c>
      <c r="B4387" t="s">
        <v>40196</v>
      </c>
      <c r="C4387" t="s">
        <v>40196</v>
      </c>
      <c r="D4387" t="str">
        <f>VLOOKUP(C4387,'[1]Sheet 1'!$C$2:$C$9916,1,0)</f>
        <v>AL ARSHI INTERNATIONAL</v>
      </c>
      <c r="E4387" t="s">
        <v>40197</v>
      </c>
      <c r="F4387" t="s">
        <v>40198</v>
      </c>
      <c r="G4387" t="s">
        <v>40199</v>
      </c>
      <c r="H4387" t="s">
        <v>40200</v>
      </c>
      <c r="I4387" t="s">
        <v>52</v>
      </c>
      <c r="J4387" t="s">
        <v>40201</v>
      </c>
      <c r="K4387" t="s">
        <v>40202</v>
      </c>
      <c r="L4387" t="s">
        <v>36</v>
      </c>
      <c r="M4387" t="s">
        <v>19387</v>
      </c>
      <c r="N4387" t="s">
        <v>1744</v>
      </c>
      <c r="O4387" t="s">
        <v>92</v>
      </c>
      <c r="P4387" t="s">
        <v>19388</v>
      </c>
      <c r="Q4387" t="s">
        <v>35</v>
      </c>
      <c r="R4387" t="s">
        <v>35</v>
      </c>
      <c r="S4387" t="s">
        <v>35</v>
      </c>
      <c r="T4387" t="s">
        <v>19389</v>
      </c>
      <c r="U4387" t="s">
        <v>19390</v>
      </c>
      <c r="V4387" t="s">
        <v>63</v>
      </c>
      <c r="W4387" t="s">
        <v>43</v>
      </c>
      <c r="X4387">
        <v>1000000</v>
      </c>
      <c r="Y4387">
        <v>1000000</v>
      </c>
      <c r="Z4387">
        <v>1000000</v>
      </c>
      <c r="AA4387" t="s">
        <v>64</v>
      </c>
      <c r="AB4387" t="s">
        <v>1747</v>
      </c>
    </row>
    <row r="4388" spans="1:28" x14ac:dyDescent="0.25">
      <c r="A4388">
        <v>4387</v>
      </c>
      <c r="B4388" t="s">
        <v>40203</v>
      </c>
      <c r="C4388" t="s">
        <v>40204</v>
      </c>
      <c r="D4388" t="str">
        <f>VLOOKUP(C4388,'[1]Sheet 1'!$C$2:$C$9916,1,0)</f>
        <v>DUBEY MEDICAL AGENCIES</v>
      </c>
      <c r="E4388" t="s">
        <v>40205</v>
      </c>
      <c r="F4388" t="s">
        <v>40206</v>
      </c>
      <c r="G4388" t="s">
        <v>40207</v>
      </c>
      <c r="H4388" t="s">
        <v>40208</v>
      </c>
      <c r="I4388" t="s">
        <v>52</v>
      </c>
      <c r="J4388" t="s">
        <v>40209</v>
      </c>
      <c r="K4388" t="s">
        <v>40210</v>
      </c>
      <c r="L4388" t="s">
        <v>36</v>
      </c>
      <c r="M4388" t="s">
        <v>40211</v>
      </c>
      <c r="N4388" t="s">
        <v>1072</v>
      </c>
      <c r="O4388" t="s">
        <v>92</v>
      </c>
      <c r="P4388" t="s">
        <v>40212</v>
      </c>
      <c r="Q4388" t="s">
        <v>35</v>
      </c>
      <c r="R4388" t="s">
        <v>35</v>
      </c>
      <c r="S4388" t="s">
        <v>35</v>
      </c>
      <c r="T4388" t="s">
        <v>40213</v>
      </c>
      <c r="U4388" t="s">
        <v>40214</v>
      </c>
      <c r="V4388" t="s">
        <v>63</v>
      </c>
      <c r="W4388" t="s">
        <v>43</v>
      </c>
      <c r="X4388">
        <v>750000</v>
      </c>
      <c r="Y4388">
        <v>500000</v>
      </c>
      <c r="Z4388">
        <v>500000</v>
      </c>
      <c r="AA4388" t="s">
        <v>96</v>
      </c>
      <c r="AB4388" t="s">
        <v>827</v>
      </c>
    </row>
    <row r="4389" spans="1:28" x14ac:dyDescent="0.25">
      <c r="A4389">
        <v>4388</v>
      </c>
      <c r="B4389" t="s">
        <v>40215</v>
      </c>
      <c r="C4389" t="s">
        <v>40216</v>
      </c>
      <c r="D4389" t="str">
        <f>VLOOKUP(C4389,'[1]Sheet 1'!$C$2:$C$9916,1,0)</f>
        <v>MR. DULABHAI MANDANBHAI GADHAVI</v>
      </c>
      <c r="E4389" t="s">
        <v>40217</v>
      </c>
      <c r="F4389" t="s">
        <v>40218</v>
      </c>
      <c r="G4389" t="s">
        <v>40219</v>
      </c>
      <c r="H4389" t="s">
        <v>40220</v>
      </c>
      <c r="I4389" t="s">
        <v>52</v>
      </c>
      <c r="J4389" t="s">
        <v>40221</v>
      </c>
      <c r="K4389" t="s">
        <v>40222</v>
      </c>
      <c r="L4389" t="s">
        <v>36</v>
      </c>
      <c r="M4389" t="s">
        <v>40223</v>
      </c>
      <c r="N4389" t="s">
        <v>40224</v>
      </c>
      <c r="O4389" t="s">
        <v>258</v>
      </c>
      <c r="P4389" t="s">
        <v>40225</v>
      </c>
      <c r="Q4389" t="s">
        <v>35</v>
      </c>
      <c r="R4389" t="s">
        <v>35</v>
      </c>
      <c r="S4389" t="s">
        <v>35</v>
      </c>
      <c r="T4389" t="s">
        <v>35</v>
      </c>
      <c r="U4389" t="s">
        <v>40226</v>
      </c>
      <c r="V4389" t="s">
        <v>42</v>
      </c>
      <c r="W4389" t="s">
        <v>43</v>
      </c>
      <c r="X4389">
        <v>300000</v>
      </c>
      <c r="Y4389">
        <v>300000</v>
      </c>
      <c r="Z4389">
        <v>300000</v>
      </c>
      <c r="AA4389" t="s">
        <v>1257</v>
      </c>
      <c r="AB4389" t="s">
        <v>6157</v>
      </c>
    </row>
    <row r="4390" spans="1:28" x14ac:dyDescent="0.25">
      <c r="A4390">
        <v>4389</v>
      </c>
      <c r="B4390" t="s">
        <v>40227</v>
      </c>
      <c r="C4390" t="s">
        <v>40228</v>
      </c>
      <c r="D4390" t="str">
        <f>VLOOKUP(C4390,'[1]Sheet 1'!$C$2:$C$9916,1,0)</f>
        <v>MILAN CATERERS</v>
      </c>
      <c r="E4390" t="s">
        <v>40229</v>
      </c>
      <c r="F4390" t="s">
        <v>40230</v>
      </c>
      <c r="G4390" t="s">
        <v>40231</v>
      </c>
      <c r="H4390" t="s">
        <v>40232</v>
      </c>
      <c r="I4390" t="s">
        <v>233</v>
      </c>
      <c r="J4390" t="s">
        <v>40233</v>
      </c>
      <c r="K4390" t="s">
        <v>40234</v>
      </c>
      <c r="L4390" t="s">
        <v>36</v>
      </c>
      <c r="M4390" t="s">
        <v>15682</v>
      </c>
      <c r="N4390" t="s">
        <v>823</v>
      </c>
      <c r="O4390" t="s">
        <v>92</v>
      </c>
      <c r="P4390" t="s">
        <v>15683</v>
      </c>
      <c r="Q4390" t="s">
        <v>35</v>
      </c>
      <c r="R4390" t="s">
        <v>35</v>
      </c>
      <c r="S4390" t="s">
        <v>35</v>
      </c>
      <c r="T4390" t="s">
        <v>15684</v>
      </c>
      <c r="U4390" t="s">
        <v>15685</v>
      </c>
      <c r="V4390" t="s">
        <v>42</v>
      </c>
      <c r="W4390" t="s">
        <v>81</v>
      </c>
      <c r="X4390">
        <v>9500000</v>
      </c>
      <c r="Y4390" t="s">
        <v>35</v>
      </c>
      <c r="Z4390" t="s">
        <v>35</v>
      </c>
      <c r="AA4390" t="s">
        <v>96</v>
      </c>
      <c r="AB4390" t="s">
        <v>827</v>
      </c>
    </row>
    <row r="4391" spans="1:28" x14ac:dyDescent="0.25">
      <c r="A4391">
        <v>4390</v>
      </c>
      <c r="B4391" t="s">
        <v>40235</v>
      </c>
      <c r="C4391" t="s">
        <v>40236</v>
      </c>
      <c r="D4391" t="str">
        <f>VLOOKUP(C4391,'[1]Sheet 1'!$C$2:$C$9916,1,0)</f>
        <v>SHAH NIKUJ PRVINCHANDRA</v>
      </c>
      <c r="E4391" t="s">
        <v>40237</v>
      </c>
      <c r="F4391" t="s">
        <v>40238</v>
      </c>
      <c r="G4391" t="s">
        <v>40239</v>
      </c>
      <c r="H4391" t="s">
        <v>40240</v>
      </c>
      <c r="I4391" t="s">
        <v>33</v>
      </c>
      <c r="J4391" t="s">
        <v>40241</v>
      </c>
      <c r="K4391" t="s">
        <v>35</v>
      </c>
      <c r="L4391" t="s">
        <v>36</v>
      </c>
      <c r="M4391" t="s">
        <v>7824</v>
      </c>
      <c r="N4391" t="s">
        <v>6641</v>
      </c>
      <c r="O4391" t="s">
        <v>258</v>
      </c>
      <c r="P4391" t="s">
        <v>7825</v>
      </c>
      <c r="Q4391" t="s">
        <v>35</v>
      </c>
      <c r="R4391" t="s">
        <v>35</v>
      </c>
      <c r="S4391" t="s">
        <v>35</v>
      </c>
      <c r="T4391" t="s">
        <v>7826</v>
      </c>
      <c r="U4391" t="s">
        <v>7827</v>
      </c>
      <c r="V4391" t="s">
        <v>42</v>
      </c>
      <c r="W4391" t="s">
        <v>43</v>
      </c>
      <c r="X4391">
        <v>2500000</v>
      </c>
      <c r="Y4391" t="s">
        <v>35</v>
      </c>
      <c r="Z4391" t="s">
        <v>35</v>
      </c>
      <c r="AA4391" t="s">
        <v>481</v>
      </c>
      <c r="AB4391" t="s">
        <v>608</v>
      </c>
    </row>
    <row r="4392" spans="1:28" x14ac:dyDescent="0.25">
      <c r="A4392">
        <v>4391</v>
      </c>
      <c r="B4392" t="s">
        <v>40242</v>
      </c>
      <c r="C4392" t="s">
        <v>40243</v>
      </c>
      <c r="D4392" t="str">
        <f>VLOOKUP(C4392,'[1]Sheet 1'!$C$2:$C$9916,1,0)</f>
        <v>SHRI GURU KRIPA ELECTRICALS</v>
      </c>
      <c r="E4392" t="s">
        <v>40244</v>
      </c>
      <c r="F4392" t="s">
        <v>40245</v>
      </c>
      <c r="G4392" t="s">
        <v>40246</v>
      </c>
      <c r="H4392" t="s">
        <v>40247</v>
      </c>
      <c r="I4392" t="s">
        <v>52</v>
      </c>
      <c r="J4392" t="s">
        <v>40248</v>
      </c>
      <c r="K4392" t="s">
        <v>40249</v>
      </c>
      <c r="L4392" t="s">
        <v>36</v>
      </c>
      <c r="M4392" t="s">
        <v>20776</v>
      </c>
      <c r="N4392" t="s">
        <v>24346</v>
      </c>
      <c r="O4392" t="s">
        <v>92</v>
      </c>
      <c r="P4392" t="s">
        <v>37903</v>
      </c>
      <c r="Q4392" t="s">
        <v>35</v>
      </c>
      <c r="R4392" t="s">
        <v>35</v>
      </c>
      <c r="S4392" t="s">
        <v>35</v>
      </c>
      <c r="T4392" t="s">
        <v>37904</v>
      </c>
      <c r="U4392" t="s">
        <v>37905</v>
      </c>
      <c r="V4392" t="s">
        <v>63</v>
      </c>
      <c r="W4392" t="s">
        <v>43</v>
      </c>
      <c r="X4392">
        <v>2100000</v>
      </c>
      <c r="Y4392">
        <v>600000</v>
      </c>
      <c r="Z4392">
        <v>600000</v>
      </c>
      <c r="AA4392" t="s">
        <v>96</v>
      </c>
      <c r="AB4392" t="s">
        <v>645</v>
      </c>
    </row>
    <row r="4393" spans="1:28" x14ac:dyDescent="0.25">
      <c r="A4393">
        <v>4392</v>
      </c>
      <c r="B4393" t="s">
        <v>40250</v>
      </c>
      <c r="C4393" t="s">
        <v>40251</v>
      </c>
      <c r="D4393" t="str">
        <f>VLOOKUP(C4393,'[1]Sheet 1'!$C$2:$C$9916,1,0)</f>
        <v>SUNIL REFRIGERATION WORKS</v>
      </c>
      <c r="E4393" t="s">
        <v>40252</v>
      </c>
      <c r="F4393" t="s">
        <v>40253</v>
      </c>
      <c r="G4393" t="s">
        <v>40254</v>
      </c>
      <c r="H4393" t="s">
        <v>40255</v>
      </c>
      <c r="I4393" t="s">
        <v>233</v>
      </c>
      <c r="J4393" t="s">
        <v>40256</v>
      </c>
      <c r="K4393" t="s">
        <v>40257</v>
      </c>
      <c r="L4393" t="s">
        <v>36</v>
      </c>
      <c r="M4393" t="s">
        <v>19831</v>
      </c>
      <c r="N4393" t="s">
        <v>106</v>
      </c>
      <c r="O4393" t="s">
        <v>107</v>
      </c>
      <c r="P4393" t="s">
        <v>19832</v>
      </c>
      <c r="Q4393" t="s">
        <v>35</v>
      </c>
      <c r="R4393" t="s">
        <v>35</v>
      </c>
      <c r="S4393" t="s">
        <v>35</v>
      </c>
      <c r="T4393" t="s">
        <v>19833</v>
      </c>
      <c r="U4393" t="s">
        <v>19834</v>
      </c>
      <c r="V4393" t="s">
        <v>42</v>
      </c>
      <c r="W4393" t="s">
        <v>43</v>
      </c>
      <c r="X4393">
        <v>100000</v>
      </c>
      <c r="Y4393" t="s">
        <v>35</v>
      </c>
      <c r="Z4393" t="s">
        <v>35</v>
      </c>
      <c r="AA4393" t="s">
        <v>112</v>
      </c>
      <c r="AB4393" t="s">
        <v>113</v>
      </c>
    </row>
    <row r="4394" spans="1:28" x14ac:dyDescent="0.25">
      <c r="A4394">
        <v>4393</v>
      </c>
      <c r="B4394" t="s">
        <v>40258</v>
      </c>
      <c r="C4394" t="s">
        <v>40259</v>
      </c>
      <c r="D4394" t="str">
        <f>VLOOKUP(C4394,'[1]Sheet 1'!$C$2:$C$9916,1,0)</f>
        <v>VERACIOUS INDUSTRIES</v>
      </c>
      <c r="E4394" t="s">
        <v>40260</v>
      </c>
      <c r="F4394" t="s">
        <v>40261</v>
      </c>
      <c r="G4394" t="s">
        <v>40262</v>
      </c>
      <c r="H4394" t="s">
        <v>40263</v>
      </c>
      <c r="I4394" t="s">
        <v>52</v>
      </c>
      <c r="J4394" t="s">
        <v>40264</v>
      </c>
      <c r="K4394" t="s">
        <v>40265</v>
      </c>
      <c r="L4394" t="s">
        <v>36</v>
      </c>
      <c r="M4394" t="s">
        <v>40266</v>
      </c>
      <c r="N4394" t="s">
        <v>107</v>
      </c>
      <c r="O4394" t="s">
        <v>107</v>
      </c>
      <c r="P4394" t="s">
        <v>40267</v>
      </c>
      <c r="Q4394" t="s">
        <v>35</v>
      </c>
      <c r="R4394" t="s">
        <v>35</v>
      </c>
      <c r="S4394" t="s">
        <v>35</v>
      </c>
      <c r="T4394" t="s">
        <v>35</v>
      </c>
      <c r="U4394" t="s">
        <v>40268</v>
      </c>
      <c r="V4394" t="s">
        <v>42</v>
      </c>
      <c r="W4394" t="s">
        <v>43</v>
      </c>
      <c r="X4394">
        <v>10000000</v>
      </c>
      <c r="Y4394">
        <v>5000000</v>
      </c>
      <c r="Z4394">
        <v>2000000</v>
      </c>
      <c r="AA4394" t="s">
        <v>112</v>
      </c>
      <c r="AB4394" t="s">
        <v>113</v>
      </c>
    </row>
    <row r="4395" spans="1:28" x14ac:dyDescent="0.25">
      <c r="A4395">
        <v>4394</v>
      </c>
      <c r="B4395" t="s">
        <v>40269</v>
      </c>
      <c r="C4395" t="s">
        <v>40270</v>
      </c>
      <c r="D4395" t="str">
        <f>VLOOKUP(C4395,'[1]Sheet 1'!$C$2:$C$9916,1,0)</f>
        <v>GIRDHARLAL SHYAMJI RAJA</v>
      </c>
      <c r="E4395" t="s">
        <v>40271</v>
      </c>
      <c r="F4395" t="s">
        <v>40272</v>
      </c>
      <c r="G4395" t="s">
        <v>40273</v>
      </c>
      <c r="H4395" t="s">
        <v>40274</v>
      </c>
      <c r="I4395" t="s">
        <v>33</v>
      </c>
      <c r="J4395" t="s">
        <v>40275</v>
      </c>
      <c r="K4395" t="s">
        <v>35</v>
      </c>
      <c r="L4395" t="s">
        <v>36</v>
      </c>
      <c r="M4395" t="s">
        <v>28806</v>
      </c>
      <c r="N4395" t="s">
        <v>28807</v>
      </c>
      <c r="O4395" t="s">
        <v>1157</v>
      </c>
      <c r="P4395" t="s">
        <v>28808</v>
      </c>
      <c r="Q4395" t="s">
        <v>35</v>
      </c>
      <c r="R4395" t="s">
        <v>35</v>
      </c>
      <c r="S4395" t="s">
        <v>35</v>
      </c>
      <c r="T4395" t="s">
        <v>28809</v>
      </c>
      <c r="U4395" t="s">
        <v>28810</v>
      </c>
      <c r="V4395" t="s">
        <v>63</v>
      </c>
      <c r="W4395" t="s">
        <v>43</v>
      </c>
      <c r="X4395">
        <v>11000000</v>
      </c>
      <c r="Y4395" t="s">
        <v>35</v>
      </c>
      <c r="Z4395" t="s">
        <v>35</v>
      </c>
      <c r="AA4395" t="s">
        <v>3116</v>
      </c>
      <c r="AB4395" t="s">
        <v>13069</v>
      </c>
    </row>
    <row r="4396" spans="1:28" x14ac:dyDescent="0.25">
      <c r="A4396">
        <v>4395</v>
      </c>
      <c r="B4396" t="s">
        <v>40276</v>
      </c>
      <c r="C4396" t="s">
        <v>40277</v>
      </c>
      <c r="D4396" t="str">
        <f>VLOOKUP(C4396,'[1]Sheet 1'!$C$2:$C$9916,1,0)</f>
        <v>R K ENTERPRISE COURIER SERVICE</v>
      </c>
      <c r="E4396" t="s">
        <v>40278</v>
      </c>
      <c r="F4396" t="s">
        <v>40279</v>
      </c>
      <c r="G4396" t="s">
        <v>40280</v>
      </c>
      <c r="H4396" t="s">
        <v>40281</v>
      </c>
      <c r="I4396" t="s">
        <v>52</v>
      </c>
      <c r="J4396" t="s">
        <v>40282</v>
      </c>
      <c r="K4396" t="s">
        <v>40283</v>
      </c>
      <c r="L4396" t="s">
        <v>36</v>
      </c>
      <c r="M4396" t="s">
        <v>40284</v>
      </c>
      <c r="N4396" t="s">
        <v>40285</v>
      </c>
      <c r="O4396" t="s">
        <v>12510</v>
      </c>
      <c r="P4396" t="s">
        <v>40286</v>
      </c>
      <c r="Q4396" t="s">
        <v>35</v>
      </c>
      <c r="R4396" t="s">
        <v>35</v>
      </c>
      <c r="S4396" t="s">
        <v>35</v>
      </c>
      <c r="T4396" t="s">
        <v>40287</v>
      </c>
      <c r="U4396" t="s">
        <v>40288</v>
      </c>
      <c r="V4396" t="s">
        <v>63</v>
      </c>
      <c r="W4396" t="s">
        <v>43</v>
      </c>
      <c r="X4396">
        <v>500000</v>
      </c>
      <c r="Y4396">
        <v>500000</v>
      </c>
      <c r="Z4396">
        <v>500000</v>
      </c>
      <c r="AA4396" t="s">
        <v>82</v>
      </c>
      <c r="AB4396" t="s">
        <v>83</v>
      </c>
    </row>
    <row r="4397" spans="1:28" x14ac:dyDescent="0.25">
      <c r="A4397">
        <v>4396</v>
      </c>
      <c r="B4397" t="s">
        <v>40289</v>
      </c>
      <c r="C4397" t="s">
        <v>40289</v>
      </c>
      <c r="D4397" t="str">
        <f>VLOOKUP(C4397,'[1]Sheet 1'!$C$2:$C$9916,1,0)</f>
        <v>Umesh kumar singh</v>
      </c>
      <c r="E4397" t="s">
        <v>40290</v>
      </c>
      <c r="F4397" t="s">
        <v>40291</v>
      </c>
      <c r="G4397" t="s">
        <v>40292</v>
      </c>
      <c r="H4397" t="s">
        <v>40293</v>
      </c>
      <c r="I4397" t="s">
        <v>52</v>
      </c>
      <c r="J4397" t="s">
        <v>40294</v>
      </c>
      <c r="K4397" t="s">
        <v>40295</v>
      </c>
      <c r="L4397" t="s">
        <v>36</v>
      </c>
      <c r="M4397" t="s">
        <v>2612</v>
      </c>
      <c r="N4397" t="s">
        <v>2613</v>
      </c>
      <c r="O4397" t="s">
        <v>92</v>
      </c>
      <c r="P4397" t="s">
        <v>2614</v>
      </c>
      <c r="Q4397" t="s">
        <v>35</v>
      </c>
      <c r="R4397" t="s">
        <v>35</v>
      </c>
      <c r="S4397" t="s">
        <v>35</v>
      </c>
      <c r="T4397" t="s">
        <v>35</v>
      </c>
      <c r="U4397" t="s">
        <v>2615</v>
      </c>
      <c r="V4397" t="s">
        <v>42</v>
      </c>
      <c r="W4397" t="s">
        <v>81</v>
      </c>
      <c r="X4397">
        <v>5000000</v>
      </c>
      <c r="Y4397">
        <v>5000000</v>
      </c>
      <c r="Z4397">
        <v>5000000</v>
      </c>
      <c r="AA4397" t="s">
        <v>96</v>
      </c>
      <c r="AB4397" t="s">
        <v>139</v>
      </c>
    </row>
    <row r="4398" spans="1:28" x14ac:dyDescent="0.25">
      <c r="A4398">
        <v>4397</v>
      </c>
      <c r="B4398" t="s">
        <v>40296</v>
      </c>
      <c r="C4398" t="s">
        <v>40297</v>
      </c>
      <c r="D4398" t="str">
        <f>VLOOKUP(C4398,'[1]Sheet 1'!$C$2:$C$9916,1,0)</f>
        <v>OM ADVERTISING</v>
      </c>
      <c r="E4398" t="s">
        <v>40298</v>
      </c>
      <c r="F4398" t="s">
        <v>40299</v>
      </c>
      <c r="G4398" t="s">
        <v>40300</v>
      </c>
      <c r="H4398" t="s">
        <v>40301</v>
      </c>
      <c r="I4398" t="s">
        <v>233</v>
      </c>
      <c r="J4398" t="s">
        <v>40302</v>
      </c>
      <c r="K4398" t="s">
        <v>40303</v>
      </c>
      <c r="L4398" t="s">
        <v>36</v>
      </c>
      <c r="M4398" t="s">
        <v>16847</v>
      </c>
      <c r="N4398" t="s">
        <v>10374</v>
      </c>
      <c r="O4398" t="s">
        <v>92</v>
      </c>
      <c r="P4398" t="s">
        <v>16848</v>
      </c>
      <c r="Q4398" t="s">
        <v>35</v>
      </c>
      <c r="R4398" t="s">
        <v>35</v>
      </c>
      <c r="S4398" t="s">
        <v>35</v>
      </c>
      <c r="T4398" t="s">
        <v>35</v>
      </c>
      <c r="U4398" t="s">
        <v>16849</v>
      </c>
      <c r="V4398" t="s">
        <v>42</v>
      </c>
      <c r="W4398" t="s">
        <v>43</v>
      </c>
      <c r="X4398">
        <v>800000</v>
      </c>
      <c r="Y4398" t="s">
        <v>35</v>
      </c>
      <c r="Z4398" t="s">
        <v>35</v>
      </c>
      <c r="AA4398" t="s">
        <v>112</v>
      </c>
      <c r="AB4398" t="s">
        <v>177</v>
      </c>
    </row>
    <row r="4399" spans="1:28" x14ac:dyDescent="0.25">
      <c r="A4399">
        <v>4398</v>
      </c>
      <c r="B4399" t="s">
        <v>40304</v>
      </c>
      <c r="C4399" t="s">
        <v>40305</v>
      </c>
      <c r="D4399" t="str">
        <f>VLOOKUP(C4399,'[1]Sheet 1'!$C$2:$C$9916,1,0)</f>
        <v>VAISHNAVI CONSTRUCTION</v>
      </c>
      <c r="E4399" t="s">
        <v>40306</v>
      </c>
      <c r="F4399" t="s">
        <v>40307</v>
      </c>
      <c r="G4399" t="s">
        <v>40308</v>
      </c>
      <c r="H4399" t="s">
        <v>40309</v>
      </c>
      <c r="I4399" t="s">
        <v>33</v>
      </c>
      <c r="J4399" t="s">
        <v>40310</v>
      </c>
      <c r="K4399" t="s">
        <v>35</v>
      </c>
      <c r="L4399" t="s">
        <v>36</v>
      </c>
      <c r="M4399" t="s">
        <v>12153</v>
      </c>
      <c r="N4399" t="s">
        <v>1156</v>
      </c>
      <c r="O4399" t="s">
        <v>1157</v>
      </c>
      <c r="P4399" t="s">
        <v>12154</v>
      </c>
      <c r="Q4399" t="s">
        <v>35</v>
      </c>
      <c r="R4399" t="s">
        <v>35</v>
      </c>
      <c r="S4399" t="s">
        <v>35</v>
      </c>
      <c r="T4399" t="s">
        <v>12155</v>
      </c>
      <c r="U4399" t="s">
        <v>12156</v>
      </c>
      <c r="V4399" t="s">
        <v>42</v>
      </c>
      <c r="W4399" t="s">
        <v>43</v>
      </c>
      <c r="X4399">
        <v>5000000</v>
      </c>
      <c r="Y4399" t="s">
        <v>35</v>
      </c>
      <c r="Z4399" t="s">
        <v>35</v>
      </c>
      <c r="AA4399" t="s">
        <v>1161</v>
      </c>
      <c r="AB4399" t="s">
        <v>35</v>
      </c>
    </row>
    <row r="4400" spans="1:28" x14ac:dyDescent="0.25">
      <c r="A4400">
        <v>4399</v>
      </c>
      <c r="B4400" t="s">
        <v>40311</v>
      </c>
      <c r="C4400" t="s">
        <v>40312</v>
      </c>
      <c r="D4400" t="str">
        <f>VLOOKUP(C4400,'[1]Sheet 1'!$C$2:$C$9916,1,0)</f>
        <v>LUSH LAMINA INTERNATIONAL</v>
      </c>
      <c r="E4400" t="s">
        <v>40313</v>
      </c>
      <c r="F4400" t="s">
        <v>40314</v>
      </c>
      <c r="G4400" t="s">
        <v>40315</v>
      </c>
      <c r="H4400" t="s">
        <v>40316</v>
      </c>
      <c r="I4400" t="s">
        <v>233</v>
      </c>
      <c r="J4400" t="s">
        <v>40317</v>
      </c>
      <c r="K4400" t="s">
        <v>40318</v>
      </c>
      <c r="L4400" t="s">
        <v>36</v>
      </c>
      <c r="M4400" t="s">
        <v>3250</v>
      </c>
      <c r="N4400" t="s">
        <v>106</v>
      </c>
      <c r="O4400" t="s">
        <v>107</v>
      </c>
      <c r="P4400" t="s">
        <v>3251</v>
      </c>
      <c r="Q4400" t="s">
        <v>35</v>
      </c>
      <c r="R4400" t="s">
        <v>35</v>
      </c>
      <c r="S4400" t="s">
        <v>35</v>
      </c>
      <c r="T4400" t="s">
        <v>3252</v>
      </c>
      <c r="U4400" t="s">
        <v>3253</v>
      </c>
      <c r="V4400" t="s">
        <v>42</v>
      </c>
      <c r="W4400" t="s">
        <v>43</v>
      </c>
      <c r="X4400">
        <v>5000000</v>
      </c>
      <c r="Y4400" t="s">
        <v>35</v>
      </c>
      <c r="Z4400" t="s">
        <v>35</v>
      </c>
      <c r="AA4400" t="s">
        <v>112</v>
      </c>
      <c r="AB4400" t="s">
        <v>189</v>
      </c>
    </row>
    <row r="4401" spans="1:28" x14ac:dyDescent="0.25">
      <c r="A4401">
        <v>4400</v>
      </c>
      <c r="B4401" t="s">
        <v>40319</v>
      </c>
      <c r="C4401" t="s">
        <v>40320</v>
      </c>
      <c r="D4401" t="str">
        <f>VLOOKUP(C4401,'[1]Sheet 1'!$C$2:$C$9916,1,0)</f>
        <v>MA MARKETING</v>
      </c>
      <c r="E4401" t="s">
        <v>40321</v>
      </c>
      <c r="F4401" t="s">
        <v>40322</v>
      </c>
      <c r="G4401" t="s">
        <v>40323</v>
      </c>
      <c r="H4401" t="s">
        <v>40324</v>
      </c>
      <c r="I4401" t="s">
        <v>33</v>
      </c>
      <c r="J4401" t="s">
        <v>40325</v>
      </c>
      <c r="K4401" t="s">
        <v>35</v>
      </c>
      <c r="L4401" t="s">
        <v>36</v>
      </c>
      <c r="M4401" t="s">
        <v>6579</v>
      </c>
      <c r="N4401" t="s">
        <v>6580</v>
      </c>
      <c r="O4401" t="s">
        <v>258</v>
      </c>
      <c r="P4401" t="s">
        <v>6581</v>
      </c>
      <c r="Q4401" t="s">
        <v>35</v>
      </c>
      <c r="R4401" t="s">
        <v>35</v>
      </c>
      <c r="S4401" t="s">
        <v>35</v>
      </c>
      <c r="T4401" t="s">
        <v>6582</v>
      </c>
      <c r="U4401" t="s">
        <v>6583</v>
      </c>
      <c r="V4401" t="s">
        <v>42</v>
      </c>
      <c r="W4401" t="s">
        <v>43</v>
      </c>
      <c r="X4401">
        <v>3225000</v>
      </c>
      <c r="Y4401" t="s">
        <v>35</v>
      </c>
      <c r="Z4401" t="s">
        <v>35</v>
      </c>
      <c r="AA4401" t="s">
        <v>481</v>
      </c>
      <c r="AB4401" t="s">
        <v>5425</v>
      </c>
    </row>
    <row r="4402" spans="1:28" x14ac:dyDescent="0.25">
      <c r="A4402">
        <v>4401</v>
      </c>
      <c r="B4402" t="s">
        <v>40326</v>
      </c>
      <c r="C4402" t="s">
        <v>40327</v>
      </c>
      <c r="D4402" t="str">
        <f>VLOOKUP(C4402,'[1]Sheet 1'!$C$2:$C$9916,1,0)</f>
        <v>MS JAGADAMBA ELECTRICAL PAINTS AND SANITARY</v>
      </c>
      <c r="E4402" t="s">
        <v>40328</v>
      </c>
      <c r="F4402" t="s">
        <v>40329</v>
      </c>
      <c r="G4402" t="s">
        <v>40330</v>
      </c>
      <c r="H4402" t="s">
        <v>40331</v>
      </c>
      <c r="I4402" t="s">
        <v>233</v>
      </c>
      <c r="J4402" t="s">
        <v>40332</v>
      </c>
      <c r="K4402" t="s">
        <v>40333</v>
      </c>
      <c r="L4402" t="s">
        <v>36</v>
      </c>
      <c r="M4402" t="s">
        <v>31449</v>
      </c>
      <c r="N4402" t="s">
        <v>2264</v>
      </c>
      <c r="O4402" t="s">
        <v>1086</v>
      </c>
      <c r="P4402" t="s">
        <v>31450</v>
      </c>
      <c r="Q4402" t="s">
        <v>35</v>
      </c>
      <c r="R4402" t="s">
        <v>35</v>
      </c>
      <c r="S4402" t="s">
        <v>35</v>
      </c>
      <c r="T4402" t="s">
        <v>31451</v>
      </c>
      <c r="U4402" t="s">
        <v>31452</v>
      </c>
      <c r="V4402" t="s">
        <v>42</v>
      </c>
      <c r="W4402" t="s">
        <v>43</v>
      </c>
      <c r="X4402">
        <v>200000</v>
      </c>
      <c r="Y4402" t="s">
        <v>35</v>
      </c>
      <c r="Z4402" t="s">
        <v>35</v>
      </c>
      <c r="AA4402" t="s">
        <v>1092</v>
      </c>
      <c r="AB4402" t="s">
        <v>1093</v>
      </c>
    </row>
    <row r="4403" spans="1:28" x14ac:dyDescent="0.25">
      <c r="A4403">
        <v>4402</v>
      </c>
      <c r="B4403" t="s">
        <v>40334</v>
      </c>
      <c r="C4403" t="s">
        <v>40335</v>
      </c>
      <c r="D4403" t="str">
        <f>VLOOKUP(C4403,'[1]Sheet 1'!$C$2:$C$9916,1,0)</f>
        <v>RAJENDRA INDUSTRIAL FITTINGS</v>
      </c>
      <c r="E4403" t="s">
        <v>40336</v>
      </c>
      <c r="F4403" t="s">
        <v>40337</v>
      </c>
      <c r="G4403" t="s">
        <v>40338</v>
      </c>
      <c r="H4403" t="s">
        <v>40339</v>
      </c>
      <c r="I4403" t="s">
        <v>52</v>
      </c>
      <c r="J4403" t="s">
        <v>40340</v>
      </c>
      <c r="K4403" t="s">
        <v>40341</v>
      </c>
      <c r="L4403" t="s">
        <v>36</v>
      </c>
      <c r="M4403" t="s">
        <v>3646</v>
      </c>
      <c r="N4403" t="s">
        <v>1156</v>
      </c>
      <c r="O4403" t="s">
        <v>1157</v>
      </c>
      <c r="P4403" t="s">
        <v>3647</v>
      </c>
      <c r="Q4403" t="s">
        <v>35</v>
      </c>
      <c r="R4403" t="s">
        <v>35</v>
      </c>
      <c r="S4403" t="s">
        <v>35</v>
      </c>
      <c r="T4403" t="s">
        <v>3648</v>
      </c>
      <c r="U4403" t="s">
        <v>3649</v>
      </c>
      <c r="V4403" t="s">
        <v>63</v>
      </c>
      <c r="W4403" t="s">
        <v>43</v>
      </c>
      <c r="X4403">
        <v>25000000</v>
      </c>
      <c r="Y4403">
        <v>1000000</v>
      </c>
      <c r="Z4403">
        <v>1000000</v>
      </c>
      <c r="AA4403" t="s">
        <v>1161</v>
      </c>
      <c r="AB4403" t="s">
        <v>35</v>
      </c>
    </row>
    <row r="4404" spans="1:28" x14ac:dyDescent="0.25">
      <c r="A4404">
        <v>4403</v>
      </c>
      <c r="B4404" t="s">
        <v>40342</v>
      </c>
      <c r="C4404" t="s">
        <v>40343</v>
      </c>
      <c r="D4404" t="str">
        <f>VLOOKUP(C4404,'[1]Sheet 1'!$C$2:$C$9916,1,0)</f>
        <v>EBENEZER ALLOYS</v>
      </c>
      <c r="E4404" t="s">
        <v>40344</v>
      </c>
      <c r="F4404" t="s">
        <v>40345</v>
      </c>
      <c r="G4404" t="s">
        <v>40346</v>
      </c>
      <c r="H4404" t="s">
        <v>40347</v>
      </c>
      <c r="I4404" t="s">
        <v>33</v>
      </c>
      <c r="J4404" t="s">
        <v>40348</v>
      </c>
      <c r="K4404" t="s">
        <v>35</v>
      </c>
      <c r="L4404" t="s">
        <v>36</v>
      </c>
      <c r="M4404" t="s">
        <v>1586</v>
      </c>
      <c r="N4404" t="s">
        <v>1587</v>
      </c>
      <c r="O4404" t="s">
        <v>258</v>
      </c>
      <c r="P4404" t="s">
        <v>1588</v>
      </c>
      <c r="Q4404" t="s">
        <v>35</v>
      </c>
      <c r="R4404" t="s">
        <v>35</v>
      </c>
      <c r="S4404" t="s">
        <v>35</v>
      </c>
      <c r="T4404" t="s">
        <v>1589</v>
      </c>
      <c r="U4404" t="s">
        <v>1590</v>
      </c>
      <c r="V4404" t="s">
        <v>63</v>
      </c>
      <c r="W4404" t="s">
        <v>43</v>
      </c>
      <c r="X4404">
        <v>6500000</v>
      </c>
      <c r="Y4404" t="s">
        <v>35</v>
      </c>
      <c r="Z4404" t="s">
        <v>35</v>
      </c>
      <c r="AA4404" t="s">
        <v>481</v>
      </c>
      <c r="AB4404" t="s">
        <v>1591</v>
      </c>
    </row>
    <row r="4405" spans="1:28" x14ac:dyDescent="0.25">
      <c r="A4405">
        <v>4404</v>
      </c>
      <c r="B4405" t="s">
        <v>40349</v>
      </c>
      <c r="C4405" t="s">
        <v>40350</v>
      </c>
      <c r="D4405" t="str">
        <f>VLOOKUP(C4405,'[1]Sheet 1'!$C$2:$C$9916,1,0)</f>
        <v>SHREYANSH TRADERS PROP ADYA SHANKAR DWIVEDI</v>
      </c>
      <c r="E4405" t="s">
        <v>40351</v>
      </c>
      <c r="F4405" t="s">
        <v>40352</v>
      </c>
      <c r="G4405" t="s">
        <v>40353</v>
      </c>
      <c r="H4405" t="s">
        <v>40354</v>
      </c>
      <c r="I4405" t="s">
        <v>52</v>
      </c>
      <c r="J4405" t="s">
        <v>40355</v>
      </c>
      <c r="K4405" t="s">
        <v>40356</v>
      </c>
      <c r="L4405" t="s">
        <v>36</v>
      </c>
      <c r="M4405" t="s">
        <v>528</v>
      </c>
      <c r="N4405" t="s">
        <v>529</v>
      </c>
      <c r="O4405" t="s">
        <v>92</v>
      </c>
      <c r="P4405" t="s">
        <v>530</v>
      </c>
      <c r="Q4405" t="s">
        <v>35</v>
      </c>
      <c r="R4405" t="s">
        <v>35</v>
      </c>
      <c r="S4405" t="s">
        <v>35</v>
      </c>
      <c r="T4405" t="s">
        <v>531</v>
      </c>
      <c r="U4405" t="s">
        <v>532</v>
      </c>
      <c r="V4405" t="s">
        <v>42</v>
      </c>
      <c r="W4405" t="s">
        <v>43</v>
      </c>
      <c r="X4405">
        <v>1000000</v>
      </c>
      <c r="Y4405">
        <v>1000000</v>
      </c>
      <c r="Z4405">
        <v>1000000</v>
      </c>
      <c r="AA4405" t="s">
        <v>96</v>
      </c>
      <c r="AB4405" t="s">
        <v>165</v>
      </c>
    </row>
    <row r="4406" spans="1:28" x14ac:dyDescent="0.25">
      <c r="A4406">
        <v>4405</v>
      </c>
      <c r="B4406" t="s">
        <v>40357</v>
      </c>
      <c r="C4406" t="s">
        <v>40358</v>
      </c>
      <c r="D4406" t="str">
        <f>VLOOKUP(C4406,'[1]Sheet 1'!$C$2:$C$9916,1,0)</f>
        <v>HANUMAN BHANDAR</v>
      </c>
      <c r="E4406" t="s">
        <v>40359</v>
      </c>
      <c r="F4406" t="s">
        <v>40360</v>
      </c>
      <c r="G4406" t="s">
        <v>40361</v>
      </c>
      <c r="H4406" t="s">
        <v>40362</v>
      </c>
      <c r="I4406" t="s">
        <v>225</v>
      </c>
      <c r="J4406" t="s">
        <v>40363</v>
      </c>
      <c r="K4406" t="s">
        <v>40364</v>
      </c>
      <c r="L4406" t="s">
        <v>36</v>
      </c>
      <c r="M4406" t="s">
        <v>26954</v>
      </c>
      <c r="N4406" t="s">
        <v>26955</v>
      </c>
      <c r="O4406" t="s">
        <v>123</v>
      </c>
      <c r="P4406" t="s">
        <v>26956</v>
      </c>
      <c r="Q4406" t="s">
        <v>35</v>
      </c>
      <c r="R4406" t="s">
        <v>35</v>
      </c>
      <c r="S4406" t="s">
        <v>35</v>
      </c>
      <c r="T4406" t="s">
        <v>35</v>
      </c>
      <c r="U4406" t="s">
        <v>26957</v>
      </c>
      <c r="V4406" t="s">
        <v>42</v>
      </c>
      <c r="W4406" t="s">
        <v>43</v>
      </c>
      <c r="X4406">
        <v>1500000</v>
      </c>
      <c r="Y4406">
        <v>990000</v>
      </c>
      <c r="Z4406" t="s">
        <v>35</v>
      </c>
      <c r="AA4406" t="s">
        <v>44</v>
      </c>
      <c r="AB4406" t="s">
        <v>127</v>
      </c>
    </row>
    <row r="4407" spans="1:28" x14ac:dyDescent="0.25">
      <c r="A4407">
        <v>4406</v>
      </c>
      <c r="B4407" t="s">
        <v>40365</v>
      </c>
      <c r="C4407" t="s">
        <v>40366</v>
      </c>
      <c r="D4407" t="str">
        <f>VLOOKUP(C4407,'[1]Sheet 1'!$C$2:$C$9916,1,0)</f>
        <v>VEER TRADING COMPANY</v>
      </c>
      <c r="E4407" t="s">
        <v>40367</v>
      </c>
      <c r="F4407" t="s">
        <v>40368</v>
      </c>
      <c r="G4407" t="s">
        <v>40369</v>
      </c>
      <c r="H4407" t="s">
        <v>40370</v>
      </c>
      <c r="I4407" t="s">
        <v>52</v>
      </c>
      <c r="J4407" t="s">
        <v>40371</v>
      </c>
      <c r="K4407" t="s">
        <v>40372</v>
      </c>
      <c r="L4407" t="s">
        <v>36</v>
      </c>
      <c r="M4407" t="s">
        <v>7697</v>
      </c>
      <c r="N4407" t="s">
        <v>7698</v>
      </c>
      <c r="O4407" t="s">
        <v>92</v>
      </c>
      <c r="P4407" t="s">
        <v>7699</v>
      </c>
      <c r="Q4407" t="s">
        <v>35</v>
      </c>
      <c r="R4407" t="s">
        <v>35</v>
      </c>
      <c r="S4407" t="s">
        <v>35</v>
      </c>
      <c r="T4407" t="s">
        <v>7700</v>
      </c>
      <c r="U4407" t="s">
        <v>7701</v>
      </c>
      <c r="V4407" t="s">
        <v>63</v>
      </c>
      <c r="W4407" t="s">
        <v>43</v>
      </c>
      <c r="X4407">
        <v>6500000</v>
      </c>
      <c r="Y4407">
        <v>5000000</v>
      </c>
      <c r="Z4407">
        <v>5000000</v>
      </c>
      <c r="AA4407" t="s">
        <v>96</v>
      </c>
      <c r="AB4407" t="s">
        <v>97</v>
      </c>
    </row>
    <row r="4408" spans="1:28" x14ac:dyDescent="0.25">
      <c r="A4408">
        <v>4407</v>
      </c>
      <c r="B4408" t="s">
        <v>40373</v>
      </c>
      <c r="C4408" t="s">
        <v>40374</v>
      </c>
      <c r="D4408" t="str">
        <f>VLOOKUP(C4408,'[1]Sheet 1'!$C$2:$C$9916,1,0)</f>
        <v>SADGURU TRADERS AND MARBLE COMPANY</v>
      </c>
      <c r="E4408" t="s">
        <v>40375</v>
      </c>
      <c r="F4408" t="s">
        <v>40376</v>
      </c>
      <c r="G4408" t="s">
        <v>40377</v>
      </c>
      <c r="H4408" t="s">
        <v>40378</v>
      </c>
      <c r="I4408" t="s">
        <v>52</v>
      </c>
      <c r="J4408" t="s">
        <v>40379</v>
      </c>
      <c r="K4408" t="s">
        <v>40380</v>
      </c>
      <c r="L4408" t="s">
        <v>36</v>
      </c>
      <c r="M4408" t="s">
        <v>31766</v>
      </c>
      <c r="N4408" t="s">
        <v>30477</v>
      </c>
      <c r="O4408" t="s">
        <v>865</v>
      </c>
      <c r="P4408" t="s">
        <v>31767</v>
      </c>
      <c r="Q4408" t="s">
        <v>35</v>
      </c>
      <c r="R4408" t="s">
        <v>35</v>
      </c>
      <c r="S4408" t="s">
        <v>35</v>
      </c>
      <c r="T4408" t="s">
        <v>35</v>
      </c>
      <c r="U4408" t="s">
        <v>31768</v>
      </c>
      <c r="V4408" t="s">
        <v>42</v>
      </c>
      <c r="W4408" t="s">
        <v>43</v>
      </c>
      <c r="X4408">
        <v>1000000</v>
      </c>
      <c r="Y4408">
        <v>1000000</v>
      </c>
      <c r="Z4408">
        <v>1000000</v>
      </c>
      <c r="AA4408" t="s">
        <v>869</v>
      </c>
      <c r="AB4408" t="s">
        <v>6339</v>
      </c>
    </row>
    <row r="4409" spans="1:28" x14ac:dyDescent="0.25">
      <c r="A4409">
        <v>4408</v>
      </c>
      <c r="B4409" t="s">
        <v>40381</v>
      </c>
      <c r="C4409" t="s">
        <v>40382</v>
      </c>
      <c r="D4409" t="str">
        <f>VLOOKUP(C4409,'[1]Sheet 1'!$C$2:$C$9916,1,0)</f>
        <v>SRI MAYILVAHANAN AGRO FOODS</v>
      </c>
      <c r="E4409" t="s">
        <v>40383</v>
      </c>
      <c r="F4409" t="s">
        <v>40384</v>
      </c>
      <c r="G4409" t="s">
        <v>40385</v>
      </c>
      <c r="H4409" t="s">
        <v>40386</v>
      </c>
      <c r="I4409" t="s">
        <v>225</v>
      </c>
      <c r="J4409" t="s">
        <v>40387</v>
      </c>
      <c r="K4409" t="s">
        <v>40388</v>
      </c>
      <c r="L4409" t="s">
        <v>36</v>
      </c>
      <c r="M4409" t="s">
        <v>40389</v>
      </c>
      <c r="N4409" t="s">
        <v>27410</v>
      </c>
      <c r="O4409" t="s">
        <v>3306</v>
      </c>
      <c r="P4409" t="s">
        <v>40390</v>
      </c>
      <c r="Q4409" t="s">
        <v>35</v>
      </c>
      <c r="R4409" t="s">
        <v>35</v>
      </c>
      <c r="S4409" t="s">
        <v>35</v>
      </c>
      <c r="T4409" t="s">
        <v>35</v>
      </c>
      <c r="U4409" t="s">
        <v>40391</v>
      </c>
      <c r="V4409" t="s">
        <v>63</v>
      </c>
      <c r="W4409" t="s">
        <v>43</v>
      </c>
      <c r="X4409">
        <v>20000000</v>
      </c>
      <c r="Y4409">
        <v>20000000</v>
      </c>
      <c r="Z4409" t="s">
        <v>35</v>
      </c>
      <c r="AA4409" t="s">
        <v>3310</v>
      </c>
      <c r="AB4409" t="s">
        <v>9325</v>
      </c>
    </row>
    <row r="4410" spans="1:28" x14ac:dyDescent="0.25">
      <c r="A4410">
        <v>4409</v>
      </c>
      <c r="B4410" t="s">
        <v>40392</v>
      </c>
      <c r="C4410" t="s">
        <v>9013</v>
      </c>
      <c r="D4410" t="str">
        <f>VLOOKUP(C4410,'[1]Sheet 1'!$C$2:$C$9916,1,0)</f>
        <v>BANK OF BARODA</v>
      </c>
      <c r="E4410" t="s">
        <v>40393</v>
      </c>
      <c r="F4410" t="s">
        <v>40394</v>
      </c>
      <c r="G4410" t="s">
        <v>40395</v>
      </c>
      <c r="H4410" t="s">
        <v>40396</v>
      </c>
      <c r="I4410" t="s">
        <v>233</v>
      </c>
      <c r="J4410" t="s">
        <v>40397</v>
      </c>
      <c r="K4410" t="s">
        <v>40398</v>
      </c>
      <c r="L4410" t="s">
        <v>36</v>
      </c>
      <c r="M4410" t="s">
        <v>22980</v>
      </c>
      <c r="N4410" t="s">
        <v>9845</v>
      </c>
      <c r="O4410" t="s">
        <v>92</v>
      </c>
      <c r="P4410" t="s">
        <v>22981</v>
      </c>
      <c r="Q4410" t="s">
        <v>35</v>
      </c>
      <c r="R4410" t="s">
        <v>35</v>
      </c>
      <c r="S4410" t="s">
        <v>35</v>
      </c>
      <c r="T4410" t="s">
        <v>22982</v>
      </c>
      <c r="U4410" t="s">
        <v>22983</v>
      </c>
      <c r="V4410" t="s">
        <v>63</v>
      </c>
      <c r="W4410" t="s">
        <v>43</v>
      </c>
      <c r="X4410">
        <v>7500000</v>
      </c>
      <c r="Y4410" t="s">
        <v>35</v>
      </c>
      <c r="Z4410" t="s">
        <v>35</v>
      </c>
      <c r="AA4410" t="s">
        <v>96</v>
      </c>
      <c r="AB4410" t="s">
        <v>9849</v>
      </c>
    </row>
    <row r="4411" spans="1:28" x14ac:dyDescent="0.25">
      <c r="A4411">
        <v>4410</v>
      </c>
      <c r="B4411" t="s">
        <v>40399</v>
      </c>
      <c r="C4411" t="s">
        <v>7614</v>
      </c>
      <c r="D4411" t="str">
        <f>VLOOKUP(C4411,'[1]Sheet 1'!$C$2:$C$9916,1,0)</f>
        <v>ZIBO PAPER INDUSTRIES</v>
      </c>
      <c r="E4411" t="s">
        <v>40400</v>
      </c>
      <c r="F4411" t="s">
        <v>40401</v>
      </c>
      <c r="G4411" t="s">
        <v>7617</v>
      </c>
      <c r="H4411" t="s">
        <v>7618</v>
      </c>
      <c r="I4411" t="s">
        <v>33</v>
      </c>
      <c r="J4411" t="s">
        <v>40402</v>
      </c>
      <c r="K4411" t="s">
        <v>35</v>
      </c>
      <c r="L4411" t="s">
        <v>36</v>
      </c>
      <c r="M4411" t="s">
        <v>7621</v>
      </c>
      <c r="N4411" t="s">
        <v>7110</v>
      </c>
      <c r="O4411" t="s">
        <v>258</v>
      </c>
      <c r="P4411" t="s">
        <v>7622</v>
      </c>
      <c r="Q4411" t="s">
        <v>35</v>
      </c>
      <c r="R4411" t="s">
        <v>35</v>
      </c>
      <c r="S4411" t="s">
        <v>35</v>
      </c>
      <c r="T4411" t="s">
        <v>7623</v>
      </c>
      <c r="U4411" t="s">
        <v>7624</v>
      </c>
      <c r="V4411" t="s">
        <v>42</v>
      </c>
      <c r="W4411" t="s">
        <v>43</v>
      </c>
      <c r="X4411">
        <v>100000</v>
      </c>
      <c r="Y4411" t="s">
        <v>35</v>
      </c>
      <c r="Z4411" t="s">
        <v>35</v>
      </c>
      <c r="AA4411" t="s">
        <v>481</v>
      </c>
      <c r="AB4411" t="s">
        <v>608</v>
      </c>
    </row>
    <row r="4412" spans="1:28" x14ac:dyDescent="0.25">
      <c r="A4412">
        <v>4411</v>
      </c>
      <c r="B4412" t="s">
        <v>40403</v>
      </c>
      <c r="C4412" t="s">
        <v>40404</v>
      </c>
      <c r="D4412" t="str">
        <f>VLOOKUP(C4412,'[1]Sheet 1'!$C$2:$C$9916,1,0)</f>
        <v>DAKSH PAPER MART</v>
      </c>
      <c r="E4412" t="s">
        <v>40405</v>
      </c>
      <c r="F4412" t="s">
        <v>40406</v>
      </c>
      <c r="G4412" t="s">
        <v>40407</v>
      </c>
      <c r="H4412" t="s">
        <v>40408</v>
      </c>
      <c r="I4412" t="s">
        <v>52</v>
      </c>
      <c r="J4412" t="s">
        <v>40409</v>
      </c>
      <c r="K4412" t="s">
        <v>40410</v>
      </c>
      <c r="L4412" t="s">
        <v>36</v>
      </c>
      <c r="M4412" t="s">
        <v>10121</v>
      </c>
      <c r="N4412" t="s">
        <v>107</v>
      </c>
      <c r="O4412" t="s">
        <v>107</v>
      </c>
      <c r="P4412" t="s">
        <v>10122</v>
      </c>
      <c r="Q4412" t="s">
        <v>35</v>
      </c>
      <c r="R4412" t="s">
        <v>35</v>
      </c>
      <c r="S4412" t="s">
        <v>35</v>
      </c>
      <c r="T4412" t="s">
        <v>10123</v>
      </c>
      <c r="U4412" t="s">
        <v>10124</v>
      </c>
      <c r="V4412" t="s">
        <v>42</v>
      </c>
      <c r="W4412" t="s">
        <v>43</v>
      </c>
      <c r="X4412">
        <v>500000</v>
      </c>
      <c r="Y4412">
        <v>500000</v>
      </c>
      <c r="Z4412">
        <v>500000</v>
      </c>
      <c r="AA4412" t="s">
        <v>112</v>
      </c>
      <c r="AB4412" t="s">
        <v>113</v>
      </c>
    </row>
    <row r="4413" spans="1:28" x14ac:dyDescent="0.25">
      <c r="A4413">
        <v>4412</v>
      </c>
      <c r="B4413" t="s">
        <v>40411</v>
      </c>
      <c r="C4413" t="s">
        <v>40412</v>
      </c>
      <c r="D4413" t="str">
        <f>VLOOKUP(C4413,'[1]Sheet 1'!$C$2:$C$9916,1,0)</f>
        <v>SHREE KALASH ENTERPRISES</v>
      </c>
      <c r="E4413" t="s">
        <v>40413</v>
      </c>
      <c r="F4413" t="s">
        <v>40414</v>
      </c>
      <c r="G4413" t="s">
        <v>40415</v>
      </c>
      <c r="H4413" t="s">
        <v>40416</v>
      </c>
      <c r="I4413" t="s">
        <v>52</v>
      </c>
      <c r="J4413" t="s">
        <v>40417</v>
      </c>
      <c r="K4413" t="s">
        <v>40418</v>
      </c>
      <c r="L4413" t="s">
        <v>36</v>
      </c>
      <c r="M4413" t="s">
        <v>31384</v>
      </c>
      <c r="N4413" t="s">
        <v>582</v>
      </c>
      <c r="O4413" t="s">
        <v>583</v>
      </c>
      <c r="P4413" t="s">
        <v>31385</v>
      </c>
      <c r="Q4413" t="s">
        <v>35</v>
      </c>
      <c r="R4413" t="s">
        <v>35</v>
      </c>
      <c r="S4413" t="s">
        <v>35</v>
      </c>
      <c r="T4413" t="s">
        <v>31386</v>
      </c>
      <c r="U4413" t="s">
        <v>31387</v>
      </c>
      <c r="V4413" t="s">
        <v>63</v>
      </c>
      <c r="W4413" t="s">
        <v>43</v>
      </c>
      <c r="X4413">
        <v>2500000</v>
      </c>
      <c r="Y4413">
        <v>2500000</v>
      </c>
      <c r="Z4413">
        <v>1500000</v>
      </c>
      <c r="AA4413" t="s">
        <v>587</v>
      </c>
      <c r="AB4413" t="s">
        <v>588</v>
      </c>
    </row>
    <row r="4414" spans="1:28" x14ac:dyDescent="0.25">
      <c r="A4414">
        <v>4413</v>
      </c>
      <c r="B4414" t="s">
        <v>40419</v>
      </c>
      <c r="C4414" t="s">
        <v>40420</v>
      </c>
      <c r="D4414" t="str">
        <f>VLOOKUP(C4414,'[1]Sheet 1'!$C$2:$C$9916,1,0)</f>
        <v>DNB SYNTHETICS</v>
      </c>
      <c r="E4414" t="s">
        <v>40421</v>
      </c>
      <c r="F4414" t="s">
        <v>40422</v>
      </c>
      <c r="G4414" t="s">
        <v>40423</v>
      </c>
      <c r="H4414" t="s">
        <v>40424</v>
      </c>
      <c r="I4414" t="s">
        <v>33</v>
      </c>
      <c r="J4414" t="s">
        <v>40425</v>
      </c>
      <c r="K4414" t="s">
        <v>35</v>
      </c>
      <c r="L4414" t="s">
        <v>36</v>
      </c>
      <c r="M4414" t="s">
        <v>26337</v>
      </c>
      <c r="N4414" t="s">
        <v>1192</v>
      </c>
      <c r="O4414" t="s">
        <v>258</v>
      </c>
      <c r="P4414" t="s">
        <v>26338</v>
      </c>
      <c r="Q4414" t="s">
        <v>35</v>
      </c>
      <c r="R4414" t="s">
        <v>35</v>
      </c>
      <c r="S4414" t="s">
        <v>35</v>
      </c>
      <c r="T4414" t="s">
        <v>26339</v>
      </c>
      <c r="U4414" t="s">
        <v>26340</v>
      </c>
      <c r="V4414" t="s">
        <v>42</v>
      </c>
      <c r="W4414" t="s">
        <v>43</v>
      </c>
      <c r="X4414">
        <v>2600000</v>
      </c>
      <c r="Y4414" t="s">
        <v>35</v>
      </c>
      <c r="Z4414" t="s">
        <v>35</v>
      </c>
      <c r="AA4414" t="s">
        <v>481</v>
      </c>
      <c r="AB4414" t="s">
        <v>1196</v>
      </c>
    </row>
    <row r="4415" spans="1:28" x14ac:dyDescent="0.25">
      <c r="A4415">
        <v>4414</v>
      </c>
      <c r="B4415" t="s">
        <v>40426</v>
      </c>
      <c r="C4415" t="s">
        <v>40427</v>
      </c>
      <c r="D4415" t="str">
        <f>VLOOKUP(C4415,'[1]Sheet 1'!$C$2:$C$9916,1,0)</f>
        <v>MS. SHYAM BABU AND SONS</v>
      </c>
      <c r="E4415" t="s">
        <v>40428</v>
      </c>
      <c r="F4415" t="s">
        <v>40429</v>
      </c>
      <c r="G4415" t="s">
        <v>40430</v>
      </c>
      <c r="H4415" t="s">
        <v>40431</v>
      </c>
      <c r="I4415" t="s">
        <v>225</v>
      </c>
      <c r="J4415" t="s">
        <v>40432</v>
      </c>
      <c r="K4415" t="s">
        <v>40433</v>
      </c>
      <c r="L4415" t="s">
        <v>36</v>
      </c>
      <c r="M4415" t="s">
        <v>29288</v>
      </c>
      <c r="N4415" t="s">
        <v>29289</v>
      </c>
      <c r="O4415" t="s">
        <v>92</v>
      </c>
      <c r="P4415" t="s">
        <v>29288</v>
      </c>
      <c r="Q4415" t="s">
        <v>35</v>
      </c>
      <c r="R4415" t="s">
        <v>35</v>
      </c>
      <c r="S4415" t="s">
        <v>35</v>
      </c>
      <c r="T4415" t="s">
        <v>34309</v>
      </c>
      <c r="U4415" t="s">
        <v>34310</v>
      </c>
      <c r="V4415" t="s">
        <v>42</v>
      </c>
      <c r="W4415" t="s">
        <v>43</v>
      </c>
      <c r="X4415">
        <v>1000000</v>
      </c>
      <c r="Y4415">
        <v>600000</v>
      </c>
      <c r="Z4415" t="s">
        <v>35</v>
      </c>
      <c r="AA4415" t="s">
        <v>64</v>
      </c>
      <c r="AB4415" t="s">
        <v>690</v>
      </c>
    </row>
    <row r="4416" spans="1:28" x14ac:dyDescent="0.25">
      <c r="A4416">
        <v>4415</v>
      </c>
      <c r="B4416" t="s">
        <v>40434</v>
      </c>
      <c r="C4416" t="s">
        <v>40435</v>
      </c>
      <c r="D4416" t="str">
        <f>VLOOKUP(C4416,'[1]Sheet 1'!$C$2:$C$9916,1,0)</f>
        <v>SARASWATI TRADING COMPANY</v>
      </c>
      <c r="E4416" t="s">
        <v>40436</v>
      </c>
      <c r="F4416" t="s">
        <v>40437</v>
      </c>
      <c r="G4416" t="s">
        <v>40438</v>
      </c>
      <c r="H4416" t="s">
        <v>40439</v>
      </c>
      <c r="I4416" t="s">
        <v>233</v>
      </c>
      <c r="J4416" t="s">
        <v>40440</v>
      </c>
      <c r="K4416" t="s">
        <v>40441</v>
      </c>
      <c r="L4416" t="s">
        <v>36</v>
      </c>
      <c r="M4416" t="s">
        <v>5464</v>
      </c>
      <c r="N4416" t="s">
        <v>107</v>
      </c>
      <c r="O4416" t="s">
        <v>107</v>
      </c>
      <c r="P4416" t="s">
        <v>5465</v>
      </c>
      <c r="Q4416" t="s">
        <v>35</v>
      </c>
      <c r="R4416" t="s">
        <v>35</v>
      </c>
      <c r="S4416" t="s">
        <v>35</v>
      </c>
      <c r="T4416" t="s">
        <v>5466</v>
      </c>
      <c r="U4416" t="s">
        <v>5467</v>
      </c>
      <c r="V4416" t="s">
        <v>42</v>
      </c>
      <c r="W4416" t="s">
        <v>43</v>
      </c>
      <c r="X4416">
        <v>10000000</v>
      </c>
      <c r="Y4416" t="s">
        <v>35</v>
      </c>
      <c r="Z4416" t="s">
        <v>35</v>
      </c>
      <c r="AA4416" t="s">
        <v>112</v>
      </c>
      <c r="AB4416" t="s">
        <v>113</v>
      </c>
    </row>
    <row r="4417" spans="1:28" x14ac:dyDescent="0.25">
      <c r="A4417">
        <v>4416</v>
      </c>
      <c r="B4417" t="s">
        <v>40442</v>
      </c>
      <c r="C4417" t="s">
        <v>40443</v>
      </c>
      <c r="D4417" t="str">
        <f>VLOOKUP(C4417,'[1]Sheet 1'!$C$2:$C$9916,1,0)</f>
        <v>PADMAVATI ENTERPRISES</v>
      </c>
      <c r="E4417" t="s">
        <v>40444</v>
      </c>
      <c r="F4417" t="s">
        <v>40445</v>
      </c>
      <c r="G4417" t="s">
        <v>40446</v>
      </c>
      <c r="H4417" t="s">
        <v>40447</v>
      </c>
      <c r="I4417" t="s">
        <v>52</v>
      </c>
      <c r="J4417" t="s">
        <v>40440</v>
      </c>
      <c r="K4417" t="s">
        <v>40448</v>
      </c>
      <c r="L4417" t="s">
        <v>36</v>
      </c>
      <c r="M4417" t="s">
        <v>616</v>
      </c>
      <c r="N4417" t="s">
        <v>106</v>
      </c>
      <c r="O4417" t="s">
        <v>107</v>
      </c>
      <c r="P4417" t="s">
        <v>617</v>
      </c>
      <c r="Q4417" t="s">
        <v>35</v>
      </c>
      <c r="R4417" t="s">
        <v>35</v>
      </c>
      <c r="S4417" t="s">
        <v>35</v>
      </c>
      <c r="T4417" t="s">
        <v>618</v>
      </c>
      <c r="U4417" t="s">
        <v>619</v>
      </c>
      <c r="V4417" t="s">
        <v>63</v>
      </c>
      <c r="W4417" t="s">
        <v>43</v>
      </c>
      <c r="X4417">
        <v>1000000</v>
      </c>
      <c r="Y4417">
        <v>1000000</v>
      </c>
      <c r="Z4417">
        <v>0</v>
      </c>
      <c r="AA4417" t="s">
        <v>112</v>
      </c>
      <c r="AB4417" t="s">
        <v>113</v>
      </c>
    </row>
    <row r="4418" spans="1:28" x14ac:dyDescent="0.25">
      <c r="A4418">
        <v>4417</v>
      </c>
      <c r="B4418" t="s">
        <v>40449</v>
      </c>
      <c r="C4418" t="s">
        <v>40450</v>
      </c>
      <c r="D4418" t="str">
        <f>VLOOKUP(C4418,'[1]Sheet 1'!$C$2:$C$9916,1,0)</f>
        <v>MAA MANASA ENGINEERS</v>
      </c>
      <c r="E4418" t="s">
        <v>40451</v>
      </c>
      <c r="F4418" t="s">
        <v>40452</v>
      </c>
      <c r="G4418" t="s">
        <v>40453</v>
      </c>
      <c r="H4418" t="s">
        <v>40454</v>
      </c>
      <c r="I4418" t="s">
        <v>225</v>
      </c>
      <c r="J4418" t="s">
        <v>40455</v>
      </c>
      <c r="K4418" t="s">
        <v>40456</v>
      </c>
      <c r="L4418" t="s">
        <v>36</v>
      </c>
      <c r="M4418" t="s">
        <v>40457</v>
      </c>
      <c r="N4418" t="s">
        <v>582</v>
      </c>
      <c r="O4418" t="s">
        <v>583</v>
      </c>
      <c r="P4418" t="s">
        <v>40457</v>
      </c>
      <c r="Q4418" t="s">
        <v>35</v>
      </c>
      <c r="R4418" t="s">
        <v>35</v>
      </c>
      <c r="S4418" t="s">
        <v>35</v>
      </c>
      <c r="T4418" t="s">
        <v>40458</v>
      </c>
      <c r="U4418" t="s">
        <v>40459</v>
      </c>
      <c r="V4418" t="s">
        <v>63</v>
      </c>
      <c r="W4418" t="s">
        <v>43</v>
      </c>
      <c r="X4418">
        <v>2000000</v>
      </c>
      <c r="Y4418">
        <v>2300000</v>
      </c>
      <c r="Z4418" t="s">
        <v>35</v>
      </c>
      <c r="AA4418" t="s">
        <v>587</v>
      </c>
      <c r="AB4418" t="s">
        <v>5455</v>
      </c>
    </row>
    <row r="4419" spans="1:28" x14ac:dyDescent="0.25">
      <c r="A4419">
        <v>4418</v>
      </c>
      <c r="B4419" t="s">
        <v>39337</v>
      </c>
      <c r="C4419" t="s">
        <v>40460</v>
      </c>
      <c r="D4419" t="str">
        <f>VLOOKUP(C4419,'[1]Sheet 1'!$C$2:$C$9916,1,0)</f>
        <v>PKM Overseas Private limited</v>
      </c>
      <c r="E4419" t="s">
        <v>39339</v>
      </c>
      <c r="F4419" t="s">
        <v>39340</v>
      </c>
      <c r="G4419" t="s">
        <v>40461</v>
      </c>
      <c r="H4419" t="s">
        <v>40462</v>
      </c>
      <c r="I4419" t="s">
        <v>233</v>
      </c>
      <c r="J4419" t="s">
        <v>40463</v>
      </c>
      <c r="K4419" t="s">
        <v>40464</v>
      </c>
      <c r="L4419" t="s">
        <v>36</v>
      </c>
      <c r="M4419" t="s">
        <v>3389</v>
      </c>
      <c r="N4419" t="s">
        <v>106</v>
      </c>
      <c r="O4419" t="s">
        <v>107</v>
      </c>
      <c r="P4419" t="s">
        <v>3390</v>
      </c>
      <c r="Q4419" t="s">
        <v>35</v>
      </c>
      <c r="R4419" t="s">
        <v>35</v>
      </c>
      <c r="S4419" t="s">
        <v>35</v>
      </c>
      <c r="T4419" t="s">
        <v>3391</v>
      </c>
      <c r="U4419" t="s">
        <v>3392</v>
      </c>
      <c r="V4419" t="s">
        <v>42</v>
      </c>
      <c r="W4419" t="s">
        <v>43</v>
      </c>
      <c r="X4419">
        <v>2500000</v>
      </c>
      <c r="Y4419" t="s">
        <v>35</v>
      </c>
      <c r="Z4419" t="s">
        <v>35</v>
      </c>
      <c r="AA4419" t="s">
        <v>112</v>
      </c>
      <c r="AB4419" t="s">
        <v>113</v>
      </c>
    </row>
    <row r="4420" spans="1:28" x14ac:dyDescent="0.25">
      <c r="A4420">
        <v>4419</v>
      </c>
      <c r="B4420" t="s">
        <v>40465</v>
      </c>
      <c r="C4420" t="s">
        <v>40466</v>
      </c>
      <c r="D4420" t="str">
        <f>VLOOKUP(C4420,'[1]Sheet 1'!$C$2:$C$9916,1,0)</f>
        <v>KIRAN TRADERS</v>
      </c>
      <c r="E4420" t="s">
        <v>40467</v>
      </c>
      <c r="F4420" t="s">
        <v>40468</v>
      </c>
      <c r="G4420" t="s">
        <v>40469</v>
      </c>
      <c r="H4420" t="s">
        <v>40470</v>
      </c>
      <c r="I4420" t="s">
        <v>52</v>
      </c>
      <c r="J4420" t="s">
        <v>40471</v>
      </c>
      <c r="K4420" t="s">
        <v>40472</v>
      </c>
      <c r="L4420" t="s">
        <v>36</v>
      </c>
      <c r="M4420" t="s">
        <v>40473</v>
      </c>
      <c r="N4420" t="s">
        <v>40473</v>
      </c>
      <c r="O4420" t="s">
        <v>1157</v>
      </c>
      <c r="P4420" t="s">
        <v>40473</v>
      </c>
      <c r="Q4420" t="s">
        <v>35</v>
      </c>
      <c r="R4420" t="s">
        <v>35</v>
      </c>
      <c r="S4420" t="s">
        <v>35</v>
      </c>
      <c r="T4420" t="s">
        <v>35</v>
      </c>
      <c r="U4420" t="s">
        <v>40474</v>
      </c>
      <c r="V4420" t="s">
        <v>63</v>
      </c>
      <c r="W4420" t="s">
        <v>43</v>
      </c>
      <c r="X4420">
        <v>2000000</v>
      </c>
      <c r="Y4420">
        <v>2000000</v>
      </c>
      <c r="Z4420">
        <v>2000000</v>
      </c>
      <c r="AA4420" t="s">
        <v>3116</v>
      </c>
      <c r="AB4420" t="s">
        <v>9829</v>
      </c>
    </row>
    <row r="4421" spans="1:28" x14ac:dyDescent="0.25">
      <c r="A4421">
        <v>4420</v>
      </c>
      <c r="B4421" t="s">
        <v>40475</v>
      </c>
      <c r="C4421" t="s">
        <v>40476</v>
      </c>
      <c r="D4421" t="str">
        <f>VLOOKUP(C4421,'[1]Sheet 1'!$C$2:$C$9916,1,0)</f>
        <v>BANARSI DASS &amp; SONS</v>
      </c>
      <c r="E4421" t="s">
        <v>40477</v>
      </c>
      <c r="F4421" t="s">
        <v>40478</v>
      </c>
      <c r="G4421" t="s">
        <v>40479</v>
      </c>
      <c r="H4421" t="s">
        <v>40480</v>
      </c>
      <c r="I4421" t="s">
        <v>225</v>
      </c>
      <c r="J4421" t="s">
        <v>40481</v>
      </c>
      <c r="K4421" t="s">
        <v>40482</v>
      </c>
      <c r="L4421" t="s">
        <v>36</v>
      </c>
      <c r="M4421" t="s">
        <v>40483</v>
      </c>
      <c r="N4421" t="s">
        <v>9041</v>
      </c>
      <c r="O4421" t="s">
        <v>1336</v>
      </c>
      <c r="P4421" t="s">
        <v>40484</v>
      </c>
      <c r="Q4421" t="s">
        <v>35</v>
      </c>
      <c r="R4421" t="s">
        <v>35</v>
      </c>
      <c r="S4421" t="s">
        <v>35</v>
      </c>
      <c r="T4421" t="s">
        <v>40485</v>
      </c>
      <c r="U4421" t="s">
        <v>40486</v>
      </c>
      <c r="V4421" t="s">
        <v>42</v>
      </c>
      <c r="W4421" t="s">
        <v>43</v>
      </c>
      <c r="X4421">
        <v>3600000</v>
      </c>
      <c r="Y4421">
        <v>3600000</v>
      </c>
      <c r="Z4421" t="s">
        <v>35</v>
      </c>
      <c r="AA4421" t="s">
        <v>82</v>
      </c>
      <c r="AB4421" t="s">
        <v>83</v>
      </c>
    </row>
    <row r="4422" spans="1:28" x14ac:dyDescent="0.25">
      <c r="A4422">
        <v>4421</v>
      </c>
      <c r="B4422" t="s">
        <v>40487</v>
      </c>
      <c r="C4422" t="s">
        <v>40488</v>
      </c>
      <c r="D4422" t="str">
        <f>VLOOKUP(C4422,'[1]Sheet 1'!$C$2:$C$9916,1,0)</f>
        <v>MR. P G GARMENT</v>
      </c>
      <c r="E4422" t="s">
        <v>40489</v>
      </c>
      <c r="F4422" t="s">
        <v>40490</v>
      </c>
      <c r="G4422" t="s">
        <v>40491</v>
      </c>
      <c r="H4422" t="s">
        <v>40492</v>
      </c>
      <c r="I4422" t="s">
        <v>33</v>
      </c>
      <c r="J4422" t="s">
        <v>40493</v>
      </c>
      <c r="K4422" t="s">
        <v>35</v>
      </c>
      <c r="L4422" t="s">
        <v>36</v>
      </c>
      <c r="M4422" t="s">
        <v>605</v>
      </c>
      <c r="N4422" t="s">
        <v>605</v>
      </c>
      <c r="O4422" t="s">
        <v>258</v>
      </c>
      <c r="P4422" t="s">
        <v>606</v>
      </c>
      <c r="Q4422" t="s">
        <v>35</v>
      </c>
      <c r="R4422" t="s">
        <v>35</v>
      </c>
      <c r="S4422" t="s">
        <v>35</v>
      </c>
      <c r="T4422" t="s">
        <v>35</v>
      </c>
      <c r="U4422" t="s">
        <v>607</v>
      </c>
      <c r="V4422" t="s">
        <v>42</v>
      </c>
      <c r="W4422" t="s">
        <v>43</v>
      </c>
      <c r="X4422">
        <v>1000000</v>
      </c>
      <c r="Y4422" t="s">
        <v>35</v>
      </c>
      <c r="Z4422" t="s">
        <v>35</v>
      </c>
      <c r="AA4422" t="s">
        <v>481</v>
      </c>
      <c r="AB4422" t="s">
        <v>608</v>
      </c>
    </row>
    <row r="4423" spans="1:28" x14ac:dyDescent="0.25">
      <c r="A4423">
        <v>4422</v>
      </c>
      <c r="B4423" t="s">
        <v>40494</v>
      </c>
      <c r="C4423" t="s">
        <v>40495</v>
      </c>
      <c r="D4423" t="str">
        <f>VLOOKUP(C4423,'[1]Sheet 1'!$C$2:$C$9916,1,0)</f>
        <v>SUDHIR INDUSTRIES</v>
      </c>
      <c r="E4423" t="s">
        <v>40496</v>
      </c>
      <c r="F4423" t="s">
        <v>40497</v>
      </c>
      <c r="G4423" t="s">
        <v>40498</v>
      </c>
      <c r="H4423" t="s">
        <v>40499</v>
      </c>
      <c r="I4423" t="s">
        <v>33</v>
      </c>
      <c r="J4423" t="s">
        <v>40500</v>
      </c>
      <c r="K4423" t="s">
        <v>35</v>
      </c>
      <c r="L4423" t="s">
        <v>36</v>
      </c>
      <c r="M4423" t="s">
        <v>36766</v>
      </c>
      <c r="N4423" t="s">
        <v>36766</v>
      </c>
      <c r="O4423" t="s">
        <v>258</v>
      </c>
      <c r="P4423" t="s">
        <v>36766</v>
      </c>
      <c r="Q4423" t="s">
        <v>35</v>
      </c>
      <c r="R4423" t="s">
        <v>35</v>
      </c>
      <c r="S4423" t="s">
        <v>35</v>
      </c>
      <c r="T4423" t="s">
        <v>35</v>
      </c>
      <c r="U4423" t="s">
        <v>36767</v>
      </c>
      <c r="V4423" t="s">
        <v>63</v>
      </c>
      <c r="W4423" t="s">
        <v>43</v>
      </c>
      <c r="X4423">
        <v>500000</v>
      </c>
      <c r="Y4423" t="s">
        <v>35</v>
      </c>
      <c r="Z4423" t="s">
        <v>35</v>
      </c>
      <c r="AA4423" t="s">
        <v>481</v>
      </c>
      <c r="AB4423" t="s">
        <v>608</v>
      </c>
    </row>
    <row r="4424" spans="1:28" x14ac:dyDescent="0.25">
      <c r="A4424">
        <v>4423</v>
      </c>
      <c r="B4424" t="s">
        <v>40501</v>
      </c>
      <c r="C4424" t="s">
        <v>40502</v>
      </c>
      <c r="D4424" t="str">
        <f>VLOOKUP(C4424,'[1]Sheet 1'!$C$2:$C$9916,1,0)</f>
        <v>ZARA HARISH AND SONS</v>
      </c>
      <c r="E4424" t="s">
        <v>40503</v>
      </c>
      <c r="F4424" t="s">
        <v>40504</v>
      </c>
      <c r="G4424" t="s">
        <v>40505</v>
      </c>
      <c r="H4424" t="s">
        <v>40506</v>
      </c>
      <c r="I4424" t="s">
        <v>52</v>
      </c>
      <c r="J4424" t="s">
        <v>40493</v>
      </c>
      <c r="K4424" t="s">
        <v>40507</v>
      </c>
      <c r="L4424" t="s">
        <v>36</v>
      </c>
      <c r="M4424" t="s">
        <v>40508</v>
      </c>
      <c r="N4424" t="s">
        <v>2577</v>
      </c>
      <c r="O4424" t="s">
        <v>92</v>
      </c>
      <c r="P4424" t="s">
        <v>40509</v>
      </c>
      <c r="Q4424" t="s">
        <v>35</v>
      </c>
      <c r="R4424" t="s">
        <v>35</v>
      </c>
      <c r="S4424" t="s">
        <v>35</v>
      </c>
      <c r="T4424" t="s">
        <v>40510</v>
      </c>
      <c r="U4424" t="s">
        <v>40511</v>
      </c>
      <c r="V4424" t="s">
        <v>42</v>
      </c>
      <c r="W4424" t="s">
        <v>43</v>
      </c>
      <c r="X4424">
        <v>500000</v>
      </c>
      <c r="Y4424">
        <v>500000</v>
      </c>
      <c r="Z4424">
        <v>500000</v>
      </c>
      <c r="AA4424" t="s">
        <v>96</v>
      </c>
      <c r="AB4424" t="s">
        <v>165</v>
      </c>
    </row>
    <row r="4425" spans="1:28" x14ac:dyDescent="0.25">
      <c r="A4425">
        <v>4424</v>
      </c>
      <c r="B4425" t="s">
        <v>40512</v>
      </c>
      <c r="C4425" t="s">
        <v>40512</v>
      </c>
      <c r="D4425" t="str">
        <f>VLOOKUP(C4425,'[1]Sheet 1'!$C$2:$C$9916,1,0)</f>
        <v>KALYAN INDUSTRIES</v>
      </c>
      <c r="E4425" t="s">
        <v>40513</v>
      </c>
      <c r="F4425" t="s">
        <v>40514</v>
      </c>
      <c r="G4425" t="s">
        <v>40515</v>
      </c>
      <c r="H4425" t="s">
        <v>40516</v>
      </c>
      <c r="I4425" t="s">
        <v>52</v>
      </c>
      <c r="J4425" t="s">
        <v>40517</v>
      </c>
      <c r="K4425" t="s">
        <v>40518</v>
      </c>
      <c r="L4425" t="s">
        <v>36</v>
      </c>
      <c r="M4425" t="s">
        <v>38871</v>
      </c>
      <c r="N4425" t="s">
        <v>38872</v>
      </c>
      <c r="O4425" t="s">
        <v>1336</v>
      </c>
      <c r="P4425" t="s">
        <v>38873</v>
      </c>
      <c r="Q4425" t="s">
        <v>35</v>
      </c>
      <c r="R4425" t="s">
        <v>35</v>
      </c>
      <c r="S4425" t="s">
        <v>35</v>
      </c>
      <c r="T4425" t="s">
        <v>35</v>
      </c>
      <c r="U4425" t="s">
        <v>38874</v>
      </c>
      <c r="V4425" t="s">
        <v>42</v>
      </c>
      <c r="W4425" t="s">
        <v>43</v>
      </c>
      <c r="X4425">
        <v>9000000</v>
      </c>
      <c r="Y4425">
        <v>9000000</v>
      </c>
      <c r="Z4425">
        <v>9000000</v>
      </c>
      <c r="AA4425" t="s">
        <v>82</v>
      </c>
      <c r="AB4425" t="s">
        <v>31587</v>
      </c>
    </row>
    <row r="4426" spans="1:28" x14ac:dyDescent="0.25">
      <c r="A4426">
        <v>4425</v>
      </c>
      <c r="B4426" t="s">
        <v>40519</v>
      </c>
      <c r="C4426" t="s">
        <v>40519</v>
      </c>
      <c r="D4426" t="str">
        <f>VLOOKUP(C4426,'[1]Sheet 1'!$C$2:$C$9916,1,0)</f>
        <v>vikas communication</v>
      </c>
      <c r="E4426" t="s">
        <v>40520</v>
      </c>
      <c r="F4426" t="s">
        <v>40521</v>
      </c>
      <c r="G4426" t="s">
        <v>40522</v>
      </c>
      <c r="H4426" t="s">
        <v>40523</v>
      </c>
      <c r="I4426" t="s">
        <v>52</v>
      </c>
      <c r="J4426" t="s">
        <v>40524</v>
      </c>
      <c r="K4426" t="s">
        <v>40525</v>
      </c>
      <c r="L4426" t="s">
        <v>36</v>
      </c>
      <c r="M4426" t="s">
        <v>3636</v>
      </c>
      <c r="N4426" t="s">
        <v>3015</v>
      </c>
      <c r="O4426" t="s">
        <v>215</v>
      </c>
      <c r="P4426" t="s">
        <v>3637</v>
      </c>
      <c r="Q4426" t="s">
        <v>35</v>
      </c>
      <c r="R4426" t="s">
        <v>35</v>
      </c>
      <c r="S4426" t="s">
        <v>35</v>
      </c>
      <c r="T4426" t="s">
        <v>35</v>
      </c>
      <c r="U4426" t="s">
        <v>3638</v>
      </c>
      <c r="V4426" t="s">
        <v>63</v>
      </c>
      <c r="W4426" t="s">
        <v>43</v>
      </c>
      <c r="X4426">
        <v>1000000</v>
      </c>
      <c r="Y4426">
        <v>8500000</v>
      </c>
      <c r="Z4426">
        <v>900000</v>
      </c>
      <c r="AA4426" t="s">
        <v>218</v>
      </c>
      <c r="AB4426" t="s">
        <v>774</v>
      </c>
    </row>
    <row r="4427" spans="1:28" x14ac:dyDescent="0.25">
      <c r="A4427">
        <v>4426</v>
      </c>
      <c r="B4427" t="s">
        <v>40526</v>
      </c>
      <c r="C4427" t="s">
        <v>40527</v>
      </c>
      <c r="D4427" t="str">
        <f>VLOOKUP(C4427,'[1]Sheet 1'!$C$2:$C$9916,1,0)</f>
        <v>N P ENTERPRISES</v>
      </c>
      <c r="E4427" t="s">
        <v>40528</v>
      </c>
      <c r="F4427" t="s">
        <v>40529</v>
      </c>
      <c r="G4427" t="s">
        <v>40530</v>
      </c>
      <c r="H4427" t="s">
        <v>40531</v>
      </c>
      <c r="I4427" t="s">
        <v>52</v>
      </c>
      <c r="J4427" t="s">
        <v>40532</v>
      </c>
      <c r="K4427" t="s">
        <v>40533</v>
      </c>
      <c r="L4427" t="s">
        <v>36</v>
      </c>
      <c r="M4427" t="s">
        <v>18390</v>
      </c>
      <c r="N4427" t="s">
        <v>107</v>
      </c>
      <c r="O4427" t="s">
        <v>107</v>
      </c>
      <c r="P4427" t="s">
        <v>18391</v>
      </c>
      <c r="Q4427" t="s">
        <v>35</v>
      </c>
      <c r="R4427" t="s">
        <v>35</v>
      </c>
      <c r="S4427" t="s">
        <v>35</v>
      </c>
      <c r="T4427" t="s">
        <v>18392</v>
      </c>
      <c r="U4427" t="s">
        <v>18393</v>
      </c>
      <c r="V4427" t="s">
        <v>63</v>
      </c>
      <c r="W4427" t="s">
        <v>43</v>
      </c>
      <c r="X4427">
        <v>1000000</v>
      </c>
      <c r="Y4427">
        <v>1000000</v>
      </c>
      <c r="Z4427">
        <v>1000000</v>
      </c>
      <c r="AA4427" t="s">
        <v>112</v>
      </c>
      <c r="AB4427" t="s">
        <v>113</v>
      </c>
    </row>
    <row r="4428" spans="1:28" x14ac:dyDescent="0.25">
      <c r="A4428">
        <v>4427</v>
      </c>
      <c r="B4428" t="s">
        <v>40534</v>
      </c>
      <c r="C4428" t="s">
        <v>40535</v>
      </c>
      <c r="D4428" t="str">
        <f>VLOOKUP(C4428,'[1]Sheet 1'!$C$2:$C$9916,1,0)</f>
        <v>SURYA PLASTIC</v>
      </c>
      <c r="E4428" t="s">
        <v>40536</v>
      </c>
      <c r="F4428" t="s">
        <v>40537</v>
      </c>
      <c r="G4428" t="s">
        <v>40538</v>
      </c>
      <c r="H4428" t="s">
        <v>40539</v>
      </c>
      <c r="I4428" t="s">
        <v>52</v>
      </c>
      <c r="J4428" t="s">
        <v>40540</v>
      </c>
      <c r="K4428" t="s">
        <v>40541</v>
      </c>
      <c r="L4428" t="s">
        <v>36</v>
      </c>
      <c r="M4428" t="s">
        <v>40542</v>
      </c>
      <c r="N4428" t="s">
        <v>257</v>
      </c>
      <c r="O4428" t="s">
        <v>258</v>
      </c>
      <c r="P4428" t="s">
        <v>40543</v>
      </c>
      <c r="Q4428" t="s">
        <v>35</v>
      </c>
      <c r="R4428" t="s">
        <v>35</v>
      </c>
      <c r="S4428" t="s">
        <v>35</v>
      </c>
      <c r="T4428" t="s">
        <v>40544</v>
      </c>
      <c r="U4428" t="s">
        <v>40545</v>
      </c>
      <c r="V4428" t="s">
        <v>63</v>
      </c>
      <c r="W4428" t="s">
        <v>43</v>
      </c>
      <c r="X4428">
        <v>9000000</v>
      </c>
      <c r="Y4428">
        <v>9000000</v>
      </c>
      <c r="Z4428">
        <v>9000000</v>
      </c>
      <c r="AA4428" t="s">
        <v>264</v>
      </c>
      <c r="AB4428" t="s">
        <v>265</v>
      </c>
    </row>
    <row r="4429" spans="1:28" x14ac:dyDescent="0.25">
      <c r="A4429">
        <v>4428</v>
      </c>
      <c r="B4429" t="s">
        <v>40546</v>
      </c>
      <c r="C4429" t="s">
        <v>40547</v>
      </c>
      <c r="D4429" t="str">
        <f>VLOOKUP(C4429,'[1]Sheet 1'!$C$2:$C$9916,1,0)</f>
        <v>Gupta electronics muskara</v>
      </c>
      <c r="E4429" t="s">
        <v>40548</v>
      </c>
      <c r="F4429" t="s">
        <v>40549</v>
      </c>
      <c r="G4429" t="s">
        <v>40550</v>
      </c>
      <c r="H4429" t="s">
        <v>40551</v>
      </c>
      <c r="I4429" t="s">
        <v>52</v>
      </c>
      <c r="J4429" t="s">
        <v>40552</v>
      </c>
      <c r="K4429" t="s">
        <v>40553</v>
      </c>
      <c r="L4429" t="s">
        <v>36</v>
      </c>
      <c r="M4429" t="s">
        <v>19690</v>
      </c>
      <c r="N4429" t="s">
        <v>19690</v>
      </c>
      <c r="O4429" t="s">
        <v>92</v>
      </c>
      <c r="P4429" t="s">
        <v>19691</v>
      </c>
      <c r="Q4429" t="s">
        <v>35</v>
      </c>
      <c r="R4429" t="s">
        <v>35</v>
      </c>
      <c r="S4429" t="s">
        <v>35</v>
      </c>
      <c r="T4429" t="s">
        <v>35</v>
      </c>
      <c r="U4429" t="s">
        <v>19692</v>
      </c>
      <c r="V4429" t="s">
        <v>42</v>
      </c>
      <c r="W4429" t="s">
        <v>43</v>
      </c>
      <c r="X4429">
        <v>500000</v>
      </c>
      <c r="Y4429">
        <v>350000</v>
      </c>
      <c r="Z4429">
        <v>350000</v>
      </c>
      <c r="AA4429" t="s">
        <v>96</v>
      </c>
      <c r="AB4429" t="s">
        <v>645</v>
      </c>
    </row>
    <row r="4430" spans="1:28" x14ac:dyDescent="0.25">
      <c r="A4430">
        <v>4429</v>
      </c>
      <c r="B4430" t="s">
        <v>40554</v>
      </c>
      <c r="C4430" t="s">
        <v>40555</v>
      </c>
      <c r="D4430" t="str">
        <f>VLOOKUP(C4430,'[1]Sheet 1'!$C$2:$C$9916,1,0)</f>
        <v>MS. BHAWANI HARD WARE AND PAINTS PROP SUN</v>
      </c>
      <c r="E4430" t="s">
        <v>40556</v>
      </c>
      <c r="F4430" t="s">
        <v>40557</v>
      </c>
      <c r="G4430" t="s">
        <v>40558</v>
      </c>
      <c r="H4430" t="s">
        <v>40559</v>
      </c>
      <c r="I4430" t="s">
        <v>33</v>
      </c>
      <c r="J4430" t="s">
        <v>40560</v>
      </c>
      <c r="K4430" t="s">
        <v>35</v>
      </c>
      <c r="L4430" t="s">
        <v>36</v>
      </c>
      <c r="M4430" t="s">
        <v>12822</v>
      </c>
      <c r="N4430" t="s">
        <v>388</v>
      </c>
      <c r="O4430" t="s">
        <v>39</v>
      </c>
      <c r="P4430" t="s">
        <v>12823</v>
      </c>
      <c r="Q4430" t="s">
        <v>35</v>
      </c>
      <c r="R4430" t="s">
        <v>35</v>
      </c>
      <c r="S4430" t="s">
        <v>35</v>
      </c>
      <c r="T4430" t="s">
        <v>3295</v>
      </c>
      <c r="U4430" t="s">
        <v>12824</v>
      </c>
      <c r="V4430" t="s">
        <v>42</v>
      </c>
      <c r="W4430" t="s">
        <v>43</v>
      </c>
      <c r="X4430">
        <v>1000000</v>
      </c>
      <c r="Y4430" t="s">
        <v>35</v>
      </c>
      <c r="Z4430" t="s">
        <v>35</v>
      </c>
      <c r="AA4430" t="s">
        <v>44</v>
      </c>
      <c r="AB4430" t="s">
        <v>392</v>
      </c>
    </row>
    <row r="4431" spans="1:28" x14ac:dyDescent="0.25">
      <c r="A4431">
        <v>4430</v>
      </c>
      <c r="B4431" t="s">
        <v>40561</v>
      </c>
      <c r="C4431" t="s">
        <v>40562</v>
      </c>
      <c r="D4431" t="str">
        <f>VLOOKUP(C4431,'[1]Sheet 1'!$C$2:$C$9916,1,0)</f>
        <v>Arvind refrigerations</v>
      </c>
      <c r="E4431" t="s">
        <v>40563</v>
      </c>
      <c r="F4431" t="s">
        <v>40564</v>
      </c>
      <c r="G4431" t="s">
        <v>40565</v>
      </c>
      <c r="H4431" t="s">
        <v>40566</v>
      </c>
      <c r="I4431" t="s">
        <v>52</v>
      </c>
      <c r="J4431" t="s">
        <v>40567</v>
      </c>
      <c r="K4431" t="s">
        <v>40568</v>
      </c>
      <c r="L4431" t="s">
        <v>36</v>
      </c>
      <c r="M4431" t="s">
        <v>40569</v>
      </c>
      <c r="N4431" t="s">
        <v>40569</v>
      </c>
      <c r="O4431" t="s">
        <v>865</v>
      </c>
      <c r="P4431" t="s">
        <v>40570</v>
      </c>
      <c r="Q4431" t="s">
        <v>35</v>
      </c>
      <c r="R4431" t="s">
        <v>35</v>
      </c>
      <c r="S4431" t="s">
        <v>35</v>
      </c>
      <c r="T4431" t="s">
        <v>35</v>
      </c>
      <c r="U4431" t="s">
        <v>40571</v>
      </c>
      <c r="V4431" t="s">
        <v>42</v>
      </c>
      <c r="W4431" t="s">
        <v>43</v>
      </c>
      <c r="X4431">
        <v>7000000</v>
      </c>
      <c r="Y4431">
        <v>7000000</v>
      </c>
      <c r="Z4431">
        <v>7000000</v>
      </c>
      <c r="AA4431" t="s">
        <v>869</v>
      </c>
      <c r="AB4431" t="s">
        <v>6339</v>
      </c>
    </row>
    <row r="4432" spans="1:28" x14ac:dyDescent="0.25">
      <c r="A4432">
        <v>4431</v>
      </c>
      <c r="B4432" t="s">
        <v>40572</v>
      </c>
      <c r="C4432" t="s">
        <v>40573</v>
      </c>
      <c r="D4432" t="str">
        <f>VLOOKUP(C4432,'[1]Sheet 1'!$C$2:$C$9916,1,0)</f>
        <v>A K ENGINEERING WORKS</v>
      </c>
      <c r="E4432" t="s">
        <v>40574</v>
      </c>
      <c r="F4432" t="s">
        <v>40575</v>
      </c>
      <c r="G4432" t="s">
        <v>40576</v>
      </c>
      <c r="H4432" t="s">
        <v>40577</v>
      </c>
      <c r="I4432" t="s">
        <v>33</v>
      </c>
      <c r="J4432" t="s">
        <v>40578</v>
      </c>
      <c r="K4432" t="s">
        <v>35</v>
      </c>
      <c r="L4432" t="s">
        <v>36</v>
      </c>
      <c r="M4432" t="s">
        <v>1586</v>
      </c>
      <c r="N4432" t="s">
        <v>1587</v>
      </c>
      <c r="O4432" t="s">
        <v>258</v>
      </c>
      <c r="P4432" t="s">
        <v>1588</v>
      </c>
      <c r="Q4432" t="s">
        <v>35</v>
      </c>
      <c r="R4432" t="s">
        <v>35</v>
      </c>
      <c r="S4432" t="s">
        <v>35</v>
      </c>
      <c r="T4432" t="s">
        <v>1589</v>
      </c>
      <c r="U4432" t="s">
        <v>1590</v>
      </c>
      <c r="V4432" t="s">
        <v>63</v>
      </c>
      <c r="W4432" t="s">
        <v>43</v>
      </c>
      <c r="X4432">
        <v>1300000</v>
      </c>
      <c r="Y4432" t="s">
        <v>35</v>
      </c>
      <c r="Z4432" t="s">
        <v>35</v>
      </c>
      <c r="AA4432" t="s">
        <v>481</v>
      </c>
      <c r="AB4432" t="s">
        <v>1591</v>
      </c>
    </row>
    <row r="4433" spans="1:28" x14ac:dyDescent="0.25">
      <c r="A4433">
        <v>4432</v>
      </c>
      <c r="B4433" t="s">
        <v>36166</v>
      </c>
      <c r="C4433" t="s">
        <v>40579</v>
      </c>
      <c r="D4433" t="str">
        <f>VLOOKUP(C4433,'[1]Sheet 1'!$C$2:$C$9916,1,0)</f>
        <v>MS. KAVYA GLASS TRADING</v>
      </c>
      <c r="E4433" t="s">
        <v>36168</v>
      </c>
      <c r="F4433" t="s">
        <v>36169</v>
      </c>
      <c r="G4433" t="s">
        <v>40580</v>
      </c>
      <c r="H4433" t="s">
        <v>40581</v>
      </c>
      <c r="I4433" t="s">
        <v>233</v>
      </c>
      <c r="J4433" t="s">
        <v>40582</v>
      </c>
      <c r="K4433" t="s">
        <v>40583</v>
      </c>
      <c r="L4433" t="s">
        <v>36</v>
      </c>
      <c r="M4433" t="s">
        <v>36174</v>
      </c>
      <c r="N4433" t="s">
        <v>5737</v>
      </c>
      <c r="O4433" t="s">
        <v>258</v>
      </c>
      <c r="P4433" t="s">
        <v>36175</v>
      </c>
      <c r="Q4433" t="s">
        <v>35</v>
      </c>
      <c r="R4433" t="s">
        <v>35</v>
      </c>
      <c r="S4433" t="s">
        <v>35</v>
      </c>
      <c r="T4433" t="s">
        <v>36176</v>
      </c>
      <c r="U4433" t="s">
        <v>36177</v>
      </c>
      <c r="V4433" t="s">
        <v>42</v>
      </c>
      <c r="W4433" t="s">
        <v>43</v>
      </c>
      <c r="X4433">
        <v>100000</v>
      </c>
      <c r="Y4433" t="s">
        <v>35</v>
      </c>
      <c r="Z4433" t="s">
        <v>35</v>
      </c>
      <c r="AA4433" t="s">
        <v>264</v>
      </c>
      <c r="AB4433" t="s">
        <v>5740</v>
      </c>
    </row>
    <row r="4434" spans="1:28" x14ac:dyDescent="0.25">
      <c r="A4434">
        <v>4433</v>
      </c>
      <c r="B4434" t="s">
        <v>40584</v>
      </c>
      <c r="C4434" t="s">
        <v>40585</v>
      </c>
      <c r="D4434" t="str">
        <f>VLOOKUP(C4434,'[1]Sheet 1'!$C$2:$C$9916,1,0)</f>
        <v>MS ANANNYA ENTERPRISES</v>
      </c>
      <c r="E4434" t="s">
        <v>40586</v>
      </c>
      <c r="F4434" t="s">
        <v>40587</v>
      </c>
      <c r="G4434" t="s">
        <v>40588</v>
      </c>
      <c r="H4434" t="s">
        <v>40589</v>
      </c>
      <c r="I4434" t="s">
        <v>33</v>
      </c>
      <c r="J4434" t="s">
        <v>40590</v>
      </c>
      <c r="K4434" t="s">
        <v>35</v>
      </c>
      <c r="L4434" t="s">
        <v>36</v>
      </c>
      <c r="M4434" t="s">
        <v>7325</v>
      </c>
      <c r="N4434" t="s">
        <v>7325</v>
      </c>
      <c r="O4434" t="s">
        <v>1157</v>
      </c>
      <c r="P4434" t="s">
        <v>7325</v>
      </c>
      <c r="Q4434" t="s">
        <v>35</v>
      </c>
      <c r="R4434" t="s">
        <v>35</v>
      </c>
      <c r="S4434" t="s">
        <v>35</v>
      </c>
      <c r="T4434" t="s">
        <v>35</v>
      </c>
      <c r="U4434" t="s">
        <v>7326</v>
      </c>
      <c r="V4434" t="s">
        <v>42</v>
      </c>
      <c r="W4434" t="s">
        <v>43</v>
      </c>
      <c r="X4434">
        <v>500000</v>
      </c>
      <c r="Y4434" t="s">
        <v>35</v>
      </c>
      <c r="Z4434" t="s">
        <v>35</v>
      </c>
      <c r="AA4434" t="s">
        <v>1161</v>
      </c>
      <c r="AB4434" t="s">
        <v>35</v>
      </c>
    </row>
    <row r="4435" spans="1:28" x14ac:dyDescent="0.25">
      <c r="A4435">
        <v>4434</v>
      </c>
      <c r="B4435" t="s">
        <v>5531</v>
      </c>
      <c r="C4435" t="s">
        <v>40591</v>
      </c>
      <c r="D4435" t="str">
        <f>VLOOKUP(C4435,'[1]Sheet 1'!$C$2:$C$9916,1,0)</f>
        <v>MR PRADEEP KUMAR SO SHYAMLAL</v>
      </c>
      <c r="E4435" t="s">
        <v>40592</v>
      </c>
      <c r="F4435" t="s">
        <v>40593</v>
      </c>
      <c r="G4435" t="s">
        <v>40594</v>
      </c>
      <c r="H4435" t="s">
        <v>40595</v>
      </c>
      <c r="I4435" t="s">
        <v>233</v>
      </c>
      <c r="J4435" t="s">
        <v>40596</v>
      </c>
      <c r="K4435" t="s">
        <v>40597</v>
      </c>
      <c r="L4435" t="s">
        <v>36</v>
      </c>
      <c r="M4435" t="s">
        <v>23578</v>
      </c>
      <c r="N4435" t="s">
        <v>9845</v>
      </c>
      <c r="O4435" t="s">
        <v>92</v>
      </c>
      <c r="P4435" t="s">
        <v>23579</v>
      </c>
      <c r="Q4435" t="s">
        <v>35</v>
      </c>
      <c r="R4435" t="s">
        <v>35</v>
      </c>
      <c r="S4435" t="s">
        <v>35</v>
      </c>
      <c r="T4435" t="s">
        <v>23580</v>
      </c>
      <c r="U4435" t="s">
        <v>23581</v>
      </c>
      <c r="V4435" t="s">
        <v>63</v>
      </c>
      <c r="W4435" t="s">
        <v>43</v>
      </c>
      <c r="X4435">
        <v>1200000</v>
      </c>
      <c r="Y4435" t="s">
        <v>35</v>
      </c>
      <c r="Z4435" t="s">
        <v>35</v>
      </c>
      <c r="AA4435" t="s">
        <v>96</v>
      </c>
      <c r="AB4435" t="s">
        <v>9849</v>
      </c>
    </row>
    <row r="4436" spans="1:28" x14ac:dyDescent="0.25">
      <c r="A4436">
        <v>4435</v>
      </c>
      <c r="B4436" t="s">
        <v>40598</v>
      </c>
      <c r="C4436" t="s">
        <v>40599</v>
      </c>
      <c r="D4436" t="str">
        <f>VLOOKUP(C4436,'[1]Sheet 1'!$C$2:$C$9916,1,0)</f>
        <v>MS SUNNY MOBILES</v>
      </c>
      <c r="E4436" t="s">
        <v>40600</v>
      </c>
      <c r="F4436" t="s">
        <v>40601</v>
      </c>
      <c r="G4436" t="s">
        <v>40602</v>
      </c>
      <c r="H4436" t="s">
        <v>40603</v>
      </c>
      <c r="I4436" t="s">
        <v>52</v>
      </c>
      <c r="J4436" t="s">
        <v>40604</v>
      </c>
      <c r="K4436" t="s">
        <v>40605</v>
      </c>
      <c r="L4436" t="s">
        <v>36</v>
      </c>
      <c r="M4436" t="s">
        <v>15396</v>
      </c>
      <c r="N4436" t="s">
        <v>516</v>
      </c>
      <c r="O4436" t="s">
        <v>92</v>
      </c>
      <c r="P4436" t="s">
        <v>15397</v>
      </c>
      <c r="Q4436" t="s">
        <v>35</v>
      </c>
      <c r="R4436" t="s">
        <v>35</v>
      </c>
      <c r="S4436" t="s">
        <v>35</v>
      </c>
      <c r="T4436" t="s">
        <v>518</v>
      </c>
      <c r="U4436" t="s">
        <v>15398</v>
      </c>
      <c r="V4436" t="s">
        <v>42</v>
      </c>
      <c r="W4436" t="s">
        <v>43</v>
      </c>
      <c r="X4436">
        <v>500000</v>
      </c>
      <c r="Y4436">
        <v>500000</v>
      </c>
      <c r="Z4436">
        <v>200000</v>
      </c>
      <c r="AA4436" t="s">
        <v>96</v>
      </c>
      <c r="AB4436" t="s">
        <v>520</v>
      </c>
    </row>
    <row r="4437" spans="1:28" x14ac:dyDescent="0.25">
      <c r="A4437">
        <v>4436</v>
      </c>
      <c r="B4437" t="s">
        <v>40606</v>
      </c>
      <c r="C4437" t="s">
        <v>40607</v>
      </c>
      <c r="D4437" t="str">
        <f>VLOOKUP(C4437,'[1]Sheet 1'!$C$2:$C$9916,1,0)</f>
        <v>B S STORE</v>
      </c>
      <c r="E4437" t="s">
        <v>40608</v>
      </c>
      <c r="F4437" t="s">
        <v>40609</v>
      </c>
      <c r="G4437" t="s">
        <v>40610</v>
      </c>
      <c r="H4437" t="s">
        <v>40611</v>
      </c>
      <c r="I4437" t="s">
        <v>52</v>
      </c>
      <c r="J4437" t="s">
        <v>40612</v>
      </c>
      <c r="K4437" t="s">
        <v>40613</v>
      </c>
      <c r="L4437" t="s">
        <v>36</v>
      </c>
      <c r="M4437" t="s">
        <v>1001</v>
      </c>
      <c r="N4437" t="s">
        <v>107</v>
      </c>
      <c r="O4437" t="s">
        <v>107</v>
      </c>
      <c r="P4437" t="s">
        <v>1002</v>
      </c>
      <c r="Q4437" t="s">
        <v>35</v>
      </c>
      <c r="R4437" t="s">
        <v>35</v>
      </c>
      <c r="S4437" t="s">
        <v>35</v>
      </c>
      <c r="T4437" t="s">
        <v>1003</v>
      </c>
      <c r="U4437" t="s">
        <v>1004</v>
      </c>
      <c r="V4437" t="s">
        <v>63</v>
      </c>
      <c r="W4437" t="s">
        <v>43</v>
      </c>
      <c r="X4437">
        <v>1000000</v>
      </c>
      <c r="Y4437">
        <v>1000000</v>
      </c>
      <c r="Z4437">
        <v>1000000</v>
      </c>
      <c r="AA4437" t="s">
        <v>112</v>
      </c>
      <c r="AB4437" t="s">
        <v>113</v>
      </c>
    </row>
    <row r="4438" spans="1:28" x14ac:dyDescent="0.25">
      <c r="A4438">
        <v>4437</v>
      </c>
      <c r="B4438" t="s">
        <v>40614</v>
      </c>
      <c r="C4438" t="s">
        <v>40615</v>
      </c>
      <c r="D4438" t="str">
        <f>VLOOKUP(C4438,'[1]Sheet 1'!$C$2:$C$9916,1,0)</f>
        <v>PANNA ENTERPRISES</v>
      </c>
      <c r="E4438" t="s">
        <v>40616</v>
      </c>
      <c r="F4438" t="s">
        <v>40617</v>
      </c>
      <c r="G4438" t="s">
        <v>40618</v>
      </c>
      <c r="H4438" t="s">
        <v>40619</v>
      </c>
      <c r="I4438" t="s">
        <v>233</v>
      </c>
      <c r="J4438" t="s">
        <v>40620</v>
      </c>
      <c r="K4438" t="s">
        <v>40621</v>
      </c>
      <c r="L4438" t="s">
        <v>36</v>
      </c>
      <c r="M4438" t="s">
        <v>17248</v>
      </c>
      <c r="N4438" t="s">
        <v>17249</v>
      </c>
      <c r="O4438" t="s">
        <v>75</v>
      </c>
      <c r="P4438" t="s">
        <v>17250</v>
      </c>
      <c r="Q4438" t="s">
        <v>35</v>
      </c>
      <c r="R4438" t="s">
        <v>35</v>
      </c>
      <c r="S4438" t="s">
        <v>35</v>
      </c>
      <c r="T4438" t="s">
        <v>17251</v>
      </c>
      <c r="U4438" t="s">
        <v>17252</v>
      </c>
      <c r="V4438" t="s">
        <v>42</v>
      </c>
      <c r="W4438" t="s">
        <v>43</v>
      </c>
      <c r="X4438">
        <v>2500000</v>
      </c>
      <c r="Y4438" t="s">
        <v>35</v>
      </c>
      <c r="Z4438" t="s">
        <v>35</v>
      </c>
      <c r="AA4438" t="s">
        <v>82</v>
      </c>
      <c r="AB4438" t="s">
        <v>17253</v>
      </c>
    </row>
    <row r="4439" spans="1:28" x14ac:dyDescent="0.25">
      <c r="A4439">
        <v>4438</v>
      </c>
      <c r="B4439" t="s">
        <v>40622</v>
      </c>
      <c r="C4439" t="s">
        <v>40622</v>
      </c>
      <c r="D4439" t="str">
        <f>VLOOKUP(C4439,'[1]Sheet 1'!$C$2:$C$9916,1,0)</f>
        <v>VIPIN MOBILE AND ELECTRICAL</v>
      </c>
      <c r="E4439" t="s">
        <v>40623</v>
      </c>
      <c r="F4439" t="s">
        <v>40624</v>
      </c>
      <c r="G4439" t="s">
        <v>40625</v>
      </c>
      <c r="H4439" t="s">
        <v>40626</v>
      </c>
      <c r="I4439" t="s">
        <v>233</v>
      </c>
      <c r="J4439" t="s">
        <v>40627</v>
      </c>
      <c r="K4439" t="s">
        <v>40628</v>
      </c>
      <c r="L4439" t="s">
        <v>36</v>
      </c>
      <c r="M4439" t="s">
        <v>272</v>
      </c>
      <c r="N4439" t="s">
        <v>273</v>
      </c>
      <c r="O4439" t="s">
        <v>92</v>
      </c>
      <c r="P4439" t="s">
        <v>274</v>
      </c>
      <c r="Q4439" t="s">
        <v>35</v>
      </c>
      <c r="R4439" t="s">
        <v>35</v>
      </c>
      <c r="S4439" t="s">
        <v>35</v>
      </c>
      <c r="T4439" t="s">
        <v>275</v>
      </c>
      <c r="U4439" t="s">
        <v>276</v>
      </c>
      <c r="V4439" t="s">
        <v>42</v>
      </c>
      <c r="W4439" t="s">
        <v>43</v>
      </c>
      <c r="X4439">
        <v>195000</v>
      </c>
      <c r="Y4439" t="s">
        <v>35</v>
      </c>
      <c r="Z4439" t="s">
        <v>35</v>
      </c>
      <c r="AA4439" t="s">
        <v>64</v>
      </c>
      <c r="AB4439" t="s">
        <v>277</v>
      </c>
    </row>
    <row r="4440" spans="1:28" x14ac:dyDescent="0.25">
      <c r="A4440">
        <v>4439</v>
      </c>
      <c r="B4440" t="s">
        <v>40629</v>
      </c>
      <c r="C4440" t="s">
        <v>40629</v>
      </c>
      <c r="D4440" t="str">
        <f>VLOOKUP(C4440,'[1]Sheet 1'!$C$2:$C$9916,1,0)</f>
        <v>r k enterprises</v>
      </c>
      <c r="E4440" t="s">
        <v>40630</v>
      </c>
      <c r="F4440" t="s">
        <v>40631</v>
      </c>
      <c r="G4440" t="s">
        <v>40632</v>
      </c>
      <c r="H4440" t="s">
        <v>40633</v>
      </c>
      <c r="I4440" t="s">
        <v>52</v>
      </c>
      <c r="J4440" t="s">
        <v>40634</v>
      </c>
      <c r="K4440" t="s">
        <v>40635</v>
      </c>
      <c r="L4440" t="s">
        <v>36</v>
      </c>
      <c r="M4440" t="s">
        <v>10921</v>
      </c>
      <c r="N4440" t="s">
        <v>5812</v>
      </c>
      <c r="O4440" t="s">
        <v>57</v>
      </c>
      <c r="P4440" t="s">
        <v>10922</v>
      </c>
      <c r="Q4440" t="s">
        <v>35</v>
      </c>
      <c r="R4440" t="s">
        <v>35</v>
      </c>
      <c r="S4440" t="s">
        <v>35</v>
      </c>
      <c r="T4440" t="s">
        <v>5814</v>
      </c>
      <c r="U4440" t="s">
        <v>10923</v>
      </c>
      <c r="V4440" t="s">
        <v>63</v>
      </c>
      <c r="W4440" t="s">
        <v>43</v>
      </c>
      <c r="X4440">
        <v>1000000</v>
      </c>
      <c r="Y4440">
        <v>1000000</v>
      </c>
      <c r="Z4440">
        <v>1000000</v>
      </c>
      <c r="AA4440" t="s">
        <v>64</v>
      </c>
      <c r="AB4440" t="s">
        <v>3420</v>
      </c>
    </row>
    <row r="4441" spans="1:28" x14ac:dyDescent="0.25">
      <c r="A4441">
        <v>4440</v>
      </c>
      <c r="B4441" t="s">
        <v>11143</v>
      </c>
      <c r="C4441" t="s">
        <v>40636</v>
      </c>
      <c r="D4441" t="str">
        <f>VLOOKUP(C4441,'[1]Sheet 1'!$C$2:$C$9916,1,0)</f>
        <v>JAGDAMBA PLASTIC</v>
      </c>
      <c r="E4441" t="s">
        <v>40637</v>
      </c>
      <c r="F4441" t="s">
        <v>40638</v>
      </c>
      <c r="G4441" t="s">
        <v>40639</v>
      </c>
      <c r="H4441" t="s">
        <v>40640</v>
      </c>
      <c r="I4441" t="s">
        <v>233</v>
      </c>
      <c r="J4441" t="s">
        <v>40641</v>
      </c>
      <c r="K4441" t="s">
        <v>40642</v>
      </c>
      <c r="L4441" t="s">
        <v>36</v>
      </c>
      <c r="M4441" t="s">
        <v>11863</v>
      </c>
      <c r="N4441" t="s">
        <v>106</v>
      </c>
      <c r="O4441" t="s">
        <v>107</v>
      </c>
      <c r="P4441" t="s">
        <v>11864</v>
      </c>
      <c r="Q4441" t="s">
        <v>35</v>
      </c>
      <c r="R4441" t="s">
        <v>35</v>
      </c>
      <c r="S4441" t="s">
        <v>35</v>
      </c>
      <c r="T4441" t="s">
        <v>11865</v>
      </c>
      <c r="U4441" t="s">
        <v>11866</v>
      </c>
      <c r="V4441" t="s">
        <v>42</v>
      </c>
      <c r="W4441" t="s">
        <v>43</v>
      </c>
      <c r="X4441">
        <v>1000000</v>
      </c>
      <c r="Y4441" t="s">
        <v>35</v>
      </c>
      <c r="Z4441" t="s">
        <v>35</v>
      </c>
      <c r="AA4441" t="s">
        <v>112</v>
      </c>
      <c r="AB4441" t="s">
        <v>189</v>
      </c>
    </row>
    <row r="4442" spans="1:28" x14ac:dyDescent="0.25">
      <c r="A4442">
        <v>4441</v>
      </c>
      <c r="B4442" t="s">
        <v>40643</v>
      </c>
      <c r="C4442" t="s">
        <v>40644</v>
      </c>
      <c r="D4442" t="str">
        <f>VLOOKUP(C4442,'[1]Sheet 1'!$C$2:$C$9916,1,0)</f>
        <v>SHANTI TRADING CO</v>
      </c>
      <c r="E4442" t="s">
        <v>40645</v>
      </c>
      <c r="F4442" t="s">
        <v>40646</v>
      </c>
      <c r="G4442" t="s">
        <v>40647</v>
      </c>
      <c r="H4442" t="s">
        <v>40648</v>
      </c>
      <c r="I4442" t="s">
        <v>52</v>
      </c>
      <c r="J4442" t="s">
        <v>40649</v>
      </c>
      <c r="K4442" t="s">
        <v>40650</v>
      </c>
      <c r="L4442" t="s">
        <v>36</v>
      </c>
      <c r="M4442" t="s">
        <v>1966</v>
      </c>
      <c r="N4442" t="s">
        <v>338</v>
      </c>
      <c r="O4442" t="s">
        <v>258</v>
      </c>
      <c r="P4442" t="s">
        <v>1967</v>
      </c>
      <c r="Q4442" t="s">
        <v>35</v>
      </c>
      <c r="R4442" t="s">
        <v>35</v>
      </c>
      <c r="S4442" t="s">
        <v>35</v>
      </c>
      <c r="T4442" t="s">
        <v>1968</v>
      </c>
      <c r="U4442" t="s">
        <v>1969</v>
      </c>
      <c r="V4442" t="s">
        <v>63</v>
      </c>
      <c r="W4442" t="s">
        <v>43</v>
      </c>
      <c r="X4442">
        <v>3600000</v>
      </c>
      <c r="Y4442">
        <v>3600000</v>
      </c>
      <c r="Z4442">
        <v>3600000</v>
      </c>
      <c r="AA4442" t="s">
        <v>264</v>
      </c>
      <c r="AB4442" t="s">
        <v>1286</v>
      </c>
    </row>
    <row r="4443" spans="1:28" x14ac:dyDescent="0.25">
      <c r="A4443">
        <v>4442</v>
      </c>
      <c r="B4443" t="s">
        <v>2463</v>
      </c>
      <c r="C4443" t="s">
        <v>2464</v>
      </c>
      <c r="D4443" t="str">
        <f>VLOOKUP(C4443,'[1]Sheet 1'!$C$2:$C$9916,1,0)</f>
        <v>SNIGDHA PAPER &amp; PACKAGING LLP</v>
      </c>
      <c r="E4443" t="s">
        <v>2465</v>
      </c>
      <c r="F4443" t="s">
        <v>2466</v>
      </c>
      <c r="G4443" t="s">
        <v>2467</v>
      </c>
      <c r="H4443" t="s">
        <v>2468</v>
      </c>
      <c r="I4443" t="s">
        <v>233</v>
      </c>
      <c r="J4443" t="s">
        <v>40651</v>
      </c>
      <c r="K4443" t="s">
        <v>40652</v>
      </c>
      <c r="L4443" t="s">
        <v>36</v>
      </c>
      <c r="M4443" t="s">
        <v>2471</v>
      </c>
      <c r="N4443" t="s">
        <v>106</v>
      </c>
      <c r="O4443" t="s">
        <v>107</v>
      </c>
      <c r="P4443" t="s">
        <v>2472</v>
      </c>
      <c r="Q4443" t="s">
        <v>35</v>
      </c>
      <c r="R4443" t="s">
        <v>35</v>
      </c>
      <c r="S4443" t="s">
        <v>35</v>
      </c>
      <c r="T4443" t="s">
        <v>2473</v>
      </c>
      <c r="U4443" t="s">
        <v>2474</v>
      </c>
      <c r="V4443" t="s">
        <v>42</v>
      </c>
      <c r="W4443" t="s">
        <v>81</v>
      </c>
      <c r="X4443">
        <v>5000000</v>
      </c>
      <c r="Y4443" t="s">
        <v>35</v>
      </c>
      <c r="Z4443" t="s">
        <v>35</v>
      </c>
      <c r="AA4443" t="s">
        <v>112</v>
      </c>
      <c r="AB4443" t="s">
        <v>113</v>
      </c>
    </row>
    <row r="4444" spans="1:28" x14ac:dyDescent="0.25">
      <c r="A4444">
        <v>4443</v>
      </c>
      <c r="B4444" t="s">
        <v>40653</v>
      </c>
      <c r="C4444" t="s">
        <v>40653</v>
      </c>
      <c r="D4444" t="str">
        <f>VLOOKUP(C4444,'[1]Sheet 1'!$C$2:$C$9916,1,0)</f>
        <v>SHIV KRIPA ENTERPRISES</v>
      </c>
      <c r="E4444" t="s">
        <v>40654</v>
      </c>
      <c r="F4444" t="s">
        <v>40655</v>
      </c>
      <c r="G4444" t="s">
        <v>40656</v>
      </c>
      <c r="H4444" t="s">
        <v>40657</v>
      </c>
      <c r="I4444" t="s">
        <v>33</v>
      </c>
      <c r="J4444" t="s">
        <v>40658</v>
      </c>
      <c r="K4444" t="s">
        <v>35</v>
      </c>
      <c r="L4444" t="s">
        <v>36</v>
      </c>
      <c r="M4444" t="s">
        <v>21366</v>
      </c>
      <c r="N4444" t="s">
        <v>1156</v>
      </c>
      <c r="O4444" t="s">
        <v>1157</v>
      </c>
      <c r="P4444" t="s">
        <v>21367</v>
      </c>
      <c r="Q4444" t="s">
        <v>35</v>
      </c>
      <c r="R4444" t="s">
        <v>35</v>
      </c>
      <c r="S4444" t="s">
        <v>35</v>
      </c>
      <c r="T4444" t="s">
        <v>21368</v>
      </c>
      <c r="U4444" t="s">
        <v>21369</v>
      </c>
      <c r="V4444" t="s">
        <v>42</v>
      </c>
      <c r="W4444" t="s">
        <v>43</v>
      </c>
      <c r="X4444">
        <v>4000000</v>
      </c>
      <c r="Y4444" t="s">
        <v>35</v>
      </c>
      <c r="Z4444" t="s">
        <v>35</v>
      </c>
      <c r="AA4444" t="s">
        <v>1161</v>
      </c>
      <c r="AB4444" t="s">
        <v>35</v>
      </c>
    </row>
    <row r="4445" spans="1:28" x14ac:dyDescent="0.25">
      <c r="A4445">
        <v>4444</v>
      </c>
      <c r="B4445" t="s">
        <v>40659</v>
      </c>
      <c r="C4445" t="s">
        <v>40660</v>
      </c>
      <c r="D4445" t="str">
        <f>VLOOKUP(C4445,'[1]Sheet 1'!$C$2:$C$9916,1,0)</f>
        <v>HOPES DIGITAL</v>
      </c>
      <c r="E4445" t="s">
        <v>40661</v>
      </c>
      <c r="F4445" t="s">
        <v>40662</v>
      </c>
      <c r="G4445" t="s">
        <v>40663</v>
      </c>
      <c r="H4445" t="s">
        <v>40664</v>
      </c>
      <c r="I4445" t="s">
        <v>33</v>
      </c>
      <c r="J4445" t="s">
        <v>40665</v>
      </c>
      <c r="K4445" t="s">
        <v>35</v>
      </c>
      <c r="L4445" t="s">
        <v>36</v>
      </c>
      <c r="M4445" t="s">
        <v>8328</v>
      </c>
      <c r="N4445" t="s">
        <v>2968</v>
      </c>
      <c r="O4445" t="s">
        <v>1157</v>
      </c>
      <c r="P4445" t="s">
        <v>8329</v>
      </c>
      <c r="Q4445" t="s">
        <v>35</v>
      </c>
      <c r="R4445" t="s">
        <v>35</v>
      </c>
      <c r="S4445" t="s">
        <v>35</v>
      </c>
      <c r="T4445" t="s">
        <v>8330</v>
      </c>
      <c r="U4445" t="s">
        <v>8331</v>
      </c>
      <c r="V4445" t="s">
        <v>42</v>
      </c>
      <c r="W4445" t="s">
        <v>43</v>
      </c>
      <c r="X4445">
        <v>2500000</v>
      </c>
      <c r="Y4445" t="s">
        <v>35</v>
      </c>
      <c r="Z4445" t="s">
        <v>35</v>
      </c>
      <c r="AA4445" t="s">
        <v>1161</v>
      </c>
      <c r="AB4445" t="s">
        <v>35</v>
      </c>
    </row>
    <row r="4446" spans="1:28" x14ac:dyDescent="0.25">
      <c r="A4446">
        <v>4445</v>
      </c>
      <c r="B4446" t="s">
        <v>40666</v>
      </c>
      <c r="C4446" t="s">
        <v>40667</v>
      </c>
      <c r="D4446" t="str">
        <f>VLOOKUP(C4446,'[1]Sheet 1'!$C$2:$C$9916,1,0)</f>
        <v>MS SHREE HANUMAN SILK</v>
      </c>
      <c r="E4446" t="s">
        <v>40668</v>
      </c>
      <c r="F4446" t="s">
        <v>40669</v>
      </c>
      <c r="G4446" t="s">
        <v>40670</v>
      </c>
      <c r="H4446" t="s">
        <v>40671</v>
      </c>
      <c r="I4446" t="s">
        <v>52</v>
      </c>
      <c r="J4446" t="s">
        <v>40672</v>
      </c>
      <c r="K4446" t="s">
        <v>40673</v>
      </c>
      <c r="L4446" t="s">
        <v>36</v>
      </c>
      <c r="M4446" t="s">
        <v>19933</v>
      </c>
      <c r="N4446" t="s">
        <v>823</v>
      </c>
      <c r="O4446" t="s">
        <v>92</v>
      </c>
      <c r="P4446" t="s">
        <v>19934</v>
      </c>
      <c r="Q4446" t="s">
        <v>35</v>
      </c>
      <c r="R4446" t="s">
        <v>35</v>
      </c>
      <c r="S4446" t="s">
        <v>35</v>
      </c>
      <c r="T4446" t="s">
        <v>19935</v>
      </c>
      <c r="U4446" t="s">
        <v>19936</v>
      </c>
      <c r="V4446" t="s">
        <v>42</v>
      </c>
      <c r="W4446" t="s">
        <v>43</v>
      </c>
      <c r="X4446">
        <v>1200000</v>
      </c>
      <c r="Y4446">
        <v>1000000</v>
      </c>
      <c r="Z4446">
        <v>1000000</v>
      </c>
      <c r="AA4446" t="s">
        <v>96</v>
      </c>
      <c r="AB4446" t="s">
        <v>827</v>
      </c>
    </row>
    <row r="4447" spans="1:28" x14ac:dyDescent="0.25">
      <c r="A4447">
        <v>4446</v>
      </c>
      <c r="B4447" t="s">
        <v>40674</v>
      </c>
      <c r="C4447" t="s">
        <v>40675</v>
      </c>
      <c r="D4447" t="str">
        <f>VLOOKUP(C4447,'[1]Sheet 1'!$C$2:$C$9916,1,0)</f>
        <v>DEEPAK KUMAR</v>
      </c>
      <c r="E4447" t="s">
        <v>40676</v>
      </c>
      <c r="F4447" t="s">
        <v>40677</v>
      </c>
      <c r="G4447" t="s">
        <v>40678</v>
      </c>
      <c r="H4447" t="s">
        <v>40679</v>
      </c>
      <c r="I4447" t="s">
        <v>233</v>
      </c>
      <c r="J4447" t="s">
        <v>40680</v>
      </c>
      <c r="K4447" t="s">
        <v>40681</v>
      </c>
      <c r="L4447" t="s">
        <v>36</v>
      </c>
      <c r="M4447" t="s">
        <v>40682</v>
      </c>
      <c r="N4447" t="s">
        <v>40682</v>
      </c>
      <c r="O4447" t="s">
        <v>75</v>
      </c>
      <c r="P4447" t="s">
        <v>40682</v>
      </c>
      <c r="Q4447" t="s">
        <v>35</v>
      </c>
      <c r="R4447" t="s">
        <v>35</v>
      </c>
      <c r="S4447" t="s">
        <v>35</v>
      </c>
      <c r="T4447" t="s">
        <v>35</v>
      </c>
      <c r="U4447" t="s">
        <v>40683</v>
      </c>
      <c r="V4447" t="s">
        <v>42</v>
      </c>
      <c r="W4447" t="s">
        <v>43</v>
      </c>
      <c r="X4447">
        <v>500000</v>
      </c>
      <c r="Y4447" t="s">
        <v>35</v>
      </c>
      <c r="Z4447" t="s">
        <v>35</v>
      </c>
      <c r="AA4447" t="s">
        <v>82</v>
      </c>
      <c r="AB4447" t="s">
        <v>17253</v>
      </c>
    </row>
    <row r="4448" spans="1:28" x14ac:dyDescent="0.25">
      <c r="A4448">
        <v>4447</v>
      </c>
      <c r="B4448" t="s">
        <v>40684</v>
      </c>
      <c r="C4448" t="s">
        <v>40685</v>
      </c>
      <c r="D4448" t="str">
        <f>VLOOKUP(C4448,'[1]Sheet 1'!$C$2:$C$9916,1,0)</f>
        <v>HARYANA E CENTRE</v>
      </c>
      <c r="E4448" t="s">
        <v>40686</v>
      </c>
      <c r="F4448" t="s">
        <v>40687</v>
      </c>
      <c r="G4448" t="s">
        <v>40688</v>
      </c>
      <c r="H4448" t="s">
        <v>40689</v>
      </c>
      <c r="I4448" t="s">
        <v>233</v>
      </c>
      <c r="J4448" t="s">
        <v>40690</v>
      </c>
      <c r="K4448" t="s">
        <v>40691</v>
      </c>
      <c r="L4448" t="s">
        <v>36</v>
      </c>
      <c r="M4448" t="s">
        <v>40692</v>
      </c>
      <c r="N4448" t="s">
        <v>40693</v>
      </c>
      <c r="O4448" t="s">
        <v>75</v>
      </c>
      <c r="P4448" t="s">
        <v>40694</v>
      </c>
      <c r="Q4448" t="s">
        <v>35</v>
      </c>
      <c r="R4448" t="s">
        <v>35</v>
      </c>
      <c r="S4448" t="s">
        <v>35</v>
      </c>
      <c r="T4448" t="s">
        <v>35</v>
      </c>
      <c r="U4448" t="s">
        <v>40695</v>
      </c>
      <c r="V4448" t="s">
        <v>42</v>
      </c>
      <c r="W4448" t="s">
        <v>43</v>
      </c>
      <c r="X4448">
        <v>1500000</v>
      </c>
      <c r="Y4448" t="s">
        <v>35</v>
      </c>
      <c r="Z4448" t="s">
        <v>35</v>
      </c>
      <c r="AA4448" t="s">
        <v>82</v>
      </c>
      <c r="AB4448" t="s">
        <v>83</v>
      </c>
    </row>
    <row r="4449" spans="1:28" x14ac:dyDescent="0.25">
      <c r="A4449">
        <v>4448</v>
      </c>
      <c r="B4449" t="s">
        <v>40696</v>
      </c>
      <c r="C4449" t="s">
        <v>40697</v>
      </c>
      <c r="D4449" t="str">
        <f>VLOOKUP(C4449,'[1]Sheet 1'!$C$2:$C$9916,1,0)</f>
        <v>SURAJ CEMENT AGENCY</v>
      </c>
      <c r="E4449" t="s">
        <v>40698</v>
      </c>
      <c r="F4449" t="s">
        <v>40699</v>
      </c>
      <c r="G4449" t="s">
        <v>40700</v>
      </c>
      <c r="H4449" t="s">
        <v>40701</v>
      </c>
      <c r="I4449" t="s">
        <v>225</v>
      </c>
      <c r="J4449" t="s">
        <v>40702</v>
      </c>
      <c r="K4449" t="s">
        <v>40703</v>
      </c>
      <c r="L4449" t="s">
        <v>36</v>
      </c>
      <c r="M4449" t="s">
        <v>40704</v>
      </c>
      <c r="N4449" t="s">
        <v>2577</v>
      </c>
      <c r="O4449" t="s">
        <v>92</v>
      </c>
      <c r="P4449" t="s">
        <v>40705</v>
      </c>
      <c r="Q4449" t="s">
        <v>35</v>
      </c>
      <c r="R4449" t="s">
        <v>35</v>
      </c>
      <c r="S4449" t="s">
        <v>35</v>
      </c>
      <c r="T4449" t="s">
        <v>1297</v>
      </c>
      <c r="U4449" t="s">
        <v>40706</v>
      </c>
      <c r="V4449" t="s">
        <v>63</v>
      </c>
      <c r="W4449" t="s">
        <v>43</v>
      </c>
      <c r="X4449">
        <v>500000</v>
      </c>
      <c r="Y4449">
        <v>500000</v>
      </c>
      <c r="Z4449" t="s">
        <v>35</v>
      </c>
      <c r="AA4449" t="s">
        <v>96</v>
      </c>
      <c r="AB4449" t="s">
        <v>165</v>
      </c>
    </row>
    <row r="4450" spans="1:28" x14ac:dyDescent="0.25">
      <c r="A4450">
        <v>4449</v>
      </c>
      <c r="B4450" t="s">
        <v>40707</v>
      </c>
      <c r="C4450" t="s">
        <v>40708</v>
      </c>
      <c r="D4450" t="str">
        <f>VLOOKUP(C4450,'[1]Sheet 1'!$C$2:$C$9916,1,0)</f>
        <v>BEST MOUNT TENTS</v>
      </c>
      <c r="E4450" t="s">
        <v>40709</v>
      </c>
      <c r="F4450" t="s">
        <v>40710</v>
      </c>
      <c r="G4450" t="s">
        <v>40711</v>
      </c>
      <c r="H4450" t="s">
        <v>40712</v>
      </c>
      <c r="I4450" t="s">
        <v>233</v>
      </c>
      <c r="J4450" t="s">
        <v>40713</v>
      </c>
      <c r="K4450" t="s">
        <v>40714</v>
      </c>
      <c r="L4450" t="s">
        <v>36</v>
      </c>
      <c r="M4450" t="s">
        <v>2149</v>
      </c>
      <c r="N4450" t="s">
        <v>106</v>
      </c>
      <c r="O4450" t="s">
        <v>107</v>
      </c>
      <c r="P4450" t="s">
        <v>2150</v>
      </c>
      <c r="Q4450" t="s">
        <v>35</v>
      </c>
      <c r="R4450" t="s">
        <v>35</v>
      </c>
      <c r="S4450" t="s">
        <v>35</v>
      </c>
      <c r="T4450" t="s">
        <v>35</v>
      </c>
      <c r="U4450" t="s">
        <v>2151</v>
      </c>
      <c r="V4450" t="s">
        <v>63</v>
      </c>
      <c r="W4450" t="s">
        <v>43</v>
      </c>
      <c r="X4450">
        <v>490000</v>
      </c>
      <c r="Y4450" t="s">
        <v>35</v>
      </c>
      <c r="Z4450" t="s">
        <v>35</v>
      </c>
      <c r="AA4450" t="s">
        <v>112</v>
      </c>
      <c r="AB4450" t="s">
        <v>189</v>
      </c>
    </row>
    <row r="4451" spans="1:28" x14ac:dyDescent="0.25">
      <c r="A4451">
        <v>4450</v>
      </c>
      <c r="B4451" t="s">
        <v>40715</v>
      </c>
      <c r="C4451" t="s">
        <v>40716</v>
      </c>
      <c r="D4451" t="str">
        <f>VLOOKUP(C4451,'[1]Sheet 1'!$C$2:$C$9916,1,0)</f>
        <v>MR. RAJUBHAI BHIKHABHAI CHAUDHARI</v>
      </c>
      <c r="E4451" t="s">
        <v>40717</v>
      </c>
      <c r="F4451" t="s">
        <v>40718</v>
      </c>
      <c r="G4451" t="s">
        <v>40719</v>
      </c>
      <c r="H4451" t="s">
        <v>40720</v>
      </c>
      <c r="I4451" t="s">
        <v>233</v>
      </c>
      <c r="J4451" t="s">
        <v>40721</v>
      </c>
      <c r="K4451" t="s">
        <v>40722</v>
      </c>
      <c r="L4451" t="s">
        <v>36</v>
      </c>
      <c r="M4451" t="s">
        <v>40723</v>
      </c>
      <c r="N4451" t="s">
        <v>8915</v>
      </c>
      <c r="O4451" t="s">
        <v>258</v>
      </c>
      <c r="P4451" t="s">
        <v>40724</v>
      </c>
      <c r="Q4451" t="s">
        <v>35</v>
      </c>
      <c r="R4451" t="s">
        <v>35</v>
      </c>
      <c r="S4451" t="s">
        <v>35</v>
      </c>
      <c r="T4451" t="s">
        <v>35</v>
      </c>
      <c r="U4451" t="s">
        <v>40725</v>
      </c>
      <c r="V4451" t="s">
        <v>63</v>
      </c>
      <c r="W4451" t="s">
        <v>43</v>
      </c>
      <c r="X4451">
        <v>908000</v>
      </c>
      <c r="Y4451" t="s">
        <v>35</v>
      </c>
      <c r="Z4451" t="s">
        <v>35</v>
      </c>
      <c r="AA4451" t="s">
        <v>264</v>
      </c>
      <c r="AB4451" t="s">
        <v>5740</v>
      </c>
    </row>
    <row r="4452" spans="1:28" x14ac:dyDescent="0.25">
      <c r="A4452">
        <v>4451</v>
      </c>
      <c r="B4452" t="s">
        <v>40726</v>
      </c>
      <c r="C4452" t="s">
        <v>40726</v>
      </c>
      <c r="D4452" t="str">
        <f>VLOOKUP(C4452,'[1]Sheet 1'!$C$2:$C$9916,1,0)</f>
        <v>VIVEK PHARMACEUTICALS</v>
      </c>
      <c r="E4452" t="s">
        <v>40727</v>
      </c>
      <c r="F4452" t="s">
        <v>40728</v>
      </c>
      <c r="G4452" t="s">
        <v>40729</v>
      </c>
      <c r="H4452" t="s">
        <v>40730</v>
      </c>
      <c r="I4452" t="s">
        <v>52</v>
      </c>
      <c r="J4452" t="s">
        <v>40731</v>
      </c>
      <c r="K4452" t="s">
        <v>24984</v>
      </c>
      <c r="L4452" t="s">
        <v>36</v>
      </c>
      <c r="M4452" t="s">
        <v>40732</v>
      </c>
      <c r="N4452" t="s">
        <v>5681</v>
      </c>
      <c r="O4452" t="s">
        <v>92</v>
      </c>
      <c r="P4452" t="s">
        <v>40732</v>
      </c>
      <c r="Q4452" t="s">
        <v>35</v>
      </c>
      <c r="R4452" t="s">
        <v>35</v>
      </c>
      <c r="S4452" t="s">
        <v>35</v>
      </c>
      <c r="T4452" t="s">
        <v>40733</v>
      </c>
      <c r="U4452" t="s">
        <v>40734</v>
      </c>
      <c r="V4452" t="s">
        <v>42</v>
      </c>
      <c r="W4452" t="s">
        <v>43</v>
      </c>
      <c r="X4452">
        <v>200000</v>
      </c>
      <c r="Y4452">
        <v>200000</v>
      </c>
      <c r="Z4452">
        <v>200000</v>
      </c>
      <c r="AA4452" t="s">
        <v>64</v>
      </c>
      <c r="AB4452" t="s">
        <v>1438</v>
      </c>
    </row>
    <row r="4453" spans="1:28" x14ac:dyDescent="0.25">
      <c r="A4453">
        <v>4452</v>
      </c>
      <c r="B4453" t="s">
        <v>40735</v>
      </c>
      <c r="C4453" t="s">
        <v>40736</v>
      </c>
      <c r="D4453" t="str">
        <f>VLOOKUP(C4453,'[1]Sheet 1'!$C$2:$C$9916,1,0)</f>
        <v>FAIRYLAND ENTERPRISES</v>
      </c>
      <c r="E4453" t="s">
        <v>40737</v>
      </c>
      <c r="F4453" t="s">
        <v>40738</v>
      </c>
      <c r="G4453" t="s">
        <v>40739</v>
      </c>
      <c r="H4453" t="s">
        <v>40740</v>
      </c>
      <c r="I4453" t="s">
        <v>233</v>
      </c>
      <c r="J4453" t="s">
        <v>40741</v>
      </c>
      <c r="K4453" t="s">
        <v>40742</v>
      </c>
      <c r="L4453" t="s">
        <v>36</v>
      </c>
      <c r="M4453" t="s">
        <v>22150</v>
      </c>
      <c r="N4453" t="s">
        <v>10374</v>
      </c>
      <c r="O4453" t="s">
        <v>92</v>
      </c>
      <c r="P4453" t="s">
        <v>22151</v>
      </c>
      <c r="Q4453" t="s">
        <v>35</v>
      </c>
      <c r="R4453" t="s">
        <v>35</v>
      </c>
      <c r="S4453" t="s">
        <v>35</v>
      </c>
      <c r="T4453" t="s">
        <v>22152</v>
      </c>
      <c r="U4453" t="s">
        <v>22153</v>
      </c>
      <c r="V4453" t="s">
        <v>42</v>
      </c>
      <c r="W4453" t="s">
        <v>43</v>
      </c>
      <c r="X4453">
        <v>3000000</v>
      </c>
      <c r="Y4453" t="s">
        <v>35</v>
      </c>
      <c r="Z4453" t="s">
        <v>35</v>
      </c>
      <c r="AA4453" t="s">
        <v>112</v>
      </c>
      <c r="AB4453" t="s">
        <v>177</v>
      </c>
    </row>
    <row r="4454" spans="1:28" x14ac:dyDescent="0.25">
      <c r="A4454">
        <v>4453</v>
      </c>
      <c r="B4454" t="s">
        <v>40743</v>
      </c>
      <c r="C4454" t="s">
        <v>11856</v>
      </c>
      <c r="D4454" t="str">
        <f>VLOOKUP(C4454,'[1]Sheet 1'!$C$2:$C$9916,1,0)</f>
        <v>UNITE FOOTWEAR</v>
      </c>
      <c r="E4454" t="s">
        <v>40744</v>
      </c>
      <c r="F4454" t="s">
        <v>40745</v>
      </c>
      <c r="G4454" t="s">
        <v>11859</v>
      </c>
      <c r="H4454" t="s">
        <v>11860</v>
      </c>
      <c r="I4454" t="s">
        <v>225</v>
      </c>
      <c r="J4454" t="s">
        <v>40746</v>
      </c>
      <c r="K4454" t="s">
        <v>40747</v>
      </c>
      <c r="L4454" t="s">
        <v>36</v>
      </c>
      <c r="M4454" t="s">
        <v>11863</v>
      </c>
      <c r="N4454" t="s">
        <v>106</v>
      </c>
      <c r="O4454" t="s">
        <v>107</v>
      </c>
      <c r="P4454" t="s">
        <v>11864</v>
      </c>
      <c r="Q4454" t="s">
        <v>35</v>
      </c>
      <c r="R4454" t="s">
        <v>35</v>
      </c>
      <c r="S4454" t="s">
        <v>35</v>
      </c>
      <c r="T4454" t="s">
        <v>11865</v>
      </c>
      <c r="U4454" t="s">
        <v>11866</v>
      </c>
      <c r="V4454" t="s">
        <v>42</v>
      </c>
      <c r="W4454" t="s">
        <v>43</v>
      </c>
      <c r="X4454">
        <v>2000000</v>
      </c>
      <c r="Y4454">
        <v>2500000</v>
      </c>
      <c r="Z4454" t="s">
        <v>35</v>
      </c>
      <c r="AA4454" t="s">
        <v>112</v>
      </c>
      <c r="AB4454" t="s">
        <v>189</v>
      </c>
    </row>
    <row r="4455" spans="1:28" x14ac:dyDescent="0.25">
      <c r="A4455">
        <v>4454</v>
      </c>
      <c r="B4455" t="s">
        <v>40748</v>
      </c>
      <c r="C4455" t="s">
        <v>40749</v>
      </c>
      <c r="D4455" t="str">
        <f>VLOOKUP(C4455,'[1]Sheet 1'!$C$2:$C$9916,1,0)</f>
        <v>SARGAM GRANITE &amp;  MARMO MARBLES PRIVATE LIMITED</v>
      </c>
      <c r="E4455" t="s">
        <v>40750</v>
      </c>
      <c r="F4455" t="s">
        <v>40751</v>
      </c>
      <c r="G4455" t="s">
        <v>40752</v>
      </c>
      <c r="H4455" t="s">
        <v>40753</v>
      </c>
      <c r="I4455" t="s">
        <v>52</v>
      </c>
      <c r="J4455" t="s">
        <v>40754</v>
      </c>
      <c r="K4455" t="s">
        <v>40755</v>
      </c>
      <c r="L4455" t="s">
        <v>36</v>
      </c>
      <c r="M4455" t="s">
        <v>5638</v>
      </c>
      <c r="N4455" t="s">
        <v>5639</v>
      </c>
      <c r="O4455" t="s">
        <v>215</v>
      </c>
      <c r="P4455" t="s">
        <v>5640</v>
      </c>
      <c r="Q4455" t="s">
        <v>35</v>
      </c>
      <c r="R4455" t="s">
        <v>35</v>
      </c>
      <c r="S4455" t="s">
        <v>35</v>
      </c>
      <c r="T4455" t="s">
        <v>5641</v>
      </c>
      <c r="U4455" t="s">
        <v>5642</v>
      </c>
      <c r="V4455" t="s">
        <v>63</v>
      </c>
      <c r="W4455" t="s">
        <v>43</v>
      </c>
      <c r="X4455">
        <v>20000000</v>
      </c>
      <c r="Y4455">
        <v>10000000</v>
      </c>
      <c r="Z4455">
        <v>1000000</v>
      </c>
      <c r="AA4455" t="s">
        <v>218</v>
      </c>
      <c r="AB4455" t="s">
        <v>2079</v>
      </c>
    </row>
    <row r="4456" spans="1:28" x14ac:dyDescent="0.25">
      <c r="A4456">
        <v>4455</v>
      </c>
      <c r="B4456" t="s">
        <v>40756</v>
      </c>
      <c r="C4456" t="s">
        <v>40757</v>
      </c>
      <c r="D4456" t="str">
        <f>VLOOKUP(C4456,'[1]Sheet 1'!$C$2:$C$9916,1,0)</f>
        <v>GANESH FASHION</v>
      </c>
      <c r="E4456" t="s">
        <v>40758</v>
      </c>
      <c r="F4456" t="s">
        <v>40759</v>
      </c>
      <c r="G4456" t="s">
        <v>40760</v>
      </c>
      <c r="H4456" t="s">
        <v>40761</v>
      </c>
      <c r="I4456" t="s">
        <v>33</v>
      </c>
      <c r="J4456" t="s">
        <v>40762</v>
      </c>
      <c r="K4456" t="s">
        <v>35</v>
      </c>
      <c r="L4456" t="s">
        <v>36</v>
      </c>
      <c r="M4456" t="s">
        <v>7416</v>
      </c>
      <c r="N4456" t="s">
        <v>1192</v>
      </c>
      <c r="O4456" t="s">
        <v>258</v>
      </c>
      <c r="P4456" t="s">
        <v>7417</v>
      </c>
      <c r="Q4456" t="s">
        <v>35</v>
      </c>
      <c r="R4456" t="s">
        <v>35</v>
      </c>
      <c r="S4456" t="s">
        <v>35</v>
      </c>
      <c r="T4456" t="s">
        <v>7418</v>
      </c>
      <c r="U4456" t="s">
        <v>7419</v>
      </c>
      <c r="V4456" t="s">
        <v>42</v>
      </c>
      <c r="W4456" t="s">
        <v>43</v>
      </c>
      <c r="X4456">
        <v>24</v>
      </c>
      <c r="Y4456" t="s">
        <v>35</v>
      </c>
      <c r="Z4456" t="s">
        <v>35</v>
      </c>
      <c r="AA4456" t="s">
        <v>481</v>
      </c>
      <c r="AB4456" t="s">
        <v>1196</v>
      </c>
    </row>
    <row r="4457" spans="1:28" x14ac:dyDescent="0.25">
      <c r="A4457">
        <v>4456</v>
      </c>
      <c r="B4457" t="s">
        <v>40763</v>
      </c>
      <c r="C4457" t="s">
        <v>40763</v>
      </c>
      <c r="D4457" t="str">
        <f>VLOOKUP(C4457,'[1]Sheet 1'!$C$2:$C$9916,1,0)</f>
        <v>MAA JWALA TRADERS</v>
      </c>
      <c r="E4457" t="s">
        <v>40764</v>
      </c>
      <c r="F4457" t="s">
        <v>40765</v>
      </c>
      <c r="G4457" t="s">
        <v>40766</v>
      </c>
      <c r="H4457" t="s">
        <v>40767</v>
      </c>
      <c r="I4457" t="s">
        <v>52</v>
      </c>
      <c r="J4457" t="s">
        <v>40768</v>
      </c>
      <c r="K4457" t="s">
        <v>40769</v>
      </c>
      <c r="L4457" t="s">
        <v>36</v>
      </c>
      <c r="M4457" t="s">
        <v>26014</v>
      </c>
      <c r="N4457" t="s">
        <v>699</v>
      </c>
      <c r="O4457" t="s">
        <v>92</v>
      </c>
      <c r="P4457" t="s">
        <v>26015</v>
      </c>
      <c r="Q4457" t="s">
        <v>35</v>
      </c>
      <c r="R4457" t="s">
        <v>35</v>
      </c>
      <c r="S4457" t="s">
        <v>35</v>
      </c>
      <c r="T4457" t="s">
        <v>35</v>
      </c>
      <c r="U4457" t="s">
        <v>26016</v>
      </c>
      <c r="V4457" t="s">
        <v>42</v>
      </c>
      <c r="W4457" t="s">
        <v>43</v>
      </c>
      <c r="X4457">
        <v>5000000</v>
      </c>
      <c r="Y4457">
        <v>5000000</v>
      </c>
      <c r="Z4457">
        <v>5000000</v>
      </c>
      <c r="AA4457" t="s">
        <v>96</v>
      </c>
      <c r="AB4457" t="s">
        <v>703</v>
      </c>
    </row>
    <row r="4458" spans="1:28" x14ac:dyDescent="0.25">
      <c r="A4458">
        <v>4457</v>
      </c>
      <c r="B4458" t="s">
        <v>40770</v>
      </c>
      <c r="C4458" t="s">
        <v>40771</v>
      </c>
      <c r="D4458" t="str">
        <f>VLOOKUP(C4458,'[1]Sheet 1'!$C$2:$C$9916,1,0)</f>
        <v>MS SARDAR VASTRALAYA</v>
      </c>
      <c r="E4458" t="s">
        <v>40772</v>
      </c>
      <c r="F4458" t="s">
        <v>40773</v>
      </c>
      <c r="G4458" t="s">
        <v>40774</v>
      </c>
      <c r="H4458" t="s">
        <v>40775</v>
      </c>
      <c r="I4458" t="s">
        <v>233</v>
      </c>
      <c r="J4458" t="s">
        <v>40776</v>
      </c>
      <c r="K4458" t="s">
        <v>40777</v>
      </c>
      <c r="L4458" t="s">
        <v>36</v>
      </c>
      <c r="M4458" t="s">
        <v>17573</v>
      </c>
      <c r="N4458" t="s">
        <v>17574</v>
      </c>
      <c r="O4458" t="s">
        <v>92</v>
      </c>
      <c r="P4458" t="s">
        <v>17573</v>
      </c>
      <c r="Q4458" t="s">
        <v>35</v>
      </c>
      <c r="R4458" t="s">
        <v>35</v>
      </c>
      <c r="S4458" t="s">
        <v>35</v>
      </c>
      <c r="T4458" t="s">
        <v>17575</v>
      </c>
      <c r="U4458" t="s">
        <v>17576</v>
      </c>
      <c r="V4458" t="s">
        <v>42</v>
      </c>
      <c r="W4458" t="s">
        <v>43</v>
      </c>
      <c r="X4458">
        <v>800000</v>
      </c>
      <c r="Y4458" t="s">
        <v>35</v>
      </c>
      <c r="Z4458" t="s">
        <v>35</v>
      </c>
      <c r="AA4458" t="s">
        <v>96</v>
      </c>
      <c r="AB4458" t="s">
        <v>645</v>
      </c>
    </row>
    <row r="4459" spans="1:28" x14ac:dyDescent="0.25">
      <c r="A4459">
        <v>4458</v>
      </c>
      <c r="B4459" t="s">
        <v>40778</v>
      </c>
      <c r="C4459" t="s">
        <v>40779</v>
      </c>
      <c r="D4459" t="str">
        <f>VLOOKUP(C4459,'[1]Sheet 1'!$C$2:$C$9916,1,0)</f>
        <v>Raja Ram Enterprises</v>
      </c>
      <c r="E4459" t="s">
        <v>40780</v>
      </c>
      <c r="F4459" t="s">
        <v>40781</v>
      </c>
      <c r="G4459" t="s">
        <v>40782</v>
      </c>
      <c r="H4459" t="s">
        <v>40783</v>
      </c>
      <c r="I4459" t="s">
        <v>52</v>
      </c>
      <c r="J4459" t="s">
        <v>40784</v>
      </c>
      <c r="K4459" t="s">
        <v>40785</v>
      </c>
      <c r="L4459" t="s">
        <v>36</v>
      </c>
      <c r="M4459" t="s">
        <v>31967</v>
      </c>
      <c r="N4459" t="s">
        <v>31968</v>
      </c>
      <c r="O4459" t="s">
        <v>865</v>
      </c>
      <c r="P4459" t="s">
        <v>31969</v>
      </c>
      <c r="Q4459" t="s">
        <v>35</v>
      </c>
      <c r="R4459" t="s">
        <v>35</v>
      </c>
      <c r="S4459" t="s">
        <v>35</v>
      </c>
      <c r="T4459" t="s">
        <v>35</v>
      </c>
      <c r="U4459" t="s">
        <v>31970</v>
      </c>
      <c r="V4459" t="s">
        <v>42</v>
      </c>
      <c r="W4459" t="s">
        <v>43</v>
      </c>
      <c r="X4459">
        <v>1000000</v>
      </c>
      <c r="Y4459">
        <v>1000000</v>
      </c>
      <c r="Z4459">
        <v>1000000</v>
      </c>
      <c r="AA4459" t="s">
        <v>869</v>
      </c>
      <c r="AB4459" t="s">
        <v>6339</v>
      </c>
    </row>
    <row r="4460" spans="1:28" x14ac:dyDescent="0.25">
      <c r="A4460">
        <v>4459</v>
      </c>
      <c r="B4460" t="s">
        <v>40786</v>
      </c>
      <c r="C4460" t="s">
        <v>40787</v>
      </c>
      <c r="D4460" t="str">
        <f>VLOOKUP(C4460,'[1]Sheet 1'!$C$2:$C$9916,1,0)</f>
        <v>MR. BANKEY BEHARI ENGINEERS</v>
      </c>
      <c r="E4460" t="s">
        <v>40788</v>
      </c>
      <c r="F4460" t="s">
        <v>40789</v>
      </c>
      <c r="G4460" t="s">
        <v>40790</v>
      </c>
      <c r="H4460" t="s">
        <v>40791</v>
      </c>
      <c r="I4460" t="s">
        <v>233</v>
      </c>
      <c r="J4460" t="s">
        <v>40792</v>
      </c>
      <c r="K4460" t="s">
        <v>40793</v>
      </c>
      <c r="L4460" t="s">
        <v>36</v>
      </c>
      <c r="M4460" t="s">
        <v>35706</v>
      </c>
      <c r="N4460" t="s">
        <v>9359</v>
      </c>
      <c r="O4460" t="s">
        <v>92</v>
      </c>
      <c r="P4460" t="s">
        <v>35707</v>
      </c>
      <c r="Q4460" t="s">
        <v>35</v>
      </c>
      <c r="R4460" t="s">
        <v>35</v>
      </c>
      <c r="S4460" t="s">
        <v>35</v>
      </c>
      <c r="T4460" t="s">
        <v>35708</v>
      </c>
      <c r="U4460" t="s">
        <v>35709</v>
      </c>
      <c r="V4460" t="s">
        <v>42</v>
      </c>
      <c r="W4460" t="s">
        <v>43</v>
      </c>
      <c r="X4460">
        <v>5000000</v>
      </c>
      <c r="Y4460" t="s">
        <v>35</v>
      </c>
      <c r="Z4460" t="s">
        <v>35</v>
      </c>
      <c r="AA4460" t="s">
        <v>64</v>
      </c>
      <c r="AB4460" t="s">
        <v>1747</v>
      </c>
    </row>
    <row r="4461" spans="1:28" x14ac:dyDescent="0.25">
      <c r="A4461">
        <v>4460</v>
      </c>
      <c r="B4461" t="s">
        <v>40794</v>
      </c>
      <c r="C4461" t="s">
        <v>40795</v>
      </c>
      <c r="D4461" t="str">
        <f>VLOOKUP(C4461,'[1]Sheet 1'!$C$2:$C$9916,1,0)</f>
        <v>TIRUPATI CHEMICALS</v>
      </c>
      <c r="E4461" t="s">
        <v>40796</v>
      </c>
      <c r="F4461" t="s">
        <v>40797</v>
      </c>
      <c r="G4461" t="s">
        <v>40798</v>
      </c>
      <c r="H4461" t="s">
        <v>40799</v>
      </c>
      <c r="I4461" t="s">
        <v>52</v>
      </c>
      <c r="J4461" t="s">
        <v>40800</v>
      </c>
      <c r="K4461" t="s">
        <v>40801</v>
      </c>
      <c r="L4461" t="s">
        <v>36</v>
      </c>
      <c r="M4461" t="s">
        <v>7167</v>
      </c>
      <c r="N4461" t="s">
        <v>7168</v>
      </c>
      <c r="O4461" t="s">
        <v>865</v>
      </c>
      <c r="P4461" t="s">
        <v>7169</v>
      </c>
      <c r="Q4461" t="s">
        <v>35</v>
      </c>
      <c r="R4461" t="s">
        <v>35</v>
      </c>
      <c r="S4461" t="s">
        <v>35</v>
      </c>
      <c r="T4461" t="s">
        <v>7170</v>
      </c>
      <c r="U4461" t="s">
        <v>7171</v>
      </c>
      <c r="V4461" t="s">
        <v>42</v>
      </c>
      <c r="W4461" t="s">
        <v>81</v>
      </c>
      <c r="X4461">
        <v>3500000</v>
      </c>
      <c r="Y4461">
        <v>3500000</v>
      </c>
      <c r="Z4461">
        <v>3500000</v>
      </c>
      <c r="AA4461" t="s">
        <v>869</v>
      </c>
      <c r="AB4461" t="s">
        <v>7172</v>
      </c>
    </row>
    <row r="4462" spans="1:28" x14ac:dyDescent="0.25">
      <c r="A4462">
        <v>4461</v>
      </c>
      <c r="B4462" t="s">
        <v>40802</v>
      </c>
      <c r="C4462" t="s">
        <v>40803</v>
      </c>
      <c r="D4462" t="str">
        <f>VLOOKUP(C4462,'[1]Sheet 1'!$C$2:$C$9916,1,0)</f>
        <v>VIVEK TRIPATHI &amp; BROTHERS</v>
      </c>
      <c r="E4462" t="s">
        <v>40804</v>
      </c>
      <c r="F4462" t="s">
        <v>40805</v>
      </c>
      <c r="G4462" t="s">
        <v>40806</v>
      </c>
      <c r="H4462" t="s">
        <v>40807</v>
      </c>
      <c r="I4462" t="s">
        <v>52</v>
      </c>
      <c r="J4462" t="s">
        <v>40808</v>
      </c>
      <c r="K4462" t="s">
        <v>40809</v>
      </c>
      <c r="L4462" t="s">
        <v>36</v>
      </c>
      <c r="M4462" t="s">
        <v>6323</v>
      </c>
      <c r="N4462" t="s">
        <v>6324</v>
      </c>
      <c r="O4462" t="s">
        <v>92</v>
      </c>
      <c r="P4462" t="s">
        <v>6325</v>
      </c>
      <c r="Q4462" t="s">
        <v>35</v>
      </c>
      <c r="R4462" t="s">
        <v>35</v>
      </c>
      <c r="S4462" t="s">
        <v>35</v>
      </c>
      <c r="T4462" t="s">
        <v>35</v>
      </c>
      <c r="U4462" t="s">
        <v>6326</v>
      </c>
      <c r="V4462" t="s">
        <v>42</v>
      </c>
      <c r="W4462" t="s">
        <v>43</v>
      </c>
      <c r="X4462">
        <v>2000000</v>
      </c>
      <c r="Y4462">
        <v>2500000</v>
      </c>
      <c r="Z4462">
        <v>2500000</v>
      </c>
      <c r="AA4462" t="s">
        <v>64</v>
      </c>
      <c r="AB4462" t="s">
        <v>3533</v>
      </c>
    </row>
    <row r="4463" spans="1:28" x14ac:dyDescent="0.25">
      <c r="A4463">
        <v>4462</v>
      </c>
      <c r="B4463" t="s">
        <v>40810</v>
      </c>
      <c r="C4463" t="s">
        <v>40811</v>
      </c>
      <c r="D4463" t="str">
        <f>VLOOKUP(C4463,'[1]Sheet 1'!$C$2:$C$9916,1,0)</f>
        <v>RAAJ SAGAR STEELS</v>
      </c>
      <c r="E4463" t="s">
        <v>40812</v>
      </c>
      <c r="F4463" t="s">
        <v>40813</v>
      </c>
      <c r="G4463" t="s">
        <v>40814</v>
      </c>
      <c r="H4463" t="s">
        <v>40815</v>
      </c>
      <c r="I4463" t="s">
        <v>52</v>
      </c>
      <c r="J4463" t="s">
        <v>40816</v>
      </c>
      <c r="K4463" t="s">
        <v>40817</v>
      </c>
      <c r="L4463" t="s">
        <v>36</v>
      </c>
      <c r="M4463" t="s">
        <v>3646</v>
      </c>
      <c r="N4463" t="s">
        <v>1156</v>
      </c>
      <c r="O4463" t="s">
        <v>1157</v>
      </c>
      <c r="P4463" t="s">
        <v>3647</v>
      </c>
      <c r="Q4463" t="s">
        <v>35</v>
      </c>
      <c r="R4463" t="s">
        <v>35</v>
      </c>
      <c r="S4463" t="s">
        <v>35</v>
      </c>
      <c r="T4463" t="s">
        <v>3648</v>
      </c>
      <c r="U4463" t="s">
        <v>3649</v>
      </c>
      <c r="V4463" t="s">
        <v>63</v>
      </c>
      <c r="W4463" t="s">
        <v>43</v>
      </c>
      <c r="X4463">
        <v>6600000</v>
      </c>
      <c r="Y4463">
        <v>6600000</v>
      </c>
      <c r="Z4463">
        <v>6600000</v>
      </c>
      <c r="AA4463" t="s">
        <v>1161</v>
      </c>
      <c r="AB4463" t="s">
        <v>35</v>
      </c>
    </row>
    <row r="4464" spans="1:28" x14ac:dyDescent="0.25">
      <c r="A4464">
        <v>4463</v>
      </c>
      <c r="B4464" t="s">
        <v>40818</v>
      </c>
      <c r="C4464" t="s">
        <v>40819</v>
      </c>
      <c r="D4464" t="str">
        <f>VLOOKUP(C4464,'[1]Sheet 1'!$C$2:$C$9916,1,0)</f>
        <v>MS KOHINOOR ELECTRONICS</v>
      </c>
      <c r="E4464" t="s">
        <v>40820</v>
      </c>
      <c r="F4464" t="s">
        <v>40821</v>
      </c>
      <c r="G4464" t="s">
        <v>40822</v>
      </c>
      <c r="H4464" t="s">
        <v>40823</v>
      </c>
      <c r="I4464" t="s">
        <v>52</v>
      </c>
      <c r="J4464" t="s">
        <v>40824</v>
      </c>
      <c r="K4464" t="s">
        <v>40825</v>
      </c>
      <c r="L4464" t="s">
        <v>36</v>
      </c>
      <c r="M4464" t="s">
        <v>40508</v>
      </c>
      <c r="N4464" t="s">
        <v>2577</v>
      </c>
      <c r="O4464" t="s">
        <v>92</v>
      </c>
      <c r="P4464" t="s">
        <v>40509</v>
      </c>
      <c r="Q4464" t="s">
        <v>35</v>
      </c>
      <c r="R4464" t="s">
        <v>35</v>
      </c>
      <c r="S4464" t="s">
        <v>35</v>
      </c>
      <c r="T4464" t="s">
        <v>40510</v>
      </c>
      <c r="U4464" t="s">
        <v>40511</v>
      </c>
      <c r="V4464" t="s">
        <v>42</v>
      </c>
      <c r="W4464" t="s">
        <v>43</v>
      </c>
      <c r="X4464">
        <v>900000</v>
      </c>
      <c r="Y4464">
        <v>900000</v>
      </c>
      <c r="Z4464">
        <v>900000</v>
      </c>
      <c r="AA4464" t="s">
        <v>96</v>
      </c>
      <c r="AB4464" t="s">
        <v>165</v>
      </c>
    </row>
    <row r="4465" spans="1:28" x14ac:dyDescent="0.25">
      <c r="A4465">
        <v>4464</v>
      </c>
      <c r="B4465" t="s">
        <v>40826</v>
      </c>
      <c r="C4465" t="s">
        <v>40827</v>
      </c>
      <c r="D4465" t="str">
        <f>VLOOKUP(C4465,'[1]Sheet 1'!$C$2:$C$9916,1,0)</f>
        <v>DEGVIJAY MARBLES &amp; GRANITES PVT LTD</v>
      </c>
      <c r="E4465" t="s">
        <v>40828</v>
      </c>
      <c r="F4465" t="s">
        <v>40829</v>
      </c>
      <c r="G4465" t="s">
        <v>40830</v>
      </c>
      <c r="H4465" t="s">
        <v>40831</v>
      </c>
      <c r="I4465" t="s">
        <v>52</v>
      </c>
      <c r="J4465" t="s">
        <v>40832</v>
      </c>
      <c r="K4465" t="s">
        <v>40833</v>
      </c>
      <c r="L4465" t="s">
        <v>36</v>
      </c>
      <c r="M4465" t="s">
        <v>12658</v>
      </c>
      <c r="N4465" t="s">
        <v>4991</v>
      </c>
      <c r="O4465" t="s">
        <v>215</v>
      </c>
      <c r="P4465" t="s">
        <v>12659</v>
      </c>
      <c r="Q4465" t="s">
        <v>35</v>
      </c>
      <c r="R4465" t="s">
        <v>35</v>
      </c>
      <c r="S4465" t="s">
        <v>35</v>
      </c>
      <c r="T4465" t="s">
        <v>35</v>
      </c>
      <c r="U4465" t="s">
        <v>12660</v>
      </c>
      <c r="V4465" t="s">
        <v>63</v>
      </c>
      <c r="W4465" t="s">
        <v>43</v>
      </c>
      <c r="X4465">
        <v>7500000</v>
      </c>
      <c r="Y4465">
        <v>7500000</v>
      </c>
      <c r="Z4465">
        <v>7500000</v>
      </c>
      <c r="AA4465" t="s">
        <v>218</v>
      </c>
      <c r="AB4465" t="s">
        <v>1890</v>
      </c>
    </row>
    <row r="4466" spans="1:28" x14ac:dyDescent="0.25">
      <c r="A4466">
        <v>4465</v>
      </c>
      <c r="B4466" t="s">
        <v>40834</v>
      </c>
      <c r="C4466" t="s">
        <v>40835</v>
      </c>
      <c r="D4466" t="str">
        <f>VLOOKUP(C4466,'[1]Sheet 1'!$C$2:$C$9916,1,0)</f>
        <v>JAASRITA</v>
      </c>
      <c r="E4466" t="s">
        <v>40836</v>
      </c>
      <c r="F4466" t="s">
        <v>40837</v>
      </c>
      <c r="G4466" t="s">
        <v>40838</v>
      </c>
      <c r="H4466" t="s">
        <v>40839</v>
      </c>
      <c r="I4466" t="s">
        <v>52</v>
      </c>
      <c r="J4466" t="s">
        <v>40840</v>
      </c>
      <c r="K4466" t="s">
        <v>40841</v>
      </c>
      <c r="L4466" t="s">
        <v>36</v>
      </c>
      <c r="M4466" t="s">
        <v>28987</v>
      </c>
      <c r="N4466" t="s">
        <v>3305</v>
      </c>
      <c r="O4466" t="s">
        <v>3306</v>
      </c>
      <c r="P4466" t="s">
        <v>28988</v>
      </c>
      <c r="Q4466" t="s">
        <v>35</v>
      </c>
      <c r="R4466" t="s">
        <v>35</v>
      </c>
      <c r="S4466" t="s">
        <v>35</v>
      </c>
      <c r="T4466" t="s">
        <v>28989</v>
      </c>
      <c r="U4466" t="s">
        <v>28990</v>
      </c>
      <c r="V4466" t="s">
        <v>63</v>
      </c>
      <c r="W4466" t="s">
        <v>43</v>
      </c>
      <c r="X4466">
        <v>1190000</v>
      </c>
      <c r="Y4466">
        <v>1000000</v>
      </c>
      <c r="Z4466">
        <v>1000000</v>
      </c>
      <c r="AA4466" t="s">
        <v>3310</v>
      </c>
      <c r="AB4466" t="s">
        <v>3311</v>
      </c>
    </row>
    <row r="4467" spans="1:28" x14ac:dyDescent="0.25">
      <c r="A4467">
        <v>4466</v>
      </c>
      <c r="B4467" t="s">
        <v>40842</v>
      </c>
      <c r="C4467" t="s">
        <v>40843</v>
      </c>
      <c r="D4467" t="str">
        <f>VLOOKUP(C4467,'[1]Sheet 1'!$C$2:$C$9916,1,0)</f>
        <v>SPEARHEAD MULTI TECHNO PRIVATE LIMITED</v>
      </c>
      <c r="E4467" t="s">
        <v>40844</v>
      </c>
      <c r="F4467" t="s">
        <v>40845</v>
      </c>
      <c r="G4467" t="s">
        <v>40846</v>
      </c>
      <c r="H4467" t="s">
        <v>40847</v>
      </c>
      <c r="I4467" t="s">
        <v>33</v>
      </c>
      <c r="J4467" t="s">
        <v>40848</v>
      </c>
      <c r="K4467" t="s">
        <v>35</v>
      </c>
      <c r="L4467" t="s">
        <v>36</v>
      </c>
      <c r="M4467" t="s">
        <v>31202</v>
      </c>
      <c r="N4467" t="s">
        <v>31203</v>
      </c>
      <c r="O4467" t="s">
        <v>1157</v>
      </c>
      <c r="P4467" t="s">
        <v>31202</v>
      </c>
      <c r="Q4467" t="s">
        <v>35</v>
      </c>
      <c r="R4467" t="s">
        <v>35</v>
      </c>
      <c r="S4467" t="s">
        <v>35</v>
      </c>
      <c r="T4467" t="s">
        <v>31204</v>
      </c>
      <c r="U4467" t="s">
        <v>31205</v>
      </c>
      <c r="V4467" t="s">
        <v>63</v>
      </c>
      <c r="W4467" t="s">
        <v>43</v>
      </c>
      <c r="X4467">
        <v>1000000</v>
      </c>
      <c r="Y4467" t="s">
        <v>35</v>
      </c>
      <c r="Z4467" t="s">
        <v>35</v>
      </c>
      <c r="AA4467" t="s">
        <v>3116</v>
      </c>
      <c r="AB4467" t="s">
        <v>13069</v>
      </c>
    </row>
    <row r="4468" spans="1:28" x14ac:dyDescent="0.25">
      <c r="A4468">
        <v>4467</v>
      </c>
      <c r="B4468" t="s">
        <v>40849</v>
      </c>
      <c r="C4468" t="s">
        <v>40850</v>
      </c>
      <c r="D4468" t="str">
        <f>VLOOKUP(C4468,'[1]Sheet 1'!$C$2:$C$9916,1,0)</f>
        <v>TRISHKA INTERPRISES</v>
      </c>
      <c r="E4468" t="s">
        <v>40851</v>
      </c>
      <c r="F4468" t="s">
        <v>40852</v>
      </c>
      <c r="G4468" t="s">
        <v>40853</v>
      </c>
      <c r="H4468" t="s">
        <v>40854</v>
      </c>
      <c r="I4468" t="s">
        <v>52</v>
      </c>
      <c r="J4468" t="s">
        <v>40855</v>
      </c>
      <c r="K4468" t="s">
        <v>40856</v>
      </c>
      <c r="L4468" t="s">
        <v>36</v>
      </c>
      <c r="M4468" t="s">
        <v>19701</v>
      </c>
      <c r="N4468" t="s">
        <v>107</v>
      </c>
      <c r="O4468" t="s">
        <v>107</v>
      </c>
      <c r="P4468" t="s">
        <v>19702</v>
      </c>
      <c r="Q4468" t="s">
        <v>35</v>
      </c>
      <c r="R4468" t="s">
        <v>35</v>
      </c>
      <c r="S4468" t="s">
        <v>35</v>
      </c>
      <c r="T4468" t="s">
        <v>618</v>
      </c>
      <c r="U4468" t="s">
        <v>19703</v>
      </c>
      <c r="V4468" t="s">
        <v>63</v>
      </c>
      <c r="W4468" t="s">
        <v>43</v>
      </c>
      <c r="X4468">
        <v>3400000</v>
      </c>
      <c r="Y4468">
        <v>3400000</v>
      </c>
      <c r="Z4468">
        <v>3400000</v>
      </c>
      <c r="AA4468" t="s">
        <v>112</v>
      </c>
      <c r="AB4468" t="s">
        <v>113</v>
      </c>
    </row>
    <row r="4469" spans="1:28" x14ac:dyDescent="0.25">
      <c r="A4469">
        <v>4468</v>
      </c>
      <c r="B4469" t="s">
        <v>40857</v>
      </c>
      <c r="C4469" t="s">
        <v>40858</v>
      </c>
      <c r="D4469" t="str">
        <f>VLOOKUP(C4469,'[1]Sheet 1'!$C$2:$C$9916,1,0)</f>
        <v>Durga Traders</v>
      </c>
      <c r="E4469" t="s">
        <v>40859</v>
      </c>
      <c r="F4469" t="s">
        <v>40860</v>
      </c>
      <c r="G4469" t="s">
        <v>40861</v>
      </c>
      <c r="H4469" t="s">
        <v>40862</v>
      </c>
      <c r="I4469" t="s">
        <v>52</v>
      </c>
      <c r="J4469" t="s">
        <v>40863</v>
      </c>
      <c r="K4469" t="s">
        <v>40864</v>
      </c>
      <c r="L4469" t="s">
        <v>36</v>
      </c>
      <c r="M4469" t="s">
        <v>40865</v>
      </c>
      <c r="N4469" t="s">
        <v>5681</v>
      </c>
      <c r="O4469" t="s">
        <v>92</v>
      </c>
      <c r="P4469" t="s">
        <v>40866</v>
      </c>
      <c r="Q4469" t="s">
        <v>35</v>
      </c>
      <c r="R4469" t="s">
        <v>35</v>
      </c>
      <c r="S4469" t="s">
        <v>35</v>
      </c>
      <c r="T4469" t="s">
        <v>40867</v>
      </c>
      <c r="U4469" t="s">
        <v>40868</v>
      </c>
      <c r="V4469" t="s">
        <v>42</v>
      </c>
      <c r="W4469" t="s">
        <v>43</v>
      </c>
      <c r="X4469">
        <v>500000</v>
      </c>
      <c r="Y4469">
        <v>500000</v>
      </c>
      <c r="Z4469">
        <v>500000</v>
      </c>
      <c r="AA4469" t="s">
        <v>64</v>
      </c>
      <c r="AB4469" t="s">
        <v>1438</v>
      </c>
    </row>
    <row r="4470" spans="1:28" x14ac:dyDescent="0.25">
      <c r="A4470">
        <v>4469</v>
      </c>
      <c r="B4470" t="s">
        <v>40869</v>
      </c>
      <c r="C4470" t="s">
        <v>40870</v>
      </c>
      <c r="D4470" t="str">
        <f>VLOOKUP(C4470,'[1]Sheet 1'!$C$2:$C$9916,1,0)</f>
        <v>DOSHI STEEL</v>
      </c>
      <c r="E4470" t="s">
        <v>40871</v>
      </c>
      <c r="F4470" t="s">
        <v>40872</v>
      </c>
      <c r="G4470" t="s">
        <v>40873</v>
      </c>
      <c r="H4470" t="s">
        <v>40874</v>
      </c>
      <c r="I4470" t="s">
        <v>33</v>
      </c>
      <c r="J4470" t="s">
        <v>40875</v>
      </c>
      <c r="K4470" t="s">
        <v>35</v>
      </c>
      <c r="L4470" t="s">
        <v>36</v>
      </c>
      <c r="M4470" t="s">
        <v>4493</v>
      </c>
      <c r="N4470" t="s">
        <v>1156</v>
      </c>
      <c r="O4470" t="s">
        <v>1157</v>
      </c>
      <c r="P4470" t="s">
        <v>4494</v>
      </c>
      <c r="Q4470" t="s">
        <v>35</v>
      </c>
      <c r="R4470" t="s">
        <v>35</v>
      </c>
      <c r="S4470" t="s">
        <v>35</v>
      </c>
      <c r="T4470" t="s">
        <v>4495</v>
      </c>
      <c r="U4470" t="s">
        <v>4496</v>
      </c>
      <c r="V4470" t="s">
        <v>63</v>
      </c>
      <c r="W4470" t="s">
        <v>43</v>
      </c>
      <c r="X4470">
        <v>1200000</v>
      </c>
      <c r="Y4470" t="s">
        <v>35</v>
      </c>
      <c r="Z4470" t="s">
        <v>35</v>
      </c>
      <c r="AA4470" t="s">
        <v>1161</v>
      </c>
      <c r="AB4470" t="s">
        <v>35</v>
      </c>
    </row>
    <row r="4471" spans="1:28" x14ac:dyDescent="0.25">
      <c r="A4471">
        <v>4470</v>
      </c>
      <c r="B4471" t="s">
        <v>40876</v>
      </c>
      <c r="C4471" t="s">
        <v>40877</v>
      </c>
      <c r="D4471" t="str">
        <f>VLOOKUP(C4471,'[1]Sheet 1'!$C$2:$C$9916,1,0)</f>
        <v>BHOOMI AUTOMOBILES</v>
      </c>
      <c r="E4471" t="s">
        <v>40878</v>
      </c>
      <c r="F4471" t="s">
        <v>40879</v>
      </c>
      <c r="G4471" t="s">
        <v>40880</v>
      </c>
      <c r="H4471" t="s">
        <v>40881</v>
      </c>
      <c r="I4471" t="s">
        <v>52</v>
      </c>
      <c r="J4471" t="s">
        <v>40882</v>
      </c>
      <c r="K4471" t="s">
        <v>40883</v>
      </c>
      <c r="L4471" t="s">
        <v>36</v>
      </c>
      <c r="M4471" t="s">
        <v>8786</v>
      </c>
      <c r="N4471" t="s">
        <v>8787</v>
      </c>
      <c r="O4471" t="s">
        <v>229</v>
      </c>
      <c r="P4471" t="s">
        <v>8786</v>
      </c>
      <c r="Q4471" t="s">
        <v>35</v>
      </c>
      <c r="R4471" t="s">
        <v>35</v>
      </c>
      <c r="S4471" t="s">
        <v>35</v>
      </c>
      <c r="T4471" t="s">
        <v>35</v>
      </c>
      <c r="U4471" t="s">
        <v>8788</v>
      </c>
      <c r="V4471" t="s">
        <v>63</v>
      </c>
      <c r="W4471" t="s">
        <v>43</v>
      </c>
      <c r="X4471">
        <v>1000000</v>
      </c>
      <c r="Y4471">
        <v>1000000</v>
      </c>
      <c r="Z4471">
        <v>1000000</v>
      </c>
      <c r="AA4471" t="s">
        <v>44</v>
      </c>
      <c r="AB4471" t="s">
        <v>232</v>
      </c>
    </row>
    <row r="4472" spans="1:28" x14ac:dyDescent="0.25">
      <c r="A4472">
        <v>4471</v>
      </c>
      <c r="B4472" t="s">
        <v>40884</v>
      </c>
      <c r="C4472" t="s">
        <v>40885</v>
      </c>
      <c r="D4472" t="str">
        <f>VLOOKUP(C4472,'[1]Sheet 1'!$C$2:$C$9916,1,0)</f>
        <v>MR. VIJAY ASHANAND THAKKAR</v>
      </c>
      <c r="E4472" t="s">
        <v>40886</v>
      </c>
      <c r="F4472" t="s">
        <v>40887</v>
      </c>
      <c r="G4472" t="s">
        <v>40888</v>
      </c>
      <c r="H4472" t="s">
        <v>40889</v>
      </c>
      <c r="I4472" t="s">
        <v>33</v>
      </c>
      <c r="J4472" t="s">
        <v>40890</v>
      </c>
      <c r="K4472" t="s">
        <v>35</v>
      </c>
      <c r="L4472" t="s">
        <v>36</v>
      </c>
      <c r="M4472" t="s">
        <v>11650</v>
      </c>
      <c r="N4472" t="s">
        <v>1156</v>
      </c>
      <c r="O4472" t="s">
        <v>1157</v>
      </c>
      <c r="P4472" t="s">
        <v>11651</v>
      </c>
      <c r="Q4472" t="s">
        <v>35</v>
      </c>
      <c r="R4472" t="s">
        <v>35</v>
      </c>
      <c r="S4472" t="s">
        <v>35</v>
      </c>
      <c r="T4472" t="s">
        <v>11652</v>
      </c>
      <c r="U4472" t="s">
        <v>11653</v>
      </c>
      <c r="V4472" t="s">
        <v>42</v>
      </c>
      <c r="W4472" t="s">
        <v>43</v>
      </c>
      <c r="X4472">
        <v>15000000</v>
      </c>
      <c r="Y4472" t="s">
        <v>35</v>
      </c>
      <c r="Z4472" t="s">
        <v>35</v>
      </c>
      <c r="AA4472" t="s">
        <v>1161</v>
      </c>
      <c r="AB4472" t="s">
        <v>35</v>
      </c>
    </row>
    <row r="4473" spans="1:28" x14ac:dyDescent="0.25">
      <c r="A4473">
        <v>4472</v>
      </c>
      <c r="B4473" t="s">
        <v>40891</v>
      </c>
      <c r="C4473" t="s">
        <v>40892</v>
      </c>
      <c r="D4473" t="str">
        <f>VLOOKUP(C4473,'[1]Sheet 1'!$C$2:$C$9916,1,0)</f>
        <v>MS SHREE BALAJI SILK</v>
      </c>
      <c r="E4473" t="s">
        <v>40893</v>
      </c>
      <c r="F4473" t="s">
        <v>40894</v>
      </c>
      <c r="G4473" t="s">
        <v>40895</v>
      </c>
      <c r="H4473" t="s">
        <v>40896</v>
      </c>
      <c r="I4473" t="s">
        <v>52</v>
      </c>
      <c r="J4473" t="s">
        <v>40897</v>
      </c>
      <c r="K4473" t="s">
        <v>40898</v>
      </c>
      <c r="L4473" t="s">
        <v>36</v>
      </c>
      <c r="M4473" t="s">
        <v>19933</v>
      </c>
      <c r="N4473" t="s">
        <v>823</v>
      </c>
      <c r="O4473" t="s">
        <v>92</v>
      </c>
      <c r="P4473" t="s">
        <v>19934</v>
      </c>
      <c r="Q4473" t="s">
        <v>35</v>
      </c>
      <c r="R4473" t="s">
        <v>35</v>
      </c>
      <c r="S4473" t="s">
        <v>35</v>
      </c>
      <c r="T4473" t="s">
        <v>19935</v>
      </c>
      <c r="U4473" t="s">
        <v>19936</v>
      </c>
      <c r="V4473" t="s">
        <v>42</v>
      </c>
      <c r="W4473" t="s">
        <v>43</v>
      </c>
      <c r="X4473">
        <v>1000000</v>
      </c>
      <c r="Y4473">
        <v>1000000</v>
      </c>
      <c r="Z4473">
        <v>1000000</v>
      </c>
      <c r="AA4473" t="s">
        <v>96</v>
      </c>
      <c r="AB4473" t="s">
        <v>827</v>
      </c>
    </row>
    <row r="4474" spans="1:28" x14ac:dyDescent="0.25">
      <c r="A4474">
        <v>4473</v>
      </c>
      <c r="B4474" t="s">
        <v>40899</v>
      </c>
      <c r="C4474" t="s">
        <v>40900</v>
      </c>
      <c r="D4474" t="str">
        <f>VLOOKUP(C4474,'[1]Sheet 1'!$C$2:$C$9916,1,0)</f>
        <v>AMARDEEP ENGINEERING</v>
      </c>
      <c r="E4474" t="s">
        <v>40901</v>
      </c>
      <c r="F4474" t="s">
        <v>40902</v>
      </c>
      <c r="G4474" t="s">
        <v>40903</v>
      </c>
      <c r="H4474" t="s">
        <v>40904</v>
      </c>
      <c r="I4474" t="s">
        <v>52</v>
      </c>
      <c r="J4474" t="s">
        <v>40905</v>
      </c>
      <c r="K4474" t="s">
        <v>40906</v>
      </c>
      <c r="L4474" t="s">
        <v>36</v>
      </c>
      <c r="M4474" t="s">
        <v>8395</v>
      </c>
      <c r="N4474" t="s">
        <v>3589</v>
      </c>
      <c r="O4474" t="s">
        <v>258</v>
      </c>
      <c r="P4474" t="s">
        <v>8396</v>
      </c>
      <c r="Q4474" t="s">
        <v>35</v>
      </c>
      <c r="R4474" t="s">
        <v>35</v>
      </c>
      <c r="S4474" t="s">
        <v>35</v>
      </c>
      <c r="T4474" t="s">
        <v>8397</v>
      </c>
      <c r="U4474" t="s">
        <v>8398</v>
      </c>
      <c r="V4474" t="s">
        <v>42</v>
      </c>
      <c r="W4474" t="s">
        <v>43</v>
      </c>
      <c r="X4474">
        <v>1900000</v>
      </c>
      <c r="Y4474">
        <v>1900000</v>
      </c>
      <c r="Z4474">
        <v>1900000</v>
      </c>
      <c r="AA4474" t="s">
        <v>1257</v>
      </c>
      <c r="AB4474" t="s">
        <v>1258</v>
      </c>
    </row>
    <row r="4475" spans="1:28" x14ac:dyDescent="0.25">
      <c r="A4475">
        <v>4474</v>
      </c>
      <c r="B4475" t="s">
        <v>40907</v>
      </c>
      <c r="C4475" t="s">
        <v>40908</v>
      </c>
      <c r="D4475" t="str">
        <f>VLOOKUP(C4475,'[1]Sheet 1'!$C$2:$C$9916,1,0)</f>
        <v>Hisar Tours Private Limited</v>
      </c>
      <c r="E4475" t="s">
        <v>40909</v>
      </c>
      <c r="F4475" t="s">
        <v>40910</v>
      </c>
      <c r="G4475" t="s">
        <v>40911</v>
      </c>
      <c r="H4475" t="s">
        <v>40912</v>
      </c>
      <c r="I4475" t="s">
        <v>233</v>
      </c>
      <c r="J4475" t="s">
        <v>40913</v>
      </c>
      <c r="K4475" t="s">
        <v>40914</v>
      </c>
      <c r="L4475" t="s">
        <v>36</v>
      </c>
      <c r="M4475" t="s">
        <v>10656</v>
      </c>
      <c r="N4475" t="s">
        <v>2036</v>
      </c>
      <c r="O4475" t="s">
        <v>75</v>
      </c>
      <c r="P4475" t="s">
        <v>10657</v>
      </c>
      <c r="Q4475" t="s">
        <v>35</v>
      </c>
      <c r="R4475" t="s">
        <v>35</v>
      </c>
      <c r="S4475" t="s">
        <v>35</v>
      </c>
      <c r="T4475" t="s">
        <v>10658</v>
      </c>
      <c r="U4475" t="s">
        <v>10659</v>
      </c>
      <c r="V4475" t="s">
        <v>42</v>
      </c>
      <c r="W4475" t="s">
        <v>43</v>
      </c>
      <c r="X4475">
        <v>2000000</v>
      </c>
      <c r="Y4475" t="s">
        <v>35</v>
      </c>
      <c r="Z4475" t="s">
        <v>35</v>
      </c>
      <c r="AA4475" t="s">
        <v>112</v>
      </c>
      <c r="AB4475" t="s">
        <v>189</v>
      </c>
    </row>
    <row r="4476" spans="1:28" x14ac:dyDescent="0.25">
      <c r="A4476">
        <v>4475</v>
      </c>
      <c r="B4476" t="s">
        <v>40915</v>
      </c>
      <c r="C4476" t="s">
        <v>40916</v>
      </c>
      <c r="D4476" t="str">
        <f>VLOOKUP(C4476,'[1]Sheet 1'!$C$2:$C$9916,1,0)</f>
        <v>VIJETHA TRAVELS</v>
      </c>
      <c r="E4476" t="s">
        <v>40917</v>
      </c>
      <c r="F4476" t="s">
        <v>40918</v>
      </c>
      <c r="G4476" t="s">
        <v>40919</v>
      </c>
      <c r="H4476" t="s">
        <v>40920</v>
      </c>
      <c r="I4476" t="s">
        <v>233</v>
      </c>
      <c r="J4476" t="s">
        <v>40921</v>
      </c>
      <c r="K4476" t="s">
        <v>40922</v>
      </c>
      <c r="L4476" t="s">
        <v>36</v>
      </c>
      <c r="M4476" t="s">
        <v>40923</v>
      </c>
      <c r="N4476" t="s">
        <v>2264</v>
      </c>
      <c r="O4476" t="s">
        <v>1086</v>
      </c>
      <c r="P4476" t="s">
        <v>40924</v>
      </c>
      <c r="Q4476" t="s">
        <v>35</v>
      </c>
      <c r="R4476" t="s">
        <v>35</v>
      </c>
      <c r="S4476" t="s">
        <v>35</v>
      </c>
      <c r="T4476" t="s">
        <v>40925</v>
      </c>
      <c r="U4476" t="s">
        <v>40926</v>
      </c>
      <c r="V4476" t="s">
        <v>63</v>
      </c>
      <c r="W4476" t="s">
        <v>43</v>
      </c>
      <c r="X4476">
        <v>2100000</v>
      </c>
      <c r="Y4476" t="s">
        <v>35</v>
      </c>
      <c r="Z4476" t="s">
        <v>35</v>
      </c>
      <c r="AA4476" t="s">
        <v>1092</v>
      </c>
      <c r="AB4476" t="s">
        <v>1093</v>
      </c>
    </row>
    <row r="4477" spans="1:28" x14ac:dyDescent="0.25">
      <c r="A4477">
        <v>4476</v>
      </c>
      <c r="B4477" t="s">
        <v>40927</v>
      </c>
      <c r="C4477" t="s">
        <v>40928</v>
      </c>
      <c r="D4477" t="str">
        <f>VLOOKUP(C4477,'[1]Sheet 1'!$C$2:$C$9916,1,0)</f>
        <v>MR. WASIM KHAN</v>
      </c>
      <c r="E4477" t="s">
        <v>40929</v>
      </c>
      <c r="F4477" t="s">
        <v>40930</v>
      </c>
      <c r="G4477" t="s">
        <v>40931</v>
      </c>
      <c r="H4477" t="s">
        <v>40932</v>
      </c>
      <c r="I4477" t="s">
        <v>52</v>
      </c>
      <c r="J4477" t="s">
        <v>40933</v>
      </c>
      <c r="K4477" t="s">
        <v>40934</v>
      </c>
      <c r="L4477" t="s">
        <v>36</v>
      </c>
      <c r="M4477" t="s">
        <v>11066</v>
      </c>
      <c r="N4477" t="s">
        <v>106</v>
      </c>
      <c r="O4477" t="s">
        <v>107</v>
      </c>
      <c r="P4477" t="s">
        <v>11067</v>
      </c>
      <c r="Q4477" t="s">
        <v>35</v>
      </c>
      <c r="R4477" t="s">
        <v>35</v>
      </c>
      <c r="S4477" t="s">
        <v>35</v>
      </c>
      <c r="T4477" t="s">
        <v>11068</v>
      </c>
      <c r="U4477" t="s">
        <v>11069</v>
      </c>
      <c r="V4477" t="s">
        <v>42</v>
      </c>
      <c r="W4477" t="s">
        <v>43</v>
      </c>
      <c r="X4477">
        <v>500000</v>
      </c>
      <c r="Y4477">
        <v>500000</v>
      </c>
      <c r="Z4477">
        <v>500000</v>
      </c>
      <c r="AA4477" t="s">
        <v>112</v>
      </c>
      <c r="AB4477" t="s">
        <v>189</v>
      </c>
    </row>
    <row r="4478" spans="1:28" x14ac:dyDescent="0.25">
      <c r="A4478">
        <v>4477</v>
      </c>
      <c r="B4478" t="s">
        <v>40935</v>
      </c>
      <c r="C4478" t="s">
        <v>40936</v>
      </c>
      <c r="D4478" t="str">
        <f>VLOOKUP(C4478,'[1]Sheet 1'!$C$2:$C$9916,1,0)</f>
        <v>HAPPYMART SUPERMARKET</v>
      </c>
      <c r="E4478" t="s">
        <v>40937</v>
      </c>
      <c r="F4478" t="s">
        <v>40938</v>
      </c>
      <c r="G4478" t="s">
        <v>40939</v>
      </c>
      <c r="H4478" t="s">
        <v>40940</v>
      </c>
      <c r="I4478" t="s">
        <v>233</v>
      </c>
      <c r="J4478" t="s">
        <v>40941</v>
      </c>
      <c r="K4478" t="s">
        <v>40942</v>
      </c>
      <c r="L4478" t="s">
        <v>36</v>
      </c>
      <c r="M4478" t="s">
        <v>40943</v>
      </c>
      <c r="N4478" t="s">
        <v>40944</v>
      </c>
      <c r="O4478" t="s">
        <v>1837</v>
      </c>
      <c r="P4478" t="s">
        <v>40943</v>
      </c>
      <c r="Q4478" t="s">
        <v>35</v>
      </c>
      <c r="R4478" t="s">
        <v>35</v>
      </c>
      <c r="S4478" t="s">
        <v>35</v>
      </c>
      <c r="T4478" t="s">
        <v>40945</v>
      </c>
      <c r="U4478" t="s">
        <v>40946</v>
      </c>
      <c r="V4478" t="s">
        <v>42</v>
      </c>
      <c r="W4478" t="s">
        <v>43</v>
      </c>
      <c r="X4478">
        <v>5000000</v>
      </c>
      <c r="Y4478" t="s">
        <v>35</v>
      </c>
      <c r="Z4478" t="s">
        <v>35</v>
      </c>
      <c r="AA4478" t="s">
        <v>1841</v>
      </c>
      <c r="AB4478" t="s">
        <v>12370</v>
      </c>
    </row>
    <row r="4479" spans="1:28" x14ac:dyDescent="0.25">
      <c r="A4479">
        <v>4478</v>
      </c>
      <c r="B4479" t="s">
        <v>40947</v>
      </c>
      <c r="C4479" t="s">
        <v>40948</v>
      </c>
      <c r="D4479" t="str">
        <f>VLOOKUP(C4479,'[1]Sheet 1'!$C$2:$C$9916,1,0)</f>
        <v>ANSHUL COLOUR TRADING</v>
      </c>
      <c r="E4479" t="s">
        <v>40949</v>
      </c>
      <c r="F4479" t="s">
        <v>40950</v>
      </c>
      <c r="G4479" t="s">
        <v>40951</v>
      </c>
      <c r="H4479" t="s">
        <v>40952</v>
      </c>
      <c r="I4479" t="s">
        <v>33</v>
      </c>
      <c r="J4479" t="s">
        <v>40953</v>
      </c>
      <c r="K4479" t="s">
        <v>35</v>
      </c>
      <c r="L4479" t="s">
        <v>36</v>
      </c>
      <c r="M4479" t="s">
        <v>30298</v>
      </c>
      <c r="N4479" t="s">
        <v>13065</v>
      </c>
      <c r="O4479" t="s">
        <v>1157</v>
      </c>
      <c r="P4479" t="s">
        <v>30299</v>
      </c>
      <c r="Q4479" t="s">
        <v>35</v>
      </c>
      <c r="R4479" t="s">
        <v>35</v>
      </c>
      <c r="S4479" t="s">
        <v>35</v>
      </c>
      <c r="T4479" t="s">
        <v>30300</v>
      </c>
      <c r="U4479" t="s">
        <v>30301</v>
      </c>
      <c r="V4479" t="s">
        <v>42</v>
      </c>
      <c r="W4479" t="s">
        <v>43</v>
      </c>
      <c r="X4479">
        <v>500000</v>
      </c>
      <c r="Y4479" t="s">
        <v>35</v>
      </c>
      <c r="Z4479" t="s">
        <v>35</v>
      </c>
      <c r="AA4479" t="s">
        <v>3116</v>
      </c>
      <c r="AB4479" t="s">
        <v>13069</v>
      </c>
    </row>
    <row r="4480" spans="1:28" x14ac:dyDescent="0.25">
      <c r="A4480">
        <v>4479</v>
      </c>
      <c r="B4480" t="s">
        <v>40954</v>
      </c>
      <c r="C4480" t="s">
        <v>40955</v>
      </c>
      <c r="D4480" t="str">
        <f>VLOOKUP(C4480,'[1]Sheet 1'!$C$2:$C$9916,1,0)</f>
        <v>MS GOLDEN ROADIES</v>
      </c>
      <c r="E4480" t="s">
        <v>40956</v>
      </c>
      <c r="F4480" t="s">
        <v>40957</v>
      </c>
      <c r="G4480" t="s">
        <v>40958</v>
      </c>
      <c r="H4480" t="s">
        <v>40959</v>
      </c>
      <c r="I4480" t="s">
        <v>233</v>
      </c>
      <c r="J4480" t="s">
        <v>40960</v>
      </c>
      <c r="K4480" t="s">
        <v>40961</v>
      </c>
      <c r="L4480" t="s">
        <v>36</v>
      </c>
      <c r="M4480" t="s">
        <v>2149</v>
      </c>
      <c r="N4480" t="s">
        <v>106</v>
      </c>
      <c r="O4480" t="s">
        <v>107</v>
      </c>
      <c r="P4480" t="s">
        <v>2150</v>
      </c>
      <c r="Q4480" t="s">
        <v>35</v>
      </c>
      <c r="R4480" t="s">
        <v>35</v>
      </c>
      <c r="S4480" t="s">
        <v>35</v>
      </c>
      <c r="T4480" t="s">
        <v>35</v>
      </c>
      <c r="U4480" t="s">
        <v>2151</v>
      </c>
      <c r="V4480" t="s">
        <v>63</v>
      </c>
      <c r="W4480" t="s">
        <v>43</v>
      </c>
      <c r="X4480">
        <v>300000</v>
      </c>
      <c r="Y4480" t="s">
        <v>35</v>
      </c>
      <c r="Z4480" t="s">
        <v>35</v>
      </c>
      <c r="AA4480" t="s">
        <v>112</v>
      </c>
      <c r="AB4480" t="s">
        <v>189</v>
      </c>
    </row>
    <row r="4481" spans="1:28" x14ac:dyDescent="0.25">
      <c r="A4481">
        <v>4480</v>
      </c>
      <c r="B4481" t="s">
        <v>40962</v>
      </c>
      <c r="C4481" t="s">
        <v>40963</v>
      </c>
      <c r="D4481" t="str">
        <f>VLOOKUP(C4481,'[1]Sheet 1'!$C$2:$C$9916,1,0)</f>
        <v>K LON TEXTILES</v>
      </c>
      <c r="E4481" t="s">
        <v>40964</v>
      </c>
      <c r="F4481" t="s">
        <v>40965</v>
      </c>
      <c r="G4481" t="s">
        <v>40966</v>
      </c>
      <c r="H4481" t="s">
        <v>40967</v>
      </c>
      <c r="I4481" t="s">
        <v>225</v>
      </c>
      <c r="J4481" t="s">
        <v>40968</v>
      </c>
      <c r="K4481" t="s">
        <v>40969</v>
      </c>
      <c r="L4481" t="s">
        <v>36</v>
      </c>
      <c r="M4481" t="s">
        <v>36944</v>
      </c>
      <c r="N4481" t="s">
        <v>1192</v>
      </c>
      <c r="O4481" t="s">
        <v>258</v>
      </c>
      <c r="P4481" t="s">
        <v>36945</v>
      </c>
      <c r="Q4481" t="s">
        <v>35</v>
      </c>
      <c r="R4481" t="s">
        <v>35</v>
      </c>
      <c r="S4481" t="s">
        <v>35</v>
      </c>
      <c r="T4481" t="s">
        <v>36946</v>
      </c>
      <c r="U4481" t="s">
        <v>36947</v>
      </c>
      <c r="V4481" t="s">
        <v>42</v>
      </c>
      <c r="W4481" t="s">
        <v>43</v>
      </c>
      <c r="X4481">
        <v>9000000</v>
      </c>
      <c r="Y4481">
        <v>9000000</v>
      </c>
      <c r="Z4481" t="s">
        <v>35</v>
      </c>
      <c r="AA4481" t="s">
        <v>481</v>
      </c>
      <c r="AB4481" t="s">
        <v>1196</v>
      </c>
    </row>
    <row r="4482" spans="1:28" x14ac:dyDescent="0.25">
      <c r="A4482">
        <v>4481</v>
      </c>
      <c r="B4482" t="s">
        <v>40970</v>
      </c>
      <c r="C4482" t="s">
        <v>40971</v>
      </c>
      <c r="D4482" t="str">
        <f>VLOOKUP(C4482,'[1]Sheet 1'!$C$2:$C$9916,1,0)</f>
        <v>DTS PROJECTS INDIA</v>
      </c>
      <c r="E4482" t="s">
        <v>40972</v>
      </c>
      <c r="F4482" t="s">
        <v>40973</v>
      </c>
      <c r="G4482" t="s">
        <v>40974</v>
      </c>
      <c r="H4482" t="s">
        <v>40975</v>
      </c>
      <c r="I4482" t="s">
        <v>52</v>
      </c>
      <c r="J4482" t="s">
        <v>40976</v>
      </c>
      <c r="K4482" t="s">
        <v>40977</v>
      </c>
      <c r="L4482" t="s">
        <v>36</v>
      </c>
      <c r="M4482" t="s">
        <v>40978</v>
      </c>
      <c r="N4482" t="s">
        <v>3602</v>
      </c>
      <c r="O4482" t="s">
        <v>3306</v>
      </c>
      <c r="P4482" t="s">
        <v>40979</v>
      </c>
      <c r="Q4482" t="s">
        <v>35</v>
      </c>
      <c r="R4482" t="s">
        <v>35</v>
      </c>
      <c r="S4482" t="s">
        <v>35</v>
      </c>
      <c r="T4482" t="s">
        <v>40980</v>
      </c>
      <c r="U4482" t="s">
        <v>40981</v>
      </c>
      <c r="V4482" t="s">
        <v>42</v>
      </c>
      <c r="W4482" t="s">
        <v>43</v>
      </c>
      <c r="X4482">
        <v>7500000</v>
      </c>
      <c r="Y4482">
        <v>4000000</v>
      </c>
      <c r="Z4482">
        <v>4000000</v>
      </c>
      <c r="AA4482" t="s">
        <v>3310</v>
      </c>
      <c r="AB4482" t="s">
        <v>4033</v>
      </c>
    </row>
    <row r="4483" spans="1:28" x14ac:dyDescent="0.25">
      <c r="A4483">
        <v>4482</v>
      </c>
      <c r="B4483" t="s">
        <v>40982</v>
      </c>
      <c r="C4483" t="s">
        <v>40877</v>
      </c>
      <c r="D4483" t="str">
        <f>VLOOKUP(C4483,'[1]Sheet 1'!$C$2:$C$9916,1,0)</f>
        <v>BHOOMI AUTOMOBILES</v>
      </c>
      <c r="E4483" t="s">
        <v>40983</v>
      </c>
      <c r="F4483" t="s">
        <v>40984</v>
      </c>
      <c r="G4483" t="s">
        <v>40985</v>
      </c>
      <c r="H4483" t="s">
        <v>40986</v>
      </c>
      <c r="I4483" t="s">
        <v>52</v>
      </c>
      <c r="J4483" t="s">
        <v>40987</v>
      </c>
      <c r="K4483" t="s">
        <v>40988</v>
      </c>
      <c r="L4483" t="s">
        <v>36</v>
      </c>
      <c r="M4483" t="s">
        <v>8786</v>
      </c>
      <c r="N4483" t="s">
        <v>8787</v>
      </c>
      <c r="O4483" t="s">
        <v>229</v>
      </c>
      <c r="P4483" t="s">
        <v>8786</v>
      </c>
      <c r="Q4483" t="s">
        <v>35</v>
      </c>
      <c r="R4483" t="s">
        <v>35</v>
      </c>
      <c r="S4483" t="s">
        <v>35</v>
      </c>
      <c r="T4483" t="s">
        <v>35</v>
      </c>
      <c r="U4483" t="s">
        <v>8788</v>
      </c>
      <c r="V4483" t="s">
        <v>63</v>
      </c>
      <c r="W4483" t="s">
        <v>43</v>
      </c>
      <c r="X4483">
        <v>1000000</v>
      </c>
      <c r="Y4483">
        <v>1000000</v>
      </c>
      <c r="Z4483">
        <v>1000000</v>
      </c>
      <c r="AA4483" t="s">
        <v>44</v>
      </c>
      <c r="AB4483" t="s">
        <v>232</v>
      </c>
    </row>
    <row r="4484" spans="1:28" x14ac:dyDescent="0.25">
      <c r="A4484">
        <v>4483</v>
      </c>
      <c r="B4484" t="s">
        <v>40989</v>
      </c>
      <c r="C4484" t="s">
        <v>40990</v>
      </c>
      <c r="D4484" t="str">
        <f>VLOOKUP(C4484,'[1]Sheet 1'!$C$2:$C$9916,1,0)</f>
        <v>SHREE GIRRAJ PHARMA</v>
      </c>
      <c r="E4484" t="s">
        <v>40991</v>
      </c>
      <c r="F4484" t="s">
        <v>40992</v>
      </c>
      <c r="G4484" t="s">
        <v>40993</v>
      </c>
      <c r="H4484" t="s">
        <v>40994</v>
      </c>
      <c r="I4484" t="s">
        <v>233</v>
      </c>
      <c r="J4484" t="s">
        <v>40995</v>
      </c>
      <c r="K4484" t="s">
        <v>40996</v>
      </c>
      <c r="L4484" t="s">
        <v>36</v>
      </c>
      <c r="M4484" t="s">
        <v>38652</v>
      </c>
      <c r="N4484" t="s">
        <v>1744</v>
      </c>
      <c r="O4484" t="s">
        <v>92</v>
      </c>
      <c r="P4484" t="s">
        <v>2654</v>
      </c>
      <c r="Q4484" t="s">
        <v>35</v>
      </c>
      <c r="R4484" t="s">
        <v>35</v>
      </c>
      <c r="S4484" t="s">
        <v>35</v>
      </c>
      <c r="T4484" t="s">
        <v>38653</v>
      </c>
      <c r="U4484" t="s">
        <v>38654</v>
      </c>
      <c r="V4484" t="s">
        <v>63</v>
      </c>
      <c r="W4484" t="s">
        <v>43</v>
      </c>
      <c r="X4484">
        <v>3000000</v>
      </c>
      <c r="Y4484" t="s">
        <v>35</v>
      </c>
      <c r="Z4484" t="s">
        <v>35</v>
      </c>
      <c r="AA4484" t="s">
        <v>64</v>
      </c>
      <c r="AB4484" t="s">
        <v>1747</v>
      </c>
    </row>
    <row r="4485" spans="1:28" x14ac:dyDescent="0.25">
      <c r="A4485">
        <v>4484</v>
      </c>
      <c r="B4485" t="s">
        <v>40997</v>
      </c>
      <c r="C4485" t="s">
        <v>40998</v>
      </c>
      <c r="D4485" t="str">
        <f>VLOOKUP(C4485,'[1]Sheet 1'!$C$2:$C$9916,1,0)</f>
        <v>BRIJ GUPTA &amp; CO</v>
      </c>
      <c r="E4485" t="s">
        <v>40999</v>
      </c>
      <c r="F4485" t="s">
        <v>41000</v>
      </c>
      <c r="G4485" t="s">
        <v>41001</v>
      </c>
      <c r="H4485" t="s">
        <v>41002</v>
      </c>
      <c r="I4485" t="s">
        <v>233</v>
      </c>
      <c r="J4485" t="s">
        <v>41003</v>
      </c>
      <c r="K4485" t="s">
        <v>41004</v>
      </c>
      <c r="L4485" t="s">
        <v>36</v>
      </c>
      <c r="M4485" t="s">
        <v>41005</v>
      </c>
      <c r="N4485" t="s">
        <v>40693</v>
      </c>
      <c r="O4485" t="s">
        <v>75</v>
      </c>
      <c r="P4485" t="s">
        <v>41006</v>
      </c>
      <c r="Q4485" t="s">
        <v>35</v>
      </c>
      <c r="R4485" t="s">
        <v>35</v>
      </c>
      <c r="S4485" t="s">
        <v>35</v>
      </c>
      <c r="T4485" t="s">
        <v>35</v>
      </c>
      <c r="U4485" t="s">
        <v>41007</v>
      </c>
      <c r="V4485" t="s">
        <v>42</v>
      </c>
      <c r="W4485" t="s">
        <v>43</v>
      </c>
      <c r="X4485">
        <v>2000000</v>
      </c>
      <c r="Y4485" t="s">
        <v>35</v>
      </c>
      <c r="Z4485" t="s">
        <v>35</v>
      </c>
      <c r="AA4485" t="s">
        <v>82</v>
      </c>
      <c r="AB4485" t="s">
        <v>83</v>
      </c>
    </row>
    <row r="4486" spans="1:28" x14ac:dyDescent="0.25">
      <c r="A4486">
        <v>4485</v>
      </c>
      <c r="B4486" t="s">
        <v>41008</v>
      </c>
      <c r="C4486" t="s">
        <v>41009</v>
      </c>
      <c r="D4486" t="str">
        <f>VLOOKUP(C4486,'[1]Sheet 1'!$C$2:$C$9916,1,0)</f>
        <v>SHREE LUXMI PLASTIC HOUSE</v>
      </c>
      <c r="E4486" t="s">
        <v>41010</v>
      </c>
      <c r="F4486" t="s">
        <v>41011</v>
      </c>
      <c r="G4486" t="s">
        <v>41012</v>
      </c>
      <c r="H4486" t="s">
        <v>41013</v>
      </c>
      <c r="I4486" t="s">
        <v>52</v>
      </c>
      <c r="J4486" t="s">
        <v>41014</v>
      </c>
      <c r="K4486" t="s">
        <v>41015</v>
      </c>
      <c r="L4486" t="s">
        <v>36</v>
      </c>
      <c r="M4486" t="s">
        <v>41016</v>
      </c>
      <c r="N4486" t="s">
        <v>41017</v>
      </c>
      <c r="O4486" t="s">
        <v>1336</v>
      </c>
      <c r="P4486" t="s">
        <v>41018</v>
      </c>
      <c r="Q4486" t="s">
        <v>41019</v>
      </c>
      <c r="R4486" t="s">
        <v>41020</v>
      </c>
      <c r="S4486" t="s">
        <v>35</v>
      </c>
      <c r="T4486" t="s">
        <v>41021</v>
      </c>
      <c r="U4486" t="s">
        <v>41022</v>
      </c>
      <c r="V4486" t="s">
        <v>63</v>
      </c>
      <c r="W4486" t="s">
        <v>43</v>
      </c>
      <c r="X4486">
        <v>210000</v>
      </c>
      <c r="Y4486">
        <v>650000</v>
      </c>
      <c r="Z4486">
        <v>650000</v>
      </c>
      <c r="AA4486" t="s">
        <v>82</v>
      </c>
      <c r="AB4486" t="s">
        <v>31587</v>
      </c>
    </row>
    <row r="4487" spans="1:28" x14ac:dyDescent="0.25">
      <c r="A4487">
        <v>4486</v>
      </c>
      <c r="B4487" t="s">
        <v>41023</v>
      </c>
      <c r="C4487" t="s">
        <v>41024</v>
      </c>
      <c r="D4487" t="str">
        <f>VLOOKUP(C4487,'[1]Sheet 1'!$C$2:$C$9916,1,0)</f>
        <v>TRADEWILL INTERIORS</v>
      </c>
      <c r="E4487" t="s">
        <v>41025</v>
      </c>
      <c r="F4487" t="s">
        <v>41026</v>
      </c>
      <c r="G4487" t="s">
        <v>41027</v>
      </c>
      <c r="H4487" t="s">
        <v>41028</v>
      </c>
      <c r="I4487" t="s">
        <v>233</v>
      </c>
      <c r="J4487" t="s">
        <v>41029</v>
      </c>
      <c r="K4487" t="s">
        <v>41030</v>
      </c>
      <c r="L4487" t="s">
        <v>36</v>
      </c>
      <c r="M4487" t="s">
        <v>11108</v>
      </c>
      <c r="N4487" t="s">
        <v>2036</v>
      </c>
      <c r="O4487" t="s">
        <v>75</v>
      </c>
      <c r="P4487" t="s">
        <v>11109</v>
      </c>
      <c r="Q4487" t="s">
        <v>35</v>
      </c>
      <c r="R4487" t="s">
        <v>35</v>
      </c>
      <c r="S4487" t="s">
        <v>35</v>
      </c>
      <c r="T4487" t="s">
        <v>35</v>
      </c>
      <c r="U4487" t="s">
        <v>11110</v>
      </c>
      <c r="V4487" t="s">
        <v>42</v>
      </c>
      <c r="W4487" t="s">
        <v>43</v>
      </c>
      <c r="X4487">
        <v>1000000</v>
      </c>
      <c r="Y4487" t="s">
        <v>35</v>
      </c>
      <c r="Z4487" t="s">
        <v>35</v>
      </c>
      <c r="AA4487" t="s">
        <v>112</v>
      </c>
      <c r="AB4487" t="s">
        <v>189</v>
      </c>
    </row>
    <row r="4488" spans="1:28" x14ac:dyDescent="0.25">
      <c r="A4488">
        <v>4487</v>
      </c>
      <c r="B4488" t="s">
        <v>41031</v>
      </c>
      <c r="C4488" t="s">
        <v>41032</v>
      </c>
      <c r="D4488" t="str">
        <f>VLOOKUP(C4488,'[1]Sheet 1'!$C$2:$C$9916,1,0)</f>
        <v>MALS CARGO PRIVATE LIMITED</v>
      </c>
      <c r="E4488" t="s">
        <v>41033</v>
      </c>
      <c r="F4488" t="s">
        <v>41034</v>
      </c>
      <c r="G4488" t="s">
        <v>41035</v>
      </c>
      <c r="H4488" t="s">
        <v>41036</v>
      </c>
      <c r="I4488" t="s">
        <v>233</v>
      </c>
      <c r="J4488" t="s">
        <v>41037</v>
      </c>
      <c r="K4488" t="s">
        <v>41038</v>
      </c>
      <c r="L4488" t="s">
        <v>36</v>
      </c>
      <c r="M4488" t="s">
        <v>41039</v>
      </c>
      <c r="N4488" t="s">
        <v>106</v>
      </c>
      <c r="O4488" t="s">
        <v>107</v>
      </c>
      <c r="P4488" t="s">
        <v>41040</v>
      </c>
      <c r="Q4488" t="s">
        <v>35</v>
      </c>
      <c r="R4488" t="s">
        <v>35</v>
      </c>
      <c r="S4488" t="s">
        <v>35</v>
      </c>
      <c r="T4488" t="s">
        <v>41041</v>
      </c>
      <c r="U4488" t="s">
        <v>41042</v>
      </c>
      <c r="V4488" t="s">
        <v>42</v>
      </c>
      <c r="W4488" t="s">
        <v>43</v>
      </c>
      <c r="X4488">
        <v>8000000</v>
      </c>
      <c r="Y4488" t="s">
        <v>35</v>
      </c>
      <c r="Z4488" t="s">
        <v>35</v>
      </c>
      <c r="AA4488" t="s">
        <v>112</v>
      </c>
      <c r="AB4488" t="s">
        <v>113</v>
      </c>
    </row>
    <row r="4489" spans="1:28" x14ac:dyDescent="0.25">
      <c r="A4489">
        <v>4488</v>
      </c>
      <c r="B4489" t="s">
        <v>41043</v>
      </c>
      <c r="C4489" t="s">
        <v>41044</v>
      </c>
      <c r="D4489" t="str">
        <f>VLOOKUP(C4489,'[1]Sheet 1'!$C$2:$C$9916,1,0)</f>
        <v>CHAMPAK SALES</v>
      </c>
      <c r="E4489" t="s">
        <v>41045</v>
      </c>
      <c r="F4489" t="s">
        <v>41046</v>
      </c>
      <c r="G4489" t="s">
        <v>41047</v>
      </c>
      <c r="H4489" t="s">
        <v>41048</v>
      </c>
      <c r="I4489" t="s">
        <v>233</v>
      </c>
      <c r="J4489" t="s">
        <v>41049</v>
      </c>
      <c r="K4489" t="s">
        <v>41050</v>
      </c>
      <c r="L4489" t="s">
        <v>36</v>
      </c>
      <c r="M4489" t="s">
        <v>29413</v>
      </c>
      <c r="N4489" t="s">
        <v>7168</v>
      </c>
      <c r="O4489" t="s">
        <v>865</v>
      </c>
      <c r="P4489" t="s">
        <v>29413</v>
      </c>
      <c r="Q4489" t="s">
        <v>35</v>
      </c>
      <c r="R4489" t="s">
        <v>35</v>
      </c>
      <c r="S4489" t="s">
        <v>35</v>
      </c>
      <c r="T4489" t="s">
        <v>37247</v>
      </c>
      <c r="U4489" t="s">
        <v>37248</v>
      </c>
      <c r="V4489" t="s">
        <v>42</v>
      </c>
      <c r="W4489" t="s">
        <v>43</v>
      </c>
      <c r="X4489">
        <v>5000000</v>
      </c>
      <c r="Y4489" t="s">
        <v>35</v>
      </c>
      <c r="Z4489" t="s">
        <v>35</v>
      </c>
      <c r="AA4489" t="s">
        <v>869</v>
      </c>
      <c r="AB4489" t="s">
        <v>7172</v>
      </c>
    </row>
    <row r="4490" spans="1:28" x14ac:dyDescent="0.25">
      <c r="A4490">
        <v>4489</v>
      </c>
      <c r="B4490" t="s">
        <v>41051</v>
      </c>
      <c r="C4490" t="s">
        <v>41052</v>
      </c>
      <c r="D4490" t="str">
        <f>VLOOKUP(C4490,'[1]Sheet 1'!$C$2:$C$9916,1,0)</f>
        <v>OM SHIV TRADING COMPANY</v>
      </c>
      <c r="E4490" t="s">
        <v>41053</v>
      </c>
      <c r="F4490" t="s">
        <v>41054</v>
      </c>
      <c r="G4490" t="s">
        <v>41055</v>
      </c>
      <c r="H4490" t="s">
        <v>41056</v>
      </c>
      <c r="I4490" t="s">
        <v>52</v>
      </c>
      <c r="J4490" t="s">
        <v>41057</v>
      </c>
      <c r="K4490" t="s">
        <v>41058</v>
      </c>
      <c r="L4490" t="s">
        <v>36</v>
      </c>
      <c r="M4490" t="s">
        <v>12141</v>
      </c>
      <c r="N4490" t="s">
        <v>12142</v>
      </c>
      <c r="O4490" t="s">
        <v>92</v>
      </c>
      <c r="P4490" t="s">
        <v>12143</v>
      </c>
      <c r="Q4490" t="s">
        <v>35</v>
      </c>
      <c r="R4490" t="s">
        <v>35</v>
      </c>
      <c r="S4490" t="s">
        <v>35</v>
      </c>
      <c r="T4490" t="s">
        <v>12144</v>
      </c>
      <c r="U4490" t="s">
        <v>12145</v>
      </c>
      <c r="V4490" t="s">
        <v>42</v>
      </c>
      <c r="W4490" t="s">
        <v>43</v>
      </c>
      <c r="X4490">
        <v>10000000</v>
      </c>
      <c r="Y4490">
        <v>10000000</v>
      </c>
      <c r="Z4490">
        <v>10000000</v>
      </c>
      <c r="AA4490" t="s">
        <v>64</v>
      </c>
      <c r="AB4490" t="s">
        <v>3868</v>
      </c>
    </row>
    <row r="4491" spans="1:28" x14ac:dyDescent="0.25">
      <c r="A4491">
        <v>4490</v>
      </c>
      <c r="B4491" t="s">
        <v>41059</v>
      </c>
      <c r="C4491" t="s">
        <v>41060</v>
      </c>
      <c r="D4491" t="str">
        <f>VLOOKUP(C4491,'[1]Sheet 1'!$C$2:$C$9916,1,0)</f>
        <v>HARGOBIND PREET DEPARTMENTAL STORE</v>
      </c>
      <c r="E4491" t="s">
        <v>41061</v>
      </c>
      <c r="F4491" t="s">
        <v>41062</v>
      </c>
      <c r="G4491" t="s">
        <v>41063</v>
      </c>
      <c r="H4491" t="s">
        <v>41064</v>
      </c>
      <c r="I4491" t="s">
        <v>233</v>
      </c>
      <c r="J4491" t="s">
        <v>41065</v>
      </c>
      <c r="K4491" t="s">
        <v>41066</v>
      </c>
      <c r="L4491" t="s">
        <v>36</v>
      </c>
      <c r="M4491" t="s">
        <v>41067</v>
      </c>
      <c r="N4491" t="s">
        <v>41068</v>
      </c>
      <c r="O4491" t="s">
        <v>1336</v>
      </c>
      <c r="P4491" t="s">
        <v>41069</v>
      </c>
      <c r="Q4491" t="s">
        <v>35</v>
      </c>
      <c r="R4491" t="s">
        <v>35</v>
      </c>
      <c r="S4491" t="s">
        <v>35</v>
      </c>
      <c r="T4491" t="s">
        <v>41070</v>
      </c>
      <c r="U4491" t="s">
        <v>41071</v>
      </c>
      <c r="V4491" t="s">
        <v>42</v>
      </c>
      <c r="W4491" t="s">
        <v>43</v>
      </c>
      <c r="X4491">
        <v>300000</v>
      </c>
      <c r="Y4491" t="s">
        <v>35</v>
      </c>
      <c r="Z4491" t="s">
        <v>35</v>
      </c>
      <c r="AA4491" t="s">
        <v>82</v>
      </c>
      <c r="AB4491" t="s">
        <v>4525</v>
      </c>
    </row>
    <row r="4492" spans="1:28" x14ac:dyDescent="0.25">
      <c r="A4492">
        <v>4491</v>
      </c>
      <c r="B4492" t="s">
        <v>41072</v>
      </c>
      <c r="C4492" t="s">
        <v>41073</v>
      </c>
      <c r="D4492" t="str">
        <f>VLOOKUP(C4492,'[1]Sheet 1'!$C$2:$C$9916,1,0)</f>
        <v>SAVITRI POLYESTERS PRIVATE LIMITED</v>
      </c>
      <c r="E4492" t="s">
        <v>41074</v>
      </c>
      <c r="F4492" t="s">
        <v>41075</v>
      </c>
      <c r="G4492" t="s">
        <v>41076</v>
      </c>
      <c r="H4492" t="s">
        <v>41077</v>
      </c>
      <c r="I4492" t="s">
        <v>33</v>
      </c>
      <c r="J4492" t="s">
        <v>41078</v>
      </c>
      <c r="K4492" t="s">
        <v>35</v>
      </c>
      <c r="L4492" t="s">
        <v>36</v>
      </c>
      <c r="M4492" t="s">
        <v>8424</v>
      </c>
      <c r="N4492" t="s">
        <v>1192</v>
      </c>
      <c r="O4492" t="s">
        <v>258</v>
      </c>
      <c r="P4492" t="s">
        <v>8425</v>
      </c>
      <c r="Q4492" t="s">
        <v>35</v>
      </c>
      <c r="R4492" t="s">
        <v>35</v>
      </c>
      <c r="S4492" t="s">
        <v>35</v>
      </c>
      <c r="T4492" t="s">
        <v>8426</v>
      </c>
      <c r="U4492" t="s">
        <v>8427</v>
      </c>
      <c r="V4492" t="s">
        <v>42</v>
      </c>
      <c r="W4492" t="s">
        <v>43</v>
      </c>
      <c r="X4492">
        <v>450000</v>
      </c>
      <c r="Y4492" t="s">
        <v>35</v>
      </c>
      <c r="Z4492" t="s">
        <v>35</v>
      </c>
      <c r="AA4492" t="s">
        <v>481</v>
      </c>
      <c r="AB4492" t="s">
        <v>1196</v>
      </c>
    </row>
    <row r="4493" spans="1:28" x14ac:dyDescent="0.25">
      <c r="A4493">
        <v>4492</v>
      </c>
      <c r="B4493" t="s">
        <v>41079</v>
      </c>
      <c r="C4493" t="s">
        <v>41080</v>
      </c>
      <c r="D4493" t="str">
        <f>VLOOKUP(C4493,'[1]Sheet 1'!$C$2:$C$9916,1,0)</f>
        <v>MS EXCEL INDUSTRIES</v>
      </c>
      <c r="E4493" t="s">
        <v>41081</v>
      </c>
      <c r="F4493" t="s">
        <v>41082</v>
      </c>
      <c r="G4493" t="s">
        <v>41083</v>
      </c>
      <c r="H4493" t="s">
        <v>41084</v>
      </c>
      <c r="I4493" t="s">
        <v>33</v>
      </c>
      <c r="J4493" t="s">
        <v>41085</v>
      </c>
      <c r="K4493" t="s">
        <v>35</v>
      </c>
      <c r="L4493" t="s">
        <v>36</v>
      </c>
      <c r="M4493" t="s">
        <v>41086</v>
      </c>
      <c r="N4493" t="s">
        <v>41087</v>
      </c>
      <c r="O4493" t="s">
        <v>1157</v>
      </c>
      <c r="P4493" t="s">
        <v>41088</v>
      </c>
      <c r="Q4493" t="s">
        <v>35</v>
      </c>
      <c r="R4493" t="s">
        <v>35</v>
      </c>
      <c r="S4493" t="s">
        <v>35</v>
      </c>
      <c r="T4493" t="s">
        <v>35</v>
      </c>
      <c r="U4493" t="s">
        <v>41089</v>
      </c>
      <c r="V4493" t="s">
        <v>63</v>
      </c>
      <c r="W4493" t="s">
        <v>43</v>
      </c>
      <c r="X4493">
        <v>13000000</v>
      </c>
      <c r="Y4493" t="s">
        <v>35</v>
      </c>
      <c r="Z4493" t="s">
        <v>35</v>
      </c>
      <c r="AA4493" t="s">
        <v>3116</v>
      </c>
      <c r="AB4493" t="s">
        <v>9829</v>
      </c>
    </row>
    <row r="4494" spans="1:28" x14ac:dyDescent="0.25">
      <c r="A4494">
        <v>4493</v>
      </c>
      <c r="B4494" t="s">
        <v>41090</v>
      </c>
      <c r="C4494" t="s">
        <v>41091</v>
      </c>
      <c r="D4494" t="str">
        <f>VLOOKUP(C4494,'[1]Sheet 1'!$C$2:$C$9916,1,0)</f>
        <v>ADEPT TELECOMM PRIVATE LIMITED</v>
      </c>
      <c r="E4494" t="s">
        <v>41092</v>
      </c>
      <c r="F4494" t="s">
        <v>41093</v>
      </c>
      <c r="G4494" t="s">
        <v>41094</v>
      </c>
      <c r="H4494" t="s">
        <v>41095</v>
      </c>
      <c r="I4494" t="s">
        <v>233</v>
      </c>
      <c r="J4494" t="s">
        <v>41096</v>
      </c>
      <c r="K4494" t="s">
        <v>41097</v>
      </c>
      <c r="L4494" t="s">
        <v>36</v>
      </c>
      <c r="M4494" t="s">
        <v>3389</v>
      </c>
      <c r="N4494" t="s">
        <v>106</v>
      </c>
      <c r="O4494" t="s">
        <v>107</v>
      </c>
      <c r="P4494" t="s">
        <v>3390</v>
      </c>
      <c r="Q4494" t="s">
        <v>35</v>
      </c>
      <c r="R4494" t="s">
        <v>35</v>
      </c>
      <c r="S4494" t="s">
        <v>35</v>
      </c>
      <c r="T4494" t="s">
        <v>3391</v>
      </c>
      <c r="U4494" t="s">
        <v>3392</v>
      </c>
      <c r="V4494" t="s">
        <v>42</v>
      </c>
      <c r="W4494" t="s">
        <v>43</v>
      </c>
      <c r="X4494">
        <v>4000000</v>
      </c>
      <c r="Y4494" t="s">
        <v>35</v>
      </c>
      <c r="Z4494" t="s">
        <v>35</v>
      </c>
      <c r="AA4494" t="s">
        <v>112</v>
      </c>
      <c r="AB4494" t="s">
        <v>113</v>
      </c>
    </row>
    <row r="4495" spans="1:28" x14ac:dyDescent="0.25">
      <c r="A4495">
        <v>4494</v>
      </c>
      <c r="B4495" t="s">
        <v>41098</v>
      </c>
      <c r="C4495" t="s">
        <v>41099</v>
      </c>
      <c r="D4495" t="str">
        <f>VLOOKUP(C4495,'[1]Sheet 1'!$C$2:$C$9916,1,0)</f>
        <v>ENERTURE TECHNOLOGIES PRIVATE LIMITED</v>
      </c>
      <c r="E4495" t="s">
        <v>41100</v>
      </c>
      <c r="F4495" t="s">
        <v>41101</v>
      </c>
      <c r="G4495" t="s">
        <v>41102</v>
      </c>
      <c r="H4495" t="s">
        <v>41103</v>
      </c>
      <c r="I4495" t="s">
        <v>233</v>
      </c>
      <c r="J4495" t="s">
        <v>41104</v>
      </c>
      <c r="K4495" t="s">
        <v>41105</v>
      </c>
      <c r="L4495" t="s">
        <v>36</v>
      </c>
      <c r="M4495" t="s">
        <v>41039</v>
      </c>
      <c r="N4495" t="s">
        <v>106</v>
      </c>
      <c r="O4495" t="s">
        <v>107</v>
      </c>
      <c r="P4495" t="s">
        <v>41040</v>
      </c>
      <c r="Q4495" t="s">
        <v>35</v>
      </c>
      <c r="R4495" t="s">
        <v>35</v>
      </c>
      <c r="S4495" t="s">
        <v>35</v>
      </c>
      <c r="T4495" t="s">
        <v>41041</v>
      </c>
      <c r="U4495" t="s">
        <v>41042</v>
      </c>
      <c r="V4495" t="s">
        <v>42</v>
      </c>
      <c r="W4495" t="s">
        <v>43</v>
      </c>
      <c r="X4495">
        <v>10000000</v>
      </c>
      <c r="Y4495" t="s">
        <v>35</v>
      </c>
      <c r="Z4495" t="s">
        <v>35</v>
      </c>
      <c r="AA4495" t="s">
        <v>112</v>
      </c>
      <c r="AB4495" t="s">
        <v>113</v>
      </c>
    </row>
    <row r="4496" spans="1:28" x14ac:dyDescent="0.25">
      <c r="A4496">
        <v>4495</v>
      </c>
      <c r="B4496" t="s">
        <v>41106</v>
      </c>
      <c r="C4496" t="s">
        <v>41107</v>
      </c>
      <c r="D4496" t="str">
        <f>VLOOKUP(C4496,'[1]Sheet 1'!$C$2:$C$9916,1,0)</f>
        <v>FINIX FILTERS PRIVATE LIMITED</v>
      </c>
      <c r="E4496" t="s">
        <v>41108</v>
      </c>
      <c r="F4496" t="s">
        <v>41109</v>
      </c>
      <c r="G4496" t="s">
        <v>41110</v>
      </c>
      <c r="H4496" t="s">
        <v>41111</v>
      </c>
      <c r="I4496" t="s">
        <v>225</v>
      </c>
      <c r="J4496" t="s">
        <v>41112</v>
      </c>
      <c r="K4496" t="s">
        <v>41113</v>
      </c>
      <c r="L4496" t="s">
        <v>36</v>
      </c>
      <c r="M4496" t="s">
        <v>11650</v>
      </c>
      <c r="N4496" t="s">
        <v>1156</v>
      </c>
      <c r="O4496" t="s">
        <v>1157</v>
      </c>
      <c r="P4496" t="s">
        <v>11651</v>
      </c>
      <c r="Q4496" t="s">
        <v>35</v>
      </c>
      <c r="R4496" t="s">
        <v>35</v>
      </c>
      <c r="S4496" t="s">
        <v>35</v>
      </c>
      <c r="T4496" t="s">
        <v>11652</v>
      </c>
      <c r="U4496" t="s">
        <v>11653</v>
      </c>
      <c r="V4496" t="s">
        <v>42</v>
      </c>
      <c r="W4496" t="s">
        <v>43</v>
      </c>
      <c r="X4496">
        <v>6000000</v>
      </c>
      <c r="Y4496">
        <v>5000000</v>
      </c>
      <c r="Z4496" t="s">
        <v>35</v>
      </c>
      <c r="AA4496" t="s">
        <v>1161</v>
      </c>
      <c r="AB4496" t="s">
        <v>35</v>
      </c>
    </row>
    <row r="4497" spans="1:28" x14ac:dyDescent="0.25">
      <c r="A4497">
        <v>4496</v>
      </c>
      <c r="B4497" t="s">
        <v>41114</v>
      </c>
      <c r="C4497" t="s">
        <v>41115</v>
      </c>
      <c r="D4497" t="str">
        <f>VLOOKUP(C4497,'[1]Sheet 1'!$C$2:$C$9916,1,0)</f>
        <v>SAI TOURS AND TRAVELS</v>
      </c>
      <c r="E4497" t="s">
        <v>41116</v>
      </c>
      <c r="F4497" t="s">
        <v>41117</v>
      </c>
      <c r="G4497" t="s">
        <v>41118</v>
      </c>
      <c r="H4497" t="s">
        <v>41119</v>
      </c>
      <c r="I4497" t="s">
        <v>233</v>
      </c>
      <c r="J4497" t="s">
        <v>41120</v>
      </c>
      <c r="K4497" t="s">
        <v>41121</v>
      </c>
      <c r="L4497" t="s">
        <v>36</v>
      </c>
      <c r="M4497" t="s">
        <v>16609</v>
      </c>
      <c r="N4497" t="s">
        <v>3112</v>
      </c>
      <c r="O4497" t="s">
        <v>1157</v>
      </c>
      <c r="P4497" t="s">
        <v>16610</v>
      </c>
      <c r="Q4497" t="s">
        <v>35</v>
      </c>
      <c r="R4497" t="s">
        <v>35</v>
      </c>
      <c r="S4497" t="s">
        <v>35</v>
      </c>
      <c r="T4497" t="s">
        <v>16611</v>
      </c>
      <c r="U4497" t="s">
        <v>16612</v>
      </c>
      <c r="V4497" t="s">
        <v>42</v>
      </c>
      <c r="W4497" t="s">
        <v>43</v>
      </c>
      <c r="X4497">
        <v>300000</v>
      </c>
      <c r="Y4497" t="s">
        <v>35</v>
      </c>
      <c r="Z4497" t="s">
        <v>35</v>
      </c>
      <c r="AA4497" t="s">
        <v>3116</v>
      </c>
      <c r="AB4497" t="s">
        <v>3117</v>
      </c>
    </row>
    <row r="4498" spans="1:28" x14ac:dyDescent="0.25">
      <c r="A4498">
        <v>4497</v>
      </c>
      <c r="B4498" t="s">
        <v>41122</v>
      </c>
      <c r="C4498" t="s">
        <v>41122</v>
      </c>
      <c r="D4498" t="str">
        <f>VLOOKUP(C4498,'[1]Sheet 1'!$C$2:$C$9916,1,0)</f>
        <v>VISA INDUSTRIES</v>
      </c>
      <c r="E4498" t="s">
        <v>41123</v>
      </c>
      <c r="F4498" t="s">
        <v>41124</v>
      </c>
      <c r="G4498" t="s">
        <v>41125</v>
      </c>
      <c r="H4498" t="s">
        <v>41126</v>
      </c>
      <c r="I4498" t="s">
        <v>33</v>
      </c>
      <c r="J4498" t="s">
        <v>41127</v>
      </c>
      <c r="K4498" t="s">
        <v>35</v>
      </c>
      <c r="L4498" t="s">
        <v>36</v>
      </c>
      <c r="M4498" t="s">
        <v>41128</v>
      </c>
      <c r="N4498" t="s">
        <v>1192</v>
      </c>
      <c r="O4498" t="s">
        <v>258</v>
      </c>
      <c r="P4498" t="s">
        <v>41128</v>
      </c>
      <c r="Q4498" t="s">
        <v>35</v>
      </c>
      <c r="R4498" t="s">
        <v>35</v>
      </c>
      <c r="S4498" t="s">
        <v>35</v>
      </c>
      <c r="T4498" t="s">
        <v>41129</v>
      </c>
      <c r="U4498" t="s">
        <v>41130</v>
      </c>
      <c r="V4498" t="s">
        <v>42</v>
      </c>
      <c r="W4498" t="s">
        <v>43</v>
      </c>
      <c r="X4498">
        <v>31000000</v>
      </c>
      <c r="Y4498" t="s">
        <v>35</v>
      </c>
      <c r="Z4498" t="s">
        <v>35</v>
      </c>
      <c r="AA4498" t="s">
        <v>481</v>
      </c>
      <c r="AB4498" t="s">
        <v>1498</v>
      </c>
    </row>
    <row r="4499" spans="1:28" x14ac:dyDescent="0.25">
      <c r="A4499">
        <v>4498</v>
      </c>
      <c r="B4499" t="s">
        <v>41131</v>
      </c>
      <c r="C4499" t="s">
        <v>41132</v>
      </c>
      <c r="D4499" t="str">
        <f>VLOOKUP(C4499,'[1]Sheet 1'!$C$2:$C$9916,1,0)</f>
        <v>METAL ENGG AND FORGING CO</v>
      </c>
      <c r="E4499" t="s">
        <v>41133</v>
      </c>
      <c r="F4499" t="s">
        <v>41134</v>
      </c>
      <c r="G4499" t="s">
        <v>41135</v>
      </c>
      <c r="H4499" t="s">
        <v>41136</v>
      </c>
      <c r="I4499" t="s">
        <v>233</v>
      </c>
      <c r="J4499" t="s">
        <v>41137</v>
      </c>
      <c r="K4499" t="s">
        <v>41138</v>
      </c>
      <c r="L4499" t="s">
        <v>36</v>
      </c>
      <c r="M4499" t="s">
        <v>27545</v>
      </c>
      <c r="N4499" t="s">
        <v>516</v>
      </c>
      <c r="O4499" t="s">
        <v>92</v>
      </c>
      <c r="P4499" t="s">
        <v>27546</v>
      </c>
      <c r="Q4499" t="s">
        <v>35</v>
      </c>
      <c r="R4499" t="s">
        <v>35</v>
      </c>
      <c r="S4499" t="s">
        <v>35</v>
      </c>
      <c r="T4499" t="s">
        <v>27547</v>
      </c>
      <c r="U4499" t="s">
        <v>27548</v>
      </c>
      <c r="V4499" t="s">
        <v>42</v>
      </c>
      <c r="W4499" t="s">
        <v>43</v>
      </c>
      <c r="X4499">
        <v>10000000</v>
      </c>
      <c r="Y4499" t="s">
        <v>35</v>
      </c>
      <c r="Z4499" t="s">
        <v>35</v>
      </c>
      <c r="AA4499" t="s">
        <v>96</v>
      </c>
      <c r="AB4499" t="s">
        <v>520</v>
      </c>
    </row>
    <row r="4500" spans="1:28" x14ac:dyDescent="0.25">
      <c r="A4500">
        <v>4499</v>
      </c>
      <c r="B4500" t="s">
        <v>2893</v>
      </c>
      <c r="C4500" t="s">
        <v>41139</v>
      </c>
      <c r="D4500" t="str">
        <f>VLOOKUP(C4500,'[1]Sheet 1'!$C$2:$C$9916,1,0)</f>
        <v>MEDI AID</v>
      </c>
      <c r="E4500" t="s">
        <v>41140</v>
      </c>
      <c r="F4500" t="s">
        <v>41141</v>
      </c>
      <c r="G4500" t="s">
        <v>41142</v>
      </c>
      <c r="H4500" t="s">
        <v>41143</v>
      </c>
      <c r="I4500" t="s">
        <v>52</v>
      </c>
      <c r="J4500" t="s">
        <v>41144</v>
      </c>
      <c r="K4500" t="s">
        <v>41145</v>
      </c>
      <c r="L4500" t="s">
        <v>36</v>
      </c>
      <c r="M4500" t="s">
        <v>8189</v>
      </c>
      <c r="N4500" t="s">
        <v>823</v>
      </c>
      <c r="O4500" t="s">
        <v>92</v>
      </c>
      <c r="P4500" t="s">
        <v>8190</v>
      </c>
      <c r="Q4500" t="s">
        <v>35</v>
      </c>
      <c r="R4500" t="s">
        <v>35</v>
      </c>
      <c r="S4500" t="s">
        <v>35</v>
      </c>
      <c r="T4500" t="s">
        <v>8191</v>
      </c>
      <c r="U4500" t="s">
        <v>8192</v>
      </c>
      <c r="V4500" t="s">
        <v>42</v>
      </c>
      <c r="W4500" t="s">
        <v>81</v>
      </c>
      <c r="X4500">
        <v>1000000</v>
      </c>
      <c r="Y4500">
        <v>1000000</v>
      </c>
      <c r="Z4500">
        <v>1000000</v>
      </c>
      <c r="AA4500" t="s">
        <v>96</v>
      </c>
      <c r="AB4500" t="s">
        <v>827</v>
      </c>
    </row>
    <row r="4501" spans="1:28" x14ac:dyDescent="0.25">
      <c r="A4501">
        <v>4500</v>
      </c>
      <c r="B4501" t="s">
        <v>41146</v>
      </c>
      <c r="C4501" t="s">
        <v>41146</v>
      </c>
      <c r="D4501" t="str">
        <f>VLOOKUP(C4501,'[1]Sheet 1'!$C$2:$C$9916,1,0)</f>
        <v>VISHWA TRADERS</v>
      </c>
      <c r="E4501" t="s">
        <v>41147</v>
      </c>
      <c r="F4501" t="s">
        <v>41148</v>
      </c>
      <c r="G4501" t="s">
        <v>41149</v>
      </c>
      <c r="H4501" t="s">
        <v>41150</v>
      </c>
      <c r="I4501" t="s">
        <v>233</v>
      </c>
      <c r="J4501" t="s">
        <v>41151</v>
      </c>
      <c r="K4501" t="s">
        <v>41152</v>
      </c>
      <c r="L4501" t="s">
        <v>36</v>
      </c>
      <c r="M4501" t="s">
        <v>27545</v>
      </c>
      <c r="N4501" t="s">
        <v>516</v>
      </c>
      <c r="O4501" t="s">
        <v>92</v>
      </c>
      <c r="P4501" t="s">
        <v>27546</v>
      </c>
      <c r="Q4501" t="s">
        <v>35</v>
      </c>
      <c r="R4501" t="s">
        <v>35</v>
      </c>
      <c r="S4501" t="s">
        <v>35</v>
      </c>
      <c r="T4501" t="s">
        <v>27547</v>
      </c>
      <c r="U4501" t="s">
        <v>27548</v>
      </c>
      <c r="V4501" t="s">
        <v>42</v>
      </c>
      <c r="W4501" t="s">
        <v>43</v>
      </c>
      <c r="X4501">
        <v>10000000</v>
      </c>
      <c r="Y4501" t="s">
        <v>35</v>
      </c>
      <c r="Z4501" t="s">
        <v>35</v>
      </c>
      <c r="AA4501" t="s">
        <v>96</v>
      </c>
      <c r="AB4501" t="s">
        <v>520</v>
      </c>
    </row>
    <row r="4502" spans="1:28" x14ac:dyDescent="0.25">
      <c r="A4502">
        <v>4501</v>
      </c>
      <c r="B4502" t="s">
        <v>41153</v>
      </c>
      <c r="C4502" t="s">
        <v>41154</v>
      </c>
      <c r="D4502" t="str">
        <f>VLOOKUP(C4502,'[1]Sheet 1'!$C$2:$C$9916,1,0)</f>
        <v>M/S PRIMAX ENTERPRISES</v>
      </c>
      <c r="E4502" t="s">
        <v>41155</v>
      </c>
      <c r="F4502" t="s">
        <v>41156</v>
      </c>
      <c r="G4502" t="s">
        <v>41157</v>
      </c>
      <c r="H4502" t="s">
        <v>41158</v>
      </c>
      <c r="I4502" t="s">
        <v>52</v>
      </c>
      <c r="J4502" t="s">
        <v>41159</v>
      </c>
      <c r="K4502" t="s">
        <v>41160</v>
      </c>
      <c r="L4502" t="s">
        <v>36</v>
      </c>
      <c r="M4502" t="s">
        <v>41161</v>
      </c>
      <c r="N4502" t="s">
        <v>41162</v>
      </c>
      <c r="O4502" t="s">
        <v>1157</v>
      </c>
      <c r="P4502" t="s">
        <v>41163</v>
      </c>
      <c r="Q4502" t="s">
        <v>35</v>
      </c>
      <c r="R4502" t="s">
        <v>35</v>
      </c>
      <c r="S4502" t="s">
        <v>35</v>
      </c>
      <c r="T4502" t="s">
        <v>41164</v>
      </c>
      <c r="U4502" t="s">
        <v>41165</v>
      </c>
      <c r="V4502" t="s">
        <v>42</v>
      </c>
      <c r="W4502" t="s">
        <v>43</v>
      </c>
      <c r="X4502">
        <v>200001</v>
      </c>
      <c r="Y4502">
        <v>900000</v>
      </c>
      <c r="Z4502">
        <v>900000</v>
      </c>
      <c r="AA4502" t="s">
        <v>3116</v>
      </c>
      <c r="AB4502" t="s">
        <v>28542</v>
      </c>
    </row>
    <row r="4503" spans="1:28" x14ac:dyDescent="0.25">
      <c r="A4503">
        <v>4502</v>
      </c>
      <c r="B4503" t="s">
        <v>41166</v>
      </c>
      <c r="C4503" t="s">
        <v>41167</v>
      </c>
      <c r="D4503" t="str">
        <f>VLOOKUP(C4503,'[1]Sheet 1'!$C$2:$C$9916,1,0)</f>
        <v>MS SHREE RAM LIME STONE CHEMICALS</v>
      </c>
      <c r="E4503" t="s">
        <v>41168</v>
      </c>
      <c r="F4503" t="s">
        <v>41169</v>
      </c>
      <c r="G4503" t="s">
        <v>41170</v>
      </c>
      <c r="H4503" t="s">
        <v>41171</v>
      </c>
      <c r="I4503" t="s">
        <v>233</v>
      </c>
      <c r="J4503" t="s">
        <v>41172</v>
      </c>
      <c r="K4503" t="s">
        <v>41173</v>
      </c>
      <c r="L4503" t="s">
        <v>36</v>
      </c>
      <c r="M4503" t="s">
        <v>4534</v>
      </c>
      <c r="N4503" t="s">
        <v>1205</v>
      </c>
      <c r="O4503" t="s">
        <v>215</v>
      </c>
      <c r="P4503" t="s">
        <v>4535</v>
      </c>
      <c r="Q4503" t="s">
        <v>35</v>
      </c>
      <c r="R4503" t="s">
        <v>35</v>
      </c>
      <c r="S4503" t="s">
        <v>35</v>
      </c>
      <c r="T4503" t="s">
        <v>4536</v>
      </c>
      <c r="U4503" t="s">
        <v>4537</v>
      </c>
      <c r="V4503" t="s">
        <v>63</v>
      </c>
      <c r="W4503" t="s">
        <v>43</v>
      </c>
      <c r="X4503">
        <v>14000000</v>
      </c>
      <c r="Y4503" t="s">
        <v>35</v>
      </c>
      <c r="Z4503" t="s">
        <v>35</v>
      </c>
      <c r="AA4503" t="s">
        <v>218</v>
      </c>
      <c r="AB4503" t="s">
        <v>1209</v>
      </c>
    </row>
    <row r="4504" spans="1:28" x14ac:dyDescent="0.25">
      <c r="A4504">
        <v>4503</v>
      </c>
      <c r="B4504" t="s">
        <v>41174</v>
      </c>
      <c r="C4504" t="s">
        <v>41175</v>
      </c>
      <c r="D4504" t="str">
        <f>VLOOKUP(C4504,'[1]Sheet 1'!$C$2:$C$9916,1,0)</f>
        <v>ANJALI ENTERPRISE</v>
      </c>
      <c r="E4504" t="s">
        <v>41176</v>
      </c>
      <c r="F4504" t="s">
        <v>41177</v>
      </c>
      <c r="G4504" t="s">
        <v>41178</v>
      </c>
      <c r="H4504" t="s">
        <v>41179</v>
      </c>
      <c r="I4504" t="s">
        <v>225</v>
      </c>
      <c r="J4504" t="s">
        <v>41180</v>
      </c>
      <c r="K4504" t="s">
        <v>41181</v>
      </c>
      <c r="L4504" t="s">
        <v>36</v>
      </c>
      <c r="M4504" t="s">
        <v>40457</v>
      </c>
      <c r="N4504" t="s">
        <v>582</v>
      </c>
      <c r="O4504" t="s">
        <v>583</v>
      </c>
      <c r="P4504" t="s">
        <v>40457</v>
      </c>
      <c r="Q4504" t="s">
        <v>35</v>
      </c>
      <c r="R4504" t="s">
        <v>35</v>
      </c>
      <c r="S4504" t="s">
        <v>35</v>
      </c>
      <c r="T4504" t="s">
        <v>40458</v>
      </c>
      <c r="U4504" t="s">
        <v>40459</v>
      </c>
      <c r="V4504" t="s">
        <v>63</v>
      </c>
      <c r="W4504" t="s">
        <v>43</v>
      </c>
      <c r="X4504">
        <v>5000000</v>
      </c>
      <c r="Y4504">
        <v>5000000</v>
      </c>
      <c r="Z4504" t="s">
        <v>35</v>
      </c>
      <c r="AA4504" t="s">
        <v>587</v>
      </c>
      <c r="AB4504" t="s">
        <v>5455</v>
      </c>
    </row>
    <row r="4505" spans="1:28" x14ac:dyDescent="0.25">
      <c r="A4505">
        <v>4504</v>
      </c>
      <c r="B4505" t="s">
        <v>41182</v>
      </c>
      <c r="C4505" t="s">
        <v>41183</v>
      </c>
      <c r="D4505" t="str">
        <f>VLOOKUP(C4505,'[1]Sheet 1'!$C$2:$C$9916,1,0)</f>
        <v>SAI PRINT PACK</v>
      </c>
      <c r="E4505" t="s">
        <v>41184</v>
      </c>
      <c r="F4505" t="s">
        <v>41185</v>
      </c>
      <c r="G4505" t="s">
        <v>41186</v>
      </c>
      <c r="H4505" t="s">
        <v>41187</v>
      </c>
      <c r="I4505" t="s">
        <v>52</v>
      </c>
      <c r="J4505" t="s">
        <v>41188</v>
      </c>
      <c r="K4505" t="s">
        <v>41189</v>
      </c>
      <c r="L4505" t="s">
        <v>36</v>
      </c>
      <c r="M4505" t="s">
        <v>41190</v>
      </c>
      <c r="N4505" t="s">
        <v>39596</v>
      </c>
      <c r="O4505" t="s">
        <v>12510</v>
      </c>
      <c r="P4505" t="s">
        <v>41190</v>
      </c>
      <c r="Q4505" t="s">
        <v>59</v>
      </c>
      <c r="R4505" t="s">
        <v>41191</v>
      </c>
      <c r="S4505" t="s">
        <v>35</v>
      </c>
      <c r="T4505" t="s">
        <v>41192</v>
      </c>
      <c r="U4505" t="s">
        <v>41193</v>
      </c>
      <c r="V4505" t="s">
        <v>63</v>
      </c>
      <c r="W4505" t="s">
        <v>43</v>
      </c>
      <c r="X4505">
        <v>2500000</v>
      </c>
      <c r="Y4505">
        <v>2500000</v>
      </c>
      <c r="Z4505">
        <v>2500000</v>
      </c>
      <c r="AA4505" t="s">
        <v>82</v>
      </c>
      <c r="AB4505" t="s">
        <v>83</v>
      </c>
    </row>
    <row r="4506" spans="1:28" x14ac:dyDescent="0.25">
      <c r="A4506">
        <v>4505</v>
      </c>
      <c r="B4506" t="s">
        <v>41194</v>
      </c>
      <c r="C4506" t="s">
        <v>41195</v>
      </c>
      <c r="D4506" t="str">
        <f>VLOOKUP(C4506,'[1]Sheet 1'!$C$2:$C$9916,1,0)</f>
        <v>TECHNICRAFT PRECISION ENGINEERS</v>
      </c>
      <c r="E4506" t="s">
        <v>41196</v>
      </c>
      <c r="F4506" t="s">
        <v>41197</v>
      </c>
      <c r="G4506" t="s">
        <v>41198</v>
      </c>
      <c r="H4506" t="s">
        <v>41199</v>
      </c>
      <c r="I4506" t="s">
        <v>225</v>
      </c>
      <c r="J4506" t="s">
        <v>41200</v>
      </c>
      <c r="K4506" t="s">
        <v>41201</v>
      </c>
      <c r="L4506" t="s">
        <v>36</v>
      </c>
      <c r="M4506" t="s">
        <v>18982</v>
      </c>
      <c r="N4506" t="s">
        <v>3305</v>
      </c>
      <c r="O4506" t="s">
        <v>3306</v>
      </c>
      <c r="P4506" t="s">
        <v>18983</v>
      </c>
      <c r="Q4506" t="s">
        <v>35</v>
      </c>
      <c r="R4506" t="s">
        <v>35</v>
      </c>
      <c r="S4506" t="s">
        <v>35</v>
      </c>
      <c r="T4506" t="s">
        <v>18984</v>
      </c>
      <c r="U4506" t="s">
        <v>18985</v>
      </c>
      <c r="V4506" t="s">
        <v>63</v>
      </c>
      <c r="W4506" t="s">
        <v>43</v>
      </c>
      <c r="X4506">
        <v>500000</v>
      </c>
      <c r="Y4506">
        <v>500000</v>
      </c>
      <c r="Z4506" t="s">
        <v>35</v>
      </c>
      <c r="AA4506" t="s">
        <v>3310</v>
      </c>
      <c r="AB4506" t="s">
        <v>3311</v>
      </c>
    </row>
    <row r="4507" spans="1:28" x14ac:dyDescent="0.25">
      <c r="A4507">
        <v>4506</v>
      </c>
      <c r="B4507" t="s">
        <v>41202</v>
      </c>
      <c r="C4507" t="s">
        <v>41203</v>
      </c>
      <c r="D4507" t="str">
        <f>VLOOKUP(C4507,'[1]Sheet 1'!$C$2:$C$9916,1,0)</f>
        <v>ARORA STORE</v>
      </c>
      <c r="E4507" t="s">
        <v>41204</v>
      </c>
      <c r="F4507" t="s">
        <v>41205</v>
      </c>
      <c r="G4507" t="s">
        <v>41206</v>
      </c>
      <c r="H4507" t="s">
        <v>41207</v>
      </c>
      <c r="I4507" t="s">
        <v>233</v>
      </c>
      <c r="J4507" t="s">
        <v>41208</v>
      </c>
      <c r="K4507" t="s">
        <v>41209</v>
      </c>
      <c r="L4507" t="s">
        <v>36</v>
      </c>
      <c r="M4507" t="s">
        <v>41210</v>
      </c>
      <c r="N4507" t="s">
        <v>41210</v>
      </c>
      <c r="O4507" t="s">
        <v>1336</v>
      </c>
      <c r="P4507" t="s">
        <v>41211</v>
      </c>
      <c r="Q4507" t="s">
        <v>35</v>
      </c>
      <c r="R4507" t="s">
        <v>35</v>
      </c>
      <c r="S4507" t="s">
        <v>35</v>
      </c>
      <c r="T4507" t="s">
        <v>35</v>
      </c>
      <c r="U4507" t="s">
        <v>41212</v>
      </c>
      <c r="V4507" t="s">
        <v>42</v>
      </c>
      <c r="W4507" t="s">
        <v>43</v>
      </c>
      <c r="X4507">
        <v>110000</v>
      </c>
      <c r="Y4507" t="s">
        <v>35</v>
      </c>
      <c r="Z4507" t="s">
        <v>35</v>
      </c>
      <c r="AA4507" t="s">
        <v>82</v>
      </c>
      <c r="AB4507" t="s">
        <v>4525</v>
      </c>
    </row>
    <row r="4508" spans="1:28" x14ac:dyDescent="0.25">
      <c r="A4508">
        <v>4507</v>
      </c>
      <c r="B4508" t="s">
        <v>41213</v>
      </c>
      <c r="C4508" t="s">
        <v>41213</v>
      </c>
      <c r="D4508" t="str">
        <f>VLOOKUP(C4508,'[1]Sheet 1'!$C$2:$C$9916,1,0)</f>
        <v>POWERCOP</v>
      </c>
      <c r="E4508" t="s">
        <v>41214</v>
      </c>
      <c r="F4508" t="s">
        <v>41215</v>
      </c>
      <c r="G4508" t="s">
        <v>41216</v>
      </c>
      <c r="H4508" t="s">
        <v>41217</v>
      </c>
      <c r="I4508" t="s">
        <v>233</v>
      </c>
      <c r="J4508" t="s">
        <v>41218</v>
      </c>
      <c r="K4508" t="s">
        <v>41219</v>
      </c>
      <c r="L4508" t="s">
        <v>36</v>
      </c>
      <c r="M4508" t="s">
        <v>41220</v>
      </c>
      <c r="N4508" t="s">
        <v>27976</v>
      </c>
      <c r="O4508" t="s">
        <v>1157</v>
      </c>
      <c r="P4508" t="s">
        <v>41221</v>
      </c>
      <c r="Q4508" t="s">
        <v>35</v>
      </c>
      <c r="R4508" t="s">
        <v>35</v>
      </c>
      <c r="S4508" t="s">
        <v>35</v>
      </c>
      <c r="T4508" t="s">
        <v>41222</v>
      </c>
      <c r="U4508" t="s">
        <v>41223</v>
      </c>
      <c r="V4508" t="s">
        <v>42</v>
      </c>
      <c r="W4508" t="s">
        <v>43</v>
      </c>
      <c r="X4508">
        <v>1000000</v>
      </c>
      <c r="Y4508" t="s">
        <v>35</v>
      </c>
      <c r="Z4508" t="s">
        <v>35</v>
      </c>
      <c r="AA4508" t="s">
        <v>3116</v>
      </c>
      <c r="AB4508" t="s">
        <v>19450</v>
      </c>
    </row>
    <row r="4509" spans="1:28" x14ac:dyDescent="0.25">
      <c r="A4509">
        <v>4508</v>
      </c>
      <c r="B4509" t="s">
        <v>41224</v>
      </c>
      <c r="C4509" t="s">
        <v>41224</v>
      </c>
      <c r="D4509" t="str">
        <f>VLOOKUP(C4509,'[1]Sheet 1'!$C$2:$C$9916,1,0)</f>
        <v>BHATIA MACHINE TOOLS</v>
      </c>
      <c r="E4509" t="s">
        <v>41225</v>
      </c>
      <c r="F4509" t="s">
        <v>41226</v>
      </c>
      <c r="G4509" t="s">
        <v>41227</v>
      </c>
      <c r="H4509" t="s">
        <v>41228</v>
      </c>
      <c r="I4509" t="s">
        <v>233</v>
      </c>
      <c r="J4509" t="s">
        <v>41229</v>
      </c>
      <c r="K4509" t="s">
        <v>41230</v>
      </c>
      <c r="L4509" t="s">
        <v>36</v>
      </c>
      <c r="M4509" t="s">
        <v>41231</v>
      </c>
      <c r="N4509" t="s">
        <v>10307</v>
      </c>
      <c r="O4509" t="s">
        <v>75</v>
      </c>
      <c r="P4509" t="s">
        <v>41232</v>
      </c>
      <c r="Q4509" t="s">
        <v>35</v>
      </c>
      <c r="R4509" t="s">
        <v>35</v>
      </c>
      <c r="S4509" t="s">
        <v>35</v>
      </c>
      <c r="T4509" t="s">
        <v>41233</v>
      </c>
      <c r="U4509" t="s">
        <v>41234</v>
      </c>
      <c r="V4509" t="s">
        <v>42</v>
      </c>
      <c r="W4509" t="s">
        <v>81</v>
      </c>
      <c r="X4509">
        <v>1500000</v>
      </c>
      <c r="Y4509" t="s">
        <v>35</v>
      </c>
      <c r="Z4509" t="s">
        <v>35</v>
      </c>
      <c r="AA4509" t="s">
        <v>112</v>
      </c>
      <c r="AB4509" t="s">
        <v>177</v>
      </c>
    </row>
    <row r="4510" spans="1:28" x14ac:dyDescent="0.25">
      <c r="A4510">
        <v>4509</v>
      </c>
      <c r="B4510" t="s">
        <v>41235</v>
      </c>
      <c r="C4510" t="s">
        <v>41236</v>
      </c>
      <c r="D4510" t="str">
        <f>VLOOKUP(C4510,'[1]Sheet 1'!$C$2:$C$9916,1,0)</f>
        <v>MS. GANESH TOBBACO CO.</v>
      </c>
      <c r="E4510" t="s">
        <v>41237</v>
      </c>
      <c r="F4510" t="s">
        <v>41238</v>
      </c>
      <c r="G4510" t="s">
        <v>41239</v>
      </c>
      <c r="H4510" t="s">
        <v>41240</v>
      </c>
      <c r="I4510" t="s">
        <v>233</v>
      </c>
      <c r="J4510" t="s">
        <v>41241</v>
      </c>
      <c r="K4510" t="s">
        <v>41242</v>
      </c>
      <c r="L4510" t="s">
        <v>36</v>
      </c>
      <c r="M4510" t="s">
        <v>41243</v>
      </c>
      <c r="N4510" t="s">
        <v>25126</v>
      </c>
      <c r="O4510" t="s">
        <v>258</v>
      </c>
      <c r="P4510" t="s">
        <v>41244</v>
      </c>
      <c r="Q4510" t="s">
        <v>35</v>
      </c>
      <c r="R4510" t="s">
        <v>35</v>
      </c>
      <c r="S4510" t="s">
        <v>35</v>
      </c>
      <c r="T4510" t="s">
        <v>41245</v>
      </c>
      <c r="U4510" t="s">
        <v>41246</v>
      </c>
      <c r="V4510" t="s">
        <v>42</v>
      </c>
      <c r="W4510" t="s">
        <v>43</v>
      </c>
      <c r="X4510">
        <v>1000000</v>
      </c>
      <c r="Y4510" t="s">
        <v>35</v>
      </c>
      <c r="Z4510" t="s">
        <v>35</v>
      </c>
      <c r="AA4510" t="s">
        <v>264</v>
      </c>
      <c r="AB4510" t="s">
        <v>24748</v>
      </c>
    </row>
    <row r="4511" spans="1:28" x14ac:dyDescent="0.25">
      <c r="A4511">
        <v>4510</v>
      </c>
      <c r="B4511" t="s">
        <v>41247</v>
      </c>
      <c r="C4511" t="s">
        <v>41248</v>
      </c>
      <c r="D4511" t="str">
        <f>VLOOKUP(C4511,'[1]Sheet 1'!$C$2:$C$9916,1,0)</f>
        <v>BRIGHT SKY TRADE PRIVATE LIMITED</v>
      </c>
      <c r="E4511" t="s">
        <v>41249</v>
      </c>
      <c r="F4511" t="s">
        <v>41250</v>
      </c>
      <c r="G4511" t="s">
        <v>41251</v>
      </c>
      <c r="H4511" t="s">
        <v>41252</v>
      </c>
      <c r="I4511" t="s">
        <v>52</v>
      </c>
      <c r="J4511" t="s">
        <v>41253</v>
      </c>
      <c r="K4511" t="s">
        <v>41254</v>
      </c>
      <c r="L4511" t="s">
        <v>36</v>
      </c>
      <c r="M4511" t="s">
        <v>4320</v>
      </c>
      <c r="N4511" t="s">
        <v>1886</v>
      </c>
      <c r="O4511" t="s">
        <v>215</v>
      </c>
      <c r="P4511" t="s">
        <v>4321</v>
      </c>
      <c r="Q4511" t="s">
        <v>35</v>
      </c>
      <c r="R4511" t="s">
        <v>35</v>
      </c>
      <c r="S4511" t="s">
        <v>35</v>
      </c>
      <c r="T4511" t="s">
        <v>4322</v>
      </c>
      <c r="U4511" t="s">
        <v>4323</v>
      </c>
      <c r="V4511" t="s">
        <v>42</v>
      </c>
      <c r="W4511" t="s">
        <v>43</v>
      </c>
      <c r="X4511">
        <v>1100000</v>
      </c>
      <c r="Y4511">
        <v>500000</v>
      </c>
      <c r="Z4511">
        <v>500000</v>
      </c>
      <c r="AA4511" t="s">
        <v>218</v>
      </c>
      <c r="AB4511" t="s">
        <v>1890</v>
      </c>
    </row>
    <row r="4512" spans="1:28" x14ac:dyDescent="0.25">
      <c r="A4512">
        <v>4511</v>
      </c>
      <c r="B4512" t="s">
        <v>41255</v>
      </c>
      <c r="C4512" t="s">
        <v>41256</v>
      </c>
      <c r="D4512" t="str">
        <f>VLOOKUP(C4512,'[1]Sheet 1'!$C$2:$C$9916,1,0)</f>
        <v>KAVITA SOLAR ENERGY PRIVATE LIMITED</v>
      </c>
      <c r="E4512" t="s">
        <v>41257</v>
      </c>
      <c r="F4512" t="s">
        <v>41258</v>
      </c>
      <c r="G4512" t="s">
        <v>41259</v>
      </c>
      <c r="H4512" t="s">
        <v>41260</v>
      </c>
      <c r="I4512" t="s">
        <v>233</v>
      </c>
      <c r="J4512" t="s">
        <v>41261</v>
      </c>
      <c r="K4512" t="s">
        <v>41262</v>
      </c>
      <c r="L4512" t="s">
        <v>36</v>
      </c>
      <c r="M4512" t="s">
        <v>41263</v>
      </c>
      <c r="N4512" t="s">
        <v>10374</v>
      </c>
      <c r="O4512" t="s">
        <v>92</v>
      </c>
      <c r="P4512" t="s">
        <v>41264</v>
      </c>
      <c r="Q4512" t="s">
        <v>35</v>
      </c>
      <c r="R4512" t="s">
        <v>35</v>
      </c>
      <c r="S4512" t="s">
        <v>35</v>
      </c>
      <c r="T4512" t="s">
        <v>41265</v>
      </c>
      <c r="U4512" t="s">
        <v>41266</v>
      </c>
      <c r="V4512" t="s">
        <v>63</v>
      </c>
      <c r="W4512" t="s">
        <v>43</v>
      </c>
      <c r="X4512">
        <v>15500000</v>
      </c>
      <c r="Y4512" t="s">
        <v>35</v>
      </c>
      <c r="Z4512" t="s">
        <v>35</v>
      </c>
      <c r="AA4512" t="s">
        <v>112</v>
      </c>
      <c r="AB4512" t="s">
        <v>177</v>
      </c>
    </row>
    <row r="4513" spans="1:28" x14ac:dyDescent="0.25">
      <c r="A4513">
        <v>4512</v>
      </c>
      <c r="B4513" t="s">
        <v>41267</v>
      </c>
      <c r="C4513" t="s">
        <v>41267</v>
      </c>
      <c r="D4513" t="str">
        <f>VLOOKUP(C4513,'[1]Sheet 1'!$C$2:$C$9916,1,0)</f>
        <v>ACME PRECISION</v>
      </c>
      <c r="E4513" t="s">
        <v>41268</v>
      </c>
      <c r="F4513" t="s">
        <v>41269</v>
      </c>
      <c r="G4513" t="s">
        <v>41270</v>
      </c>
      <c r="H4513" t="s">
        <v>41271</v>
      </c>
      <c r="I4513" t="s">
        <v>33</v>
      </c>
      <c r="J4513" t="s">
        <v>41272</v>
      </c>
      <c r="K4513" t="s">
        <v>35</v>
      </c>
      <c r="L4513" t="s">
        <v>36</v>
      </c>
      <c r="M4513" t="s">
        <v>21669</v>
      </c>
      <c r="N4513" t="s">
        <v>198</v>
      </c>
      <c r="O4513" t="s">
        <v>199</v>
      </c>
      <c r="P4513" t="s">
        <v>21670</v>
      </c>
      <c r="Q4513" t="s">
        <v>35</v>
      </c>
      <c r="R4513" t="s">
        <v>35</v>
      </c>
      <c r="S4513" t="s">
        <v>35</v>
      </c>
      <c r="T4513" t="s">
        <v>21671</v>
      </c>
      <c r="U4513" t="s">
        <v>21672</v>
      </c>
      <c r="V4513" t="s">
        <v>63</v>
      </c>
      <c r="W4513" t="s">
        <v>43</v>
      </c>
      <c r="X4513">
        <v>500000</v>
      </c>
      <c r="Y4513" t="s">
        <v>35</v>
      </c>
      <c r="Z4513" t="s">
        <v>35</v>
      </c>
      <c r="AA4513" t="s">
        <v>204</v>
      </c>
      <c r="AB4513" t="s">
        <v>205</v>
      </c>
    </row>
    <row r="4514" spans="1:28" x14ac:dyDescent="0.25">
      <c r="A4514">
        <v>4513</v>
      </c>
      <c r="B4514" t="s">
        <v>41273</v>
      </c>
      <c r="C4514" t="s">
        <v>41273</v>
      </c>
      <c r="D4514" t="str">
        <f>VLOOKUP(C4514,'[1]Sheet 1'!$C$2:$C$9916,1,0)</f>
        <v>K M AUTO INDUSTRIES</v>
      </c>
      <c r="E4514" t="s">
        <v>41274</v>
      </c>
      <c r="F4514" t="s">
        <v>41275</v>
      </c>
      <c r="G4514" t="s">
        <v>41276</v>
      </c>
      <c r="H4514" t="s">
        <v>41277</v>
      </c>
      <c r="I4514" t="s">
        <v>52</v>
      </c>
      <c r="J4514" t="s">
        <v>41278</v>
      </c>
      <c r="K4514" t="s">
        <v>41279</v>
      </c>
      <c r="L4514" t="s">
        <v>36</v>
      </c>
      <c r="M4514" t="s">
        <v>15649</v>
      </c>
      <c r="N4514" t="s">
        <v>106</v>
      </c>
      <c r="O4514" t="s">
        <v>107</v>
      </c>
      <c r="P4514" t="s">
        <v>15650</v>
      </c>
      <c r="Q4514" t="s">
        <v>35</v>
      </c>
      <c r="R4514" t="s">
        <v>35</v>
      </c>
      <c r="S4514" t="s">
        <v>35</v>
      </c>
      <c r="T4514" t="s">
        <v>15651</v>
      </c>
      <c r="U4514" t="s">
        <v>15652</v>
      </c>
      <c r="V4514" t="s">
        <v>63</v>
      </c>
      <c r="W4514" t="s">
        <v>43</v>
      </c>
      <c r="X4514">
        <v>1500000</v>
      </c>
      <c r="Y4514">
        <v>950000</v>
      </c>
      <c r="Z4514">
        <v>950000</v>
      </c>
      <c r="AA4514" t="s">
        <v>112</v>
      </c>
      <c r="AB4514" t="s">
        <v>189</v>
      </c>
    </row>
    <row r="4515" spans="1:28" x14ac:dyDescent="0.25">
      <c r="A4515">
        <v>4514</v>
      </c>
      <c r="B4515" t="s">
        <v>41280</v>
      </c>
      <c r="C4515" t="s">
        <v>41281</v>
      </c>
      <c r="D4515" t="str">
        <f>VLOOKUP(C4515,'[1]Sheet 1'!$C$2:$C$9916,1,0)</f>
        <v>ANMOL ASSOCIATES</v>
      </c>
      <c r="E4515" t="s">
        <v>41282</v>
      </c>
      <c r="F4515" t="s">
        <v>41283</v>
      </c>
      <c r="G4515" t="s">
        <v>41284</v>
      </c>
      <c r="H4515" t="s">
        <v>41285</v>
      </c>
      <c r="I4515" t="s">
        <v>233</v>
      </c>
      <c r="J4515" t="s">
        <v>41286</v>
      </c>
      <c r="K4515" t="s">
        <v>41287</v>
      </c>
      <c r="L4515" t="s">
        <v>36</v>
      </c>
      <c r="M4515" t="s">
        <v>1363</v>
      </c>
      <c r="N4515" t="s">
        <v>823</v>
      </c>
      <c r="O4515" t="s">
        <v>92</v>
      </c>
      <c r="P4515" t="s">
        <v>1364</v>
      </c>
      <c r="Q4515" t="s">
        <v>35</v>
      </c>
      <c r="R4515" t="s">
        <v>35</v>
      </c>
      <c r="S4515" t="s">
        <v>35</v>
      </c>
      <c r="T4515" t="s">
        <v>35</v>
      </c>
      <c r="U4515" t="s">
        <v>1365</v>
      </c>
      <c r="V4515" t="s">
        <v>42</v>
      </c>
      <c r="W4515" t="s">
        <v>43</v>
      </c>
      <c r="X4515">
        <v>1800000</v>
      </c>
      <c r="Y4515" t="s">
        <v>35</v>
      </c>
      <c r="Z4515" t="s">
        <v>35</v>
      </c>
      <c r="AA4515" t="s">
        <v>96</v>
      </c>
      <c r="AB4515" t="s">
        <v>827</v>
      </c>
    </row>
    <row r="4516" spans="1:28" x14ac:dyDescent="0.25">
      <c r="A4516">
        <v>4515</v>
      </c>
      <c r="B4516" t="s">
        <v>41288</v>
      </c>
      <c r="C4516" t="s">
        <v>41289</v>
      </c>
      <c r="D4516" t="str">
        <f>VLOOKUP(C4516,'[1]Sheet 1'!$C$2:$C$9916,1,0)</f>
        <v>MS  BOAAZ SONI TRADING COMPANY</v>
      </c>
      <c r="E4516" t="s">
        <v>41290</v>
      </c>
      <c r="F4516" t="s">
        <v>41291</v>
      </c>
      <c r="G4516" t="s">
        <v>41292</v>
      </c>
      <c r="H4516" t="s">
        <v>41293</v>
      </c>
      <c r="I4516" t="s">
        <v>33</v>
      </c>
      <c r="J4516" t="s">
        <v>41294</v>
      </c>
      <c r="K4516" t="s">
        <v>35</v>
      </c>
      <c r="L4516" t="s">
        <v>36</v>
      </c>
      <c r="M4516" t="s">
        <v>41295</v>
      </c>
      <c r="N4516" t="s">
        <v>41296</v>
      </c>
      <c r="O4516" t="s">
        <v>1336</v>
      </c>
      <c r="P4516" t="s">
        <v>41297</v>
      </c>
      <c r="Q4516" t="s">
        <v>35</v>
      </c>
      <c r="R4516" t="s">
        <v>35</v>
      </c>
      <c r="S4516" t="s">
        <v>35</v>
      </c>
      <c r="T4516" t="s">
        <v>41298</v>
      </c>
      <c r="U4516" t="s">
        <v>41299</v>
      </c>
      <c r="V4516" t="s">
        <v>63</v>
      </c>
      <c r="W4516" t="s">
        <v>43</v>
      </c>
      <c r="X4516">
        <v>4300000</v>
      </c>
      <c r="Y4516" t="s">
        <v>35</v>
      </c>
      <c r="Z4516" t="s">
        <v>35</v>
      </c>
      <c r="AA4516" t="s">
        <v>82</v>
      </c>
      <c r="AB4516" t="s">
        <v>31587</v>
      </c>
    </row>
    <row r="4517" spans="1:28" x14ac:dyDescent="0.25">
      <c r="A4517">
        <v>4516</v>
      </c>
      <c r="B4517" t="s">
        <v>41300</v>
      </c>
      <c r="C4517" t="s">
        <v>41301</v>
      </c>
      <c r="D4517" t="str">
        <f>VLOOKUP(C4517,'[1]Sheet 1'!$C$2:$C$9916,1,0)</f>
        <v>SHREE SHIV DHARA MARBLE</v>
      </c>
      <c r="E4517" t="s">
        <v>41302</v>
      </c>
      <c r="F4517" t="s">
        <v>41303</v>
      </c>
      <c r="G4517" t="s">
        <v>41304</v>
      </c>
      <c r="H4517" t="s">
        <v>41305</v>
      </c>
      <c r="I4517" t="s">
        <v>52</v>
      </c>
      <c r="J4517" t="s">
        <v>41306</v>
      </c>
      <c r="K4517" t="s">
        <v>41307</v>
      </c>
      <c r="L4517" t="s">
        <v>36</v>
      </c>
      <c r="M4517" t="s">
        <v>2528</v>
      </c>
      <c r="N4517" t="s">
        <v>2529</v>
      </c>
      <c r="O4517" t="s">
        <v>215</v>
      </c>
      <c r="P4517" t="s">
        <v>2528</v>
      </c>
      <c r="Q4517" t="s">
        <v>35</v>
      </c>
      <c r="R4517" t="s">
        <v>35</v>
      </c>
      <c r="S4517" t="s">
        <v>35</v>
      </c>
      <c r="T4517" t="s">
        <v>2530</v>
      </c>
      <c r="U4517" t="s">
        <v>2531</v>
      </c>
      <c r="V4517" t="s">
        <v>63</v>
      </c>
      <c r="W4517" t="s">
        <v>43</v>
      </c>
      <c r="X4517">
        <v>5400000</v>
      </c>
      <c r="Y4517">
        <v>2400000</v>
      </c>
      <c r="Z4517">
        <v>2400000</v>
      </c>
      <c r="AA4517" t="s">
        <v>218</v>
      </c>
      <c r="AB4517" t="s">
        <v>2079</v>
      </c>
    </row>
    <row r="4518" spans="1:28" x14ac:dyDescent="0.25">
      <c r="A4518">
        <v>4517</v>
      </c>
      <c r="B4518" t="s">
        <v>41308</v>
      </c>
      <c r="C4518" t="s">
        <v>41309</v>
      </c>
      <c r="D4518" t="str">
        <f>VLOOKUP(C4518,'[1]Sheet 1'!$C$2:$C$9916,1,0)</f>
        <v>AAP KI DUKAN</v>
      </c>
      <c r="E4518" t="s">
        <v>41310</v>
      </c>
      <c r="F4518" t="s">
        <v>41311</v>
      </c>
      <c r="G4518" t="s">
        <v>41312</v>
      </c>
      <c r="H4518" t="s">
        <v>41313</v>
      </c>
      <c r="I4518" t="s">
        <v>233</v>
      </c>
      <c r="J4518" t="s">
        <v>41314</v>
      </c>
      <c r="K4518" t="s">
        <v>41315</v>
      </c>
      <c r="L4518" t="s">
        <v>36</v>
      </c>
      <c r="M4518" t="s">
        <v>41316</v>
      </c>
      <c r="N4518" t="s">
        <v>106</v>
      </c>
      <c r="O4518" t="s">
        <v>107</v>
      </c>
      <c r="P4518" t="s">
        <v>41317</v>
      </c>
      <c r="Q4518" t="s">
        <v>35</v>
      </c>
      <c r="R4518" t="s">
        <v>35</v>
      </c>
      <c r="S4518" t="s">
        <v>35</v>
      </c>
      <c r="T4518" t="s">
        <v>41318</v>
      </c>
      <c r="U4518" t="s">
        <v>41319</v>
      </c>
      <c r="V4518" t="s">
        <v>42</v>
      </c>
      <c r="W4518" t="s">
        <v>43</v>
      </c>
      <c r="X4518">
        <v>100000</v>
      </c>
      <c r="Y4518" t="s">
        <v>35</v>
      </c>
      <c r="Z4518" t="s">
        <v>35</v>
      </c>
      <c r="AA4518" t="s">
        <v>112</v>
      </c>
      <c r="AB4518" t="s">
        <v>189</v>
      </c>
    </row>
    <row r="4519" spans="1:28" x14ac:dyDescent="0.25">
      <c r="A4519">
        <v>4518</v>
      </c>
      <c r="B4519" t="s">
        <v>41320</v>
      </c>
      <c r="C4519" t="s">
        <v>41321</v>
      </c>
      <c r="D4519" t="str">
        <f>VLOOKUP(C4519,'[1]Sheet 1'!$C$2:$C$9916,1,0)</f>
        <v>SAI SAMARTH POLYTEX INDUSTRIES</v>
      </c>
      <c r="E4519" t="s">
        <v>41322</v>
      </c>
      <c r="F4519" t="s">
        <v>41323</v>
      </c>
      <c r="G4519" t="s">
        <v>41324</v>
      </c>
      <c r="H4519" t="s">
        <v>41325</v>
      </c>
      <c r="I4519" t="s">
        <v>33</v>
      </c>
      <c r="J4519" t="s">
        <v>41326</v>
      </c>
      <c r="K4519" t="s">
        <v>35</v>
      </c>
      <c r="L4519" t="s">
        <v>36</v>
      </c>
      <c r="M4519" t="s">
        <v>41327</v>
      </c>
      <c r="N4519" t="s">
        <v>6641</v>
      </c>
      <c r="O4519" t="s">
        <v>258</v>
      </c>
      <c r="P4519" t="s">
        <v>41328</v>
      </c>
      <c r="Q4519" t="s">
        <v>35</v>
      </c>
      <c r="R4519" t="s">
        <v>35</v>
      </c>
      <c r="S4519" t="s">
        <v>35</v>
      </c>
      <c r="T4519" t="s">
        <v>41329</v>
      </c>
      <c r="U4519" t="s">
        <v>41330</v>
      </c>
      <c r="V4519" t="s">
        <v>63</v>
      </c>
      <c r="W4519" t="s">
        <v>43</v>
      </c>
      <c r="X4519">
        <v>10500000</v>
      </c>
      <c r="Y4519" t="s">
        <v>35</v>
      </c>
      <c r="Z4519" t="s">
        <v>35</v>
      </c>
      <c r="AA4519" t="s">
        <v>481</v>
      </c>
      <c r="AB4519" t="s">
        <v>608</v>
      </c>
    </row>
    <row r="4520" spans="1:28" x14ac:dyDescent="0.25">
      <c r="A4520">
        <v>4519</v>
      </c>
      <c r="B4520" t="s">
        <v>41331</v>
      </c>
      <c r="C4520" t="s">
        <v>41331</v>
      </c>
      <c r="D4520" t="str">
        <f>VLOOKUP(C4520,'[1]Sheet 1'!$C$2:$C$9916,1,0)</f>
        <v>BABA DEEP SINGH HANDLOOM</v>
      </c>
      <c r="E4520" t="s">
        <v>41332</v>
      </c>
      <c r="F4520" t="s">
        <v>41333</v>
      </c>
      <c r="G4520" t="s">
        <v>41334</v>
      </c>
      <c r="H4520" t="s">
        <v>41335</v>
      </c>
      <c r="I4520" t="s">
        <v>52</v>
      </c>
      <c r="J4520" t="s">
        <v>41336</v>
      </c>
      <c r="K4520" t="s">
        <v>41337</v>
      </c>
      <c r="L4520" t="s">
        <v>36</v>
      </c>
      <c r="M4520" t="s">
        <v>4520</v>
      </c>
      <c r="N4520" t="s">
        <v>4521</v>
      </c>
      <c r="O4520" t="s">
        <v>1336</v>
      </c>
      <c r="P4520" t="s">
        <v>4522</v>
      </c>
      <c r="Q4520" t="s">
        <v>35</v>
      </c>
      <c r="R4520" t="s">
        <v>35</v>
      </c>
      <c r="S4520" t="s">
        <v>35</v>
      </c>
      <c r="T4520" t="s">
        <v>4523</v>
      </c>
      <c r="U4520" t="s">
        <v>4524</v>
      </c>
      <c r="V4520" t="s">
        <v>63</v>
      </c>
      <c r="W4520" t="s">
        <v>43</v>
      </c>
      <c r="X4520">
        <v>1400000</v>
      </c>
      <c r="Y4520">
        <v>1400000</v>
      </c>
      <c r="Z4520">
        <v>1400000</v>
      </c>
      <c r="AA4520" t="s">
        <v>82</v>
      </c>
      <c r="AB4520" t="s">
        <v>4525</v>
      </c>
    </row>
    <row r="4521" spans="1:28" x14ac:dyDescent="0.25">
      <c r="A4521">
        <v>4520</v>
      </c>
      <c r="B4521" t="s">
        <v>41338</v>
      </c>
      <c r="C4521" t="s">
        <v>41339</v>
      </c>
      <c r="D4521" t="str">
        <f>VLOOKUP(C4521,'[1]Sheet 1'!$C$2:$C$9916,1,0)</f>
        <v>HINDUSTAN METAL SYNDICATE</v>
      </c>
      <c r="E4521" t="s">
        <v>41340</v>
      </c>
      <c r="F4521" t="s">
        <v>41341</v>
      </c>
      <c r="G4521" t="s">
        <v>41342</v>
      </c>
      <c r="H4521" t="s">
        <v>41343</v>
      </c>
      <c r="I4521" t="s">
        <v>33</v>
      </c>
      <c r="J4521" t="s">
        <v>41344</v>
      </c>
      <c r="K4521" t="s">
        <v>35</v>
      </c>
      <c r="L4521" t="s">
        <v>36</v>
      </c>
      <c r="M4521" t="s">
        <v>41345</v>
      </c>
      <c r="N4521" t="s">
        <v>2719</v>
      </c>
      <c r="O4521" t="s">
        <v>258</v>
      </c>
      <c r="P4521" t="s">
        <v>41346</v>
      </c>
      <c r="Q4521" t="s">
        <v>35</v>
      </c>
      <c r="R4521" t="s">
        <v>35</v>
      </c>
      <c r="S4521" t="s">
        <v>35</v>
      </c>
      <c r="T4521" t="s">
        <v>41347</v>
      </c>
      <c r="U4521" t="s">
        <v>41348</v>
      </c>
      <c r="V4521" t="s">
        <v>42</v>
      </c>
      <c r="W4521" t="s">
        <v>43</v>
      </c>
      <c r="X4521">
        <v>7000000</v>
      </c>
      <c r="Y4521" t="s">
        <v>35</v>
      </c>
      <c r="Z4521" t="s">
        <v>35</v>
      </c>
      <c r="AA4521" t="s">
        <v>481</v>
      </c>
      <c r="AB4521" t="s">
        <v>2722</v>
      </c>
    </row>
    <row r="4522" spans="1:28" x14ac:dyDescent="0.25">
      <c r="A4522">
        <v>4521</v>
      </c>
      <c r="B4522" t="s">
        <v>41349</v>
      </c>
      <c r="C4522" t="s">
        <v>41350</v>
      </c>
      <c r="D4522" t="str">
        <f>VLOOKUP(C4522,'[1]Sheet 1'!$C$2:$C$9916,1,0)</f>
        <v>MS VARDHMAN TRADING</v>
      </c>
      <c r="E4522" t="s">
        <v>41351</v>
      </c>
      <c r="F4522" t="s">
        <v>41352</v>
      </c>
      <c r="G4522" t="s">
        <v>41353</v>
      </c>
      <c r="H4522" t="s">
        <v>41354</v>
      </c>
      <c r="I4522" t="s">
        <v>233</v>
      </c>
      <c r="J4522" t="s">
        <v>41355</v>
      </c>
      <c r="K4522" t="s">
        <v>41356</v>
      </c>
      <c r="L4522" t="s">
        <v>36</v>
      </c>
      <c r="M4522" t="s">
        <v>5185</v>
      </c>
      <c r="N4522" t="s">
        <v>1060</v>
      </c>
      <c r="O4522" t="s">
        <v>92</v>
      </c>
      <c r="P4522" t="s">
        <v>5186</v>
      </c>
      <c r="Q4522" t="s">
        <v>35</v>
      </c>
      <c r="R4522" t="s">
        <v>35</v>
      </c>
      <c r="S4522" t="s">
        <v>35</v>
      </c>
      <c r="T4522" t="s">
        <v>35</v>
      </c>
      <c r="U4522" t="s">
        <v>5187</v>
      </c>
      <c r="V4522" t="s">
        <v>42</v>
      </c>
      <c r="W4522" t="s">
        <v>43</v>
      </c>
      <c r="X4522">
        <v>800000</v>
      </c>
      <c r="Y4522" t="s">
        <v>35</v>
      </c>
      <c r="Z4522" t="s">
        <v>35</v>
      </c>
      <c r="AA4522" t="s">
        <v>96</v>
      </c>
      <c r="AB4522" t="s">
        <v>827</v>
      </c>
    </row>
    <row r="4523" spans="1:28" x14ac:dyDescent="0.25">
      <c r="A4523">
        <v>4522</v>
      </c>
      <c r="B4523" t="s">
        <v>41357</v>
      </c>
      <c r="C4523" t="s">
        <v>41358</v>
      </c>
      <c r="D4523" t="str">
        <f>VLOOKUP(C4523,'[1]Sheet 1'!$C$2:$C$9916,1,0)</f>
        <v>MAA KALI DEVELOPERS</v>
      </c>
      <c r="E4523" t="s">
        <v>41359</v>
      </c>
      <c r="F4523" t="s">
        <v>41360</v>
      </c>
      <c r="G4523" t="s">
        <v>41361</v>
      </c>
      <c r="H4523" t="s">
        <v>41362</v>
      </c>
      <c r="I4523" t="s">
        <v>233</v>
      </c>
      <c r="J4523" t="s">
        <v>41363</v>
      </c>
      <c r="K4523" t="s">
        <v>41364</v>
      </c>
      <c r="L4523" t="s">
        <v>36</v>
      </c>
      <c r="M4523" t="s">
        <v>40457</v>
      </c>
      <c r="N4523" t="s">
        <v>582</v>
      </c>
      <c r="O4523" t="s">
        <v>583</v>
      </c>
      <c r="P4523" t="s">
        <v>40457</v>
      </c>
      <c r="Q4523" t="s">
        <v>35</v>
      </c>
      <c r="R4523" t="s">
        <v>35</v>
      </c>
      <c r="S4523" t="s">
        <v>35</v>
      </c>
      <c r="T4523" t="s">
        <v>40458</v>
      </c>
      <c r="U4523" t="s">
        <v>40459</v>
      </c>
      <c r="V4523" t="s">
        <v>42</v>
      </c>
      <c r="W4523" t="s">
        <v>43</v>
      </c>
      <c r="X4523">
        <v>700000</v>
      </c>
      <c r="Y4523" t="s">
        <v>35</v>
      </c>
      <c r="Z4523" t="s">
        <v>35</v>
      </c>
      <c r="AA4523" t="s">
        <v>587</v>
      </c>
      <c r="AB4523" t="s">
        <v>5455</v>
      </c>
    </row>
    <row r="4524" spans="1:28" x14ac:dyDescent="0.25">
      <c r="A4524">
        <v>4523</v>
      </c>
      <c r="B4524" t="s">
        <v>41365</v>
      </c>
      <c r="C4524" t="s">
        <v>41366</v>
      </c>
      <c r="D4524" t="str">
        <f>VLOOKUP(C4524,'[1]Sheet 1'!$C$2:$C$9916,1,0)</f>
        <v>SHREE AGENCIES</v>
      </c>
      <c r="E4524" t="s">
        <v>41367</v>
      </c>
      <c r="F4524" t="s">
        <v>41368</v>
      </c>
      <c r="G4524" t="s">
        <v>41369</v>
      </c>
      <c r="H4524" t="s">
        <v>41370</v>
      </c>
      <c r="I4524" t="s">
        <v>52</v>
      </c>
      <c r="J4524" t="s">
        <v>41371</v>
      </c>
      <c r="K4524" t="s">
        <v>41372</v>
      </c>
      <c r="L4524" t="s">
        <v>36</v>
      </c>
      <c r="M4524" t="s">
        <v>19045</v>
      </c>
      <c r="N4524" t="s">
        <v>273</v>
      </c>
      <c r="O4524" t="s">
        <v>92</v>
      </c>
      <c r="P4524" t="s">
        <v>19046</v>
      </c>
      <c r="Q4524" t="s">
        <v>35</v>
      </c>
      <c r="R4524" t="s">
        <v>35</v>
      </c>
      <c r="S4524" t="s">
        <v>35</v>
      </c>
      <c r="T4524" t="s">
        <v>19047</v>
      </c>
      <c r="U4524" t="s">
        <v>19048</v>
      </c>
      <c r="V4524" t="s">
        <v>42</v>
      </c>
      <c r="W4524" t="s">
        <v>43</v>
      </c>
      <c r="X4524">
        <v>1000000</v>
      </c>
      <c r="Y4524">
        <v>1000000</v>
      </c>
      <c r="Z4524">
        <v>1000000</v>
      </c>
      <c r="AA4524" t="s">
        <v>64</v>
      </c>
      <c r="AB4524" t="s">
        <v>277</v>
      </c>
    </row>
    <row r="4525" spans="1:28" x14ac:dyDescent="0.25">
      <c r="A4525">
        <v>4524</v>
      </c>
      <c r="B4525" t="s">
        <v>41373</v>
      </c>
      <c r="C4525" t="s">
        <v>41374</v>
      </c>
      <c r="D4525" t="str">
        <f>VLOOKUP(C4525,'[1]Sheet 1'!$C$2:$C$9916,1,0)</f>
        <v>MAHADHAN ENTERPRISES</v>
      </c>
      <c r="E4525" t="s">
        <v>41375</v>
      </c>
      <c r="F4525" t="s">
        <v>41376</v>
      </c>
      <c r="G4525" t="s">
        <v>41377</v>
      </c>
      <c r="H4525" t="s">
        <v>41378</v>
      </c>
      <c r="I4525" t="s">
        <v>233</v>
      </c>
      <c r="J4525" t="s">
        <v>41379</v>
      </c>
      <c r="K4525" t="s">
        <v>41380</v>
      </c>
      <c r="L4525" t="s">
        <v>36</v>
      </c>
      <c r="M4525" t="s">
        <v>41381</v>
      </c>
      <c r="N4525" t="s">
        <v>2264</v>
      </c>
      <c r="O4525" t="s">
        <v>1086</v>
      </c>
      <c r="P4525" t="s">
        <v>41382</v>
      </c>
      <c r="Q4525" t="s">
        <v>35</v>
      </c>
      <c r="R4525" t="s">
        <v>35</v>
      </c>
      <c r="S4525" t="s">
        <v>35</v>
      </c>
      <c r="T4525" t="s">
        <v>41383</v>
      </c>
      <c r="U4525" t="s">
        <v>41384</v>
      </c>
      <c r="V4525" t="s">
        <v>42</v>
      </c>
      <c r="W4525" t="s">
        <v>43</v>
      </c>
      <c r="X4525">
        <v>20000000</v>
      </c>
      <c r="Y4525" t="s">
        <v>35</v>
      </c>
      <c r="Z4525" t="s">
        <v>35</v>
      </c>
      <c r="AA4525" t="s">
        <v>1092</v>
      </c>
      <c r="AB4525" t="s">
        <v>2270</v>
      </c>
    </row>
    <row r="4526" spans="1:28" x14ac:dyDescent="0.25">
      <c r="A4526">
        <v>4525</v>
      </c>
      <c r="B4526" t="s">
        <v>41385</v>
      </c>
      <c r="C4526" t="s">
        <v>41386</v>
      </c>
      <c r="D4526" t="str">
        <f>VLOOKUP(C4526,'[1]Sheet 1'!$C$2:$C$9916,1,0)</f>
        <v>MS. GANGA TOBACCO</v>
      </c>
      <c r="E4526" t="s">
        <v>41387</v>
      </c>
      <c r="F4526" t="s">
        <v>41388</v>
      </c>
      <c r="G4526" t="s">
        <v>41389</v>
      </c>
      <c r="H4526" t="s">
        <v>41390</v>
      </c>
      <c r="I4526" t="s">
        <v>233</v>
      </c>
      <c r="J4526" t="s">
        <v>41391</v>
      </c>
      <c r="K4526" t="s">
        <v>41392</v>
      </c>
      <c r="L4526" t="s">
        <v>36</v>
      </c>
      <c r="M4526" t="s">
        <v>41243</v>
      </c>
      <c r="N4526" t="s">
        <v>25126</v>
      </c>
      <c r="O4526" t="s">
        <v>258</v>
      </c>
      <c r="P4526" t="s">
        <v>41244</v>
      </c>
      <c r="Q4526" t="s">
        <v>35</v>
      </c>
      <c r="R4526" t="s">
        <v>35</v>
      </c>
      <c r="S4526" t="s">
        <v>35</v>
      </c>
      <c r="T4526" t="s">
        <v>41245</v>
      </c>
      <c r="U4526" t="s">
        <v>41246</v>
      </c>
      <c r="V4526" t="s">
        <v>42</v>
      </c>
      <c r="W4526" t="s">
        <v>43</v>
      </c>
      <c r="X4526">
        <v>1300000</v>
      </c>
      <c r="Y4526" t="s">
        <v>35</v>
      </c>
      <c r="Z4526" t="s">
        <v>35</v>
      </c>
      <c r="AA4526" t="s">
        <v>264</v>
      </c>
      <c r="AB4526" t="s">
        <v>24748</v>
      </c>
    </row>
    <row r="4527" spans="1:28" x14ac:dyDescent="0.25">
      <c r="A4527">
        <v>4526</v>
      </c>
      <c r="B4527" t="s">
        <v>41393</v>
      </c>
      <c r="C4527" t="s">
        <v>41394</v>
      </c>
      <c r="D4527" t="str">
        <f>VLOOKUP(C4527,'[1]Sheet 1'!$C$2:$C$9916,1,0)</f>
        <v>ALPHA ENTERPRISES</v>
      </c>
      <c r="E4527" t="s">
        <v>41395</v>
      </c>
      <c r="F4527" t="s">
        <v>41396</v>
      </c>
      <c r="G4527" t="s">
        <v>41397</v>
      </c>
      <c r="H4527" t="s">
        <v>41398</v>
      </c>
      <c r="I4527" t="s">
        <v>52</v>
      </c>
      <c r="J4527" t="s">
        <v>41399</v>
      </c>
      <c r="K4527" t="s">
        <v>41400</v>
      </c>
      <c r="L4527" t="s">
        <v>36</v>
      </c>
      <c r="M4527" t="s">
        <v>41401</v>
      </c>
      <c r="N4527" t="s">
        <v>27976</v>
      </c>
      <c r="O4527" t="s">
        <v>1157</v>
      </c>
      <c r="P4527" t="s">
        <v>41402</v>
      </c>
      <c r="Q4527" t="s">
        <v>35</v>
      </c>
      <c r="R4527" t="s">
        <v>35</v>
      </c>
      <c r="S4527" t="s">
        <v>35</v>
      </c>
      <c r="T4527" t="s">
        <v>41403</v>
      </c>
      <c r="U4527" t="s">
        <v>41404</v>
      </c>
      <c r="V4527" t="s">
        <v>63</v>
      </c>
      <c r="W4527" t="s">
        <v>43</v>
      </c>
      <c r="X4527">
        <v>2.5</v>
      </c>
      <c r="Y4527">
        <v>250000</v>
      </c>
      <c r="Z4527">
        <v>250000</v>
      </c>
      <c r="AA4527" t="s">
        <v>3116</v>
      </c>
      <c r="AB4527" t="s">
        <v>19450</v>
      </c>
    </row>
    <row r="4528" spans="1:28" x14ac:dyDescent="0.25">
      <c r="A4528">
        <v>4527</v>
      </c>
      <c r="B4528" t="s">
        <v>41405</v>
      </c>
      <c r="C4528" t="s">
        <v>41406</v>
      </c>
      <c r="D4528" t="str">
        <f>VLOOKUP(C4528,'[1]Sheet 1'!$C$2:$C$9916,1,0)</f>
        <v>SEVEN SEAS INTERNATIONAL</v>
      </c>
      <c r="E4528" t="s">
        <v>41407</v>
      </c>
      <c r="F4528" t="s">
        <v>41408</v>
      </c>
      <c r="G4528" t="s">
        <v>41409</v>
      </c>
      <c r="H4528" t="s">
        <v>41410</v>
      </c>
      <c r="I4528" t="s">
        <v>33</v>
      </c>
      <c r="J4528" t="s">
        <v>41411</v>
      </c>
      <c r="K4528" t="s">
        <v>35</v>
      </c>
      <c r="L4528" t="s">
        <v>36</v>
      </c>
      <c r="M4528" t="s">
        <v>41412</v>
      </c>
      <c r="N4528" t="s">
        <v>2968</v>
      </c>
      <c r="O4528" t="s">
        <v>1157</v>
      </c>
      <c r="P4528" t="s">
        <v>41412</v>
      </c>
      <c r="Q4528" t="s">
        <v>35</v>
      </c>
      <c r="R4528" t="s">
        <v>35</v>
      </c>
      <c r="S4528" t="s">
        <v>35</v>
      </c>
      <c r="T4528" t="s">
        <v>41413</v>
      </c>
      <c r="U4528" t="s">
        <v>41414</v>
      </c>
      <c r="V4528" t="s">
        <v>42</v>
      </c>
      <c r="W4528" t="s">
        <v>43</v>
      </c>
      <c r="X4528">
        <v>9500000</v>
      </c>
      <c r="Y4528" t="s">
        <v>35</v>
      </c>
      <c r="Z4528" t="s">
        <v>35</v>
      </c>
      <c r="AA4528" t="s">
        <v>1161</v>
      </c>
      <c r="AB4528" t="s">
        <v>35</v>
      </c>
    </row>
    <row r="4529" spans="1:28" x14ac:dyDescent="0.25">
      <c r="A4529">
        <v>4528</v>
      </c>
      <c r="B4529" t="s">
        <v>41415</v>
      </c>
      <c r="C4529" t="s">
        <v>41416</v>
      </c>
      <c r="D4529" t="str">
        <f>VLOOKUP(C4529,'[1]Sheet 1'!$C$2:$C$9916,1,0)</f>
        <v>ANSHUL SUITINGS PRIVATE LIMITED</v>
      </c>
      <c r="E4529" t="s">
        <v>41417</v>
      </c>
      <c r="F4529" t="s">
        <v>41418</v>
      </c>
      <c r="G4529" t="s">
        <v>41419</v>
      </c>
      <c r="H4529" t="s">
        <v>41420</v>
      </c>
      <c r="I4529" t="s">
        <v>52</v>
      </c>
      <c r="J4529" t="s">
        <v>41421</v>
      </c>
      <c r="K4529" t="s">
        <v>41422</v>
      </c>
      <c r="L4529" t="s">
        <v>36</v>
      </c>
      <c r="M4529" t="s">
        <v>7021</v>
      </c>
      <c r="N4529" t="s">
        <v>6530</v>
      </c>
      <c r="O4529" t="s">
        <v>215</v>
      </c>
      <c r="P4529" t="s">
        <v>7022</v>
      </c>
      <c r="Q4529" t="s">
        <v>35</v>
      </c>
      <c r="R4529" t="s">
        <v>35</v>
      </c>
      <c r="S4529" t="s">
        <v>35</v>
      </c>
      <c r="T4529" t="s">
        <v>7023</v>
      </c>
      <c r="U4529" t="s">
        <v>7024</v>
      </c>
      <c r="V4529" t="s">
        <v>63</v>
      </c>
      <c r="W4529" t="s">
        <v>43</v>
      </c>
      <c r="X4529">
        <v>6500000</v>
      </c>
      <c r="Y4529">
        <v>8500000</v>
      </c>
      <c r="Z4529">
        <v>8500000</v>
      </c>
      <c r="AA4529" t="s">
        <v>218</v>
      </c>
      <c r="AB4529" t="s">
        <v>2079</v>
      </c>
    </row>
    <row r="4530" spans="1:28" x14ac:dyDescent="0.25">
      <c r="A4530">
        <v>4529</v>
      </c>
      <c r="B4530" t="s">
        <v>41423</v>
      </c>
      <c r="C4530" t="s">
        <v>41424</v>
      </c>
      <c r="D4530" t="str">
        <f>VLOOKUP(C4530,'[1]Sheet 1'!$C$2:$C$9916,1,0)</f>
        <v>MS NEW CHAUDHARY MOTORS PROP SANTOSH DEVI</v>
      </c>
      <c r="E4530" t="s">
        <v>41425</v>
      </c>
      <c r="F4530" t="s">
        <v>41426</v>
      </c>
      <c r="G4530" t="s">
        <v>41427</v>
      </c>
      <c r="H4530" t="s">
        <v>41428</v>
      </c>
      <c r="I4530" t="s">
        <v>233</v>
      </c>
      <c r="J4530" t="s">
        <v>41429</v>
      </c>
      <c r="K4530" t="s">
        <v>41430</v>
      </c>
      <c r="L4530" t="s">
        <v>36</v>
      </c>
      <c r="M4530" t="s">
        <v>3466</v>
      </c>
      <c r="N4530" t="s">
        <v>3467</v>
      </c>
      <c r="O4530" t="s">
        <v>215</v>
      </c>
      <c r="P4530" t="s">
        <v>3468</v>
      </c>
      <c r="Q4530" t="s">
        <v>35</v>
      </c>
      <c r="R4530" t="s">
        <v>35</v>
      </c>
      <c r="S4530" t="s">
        <v>35</v>
      </c>
      <c r="T4530" t="s">
        <v>3469</v>
      </c>
      <c r="U4530" t="s">
        <v>3470</v>
      </c>
      <c r="V4530" t="s">
        <v>63</v>
      </c>
      <c r="W4530" t="s">
        <v>43</v>
      </c>
      <c r="X4530">
        <v>1000000</v>
      </c>
      <c r="Y4530" t="s">
        <v>35</v>
      </c>
      <c r="Z4530" t="s">
        <v>35</v>
      </c>
      <c r="AA4530" t="s">
        <v>218</v>
      </c>
      <c r="AB4530" t="s">
        <v>774</v>
      </c>
    </row>
    <row r="4531" spans="1:28" x14ac:dyDescent="0.25">
      <c r="A4531">
        <v>4530</v>
      </c>
      <c r="B4531" t="s">
        <v>41431</v>
      </c>
      <c r="C4531" t="s">
        <v>41432</v>
      </c>
      <c r="D4531" t="str">
        <f>VLOOKUP(C4531,'[1]Sheet 1'!$C$2:$C$9916,1,0)</f>
        <v>ISHANT JEWELLERS</v>
      </c>
      <c r="E4531" t="s">
        <v>41433</v>
      </c>
      <c r="F4531" t="s">
        <v>41434</v>
      </c>
      <c r="G4531" t="s">
        <v>41435</v>
      </c>
      <c r="H4531" t="s">
        <v>41436</v>
      </c>
      <c r="I4531" t="s">
        <v>52</v>
      </c>
      <c r="J4531" t="s">
        <v>41437</v>
      </c>
      <c r="K4531" t="s">
        <v>41438</v>
      </c>
      <c r="L4531" t="s">
        <v>36</v>
      </c>
      <c r="M4531" t="s">
        <v>41439</v>
      </c>
      <c r="N4531" t="s">
        <v>41440</v>
      </c>
      <c r="O4531" t="s">
        <v>12510</v>
      </c>
      <c r="P4531" t="s">
        <v>41439</v>
      </c>
      <c r="Q4531" t="s">
        <v>35</v>
      </c>
      <c r="R4531" t="s">
        <v>35</v>
      </c>
      <c r="S4531" t="s">
        <v>35</v>
      </c>
      <c r="T4531" t="s">
        <v>41441</v>
      </c>
      <c r="U4531" t="s">
        <v>41442</v>
      </c>
      <c r="V4531" t="s">
        <v>42</v>
      </c>
      <c r="W4531" t="s">
        <v>43</v>
      </c>
      <c r="X4531">
        <v>550000</v>
      </c>
      <c r="Y4531">
        <v>550000</v>
      </c>
      <c r="Z4531">
        <v>550000</v>
      </c>
      <c r="AA4531" t="s">
        <v>82</v>
      </c>
      <c r="AB4531" t="s">
        <v>83</v>
      </c>
    </row>
    <row r="4532" spans="1:28" x14ac:dyDescent="0.25">
      <c r="A4532">
        <v>4531</v>
      </c>
      <c r="B4532" t="s">
        <v>41443</v>
      </c>
      <c r="C4532" t="s">
        <v>41444</v>
      </c>
      <c r="D4532" t="str">
        <f>VLOOKUP(C4532,'[1]Sheet 1'!$C$2:$C$9916,1,0)</f>
        <v>HARYANA TELECOM</v>
      </c>
      <c r="E4532" t="s">
        <v>41445</v>
      </c>
      <c r="F4532" t="s">
        <v>41446</v>
      </c>
      <c r="G4532" t="s">
        <v>41447</v>
      </c>
      <c r="H4532" t="s">
        <v>41448</v>
      </c>
      <c r="I4532" t="s">
        <v>33</v>
      </c>
      <c r="J4532" t="s">
        <v>41449</v>
      </c>
      <c r="K4532" t="s">
        <v>35</v>
      </c>
      <c r="L4532" t="s">
        <v>36</v>
      </c>
      <c r="M4532" t="s">
        <v>41450</v>
      </c>
      <c r="N4532" t="s">
        <v>41451</v>
      </c>
      <c r="O4532" t="s">
        <v>75</v>
      </c>
      <c r="P4532" t="s">
        <v>41450</v>
      </c>
      <c r="Q4532" t="s">
        <v>35</v>
      </c>
      <c r="R4532" t="s">
        <v>35</v>
      </c>
      <c r="S4532" t="s">
        <v>35</v>
      </c>
      <c r="T4532" t="s">
        <v>41452</v>
      </c>
      <c r="U4532" t="s">
        <v>41453</v>
      </c>
      <c r="V4532" t="s">
        <v>42</v>
      </c>
      <c r="W4532" t="s">
        <v>43</v>
      </c>
      <c r="X4532">
        <v>2000000</v>
      </c>
      <c r="Y4532" t="s">
        <v>35</v>
      </c>
      <c r="Z4532" t="s">
        <v>35</v>
      </c>
      <c r="AA4532" t="s">
        <v>82</v>
      </c>
      <c r="AB4532" t="s">
        <v>17253</v>
      </c>
    </row>
    <row r="4533" spans="1:28" x14ac:dyDescent="0.25">
      <c r="A4533">
        <v>4532</v>
      </c>
      <c r="B4533" t="s">
        <v>41454</v>
      </c>
      <c r="C4533" t="s">
        <v>41455</v>
      </c>
      <c r="D4533" t="str">
        <f>VLOOKUP(C4533,'[1]Sheet 1'!$C$2:$C$9916,1,0)</f>
        <v>APEX SYSTEMS</v>
      </c>
      <c r="E4533" t="s">
        <v>41456</v>
      </c>
      <c r="F4533" t="s">
        <v>41457</v>
      </c>
      <c r="G4533" t="s">
        <v>41458</v>
      </c>
      <c r="H4533" t="s">
        <v>41459</v>
      </c>
      <c r="I4533" t="s">
        <v>52</v>
      </c>
      <c r="J4533" t="s">
        <v>41460</v>
      </c>
      <c r="K4533" t="s">
        <v>41461</v>
      </c>
      <c r="L4533" t="s">
        <v>36</v>
      </c>
      <c r="M4533" t="s">
        <v>7494</v>
      </c>
      <c r="N4533" t="s">
        <v>699</v>
      </c>
      <c r="O4533" t="s">
        <v>92</v>
      </c>
      <c r="P4533" t="s">
        <v>7495</v>
      </c>
      <c r="Q4533" t="s">
        <v>35</v>
      </c>
      <c r="R4533" t="s">
        <v>35</v>
      </c>
      <c r="S4533" t="s">
        <v>35</v>
      </c>
      <c r="T4533" t="s">
        <v>7496</v>
      </c>
      <c r="U4533" t="s">
        <v>7497</v>
      </c>
      <c r="V4533" t="s">
        <v>42</v>
      </c>
      <c r="W4533" t="s">
        <v>43</v>
      </c>
      <c r="X4533">
        <v>3000000</v>
      </c>
      <c r="Y4533">
        <v>3000000</v>
      </c>
      <c r="Z4533">
        <v>3000000</v>
      </c>
      <c r="AA4533" t="s">
        <v>96</v>
      </c>
      <c r="AB4533" t="s">
        <v>703</v>
      </c>
    </row>
    <row r="4534" spans="1:28" x14ac:dyDescent="0.25">
      <c r="A4534">
        <v>4533</v>
      </c>
      <c r="B4534" t="s">
        <v>41462</v>
      </c>
      <c r="C4534" t="s">
        <v>41463</v>
      </c>
      <c r="D4534" t="str">
        <f>VLOOKUP(C4534,'[1]Sheet 1'!$C$2:$C$9916,1,0)</f>
        <v>JAI MATA DI GARMENTS</v>
      </c>
      <c r="E4534" t="s">
        <v>41464</v>
      </c>
      <c r="F4534" t="s">
        <v>41465</v>
      </c>
      <c r="G4534" t="s">
        <v>41466</v>
      </c>
      <c r="H4534" t="s">
        <v>41467</v>
      </c>
      <c r="I4534" t="s">
        <v>33</v>
      </c>
      <c r="J4534" t="s">
        <v>41468</v>
      </c>
      <c r="K4534" t="s">
        <v>35</v>
      </c>
      <c r="L4534" t="s">
        <v>36</v>
      </c>
      <c r="M4534" t="s">
        <v>4939</v>
      </c>
      <c r="N4534" t="s">
        <v>1666</v>
      </c>
      <c r="O4534" t="s">
        <v>92</v>
      </c>
      <c r="P4534" t="s">
        <v>4940</v>
      </c>
      <c r="Q4534" t="s">
        <v>35</v>
      </c>
      <c r="R4534" t="s">
        <v>35</v>
      </c>
      <c r="S4534" t="s">
        <v>35</v>
      </c>
      <c r="T4534" t="s">
        <v>4941</v>
      </c>
      <c r="U4534" t="s">
        <v>4942</v>
      </c>
      <c r="V4534" t="s">
        <v>63</v>
      </c>
      <c r="W4534" t="s">
        <v>43</v>
      </c>
      <c r="X4534">
        <v>500000</v>
      </c>
      <c r="Y4534" t="s">
        <v>35</v>
      </c>
      <c r="Z4534" t="s">
        <v>35</v>
      </c>
      <c r="AA4534" t="s">
        <v>64</v>
      </c>
      <c r="AB4534" t="s">
        <v>1438</v>
      </c>
    </row>
    <row r="4535" spans="1:28" x14ac:dyDescent="0.25">
      <c r="A4535">
        <v>4534</v>
      </c>
      <c r="B4535" t="s">
        <v>41469</v>
      </c>
      <c r="C4535" t="s">
        <v>41470</v>
      </c>
      <c r="D4535" t="str">
        <f>VLOOKUP(C4535,'[1]Sheet 1'!$C$2:$C$9916,1,0)</f>
        <v>MS. KAHAN SURYA AGENCY</v>
      </c>
      <c r="E4535" t="s">
        <v>41471</v>
      </c>
      <c r="F4535" t="s">
        <v>41472</v>
      </c>
      <c r="G4535" t="s">
        <v>41473</v>
      </c>
      <c r="H4535" t="s">
        <v>41474</v>
      </c>
      <c r="I4535" t="s">
        <v>33</v>
      </c>
      <c r="J4535" t="s">
        <v>41475</v>
      </c>
      <c r="K4535" t="s">
        <v>35</v>
      </c>
      <c r="L4535" t="s">
        <v>36</v>
      </c>
      <c r="M4535" t="s">
        <v>41476</v>
      </c>
      <c r="N4535" t="s">
        <v>41477</v>
      </c>
      <c r="O4535" t="s">
        <v>258</v>
      </c>
      <c r="P4535" t="s">
        <v>41476</v>
      </c>
      <c r="Q4535" t="s">
        <v>35</v>
      </c>
      <c r="R4535" t="s">
        <v>35</v>
      </c>
      <c r="S4535" t="s">
        <v>35</v>
      </c>
      <c r="T4535" t="s">
        <v>41478</v>
      </c>
      <c r="U4535" t="s">
        <v>41479</v>
      </c>
      <c r="V4535" t="s">
        <v>42</v>
      </c>
      <c r="W4535" t="s">
        <v>43</v>
      </c>
      <c r="X4535">
        <v>500000</v>
      </c>
      <c r="Y4535" t="s">
        <v>35</v>
      </c>
      <c r="Z4535" t="s">
        <v>35</v>
      </c>
      <c r="AA4535" t="s">
        <v>481</v>
      </c>
      <c r="AB4535" t="s">
        <v>482</v>
      </c>
    </row>
    <row r="4536" spans="1:28" x14ac:dyDescent="0.25">
      <c r="A4536">
        <v>4535</v>
      </c>
      <c r="B4536" t="s">
        <v>41480</v>
      </c>
      <c r="C4536" t="s">
        <v>41480</v>
      </c>
      <c r="D4536" t="str">
        <f>VLOOKUP(C4536,'[1]Sheet 1'!$C$2:$C$9916,1,0)</f>
        <v>PRAKASH TRADERS</v>
      </c>
      <c r="E4536" t="s">
        <v>41481</v>
      </c>
      <c r="F4536" t="s">
        <v>41482</v>
      </c>
      <c r="G4536" t="s">
        <v>41483</v>
      </c>
      <c r="H4536" t="s">
        <v>41484</v>
      </c>
      <c r="I4536" t="s">
        <v>52</v>
      </c>
      <c r="J4536" t="s">
        <v>41485</v>
      </c>
      <c r="K4536" t="s">
        <v>41486</v>
      </c>
      <c r="L4536" t="s">
        <v>36</v>
      </c>
      <c r="M4536" t="s">
        <v>41487</v>
      </c>
      <c r="N4536" t="s">
        <v>20138</v>
      </c>
      <c r="O4536" t="s">
        <v>865</v>
      </c>
      <c r="P4536" t="s">
        <v>41487</v>
      </c>
      <c r="Q4536" t="s">
        <v>35</v>
      </c>
      <c r="R4536" t="s">
        <v>35</v>
      </c>
      <c r="S4536" t="s">
        <v>35</v>
      </c>
      <c r="T4536" t="s">
        <v>41488</v>
      </c>
      <c r="U4536" t="s">
        <v>41489</v>
      </c>
      <c r="V4536" t="s">
        <v>63</v>
      </c>
      <c r="W4536" t="s">
        <v>43</v>
      </c>
      <c r="X4536">
        <v>22500000</v>
      </c>
      <c r="Y4536">
        <v>5000000</v>
      </c>
      <c r="Z4536">
        <v>5000000</v>
      </c>
      <c r="AA4536" t="s">
        <v>869</v>
      </c>
      <c r="AB4536" t="s">
        <v>7172</v>
      </c>
    </row>
    <row r="4537" spans="1:28" x14ac:dyDescent="0.25">
      <c r="A4537">
        <v>4536</v>
      </c>
      <c r="B4537" t="s">
        <v>41490</v>
      </c>
      <c r="C4537" t="s">
        <v>41491</v>
      </c>
      <c r="D4537" t="str">
        <f>VLOOKUP(C4537,'[1]Sheet 1'!$C$2:$C$9916,1,0)</f>
        <v>SRI RAJESWARI HARDWARES</v>
      </c>
      <c r="E4537" t="s">
        <v>41492</v>
      </c>
      <c r="F4537" t="s">
        <v>41493</v>
      </c>
      <c r="G4537" t="s">
        <v>41494</v>
      </c>
      <c r="H4537" t="s">
        <v>41495</v>
      </c>
      <c r="I4537" t="s">
        <v>233</v>
      </c>
      <c r="J4537" t="s">
        <v>41496</v>
      </c>
      <c r="K4537" t="s">
        <v>41497</v>
      </c>
      <c r="L4537" t="s">
        <v>36</v>
      </c>
      <c r="M4537" t="s">
        <v>41490</v>
      </c>
      <c r="N4537" t="s">
        <v>41498</v>
      </c>
      <c r="O4537" t="s">
        <v>1144</v>
      </c>
      <c r="P4537" t="s">
        <v>41490</v>
      </c>
      <c r="Q4537" t="s">
        <v>35</v>
      </c>
      <c r="R4537" t="s">
        <v>35</v>
      </c>
      <c r="S4537" t="s">
        <v>35</v>
      </c>
      <c r="T4537" t="s">
        <v>41499</v>
      </c>
      <c r="U4537" t="s">
        <v>41500</v>
      </c>
      <c r="V4537" t="s">
        <v>42</v>
      </c>
      <c r="W4537" t="s">
        <v>43</v>
      </c>
      <c r="X4537">
        <v>700000</v>
      </c>
      <c r="Y4537" t="s">
        <v>35</v>
      </c>
      <c r="Z4537" t="s">
        <v>35</v>
      </c>
      <c r="AA4537" t="s">
        <v>1092</v>
      </c>
      <c r="AB4537" t="s">
        <v>1355</v>
      </c>
    </row>
    <row r="4538" spans="1:28" x14ac:dyDescent="0.25">
      <c r="A4538">
        <v>4537</v>
      </c>
      <c r="B4538" t="s">
        <v>41501</v>
      </c>
      <c r="C4538" t="s">
        <v>41502</v>
      </c>
      <c r="D4538" t="str">
        <f>VLOOKUP(C4538,'[1]Sheet 1'!$C$2:$C$9916,1,0)</f>
        <v>OMNIST TECHHUB SOLUTIONS PRIVATE LIMITED</v>
      </c>
      <c r="E4538" t="s">
        <v>41503</v>
      </c>
      <c r="F4538" t="s">
        <v>41504</v>
      </c>
      <c r="G4538" t="s">
        <v>41505</v>
      </c>
      <c r="H4538" t="s">
        <v>41506</v>
      </c>
      <c r="I4538" t="s">
        <v>233</v>
      </c>
      <c r="J4538" t="s">
        <v>41507</v>
      </c>
      <c r="K4538" t="s">
        <v>41508</v>
      </c>
      <c r="L4538" t="s">
        <v>36</v>
      </c>
      <c r="M4538" t="s">
        <v>21049</v>
      </c>
      <c r="N4538" t="s">
        <v>18378</v>
      </c>
      <c r="O4538" t="s">
        <v>92</v>
      </c>
      <c r="P4538" t="s">
        <v>21050</v>
      </c>
      <c r="Q4538" t="s">
        <v>35</v>
      </c>
      <c r="R4538" t="s">
        <v>35</v>
      </c>
      <c r="S4538" t="s">
        <v>35</v>
      </c>
      <c r="T4538" t="s">
        <v>21051</v>
      </c>
      <c r="U4538" t="s">
        <v>21052</v>
      </c>
      <c r="V4538" t="s">
        <v>42</v>
      </c>
      <c r="W4538" t="s">
        <v>43</v>
      </c>
      <c r="X4538">
        <v>1000000</v>
      </c>
      <c r="Y4538" t="s">
        <v>35</v>
      </c>
      <c r="Z4538" t="s">
        <v>35</v>
      </c>
      <c r="AA4538" t="s">
        <v>112</v>
      </c>
      <c r="AB4538" t="s">
        <v>177</v>
      </c>
    </row>
    <row r="4539" spans="1:28" x14ac:dyDescent="0.25">
      <c r="A4539">
        <v>4538</v>
      </c>
      <c r="B4539" t="s">
        <v>41509</v>
      </c>
      <c r="C4539" t="s">
        <v>41509</v>
      </c>
      <c r="D4539" t="str">
        <f>VLOOKUP(C4539,'[1]Sheet 1'!$C$2:$C$9916,1,0)</f>
        <v>MAHI</v>
      </c>
      <c r="E4539" t="s">
        <v>41510</v>
      </c>
      <c r="F4539" t="s">
        <v>41511</v>
      </c>
      <c r="G4539" t="s">
        <v>41512</v>
      </c>
      <c r="H4539" t="s">
        <v>41513</v>
      </c>
      <c r="I4539" t="s">
        <v>33</v>
      </c>
      <c r="J4539" t="s">
        <v>41514</v>
      </c>
      <c r="K4539" t="s">
        <v>35</v>
      </c>
      <c r="L4539" t="s">
        <v>36</v>
      </c>
      <c r="M4539" t="s">
        <v>41515</v>
      </c>
      <c r="N4539" t="s">
        <v>12352</v>
      </c>
      <c r="O4539" t="s">
        <v>1157</v>
      </c>
      <c r="P4539" t="s">
        <v>41516</v>
      </c>
      <c r="Q4539" t="s">
        <v>35</v>
      </c>
      <c r="R4539" t="s">
        <v>35</v>
      </c>
      <c r="S4539" t="s">
        <v>35</v>
      </c>
      <c r="T4539" t="s">
        <v>41517</v>
      </c>
      <c r="U4539" t="s">
        <v>41518</v>
      </c>
      <c r="V4539" t="s">
        <v>63</v>
      </c>
      <c r="W4539" t="s">
        <v>43</v>
      </c>
      <c r="X4539">
        <v>4000000</v>
      </c>
      <c r="Y4539" t="s">
        <v>35</v>
      </c>
      <c r="Z4539" t="s">
        <v>35</v>
      </c>
      <c r="AA4539" t="s">
        <v>3116</v>
      </c>
      <c r="AB4539" t="s">
        <v>12343</v>
      </c>
    </row>
    <row r="4540" spans="1:28" x14ac:dyDescent="0.25">
      <c r="A4540">
        <v>4539</v>
      </c>
      <c r="B4540" t="s">
        <v>41519</v>
      </c>
      <c r="C4540" t="s">
        <v>41520</v>
      </c>
      <c r="D4540" t="str">
        <f>VLOOKUP(C4540,'[1]Sheet 1'!$C$2:$C$9916,1,0)</f>
        <v>KUNJ TEXTILE</v>
      </c>
      <c r="E4540" t="s">
        <v>41521</v>
      </c>
      <c r="F4540" t="s">
        <v>41522</v>
      </c>
      <c r="G4540" t="s">
        <v>41523</v>
      </c>
      <c r="H4540" t="s">
        <v>41524</v>
      </c>
      <c r="I4540" t="s">
        <v>33</v>
      </c>
      <c r="J4540" t="s">
        <v>41525</v>
      </c>
      <c r="K4540" t="s">
        <v>35</v>
      </c>
      <c r="L4540" t="s">
        <v>36</v>
      </c>
      <c r="M4540" t="s">
        <v>41526</v>
      </c>
      <c r="N4540" t="s">
        <v>1192</v>
      </c>
      <c r="O4540" t="s">
        <v>258</v>
      </c>
      <c r="P4540" t="s">
        <v>41527</v>
      </c>
      <c r="Q4540" t="s">
        <v>35</v>
      </c>
      <c r="R4540" t="s">
        <v>35</v>
      </c>
      <c r="S4540" t="s">
        <v>35</v>
      </c>
      <c r="T4540" t="s">
        <v>41528</v>
      </c>
      <c r="U4540" t="s">
        <v>41529</v>
      </c>
      <c r="V4540" t="s">
        <v>42</v>
      </c>
      <c r="W4540" t="s">
        <v>43</v>
      </c>
      <c r="X4540">
        <v>5500000</v>
      </c>
      <c r="Y4540" t="s">
        <v>35</v>
      </c>
      <c r="Z4540" t="s">
        <v>35</v>
      </c>
      <c r="AA4540" t="s">
        <v>481</v>
      </c>
      <c r="AB4540" t="s">
        <v>1196</v>
      </c>
    </row>
    <row r="4541" spans="1:28" x14ac:dyDescent="0.25">
      <c r="A4541">
        <v>4540</v>
      </c>
      <c r="B4541" t="s">
        <v>41530</v>
      </c>
      <c r="C4541" t="s">
        <v>41531</v>
      </c>
      <c r="D4541" t="str">
        <f>VLOOKUP(C4541,'[1]Sheet 1'!$C$2:$C$9916,1,0)</f>
        <v>D K DRUG HOUSE</v>
      </c>
      <c r="E4541" t="s">
        <v>41532</v>
      </c>
      <c r="F4541" t="s">
        <v>41533</v>
      </c>
      <c r="G4541" t="s">
        <v>41534</v>
      </c>
      <c r="H4541" t="s">
        <v>41535</v>
      </c>
      <c r="I4541" t="s">
        <v>52</v>
      </c>
      <c r="J4541" t="s">
        <v>41536</v>
      </c>
      <c r="K4541" t="s">
        <v>41537</v>
      </c>
      <c r="L4541" t="s">
        <v>36</v>
      </c>
      <c r="M4541" t="s">
        <v>17746</v>
      </c>
      <c r="N4541" t="s">
        <v>7287</v>
      </c>
      <c r="O4541" t="s">
        <v>92</v>
      </c>
      <c r="P4541" t="s">
        <v>17747</v>
      </c>
      <c r="Q4541" t="s">
        <v>35</v>
      </c>
      <c r="R4541" t="s">
        <v>35</v>
      </c>
      <c r="S4541" t="s">
        <v>35</v>
      </c>
      <c r="T4541" t="s">
        <v>17748</v>
      </c>
      <c r="U4541" t="s">
        <v>17749</v>
      </c>
      <c r="V4541" t="s">
        <v>63</v>
      </c>
      <c r="W4541" t="s">
        <v>43</v>
      </c>
      <c r="X4541">
        <v>1500000</v>
      </c>
      <c r="Y4541">
        <v>1000000</v>
      </c>
      <c r="Z4541">
        <v>1000000</v>
      </c>
      <c r="AA4541" t="s">
        <v>96</v>
      </c>
      <c r="AB4541" t="s">
        <v>4565</v>
      </c>
    </row>
    <row r="4542" spans="1:28" x14ac:dyDescent="0.25">
      <c r="A4542">
        <v>4541</v>
      </c>
      <c r="B4542" t="s">
        <v>41538</v>
      </c>
      <c r="C4542" t="s">
        <v>41539</v>
      </c>
      <c r="D4542" t="str">
        <f>VLOOKUP(C4542,'[1]Sheet 1'!$C$2:$C$9916,1,0)</f>
        <v>KUSUM FAB</v>
      </c>
      <c r="E4542" t="s">
        <v>41540</v>
      </c>
      <c r="F4542" t="s">
        <v>41541</v>
      </c>
      <c r="G4542" t="s">
        <v>41542</v>
      </c>
      <c r="H4542" t="s">
        <v>41543</v>
      </c>
      <c r="I4542" t="s">
        <v>33</v>
      </c>
      <c r="J4542" t="s">
        <v>41544</v>
      </c>
      <c r="K4542" t="s">
        <v>35</v>
      </c>
      <c r="L4542" t="s">
        <v>36</v>
      </c>
      <c r="M4542" t="s">
        <v>27034</v>
      </c>
      <c r="N4542" t="s">
        <v>1192</v>
      </c>
      <c r="O4542" t="s">
        <v>258</v>
      </c>
      <c r="P4542" t="s">
        <v>27035</v>
      </c>
      <c r="Q4542" t="s">
        <v>35</v>
      </c>
      <c r="R4542" t="s">
        <v>35</v>
      </c>
      <c r="S4542" t="s">
        <v>35</v>
      </c>
      <c r="T4542" t="s">
        <v>27036</v>
      </c>
      <c r="U4542" t="s">
        <v>27037</v>
      </c>
      <c r="V4542" t="s">
        <v>63</v>
      </c>
      <c r="W4542" t="s">
        <v>43</v>
      </c>
      <c r="X4542">
        <v>20000000</v>
      </c>
      <c r="Y4542" t="s">
        <v>35</v>
      </c>
      <c r="Z4542" t="s">
        <v>35</v>
      </c>
      <c r="AA4542" t="s">
        <v>481</v>
      </c>
      <c r="AB4542" t="s">
        <v>1196</v>
      </c>
    </row>
    <row r="4543" spans="1:28" x14ac:dyDescent="0.25">
      <c r="A4543">
        <v>4542</v>
      </c>
      <c r="B4543" t="s">
        <v>41545</v>
      </c>
      <c r="C4543" t="s">
        <v>41546</v>
      </c>
      <c r="D4543" t="str">
        <f>VLOOKUP(C4543,'[1]Sheet 1'!$C$2:$C$9916,1,0)</f>
        <v>WEELLOW</v>
      </c>
      <c r="E4543" t="s">
        <v>41547</v>
      </c>
      <c r="F4543" t="s">
        <v>41548</v>
      </c>
      <c r="G4543" t="s">
        <v>41549</v>
      </c>
      <c r="H4543" t="s">
        <v>41550</v>
      </c>
      <c r="I4543" t="s">
        <v>33</v>
      </c>
      <c r="J4543" t="s">
        <v>41551</v>
      </c>
      <c r="K4543" t="s">
        <v>35</v>
      </c>
      <c r="L4543" t="s">
        <v>36</v>
      </c>
      <c r="M4543" t="s">
        <v>26785</v>
      </c>
      <c r="N4543" t="s">
        <v>6054</v>
      </c>
      <c r="O4543" t="s">
        <v>258</v>
      </c>
      <c r="P4543" t="s">
        <v>26786</v>
      </c>
      <c r="Q4543" t="s">
        <v>35</v>
      </c>
      <c r="R4543" t="s">
        <v>35</v>
      </c>
      <c r="S4543" t="s">
        <v>35</v>
      </c>
      <c r="T4543" t="s">
        <v>26787</v>
      </c>
      <c r="U4543" t="s">
        <v>26788</v>
      </c>
      <c r="V4543" t="s">
        <v>42</v>
      </c>
      <c r="W4543" t="s">
        <v>43</v>
      </c>
      <c r="X4543">
        <v>1000000</v>
      </c>
      <c r="Y4543" t="s">
        <v>35</v>
      </c>
      <c r="Z4543" t="s">
        <v>35</v>
      </c>
      <c r="AA4543" t="s">
        <v>481</v>
      </c>
      <c r="AB4543" t="s">
        <v>5425</v>
      </c>
    </row>
    <row r="4544" spans="1:28" x14ac:dyDescent="0.25">
      <c r="A4544">
        <v>4543</v>
      </c>
      <c r="B4544" t="s">
        <v>41552</v>
      </c>
      <c r="C4544" t="s">
        <v>41553</v>
      </c>
      <c r="D4544" t="str">
        <f>VLOOKUP(C4544,'[1]Sheet 1'!$C$2:$C$9916,1,0)</f>
        <v>SHIKHA KNIT FAB</v>
      </c>
      <c r="E4544" t="s">
        <v>41554</v>
      </c>
      <c r="F4544" t="s">
        <v>41555</v>
      </c>
      <c r="G4544" t="s">
        <v>41556</v>
      </c>
      <c r="H4544" t="s">
        <v>41557</v>
      </c>
      <c r="I4544" t="s">
        <v>33</v>
      </c>
      <c r="J4544" t="s">
        <v>41558</v>
      </c>
      <c r="K4544" t="s">
        <v>35</v>
      </c>
      <c r="L4544" t="s">
        <v>36</v>
      </c>
      <c r="M4544" t="s">
        <v>30775</v>
      </c>
      <c r="N4544" t="s">
        <v>1192</v>
      </c>
      <c r="O4544" t="s">
        <v>258</v>
      </c>
      <c r="P4544" t="s">
        <v>30776</v>
      </c>
      <c r="Q4544" t="s">
        <v>35</v>
      </c>
      <c r="R4544" t="s">
        <v>35</v>
      </c>
      <c r="S4544" t="s">
        <v>35</v>
      </c>
      <c r="T4544" t="s">
        <v>30777</v>
      </c>
      <c r="U4544" t="s">
        <v>30778</v>
      </c>
      <c r="V4544" t="s">
        <v>42</v>
      </c>
      <c r="W4544" t="s">
        <v>43</v>
      </c>
      <c r="X4544">
        <v>5000000</v>
      </c>
      <c r="Y4544" t="s">
        <v>35</v>
      </c>
      <c r="Z4544" t="s">
        <v>35</v>
      </c>
      <c r="AA4544" t="s">
        <v>481</v>
      </c>
      <c r="AB4544" t="s">
        <v>1196</v>
      </c>
    </row>
    <row r="4545" spans="1:28" x14ac:dyDescent="0.25">
      <c r="A4545">
        <v>4544</v>
      </c>
      <c r="B4545" t="s">
        <v>41559</v>
      </c>
      <c r="C4545" t="s">
        <v>41560</v>
      </c>
      <c r="D4545" t="str">
        <f>VLOOKUP(C4545,'[1]Sheet 1'!$C$2:$C$9916,1,0)</f>
        <v>SHIVSHANTI AUTO</v>
      </c>
      <c r="E4545" t="s">
        <v>41561</v>
      </c>
      <c r="F4545" t="s">
        <v>41562</v>
      </c>
      <c r="G4545" t="s">
        <v>41563</v>
      </c>
      <c r="H4545" t="s">
        <v>41564</v>
      </c>
      <c r="I4545" t="s">
        <v>33</v>
      </c>
      <c r="J4545" t="s">
        <v>41565</v>
      </c>
      <c r="K4545" t="s">
        <v>35</v>
      </c>
      <c r="L4545" t="s">
        <v>36</v>
      </c>
      <c r="M4545" t="s">
        <v>38321</v>
      </c>
      <c r="N4545" t="s">
        <v>38322</v>
      </c>
      <c r="O4545" t="s">
        <v>199</v>
      </c>
      <c r="P4545" t="s">
        <v>38323</v>
      </c>
      <c r="Q4545" t="s">
        <v>35</v>
      </c>
      <c r="R4545" t="s">
        <v>35</v>
      </c>
      <c r="S4545" t="s">
        <v>35</v>
      </c>
      <c r="T4545" t="s">
        <v>35</v>
      </c>
      <c r="U4545" t="s">
        <v>38324</v>
      </c>
      <c r="V4545" t="s">
        <v>42</v>
      </c>
      <c r="W4545" t="s">
        <v>43</v>
      </c>
      <c r="X4545">
        <v>500000</v>
      </c>
      <c r="Y4545" t="s">
        <v>35</v>
      </c>
      <c r="Z4545" t="s">
        <v>35</v>
      </c>
      <c r="AA4545" t="s">
        <v>328</v>
      </c>
      <c r="AB4545" t="s">
        <v>29749</v>
      </c>
    </row>
    <row r="4546" spans="1:28" x14ac:dyDescent="0.25">
      <c r="A4546">
        <v>4545</v>
      </c>
      <c r="B4546" t="s">
        <v>41566</v>
      </c>
      <c r="C4546" t="s">
        <v>41567</v>
      </c>
      <c r="D4546" t="str">
        <f>VLOOKUP(C4546,'[1]Sheet 1'!$C$2:$C$9916,1,0)</f>
        <v>BRAHMANI SILK MILL</v>
      </c>
      <c r="E4546" t="s">
        <v>41568</v>
      </c>
      <c r="F4546" t="s">
        <v>41569</v>
      </c>
      <c r="G4546" t="s">
        <v>41570</v>
      </c>
      <c r="H4546" t="s">
        <v>41571</v>
      </c>
      <c r="I4546" t="s">
        <v>33</v>
      </c>
      <c r="J4546" t="s">
        <v>41572</v>
      </c>
      <c r="K4546" t="s">
        <v>35</v>
      </c>
      <c r="L4546" t="s">
        <v>36</v>
      </c>
      <c r="M4546" t="s">
        <v>38840</v>
      </c>
      <c r="N4546" t="s">
        <v>1192</v>
      </c>
      <c r="O4546" t="s">
        <v>258</v>
      </c>
      <c r="P4546" t="s">
        <v>38841</v>
      </c>
      <c r="Q4546" t="s">
        <v>35</v>
      </c>
      <c r="R4546" t="s">
        <v>35</v>
      </c>
      <c r="S4546" t="s">
        <v>35</v>
      </c>
      <c r="T4546" t="s">
        <v>38842</v>
      </c>
      <c r="U4546" t="s">
        <v>38843</v>
      </c>
      <c r="V4546" t="s">
        <v>42</v>
      </c>
      <c r="W4546" t="s">
        <v>43</v>
      </c>
      <c r="X4546">
        <v>2500000</v>
      </c>
      <c r="Y4546" t="s">
        <v>35</v>
      </c>
      <c r="Z4546" t="s">
        <v>35</v>
      </c>
      <c r="AA4546" t="s">
        <v>481</v>
      </c>
      <c r="AB4546" t="s">
        <v>1196</v>
      </c>
    </row>
    <row r="4547" spans="1:28" x14ac:dyDescent="0.25">
      <c r="A4547">
        <v>4546</v>
      </c>
      <c r="B4547" t="s">
        <v>41573</v>
      </c>
      <c r="C4547" t="s">
        <v>41574</v>
      </c>
      <c r="D4547" t="str">
        <f>VLOOKUP(C4547,'[1]Sheet 1'!$C$2:$C$9916,1,0)</f>
        <v>R J CRANES &amp; CONSULTANT</v>
      </c>
      <c r="E4547" t="s">
        <v>41575</v>
      </c>
      <c r="F4547" t="s">
        <v>41576</v>
      </c>
      <c r="G4547" t="s">
        <v>41577</v>
      </c>
      <c r="H4547" t="s">
        <v>41578</v>
      </c>
      <c r="I4547" t="s">
        <v>233</v>
      </c>
      <c r="J4547" t="s">
        <v>41579</v>
      </c>
      <c r="K4547" t="s">
        <v>41580</v>
      </c>
      <c r="L4547" t="s">
        <v>36</v>
      </c>
      <c r="M4547" t="s">
        <v>8914</v>
      </c>
      <c r="N4547" t="s">
        <v>8915</v>
      </c>
      <c r="O4547" t="s">
        <v>258</v>
      </c>
      <c r="P4547" t="s">
        <v>8916</v>
      </c>
      <c r="Q4547" t="s">
        <v>35</v>
      </c>
      <c r="R4547" t="s">
        <v>35</v>
      </c>
      <c r="S4547" t="s">
        <v>35</v>
      </c>
      <c r="T4547" t="s">
        <v>8917</v>
      </c>
      <c r="U4547" t="s">
        <v>8918</v>
      </c>
      <c r="V4547" t="s">
        <v>42</v>
      </c>
      <c r="W4547" t="s">
        <v>43</v>
      </c>
      <c r="X4547">
        <v>500000</v>
      </c>
      <c r="Y4547" t="s">
        <v>35</v>
      </c>
      <c r="Z4547" t="s">
        <v>35</v>
      </c>
      <c r="AA4547" t="s">
        <v>264</v>
      </c>
      <c r="AB4547" t="s">
        <v>5740</v>
      </c>
    </row>
    <row r="4548" spans="1:28" x14ac:dyDescent="0.25">
      <c r="A4548">
        <v>4547</v>
      </c>
      <c r="B4548" t="s">
        <v>41581</v>
      </c>
      <c r="C4548" t="s">
        <v>41582</v>
      </c>
      <c r="D4548" t="str">
        <f>VLOOKUP(C4548,'[1]Sheet 1'!$C$2:$C$9916,1,0)</f>
        <v>KAVI ENTERPRICES</v>
      </c>
      <c r="E4548" t="s">
        <v>41583</v>
      </c>
      <c r="F4548" t="s">
        <v>41584</v>
      </c>
      <c r="G4548" t="s">
        <v>41585</v>
      </c>
      <c r="H4548" t="s">
        <v>41586</v>
      </c>
      <c r="I4548" t="s">
        <v>52</v>
      </c>
      <c r="J4548" t="s">
        <v>41587</v>
      </c>
      <c r="K4548" t="s">
        <v>41588</v>
      </c>
      <c r="L4548" t="s">
        <v>36</v>
      </c>
      <c r="M4548" t="s">
        <v>41589</v>
      </c>
      <c r="N4548" t="s">
        <v>41590</v>
      </c>
      <c r="O4548" t="s">
        <v>3306</v>
      </c>
      <c r="P4548" t="s">
        <v>41591</v>
      </c>
      <c r="Q4548" t="s">
        <v>35</v>
      </c>
      <c r="R4548" t="s">
        <v>35</v>
      </c>
      <c r="S4548" t="s">
        <v>35</v>
      </c>
      <c r="T4548" t="s">
        <v>35</v>
      </c>
      <c r="U4548" t="s">
        <v>41592</v>
      </c>
      <c r="V4548" t="s">
        <v>42</v>
      </c>
      <c r="W4548" t="s">
        <v>43</v>
      </c>
      <c r="X4548">
        <v>700000</v>
      </c>
      <c r="Y4548">
        <v>700000</v>
      </c>
      <c r="Z4548">
        <v>700000</v>
      </c>
      <c r="AA4548" t="s">
        <v>3310</v>
      </c>
      <c r="AB4548" t="s">
        <v>9325</v>
      </c>
    </row>
    <row r="4549" spans="1:28" x14ac:dyDescent="0.25">
      <c r="A4549">
        <v>4548</v>
      </c>
      <c r="B4549" t="s">
        <v>41593</v>
      </c>
      <c r="C4549" t="s">
        <v>41594</v>
      </c>
      <c r="D4549" t="str">
        <f>VLOOKUP(C4549,'[1]Sheet 1'!$C$2:$C$9916,1,0)</f>
        <v>S R CHAUDHARY CONSTRUCTIONS</v>
      </c>
      <c r="E4549" t="s">
        <v>41595</v>
      </c>
      <c r="F4549" t="s">
        <v>41596</v>
      </c>
      <c r="G4549" t="s">
        <v>41597</v>
      </c>
      <c r="H4549" t="s">
        <v>41598</v>
      </c>
      <c r="I4549" t="s">
        <v>233</v>
      </c>
      <c r="J4549" t="s">
        <v>41599</v>
      </c>
      <c r="K4549" t="s">
        <v>41600</v>
      </c>
      <c r="L4549" t="s">
        <v>36</v>
      </c>
      <c r="M4549" t="s">
        <v>41601</v>
      </c>
      <c r="N4549" t="s">
        <v>5681</v>
      </c>
      <c r="O4549" t="s">
        <v>92</v>
      </c>
      <c r="P4549" t="s">
        <v>41602</v>
      </c>
      <c r="Q4549" t="s">
        <v>35</v>
      </c>
      <c r="R4549" t="s">
        <v>35</v>
      </c>
      <c r="S4549" t="s">
        <v>35</v>
      </c>
      <c r="T4549" t="s">
        <v>41603</v>
      </c>
      <c r="U4549" t="s">
        <v>41604</v>
      </c>
      <c r="V4549" t="s">
        <v>42</v>
      </c>
      <c r="W4549" t="s">
        <v>81</v>
      </c>
      <c r="X4549">
        <v>10000000</v>
      </c>
      <c r="Y4549" t="s">
        <v>35</v>
      </c>
      <c r="Z4549" t="s">
        <v>35</v>
      </c>
      <c r="AA4549" t="s">
        <v>64</v>
      </c>
      <c r="AB4549" t="s">
        <v>1438</v>
      </c>
    </row>
    <row r="4550" spans="1:28" x14ac:dyDescent="0.25">
      <c r="A4550">
        <v>4549</v>
      </c>
      <c r="B4550" t="s">
        <v>20505</v>
      </c>
      <c r="C4550" t="s">
        <v>41605</v>
      </c>
      <c r="D4550" t="str">
        <f>VLOOKUP(C4550,'[1]Sheet 1'!$C$2:$C$9916,1,0)</f>
        <v>MR RITESH AGARWAL</v>
      </c>
      <c r="E4550" t="s">
        <v>41606</v>
      </c>
      <c r="F4550" t="s">
        <v>41607</v>
      </c>
      <c r="G4550" t="s">
        <v>41608</v>
      </c>
      <c r="H4550" t="s">
        <v>41609</v>
      </c>
      <c r="I4550" t="s">
        <v>233</v>
      </c>
      <c r="J4550" t="s">
        <v>41610</v>
      </c>
      <c r="K4550" t="s">
        <v>41611</v>
      </c>
      <c r="L4550" t="s">
        <v>36</v>
      </c>
      <c r="M4550" t="s">
        <v>8637</v>
      </c>
      <c r="N4550" t="s">
        <v>273</v>
      </c>
      <c r="O4550" t="s">
        <v>92</v>
      </c>
      <c r="P4550" t="s">
        <v>8638</v>
      </c>
      <c r="Q4550" t="s">
        <v>35</v>
      </c>
      <c r="R4550" t="s">
        <v>35</v>
      </c>
      <c r="S4550" t="s">
        <v>35</v>
      </c>
      <c r="T4550" t="s">
        <v>8639</v>
      </c>
      <c r="U4550" t="s">
        <v>8640</v>
      </c>
      <c r="V4550" t="s">
        <v>42</v>
      </c>
      <c r="W4550" t="s">
        <v>43</v>
      </c>
      <c r="X4550">
        <v>1000000</v>
      </c>
      <c r="Y4550" t="s">
        <v>35</v>
      </c>
      <c r="Z4550" t="s">
        <v>35</v>
      </c>
      <c r="AA4550" t="s">
        <v>64</v>
      </c>
      <c r="AB4550" t="s">
        <v>277</v>
      </c>
    </row>
    <row r="4551" spans="1:28" x14ac:dyDescent="0.25">
      <c r="A4551">
        <v>4550</v>
      </c>
      <c r="B4551" t="s">
        <v>41612</v>
      </c>
      <c r="C4551" t="s">
        <v>41613</v>
      </c>
      <c r="D4551" t="str">
        <f>VLOOKUP(C4551,'[1]Sheet 1'!$C$2:$C$9916,1,0)</f>
        <v>JAGDAMBA MEDICAL STORE</v>
      </c>
      <c r="E4551" t="s">
        <v>41614</v>
      </c>
      <c r="F4551" t="s">
        <v>41615</v>
      </c>
      <c r="G4551" t="s">
        <v>41616</v>
      </c>
      <c r="H4551" t="s">
        <v>41617</v>
      </c>
      <c r="I4551" t="s">
        <v>52</v>
      </c>
      <c r="J4551" t="s">
        <v>41618</v>
      </c>
      <c r="K4551" t="s">
        <v>41619</v>
      </c>
      <c r="L4551" t="s">
        <v>36</v>
      </c>
      <c r="M4551" t="s">
        <v>10280</v>
      </c>
      <c r="N4551" t="s">
        <v>10281</v>
      </c>
      <c r="O4551" t="s">
        <v>57</v>
      </c>
      <c r="P4551" t="s">
        <v>10282</v>
      </c>
      <c r="Q4551" t="s">
        <v>35</v>
      </c>
      <c r="R4551" t="s">
        <v>35</v>
      </c>
      <c r="S4551" t="s">
        <v>35</v>
      </c>
      <c r="T4551" t="s">
        <v>10283</v>
      </c>
      <c r="U4551" t="s">
        <v>10284</v>
      </c>
      <c r="V4551" t="s">
        <v>42</v>
      </c>
      <c r="W4551" t="s">
        <v>81</v>
      </c>
      <c r="X4551">
        <v>500000</v>
      </c>
      <c r="Y4551">
        <v>75000</v>
      </c>
      <c r="Z4551">
        <v>75000</v>
      </c>
      <c r="AA4551" t="s">
        <v>64</v>
      </c>
      <c r="AB4551" t="s">
        <v>3420</v>
      </c>
    </row>
    <row r="4552" spans="1:28" x14ac:dyDescent="0.25">
      <c r="A4552">
        <v>4551</v>
      </c>
      <c r="B4552" t="s">
        <v>41620</v>
      </c>
      <c r="C4552" t="s">
        <v>41621</v>
      </c>
      <c r="D4552" t="str">
        <f>VLOOKUP(C4552,'[1]Sheet 1'!$C$2:$C$9916,1,0)</f>
        <v>SRI SARATHI APPARELS</v>
      </c>
      <c r="E4552" t="s">
        <v>41622</v>
      </c>
      <c r="F4552" t="s">
        <v>41623</v>
      </c>
      <c r="G4552" t="s">
        <v>41624</v>
      </c>
      <c r="H4552" t="s">
        <v>41625</v>
      </c>
      <c r="I4552" t="s">
        <v>233</v>
      </c>
      <c r="J4552" t="s">
        <v>41626</v>
      </c>
      <c r="K4552" t="s">
        <v>41627</v>
      </c>
      <c r="L4552" t="s">
        <v>36</v>
      </c>
      <c r="M4552" t="s">
        <v>41628</v>
      </c>
      <c r="N4552" t="s">
        <v>41629</v>
      </c>
      <c r="O4552" t="s">
        <v>1144</v>
      </c>
      <c r="P4552" t="s">
        <v>41630</v>
      </c>
      <c r="Q4552" t="s">
        <v>35</v>
      </c>
      <c r="R4552" t="s">
        <v>35</v>
      </c>
      <c r="S4552" t="s">
        <v>35</v>
      </c>
      <c r="T4552" t="s">
        <v>35</v>
      </c>
      <c r="U4552" t="s">
        <v>41631</v>
      </c>
      <c r="V4552" t="s">
        <v>42</v>
      </c>
      <c r="W4552" t="s">
        <v>43</v>
      </c>
      <c r="X4552">
        <v>1500000</v>
      </c>
      <c r="Y4552" t="s">
        <v>35</v>
      </c>
      <c r="Z4552" t="s">
        <v>35</v>
      </c>
      <c r="AA4552" t="s">
        <v>1092</v>
      </c>
      <c r="AB4552" t="s">
        <v>1147</v>
      </c>
    </row>
    <row r="4553" spans="1:28" x14ac:dyDescent="0.25">
      <c r="A4553">
        <v>4552</v>
      </c>
      <c r="B4553" t="s">
        <v>41632</v>
      </c>
      <c r="C4553" t="s">
        <v>41633</v>
      </c>
      <c r="D4553" t="str">
        <f>VLOOKUP(C4553,'[1]Sheet 1'!$C$2:$C$9916,1,0)</f>
        <v>SHRI RAM COMSOFT PRIVATE LIMITED</v>
      </c>
      <c r="E4553" t="s">
        <v>41634</v>
      </c>
      <c r="F4553" t="s">
        <v>41635</v>
      </c>
      <c r="G4553" t="s">
        <v>41636</v>
      </c>
      <c r="H4553" t="s">
        <v>41637</v>
      </c>
      <c r="I4553" t="s">
        <v>52</v>
      </c>
      <c r="J4553" t="s">
        <v>41638</v>
      </c>
      <c r="K4553" t="s">
        <v>41639</v>
      </c>
      <c r="L4553" t="s">
        <v>36</v>
      </c>
      <c r="M4553" t="s">
        <v>41640</v>
      </c>
      <c r="N4553" t="s">
        <v>31805</v>
      </c>
      <c r="O4553" t="s">
        <v>865</v>
      </c>
      <c r="P4553" t="s">
        <v>41641</v>
      </c>
      <c r="Q4553" t="s">
        <v>35</v>
      </c>
      <c r="R4553" t="s">
        <v>35</v>
      </c>
      <c r="S4553" t="s">
        <v>35</v>
      </c>
      <c r="T4553" t="s">
        <v>41642</v>
      </c>
      <c r="U4553" t="s">
        <v>41643</v>
      </c>
      <c r="V4553" t="s">
        <v>42</v>
      </c>
      <c r="W4553" t="s">
        <v>43</v>
      </c>
      <c r="X4553">
        <v>2800000</v>
      </c>
      <c r="Y4553">
        <v>2800000</v>
      </c>
      <c r="Z4553">
        <v>2800000</v>
      </c>
      <c r="AA4553" t="s">
        <v>869</v>
      </c>
      <c r="AB4553" t="s">
        <v>6339</v>
      </c>
    </row>
    <row r="4554" spans="1:28" x14ac:dyDescent="0.25">
      <c r="A4554">
        <v>4553</v>
      </c>
      <c r="B4554" t="s">
        <v>41644</v>
      </c>
      <c r="C4554" t="s">
        <v>41645</v>
      </c>
      <c r="D4554" t="str">
        <f>VLOOKUP(C4554,'[1]Sheet 1'!$C$2:$C$9916,1,0)</f>
        <v>Amravati AGENCIES</v>
      </c>
      <c r="E4554" t="s">
        <v>41646</v>
      </c>
      <c r="F4554" t="s">
        <v>41647</v>
      </c>
      <c r="G4554" t="s">
        <v>41648</v>
      </c>
      <c r="H4554" t="s">
        <v>41649</v>
      </c>
      <c r="I4554" t="s">
        <v>233</v>
      </c>
      <c r="J4554" t="s">
        <v>41650</v>
      </c>
      <c r="K4554" t="s">
        <v>41651</v>
      </c>
      <c r="L4554" t="s">
        <v>36</v>
      </c>
      <c r="M4554" t="s">
        <v>23791</v>
      </c>
      <c r="N4554" t="s">
        <v>23792</v>
      </c>
      <c r="O4554" t="s">
        <v>1144</v>
      </c>
      <c r="P4554" t="s">
        <v>23793</v>
      </c>
      <c r="Q4554" t="s">
        <v>35</v>
      </c>
      <c r="R4554" t="s">
        <v>35</v>
      </c>
      <c r="S4554" t="s">
        <v>35</v>
      </c>
      <c r="T4554" t="s">
        <v>35</v>
      </c>
      <c r="U4554" t="s">
        <v>23794</v>
      </c>
      <c r="V4554" t="s">
        <v>42</v>
      </c>
      <c r="W4554" t="s">
        <v>43</v>
      </c>
      <c r="X4554">
        <v>700000</v>
      </c>
      <c r="Y4554" t="s">
        <v>35</v>
      </c>
      <c r="Z4554" t="s">
        <v>35</v>
      </c>
      <c r="AA4554" t="s">
        <v>1092</v>
      </c>
      <c r="AB4554" t="s">
        <v>12605</v>
      </c>
    </row>
    <row r="4555" spans="1:28" x14ac:dyDescent="0.25">
      <c r="A4555">
        <v>4554</v>
      </c>
      <c r="B4555" t="s">
        <v>41652</v>
      </c>
      <c r="C4555" t="s">
        <v>41653</v>
      </c>
      <c r="D4555" t="str">
        <f>VLOOKUP(C4555,'[1]Sheet 1'!$C$2:$C$9916,1,0)</f>
        <v>SAINATH ENTERPRISE</v>
      </c>
      <c r="E4555" t="s">
        <v>41654</v>
      </c>
      <c r="F4555" t="s">
        <v>41655</v>
      </c>
      <c r="G4555" t="s">
        <v>41656</v>
      </c>
      <c r="H4555" t="s">
        <v>41657</v>
      </c>
      <c r="I4555" t="s">
        <v>33</v>
      </c>
      <c r="J4555" t="s">
        <v>41658</v>
      </c>
      <c r="K4555" t="s">
        <v>35</v>
      </c>
      <c r="L4555" t="s">
        <v>36</v>
      </c>
      <c r="M4555" t="s">
        <v>25911</v>
      </c>
      <c r="N4555" t="s">
        <v>2719</v>
      </c>
      <c r="O4555" t="s">
        <v>258</v>
      </c>
      <c r="P4555" t="s">
        <v>25912</v>
      </c>
      <c r="Q4555" t="s">
        <v>35</v>
      </c>
      <c r="R4555" t="s">
        <v>35</v>
      </c>
      <c r="S4555" t="s">
        <v>35</v>
      </c>
      <c r="T4555" t="s">
        <v>25913</v>
      </c>
      <c r="U4555" t="s">
        <v>25914</v>
      </c>
      <c r="V4555" t="s">
        <v>42</v>
      </c>
      <c r="W4555" t="s">
        <v>43</v>
      </c>
      <c r="X4555">
        <v>7500000</v>
      </c>
      <c r="Y4555" t="s">
        <v>35</v>
      </c>
      <c r="Z4555" t="s">
        <v>35</v>
      </c>
      <c r="AA4555" t="s">
        <v>481</v>
      </c>
      <c r="AB4555" t="s">
        <v>2722</v>
      </c>
    </row>
    <row r="4556" spans="1:28" x14ac:dyDescent="0.25">
      <c r="A4556">
        <v>4555</v>
      </c>
      <c r="B4556" t="s">
        <v>41659</v>
      </c>
      <c r="C4556" t="s">
        <v>41660</v>
      </c>
      <c r="D4556" t="str">
        <f>VLOOKUP(C4556,'[1]Sheet 1'!$C$2:$C$9916,1,0)</f>
        <v>SOURCE ANALYTICS PRIVATE LIMITED</v>
      </c>
      <c r="E4556" t="s">
        <v>41661</v>
      </c>
      <c r="F4556" t="s">
        <v>41662</v>
      </c>
      <c r="G4556" t="s">
        <v>41663</v>
      </c>
      <c r="H4556" t="s">
        <v>41664</v>
      </c>
      <c r="I4556" t="s">
        <v>225</v>
      </c>
      <c r="J4556" t="s">
        <v>41665</v>
      </c>
      <c r="K4556" t="s">
        <v>41666</v>
      </c>
      <c r="L4556" t="s">
        <v>36</v>
      </c>
      <c r="M4556" t="s">
        <v>41667</v>
      </c>
      <c r="N4556" t="s">
        <v>1156</v>
      </c>
      <c r="O4556" t="s">
        <v>1157</v>
      </c>
      <c r="P4556" t="s">
        <v>41668</v>
      </c>
      <c r="Q4556" t="s">
        <v>35</v>
      </c>
      <c r="R4556" t="s">
        <v>35</v>
      </c>
      <c r="S4556" t="s">
        <v>35</v>
      </c>
      <c r="T4556" t="s">
        <v>41669</v>
      </c>
      <c r="U4556" t="s">
        <v>41670</v>
      </c>
      <c r="V4556" t="s">
        <v>42</v>
      </c>
      <c r="W4556" t="s">
        <v>43</v>
      </c>
      <c r="X4556">
        <v>3000000</v>
      </c>
      <c r="Y4556">
        <v>3000000</v>
      </c>
      <c r="Z4556" t="s">
        <v>35</v>
      </c>
      <c r="AA4556" t="s">
        <v>1161</v>
      </c>
      <c r="AB4556" t="s">
        <v>35</v>
      </c>
    </row>
    <row r="4557" spans="1:28" x14ac:dyDescent="0.25">
      <c r="A4557">
        <v>4556</v>
      </c>
      <c r="B4557" t="s">
        <v>41671</v>
      </c>
      <c r="C4557" t="s">
        <v>41672</v>
      </c>
      <c r="D4557" t="str">
        <f>VLOOKUP(C4557,'[1]Sheet 1'!$C$2:$C$9916,1,0)</f>
        <v>SRI TELECOM (INDIA) TELE SERVICES PRIVATE LIMITED</v>
      </c>
      <c r="E4557" t="s">
        <v>41673</v>
      </c>
      <c r="F4557" t="s">
        <v>41674</v>
      </c>
      <c r="G4557" t="s">
        <v>41675</v>
      </c>
      <c r="H4557" t="s">
        <v>41676</v>
      </c>
      <c r="I4557" t="s">
        <v>225</v>
      </c>
      <c r="J4557" t="s">
        <v>41677</v>
      </c>
      <c r="K4557" t="s">
        <v>41678</v>
      </c>
      <c r="L4557" t="s">
        <v>36</v>
      </c>
      <c r="M4557" t="s">
        <v>41679</v>
      </c>
      <c r="N4557" t="s">
        <v>3602</v>
      </c>
      <c r="O4557" t="s">
        <v>3306</v>
      </c>
      <c r="P4557" t="s">
        <v>41680</v>
      </c>
      <c r="Q4557" t="s">
        <v>35</v>
      </c>
      <c r="R4557" t="s">
        <v>35</v>
      </c>
      <c r="S4557" t="s">
        <v>35</v>
      </c>
      <c r="T4557" t="s">
        <v>41681</v>
      </c>
      <c r="U4557" t="s">
        <v>41682</v>
      </c>
      <c r="V4557" t="s">
        <v>42</v>
      </c>
      <c r="W4557" t="s">
        <v>81</v>
      </c>
      <c r="X4557">
        <v>2500000</v>
      </c>
      <c r="Y4557">
        <v>2500000</v>
      </c>
      <c r="Z4557" t="s">
        <v>35</v>
      </c>
      <c r="AA4557" t="s">
        <v>3310</v>
      </c>
      <c r="AB4557" t="s">
        <v>4033</v>
      </c>
    </row>
    <row r="4558" spans="1:28" x14ac:dyDescent="0.25">
      <c r="A4558">
        <v>4557</v>
      </c>
      <c r="B4558" t="s">
        <v>41683</v>
      </c>
      <c r="C4558" t="s">
        <v>41684</v>
      </c>
      <c r="D4558" t="str">
        <f>VLOOKUP(C4558,'[1]Sheet 1'!$C$2:$C$9916,1,0)</f>
        <v>Ess Ess Sales</v>
      </c>
      <c r="E4558" t="s">
        <v>41685</v>
      </c>
      <c r="F4558" t="s">
        <v>41686</v>
      </c>
      <c r="G4558" t="s">
        <v>41687</v>
      </c>
      <c r="H4558" t="s">
        <v>41688</v>
      </c>
      <c r="I4558" t="s">
        <v>233</v>
      </c>
      <c r="J4558" t="s">
        <v>41689</v>
      </c>
      <c r="K4558" t="s">
        <v>41690</v>
      </c>
      <c r="L4558" t="s">
        <v>36</v>
      </c>
      <c r="M4558" t="s">
        <v>41005</v>
      </c>
      <c r="N4558" t="s">
        <v>40693</v>
      </c>
      <c r="O4558" t="s">
        <v>75</v>
      </c>
      <c r="P4558" t="s">
        <v>41006</v>
      </c>
      <c r="Q4558" t="s">
        <v>35</v>
      </c>
      <c r="R4558" t="s">
        <v>35</v>
      </c>
      <c r="S4558" t="s">
        <v>35</v>
      </c>
      <c r="T4558" t="s">
        <v>35</v>
      </c>
      <c r="U4558" t="s">
        <v>41007</v>
      </c>
      <c r="V4558" t="s">
        <v>42</v>
      </c>
      <c r="W4558" t="s">
        <v>43</v>
      </c>
      <c r="X4558">
        <v>10000000</v>
      </c>
      <c r="Y4558" t="s">
        <v>35</v>
      </c>
      <c r="Z4558" t="s">
        <v>35</v>
      </c>
      <c r="AA4558" t="s">
        <v>82</v>
      </c>
      <c r="AB4558" t="s">
        <v>83</v>
      </c>
    </row>
    <row r="4559" spans="1:28" x14ac:dyDescent="0.25">
      <c r="A4559">
        <v>4558</v>
      </c>
      <c r="B4559" t="s">
        <v>41691</v>
      </c>
      <c r="C4559" t="s">
        <v>20150</v>
      </c>
      <c r="D4559" t="str">
        <f>VLOOKUP(C4559,'[1]Sheet 1'!$C$2:$C$9916,1,0)</f>
        <v>ROYAL COLLECTION</v>
      </c>
      <c r="E4559" t="s">
        <v>41692</v>
      </c>
      <c r="F4559" t="s">
        <v>41693</v>
      </c>
      <c r="G4559" t="s">
        <v>41694</v>
      </c>
      <c r="H4559" t="s">
        <v>41695</v>
      </c>
      <c r="I4559" t="s">
        <v>33</v>
      </c>
      <c r="J4559" t="s">
        <v>41696</v>
      </c>
      <c r="K4559" t="s">
        <v>35</v>
      </c>
      <c r="L4559" t="s">
        <v>36</v>
      </c>
      <c r="M4559" t="s">
        <v>17509</v>
      </c>
      <c r="N4559" t="s">
        <v>1459</v>
      </c>
      <c r="O4559" t="s">
        <v>258</v>
      </c>
      <c r="P4559" t="s">
        <v>17509</v>
      </c>
      <c r="Q4559" t="s">
        <v>35</v>
      </c>
      <c r="R4559" t="s">
        <v>35</v>
      </c>
      <c r="S4559" t="s">
        <v>35</v>
      </c>
      <c r="T4559" t="s">
        <v>17510</v>
      </c>
      <c r="U4559" t="s">
        <v>17511</v>
      </c>
      <c r="V4559" t="s">
        <v>42</v>
      </c>
      <c r="W4559" t="s">
        <v>43</v>
      </c>
      <c r="X4559">
        <v>500000</v>
      </c>
      <c r="Y4559" t="s">
        <v>35</v>
      </c>
      <c r="Z4559" t="s">
        <v>35</v>
      </c>
      <c r="AA4559" t="s">
        <v>481</v>
      </c>
      <c r="AB4559" t="s">
        <v>482</v>
      </c>
    </row>
    <row r="4560" spans="1:28" x14ac:dyDescent="0.25">
      <c r="A4560">
        <v>4559</v>
      </c>
      <c r="B4560" t="s">
        <v>41697</v>
      </c>
      <c r="C4560" t="s">
        <v>41698</v>
      </c>
      <c r="D4560" t="str">
        <f>VLOOKUP(C4560,'[1]Sheet 1'!$C$2:$C$9916,1,0)</f>
        <v>AMBICA POLYMERS</v>
      </c>
      <c r="E4560" t="s">
        <v>41699</v>
      </c>
      <c r="F4560" t="s">
        <v>41700</v>
      </c>
      <c r="G4560" t="s">
        <v>41701</v>
      </c>
      <c r="H4560" t="s">
        <v>41702</v>
      </c>
      <c r="I4560" t="s">
        <v>233</v>
      </c>
      <c r="J4560" t="s">
        <v>41703</v>
      </c>
      <c r="K4560" t="s">
        <v>41704</v>
      </c>
      <c r="L4560" t="s">
        <v>36</v>
      </c>
      <c r="M4560" t="s">
        <v>7109</v>
      </c>
      <c r="N4560" t="s">
        <v>7110</v>
      </c>
      <c r="O4560" t="s">
        <v>258</v>
      </c>
      <c r="P4560" t="s">
        <v>7111</v>
      </c>
      <c r="Q4560" t="s">
        <v>35</v>
      </c>
      <c r="R4560" t="s">
        <v>35</v>
      </c>
      <c r="S4560" t="s">
        <v>35</v>
      </c>
      <c r="T4560" t="s">
        <v>7112</v>
      </c>
      <c r="U4560" t="s">
        <v>7113</v>
      </c>
      <c r="V4560" t="s">
        <v>42</v>
      </c>
      <c r="W4560" t="s">
        <v>81</v>
      </c>
      <c r="X4560">
        <v>15000000</v>
      </c>
      <c r="Y4560" t="s">
        <v>35</v>
      </c>
      <c r="Z4560" t="s">
        <v>35</v>
      </c>
      <c r="AA4560" t="s">
        <v>481</v>
      </c>
      <c r="AB4560" t="s">
        <v>608</v>
      </c>
    </row>
    <row r="4561" spans="1:28" x14ac:dyDescent="0.25">
      <c r="A4561">
        <v>4560</v>
      </c>
      <c r="B4561" t="s">
        <v>41705</v>
      </c>
      <c r="C4561" t="s">
        <v>7327</v>
      </c>
      <c r="D4561" t="str">
        <f>VLOOKUP(C4561,'[1]Sheet 1'!$C$2:$C$9916,1,0)</f>
        <v>BAPA SITARAM QUARRY WORKS</v>
      </c>
      <c r="E4561" t="s">
        <v>41706</v>
      </c>
      <c r="F4561" t="s">
        <v>41707</v>
      </c>
      <c r="G4561" t="s">
        <v>7330</v>
      </c>
      <c r="H4561" t="s">
        <v>7331</v>
      </c>
      <c r="I4561" t="s">
        <v>33</v>
      </c>
      <c r="J4561" t="s">
        <v>41708</v>
      </c>
      <c r="K4561" t="s">
        <v>35</v>
      </c>
      <c r="L4561" t="s">
        <v>36</v>
      </c>
      <c r="M4561" t="s">
        <v>7080</v>
      </c>
      <c r="N4561" t="s">
        <v>6066</v>
      </c>
      <c r="O4561" t="s">
        <v>258</v>
      </c>
      <c r="P4561" t="s">
        <v>7081</v>
      </c>
      <c r="Q4561" t="s">
        <v>35</v>
      </c>
      <c r="R4561" t="s">
        <v>35</v>
      </c>
      <c r="S4561" t="s">
        <v>35</v>
      </c>
      <c r="T4561" t="s">
        <v>7082</v>
      </c>
      <c r="U4561" t="s">
        <v>7083</v>
      </c>
      <c r="V4561" t="s">
        <v>42</v>
      </c>
      <c r="W4561" t="s">
        <v>43</v>
      </c>
      <c r="X4561">
        <v>1000000</v>
      </c>
      <c r="Y4561" t="s">
        <v>35</v>
      </c>
      <c r="Z4561" t="s">
        <v>35</v>
      </c>
      <c r="AA4561" t="s">
        <v>481</v>
      </c>
      <c r="AB4561" t="s">
        <v>1591</v>
      </c>
    </row>
    <row r="4562" spans="1:28" x14ac:dyDescent="0.25">
      <c r="A4562">
        <v>4561</v>
      </c>
      <c r="B4562" t="s">
        <v>41709</v>
      </c>
      <c r="C4562" t="s">
        <v>41710</v>
      </c>
      <c r="D4562" t="str">
        <f>VLOOKUP(C4562,'[1]Sheet 1'!$C$2:$C$9916,1,0)</f>
        <v>MS HMF FABRICS</v>
      </c>
      <c r="E4562" t="s">
        <v>41711</v>
      </c>
      <c r="F4562" t="s">
        <v>41712</v>
      </c>
      <c r="G4562" t="s">
        <v>20196</v>
      </c>
      <c r="H4562" t="s">
        <v>20197</v>
      </c>
      <c r="I4562" t="s">
        <v>233</v>
      </c>
      <c r="J4562" t="s">
        <v>41713</v>
      </c>
      <c r="K4562" t="s">
        <v>41714</v>
      </c>
      <c r="L4562" t="s">
        <v>36</v>
      </c>
      <c r="M4562" t="s">
        <v>14472</v>
      </c>
      <c r="N4562" t="s">
        <v>823</v>
      </c>
      <c r="O4562" t="s">
        <v>92</v>
      </c>
      <c r="P4562" t="s">
        <v>14473</v>
      </c>
      <c r="Q4562" t="s">
        <v>35</v>
      </c>
      <c r="R4562" t="s">
        <v>35</v>
      </c>
      <c r="S4562" t="s">
        <v>35</v>
      </c>
      <c r="T4562" t="s">
        <v>14474</v>
      </c>
      <c r="U4562" t="s">
        <v>14475</v>
      </c>
      <c r="V4562" t="s">
        <v>42</v>
      </c>
      <c r="W4562" t="s">
        <v>43</v>
      </c>
      <c r="X4562">
        <v>1000000</v>
      </c>
      <c r="Y4562" t="s">
        <v>35</v>
      </c>
      <c r="Z4562" t="s">
        <v>35</v>
      </c>
      <c r="AA4562" t="s">
        <v>96</v>
      </c>
      <c r="AB4562" t="s">
        <v>827</v>
      </c>
    </row>
    <row r="4563" spans="1:28" x14ac:dyDescent="0.25">
      <c r="A4563">
        <v>4562</v>
      </c>
      <c r="B4563" t="s">
        <v>41715</v>
      </c>
      <c r="C4563" t="s">
        <v>41716</v>
      </c>
      <c r="D4563" t="str">
        <f>VLOOKUP(C4563,'[1]Sheet 1'!$C$2:$C$9916,1,0)</f>
        <v>MS BAJRANG TRADERS</v>
      </c>
      <c r="E4563" t="s">
        <v>41717</v>
      </c>
      <c r="F4563" t="s">
        <v>41718</v>
      </c>
      <c r="G4563" t="s">
        <v>41719</v>
      </c>
      <c r="H4563" t="s">
        <v>41720</v>
      </c>
      <c r="I4563" t="s">
        <v>52</v>
      </c>
      <c r="J4563" t="s">
        <v>41721</v>
      </c>
      <c r="K4563" t="s">
        <v>41722</v>
      </c>
      <c r="L4563" t="s">
        <v>36</v>
      </c>
      <c r="M4563" t="s">
        <v>15236</v>
      </c>
      <c r="N4563" t="s">
        <v>7287</v>
      </c>
      <c r="O4563" t="s">
        <v>92</v>
      </c>
      <c r="P4563" t="s">
        <v>15237</v>
      </c>
      <c r="Q4563" t="s">
        <v>35</v>
      </c>
      <c r="R4563" t="s">
        <v>35</v>
      </c>
      <c r="S4563" t="s">
        <v>35</v>
      </c>
      <c r="T4563" t="s">
        <v>15238</v>
      </c>
      <c r="U4563" t="s">
        <v>15239</v>
      </c>
      <c r="V4563" t="s">
        <v>42</v>
      </c>
      <c r="W4563" t="s">
        <v>43</v>
      </c>
      <c r="X4563">
        <v>500000</v>
      </c>
      <c r="Y4563">
        <v>500000</v>
      </c>
      <c r="Z4563">
        <v>500000</v>
      </c>
      <c r="AA4563" t="s">
        <v>96</v>
      </c>
      <c r="AB4563" t="s">
        <v>4565</v>
      </c>
    </row>
    <row r="4564" spans="1:28" x14ac:dyDescent="0.25">
      <c r="A4564">
        <v>4563</v>
      </c>
      <c r="B4564" t="s">
        <v>41723</v>
      </c>
      <c r="C4564" t="s">
        <v>41724</v>
      </c>
      <c r="D4564" t="str">
        <f>VLOOKUP(C4564,'[1]Sheet 1'!$C$2:$C$9916,1,0)</f>
        <v>MS K K TRADERS</v>
      </c>
      <c r="E4564" t="s">
        <v>41725</v>
      </c>
      <c r="F4564" t="s">
        <v>41726</v>
      </c>
      <c r="G4564" t="s">
        <v>41727</v>
      </c>
      <c r="H4564" t="s">
        <v>41728</v>
      </c>
      <c r="I4564" t="s">
        <v>225</v>
      </c>
      <c r="J4564" t="s">
        <v>41729</v>
      </c>
      <c r="K4564" t="s">
        <v>41730</v>
      </c>
      <c r="L4564" t="s">
        <v>36</v>
      </c>
      <c r="M4564" t="s">
        <v>29288</v>
      </c>
      <c r="N4564" t="s">
        <v>29289</v>
      </c>
      <c r="O4564" t="s">
        <v>92</v>
      </c>
      <c r="P4564" t="s">
        <v>29288</v>
      </c>
      <c r="Q4564" t="s">
        <v>35</v>
      </c>
      <c r="R4564" t="s">
        <v>35</v>
      </c>
      <c r="S4564" t="s">
        <v>35</v>
      </c>
      <c r="T4564" t="s">
        <v>34309</v>
      </c>
      <c r="U4564" t="s">
        <v>34310</v>
      </c>
      <c r="V4564" t="s">
        <v>42</v>
      </c>
      <c r="W4564" t="s">
        <v>43</v>
      </c>
      <c r="X4564">
        <v>3000000</v>
      </c>
      <c r="Y4564">
        <v>1000000</v>
      </c>
      <c r="Z4564" t="s">
        <v>35</v>
      </c>
      <c r="AA4564" t="s">
        <v>64</v>
      </c>
      <c r="AB4564" t="s">
        <v>690</v>
      </c>
    </row>
    <row r="4565" spans="1:28" x14ac:dyDescent="0.25">
      <c r="A4565">
        <v>4564</v>
      </c>
      <c r="B4565" t="s">
        <v>41731</v>
      </c>
      <c r="C4565" t="s">
        <v>41732</v>
      </c>
      <c r="D4565" t="str">
        <f>VLOOKUP(C4565,'[1]Sheet 1'!$C$2:$C$9916,1,0)</f>
        <v>RSA FASTENERS</v>
      </c>
      <c r="E4565" t="s">
        <v>41733</v>
      </c>
      <c r="F4565" t="s">
        <v>41734</v>
      </c>
      <c r="G4565" t="s">
        <v>41735</v>
      </c>
      <c r="H4565" t="s">
        <v>41736</v>
      </c>
      <c r="I4565" t="s">
        <v>233</v>
      </c>
      <c r="J4565" t="s">
        <v>41737</v>
      </c>
      <c r="K4565" t="s">
        <v>41738</v>
      </c>
      <c r="L4565" t="s">
        <v>36</v>
      </c>
      <c r="M4565" t="s">
        <v>6467</v>
      </c>
      <c r="N4565" t="s">
        <v>3112</v>
      </c>
      <c r="O4565" t="s">
        <v>1157</v>
      </c>
      <c r="P4565" t="s">
        <v>6468</v>
      </c>
      <c r="Q4565" t="s">
        <v>35</v>
      </c>
      <c r="R4565" t="s">
        <v>35</v>
      </c>
      <c r="S4565" t="s">
        <v>35</v>
      </c>
      <c r="T4565" t="s">
        <v>6469</v>
      </c>
      <c r="U4565" t="s">
        <v>6470</v>
      </c>
      <c r="V4565" t="s">
        <v>42</v>
      </c>
      <c r="W4565" t="s">
        <v>43</v>
      </c>
      <c r="X4565">
        <v>10000000</v>
      </c>
      <c r="Y4565" t="s">
        <v>35</v>
      </c>
      <c r="Z4565" t="s">
        <v>35</v>
      </c>
      <c r="AA4565" t="s">
        <v>3116</v>
      </c>
      <c r="AB4565" t="s">
        <v>3117</v>
      </c>
    </row>
    <row r="4566" spans="1:28" x14ac:dyDescent="0.25">
      <c r="A4566">
        <v>4565</v>
      </c>
      <c r="B4566" t="s">
        <v>41739</v>
      </c>
      <c r="C4566" t="s">
        <v>41740</v>
      </c>
      <c r="D4566" t="str">
        <f>VLOOKUP(C4566,'[1]Sheet 1'!$C$2:$C$9916,1,0)</f>
        <v>PURVANCHAL GRAMIN AND KRISHAK VIKAS VIPRAN SAHKARI SAMITI LIMITED</v>
      </c>
      <c r="E4566" t="s">
        <v>41741</v>
      </c>
      <c r="F4566" t="s">
        <v>41742</v>
      </c>
      <c r="G4566" t="s">
        <v>41743</v>
      </c>
      <c r="H4566" t="s">
        <v>41744</v>
      </c>
      <c r="I4566" t="s">
        <v>52</v>
      </c>
      <c r="J4566" t="s">
        <v>41745</v>
      </c>
      <c r="K4566" t="s">
        <v>41746</v>
      </c>
      <c r="L4566" t="s">
        <v>36</v>
      </c>
      <c r="M4566" t="s">
        <v>2837</v>
      </c>
      <c r="N4566" t="s">
        <v>2838</v>
      </c>
      <c r="O4566" t="s">
        <v>92</v>
      </c>
      <c r="P4566" t="s">
        <v>2837</v>
      </c>
      <c r="Q4566" t="s">
        <v>35</v>
      </c>
      <c r="R4566" t="s">
        <v>35</v>
      </c>
      <c r="S4566" t="s">
        <v>35</v>
      </c>
      <c r="T4566" t="s">
        <v>2839</v>
      </c>
      <c r="U4566" t="s">
        <v>2840</v>
      </c>
      <c r="V4566" t="s">
        <v>63</v>
      </c>
      <c r="W4566" t="s">
        <v>43</v>
      </c>
      <c r="X4566">
        <v>8000000</v>
      </c>
      <c r="Y4566">
        <v>8000000</v>
      </c>
      <c r="Z4566">
        <v>8000000</v>
      </c>
      <c r="AA4566" t="s">
        <v>96</v>
      </c>
      <c r="AB4566" t="s">
        <v>139</v>
      </c>
    </row>
    <row r="4567" spans="1:28" x14ac:dyDescent="0.25">
      <c r="A4567">
        <v>4566</v>
      </c>
      <c r="B4567" t="s">
        <v>41747</v>
      </c>
      <c r="C4567" t="s">
        <v>41748</v>
      </c>
      <c r="D4567" t="str">
        <f>VLOOKUP(C4567,'[1]Sheet 1'!$C$2:$C$9916,1,0)</f>
        <v>SHRI KAMADGIRI TREDERS AND HARDWARE</v>
      </c>
      <c r="E4567" t="s">
        <v>41749</v>
      </c>
      <c r="F4567" t="s">
        <v>41750</v>
      </c>
      <c r="G4567" t="s">
        <v>41751</v>
      </c>
      <c r="H4567" t="s">
        <v>41752</v>
      </c>
      <c r="I4567" t="s">
        <v>52</v>
      </c>
      <c r="J4567" t="s">
        <v>41753</v>
      </c>
      <c r="K4567" t="s">
        <v>41754</v>
      </c>
      <c r="L4567" t="s">
        <v>36</v>
      </c>
      <c r="M4567" t="s">
        <v>19720</v>
      </c>
      <c r="N4567" t="s">
        <v>19721</v>
      </c>
      <c r="O4567" t="s">
        <v>92</v>
      </c>
      <c r="P4567" t="s">
        <v>19720</v>
      </c>
      <c r="Q4567" t="s">
        <v>35</v>
      </c>
      <c r="R4567" t="s">
        <v>35</v>
      </c>
      <c r="S4567" t="s">
        <v>35</v>
      </c>
      <c r="T4567" t="s">
        <v>14823</v>
      </c>
      <c r="U4567" t="s">
        <v>19722</v>
      </c>
      <c r="V4567" t="s">
        <v>42</v>
      </c>
      <c r="W4567" t="s">
        <v>43</v>
      </c>
      <c r="X4567">
        <v>600000</v>
      </c>
      <c r="Y4567">
        <v>600000</v>
      </c>
      <c r="Z4567">
        <v>600000</v>
      </c>
      <c r="AA4567" t="s">
        <v>96</v>
      </c>
      <c r="AB4567" t="s">
        <v>645</v>
      </c>
    </row>
    <row r="4568" spans="1:28" x14ac:dyDescent="0.25">
      <c r="A4568">
        <v>4567</v>
      </c>
      <c r="B4568" t="s">
        <v>11883</v>
      </c>
      <c r="C4568" t="s">
        <v>11884</v>
      </c>
      <c r="D4568" t="str">
        <f>VLOOKUP(C4568,'[1]Sheet 1'!$C$2:$C$9916,1,0)</f>
        <v>AKAAS MERCHANDISE</v>
      </c>
      <c r="E4568" t="s">
        <v>11885</v>
      </c>
      <c r="F4568" t="s">
        <v>11886</v>
      </c>
      <c r="G4568" t="s">
        <v>11887</v>
      </c>
      <c r="H4568" t="s">
        <v>11888</v>
      </c>
      <c r="I4568" t="s">
        <v>233</v>
      </c>
      <c r="J4568" t="s">
        <v>41755</v>
      </c>
      <c r="K4568" t="s">
        <v>41756</v>
      </c>
      <c r="L4568" t="s">
        <v>36</v>
      </c>
      <c r="M4568" t="s">
        <v>41757</v>
      </c>
      <c r="N4568" t="s">
        <v>10307</v>
      </c>
      <c r="O4568" t="s">
        <v>75</v>
      </c>
      <c r="P4568" t="s">
        <v>41758</v>
      </c>
      <c r="Q4568" t="s">
        <v>35</v>
      </c>
      <c r="R4568" t="s">
        <v>35</v>
      </c>
      <c r="S4568" t="s">
        <v>35</v>
      </c>
      <c r="T4568" t="s">
        <v>35</v>
      </c>
      <c r="U4568" t="s">
        <v>41759</v>
      </c>
      <c r="V4568" t="s">
        <v>42</v>
      </c>
      <c r="W4568" t="s">
        <v>43</v>
      </c>
      <c r="X4568">
        <v>2000000</v>
      </c>
      <c r="Y4568" t="s">
        <v>35</v>
      </c>
      <c r="Z4568" t="s">
        <v>35</v>
      </c>
      <c r="AA4568" t="s">
        <v>112</v>
      </c>
      <c r="AB4568" t="s">
        <v>177</v>
      </c>
    </row>
    <row r="4569" spans="1:28" x14ac:dyDescent="0.25">
      <c r="A4569">
        <v>4568</v>
      </c>
      <c r="B4569" t="s">
        <v>41760</v>
      </c>
      <c r="C4569" t="s">
        <v>41761</v>
      </c>
      <c r="D4569" t="str">
        <f>VLOOKUP(C4569,'[1]Sheet 1'!$C$2:$C$9916,1,0)</f>
        <v>SIDDHARTH SECURITY SYSTEM</v>
      </c>
      <c r="E4569" t="s">
        <v>41762</v>
      </c>
      <c r="F4569" t="s">
        <v>41763</v>
      </c>
      <c r="G4569" t="s">
        <v>41764</v>
      </c>
      <c r="H4569" t="s">
        <v>41765</v>
      </c>
      <c r="I4569" t="s">
        <v>233</v>
      </c>
      <c r="J4569" t="s">
        <v>41766</v>
      </c>
      <c r="K4569" t="s">
        <v>41767</v>
      </c>
      <c r="L4569" t="s">
        <v>36</v>
      </c>
      <c r="M4569" t="s">
        <v>41768</v>
      </c>
      <c r="N4569" t="s">
        <v>1229</v>
      </c>
      <c r="O4569" t="s">
        <v>865</v>
      </c>
      <c r="P4569" t="s">
        <v>41769</v>
      </c>
      <c r="Q4569" t="s">
        <v>35</v>
      </c>
      <c r="R4569" t="s">
        <v>35</v>
      </c>
      <c r="S4569" t="s">
        <v>35</v>
      </c>
      <c r="T4569" t="s">
        <v>41770</v>
      </c>
      <c r="U4569" t="s">
        <v>41771</v>
      </c>
      <c r="V4569" t="s">
        <v>42</v>
      </c>
      <c r="W4569" t="s">
        <v>43</v>
      </c>
      <c r="X4569">
        <v>1000000</v>
      </c>
      <c r="Y4569" t="s">
        <v>35</v>
      </c>
      <c r="Z4569" t="s">
        <v>35</v>
      </c>
      <c r="AA4569" t="s">
        <v>869</v>
      </c>
      <c r="AB4569" t="s">
        <v>1233</v>
      </c>
    </row>
    <row r="4570" spans="1:28" x14ac:dyDescent="0.25">
      <c r="A4570">
        <v>4569</v>
      </c>
      <c r="B4570" t="s">
        <v>41772</v>
      </c>
      <c r="C4570" t="s">
        <v>41773</v>
      </c>
      <c r="D4570" t="str">
        <f>VLOOKUP(C4570,'[1]Sheet 1'!$C$2:$C$9916,1,0)</f>
        <v>MR. THANA RAM AND SONS</v>
      </c>
      <c r="E4570" t="s">
        <v>41774</v>
      </c>
      <c r="F4570" t="s">
        <v>41775</v>
      </c>
      <c r="G4570" t="s">
        <v>41776</v>
      </c>
      <c r="H4570" t="s">
        <v>41777</v>
      </c>
      <c r="I4570" t="s">
        <v>233</v>
      </c>
      <c r="J4570" t="s">
        <v>41778</v>
      </c>
      <c r="K4570" t="s">
        <v>41779</v>
      </c>
      <c r="L4570" t="s">
        <v>36</v>
      </c>
      <c r="M4570" t="s">
        <v>6628</v>
      </c>
      <c r="N4570" t="s">
        <v>273</v>
      </c>
      <c r="O4570" t="s">
        <v>92</v>
      </c>
      <c r="P4570" t="s">
        <v>6629</v>
      </c>
      <c r="Q4570" t="s">
        <v>35</v>
      </c>
      <c r="R4570" t="s">
        <v>35</v>
      </c>
      <c r="S4570" t="s">
        <v>35</v>
      </c>
      <c r="T4570" t="s">
        <v>6630</v>
      </c>
      <c r="U4570" t="s">
        <v>6631</v>
      </c>
      <c r="V4570" t="s">
        <v>42</v>
      </c>
      <c r="W4570" t="s">
        <v>43</v>
      </c>
      <c r="X4570">
        <v>1000000</v>
      </c>
      <c r="Y4570" t="s">
        <v>35</v>
      </c>
      <c r="Z4570" t="s">
        <v>35</v>
      </c>
      <c r="AA4570" t="s">
        <v>64</v>
      </c>
      <c r="AB4570" t="s">
        <v>277</v>
      </c>
    </row>
    <row r="4571" spans="1:28" x14ac:dyDescent="0.25">
      <c r="A4571">
        <v>4570</v>
      </c>
      <c r="B4571" t="s">
        <v>41780</v>
      </c>
      <c r="C4571" t="s">
        <v>41780</v>
      </c>
      <c r="D4571" t="str">
        <f>VLOOKUP(C4571,'[1]Sheet 1'!$C$2:$C$9916,1,0)</f>
        <v>AL GRAN LASCO</v>
      </c>
      <c r="E4571" t="s">
        <v>41781</v>
      </c>
      <c r="F4571" t="s">
        <v>41782</v>
      </c>
      <c r="G4571" t="s">
        <v>41783</v>
      </c>
      <c r="H4571" t="s">
        <v>41784</v>
      </c>
      <c r="I4571" t="s">
        <v>233</v>
      </c>
      <c r="J4571" t="s">
        <v>41785</v>
      </c>
      <c r="K4571" t="s">
        <v>41786</v>
      </c>
      <c r="L4571" t="s">
        <v>36</v>
      </c>
      <c r="M4571" t="s">
        <v>2203</v>
      </c>
      <c r="N4571" t="s">
        <v>1666</v>
      </c>
      <c r="O4571" t="s">
        <v>92</v>
      </c>
      <c r="P4571" t="s">
        <v>2204</v>
      </c>
      <c r="Q4571" t="s">
        <v>35</v>
      </c>
      <c r="R4571" t="s">
        <v>35</v>
      </c>
      <c r="S4571" t="s">
        <v>35</v>
      </c>
      <c r="T4571" t="s">
        <v>35</v>
      </c>
      <c r="U4571" t="s">
        <v>2205</v>
      </c>
      <c r="V4571" t="s">
        <v>42</v>
      </c>
      <c r="W4571" t="s">
        <v>43</v>
      </c>
      <c r="X4571">
        <v>4000000</v>
      </c>
      <c r="Y4571" t="s">
        <v>35</v>
      </c>
      <c r="Z4571" t="s">
        <v>35</v>
      </c>
      <c r="AA4571" t="s">
        <v>64</v>
      </c>
      <c r="AB4571" t="s">
        <v>1438</v>
      </c>
    </row>
    <row r="4572" spans="1:28" x14ac:dyDescent="0.25">
      <c r="A4572">
        <v>4571</v>
      </c>
      <c r="B4572" t="s">
        <v>41787</v>
      </c>
      <c r="C4572" t="s">
        <v>41787</v>
      </c>
      <c r="D4572" t="str">
        <f>VLOOKUP(C4572,'[1]Sheet 1'!$C$2:$C$9916,1,0)</f>
        <v>sheetla traders</v>
      </c>
      <c r="E4572" t="s">
        <v>41788</v>
      </c>
      <c r="F4572" t="s">
        <v>41789</v>
      </c>
      <c r="G4572" t="s">
        <v>41790</v>
      </c>
      <c r="H4572" t="s">
        <v>41791</v>
      </c>
      <c r="I4572" t="s">
        <v>52</v>
      </c>
      <c r="J4572" t="s">
        <v>41792</v>
      </c>
      <c r="K4572" t="s">
        <v>41793</v>
      </c>
      <c r="L4572" t="s">
        <v>36</v>
      </c>
      <c r="M4572" t="s">
        <v>10921</v>
      </c>
      <c r="N4572" t="s">
        <v>5812</v>
      </c>
      <c r="O4572" t="s">
        <v>57</v>
      </c>
      <c r="P4572" t="s">
        <v>10922</v>
      </c>
      <c r="Q4572" t="s">
        <v>35</v>
      </c>
      <c r="R4572" t="s">
        <v>35</v>
      </c>
      <c r="S4572" t="s">
        <v>35</v>
      </c>
      <c r="T4572" t="s">
        <v>5814</v>
      </c>
      <c r="U4572" t="s">
        <v>10923</v>
      </c>
      <c r="V4572" t="s">
        <v>42</v>
      </c>
      <c r="W4572" t="s">
        <v>43</v>
      </c>
      <c r="X4572">
        <v>1000000</v>
      </c>
      <c r="Y4572">
        <v>1000000</v>
      </c>
      <c r="Z4572">
        <v>1000000</v>
      </c>
      <c r="AA4572" t="s">
        <v>64</v>
      </c>
      <c r="AB4572" t="s">
        <v>3420</v>
      </c>
    </row>
    <row r="4573" spans="1:28" x14ac:dyDescent="0.25">
      <c r="A4573">
        <v>4572</v>
      </c>
      <c r="B4573" t="s">
        <v>41794</v>
      </c>
      <c r="C4573" t="s">
        <v>41795</v>
      </c>
      <c r="D4573" t="str">
        <f>VLOOKUP(C4573,'[1]Sheet 1'!$C$2:$C$9916,1,0)</f>
        <v>SHREE RAM AGENCY</v>
      </c>
      <c r="E4573" t="s">
        <v>41796</v>
      </c>
      <c r="F4573" t="s">
        <v>41797</v>
      </c>
      <c r="G4573" t="s">
        <v>41798</v>
      </c>
      <c r="H4573" t="s">
        <v>41799</v>
      </c>
      <c r="I4573" t="s">
        <v>52</v>
      </c>
      <c r="J4573" t="s">
        <v>41800</v>
      </c>
      <c r="K4573" t="s">
        <v>41801</v>
      </c>
      <c r="L4573" t="s">
        <v>36</v>
      </c>
      <c r="M4573" t="s">
        <v>1398</v>
      </c>
      <c r="N4573" t="s">
        <v>1399</v>
      </c>
      <c r="O4573" t="s">
        <v>215</v>
      </c>
      <c r="P4573" t="s">
        <v>1400</v>
      </c>
      <c r="Q4573" t="s">
        <v>35</v>
      </c>
      <c r="R4573" t="s">
        <v>35</v>
      </c>
      <c r="S4573" t="s">
        <v>35</v>
      </c>
      <c r="T4573" t="s">
        <v>35</v>
      </c>
      <c r="U4573" t="s">
        <v>1401</v>
      </c>
      <c r="V4573" t="s">
        <v>42</v>
      </c>
      <c r="W4573" t="s">
        <v>43</v>
      </c>
      <c r="X4573">
        <v>1000000</v>
      </c>
      <c r="Y4573">
        <v>500000</v>
      </c>
      <c r="Z4573">
        <v>500000</v>
      </c>
      <c r="AA4573" t="s">
        <v>218</v>
      </c>
      <c r="AB4573" t="s">
        <v>814</v>
      </c>
    </row>
    <row r="4574" spans="1:28" x14ac:dyDescent="0.25">
      <c r="A4574">
        <v>4573</v>
      </c>
      <c r="B4574" t="s">
        <v>41802</v>
      </c>
      <c r="C4574" t="s">
        <v>41803</v>
      </c>
      <c r="D4574" t="str">
        <f>VLOOKUP(C4574,'[1]Sheet 1'!$C$2:$C$9916,1,0)</f>
        <v>NOOPUR</v>
      </c>
      <c r="E4574" t="s">
        <v>41804</v>
      </c>
      <c r="F4574" t="s">
        <v>41805</v>
      </c>
      <c r="G4574" t="s">
        <v>41806</v>
      </c>
      <c r="H4574" t="s">
        <v>41807</v>
      </c>
      <c r="I4574" t="s">
        <v>33</v>
      </c>
      <c r="J4574" t="s">
        <v>41808</v>
      </c>
      <c r="K4574" t="s">
        <v>35</v>
      </c>
      <c r="L4574" t="s">
        <v>36</v>
      </c>
      <c r="M4574" t="s">
        <v>16382</v>
      </c>
      <c r="N4574" t="s">
        <v>16383</v>
      </c>
      <c r="O4574" t="s">
        <v>583</v>
      </c>
      <c r="P4574" t="s">
        <v>16384</v>
      </c>
      <c r="Q4574" t="s">
        <v>35</v>
      </c>
      <c r="R4574" t="s">
        <v>35</v>
      </c>
      <c r="S4574" t="s">
        <v>35</v>
      </c>
      <c r="T4574" t="s">
        <v>35</v>
      </c>
      <c r="U4574" t="s">
        <v>16385</v>
      </c>
      <c r="V4574" t="s">
        <v>42</v>
      </c>
      <c r="W4574" t="s">
        <v>43</v>
      </c>
      <c r="X4574">
        <v>1000000</v>
      </c>
      <c r="Y4574" t="s">
        <v>35</v>
      </c>
      <c r="Z4574" t="s">
        <v>35</v>
      </c>
      <c r="AA4574" t="s">
        <v>587</v>
      </c>
      <c r="AB4574" t="s">
        <v>16386</v>
      </c>
    </row>
    <row r="4575" spans="1:28" x14ac:dyDescent="0.25">
      <c r="A4575">
        <v>4574</v>
      </c>
      <c r="B4575" t="s">
        <v>41809</v>
      </c>
      <c r="C4575" t="s">
        <v>41809</v>
      </c>
      <c r="D4575" t="str">
        <f>VLOOKUP(C4575,'[1]Sheet 1'!$C$2:$C$9916,1,0)</f>
        <v>SHIVAM ENTERPRISE</v>
      </c>
      <c r="E4575" t="s">
        <v>41810</v>
      </c>
      <c r="F4575" t="s">
        <v>41811</v>
      </c>
      <c r="G4575" t="s">
        <v>41812</v>
      </c>
      <c r="H4575" t="s">
        <v>41813</v>
      </c>
      <c r="I4575" t="s">
        <v>233</v>
      </c>
      <c r="J4575" t="s">
        <v>41814</v>
      </c>
      <c r="K4575" t="s">
        <v>41815</v>
      </c>
      <c r="L4575" t="s">
        <v>36</v>
      </c>
      <c r="M4575" t="s">
        <v>36944</v>
      </c>
      <c r="N4575" t="s">
        <v>1192</v>
      </c>
      <c r="O4575" t="s">
        <v>258</v>
      </c>
      <c r="P4575" t="s">
        <v>36945</v>
      </c>
      <c r="Q4575" t="s">
        <v>35</v>
      </c>
      <c r="R4575" t="s">
        <v>35</v>
      </c>
      <c r="S4575" t="s">
        <v>35</v>
      </c>
      <c r="T4575" t="s">
        <v>36946</v>
      </c>
      <c r="U4575" t="s">
        <v>36947</v>
      </c>
      <c r="V4575" t="s">
        <v>42</v>
      </c>
      <c r="W4575" t="s">
        <v>43</v>
      </c>
      <c r="X4575">
        <v>2500000</v>
      </c>
      <c r="Y4575" t="s">
        <v>35</v>
      </c>
      <c r="Z4575" t="s">
        <v>35</v>
      </c>
      <c r="AA4575" t="s">
        <v>481</v>
      </c>
      <c r="AB4575" t="s">
        <v>1196</v>
      </c>
    </row>
    <row r="4576" spans="1:28" x14ac:dyDescent="0.25">
      <c r="A4576">
        <v>4575</v>
      </c>
      <c r="B4576" t="s">
        <v>41816</v>
      </c>
      <c r="C4576" t="s">
        <v>41816</v>
      </c>
      <c r="D4576" t="str">
        <f>VLOOKUP(C4576,'[1]Sheet 1'!$C$2:$C$9916,1,0)</f>
        <v>MILAN ENTERPRIES</v>
      </c>
      <c r="E4576" t="s">
        <v>41817</v>
      </c>
      <c r="F4576" t="s">
        <v>41818</v>
      </c>
      <c r="G4576" t="s">
        <v>41819</v>
      </c>
      <c r="H4576" t="s">
        <v>41820</v>
      </c>
      <c r="I4576" t="s">
        <v>52</v>
      </c>
      <c r="J4576" t="s">
        <v>41821</v>
      </c>
      <c r="K4576" t="s">
        <v>41822</v>
      </c>
      <c r="L4576" t="s">
        <v>36</v>
      </c>
      <c r="M4576" t="s">
        <v>16004</v>
      </c>
      <c r="N4576" t="s">
        <v>16005</v>
      </c>
      <c r="O4576" t="s">
        <v>92</v>
      </c>
      <c r="P4576" t="s">
        <v>16006</v>
      </c>
      <c r="Q4576" t="s">
        <v>35</v>
      </c>
      <c r="R4576" t="s">
        <v>35</v>
      </c>
      <c r="S4576" t="s">
        <v>35</v>
      </c>
      <c r="T4576" t="s">
        <v>16007</v>
      </c>
      <c r="U4576" t="s">
        <v>16008</v>
      </c>
      <c r="V4576" t="s">
        <v>42</v>
      </c>
      <c r="W4576" t="s">
        <v>43</v>
      </c>
      <c r="X4576">
        <v>700000</v>
      </c>
      <c r="Y4576">
        <v>800000</v>
      </c>
      <c r="Z4576">
        <v>800000</v>
      </c>
      <c r="AA4576" t="s">
        <v>64</v>
      </c>
      <c r="AB4576" t="s">
        <v>277</v>
      </c>
    </row>
    <row r="4577" spans="1:28" x14ac:dyDescent="0.25">
      <c r="A4577">
        <v>4576</v>
      </c>
      <c r="B4577" t="s">
        <v>41823</v>
      </c>
      <c r="C4577" t="s">
        <v>41824</v>
      </c>
      <c r="D4577" t="str">
        <f>VLOOKUP(C4577,'[1]Sheet 1'!$C$2:$C$9916,1,0)</f>
        <v>MAYURI FASHION</v>
      </c>
      <c r="E4577" t="s">
        <v>41825</v>
      </c>
      <c r="F4577" t="s">
        <v>41826</v>
      </c>
      <c r="G4577" t="s">
        <v>41827</v>
      </c>
      <c r="H4577" t="s">
        <v>41828</v>
      </c>
      <c r="I4577" t="s">
        <v>33</v>
      </c>
      <c r="J4577" t="s">
        <v>41829</v>
      </c>
      <c r="K4577" t="s">
        <v>35</v>
      </c>
      <c r="L4577" t="s">
        <v>36</v>
      </c>
      <c r="M4577" t="s">
        <v>6591</v>
      </c>
      <c r="N4577" t="s">
        <v>6592</v>
      </c>
      <c r="O4577" t="s">
        <v>258</v>
      </c>
      <c r="P4577" t="s">
        <v>6593</v>
      </c>
      <c r="Q4577" t="s">
        <v>35</v>
      </c>
      <c r="R4577" t="s">
        <v>35</v>
      </c>
      <c r="S4577" t="s">
        <v>35</v>
      </c>
      <c r="T4577" t="s">
        <v>6594</v>
      </c>
      <c r="U4577" t="s">
        <v>6595</v>
      </c>
      <c r="V4577" t="s">
        <v>42</v>
      </c>
      <c r="W4577" t="s">
        <v>43</v>
      </c>
      <c r="X4577">
        <v>5000000</v>
      </c>
      <c r="Y4577" t="s">
        <v>35</v>
      </c>
      <c r="Z4577" t="s">
        <v>35</v>
      </c>
      <c r="AA4577" t="s">
        <v>481</v>
      </c>
      <c r="AB4577" t="s">
        <v>608</v>
      </c>
    </row>
    <row r="4578" spans="1:28" x14ac:dyDescent="0.25">
      <c r="A4578">
        <v>4577</v>
      </c>
      <c r="B4578" t="s">
        <v>41830</v>
      </c>
      <c r="C4578" t="s">
        <v>41831</v>
      </c>
      <c r="D4578" t="str">
        <f>VLOOKUP(C4578,'[1]Sheet 1'!$C$2:$C$9916,1,0)</f>
        <v>SURYA CIBI MACHINE TOOLS</v>
      </c>
      <c r="E4578" t="s">
        <v>41832</v>
      </c>
      <c r="F4578" t="s">
        <v>41833</v>
      </c>
      <c r="G4578" t="s">
        <v>41834</v>
      </c>
      <c r="H4578" t="s">
        <v>41835</v>
      </c>
      <c r="I4578" t="s">
        <v>52</v>
      </c>
      <c r="J4578" t="s">
        <v>41836</v>
      </c>
      <c r="K4578" t="s">
        <v>41837</v>
      </c>
      <c r="L4578" t="s">
        <v>36</v>
      </c>
      <c r="M4578" t="s">
        <v>41838</v>
      </c>
      <c r="N4578" t="s">
        <v>41838</v>
      </c>
      <c r="O4578" t="s">
        <v>1837</v>
      </c>
      <c r="P4578" t="s">
        <v>41839</v>
      </c>
      <c r="Q4578" t="s">
        <v>35</v>
      </c>
      <c r="R4578" t="s">
        <v>35</v>
      </c>
      <c r="S4578" t="s">
        <v>35</v>
      </c>
      <c r="T4578" t="s">
        <v>35</v>
      </c>
      <c r="U4578" t="s">
        <v>41840</v>
      </c>
      <c r="V4578" t="s">
        <v>42</v>
      </c>
      <c r="W4578" t="s">
        <v>43</v>
      </c>
      <c r="X4578">
        <v>1500000</v>
      </c>
      <c r="Y4578">
        <v>2500000</v>
      </c>
      <c r="Z4578">
        <v>2500000</v>
      </c>
      <c r="AA4578" t="s">
        <v>1841</v>
      </c>
      <c r="AB4578" t="s">
        <v>41841</v>
      </c>
    </row>
    <row r="4579" spans="1:28" x14ac:dyDescent="0.25">
      <c r="A4579">
        <v>4578</v>
      </c>
      <c r="B4579" t="s">
        <v>41842</v>
      </c>
      <c r="C4579" t="s">
        <v>15713</v>
      </c>
      <c r="D4579" t="str">
        <f>VLOOKUP(C4579,'[1]Sheet 1'!$C$2:$C$9916,1,0)</f>
        <v>SURYA POLYMERS</v>
      </c>
      <c r="E4579" t="s">
        <v>41843</v>
      </c>
      <c r="F4579" t="s">
        <v>41844</v>
      </c>
      <c r="G4579" t="s">
        <v>41845</v>
      </c>
      <c r="H4579" t="s">
        <v>41846</v>
      </c>
      <c r="I4579" t="s">
        <v>225</v>
      </c>
      <c r="J4579" t="s">
        <v>41847</v>
      </c>
      <c r="K4579" t="s">
        <v>41848</v>
      </c>
      <c r="L4579" t="s">
        <v>36</v>
      </c>
      <c r="M4579" t="s">
        <v>41849</v>
      </c>
      <c r="N4579" t="s">
        <v>41850</v>
      </c>
      <c r="O4579" t="s">
        <v>1144</v>
      </c>
      <c r="P4579" t="s">
        <v>41851</v>
      </c>
      <c r="Q4579" t="s">
        <v>59</v>
      </c>
      <c r="R4579" t="s">
        <v>41852</v>
      </c>
      <c r="S4579" t="s">
        <v>35</v>
      </c>
      <c r="T4579" t="s">
        <v>41853</v>
      </c>
      <c r="U4579" t="s">
        <v>41854</v>
      </c>
      <c r="V4579" t="s">
        <v>42</v>
      </c>
      <c r="W4579" t="s">
        <v>43</v>
      </c>
      <c r="X4579">
        <v>1500000</v>
      </c>
      <c r="Y4579">
        <v>1000000</v>
      </c>
      <c r="Z4579" t="s">
        <v>35</v>
      </c>
      <c r="AA4579" t="s">
        <v>1092</v>
      </c>
      <c r="AB4579" t="s">
        <v>1147</v>
      </c>
    </row>
    <row r="4580" spans="1:28" x14ac:dyDescent="0.25">
      <c r="A4580">
        <v>4579</v>
      </c>
      <c r="B4580" t="s">
        <v>41855</v>
      </c>
      <c r="C4580" t="s">
        <v>41856</v>
      </c>
      <c r="D4580" t="str">
        <f>VLOOKUP(C4580,'[1]Sheet 1'!$C$2:$C$9916,1,0)</f>
        <v>S S INTERNATIONAL</v>
      </c>
      <c r="E4580" t="s">
        <v>41857</v>
      </c>
      <c r="F4580" t="s">
        <v>41858</v>
      </c>
      <c r="G4580" t="s">
        <v>41859</v>
      </c>
      <c r="H4580" t="s">
        <v>41860</v>
      </c>
      <c r="I4580" t="s">
        <v>52</v>
      </c>
      <c r="J4580" t="s">
        <v>41861</v>
      </c>
      <c r="K4580" t="s">
        <v>41862</v>
      </c>
      <c r="L4580" t="s">
        <v>36</v>
      </c>
      <c r="M4580" t="s">
        <v>41863</v>
      </c>
      <c r="N4580" t="s">
        <v>15425</v>
      </c>
      <c r="O4580" t="s">
        <v>3306</v>
      </c>
      <c r="P4580" t="s">
        <v>41864</v>
      </c>
      <c r="Q4580" t="s">
        <v>35</v>
      </c>
      <c r="R4580" t="s">
        <v>35</v>
      </c>
      <c r="S4580" t="s">
        <v>35</v>
      </c>
      <c r="T4580" t="s">
        <v>41865</v>
      </c>
      <c r="U4580" t="s">
        <v>41866</v>
      </c>
      <c r="V4580" t="s">
        <v>42</v>
      </c>
      <c r="W4580" t="s">
        <v>43</v>
      </c>
      <c r="X4580">
        <v>3000000</v>
      </c>
      <c r="Y4580">
        <v>3000000</v>
      </c>
      <c r="Z4580">
        <v>3000000</v>
      </c>
      <c r="AA4580" t="s">
        <v>3310</v>
      </c>
      <c r="AB4580" t="s">
        <v>3311</v>
      </c>
    </row>
    <row r="4581" spans="1:28" x14ac:dyDescent="0.25">
      <c r="A4581">
        <v>4580</v>
      </c>
      <c r="B4581" t="s">
        <v>41867</v>
      </c>
      <c r="C4581" t="s">
        <v>41867</v>
      </c>
      <c r="D4581" t="str">
        <f>VLOOKUP(C4581,'[1]Sheet 1'!$C$2:$C$9916,1,0)</f>
        <v>POONAM MEDICO</v>
      </c>
      <c r="E4581" t="s">
        <v>41868</v>
      </c>
      <c r="F4581" t="s">
        <v>41869</v>
      </c>
      <c r="G4581" t="s">
        <v>41870</v>
      </c>
      <c r="H4581" t="s">
        <v>41871</v>
      </c>
      <c r="I4581" t="s">
        <v>33</v>
      </c>
      <c r="J4581" t="s">
        <v>41872</v>
      </c>
      <c r="K4581" t="s">
        <v>35</v>
      </c>
      <c r="L4581" t="s">
        <v>36</v>
      </c>
      <c r="M4581" t="s">
        <v>7080</v>
      </c>
      <c r="N4581" t="s">
        <v>6066</v>
      </c>
      <c r="O4581" t="s">
        <v>258</v>
      </c>
      <c r="P4581" t="s">
        <v>7081</v>
      </c>
      <c r="Q4581" t="s">
        <v>35</v>
      </c>
      <c r="R4581" t="s">
        <v>35</v>
      </c>
      <c r="S4581" t="s">
        <v>35</v>
      </c>
      <c r="T4581" t="s">
        <v>7082</v>
      </c>
      <c r="U4581" t="s">
        <v>7083</v>
      </c>
      <c r="V4581" t="s">
        <v>42</v>
      </c>
      <c r="W4581" t="s">
        <v>43</v>
      </c>
      <c r="X4581">
        <v>1000000</v>
      </c>
      <c r="Y4581" t="s">
        <v>35</v>
      </c>
      <c r="Z4581" t="s">
        <v>35</v>
      </c>
      <c r="AA4581" t="s">
        <v>481</v>
      </c>
      <c r="AB4581" t="s">
        <v>1591</v>
      </c>
    </row>
    <row r="4582" spans="1:28" x14ac:dyDescent="0.25">
      <c r="A4582">
        <v>4581</v>
      </c>
      <c r="B4582" t="s">
        <v>41873</v>
      </c>
      <c r="C4582" t="s">
        <v>41873</v>
      </c>
      <c r="D4582" t="str">
        <f>VLOOKUP(C4582,'[1]Sheet 1'!$C$2:$C$9916,1,0)</f>
        <v>Mohit enterprises</v>
      </c>
      <c r="E4582" t="s">
        <v>41874</v>
      </c>
      <c r="F4582" t="s">
        <v>41875</v>
      </c>
      <c r="G4582" t="s">
        <v>41876</v>
      </c>
      <c r="H4582" t="s">
        <v>41877</v>
      </c>
      <c r="I4582" t="s">
        <v>33</v>
      </c>
      <c r="J4582" t="s">
        <v>41878</v>
      </c>
      <c r="K4582" t="s">
        <v>35</v>
      </c>
      <c r="L4582" t="s">
        <v>36</v>
      </c>
      <c r="M4582" t="s">
        <v>41879</v>
      </c>
      <c r="N4582" t="s">
        <v>41880</v>
      </c>
      <c r="O4582" t="s">
        <v>75</v>
      </c>
      <c r="P4582" t="s">
        <v>41881</v>
      </c>
      <c r="Q4582" t="s">
        <v>35</v>
      </c>
      <c r="R4582" t="s">
        <v>35</v>
      </c>
      <c r="S4582" t="s">
        <v>35</v>
      </c>
      <c r="T4582" t="s">
        <v>41882</v>
      </c>
      <c r="U4582" t="s">
        <v>41883</v>
      </c>
      <c r="V4582" t="s">
        <v>63</v>
      </c>
      <c r="W4582" t="s">
        <v>43</v>
      </c>
      <c r="X4582">
        <v>6000000</v>
      </c>
      <c r="Y4582" t="s">
        <v>35</v>
      </c>
      <c r="Z4582" t="s">
        <v>35</v>
      </c>
      <c r="AA4582" t="s">
        <v>82</v>
      </c>
      <c r="AB4582" t="s">
        <v>17253</v>
      </c>
    </row>
    <row r="4583" spans="1:28" x14ac:dyDescent="0.25">
      <c r="A4583">
        <v>4582</v>
      </c>
      <c r="B4583" t="s">
        <v>41884</v>
      </c>
      <c r="C4583" t="s">
        <v>41884</v>
      </c>
      <c r="D4583" t="str">
        <f>VLOOKUP(C4583,'[1]Sheet 1'!$C$2:$C$9916,1,0)</f>
        <v>GRIDS UPVC</v>
      </c>
      <c r="E4583" t="s">
        <v>41885</v>
      </c>
      <c r="F4583" t="s">
        <v>41886</v>
      </c>
      <c r="G4583" t="s">
        <v>41887</v>
      </c>
      <c r="H4583" t="s">
        <v>41888</v>
      </c>
      <c r="I4583" t="s">
        <v>52</v>
      </c>
      <c r="J4583" t="s">
        <v>41889</v>
      </c>
      <c r="K4583" t="s">
        <v>41890</v>
      </c>
      <c r="L4583" t="s">
        <v>36</v>
      </c>
      <c r="M4583" t="s">
        <v>41891</v>
      </c>
      <c r="N4583" t="s">
        <v>41892</v>
      </c>
      <c r="O4583" t="s">
        <v>41893</v>
      </c>
      <c r="P4583" t="s">
        <v>41894</v>
      </c>
      <c r="Q4583" t="s">
        <v>35</v>
      </c>
      <c r="R4583" t="s">
        <v>35</v>
      </c>
      <c r="S4583" t="s">
        <v>35</v>
      </c>
      <c r="T4583" t="s">
        <v>41895</v>
      </c>
      <c r="U4583" t="s">
        <v>41896</v>
      </c>
      <c r="V4583" t="s">
        <v>42</v>
      </c>
      <c r="W4583" t="s">
        <v>81</v>
      </c>
      <c r="X4583">
        <v>1000000</v>
      </c>
      <c r="Y4583">
        <v>1000000</v>
      </c>
      <c r="Z4583">
        <v>1000000</v>
      </c>
      <c r="AA4583" t="s">
        <v>3310</v>
      </c>
      <c r="AB4583" t="s">
        <v>9325</v>
      </c>
    </row>
    <row r="4584" spans="1:28" x14ac:dyDescent="0.25">
      <c r="A4584">
        <v>4583</v>
      </c>
      <c r="B4584" t="s">
        <v>41897</v>
      </c>
      <c r="C4584" t="s">
        <v>41898</v>
      </c>
      <c r="D4584" t="str">
        <f>VLOOKUP(C4584,'[1]Sheet 1'!$C$2:$C$9916,1,0)</f>
        <v>JASRAJ AND CO</v>
      </c>
      <c r="E4584" t="s">
        <v>41899</v>
      </c>
      <c r="F4584" t="s">
        <v>41900</v>
      </c>
      <c r="G4584" t="s">
        <v>41901</v>
      </c>
      <c r="H4584" t="s">
        <v>41902</v>
      </c>
      <c r="I4584" t="s">
        <v>52</v>
      </c>
      <c r="J4584" t="s">
        <v>41903</v>
      </c>
      <c r="K4584" t="s">
        <v>41904</v>
      </c>
      <c r="L4584" t="s">
        <v>36</v>
      </c>
      <c r="M4584" t="s">
        <v>20838</v>
      </c>
      <c r="N4584" t="s">
        <v>1640</v>
      </c>
      <c r="O4584" t="s">
        <v>215</v>
      </c>
      <c r="P4584" t="s">
        <v>20839</v>
      </c>
      <c r="Q4584" t="s">
        <v>35</v>
      </c>
      <c r="R4584" t="s">
        <v>35</v>
      </c>
      <c r="S4584" t="s">
        <v>35</v>
      </c>
      <c r="T4584" t="s">
        <v>35</v>
      </c>
      <c r="U4584" t="s">
        <v>20840</v>
      </c>
      <c r="V4584" t="s">
        <v>42</v>
      </c>
      <c r="W4584" t="s">
        <v>81</v>
      </c>
      <c r="X4584">
        <v>8000000</v>
      </c>
      <c r="Y4584">
        <v>8000000</v>
      </c>
      <c r="Z4584">
        <v>8000000</v>
      </c>
      <c r="AA4584" t="s">
        <v>218</v>
      </c>
      <c r="AB4584" t="s">
        <v>774</v>
      </c>
    </row>
    <row r="4585" spans="1:28" x14ac:dyDescent="0.25">
      <c r="A4585">
        <v>4584</v>
      </c>
      <c r="B4585" t="s">
        <v>41905</v>
      </c>
      <c r="C4585" t="s">
        <v>41906</v>
      </c>
      <c r="D4585" t="str">
        <f>VLOOKUP(C4585,'[1]Sheet 1'!$C$2:$C$9916,1,0)</f>
        <v>KRUSHI MITRA AGRO</v>
      </c>
      <c r="E4585" t="s">
        <v>41907</v>
      </c>
      <c r="F4585" t="s">
        <v>41908</v>
      </c>
      <c r="G4585" t="s">
        <v>41909</v>
      </c>
      <c r="H4585" t="s">
        <v>41910</v>
      </c>
      <c r="I4585" t="s">
        <v>225</v>
      </c>
      <c r="J4585" t="s">
        <v>41911</v>
      </c>
      <c r="K4585" t="s">
        <v>41912</v>
      </c>
      <c r="L4585" t="s">
        <v>36</v>
      </c>
      <c r="M4585" t="s">
        <v>41913</v>
      </c>
      <c r="N4585" t="s">
        <v>27976</v>
      </c>
      <c r="O4585" t="s">
        <v>1157</v>
      </c>
      <c r="P4585" t="s">
        <v>41913</v>
      </c>
      <c r="Q4585" t="s">
        <v>35</v>
      </c>
      <c r="R4585" t="s">
        <v>35</v>
      </c>
      <c r="S4585" t="s">
        <v>35</v>
      </c>
      <c r="T4585" t="s">
        <v>35</v>
      </c>
      <c r="U4585" t="s">
        <v>41914</v>
      </c>
      <c r="V4585" t="s">
        <v>42</v>
      </c>
      <c r="W4585" t="s">
        <v>43</v>
      </c>
      <c r="X4585">
        <v>1100000</v>
      </c>
      <c r="Y4585">
        <v>1100000</v>
      </c>
      <c r="Z4585" t="s">
        <v>35</v>
      </c>
      <c r="AA4585" t="s">
        <v>3116</v>
      </c>
      <c r="AB4585" t="s">
        <v>19450</v>
      </c>
    </row>
    <row r="4586" spans="1:28" x14ac:dyDescent="0.25">
      <c r="A4586">
        <v>4585</v>
      </c>
      <c r="B4586" t="s">
        <v>41915</v>
      </c>
      <c r="C4586" t="s">
        <v>41916</v>
      </c>
      <c r="D4586" t="str">
        <f>VLOOKUP(C4586,'[1]Sheet 1'!$C$2:$C$9916,1,0)</f>
        <v>INDIAN TECHNOLOGIES</v>
      </c>
      <c r="E4586" t="s">
        <v>41917</v>
      </c>
      <c r="F4586" t="s">
        <v>41918</v>
      </c>
      <c r="G4586" t="s">
        <v>41919</v>
      </c>
      <c r="H4586" t="s">
        <v>41920</v>
      </c>
      <c r="I4586" t="s">
        <v>33</v>
      </c>
      <c r="J4586" t="s">
        <v>41921</v>
      </c>
      <c r="K4586" t="s">
        <v>35</v>
      </c>
      <c r="L4586" t="s">
        <v>36</v>
      </c>
      <c r="M4586" t="s">
        <v>35603</v>
      </c>
      <c r="N4586" t="s">
        <v>3305</v>
      </c>
      <c r="O4586" t="s">
        <v>3306</v>
      </c>
      <c r="P4586" t="s">
        <v>35604</v>
      </c>
      <c r="Q4586" t="s">
        <v>35</v>
      </c>
      <c r="R4586" t="s">
        <v>35</v>
      </c>
      <c r="S4586" t="s">
        <v>35</v>
      </c>
      <c r="T4586" t="s">
        <v>35605</v>
      </c>
      <c r="U4586" t="s">
        <v>35606</v>
      </c>
      <c r="V4586" t="s">
        <v>42</v>
      </c>
      <c r="W4586" t="s">
        <v>43</v>
      </c>
      <c r="X4586">
        <v>1000000</v>
      </c>
      <c r="Y4586" t="s">
        <v>35</v>
      </c>
      <c r="Z4586" t="s">
        <v>35</v>
      </c>
      <c r="AA4586" t="s">
        <v>3310</v>
      </c>
      <c r="AB4586" t="s">
        <v>3311</v>
      </c>
    </row>
    <row r="4587" spans="1:28" x14ac:dyDescent="0.25">
      <c r="A4587">
        <v>4586</v>
      </c>
      <c r="B4587" t="s">
        <v>41922</v>
      </c>
      <c r="C4587" t="s">
        <v>41923</v>
      </c>
      <c r="D4587" t="str">
        <f>VLOOKUP(C4587,'[1]Sheet 1'!$C$2:$C$9916,1,0)</f>
        <v>Ms SAI ADVERTISING SERVICE</v>
      </c>
      <c r="E4587" t="s">
        <v>41924</v>
      </c>
      <c r="F4587" t="s">
        <v>41925</v>
      </c>
      <c r="G4587" t="s">
        <v>41926</v>
      </c>
      <c r="H4587" t="s">
        <v>41927</v>
      </c>
      <c r="I4587" t="s">
        <v>33</v>
      </c>
      <c r="J4587" t="s">
        <v>41928</v>
      </c>
      <c r="K4587" t="s">
        <v>35</v>
      </c>
      <c r="L4587" t="s">
        <v>36</v>
      </c>
      <c r="M4587" t="s">
        <v>41929</v>
      </c>
      <c r="N4587" t="s">
        <v>9041</v>
      </c>
      <c r="O4587" t="s">
        <v>1336</v>
      </c>
      <c r="P4587" t="s">
        <v>41922</v>
      </c>
      <c r="Q4587" t="s">
        <v>35</v>
      </c>
      <c r="R4587" t="s">
        <v>35</v>
      </c>
      <c r="S4587" t="s">
        <v>35</v>
      </c>
      <c r="T4587" t="s">
        <v>41930</v>
      </c>
      <c r="U4587" t="s">
        <v>41931</v>
      </c>
      <c r="V4587" t="s">
        <v>42</v>
      </c>
      <c r="W4587" t="s">
        <v>81</v>
      </c>
      <c r="X4587">
        <v>2500000</v>
      </c>
      <c r="Y4587" t="s">
        <v>35</v>
      </c>
      <c r="Z4587" t="s">
        <v>35</v>
      </c>
      <c r="AA4587" t="s">
        <v>82</v>
      </c>
      <c r="AB4587" t="s">
        <v>83</v>
      </c>
    </row>
    <row r="4588" spans="1:28" x14ac:dyDescent="0.25">
      <c r="A4588">
        <v>4587</v>
      </c>
      <c r="B4588" t="s">
        <v>41932</v>
      </c>
      <c r="C4588" t="s">
        <v>41933</v>
      </c>
      <c r="D4588" t="str">
        <f>VLOOKUP(C4588,'[1]Sheet 1'!$C$2:$C$9916,1,0)</f>
        <v>MS ABDUL GARMENTS</v>
      </c>
      <c r="E4588" t="s">
        <v>41934</v>
      </c>
      <c r="F4588" t="s">
        <v>41935</v>
      </c>
      <c r="G4588" t="s">
        <v>41936</v>
      </c>
      <c r="H4588" t="s">
        <v>41937</v>
      </c>
      <c r="I4588" t="s">
        <v>225</v>
      </c>
      <c r="J4588" t="s">
        <v>41938</v>
      </c>
      <c r="K4588" t="s">
        <v>41939</v>
      </c>
      <c r="L4588" t="s">
        <v>36</v>
      </c>
      <c r="M4588" t="s">
        <v>1665</v>
      </c>
      <c r="N4588" t="s">
        <v>1666</v>
      </c>
      <c r="O4588" t="s">
        <v>92</v>
      </c>
      <c r="P4588" t="s">
        <v>1667</v>
      </c>
      <c r="Q4588" t="s">
        <v>35</v>
      </c>
      <c r="R4588" t="s">
        <v>35</v>
      </c>
      <c r="S4588" t="s">
        <v>35</v>
      </c>
      <c r="T4588" t="s">
        <v>1668</v>
      </c>
      <c r="U4588" t="s">
        <v>1669</v>
      </c>
      <c r="V4588" t="s">
        <v>42</v>
      </c>
      <c r="W4588" t="s">
        <v>43</v>
      </c>
      <c r="X4588">
        <v>3000000</v>
      </c>
      <c r="Y4588">
        <v>800000</v>
      </c>
      <c r="Z4588" t="s">
        <v>35</v>
      </c>
      <c r="AA4588" t="s">
        <v>64</v>
      </c>
      <c r="AB4588" t="s">
        <v>1438</v>
      </c>
    </row>
    <row r="4589" spans="1:28" x14ac:dyDescent="0.25">
      <c r="A4589">
        <v>4588</v>
      </c>
      <c r="B4589" t="s">
        <v>41940</v>
      </c>
      <c r="C4589" t="s">
        <v>41941</v>
      </c>
      <c r="D4589" t="str">
        <f>VLOOKUP(C4589,'[1]Sheet 1'!$C$2:$C$9916,1,0)</f>
        <v>VIMAL INDUSTRIES</v>
      </c>
      <c r="E4589" t="s">
        <v>41942</v>
      </c>
      <c r="F4589" t="s">
        <v>41943</v>
      </c>
      <c r="G4589" t="s">
        <v>41944</v>
      </c>
      <c r="H4589" t="s">
        <v>41945</v>
      </c>
      <c r="I4589" t="s">
        <v>33</v>
      </c>
      <c r="J4589" t="s">
        <v>41946</v>
      </c>
      <c r="K4589" t="s">
        <v>35</v>
      </c>
      <c r="L4589" t="s">
        <v>36</v>
      </c>
      <c r="M4589" t="s">
        <v>29120</v>
      </c>
      <c r="N4589" t="s">
        <v>1988</v>
      </c>
      <c r="O4589" t="s">
        <v>1157</v>
      </c>
      <c r="P4589" t="s">
        <v>29121</v>
      </c>
      <c r="Q4589" t="s">
        <v>35</v>
      </c>
      <c r="R4589" t="s">
        <v>35</v>
      </c>
      <c r="S4589" t="s">
        <v>35</v>
      </c>
      <c r="T4589" t="s">
        <v>29122</v>
      </c>
      <c r="U4589" t="s">
        <v>29123</v>
      </c>
      <c r="V4589" t="s">
        <v>42</v>
      </c>
      <c r="W4589" t="s">
        <v>43</v>
      </c>
      <c r="X4589">
        <v>4000000</v>
      </c>
      <c r="Y4589" t="s">
        <v>35</v>
      </c>
      <c r="Z4589" t="s">
        <v>35</v>
      </c>
      <c r="AA4589" t="s">
        <v>1161</v>
      </c>
      <c r="AB4589" t="s">
        <v>35</v>
      </c>
    </row>
    <row r="4590" spans="1:28" x14ac:dyDescent="0.25">
      <c r="A4590">
        <v>4589</v>
      </c>
      <c r="B4590" t="s">
        <v>41947</v>
      </c>
      <c r="C4590" t="s">
        <v>41948</v>
      </c>
      <c r="D4590" t="str">
        <f>VLOOKUP(C4590,'[1]Sheet 1'!$C$2:$C$9916,1,0)</f>
        <v>M V AGRO INDUSTRIES</v>
      </c>
      <c r="E4590" t="s">
        <v>41949</v>
      </c>
      <c r="F4590" t="s">
        <v>41950</v>
      </c>
      <c r="G4590" t="s">
        <v>41951</v>
      </c>
      <c r="H4590" t="s">
        <v>41952</v>
      </c>
      <c r="I4590" t="s">
        <v>233</v>
      </c>
      <c r="J4590" t="s">
        <v>41953</v>
      </c>
      <c r="K4590" t="s">
        <v>41954</v>
      </c>
      <c r="L4590" t="s">
        <v>36</v>
      </c>
      <c r="M4590" t="s">
        <v>41955</v>
      </c>
      <c r="N4590" t="s">
        <v>41956</v>
      </c>
      <c r="O4590" t="s">
        <v>92</v>
      </c>
      <c r="P4590" t="s">
        <v>41957</v>
      </c>
      <c r="Q4590" t="s">
        <v>35</v>
      </c>
      <c r="R4590" t="s">
        <v>35</v>
      </c>
      <c r="S4590" t="s">
        <v>35</v>
      </c>
      <c r="T4590" t="s">
        <v>35</v>
      </c>
      <c r="U4590" t="s">
        <v>41958</v>
      </c>
      <c r="V4590" t="s">
        <v>42</v>
      </c>
      <c r="W4590" t="s">
        <v>81</v>
      </c>
      <c r="X4590">
        <v>10000000</v>
      </c>
      <c r="Y4590" t="s">
        <v>35</v>
      </c>
      <c r="Z4590" t="s">
        <v>35</v>
      </c>
      <c r="AA4590" t="s">
        <v>112</v>
      </c>
      <c r="AB4590" t="s">
        <v>177</v>
      </c>
    </row>
    <row r="4591" spans="1:28" x14ac:dyDescent="0.25">
      <c r="A4591">
        <v>4590</v>
      </c>
      <c r="B4591" t="s">
        <v>41959</v>
      </c>
      <c r="C4591" t="s">
        <v>41960</v>
      </c>
      <c r="D4591" t="str">
        <f>VLOOKUP(C4591,'[1]Sheet 1'!$C$2:$C$9916,1,0)</f>
        <v>OM INDUSTRIAL CORPORATION</v>
      </c>
      <c r="E4591" t="s">
        <v>41961</v>
      </c>
      <c r="F4591" t="s">
        <v>41962</v>
      </c>
      <c r="G4591" t="s">
        <v>41963</v>
      </c>
      <c r="H4591" t="s">
        <v>41964</v>
      </c>
      <c r="I4591" t="s">
        <v>233</v>
      </c>
      <c r="J4591" t="s">
        <v>41965</v>
      </c>
      <c r="K4591" t="s">
        <v>41966</v>
      </c>
      <c r="L4591" t="s">
        <v>36</v>
      </c>
      <c r="M4591" t="s">
        <v>24714</v>
      </c>
      <c r="N4591" t="s">
        <v>106</v>
      </c>
      <c r="O4591" t="s">
        <v>107</v>
      </c>
      <c r="P4591" t="s">
        <v>24715</v>
      </c>
      <c r="Q4591" t="s">
        <v>35</v>
      </c>
      <c r="R4591" t="s">
        <v>35</v>
      </c>
      <c r="S4591" t="s">
        <v>35</v>
      </c>
      <c r="T4591" t="s">
        <v>24716</v>
      </c>
      <c r="U4591" t="s">
        <v>24717</v>
      </c>
      <c r="V4591" t="s">
        <v>42</v>
      </c>
      <c r="W4591" t="s">
        <v>81</v>
      </c>
      <c r="X4591">
        <v>500000</v>
      </c>
      <c r="Y4591" t="s">
        <v>35</v>
      </c>
      <c r="Z4591" t="s">
        <v>35</v>
      </c>
      <c r="AA4591" t="s">
        <v>112</v>
      </c>
      <c r="AB4591" t="s">
        <v>189</v>
      </c>
    </row>
    <row r="4592" spans="1:28" x14ac:dyDescent="0.25">
      <c r="A4592">
        <v>4591</v>
      </c>
      <c r="B4592" t="s">
        <v>41967</v>
      </c>
      <c r="C4592" t="s">
        <v>41968</v>
      </c>
      <c r="D4592" t="str">
        <f>VLOOKUP(C4592,'[1]Sheet 1'!$C$2:$C$9916,1,0)</f>
        <v>AGGARWAL TYRES</v>
      </c>
      <c r="E4592" t="s">
        <v>41969</v>
      </c>
      <c r="F4592" t="s">
        <v>41970</v>
      </c>
      <c r="G4592" t="s">
        <v>41971</v>
      </c>
      <c r="H4592" t="s">
        <v>41972</v>
      </c>
      <c r="I4592" t="s">
        <v>225</v>
      </c>
      <c r="J4592" t="s">
        <v>41973</v>
      </c>
      <c r="K4592" t="s">
        <v>41974</v>
      </c>
      <c r="L4592" t="s">
        <v>36</v>
      </c>
      <c r="M4592" t="s">
        <v>41975</v>
      </c>
      <c r="N4592" t="s">
        <v>41975</v>
      </c>
      <c r="O4592" t="s">
        <v>75</v>
      </c>
      <c r="P4592" t="s">
        <v>41976</v>
      </c>
      <c r="Q4592" t="s">
        <v>35</v>
      </c>
      <c r="R4592" t="s">
        <v>35</v>
      </c>
      <c r="S4592" t="s">
        <v>35</v>
      </c>
      <c r="T4592" t="s">
        <v>35</v>
      </c>
      <c r="U4592" t="s">
        <v>41977</v>
      </c>
      <c r="V4592" t="s">
        <v>42</v>
      </c>
      <c r="W4592" t="s">
        <v>43</v>
      </c>
      <c r="X4592">
        <v>5000000</v>
      </c>
      <c r="Y4592">
        <v>1700000</v>
      </c>
      <c r="Z4592" t="s">
        <v>35</v>
      </c>
      <c r="AA4592" t="s">
        <v>82</v>
      </c>
      <c r="AB4592" t="s">
        <v>83</v>
      </c>
    </row>
    <row r="4593" spans="1:28" x14ac:dyDescent="0.25">
      <c r="A4593">
        <v>4592</v>
      </c>
      <c r="B4593" t="s">
        <v>41978</v>
      </c>
      <c r="C4593" t="s">
        <v>41978</v>
      </c>
      <c r="D4593" t="str">
        <f>VLOOKUP(C4593,'[1]Sheet 1'!$C$2:$C$9916,1,0)</f>
        <v>NANAK BARTAN STORE</v>
      </c>
      <c r="E4593" t="s">
        <v>41979</v>
      </c>
      <c r="F4593" t="s">
        <v>41980</v>
      </c>
      <c r="G4593" t="s">
        <v>41981</v>
      </c>
      <c r="H4593" t="s">
        <v>41982</v>
      </c>
      <c r="I4593" t="s">
        <v>233</v>
      </c>
      <c r="J4593" t="s">
        <v>41983</v>
      </c>
      <c r="K4593" t="s">
        <v>41984</v>
      </c>
      <c r="L4593" t="s">
        <v>36</v>
      </c>
      <c r="M4593" t="s">
        <v>41985</v>
      </c>
      <c r="N4593" t="s">
        <v>4521</v>
      </c>
      <c r="O4593" t="s">
        <v>1336</v>
      </c>
      <c r="P4593" t="s">
        <v>41986</v>
      </c>
      <c r="Q4593" t="s">
        <v>35</v>
      </c>
      <c r="R4593" t="s">
        <v>35</v>
      </c>
      <c r="S4593" t="s">
        <v>35</v>
      </c>
      <c r="T4593" t="s">
        <v>35</v>
      </c>
      <c r="U4593" t="s">
        <v>41987</v>
      </c>
      <c r="V4593" t="s">
        <v>42</v>
      </c>
      <c r="W4593" t="s">
        <v>43</v>
      </c>
      <c r="X4593">
        <v>110000</v>
      </c>
      <c r="Y4593" t="s">
        <v>35</v>
      </c>
      <c r="Z4593" t="s">
        <v>35</v>
      </c>
      <c r="AA4593" t="s">
        <v>82</v>
      </c>
      <c r="AB4593" t="s">
        <v>4525</v>
      </c>
    </row>
    <row r="4594" spans="1:28" x14ac:dyDescent="0.25">
      <c r="A4594">
        <v>4593</v>
      </c>
      <c r="B4594" t="s">
        <v>41988</v>
      </c>
      <c r="C4594" t="s">
        <v>41989</v>
      </c>
      <c r="D4594" t="str">
        <f>VLOOKUP(C4594,'[1]Sheet 1'!$C$2:$C$9916,1,0)</f>
        <v>MEECO</v>
      </c>
      <c r="E4594" t="s">
        <v>41990</v>
      </c>
      <c r="F4594" t="s">
        <v>41991</v>
      </c>
      <c r="G4594" t="s">
        <v>41992</v>
      </c>
      <c r="H4594" t="s">
        <v>41993</v>
      </c>
      <c r="I4594" t="s">
        <v>33</v>
      </c>
      <c r="J4594" t="s">
        <v>41994</v>
      </c>
      <c r="K4594" t="s">
        <v>35</v>
      </c>
      <c r="L4594" t="s">
        <v>36</v>
      </c>
      <c r="M4594" t="s">
        <v>2979</v>
      </c>
      <c r="N4594" t="s">
        <v>2980</v>
      </c>
      <c r="O4594" t="s">
        <v>583</v>
      </c>
      <c r="P4594" t="s">
        <v>2981</v>
      </c>
      <c r="Q4594" t="s">
        <v>35</v>
      </c>
      <c r="R4594" t="s">
        <v>35</v>
      </c>
      <c r="S4594" t="s">
        <v>35</v>
      </c>
      <c r="T4594" t="s">
        <v>2982</v>
      </c>
      <c r="U4594" t="s">
        <v>2983</v>
      </c>
      <c r="V4594" t="s">
        <v>42</v>
      </c>
      <c r="W4594" t="s">
        <v>43</v>
      </c>
      <c r="X4594">
        <v>8000000</v>
      </c>
      <c r="Y4594" t="s">
        <v>35</v>
      </c>
      <c r="Z4594" t="s">
        <v>35</v>
      </c>
      <c r="AA4594" t="s">
        <v>587</v>
      </c>
      <c r="AB4594" t="s">
        <v>2876</v>
      </c>
    </row>
    <row r="4595" spans="1:28" x14ac:dyDescent="0.25">
      <c r="A4595">
        <v>4594</v>
      </c>
      <c r="B4595" t="s">
        <v>41995</v>
      </c>
      <c r="C4595" t="s">
        <v>41995</v>
      </c>
      <c r="D4595" t="str">
        <f>VLOOKUP(C4595,'[1]Sheet 1'!$C$2:$C$9916,1,0)</f>
        <v>BAPPI HOSSAIN</v>
      </c>
      <c r="E4595" t="s">
        <v>41996</v>
      </c>
      <c r="F4595" t="s">
        <v>41997</v>
      </c>
      <c r="G4595" t="s">
        <v>41998</v>
      </c>
      <c r="H4595" t="s">
        <v>41999</v>
      </c>
      <c r="I4595" t="s">
        <v>33</v>
      </c>
      <c r="J4595" t="s">
        <v>42000</v>
      </c>
      <c r="K4595" t="s">
        <v>35</v>
      </c>
      <c r="L4595" t="s">
        <v>36</v>
      </c>
      <c r="M4595" t="s">
        <v>42001</v>
      </c>
      <c r="N4595" t="s">
        <v>32038</v>
      </c>
      <c r="O4595" t="s">
        <v>583</v>
      </c>
      <c r="P4595" t="s">
        <v>42002</v>
      </c>
      <c r="Q4595" t="s">
        <v>35</v>
      </c>
      <c r="R4595" t="s">
        <v>35</v>
      </c>
      <c r="S4595" t="s">
        <v>35</v>
      </c>
      <c r="T4595" t="s">
        <v>42003</v>
      </c>
      <c r="U4595" t="s">
        <v>42004</v>
      </c>
      <c r="V4595" t="s">
        <v>63</v>
      </c>
      <c r="W4595" t="s">
        <v>43</v>
      </c>
      <c r="X4595">
        <v>1785000</v>
      </c>
      <c r="Y4595" t="s">
        <v>35</v>
      </c>
      <c r="Z4595" t="s">
        <v>35</v>
      </c>
      <c r="AA4595" t="s">
        <v>587</v>
      </c>
      <c r="AB4595" t="s">
        <v>16386</v>
      </c>
    </row>
    <row r="4596" spans="1:28" x14ac:dyDescent="0.25">
      <c r="A4596">
        <v>4595</v>
      </c>
      <c r="B4596" t="s">
        <v>42005</v>
      </c>
      <c r="C4596" t="s">
        <v>42006</v>
      </c>
      <c r="D4596" t="str">
        <f>VLOOKUP(C4596,'[1]Sheet 1'!$C$2:$C$9916,1,0)</f>
        <v>RAHUL DEVELOPERS</v>
      </c>
      <c r="E4596" t="s">
        <v>42007</v>
      </c>
      <c r="F4596" t="s">
        <v>42008</v>
      </c>
      <c r="G4596" t="s">
        <v>42009</v>
      </c>
      <c r="H4596" t="s">
        <v>42010</v>
      </c>
      <c r="I4596" t="s">
        <v>52</v>
      </c>
      <c r="J4596" t="s">
        <v>42011</v>
      </c>
      <c r="K4596" t="s">
        <v>42012</v>
      </c>
      <c r="L4596" t="s">
        <v>36</v>
      </c>
      <c r="M4596" t="s">
        <v>18717</v>
      </c>
      <c r="N4596" t="s">
        <v>56</v>
      </c>
      <c r="O4596" t="s">
        <v>57</v>
      </c>
      <c r="P4596" t="s">
        <v>18718</v>
      </c>
      <c r="Q4596" t="s">
        <v>35</v>
      </c>
      <c r="R4596" t="s">
        <v>35</v>
      </c>
      <c r="S4596" t="s">
        <v>35</v>
      </c>
      <c r="T4596" t="s">
        <v>18719</v>
      </c>
      <c r="U4596" t="s">
        <v>18720</v>
      </c>
      <c r="V4596" t="s">
        <v>42</v>
      </c>
      <c r="W4596" t="s">
        <v>81</v>
      </c>
      <c r="X4596">
        <v>500000</v>
      </c>
      <c r="Y4596">
        <v>500000</v>
      </c>
      <c r="Z4596">
        <v>500000</v>
      </c>
      <c r="AA4596" t="s">
        <v>64</v>
      </c>
      <c r="AB4596" t="s">
        <v>65</v>
      </c>
    </row>
    <row r="4597" spans="1:28" x14ac:dyDescent="0.25">
      <c r="A4597">
        <v>4596</v>
      </c>
      <c r="B4597" t="s">
        <v>42013</v>
      </c>
      <c r="C4597" t="s">
        <v>42013</v>
      </c>
      <c r="D4597" t="str">
        <f>VLOOKUP(C4597,'[1]Sheet 1'!$C$2:$C$9916,1,0)</f>
        <v>Deepak stone industry</v>
      </c>
      <c r="E4597" t="s">
        <v>42014</v>
      </c>
      <c r="F4597" t="s">
        <v>42015</v>
      </c>
      <c r="G4597" t="s">
        <v>42016</v>
      </c>
      <c r="H4597" t="s">
        <v>42017</v>
      </c>
      <c r="I4597" t="s">
        <v>52</v>
      </c>
      <c r="J4597" t="s">
        <v>42018</v>
      </c>
      <c r="K4597" t="s">
        <v>42019</v>
      </c>
      <c r="L4597" t="s">
        <v>36</v>
      </c>
      <c r="M4597" t="s">
        <v>25935</v>
      </c>
      <c r="N4597" t="s">
        <v>18864</v>
      </c>
      <c r="O4597" t="s">
        <v>865</v>
      </c>
      <c r="P4597" t="s">
        <v>25936</v>
      </c>
      <c r="Q4597" t="s">
        <v>35</v>
      </c>
      <c r="R4597" t="s">
        <v>35</v>
      </c>
      <c r="S4597" t="s">
        <v>35</v>
      </c>
      <c r="T4597" t="s">
        <v>25937</v>
      </c>
      <c r="U4597" t="s">
        <v>25938</v>
      </c>
      <c r="V4597" t="s">
        <v>42</v>
      </c>
      <c r="W4597" t="s">
        <v>43</v>
      </c>
      <c r="X4597">
        <v>1000000</v>
      </c>
      <c r="Y4597">
        <v>1000000</v>
      </c>
      <c r="Z4597">
        <v>1000000</v>
      </c>
      <c r="AA4597" t="s">
        <v>869</v>
      </c>
      <c r="AB4597" t="s">
        <v>870</v>
      </c>
    </row>
    <row r="4598" spans="1:28" x14ac:dyDescent="0.25">
      <c r="A4598">
        <v>4597</v>
      </c>
      <c r="B4598" t="s">
        <v>42020</v>
      </c>
      <c r="C4598" t="s">
        <v>42021</v>
      </c>
      <c r="D4598" t="str">
        <f>VLOOKUP(C4598,'[1]Sheet 1'!$C$2:$C$9916,1,0)</f>
        <v>PARAMOUNT STEELS CORP</v>
      </c>
      <c r="E4598" t="s">
        <v>42022</v>
      </c>
      <c r="F4598" t="s">
        <v>42023</v>
      </c>
      <c r="G4598" t="s">
        <v>42024</v>
      </c>
      <c r="H4598" t="s">
        <v>42025</v>
      </c>
      <c r="I4598" t="s">
        <v>233</v>
      </c>
      <c r="J4598" t="s">
        <v>42026</v>
      </c>
      <c r="K4598" t="s">
        <v>42027</v>
      </c>
      <c r="L4598" t="s">
        <v>36</v>
      </c>
      <c r="M4598" t="s">
        <v>10875</v>
      </c>
      <c r="N4598" t="s">
        <v>10307</v>
      </c>
      <c r="O4598" t="s">
        <v>75</v>
      </c>
      <c r="P4598" t="s">
        <v>10876</v>
      </c>
      <c r="Q4598" t="s">
        <v>35</v>
      </c>
      <c r="R4598" t="s">
        <v>35</v>
      </c>
      <c r="S4598" t="s">
        <v>35</v>
      </c>
      <c r="T4598" t="s">
        <v>10877</v>
      </c>
      <c r="U4598" t="s">
        <v>10878</v>
      </c>
      <c r="V4598" t="s">
        <v>42</v>
      </c>
      <c r="W4598" t="s">
        <v>43</v>
      </c>
      <c r="X4598">
        <v>1500000</v>
      </c>
      <c r="Y4598" t="s">
        <v>35</v>
      </c>
      <c r="Z4598" t="s">
        <v>35</v>
      </c>
      <c r="AA4598" t="s">
        <v>112</v>
      </c>
      <c r="AB4598" t="s">
        <v>177</v>
      </c>
    </row>
    <row r="4599" spans="1:28" x14ac:dyDescent="0.25">
      <c r="A4599">
        <v>4598</v>
      </c>
      <c r="B4599" t="s">
        <v>42028</v>
      </c>
      <c r="C4599" t="s">
        <v>42029</v>
      </c>
      <c r="D4599" t="str">
        <f>VLOOKUP(C4599,'[1]Sheet 1'!$C$2:$C$9916,1,0)</f>
        <v>NISARG MARKETING</v>
      </c>
      <c r="E4599" t="s">
        <v>42030</v>
      </c>
      <c r="F4599" t="s">
        <v>42031</v>
      </c>
      <c r="G4599" t="s">
        <v>42032</v>
      </c>
      <c r="H4599" t="s">
        <v>42033</v>
      </c>
      <c r="I4599" t="s">
        <v>33</v>
      </c>
      <c r="J4599" t="s">
        <v>42034</v>
      </c>
      <c r="K4599" t="s">
        <v>35</v>
      </c>
      <c r="L4599" t="s">
        <v>36</v>
      </c>
      <c r="M4599" t="s">
        <v>16339</v>
      </c>
      <c r="N4599" t="s">
        <v>1459</v>
      </c>
      <c r="O4599" t="s">
        <v>258</v>
      </c>
      <c r="P4599" t="s">
        <v>16340</v>
      </c>
      <c r="Q4599" t="s">
        <v>35</v>
      </c>
      <c r="R4599" t="s">
        <v>35</v>
      </c>
      <c r="S4599" t="s">
        <v>35</v>
      </c>
      <c r="T4599" t="s">
        <v>16341</v>
      </c>
      <c r="U4599" t="s">
        <v>16342</v>
      </c>
      <c r="V4599" t="s">
        <v>42</v>
      </c>
      <c r="W4599" t="s">
        <v>43</v>
      </c>
      <c r="X4599">
        <v>3000000</v>
      </c>
      <c r="Y4599" t="s">
        <v>35</v>
      </c>
      <c r="Z4599" t="s">
        <v>35</v>
      </c>
      <c r="AA4599" t="s">
        <v>481</v>
      </c>
      <c r="AB4599" t="s">
        <v>482</v>
      </c>
    </row>
    <row r="4600" spans="1:28" x14ac:dyDescent="0.25">
      <c r="A4600">
        <v>4599</v>
      </c>
      <c r="B4600" t="s">
        <v>42035</v>
      </c>
      <c r="C4600" t="s">
        <v>42036</v>
      </c>
      <c r="D4600" t="str">
        <f>VLOOKUP(C4600,'[1]Sheet 1'!$C$2:$C$9916,1,0)</f>
        <v>MR. RAKESH KUMAR S O HARKHYAL SINGH</v>
      </c>
      <c r="E4600" t="s">
        <v>42037</v>
      </c>
      <c r="F4600" t="s">
        <v>42038</v>
      </c>
      <c r="G4600" t="s">
        <v>42039</v>
      </c>
      <c r="H4600" t="s">
        <v>42040</v>
      </c>
      <c r="I4600" t="s">
        <v>233</v>
      </c>
      <c r="J4600" t="s">
        <v>42041</v>
      </c>
      <c r="K4600" t="s">
        <v>42042</v>
      </c>
      <c r="L4600" t="s">
        <v>36</v>
      </c>
      <c r="M4600" t="s">
        <v>42043</v>
      </c>
      <c r="N4600" t="s">
        <v>42044</v>
      </c>
      <c r="O4600" t="s">
        <v>75</v>
      </c>
      <c r="P4600" t="s">
        <v>42045</v>
      </c>
      <c r="Q4600" t="s">
        <v>35</v>
      </c>
      <c r="R4600" t="s">
        <v>35</v>
      </c>
      <c r="S4600" t="s">
        <v>35</v>
      </c>
      <c r="T4600" t="s">
        <v>42046</v>
      </c>
      <c r="U4600" t="s">
        <v>42047</v>
      </c>
      <c r="V4600" t="s">
        <v>42</v>
      </c>
      <c r="W4600" t="s">
        <v>43</v>
      </c>
      <c r="X4600">
        <v>1000000</v>
      </c>
      <c r="Y4600" t="s">
        <v>35</v>
      </c>
      <c r="Z4600" t="s">
        <v>35</v>
      </c>
      <c r="AA4600" t="s">
        <v>82</v>
      </c>
      <c r="AB4600" t="s">
        <v>17253</v>
      </c>
    </row>
    <row r="4601" spans="1:28" x14ac:dyDescent="0.25">
      <c r="A4601">
        <v>4600</v>
      </c>
      <c r="B4601" t="s">
        <v>42048</v>
      </c>
      <c r="C4601" t="s">
        <v>42049</v>
      </c>
      <c r="D4601" t="str">
        <f>VLOOKUP(C4601,'[1]Sheet 1'!$C$2:$C$9916,1,0)</f>
        <v>INNOVATION AYURVEDA PRIVATE LIMITED</v>
      </c>
      <c r="E4601" t="s">
        <v>42050</v>
      </c>
      <c r="F4601" t="s">
        <v>42051</v>
      </c>
      <c r="G4601" t="s">
        <v>42052</v>
      </c>
      <c r="H4601" t="s">
        <v>42053</v>
      </c>
      <c r="I4601" t="s">
        <v>52</v>
      </c>
      <c r="J4601" t="s">
        <v>42054</v>
      </c>
      <c r="K4601" t="s">
        <v>42055</v>
      </c>
      <c r="L4601" t="s">
        <v>36</v>
      </c>
      <c r="M4601" t="s">
        <v>19701</v>
      </c>
      <c r="N4601" t="s">
        <v>107</v>
      </c>
      <c r="O4601" t="s">
        <v>107</v>
      </c>
      <c r="P4601" t="s">
        <v>19702</v>
      </c>
      <c r="Q4601" t="s">
        <v>35</v>
      </c>
      <c r="R4601" t="s">
        <v>35</v>
      </c>
      <c r="S4601" t="s">
        <v>35</v>
      </c>
      <c r="T4601" t="s">
        <v>618</v>
      </c>
      <c r="U4601" t="s">
        <v>19703</v>
      </c>
      <c r="V4601" t="s">
        <v>42</v>
      </c>
      <c r="W4601" t="s">
        <v>43</v>
      </c>
      <c r="X4601">
        <v>1000000</v>
      </c>
      <c r="Y4601">
        <v>1000000</v>
      </c>
      <c r="Z4601">
        <v>1000000</v>
      </c>
      <c r="AA4601" t="s">
        <v>112</v>
      </c>
      <c r="AB4601" t="s">
        <v>113</v>
      </c>
    </row>
    <row r="4602" spans="1:28" x14ac:dyDescent="0.25">
      <c r="A4602">
        <v>4601</v>
      </c>
      <c r="B4602" t="s">
        <v>42056</v>
      </c>
      <c r="C4602" t="s">
        <v>42056</v>
      </c>
      <c r="D4602" t="str">
        <f>VLOOKUP(C4602,'[1]Sheet 1'!$C$2:$C$9916,1,0)</f>
        <v>SANKHLA MARBLES PRIVATE LIMITED</v>
      </c>
      <c r="E4602" t="s">
        <v>42057</v>
      </c>
      <c r="F4602" t="s">
        <v>42058</v>
      </c>
      <c r="G4602" t="s">
        <v>42059</v>
      </c>
      <c r="H4602" t="s">
        <v>42060</v>
      </c>
      <c r="I4602" t="s">
        <v>52</v>
      </c>
      <c r="J4602" t="s">
        <v>42061</v>
      </c>
      <c r="K4602" t="s">
        <v>42062</v>
      </c>
      <c r="L4602" t="s">
        <v>36</v>
      </c>
      <c r="M4602" t="s">
        <v>5638</v>
      </c>
      <c r="N4602" t="s">
        <v>5639</v>
      </c>
      <c r="O4602" t="s">
        <v>215</v>
      </c>
      <c r="P4602" t="s">
        <v>5640</v>
      </c>
      <c r="Q4602" t="s">
        <v>35</v>
      </c>
      <c r="R4602" t="s">
        <v>35</v>
      </c>
      <c r="S4602" t="s">
        <v>35</v>
      </c>
      <c r="T4602" t="s">
        <v>5641</v>
      </c>
      <c r="U4602" t="s">
        <v>5642</v>
      </c>
      <c r="V4602" t="s">
        <v>42</v>
      </c>
      <c r="W4602" t="s">
        <v>81</v>
      </c>
      <c r="X4602">
        <v>3000000</v>
      </c>
      <c r="Y4602">
        <v>300000</v>
      </c>
      <c r="Z4602">
        <v>300000</v>
      </c>
      <c r="AA4602" t="s">
        <v>218</v>
      </c>
      <c r="AB4602" t="s">
        <v>2079</v>
      </c>
    </row>
    <row r="4603" spans="1:28" x14ac:dyDescent="0.25">
      <c r="A4603">
        <v>4602</v>
      </c>
      <c r="B4603" t="s">
        <v>42063</v>
      </c>
      <c r="C4603" t="s">
        <v>42064</v>
      </c>
      <c r="D4603" t="str">
        <f>VLOOKUP(C4603,'[1]Sheet 1'!$C$2:$C$9916,1,0)</f>
        <v>S P Automotive</v>
      </c>
      <c r="E4603" t="s">
        <v>42065</v>
      </c>
      <c r="F4603" t="s">
        <v>42066</v>
      </c>
      <c r="G4603" t="s">
        <v>42067</v>
      </c>
      <c r="H4603" t="s">
        <v>42068</v>
      </c>
      <c r="I4603" t="s">
        <v>225</v>
      </c>
      <c r="J4603" t="s">
        <v>42069</v>
      </c>
      <c r="K4603" t="s">
        <v>42070</v>
      </c>
      <c r="L4603" t="s">
        <v>36</v>
      </c>
      <c r="M4603" t="s">
        <v>42071</v>
      </c>
      <c r="N4603" t="s">
        <v>42072</v>
      </c>
      <c r="O4603" t="s">
        <v>75</v>
      </c>
      <c r="P4603" t="s">
        <v>42071</v>
      </c>
      <c r="Q4603" t="s">
        <v>35</v>
      </c>
      <c r="R4603" t="s">
        <v>35</v>
      </c>
      <c r="S4603" t="s">
        <v>35</v>
      </c>
      <c r="T4603" t="s">
        <v>35</v>
      </c>
      <c r="U4603" t="s">
        <v>42073</v>
      </c>
      <c r="V4603" t="s">
        <v>63</v>
      </c>
      <c r="W4603" t="s">
        <v>43</v>
      </c>
      <c r="X4603">
        <v>300000</v>
      </c>
      <c r="Y4603">
        <v>100000</v>
      </c>
      <c r="Z4603" t="s">
        <v>35</v>
      </c>
      <c r="AA4603" t="s">
        <v>82</v>
      </c>
      <c r="AB4603" t="s">
        <v>17253</v>
      </c>
    </row>
    <row r="4604" spans="1:28" x14ac:dyDescent="0.25">
      <c r="A4604">
        <v>4603</v>
      </c>
      <c r="B4604" t="s">
        <v>42074</v>
      </c>
      <c r="C4604" t="s">
        <v>42075</v>
      </c>
      <c r="D4604" t="str">
        <f>VLOOKUP(C4604,'[1]Sheet 1'!$C$2:$C$9916,1,0)</f>
        <v>MS. SHRI RAM ENTERPRISES</v>
      </c>
      <c r="E4604" t="s">
        <v>42076</v>
      </c>
      <c r="F4604" t="s">
        <v>42077</v>
      </c>
      <c r="G4604" t="s">
        <v>42078</v>
      </c>
      <c r="H4604" t="s">
        <v>42079</v>
      </c>
      <c r="I4604" t="s">
        <v>233</v>
      </c>
      <c r="J4604" t="s">
        <v>42080</v>
      </c>
      <c r="K4604" t="s">
        <v>42081</v>
      </c>
      <c r="L4604" t="s">
        <v>36</v>
      </c>
      <c r="M4604" t="s">
        <v>8757</v>
      </c>
      <c r="N4604" t="s">
        <v>6324</v>
      </c>
      <c r="O4604" t="s">
        <v>92</v>
      </c>
      <c r="P4604" t="s">
        <v>8758</v>
      </c>
      <c r="Q4604" t="s">
        <v>35</v>
      </c>
      <c r="R4604" t="s">
        <v>35</v>
      </c>
      <c r="S4604" t="s">
        <v>35</v>
      </c>
      <c r="T4604" t="s">
        <v>35</v>
      </c>
      <c r="U4604" t="s">
        <v>8759</v>
      </c>
      <c r="V4604" t="s">
        <v>42</v>
      </c>
      <c r="W4604" t="s">
        <v>43</v>
      </c>
      <c r="X4604">
        <v>400000</v>
      </c>
      <c r="Y4604" t="s">
        <v>35</v>
      </c>
      <c r="Z4604" t="s">
        <v>35</v>
      </c>
      <c r="AA4604" t="s">
        <v>64</v>
      </c>
      <c r="AB4604" t="s">
        <v>3533</v>
      </c>
    </row>
    <row r="4605" spans="1:28" x14ac:dyDescent="0.25">
      <c r="A4605">
        <v>4604</v>
      </c>
      <c r="B4605" t="s">
        <v>42082</v>
      </c>
      <c r="C4605" t="s">
        <v>42082</v>
      </c>
      <c r="D4605" t="str">
        <f>VLOOKUP(C4605,'[1]Sheet 1'!$C$2:$C$9916,1,0)</f>
        <v>Sohrab</v>
      </c>
      <c r="E4605" t="s">
        <v>42083</v>
      </c>
      <c r="F4605" t="s">
        <v>42084</v>
      </c>
      <c r="G4605" t="s">
        <v>42085</v>
      </c>
      <c r="H4605" t="s">
        <v>42086</v>
      </c>
      <c r="I4605" t="s">
        <v>52</v>
      </c>
      <c r="J4605" t="s">
        <v>42087</v>
      </c>
      <c r="K4605" t="s">
        <v>42088</v>
      </c>
      <c r="L4605" t="s">
        <v>36</v>
      </c>
      <c r="M4605" t="s">
        <v>2837</v>
      </c>
      <c r="N4605" t="s">
        <v>2838</v>
      </c>
      <c r="O4605" t="s">
        <v>92</v>
      </c>
      <c r="P4605" t="s">
        <v>2837</v>
      </c>
      <c r="Q4605" t="s">
        <v>35</v>
      </c>
      <c r="R4605" t="s">
        <v>35</v>
      </c>
      <c r="S4605" t="s">
        <v>35</v>
      </c>
      <c r="T4605" t="s">
        <v>2839</v>
      </c>
      <c r="U4605" t="s">
        <v>2840</v>
      </c>
      <c r="V4605" t="s">
        <v>63</v>
      </c>
      <c r="W4605" t="s">
        <v>43</v>
      </c>
      <c r="X4605">
        <v>21000000</v>
      </c>
      <c r="Y4605">
        <v>21000000</v>
      </c>
      <c r="Z4605">
        <v>15000000</v>
      </c>
      <c r="AA4605" t="s">
        <v>96</v>
      </c>
      <c r="AB4605" t="s">
        <v>139</v>
      </c>
    </row>
    <row r="4606" spans="1:28" x14ac:dyDescent="0.25">
      <c r="A4606">
        <v>4605</v>
      </c>
      <c r="B4606" t="s">
        <v>42089</v>
      </c>
      <c r="C4606" t="s">
        <v>42089</v>
      </c>
      <c r="D4606" t="str">
        <f>VLOOKUP(C4606,'[1]Sheet 1'!$C$2:$C$9916,1,0)</f>
        <v>NAVIN DISPO SURGICALS</v>
      </c>
      <c r="E4606" t="s">
        <v>42090</v>
      </c>
      <c r="F4606" t="s">
        <v>42091</v>
      </c>
      <c r="G4606" t="s">
        <v>42092</v>
      </c>
      <c r="H4606" t="s">
        <v>42093</v>
      </c>
      <c r="I4606" t="s">
        <v>233</v>
      </c>
      <c r="J4606" t="s">
        <v>42094</v>
      </c>
      <c r="K4606" t="s">
        <v>42095</v>
      </c>
      <c r="L4606" t="s">
        <v>36</v>
      </c>
      <c r="M4606" t="s">
        <v>42096</v>
      </c>
      <c r="N4606" t="s">
        <v>10374</v>
      </c>
      <c r="O4606" t="s">
        <v>92</v>
      </c>
      <c r="P4606" t="s">
        <v>42097</v>
      </c>
      <c r="Q4606" t="s">
        <v>35</v>
      </c>
      <c r="R4606" t="s">
        <v>35</v>
      </c>
      <c r="S4606" t="s">
        <v>35</v>
      </c>
      <c r="T4606" t="s">
        <v>42098</v>
      </c>
      <c r="U4606" t="s">
        <v>42099</v>
      </c>
      <c r="V4606" t="s">
        <v>42</v>
      </c>
      <c r="W4606" t="s">
        <v>43</v>
      </c>
      <c r="X4606">
        <v>4000000</v>
      </c>
      <c r="Y4606" t="s">
        <v>35</v>
      </c>
      <c r="Z4606" t="s">
        <v>35</v>
      </c>
      <c r="AA4606" t="s">
        <v>112</v>
      </c>
      <c r="AB4606" t="s">
        <v>177</v>
      </c>
    </row>
    <row r="4607" spans="1:28" x14ac:dyDescent="0.25">
      <c r="A4607">
        <v>4606</v>
      </c>
      <c r="B4607" t="s">
        <v>42100</v>
      </c>
      <c r="C4607" t="s">
        <v>42101</v>
      </c>
      <c r="D4607" t="str">
        <f>VLOOKUP(C4607,'[1]Sheet 1'!$C$2:$C$9916,1,0)</f>
        <v>DOABA CEMENT PIPE INDUSTRIES</v>
      </c>
      <c r="E4607" t="s">
        <v>42102</v>
      </c>
      <c r="F4607" t="s">
        <v>42103</v>
      </c>
      <c r="G4607" t="s">
        <v>42104</v>
      </c>
      <c r="H4607" t="s">
        <v>42105</v>
      </c>
      <c r="I4607" t="s">
        <v>52</v>
      </c>
      <c r="J4607" t="s">
        <v>42106</v>
      </c>
      <c r="K4607" t="s">
        <v>42107</v>
      </c>
      <c r="L4607" t="s">
        <v>36</v>
      </c>
      <c r="M4607" t="s">
        <v>42108</v>
      </c>
      <c r="N4607" t="s">
        <v>42109</v>
      </c>
      <c r="O4607" t="s">
        <v>1336</v>
      </c>
      <c r="P4607" t="s">
        <v>42110</v>
      </c>
      <c r="Q4607" t="s">
        <v>35</v>
      </c>
      <c r="R4607" t="s">
        <v>35</v>
      </c>
      <c r="S4607" t="s">
        <v>35</v>
      </c>
      <c r="T4607" t="s">
        <v>42111</v>
      </c>
      <c r="U4607" t="s">
        <v>42112</v>
      </c>
      <c r="V4607" t="s">
        <v>63</v>
      </c>
      <c r="W4607" t="s">
        <v>43</v>
      </c>
      <c r="X4607">
        <v>3000000</v>
      </c>
      <c r="Y4607">
        <v>3000000</v>
      </c>
      <c r="Z4607">
        <v>3000000</v>
      </c>
      <c r="AA4607" t="s">
        <v>82</v>
      </c>
      <c r="AB4607" t="s">
        <v>4525</v>
      </c>
    </row>
    <row r="4608" spans="1:28" x14ac:dyDescent="0.25">
      <c r="A4608">
        <v>4607</v>
      </c>
      <c r="B4608" t="s">
        <v>42113</v>
      </c>
      <c r="C4608" t="s">
        <v>42114</v>
      </c>
      <c r="D4608" t="str">
        <f>VLOOKUP(C4608,'[1]Sheet 1'!$C$2:$C$9916,1,0)</f>
        <v>S M ELECTRICALS</v>
      </c>
      <c r="E4608" t="s">
        <v>42115</v>
      </c>
      <c r="F4608" t="s">
        <v>42116</v>
      </c>
      <c r="G4608" t="s">
        <v>42117</v>
      </c>
      <c r="H4608" t="s">
        <v>42118</v>
      </c>
      <c r="I4608" t="s">
        <v>52</v>
      </c>
      <c r="J4608" t="s">
        <v>42119</v>
      </c>
      <c r="K4608" t="s">
        <v>42120</v>
      </c>
      <c r="L4608" t="s">
        <v>36</v>
      </c>
      <c r="M4608" t="s">
        <v>41190</v>
      </c>
      <c r="N4608" t="s">
        <v>39596</v>
      </c>
      <c r="O4608" t="s">
        <v>12510</v>
      </c>
      <c r="P4608" t="s">
        <v>41190</v>
      </c>
      <c r="Q4608" t="s">
        <v>59</v>
      </c>
      <c r="R4608" t="s">
        <v>41191</v>
      </c>
      <c r="S4608" t="s">
        <v>35</v>
      </c>
      <c r="T4608" t="s">
        <v>41192</v>
      </c>
      <c r="U4608" t="s">
        <v>41193</v>
      </c>
      <c r="V4608" t="s">
        <v>63</v>
      </c>
      <c r="W4608" t="s">
        <v>43</v>
      </c>
      <c r="X4608">
        <v>1500000</v>
      </c>
      <c r="Y4608">
        <v>1500000</v>
      </c>
      <c r="Z4608">
        <v>1500000</v>
      </c>
      <c r="AA4608" t="s">
        <v>82</v>
      </c>
      <c r="AB4608" t="s">
        <v>83</v>
      </c>
    </row>
    <row r="4609" spans="1:28" x14ac:dyDescent="0.25">
      <c r="A4609">
        <v>4608</v>
      </c>
      <c r="B4609" t="s">
        <v>3213</v>
      </c>
      <c r="C4609" t="s">
        <v>42121</v>
      </c>
      <c r="D4609" t="str">
        <f>VLOOKUP(C4609,'[1]Sheet 1'!$C$2:$C$9916,1,0)</f>
        <v>MS DEVDHARA MINERALS</v>
      </c>
      <c r="E4609" t="s">
        <v>3214</v>
      </c>
      <c r="F4609" t="s">
        <v>3215</v>
      </c>
      <c r="G4609" t="s">
        <v>3216</v>
      </c>
      <c r="H4609" t="s">
        <v>3217</v>
      </c>
      <c r="I4609" t="s">
        <v>52</v>
      </c>
      <c r="J4609" t="s">
        <v>42122</v>
      </c>
      <c r="K4609" t="s">
        <v>42123</v>
      </c>
      <c r="L4609" t="s">
        <v>36</v>
      </c>
      <c r="M4609" t="s">
        <v>3441</v>
      </c>
      <c r="N4609" t="s">
        <v>3442</v>
      </c>
      <c r="O4609" t="s">
        <v>215</v>
      </c>
      <c r="P4609" t="s">
        <v>3441</v>
      </c>
      <c r="Q4609" t="s">
        <v>35</v>
      </c>
      <c r="R4609" t="s">
        <v>35</v>
      </c>
      <c r="S4609" t="s">
        <v>35</v>
      </c>
      <c r="T4609" t="s">
        <v>3443</v>
      </c>
      <c r="U4609" t="s">
        <v>3444</v>
      </c>
      <c r="V4609" t="s">
        <v>63</v>
      </c>
      <c r="W4609" t="s">
        <v>43</v>
      </c>
      <c r="X4609">
        <v>2500000</v>
      </c>
      <c r="Y4609">
        <v>1500000</v>
      </c>
      <c r="Z4609">
        <v>150000</v>
      </c>
      <c r="AA4609" t="s">
        <v>218</v>
      </c>
      <c r="AB4609" t="s">
        <v>2079</v>
      </c>
    </row>
    <row r="4610" spans="1:28" x14ac:dyDescent="0.25">
      <c r="A4610">
        <v>4609</v>
      </c>
      <c r="B4610" t="s">
        <v>42124</v>
      </c>
      <c r="C4610" t="s">
        <v>42125</v>
      </c>
      <c r="D4610" t="str">
        <f>VLOOKUP(C4610,'[1]Sheet 1'!$C$2:$C$9916,1,0)</f>
        <v>SPARKLEAN FACILITY MANAGEMENT PRIVATE LIMITED</v>
      </c>
      <c r="E4610" t="s">
        <v>42126</v>
      </c>
      <c r="F4610" t="s">
        <v>42127</v>
      </c>
      <c r="G4610" t="s">
        <v>42128</v>
      </c>
      <c r="H4610" t="s">
        <v>42129</v>
      </c>
      <c r="I4610" t="s">
        <v>52</v>
      </c>
      <c r="J4610" t="s">
        <v>42130</v>
      </c>
      <c r="K4610" t="s">
        <v>42131</v>
      </c>
      <c r="L4610" t="s">
        <v>36</v>
      </c>
      <c r="M4610" t="s">
        <v>42132</v>
      </c>
      <c r="N4610" t="s">
        <v>12352</v>
      </c>
      <c r="O4610" t="s">
        <v>1157</v>
      </c>
      <c r="P4610" t="s">
        <v>42133</v>
      </c>
      <c r="Q4610" t="s">
        <v>35</v>
      </c>
      <c r="R4610" t="s">
        <v>35</v>
      </c>
      <c r="S4610" t="s">
        <v>35</v>
      </c>
      <c r="T4610" t="s">
        <v>42134</v>
      </c>
      <c r="U4610" t="s">
        <v>42135</v>
      </c>
      <c r="V4610" t="s">
        <v>63</v>
      </c>
      <c r="W4610" t="s">
        <v>43</v>
      </c>
      <c r="X4610">
        <v>200000</v>
      </c>
      <c r="Y4610">
        <v>200000</v>
      </c>
      <c r="Z4610">
        <v>200000</v>
      </c>
      <c r="AA4610" t="s">
        <v>3116</v>
      </c>
      <c r="AB4610" t="s">
        <v>12343</v>
      </c>
    </row>
    <row r="4611" spans="1:28" x14ac:dyDescent="0.25">
      <c r="A4611">
        <v>4610</v>
      </c>
      <c r="B4611" t="s">
        <v>42136</v>
      </c>
      <c r="C4611" t="s">
        <v>42137</v>
      </c>
      <c r="D4611" t="str">
        <f>VLOOKUP(C4611,'[1]Sheet 1'!$C$2:$C$9916,1,0)</f>
        <v>VIJAY AUTOMOBILES</v>
      </c>
      <c r="E4611" t="s">
        <v>42138</v>
      </c>
      <c r="F4611" t="s">
        <v>42139</v>
      </c>
      <c r="G4611" t="s">
        <v>42140</v>
      </c>
      <c r="H4611" t="s">
        <v>42141</v>
      </c>
      <c r="I4611" t="s">
        <v>52</v>
      </c>
      <c r="J4611" t="s">
        <v>42142</v>
      </c>
      <c r="K4611" t="s">
        <v>42143</v>
      </c>
      <c r="L4611" t="s">
        <v>36</v>
      </c>
      <c r="M4611" t="s">
        <v>42144</v>
      </c>
      <c r="N4611" t="s">
        <v>42145</v>
      </c>
      <c r="O4611" t="s">
        <v>865</v>
      </c>
      <c r="P4611" t="s">
        <v>42146</v>
      </c>
      <c r="Q4611" t="s">
        <v>35</v>
      </c>
      <c r="R4611" t="s">
        <v>35</v>
      </c>
      <c r="S4611" t="s">
        <v>35</v>
      </c>
      <c r="T4611" t="s">
        <v>42147</v>
      </c>
      <c r="U4611" t="s">
        <v>42148</v>
      </c>
      <c r="V4611" t="s">
        <v>63</v>
      </c>
      <c r="W4611" t="s">
        <v>43</v>
      </c>
      <c r="X4611">
        <v>10000000</v>
      </c>
      <c r="Y4611">
        <v>8500000</v>
      </c>
      <c r="Z4611">
        <v>8500000</v>
      </c>
      <c r="AA4611" t="s">
        <v>869</v>
      </c>
      <c r="AB4611" t="s">
        <v>1233</v>
      </c>
    </row>
    <row r="4612" spans="1:28" x14ac:dyDescent="0.25">
      <c r="A4612">
        <v>4611</v>
      </c>
      <c r="B4612" t="s">
        <v>42149</v>
      </c>
      <c r="C4612" t="s">
        <v>42150</v>
      </c>
      <c r="D4612" t="str">
        <f>VLOOKUP(C4612,'[1]Sheet 1'!$C$2:$C$9916,1,0)</f>
        <v>AMAN INDUSTRIES</v>
      </c>
      <c r="E4612" t="s">
        <v>42151</v>
      </c>
      <c r="F4612" t="s">
        <v>42152</v>
      </c>
      <c r="G4612" t="s">
        <v>42153</v>
      </c>
      <c r="H4612" t="s">
        <v>42154</v>
      </c>
      <c r="I4612" t="s">
        <v>233</v>
      </c>
      <c r="J4612" t="s">
        <v>42155</v>
      </c>
      <c r="K4612" t="s">
        <v>42156</v>
      </c>
      <c r="L4612" t="s">
        <v>36</v>
      </c>
      <c r="M4612" t="s">
        <v>42157</v>
      </c>
      <c r="N4612" t="s">
        <v>10307</v>
      </c>
      <c r="O4612" t="s">
        <v>75</v>
      </c>
      <c r="P4612" t="s">
        <v>42158</v>
      </c>
      <c r="Q4612" t="s">
        <v>35</v>
      </c>
      <c r="R4612" t="s">
        <v>35</v>
      </c>
      <c r="S4612" t="s">
        <v>35</v>
      </c>
      <c r="T4612" t="s">
        <v>42159</v>
      </c>
      <c r="U4612" t="s">
        <v>42160</v>
      </c>
      <c r="V4612" t="s">
        <v>42</v>
      </c>
      <c r="W4612" t="s">
        <v>43</v>
      </c>
      <c r="X4612">
        <v>1400000</v>
      </c>
      <c r="Y4612" t="s">
        <v>35</v>
      </c>
      <c r="Z4612" t="s">
        <v>35</v>
      </c>
      <c r="AA4612" t="s">
        <v>112</v>
      </c>
      <c r="AB4612" t="s">
        <v>177</v>
      </c>
    </row>
    <row r="4613" spans="1:28" x14ac:dyDescent="0.25">
      <c r="A4613">
        <v>4612</v>
      </c>
      <c r="B4613" t="s">
        <v>42161</v>
      </c>
      <c r="C4613" t="s">
        <v>42162</v>
      </c>
      <c r="D4613" t="str">
        <f>VLOOKUP(C4613,'[1]Sheet 1'!$C$2:$C$9916,1,0)</f>
        <v>RAJAMMAL MARKETING</v>
      </c>
      <c r="E4613" t="s">
        <v>42163</v>
      </c>
      <c r="F4613" t="s">
        <v>42164</v>
      </c>
      <c r="G4613" t="s">
        <v>42165</v>
      </c>
      <c r="H4613" t="s">
        <v>42166</v>
      </c>
      <c r="I4613" t="s">
        <v>225</v>
      </c>
      <c r="J4613" t="s">
        <v>42167</v>
      </c>
      <c r="K4613" t="s">
        <v>42168</v>
      </c>
      <c r="L4613" t="s">
        <v>36</v>
      </c>
      <c r="M4613" t="s">
        <v>42169</v>
      </c>
      <c r="N4613" t="s">
        <v>42170</v>
      </c>
      <c r="O4613" t="s">
        <v>3306</v>
      </c>
      <c r="P4613" t="s">
        <v>42171</v>
      </c>
      <c r="Q4613" t="s">
        <v>35</v>
      </c>
      <c r="R4613" t="s">
        <v>35</v>
      </c>
      <c r="S4613" t="s">
        <v>35</v>
      </c>
      <c r="T4613" t="s">
        <v>35</v>
      </c>
      <c r="U4613" t="s">
        <v>42172</v>
      </c>
      <c r="V4613" t="s">
        <v>42</v>
      </c>
      <c r="W4613" t="s">
        <v>81</v>
      </c>
      <c r="X4613">
        <v>1800000</v>
      </c>
      <c r="Y4613">
        <v>1800000</v>
      </c>
      <c r="Z4613" t="s">
        <v>35</v>
      </c>
      <c r="AA4613" t="s">
        <v>3310</v>
      </c>
      <c r="AB4613" t="s">
        <v>9325</v>
      </c>
    </row>
    <row r="4614" spans="1:28" x14ac:dyDescent="0.25">
      <c r="A4614">
        <v>4613</v>
      </c>
      <c r="B4614" t="s">
        <v>42173</v>
      </c>
      <c r="C4614" t="s">
        <v>42174</v>
      </c>
      <c r="D4614" t="str">
        <f>VLOOKUP(C4614,'[1]Sheet 1'!$C$2:$C$9916,1,0)</f>
        <v>MAA DURGA WIRE</v>
      </c>
      <c r="E4614" t="s">
        <v>42175</v>
      </c>
      <c r="F4614" t="s">
        <v>42176</v>
      </c>
      <c r="G4614" t="s">
        <v>42177</v>
      </c>
      <c r="H4614" t="s">
        <v>42178</v>
      </c>
      <c r="I4614" t="s">
        <v>33</v>
      </c>
      <c r="J4614" t="s">
        <v>42179</v>
      </c>
      <c r="K4614" t="s">
        <v>35</v>
      </c>
      <c r="L4614" t="s">
        <v>36</v>
      </c>
      <c r="M4614" t="s">
        <v>30298</v>
      </c>
      <c r="N4614" t="s">
        <v>13065</v>
      </c>
      <c r="O4614" t="s">
        <v>1157</v>
      </c>
      <c r="P4614" t="s">
        <v>30299</v>
      </c>
      <c r="Q4614" t="s">
        <v>35</v>
      </c>
      <c r="R4614" t="s">
        <v>35</v>
      </c>
      <c r="S4614" t="s">
        <v>35</v>
      </c>
      <c r="T4614" t="s">
        <v>30300</v>
      </c>
      <c r="U4614" t="s">
        <v>30301</v>
      </c>
      <c r="V4614" t="s">
        <v>42</v>
      </c>
      <c r="W4614" t="s">
        <v>43</v>
      </c>
      <c r="X4614">
        <v>2500000</v>
      </c>
      <c r="Y4614" t="s">
        <v>35</v>
      </c>
      <c r="Z4614" t="s">
        <v>35</v>
      </c>
      <c r="AA4614" t="s">
        <v>3116</v>
      </c>
      <c r="AB4614" t="s">
        <v>13069</v>
      </c>
    </row>
    <row r="4615" spans="1:28" x14ac:dyDescent="0.25">
      <c r="A4615">
        <v>4614</v>
      </c>
      <c r="B4615" t="s">
        <v>42180</v>
      </c>
      <c r="C4615" t="s">
        <v>42181</v>
      </c>
      <c r="D4615" t="str">
        <f>VLOOKUP(C4615,'[1]Sheet 1'!$C$2:$C$9916,1,0)</f>
        <v>QUALITY FOOT WEAR</v>
      </c>
      <c r="E4615" t="s">
        <v>42182</v>
      </c>
      <c r="F4615" t="s">
        <v>42183</v>
      </c>
      <c r="G4615" t="s">
        <v>42184</v>
      </c>
      <c r="H4615" t="s">
        <v>42185</v>
      </c>
      <c r="I4615" t="s">
        <v>233</v>
      </c>
      <c r="J4615" t="s">
        <v>42186</v>
      </c>
      <c r="K4615" t="s">
        <v>42187</v>
      </c>
      <c r="L4615" t="s">
        <v>36</v>
      </c>
      <c r="M4615" t="s">
        <v>31214</v>
      </c>
      <c r="N4615" t="s">
        <v>31215</v>
      </c>
      <c r="O4615" t="s">
        <v>865</v>
      </c>
      <c r="P4615" t="s">
        <v>31216</v>
      </c>
      <c r="Q4615" t="s">
        <v>35</v>
      </c>
      <c r="R4615" t="s">
        <v>35</v>
      </c>
      <c r="S4615" t="s">
        <v>35</v>
      </c>
      <c r="T4615" t="s">
        <v>35</v>
      </c>
      <c r="U4615" t="s">
        <v>31217</v>
      </c>
      <c r="V4615" t="s">
        <v>42</v>
      </c>
      <c r="W4615" t="s">
        <v>43</v>
      </c>
      <c r="X4615">
        <v>700000</v>
      </c>
      <c r="Y4615" t="s">
        <v>35</v>
      </c>
      <c r="Z4615" t="s">
        <v>35</v>
      </c>
      <c r="AA4615" t="s">
        <v>869</v>
      </c>
      <c r="AB4615" t="s">
        <v>6339</v>
      </c>
    </row>
    <row r="4616" spans="1:28" x14ac:dyDescent="0.25">
      <c r="A4616">
        <v>4615</v>
      </c>
      <c r="B4616" t="s">
        <v>42188</v>
      </c>
      <c r="C4616" t="s">
        <v>42189</v>
      </c>
      <c r="D4616" t="str">
        <f>VLOOKUP(C4616,'[1]Sheet 1'!$C$2:$C$9916,1,0)</f>
        <v>Pandurang Enterprises</v>
      </c>
      <c r="E4616" t="s">
        <v>42190</v>
      </c>
      <c r="F4616" t="s">
        <v>42191</v>
      </c>
      <c r="G4616" t="s">
        <v>42192</v>
      </c>
      <c r="H4616" t="s">
        <v>42193</v>
      </c>
      <c r="I4616" t="s">
        <v>233</v>
      </c>
      <c r="J4616" t="s">
        <v>42194</v>
      </c>
      <c r="K4616" t="s">
        <v>42195</v>
      </c>
      <c r="L4616" t="s">
        <v>36</v>
      </c>
      <c r="M4616" t="s">
        <v>42196</v>
      </c>
      <c r="N4616" t="s">
        <v>3112</v>
      </c>
      <c r="O4616" t="s">
        <v>1157</v>
      </c>
      <c r="P4616" t="s">
        <v>42197</v>
      </c>
      <c r="Q4616" t="s">
        <v>35</v>
      </c>
      <c r="R4616" t="s">
        <v>35</v>
      </c>
      <c r="S4616" t="s">
        <v>35</v>
      </c>
      <c r="T4616" t="s">
        <v>42198</v>
      </c>
      <c r="U4616" t="s">
        <v>42199</v>
      </c>
      <c r="V4616" t="s">
        <v>42</v>
      </c>
      <c r="W4616" t="s">
        <v>43</v>
      </c>
      <c r="X4616">
        <v>100000</v>
      </c>
      <c r="Y4616" t="s">
        <v>35</v>
      </c>
      <c r="Z4616" t="s">
        <v>35</v>
      </c>
      <c r="AA4616" t="s">
        <v>3116</v>
      </c>
      <c r="AB4616" t="s">
        <v>3117</v>
      </c>
    </row>
    <row r="4617" spans="1:28" x14ac:dyDescent="0.25">
      <c r="A4617">
        <v>4616</v>
      </c>
      <c r="B4617" t="s">
        <v>42200</v>
      </c>
      <c r="C4617" t="s">
        <v>42201</v>
      </c>
      <c r="D4617" t="str">
        <f>VLOOKUP(C4617,'[1]Sheet 1'!$C$2:$C$9916,1,0)</f>
        <v>GLOSOFT DISTRIBUTORS PRIVATE LIMITED</v>
      </c>
      <c r="E4617" t="s">
        <v>42202</v>
      </c>
      <c r="F4617" t="s">
        <v>42203</v>
      </c>
      <c r="G4617" t="s">
        <v>42204</v>
      </c>
      <c r="H4617" t="s">
        <v>42205</v>
      </c>
      <c r="I4617" t="s">
        <v>33</v>
      </c>
      <c r="J4617" t="s">
        <v>42206</v>
      </c>
      <c r="K4617" t="s">
        <v>35</v>
      </c>
      <c r="L4617" t="s">
        <v>36</v>
      </c>
      <c r="M4617" t="s">
        <v>42207</v>
      </c>
      <c r="N4617" t="s">
        <v>13065</v>
      </c>
      <c r="O4617" t="s">
        <v>1157</v>
      </c>
      <c r="P4617" t="s">
        <v>42208</v>
      </c>
      <c r="Q4617" t="s">
        <v>35</v>
      </c>
      <c r="R4617" t="s">
        <v>35</v>
      </c>
      <c r="S4617" t="s">
        <v>35</v>
      </c>
      <c r="T4617" t="s">
        <v>35</v>
      </c>
      <c r="U4617" t="s">
        <v>42209</v>
      </c>
      <c r="V4617" t="s">
        <v>63</v>
      </c>
      <c r="W4617" t="s">
        <v>43</v>
      </c>
      <c r="X4617">
        <v>1500000</v>
      </c>
      <c r="Y4617" t="s">
        <v>35</v>
      </c>
      <c r="Z4617" t="s">
        <v>35</v>
      </c>
      <c r="AA4617" t="s">
        <v>3116</v>
      </c>
      <c r="AB4617" t="s">
        <v>13069</v>
      </c>
    </row>
    <row r="4618" spans="1:28" x14ac:dyDescent="0.25">
      <c r="A4618">
        <v>4617</v>
      </c>
      <c r="B4618" t="s">
        <v>42210</v>
      </c>
      <c r="C4618" t="s">
        <v>42211</v>
      </c>
      <c r="D4618" t="str">
        <f>VLOOKUP(C4618,'[1]Sheet 1'!$C$2:$C$9916,1,0)</f>
        <v>S P TRADING CO</v>
      </c>
      <c r="E4618" t="s">
        <v>42212</v>
      </c>
      <c r="F4618" t="s">
        <v>42213</v>
      </c>
      <c r="G4618" t="s">
        <v>42214</v>
      </c>
      <c r="H4618" t="s">
        <v>42215</v>
      </c>
      <c r="I4618" t="s">
        <v>33</v>
      </c>
      <c r="J4618" t="s">
        <v>42216</v>
      </c>
      <c r="K4618" t="s">
        <v>35</v>
      </c>
      <c r="L4618" t="s">
        <v>36</v>
      </c>
      <c r="M4618" t="s">
        <v>7960</v>
      </c>
      <c r="N4618" t="s">
        <v>7961</v>
      </c>
      <c r="O4618" t="s">
        <v>1157</v>
      </c>
      <c r="P4618" t="s">
        <v>7962</v>
      </c>
      <c r="Q4618" t="s">
        <v>35</v>
      </c>
      <c r="R4618" t="s">
        <v>35</v>
      </c>
      <c r="S4618" t="s">
        <v>35</v>
      </c>
      <c r="T4618" t="s">
        <v>7963</v>
      </c>
      <c r="U4618" t="s">
        <v>7964</v>
      </c>
      <c r="V4618" t="s">
        <v>42</v>
      </c>
      <c r="W4618" t="s">
        <v>43</v>
      </c>
      <c r="X4618">
        <v>1000000</v>
      </c>
      <c r="Y4618" t="s">
        <v>35</v>
      </c>
      <c r="Z4618" t="s">
        <v>35</v>
      </c>
      <c r="AA4618" t="s">
        <v>1161</v>
      </c>
      <c r="AB4618" t="s">
        <v>35</v>
      </c>
    </row>
    <row r="4619" spans="1:28" x14ac:dyDescent="0.25">
      <c r="A4619">
        <v>4618</v>
      </c>
      <c r="B4619" t="s">
        <v>42217</v>
      </c>
      <c r="C4619" t="s">
        <v>42218</v>
      </c>
      <c r="D4619" t="str">
        <f>VLOOKUP(C4619,'[1]Sheet 1'!$C$2:$C$9916,1,0)</f>
        <v>PACKWELL PACKAGING</v>
      </c>
      <c r="E4619" t="s">
        <v>42219</v>
      </c>
      <c r="F4619" t="s">
        <v>42220</v>
      </c>
      <c r="G4619" t="s">
        <v>42221</v>
      </c>
      <c r="H4619" t="s">
        <v>42222</v>
      </c>
      <c r="I4619" t="s">
        <v>33</v>
      </c>
      <c r="J4619" t="s">
        <v>42223</v>
      </c>
      <c r="K4619" t="s">
        <v>35</v>
      </c>
      <c r="L4619" t="s">
        <v>36</v>
      </c>
      <c r="M4619" t="s">
        <v>6299</v>
      </c>
      <c r="N4619" t="s">
        <v>6300</v>
      </c>
      <c r="O4619" t="s">
        <v>6301</v>
      </c>
      <c r="P4619" t="s">
        <v>6302</v>
      </c>
      <c r="Q4619" t="s">
        <v>35</v>
      </c>
      <c r="R4619" t="s">
        <v>35</v>
      </c>
      <c r="S4619" t="s">
        <v>35</v>
      </c>
      <c r="T4619" t="s">
        <v>6303</v>
      </c>
      <c r="U4619" t="s">
        <v>6304</v>
      </c>
      <c r="V4619" t="s">
        <v>42</v>
      </c>
      <c r="W4619" t="s">
        <v>43</v>
      </c>
      <c r="X4619">
        <v>15000000</v>
      </c>
      <c r="Y4619" t="s">
        <v>35</v>
      </c>
      <c r="Z4619" t="s">
        <v>35</v>
      </c>
      <c r="AA4619" t="s">
        <v>481</v>
      </c>
      <c r="AB4619" t="s">
        <v>608</v>
      </c>
    </row>
    <row r="4620" spans="1:28" x14ac:dyDescent="0.25">
      <c r="A4620">
        <v>4619</v>
      </c>
      <c r="B4620" t="s">
        <v>42224</v>
      </c>
      <c r="C4620" t="s">
        <v>42225</v>
      </c>
      <c r="D4620" t="str">
        <f>VLOOKUP(C4620,'[1]Sheet 1'!$C$2:$C$9916,1,0)</f>
        <v>DAHIYA TYRES</v>
      </c>
      <c r="E4620" t="s">
        <v>42226</v>
      </c>
      <c r="F4620" t="s">
        <v>42227</v>
      </c>
      <c r="G4620" t="s">
        <v>42228</v>
      </c>
      <c r="H4620" t="s">
        <v>42229</v>
      </c>
      <c r="I4620" t="s">
        <v>225</v>
      </c>
      <c r="J4620" t="s">
        <v>42230</v>
      </c>
      <c r="K4620" t="s">
        <v>42231</v>
      </c>
      <c r="L4620" t="s">
        <v>36</v>
      </c>
      <c r="M4620" t="s">
        <v>42232</v>
      </c>
      <c r="N4620" t="s">
        <v>42233</v>
      </c>
      <c r="O4620" t="s">
        <v>75</v>
      </c>
      <c r="P4620" t="s">
        <v>42234</v>
      </c>
      <c r="Q4620" t="s">
        <v>35</v>
      </c>
      <c r="R4620" t="s">
        <v>35</v>
      </c>
      <c r="S4620" t="s">
        <v>35</v>
      </c>
      <c r="T4620" t="s">
        <v>35</v>
      </c>
      <c r="U4620" t="s">
        <v>42235</v>
      </c>
      <c r="V4620" t="s">
        <v>42</v>
      </c>
      <c r="W4620" t="s">
        <v>81</v>
      </c>
      <c r="X4620">
        <v>1500000</v>
      </c>
      <c r="Y4620">
        <v>100000</v>
      </c>
      <c r="Z4620" t="s">
        <v>35</v>
      </c>
      <c r="AA4620" t="s">
        <v>82</v>
      </c>
      <c r="AB4620" t="s">
        <v>17253</v>
      </c>
    </row>
    <row r="4621" spans="1:28" x14ac:dyDescent="0.25">
      <c r="A4621">
        <v>4620</v>
      </c>
      <c r="B4621" t="s">
        <v>42236</v>
      </c>
      <c r="C4621" t="s">
        <v>42236</v>
      </c>
      <c r="D4621" t="str">
        <f>VLOOKUP(C4621,'[1]Sheet 1'!$C$2:$C$9916,1,0)</f>
        <v>SHREE GANESH FOODS</v>
      </c>
      <c r="E4621" t="s">
        <v>42237</v>
      </c>
      <c r="F4621" t="s">
        <v>42238</v>
      </c>
      <c r="G4621" t="s">
        <v>42239</v>
      </c>
      <c r="H4621" t="s">
        <v>42240</v>
      </c>
      <c r="I4621" t="s">
        <v>33</v>
      </c>
      <c r="J4621" t="s">
        <v>42241</v>
      </c>
      <c r="K4621" t="s">
        <v>35</v>
      </c>
      <c r="L4621" t="s">
        <v>36</v>
      </c>
      <c r="M4621" t="s">
        <v>20525</v>
      </c>
      <c r="N4621" t="s">
        <v>20526</v>
      </c>
      <c r="O4621" t="s">
        <v>258</v>
      </c>
      <c r="P4621" t="s">
        <v>20527</v>
      </c>
      <c r="Q4621" t="s">
        <v>35</v>
      </c>
      <c r="R4621" t="s">
        <v>35</v>
      </c>
      <c r="S4621" t="s">
        <v>35</v>
      </c>
      <c r="T4621" t="s">
        <v>35</v>
      </c>
      <c r="U4621" t="s">
        <v>20528</v>
      </c>
      <c r="V4621" t="s">
        <v>42</v>
      </c>
      <c r="W4621" t="s">
        <v>43</v>
      </c>
      <c r="X4621">
        <v>6500000</v>
      </c>
      <c r="Y4621" t="s">
        <v>35</v>
      </c>
      <c r="Z4621" t="s">
        <v>35</v>
      </c>
      <c r="AA4621" t="s">
        <v>481</v>
      </c>
      <c r="AB4621" t="s">
        <v>3084</v>
      </c>
    </row>
    <row r="4622" spans="1:28" x14ac:dyDescent="0.25">
      <c r="A4622">
        <v>4621</v>
      </c>
      <c r="B4622" t="s">
        <v>42242</v>
      </c>
      <c r="C4622" t="s">
        <v>42242</v>
      </c>
      <c r="D4622" t="str">
        <f>VLOOKUP(C4622,'[1]Sheet 1'!$C$2:$C$9916,1,0)</f>
        <v>MAA BUILD HOME AGENCY</v>
      </c>
      <c r="E4622" t="s">
        <v>42243</v>
      </c>
      <c r="F4622" t="s">
        <v>42244</v>
      </c>
      <c r="G4622" t="s">
        <v>42245</v>
      </c>
      <c r="H4622" t="s">
        <v>42246</v>
      </c>
      <c r="I4622" t="s">
        <v>33</v>
      </c>
      <c r="J4622" t="s">
        <v>42247</v>
      </c>
      <c r="K4622" t="s">
        <v>35</v>
      </c>
      <c r="L4622" t="s">
        <v>36</v>
      </c>
      <c r="M4622" t="s">
        <v>42248</v>
      </c>
      <c r="N4622" t="s">
        <v>42249</v>
      </c>
      <c r="O4622" t="s">
        <v>5113</v>
      </c>
      <c r="P4622" t="s">
        <v>42250</v>
      </c>
      <c r="Q4622" t="s">
        <v>35</v>
      </c>
      <c r="R4622" t="s">
        <v>35</v>
      </c>
      <c r="S4622" t="s">
        <v>35</v>
      </c>
      <c r="T4622" t="s">
        <v>42251</v>
      </c>
      <c r="U4622" t="s">
        <v>42252</v>
      </c>
      <c r="V4622" t="s">
        <v>42</v>
      </c>
      <c r="W4622" t="s">
        <v>81</v>
      </c>
      <c r="X4622">
        <v>1000000</v>
      </c>
      <c r="Y4622" t="s">
        <v>35</v>
      </c>
      <c r="Z4622" t="s">
        <v>35</v>
      </c>
      <c r="AA4622" t="s">
        <v>869</v>
      </c>
      <c r="AB4622" t="s">
        <v>14379</v>
      </c>
    </row>
    <row r="4623" spans="1:28" x14ac:dyDescent="0.25">
      <c r="A4623">
        <v>4622</v>
      </c>
      <c r="B4623" t="s">
        <v>42253</v>
      </c>
      <c r="C4623" t="s">
        <v>42254</v>
      </c>
      <c r="D4623" t="str">
        <f>VLOOKUP(C4623,'[1]Sheet 1'!$C$2:$C$9916,1,0)</f>
        <v>JAI SHREE HANDMADE PAPER INDUSTRIES</v>
      </c>
      <c r="E4623" t="s">
        <v>42255</v>
      </c>
      <c r="F4623" t="s">
        <v>42256</v>
      </c>
      <c r="G4623" t="s">
        <v>42257</v>
      </c>
      <c r="H4623" t="s">
        <v>42258</v>
      </c>
      <c r="I4623" t="s">
        <v>52</v>
      </c>
      <c r="J4623" t="s">
        <v>42259</v>
      </c>
      <c r="K4623" t="s">
        <v>42260</v>
      </c>
      <c r="L4623" t="s">
        <v>36</v>
      </c>
      <c r="M4623" t="s">
        <v>2827</v>
      </c>
      <c r="N4623" t="s">
        <v>1886</v>
      </c>
      <c r="O4623" t="s">
        <v>215</v>
      </c>
      <c r="P4623" t="s">
        <v>2828</v>
      </c>
      <c r="Q4623" t="s">
        <v>35</v>
      </c>
      <c r="R4623" t="s">
        <v>35</v>
      </c>
      <c r="S4623" t="s">
        <v>35</v>
      </c>
      <c r="T4623" t="s">
        <v>35</v>
      </c>
      <c r="U4623" t="s">
        <v>2829</v>
      </c>
      <c r="V4623" t="s">
        <v>42</v>
      </c>
      <c r="W4623" t="s">
        <v>43</v>
      </c>
      <c r="X4623">
        <v>2700000</v>
      </c>
      <c r="Y4623">
        <v>2700000</v>
      </c>
      <c r="Z4623">
        <v>2700000</v>
      </c>
      <c r="AA4623" t="s">
        <v>218</v>
      </c>
      <c r="AB4623" t="s">
        <v>1890</v>
      </c>
    </row>
    <row r="4624" spans="1:28" x14ac:dyDescent="0.25">
      <c r="A4624">
        <v>4623</v>
      </c>
      <c r="B4624" t="s">
        <v>42261</v>
      </c>
      <c r="C4624" t="s">
        <v>42262</v>
      </c>
      <c r="D4624" t="str">
        <f>VLOOKUP(C4624,'[1]Sheet 1'!$C$2:$C$9916,1,0)</f>
        <v>B.D.M. PACKAGING PRIVATE LIMITED</v>
      </c>
      <c r="E4624" t="s">
        <v>42263</v>
      </c>
      <c r="F4624" t="s">
        <v>42264</v>
      </c>
      <c r="G4624" t="s">
        <v>42265</v>
      </c>
      <c r="H4624" t="s">
        <v>42266</v>
      </c>
      <c r="I4624" t="s">
        <v>52</v>
      </c>
      <c r="J4624" t="s">
        <v>42267</v>
      </c>
      <c r="K4624" t="s">
        <v>42268</v>
      </c>
      <c r="L4624" t="s">
        <v>36</v>
      </c>
      <c r="M4624" t="s">
        <v>12085</v>
      </c>
      <c r="N4624" t="s">
        <v>106</v>
      </c>
      <c r="O4624" t="s">
        <v>107</v>
      </c>
      <c r="P4624" t="s">
        <v>12086</v>
      </c>
      <c r="Q4624" t="s">
        <v>35</v>
      </c>
      <c r="R4624" t="s">
        <v>35</v>
      </c>
      <c r="S4624" t="s">
        <v>35</v>
      </c>
      <c r="T4624" t="s">
        <v>12087</v>
      </c>
      <c r="U4624" t="s">
        <v>12088</v>
      </c>
      <c r="V4624" t="s">
        <v>63</v>
      </c>
      <c r="W4624" t="s">
        <v>43</v>
      </c>
      <c r="X4624">
        <v>4000000</v>
      </c>
      <c r="Y4624">
        <v>4000000</v>
      </c>
      <c r="Z4624">
        <v>4000000</v>
      </c>
      <c r="AA4624" t="s">
        <v>112</v>
      </c>
      <c r="AB4624" t="s">
        <v>113</v>
      </c>
    </row>
    <row r="4625" spans="1:28" x14ac:dyDescent="0.25">
      <c r="A4625">
        <v>4624</v>
      </c>
      <c r="B4625" t="s">
        <v>42269</v>
      </c>
      <c r="C4625" t="s">
        <v>42270</v>
      </c>
      <c r="D4625" t="str">
        <f>VLOOKUP(C4625,'[1]Sheet 1'!$C$2:$C$9916,1,0)</f>
        <v>AAYAN TRADING CONCERN</v>
      </c>
      <c r="E4625" t="s">
        <v>42271</v>
      </c>
      <c r="F4625" t="s">
        <v>42272</v>
      </c>
      <c r="G4625" t="s">
        <v>42273</v>
      </c>
      <c r="H4625" t="s">
        <v>42274</v>
      </c>
      <c r="I4625" t="s">
        <v>33</v>
      </c>
      <c r="J4625" t="s">
        <v>42275</v>
      </c>
      <c r="K4625" t="s">
        <v>35</v>
      </c>
      <c r="L4625" t="s">
        <v>36</v>
      </c>
      <c r="M4625" t="s">
        <v>42276</v>
      </c>
      <c r="N4625" t="s">
        <v>42277</v>
      </c>
      <c r="O4625" t="s">
        <v>583</v>
      </c>
      <c r="P4625" t="s">
        <v>42278</v>
      </c>
      <c r="Q4625" t="s">
        <v>35</v>
      </c>
      <c r="R4625" t="s">
        <v>35</v>
      </c>
      <c r="S4625" t="s">
        <v>35</v>
      </c>
      <c r="T4625" t="s">
        <v>35</v>
      </c>
      <c r="U4625" t="s">
        <v>42279</v>
      </c>
      <c r="V4625" t="s">
        <v>63</v>
      </c>
      <c r="W4625" t="s">
        <v>43</v>
      </c>
      <c r="X4625">
        <v>1000000</v>
      </c>
      <c r="Y4625" t="s">
        <v>35</v>
      </c>
      <c r="Z4625" t="s">
        <v>35</v>
      </c>
      <c r="AA4625" t="s">
        <v>587</v>
      </c>
      <c r="AB4625" t="s">
        <v>2876</v>
      </c>
    </row>
    <row r="4626" spans="1:28" x14ac:dyDescent="0.25">
      <c r="A4626">
        <v>4625</v>
      </c>
      <c r="B4626" t="s">
        <v>42280</v>
      </c>
      <c r="C4626" t="s">
        <v>42281</v>
      </c>
      <c r="D4626" t="str">
        <f>VLOOKUP(C4626,'[1]Sheet 1'!$C$2:$C$9916,1,0)</f>
        <v>G G BARTAN BHANDAR</v>
      </c>
      <c r="E4626" t="s">
        <v>42282</v>
      </c>
      <c r="F4626" t="s">
        <v>42283</v>
      </c>
      <c r="G4626" t="s">
        <v>42284</v>
      </c>
      <c r="H4626" t="s">
        <v>42285</v>
      </c>
      <c r="I4626" t="s">
        <v>233</v>
      </c>
      <c r="J4626" t="s">
        <v>42286</v>
      </c>
      <c r="K4626" t="s">
        <v>42287</v>
      </c>
      <c r="L4626" t="s">
        <v>36</v>
      </c>
      <c r="M4626" t="s">
        <v>42288</v>
      </c>
      <c r="N4626" t="s">
        <v>42289</v>
      </c>
      <c r="O4626" t="s">
        <v>75</v>
      </c>
      <c r="P4626" t="s">
        <v>42288</v>
      </c>
      <c r="Q4626" t="s">
        <v>35</v>
      </c>
      <c r="R4626" t="s">
        <v>35</v>
      </c>
      <c r="S4626" t="s">
        <v>35</v>
      </c>
      <c r="T4626" t="s">
        <v>35</v>
      </c>
      <c r="U4626" t="s">
        <v>42290</v>
      </c>
      <c r="V4626" t="s">
        <v>42</v>
      </c>
      <c r="W4626" t="s">
        <v>43</v>
      </c>
      <c r="X4626">
        <v>1000000</v>
      </c>
      <c r="Y4626" t="s">
        <v>35</v>
      </c>
      <c r="Z4626" t="s">
        <v>35</v>
      </c>
      <c r="AA4626" t="s">
        <v>82</v>
      </c>
      <c r="AB4626" t="s">
        <v>17253</v>
      </c>
    </row>
    <row r="4627" spans="1:28" x14ac:dyDescent="0.25">
      <c r="A4627">
        <v>4626</v>
      </c>
      <c r="B4627" t="s">
        <v>42291</v>
      </c>
      <c r="C4627" t="s">
        <v>42292</v>
      </c>
      <c r="D4627" t="str">
        <f>VLOOKUP(C4627,'[1]Sheet 1'!$C$2:$C$9916,1,0)</f>
        <v>SAI BABA SURGICAL</v>
      </c>
      <c r="E4627" t="s">
        <v>42293</v>
      </c>
      <c r="F4627" t="s">
        <v>42294</v>
      </c>
      <c r="G4627" t="s">
        <v>42295</v>
      </c>
      <c r="H4627" t="s">
        <v>42296</v>
      </c>
      <c r="I4627" t="s">
        <v>225</v>
      </c>
      <c r="J4627" t="s">
        <v>42297</v>
      </c>
      <c r="K4627" t="s">
        <v>42298</v>
      </c>
      <c r="L4627" t="s">
        <v>36</v>
      </c>
      <c r="M4627" t="s">
        <v>42299</v>
      </c>
      <c r="N4627" t="s">
        <v>42300</v>
      </c>
      <c r="O4627" t="s">
        <v>75</v>
      </c>
      <c r="P4627" t="s">
        <v>42301</v>
      </c>
      <c r="Q4627" t="s">
        <v>35</v>
      </c>
      <c r="R4627" t="s">
        <v>35</v>
      </c>
      <c r="S4627" t="s">
        <v>35</v>
      </c>
      <c r="T4627" t="s">
        <v>42302</v>
      </c>
      <c r="U4627" t="s">
        <v>42303</v>
      </c>
      <c r="V4627" t="s">
        <v>42</v>
      </c>
      <c r="W4627" t="s">
        <v>43</v>
      </c>
      <c r="X4627">
        <v>3000000</v>
      </c>
      <c r="Y4627">
        <v>3000000</v>
      </c>
      <c r="Z4627" t="s">
        <v>35</v>
      </c>
      <c r="AA4627" t="s">
        <v>82</v>
      </c>
      <c r="AB4627" t="s">
        <v>17253</v>
      </c>
    </row>
    <row r="4628" spans="1:28" x14ac:dyDescent="0.25">
      <c r="A4628">
        <v>4627</v>
      </c>
      <c r="B4628" t="s">
        <v>42304</v>
      </c>
      <c r="C4628" t="s">
        <v>42304</v>
      </c>
      <c r="D4628" t="str">
        <f>VLOOKUP(C4628,'[1]Sheet 1'!$C$2:$C$9916,1,0)</f>
        <v>GARG TRADERS</v>
      </c>
      <c r="E4628" t="s">
        <v>42305</v>
      </c>
      <c r="F4628" t="s">
        <v>42306</v>
      </c>
      <c r="G4628" t="s">
        <v>42307</v>
      </c>
      <c r="H4628" t="s">
        <v>42308</v>
      </c>
      <c r="I4628" t="s">
        <v>52</v>
      </c>
      <c r="J4628" t="s">
        <v>42309</v>
      </c>
      <c r="K4628" t="s">
        <v>42310</v>
      </c>
      <c r="L4628" t="s">
        <v>36</v>
      </c>
      <c r="M4628" t="s">
        <v>42311</v>
      </c>
      <c r="N4628" t="s">
        <v>1628</v>
      </c>
      <c r="O4628" t="s">
        <v>215</v>
      </c>
      <c r="P4628" t="s">
        <v>42311</v>
      </c>
      <c r="Q4628" t="s">
        <v>35</v>
      </c>
      <c r="R4628" t="s">
        <v>35</v>
      </c>
      <c r="S4628" t="s">
        <v>35</v>
      </c>
      <c r="T4628" t="s">
        <v>42312</v>
      </c>
      <c r="U4628" t="s">
        <v>42313</v>
      </c>
      <c r="V4628" t="s">
        <v>63</v>
      </c>
      <c r="W4628" t="s">
        <v>43</v>
      </c>
      <c r="X4628">
        <v>700000</v>
      </c>
      <c r="Y4628">
        <v>490000</v>
      </c>
      <c r="Z4628">
        <v>490000</v>
      </c>
      <c r="AA4628" t="s">
        <v>218</v>
      </c>
      <c r="AB4628" t="s">
        <v>814</v>
      </c>
    </row>
    <row r="4629" spans="1:28" x14ac:dyDescent="0.25">
      <c r="A4629">
        <v>4628</v>
      </c>
      <c r="B4629" t="s">
        <v>42314</v>
      </c>
      <c r="C4629" t="s">
        <v>42314</v>
      </c>
      <c r="D4629" t="str">
        <f>VLOOKUP(C4629,'[1]Sheet 1'!$C$2:$C$9916,1,0)</f>
        <v>JAIRAM MARBLE CENTRE</v>
      </c>
      <c r="E4629" t="s">
        <v>42315</v>
      </c>
      <c r="F4629" t="s">
        <v>42316</v>
      </c>
      <c r="G4629" t="s">
        <v>42317</v>
      </c>
      <c r="H4629" t="s">
        <v>42318</v>
      </c>
      <c r="I4629" t="s">
        <v>52</v>
      </c>
      <c r="J4629" t="s">
        <v>42319</v>
      </c>
      <c r="K4629" t="s">
        <v>42320</v>
      </c>
      <c r="L4629" t="s">
        <v>36</v>
      </c>
      <c r="M4629" t="s">
        <v>26222</v>
      </c>
      <c r="N4629" t="s">
        <v>1744</v>
      </c>
      <c r="O4629" t="s">
        <v>92</v>
      </c>
      <c r="P4629" t="s">
        <v>26223</v>
      </c>
      <c r="Q4629" t="s">
        <v>35</v>
      </c>
      <c r="R4629" t="s">
        <v>35</v>
      </c>
      <c r="S4629" t="s">
        <v>35</v>
      </c>
      <c r="T4629" t="s">
        <v>26224</v>
      </c>
      <c r="U4629" t="s">
        <v>26225</v>
      </c>
      <c r="V4629" t="s">
        <v>42</v>
      </c>
      <c r="W4629" t="s">
        <v>43</v>
      </c>
      <c r="X4629">
        <v>9000000</v>
      </c>
      <c r="Y4629">
        <v>9000000</v>
      </c>
      <c r="Z4629">
        <v>250000</v>
      </c>
      <c r="AA4629" t="s">
        <v>64</v>
      </c>
      <c r="AB4629" t="s">
        <v>1747</v>
      </c>
    </row>
    <row r="4630" spans="1:28" x14ac:dyDescent="0.25">
      <c r="A4630">
        <v>4629</v>
      </c>
      <c r="B4630" t="s">
        <v>42321</v>
      </c>
      <c r="C4630" t="s">
        <v>42322</v>
      </c>
      <c r="D4630" t="str">
        <f>VLOOKUP(C4630,'[1]Sheet 1'!$C$2:$C$9916,1,0)</f>
        <v>JINDAL STORES</v>
      </c>
      <c r="E4630" t="s">
        <v>42323</v>
      </c>
      <c r="F4630" t="s">
        <v>42324</v>
      </c>
      <c r="G4630" t="s">
        <v>42325</v>
      </c>
      <c r="H4630" t="s">
        <v>42326</v>
      </c>
      <c r="I4630" t="s">
        <v>52</v>
      </c>
      <c r="J4630" t="s">
        <v>42327</v>
      </c>
      <c r="K4630" t="s">
        <v>42328</v>
      </c>
      <c r="L4630" t="s">
        <v>36</v>
      </c>
      <c r="M4630" t="s">
        <v>16903</v>
      </c>
      <c r="N4630" t="s">
        <v>107</v>
      </c>
      <c r="O4630" t="s">
        <v>107</v>
      </c>
      <c r="P4630" t="s">
        <v>16904</v>
      </c>
      <c r="Q4630" t="s">
        <v>35</v>
      </c>
      <c r="R4630" t="s">
        <v>35</v>
      </c>
      <c r="S4630" t="s">
        <v>35</v>
      </c>
      <c r="T4630" t="s">
        <v>618</v>
      </c>
      <c r="U4630" t="s">
        <v>16905</v>
      </c>
      <c r="V4630" t="s">
        <v>42</v>
      </c>
      <c r="W4630" t="s">
        <v>43</v>
      </c>
      <c r="X4630">
        <v>500000</v>
      </c>
      <c r="Y4630">
        <v>1000000</v>
      </c>
      <c r="Z4630">
        <v>1000000</v>
      </c>
      <c r="AA4630" t="s">
        <v>112</v>
      </c>
      <c r="AB4630" t="s">
        <v>113</v>
      </c>
    </row>
    <row r="4631" spans="1:28" x14ac:dyDescent="0.25">
      <c r="A4631">
        <v>4630</v>
      </c>
      <c r="B4631" t="s">
        <v>42329</v>
      </c>
      <c r="C4631" t="s">
        <v>42330</v>
      </c>
      <c r="D4631" t="str">
        <f>VLOOKUP(C4631,'[1]Sheet 1'!$C$2:$C$9916,1,0)</f>
        <v>ARADHYA TEXTILES</v>
      </c>
      <c r="E4631" t="s">
        <v>42331</v>
      </c>
      <c r="F4631" t="s">
        <v>42332</v>
      </c>
      <c r="G4631" t="s">
        <v>42333</v>
      </c>
      <c r="H4631" t="s">
        <v>42334</v>
      </c>
      <c r="I4631" t="s">
        <v>233</v>
      </c>
      <c r="J4631" t="s">
        <v>42335</v>
      </c>
      <c r="K4631" t="s">
        <v>42336</v>
      </c>
      <c r="L4631" t="s">
        <v>36</v>
      </c>
      <c r="M4631" t="s">
        <v>41263</v>
      </c>
      <c r="N4631" t="s">
        <v>10374</v>
      </c>
      <c r="O4631" t="s">
        <v>92</v>
      </c>
      <c r="P4631" t="s">
        <v>41264</v>
      </c>
      <c r="Q4631" t="s">
        <v>35</v>
      </c>
      <c r="R4631" t="s">
        <v>35</v>
      </c>
      <c r="S4631" t="s">
        <v>35</v>
      </c>
      <c r="T4631" t="s">
        <v>41265</v>
      </c>
      <c r="U4631" t="s">
        <v>41266</v>
      </c>
      <c r="V4631" t="s">
        <v>63</v>
      </c>
      <c r="W4631" t="s">
        <v>43</v>
      </c>
      <c r="X4631">
        <v>5500000</v>
      </c>
      <c r="Y4631" t="s">
        <v>35</v>
      </c>
      <c r="Z4631" t="s">
        <v>35</v>
      </c>
      <c r="AA4631" t="s">
        <v>112</v>
      </c>
      <c r="AB4631" t="s">
        <v>177</v>
      </c>
    </row>
    <row r="4632" spans="1:28" x14ac:dyDescent="0.25">
      <c r="A4632">
        <v>4631</v>
      </c>
      <c r="B4632" t="s">
        <v>42337</v>
      </c>
      <c r="C4632" t="s">
        <v>42338</v>
      </c>
      <c r="D4632" t="str">
        <f>VLOOKUP(C4632,'[1]Sheet 1'!$C$2:$C$9916,1,0)</f>
        <v>anamta footwear</v>
      </c>
      <c r="E4632" t="s">
        <v>42339</v>
      </c>
      <c r="F4632" t="s">
        <v>42340</v>
      </c>
      <c r="G4632" t="s">
        <v>42341</v>
      </c>
      <c r="H4632" t="s">
        <v>42342</v>
      </c>
      <c r="I4632" t="s">
        <v>52</v>
      </c>
      <c r="J4632" t="s">
        <v>42343</v>
      </c>
      <c r="K4632" t="s">
        <v>42344</v>
      </c>
      <c r="L4632" t="s">
        <v>36</v>
      </c>
      <c r="M4632" t="s">
        <v>42345</v>
      </c>
      <c r="N4632" t="s">
        <v>735</v>
      </c>
      <c r="O4632" t="s">
        <v>92</v>
      </c>
      <c r="P4632" t="s">
        <v>42345</v>
      </c>
      <c r="Q4632" t="s">
        <v>35</v>
      </c>
      <c r="R4632" t="s">
        <v>35</v>
      </c>
      <c r="S4632" t="s">
        <v>35</v>
      </c>
      <c r="T4632" t="s">
        <v>42346</v>
      </c>
      <c r="U4632" t="s">
        <v>42347</v>
      </c>
      <c r="V4632" t="s">
        <v>42</v>
      </c>
      <c r="W4632" t="s">
        <v>43</v>
      </c>
      <c r="X4632">
        <v>200000</v>
      </c>
      <c r="Y4632">
        <v>200000</v>
      </c>
      <c r="Z4632">
        <v>200000</v>
      </c>
      <c r="AA4632" t="s">
        <v>64</v>
      </c>
      <c r="AB4632" t="s">
        <v>277</v>
      </c>
    </row>
    <row r="4633" spans="1:28" x14ac:dyDescent="0.25">
      <c r="A4633">
        <v>4632</v>
      </c>
      <c r="B4633" t="s">
        <v>42348</v>
      </c>
      <c r="C4633" t="s">
        <v>42349</v>
      </c>
      <c r="D4633" t="str">
        <f>VLOOKUP(C4633,'[1]Sheet 1'!$C$2:$C$9916,1,0)</f>
        <v>SRI LAKSHMI HARDWARES AND INTERIORS</v>
      </c>
      <c r="E4633" t="s">
        <v>42350</v>
      </c>
      <c r="F4633" t="s">
        <v>42351</v>
      </c>
      <c r="G4633" t="s">
        <v>42352</v>
      </c>
      <c r="H4633" t="s">
        <v>42353</v>
      </c>
      <c r="I4633" t="s">
        <v>233</v>
      </c>
      <c r="J4633" t="s">
        <v>42354</v>
      </c>
      <c r="K4633" t="s">
        <v>42355</v>
      </c>
      <c r="L4633" t="s">
        <v>36</v>
      </c>
      <c r="M4633" t="s">
        <v>36154</v>
      </c>
      <c r="N4633" t="s">
        <v>21140</v>
      </c>
      <c r="O4633" t="s">
        <v>1144</v>
      </c>
      <c r="P4633" t="s">
        <v>36155</v>
      </c>
      <c r="Q4633" t="s">
        <v>35</v>
      </c>
      <c r="R4633" t="s">
        <v>35</v>
      </c>
      <c r="S4633" t="s">
        <v>35</v>
      </c>
      <c r="T4633" t="s">
        <v>36156</v>
      </c>
      <c r="U4633" t="s">
        <v>36157</v>
      </c>
      <c r="V4633" t="s">
        <v>42</v>
      </c>
      <c r="W4633" t="s">
        <v>43</v>
      </c>
      <c r="X4633">
        <v>1200000</v>
      </c>
      <c r="Y4633" t="s">
        <v>35</v>
      </c>
      <c r="Z4633" t="s">
        <v>35</v>
      </c>
      <c r="AA4633" t="s">
        <v>1092</v>
      </c>
      <c r="AB4633" t="s">
        <v>12605</v>
      </c>
    </row>
    <row r="4634" spans="1:28" x14ac:dyDescent="0.25">
      <c r="A4634">
        <v>4633</v>
      </c>
      <c r="B4634" t="s">
        <v>42356</v>
      </c>
      <c r="C4634" t="s">
        <v>42357</v>
      </c>
      <c r="D4634" t="str">
        <f>VLOOKUP(C4634,'[1]Sheet 1'!$C$2:$C$9916,1,0)</f>
        <v>MALLIKA FASHIONS</v>
      </c>
      <c r="E4634" t="s">
        <v>42358</v>
      </c>
      <c r="F4634" t="s">
        <v>42359</v>
      </c>
      <c r="G4634" t="s">
        <v>42360</v>
      </c>
      <c r="H4634" t="s">
        <v>42361</v>
      </c>
      <c r="I4634" t="s">
        <v>52</v>
      </c>
      <c r="J4634" t="s">
        <v>42362</v>
      </c>
      <c r="K4634" t="s">
        <v>42363</v>
      </c>
      <c r="L4634" t="s">
        <v>36</v>
      </c>
      <c r="M4634" t="s">
        <v>42364</v>
      </c>
      <c r="N4634" t="s">
        <v>42365</v>
      </c>
      <c r="O4634" t="s">
        <v>1144</v>
      </c>
      <c r="P4634" t="s">
        <v>42366</v>
      </c>
      <c r="Q4634" t="s">
        <v>35</v>
      </c>
      <c r="R4634" t="s">
        <v>35</v>
      </c>
      <c r="S4634" t="s">
        <v>35</v>
      </c>
      <c r="T4634" t="s">
        <v>35</v>
      </c>
      <c r="U4634" t="s">
        <v>42367</v>
      </c>
      <c r="V4634" t="s">
        <v>42</v>
      </c>
      <c r="W4634" t="s">
        <v>81</v>
      </c>
      <c r="X4634">
        <v>2000000</v>
      </c>
      <c r="Y4634">
        <v>2000000</v>
      </c>
      <c r="Z4634">
        <v>2000000</v>
      </c>
      <c r="AA4634" t="s">
        <v>1092</v>
      </c>
      <c r="AB4634" t="s">
        <v>12605</v>
      </c>
    </row>
    <row r="4635" spans="1:28" x14ac:dyDescent="0.25">
      <c r="A4635">
        <v>4634</v>
      </c>
      <c r="B4635" t="s">
        <v>42368</v>
      </c>
      <c r="C4635" t="s">
        <v>42369</v>
      </c>
      <c r="D4635" t="str">
        <f>VLOOKUP(C4635,'[1]Sheet 1'!$C$2:$C$9916,1,0)</f>
        <v>ELITE APTRONIX</v>
      </c>
      <c r="E4635" t="s">
        <v>42370</v>
      </c>
      <c r="F4635" t="s">
        <v>42371</v>
      </c>
      <c r="G4635" t="s">
        <v>42372</v>
      </c>
      <c r="H4635" t="s">
        <v>42373</v>
      </c>
      <c r="I4635" t="s">
        <v>233</v>
      </c>
      <c r="J4635" t="s">
        <v>42374</v>
      </c>
      <c r="K4635" t="s">
        <v>42375</v>
      </c>
      <c r="L4635" t="s">
        <v>36</v>
      </c>
      <c r="M4635" t="s">
        <v>42376</v>
      </c>
      <c r="N4635" t="s">
        <v>42377</v>
      </c>
      <c r="O4635" t="s">
        <v>1144</v>
      </c>
      <c r="P4635" t="s">
        <v>42376</v>
      </c>
      <c r="Q4635" t="s">
        <v>35</v>
      </c>
      <c r="R4635" t="s">
        <v>35</v>
      </c>
      <c r="S4635" t="s">
        <v>35</v>
      </c>
      <c r="T4635" t="s">
        <v>42378</v>
      </c>
      <c r="U4635" t="s">
        <v>42379</v>
      </c>
      <c r="V4635" t="s">
        <v>42</v>
      </c>
      <c r="W4635" t="s">
        <v>43</v>
      </c>
      <c r="X4635">
        <v>10000000</v>
      </c>
      <c r="Y4635" t="s">
        <v>35</v>
      </c>
      <c r="Z4635" t="s">
        <v>35</v>
      </c>
      <c r="AA4635" t="s">
        <v>1092</v>
      </c>
      <c r="AB4635" t="s">
        <v>12605</v>
      </c>
    </row>
    <row r="4636" spans="1:28" x14ac:dyDescent="0.25">
      <c r="A4636">
        <v>4635</v>
      </c>
      <c r="B4636" t="s">
        <v>42380</v>
      </c>
      <c r="C4636" t="s">
        <v>42381</v>
      </c>
      <c r="D4636" t="str">
        <f>VLOOKUP(C4636,'[1]Sheet 1'!$C$2:$C$9916,1,0)</f>
        <v>MAYUR CREATION</v>
      </c>
      <c r="E4636" t="s">
        <v>42382</v>
      </c>
      <c r="F4636" t="s">
        <v>42383</v>
      </c>
      <c r="G4636" t="s">
        <v>42384</v>
      </c>
      <c r="H4636" t="s">
        <v>42385</v>
      </c>
      <c r="I4636" t="s">
        <v>33</v>
      </c>
      <c r="J4636" t="s">
        <v>42386</v>
      </c>
      <c r="K4636" t="s">
        <v>35</v>
      </c>
      <c r="L4636" t="s">
        <v>36</v>
      </c>
      <c r="M4636" t="s">
        <v>42387</v>
      </c>
      <c r="N4636" t="s">
        <v>1192</v>
      </c>
      <c r="O4636" t="s">
        <v>258</v>
      </c>
      <c r="P4636" t="s">
        <v>24743</v>
      </c>
      <c r="Q4636" t="s">
        <v>35</v>
      </c>
      <c r="R4636" t="s">
        <v>35</v>
      </c>
      <c r="S4636" t="s">
        <v>35</v>
      </c>
      <c r="T4636" t="s">
        <v>42388</v>
      </c>
      <c r="U4636" t="s">
        <v>42389</v>
      </c>
      <c r="V4636" t="s">
        <v>42</v>
      </c>
      <c r="W4636" t="s">
        <v>81</v>
      </c>
      <c r="X4636">
        <v>500000</v>
      </c>
      <c r="Y4636" t="s">
        <v>35</v>
      </c>
      <c r="Z4636" t="s">
        <v>35</v>
      </c>
      <c r="AA4636" t="s">
        <v>481</v>
      </c>
      <c r="AB4636" t="s">
        <v>1196</v>
      </c>
    </row>
    <row r="4637" spans="1:28" x14ac:dyDescent="0.25">
      <c r="A4637">
        <v>4636</v>
      </c>
      <c r="B4637" t="s">
        <v>35654</v>
      </c>
      <c r="C4637" t="s">
        <v>42390</v>
      </c>
      <c r="D4637" t="str">
        <f>VLOOKUP(C4637,'[1]Sheet 1'!$C$2:$C$9916,1,0)</f>
        <v>PRINCE INDUSTRIES</v>
      </c>
      <c r="E4637" t="s">
        <v>42391</v>
      </c>
      <c r="F4637" t="s">
        <v>42392</v>
      </c>
      <c r="G4637" t="s">
        <v>42393</v>
      </c>
      <c r="H4637" t="s">
        <v>42394</v>
      </c>
      <c r="I4637" t="s">
        <v>52</v>
      </c>
      <c r="J4637" t="s">
        <v>42395</v>
      </c>
      <c r="K4637" t="s">
        <v>42396</v>
      </c>
      <c r="L4637" t="s">
        <v>36</v>
      </c>
      <c r="M4637" t="s">
        <v>38663</v>
      </c>
      <c r="N4637" t="s">
        <v>36361</v>
      </c>
      <c r="O4637" t="s">
        <v>36361</v>
      </c>
      <c r="P4637" t="s">
        <v>38664</v>
      </c>
      <c r="Q4637" t="s">
        <v>35</v>
      </c>
      <c r="R4637" t="s">
        <v>35</v>
      </c>
      <c r="S4637" t="s">
        <v>35</v>
      </c>
      <c r="T4637" t="s">
        <v>38665</v>
      </c>
      <c r="U4637" t="s">
        <v>38666</v>
      </c>
      <c r="V4637" t="s">
        <v>42</v>
      </c>
      <c r="W4637" t="s">
        <v>43</v>
      </c>
      <c r="X4637">
        <v>1500000</v>
      </c>
      <c r="Y4637">
        <v>1500000</v>
      </c>
      <c r="Z4637">
        <v>1500000</v>
      </c>
      <c r="AA4637" t="s">
        <v>82</v>
      </c>
      <c r="AB4637" t="s">
        <v>83</v>
      </c>
    </row>
    <row r="4638" spans="1:28" x14ac:dyDescent="0.25">
      <c r="A4638">
        <v>4637</v>
      </c>
      <c r="B4638" t="s">
        <v>42397</v>
      </c>
      <c r="C4638" t="s">
        <v>42398</v>
      </c>
      <c r="D4638" t="str">
        <f>VLOOKUP(C4638,'[1]Sheet 1'!$C$2:$C$9916,1,0)</f>
        <v>CHOUDHARY ENTERPRISES</v>
      </c>
      <c r="E4638" t="s">
        <v>42399</v>
      </c>
      <c r="F4638" t="s">
        <v>42400</v>
      </c>
      <c r="G4638" t="s">
        <v>42401</v>
      </c>
      <c r="H4638" t="s">
        <v>42402</v>
      </c>
      <c r="I4638" t="s">
        <v>52</v>
      </c>
      <c r="J4638" t="s">
        <v>42403</v>
      </c>
      <c r="K4638" t="s">
        <v>42404</v>
      </c>
      <c r="L4638" t="s">
        <v>36</v>
      </c>
      <c r="M4638" t="s">
        <v>38663</v>
      </c>
      <c r="N4638" t="s">
        <v>36361</v>
      </c>
      <c r="O4638" t="s">
        <v>36361</v>
      </c>
      <c r="P4638" t="s">
        <v>38664</v>
      </c>
      <c r="Q4638" t="s">
        <v>35</v>
      </c>
      <c r="R4638" t="s">
        <v>35</v>
      </c>
      <c r="S4638" t="s">
        <v>35</v>
      </c>
      <c r="T4638" t="s">
        <v>38665</v>
      </c>
      <c r="U4638" t="s">
        <v>38666</v>
      </c>
      <c r="V4638" t="s">
        <v>63</v>
      </c>
      <c r="W4638" t="s">
        <v>43</v>
      </c>
      <c r="X4638">
        <v>1500000</v>
      </c>
      <c r="Y4638">
        <v>1500000</v>
      </c>
      <c r="Z4638">
        <v>1500000</v>
      </c>
      <c r="AA4638" t="s">
        <v>82</v>
      </c>
      <c r="AB4638" t="s">
        <v>83</v>
      </c>
    </row>
    <row r="4639" spans="1:28" x14ac:dyDescent="0.25">
      <c r="A4639">
        <v>4638</v>
      </c>
      <c r="B4639" t="s">
        <v>42405</v>
      </c>
      <c r="C4639" t="s">
        <v>42406</v>
      </c>
      <c r="D4639" t="str">
        <f>VLOOKUP(C4639,'[1]Sheet 1'!$C$2:$C$9916,1,0)</f>
        <v>SURESH KUMAR MISHRA so RAMBHAWAN</v>
      </c>
      <c r="E4639" t="s">
        <v>42407</v>
      </c>
      <c r="F4639" t="s">
        <v>42408</v>
      </c>
      <c r="G4639" t="s">
        <v>42409</v>
      </c>
      <c r="H4639" t="s">
        <v>42410</v>
      </c>
      <c r="I4639" t="s">
        <v>52</v>
      </c>
      <c r="J4639" t="s">
        <v>42411</v>
      </c>
      <c r="K4639" t="s">
        <v>42412</v>
      </c>
      <c r="L4639" t="s">
        <v>36</v>
      </c>
      <c r="M4639" t="s">
        <v>24442</v>
      </c>
      <c r="N4639" t="s">
        <v>7287</v>
      </c>
      <c r="O4639" t="s">
        <v>92</v>
      </c>
      <c r="P4639" t="s">
        <v>24443</v>
      </c>
      <c r="Q4639" t="s">
        <v>35</v>
      </c>
      <c r="R4639" t="s">
        <v>35</v>
      </c>
      <c r="S4639" t="s">
        <v>35</v>
      </c>
      <c r="T4639" t="s">
        <v>24444</v>
      </c>
      <c r="U4639" t="s">
        <v>24445</v>
      </c>
      <c r="V4639" t="s">
        <v>42</v>
      </c>
      <c r="W4639" t="s">
        <v>43</v>
      </c>
      <c r="X4639">
        <v>1000000</v>
      </c>
      <c r="Y4639">
        <v>1000000</v>
      </c>
      <c r="Z4639">
        <v>1000000</v>
      </c>
      <c r="AA4639" t="s">
        <v>96</v>
      </c>
      <c r="AB4639" t="s">
        <v>4565</v>
      </c>
    </row>
    <row r="4640" spans="1:28" x14ac:dyDescent="0.25">
      <c r="A4640">
        <v>4639</v>
      </c>
      <c r="B4640" t="s">
        <v>42413</v>
      </c>
      <c r="C4640" t="s">
        <v>42414</v>
      </c>
      <c r="D4640" t="str">
        <f>VLOOKUP(C4640,'[1]Sheet 1'!$C$2:$C$9916,1,0)</f>
        <v>NEW KIRAN MEDICAL</v>
      </c>
      <c r="E4640" t="s">
        <v>42415</v>
      </c>
      <c r="F4640" t="s">
        <v>42416</v>
      </c>
      <c r="G4640" t="s">
        <v>42417</v>
      </c>
      <c r="H4640" t="s">
        <v>42418</v>
      </c>
      <c r="I4640" t="s">
        <v>52</v>
      </c>
      <c r="J4640" t="s">
        <v>42419</v>
      </c>
      <c r="K4640" t="s">
        <v>42420</v>
      </c>
      <c r="L4640" t="s">
        <v>36</v>
      </c>
      <c r="M4640" t="s">
        <v>4857</v>
      </c>
      <c r="N4640" t="s">
        <v>3112</v>
      </c>
      <c r="O4640" t="s">
        <v>1157</v>
      </c>
      <c r="P4640" t="s">
        <v>4858</v>
      </c>
      <c r="Q4640" t="s">
        <v>35</v>
      </c>
      <c r="R4640" t="s">
        <v>35</v>
      </c>
      <c r="S4640" t="s">
        <v>35</v>
      </c>
      <c r="T4640" t="s">
        <v>4859</v>
      </c>
      <c r="U4640" t="s">
        <v>4860</v>
      </c>
      <c r="V4640" t="s">
        <v>42</v>
      </c>
      <c r="W4640" t="s">
        <v>43</v>
      </c>
      <c r="X4640">
        <v>1000000</v>
      </c>
      <c r="Y4640">
        <v>1000000</v>
      </c>
      <c r="Z4640">
        <v>1000000</v>
      </c>
      <c r="AA4640" t="s">
        <v>3116</v>
      </c>
      <c r="AB4640" t="s">
        <v>3117</v>
      </c>
    </row>
    <row r="4641" spans="1:28" x14ac:dyDescent="0.25">
      <c r="A4641">
        <v>4640</v>
      </c>
      <c r="B4641" t="s">
        <v>42421</v>
      </c>
      <c r="C4641" t="s">
        <v>42421</v>
      </c>
      <c r="D4641" t="str">
        <f>VLOOKUP(C4641,'[1]Sheet 1'!$C$2:$C$9916,1,0)</f>
        <v>KUKU SPARES</v>
      </c>
      <c r="E4641" t="s">
        <v>42422</v>
      </c>
      <c r="F4641" t="s">
        <v>42423</v>
      </c>
      <c r="G4641" t="s">
        <v>42424</v>
      </c>
      <c r="H4641" t="s">
        <v>42425</v>
      </c>
      <c r="I4641" t="s">
        <v>52</v>
      </c>
      <c r="J4641" t="s">
        <v>42426</v>
      </c>
      <c r="K4641" t="s">
        <v>42427</v>
      </c>
      <c r="L4641" t="s">
        <v>36</v>
      </c>
      <c r="M4641" t="s">
        <v>42428</v>
      </c>
      <c r="N4641" t="s">
        <v>14040</v>
      </c>
      <c r="O4641" t="s">
        <v>14041</v>
      </c>
      <c r="P4641" t="s">
        <v>42429</v>
      </c>
      <c r="Q4641" t="s">
        <v>35</v>
      </c>
      <c r="R4641" t="s">
        <v>35</v>
      </c>
      <c r="S4641" t="s">
        <v>35</v>
      </c>
      <c r="T4641" t="s">
        <v>42430</v>
      </c>
      <c r="U4641" t="s">
        <v>42431</v>
      </c>
      <c r="V4641" t="s">
        <v>63</v>
      </c>
      <c r="W4641" t="s">
        <v>43</v>
      </c>
      <c r="X4641">
        <v>1000000</v>
      </c>
      <c r="Y4641">
        <v>1000000</v>
      </c>
      <c r="Z4641">
        <v>1000000</v>
      </c>
      <c r="AA4641" t="s">
        <v>82</v>
      </c>
      <c r="AB4641" t="s">
        <v>4525</v>
      </c>
    </row>
    <row r="4642" spans="1:28" x14ac:dyDescent="0.25">
      <c r="A4642">
        <v>4641</v>
      </c>
      <c r="B4642" t="s">
        <v>42432</v>
      </c>
      <c r="C4642" t="s">
        <v>42433</v>
      </c>
      <c r="D4642" t="str">
        <f>VLOOKUP(C4642,'[1]Sheet 1'!$C$2:$C$9916,1,0)</f>
        <v>Shri Samarth Enterprises</v>
      </c>
      <c r="E4642" t="s">
        <v>42434</v>
      </c>
      <c r="F4642" t="s">
        <v>42435</v>
      </c>
      <c r="G4642" t="s">
        <v>42436</v>
      </c>
      <c r="H4642" t="s">
        <v>42437</v>
      </c>
      <c r="I4642" t="s">
        <v>52</v>
      </c>
      <c r="J4642" t="s">
        <v>42438</v>
      </c>
      <c r="K4642" t="s">
        <v>42439</v>
      </c>
      <c r="L4642" t="s">
        <v>36</v>
      </c>
      <c r="M4642" t="s">
        <v>42440</v>
      </c>
      <c r="N4642" t="s">
        <v>3112</v>
      </c>
      <c r="O4642" t="s">
        <v>1157</v>
      </c>
      <c r="P4642" t="s">
        <v>42441</v>
      </c>
      <c r="Q4642" t="s">
        <v>35</v>
      </c>
      <c r="R4642" t="s">
        <v>35</v>
      </c>
      <c r="S4642" t="s">
        <v>35</v>
      </c>
      <c r="T4642" t="s">
        <v>42442</v>
      </c>
      <c r="U4642" t="s">
        <v>42443</v>
      </c>
      <c r="V4642" t="s">
        <v>42</v>
      </c>
      <c r="W4642" t="s">
        <v>43</v>
      </c>
      <c r="X4642">
        <v>3000000</v>
      </c>
      <c r="Y4642">
        <v>3000000</v>
      </c>
      <c r="Z4642">
        <v>3000000</v>
      </c>
      <c r="AA4642" t="s">
        <v>3116</v>
      </c>
      <c r="AB4642" t="s">
        <v>28542</v>
      </c>
    </row>
    <row r="4643" spans="1:28" x14ac:dyDescent="0.25">
      <c r="A4643">
        <v>4642</v>
      </c>
      <c r="B4643" t="s">
        <v>42444</v>
      </c>
      <c r="C4643" t="s">
        <v>42445</v>
      </c>
      <c r="D4643" t="str">
        <f>VLOOKUP(C4643,'[1]Sheet 1'!$C$2:$C$9916,1,0)</f>
        <v>TILE HOUSE</v>
      </c>
      <c r="E4643" t="s">
        <v>42446</v>
      </c>
      <c r="F4643" t="s">
        <v>42447</v>
      </c>
      <c r="G4643" t="s">
        <v>42448</v>
      </c>
      <c r="H4643" t="s">
        <v>42449</v>
      </c>
      <c r="I4643" t="s">
        <v>52</v>
      </c>
      <c r="J4643" t="s">
        <v>42450</v>
      </c>
      <c r="K4643" t="s">
        <v>42451</v>
      </c>
      <c r="L4643" t="s">
        <v>36</v>
      </c>
      <c r="M4643" t="s">
        <v>42452</v>
      </c>
      <c r="N4643" t="s">
        <v>10180</v>
      </c>
      <c r="O4643" t="s">
        <v>1336</v>
      </c>
      <c r="P4643" t="s">
        <v>42453</v>
      </c>
      <c r="Q4643" t="s">
        <v>35</v>
      </c>
      <c r="R4643" t="s">
        <v>35</v>
      </c>
      <c r="S4643" t="s">
        <v>35</v>
      </c>
      <c r="T4643" t="s">
        <v>42454</v>
      </c>
      <c r="U4643" t="s">
        <v>42455</v>
      </c>
      <c r="V4643" t="s">
        <v>42</v>
      </c>
      <c r="W4643" t="s">
        <v>43</v>
      </c>
      <c r="X4643">
        <v>1500000</v>
      </c>
      <c r="Y4643">
        <v>1000000</v>
      </c>
      <c r="Z4643">
        <v>1000000</v>
      </c>
      <c r="AA4643" t="s">
        <v>82</v>
      </c>
      <c r="AB4643" t="s">
        <v>4525</v>
      </c>
    </row>
    <row r="4644" spans="1:28" x14ac:dyDescent="0.25">
      <c r="A4644">
        <v>4643</v>
      </c>
      <c r="B4644" t="s">
        <v>42456</v>
      </c>
      <c r="C4644" t="s">
        <v>42457</v>
      </c>
      <c r="D4644" t="str">
        <f>VLOOKUP(C4644,'[1]Sheet 1'!$C$2:$C$9916,1,0)</f>
        <v>MR. ASIA GAS AGENCIES.</v>
      </c>
      <c r="E4644" t="s">
        <v>42458</v>
      </c>
      <c r="F4644" t="s">
        <v>42459</v>
      </c>
      <c r="G4644" t="s">
        <v>42460</v>
      </c>
      <c r="H4644" t="s">
        <v>42461</v>
      </c>
      <c r="I4644" t="s">
        <v>225</v>
      </c>
      <c r="J4644" t="s">
        <v>42462</v>
      </c>
      <c r="K4644" t="s">
        <v>42463</v>
      </c>
      <c r="L4644" t="s">
        <v>36</v>
      </c>
      <c r="M4644" t="s">
        <v>36128</v>
      </c>
      <c r="N4644" t="s">
        <v>3602</v>
      </c>
      <c r="O4644" t="s">
        <v>3306</v>
      </c>
      <c r="P4644" t="s">
        <v>36129</v>
      </c>
      <c r="Q4644" t="s">
        <v>35</v>
      </c>
      <c r="R4644" t="s">
        <v>35</v>
      </c>
      <c r="S4644" t="s">
        <v>35</v>
      </c>
      <c r="T4644" t="s">
        <v>36130</v>
      </c>
      <c r="U4644" t="s">
        <v>36131</v>
      </c>
      <c r="V4644" t="s">
        <v>42</v>
      </c>
      <c r="W4644" t="s">
        <v>43</v>
      </c>
      <c r="X4644">
        <v>2070000</v>
      </c>
      <c r="Y4644">
        <v>2000000</v>
      </c>
      <c r="Z4644" t="s">
        <v>35</v>
      </c>
      <c r="AA4644" t="s">
        <v>3310</v>
      </c>
      <c r="AB4644" t="s">
        <v>4033</v>
      </c>
    </row>
    <row r="4645" spans="1:28" x14ac:dyDescent="0.25">
      <c r="A4645">
        <v>4644</v>
      </c>
      <c r="B4645" t="s">
        <v>42464</v>
      </c>
      <c r="C4645" t="s">
        <v>42465</v>
      </c>
      <c r="D4645" t="str">
        <f>VLOOKUP(C4645,'[1]Sheet 1'!$C$2:$C$9916,1,0)</f>
        <v>G AND G PRINTERS</v>
      </c>
      <c r="E4645" t="s">
        <v>42466</v>
      </c>
      <c r="F4645" t="s">
        <v>42467</v>
      </c>
      <c r="G4645" t="s">
        <v>42468</v>
      </c>
      <c r="H4645" t="s">
        <v>42469</v>
      </c>
      <c r="I4645" t="s">
        <v>233</v>
      </c>
      <c r="J4645" t="s">
        <v>42470</v>
      </c>
      <c r="K4645" t="s">
        <v>42471</v>
      </c>
      <c r="L4645" t="s">
        <v>36</v>
      </c>
      <c r="M4645" t="s">
        <v>42472</v>
      </c>
      <c r="N4645" t="s">
        <v>4521</v>
      </c>
      <c r="O4645" t="s">
        <v>1336</v>
      </c>
      <c r="P4645" t="s">
        <v>42473</v>
      </c>
      <c r="Q4645" t="s">
        <v>35</v>
      </c>
      <c r="R4645" t="s">
        <v>35</v>
      </c>
      <c r="S4645" t="s">
        <v>35</v>
      </c>
      <c r="T4645" t="s">
        <v>42474</v>
      </c>
      <c r="U4645" t="s">
        <v>42475</v>
      </c>
      <c r="V4645" t="s">
        <v>42</v>
      </c>
      <c r="W4645" t="s">
        <v>43</v>
      </c>
      <c r="X4645">
        <v>4000000</v>
      </c>
      <c r="Y4645" t="s">
        <v>35</v>
      </c>
      <c r="Z4645" t="s">
        <v>35</v>
      </c>
      <c r="AA4645" t="s">
        <v>82</v>
      </c>
      <c r="AB4645" t="s">
        <v>4525</v>
      </c>
    </row>
    <row r="4646" spans="1:28" x14ac:dyDescent="0.25">
      <c r="A4646">
        <v>4645</v>
      </c>
      <c r="B4646" t="s">
        <v>42476</v>
      </c>
      <c r="C4646" t="s">
        <v>42477</v>
      </c>
      <c r="D4646" t="str">
        <f>VLOOKUP(C4646,'[1]Sheet 1'!$C$2:$C$9916,1,0)</f>
        <v>.. HOME STUDIO</v>
      </c>
      <c r="E4646" t="s">
        <v>42478</v>
      </c>
      <c r="F4646" t="s">
        <v>42479</v>
      </c>
      <c r="G4646" t="s">
        <v>42480</v>
      </c>
      <c r="H4646" t="s">
        <v>42481</v>
      </c>
      <c r="I4646" t="s">
        <v>33</v>
      </c>
      <c r="J4646" t="s">
        <v>42482</v>
      </c>
      <c r="K4646" t="s">
        <v>35</v>
      </c>
      <c r="L4646" t="s">
        <v>36</v>
      </c>
      <c r="M4646" t="s">
        <v>10069</v>
      </c>
      <c r="N4646" t="s">
        <v>8915</v>
      </c>
      <c r="O4646" t="s">
        <v>258</v>
      </c>
      <c r="P4646" t="s">
        <v>10070</v>
      </c>
      <c r="Q4646" t="s">
        <v>35</v>
      </c>
      <c r="R4646" t="s">
        <v>35</v>
      </c>
      <c r="S4646" t="s">
        <v>35</v>
      </c>
      <c r="T4646" t="s">
        <v>10071</v>
      </c>
      <c r="U4646" t="s">
        <v>10072</v>
      </c>
      <c r="V4646" t="s">
        <v>63</v>
      </c>
      <c r="W4646" t="s">
        <v>43</v>
      </c>
      <c r="X4646">
        <v>2800000</v>
      </c>
      <c r="Y4646" t="s">
        <v>35</v>
      </c>
      <c r="Z4646" t="s">
        <v>35</v>
      </c>
      <c r="AA4646" t="s">
        <v>264</v>
      </c>
      <c r="AB4646" t="s">
        <v>5740</v>
      </c>
    </row>
    <row r="4647" spans="1:28" x14ac:dyDescent="0.25">
      <c r="A4647">
        <v>4646</v>
      </c>
      <c r="B4647" t="s">
        <v>18440</v>
      </c>
      <c r="C4647" t="s">
        <v>18440</v>
      </c>
      <c r="D4647" t="str">
        <f>VLOOKUP(C4647,'[1]Sheet 1'!$C$2:$C$9916,1,0)</f>
        <v>LAXMI ENTERPRISES</v>
      </c>
      <c r="E4647" t="s">
        <v>42483</v>
      </c>
      <c r="F4647" t="s">
        <v>42484</v>
      </c>
      <c r="G4647" t="s">
        <v>42485</v>
      </c>
      <c r="H4647" t="s">
        <v>42486</v>
      </c>
      <c r="I4647" t="s">
        <v>52</v>
      </c>
      <c r="J4647" t="s">
        <v>42487</v>
      </c>
      <c r="K4647" t="s">
        <v>42488</v>
      </c>
      <c r="L4647" t="s">
        <v>36</v>
      </c>
      <c r="M4647" t="s">
        <v>9535</v>
      </c>
      <c r="N4647" t="s">
        <v>3112</v>
      </c>
      <c r="O4647" t="s">
        <v>1157</v>
      </c>
      <c r="P4647" t="s">
        <v>9536</v>
      </c>
      <c r="Q4647" t="s">
        <v>35</v>
      </c>
      <c r="R4647" t="s">
        <v>35</v>
      </c>
      <c r="S4647" t="s">
        <v>35</v>
      </c>
      <c r="T4647" t="s">
        <v>9537</v>
      </c>
      <c r="U4647" t="s">
        <v>9538</v>
      </c>
      <c r="V4647" t="s">
        <v>42</v>
      </c>
      <c r="W4647" t="s">
        <v>43</v>
      </c>
      <c r="X4647">
        <v>200000</v>
      </c>
      <c r="Y4647">
        <v>1000000</v>
      </c>
      <c r="Z4647">
        <v>1000000</v>
      </c>
      <c r="AA4647" t="s">
        <v>3116</v>
      </c>
      <c r="AB4647" t="s">
        <v>3117</v>
      </c>
    </row>
    <row r="4648" spans="1:28" x14ac:dyDescent="0.25">
      <c r="A4648">
        <v>4647</v>
      </c>
      <c r="B4648" t="s">
        <v>42489</v>
      </c>
      <c r="C4648" t="s">
        <v>42490</v>
      </c>
      <c r="D4648" t="str">
        <f>VLOOKUP(C4648,'[1]Sheet 1'!$C$2:$C$9916,1,0)</f>
        <v>MS. DHARTI CATTELFEED</v>
      </c>
      <c r="E4648" t="s">
        <v>42491</v>
      </c>
      <c r="F4648" t="s">
        <v>42492</v>
      </c>
      <c r="G4648" t="s">
        <v>42493</v>
      </c>
      <c r="H4648" t="s">
        <v>42494</v>
      </c>
      <c r="I4648" t="s">
        <v>33</v>
      </c>
      <c r="J4648" t="s">
        <v>42495</v>
      </c>
      <c r="K4648" t="s">
        <v>35</v>
      </c>
      <c r="L4648" t="s">
        <v>36</v>
      </c>
      <c r="M4648" t="s">
        <v>37445</v>
      </c>
      <c r="N4648" t="s">
        <v>37446</v>
      </c>
      <c r="O4648" t="s">
        <v>258</v>
      </c>
      <c r="P4648" t="s">
        <v>37445</v>
      </c>
      <c r="Q4648" t="s">
        <v>35</v>
      </c>
      <c r="R4648" t="s">
        <v>35</v>
      </c>
      <c r="S4648" t="s">
        <v>35</v>
      </c>
      <c r="T4648" t="s">
        <v>37447</v>
      </c>
      <c r="U4648" t="s">
        <v>37448</v>
      </c>
      <c r="V4648" t="s">
        <v>63</v>
      </c>
      <c r="W4648" t="s">
        <v>43</v>
      </c>
      <c r="X4648">
        <v>2500000</v>
      </c>
      <c r="Y4648" t="s">
        <v>35</v>
      </c>
      <c r="Z4648" t="s">
        <v>35</v>
      </c>
      <c r="AA4648" t="s">
        <v>264</v>
      </c>
      <c r="AB4648" t="s">
        <v>24748</v>
      </c>
    </row>
    <row r="4649" spans="1:28" x14ac:dyDescent="0.25">
      <c r="A4649">
        <v>4648</v>
      </c>
      <c r="B4649" t="s">
        <v>42496</v>
      </c>
      <c r="C4649" t="s">
        <v>42497</v>
      </c>
      <c r="D4649" t="str">
        <f>VLOOKUP(C4649,'[1]Sheet 1'!$C$2:$C$9916,1,0)</f>
        <v>VIKRAM AGENCIES</v>
      </c>
      <c r="E4649" t="s">
        <v>42498</v>
      </c>
      <c r="F4649" t="s">
        <v>42499</v>
      </c>
      <c r="G4649" t="s">
        <v>42500</v>
      </c>
      <c r="H4649" t="s">
        <v>42501</v>
      </c>
      <c r="I4649" t="s">
        <v>33</v>
      </c>
      <c r="J4649" t="s">
        <v>42502</v>
      </c>
      <c r="K4649" t="s">
        <v>35</v>
      </c>
      <c r="L4649" t="s">
        <v>36</v>
      </c>
      <c r="M4649" t="s">
        <v>42503</v>
      </c>
      <c r="N4649" t="s">
        <v>2719</v>
      </c>
      <c r="O4649" t="s">
        <v>258</v>
      </c>
      <c r="P4649" t="s">
        <v>42504</v>
      </c>
      <c r="Q4649" t="s">
        <v>35</v>
      </c>
      <c r="R4649" t="s">
        <v>35</v>
      </c>
      <c r="S4649" t="s">
        <v>35</v>
      </c>
      <c r="T4649" t="s">
        <v>42505</v>
      </c>
      <c r="U4649" t="s">
        <v>42506</v>
      </c>
      <c r="V4649" t="s">
        <v>42</v>
      </c>
      <c r="W4649" t="s">
        <v>43</v>
      </c>
      <c r="X4649">
        <v>3000000</v>
      </c>
      <c r="Y4649" t="s">
        <v>35</v>
      </c>
      <c r="Z4649" t="s">
        <v>35</v>
      </c>
      <c r="AA4649" t="s">
        <v>481</v>
      </c>
      <c r="AB4649" t="s">
        <v>2722</v>
      </c>
    </row>
    <row r="4650" spans="1:28" x14ac:dyDescent="0.25">
      <c r="A4650">
        <v>4649</v>
      </c>
      <c r="B4650" t="s">
        <v>42507</v>
      </c>
      <c r="C4650" t="s">
        <v>42508</v>
      </c>
      <c r="D4650" t="str">
        <f>VLOOKUP(C4650,'[1]Sheet 1'!$C$2:$C$9916,1,0)</f>
        <v>SHAH AND MALKA ENTERPRISES</v>
      </c>
      <c r="E4650" t="s">
        <v>42509</v>
      </c>
      <c r="F4650" t="s">
        <v>42510</v>
      </c>
      <c r="G4650" t="s">
        <v>42511</v>
      </c>
      <c r="H4650" t="s">
        <v>42512</v>
      </c>
      <c r="I4650" t="s">
        <v>52</v>
      </c>
      <c r="J4650" t="s">
        <v>42513</v>
      </c>
      <c r="K4650" t="s">
        <v>42514</v>
      </c>
      <c r="L4650" t="s">
        <v>36</v>
      </c>
      <c r="M4650" t="s">
        <v>12508</v>
      </c>
      <c r="N4650" t="s">
        <v>12509</v>
      </c>
      <c r="O4650" t="s">
        <v>12510</v>
      </c>
      <c r="P4650" t="s">
        <v>12511</v>
      </c>
      <c r="Q4650" t="s">
        <v>35</v>
      </c>
      <c r="R4650" t="s">
        <v>35</v>
      </c>
      <c r="S4650" t="s">
        <v>35</v>
      </c>
      <c r="T4650" t="s">
        <v>12512</v>
      </c>
      <c r="U4650" t="s">
        <v>12513</v>
      </c>
      <c r="V4650" t="s">
        <v>63</v>
      </c>
      <c r="W4650" t="s">
        <v>43</v>
      </c>
      <c r="X4650">
        <v>2000000</v>
      </c>
      <c r="Y4650">
        <v>1000000</v>
      </c>
      <c r="Z4650">
        <v>1000000</v>
      </c>
      <c r="AA4650" t="s">
        <v>82</v>
      </c>
      <c r="AB4650" t="s">
        <v>83</v>
      </c>
    </row>
    <row r="4651" spans="1:28" x14ac:dyDescent="0.25">
      <c r="A4651">
        <v>4650</v>
      </c>
      <c r="B4651" t="s">
        <v>42515</v>
      </c>
      <c r="C4651" t="s">
        <v>42516</v>
      </c>
      <c r="D4651" t="str">
        <f>VLOOKUP(C4651,'[1]Sheet 1'!$C$2:$C$9916,1,0)</f>
        <v>RAJVI ENGINEERS</v>
      </c>
      <c r="E4651" t="s">
        <v>42517</v>
      </c>
      <c r="F4651" t="s">
        <v>42518</v>
      </c>
      <c r="G4651" t="s">
        <v>42519</v>
      </c>
      <c r="H4651" t="s">
        <v>42520</v>
      </c>
      <c r="I4651" t="s">
        <v>52</v>
      </c>
      <c r="J4651" t="s">
        <v>42521</v>
      </c>
      <c r="K4651" t="s">
        <v>42522</v>
      </c>
      <c r="L4651" t="s">
        <v>36</v>
      </c>
      <c r="M4651" t="s">
        <v>8713</v>
      </c>
      <c r="N4651" t="s">
        <v>338</v>
      </c>
      <c r="O4651" t="s">
        <v>258</v>
      </c>
      <c r="P4651" t="s">
        <v>8714</v>
      </c>
      <c r="Q4651" t="s">
        <v>35</v>
      </c>
      <c r="R4651" t="s">
        <v>35</v>
      </c>
      <c r="S4651" t="s">
        <v>35</v>
      </c>
      <c r="T4651" t="s">
        <v>8715</v>
      </c>
      <c r="U4651" t="s">
        <v>8716</v>
      </c>
      <c r="V4651" t="s">
        <v>42</v>
      </c>
      <c r="W4651" t="s">
        <v>81</v>
      </c>
      <c r="X4651">
        <v>10000000</v>
      </c>
      <c r="Y4651">
        <v>5000000</v>
      </c>
      <c r="Z4651">
        <v>5000000</v>
      </c>
      <c r="AA4651" t="s">
        <v>264</v>
      </c>
      <c r="AB4651" t="s">
        <v>1286</v>
      </c>
    </row>
    <row r="4652" spans="1:28" x14ac:dyDescent="0.25">
      <c r="A4652">
        <v>4651</v>
      </c>
      <c r="B4652" t="s">
        <v>42523</v>
      </c>
      <c r="C4652" t="s">
        <v>42524</v>
      </c>
      <c r="D4652" t="str">
        <f>VLOOKUP(C4652,'[1]Sheet 1'!$C$2:$C$9916,1,0)</f>
        <v>PURI  ENTERPRISES</v>
      </c>
      <c r="E4652" t="s">
        <v>42525</v>
      </c>
      <c r="F4652" t="s">
        <v>42526</v>
      </c>
      <c r="G4652" t="s">
        <v>42527</v>
      </c>
      <c r="H4652" t="s">
        <v>42528</v>
      </c>
      <c r="I4652" t="s">
        <v>52</v>
      </c>
      <c r="J4652" t="s">
        <v>42529</v>
      </c>
      <c r="K4652" t="s">
        <v>42530</v>
      </c>
      <c r="L4652" t="s">
        <v>36</v>
      </c>
      <c r="M4652" t="s">
        <v>38871</v>
      </c>
      <c r="N4652" t="s">
        <v>38872</v>
      </c>
      <c r="O4652" t="s">
        <v>1336</v>
      </c>
      <c r="P4652" t="s">
        <v>38873</v>
      </c>
      <c r="Q4652" t="s">
        <v>35</v>
      </c>
      <c r="R4652" t="s">
        <v>35</v>
      </c>
      <c r="S4652" t="s">
        <v>35</v>
      </c>
      <c r="T4652" t="s">
        <v>35</v>
      </c>
      <c r="U4652" t="s">
        <v>38874</v>
      </c>
      <c r="V4652" t="s">
        <v>42</v>
      </c>
      <c r="W4652" t="s">
        <v>43</v>
      </c>
      <c r="X4652">
        <v>2550000</v>
      </c>
      <c r="Y4652">
        <v>2550000</v>
      </c>
      <c r="Z4652">
        <v>2550000</v>
      </c>
      <c r="AA4652" t="s">
        <v>82</v>
      </c>
      <c r="AB4652" t="s">
        <v>31587</v>
      </c>
    </row>
    <row r="4653" spans="1:28" x14ac:dyDescent="0.25">
      <c r="A4653">
        <v>4652</v>
      </c>
      <c r="B4653" t="s">
        <v>42531</v>
      </c>
      <c r="C4653" t="s">
        <v>42532</v>
      </c>
      <c r="D4653" t="str">
        <f>VLOOKUP(C4653,'[1]Sheet 1'!$C$2:$C$9916,1,0)</f>
        <v>UMIYA ENTERPRISE</v>
      </c>
      <c r="E4653" t="s">
        <v>42533</v>
      </c>
      <c r="F4653" t="s">
        <v>42534</v>
      </c>
      <c r="G4653" t="s">
        <v>42535</v>
      </c>
      <c r="H4653" t="s">
        <v>42536</v>
      </c>
      <c r="I4653" t="s">
        <v>233</v>
      </c>
      <c r="J4653" t="s">
        <v>42537</v>
      </c>
      <c r="K4653" t="s">
        <v>42538</v>
      </c>
      <c r="L4653" t="s">
        <v>36</v>
      </c>
      <c r="M4653" t="s">
        <v>28176</v>
      </c>
      <c r="N4653" t="s">
        <v>42539</v>
      </c>
      <c r="O4653" t="s">
        <v>258</v>
      </c>
      <c r="P4653" t="s">
        <v>42540</v>
      </c>
      <c r="Q4653" t="s">
        <v>35</v>
      </c>
      <c r="R4653" t="s">
        <v>35</v>
      </c>
      <c r="S4653" t="s">
        <v>35</v>
      </c>
      <c r="T4653" t="s">
        <v>42541</v>
      </c>
      <c r="U4653" t="s">
        <v>42542</v>
      </c>
      <c r="V4653" t="s">
        <v>42</v>
      </c>
      <c r="W4653" t="s">
        <v>43</v>
      </c>
      <c r="X4653">
        <v>250000</v>
      </c>
      <c r="Y4653" t="s">
        <v>35</v>
      </c>
      <c r="Z4653" t="s">
        <v>35</v>
      </c>
      <c r="AA4653" t="s">
        <v>1257</v>
      </c>
      <c r="AB4653" t="s">
        <v>1488</v>
      </c>
    </row>
    <row r="4654" spans="1:28" x14ac:dyDescent="0.25">
      <c r="A4654">
        <v>4653</v>
      </c>
      <c r="B4654" t="s">
        <v>42543</v>
      </c>
      <c r="C4654" t="s">
        <v>13298</v>
      </c>
      <c r="D4654" t="str">
        <f>VLOOKUP(C4654,'[1]Sheet 1'!$C$2:$C$9916,1,0)</f>
        <v>Gold value</v>
      </c>
      <c r="E4654" t="s">
        <v>42544</v>
      </c>
      <c r="F4654" t="s">
        <v>42545</v>
      </c>
      <c r="G4654" t="s">
        <v>13301</v>
      </c>
      <c r="H4654" t="s">
        <v>13302</v>
      </c>
      <c r="I4654" t="s">
        <v>52</v>
      </c>
      <c r="J4654" t="s">
        <v>42546</v>
      </c>
      <c r="K4654" t="s">
        <v>42547</v>
      </c>
      <c r="L4654" t="s">
        <v>36</v>
      </c>
      <c r="M4654" t="s">
        <v>13305</v>
      </c>
      <c r="N4654" t="s">
        <v>56</v>
      </c>
      <c r="O4654" t="s">
        <v>57</v>
      </c>
      <c r="P4654" t="s">
        <v>13306</v>
      </c>
      <c r="Q4654" t="s">
        <v>35</v>
      </c>
      <c r="R4654" t="s">
        <v>35</v>
      </c>
      <c r="S4654" t="s">
        <v>35</v>
      </c>
      <c r="T4654" t="s">
        <v>13307</v>
      </c>
      <c r="U4654" t="s">
        <v>13308</v>
      </c>
      <c r="V4654" t="s">
        <v>42</v>
      </c>
      <c r="W4654" t="s">
        <v>43</v>
      </c>
      <c r="X4654">
        <v>100000</v>
      </c>
      <c r="Y4654">
        <v>100000</v>
      </c>
      <c r="Z4654">
        <v>100000</v>
      </c>
      <c r="AA4654" t="s">
        <v>64</v>
      </c>
      <c r="AB4654" t="s">
        <v>65</v>
      </c>
    </row>
    <row r="4655" spans="1:28" x14ac:dyDescent="0.25">
      <c r="A4655">
        <v>4654</v>
      </c>
      <c r="B4655" t="s">
        <v>21900</v>
      </c>
      <c r="C4655" t="s">
        <v>42548</v>
      </c>
      <c r="D4655" t="str">
        <f>VLOOKUP(C4655,'[1]Sheet 1'!$C$2:$C$9916,1,0)</f>
        <v>MS. VINAYAK ENTERPRISES</v>
      </c>
      <c r="E4655" t="s">
        <v>42549</v>
      </c>
      <c r="F4655" t="s">
        <v>42550</v>
      </c>
      <c r="G4655" t="s">
        <v>42551</v>
      </c>
      <c r="H4655" t="s">
        <v>42552</v>
      </c>
      <c r="I4655" t="s">
        <v>52</v>
      </c>
      <c r="J4655" t="s">
        <v>42553</v>
      </c>
      <c r="K4655" t="s">
        <v>42554</v>
      </c>
      <c r="L4655" t="s">
        <v>36</v>
      </c>
      <c r="M4655" t="s">
        <v>8522</v>
      </c>
      <c r="N4655" t="s">
        <v>91</v>
      </c>
      <c r="O4655" t="s">
        <v>92</v>
      </c>
      <c r="P4655" t="s">
        <v>8523</v>
      </c>
      <c r="Q4655" t="s">
        <v>35</v>
      </c>
      <c r="R4655" t="s">
        <v>35</v>
      </c>
      <c r="S4655" t="s">
        <v>35</v>
      </c>
      <c r="T4655" t="s">
        <v>8524</v>
      </c>
      <c r="U4655" t="s">
        <v>8525</v>
      </c>
      <c r="V4655" t="s">
        <v>63</v>
      </c>
      <c r="W4655" t="s">
        <v>43</v>
      </c>
      <c r="X4655">
        <v>1500000</v>
      </c>
      <c r="Y4655">
        <v>200000</v>
      </c>
      <c r="Z4655">
        <v>200000</v>
      </c>
      <c r="AA4655" t="s">
        <v>96</v>
      </c>
      <c r="AB4655" t="s">
        <v>97</v>
      </c>
    </row>
    <row r="4656" spans="1:28" x14ac:dyDescent="0.25">
      <c r="A4656">
        <v>4655</v>
      </c>
      <c r="B4656" t="s">
        <v>42555</v>
      </c>
      <c r="C4656" t="s">
        <v>42556</v>
      </c>
      <c r="D4656" t="str">
        <f>VLOOKUP(C4656,'[1]Sheet 1'!$C$2:$C$9916,1,0)</f>
        <v>MS RAHUL ENTERPRISES</v>
      </c>
      <c r="E4656" t="s">
        <v>42557</v>
      </c>
      <c r="F4656" t="s">
        <v>42558</v>
      </c>
      <c r="G4656" t="s">
        <v>42559</v>
      </c>
      <c r="H4656" t="s">
        <v>42560</v>
      </c>
      <c r="I4656" t="s">
        <v>52</v>
      </c>
      <c r="J4656" t="s">
        <v>42561</v>
      </c>
      <c r="K4656" t="s">
        <v>42562</v>
      </c>
      <c r="L4656" t="s">
        <v>36</v>
      </c>
      <c r="M4656" t="s">
        <v>42563</v>
      </c>
      <c r="N4656" t="s">
        <v>9845</v>
      </c>
      <c r="O4656" t="s">
        <v>92</v>
      </c>
      <c r="P4656" t="s">
        <v>42564</v>
      </c>
      <c r="Q4656" t="s">
        <v>35</v>
      </c>
      <c r="R4656" t="s">
        <v>35</v>
      </c>
      <c r="S4656" t="s">
        <v>35</v>
      </c>
      <c r="T4656" t="s">
        <v>42565</v>
      </c>
      <c r="U4656" t="s">
        <v>42566</v>
      </c>
      <c r="V4656" t="s">
        <v>42</v>
      </c>
      <c r="W4656" t="s">
        <v>43</v>
      </c>
      <c r="X4656">
        <v>1000000</v>
      </c>
      <c r="Y4656">
        <v>300000</v>
      </c>
      <c r="Z4656">
        <v>25000</v>
      </c>
      <c r="AA4656" t="s">
        <v>96</v>
      </c>
      <c r="AB4656" t="s">
        <v>9849</v>
      </c>
    </row>
    <row r="4657" spans="1:28" x14ac:dyDescent="0.25">
      <c r="A4657">
        <v>4656</v>
      </c>
      <c r="B4657" t="s">
        <v>42567</v>
      </c>
      <c r="C4657" t="s">
        <v>42568</v>
      </c>
      <c r="D4657" t="str">
        <f>VLOOKUP(C4657,'[1]Sheet 1'!$C$2:$C$9916,1,0)</f>
        <v>SREE SENTHUR ELECTRICALS</v>
      </c>
      <c r="E4657" t="s">
        <v>42569</v>
      </c>
      <c r="F4657" t="s">
        <v>42570</v>
      </c>
      <c r="G4657" t="s">
        <v>42571</v>
      </c>
      <c r="H4657" t="s">
        <v>42572</v>
      </c>
      <c r="I4657" t="s">
        <v>225</v>
      </c>
      <c r="J4657" t="s">
        <v>42573</v>
      </c>
      <c r="K4657" t="s">
        <v>42574</v>
      </c>
      <c r="L4657" t="s">
        <v>36</v>
      </c>
      <c r="M4657" t="s">
        <v>41863</v>
      </c>
      <c r="N4657" t="s">
        <v>15425</v>
      </c>
      <c r="O4657" t="s">
        <v>3306</v>
      </c>
      <c r="P4657" t="s">
        <v>41864</v>
      </c>
      <c r="Q4657" t="s">
        <v>35</v>
      </c>
      <c r="R4657" t="s">
        <v>35</v>
      </c>
      <c r="S4657" t="s">
        <v>35</v>
      </c>
      <c r="T4657" t="s">
        <v>41865</v>
      </c>
      <c r="U4657" t="s">
        <v>41866</v>
      </c>
      <c r="V4657" t="s">
        <v>42</v>
      </c>
      <c r="W4657" t="s">
        <v>43</v>
      </c>
      <c r="X4657">
        <v>1500000</v>
      </c>
      <c r="Y4657">
        <v>200000</v>
      </c>
      <c r="Z4657" t="s">
        <v>35</v>
      </c>
      <c r="AA4657" t="s">
        <v>3310</v>
      </c>
      <c r="AB4657" t="s">
        <v>3311</v>
      </c>
    </row>
    <row r="4658" spans="1:28" x14ac:dyDescent="0.25">
      <c r="A4658">
        <v>4657</v>
      </c>
      <c r="B4658" t="s">
        <v>42575</v>
      </c>
      <c r="C4658" t="s">
        <v>42575</v>
      </c>
      <c r="D4658" t="str">
        <f>VLOOKUP(C4658,'[1]Sheet 1'!$C$2:$C$9916,1,0)</f>
        <v>SHUBHAM ENTERPRISE</v>
      </c>
      <c r="E4658" t="s">
        <v>42576</v>
      </c>
      <c r="F4658" t="s">
        <v>42577</v>
      </c>
      <c r="G4658" t="s">
        <v>42578</v>
      </c>
      <c r="H4658" t="s">
        <v>42579</v>
      </c>
      <c r="I4658" t="s">
        <v>233</v>
      </c>
      <c r="J4658" t="s">
        <v>42580</v>
      </c>
      <c r="K4658" t="s">
        <v>42581</v>
      </c>
      <c r="L4658" t="s">
        <v>36</v>
      </c>
      <c r="M4658" t="s">
        <v>22841</v>
      </c>
      <c r="N4658" t="s">
        <v>8915</v>
      </c>
      <c r="O4658" t="s">
        <v>258</v>
      </c>
      <c r="P4658" t="s">
        <v>22842</v>
      </c>
      <c r="Q4658" t="s">
        <v>35</v>
      </c>
      <c r="R4658" t="s">
        <v>35</v>
      </c>
      <c r="S4658" t="s">
        <v>35</v>
      </c>
      <c r="T4658" t="s">
        <v>22843</v>
      </c>
      <c r="U4658" t="s">
        <v>22844</v>
      </c>
      <c r="V4658" t="s">
        <v>42</v>
      </c>
      <c r="W4658" t="s">
        <v>43</v>
      </c>
      <c r="X4658">
        <v>3000000</v>
      </c>
      <c r="Y4658" t="s">
        <v>35</v>
      </c>
      <c r="Z4658" t="s">
        <v>35</v>
      </c>
      <c r="AA4658" t="s">
        <v>264</v>
      </c>
      <c r="AB4658" t="s">
        <v>5740</v>
      </c>
    </row>
    <row r="4659" spans="1:28" x14ac:dyDescent="0.25">
      <c r="A4659">
        <v>4658</v>
      </c>
      <c r="B4659" t="s">
        <v>42582</v>
      </c>
      <c r="C4659" t="s">
        <v>42583</v>
      </c>
      <c r="D4659" t="str">
        <f>VLOOKUP(C4659,'[1]Sheet 1'!$C$2:$C$9916,1,0)</f>
        <v>PLY WOOD POINT</v>
      </c>
      <c r="E4659" t="s">
        <v>42584</v>
      </c>
      <c r="F4659" t="s">
        <v>42585</v>
      </c>
      <c r="G4659" t="s">
        <v>42586</v>
      </c>
      <c r="H4659" t="s">
        <v>42587</v>
      </c>
      <c r="I4659" t="s">
        <v>52</v>
      </c>
      <c r="J4659" t="s">
        <v>42588</v>
      </c>
      <c r="K4659" t="s">
        <v>42589</v>
      </c>
      <c r="L4659" t="s">
        <v>36</v>
      </c>
      <c r="M4659" t="s">
        <v>15762</v>
      </c>
      <c r="N4659" t="s">
        <v>273</v>
      </c>
      <c r="O4659" t="s">
        <v>92</v>
      </c>
      <c r="P4659" t="s">
        <v>15763</v>
      </c>
      <c r="Q4659" t="s">
        <v>35</v>
      </c>
      <c r="R4659" t="s">
        <v>35</v>
      </c>
      <c r="S4659" t="s">
        <v>35</v>
      </c>
      <c r="T4659" t="s">
        <v>15764</v>
      </c>
      <c r="U4659" t="s">
        <v>15765</v>
      </c>
      <c r="V4659" t="s">
        <v>42</v>
      </c>
      <c r="W4659" t="s">
        <v>81</v>
      </c>
      <c r="X4659">
        <v>5000000</v>
      </c>
      <c r="Y4659">
        <v>5000000</v>
      </c>
      <c r="Z4659">
        <v>5000000</v>
      </c>
      <c r="AA4659" t="s">
        <v>64</v>
      </c>
      <c r="AB4659" t="s">
        <v>277</v>
      </c>
    </row>
    <row r="4660" spans="1:28" x14ac:dyDescent="0.25">
      <c r="A4660">
        <v>4659</v>
      </c>
      <c r="B4660" t="s">
        <v>42590</v>
      </c>
      <c r="C4660" t="s">
        <v>42591</v>
      </c>
      <c r="D4660" t="str">
        <f>VLOOKUP(C4660,'[1]Sheet 1'!$C$2:$C$9916,1,0)</f>
        <v>WELCOME COTTON INDUSTRIES</v>
      </c>
      <c r="E4660" t="s">
        <v>42592</v>
      </c>
      <c r="F4660" t="s">
        <v>42593</v>
      </c>
      <c r="G4660" t="s">
        <v>42594</v>
      </c>
      <c r="H4660" t="s">
        <v>42595</v>
      </c>
      <c r="I4660" t="s">
        <v>233</v>
      </c>
      <c r="J4660" t="s">
        <v>42596</v>
      </c>
      <c r="K4660" t="s">
        <v>42597</v>
      </c>
      <c r="L4660" t="s">
        <v>36</v>
      </c>
      <c r="M4660" t="s">
        <v>8914</v>
      </c>
      <c r="N4660" t="s">
        <v>8915</v>
      </c>
      <c r="O4660" t="s">
        <v>258</v>
      </c>
      <c r="P4660" t="s">
        <v>8916</v>
      </c>
      <c r="Q4660" t="s">
        <v>35</v>
      </c>
      <c r="R4660" t="s">
        <v>35</v>
      </c>
      <c r="S4660" t="s">
        <v>35</v>
      </c>
      <c r="T4660" t="s">
        <v>8917</v>
      </c>
      <c r="U4660" t="s">
        <v>8918</v>
      </c>
      <c r="V4660" t="s">
        <v>42</v>
      </c>
      <c r="W4660" t="s">
        <v>43</v>
      </c>
      <c r="X4660">
        <v>500000</v>
      </c>
      <c r="Y4660" t="s">
        <v>35</v>
      </c>
      <c r="Z4660" t="s">
        <v>35</v>
      </c>
      <c r="AA4660" t="s">
        <v>264</v>
      </c>
      <c r="AB4660" t="s">
        <v>5740</v>
      </c>
    </row>
    <row r="4661" spans="1:28" x14ac:dyDescent="0.25">
      <c r="A4661">
        <v>4660</v>
      </c>
      <c r="B4661" t="s">
        <v>42598</v>
      </c>
      <c r="C4661" t="s">
        <v>42599</v>
      </c>
      <c r="D4661" t="str">
        <f>VLOOKUP(C4661,'[1]Sheet 1'!$C$2:$C$9916,1,0)</f>
        <v>MORAL TRADING CO.</v>
      </c>
      <c r="E4661" t="s">
        <v>42600</v>
      </c>
      <c r="F4661" t="s">
        <v>42601</v>
      </c>
      <c r="G4661" t="s">
        <v>42602</v>
      </c>
      <c r="H4661" t="s">
        <v>42603</v>
      </c>
      <c r="I4661" t="s">
        <v>233</v>
      </c>
      <c r="J4661" t="s">
        <v>42604</v>
      </c>
      <c r="K4661" t="s">
        <v>42605</v>
      </c>
      <c r="L4661" t="s">
        <v>36</v>
      </c>
      <c r="M4661" t="s">
        <v>10089</v>
      </c>
      <c r="N4661" t="s">
        <v>106</v>
      </c>
      <c r="O4661" t="s">
        <v>107</v>
      </c>
      <c r="P4661" t="s">
        <v>10090</v>
      </c>
      <c r="Q4661" t="s">
        <v>35</v>
      </c>
      <c r="R4661" t="s">
        <v>35</v>
      </c>
      <c r="S4661" t="s">
        <v>35</v>
      </c>
      <c r="T4661" t="s">
        <v>618</v>
      </c>
      <c r="U4661" t="s">
        <v>10091</v>
      </c>
      <c r="V4661" t="s">
        <v>42</v>
      </c>
      <c r="W4661" t="s">
        <v>43</v>
      </c>
      <c r="X4661">
        <v>2000000</v>
      </c>
      <c r="Y4661" t="s">
        <v>35</v>
      </c>
      <c r="Z4661" t="s">
        <v>35</v>
      </c>
      <c r="AA4661" t="s">
        <v>112</v>
      </c>
      <c r="AB4661" t="s">
        <v>177</v>
      </c>
    </row>
    <row r="4662" spans="1:28" x14ac:dyDescent="0.25">
      <c r="A4662">
        <v>4661</v>
      </c>
      <c r="B4662" t="s">
        <v>42606</v>
      </c>
      <c r="C4662" t="s">
        <v>42607</v>
      </c>
      <c r="D4662" t="str">
        <f>VLOOKUP(C4662,'[1]Sheet 1'!$C$2:$C$9916,1,0)</f>
        <v>SALES POINT</v>
      </c>
      <c r="E4662" t="s">
        <v>42608</v>
      </c>
      <c r="F4662" t="s">
        <v>42609</v>
      </c>
      <c r="G4662" t="s">
        <v>42610</v>
      </c>
      <c r="H4662" t="s">
        <v>42611</v>
      </c>
      <c r="I4662" t="s">
        <v>33</v>
      </c>
      <c r="J4662" t="s">
        <v>42612</v>
      </c>
      <c r="K4662" t="s">
        <v>35</v>
      </c>
      <c r="L4662" t="s">
        <v>36</v>
      </c>
      <c r="M4662" t="s">
        <v>3080</v>
      </c>
      <c r="N4662" t="s">
        <v>2719</v>
      </c>
      <c r="O4662" t="s">
        <v>258</v>
      </c>
      <c r="P4662" t="s">
        <v>3081</v>
      </c>
      <c r="Q4662" t="s">
        <v>35</v>
      </c>
      <c r="R4662" t="s">
        <v>35</v>
      </c>
      <c r="S4662" t="s">
        <v>35</v>
      </c>
      <c r="T4662" t="s">
        <v>3082</v>
      </c>
      <c r="U4662" t="s">
        <v>3083</v>
      </c>
      <c r="V4662" t="s">
        <v>42</v>
      </c>
      <c r="W4662" t="s">
        <v>43</v>
      </c>
      <c r="X4662">
        <v>4400000</v>
      </c>
      <c r="Y4662" t="s">
        <v>35</v>
      </c>
      <c r="Z4662" t="s">
        <v>35</v>
      </c>
      <c r="AA4662" t="s">
        <v>481</v>
      </c>
      <c r="AB4662" t="s">
        <v>3084</v>
      </c>
    </row>
    <row r="4663" spans="1:28" x14ac:dyDescent="0.25">
      <c r="A4663">
        <v>4662</v>
      </c>
      <c r="B4663" t="s">
        <v>42613</v>
      </c>
      <c r="C4663" t="s">
        <v>42614</v>
      </c>
      <c r="D4663" t="str">
        <f>VLOOKUP(C4663,'[1]Sheet 1'!$C$2:$C$9916,1,0)</f>
        <v>BALA TELE SYSTEMS PRIVATE LIMITED</v>
      </c>
      <c r="E4663" t="s">
        <v>42615</v>
      </c>
      <c r="F4663" t="s">
        <v>42616</v>
      </c>
      <c r="G4663" t="s">
        <v>42617</v>
      </c>
      <c r="H4663" t="s">
        <v>42618</v>
      </c>
      <c r="I4663" t="s">
        <v>33</v>
      </c>
      <c r="J4663" t="s">
        <v>42619</v>
      </c>
      <c r="K4663" t="s">
        <v>35</v>
      </c>
      <c r="L4663" t="s">
        <v>36</v>
      </c>
      <c r="M4663" t="s">
        <v>42299</v>
      </c>
      <c r="N4663" t="s">
        <v>42300</v>
      </c>
      <c r="O4663" t="s">
        <v>75</v>
      </c>
      <c r="P4663" t="s">
        <v>42301</v>
      </c>
      <c r="Q4663" t="s">
        <v>35</v>
      </c>
      <c r="R4663" t="s">
        <v>35</v>
      </c>
      <c r="S4663" t="s">
        <v>35</v>
      </c>
      <c r="T4663" t="s">
        <v>42302</v>
      </c>
      <c r="U4663" t="s">
        <v>42303</v>
      </c>
      <c r="V4663" t="s">
        <v>63</v>
      </c>
      <c r="W4663" t="s">
        <v>43</v>
      </c>
      <c r="X4663">
        <v>15900000</v>
      </c>
      <c r="Y4663" t="s">
        <v>35</v>
      </c>
      <c r="Z4663" t="s">
        <v>35</v>
      </c>
      <c r="AA4663" t="s">
        <v>82</v>
      </c>
      <c r="AB4663" t="s">
        <v>17253</v>
      </c>
    </row>
    <row r="4664" spans="1:28" x14ac:dyDescent="0.25">
      <c r="A4664">
        <v>4663</v>
      </c>
      <c r="B4664" t="s">
        <v>42620</v>
      </c>
      <c r="C4664" t="s">
        <v>42621</v>
      </c>
      <c r="D4664" t="str">
        <f>VLOOKUP(C4664,'[1]Sheet 1'!$C$2:$C$9916,1,0)</f>
        <v>LOKESH TELECOM</v>
      </c>
      <c r="E4664" t="s">
        <v>42622</v>
      </c>
      <c r="F4664" t="s">
        <v>42623</v>
      </c>
      <c r="G4664" t="s">
        <v>42624</v>
      </c>
      <c r="H4664" t="s">
        <v>42625</v>
      </c>
      <c r="I4664" t="s">
        <v>33</v>
      </c>
      <c r="J4664" t="s">
        <v>42626</v>
      </c>
      <c r="K4664" t="s">
        <v>35</v>
      </c>
      <c r="L4664" t="s">
        <v>36</v>
      </c>
      <c r="M4664" t="s">
        <v>42627</v>
      </c>
      <c r="N4664" t="s">
        <v>42072</v>
      </c>
      <c r="O4664" t="s">
        <v>75</v>
      </c>
      <c r="P4664" t="s">
        <v>42628</v>
      </c>
      <c r="Q4664" t="s">
        <v>35</v>
      </c>
      <c r="R4664" t="s">
        <v>35</v>
      </c>
      <c r="S4664" t="s">
        <v>35</v>
      </c>
      <c r="T4664" t="s">
        <v>35</v>
      </c>
      <c r="U4664" t="s">
        <v>42629</v>
      </c>
      <c r="V4664" t="s">
        <v>63</v>
      </c>
      <c r="W4664" t="s">
        <v>43</v>
      </c>
      <c r="X4664">
        <v>1500000</v>
      </c>
      <c r="Y4664" t="s">
        <v>35</v>
      </c>
      <c r="Z4664" t="s">
        <v>35</v>
      </c>
      <c r="AA4664" t="s">
        <v>82</v>
      </c>
      <c r="AB4664" t="s">
        <v>17253</v>
      </c>
    </row>
    <row r="4665" spans="1:28" x14ac:dyDescent="0.25">
      <c r="A4665">
        <v>4664</v>
      </c>
      <c r="B4665" t="s">
        <v>42630</v>
      </c>
      <c r="C4665" t="s">
        <v>42631</v>
      </c>
      <c r="D4665" t="str">
        <f>VLOOKUP(C4665,'[1]Sheet 1'!$C$2:$C$9916,1,0)</f>
        <v>KAUSHIK TRADING COMPANY</v>
      </c>
      <c r="E4665" t="s">
        <v>42632</v>
      </c>
      <c r="F4665" t="s">
        <v>42633</v>
      </c>
      <c r="G4665" t="s">
        <v>42634</v>
      </c>
      <c r="H4665" t="s">
        <v>42635</v>
      </c>
      <c r="I4665" t="s">
        <v>233</v>
      </c>
      <c r="J4665" t="s">
        <v>42636</v>
      </c>
      <c r="K4665" t="s">
        <v>42637</v>
      </c>
      <c r="L4665" t="s">
        <v>36</v>
      </c>
      <c r="M4665" t="s">
        <v>15053</v>
      </c>
      <c r="N4665" t="s">
        <v>107</v>
      </c>
      <c r="O4665" t="s">
        <v>107</v>
      </c>
      <c r="P4665" t="s">
        <v>15054</v>
      </c>
      <c r="Q4665" t="s">
        <v>35</v>
      </c>
      <c r="R4665" t="s">
        <v>35</v>
      </c>
      <c r="S4665" t="s">
        <v>35</v>
      </c>
      <c r="T4665" t="s">
        <v>618</v>
      </c>
      <c r="U4665" t="s">
        <v>15055</v>
      </c>
      <c r="V4665" t="s">
        <v>42</v>
      </c>
      <c r="W4665" t="s">
        <v>43</v>
      </c>
      <c r="X4665">
        <v>3500000</v>
      </c>
      <c r="Y4665" t="s">
        <v>35</v>
      </c>
      <c r="Z4665" t="s">
        <v>35</v>
      </c>
      <c r="AA4665" t="s">
        <v>112</v>
      </c>
      <c r="AB4665" t="s">
        <v>113</v>
      </c>
    </row>
    <row r="4666" spans="1:28" x14ac:dyDescent="0.25">
      <c r="A4666">
        <v>4665</v>
      </c>
      <c r="B4666" t="s">
        <v>42638</v>
      </c>
      <c r="C4666" t="s">
        <v>42638</v>
      </c>
      <c r="D4666" t="str">
        <f>VLOOKUP(C4666,'[1]Sheet 1'!$C$2:$C$9916,1,0)</f>
        <v>Vaishnavi Enterprises</v>
      </c>
      <c r="E4666" t="s">
        <v>42639</v>
      </c>
      <c r="F4666" t="s">
        <v>42640</v>
      </c>
      <c r="G4666" t="s">
        <v>42641</v>
      </c>
      <c r="H4666" t="s">
        <v>42642</v>
      </c>
      <c r="I4666" t="s">
        <v>233</v>
      </c>
      <c r="J4666" t="s">
        <v>42643</v>
      </c>
      <c r="K4666" t="s">
        <v>42644</v>
      </c>
      <c r="L4666" t="s">
        <v>36</v>
      </c>
      <c r="M4666" t="s">
        <v>5992</v>
      </c>
      <c r="N4666" t="s">
        <v>735</v>
      </c>
      <c r="O4666" t="s">
        <v>92</v>
      </c>
      <c r="P4666" t="s">
        <v>5993</v>
      </c>
      <c r="Q4666" t="s">
        <v>35</v>
      </c>
      <c r="R4666" t="s">
        <v>35</v>
      </c>
      <c r="S4666" t="s">
        <v>35</v>
      </c>
      <c r="T4666" t="s">
        <v>5994</v>
      </c>
      <c r="U4666" t="s">
        <v>5995</v>
      </c>
      <c r="V4666" t="s">
        <v>42</v>
      </c>
      <c r="W4666" t="s">
        <v>81</v>
      </c>
      <c r="X4666">
        <v>500000</v>
      </c>
      <c r="Y4666" t="s">
        <v>35</v>
      </c>
      <c r="Z4666" t="s">
        <v>35</v>
      </c>
      <c r="AA4666" t="s">
        <v>64</v>
      </c>
      <c r="AB4666" t="s">
        <v>277</v>
      </c>
    </row>
    <row r="4667" spans="1:28" x14ac:dyDescent="0.25">
      <c r="A4667">
        <v>4666</v>
      </c>
      <c r="B4667" t="s">
        <v>42645</v>
      </c>
      <c r="C4667" t="s">
        <v>42646</v>
      </c>
      <c r="D4667" t="str">
        <f>VLOOKUP(C4667,'[1]Sheet 1'!$C$2:$C$9916,1,0)</f>
        <v>HEM CHANDRA THWAL</v>
      </c>
      <c r="E4667" t="s">
        <v>42647</v>
      </c>
      <c r="F4667" t="s">
        <v>42648</v>
      </c>
      <c r="G4667" t="s">
        <v>42649</v>
      </c>
      <c r="H4667" t="s">
        <v>42650</v>
      </c>
      <c r="I4667" t="s">
        <v>52</v>
      </c>
      <c r="J4667" t="s">
        <v>42651</v>
      </c>
      <c r="K4667" t="s">
        <v>42652</v>
      </c>
      <c r="L4667" t="s">
        <v>36</v>
      </c>
      <c r="M4667" t="s">
        <v>42653</v>
      </c>
      <c r="N4667" t="s">
        <v>42654</v>
      </c>
      <c r="O4667" t="s">
        <v>57</v>
      </c>
      <c r="P4667" t="s">
        <v>42655</v>
      </c>
      <c r="Q4667" t="s">
        <v>35</v>
      </c>
      <c r="R4667" t="s">
        <v>35</v>
      </c>
      <c r="S4667" t="s">
        <v>35</v>
      </c>
      <c r="T4667" t="s">
        <v>35</v>
      </c>
      <c r="U4667" t="s">
        <v>42656</v>
      </c>
      <c r="V4667" t="s">
        <v>42</v>
      </c>
      <c r="W4667" t="s">
        <v>43</v>
      </c>
      <c r="X4667">
        <v>200000</v>
      </c>
      <c r="Y4667">
        <v>200000</v>
      </c>
      <c r="Z4667">
        <v>200000</v>
      </c>
      <c r="AA4667" t="s">
        <v>64</v>
      </c>
      <c r="AB4667" t="s">
        <v>3420</v>
      </c>
    </row>
    <row r="4668" spans="1:28" x14ac:dyDescent="0.25">
      <c r="A4668">
        <v>4667</v>
      </c>
      <c r="B4668" t="s">
        <v>42657</v>
      </c>
      <c r="C4668" t="s">
        <v>42657</v>
      </c>
      <c r="D4668" t="str">
        <f>VLOOKUP(C4668,'[1]Sheet 1'!$C$2:$C$9916,1,0)</f>
        <v>FOOTCARE ENTERPRISES</v>
      </c>
      <c r="E4668" t="s">
        <v>42658</v>
      </c>
      <c r="F4668" t="s">
        <v>42659</v>
      </c>
      <c r="G4668" t="s">
        <v>42660</v>
      </c>
      <c r="H4668" t="s">
        <v>42661</v>
      </c>
      <c r="I4668" t="s">
        <v>233</v>
      </c>
      <c r="J4668" t="s">
        <v>42662</v>
      </c>
      <c r="K4668" t="s">
        <v>42663</v>
      </c>
      <c r="L4668" t="s">
        <v>36</v>
      </c>
      <c r="M4668" t="s">
        <v>10630</v>
      </c>
      <c r="N4668" t="s">
        <v>1744</v>
      </c>
      <c r="O4668" t="s">
        <v>92</v>
      </c>
      <c r="P4668" t="s">
        <v>10631</v>
      </c>
      <c r="Q4668" t="s">
        <v>35</v>
      </c>
      <c r="R4668" t="s">
        <v>35</v>
      </c>
      <c r="S4668" t="s">
        <v>35</v>
      </c>
      <c r="T4668" t="s">
        <v>10632</v>
      </c>
      <c r="U4668" t="s">
        <v>10633</v>
      </c>
      <c r="V4668" t="s">
        <v>63</v>
      </c>
      <c r="W4668" t="s">
        <v>43</v>
      </c>
      <c r="X4668">
        <v>1000000</v>
      </c>
      <c r="Y4668" t="s">
        <v>35</v>
      </c>
      <c r="Z4668" t="s">
        <v>35</v>
      </c>
      <c r="AA4668" t="s">
        <v>64</v>
      </c>
      <c r="AB4668" t="s">
        <v>1747</v>
      </c>
    </row>
    <row r="4669" spans="1:28" x14ac:dyDescent="0.25">
      <c r="A4669">
        <v>4668</v>
      </c>
      <c r="B4669" t="s">
        <v>42664</v>
      </c>
      <c r="C4669" t="s">
        <v>42665</v>
      </c>
      <c r="D4669" t="str">
        <f>VLOOKUP(C4669,'[1]Sheet 1'!$C$2:$C$9916,1,0)</f>
        <v>SRI GURU AGENCIES</v>
      </c>
      <c r="E4669" t="s">
        <v>42666</v>
      </c>
      <c r="F4669" t="s">
        <v>42667</v>
      </c>
      <c r="G4669" t="s">
        <v>42668</v>
      </c>
      <c r="H4669" t="s">
        <v>42669</v>
      </c>
      <c r="I4669" t="s">
        <v>233</v>
      </c>
      <c r="J4669" t="s">
        <v>42670</v>
      </c>
      <c r="K4669" t="s">
        <v>42671</v>
      </c>
      <c r="L4669" t="s">
        <v>36</v>
      </c>
      <c r="M4669" t="s">
        <v>42672</v>
      </c>
      <c r="N4669" t="s">
        <v>1349</v>
      </c>
      <c r="O4669" t="s">
        <v>1144</v>
      </c>
      <c r="P4669" t="s">
        <v>42673</v>
      </c>
      <c r="Q4669" t="s">
        <v>35</v>
      </c>
      <c r="R4669" t="s">
        <v>35</v>
      </c>
      <c r="S4669" t="s">
        <v>35</v>
      </c>
      <c r="T4669" t="s">
        <v>35</v>
      </c>
      <c r="U4669" t="s">
        <v>42674</v>
      </c>
      <c r="V4669" t="s">
        <v>42</v>
      </c>
      <c r="W4669" t="s">
        <v>43</v>
      </c>
      <c r="X4669">
        <v>2500000</v>
      </c>
      <c r="Y4669" t="s">
        <v>35</v>
      </c>
      <c r="Z4669" t="s">
        <v>35</v>
      </c>
      <c r="AA4669" t="s">
        <v>1092</v>
      </c>
      <c r="AB4669" t="s">
        <v>1355</v>
      </c>
    </row>
    <row r="4670" spans="1:28" x14ac:dyDescent="0.25">
      <c r="A4670">
        <v>4669</v>
      </c>
      <c r="B4670" t="s">
        <v>42675</v>
      </c>
      <c r="C4670" t="s">
        <v>42676</v>
      </c>
      <c r="D4670" t="str">
        <f>VLOOKUP(C4670,'[1]Sheet 1'!$C$2:$C$9916,1,0)</f>
        <v>GANPATI WOOD MOULDERS</v>
      </c>
      <c r="E4670" t="s">
        <v>42677</v>
      </c>
      <c r="F4670" t="s">
        <v>42678</v>
      </c>
      <c r="G4670" t="s">
        <v>42679</v>
      </c>
      <c r="H4670" t="s">
        <v>42680</v>
      </c>
      <c r="I4670" t="s">
        <v>33</v>
      </c>
      <c r="J4670" t="s">
        <v>42681</v>
      </c>
      <c r="K4670" t="s">
        <v>35</v>
      </c>
      <c r="L4670" t="s">
        <v>36</v>
      </c>
      <c r="M4670" t="s">
        <v>42682</v>
      </c>
      <c r="N4670" t="s">
        <v>107</v>
      </c>
      <c r="O4670" t="s">
        <v>107</v>
      </c>
      <c r="P4670" t="s">
        <v>42683</v>
      </c>
      <c r="Q4670" t="s">
        <v>42684</v>
      </c>
      <c r="R4670" t="s">
        <v>42685</v>
      </c>
      <c r="S4670" t="s">
        <v>35</v>
      </c>
      <c r="T4670" t="s">
        <v>42686</v>
      </c>
      <c r="U4670" t="s">
        <v>42687</v>
      </c>
      <c r="V4670" t="s">
        <v>42</v>
      </c>
      <c r="W4670" t="s">
        <v>81</v>
      </c>
      <c r="X4670">
        <v>12000000</v>
      </c>
      <c r="Y4670" t="s">
        <v>35</v>
      </c>
      <c r="Z4670" t="s">
        <v>35</v>
      </c>
      <c r="AA4670" t="s">
        <v>112</v>
      </c>
      <c r="AB4670" t="s">
        <v>113</v>
      </c>
    </row>
    <row r="4671" spans="1:28" x14ac:dyDescent="0.25">
      <c r="A4671">
        <v>4670</v>
      </c>
      <c r="B4671" t="s">
        <v>42688</v>
      </c>
      <c r="C4671" t="s">
        <v>42689</v>
      </c>
      <c r="D4671" t="str">
        <f>VLOOKUP(C4671,'[1]Sheet 1'!$C$2:$C$9916,1,0)</f>
        <v>NEHA HYDRAULIC SYSTEM</v>
      </c>
      <c r="E4671" t="s">
        <v>42690</v>
      </c>
      <c r="F4671" t="s">
        <v>42691</v>
      </c>
      <c r="G4671" t="s">
        <v>42692</v>
      </c>
      <c r="H4671" t="s">
        <v>42693</v>
      </c>
      <c r="I4671" t="s">
        <v>52</v>
      </c>
      <c r="J4671" t="s">
        <v>42694</v>
      </c>
      <c r="K4671" t="s">
        <v>42695</v>
      </c>
      <c r="L4671" t="s">
        <v>36</v>
      </c>
      <c r="M4671" t="s">
        <v>10306</v>
      </c>
      <c r="N4671" t="s">
        <v>10307</v>
      </c>
      <c r="O4671" t="s">
        <v>75</v>
      </c>
      <c r="P4671" t="s">
        <v>10308</v>
      </c>
      <c r="Q4671" t="s">
        <v>35</v>
      </c>
      <c r="R4671" t="s">
        <v>35</v>
      </c>
      <c r="S4671" t="s">
        <v>35</v>
      </c>
      <c r="T4671" t="s">
        <v>10309</v>
      </c>
      <c r="U4671" t="s">
        <v>10310</v>
      </c>
      <c r="V4671" t="s">
        <v>63</v>
      </c>
      <c r="W4671" t="s">
        <v>43</v>
      </c>
      <c r="X4671">
        <v>24</v>
      </c>
      <c r="Y4671">
        <v>1500000</v>
      </c>
      <c r="Z4671">
        <v>86568</v>
      </c>
      <c r="AA4671" t="s">
        <v>112</v>
      </c>
      <c r="AB4671" t="s">
        <v>177</v>
      </c>
    </row>
    <row r="4672" spans="1:28" x14ac:dyDescent="0.25">
      <c r="A4672">
        <v>4671</v>
      </c>
      <c r="B4672" t="s">
        <v>42696</v>
      </c>
      <c r="C4672" t="s">
        <v>42697</v>
      </c>
      <c r="D4672" t="str">
        <f>VLOOKUP(C4672,'[1]Sheet 1'!$C$2:$C$9916,1,0)</f>
        <v>PIYUSH ENTERPRISES</v>
      </c>
      <c r="E4672" t="s">
        <v>42698</v>
      </c>
      <c r="F4672" t="s">
        <v>42699</v>
      </c>
      <c r="G4672" t="s">
        <v>42700</v>
      </c>
      <c r="H4672" t="s">
        <v>42701</v>
      </c>
      <c r="I4672" t="s">
        <v>233</v>
      </c>
      <c r="J4672" t="s">
        <v>42702</v>
      </c>
      <c r="K4672" t="s">
        <v>42703</v>
      </c>
      <c r="L4672" t="s">
        <v>36</v>
      </c>
      <c r="M4672" t="s">
        <v>41231</v>
      </c>
      <c r="N4672" t="s">
        <v>10307</v>
      </c>
      <c r="O4672" t="s">
        <v>75</v>
      </c>
      <c r="P4672" t="s">
        <v>41232</v>
      </c>
      <c r="Q4672" t="s">
        <v>35</v>
      </c>
      <c r="R4672" t="s">
        <v>35</v>
      </c>
      <c r="S4672" t="s">
        <v>35</v>
      </c>
      <c r="T4672" t="s">
        <v>41233</v>
      </c>
      <c r="U4672" t="s">
        <v>41234</v>
      </c>
      <c r="V4672" t="s">
        <v>42</v>
      </c>
      <c r="W4672" t="s">
        <v>43</v>
      </c>
      <c r="X4672">
        <v>1500000</v>
      </c>
      <c r="Y4672" t="s">
        <v>35</v>
      </c>
      <c r="Z4672" t="s">
        <v>35</v>
      </c>
      <c r="AA4672" t="s">
        <v>112</v>
      </c>
      <c r="AB4672" t="s">
        <v>177</v>
      </c>
    </row>
    <row r="4673" spans="1:28" x14ac:dyDescent="0.25">
      <c r="A4673">
        <v>4672</v>
      </c>
      <c r="B4673" t="s">
        <v>42704</v>
      </c>
      <c r="C4673" t="s">
        <v>42705</v>
      </c>
      <c r="D4673" t="str">
        <f>VLOOKUP(C4673,'[1]Sheet 1'!$C$2:$C$9916,1,0)</f>
        <v>NAV DURGA PETRO SALES</v>
      </c>
      <c r="E4673" t="s">
        <v>42706</v>
      </c>
      <c r="F4673" t="s">
        <v>42707</v>
      </c>
      <c r="G4673" t="s">
        <v>42708</v>
      </c>
      <c r="H4673" t="s">
        <v>42709</v>
      </c>
      <c r="I4673" t="s">
        <v>233</v>
      </c>
      <c r="J4673" t="s">
        <v>42710</v>
      </c>
      <c r="K4673" t="s">
        <v>42711</v>
      </c>
      <c r="L4673" t="s">
        <v>36</v>
      </c>
      <c r="M4673" t="s">
        <v>36360</v>
      </c>
      <c r="N4673" t="s">
        <v>36361</v>
      </c>
      <c r="O4673" t="s">
        <v>36361</v>
      </c>
      <c r="P4673" t="s">
        <v>36362</v>
      </c>
      <c r="Q4673" t="s">
        <v>35</v>
      </c>
      <c r="R4673" t="s">
        <v>35</v>
      </c>
      <c r="S4673" t="s">
        <v>35</v>
      </c>
      <c r="T4673" t="s">
        <v>36363</v>
      </c>
      <c r="U4673" t="s">
        <v>36364</v>
      </c>
      <c r="V4673" t="s">
        <v>42</v>
      </c>
      <c r="W4673" t="s">
        <v>81</v>
      </c>
      <c r="X4673">
        <v>2500000</v>
      </c>
      <c r="Y4673" t="s">
        <v>35</v>
      </c>
      <c r="Z4673" t="s">
        <v>35</v>
      </c>
      <c r="AA4673" t="s">
        <v>82</v>
      </c>
      <c r="AB4673" t="s">
        <v>83</v>
      </c>
    </row>
    <row r="4674" spans="1:28" x14ac:dyDescent="0.25">
      <c r="A4674">
        <v>4673</v>
      </c>
      <c r="B4674" t="s">
        <v>42712</v>
      </c>
      <c r="C4674" t="s">
        <v>42713</v>
      </c>
      <c r="D4674" t="str">
        <f>VLOOKUP(C4674,'[1]Sheet 1'!$C$2:$C$9916,1,0)</f>
        <v>SABA ELECTRONICS</v>
      </c>
      <c r="E4674" t="s">
        <v>42714</v>
      </c>
      <c r="F4674" t="s">
        <v>42715</v>
      </c>
      <c r="G4674" t="s">
        <v>42716</v>
      </c>
      <c r="H4674" t="s">
        <v>42717</v>
      </c>
      <c r="I4674" t="s">
        <v>33</v>
      </c>
      <c r="J4674" t="s">
        <v>42718</v>
      </c>
      <c r="K4674" t="s">
        <v>35</v>
      </c>
      <c r="L4674" t="s">
        <v>36</v>
      </c>
      <c r="M4674" t="s">
        <v>29744</v>
      </c>
      <c r="N4674" t="s">
        <v>29745</v>
      </c>
      <c r="O4674" t="s">
        <v>199</v>
      </c>
      <c r="P4674" t="s">
        <v>29746</v>
      </c>
      <c r="Q4674" t="s">
        <v>35</v>
      </c>
      <c r="R4674" t="s">
        <v>35</v>
      </c>
      <c r="S4674" t="s">
        <v>35</v>
      </c>
      <c r="T4674" t="s">
        <v>29747</v>
      </c>
      <c r="U4674" t="s">
        <v>29748</v>
      </c>
      <c r="V4674" t="s">
        <v>63</v>
      </c>
      <c r="W4674" t="s">
        <v>43</v>
      </c>
      <c r="X4674">
        <v>1800000</v>
      </c>
      <c r="Y4674" t="s">
        <v>35</v>
      </c>
      <c r="Z4674" t="s">
        <v>35</v>
      </c>
      <c r="AA4674" t="s">
        <v>328</v>
      </c>
      <c r="AB4674" t="s">
        <v>29749</v>
      </c>
    </row>
    <row r="4675" spans="1:28" x14ac:dyDescent="0.25">
      <c r="A4675">
        <v>4674</v>
      </c>
      <c r="B4675" t="s">
        <v>42719</v>
      </c>
      <c r="C4675" t="s">
        <v>42720</v>
      </c>
      <c r="D4675" t="str">
        <f>VLOOKUP(C4675,'[1]Sheet 1'!$C$2:$C$9916,1,0)</f>
        <v>PARAGON PAPER MANUFACTURE</v>
      </c>
      <c r="E4675" t="s">
        <v>42721</v>
      </c>
      <c r="F4675" t="s">
        <v>42722</v>
      </c>
      <c r="G4675" t="s">
        <v>42723</v>
      </c>
      <c r="H4675" t="s">
        <v>42724</v>
      </c>
      <c r="I4675" t="s">
        <v>33</v>
      </c>
      <c r="J4675" t="s">
        <v>42725</v>
      </c>
      <c r="K4675" t="s">
        <v>35</v>
      </c>
      <c r="L4675" t="s">
        <v>36</v>
      </c>
      <c r="M4675" t="s">
        <v>3080</v>
      </c>
      <c r="N4675" t="s">
        <v>2719</v>
      </c>
      <c r="O4675" t="s">
        <v>258</v>
      </c>
      <c r="P4675" t="s">
        <v>3081</v>
      </c>
      <c r="Q4675" t="s">
        <v>35</v>
      </c>
      <c r="R4675" t="s">
        <v>35</v>
      </c>
      <c r="S4675" t="s">
        <v>35</v>
      </c>
      <c r="T4675" t="s">
        <v>3082</v>
      </c>
      <c r="U4675" t="s">
        <v>3083</v>
      </c>
      <c r="V4675" t="s">
        <v>63</v>
      </c>
      <c r="W4675" t="s">
        <v>43</v>
      </c>
      <c r="X4675">
        <v>700000</v>
      </c>
      <c r="Y4675" t="s">
        <v>35</v>
      </c>
      <c r="Z4675" t="s">
        <v>35</v>
      </c>
      <c r="AA4675" t="s">
        <v>481</v>
      </c>
      <c r="AB4675" t="s">
        <v>3084</v>
      </c>
    </row>
    <row r="4676" spans="1:28" x14ac:dyDescent="0.25">
      <c r="A4676">
        <v>4675</v>
      </c>
      <c r="B4676" t="s">
        <v>42726</v>
      </c>
      <c r="C4676" t="s">
        <v>42727</v>
      </c>
      <c r="D4676" t="str">
        <f>VLOOKUP(C4676,'[1]Sheet 1'!$C$2:$C$9916,1,0)</f>
        <v>Mr. MITESHKUMAR JAYANTILAL PATEL</v>
      </c>
      <c r="E4676" t="s">
        <v>42728</v>
      </c>
      <c r="F4676" t="s">
        <v>42729</v>
      </c>
      <c r="G4676" t="s">
        <v>42730</v>
      </c>
      <c r="H4676" t="s">
        <v>42731</v>
      </c>
      <c r="I4676" t="s">
        <v>33</v>
      </c>
      <c r="J4676" t="s">
        <v>42732</v>
      </c>
      <c r="K4676" t="s">
        <v>35</v>
      </c>
      <c r="L4676" t="s">
        <v>36</v>
      </c>
      <c r="M4676" t="s">
        <v>42733</v>
      </c>
      <c r="N4676" t="s">
        <v>42734</v>
      </c>
      <c r="O4676" t="s">
        <v>258</v>
      </c>
      <c r="P4676" t="s">
        <v>42734</v>
      </c>
      <c r="Q4676" t="s">
        <v>35</v>
      </c>
      <c r="R4676" t="s">
        <v>35</v>
      </c>
      <c r="S4676" t="s">
        <v>35</v>
      </c>
      <c r="T4676" t="s">
        <v>35</v>
      </c>
      <c r="U4676" t="s">
        <v>42735</v>
      </c>
      <c r="V4676" t="s">
        <v>42</v>
      </c>
      <c r="W4676" t="s">
        <v>43</v>
      </c>
      <c r="X4676">
        <v>200000</v>
      </c>
      <c r="Y4676" t="s">
        <v>35</v>
      </c>
      <c r="Z4676" t="s">
        <v>35</v>
      </c>
      <c r="AA4676" t="s">
        <v>481</v>
      </c>
      <c r="AB4676" t="s">
        <v>1591</v>
      </c>
    </row>
    <row r="4677" spans="1:28" x14ac:dyDescent="0.25">
      <c r="A4677">
        <v>4676</v>
      </c>
      <c r="B4677" t="s">
        <v>10379</v>
      </c>
      <c r="C4677" t="s">
        <v>42736</v>
      </c>
      <c r="D4677" t="str">
        <f>VLOOKUP(C4677,'[1]Sheet 1'!$C$2:$C$9916,1,0)</f>
        <v>MS ADITYA ENTERPRISES</v>
      </c>
      <c r="E4677" t="s">
        <v>42737</v>
      </c>
      <c r="F4677" t="s">
        <v>42738</v>
      </c>
      <c r="G4677" t="s">
        <v>42739</v>
      </c>
      <c r="H4677" t="s">
        <v>42740</v>
      </c>
      <c r="I4677" t="s">
        <v>33</v>
      </c>
      <c r="J4677" t="s">
        <v>42741</v>
      </c>
      <c r="K4677" t="s">
        <v>35</v>
      </c>
      <c r="L4677" t="s">
        <v>36</v>
      </c>
      <c r="M4677" t="s">
        <v>42742</v>
      </c>
      <c r="N4677" t="s">
        <v>42743</v>
      </c>
      <c r="O4677" t="s">
        <v>1336</v>
      </c>
      <c r="P4677" t="s">
        <v>42744</v>
      </c>
      <c r="Q4677" t="s">
        <v>35</v>
      </c>
      <c r="R4677" t="s">
        <v>35</v>
      </c>
      <c r="S4677" t="s">
        <v>35</v>
      </c>
      <c r="T4677" t="s">
        <v>42745</v>
      </c>
      <c r="U4677" t="s">
        <v>42746</v>
      </c>
      <c r="V4677" t="s">
        <v>42</v>
      </c>
      <c r="W4677" t="s">
        <v>43</v>
      </c>
      <c r="X4677">
        <v>100000</v>
      </c>
      <c r="Y4677" t="s">
        <v>35</v>
      </c>
      <c r="Z4677" t="s">
        <v>35</v>
      </c>
      <c r="AA4677" t="s">
        <v>82</v>
      </c>
      <c r="AB4677" t="s">
        <v>31587</v>
      </c>
    </row>
    <row r="4678" spans="1:28" x14ac:dyDescent="0.25">
      <c r="A4678">
        <v>4677</v>
      </c>
      <c r="B4678" t="s">
        <v>42747</v>
      </c>
      <c r="C4678" t="s">
        <v>42748</v>
      </c>
      <c r="D4678" t="str">
        <f>VLOOKUP(C4678,'[1]Sheet 1'!$C$2:$C$9916,1,0)</f>
        <v>MS THE COOL CARE SERVICES</v>
      </c>
      <c r="E4678" t="s">
        <v>42749</v>
      </c>
      <c r="F4678" t="s">
        <v>42750</v>
      </c>
      <c r="G4678" t="s">
        <v>42751</v>
      </c>
      <c r="H4678" t="s">
        <v>42752</v>
      </c>
      <c r="I4678" t="s">
        <v>225</v>
      </c>
      <c r="J4678" t="s">
        <v>42753</v>
      </c>
      <c r="K4678" t="s">
        <v>42754</v>
      </c>
      <c r="L4678" t="s">
        <v>36</v>
      </c>
      <c r="M4678" t="s">
        <v>42755</v>
      </c>
      <c r="N4678" t="s">
        <v>42756</v>
      </c>
      <c r="O4678" t="s">
        <v>1144</v>
      </c>
      <c r="P4678" t="s">
        <v>42755</v>
      </c>
      <c r="Q4678" t="s">
        <v>35</v>
      </c>
      <c r="R4678" t="s">
        <v>35</v>
      </c>
      <c r="S4678" t="s">
        <v>35</v>
      </c>
      <c r="T4678" t="s">
        <v>42757</v>
      </c>
      <c r="U4678" t="s">
        <v>42758</v>
      </c>
      <c r="V4678" t="s">
        <v>42</v>
      </c>
      <c r="W4678" t="s">
        <v>43</v>
      </c>
      <c r="X4678">
        <v>1200000</v>
      </c>
      <c r="Y4678">
        <v>200000</v>
      </c>
      <c r="Z4678" t="s">
        <v>35</v>
      </c>
      <c r="AA4678" t="s">
        <v>1092</v>
      </c>
      <c r="AB4678" t="s">
        <v>12605</v>
      </c>
    </row>
    <row r="4679" spans="1:28" x14ac:dyDescent="0.25">
      <c r="A4679">
        <v>4678</v>
      </c>
      <c r="B4679" t="s">
        <v>42759</v>
      </c>
      <c r="C4679" t="s">
        <v>42760</v>
      </c>
      <c r="D4679" t="str">
        <f>VLOOKUP(C4679,'[1]Sheet 1'!$C$2:$C$9916,1,0)</f>
        <v>DISCOVERY BIO</v>
      </c>
      <c r="E4679" t="s">
        <v>42761</v>
      </c>
      <c r="F4679" t="s">
        <v>42762</v>
      </c>
      <c r="G4679" t="s">
        <v>42763</v>
      </c>
      <c r="H4679" t="s">
        <v>42764</v>
      </c>
      <c r="I4679" t="s">
        <v>33</v>
      </c>
      <c r="J4679" t="s">
        <v>42765</v>
      </c>
      <c r="K4679" t="s">
        <v>35</v>
      </c>
      <c r="L4679" t="s">
        <v>36</v>
      </c>
      <c r="M4679" t="s">
        <v>30041</v>
      </c>
      <c r="N4679" t="s">
        <v>2264</v>
      </c>
      <c r="O4679" t="s">
        <v>1086</v>
      </c>
      <c r="P4679" t="s">
        <v>30042</v>
      </c>
      <c r="Q4679" t="s">
        <v>35</v>
      </c>
      <c r="R4679" t="s">
        <v>35</v>
      </c>
      <c r="S4679" t="s">
        <v>35</v>
      </c>
      <c r="T4679" t="s">
        <v>30043</v>
      </c>
      <c r="U4679" t="s">
        <v>30044</v>
      </c>
      <c r="V4679" t="s">
        <v>42</v>
      </c>
      <c r="W4679" t="s">
        <v>43</v>
      </c>
      <c r="X4679">
        <v>2000000</v>
      </c>
      <c r="Y4679" t="s">
        <v>35</v>
      </c>
      <c r="Z4679" t="s">
        <v>35</v>
      </c>
      <c r="AA4679" t="s">
        <v>1092</v>
      </c>
      <c r="AB4679" t="s">
        <v>2270</v>
      </c>
    </row>
    <row r="4680" spans="1:28" x14ac:dyDescent="0.25">
      <c r="A4680">
        <v>4679</v>
      </c>
      <c r="B4680" t="s">
        <v>42766</v>
      </c>
      <c r="C4680" t="s">
        <v>42767</v>
      </c>
      <c r="D4680" t="str">
        <f>VLOOKUP(C4680,'[1]Sheet 1'!$C$2:$C$9916,1,0)</f>
        <v>MR. BALAJI TRACTORS</v>
      </c>
      <c r="E4680" t="s">
        <v>42768</v>
      </c>
      <c r="F4680" t="s">
        <v>42769</v>
      </c>
      <c r="G4680" t="s">
        <v>42770</v>
      </c>
      <c r="H4680" t="s">
        <v>42771</v>
      </c>
      <c r="I4680" t="s">
        <v>52</v>
      </c>
      <c r="J4680" t="s">
        <v>42772</v>
      </c>
      <c r="K4680" t="s">
        <v>42773</v>
      </c>
      <c r="L4680" t="s">
        <v>36</v>
      </c>
      <c r="M4680" t="s">
        <v>42144</v>
      </c>
      <c r="N4680" t="s">
        <v>42145</v>
      </c>
      <c r="O4680" t="s">
        <v>865</v>
      </c>
      <c r="P4680" t="s">
        <v>42146</v>
      </c>
      <c r="Q4680" t="s">
        <v>35</v>
      </c>
      <c r="R4680" t="s">
        <v>35</v>
      </c>
      <c r="S4680" t="s">
        <v>35</v>
      </c>
      <c r="T4680" t="s">
        <v>42147</v>
      </c>
      <c r="U4680" t="s">
        <v>42148</v>
      </c>
      <c r="V4680" t="s">
        <v>42</v>
      </c>
      <c r="W4680" t="s">
        <v>81</v>
      </c>
      <c r="X4680">
        <v>10000000</v>
      </c>
      <c r="Y4680">
        <v>4500000</v>
      </c>
      <c r="Z4680">
        <v>4500000</v>
      </c>
      <c r="AA4680" t="s">
        <v>869</v>
      </c>
      <c r="AB4680" t="s">
        <v>1233</v>
      </c>
    </row>
    <row r="4681" spans="1:28" x14ac:dyDescent="0.25">
      <c r="A4681">
        <v>4680</v>
      </c>
      <c r="B4681" t="s">
        <v>42774</v>
      </c>
      <c r="C4681" t="s">
        <v>42775</v>
      </c>
      <c r="D4681" t="str">
        <f>VLOOKUP(C4681,'[1]Sheet 1'!$C$2:$C$9916,1,0)</f>
        <v>GOURI GRANITES</v>
      </c>
      <c r="E4681" t="s">
        <v>42776</v>
      </c>
      <c r="F4681" t="s">
        <v>42777</v>
      </c>
      <c r="G4681" t="s">
        <v>42778</v>
      </c>
      <c r="H4681" t="s">
        <v>42779</v>
      </c>
      <c r="I4681" t="s">
        <v>52</v>
      </c>
      <c r="J4681" t="s">
        <v>42780</v>
      </c>
      <c r="K4681" t="s">
        <v>42781</v>
      </c>
      <c r="L4681" t="s">
        <v>36</v>
      </c>
      <c r="M4681" t="s">
        <v>4990</v>
      </c>
      <c r="N4681" t="s">
        <v>4991</v>
      </c>
      <c r="O4681" t="s">
        <v>215</v>
      </c>
      <c r="P4681" t="s">
        <v>4992</v>
      </c>
      <c r="Q4681" t="s">
        <v>35</v>
      </c>
      <c r="R4681" t="s">
        <v>35</v>
      </c>
      <c r="S4681" t="s">
        <v>35</v>
      </c>
      <c r="T4681" t="s">
        <v>35</v>
      </c>
      <c r="U4681" t="s">
        <v>4993</v>
      </c>
      <c r="V4681" t="s">
        <v>63</v>
      </c>
      <c r="W4681" t="s">
        <v>43</v>
      </c>
      <c r="X4681">
        <v>3000000</v>
      </c>
      <c r="Y4681">
        <v>3000000</v>
      </c>
      <c r="Z4681">
        <v>3000000</v>
      </c>
      <c r="AA4681" t="s">
        <v>218</v>
      </c>
      <c r="AB4681" t="s">
        <v>1890</v>
      </c>
    </row>
    <row r="4682" spans="1:28" x14ac:dyDescent="0.25">
      <c r="A4682">
        <v>4681</v>
      </c>
      <c r="B4682" t="s">
        <v>42782</v>
      </c>
      <c r="C4682" t="s">
        <v>42783</v>
      </c>
      <c r="D4682" t="str">
        <f>VLOOKUP(C4682,'[1]Sheet 1'!$C$2:$C$9916,1,0)</f>
        <v>MS SRI SAI BABA TRADERS PROP VINAY KUMAR</v>
      </c>
      <c r="E4682" t="s">
        <v>42784</v>
      </c>
      <c r="F4682" t="s">
        <v>42785</v>
      </c>
      <c r="G4682" t="s">
        <v>42786</v>
      </c>
      <c r="H4682" t="s">
        <v>42787</v>
      </c>
      <c r="I4682" t="s">
        <v>233</v>
      </c>
      <c r="J4682" t="s">
        <v>42788</v>
      </c>
      <c r="K4682" t="s">
        <v>42789</v>
      </c>
      <c r="L4682" t="s">
        <v>36</v>
      </c>
      <c r="M4682" t="s">
        <v>8757</v>
      </c>
      <c r="N4682" t="s">
        <v>6324</v>
      </c>
      <c r="O4682" t="s">
        <v>92</v>
      </c>
      <c r="P4682" t="s">
        <v>8758</v>
      </c>
      <c r="Q4682" t="s">
        <v>35</v>
      </c>
      <c r="R4682" t="s">
        <v>35</v>
      </c>
      <c r="S4682" t="s">
        <v>35</v>
      </c>
      <c r="T4682" t="s">
        <v>35</v>
      </c>
      <c r="U4682" t="s">
        <v>8759</v>
      </c>
      <c r="V4682" t="s">
        <v>42</v>
      </c>
      <c r="W4682" t="s">
        <v>43</v>
      </c>
      <c r="X4682">
        <v>300000</v>
      </c>
      <c r="Y4682" t="s">
        <v>35</v>
      </c>
      <c r="Z4682" t="s">
        <v>35</v>
      </c>
      <c r="AA4682" t="s">
        <v>64</v>
      </c>
      <c r="AB4682" t="s">
        <v>3533</v>
      </c>
    </row>
    <row r="4683" spans="1:28" x14ac:dyDescent="0.25">
      <c r="A4683">
        <v>4682</v>
      </c>
      <c r="B4683" t="s">
        <v>42790</v>
      </c>
      <c r="C4683" t="s">
        <v>42791</v>
      </c>
      <c r="D4683" t="str">
        <f>VLOOKUP(C4683,'[1]Sheet 1'!$C$2:$C$9916,1,0)</f>
        <v>HARSHIT ENTERPRISES</v>
      </c>
      <c r="E4683" t="s">
        <v>42792</v>
      </c>
      <c r="F4683" t="s">
        <v>42793</v>
      </c>
      <c r="G4683" t="s">
        <v>42794</v>
      </c>
      <c r="H4683" t="s">
        <v>42795</v>
      </c>
      <c r="I4683" t="s">
        <v>233</v>
      </c>
      <c r="J4683" t="s">
        <v>42796</v>
      </c>
      <c r="K4683" t="s">
        <v>42797</v>
      </c>
      <c r="L4683" t="s">
        <v>36</v>
      </c>
      <c r="M4683" t="s">
        <v>42798</v>
      </c>
      <c r="N4683" t="s">
        <v>10374</v>
      </c>
      <c r="O4683" t="s">
        <v>92</v>
      </c>
      <c r="P4683" t="s">
        <v>42799</v>
      </c>
      <c r="Q4683" t="s">
        <v>35</v>
      </c>
      <c r="R4683" t="s">
        <v>35</v>
      </c>
      <c r="S4683" t="s">
        <v>35</v>
      </c>
      <c r="T4683" t="s">
        <v>35</v>
      </c>
      <c r="U4683" t="s">
        <v>42800</v>
      </c>
      <c r="V4683" t="s">
        <v>42</v>
      </c>
      <c r="W4683" t="s">
        <v>43</v>
      </c>
      <c r="X4683">
        <v>5000000</v>
      </c>
      <c r="Y4683" t="s">
        <v>35</v>
      </c>
      <c r="Z4683" t="s">
        <v>35</v>
      </c>
      <c r="AA4683" t="s">
        <v>112</v>
      </c>
      <c r="AB4683" t="s">
        <v>177</v>
      </c>
    </row>
    <row r="4684" spans="1:28" x14ac:dyDescent="0.25">
      <c r="A4684">
        <v>4683</v>
      </c>
      <c r="B4684" t="s">
        <v>42801</v>
      </c>
      <c r="C4684" t="s">
        <v>42802</v>
      </c>
      <c r="D4684" t="str">
        <f>VLOOKUP(C4684,'[1]Sheet 1'!$C$2:$C$9916,1,0)</f>
        <v>GOURI MARBLE UDHYOG</v>
      </c>
      <c r="E4684" t="s">
        <v>42803</v>
      </c>
      <c r="F4684" t="s">
        <v>42804</v>
      </c>
      <c r="G4684" t="s">
        <v>42805</v>
      </c>
      <c r="H4684" t="s">
        <v>42806</v>
      </c>
      <c r="I4684" t="s">
        <v>52</v>
      </c>
      <c r="J4684" t="s">
        <v>42807</v>
      </c>
      <c r="K4684" t="s">
        <v>42808</v>
      </c>
      <c r="L4684" t="s">
        <v>36</v>
      </c>
      <c r="M4684" t="s">
        <v>4990</v>
      </c>
      <c r="N4684" t="s">
        <v>4991</v>
      </c>
      <c r="O4684" t="s">
        <v>215</v>
      </c>
      <c r="P4684" t="s">
        <v>4992</v>
      </c>
      <c r="Q4684" t="s">
        <v>35</v>
      </c>
      <c r="R4684" t="s">
        <v>35</v>
      </c>
      <c r="S4684" t="s">
        <v>35</v>
      </c>
      <c r="T4684" t="s">
        <v>35</v>
      </c>
      <c r="U4684" t="s">
        <v>4993</v>
      </c>
      <c r="V4684" t="s">
        <v>42</v>
      </c>
      <c r="W4684" t="s">
        <v>81</v>
      </c>
      <c r="X4684">
        <v>150000</v>
      </c>
      <c r="Y4684">
        <v>5000000</v>
      </c>
      <c r="Z4684">
        <v>5000000</v>
      </c>
      <c r="AA4684" t="s">
        <v>218</v>
      </c>
      <c r="AB4684" t="s">
        <v>1890</v>
      </c>
    </row>
    <row r="4685" spans="1:28" x14ac:dyDescent="0.25">
      <c r="A4685">
        <v>4684</v>
      </c>
      <c r="B4685" t="s">
        <v>42809</v>
      </c>
      <c r="C4685" t="s">
        <v>42810</v>
      </c>
      <c r="D4685" t="str">
        <f>VLOOKUP(C4685,'[1]Sheet 1'!$C$2:$C$9916,1,0)</f>
        <v>ESS ESS ENTERPRISES</v>
      </c>
      <c r="E4685" t="s">
        <v>42811</v>
      </c>
      <c r="F4685" t="s">
        <v>42812</v>
      </c>
      <c r="G4685" t="s">
        <v>42813</v>
      </c>
      <c r="H4685" t="s">
        <v>42814</v>
      </c>
      <c r="I4685" t="s">
        <v>52</v>
      </c>
      <c r="J4685" t="s">
        <v>42815</v>
      </c>
      <c r="K4685" t="s">
        <v>42816</v>
      </c>
      <c r="L4685" t="s">
        <v>36</v>
      </c>
      <c r="M4685" t="s">
        <v>13004</v>
      </c>
      <c r="N4685" t="s">
        <v>106</v>
      </c>
      <c r="O4685" t="s">
        <v>107</v>
      </c>
      <c r="P4685" t="s">
        <v>13005</v>
      </c>
      <c r="Q4685" t="s">
        <v>35</v>
      </c>
      <c r="R4685" t="s">
        <v>35</v>
      </c>
      <c r="S4685" t="s">
        <v>35</v>
      </c>
      <c r="T4685" t="s">
        <v>13006</v>
      </c>
      <c r="U4685" t="s">
        <v>13007</v>
      </c>
      <c r="V4685" t="s">
        <v>42</v>
      </c>
      <c r="W4685" t="s">
        <v>43</v>
      </c>
      <c r="X4685">
        <v>1000000</v>
      </c>
      <c r="Y4685">
        <v>500000</v>
      </c>
      <c r="Z4685">
        <v>500000</v>
      </c>
      <c r="AA4685" t="s">
        <v>112</v>
      </c>
      <c r="AB4685" t="s">
        <v>189</v>
      </c>
    </row>
    <row r="4686" spans="1:28" x14ac:dyDescent="0.25">
      <c r="A4686">
        <v>4685</v>
      </c>
      <c r="B4686" t="s">
        <v>42817</v>
      </c>
      <c r="C4686" t="s">
        <v>42818</v>
      </c>
      <c r="D4686" t="str">
        <f>VLOOKUP(C4686,'[1]Sheet 1'!$C$2:$C$9916,1,0)</f>
        <v>NISHIKA ENTERPRISE</v>
      </c>
      <c r="E4686" t="s">
        <v>42819</v>
      </c>
      <c r="F4686" t="s">
        <v>42820</v>
      </c>
      <c r="G4686" t="s">
        <v>42821</v>
      </c>
      <c r="H4686" t="s">
        <v>42822</v>
      </c>
      <c r="I4686" t="s">
        <v>233</v>
      </c>
      <c r="J4686" t="s">
        <v>42823</v>
      </c>
      <c r="K4686" t="s">
        <v>42824</v>
      </c>
      <c r="L4686" t="s">
        <v>36</v>
      </c>
      <c r="M4686" t="s">
        <v>3646</v>
      </c>
      <c r="N4686" t="s">
        <v>1156</v>
      </c>
      <c r="O4686" t="s">
        <v>1157</v>
      </c>
      <c r="P4686" t="s">
        <v>3647</v>
      </c>
      <c r="Q4686" t="s">
        <v>35</v>
      </c>
      <c r="R4686" t="s">
        <v>35</v>
      </c>
      <c r="S4686" t="s">
        <v>35</v>
      </c>
      <c r="T4686" t="s">
        <v>3648</v>
      </c>
      <c r="U4686" t="s">
        <v>3649</v>
      </c>
      <c r="V4686" t="s">
        <v>42</v>
      </c>
      <c r="W4686" t="s">
        <v>43</v>
      </c>
      <c r="X4686">
        <v>2000000</v>
      </c>
      <c r="Y4686" t="s">
        <v>35</v>
      </c>
      <c r="Z4686" t="s">
        <v>35</v>
      </c>
      <c r="AA4686" t="s">
        <v>1161</v>
      </c>
      <c r="AB4686" t="s">
        <v>35</v>
      </c>
    </row>
    <row r="4687" spans="1:28" x14ac:dyDescent="0.25">
      <c r="A4687">
        <v>4686</v>
      </c>
      <c r="B4687" t="s">
        <v>42825</v>
      </c>
      <c r="C4687" t="s">
        <v>42825</v>
      </c>
      <c r="D4687" t="str">
        <f>VLOOKUP(C4687,'[1]Sheet 1'!$C$2:$C$9916,1,0)</f>
        <v>GAURAV TRADING CORPORATION</v>
      </c>
      <c r="E4687" t="s">
        <v>42826</v>
      </c>
      <c r="F4687" t="s">
        <v>42827</v>
      </c>
      <c r="G4687" t="s">
        <v>42828</v>
      </c>
      <c r="H4687" t="s">
        <v>42829</v>
      </c>
      <c r="I4687" t="s">
        <v>52</v>
      </c>
      <c r="J4687" t="s">
        <v>42830</v>
      </c>
      <c r="K4687" t="s">
        <v>42831</v>
      </c>
      <c r="L4687" t="s">
        <v>36</v>
      </c>
      <c r="M4687" t="s">
        <v>38871</v>
      </c>
      <c r="N4687" t="s">
        <v>38872</v>
      </c>
      <c r="O4687" t="s">
        <v>1336</v>
      </c>
      <c r="P4687" t="s">
        <v>38873</v>
      </c>
      <c r="Q4687" t="s">
        <v>35</v>
      </c>
      <c r="R4687" t="s">
        <v>35</v>
      </c>
      <c r="S4687" t="s">
        <v>35</v>
      </c>
      <c r="T4687" t="s">
        <v>35</v>
      </c>
      <c r="U4687" t="s">
        <v>38874</v>
      </c>
      <c r="V4687" t="s">
        <v>63</v>
      </c>
      <c r="W4687" t="s">
        <v>43</v>
      </c>
      <c r="X4687">
        <v>4300000</v>
      </c>
      <c r="Y4687">
        <v>4300000</v>
      </c>
      <c r="Z4687">
        <v>4300000</v>
      </c>
      <c r="AA4687" t="s">
        <v>82</v>
      </c>
      <c r="AB4687" t="s">
        <v>31587</v>
      </c>
    </row>
    <row r="4688" spans="1:28" x14ac:dyDescent="0.25">
      <c r="A4688">
        <v>4687</v>
      </c>
      <c r="B4688" t="s">
        <v>42832</v>
      </c>
      <c r="C4688" t="s">
        <v>42833</v>
      </c>
      <c r="D4688" t="str">
        <f>VLOOKUP(C4688,'[1]Sheet 1'!$C$2:$C$9916,1,0)</f>
        <v>Ms arjun textiles</v>
      </c>
      <c r="E4688" t="s">
        <v>42834</v>
      </c>
      <c r="F4688" t="s">
        <v>42835</v>
      </c>
      <c r="G4688" t="s">
        <v>42836</v>
      </c>
      <c r="H4688" t="s">
        <v>42837</v>
      </c>
      <c r="I4688" t="s">
        <v>33</v>
      </c>
      <c r="J4688" t="s">
        <v>42838</v>
      </c>
      <c r="K4688" t="s">
        <v>35</v>
      </c>
      <c r="L4688" t="s">
        <v>36</v>
      </c>
      <c r="M4688" t="s">
        <v>41879</v>
      </c>
      <c r="N4688" t="s">
        <v>41880</v>
      </c>
      <c r="O4688" t="s">
        <v>75</v>
      </c>
      <c r="P4688" t="s">
        <v>41881</v>
      </c>
      <c r="Q4688" t="s">
        <v>35</v>
      </c>
      <c r="R4688" t="s">
        <v>35</v>
      </c>
      <c r="S4688" t="s">
        <v>35</v>
      </c>
      <c r="T4688" t="s">
        <v>41882</v>
      </c>
      <c r="U4688" t="s">
        <v>41883</v>
      </c>
      <c r="V4688" t="s">
        <v>63</v>
      </c>
      <c r="W4688" t="s">
        <v>43</v>
      </c>
      <c r="X4688">
        <v>1000000</v>
      </c>
      <c r="Y4688" t="s">
        <v>35</v>
      </c>
      <c r="Z4688" t="s">
        <v>35</v>
      </c>
      <c r="AA4688" t="s">
        <v>82</v>
      </c>
      <c r="AB4688" t="s">
        <v>17253</v>
      </c>
    </row>
    <row r="4689" spans="1:28" x14ac:dyDescent="0.25">
      <c r="A4689">
        <v>4688</v>
      </c>
      <c r="B4689" t="s">
        <v>42839</v>
      </c>
      <c r="C4689" t="s">
        <v>42840</v>
      </c>
      <c r="D4689" t="str">
        <f>VLOOKUP(C4689,'[1]Sheet 1'!$C$2:$C$9916,1,0)</f>
        <v>SELECTION POINT DEPARTMENTAL</v>
      </c>
      <c r="E4689" t="s">
        <v>42841</v>
      </c>
      <c r="F4689" t="s">
        <v>42842</v>
      </c>
      <c r="G4689" t="s">
        <v>42843</v>
      </c>
      <c r="H4689" t="s">
        <v>42844</v>
      </c>
      <c r="I4689" t="s">
        <v>52</v>
      </c>
      <c r="J4689" t="s">
        <v>42845</v>
      </c>
      <c r="K4689" t="s">
        <v>42846</v>
      </c>
      <c r="L4689" t="s">
        <v>36</v>
      </c>
      <c r="M4689" t="s">
        <v>19545</v>
      </c>
      <c r="N4689" t="s">
        <v>273</v>
      </c>
      <c r="O4689" t="s">
        <v>92</v>
      </c>
      <c r="P4689" t="s">
        <v>19546</v>
      </c>
      <c r="Q4689" t="s">
        <v>35</v>
      </c>
      <c r="R4689" t="s">
        <v>35</v>
      </c>
      <c r="S4689" t="s">
        <v>35</v>
      </c>
      <c r="T4689" t="s">
        <v>19547</v>
      </c>
      <c r="U4689" t="s">
        <v>19548</v>
      </c>
      <c r="V4689" t="s">
        <v>42</v>
      </c>
      <c r="W4689" t="s">
        <v>43</v>
      </c>
      <c r="X4689">
        <v>18000000</v>
      </c>
      <c r="Y4689">
        <v>18000000</v>
      </c>
      <c r="Z4689">
        <v>18000000</v>
      </c>
      <c r="AA4689" t="s">
        <v>64</v>
      </c>
      <c r="AB4689" t="s">
        <v>277</v>
      </c>
    </row>
    <row r="4690" spans="1:28" x14ac:dyDescent="0.25">
      <c r="A4690">
        <v>4689</v>
      </c>
      <c r="B4690" t="s">
        <v>42847</v>
      </c>
      <c r="C4690" t="s">
        <v>42848</v>
      </c>
      <c r="D4690" t="str">
        <f>VLOOKUP(C4690,'[1]Sheet 1'!$C$2:$C$9916,1,0)</f>
        <v>S S MARKETING</v>
      </c>
      <c r="E4690" t="s">
        <v>42849</v>
      </c>
      <c r="F4690" t="s">
        <v>42850</v>
      </c>
      <c r="G4690" t="s">
        <v>42851</v>
      </c>
      <c r="H4690" t="s">
        <v>42852</v>
      </c>
      <c r="I4690" t="s">
        <v>52</v>
      </c>
      <c r="J4690" t="s">
        <v>42853</v>
      </c>
      <c r="K4690" t="s">
        <v>42854</v>
      </c>
      <c r="L4690" t="s">
        <v>36</v>
      </c>
      <c r="M4690" t="s">
        <v>13549</v>
      </c>
      <c r="N4690" t="s">
        <v>3112</v>
      </c>
      <c r="O4690" t="s">
        <v>1157</v>
      </c>
      <c r="P4690" t="s">
        <v>13550</v>
      </c>
      <c r="Q4690" t="s">
        <v>35</v>
      </c>
      <c r="R4690" t="s">
        <v>35</v>
      </c>
      <c r="S4690" t="s">
        <v>35</v>
      </c>
      <c r="T4690" t="s">
        <v>13551</v>
      </c>
      <c r="U4690" t="s">
        <v>13552</v>
      </c>
      <c r="V4690" t="s">
        <v>42</v>
      </c>
      <c r="W4690" t="s">
        <v>43</v>
      </c>
      <c r="X4690">
        <v>9500000</v>
      </c>
      <c r="Y4690">
        <v>9500000</v>
      </c>
      <c r="Z4690">
        <v>9500000</v>
      </c>
      <c r="AA4690" t="s">
        <v>3116</v>
      </c>
      <c r="AB4690" t="s">
        <v>3117</v>
      </c>
    </row>
    <row r="4691" spans="1:28" x14ac:dyDescent="0.25">
      <c r="A4691">
        <v>4690</v>
      </c>
      <c r="B4691" t="s">
        <v>42855</v>
      </c>
      <c r="C4691" t="s">
        <v>5632</v>
      </c>
      <c r="D4691" t="str">
        <f>VLOOKUP(C4691,'[1]Sheet 1'!$C$2:$C$9916,1,0)</f>
        <v>R K TRADERS</v>
      </c>
      <c r="E4691" t="s">
        <v>42856</v>
      </c>
      <c r="F4691" t="s">
        <v>42857</v>
      </c>
      <c r="G4691" t="s">
        <v>42858</v>
      </c>
      <c r="H4691" t="s">
        <v>42859</v>
      </c>
      <c r="I4691" t="s">
        <v>52</v>
      </c>
      <c r="J4691" t="s">
        <v>42860</v>
      </c>
      <c r="K4691" t="s">
        <v>42861</v>
      </c>
      <c r="L4691" t="s">
        <v>36</v>
      </c>
      <c r="M4691" t="s">
        <v>42862</v>
      </c>
      <c r="N4691" t="s">
        <v>15226</v>
      </c>
      <c r="O4691" t="s">
        <v>57</v>
      </c>
      <c r="P4691" t="s">
        <v>42863</v>
      </c>
      <c r="Q4691" t="s">
        <v>35</v>
      </c>
      <c r="R4691" t="s">
        <v>35</v>
      </c>
      <c r="S4691" t="s">
        <v>35</v>
      </c>
      <c r="T4691" t="s">
        <v>35</v>
      </c>
      <c r="U4691" t="s">
        <v>42864</v>
      </c>
      <c r="V4691" t="s">
        <v>63</v>
      </c>
      <c r="W4691" t="s">
        <v>43</v>
      </c>
      <c r="X4691">
        <v>5000000</v>
      </c>
      <c r="Y4691">
        <v>5000000</v>
      </c>
      <c r="Z4691">
        <v>5000000</v>
      </c>
      <c r="AA4691" t="s">
        <v>64</v>
      </c>
      <c r="AB4691" t="s">
        <v>3420</v>
      </c>
    </row>
    <row r="4692" spans="1:28" x14ac:dyDescent="0.25">
      <c r="A4692">
        <v>4691</v>
      </c>
      <c r="B4692" t="s">
        <v>42865</v>
      </c>
      <c r="C4692" t="s">
        <v>42865</v>
      </c>
      <c r="D4692" t="str">
        <f>VLOOKUP(C4692,'[1]Sheet 1'!$C$2:$C$9916,1,0)</f>
        <v>KANHAIYA LAL DESHRAJ KIRANA MERCHANT</v>
      </c>
      <c r="E4692" t="s">
        <v>42866</v>
      </c>
      <c r="F4692" t="s">
        <v>42867</v>
      </c>
      <c r="G4692" t="s">
        <v>42868</v>
      </c>
      <c r="H4692" t="s">
        <v>42869</v>
      </c>
      <c r="I4692" t="s">
        <v>233</v>
      </c>
      <c r="J4692" t="s">
        <v>42870</v>
      </c>
      <c r="K4692" t="s">
        <v>42871</v>
      </c>
      <c r="L4692" t="s">
        <v>36</v>
      </c>
      <c r="M4692" t="s">
        <v>1071</v>
      </c>
      <c r="N4692" t="s">
        <v>1072</v>
      </c>
      <c r="O4692" t="s">
        <v>92</v>
      </c>
      <c r="P4692" t="s">
        <v>1073</v>
      </c>
      <c r="Q4692" t="s">
        <v>35</v>
      </c>
      <c r="R4692" t="s">
        <v>35</v>
      </c>
      <c r="S4692" t="s">
        <v>35</v>
      </c>
      <c r="T4692" t="s">
        <v>1074</v>
      </c>
      <c r="U4692" t="s">
        <v>1075</v>
      </c>
      <c r="V4692" t="s">
        <v>42</v>
      </c>
      <c r="W4692" t="s">
        <v>43</v>
      </c>
      <c r="X4692">
        <v>1000000</v>
      </c>
      <c r="Y4692" t="s">
        <v>35</v>
      </c>
      <c r="Z4692" t="s">
        <v>35</v>
      </c>
      <c r="AA4692" t="s">
        <v>96</v>
      </c>
      <c r="AB4692" t="s">
        <v>827</v>
      </c>
    </row>
    <row r="4693" spans="1:28" x14ac:dyDescent="0.25">
      <c r="A4693">
        <v>4692</v>
      </c>
      <c r="B4693" t="s">
        <v>42872</v>
      </c>
      <c r="C4693" t="s">
        <v>42872</v>
      </c>
      <c r="D4693" t="str">
        <f>VLOOKUP(C4693,'[1]Sheet 1'!$C$2:$C$9916,1,0)</f>
        <v>GAYATRI MARMO PRIVATE LIMITED</v>
      </c>
      <c r="E4693" t="s">
        <v>42873</v>
      </c>
      <c r="F4693" t="s">
        <v>42874</v>
      </c>
      <c r="G4693" t="s">
        <v>42875</v>
      </c>
      <c r="H4693" t="s">
        <v>42876</v>
      </c>
      <c r="I4693" t="s">
        <v>52</v>
      </c>
      <c r="J4693" t="s">
        <v>42877</v>
      </c>
      <c r="K4693" t="s">
        <v>42878</v>
      </c>
      <c r="L4693" t="s">
        <v>36</v>
      </c>
      <c r="M4693" t="s">
        <v>5638</v>
      </c>
      <c r="N4693" t="s">
        <v>5639</v>
      </c>
      <c r="O4693" t="s">
        <v>215</v>
      </c>
      <c r="P4693" t="s">
        <v>5640</v>
      </c>
      <c r="Q4693" t="s">
        <v>35</v>
      </c>
      <c r="R4693" t="s">
        <v>35</v>
      </c>
      <c r="S4693" t="s">
        <v>35</v>
      </c>
      <c r="T4693" t="s">
        <v>5641</v>
      </c>
      <c r="U4693" t="s">
        <v>5642</v>
      </c>
      <c r="V4693" t="s">
        <v>63</v>
      </c>
      <c r="W4693" t="s">
        <v>43</v>
      </c>
      <c r="X4693">
        <v>5000000</v>
      </c>
      <c r="Y4693">
        <v>500000</v>
      </c>
      <c r="Z4693">
        <v>500000</v>
      </c>
      <c r="AA4693" t="s">
        <v>218</v>
      </c>
      <c r="AB4693" t="s">
        <v>2079</v>
      </c>
    </row>
    <row r="4694" spans="1:28" x14ac:dyDescent="0.25">
      <c r="A4694">
        <v>4693</v>
      </c>
      <c r="B4694" t="s">
        <v>41060</v>
      </c>
      <c r="C4694" t="s">
        <v>41060</v>
      </c>
      <c r="D4694" t="str">
        <f>VLOOKUP(C4694,'[1]Sheet 1'!$C$2:$C$9916,1,0)</f>
        <v>HARGOBIND PREET DEPARTMENTAL STORE</v>
      </c>
      <c r="E4694" t="s">
        <v>42879</v>
      </c>
      <c r="F4694" t="s">
        <v>42880</v>
      </c>
      <c r="G4694" t="s">
        <v>42881</v>
      </c>
      <c r="H4694" t="s">
        <v>42882</v>
      </c>
      <c r="I4694" t="s">
        <v>52</v>
      </c>
      <c r="J4694" t="s">
        <v>42883</v>
      </c>
      <c r="K4694" t="s">
        <v>42884</v>
      </c>
      <c r="L4694" t="s">
        <v>36</v>
      </c>
      <c r="M4694" t="s">
        <v>41210</v>
      </c>
      <c r="N4694" t="s">
        <v>41210</v>
      </c>
      <c r="O4694" t="s">
        <v>1336</v>
      </c>
      <c r="P4694" t="s">
        <v>41211</v>
      </c>
      <c r="Q4694" t="s">
        <v>35</v>
      </c>
      <c r="R4694" t="s">
        <v>35</v>
      </c>
      <c r="S4694" t="s">
        <v>35</v>
      </c>
      <c r="T4694" t="s">
        <v>35</v>
      </c>
      <c r="U4694" t="s">
        <v>41212</v>
      </c>
      <c r="V4694" t="s">
        <v>63</v>
      </c>
      <c r="W4694" t="s">
        <v>43</v>
      </c>
      <c r="X4694">
        <v>1500000</v>
      </c>
      <c r="Y4694">
        <v>1000000</v>
      </c>
      <c r="Z4694">
        <v>1000000</v>
      </c>
      <c r="AA4694" t="s">
        <v>82</v>
      </c>
      <c r="AB4694" t="s">
        <v>4525</v>
      </c>
    </row>
    <row r="4695" spans="1:28" x14ac:dyDescent="0.25">
      <c r="A4695">
        <v>4694</v>
      </c>
      <c r="B4695" t="s">
        <v>42885</v>
      </c>
      <c r="C4695" t="s">
        <v>42886</v>
      </c>
      <c r="D4695" t="str">
        <f>VLOOKUP(C4695,'[1]Sheet 1'!$C$2:$C$9916,1,0)</f>
        <v>LASER TECH</v>
      </c>
      <c r="E4695" t="s">
        <v>42887</v>
      </c>
      <c r="F4695" t="s">
        <v>42888</v>
      </c>
      <c r="G4695" t="s">
        <v>42889</v>
      </c>
      <c r="H4695" t="s">
        <v>42890</v>
      </c>
      <c r="I4695" t="s">
        <v>52</v>
      </c>
      <c r="J4695" t="s">
        <v>42891</v>
      </c>
      <c r="K4695" t="s">
        <v>42892</v>
      </c>
      <c r="L4695" t="s">
        <v>36</v>
      </c>
      <c r="M4695" t="s">
        <v>6467</v>
      </c>
      <c r="N4695" t="s">
        <v>3112</v>
      </c>
      <c r="O4695" t="s">
        <v>1157</v>
      </c>
      <c r="P4695" t="s">
        <v>6468</v>
      </c>
      <c r="Q4695" t="s">
        <v>35</v>
      </c>
      <c r="R4695" t="s">
        <v>35</v>
      </c>
      <c r="S4695" t="s">
        <v>35</v>
      </c>
      <c r="T4695" t="s">
        <v>6469</v>
      </c>
      <c r="U4695" t="s">
        <v>6470</v>
      </c>
      <c r="V4695" t="s">
        <v>42</v>
      </c>
      <c r="W4695" t="s">
        <v>43</v>
      </c>
      <c r="X4695">
        <v>4000000</v>
      </c>
      <c r="Y4695">
        <v>4000000</v>
      </c>
      <c r="Z4695">
        <v>4000000</v>
      </c>
      <c r="AA4695" t="s">
        <v>3116</v>
      </c>
      <c r="AB4695" t="s">
        <v>3117</v>
      </c>
    </row>
    <row r="4696" spans="1:28" x14ac:dyDescent="0.25">
      <c r="A4696">
        <v>4695</v>
      </c>
      <c r="B4696" t="s">
        <v>42893</v>
      </c>
      <c r="C4696" t="s">
        <v>42894</v>
      </c>
      <c r="D4696" t="str">
        <f>VLOOKUP(C4696,'[1]Sheet 1'!$C$2:$C$9916,1,0)</f>
        <v>AVDHOOT ENGINEERING INDUS TRIES</v>
      </c>
      <c r="E4696" t="s">
        <v>42895</v>
      </c>
      <c r="F4696" t="s">
        <v>42896</v>
      </c>
      <c r="G4696" t="s">
        <v>42897</v>
      </c>
      <c r="H4696" t="s">
        <v>42898</v>
      </c>
      <c r="I4696" t="s">
        <v>233</v>
      </c>
      <c r="J4696" t="s">
        <v>42899</v>
      </c>
      <c r="K4696" t="s">
        <v>42900</v>
      </c>
      <c r="L4696" t="s">
        <v>36</v>
      </c>
      <c r="M4696" t="s">
        <v>42901</v>
      </c>
      <c r="N4696" t="s">
        <v>42902</v>
      </c>
      <c r="O4696" t="s">
        <v>258</v>
      </c>
      <c r="P4696" t="s">
        <v>42903</v>
      </c>
      <c r="Q4696" t="s">
        <v>35</v>
      </c>
      <c r="R4696" t="s">
        <v>35</v>
      </c>
      <c r="S4696" t="s">
        <v>35</v>
      </c>
      <c r="T4696" t="s">
        <v>42904</v>
      </c>
      <c r="U4696" t="s">
        <v>42905</v>
      </c>
      <c r="V4696" t="s">
        <v>42</v>
      </c>
      <c r="W4696" t="s">
        <v>43</v>
      </c>
      <c r="X4696">
        <v>1000000</v>
      </c>
      <c r="Y4696" t="s">
        <v>35</v>
      </c>
      <c r="Z4696" t="s">
        <v>35</v>
      </c>
      <c r="AA4696" t="s">
        <v>264</v>
      </c>
      <c r="AB4696" t="s">
        <v>5740</v>
      </c>
    </row>
    <row r="4697" spans="1:28" x14ac:dyDescent="0.25">
      <c r="A4697">
        <v>4696</v>
      </c>
      <c r="B4697" t="s">
        <v>42906</v>
      </c>
      <c r="C4697" t="s">
        <v>42907</v>
      </c>
      <c r="D4697" t="str">
        <f>VLOOKUP(C4697,'[1]Sheet 1'!$C$2:$C$9916,1,0)</f>
        <v>SAURA SHAKTI SYSTEMS PRIVATE LIMITED</v>
      </c>
      <c r="E4697" t="s">
        <v>42908</v>
      </c>
      <c r="F4697" t="s">
        <v>42909</v>
      </c>
      <c r="G4697" t="s">
        <v>42910</v>
      </c>
      <c r="H4697" t="s">
        <v>42911</v>
      </c>
      <c r="I4697" t="s">
        <v>233</v>
      </c>
      <c r="J4697" t="s">
        <v>42912</v>
      </c>
      <c r="K4697" t="s">
        <v>42913</v>
      </c>
      <c r="L4697" t="s">
        <v>36</v>
      </c>
      <c r="M4697" t="s">
        <v>42440</v>
      </c>
      <c r="N4697" t="s">
        <v>3112</v>
      </c>
      <c r="O4697" t="s">
        <v>1157</v>
      </c>
      <c r="P4697" t="s">
        <v>42441</v>
      </c>
      <c r="Q4697" t="s">
        <v>35</v>
      </c>
      <c r="R4697" t="s">
        <v>35</v>
      </c>
      <c r="S4697" t="s">
        <v>35</v>
      </c>
      <c r="T4697" t="s">
        <v>42442</v>
      </c>
      <c r="U4697" t="s">
        <v>42443</v>
      </c>
      <c r="V4697" t="s">
        <v>42</v>
      </c>
      <c r="W4697" t="s">
        <v>43</v>
      </c>
      <c r="X4697">
        <v>400000</v>
      </c>
      <c r="Y4697" t="s">
        <v>35</v>
      </c>
      <c r="Z4697" t="s">
        <v>35</v>
      </c>
      <c r="AA4697" t="s">
        <v>3116</v>
      </c>
      <c r="AB4697" t="s">
        <v>28542</v>
      </c>
    </row>
    <row r="4698" spans="1:28" x14ac:dyDescent="0.25">
      <c r="A4698">
        <v>4697</v>
      </c>
      <c r="B4698" t="s">
        <v>42914</v>
      </c>
      <c r="C4698" t="s">
        <v>42915</v>
      </c>
      <c r="D4698" t="str">
        <f>VLOOKUP(C4698,'[1]Sheet 1'!$C$2:$C$9916,1,0)</f>
        <v>ICHIBAN CARGO PRIVATE LIMITED</v>
      </c>
      <c r="E4698" t="s">
        <v>42916</v>
      </c>
      <c r="F4698" t="s">
        <v>42917</v>
      </c>
      <c r="G4698" t="s">
        <v>42918</v>
      </c>
      <c r="H4698" t="s">
        <v>42919</v>
      </c>
      <c r="I4698" t="s">
        <v>233</v>
      </c>
      <c r="J4698" t="s">
        <v>42920</v>
      </c>
      <c r="K4698" t="s">
        <v>42921</v>
      </c>
      <c r="L4698" t="s">
        <v>36</v>
      </c>
      <c r="M4698" t="s">
        <v>41316</v>
      </c>
      <c r="N4698" t="s">
        <v>106</v>
      </c>
      <c r="O4698" t="s">
        <v>107</v>
      </c>
      <c r="P4698" t="s">
        <v>41317</v>
      </c>
      <c r="Q4698" t="s">
        <v>35</v>
      </c>
      <c r="R4698" t="s">
        <v>35</v>
      </c>
      <c r="S4698" t="s">
        <v>35</v>
      </c>
      <c r="T4698" t="s">
        <v>41318</v>
      </c>
      <c r="U4698" t="s">
        <v>41319</v>
      </c>
      <c r="V4698" t="s">
        <v>42</v>
      </c>
      <c r="W4698" t="s">
        <v>43</v>
      </c>
      <c r="X4698">
        <v>750000</v>
      </c>
      <c r="Y4698" t="s">
        <v>35</v>
      </c>
      <c r="Z4698" t="s">
        <v>35</v>
      </c>
      <c r="AA4698" t="s">
        <v>112</v>
      </c>
      <c r="AB4698" t="s">
        <v>189</v>
      </c>
    </row>
    <row r="4699" spans="1:28" x14ac:dyDescent="0.25">
      <c r="A4699">
        <v>4698</v>
      </c>
      <c r="B4699" t="s">
        <v>42922</v>
      </c>
      <c r="C4699" t="s">
        <v>42923</v>
      </c>
      <c r="D4699" t="str">
        <f>VLOOKUP(C4699,'[1]Sheet 1'!$C$2:$C$9916,1,0)</f>
        <v>MR. N S RICE MILL</v>
      </c>
      <c r="E4699" t="s">
        <v>42924</v>
      </c>
      <c r="F4699" t="s">
        <v>42925</v>
      </c>
      <c r="G4699" t="s">
        <v>42926</v>
      </c>
      <c r="H4699" t="s">
        <v>42927</v>
      </c>
      <c r="I4699" t="s">
        <v>225</v>
      </c>
      <c r="J4699" t="s">
        <v>42928</v>
      </c>
      <c r="K4699" t="s">
        <v>42929</v>
      </c>
      <c r="L4699" t="s">
        <v>36</v>
      </c>
      <c r="M4699" t="s">
        <v>42930</v>
      </c>
      <c r="N4699" t="s">
        <v>27410</v>
      </c>
      <c r="O4699" t="s">
        <v>3306</v>
      </c>
      <c r="P4699" t="s">
        <v>42931</v>
      </c>
      <c r="Q4699" t="s">
        <v>35</v>
      </c>
      <c r="R4699" t="s">
        <v>35</v>
      </c>
      <c r="S4699" t="s">
        <v>35</v>
      </c>
      <c r="T4699" t="s">
        <v>35</v>
      </c>
      <c r="U4699" t="s">
        <v>42932</v>
      </c>
      <c r="V4699" t="s">
        <v>42</v>
      </c>
      <c r="W4699" t="s">
        <v>81</v>
      </c>
      <c r="X4699">
        <v>400000</v>
      </c>
      <c r="Y4699">
        <v>400000</v>
      </c>
      <c r="Z4699" t="s">
        <v>35</v>
      </c>
      <c r="AA4699" t="s">
        <v>3310</v>
      </c>
      <c r="AB4699" t="s">
        <v>9325</v>
      </c>
    </row>
    <row r="4700" spans="1:28" x14ac:dyDescent="0.25">
      <c r="A4700">
        <v>4699</v>
      </c>
      <c r="B4700" t="s">
        <v>42933</v>
      </c>
      <c r="C4700" t="s">
        <v>41167</v>
      </c>
      <c r="D4700" t="str">
        <f>VLOOKUP(C4700,'[1]Sheet 1'!$C$2:$C$9916,1,0)</f>
        <v>MS SHREE RAM LIME STONE CHEMICALS</v>
      </c>
      <c r="E4700" t="s">
        <v>42934</v>
      </c>
      <c r="F4700" t="s">
        <v>42935</v>
      </c>
      <c r="G4700" t="s">
        <v>42936</v>
      </c>
      <c r="H4700" t="s">
        <v>42937</v>
      </c>
      <c r="I4700" t="s">
        <v>52</v>
      </c>
      <c r="J4700" t="s">
        <v>42938</v>
      </c>
      <c r="K4700" t="s">
        <v>42939</v>
      </c>
      <c r="L4700" t="s">
        <v>36</v>
      </c>
      <c r="M4700" t="s">
        <v>4534</v>
      </c>
      <c r="N4700" t="s">
        <v>1205</v>
      </c>
      <c r="O4700" t="s">
        <v>215</v>
      </c>
      <c r="P4700" t="s">
        <v>4535</v>
      </c>
      <c r="Q4700" t="s">
        <v>35</v>
      </c>
      <c r="R4700" t="s">
        <v>35</v>
      </c>
      <c r="S4700" t="s">
        <v>35</v>
      </c>
      <c r="T4700" t="s">
        <v>4536</v>
      </c>
      <c r="U4700" t="s">
        <v>4537</v>
      </c>
      <c r="V4700" t="s">
        <v>63</v>
      </c>
      <c r="W4700" t="s">
        <v>43</v>
      </c>
      <c r="X4700">
        <v>11100000</v>
      </c>
      <c r="Y4700">
        <v>7000000</v>
      </c>
      <c r="Z4700">
        <v>7000000</v>
      </c>
      <c r="AA4700" t="s">
        <v>218</v>
      </c>
      <c r="AB4700" t="s">
        <v>1209</v>
      </c>
    </row>
    <row r="4701" spans="1:28" x14ac:dyDescent="0.25">
      <c r="A4701">
        <v>4700</v>
      </c>
      <c r="B4701" t="s">
        <v>42940</v>
      </c>
      <c r="C4701" t="s">
        <v>42941</v>
      </c>
      <c r="D4701" t="str">
        <f>VLOOKUP(C4701,'[1]Sheet 1'!$C$2:$C$9916,1,0)</f>
        <v>NEW RINKU TRADERS</v>
      </c>
      <c r="E4701" t="s">
        <v>42942</v>
      </c>
      <c r="F4701" t="s">
        <v>42943</v>
      </c>
      <c r="G4701" t="s">
        <v>42944</v>
      </c>
      <c r="H4701" t="s">
        <v>42945</v>
      </c>
      <c r="I4701" t="s">
        <v>52</v>
      </c>
      <c r="J4701" t="s">
        <v>42946</v>
      </c>
      <c r="K4701" t="s">
        <v>42947</v>
      </c>
      <c r="L4701" t="s">
        <v>36</v>
      </c>
      <c r="M4701" t="s">
        <v>42948</v>
      </c>
      <c r="N4701" t="s">
        <v>42949</v>
      </c>
      <c r="O4701" t="s">
        <v>865</v>
      </c>
      <c r="P4701" t="s">
        <v>42948</v>
      </c>
      <c r="Q4701" t="s">
        <v>35</v>
      </c>
      <c r="R4701" t="s">
        <v>35</v>
      </c>
      <c r="S4701" t="s">
        <v>35</v>
      </c>
      <c r="T4701" t="s">
        <v>42950</v>
      </c>
      <c r="U4701" t="s">
        <v>42951</v>
      </c>
      <c r="V4701" t="s">
        <v>63</v>
      </c>
      <c r="W4701" t="s">
        <v>43</v>
      </c>
      <c r="X4701">
        <v>1000000</v>
      </c>
      <c r="Y4701">
        <v>1000000</v>
      </c>
      <c r="Z4701">
        <v>1000000</v>
      </c>
      <c r="AA4701" t="s">
        <v>869</v>
      </c>
      <c r="AB4701" t="s">
        <v>1233</v>
      </c>
    </row>
    <row r="4702" spans="1:28" x14ac:dyDescent="0.25">
      <c r="A4702">
        <v>4701</v>
      </c>
      <c r="B4702" t="s">
        <v>42952</v>
      </c>
      <c r="C4702" t="s">
        <v>42953</v>
      </c>
      <c r="D4702" t="str">
        <f>VLOOKUP(C4702,'[1]Sheet 1'!$C$2:$C$9916,1,0)</f>
        <v>BHARDWAJ REFRIGERATION AND ENTERPRISES</v>
      </c>
      <c r="E4702" t="s">
        <v>42954</v>
      </c>
      <c r="F4702" t="s">
        <v>42955</v>
      </c>
      <c r="G4702" t="s">
        <v>42956</v>
      </c>
      <c r="H4702" t="s">
        <v>42957</v>
      </c>
      <c r="I4702" t="s">
        <v>33</v>
      </c>
      <c r="J4702" t="s">
        <v>42958</v>
      </c>
      <c r="K4702" t="s">
        <v>35</v>
      </c>
      <c r="L4702" t="s">
        <v>36</v>
      </c>
      <c r="M4702" t="s">
        <v>42959</v>
      </c>
      <c r="N4702" t="s">
        <v>42960</v>
      </c>
      <c r="O4702" t="s">
        <v>75</v>
      </c>
      <c r="P4702" t="s">
        <v>42961</v>
      </c>
      <c r="Q4702" t="s">
        <v>35</v>
      </c>
      <c r="R4702" t="s">
        <v>35</v>
      </c>
      <c r="S4702" t="s">
        <v>35</v>
      </c>
      <c r="T4702" t="s">
        <v>35</v>
      </c>
      <c r="U4702" t="s">
        <v>42962</v>
      </c>
      <c r="V4702" t="s">
        <v>42</v>
      </c>
      <c r="W4702" t="s">
        <v>43</v>
      </c>
      <c r="X4702">
        <v>350000</v>
      </c>
      <c r="Y4702" t="s">
        <v>35</v>
      </c>
      <c r="Z4702" t="s">
        <v>35</v>
      </c>
      <c r="AA4702" t="s">
        <v>82</v>
      </c>
      <c r="AB4702" t="s">
        <v>17253</v>
      </c>
    </row>
    <row r="4703" spans="1:28" x14ac:dyDescent="0.25">
      <c r="A4703">
        <v>4702</v>
      </c>
      <c r="B4703" t="s">
        <v>42963</v>
      </c>
      <c r="C4703" t="s">
        <v>42964</v>
      </c>
      <c r="D4703" t="str">
        <f>VLOOKUP(C4703,'[1]Sheet 1'!$C$2:$C$9916,1,0)</f>
        <v>BATTAN PESTICIDE AND FERTILIZERS</v>
      </c>
      <c r="E4703" t="s">
        <v>42965</v>
      </c>
      <c r="F4703" t="s">
        <v>42966</v>
      </c>
      <c r="G4703" t="s">
        <v>42967</v>
      </c>
      <c r="H4703" t="s">
        <v>42968</v>
      </c>
      <c r="I4703" t="s">
        <v>33</v>
      </c>
      <c r="J4703" t="s">
        <v>42969</v>
      </c>
      <c r="K4703" t="s">
        <v>35</v>
      </c>
      <c r="L4703" t="s">
        <v>36</v>
      </c>
      <c r="M4703" t="s">
        <v>42970</v>
      </c>
      <c r="N4703" t="s">
        <v>42971</v>
      </c>
      <c r="O4703" t="s">
        <v>75</v>
      </c>
      <c r="P4703" t="s">
        <v>42972</v>
      </c>
      <c r="Q4703" t="s">
        <v>35</v>
      </c>
      <c r="R4703" t="s">
        <v>35</v>
      </c>
      <c r="S4703" t="s">
        <v>35</v>
      </c>
      <c r="T4703" t="s">
        <v>35</v>
      </c>
      <c r="U4703" t="s">
        <v>42973</v>
      </c>
      <c r="V4703" t="s">
        <v>42</v>
      </c>
      <c r="W4703" t="s">
        <v>43</v>
      </c>
      <c r="X4703">
        <v>500000</v>
      </c>
      <c r="Y4703" t="s">
        <v>35</v>
      </c>
      <c r="Z4703" t="s">
        <v>35</v>
      </c>
      <c r="AA4703" t="s">
        <v>82</v>
      </c>
      <c r="AB4703" t="s">
        <v>17253</v>
      </c>
    </row>
    <row r="4704" spans="1:28" x14ac:dyDescent="0.25">
      <c r="A4704">
        <v>4703</v>
      </c>
      <c r="B4704" t="s">
        <v>42974</v>
      </c>
      <c r="C4704" t="s">
        <v>42975</v>
      </c>
      <c r="D4704" t="str">
        <f>VLOOKUP(C4704,'[1]Sheet 1'!$C$2:$C$9916,1,0)</f>
        <v>SONAM JEWELLERS</v>
      </c>
      <c r="E4704" t="s">
        <v>42976</v>
      </c>
      <c r="F4704" t="s">
        <v>42977</v>
      </c>
      <c r="G4704" t="s">
        <v>42978</v>
      </c>
      <c r="H4704" t="s">
        <v>42979</v>
      </c>
      <c r="I4704" t="s">
        <v>233</v>
      </c>
      <c r="J4704" t="s">
        <v>42980</v>
      </c>
      <c r="K4704" t="s">
        <v>42981</v>
      </c>
      <c r="L4704" t="s">
        <v>36</v>
      </c>
      <c r="M4704" t="s">
        <v>20216</v>
      </c>
      <c r="N4704" t="s">
        <v>107</v>
      </c>
      <c r="O4704" t="s">
        <v>107</v>
      </c>
      <c r="P4704" t="s">
        <v>20217</v>
      </c>
      <c r="Q4704" t="s">
        <v>35</v>
      </c>
      <c r="R4704" t="s">
        <v>35</v>
      </c>
      <c r="S4704" t="s">
        <v>35</v>
      </c>
      <c r="T4704" t="s">
        <v>618</v>
      </c>
      <c r="U4704" t="s">
        <v>20218</v>
      </c>
      <c r="V4704" t="s">
        <v>42</v>
      </c>
      <c r="W4704" t="s">
        <v>43</v>
      </c>
      <c r="X4704">
        <v>1500000</v>
      </c>
      <c r="Y4704" t="s">
        <v>35</v>
      </c>
      <c r="Z4704" t="s">
        <v>35</v>
      </c>
      <c r="AA4704" t="s">
        <v>112</v>
      </c>
      <c r="AB4704" t="s">
        <v>189</v>
      </c>
    </row>
    <row r="4705" spans="1:28" x14ac:dyDescent="0.25">
      <c r="A4705">
        <v>4704</v>
      </c>
      <c r="B4705" t="s">
        <v>42982</v>
      </c>
      <c r="C4705" t="s">
        <v>42983</v>
      </c>
      <c r="D4705" t="str">
        <f>VLOOKUP(C4705,'[1]Sheet 1'!$C$2:$C$9916,1,0)</f>
        <v>SVASTYAYANA CHEMISTRY</v>
      </c>
      <c r="E4705" t="s">
        <v>42984</v>
      </c>
      <c r="F4705" t="s">
        <v>42985</v>
      </c>
      <c r="G4705" t="s">
        <v>42986</v>
      </c>
      <c r="H4705" t="s">
        <v>42987</v>
      </c>
      <c r="I4705" t="s">
        <v>33</v>
      </c>
      <c r="J4705" t="s">
        <v>42988</v>
      </c>
      <c r="K4705" t="s">
        <v>35</v>
      </c>
      <c r="L4705" t="s">
        <v>36</v>
      </c>
      <c r="M4705" t="s">
        <v>42989</v>
      </c>
      <c r="N4705" t="s">
        <v>2264</v>
      </c>
      <c r="O4705" t="s">
        <v>1086</v>
      </c>
      <c r="P4705" t="s">
        <v>42990</v>
      </c>
      <c r="Q4705" t="s">
        <v>35</v>
      </c>
      <c r="R4705" t="s">
        <v>35</v>
      </c>
      <c r="S4705" t="s">
        <v>35</v>
      </c>
      <c r="T4705" t="s">
        <v>42991</v>
      </c>
      <c r="U4705" t="s">
        <v>42992</v>
      </c>
      <c r="V4705" t="s">
        <v>42</v>
      </c>
      <c r="W4705" t="s">
        <v>43</v>
      </c>
      <c r="X4705">
        <v>2000000</v>
      </c>
      <c r="Y4705" t="s">
        <v>35</v>
      </c>
      <c r="Z4705" t="s">
        <v>35</v>
      </c>
      <c r="AA4705" t="s">
        <v>1092</v>
      </c>
      <c r="AB4705" t="s">
        <v>2270</v>
      </c>
    </row>
    <row r="4706" spans="1:28" x14ac:dyDescent="0.25">
      <c r="A4706">
        <v>4705</v>
      </c>
      <c r="B4706" t="s">
        <v>42993</v>
      </c>
      <c r="C4706" t="s">
        <v>42994</v>
      </c>
      <c r="D4706" t="str">
        <f>VLOOKUP(C4706,'[1]Sheet 1'!$C$2:$C$9916,1,0)</f>
        <v>SAWHNEY FASHIONS</v>
      </c>
      <c r="E4706" t="s">
        <v>42995</v>
      </c>
      <c r="F4706" t="s">
        <v>42996</v>
      </c>
      <c r="G4706" t="s">
        <v>42997</v>
      </c>
      <c r="H4706" t="s">
        <v>42998</v>
      </c>
      <c r="I4706" t="s">
        <v>233</v>
      </c>
      <c r="J4706" t="s">
        <v>42999</v>
      </c>
      <c r="K4706" t="s">
        <v>43000</v>
      </c>
      <c r="L4706" t="s">
        <v>36</v>
      </c>
      <c r="M4706" t="s">
        <v>3389</v>
      </c>
      <c r="N4706" t="s">
        <v>106</v>
      </c>
      <c r="O4706" t="s">
        <v>107</v>
      </c>
      <c r="P4706" t="s">
        <v>3390</v>
      </c>
      <c r="Q4706" t="s">
        <v>35</v>
      </c>
      <c r="R4706" t="s">
        <v>35</v>
      </c>
      <c r="S4706" t="s">
        <v>35</v>
      </c>
      <c r="T4706" t="s">
        <v>3391</v>
      </c>
      <c r="U4706" t="s">
        <v>3392</v>
      </c>
      <c r="V4706" t="s">
        <v>42</v>
      </c>
      <c r="W4706" t="s">
        <v>43</v>
      </c>
      <c r="X4706">
        <v>50000000</v>
      </c>
      <c r="Y4706" t="s">
        <v>35</v>
      </c>
      <c r="Z4706" t="s">
        <v>35</v>
      </c>
      <c r="AA4706" t="s">
        <v>112</v>
      </c>
      <c r="AB4706" t="s">
        <v>113</v>
      </c>
    </row>
    <row r="4707" spans="1:28" x14ac:dyDescent="0.25">
      <c r="A4707">
        <v>4706</v>
      </c>
      <c r="B4707" t="s">
        <v>43001</v>
      </c>
      <c r="C4707" t="s">
        <v>43002</v>
      </c>
      <c r="D4707" t="str">
        <f>VLOOKUP(C4707,'[1]Sheet 1'!$C$2:$C$9916,1,0)</f>
        <v>SAVVY ONLINE SHOP</v>
      </c>
      <c r="E4707" t="s">
        <v>43003</v>
      </c>
      <c r="F4707" t="s">
        <v>43004</v>
      </c>
      <c r="G4707" t="s">
        <v>43005</v>
      </c>
      <c r="H4707" t="s">
        <v>43006</v>
      </c>
      <c r="I4707" t="s">
        <v>233</v>
      </c>
      <c r="J4707" t="s">
        <v>43007</v>
      </c>
      <c r="K4707" t="s">
        <v>43008</v>
      </c>
      <c r="L4707" t="s">
        <v>36</v>
      </c>
      <c r="M4707" t="s">
        <v>43009</v>
      </c>
      <c r="N4707" t="s">
        <v>8915</v>
      </c>
      <c r="O4707" t="s">
        <v>258</v>
      </c>
      <c r="P4707" t="s">
        <v>43010</v>
      </c>
      <c r="Q4707" t="s">
        <v>35</v>
      </c>
      <c r="R4707" t="s">
        <v>35</v>
      </c>
      <c r="S4707" t="s">
        <v>35</v>
      </c>
      <c r="T4707" t="s">
        <v>35</v>
      </c>
      <c r="U4707" t="s">
        <v>43011</v>
      </c>
      <c r="V4707" t="s">
        <v>42</v>
      </c>
      <c r="W4707" t="s">
        <v>43</v>
      </c>
      <c r="X4707">
        <v>1000000</v>
      </c>
      <c r="Y4707" t="s">
        <v>35</v>
      </c>
      <c r="Z4707" t="s">
        <v>35</v>
      </c>
      <c r="AA4707" t="s">
        <v>264</v>
      </c>
      <c r="AB4707" t="s">
        <v>5740</v>
      </c>
    </row>
    <row r="4708" spans="1:28" x14ac:dyDescent="0.25">
      <c r="A4708">
        <v>4707</v>
      </c>
      <c r="B4708" t="s">
        <v>43012</v>
      </c>
      <c r="C4708" t="s">
        <v>43013</v>
      </c>
      <c r="D4708" t="str">
        <f>VLOOKUP(C4708,'[1]Sheet 1'!$C$2:$C$9916,1,0)</f>
        <v>PLASMA NITRATION TECHNOLOGIES PRIVATE LIMITED</v>
      </c>
      <c r="E4708" t="s">
        <v>43014</v>
      </c>
      <c r="F4708" t="s">
        <v>43015</v>
      </c>
      <c r="G4708" t="s">
        <v>43016</v>
      </c>
      <c r="H4708" t="s">
        <v>43017</v>
      </c>
      <c r="I4708" t="s">
        <v>233</v>
      </c>
      <c r="J4708" t="s">
        <v>43018</v>
      </c>
      <c r="K4708" t="s">
        <v>43019</v>
      </c>
      <c r="L4708" t="s">
        <v>36</v>
      </c>
      <c r="M4708" t="s">
        <v>42440</v>
      </c>
      <c r="N4708" t="s">
        <v>3112</v>
      </c>
      <c r="O4708" t="s">
        <v>1157</v>
      </c>
      <c r="P4708" t="s">
        <v>42441</v>
      </c>
      <c r="Q4708" t="s">
        <v>35</v>
      </c>
      <c r="R4708" t="s">
        <v>35</v>
      </c>
      <c r="S4708" t="s">
        <v>35</v>
      </c>
      <c r="T4708" t="s">
        <v>42442</v>
      </c>
      <c r="U4708" t="s">
        <v>42443</v>
      </c>
      <c r="V4708" t="s">
        <v>42</v>
      </c>
      <c r="W4708" t="s">
        <v>43</v>
      </c>
      <c r="X4708">
        <v>500000</v>
      </c>
      <c r="Y4708" t="s">
        <v>35</v>
      </c>
      <c r="Z4708" t="s">
        <v>35</v>
      </c>
      <c r="AA4708" t="s">
        <v>3116</v>
      </c>
      <c r="AB4708" t="s">
        <v>28542</v>
      </c>
    </row>
    <row r="4709" spans="1:28" x14ac:dyDescent="0.25">
      <c r="A4709">
        <v>4708</v>
      </c>
      <c r="B4709" t="s">
        <v>43020</v>
      </c>
      <c r="C4709" t="s">
        <v>43021</v>
      </c>
      <c r="D4709" t="str">
        <f>VLOOKUP(C4709,'[1]Sheet 1'!$C$2:$C$9916,1,0)</f>
        <v>PATTUPOGULA SAREES CENTRE</v>
      </c>
      <c r="E4709" t="s">
        <v>43022</v>
      </c>
      <c r="F4709" t="s">
        <v>43023</v>
      </c>
      <c r="G4709" t="s">
        <v>43024</v>
      </c>
      <c r="H4709" t="s">
        <v>43025</v>
      </c>
      <c r="I4709" t="s">
        <v>233</v>
      </c>
      <c r="J4709" t="s">
        <v>43026</v>
      </c>
      <c r="K4709" t="s">
        <v>43027</v>
      </c>
      <c r="L4709" t="s">
        <v>36</v>
      </c>
      <c r="M4709" t="s">
        <v>7900</v>
      </c>
      <c r="N4709" t="s">
        <v>7901</v>
      </c>
      <c r="O4709" t="s">
        <v>1144</v>
      </c>
      <c r="P4709" t="s">
        <v>7902</v>
      </c>
      <c r="Q4709" t="s">
        <v>35</v>
      </c>
      <c r="R4709" t="s">
        <v>35</v>
      </c>
      <c r="S4709" t="s">
        <v>35</v>
      </c>
      <c r="T4709" t="s">
        <v>7903</v>
      </c>
      <c r="U4709" t="s">
        <v>7904</v>
      </c>
      <c r="V4709" t="s">
        <v>42</v>
      </c>
      <c r="W4709" t="s">
        <v>43</v>
      </c>
      <c r="X4709">
        <v>1200000</v>
      </c>
      <c r="Y4709" t="s">
        <v>35</v>
      </c>
      <c r="Z4709" t="s">
        <v>35</v>
      </c>
      <c r="AA4709" t="s">
        <v>1092</v>
      </c>
      <c r="AB4709" t="s">
        <v>1355</v>
      </c>
    </row>
    <row r="4710" spans="1:28" x14ac:dyDescent="0.25">
      <c r="A4710">
        <v>4709</v>
      </c>
      <c r="B4710" t="s">
        <v>43028</v>
      </c>
      <c r="C4710" t="s">
        <v>43029</v>
      </c>
      <c r="D4710" t="str">
        <f>VLOOKUP(C4710,'[1]Sheet 1'!$C$2:$C$9916,1,0)</f>
        <v>RAINBOW</v>
      </c>
      <c r="E4710" t="s">
        <v>43030</v>
      </c>
      <c r="F4710" t="s">
        <v>43031</v>
      </c>
      <c r="G4710" t="s">
        <v>43032</v>
      </c>
      <c r="H4710" t="s">
        <v>43033</v>
      </c>
      <c r="I4710" t="s">
        <v>52</v>
      </c>
      <c r="J4710" t="s">
        <v>43034</v>
      </c>
      <c r="K4710" t="s">
        <v>43035</v>
      </c>
      <c r="L4710" t="s">
        <v>36</v>
      </c>
      <c r="M4710" t="s">
        <v>43036</v>
      </c>
      <c r="N4710" t="s">
        <v>29631</v>
      </c>
      <c r="O4710" t="s">
        <v>1837</v>
      </c>
      <c r="P4710" t="s">
        <v>43037</v>
      </c>
      <c r="Q4710" t="s">
        <v>35</v>
      </c>
      <c r="R4710" t="s">
        <v>35</v>
      </c>
      <c r="S4710" t="s">
        <v>35</v>
      </c>
      <c r="T4710" t="s">
        <v>35</v>
      </c>
      <c r="U4710" t="s">
        <v>43038</v>
      </c>
      <c r="V4710" t="s">
        <v>63</v>
      </c>
      <c r="W4710" t="s">
        <v>43</v>
      </c>
      <c r="X4710">
        <v>2475000</v>
      </c>
      <c r="Y4710">
        <v>2475000</v>
      </c>
      <c r="Z4710">
        <v>2475000</v>
      </c>
      <c r="AA4710" t="s">
        <v>1841</v>
      </c>
      <c r="AB4710" t="s">
        <v>12370</v>
      </c>
    </row>
    <row r="4711" spans="1:28" x14ac:dyDescent="0.25">
      <c r="A4711">
        <v>4710</v>
      </c>
      <c r="B4711" t="s">
        <v>43039</v>
      </c>
      <c r="C4711" t="s">
        <v>43039</v>
      </c>
      <c r="D4711" t="str">
        <f>VLOOKUP(C4711,'[1]Sheet 1'!$C$2:$C$9916,1,0)</f>
        <v>ASHOKA FRAMEZ CREATION</v>
      </c>
      <c r="E4711" t="s">
        <v>43040</v>
      </c>
      <c r="F4711" t="s">
        <v>43041</v>
      </c>
      <c r="G4711" t="s">
        <v>43042</v>
      </c>
      <c r="H4711" t="s">
        <v>43043</v>
      </c>
      <c r="I4711" t="s">
        <v>33</v>
      </c>
      <c r="J4711" t="s">
        <v>43044</v>
      </c>
      <c r="K4711" t="s">
        <v>35</v>
      </c>
      <c r="L4711" t="s">
        <v>36</v>
      </c>
      <c r="M4711" t="s">
        <v>43045</v>
      </c>
      <c r="N4711" t="s">
        <v>43046</v>
      </c>
      <c r="O4711" t="s">
        <v>75</v>
      </c>
      <c r="P4711" t="s">
        <v>43047</v>
      </c>
      <c r="Q4711" t="s">
        <v>35</v>
      </c>
      <c r="R4711" t="s">
        <v>35</v>
      </c>
      <c r="S4711" t="s">
        <v>35</v>
      </c>
      <c r="T4711" t="s">
        <v>43048</v>
      </c>
      <c r="U4711" t="s">
        <v>43049</v>
      </c>
      <c r="V4711" t="s">
        <v>42</v>
      </c>
      <c r="W4711" t="s">
        <v>43</v>
      </c>
      <c r="X4711">
        <v>600000</v>
      </c>
      <c r="Y4711" t="s">
        <v>35</v>
      </c>
      <c r="Z4711" t="s">
        <v>35</v>
      </c>
      <c r="AA4711" t="s">
        <v>82</v>
      </c>
      <c r="AB4711" t="s">
        <v>17253</v>
      </c>
    </row>
    <row r="4712" spans="1:28" x14ac:dyDescent="0.25">
      <c r="A4712">
        <v>4711</v>
      </c>
      <c r="B4712" t="s">
        <v>43050</v>
      </c>
      <c r="C4712" t="s">
        <v>43050</v>
      </c>
      <c r="D4712" t="str">
        <f>VLOOKUP(C4712,'[1]Sheet 1'!$C$2:$C$9916,1,0)</f>
        <v>CHAMPION INDUSTRIAL</v>
      </c>
      <c r="E4712" t="s">
        <v>43051</v>
      </c>
      <c r="F4712" t="s">
        <v>43052</v>
      </c>
      <c r="G4712" t="s">
        <v>43053</v>
      </c>
      <c r="H4712" t="s">
        <v>43054</v>
      </c>
      <c r="I4712" t="s">
        <v>33</v>
      </c>
      <c r="J4712" t="s">
        <v>43055</v>
      </c>
      <c r="K4712" t="s">
        <v>35</v>
      </c>
      <c r="L4712" t="s">
        <v>36</v>
      </c>
      <c r="M4712" t="s">
        <v>20525</v>
      </c>
      <c r="N4712" t="s">
        <v>20526</v>
      </c>
      <c r="O4712" t="s">
        <v>258</v>
      </c>
      <c r="P4712" t="s">
        <v>20527</v>
      </c>
      <c r="Q4712" t="s">
        <v>35</v>
      </c>
      <c r="R4712" t="s">
        <v>35</v>
      </c>
      <c r="S4712" t="s">
        <v>35</v>
      </c>
      <c r="T4712" t="s">
        <v>35</v>
      </c>
      <c r="U4712" t="s">
        <v>20528</v>
      </c>
      <c r="V4712" t="s">
        <v>42</v>
      </c>
      <c r="W4712" t="s">
        <v>43</v>
      </c>
      <c r="X4712">
        <v>1000000</v>
      </c>
      <c r="Y4712" t="s">
        <v>35</v>
      </c>
      <c r="Z4712" t="s">
        <v>35</v>
      </c>
      <c r="AA4712" t="s">
        <v>481</v>
      </c>
      <c r="AB4712" t="s">
        <v>3084</v>
      </c>
    </row>
    <row r="4713" spans="1:28" x14ac:dyDescent="0.25">
      <c r="A4713">
        <v>4712</v>
      </c>
      <c r="B4713" t="s">
        <v>43056</v>
      </c>
      <c r="C4713" t="s">
        <v>43057</v>
      </c>
      <c r="D4713" t="str">
        <f>VLOOKUP(C4713,'[1]Sheet 1'!$C$2:$C$9916,1,0)</f>
        <v>Deepak fashion point main bazar laksar</v>
      </c>
      <c r="E4713" t="s">
        <v>43058</v>
      </c>
      <c r="F4713" t="s">
        <v>43059</v>
      </c>
      <c r="G4713" t="s">
        <v>43060</v>
      </c>
      <c r="H4713" t="s">
        <v>43061</v>
      </c>
      <c r="I4713" t="s">
        <v>52</v>
      </c>
      <c r="J4713" t="s">
        <v>43062</v>
      </c>
      <c r="K4713" t="s">
        <v>43063</v>
      </c>
      <c r="L4713" t="s">
        <v>36</v>
      </c>
      <c r="M4713" t="s">
        <v>19755</v>
      </c>
      <c r="N4713" t="s">
        <v>19756</v>
      </c>
      <c r="O4713" t="s">
        <v>57</v>
      </c>
      <c r="P4713" t="s">
        <v>19755</v>
      </c>
      <c r="Q4713" t="s">
        <v>35</v>
      </c>
      <c r="R4713" t="s">
        <v>35</v>
      </c>
      <c r="S4713" t="s">
        <v>35</v>
      </c>
      <c r="T4713" t="s">
        <v>19757</v>
      </c>
      <c r="U4713" t="s">
        <v>19758</v>
      </c>
      <c r="V4713" t="s">
        <v>42</v>
      </c>
      <c r="W4713" t="s">
        <v>43</v>
      </c>
      <c r="X4713">
        <v>400000</v>
      </c>
      <c r="Y4713">
        <v>400000</v>
      </c>
      <c r="Z4713">
        <v>400000</v>
      </c>
      <c r="AA4713" t="s">
        <v>64</v>
      </c>
      <c r="AB4713" t="s">
        <v>65</v>
      </c>
    </row>
    <row r="4714" spans="1:28" x14ac:dyDescent="0.25">
      <c r="A4714">
        <v>4713</v>
      </c>
      <c r="B4714" t="s">
        <v>43064</v>
      </c>
      <c r="C4714" t="s">
        <v>43065</v>
      </c>
      <c r="D4714" t="str">
        <f>VLOOKUP(C4714,'[1]Sheet 1'!$C$2:$C$9916,1,0)</f>
        <v>MEDISOFT PLUS</v>
      </c>
      <c r="E4714" t="s">
        <v>43066</v>
      </c>
      <c r="F4714" t="s">
        <v>43067</v>
      </c>
      <c r="G4714" t="s">
        <v>43068</v>
      </c>
      <c r="H4714" t="s">
        <v>43069</v>
      </c>
      <c r="I4714" t="s">
        <v>52</v>
      </c>
      <c r="J4714" t="s">
        <v>43070</v>
      </c>
      <c r="K4714" t="s">
        <v>43071</v>
      </c>
      <c r="L4714" t="s">
        <v>36</v>
      </c>
      <c r="M4714" t="s">
        <v>16903</v>
      </c>
      <c r="N4714" t="s">
        <v>107</v>
      </c>
      <c r="O4714" t="s">
        <v>107</v>
      </c>
      <c r="P4714" t="s">
        <v>16904</v>
      </c>
      <c r="Q4714" t="s">
        <v>35</v>
      </c>
      <c r="R4714" t="s">
        <v>35</v>
      </c>
      <c r="S4714" t="s">
        <v>35</v>
      </c>
      <c r="T4714" t="s">
        <v>618</v>
      </c>
      <c r="U4714" t="s">
        <v>16905</v>
      </c>
      <c r="V4714" t="s">
        <v>42</v>
      </c>
      <c r="W4714" t="s">
        <v>43</v>
      </c>
      <c r="X4714">
        <v>1500000</v>
      </c>
      <c r="Y4714">
        <v>1000000</v>
      </c>
      <c r="Z4714">
        <v>1000000</v>
      </c>
      <c r="AA4714" t="s">
        <v>112</v>
      </c>
      <c r="AB4714" t="s">
        <v>113</v>
      </c>
    </row>
    <row r="4715" spans="1:28" x14ac:dyDescent="0.25">
      <c r="A4715">
        <v>4714</v>
      </c>
      <c r="B4715" t="s">
        <v>43072</v>
      </c>
      <c r="C4715" t="s">
        <v>43073</v>
      </c>
      <c r="D4715" t="str">
        <f>VLOOKUP(C4715,'[1]Sheet 1'!$C$2:$C$9916,1,0)</f>
        <v>Maa durga traders</v>
      </c>
      <c r="E4715" t="s">
        <v>43074</v>
      </c>
      <c r="F4715" t="s">
        <v>43075</v>
      </c>
      <c r="G4715" t="s">
        <v>43076</v>
      </c>
      <c r="H4715" t="s">
        <v>43077</v>
      </c>
      <c r="I4715" t="s">
        <v>52</v>
      </c>
      <c r="J4715" t="s">
        <v>43078</v>
      </c>
      <c r="K4715" t="s">
        <v>43079</v>
      </c>
      <c r="L4715" t="s">
        <v>36</v>
      </c>
      <c r="M4715" t="s">
        <v>6323</v>
      </c>
      <c r="N4715" t="s">
        <v>6324</v>
      </c>
      <c r="O4715" t="s">
        <v>92</v>
      </c>
      <c r="P4715" t="s">
        <v>6325</v>
      </c>
      <c r="Q4715" t="s">
        <v>35</v>
      </c>
      <c r="R4715" t="s">
        <v>35</v>
      </c>
      <c r="S4715" t="s">
        <v>35</v>
      </c>
      <c r="T4715" t="s">
        <v>35</v>
      </c>
      <c r="U4715" t="s">
        <v>6326</v>
      </c>
      <c r="V4715" t="s">
        <v>42</v>
      </c>
      <c r="W4715" t="s">
        <v>43</v>
      </c>
      <c r="X4715">
        <v>5000000</v>
      </c>
      <c r="Y4715">
        <v>4000000</v>
      </c>
      <c r="Z4715">
        <v>4000000</v>
      </c>
      <c r="AA4715" t="s">
        <v>64</v>
      </c>
      <c r="AB4715" t="s">
        <v>3533</v>
      </c>
    </row>
    <row r="4716" spans="1:28" x14ac:dyDescent="0.25">
      <c r="A4716">
        <v>4715</v>
      </c>
      <c r="B4716" t="s">
        <v>43080</v>
      </c>
      <c r="C4716" t="s">
        <v>43081</v>
      </c>
      <c r="D4716" t="str">
        <f>VLOOKUP(C4716,'[1]Sheet 1'!$C$2:$C$9916,1,0)</f>
        <v>MS. DINESH KUMAR YADAV</v>
      </c>
      <c r="E4716" t="s">
        <v>43082</v>
      </c>
      <c r="F4716" t="s">
        <v>43083</v>
      </c>
      <c r="G4716" t="s">
        <v>43084</v>
      </c>
      <c r="H4716" t="s">
        <v>43085</v>
      </c>
      <c r="I4716" t="s">
        <v>233</v>
      </c>
      <c r="J4716" t="s">
        <v>43086</v>
      </c>
      <c r="K4716" t="s">
        <v>43087</v>
      </c>
      <c r="L4716" t="s">
        <v>36</v>
      </c>
      <c r="M4716" t="s">
        <v>43088</v>
      </c>
      <c r="N4716" t="s">
        <v>91</v>
      </c>
      <c r="O4716" t="s">
        <v>92</v>
      </c>
      <c r="P4716" t="s">
        <v>43089</v>
      </c>
      <c r="Q4716" t="s">
        <v>35</v>
      </c>
      <c r="R4716" t="s">
        <v>35</v>
      </c>
      <c r="S4716" t="s">
        <v>35</v>
      </c>
      <c r="T4716" t="s">
        <v>1297</v>
      </c>
      <c r="U4716" t="s">
        <v>43090</v>
      </c>
      <c r="V4716" t="s">
        <v>42</v>
      </c>
      <c r="W4716" t="s">
        <v>43</v>
      </c>
      <c r="X4716">
        <v>3500000</v>
      </c>
      <c r="Y4716" t="s">
        <v>35</v>
      </c>
      <c r="Z4716" t="s">
        <v>35</v>
      </c>
      <c r="AA4716" t="s">
        <v>96</v>
      </c>
      <c r="AB4716" t="s">
        <v>97</v>
      </c>
    </row>
    <row r="4717" spans="1:28" x14ac:dyDescent="0.25">
      <c r="A4717">
        <v>4716</v>
      </c>
      <c r="B4717" t="s">
        <v>43091</v>
      </c>
      <c r="C4717" t="s">
        <v>43092</v>
      </c>
      <c r="D4717" t="str">
        <f>VLOOKUP(C4717,'[1]Sheet 1'!$C$2:$C$9916,1,0)</f>
        <v>CHINTAMANI TRADING COMPANY</v>
      </c>
      <c r="E4717" t="s">
        <v>43093</v>
      </c>
      <c r="F4717" t="s">
        <v>43094</v>
      </c>
      <c r="G4717" t="s">
        <v>43095</v>
      </c>
      <c r="H4717" t="s">
        <v>43096</v>
      </c>
      <c r="I4717" t="s">
        <v>33</v>
      </c>
      <c r="J4717" t="s">
        <v>43097</v>
      </c>
      <c r="K4717" t="s">
        <v>35</v>
      </c>
      <c r="L4717" t="s">
        <v>36</v>
      </c>
      <c r="M4717" t="s">
        <v>43098</v>
      </c>
      <c r="N4717" t="s">
        <v>43099</v>
      </c>
      <c r="O4717" t="s">
        <v>1157</v>
      </c>
      <c r="P4717" t="s">
        <v>43100</v>
      </c>
      <c r="Q4717" t="s">
        <v>35</v>
      </c>
      <c r="R4717" t="s">
        <v>35</v>
      </c>
      <c r="S4717" t="s">
        <v>35</v>
      </c>
      <c r="T4717" t="s">
        <v>35</v>
      </c>
      <c r="U4717" t="s">
        <v>43101</v>
      </c>
      <c r="V4717" t="s">
        <v>42</v>
      </c>
      <c r="W4717" t="s">
        <v>43</v>
      </c>
      <c r="X4717">
        <v>5000000</v>
      </c>
      <c r="Y4717" t="s">
        <v>35</v>
      </c>
      <c r="Z4717" t="s">
        <v>35</v>
      </c>
      <c r="AA4717" t="s">
        <v>3116</v>
      </c>
      <c r="AB4717" t="s">
        <v>12343</v>
      </c>
    </row>
    <row r="4718" spans="1:28" x14ac:dyDescent="0.25">
      <c r="A4718">
        <v>4717</v>
      </c>
      <c r="B4718" t="s">
        <v>43102</v>
      </c>
      <c r="C4718" t="s">
        <v>43103</v>
      </c>
      <c r="D4718" t="str">
        <f>VLOOKUP(C4718,'[1]Sheet 1'!$C$2:$C$9916,1,0)</f>
        <v>MS. SURESH CHAND AND SONS</v>
      </c>
      <c r="E4718" t="s">
        <v>43104</v>
      </c>
      <c r="F4718" t="s">
        <v>43105</v>
      </c>
      <c r="G4718" t="s">
        <v>43106</v>
      </c>
      <c r="H4718" t="s">
        <v>43107</v>
      </c>
      <c r="I4718" t="s">
        <v>52</v>
      </c>
      <c r="J4718" t="s">
        <v>43108</v>
      </c>
      <c r="K4718" t="s">
        <v>43109</v>
      </c>
      <c r="L4718" t="s">
        <v>36</v>
      </c>
      <c r="M4718" t="s">
        <v>43110</v>
      </c>
      <c r="N4718" t="s">
        <v>43111</v>
      </c>
      <c r="O4718" t="s">
        <v>92</v>
      </c>
      <c r="P4718" t="s">
        <v>43112</v>
      </c>
      <c r="Q4718" t="s">
        <v>35</v>
      </c>
      <c r="R4718" t="s">
        <v>35</v>
      </c>
      <c r="S4718" t="s">
        <v>35</v>
      </c>
      <c r="T4718" t="s">
        <v>35</v>
      </c>
      <c r="U4718" t="s">
        <v>43113</v>
      </c>
      <c r="V4718" t="s">
        <v>63</v>
      </c>
      <c r="W4718" t="s">
        <v>43</v>
      </c>
      <c r="X4718">
        <v>5000000</v>
      </c>
      <c r="Y4718">
        <v>5000000</v>
      </c>
      <c r="Z4718">
        <v>5000000</v>
      </c>
      <c r="AA4718" t="s">
        <v>64</v>
      </c>
      <c r="AB4718" t="s">
        <v>3533</v>
      </c>
    </row>
    <row r="4719" spans="1:28" x14ac:dyDescent="0.25">
      <c r="A4719">
        <v>4718</v>
      </c>
      <c r="B4719" t="s">
        <v>43114</v>
      </c>
      <c r="C4719" t="s">
        <v>43115</v>
      </c>
      <c r="D4719" t="str">
        <f>VLOOKUP(C4719,'[1]Sheet 1'!$C$2:$C$9916,1,0)</f>
        <v>KULDEEP ENGINEERS</v>
      </c>
      <c r="E4719" t="s">
        <v>43116</v>
      </c>
      <c r="F4719" t="s">
        <v>43117</v>
      </c>
      <c r="G4719" t="s">
        <v>43118</v>
      </c>
      <c r="H4719" t="s">
        <v>43119</v>
      </c>
      <c r="I4719" t="s">
        <v>33</v>
      </c>
      <c r="J4719" t="s">
        <v>43120</v>
      </c>
      <c r="K4719" t="s">
        <v>35</v>
      </c>
      <c r="L4719" t="s">
        <v>36</v>
      </c>
      <c r="M4719" t="s">
        <v>3080</v>
      </c>
      <c r="N4719" t="s">
        <v>2719</v>
      </c>
      <c r="O4719" t="s">
        <v>258</v>
      </c>
      <c r="P4719" t="s">
        <v>3081</v>
      </c>
      <c r="Q4719" t="s">
        <v>35</v>
      </c>
      <c r="R4719" t="s">
        <v>35</v>
      </c>
      <c r="S4719" t="s">
        <v>35</v>
      </c>
      <c r="T4719" t="s">
        <v>3082</v>
      </c>
      <c r="U4719" t="s">
        <v>3083</v>
      </c>
      <c r="V4719" t="s">
        <v>63</v>
      </c>
      <c r="W4719" t="s">
        <v>43</v>
      </c>
      <c r="X4719">
        <v>1000000</v>
      </c>
      <c r="Y4719" t="s">
        <v>35</v>
      </c>
      <c r="Z4719" t="s">
        <v>35</v>
      </c>
      <c r="AA4719" t="s">
        <v>481</v>
      </c>
      <c r="AB4719" t="s">
        <v>3084</v>
      </c>
    </row>
    <row r="4720" spans="1:28" x14ac:dyDescent="0.25">
      <c r="A4720">
        <v>4719</v>
      </c>
      <c r="B4720" t="s">
        <v>43121</v>
      </c>
      <c r="C4720" t="s">
        <v>43122</v>
      </c>
      <c r="D4720" t="str">
        <f>VLOOKUP(C4720,'[1]Sheet 1'!$C$2:$C$9916,1,0)</f>
        <v>TEMPLE INDUSTRIES</v>
      </c>
      <c r="E4720" t="s">
        <v>43123</v>
      </c>
      <c r="F4720" t="s">
        <v>43124</v>
      </c>
      <c r="G4720" t="s">
        <v>43125</v>
      </c>
      <c r="H4720" t="s">
        <v>43126</v>
      </c>
      <c r="I4720" t="s">
        <v>233</v>
      </c>
      <c r="J4720" t="s">
        <v>43127</v>
      </c>
      <c r="K4720" t="s">
        <v>43128</v>
      </c>
      <c r="L4720" t="s">
        <v>36</v>
      </c>
      <c r="M4720" t="s">
        <v>43129</v>
      </c>
      <c r="N4720" t="s">
        <v>106</v>
      </c>
      <c r="O4720" t="s">
        <v>107</v>
      </c>
      <c r="P4720" t="s">
        <v>43130</v>
      </c>
      <c r="Q4720" t="s">
        <v>35</v>
      </c>
      <c r="R4720" t="s">
        <v>35</v>
      </c>
      <c r="S4720" t="s">
        <v>35</v>
      </c>
      <c r="T4720" t="s">
        <v>43131</v>
      </c>
      <c r="U4720" t="s">
        <v>43132</v>
      </c>
      <c r="V4720" t="s">
        <v>42</v>
      </c>
      <c r="W4720" t="s">
        <v>43</v>
      </c>
      <c r="X4720">
        <v>5000000</v>
      </c>
      <c r="Y4720" t="s">
        <v>35</v>
      </c>
      <c r="Z4720" t="s">
        <v>35</v>
      </c>
      <c r="AA4720" t="s">
        <v>112</v>
      </c>
      <c r="AB4720" t="s">
        <v>177</v>
      </c>
    </row>
    <row r="4721" spans="1:28" x14ac:dyDescent="0.25">
      <c r="A4721">
        <v>4720</v>
      </c>
      <c r="B4721" t="s">
        <v>43133</v>
      </c>
      <c r="C4721" t="s">
        <v>43134</v>
      </c>
      <c r="D4721" t="str">
        <f>VLOOKUP(C4721,'[1]Sheet 1'!$C$2:$C$9916,1,0)</f>
        <v>CLASSIC HIDE COMPANY</v>
      </c>
      <c r="E4721" t="s">
        <v>43135</v>
      </c>
      <c r="F4721" t="s">
        <v>43136</v>
      </c>
      <c r="G4721" t="s">
        <v>43137</v>
      </c>
      <c r="H4721" t="s">
        <v>43138</v>
      </c>
      <c r="I4721" t="s">
        <v>233</v>
      </c>
      <c r="J4721" t="s">
        <v>43139</v>
      </c>
      <c r="K4721" t="s">
        <v>43140</v>
      </c>
      <c r="L4721" t="s">
        <v>36</v>
      </c>
      <c r="M4721" t="s">
        <v>3239</v>
      </c>
      <c r="N4721" t="s">
        <v>107</v>
      </c>
      <c r="O4721" t="s">
        <v>107</v>
      </c>
      <c r="P4721" t="s">
        <v>3240</v>
      </c>
      <c r="Q4721" t="s">
        <v>35</v>
      </c>
      <c r="R4721" t="s">
        <v>35</v>
      </c>
      <c r="S4721" t="s">
        <v>35</v>
      </c>
      <c r="T4721" t="s">
        <v>3241</v>
      </c>
      <c r="U4721" t="s">
        <v>3242</v>
      </c>
      <c r="V4721" t="s">
        <v>42</v>
      </c>
      <c r="W4721" t="s">
        <v>43</v>
      </c>
      <c r="X4721">
        <v>800000</v>
      </c>
      <c r="Y4721" t="s">
        <v>35</v>
      </c>
      <c r="Z4721" t="s">
        <v>35</v>
      </c>
      <c r="AA4721" t="s">
        <v>112</v>
      </c>
      <c r="AB4721" t="s">
        <v>177</v>
      </c>
    </row>
    <row r="4722" spans="1:28" x14ac:dyDescent="0.25">
      <c r="A4722">
        <v>4721</v>
      </c>
      <c r="B4722" t="s">
        <v>43141</v>
      </c>
      <c r="C4722" t="s">
        <v>43141</v>
      </c>
      <c r="D4722" t="str">
        <f>VLOOKUP(C4722,'[1]Sheet 1'!$C$2:$C$9916,1,0)</f>
        <v>TALLURU VENKATESWARLU</v>
      </c>
      <c r="E4722" t="s">
        <v>43142</v>
      </c>
      <c r="F4722" t="s">
        <v>43143</v>
      </c>
      <c r="G4722" t="s">
        <v>43144</v>
      </c>
      <c r="H4722" t="s">
        <v>43145</v>
      </c>
      <c r="I4722" t="s">
        <v>225</v>
      </c>
      <c r="J4722" t="s">
        <v>43146</v>
      </c>
      <c r="K4722" t="s">
        <v>43147</v>
      </c>
      <c r="L4722" t="s">
        <v>36</v>
      </c>
      <c r="M4722" t="s">
        <v>43148</v>
      </c>
      <c r="N4722" t="s">
        <v>43149</v>
      </c>
      <c r="O4722" t="s">
        <v>1144</v>
      </c>
      <c r="P4722" t="s">
        <v>43150</v>
      </c>
      <c r="Q4722" t="s">
        <v>35</v>
      </c>
      <c r="R4722" t="s">
        <v>35</v>
      </c>
      <c r="S4722" t="s">
        <v>35</v>
      </c>
      <c r="T4722" t="s">
        <v>43151</v>
      </c>
      <c r="U4722" t="s">
        <v>43152</v>
      </c>
      <c r="V4722" t="s">
        <v>42</v>
      </c>
      <c r="W4722" t="s">
        <v>43</v>
      </c>
      <c r="X4722">
        <v>800000</v>
      </c>
      <c r="Y4722">
        <v>600000</v>
      </c>
      <c r="Z4722" t="s">
        <v>35</v>
      </c>
      <c r="AA4722" t="s">
        <v>1092</v>
      </c>
      <c r="AB4722" t="s">
        <v>1355</v>
      </c>
    </row>
    <row r="4723" spans="1:28" x14ac:dyDescent="0.25">
      <c r="A4723">
        <v>4722</v>
      </c>
      <c r="B4723" t="s">
        <v>43153</v>
      </c>
      <c r="C4723" t="s">
        <v>43154</v>
      </c>
      <c r="D4723" t="str">
        <f>VLOOKUP(C4723,'[1]Sheet 1'!$C$2:$C$9916,1,0)</f>
        <v>OMNI PRODUCTS</v>
      </c>
      <c r="E4723" t="s">
        <v>43155</v>
      </c>
      <c r="F4723" t="s">
        <v>43156</v>
      </c>
      <c r="G4723" t="s">
        <v>43157</v>
      </c>
      <c r="H4723" t="s">
        <v>43158</v>
      </c>
      <c r="I4723" t="s">
        <v>52</v>
      </c>
      <c r="J4723" t="s">
        <v>43159</v>
      </c>
      <c r="K4723" t="s">
        <v>43160</v>
      </c>
      <c r="L4723" t="s">
        <v>36</v>
      </c>
      <c r="M4723" t="s">
        <v>11139</v>
      </c>
      <c r="N4723" t="s">
        <v>2193</v>
      </c>
      <c r="O4723" t="s">
        <v>57</v>
      </c>
      <c r="P4723" t="s">
        <v>11140</v>
      </c>
      <c r="Q4723" t="s">
        <v>35</v>
      </c>
      <c r="R4723" t="s">
        <v>35</v>
      </c>
      <c r="S4723" t="s">
        <v>35</v>
      </c>
      <c r="T4723" t="s">
        <v>11141</v>
      </c>
      <c r="U4723" t="s">
        <v>11142</v>
      </c>
      <c r="V4723" t="s">
        <v>42</v>
      </c>
      <c r="W4723" t="s">
        <v>43</v>
      </c>
      <c r="X4723">
        <v>10000000</v>
      </c>
      <c r="Y4723">
        <v>10000000</v>
      </c>
      <c r="Z4723">
        <v>10000000</v>
      </c>
      <c r="AA4723" t="s">
        <v>64</v>
      </c>
      <c r="AB4723" t="s">
        <v>3420</v>
      </c>
    </row>
    <row r="4724" spans="1:28" x14ac:dyDescent="0.25">
      <c r="A4724">
        <v>4723</v>
      </c>
      <c r="B4724" t="s">
        <v>43161</v>
      </c>
      <c r="C4724" t="s">
        <v>43162</v>
      </c>
      <c r="D4724" t="str">
        <f>VLOOKUP(C4724,'[1]Sheet 1'!$C$2:$C$9916,1,0)</f>
        <v>SAINADH TRADERS</v>
      </c>
      <c r="E4724" t="s">
        <v>43163</v>
      </c>
      <c r="F4724" t="s">
        <v>43164</v>
      </c>
      <c r="G4724" t="s">
        <v>43165</v>
      </c>
      <c r="H4724" t="s">
        <v>43166</v>
      </c>
      <c r="I4724" t="s">
        <v>233</v>
      </c>
      <c r="J4724" t="s">
        <v>43167</v>
      </c>
      <c r="K4724" t="s">
        <v>43168</v>
      </c>
      <c r="L4724" t="s">
        <v>36</v>
      </c>
      <c r="M4724" t="s">
        <v>43169</v>
      </c>
      <c r="N4724" t="s">
        <v>43170</v>
      </c>
      <c r="O4724" t="s">
        <v>1144</v>
      </c>
      <c r="P4724" t="s">
        <v>43171</v>
      </c>
      <c r="Q4724" t="s">
        <v>59</v>
      </c>
      <c r="R4724" t="s">
        <v>43172</v>
      </c>
      <c r="S4724" t="s">
        <v>35</v>
      </c>
      <c r="T4724" t="s">
        <v>43173</v>
      </c>
      <c r="U4724" t="s">
        <v>43174</v>
      </c>
      <c r="V4724" t="s">
        <v>42</v>
      </c>
      <c r="W4724" t="s">
        <v>43</v>
      </c>
      <c r="X4724">
        <v>200000</v>
      </c>
      <c r="Y4724" t="s">
        <v>35</v>
      </c>
      <c r="Z4724" t="s">
        <v>35</v>
      </c>
      <c r="AA4724" t="s">
        <v>1092</v>
      </c>
      <c r="AB4724" t="s">
        <v>12605</v>
      </c>
    </row>
    <row r="4725" spans="1:28" x14ac:dyDescent="0.25">
      <c r="A4725">
        <v>4724</v>
      </c>
      <c r="B4725" t="s">
        <v>43175</v>
      </c>
      <c r="C4725" t="s">
        <v>43176</v>
      </c>
      <c r="D4725" t="str">
        <f>VLOOKUP(C4725,'[1]Sheet 1'!$C$2:$C$9916,1,0)</f>
        <v>KRISHNA AGENCIES</v>
      </c>
      <c r="E4725" t="s">
        <v>43177</v>
      </c>
      <c r="F4725" t="s">
        <v>43178</v>
      </c>
      <c r="G4725" t="s">
        <v>43179</v>
      </c>
      <c r="H4725" t="s">
        <v>43180</v>
      </c>
      <c r="I4725" t="s">
        <v>52</v>
      </c>
      <c r="J4725" t="s">
        <v>43181</v>
      </c>
      <c r="K4725" t="s">
        <v>43182</v>
      </c>
      <c r="L4725" t="s">
        <v>36</v>
      </c>
      <c r="M4725" t="s">
        <v>22081</v>
      </c>
      <c r="N4725" t="s">
        <v>22082</v>
      </c>
      <c r="O4725" t="s">
        <v>92</v>
      </c>
      <c r="P4725" t="s">
        <v>22083</v>
      </c>
      <c r="Q4725" t="s">
        <v>35</v>
      </c>
      <c r="R4725" t="s">
        <v>35</v>
      </c>
      <c r="S4725" t="s">
        <v>35</v>
      </c>
      <c r="T4725" t="s">
        <v>22084</v>
      </c>
      <c r="U4725" t="s">
        <v>22085</v>
      </c>
      <c r="V4725" t="s">
        <v>42</v>
      </c>
      <c r="W4725" t="s">
        <v>43</v>
      </c>
      <c r="X4725">
        <v>1000000</v>
      </c>
      <c r="Y4725">
        <v>1000000</v>
      </c>
      <c r="Z4725">
        <v>1000000</v>
      </c>
      <c r="AA4725" t="s">
        <v>64</v>
      </c>
      <c r="AB4725" t="s">
        <v>1747</v>
      </c>
    </row>
    <row r="4726" spans="1:28" x14ac:dyDescent="0.25">
      <c r="A4726">
        <v>4725</v>
      </c>
      <c r="B4726" t="s">
        <v>43183</v>
      </c>
      <c r="C4726" t="s">
        <v>43184</v>
      </c>
      <c r="D4726" t="str">
        <f>VLOOKUP(C4726,'[1]Sheet 1'!$C$2:$C$9916,1,0)</f>
        <v>SHRI RAM TEXTILES</v>
      </c>
      <c r="E4726" t="s">
        <v>43185</v>
      </c>
      <c r="F4726" t="s">
        <v>43186</v>
      </c>
      <c r="G4726" t="s">
        <v>43187</v>
      </c>
      <c r="H4726" t="s">
        <v>43188</v>
      </c>
      <c r="I4726" t="s">
        <v>33</v>
      </c>
      <c r="J4726" t="s">
        <v>43189</v>
      </c>
      <c r="K4726" t="s">
        <v>35</v>
      </c>
      <c r="L4726" t="s">
        <v>36</v>
      </c>
      <c r="M4726" t="s">
        <v>41879</v>
      </c>
      <c r="N4726" t="s">
        <v>41880</v>
      </c>
      <c r="O4726" t="s">
        <v>75</v>
      </c>
      <c r="P4726" t="s">
        <v>41881</v>
      </c>
      <c r="Q4726" t="s">
        <v>35</v>
      </c>
      <c r="R4726" t="s">
        <v>35</v>
      </c>
      <c r="S4726" t="s">
        <v>35</v>
      </c>
      <c r="T4726" t="s">
        <v>41882</v>
      </c>
      <c r="U4726" t="s">
        <v>41883</v>
      </c>
      <c r="V4726" t="s">
        <v>63</v>
      </c>
      <c r="W4726" t="s">
        <v>43</v>
      </c>
      <c r="X4726">
        <v>4300000</v>
      </c>
      <c r="Y4726" t="s">
        <v>35</v>
      </c>
      <c r="Z4726" t="s">
        <v>35</v>
      </c>
      <c r="AA4726" t="s">
        <v>82</v>
      </c>
      <c r="AB4726" t="s">
        <v>17253</v>
      </c>
    </row>
    <row r="4727" spans="1:28" x14ac:dyDescent="0.25">
      <c r="A4727">
        <v>4726</v>
      </c>
      <c r="B4727" t="s">
        <v>43190</v>
      </c>
      <c r="C4727" t="s">
        <v>43190</v>
      </c>
      <c r="D4727" t="str">
        <f>VLOOKUP(C4727,'[1]Sheet 1'!$C$2:$C$9916,1,0)</f>
        <v>DEW FINE LABORATORIES</v>
      </c>
      <c r="E4727" t="s">
        <v>43191</v>
      </c>
      <c r="F4727" t="s">
        <v>43192</v>
      </c>
      <c r="G4727" t="s">
        <v>43193</v>
      </c>
      <c r="H4727" t="s">
        <v>43194</v>
      </c>
      <c r="I4727" t="s">
        <v>52</v>
      </c>
      <c r="J4727" t="s">
        <v>43195</v>
      </c>
      <c r="K4727" t="s">
        <v>43196</v>
      </c>
      <c r="L4727" t="s">
        <v>36</v>
      </c>
      <c r="M4727" t="s">
        <v>24312</v>
      </c>
      <c r="N4727" t="s">
        <v>24313</v>
      </c>
      <c r="O4727" t="s">
        <v>1157</v>
      </c>
      <c r="P4727" t="s">
        <v>24314</v>
      </c>
      <c r="Q4727" t="s">
        <v>35</v>
      </c>
      <c r="R4727" t="s">
        <v>35</v>
      </c>
      <c r="S4727" t="s">
        <v>35</v>
      </c>
      <c r="T4727" t="s">
        <v>24315</v>
      </c>
      <c r="U4727" t="s">
        <v>24316</v>
      </c>
      <c r="V4727" t="s">
        <v>63</v>
      </c>
      <c r="W4727" t="s">
        <v>43</v>
      </c>
      <c r="X4727">
        <v>1000000</v>
      </c>
      <c r="Y4727">
        <v>1000000</v>
      </c>
      <c r="Z4727">
        <v>1000000</v>
      </c>
      <c r="AA4727" t="s">
        <v>3116</v>
      </c>
      <c r="AB4727" t="s">
        <v>19450</v>
      </c>
    </row>
    <row r="4728" spans="1:28" x14ac:dyDescent="0.25">
      <c r="A4728">
        <v>4727</v>
      </c>
      <c r="B4728" t="s">
        <v>43197</v>
      </c>
      <c r="C4728" t="s">
        <v>43198</v>
      </c>
      <c r="D4728" t="str">
        <f>VLOOKUP(C4728,'[1]Sheet 1'!$C$2:$C$9916,1,0)</f>
        <v>MANKASSERRY RUBBER TRADING CORPORATION</v>
      </c>
      <c r="E4728" t="s">
        <v>43199</v>
      </c>
      <c r="F4728" t="s">
        <v>43200</v>
      </c>
      <c r="G4728" t="s">
        <v>43201</v>
      </c>
      <c r="H4728" t="s">
        <v>43202</v>
      </c>
      <c r="I4728" t="s">
        <v>52</v>
      </c>
      <c r="J4728" t="s">
        <v>43203</v>
      </c>
      <c r="K4728" t="s">
        <v>43204</v>
      </c>
      <c r="L4728" t="s">
        <v>36</v>
      </c>
      <c r="M4728" t="s">
        <v>26718</v>
      </c>
      <c r="N4728" t="s">
        <v>26719</v>
      </c>
      <c r="O4728" t="s">
        <v>1837</v>
      </c>
      <c r="P4728" t="s">
        <v>26720</v>
      </c>
      <c r="Q4728" t="s">
        <v>35</v>
      </c>
      <c r="R4728" t="s">
        <v>35</v>
      </c>
      <c r="S4728" t="s">
        <v>35</v>
      </c>
      <c r="T4728" t="s">
        <v>26721</v>
      </c>
      <c r="U4728" t="s">
        <v>26722</v>
      </c>
      <c r="V4728" t="s">
        <v>63</v>
      </c>
      <c r="W4728" t="s">
        <v>43</v>
      </c>
      <c r="X4728">
        <v>7500000</v>
      </c>
      <c r="Y4728">
        <v>3000000</v>
      </c>
      <c r="Z4728">
        <v>3000000</v>
      </c>
      <c r="AA4728" t="s">
        <v>1841</v>
      </c>
      <c r="AB4728" t="s">
        <v>12370</v>
      </c>
    </row>
    <row r="4729" spans="1:28" x14ac:dyDescent="0.25">
      <c r="A4729">
        <v>4728</v>
      </c>
      <c r="B4729" t="s">
        <v>43205</v>
      </c>
      <c r="C4729" t="s">
        <v>43206</v>
      </c>
      <c r="D4729" t="str">
        <f>VLOOKUP(C4729,'[1]Sheet 1'!$C$2:$C$9916,1,0)</f>
        <v>RELIANCE POLY PACK</v>
      </c>
      <c r="E4729" t="s">
        <v>43207</v>
      </c>
      <c r="F4729" t="s">
        <v>43208</v>
      </c>
      <c r="G4729" t="s">
        <v>43209</v>
      </c>
      <c r="H4729" t="s">
        <v>43210</v>
      </c>
      <c r="I4729" t="s">
        <v>33</v>
      </c>
      <c r="J4729" t="s">
        <v>43211</v>
      </c>
      <c r="K4729" t="s">
        <v>35</v>
      </c>
      <c r="L4729" t="s">
        <v>36</v>
      </c>
      <c r="M4729" t="s">
        <v>43212</v>
      </c>
      <c r="N4729" t="s">
        <v>198</v>
      </c>
      <c r="O4729" t="s">
        <v>199</v>
      </c>
      <c r="P4729" t="s">
        <v>43213</v>
      </c>
      <c r="Q4729" t="s">
        <v>35</v>
      </c>
      <c r="R4729" t="s">
        <v>35</v>
      </c>
      <c r="S4729" t="s">
        <v>35</v>
      </c>
      <c r="T4729" t="s">
        <v>43214</v>
      </c>
      <c r="U4729" t="s">
        <v>43215</v>
      </c>
      <c r="V4729" t="s">
        <v>42</v>
      </c>
      <c r="W4729" t="s">
        <v>43</v>
      </c>
      <c r="X4729">
        <v>10000000</v>
      </c>
      <c r="Y4729" t="s">
        <v>35</v>
      </c>
      <c r="Z4729" t="s">
        <v>35</v>
      </c>
      <c r="AA4729" t="s">
        <v>204</v>
      </c>
      <c r="AB4729" t="s">
        <v>205</v>
      </c>
    </row>
    <row r="4730" spans="1:28" x14ac:dyDescent="0.25">
      <c r="A4730">
        <v>4729</v>
      </c>
      <c r="B4730" t="s">
        <v>43216</v>
      </c>
      <c r="C4730" t="s">
        <v>43217</v>
      </c>
      <c r="D4730" t="str">
        <f>VLOOKUP(C4730,'[1]Sheet 1'!$C$2:$C$9916,1,0)</f>
        <v>SHAH THACKER &amp; CO</v>
      </c>
      <c r="E4730" t="s">
        <v>43218</v>
      </c>
      <c r="F4730" t="s">
        <v>43219</v>
      </c>
      <c r="G4730" t="s">
        <v>43220</v>
      </c>
      <c r="H4730" t="s">
        <v>43221</v>
      </c>
      <c r="I4730" t="s">
        <v>233</v>
      </c>
      <c r="J4730" t="s">
        <v>43222</v>
      </c>
      <c r="K4730" t="s">
        <v>43223</v>
      </c>
      <c r="L4730" t="s">
        <v>36</v>
      </c>
      <c r="M4730" t="s">
        <v>43224</v>
      </c>
      <c r="N4730" t="s">
        <v>34903</v>
      </c>
      <c r="O4730" t="s">
        <v>258</v>
      </c>
      <c r="P4730" t="s">
        <v>43224</v>
      </c>
      <c r="Q4730" t="s">
        <v>35</v>
      </c>
      <c r="R4730" t="s">
        <v>35</v>
      </c>
      <c r="S4730" t="s">
        <v>35</v>
      </c>
      <c r="T4730" t="s">
        <v>43225</v>
      </c>
      <c r="U4730" t="s">
        <v>43226</v>
      </c>
      <c r="V4730" t="s">
        <v>42</v>
      </c>
      <c r="W4730" t="s">
        <v>43</v>
      </c>
      <c r="X4730">
        <v>3750000</v>
      </c>
      <c r="Y4730" t="s">
        <v>35</v>
      </c>
      <c r="Z4730" t="s">
        <v>35</v>
      </c>
      <c r="AA4730" t="s">
        <v>1257</v>
      </c>
      <c r="AB4730" t="s">
        <v>1488</v>
      </c>
    </row>
    <row r="4731" spans="1:28" x14ac:dyDescent="0.25">
      <c r="A4731">
        <v>4730</v>
      </c>
      <c r="B4731" t="s">
        <v>43227</v>
      </c>
      <c r="C4731" t="s">
        <v>43228</v>
      </c>
      <c r="D4731" t="str">
        <f>VLOOKUP(C4731,'[1]Sheet 1'!$C$2:$C$9916,1,0)</f>
        <v>MANGALAM TRADERS</v>
      </c>
      <c r="E4731" t="s">
        <v>43229</v>
      </c>
      <c r="F4731" t="s">
        <v>43230</v>
      </c>
      <c r="G4731" t="s">
        <v>43231</v>
      </c>
      <c r="H4731" t="s">
        <v>43232</v>
      </c>
      <c r="I4731" t="s">
        <v>52</v>
      </c>
      <c r="J4731" t="s">
        <v>43233</v>
      </c>
      <c r="K4731" t="s">
        <v>43234</v>
      </c>
      <c r="L4731" t="s">
        <v>36</v>
      </c>
      <c r="M4731" t="s">
        <v>43235</v>
      </c>
      <c r="N4731" t="s">
        <v>1229</v>
      </c>
      <c r="O4731" t="s">
        <v>865</v>
      </c>
      <c r="P4731" t="s">
        <v>43236</v>
      </c>
      <c r="Q4731" t="s">
        <v>35</v>
      </c>
      <c r="R4731" t="s">
        <v>35</v>
      </c>
      <c r="S4731" t="s">
        <v>35</v>
      </c>
      <c r="T4731" t="s">
        <v>43237</v>
      </c>
      <c r="U4731" t="s">
        <v>43238</v>
      </c>
      <c r="V4731" t="s">
        <v>42</v>
      </c>
      <c r="W4731" t="s">
        <v>43</v>
      </c>
      <c r="X4731">
        <v>800000</v>
      </c>
      <c r="Y4731">
        <v>800000</v>
      </c>
      <c r="Z4731">
        <v>800000</v>
      </c>
      <c r="AA4731" t="s">
        <v>869</v>
      </c>
      <c r="AB4731" t="s">
        <v>1233</v>
      </c>
    </row>
    <row r="4732" spans="1:28" x14ac:dyDescent="0.25">
      <c r="A4732">
        <v>4731</v>
      </c>
      <c r="B4732" t="s">
        <v>43239</v>
      </c>
      <c r="C4732" t="s">
        <v>43240</v>
      </c>
      <c r="D4732" t="str">
        <f>VLOOKUP(C4732,'[1]Sheet 1'!$C$2:$C$9916,1,0)</f>
        <v>God Grace Agency</v>
      </c>
      <c r="E4732" t="s">
        <v>43241</v>
      </c>
      <c r="F4732" t="s">
        <v>43242</v>
      </c>
      <c r="G4732" t="s">
        <v>43243</v>
      </c>
      <c r="H4732" t="s">
        <v>43244</v>
      </c>
      <c r="I4732" t="s">
        <v>52</v>
      </c>
      <c r="J4732" t="s">
        <v>43245</v>
      </c>
      <c r="K4732" t="s">
        <v>43246</v>
      </c>
      <c r="L4732" t="s">
        <v>36</v>
      </c>
      <c r="M4732" t="s">
        <v>43247</v>
      </c>
      <c r="N4732" t="s">
        <v>1229</v>
      </c>
      <c r="O4732" t="s">
        <v>865</v>
      </c>
      <c r="P4732" t="s">
        <v>43248</v>
      </c>
      <c r="Q4732" t="s">
        <v>35</v>
      </c>
      <c r="R4732" t="s">
        <v>35</v>
      </c>
      <c r="S4732" t="s">
        <v>35</v>
      </c>
      <c r="T4732" t="s">
        <v>43249</v>
      </c>
      <c r="U4732" t="s">
        <v>43250</v>
      </c>
      <c r="V4732" t="s">
        <v>42</v>
      </c>
      <c r="W4732" t="s">
        <v>43</v>
      </c>
      <c r="X4732">
        <v>200000</v>
      </c>
      <c r="Y4732">
        <v>200000</v>
      </c>
      <c r="Z4732">
        <v>200000</v>
      </c>
      <c r="AA4732" t="s">
        <v>869</v>
      </c>
      <c r="AB4732" t="s">
        <v>1233</v>
      </c>
    </row>
    <row r="4733" spans="1:28" x14ac:dyDescent="0.25">
      <c r="A4733">
        <v>4732</v>
      </c>
      <c r="B4733" t="s">
        <v>43251</v>
      </c>
      <c r="C4733" t="s">
        <v>43252</v>
      </c>
      <c r="D4733" t="str">
        <f>VLOOKUP(C4733,'[1]Sheet 1'!$C$2:$C$9916,1,0)</f>
        <v>MS. TEJA ENGINEERING SERVICES</v>
      </c>
      <c r="E4733" t="s">
        <v>43253</v>
      </c>
      <c r="F4733" t="s">
        <v>43254</v>
      </c>
      <c r="G4733" t="s">
        <v>43255</v>
      </c>
      <c r="H4733" t="s">
        <v>43256</v>
      </c>
      <c r="I4733" t="s">
        <v>33</v>
      </c>
      <c r="J4733" t="s">
        <v>43257</v>
      </c>
      <c r="K4733" t="s">
        <v>35</v>
      </c>
      <c r="L4733" t="s">
        <v>36</v>
      </c>
      <c r="M4733" t="s">
        <v>6809</v>
      </c>
      <c r="N4733" t="s">
        <v>1459</v>
      </c>
      <c r="O4733" t="s">
        <v>258</v>
      </c>
      <c r="P4733" t="s">
        <v>6810</v>
      </c>
      <c r="Q4733" t="s">
        <v>35</v>
      </c>
      <c r="R4733" t="s">
        <v>35</v>
      </c>
      <c r="S4733" t="s">
        <v>35</v>
      </c>
      <c r="T4733" t="s">
        <v>6811</v>
      </c>
      <c r="U4733" t="s">
        <v>6812</v>
      </c>
      <c r="V4733" t="s">
        <v>63</v>
      </c>
      <c r="W4733" t="s">
        <v>43</v>
      </c>
      <c r="X4733">
        <v>30000000</v>
      </c>
      <c r="Y4733" t="s">
        <v>35</v>
      </c>
      <c r="Z4733" t="s">
        <v>35</v>
      </c>
      <c r="AA4733" t="s">
        <v>481</v>
      </c>
      <c r="AB4733" t="s">
        <v>482</v>
      </c>
    </row>
    <row r="4734" spans="1:28" x14ac:dyDescent="0.25">
      <c r="A4734">
        <v>4733</v>
      </c>
      <c r="B4734" t="s">
        <v>43258</v>
      </c>
      <c r="C4734" t="s">
        <v>43259</v>
      </c>
      <c r="D4734" t="str">
        <f>VLOOKUP(C4734,'[1]Sheet 1'!$C$2:$C$9916,1,0)</f>
        <v>GEE DEE INTERNATIONAL</v>
      </c>
      <c r="E4734" t="s">
        <v>43260</v>
      </c>
      <c r="F4734" t="s">
        <v>43261</v>
      </c>
      <c r="G4734" t="s">
        <v>43262</v>
      </c>
      <c r="H4734" t="s">
        <v>43263</v>
      </c>
      <c r="I4734" t="s">
        <v>225</v>
      </c>
      <c r="J4734" t="s">
        <v>43264</v>
      </c>
      <c r="K4734" t="s">
        <v>43265</v>
      </c>
      <c r="L4734" t="s">
        <v>36</v>
      </c>
      <c r="M4734" t="s">
        <v>27420</v>
      </c>
      <c r="N4734" t="s">
        <v>106</v>
      </c>
      <c r="O4734" t="s">
        <v>107</v>
      </c>
      <c r="P4734" t="s">
        <v>27421</v>
      </c>
      <c r="Q4734" t="s">
        <v>35</v>
      </c>
      <c r="R4734" t="s">
        <v>35</v>
      </c>
      <c r="S4734" t="s">
        <v>35</v>
      </c>
      <c r="T4734" t="s">
        <v>27422</v>
      </c>
      <c r="U4734" t="s">
        <v>27423</v>
      </c>
      <c r="V4734" t="s">
        <v>63</v>
      </c>
      <c r="W4734" t="s">
        <v>43</v>
      </c>
      <c r="X4734">
        <v>16000000</v>
      </c>
      <c r="Y4734">
        <v>10000000</v>
      </c>
      <c r="Z4734" t="s">
        <v>35</v>
      </c>
      <c r="AA4734" t="s">
        <v>112</v>
      </c>
      <c r="AB4734" t="s">
        <v>177</v>
      </c>
    </row>
    <row r="4735" spans="1:28" x14ac:dyDescent="0.25">
      <c r="A4735">
        <v>4734</v>
      </c>
      <c r="B4735" t="s">
        <v>43266</v>
      </c>
      <c r="C4735" t="s">
        <v>43267</v>
      </c>
      <c r="D4735" t="str">
        <f>VLOOKUP(C4735,'[1]Sheet 1'!$C$2:$C$9916,1,0)</f>
        <v>PALANIANDI PILLAI TRADERS</v>
      </c>
      <c r="E4735" t="s">
        <v>43268</v>
      </c>
      <c r="F4735" t="s">
        <v>43269</v>
      </c>
      <c r="G4735" t="s">
        <v>43270</v>
      </c>
      <c r="H4735" t="s">
        <v>43271</v>
      </c>
      <c r="I4735" t="s">
        <v>52</v>
      </c>
      <c r="J4735" t="s">
        <v>43272</v>
      </c>
      <c r="K4735" t="s">
        <v>43273</v>
      </c>
      <c r="L4735" t="s">
        <v>36</v>
      </c>
      <c r="M4735" t="s">
        <v>43274</v>
      </c>
      <c r="N4735" t="s">
        <v>43275</v>
      </c>
      <c r="O4735" t="s">
        <v>3306</v>
      </c>
      <c r="P4735" t="s">
        <v>43276</v>
      </c>
      <c r="Q4735" t="s">
        <v>35</v>
      </c>
      <c r="R4735" t="s">
        <v>35</v>
      </c>
      <c r="S4735" t="s">
        <v>35</v>
      </c>
      <c r="T4735" t="s">
        <v>43277</v>
      </c>
      <c r="U4735" t="s">
        <v>43278</v>
      </c>
      <c r="V4735" t="s">
        <v>63</v>
      </c>
      <c r="W4735" t="s">
        <v>43</v>
      </c>
      <c r="X4735">
        <v>11000000</v>
      </c>
      <c r="Y4735">
        <v>11000000</v>
      </c>
      <c r="Z4735">
        <v>11000000</v>
      </c>
      <c r="AA4735" t="s">
        <v>3310</v>
      </c>
      <c r="AB4735" t="s">
        <v>9325</v>
      </c>
    </row>
    <row r="4736" spans="1:28" x14ac:dyDescent="0.25">
      <c r="A4736">
        <v>4735</v>
      </c>
      <c r="B4736" t="s">
        <v>43279</v>
      </c>
      <c r="C4736" t="s">
        <v>43280</v>
      </c>
      <c r="D4736" t="str">
        <f>VLOOKUP(C4736,'[1]Sheet 1'!$C$2:$C$9916,1,0)</f>
        <v>PUNJAB BRICKS TRADERS</v>
      </c>
      <c r="E4736" t="s">
        <v>43281</v>
      </c>
      <c r="F4736" t="s">
        <v>43282</v>
      </c>
      <c r="G4736" t="s">
        <v>43283</v>
      </c>
      <c r="H4736" t="s">
        <v>10679</v>
      </c>
      <c r="I4736" t="s">
        <v>52</v>
      </c>
      <c r="J4736" t="s">
        <v>43284</v>
      </c>
      <c r="K4736" t="s">
        <v>43285</v>
      </c>
      <c r="L4736" t="s">
        <v>36</v>
      </c>
      <c r="M4736" t="s">
        <v>1334</v>
      </c>
      <c r="N4736" t="s">
        <v>1335</v>
      </c>
      <c r="O4736" t="s">
        <v>1336</v>
      </c>
      <c r="P4736" t="s">
        <v>1337</v>
      </c>
      <c r="Q4736" t="s">
        <v>35</v>
      </c>
      <c r="R4736" t="s">
        <v>35</v>
      </c>
      <c r="S4736" t="s">
        <v>35</v>
      </c>
      <c r="T4736" t="s">
        <v>1338</v>
      </c>
      <c r="U4736" t="s">
        <v>1339</v>
      </c>
      <c r="V4736" t="s">
        <v>42</v>
      </c>
      <c r="W4736" t="s">
        <v>81</v>
      </c>
      <c r="X4736">
        <v>1000000</v>
      </c>
      <c r="Y4736">
        <v>1000000</v>
      </c>
      <c r="Z4736">
        <v>1000000</v>
      </c>
      <c r="AA4736" t="s">
        <v>82</v>
      </c>
      <c r="AB4736" t="s">
        <v>83</v>
      </c>
    </row>
    <row r="4737" spans="1:28" x14ac:dyDescent="0.25">
      <c r="A4737">
        <v>4736</v>
      </c>
      <c r="B4737" t="s">
        <v>43286</v>
      </c>
      <c r="C4737" t="s">
        <v>43287</v>
      </c>
      <c r="D4737" t="str">
        <f>VLOOKUP(C4737,'[1]Sheet 1'!$C$2:$C$9916,1,0)</f>
        <v>ALBA TEC MACHINES</v>
      </c>
      <c r="E4737" t="s">
        <v>43288</v>
      </c>
      <c r="F4737" t="s">
        <v>43289</v>
      </c>
      <c r="G4737" t="s">
        <v>43290</v>
      </c>
      <c r="H4737" t="s">
        <v>43291</v>
      </c>
      <c r="I4737" t="s">
        <v>33</v>
      </c>
      <c r="J4737" t="s">
        <v>43292</v>
      </c>
      <c r="K4737" t="s">
        <v>35</v>
      </c>
      <c r="L4737" t="s">
        <v>36</v>
      </c>
      <c r="M4737" t="s">
        <v>32187</v>
      </c>
      <c r="N4737" t="s">
        <v>3305</v>
      </c>
      <c r="O4737" t="s">
        <v>3306</v>
      </c>
      <c r="P4737" t="s">
        <v>32188</v>
      </c>
      <c r="Q4737" t="s">
        <v>35</v>
      </c>
      <c r="R4737" t="s">
        <v>35</v>
      </c>
      <c r="S4737" t="s">
        <v>35</v>
      </c>
      <c r="T4737" t="s">
        <v>32189</v>
      </c>
      <c r="U4737" t="s">
        <v>32190</v>
      </c>
      <c r="V4737" t="s">
        <v>63</v>
      </c>
      <c r="W4737" t="s">
        <v>43</v>
      </c>
      <c r="X4737">
        <v>950000</v>
      </c>
      <c r="Y4737" t="s">
        <v>35</v>
      </c>
      <c r="Z4737" t="s">
        <v>35</v>
      </c>
      <c r="AA4737" t="s">
        <v>3310</v>
      </c>
      <c r="AB4737" t="s">
        <v>3311</v>
      </c>
    </row>
    <row r="4738" spans="1:28" x14ac:dyDescent="0.25">
      <c r="A4738">
        <v>4737</v>
      </c>
      <c r="B4738" t="s">
        <v>43293</v>
      </c>
      <c r="C4738" t="s">
        <v>43294</v>
      </c>
      <c r="D4738" t="str">
        <f>VLOOKUP(C4738,'[1]Sheet 1'!$C$2:$C$9916,1,0)</f>
        <v>Vinod kumar</v>
      </c>
      <c r="E4738" t="s">
        <v>43295</v>
      </c>
      <c r="F4738" t="s">
        <v>43296</v>
      </c>
      <c r="G4738" t="s">
        <v>43297</v>
      </c>
      <c r="H4738" t="s">
        <v>43298</v>
      </c>
      <c r="I4738" t="s">
        <v>33</v>
      </c>
      <c r="J4738" t="s">
        <v>43299</v>
      </c>
      <c r="K4738" t="s">
        <v>35</v>
      </c>
      <c r="L4738" t="s">
        <v>36</v>
      </c>
      <c r="M4738" t="s">
        <v>43300</v>
      </c>
      <c r="N4738" t="s">
        <v>43301</v>
      </c>
      <c r="O4738" t="s">
        <v>92</v>
      </c>
      <c r="P4738" t="s">
        <v>43302</v>
      </c>
      <c r="Q4738" t="s">
        <v>35</v>
      </c>
      <c r="R4738" t="s">
        <v>35</v>
      </c>
      <c r="S4738" t="s">
        <v>35</v>
      </c>
      <c r="T4738" t="s">
        <v>43303</v>
      </c>
      <c r="U4738" t="s">
        <v>43304</v>
      </c>
      <c r="V4738" t="s">
        <v>42</v>
      </c>
      <c r="W4738" t="s">
        <v>43</v>
      </c>
      <c r="X4738">
        <v>1500000</v>
      </c>
      <c r="Y4738" t="s">
        <v>35</v>
      </c>
      <c r="Z4738" t="s">
        <v>35</v>
      </c>
      <c r="AA4738" t="s">
        <v>64</v>
      </c>
      <c r="AB4738" t="s">
        <v>1747</v>
      </c>
    </row>
    <row r="4739" spans="1:28" x14ac:dyDescent="0.25">
      <c r="A4739">
        <v>4738</v>
      </c>
      <c r="B4739" t="s">
        <v>43305</v>
      </c>
      <c r="C4739" t="s">
        <v>43306</v>
      </c>
      <c r="D4739" t="str">
        <f>VLOOKUP(C4739,'[1]Sheet 1'!$C$2:$C$9916,1,0)</f>
        <v>V L CERAMICS</v>
      </c>
      <c r="E4739" t="s">
        <v>43307</v>
      </c>
      <c r="F4739" t="s">
        <v>43308</v>
      </c>
      <c r="G4739" t="s">
        <v>43309</v>
      </c>
      <c r="H4739" t="s">
        <v>43310</v>
      </c>
      <c r="I4739" t="s">
        <v>52</v>
      </c>
      <c r="J4739" t="s">
        <v>43311</v>
      </c>
      <c r="K4739" t="s">
        <v>43312</v>
      </c>
      <c r="L4739" t="s">
        <v>36</v>
      </c>
      <c r="M4739" t="s">
        <v>31321</v>
      </c>
      <c r="N4739" t="s">
        <v>31322</v>
      </c>
      <c r="O4739" t="s">
        <v>3306</v>
      </c>
      <c r="P4739" t="s">
        <v>31323</v>
      </c>
      <c r="Q4739" t="s">
        <v>35</v>
      </c>
      <c r="R4739" t="s">
        <v>35</v>
      </c>
      <c r="S4739" t="s">
        <v>35</v>
      </c>
      <c r="T4739" t="s">
        <v>31324</v>
      </c>
      <c r="U4739" t="s">
        <v>31325</v>
      </c>
      <c r="V4739" t="s">
        <v>63</v>
      </c>
      <c r="W4739" t="s">
        <v>43</v>
      </c>
      <c r="X4739">
        <v>1000000</v>
      </c>
      <c r="Y4739">
        <v>1000000</v>
      </c>
      <c r="Z4739">
        <v>1000000</v>
      </c>
      <c r="AA4739" t="s">
        <v>3310</v>
      </c>
      <c r="AB4739" t="s">
        <v>9325</v>
      </c>
    </row>
    <row r="4740" spans="1:28" x14ac:dyDescent="0.25">
      <c r="A4740">
        <v>4739</v>
      </c>
      <c r="B4740" t="s">
        <v>43313</v>
      </c>
      <c r="C4740" t="s">
        <v>43314</v>
      </c>
      <c r="D4740" t="str">
        <f>VLOOKUP(C4740,'[1]Sheet 1'!$C$2:$C$9916,1,0)</f>
        <v>SABARI TRADING CORPORATION</v>
      </c>
      <c r="E4740" t="s">
        <v>43315</v>
      </c>
      <c r="F4740" t="s">
        <v>43316</v>
      </c>
      <c r="G4740" t="s">
        <v>43317</v>
      </c>
      <c r="H4740" t="s">
        <v>43318</v>
      </c>
      <c r="I4740" t="s">
        <v>52</v>
      </c>
      <c r="J4740" t="s">
        <v>43319</v>
      </c>
      <c r="K4740" t="s">
        <v>43320</v>
      </c>
      <c r="L4740" t="s">
        <v>36</v>
      </c>
      <c r="M4740" t="s">
        <v>43321</v>
      </c>
      <c r="N4740" t="s">
        <v>3602</v>
      </c>
      <c r="O4740" t="s">
        <v>3306</v>
      </c>
      <c r="P4740" t="s">
        <v>43322</v>
      </c>
      <c r="Q4740" t="s">
        <v>35</v>
      </c>
      <c r="R4740" t="s">
        <v>35</v>
      </c>
      <c r="S4740" t="s">
        <v>35</v>
      </c>
      <c r="T4740" t="s">
        <v>43323</v>
      </c>
      <c r="U4740" t="s">
        <v>43324</v>
      </c>
      <c r="V4740" t="s">
        <v>63</v>
      </c>
      <c r="W4740" t="s">
        <v>43</v>
      </c>
      <c r="X4740">
        <v>17500000</v>
      </c>
      <c r="Y4740">
        <v>17500000</v>
      </c>
      <c r="Z4740">
        <v>17500000</v>
      </c>
      <c r="AA4740" t="s">
        <v>3310</v>
      </c>
      <c r="AB4740" t="s">
        <v>4033</v>
      </c>
    </row>
    <row r="4741" spans="1:28" x14ac:dyDescent="0.25">
      <c r="A4741">
        <v>4740</v>
      </c>
      <c r="B4741" t="s">
        <v>43325</v>
      </c>
      <c r="C4741" t="s">
        <v>43325</v>
      </c>
      <c r="D4741" t="str">
        <f>VLOOKUP(C4741,'[1]Sheet 1'!$C$2:$C$9916,1,0)</f>
        <v>EMPROTEK SOFTWARE SOLUTIONS PRIVATE LIMITED</v>
      </c>
      <c r="E4741" t="s">
        <v>43326</v>
      </c>
      <c r="F4741" t="s">
        <v>43327</v>
      </c>
      <c r="G4741" t="s">
        <v>43328</v>
      </c>
      <c r="H4741" t="s">
        <v>43329</v>
      </c>
      <c r="I4741" t="s">
        <v>233</v>
      </c>
      <c r="J4741" t="s">
        <v>43330</v>
      </c>
      <c r="K4741" t="s">
        <v>43331</v>
      </c>
      <c r="L4741" t="s">
        <v>36</v>
      </c>
      <c r="M4741" t="s">
        <v>3111</v>
      </c>
      <c r="N4741" t="s">
        <v>3112</v>
      </c>
      <c r="O4741" t="s">
        <v>1157</v>
      </c>
      <c r="P4741" t="s">
        <v>3113</v>
      </c>
      <c r="Q4741" t="s">
        <v>35</v>
      </c>
      <c r="R4741" t="s">
        <v>35</v>
      </c>
      <c r="S4741" t="s">
        <v>35</v>
      </c>
      <c r="T4741" t="s">
        <v>3114</v>
      </c>
      <c r="U4741" t="s">
        <v>3115</v>
      </c>
      <c r="V4741" t="s">
        <v>42</v>
      </c>
      <c r="W4741" t="s">
        <v>43</v>
      </c>
      <c r="X4741">
        <v>100000</v>
      </c>
      <c r="Y4741" t="s">
        <v>35</v>
      </c>
      <c r="Z4741" t="s">
        <v>35</v>
      </c>
      <c r="AA4741" t="s">
        <v>3116</v>
      </c>
      <c r="AB4741" t="s">
        <v>3117</v>
      </c>
    </row>
    <row r="4742" spans="1:28" x14ac:dyDescent="0.25">
      <c r="A4742">
        <v>4741</v>
      </c>
      <c r="B4742" t="s">
        <v>43332</v>
      </c>
      <c r="C4742" t="s">
        <v>43332</v>
      </c>
      <c r="D4742" t="str">
        <f>VLOOKUP(C4742,'[1]Sheet 1'!$C$2:$C$9916,1,0)</f>
        <v>L K ENGINEERING WORKS</v>
      </c>
      <c r="E4742" t="s">
        <v>43333</v>
      </c>
      <c r="F4742" t="s">
        <v>43334</v>
      </c>
      <c r="G4742" t="s">
        <v>43335</v>
      </c>
      <c r="H4742" t="s">
        <v>43336</v>
      </c>
      <c r="I4742" t="s">
        <v>233</v>
      </c>
      <c r="J4742" t="s">
        <v>43337</v>
      </c>
      <c r="K4742" t="s">
        <v>43338</v>
      </c>
      <c r="L4742" t="s">
        <v>36</v>
      </c>
      <c r="M4742" t="s">
        <v>18940</v>
      </c>
      <c r="N4742" t="s">
        <v>2264</v>
      </c>
      <c r="O4742" t="s">
        <v>1086</v>
      </c>
      <c r="P4742" t="s">
        <v>18941</v>
      </c>
      <c r="Q4742" t="s">
        <v>35</v>
      </c>
      <c r="R4742" t="s">
        <v>35</v>
      </c>
      <c r="S4742" t="s">
        <v>35</v>
      </c>
      <c r="T4742" t="s">
        <v>18942</v>
      </c>
      <c r="U4742" t="s">
        <v>18943</v>
      </c>
      <c r="V4742" t="s">
        <v>42</v>
      </c>
      <c r="W4742" t="s">
        <v>81</v>
      </c>
      <c r="X4742">
        <v>1000000</v>
      </c>
      <c r="Y4742" t="s">
        <v>35</v>
      </c>
      <c r="Z4742" t="s">
        <v>35</v>
      </c>
      <c r="AA4742" t="s">
        <v>1092</v>
      </c>
      <c r="AB4742" t="s">
        <v>2270</v>
      </c>
    </row>
    <row r="4743" spans="1:28" x14ac:dyDescent="0.25">
      <c r="A4743">
        <v>4742</v>
      </c>
      <c r="B4743" t="s">
        <v>43339</v>
      </c>
      <c r="C4743" t="s">
        <v>38901</v>
      </c>
      <c r="D4743" t="str">
        <f>VLOOKUP(C4743,'[1]Sheet 1'!$C$2:$C$9916,1,0)</f>
        <v>GLOBAL INDUSTRIES</v>
      </c>
      <c r="E4743" t="s">
        <v>43340</v>
      </c>
      <c r="F4743" t="s">
        <v>43341</v>
      </c>
      <c r="G4743" t="s">
        <v>43342</v>
      </c>
      <c r="H4743" t="s">
        <v>43343</v>
      </c>
      <c r="I4743" t="s">
        <v>33</v>
      </c>
      <c r="J4743" t="s">
        <v>43344</v>
      </c>
      <c r="K4743" t="s">
        <v>35</v>
      </c>
      <c r="L4743" t="s">
        <v>36</v>
      </c>
      <c r="M4743" t="s">
        <v>6299</v>
      </c>
      <c r="N4743" t="s">
        <v>6300</v>
      </c>
      <c r="O4743" t="s">
        <v>6301</v>
      </c>
      <c r="P4743" t="s">
        <v>6302</v>
      </c>
      <c r="Q4743" t="s">
        <v>35</v>
      </c>
      <c r="R4743" t="s">
        <v>35</v>
      </c>
      <c r="S4743" t="s">
        <v>35</v>
      </c>
      <c r="T4743" t="s">
        <v>6303</v>
      </c>
      <c r="U4743" t="s">
        <v>6304</v>
      </c>
      <c r="V4743" t="s">
        <v>42</v>
      </c>
      <c r="W4743" t="s">
        <v>43</v>
      </c>
      <c r="X4743">
        <v>17500000</v>
      </c>
      <c r="Y4743" t="s">
        <v>35</v>
      </c>
      <c r="Z4743" t="s">
        <v>35</v>
      </c>
      <c r="AA4743" t="s">
        <v>481</v>
      </c>
      <c r="AB4743" t="s">
        <v>608</v>
      </c>
    </row>
    <row r="4744" spans="1:28" x14ac:dyDescent="0.25">
      <c r="A4744">
        <v>4743</v>
      </c>
      <c r="B4744" t="s">
        <v>43345</v>
      </c>
      <c r="C4744" t="s">
        <v>43346</v>
      </c>
      <c r="D4744" t="str">
        <f>VLOOKUP(C4744,'[1]Sheet 1'!$C$2:$C$9916,1,0)</f>
        <v>MKUMAR SAREE AND APPARELS PRIVATE LIMITED</v>
      </c>
      <c r="E4744" t="s">
        <v>43347</v>
      </c>
      <c r="F4744" t="s">
        <v>43348</v>
      </c>
      <c r="G4744" t="s">
        <v>43349</v>
      </c>
      <c r="H4744" t="s">
        <v>43350</v>
      </c>
      <c r="I4744" t="s">
        <v>52</v>
      </c>
      <c r="J4744" t="s">
        <v>43351</v>
      </c>
      <c r="K4744" t="s">
        <v>43352</v>
      </c>
      <c r="L4744" t="s">
        <v>36</v>
      </c>
      <c r="M4744" t="s">
        <v>3415</v>
      </c>
      <c r="N4744" t="s">
        <v>3416</v>
      </c>
      <c r="O4744" t="s">
        <v>57</v>
      </c>
      <c r="P4744" t="s">
        <v>3417</v>
      </c>
      <c r="Q4744" t="s">
        <v>35</v>
      </c>
      <c r="R4744" t="s">
        <v>35</v>
      </c>
      <c r="S4744" t="s">
        <v>35</v>
      </c>
      <c r="T4744" t="s">
        <v>3418</v>
      </c>
      <c r="U4744" t="s">
        <v>3419</v>
      </c>
      <c r="V4744" t="s">
        <v>63</v>
      </c>
      <c r="W4744" t="s">
        <v>43</v>
      </c>
      <c r="X4744">
        <v>6300000</v>
      </c>
      <c r="Y4744">
        <v>5000000</v>
      </c>
      <c r="Z4744">
        <v>5000000</v>
      </c>
      <c r="AA4744" t="s">
        <v>64</v>
      </c>
      <c r="AB4744" t="s">
        <v>3420</v>
      </c>
    </row>
    <row r="4745" spans="1:28" x14ac:dyDescent="0.25">
      <c r="A4745">
        <v>4744</v>
      </c>
      <c r="B4745" t="s">
        <v>43353</v>
      </c>
      <c r="C4745" t="s">
        <v>43354</v>
      </c>
      <c r="D4745" t="str">
        <f>VLOOKUP(C4745,'[1]Sheet 1'!$C$2:$C$9916,1,0)</f>
        <v>SHIVAM TRADERS</v>
      </c>
      <c r="E4745" t="s">
        <v>43355</v>
      </c>
      <c r="F4745" t="s">
        <v>43356</v>
      </c>
      <c r="G4745" t="s">
        <v>43357</v>
      </c>
      <c r="H4745" t="s">
        <v>43358</v>
      </c>
      <c r="I4745" t="s">
        <v>52</v>
      </c>
      <c r="J4745" t="s">
        <v>43359</v>
      </c>
      <c r="K4745" t="s">
        <v>43360</v>
      </c>
      <c r="L4745" t="s">
        <v>36</v>
      </c>
      <c r="M4745" t="s">
        <v>6323</v>
      </c>
      <c r="N4745" t="s">
        <v>6324</v>
      </c>
      <c r="O4745" t="s">
        <v>92</v>
      </c>
      <c r="P4745" t="s">
        <v>6325</v>
      </c>
      <c r="Q4745" t="s">
        <v>35</v>
      </c>
      <c r="R4745" t="s">
        <v>35</v>
      </c>
      <c r="S4745" t="s">
        <v>35</v>
      </c>
      <c r="T4745" t="s">
        <v>35</v>
      </c>
      <c r="U4745" t="s">
        <v>6326</v>
      </c>
      <c r="V4745" t="s">
        <v>63</v>
      </c>
      <c r="W4745" t="s">
        <v>43</v>
      </c>
      <c r="X4745">
        <v>1500000</v>
      </c>
      <c r="Y4745">
        <v>1500000</v>
      </c>
      <c r="Z4745">
        <v>1500000</v>
      </c>
      <c r="AA4745" t="s">
        <v>64</v>
      </c>
      <c r="AB4745" t="s">
        <v>3533</v>
      </c>
    </row>
    <row r="4746" spans="1:28" x14ac:dyDescent="0.25">
      <c r="A4746">
        <v>4745</v>
      </c>
      <c r="B4746" t="s">
        <v>43361</v>
      </c>
      <c r="C4746" t="s">
        <v>43362</v>
      </c>
      <c r="D4746" t="str">
        <f>VLOOKUP(C4746,'[1]Sheet 1'!$C$2:$C$9916,1,0)</f>
        <v>PRAMOD PROVISION STO</v>
      </c>
      <c r="E4746" t="s">
        <v>43363</v>
      </c>
      <c r="F4746" t="s">
        <v>43364</v>
      </c>
      <c r="G4746" t="s">
        <v>43365</v>
      </c>
      <c r="H4746" t="s">
        <v>43366</v>
      </c>
      <c r="I4746" t="s">
        <v>52</v>
      </c>
      <c r="J4746" t="s">
        <v>43367</v>
      </c>
      <c r="K4746" t="s">
        <v>43368</v>
      </c>
      <c r="L4746" t="s">
        <v>36</v>
      </c>
      <c r="M4746" t="s">
        <v>10003</v>
      </c>
      <c r="N4746" t="s">
        <v>1072</v>
      </c>
      <c r="O4746" t="s">
        <v>92</v>
      </c>
      <c r="P4746" t="s">
        <v>10004</v>
      </c>
      <c r="Q4746" t="s">
        <v>35</v>
      </c>
      <c r="R4746" t="s">
        <v>35</v>
      </c>
      <c r="S4746" t="s">
        <v>35</v>
      </c>
      <c r="T4746" t="s">
        <v>35</v>
      </c>
      <c r="U4746" t="s">
        <v>10005</v>
      </c>
      <c r="V4746" t="s">
        <v>42</v>
      </c>
      <c r="W4746" t="s">
        <v>43</v>
      </c>
      <c r="X4746">
        <v>1100000</v>
      </c>
      <c r="Y4746">
        <v>1000000</v>
      </c>
      <c r="Z4746">
        <v>1000000</v>
      </c>
      <c r="AA4746" t="s">
        <v>96</v>
      </c>
      <c r="AB4746" t="s">
        <v>827</v>
      </c>
    </row>
    <row r="4747" spans="1:28" x14ac:dyDescent="0.25">
      <c r="A4747">
        <v>4746</v>
      </c>
      <c r="B4747" t="s">
        <v>43369</v>
      </c>
      <c r="C4747" t="s">
        <v>43370</v>
      </c>
      <c r="D4747" t="str">
        <f>VLOOKUP(C4747,'[1]Sheet 1'!$C$2:$C$9916,1,0)</f>
        <v>SUPER AGENCIES</v>
      </c>
      <c r="E4747" t="s">
        <v>43371</v>
      </c>
      <c r="F4747" t="s">
        <v>43372</v>
      </c>
      <c r="G4747" t="s">
        <v>43373</v>
      </c>
      <c r="H4747" t="s">
        <v>43374</v>
      </c>
      <c r="I4747" t="s">
        <v>52</v>
      </c>
      <c r="J4747" t="s">
        <v>43375</v>
      </c>
      <c r="K4747" t="s">
        <v>43376</v>
      </c>
      <c r="L4747" t="s">
        <v>36</v>
      </c>
      <c r="M4747" t="s">
        <v>1908</v>
      </c>
      <c r="N4747" t="s">
        <v>1909</v>
      </c>
      <c r="O4747" t="s">
        <v>92</v>
      </c>
      <c r="P4747" t="s">
        <v>1910</v>
      </c>
      <c r="Q4747" t="s">
        <v>35</v>
      </c>
      <c r="R4747" t="s">
        <v>35</v>
      </c>
      <c r="S4747" t="s">
        <v>35</v>
      </c>
      <c r="T4747" t="s">
        <v>1911</v>
      </c>
      <c r="U4747" t="s">
        <v>1912</v>
      </c>
      <c r="V4747" t="s">
        <v>42</v>
      </c>
      <c r="W4747" t="s">
        <v>43</v>
      </c>
      <c r="X4747">
        <v>1000000</v>
      </c>
      <c r="Y4747">
        <v>1000000</v>
      </c>
      <c r="Z4747">
        <v>1000000</v>
      </c>
      <c r="AA4747" t="s">
        <v>96</v>
      </c>
      <c r="AB4747" t="s">
        <v>827</v>
      </c>
    </row>
    <row r="4748" spans="1:28" x14ac:dyDescent="0.25">
      <c r="A4748">
        <v>4747</v>
      </c>
      <c r="B4748" t="s">
        <v>43377</v>
      </c>
      <c r="C4748" t="s">
        <v>43378</v>
      </c>
      <c r="D4748" t="str">
        <f>VLOOKUP(C4748,'[1]Sheet 1'!$C$2:$C$9916,1,0)</f>
        <v>MR. ANIL KUMAR TIWARI</v>
      </c>
      <c r="E4748" t="s">
        <v>43379</v>
      </c>
      <c r="F4748" t="s">
        <v>43380</v>
      </c>
      <c r="G4748" t="s">
        <v>43381</v>
      </c>
      <c r="H4748" t="s">
        <v>43382</v>
      </c>
      <c r="I4748" t="s">
        <v>52</v>
      </c>
      <c r="J4748" t="s">
        <v>43383</v>
      </c>
      <c r="K4748" t="s">
        <v>43384</v>
      </c>
      <c r="L4748" t="s">
        <v>36</v>
      </c>
      <c r="M4748" t="s">
        <v>43385</v>
      </c>
      <c r="N4748" t="s">
        <v>43386</v>
      </c>
      <c r="O4748" t="s">
        <v>92</v>
      </c>
      <c r="P4748" t="s">
        <v>43387</v>
      </c>
      <c r="Q4748" t="s">
        <v>35</v>
      </c>
      <c r="R4748" t="s">
        <v>35</v>
      </c>
      <c r="S4748" t="s">
        <v>35</v>
      </c>
      <c r="T4748" t="s">
        <v>43388</v>
      </c>
      <c r="U4748" t="s">
        <v>43389</v>
      </c>
      <c r="V4748" t="s">
        <v>42</v>
      </c>
      <c r="W4748" t="s">
        <v>81</v>
      </c>
      <c r="X4748">
        <v>1000000</v>
      </c>
      <c r="Y4748">
        <v>345000</v>
      </c>
      <c r="Z4748">
        <v>345000</v>
      </c>
      <c r="AA4748" t="s">
        <v>64</v>
      </c>
      <c r="AB4748" t="s">
        <v>1747</v>
      </c>
    </row>
    <row r="4749" spans="1:28" x14ac:dyDescent="0.25">
      <c r="A4749">
        <v>4748</v>
      </c>
      <c r="B4749" t="s">
        <v>43390</v>
      </c>
      <c r="C4749" t="s">
        <v>43391</v>
      </c>
      <c r="D4749" t="str">
        <f>VLOOKUP(C4749,'[1]Sheet 1'!$C$2:$C$9916,1,0)</f>
        <v>MUTHU CUTPICE CLOTH STORE</v>
      </c>
      <c r="E4749" t="s">
        <v>43392</v>
      </c>
      <c r="F4749" t="s">
        <v>43393</v>
      </c>
      <c r="G4749" t="s">
        <v>43394</v>
      </c>
      <c r="H4749" t="s">
        <v>43395</v>
      </c>
      <c r="I4749" t="s">
        <v>52</v>
      </c>
      <c r="J4749" t="s">
        <v>43396</v>
      </c>
      <c r="K4749" t="s">
        <v>43397</v>
      </c>
      <c r="L4749" t="s">
        <v>36</v>
      </c>
      <c r="M4749" t="s">
        <v>30060</v>
      </c>
      <c r="N4749" t="s">
        <v>3602</v>
      </c>
      <c r="O4749" t="s">
        <v>3306</v>
      </c>
      <c r="P4749" t="s">
        <v>30061</v>
      </c>
      <c r="Q4749" t="s">
        <v>35</v>
      </c>
      <c r="R4749" t="s">
        <v>35</v>
      </c>
      <c r="S4749" t="s">
        <v>35</v>
      </c>
      <c r="T4749" t="s">
        <v>30062</v>
      </c>
      <c r="U4749" t="s">
        <v>30063</v>
      </c>
      <c r="V4749" t="s">
        <v>63</v>
      </c>
      <c r="W4749" t="s">
        <v>43</v>
      </c>
      <c r="X4749">
        <v>100000</v>
      </c>
      <c r="Y4749">
        <v>100000</v>
      </c>
      <c r="Z4749">
        <v>100000</v>
      </c>
      <c r="AA4749" t="s">
        <v>3310</v>
      </c>
      <c r="AB4749" t="s">
        <v>4033</v>
      </c>
    </row>
    <row r="4750" spans="1:28" x14ac:dyDescent="0.25">
      <c r="A4750">
        <v>4749</v>
      </c>
      <c r="B4750" t="s">
        <v>43398</v>
      </c>
      <c r="C4750" t="s">
        <v>43399</v>
      </c>
      <c r="D4750" t="str">
        <f>VLOOKUP(C4750,'[1]Sheet 1'!$C$2:$C$9916,1,0)</f>
        <v>MS SRI BHAVYA TRADING CO</v>
      </c>
      <c r="E4750" t="s">
        <v>43400</v>
      </c>
      <c r="F4750" t="s">
        <v>43401</v>
      </c>
      <c r="G4750" t="s">
        <v>43402</v>
      </c>
      <c r="H4750" t="s">
        <v>43403</v>
      </c>
      <c r="I4750" t="s">
        <v>52</v>
      </c>
      <c r="J4750" t="s">
        <v>43404</v>
      </c>
      <c r="K4750" t="s">
        <v>43405</v>
      </c>
      <c r="L4750" t="s">
        <v>36</v>
      </c>
      <c r="M4750" t="s">
        <v>43406</v>
      </c>
      <c r="N4750" t="s">
        <v>43407</v>
      </c>
      <c r="O4750" t="s">
        <v>1144</v>
      </c>
      <c r="P4750" t="s">
        <v>43408</v>
      </c>
      <c r="Q4750" t="s">
        <v>35</v>
      </c>
      <c r="R4750" t="s">
        <v>35</v>
      </c>
      <c r="S4750" t="s">
        <v>35</v>
      </c>
      <c r="T4750" t="s">
        <v>35</v>
      </c>
      <c r="U4750" t="s">
        <v>43409</v>
      </c>
      <c r="V4750" t="s">
        <v>42</v>
      </c>
      <c r="W4750" t="s">
        <v>43</v>
      </c>
      <c r="X4750">
        <v>3500000</v>
      </c>
      <c r="Y4750">
        <v>2000000</v>
      </c>
      <c r="Z4750">
        <v>0</v>
      </c>
      <c r="AA4750" t="s">
        <v>1092</v>
      </c>
      <c r="AB4750" t="s">
        <v>12605</v>
      </c>
    </row>
    <row r="4751" spans="1:28" x14ac:dyDescent="0.25">
      <c r="A4751">
        <v>4750</v>
      </c>
      <c r="B4751" t="s">
        <v>43410</v>
      </c>
      <c r="C4751" t="s">
        <v>43411</v>
      </c>
      <c r="D4751" t="str">
        <f>VLOOKUP(C4751,'[1]Sheet 1'!$C$2:$C$9916,1,0)</f>
        <v>SHRI GANESH FURNITURES</v>
      </c>
      <c r="E4751" t="s">
        <v>43412</v>
      </c>
      <c r="F4751" t="s">
        <v>43413</v>
      </c>
      <c r="G4751" t="s">
        <v>43414</v>
      </c>
      <c r="H4751" t="s">
        <v>43415</v>
      </c>
      <c r="I4751" t="s">
        <v>52</v>
      </c>
      <c r="J4751" t="s">
        <v>43416</v>
      </c>
      <c r="K4751" t="s">
        <v>43417</v>
      </c>
      <c r="L4751" t="s">
        <v>36</v>
      </c>
      <c r="M4751" t="s">
        <v>43418</v>
      </c>
      <c r="N4751" t="s">
        <v>43419</v>
      </c>
      <c r="O4751" t="s">
        <v>1336</v>
      </c>
      <c r="P4751" t="s">
        <v>43418</v>
      </c>
      <c r="Q4751" t="s">
        <v>35</v>
      </c>
      <c r="R4751" t="s">
        <v>35</v>
      </c>
      <c r="S4751" t="s">
        <v>35</v>
      </c>
      <c r="T4751" t="s">
        <v>43420</v>
      </c>
      <c r="U4751" t="s">
        <v>43421</v>
      </c>
      <c r="V4751" t="s">
        <v>63</v>
      </c>
      <c r="W4751" t="s">
        <v>43</v>
      </c>
      <c r="X4751">
        <v>1000000</v>
      </c>
      <c r="Y4751">
        <v>1850000</v>
      </c>
      <c r="Z4751">
        <v>1850000</v>
      </c>
      <c r="AA4751" t="s">
        <v>82</v>
      </c>
      <c r="AB4751" t="s">
        <v>31587</v>
      </c>
    </row>
    <row r="4752" spans="1:28" x14ac:dyDescent="0.25">
      <c r="A4752">
        <v>4751</v>
      </c>
      <c r="B4752" t="s">
        <v>43422</v>
      </c>
      <c r="C4752" t="s">
        <v>43423</v>
      </c>
      <c r="D4752" t="str">
        <f>VLOOKUP(C4752,'[1]Sheet 1'!$C$2:$C$9916,1,0)</f>
        <v>M S DIVANSHI ENGINEERING</v>
      </c>
      <c r="E4752" t="s">
        <v>43424</v>
      </c>
      <c r="F4752" t="s">
        <v>43425</v>
      </c>
      <c r="G4752" t="s">
        <v>43426</v>
      </c>
      <c r="H4752" t="s">
        <v>43427</v>
      </c>
      <c r="I4752" t="s">
        <v>33</v>
      </c>
      <c r="J4752" t="s">
        <v>43428</v>
      </c>
      <c r="K4752" t="s">
        <v>35</v>
      </c>
      <c r="L4752" t="s">
        <v>36</v>
      </c>
      <c r="M4752" t="s">
        <v>9134</v>
      </c>
      <c r="N4752" t="s">
        <v>9135</v>
      </c>
      <c r="O4752" t="s">
        <v>258</v>
      </c>
      <c r="P4752" t="s">
        <v>9136</v>
      </c>
      <c r="Q4752" t="s">
        <v>35</v>
      </c>
      <c r="R4752" t="s">
        <v>35</v>
      </c>
      <c r="S4752" t="s">
        <v>35</v>
      </c>
      <c r="T4752" t="s">
        <v>9137</v>
      </c>
      <c r="U4752" t="s">
        <v>9138</v>
      </c>
      <c r="V4752" t="s">
        <v>42</v>
      </c>
      <c r="W4752" t="s">
        <v>43</v>
      </c>
      <c r="X4752">
        <v>300000</v>
      </c>
      <c r="Y4752" t="s">
        <v>35</v>
      </c>
      <c r="Z4752" t="s">
        <v>35</v>
      </c>
      <c r="AA4752" t="s">
        <v>481</v>
      </c>
      <c r="AB4752" t="s">
        <v>3084</v>
      </c>
    </row>
    <row r="4753" spans="1:28" x14ac:dyDescent="0.25">
      <c r="A4753">
        <v>4752</v>
      </c>
      <c r="B4753" t="s">
        <v>11143</v>
      </c>
      <c r="C4753" t="s">
        <v>43429</v>
      </c>
      <c r="D4753" t="str">
        <f>VLOOKUP(C4753,'[1]Sheet 1'!$C$2:$C$9916,1,0)</f>
        <v>YOGESH HYDRAULICS PRIVATE LIMITED</v>
      </c>
      <c r="E4753" t="s">
        <v>43430</v>
      </c>
      <c r="F4753" t="s">
        <v>43431</v>
      </c>
      <c r="G4753" t="s">
        <v>43432</v>
      </c>
      <c r="H4753" t="s">
        <v>43433</v>
      </c>
      <c r="I4753" t="s">
        <v>52</v>
      </c>
      <c r="J4753" t="s">
        <v>43434</v>
      </c>
      <c r="K4753" t="s">
        <v>43435</v>
      </c>
      <c r="L4753" t="s">
        <v>36</v>
      </c>
      <c r="M4753" t="s">
        <v>15930</v>
      </c>
      <c r="N4753" t="s">
        <v>2036</v>
      </c>
      <c r="O4753" t="s">
        <v>75</v>
      </c>
      <c r="P4753" t="s">
        <v>15931</v>
      </c>
      <c r="Q4753" t="s">
        <v>35</v>
      </c>
      <c r="R4753" t="s">
        <v>35</v>
      </c>
      <c r="S4753" t="s">
        <v>35</v>
      </c>
      <c r="T4753" t="s">
        <v>15932</v>
      </c>
      <c r="U4753" t="s">
        <v>15933</v>
      </c>
      <c r="V4753" t="s">
        <v>42</v>
      </c>
      <c r="W4753" t="s">
        <v>81</v>
      </c>
      <c r="X4753">
        <v>10000000</v>
      </c>
      <c r="Y4753">
        <v>3200000</v>
      </c>
      <c r="Z4753">
        <v>3200000</v>
      </c>
      <c r="AA4753" t="s">
        <v>112</v>
      </c>
      <c r="AB4753" t="s">
        <v>189</v>
      </c>
    </row>
    <row r="4754" spans="1:28" x14ac:dyDescent="0.25">
      <c r="A4754">
        <v>4753</v>
      </c>
      <c r="B4754" t="s">
        <v>43436</v>
      </c>
      <c r="C4754" t="s">
        <v>43437</v>
      </c>
      <c r="D4754" t="str">
        <f>VLOOKUP(C4754,'[1]Sheet 1'!$C$2:$C$9916,1,0)</f>
        <v>JET CONSTRUCTION AND CARRIERS</v>
      </c>
      <c r="E4754" t="s">
        <v>43438</v>
      </c>
      <c r="F4754" t="s">
        <v>43439</v>
      </c>
      <c r="G4754" t="s">
        <v>43440</v>
      </c>
      <c r="H4754" t="s">
        <v>43441</v>
      </c>
      <c r="I4754" t="s">
        <v>233</v>
      </c>
      <c r="J4754" t="s">
        <v>43442</v>
      </c>
      <c r="K4754" t="s">
        <v>43443</v>
      </c>
      <c r="L4754" t="s">
        <v>36</v>
      </c>
      <c r="M4754" t="s">
        <v>30431</v>
      </c>
      <c r="N4754" t="s">
        <v>30432</v>
      </c>
      <c r="O4754" t="s">
        <v>865</v>
      </c>
      <c r="P4754" t="s">
        <v>30433</v>
      </c>
      <c r="Q4754" t="s">
        <v>35</v>
      </c>
      <c r="R4754" t="s">
        <v>35</v>
      </c>
      <c r="S4754" t="s">
        <v>35</v>
      </c>
      <c r="T4754" t="s">
        <v>30434</v>
      </c>
      <c r="U4754" t="s">
        <v>30435</v>
      </c>
      <c r="V4754" t="s">
        <v>42</v>
      </c>
      <c r="W4754" t="s">
        <v>43</v>
      </c>
      <c r="X4754">
        <v>7000000</v>
      </c>
      <c r="Y4754" t="s">
        <v>35</v>
      </c>
      <c r="Z4754" t="s">
        <v>35</v>
      </c>
      <c r="AA4754" t="s">
        <v>869</v>
      </c>
      <c r="AB4754" t="s">
        <v>6339</v>
      </c>
    </row>
    <row r="4755" spans="1:28" x14ac:dyDescent="0.25">
      <c r="A4755">
        <v>4754</v>
      </c>
      <c r="B4755" t="s">
        <v>43444</v>
      </c>
      <c r="C4755" t="s">
        <v>43445</v>
      </c>
      <c r="D4755" t="str">
        <f>VLOOKUP(C4755,'[1]Sheet 1'!$C$2:$C$9916,1,0)</f>
        <v>SHREE SHYAM TRADERS</v>
      </c>
      <c r="E4755" t="s">
        <v>43446</v>
      </c>
      <c r="F4755" t="s">
        <v>43447</v>
      </c>
      <c r="G4755" t="s">
        <v>43448</v>
      </c>
      <c r="H4755" t="s">
        <v>43449</v>
      </c>
      <c r="I4755" t="s">
        <v>52</v>
      </c>
      <c r="J4755" t="s">
        <v>43450</v>
      </c>
      <c r="K4755" t="s">
        <v>43451</v>
      </c>
      <c r="L4755" t="s">
        <v>36</v>
      </c>
      <c r="M4755" t="s">
        <v>43045</v>
      </c>
      <c r="N4755" t="s">
        <v>43046</v>
      </c>
      <c r="O4755" t="s">
        <v>75</v>
      </c>
      <c r="P4755" t="s">
        <v>43047</v>
      </c>
      <c r="Q4755" t="s">
        <v>35</v>
      </c>
      <c r="R4755" t="s">
        <v>35</v>
      </c>
      <c r="S4755" t="s">
        <v>35</v>
      </c>
      <c r="T4755" t="s">
        <v>43048</v>
      </c>
      <c r="U4755" t="s">
        <v>43049</v>
      </c>
      <c r="V4755" t="s">
        <v>42</v>
      </c>
      <c r="W4755" t="s">
        <v>43</v>
      </c>
      <c r="X4755">
        <v>1000000</v>
      </c>
      <c r="Y4755">
        <v>450000</v>
      </c>
      <c r="Z4755">
        <v>110000</v>
      </c>
      <c r="AA4755" t="s">
        <v>82</v>
      </c>
      <c r="AB4755" t="s">
        <v>17253</v>
      </c>
    </row>
    <row r="4756" spans="1:28" x14ac:dyDescent="0.25">
      <c r="A4756">
        <v>4755</v>
      </c>
      <c r="B4756" t="s">
        <v>43452</v>
      </c>
      <c r="C4756" t="s">
        <v>43452</v>
      </c>
      <c r="D4756" t="str">
        <f>VLOOKUP(C4756,'[1]Sheet 1'!$C$2:$C$9916,1,0)</f>
        <v>TULSI PULSES</v>
      </c>
      <c r="E4756" t="s">
        <v>43453</v>
      </c>
      <c r="F4756" t="s">
        <v>43454</v>
      </c>
      <c r="G4756" t="s">
        <v>43455</v>
      </c>
      <c r="H4756" t="s">
        <v>43456</v>
      </c>
      <c r="I4756" t="s">
        <v>52</v>
      </c>
      <c r="J4756" t="s">
        <v>43457</v>
      </c>
      <c r="K4756" t="s">
        <v>43458</v>
      </c>
      <c r="L4756" t="s">
        <v>36</v>
      </c>
      <c r="M4756" t="s">
        <v>11543</v>
      </c>
      <c r="N4756" t="s">
        <v>1640</v>
      </c>
      <c r="O4756" t="s">
        <v>215</v>
      </c>
      <c r="P4756" t="s">
        <v>11544</v>
      </c>
      <c r="Q4756" t="s">
        <v>35</v>
      </c>
      <c r="R4756" t="s">
        <v>35</v>
      </c>
      <c r="S4756" t="s">
        <v>35</v>
      </c>
      <c r="T4756" t="s">
        <v>35</v>
      </c>
      <c r="U4756" t="s">
        <v>11545</v>
      </c>
      <c r="V4756" t="s">
        <v>42</v>
      </c>
      <c r="W4756" t="s">
        <v>81</v>
      </c>
      <c r="X4756">
        <v>700000</v>
      </c>
      <c r="Y4756">
        <v>700000</v>
      </c>
      <c r="Z4756">
        <v>700000</v>
      </c>
      <c r="AA4756" t="s">
        <v>218</v>
      </c>
      <c r="AB4756" t="s">
        <v>774</v>
      </c>
    </row>
    <row r="4757" spans="1:28" x14ac:dyDescent="0.25">
      <c r="A4757">
        <v>4756</v>
      </c>
      <c r="B4757" t="s">
        <v>43459</v>
      </c>
      <c r="C4757" t="s">
        <v>43460</v>
      </c>
      <c r="D4757" t="str">
        <f>VLOOKUP(C4757,'[1]Sheet 1'!$C$2:$C$9916,1,0)</f>
        <v>MAA VAISHNO TRADERS</v>
      </c>
      <c r="E4757" t="s">
        <v>43461</v>
      </c>
      <c r="F4757" t="s">
        <v>43462</v>
      </c>
      <c r="G4757" t="s">
        <v>43463</v>
      </c>
      <c r="H4757" t="s">
        <v>43464</v>
      </c>
      <c r="I4757" t="s">
        <v>233</v>
      </c>
      <c r="J4757" t="s">
        <v>43465</v>
      </c>
      <c r="K4757" t="s">
        <v>43466</v>
      </c>
      <c r="L4757" t="s">
        <v>36</v>
      </c>
      <c r="M4757" t="s">
        <v>43467</v>
      </c>
      <c r="N4757" t="s">
        <v>43468</v>
      </c>
      <c r="O4757" t="s">
        <v>92</v>
      </c>
      <c r="P4757" t="s">
        <v>43469</v>
      </c>
      <c r="Q4757" t="s">
        <v>35</v>
      </c>
      <c r="R4757" t="s">
        <v>35</v>
      </c>
      <c r="S4757" t="s">
        <v>35</v>
      </c>
      <c r="T4757" t="s">
        <v>35</v>
      </c>
      <c r="U4757" t="s">
        <v>43470</v>
      </c>
      <c r="V4757" t="s">
        <v>63</v>
      </c>
      <c r="W4757" t="s">
        <v>43</v>
      </c>
      <c r="X4757">
        <v>2200000</v>
      </c>
      <c r="Y4757" t="s">
        <v>35</v>
      </c>
      <c r="Z4757" t="s">
        <v>35</v>
      </c>
      <c r="AA4757" t="s">
        <v>96</v>
      </c>
      <c r="AB4757" t="s">
        <v>165</v>
      </c>
    </row>
    <row r="4758" spans="1:28" x14ac:dyDescent="0.25">
      <c r="A4758">
        <v>4757</v>
      </c>
      <c r="B4758" t="s">
        <v>43471</v>
      </c>
      <c r="C4758" t="s">
        <v>43472</v>
      </c>
      <c r="D4758" t="str">
        <f>VLOOKUP(C4758,'[1]Sheet 1'!$C$2:$C$9916,1,0)</f>
        <v>SHRI SHANTI AGROCOM</v>
      </c>
      <c r="E4758" t="s">
        <v>43473</v>
      </c>
      <c r="F4758" t="s">
        <v>43474</v>
      </c>
      <c r="G4758" t="s">
        <v>43475</v>
      </c>
      <c r="H4758" t="s">
        <v>43476</v>
      </c>
      <c r="I4758" t="s">
        <v>52</v>
      </c>
      <c r="J4758" t="s">
        <v>43477</v>
      </c>
      <c r="K4758" t="s">
        <v>43478</v>
      </c>
      <c r="L4758" t="s">
        <v>36</v>
      </c>
      <c r="M4758" t="s">
        <v>3478</v>
      </c>
      <c r="N4758" t="s">
        <v>1640</v>
      </c>
      <c r="O4758" t="s">
        <v>215</v>
      </c>
      <c r="P4758" t="s">
        <v>3479</v>
      </c>
      <c r="Q4758" t="s">
        <v>35</v>
      </c>
      <c r="R4758" t="s">
        <v>35</v>
      </c>
      <c r="S4758" t="s">
        <v>35</v>
      </c>
      <c r="T4758" t="s">
        <v>3480</v>
      </c>
      <c r="U4758" t="s">
        <v>3481</v>
      </c>
      <c r="V4758" t="s">
        <v>42</v>
      </c>
      <c r="W4758" t="s">
        <v>81</v>
      </c>
      <c r="X4758">
        <v>15000000</v>
      </c>
      <c r="Y4758">
        <v>10000000</v>
      </c>
      <c r="Z4758">
        <v>5000000</v>
      </c>
      <c r="AA4758" t="s">
        <v>218</v>
      </c>
      <c r="AB4758" t="s">
        <v>774</v>
      </c>
    </row>
    <row r="4759" spans="1:28" x14ac:dyDescent="0.25">
      <c r="A4759">
        <v>4758</v>
      </c>
      <c r="B4759" t="s">
        <v>43479</v>
      </c>
      <c r="C4759" t="s">
        <v>43480</v>
      </c>
      <c r="D4759" t="str">
        <f>VLOOKUP(C4759,'[1]Sheet 1'!$C$2:$C$9916,1,0)</f>
        <v>MOHIT AGARWAL</v>
      </c>
      <c r="E4759" t="s">
        <v>43481</v>
      </c>
      <c r="F4759" t="s">
        <v>43482</v>
      </c>
      <c r="G4759" t="s">
        <v>43483</v>
      </c>
      <c r="H4759" t="s">
        <v>43484</v>
      </c>
      <c r="I4759" t="s">
        <v>52</v>
      </c>
      <c r="J4759" t="s">
        <v>43485</v>
      </c>
      <c r="K4759" t="s">
        <v>43486</v>
      </c>
      <c r="L4759" t="s">
        <v>36</v>
      </c>
      <c r="M4759" t="s">
        <v>19100</v>
      </c>
      <c r="N4759" t="s">
        <v>273</v>
      </c>
      <c r="O4759" t="s">
        <v>92</v>
      </c>
      <c r="P4759" t="s">
        <v>19101</v>
      </c>
      <c r="Q4759" t="s">
        <v>35</v>
      </c>
      <c r="R4759" t="s">
        <v>35</v>
      </c>
      <c r="S4759" t="s">
        <v>35</v>
      </c>
      <c r="T4759" t="s">
        <v>19102</v>
      </c>
      <c r="U4759" t="s">
        <v>19103</v>
      </c>
      <c r="V4759" t="s">
        <v>42</v>
      </c>
      <c r="W4759" t="s">
        <v>43</v>
      </c>
      <c r="X4759">
        <v>1000000</v>
      </c>
      <c r="Y4759">
        <v>600000</v>
      </c>
      <c r="Z4759">
        <v>600000</v>
      </c>
      <c r="AA4759" t="s">
        <v>64</v>
      </c>
      <c r="AB4759" t="s">
        <v>277</v>
      </c>
    </row>
    <row r="4760" spans="1:28" x14ac:dyDescent="0.25">
      <c r="A4760">
        <v>4759</v>
      </c>
      <c r="B4760" t="s">
        <v>43487</v>
      </c>
      <c r="C4760" t="s">
        <v>43488</v>
      </c>
      <c r="D4760" t="str">
        <f>VLOOKUP(C4760,'[1]Sheet 1'!$C$2:$C$9916,1,0)</f>
        <v>KAPIL STATIONERS</v>
      </c>
      <c r="E4760" t="s">
        <v>43489</v>
      </c>
      <c r="F4760" t="s">
        <v>43490</v>
      </c>
      <c r="G4760" t="s">
        <v>43491</v>
      </c>
      <c r="H4760" t="s">
        <v>43492</v>
      </c>
      <c r="I4760" t="s">
        <v>52</v>
      </c>
      <c r="J4760" t="s">
        <v>43493</v>
      </c>
      <c r="K4760" t="s">
        <v>43494</v>
      </c>
      <c r="L4760" t="s">
        <v>36</v>
      </c>
      <c r="M4760" t="s">
        <v>2827</v>
      </c>
      <c r="N4760" t="s">
        <v>1886</v>
      </c>
      <c r="O4760" t="s">
        <v>215</v>
      </c>
      <c r="P4760" t="s">
        <v>2828</v>
      </c>
      <c r="Q4760" t="s">
        <v>35</v>
      </c>
      <c r="R4760" t="s">
        <v>35</v>
      </c>
      <c r="S4760" t="s">
        <v>35</v>
      </c>
      <c r="T4760" t="s">
        <v>35</v>
      </c>
      <c r="U4760" t="s">
        <v>2829</v>
      </c>
      <c r="V4760" t="s">
        <v>42</v>
      </c>
      <c r="W4760" t="s">
        <v>43</v>
      </c>
      <c r="X4760">
        <v>2300000</v>
      </c>
      <c r="Y4760">
        <v>23700000</v>
      </c>
      <c r="Z4760">
        <v>23700000</v>
      </c>
      <c r="AA4760" t="s">
        <v>218</v>
      </c>
      <c r="AB4760" t="s">
        <v>1890</v>
      </c>
    </row>
    <row r="4761" spans="1:28" x14ac:dyDescent="0.25">
      <c r="A4761">
        <v>4760</v>
      </c>
      <c r="B4761" t="s">
        <v>43495</v>
      </c>
      <c r="C4761" t="s">
        <v>43496</v>
      </c>
      <c r="D4761" t="str">
        <f>VLOOKUP(C4761,'[1]Sheet 1'!$C$2:$C$9916,1,0)</f>
        <v>MIRACLE ASSOCIATES</v>
      </c>
      <c r="E4761" t="s">
        <v>43497</v>
      </c>
      <c r="F4761" t="s">
        <v>43498</v>
      </c>
      <c r="G4761" t="s">
        <v>43499</v>
      </c>
      <c r="H4761" t="s">
        <v>43500</v>
      </c>
      <c r="I4761" t="s">
        <v>33</v>
      </c>
      <c r="J4761" t="s">
        <v>43501</v>
      </c>
      <c r="K4761" t="s">
        <v>35</v>
      </c>
      <c r="L4761" t="s">
        <v>36</v>
      </c>
      <c r="M4761" t="s">
        <v>35603</v>
      </c>
      <c r="N4761" t="s">
        <v>3305</v>
      </c>
      <c r="O4761" t="s">
        <v>3306</v>
      </c>
      <c r="P4761" t="s">
        <v>35604</v>
      </c>
      <c r="Q4761" t="s">
        <v>35</v>
      </c>
      <c r="R4761" t="s">
        <v>35</v>
      </c>
      <c r="S4761" t="s">
        <v>35</v>
      </c>
      <c r="T4761" t="s">
        <v>35605</v>
      </c>
      <c r="U4761" t="s">
        <v>35606</v>
      </c>
      <c r="V4761" t="s">
        <v>63</v>
      </c>
      <c r="W4761" t="s">
        <v>43</v>
      </c>
      <c r="X4761">
        <v>300000</v>
      </c>
      <c r="Y4761" t="s">
        <v>35</v>
      </c>
      <c r="Z4761" t="s">
        <v>35</v>
      </c>
      <c r="AA4761" t="s">
        <v>3310</v>
      </c>
      <c r="AB4761" t="s">
        <v>3311</v>
      </c>
    </row>
    <row r="4762" spans="1:28" x14ac:dyDescent="0.25">
      <c r="A4762">
        <v>4761</v>
      </c>
      <c r="B4762" t="s">
        <v>43502</v>
      </c>
      <c r="C4762" t="s">
        <v>43399</v>
      </c>
      <c r="D4762" t="str">
        <f>VLOOKUP(C4762,'[1]Sheet 1'!$C$2:$C$9916,1,0)</f>
        <v>MS SRI BHAVYA TRADING CO</v>
      </c>
      <c r="E4762" t="s">
        <v>43503</v>
      </c>
      <c r="F4762" t="s">
        <v>43504</v>
      </c>
      <c r="G4762" t="s">
        <v>43505</v>
      </c>
      <c r="H4762" t="s">
        <v>43506</v>
      </c>
      <c r="I4762" t="s">
        <v>52</v>
      </c>
      <c r="J4762" t="s">
        <v>43507</v>
      </c>
      <c r="K4762" t="s">
        <v>43508</v>
      </c>
      <c r="L4762" t="s">
        <v>36</v>
      </c>
      <c r="M4762" t="s">
        <v>43509</v>
      </c>
      <c r="N4762" t="s">
        <v>38978</v>
      </c>
      <c r="O4762" t="s">
        <v>1144</v>
      </c>
      <c r="P4762" t="s">
        <v>43510</v>
      </c>
      <c r="Q4762" t="s">
        <v>35</v>
      </c>
      <c r="R4762" t="s">
        <v>35</v>
      </c>
      <c r="S4762" t="s">
        <v>35</v>
      </c>
      <c r="T4762" t="s">
        <v>35</v>
      </c>
      <c r="U4762" t="s">
        <v>43511</v>
      </c>
      <c r="V4762" t="s">
        <v>42</v>
      </c>
      <c r="W4762" t="s">
        <v>43</v>
      </c>
      <c r="X4762">
        <v>3000000</v>
      </c>
      <c r="Y4762">
        <v>2000000</v>
      </c>
      <c r="Z4762">
        <v>2000000</v>
      </c>
      <c r="AA4762" t="s">
        <v>1092</v>
      </c>
      <c r="AB4762" t="s">
        <v>1147</v>
      </c>
    </row>
    <row r="4763" spans="1:28" x14ac:dyDescent="0.25">
      <c r="A4763">
        <v>4762</v>
      </c>
      <c r="B4763" t="s">
        <v>43512</v>
      </c>
      <c r="C4763" t="s">
        <v>43513</v>
      </c>
      <c r="D4763" t="str">
        <f>VLOOKUP(C4763,'[1]Sheet 1'!$C$2:$C$9916,1,0)</f>
        <v>M S SRI SHYAM COAL DEPO</v>
      </c>
      <c r="E4763" t="s">
        <v>43514</v>
      </c>
      <c r="F4763" t="s">
        <v>43515</v>
      </c>
      <c r="G4763" t="s">
        <v>43516</v>
      </c>
      <c r="H4763" t="s">
        <v>43517</v>
      </c>
      <c r="I4763" t="s">
        <v>33</v>
      </c>
      <c r="J4763" t="s">
        <v>43518</v>
      </c>
      <c r="K4763" t="s">
        <v>35</v>
      </c>
      <c r="L4763" t="s">
        <v>36</v>
      </c>
      <c r="M4763" t="s">
        <v>12378</v>
      </c>
      <c r="N4763" t="s">
        <v>11954</v>
      </c>
      <c r="O4763" t="s">
        <v>11480</v>
      </c>
      <c r="P4763" t="s">
        <v>12379</v>
      </c>
      <c r="Q4763" t="s">
        <v>35</v>
      </c>
      <c r="R4763" t="s">
        <v>35</v>
      </c>
      <c r="S4763" t="s">
        <v>35</v>
      </c>
      <c r="T4763" t="s">
        <v>12380</v>
      </c>
      <c r="U4763" t="s">
        <v>12381</v>
      </c>
      <c r="V4763" t="s">
        <v>42</v>
      </c>
      <c r="W4763" t="s">
        <v>43</v>
      </c>
      <c r="X4763">
        <v>3500000</v>
      </c>
      <c r="Y4763" t="s">
        <v>35</v>
      </c>
      <c r="Z4763" t="s">
        <v>35</v>
      </c>
      <c r="AA4763" t="s">
        <v>587</v>
      </c>
      <c r="AB4763" t="s">
        <v>11957</v>
      </c>
    </row>
    <row r="4764" spans="1:28" x14ac:dyDescent="0.25">
      <c r="A4764">
        <v>4763</v>
      </c>
      <c r="B4764" t="s">
        <v>43519</v>
      </c>
      <c r="C4764" t="s">
        <v>43520</v>
      </c>
      <c r="D4764" t="str">
        <f>VLOOKUP(C4764,'[1]Sheet 1'!$C$2:$C$9916,1,0)</f>
        <v>VAMSI ENTERPRISES</v>
      </c>
      <c r="E4764" t="s">
        <v>43521</v>
      </c>
      <c r="F4764" t="s">
        <v>43522</v>
      </c>
      <c r="G4764" t="s">
        <v>43523</v>
      </c>
      <c r="H4764" t="s">
        <v>43524</v>
      </c>
      <c r="I4764" t="s">
        <v>233</v>
      </c>
      <c r="J4764" t="s">
        <v>43525</v>
      </c>
      <c r="K4764" t="s">
        <v>43526</v>
      </c>
      <c r="L4764" t="s">
        <v>36</v>
      </c>
      <c r="M4764" t="s">
        <v>43527</v>
      </c>
      <c r="N4764" t="s">
        <v>41629</v>
      </c>
      <c r="O4764" t="s">
        <v>1144</v>
      </c>
      <c r="P4764" t="s">
        <v>43528</v>
      </c>
      <c r="Q4764" t="s">
        <v>35</v>
      </c>
      <c r="R4764" t="s">
        <v>35</v>
      </c>
      <c r="S4764" t="s">
        <v>35</v>
      </c>
      <c r="T4764" t="s">
        <v>43529</v>
      </c>
      <c r="U4764" t="s">
        <v>43530</v>
      </c>
      <c r="V4764" t="s">
        <v>42</v>
      </c>
      <c r="W4764" t="s">
        <v>43</v>
      </c>
      <c r="X4764">
        <v>2500000</v>
      </c>
      <c r="Y4764" t="s">
        <v>35</v>
      </c>
      <c r="Z4764" t="s">
        <v>35</v>
      </c>
      <c r="AA4764" t="s">
        <v>1092</v>
      </c>
      <c r="AB4764" t="s">
        <v>1147</v>
      </c>
    </row>
    <row r="4765" spans="1:28" x14ac:dyDescent="0.25">
      <c r="A4765">
        <v>4764</v>
      </c>
      <c r="B4765" t="s">
        <v>43531</v>
      </c>
      <c r="C4765" t="s">
        <v>43532</v>
      </c>
      <c r="D4765" t="str">
        <f>VLOOKUP(C4765,'[1]Sheet 1'!$C$2:$C$9916,1,0)</f>
        <v>Saheed chandan filling station</v>
      </c>
      <c r="E4765" t="s">
        <v>43533</v>
      </c>
      <c r="F4765" t="s">
        <v>43534</v>
      </c>
      <c r="G4765" t="s">
        <v>43535</v>
      </c>
      <c r="H4765" t="s">
        <v>43536</v>
      </c>
      <c r="I4765" t="s">
        <v>52</v>
      </c>
      <c r="J4765" t="s">
        <v>43537</v>
      </c>
      <c r="K4765" t="s">
        <v>43538</v>
      </c>
      <c r="L4765" t="s">
        <v>36</v>
      </c>
      <c r="M4765" t="s">
        <v>10965</v>
      </c>
      <c r="N4765" t="s">
        <v>5812</v>
      </c>
      <c r="O4765" t="s">
        <v>57</v>
      </c>
      <c r="P4765" t="s">
        <v>10966</v>
      </c>
      <c r="Q4765" t="s">
        <v>35</v>
      </c>
      <c r="R4765" t="s">
        <v>35</v>
      </c>
      <c r="S4765" t="s">
        <v>35</v>
      </c>
      <c r="T4765" t="s">
        <v>10967</v>
      </c>
      <c r="U4765" t="s">
        <v>10968</v>
      </c>
      <c r="V4765" t="s">
        <v>63</v>
      </c>
      <c r="W4765" t="s">
        <v>43</v>
      </c>
      <c r="X4765">
        <v>1000000</v>
      </c>
      <c r="Y4765">
        <v>1500000</v>
      </c>
      <c r="Z4765">
        <v>1500000</v>
      </c>
      <c r="AA4765" t="s">
        <v>64</v>
      </c>
      <c r="AB4765" t="s">
        <v>3420</v>
      </c>
    </row>
    <row r="4766" spans="1:28" x14ac:dyDescent="0.25">
      <c r="A4766">
        <v>4765</v>
      </c>
      <c r="B4766" t="s">
        <v>43539</v>
      </c>
      <c r="C4766" t="s">
        <v>43539</v>
      </c>
      <c r="D4766" t="str">
        <f>VLOOKUP(C4766,'[1]Sheet 1'!$C$2:$C$9916,1,0)</f>
        <v>K S CONSTRUCTIONS</v>
      </c>
      <c r="E4766" t="s">
        <v>43540</v>
      </c>
      <c r="F4766" t="s">
        <v>43541</v>
      </c>
      <c r="G4766" t="s">
        <v>43542</v>
      </c>
      <c r="H4766" t="s">
        <v>43543</v>
      </c>
      <c r="I4766" t="s">
        <v>52</v>
      </c>
      <c r="J4766" t="s">
        <v>43544</v>
      </c>
      <c r="K4766" t="s">
        <v>43545</v>
      </c>
      <c r="L4766" t="s">
        <v>36</v>
      </c>
      <c r="M4766" t="s">
        <v>19387</v>
      </c>
      <c r="N4766" t="s">
        <v>1744</v>
      </c>
      <c r="O4766" t="s">
        <v>92</v>
      </c>
      <c r="P4766" t="s">
        <v>19388</v>
      </c>
      <c r="Q4766" t="s">
        <v>35</v>
      </c>
      <c r="R4766" t="s">
        <v>35</v>
      </c>
      <c r="S4766" t="s">
        <v>35</v>
      </c>
      <c r="T4766" t="s">
        <v>19389</v>
      </c>
      <c r="U4766" t="s">
        <v>19390</v>
      </c>
      <c r="V4766" t="s">
        <v>63</v>
      </c>
      <c r="W4766" t="s">
        <v>43</v>
      </c>
      <c r="X4766">
        <v>3000000</v>
      </c>
      <c r="Y4766">
        <v>2400000</v>
      </c>
      <c r="Z4766">
        <v>1000000</v>
      </c>
      <c r="AA4766" t="s">
        <v>64</v>
      </c>
      <c r="AB4766" t="s">
        <v>1747</v>
      </c>
    </row>
    <row r="4767" spans="1:28" x14ac:dyDescent="0.25">
      <c r="A4767">
        <v>4766</v>
      </c>
      <c r="B4767" t="s">
        <v>43546</v>
      </c>
      <c r="C4767" t="s">
        <v>43547</v>
      </c>
      <c r="D4767" t="str">
        <f>VLOOKUP(C4767,'[1]Sheet 1'!$C$2:$C$9916,1,0)</f>
        <v>adarsh bag house</v>
      </c>
      <c r="E4767" t="s">
        <v>43548</v>
      </c>
      <c r="F4767" t="s">
        <v>43549</v>
      </c>
      <c r="G4767" t="s">
        <v>43550</v>
      </c>
      <c r="H4767" t="s">
        <v>43551</v>
      </c>
      <c r="I4767" t="s">
        <v>52</v>
      </c>
      <c r="J4767" t="s">
        <v>43552</v>
      </c>
      <c r="K4767" t="s">
        <v>43553</v>
      </c>
      <c r="L4767" t="s">
        <v>36</v>
      </c>
      <c r="M4767" t="s">
        <v>3636</v>
      </c>
      <c r="N4767" t="s">
        <v>3015</v>
      </c>
      <c r="O4767" t="s">
        <v>215</v>
      </c>
      <c r="P4767" t="s">
        <v>3637</v>
      </c>
      <c r="Q4767" t="s">
        <v>35</v>
      </c>
      <c r="R4767" t="s">
        <v>35</v>
      </c>
      <c r="S4767" t="s">
        <v>35</v>
      </c>
      <c r="T4767" t="s">
        <v>35</v>
      </c>
      <c r="U4767" t="s">
        <v>3638</v>
      </c>
      <c r="V4767" t="s">
        <v>42</v>
      </c>
      <c r="W4767" t="s">
        <v>81</v>
      </c>
      <c r="X4767">
        <v>900000</v>
      </c>
      <c r="Y4767">
        <v>900000</v>
      </c>
      <c r="Z4767">
        <v>60000</v>
      </c>
      <c r="AA4767" t="s">
        <v>218</v>
      </c>
      <c r="AB4767" t="s">
        <v>774</v>
      </c>
    </row>
    <row r="4768" spans="1:28" x14ac:dyDescent="0.25">
      <c r="A4768">
        <v>4767</v>
      </c>
      <c r="B4768" t="s">
        <v>43554</v>
      </c>
      <c r="C4768" t="s">
        <v>43555</v>
      </c>
      <c r="D4768" t="str">
        <f>VLOOKUP(C4768,'[1]Sheet 1'!$C$2:$C$9916,1,0)</f>
        <v>TAHLANI SPARE PARTS</v>
      </c>
      <c r="E4768" t="s">
        <v>43556</v>
      </c>
      <c r="F4768" t="s">
        <v>43557</v>
      </c>
      <c r="G4768" t="s">
        <v>43558</v>
      </c>
      <c r="H4768" t="s">
        <v>43559</v>
      </c>
      <c r="I4768" t="s">
        <v>52</v>
      </c>
      <c r="J4768" t="s">
        <v>43560</v>
      </c>
      <c r="K4768" t="s">
        <v>43561</v>
      </c>
      <c r="L4768" t="s">
        <v>36</v>
      </c>
      <c r="M4768" t="s">
        <v>5247</v>
      </c>
      <c r="N4768" t="s">
        <v>699</v>
      </c>
      <c r="O4768" t="s">
        <v>92</v>
      </c>
      <c r="P4768" t="s">
        <v>5248</v>
      </c>
      <c r="Q4768" t="s">
        <v>35</v>
      </c>
      <c r="R4768" t="s">
        <v>35</v>
      </c>
      <c r="S4768" t="s">
        <v>35</v>
      </c>
      <c r="T4768" t="s">
        <v>5249</v>
      </c>
      <c r="U4768" t="s">
        <v>5250</v>
      </c>
      <c r="V4768" t="s">
        <v>42</v>
      </c>
      <c r="W4768" t="s">
        <v>43</v>
      </c>
      <c r="X4768">
        <v>1500000</v>
      </c>
      <c r="Y4768">
        <v>1500000</v>
      </c>
      <c r="Z4768">
        <v>1500000</v>
      </c>
      <c r="AA4768" t="s">
        <v>96</v>
      </c>
      <c r="AB4768" t="s">
        <v>703</v>
      </c>
    </row>
    <row r="4769" spans="1:28" x14ac:dyDescent="0.25">
      <c r="A4769">
        <v>4768</v>
      </c>
      <c r="B4769" t="s">
        <v>43562</v>
      </c>
      <c r="C4769" t="s">
        <v>43563</v>
      </c>
      <c r="D4769" t="str">
        <f>VLOOKUP(C4769,'[1]Sheet 1'!$C$2:$C$9916,1,0)</f>
        <v>V TEX INDIA</v>
      </c>
      <c r="E4769" t="s">
        <v>43564</v>
      </c>
      <c r="F4769" t="s">
        <v>43565</v>
      </c>
      <c r="G4769" t="s">
        <v>43566</v>
      </c>
      <c r="H4769" t="s">
        <v>43567</v>
      </c>
      <c r="I4769" t="s">
        <v>33</v>
      </c>
      <c r="J4769" t="s">
        <v>43568</v>
      </c>
      <c r="K4769" t="s">
        <v>35</v>
      </c>
      <c r="L4769" t="s">
        <v>36</v>
      </c>
      <c r="M4769" t="s">
        <v>43569</v>
      </c>
      <c r="N4769" t="s">
        <v>41880</v>
      </c>
      <c r="O4769" t="s">
        <v>75</v>
      </c>
      <c r="P4769" t="s">
        <v>43570</v>
      </c>
      <c r="Q4769" t="s">
        <v>35</v>
      </c>
      <c r="R4769" t="s">
        <v>35</v>
      </c>
      <c r="S4769" t="s">
        <v>35</v>
      </c>
      <c r="T4769" t="s">
        <v>43571</v>
      </c>
      <c r="U4769" t="s">
        <v>43572</v>
      </c>
      <c r="V4769" t="s">
        <v>63</v>
      </c>
      <c r="W4769" t="s">
        <v>43</v>
      </c>
      <c r="X4769">
        <v>4000000</v>
      </c>
      <c r="Y4769" t="s">
        <v>35</v>
      </c>
      <c r="Z4769" t="s">
        <v>35</v>
      </c>
      <c r="AA4769" t="s">
        <v>82</v>
      </c>
      <c r="AB4769" t="s">
        <v>17253</v>
      </c>
    </row>
    <row r="4770" spans="1:28" x14ac:dyDescent="0.25">
      <c r="A4770">
        <v>4769</v>
      </c>
      <c r="B4770" t="s">
        <v>43573</v>
      </c>
      <c r="C4770" t="s">
        <v>43574</v>
      </c>
      <c r="D4770" t="str">
        <f>VLOOKUP(C4770,'[1]Sheet 1'!$C$2:$C$9916,1,0)</f>
        <v>Ms Bhatia Medicos</v>
      </c>
      <c r="E4770" t="s">
        <v>43575</v>
      </c>
      <c r="F4770" t="s">
        <v>43576</v>
      </c>
      <c r="G4770" t="s">
        <v>43577</v>
      </c>
      <c r="H4770" t="s">
        <v>43578</v>
      </c>
      <c r="I4770" t="s">
        <v>52</v>
      </c>
      <c r="J4770" t="s">
        <v>43579</v>
      </c>
      <c r="K4770" t="s">
        <v>43580</v>
      </c>
      <c r="L4770" t="s">
        <v>36</v>
      </c>
      <c r="M4770" t="s">
        <v>43581</v>
      </c>
      <c r="N4770" t="s">
        <v>36361</v>
      </c>
      <c r="O4770" t="s">
        <v>36361</v>
      </c>
      <c r="P4770" t="s">
        <v>43582</v>
      </c>
      <c r="Q4770" t="s">
        <v>35</v>
      </c>
      <c r="R4770" t="s">
        <v>35</v>
      </c>
      <c r="S4770" t="s">
        <v>35</v>
      </c>
      <c r="T4770" t="s">
        <v>35</v>
      </c>
      <c r="U4770" t="s">
        <v>43583</v>
      </c>
      <c r="V4770" t="s">
        <v>42</v>
      </c>
      <c r="W4770" t="s">
        <v>43</v>
      </c>
      <c r="X4770">
        <v>1000000</v>
      </c>
      <c r="Y4770">
        <v>1000000</v>
      </c>
      <c r="Z4770">
        <v>1000000</v>
      </c>
      <c r="AA4770" t="s">
        <v>82</v>
      </c>
      <c r="AB4770" t="s">
        <v>83</v>
      </c>
    </row>
    <row r="4771" spans="1:28" x14ac:dyDescent="0.25">
      <c r="A4771">
        <v>4770</v>
      </c>
      <c r="B4771" t="s">
        <v>43584</v>
      </c>
      <c r="C4771" t="s">
        <v>43585</v>
      </c>
      <c r="D4771" t="str">
        <f>VLOOKUP(C4771,'[1]Sheet 1'!$C$2:$C$9916,1,0)</f>
        <v>Gobind aluminium</v>
      </c>
      <c r="E4771" t="s">
        <v>43586</v>
      </c>
      <c r="F4771" t="s">
        <v>43587</v>
      </c>
      <c r="G4771" t="s">
        <v>43588</v>
      </c>
      <c r="H4771" t="s">
        <v>43589</v>
      </c>
      <c r="I4771" t="s">
        <v>52</v>
      </c>
      <c r="J4771" t="s">
        <v>43590</v>
      </c>
      <c r="K4771" t="s">
        <v>43591</v>
      </c>
      <c r="L4771" t="s">
        <v>36</v>
      </c>
      <c r="M4771" t="s">
        <v>38225</v>
      </c>
      <c r="N4771" t="s">
        <v>32305</v>
      </c>
      <c r="O4771" t="s">
        <v>1336</v>
      </c>
      <c r="P4771" t="s">
        <v>38226</v>
      </c>
      <c r="Q4771" t="s">
        <v>35</v>
      </c>
      <c r="R4771" t="s">
        <v>35</v>
      </c>
      <c r="S4771" t="s">
        <v>35</v>
      </c>
      <c r="T4771" t="s">
        <v>38227</v>
      </c>
      <c r="U4771" t="s">
        <v>38228</v>
      </c>
      <c r="V4771" t="s">
        <v>42</v>
      </c>
      <c r="W4771" t="s">
        <v>43</v>
      </c>
      <c r="X4771">
        <v>150000</v>
      </c>
      <c r="Y4771">
        <v>150000</v>
      </c>
      <c r="Z4771">
        <v>150000</v>
      </c>
      <c r="AA4771" t="s">
        <v>82</v>
      </c>
      <c r="AB4771" t="s">
        <v>31587</v>
      </c>
    </row>
    <row r="4772" spans="1:28" x14ac:dyDescent="0.25">
      <c r="A4772">
        <v>4771</v>
      </c>
      <c r="B4772" t="s">
        <v>43592</v>
      </c>
      <c r="C4772" t="s">
        <v>43593</v>
      </c>
      <c r="D4772" t="str">
        <f>VLOOKUP(C4772,'[1]Sheet 1'!$C$2:$C$9916,1,0)</f>
        <v>MS. CHOUHAN ENGINEERING WORKS</v>
      </c>
      <c r="E4772" t="s">
        <v>43594</v>
      </c>
      <c r="F4772" t="s">
        <v>43595</v>
      </c>
      <c r="G4772" t="s">
        <v>43596</v>
      </c>
      <c r="H4772" t="s">
        <v>43597</v>
      </c>
      <c r="I4772" t="s">
        <v>52</v>
      </c>
      <c r="J4772" t="s">
        <v>43598</v>
      </c>
      <c r="K4772" t="s">
        <v>43599</v>
      </c>
      <c r="L4772" t="s">
        <v>36</v>
      </c>
      <c r="M4772" t="s">
        <v>5692</v>
      </c>
      <c r="N4772" t="s">
        <v>1886</v>
      </c>
      <c r="O4772" t="s">
        <v>215</v>
      </c>
      <c r="P4772" t="s">
        <v>5693</v>
      </c>
      <c r="Q4772" t="s">
        <v>35</v>
      </c>
      <c r="R4772" t="s">
        <v>35</v>
      </c>
      <c r="S4772" t="s">
        <v>35</v>
      </c>
      <c r="T4772" t="s">
        <v>5694</v>
      </c>
      <c r="U4772" t="s">
        <v>5695</v>
      </c>
      <c r="V4772" t="s">
        <v>63</v>
      </c>
      <c r="W4772" t="s">
        <v>43</v>
      </c>
      <c r="X4772">
        <v>12400000</v>
      </c>
      <c r="Y4772">
        <v>9500000</v>
      </c>
      <c r="Z4772">
        <v>9500000</v>
      </c>
      <c r="AA4772" t="s">
        <v>218</v>
      </c>
      <c r="AB4772" t="s">
        <v>1890</v>
      </c>
    </row>
    <row r="4773" spans="1:28" x14ac:dyDescent="0.25">
      <c r="A4773">
        <v>4772</v>
      </c>
      <c r="B4773" t="s">
        <v>43600</v>
      </c>
      <c r="C4773" t="s">
        <v>43601</v>
      </c>
      <c r="D4773" t="str">
        <f>VLOOKUP(C4773,'[1]Sheet 1'!$C$2:$C$9916,1,0)</f>
        <v>SANDEEP BARA</v>
      </c>
      <c r="E4773" t="s">
        <v>43602</v>
      </c>
      <c r="F4773" t="s">
        <v>43603</v>
      </c>
      <c r="G4773" t="s">
        <v>43604</v>
      </c>
      <c r="H4773" t="s">
        <v>43605</v>
      </c>
      <c r="I4773" t="s">
        <v>233</v>
      </c>
      <c r="J4773" t="s">
        <v>43606</v>
      </c>
      <c r="K4773" t="s">
        <v>43607</v>
      </c>
      <c r="L4773" t="s">
        <v>36</v>
      </c>
      <c r="M4773" t="s">
        <v>43608</v>
      </c>
      <c r="N4773" t="s">
        <v>43609</v>
      </c>
      <c r="O4773" t="s">
        <v>5113</v>
      </c>
      <c r="P4773" t="s">
        <v>43610</v>
      </c>
      <c r="Q4773" t="s">
        <v>35</v>
      </c>
      <c r="R4773" t="s">
        <v>35</v>
      </c>
      <c r="S4773" t="s">
        <v>35</v>
      </c>
      <c r="T4773" t="s">
        <v>35</v>
      </c>
      <c r="U4773" t="s">
        <v>43611</v>
      </c>
      <c r="V4773" t="s">
        <v>63</v>
      </c>
      <c r="W4773" t="s">
        <v>43</v>
      </c>
      <c r="X4773">
        <v>1500000</v>
      </c>
      <c r="Y4773" t="s">
        <v>35</v>
      </c>
      <c r="Z4773" t="s">
        <v>35</v>
      </c>
      <c r="AA4773" t="s">
        <v>869</v>
      </c>
      <c r="AB4773" t="s">
        <v>5117</v>
      </c>
    </row>
    <row r="4774" spans="1:28" x14ac:dyDescent="0.25">
      <c r="A4774">
        <v>4773</v>
      </c>
      <c r="B4774" t="s">
        <v>43612</v>
      </c>
      <c r="C4774" t="s">
        <v>43613</v>
      </c>
      <c r="D4774" t="str">
        <f>VLOOKUP(C4774,'[1]Sheet 1'!$C$2:$C$9916,1,0)</f>
        <v>SURBHEE GEARS PRIVATE LIMITED</v>
      </c>
      <c r="E4774" t="s">
        <v>43614</v>
      </c>
      <c r="F4774" t="s">
        <v>43615</v>
      </c>
      <c r="G4774" t="s">
        <v>43616</v>
      </c>
      <c r="H4774" t="s">
        <v>43617</v>
      </c>
      <c r="I4774" t="s">
        <v>33</v>
      </c>
      <c r="J4774" t="s">
        <v>43618</v>
      </c>
      <c r="K4774" t="s">
        <v>35</v>
      </c>
      <c r="L4774" t="s">
        <v>36</v>
      </c>
      <c r="M4774" t="s">
        <v>27577</v>
      </c>
      <c r="N4774" t="s">
        <v>10307</v>
      </c>
      <c r="O4774" t="s">
        <v>75</v>
      </c>
      <c r="P4774" t="s">
        <v>27578</v>
      </c>
      <c r="Q4774" t="s">
        <v>35</v>
      </c>
      <c r="R4774" t="s">
        <v>35</v>
      </c>
      <c r="S4774" t="s">
        <v>35</v>
      </c>
      <c r="T4774" t="s">
        <v>35</v>
      </c>
      <c r="U4774" t="s">
        <v>27579</v>
      </c>
      <c r="V4774" t="s">
        <v>63</v>
      </c>
      <c r="W4774" t="s">
        <v>43</v>
      </c>
      <c r="X4774">
        <v>4200000</v>
      </c>
      <c r="Y4774" t="s">
        <v>35</v>
      </c>
      <c r="Z4774" t="s">
        <v>35</v>
      </c>
      <c r="AA4774" t="s">
        <v>112</v>
      </c>
      <c r="AB4774" t="s">
        <v>177</v>
      </c>
    </row>
    <row r="4775" spans="1:28" x14ac:dyDescent="0.25">
      <c r="A4775">
        <v>4774</v>
      </c>
      <c r="B4775" t="s">
        <v>43619</v>
      </c>
      <c r="C4775" t="s">
        <v>43620</v>
      </c>
      <c r="D4775" t="str">
        <f>VLOOKUP(C4775,'[1]Sheet 1'!$C$2:$C$9916,1,0)</f>
        <v>SHREE SAIBABA SALES AGENCE</v>
      </c>
      <c r="E4775" t="s">
        <v>43621</v>
      </c>
      <c r="F4775" t="s">
        <v>43622</v>
      </c>
      <c r="G4775" t="s">
        <v>43623</v>
      </c>
      <c r="H4775" t="s">
        <v>43624</v>
      </c>
      <c r="I4775" t="s">
        <v>33</v>
      </c>
      <c r="J4775" t="s">
        <v>43625</v>
      </c>
      <c r="K4775" t="s">
        <v>35</v>
      </c>
      <c r="L4775" t="s">
        <v>36</v>
      </c>
      <c r="M4775" t="s">
        <v>43626</v>
      </c>
      <c r="N4775" t="s">
        <v>43627</v>
      </c>
      <c r="O4775" t="s">
        <v>258</v>
      </c>
      <c r="P4775" t="s">
        <v>43628</v>
      </c>
      <c r="Q4775" t="s">
        <v>35</v>
      </c>
      <c r="R4775" t="s">
        <v>35</v>
      </c>
      <c r="S4775" t="s">
        <v>35</v>
      </c>
      <c r="T4775" t="s">
        <v>35</v>
      </c>
      <c r="U4775" t="s">
        <v>43629</v>
      </c>
      <c r="V4775" t="s">
        <v>42</v>
      </c>
      <c r="W4775" t="s">
        <v>43</v>
      </c>
      <c r="X4775">
        <v>4500000</v>
      </c>
      <c r="Y4775" t="s">
        <v>35</v>
      </c>
      <c r="Z4775" t="s">
        <v>35</v>
      </c>
      <c r="AA4775" t="s">
        <v>481</v>
      </c>
      <c r="AB4775" t="s">
        <v>1591</v>
      </c>
    </row>
    <row r="4776" spans="1:28" x14ac:dyDescent="0.25">
      <c r="A4776">
        <v>4775</v>
      </c>
      <c r="B4776" t="s">
        <v>43630</v>
      </c>
      <c r="C4776" t="s">
        <v>43631</v>
      </c>
      <c r="D4776" t="str">
        <f>VLOOKUP(C4776,'[1]Sheet 1'!$C$2:$C$9916,1,0)</f>
        <v>SEPAL BIOTECH</v>
      </c>
      <c r="E4776" t="s">
        <v>43632</v>
      </c>
      <c r="F4776" t="s">
        <v>43633</v>
      </c>
      <c r="G4776" t="s">
        <v>43634</v>
      </c>
      <c r="H4776" t="s">
        <v>43635</v>
      </c>
      <c r="I4776" t="s">
        <v>233</v>
      </c>
      <c r="J4776" t="s">
        <v>43636</v>
      </c>
      <c r="K4776" t="s">
        <v>43637</v>
      </c>
      <c r="L4776" t="s">
        <v>36</v>
      </c>
      <c r="M4776" t="s">
        <v>3389</v>
      </c>
      <c r="N4776" t="s">
        <v>106</v>
      </c>
      <c r="O4776" t="s">
        <v>107</v>
      </c>
      <c r="P4776" t="s">
        <v>3390</v>
      </c>
      <c r="Q4776" t="s">
        <v>35</v>
      </c>
      <c r="R4776" t="s">
        <v>35</v>
      </c>
      <c r="S4776" t="s">
        <v>35</v>
      </c>
      <c r="T4776" t="s">
        <v>3391</v>
      </c>
      <c r="U4776" t="s">
        <v>3392</v>
      </c>
      <c r="V4776" t="s">
        <v>42</v>
      </c>
      <c r="W4776" t="s">
        <v>43</v>
      </c>
      <c r="X4776">
        <v>1500000</v>
      </c>
      <c r="Y4776" t="s">
        <v>35</v>
      </c>
      <c r="Z4776" t="s">
        <v>35</v>
      </c>
      <c r="AA4776" t="s">
        <v>112</v>
      </c>
      <c r="AB4776" t="s">
        <v>113</v>
      </c>
    </row>
    <row r="4777" spans="1:28" x14ac:dyDescent="0.25">
      <c r="A4777">
        <v>4776</v>
      </c>
      <c r="B4777" t="s">
        <v>43638</v>
      </c>
      <c r="C4777" t="s">
        <v>43639</v>
      </c>
      <c r="D4777" t="str">
        <f>VLOOKUP(C4777,'[1]Sheet 1'!$C$2:$C$9916,1,0)</f>
        <v>MR. AMIT AGARWAL</v>
      </c>
      <c r="E4777" t="s">
        <v>43640</v>
      </c>
      <c r="F4777" t="s">
        <v>43641</v>
      </c>
      <c r="G4777" t="s">
        <v>43642</v>
      </c>
      <c r="H4777" t="s">
        <v>43643</v>
      </c>
      <c r="I4777" t="s">
        <v>52</v>
      </c>
      <c r="J4777" t="s">
        <v>43644</v>
      </c>
      <c r="K4777" t="s">
        <v>43645</v>
      </c>
      <c r="L4777" t="s">
        <v>36</v>
      </c>
      <c r="M4777" t="s">
        <v>6707</v>
      </c>
      <c r="N4777" t="s">
        <v>273</v>
      </c>
      <c r="O4777" t="s">
        <v>92</v>
      </c>
      <c r="P4777" t="s">
        <v>6708</v>
      </c>
      <c r="Q4777" t="s">
        <v>35</v>
      </c>
      <c r="R4777" t="s">
        <v>35</v>
      </c>
      <c r="S4777" t="s">
        <v>35</v>
      </c>
      <c r="T4777" t="s">
        <v>6709</v>
      </c>
      <c r="U4777" t="s">
        <v>6710</v>
      </c>
      <c r="V4777" t="s">
        <v>42</v>
      </c>
      <c r="W4777" t="s">
        <v>43</v>
      </c>
      <c r="X4777">
        <v>1725000</v>
      </c>
      <c r="Y4777">
        <v>500000</v>
      </c>
      <c r="Z4777">
        <v>500000</v>
      </c>
      <c r="AA4777" t="s">
        <v>64</v>
      </c>
      <c r="AB4777" t="s">
        <v>277</v>
      </c>
    </row>
    <row r="4778" spans="1:28" x14ac:dyDescent="0.25">
      <c r="A4778">
        <v>4777</v>
      </c>
      <c r="B4778" t="s">
        <v>43646</v>
      </c>
      <c r="C4778" t="s">
        <v>43647</v>
      </c>
      <c r="D4778" t="str">
        <f>VLOOKUP(C4778,'[1]Sheet 1'!$C$2:$C$9916,1,0)</f>
        <v>ANAND BUILDING CONTRACTORS</v>
      </c>
      <c r="E4778" t="s">
        <v>43648</v>
      </c>
      <c r="F4778" t="s">
        <v>43649</v>
      </c>
      <c r="G4778" t="s">
        <v>43650</v>
      </c>
      <c r="H4778" t="s">
        <v>43651</v>
      </c>
      <c r="I4778" t="s">
        <v>52</v>
      </c>
      <c r="J4778" t="s">
        <v>43652</v>
      </c>
      <c r="K4778" t="s">
        <v>43653</v>
      </c>
      <c r="L4778" t="s">
        <v>36</v>
      </c>
      <c r="M4778" t="s">
        <v>26069</v>
      </c>
      <c r="N4778" t="s">
        <v>3112</v>
      </c>
      <c r="O4778" t="s">
        <v>1157</v>
      </c>
      <c r="P4778" t="s">
        <v>26070</v>
      </c>
      <c r="Q4778" t="s">
        <v>35</v>
      </c>
      <c r="R4778" t="s">
        <v>35</v>
      </c>
      <c r="S4778" t="s">
        <v>35</v>
      </c>
      <c r="T4778" t="s">
        <v>26071</v>
      </c>
      <c r="U4778" t="s">
        <v>26072</v>
      </c>
      <c r="V4778" t="s">
        <v>42</v>
      </c>
      <c r="W4778" t="s">
        <v>43</v>
      </c>
      <c r="X4778">
        <v>6000000</v>
      </c>
      <c r="Y4778">
        <v>6000000</v>
      </c>
      <c r="Z4778">
        <v>6000000</v>
      </c>
      <c r="AA4778" t="s">
        <v>3116</v>
      </c>
      <c r="AB4778" t="s">
        <v>3117</v>
      </c>
    </row>
    <row r="4779" spans="1:28" x14ac:dyDescent="0.25">
      <c r="A4779">
        <v>4778</v>
      </c>
      <c r="B4779" t="s">
        <v>43654</v>
      </c>
      <c r="C4779" t="s">
        <v>43655</v>
      </c>
      <c r="D4779" t="str">
        <f>VLOOKUP(C4779,'[1]Sheet 1'!$C$2:$C$9916,1,0)</f>
        <v>RAMA TRADING CO</v>
      </c>
      <c r="E4779" t="s">
        <v>43656</v>
      </c>
      <c r="F4779" t="s">
        <v>43657</v>
      </c>
      <c r="G4779" t="s">
        <v>43658</v>
      </c>
      <c r="H4779" t="s">
        <v>43659</v>
      </c>
      <c r="I4779" t="s">
        <v>233</v>
      </c>
      <c r="J4779" t="s">
        <v>43660</v>
      </c>
      <c r="K4779" t="s">
        <v>43661</v>
      </c>
      <c r="L4779" t="s">
        <v>36</v>
      </c>
      <c r="M4779" t="s">
        <v>8824</v>
      </c>
      <c r="N4779" t="s">
        <v>699</v>
      </c>
      <c r="O4779" t="s">
        <v>92</v>
      </c>
      <c r="P4779" t="s">
        <v>8825</v>
      </c>
      <c r="Q4779" t="s">
        <v>35</v>
      </c>
      <c r="R4779" t="s">
        <v>35</v>
      </c>
      <c r="S4779" t="s">
        <v>35</v>
      </c>
      <c r="T4779" t="s">
        <v>8826</v>
      </c>
      <c r="U4779" t="s">
        <v>8827</v>
      </c>
      <c r="V4779" t="s">
        <v>42</v>
      </c>
      <c r="W4779" t="s">
        <v>43</v>
      </c>
      <c r="X4779">
        <v>1500000</v>
      </c>
      <c r="Y4779" t="s">
        <v>35</v>
      </c>
      <c r="Z4779" t="s">
        <v>35</v>
      </c>
      <c r="AA4779" t="s">
        <v>96</v>
      </c>
      <c r="AB4779" t="s">
        <v>703</v>
      </c>
    </row>
    <row r="4780" spans="1:28" x14ac:dyDescent="0.25">
      <c r="A4780">
        <v>4779</v>
      </c>
      <c r="B4780" t="s">
        <v>43662</v>
      </c>
      <c r="C4780" t="s">
        <v>43663</v>
      </c>
      <c r="D4780" t="str">
        <f>VLOOKUP(C4780,'[1]Sheet 1'!$C$2:$C$9916,1,0)</f>
        <v>SANDEEP KUMAR B K O</v>
      </c>
      <c r="E4780" t="s">
        <v>43664</v>
      </c>
      <c r="F4780" t="s">
        <v>43665</v>
      </c>
      <c r="G4780" t="s">
        <v>43666</v>
      </c>
      <c r="H4780" t="s">
        <v>43667</v>
      </c>
      <c r="I4780" t="s">
        <v>233</v>
      </c>
      <c r="J4780" t="s">
        <v>43668</v>
      </c>
      <c r="K4780" t="s">
        <v>42807</v>
      </c>
      <c r="L4780" t="s">
        <v>36</v>
      </c>
      <c r="M4780" t="s">
        <v>1334</v>
      </c>
      <c r="N4780" t="s">
        <v>1335</v>
      </c>
      <c r="O4780" t="s">
        <v>1336</v>
      </c>
      <c r="P4780" t="s">
        <v>1337</v>
      </c>
      <c r="Q4780" t="s">
        <v>35</v>
      </c>
      <c r="R4780" t="s">
        <v>35</v>
      </c>
      <c r="S4780" t="s">
        <v>35</v>
      </c>
      <c r="T4780" t="s">
        <v>1338</v>
      </c>
      <c r="U4780" t="s">
        <v>1339</v>
      </c>
      <c r="V4780" t="s">
        <v>63</v>
      </c>
      <c r="W4780" t="s">
        <v>43</v>
      </c>
      <c r="X4780">
        <v>9000000</v>
      </c>
      <c r="Y4780" t="s">
        <v>35</v>
      </c>
      <c r="Z4780" t="s">
        <v>35</v>
      </c>
      <c r="AA4780" t="s">
        <v>82</v>
      </c>
      <c r="AB4780" t="s">
        <v>83</v>
      </c>
    </row>
    <row r="4781" spans="1:28" x14ac:dyDescent="0.25">
      <c r="A4781">
        <v>4780</v>
      </c>
      <c r="B4781" t="s">
        <v>43669</v>
      </c>
      <c r="C4781" t="s">
        <v>14074</v>
      </c>
      <c r="D4781" t="str">
        <f>VLOOKUP(C4781,'[1]Sheet 1'!$C$2:$C$9916,1,0)</f>
        <v>OM SAI ENTERPRISES</v>
      </c>
      <c r="E4781" t="s">
        <v>43670</v>
      </c>
      <c r="F4781" t="s">
        <v>43671</v>
      </c>
      <c r="G4781" t="s">
        <v>43672</v>
      </c>
      <c r="H4781" t="s">
        <v>43673</v>
      </c>
      <c r="I4781" t="s">
        <v>52</v>
      </c>
      <c r="J4781" t="s">
        <v>43674</v>
      </c>
      <c r="K4781" t="s">
        <v>43675</v>
      </c>
      <c r="L4781" t="s">
        <v>36</v>
      </c>
      <c r="M4781" t="s">
        <v>43676</v>
      </c>
      <c r="N4781" t="s">
        <v>41017</v>
      </c>
      <c r="O4781" t="s">
        <v>1336</v>
      </c>
      <c r="P4781" t="s">
        <v>43677</v>
      </c>
      <c r="Q4781" t="s">
        <v>43678</v>
      </c>
      <c r="R4781" t="s">
        <v>43679</v>
      </c>
      <c r="S4781" t="s">
        <v>35</v>
      </c>
      <c r="T4781" t="s">
        <v>43680</v>
      </c>
      <c r="U4781" t="s">
        <v>43681</v>
      </c>
      <c r="V4781" t="s">
        <v>42</v>
      </c>
      <c r="W4781" t="s">
        <v>43</v>
      </c>
      <c r="X4781">
        <v>100000</v>
      </c>
      <c r="Y4781">
        <v>800000</v>
      </c>
      <c r="Z4781">
        <v>800000</v>
      </c>
      <c r="AA4781" t="s">
        <v>82</v>
      </c>
      <c r="AB4781" t="s">
        <v>31587</v>
      </c>
    </row>
    <row r="4782" spans="1:28" x14ac:dyDescent="0.25">
      <c r="A4782">
        <v>4781</v>
      </c>
      <c r="B4782" t="s">
        <v>43682</v>
      </c>
      <c r="C4782" t="s">
        <v>43682</v>
      </c>
      <c r="D4782" t="str">
        <f>VLOOKUP(C4782,'[1]Sheet 1'!$C$2:$C$9916,1,0)</f>
        <v>NAYYAR TRADERS</v>
      </c>
      <c r="E4782" t="s">
        <v>43683</v>
      </c>
      <c r="F4782" t="s">
        <v>43684</v>
      </c>
      <c r="G4782" t="s">
        <v>43685</v>
      </c>
      <c r="H4782" t="s">
        <v>43686</v>
      </c>
      <c r="I4782" t="s">
        <v>233</v>
      </c>
      <c r="J4782" t="s">
        <v>43687</v>
      </c>
      <c r="K4782" t="s">
        <v>43688</v>
      </c>
      <c r="L4782" t="s">
        <v>36</v>
      </c>
      <c r="M4782" t="s">
        <v>43689</v>
      </c>
      <c r="N4782" t="s">
        <v>43690</v>
      </c>
      <c r="O4782" t="s">
        <v>1336</v>
      </c>
      <c r="P4782" t="s">
        <v>43691</v>
      </c>
      <c r="Q4782" t="s">
        <v>35</v>
      </c>
      <c r="R4782" t="s">
        <v>35</v>
      </c>
      <c r="S4782" t="s">
        <v>35</v>
      </c>
      <c r="T4782" t="s">
        <v>43692</v>
      </c>
      <c r="U4782" t="s">
        <v>43693</v>
      </c>
      <c r="V4782" t="s">
        <v>42</v>
      </c>
      <c r="W4782" t="s">
        <v>43</v>
      </c>
      <c r="X4782">
        <v>1000000</v>
      </c>
      <c r="Y4782" t="s">
        <v>35</v>
      </c>
      <c r="Z4782" t="s">
        <v>35</v>
      </c>
      <c r="AA4782" t="s">
        <v>82</v>
      </c>
      <c r="AB4782" t="s">
        <v>4525</v>
      </c>
    </row>
    <row r="4783" spans="1:28" x14ac:dyDescent="0.25">
      <c r="A4783">
        <v>4782</v>
      </c>
      <c r="B4783" t="s">
        <v>43694</v>
      </c>
      <c r="C4783" t="s">
        <v>43695</v>
      </c>
      <c r="D4783" t="str">
        <f>VLOOKUP(C4783,'[1]Sheet 1'!$C$2:$C$9916,1,0)</f>
        <v>G M TRADING CO</v>
      </c>
      <c r="E4783" t="s">
        <v>43696</v>
      </c>
      <c r="F4783" t="s">
        <v>43697</v>
      </c>
      <c r="G4783" t="s">
        <v>43698</v>
      </c>
      <c r="H4783" t="s">
        <v>43699</v>
      </c>
      <c r="I4783" t="s">
        <v>233</v>
      </c>
      <c r="J4783" t="s">
        <v>43700</v>
      </c>
      <c r="K4783" t="s">
        <v>43701</v>
      </c>
      <c r="L4783" t="s">
        <v>36</v>
      </c>
      <c r="M4783" t="s">
        <v>4703</v>
      </c>
      <c r="N4783" t="s">
        <v>107</v>
      </c>
      <c r="O4783" t="s">
        <v>107</v>
      </c>
      <c r="P4783" t="s">
        <v>4704</v>
      </c>
      <c r="Q4783" t="s">
        <v>35</v>
      </c>
      <c r="R4783" t="s">
        <v>35</v>
      </c>
      <c r="S4783" t="s">
        <v>35</v>
      </c>
      <c r="T4783" t="s">
        <v>35</v>
      </c>
      <c r="U4783" t="s">
        <v>4705</v>
      </c>
      <c r="V4783" t="s">
        <v>42</v>
      </c>
      <c r="W4783" t="s">
        <v>43</v>
      </c>
      <c r="X4783">
        <v>500000</v>
      </c>
      <c r="Y4783" t="s">
        <v>35</v>
      </c>
      <c r="Z4783" t="s">
        <v>35</v>
      </c>
      <c r="AA4783" t="s">
        <v>112</v>
      </c>
      <c r="AB4783" t="s">
        <v>189</v>
      </c>
    </row>
    <row r="4784" spans="1:28" x14ac:dyDescent="0.25">
      <c r="A4784">
        <v>4783</v>
      </c>
      <c r="B4784" t="s">
        <v>43702</v>
      </c>
      <c r="C4784" t="s">
        <v>43703</v>
      </c>
      <c r="D4784" t="str">
        <f>VLOOKUP(C4784,'[1]Sheet 1'!$C$2:$C$9916,1,0)</f>
        <v>ALFIA ELECTRICALS</v>
      </c>
      <c r="E4784" t="s">
        <v>43704</v>
      </c>
      <c r="F4784" t="s">
        <v>43705</v>
      </c>
      <c r="G4784" t="s">
        <v>43706</v>
      </c>
      <c r="H4784" t="s">
        <v>43707</v>
      </c>
      <c r="I4784" t="s">
        <v>33</v>
      </c>
      <c r="J4784" t="s">
        <v>43708</v>
      </c>
      <c r="K4784" t="s">
        <v>35</v>
      </c>
      <c r="L4784" t="s">
        <v>36</v>
      </c>
      <c r="M4784" t="s">
        <v>43709</v>
      </c>
      <c r="N4784" t="s">
        <v>3401</v>
      </c>
      <c r="O4784" t="s">
        <v>92</v>
      </c>
      <c r="P4784" t="s">
        <v>43710</v>
      </c>
      <c r="Q4784" t="s">
        <v>35</v>
      </c>
      <c r="R4784" t="s">
        <v>35</v>
      </c>
      <c r="S4784" t="s">
        <v>35</v>
      </c>
      <c r="T4784" t="s">
        <v>43711</v>
      </c>
      <c r="U4784" t="s">
        <v>43712</v>
      </c>
      <c r="V4784" t="s">
        <v>42</v>
      </c>
      <c r="W4784" t="s">
        <v>81</v>
      </c>
      <c r="X4784">
        <v>1000000</v>
      </c>
      <c r="Y4784" t="s">
        <v>35</v>
      </c>
      <c r="Z4784" t="s">
        <v>35</v>
      </c>
      <c r="AA4784" t="s">
        <v>64</v>
      </c>
      <c r="AB4784" t="s">
        <v>690</v>
      </c>
    </row>
    <row r="4785" spans="1:28" x14ac:dyDescent="0.25">
      <c r="A4785">
        <v>4784</v>
      </c>
      <c r="B4785" t="s">
        <v>43713</v>
      </c>
      <c r="C4785" t="s">
        <v>43714</v>
      </c>
      <c r="D4785" t="str">
        <f>VLOOKUP(C4785,'[1]Sheet 1'!$C$2:$C$9916,1,0)</f>
        <v>AFFABLE SERVICE PROVIDER</v>
      </c>
      <c r="E4785" t="s">
        <v>43715</v>
      </c>
      <c r="F4785" t="s">
        <v>43716</v>
      </c>
      <c r="G4785" t="s">
        <v>43717</v>
      </c>
      <c r="H4785" t="s">
        <v>43718</v>
      </c>
      <c r="I4785" t="s">
        <v>33</v>
      </c>
      <c r="J4785" t="s">
        <v>43719</v>
      </c>
      <c r="K4785" t="s">
        <v>35</v>
      </c>
      <c r="L4785" t="s">
        <v>36</v>
      </c>
      <c r="M4785" t="s">
        <v>16382</v>
      </c>
      <c r="N4785" t="s">
        <v>16383</v>
      </c>
      <c r="O4785" t="s">
        <v>583</v>
      </c>
      <c r="P4785" t="s">
        <v>16384</v>
      </c>
      <c r="Q4785" t="s">
        <v>35</v>
      </c>
      <c r="R4785" t="s">
        <v>35</v>
      </c>
      <c r="S4785" t="s">
        <v>35</v>
      </c>
      <c r="T4785" t="s">
        <v>35</v>
      </c>
      <c r="U4785" t="s">
        <v>16385</v>
      </c>
      <c r="V4785" t="s">
        <v>42</v>
      </c>
      <c r="W4785" t="s">
        <v>43</v>
      </c>
      <c r="X4785">
        <v>2250000</v>
      </c>
      <c r="Y4785" t="s">
        <v>35</v>
      </c>
      <c r="Z4785" t="s">
        <v>35</v>
      </c>
      <c r="AA4785" t="s">
        <v>587</v>
      </c>
      <c r="AB4785" t="s">
        <v>16386</v>
      </c>
    </row>
    <row r="4786" spans="1:28" x14ac:dyDescent="0.25">
      <c r="A4786">
        <v>4785</v>
      </c>
      <c r="B4786" t="s">
        <v>43720</v>
      </c>
      <c r="C4786" t="s">
        <v>43721</v>
      </c>
      <c r="D4786" t="str">
        <f>VLOOKUP(C4786,'[1]Sheet 1'!$C$2:$C$9916,1,0)</f>
        <v>ARASI MEDICALS</v>
      </c>
      <c r="E4786" t="s">
        <v>43722</v>
      </c>
      <c r="F4786" t="s">
        <v>43723</v>
      </c>
      <c r="G4786" t="s">
        <v>43724</v>
      </c>
      <c r="H4786" t="s">
        <v>43725</v>
      </c>
      <c r="I4786" t="s">
        <v>52</v>
      </c>
      <c r="J4786" t="s">
        <v>43726</v>
      </c>
      <c r="K4786" t="s">
        <v>43727</v>
      </c>
      <c r="L4786" t="s">
        <v>36</v>
      </c>
      <c r="M4786" t="s">
        <v>43728</v>
      </c>
      <c r="N4786" t="s">
        <v>43729</v>
      </c>
      <c r="O4786" t="s">
        <v>3306</v>
      </c>
      <c r="P4786" t="s">
        <v>43730</v>
      </c>
      <c r="Q4786" t="s">
        <v>35</v>
      </c>
      <c r="R4786" t="s">
        <v>35</v>
      </c>
      <c r="S4786" t="s">
        <v>35</v>
      </c>
      <c r="T4786" t="s">
        <v>35</v>
      </c>
      <c r="U4786" t="s">
        <v>43731</v>
      </c>
      <c r="V4786" t="s">
        <v>42</v>
      </c>
      <c r="W4786" t="s">
        <v>43</v>
      </c>
      <c r="X4786">
        <v>100000</v>
      </c>
      <c r="Y4786">
        <v>100000</v>
      </c>
      <c r="Z4786">
        <v>100000</v>
      </c>
      <c r="AA4786" t="s">
        <v>3310</v>
      </c>
      <c r="AB4786" t="s">
        <v>9325</v>
      </c>
    </row>
    <row r="4787" spans="1:28" x14ac:dyDescent="0.25">
      <c r="A4787">
        <v>4786</v>
      </c>
      <c r="B4787" t="s">
        <v>43732</v>
      </c>
      <c r="C4787" t="s">
        <v>43733</v>
      </c>
      <c r="D4787" t="str">
        <f>VLOOKUP(C4787,'[1]Sheet 1'!$C$2:$C$9916,1,0)</f>
        <v>SHREE VISHWAKARMA R C C PIPE COMPANY</v>
      </c>
      <c r="E4787" t="s">
        <v>43734</v>
      </c>
      <c r="F4787" t="s">
        <v>43735</v>
      </c>
      <c r="G4787" t="s">
        <v>43736</v>
      </c>
      <c r="H4787" t="s">
        <v>43737</v>
      </c>
      <c r="I4787" t="s">
        <v>52</v>
      </c>
      <c r="J4787" t="s">
        <v>43738</v>
      </c>
      <c r="K4787" t="s">
        <v>43739</v>
      </c>
      <c r="L4787" t="s">
        <v>36</v>
      </c>
      <c r="M4787" t="s">
        <v>42108</v>
      </c>
      <c r="N4787" t="s">
        <v>42109</v>
      </c>
      <c r="O4787" t="s">
        <v>1336</v>
      </c>
      <c r="P4787" t="s">
        <v>42110</v>
      </c>
      <c r="Q4787" t="s">
        <v>35</v>
      </c>
      <c r="R4787" t="s">
        <v>35</v>
      </c>
      <c r="S4787" t="s">
        <v>35</v>
      </c>
      <c r="T4787" t="s">
        <v>42111</v>
      </c>
      <c r="U4787" t="s">
        <v>42112</v>
      </c>
      <c r="V4787" t="s">
        <v>63</v>
      </c>
      <c r="W4787" t="s">
        <v>43</v>
      </c>
      <c r="X4787">
        <v>150000</v>
      </c>
      <c r="Y4787">
        <v>6000000</v>
      </c>
      <c r="Z4787">
        <v>6000000</v>
      </c>
      <c r="AA4787" t="s">
        <v>82</v>
      </c>
      <c r="AB4787" t="s">
        <v>4525</v>
      </c>
    </row>
    <row r="4788" spans="1:28" x14ac:dyDescent="0.25">
      <c r="A4788">
        <v>4787</v>
      </c>
      <c r="B4788" t="s">
        <v>43740</v>
      </c>
      <c r="C4788" t="s">
        <v>6755</v>
      </c>
      <c r="D4788" t="str">
        <f>VLOOKUP(C4788,'[1]Sheet 1'!$C$2:$C$9916,1,0)</f>
        <v>SHRI RAM ENTERPRISES</v>
      </c>
      <c r="E4788" t="s">
        <v>43741</v>
      </c>
      <c r="F4788" t="s">
        <v>43742</v>
      </c>
      <c r="G4788" t="s">
        <v>43743</v>
      </c>
      <c r="H4788" t="s">
        <v>43744</v>
      </c>
      <c r="I4788" t="s">
        <v>52</v>
      </c>
      <c r="J4788" t="s">
        <v>43745</v>
      </c>
      <c r="K4788" t="s">
        <v>43746</v>
      </c>
      <c r="L4788" t="s">
        <v>36</v>
      </c>
      <c r="M4788" t="s">
        <v>35986</v>
      </c>
      <c r="N4788" t="s">
        <v>3112</v>
      </c>
      <c r="O4788" t="s">
        <v>1157</v>
      </c>
      <c r="P4788" t="s">
        <v>35987</v>
      </c>
      <c r="Q4788" t="s">
        <v>35</v>
      </c>
      <c r="R4788" t="s">
        <v>35</v>
      </c>
      <c r="S4788" t="s">
        <v>35</v>
      </c>
      <c r="T4788" t="s">
        <v>35988</v>
      </c>
      <c r="U4788" t="s">
        <v>35989</v>
      </c>
      <c r="V4788" t="s">
        <v>42</v>
      </c>
      <c r="W4788" t="s">
        <v>43</v>
      </c>
      <c r="X4788">
        <v>400000</v>
      </c>
      <c r="Y4788">
        <v>200000</v>
      </c>
      <c r="Z4788">
        <v>200000</v>
      </c>
      <c r="AA4788" t="s">
        <v>3116</v>
      </c>
      <c r="AB4788" t="s">
        <v>28542</v>
      </c>
    </row>
    <row r="4789" spans="1:28" x14ac:dyDescent="0.25">
      <c r="A4789">
        <v>4788</v>
      </c>
      <c r="B4789" t="s">
        <v>43747</v>
      </c>
      <c r="C4789" t="s">
        <v>43748</v>
      </c>
      <c r="D4789" t="str">
        <f>VLOOKUP(C4789,'[1]Sheet 1'!$C$2:$C$9916,1,0)</f>
        <v>SVKP HARDWARE AND ELECTRICALS</v>
      </c>
      <c r="E4789" t="s">
        <v>43749</v>
      </c>
      <c r="F4789" t="s">
        <v>43750</v>
      </c>
      <c r="G4789" t="s">
        <v>43751</v>
      </c>
      <c r="H4789" t="s">
        <v>43752</v>
      </c>
      <c r="I4789" t="s">
        <v>233</v>
      </c>
      <c r="J4789" t="s">
        <v>43753</v>
      </c>
      <c r="K4789" t="s">
        <v>43754</v>
      </c>
      <c r="L4789" t="s">
        <v>36</v>
      </c>
      <c r="M4789" t="s">
        <v>38522</v>
      </c>
      <c r="N4789" t="s">
        <v>1143</v>
      </c>
      <c r="O4789" t="s">
        <v>1144</v>
      </c>
      <c r="P4789" t="s">
        <v>38523</v>
      </c>
      <c r="Q4789" t="s">
        <v>35</v>
      </c>
      <c r="R4789" t="s">
        <v>35</v>
      </c>
      <c r="S4789" t="s">
        <v>35</v>
      </c>
      <c r="T4789" t="s">
        <v>35</v>
      </c>
      <c r="U4789" t="s">
        <v>38524</v>
      </c>
      <c r="V4789" t="s">
        <v>42</v>
      </c>
      <c r="W4789" t="s">
        <v>43</v>
      </c>
      <c r="X4789">
        <v>1000000</v>
      </c>
      <c r="Y4789" t="s">
        <v>35</v>
      </c>
      <c r="Z4789" t="s">
        <v>35</v>
      </c>
      <c r="AA4789" t="s">
        <v>1092</v>
      </c>
      <c r="AB4789" t="s">
        <v>1147</v>
      </c>
    </row>
    <row r="4790" spans="1:28" x14ac:dyDescent="0.25">
      <c r="A4790">
        <v>4789</v>
      </c>
      <c r="B4790" t="s">
        <v>35074</v>
      </c>
      <c r="C4790" t="s">
        <v>43755</v>
      </c>
      <c r="D4790" t="str">
        <f>VLOOKUP(C4790,'[1]Sheet 1'!$C$2:$C$9916,1,0)</f>
        <v>MS JAI MAA DURGE TRADERS</v>
      </c>
      <c r="E4790" t="s">
        <v>43756</v>
      </c>
      <c r="F4790" t="s">
        <v>43757</v>
      </c>
      <c r="G4790" t="s">
        <v>43758</v>
      </c>
      <c r="H4790" t="s">
        <v>43759</v>
      </c>
      <c r="I4790" t="s">
        <v>52</v>
      </c>
      <c r="J4790" t="s">
        <v>43760</v>
      </c>
      <c r="K4790" t="s">
        <v>43761</v>
      </c>
      <c r="L4790" t="s">
        <v>36</v>
      </c>
      <c r="M4790" t="s">
        <v>641</v>
      </c>
      <c r="N4790" t="s">
        <v>642</v>
      </c>
      <c r="O4790" t="s">
        <v>92</v>
      </c>
      <c r="P4790" t="s">
        <v>643</v>
      </c>
      <c r="Q4790" t="s">
        <v>35</v>
      </c>
      <c r="R4790" t="s">
        <v>35</v>
      </c>
      <c r="S4790" t="s">
        <v>35</v>
      </c>
      <c r="T4790" t="s">
        <v>35</v>
      </c>
      <c r="U4790" t="s">
        <v>644</v>
      </c>
      <c r="V4790" t="s">
        <v>42</v>
      </c>
      <c r="W4790" t="s">
        <v>43</v>
      </c>
      <c r="X4790">
        <v>1000000</v>
      </c>
      <c r="Y4790">
        <v>1000000</v>
      </c>
      <c r="Z4790">
        <v>1000000</v>
      </c>
      <c r="AA4790" t="s">
        <v>96</v>
      </c>
      <c r="AB4790" t="s">
        <v>645</v>
      </c>
    </row>
    <row r="4791" spans="1:28" x14ac:dyDescent="0.25">
      <c r="A4791">
        <v>4790</v>
      </c>
      <c r="B4791" t="s">
        <v>11229</v>
      </c>
      <c r="C4791" t="s">
        <v>11229</v>
      </c>
      <c r="D4791" t="str">
        <f>VLOOKUP(C4791,'[1]Sheet 1'!$C$2:$C$9916,1,0)</f>
        <v>R R TRADING COMPANY</v>
      </c>
      <c r="E4791" t="s">
        <v>43762</v>
      </c>
      <c r="F4791" t="s">
        <v>43763</v>
      </c>
      <c r="G4791" t="s">
        <v>11232</v>
      </c>
      <c r="H4791" t="s">
        <v>11233</v>
      </c>
      <c r="I4791" t="s">
        <v>52</v>
      </c>
      <c r="J4791" t="s">
        <v>43764</v>
      </c>
      <c r="K4791" t="s">
        <v>43765</v>
      </c>
      <c r="L4791" t="s">
        <v>36</v>
      </c>
      <c r="M4791" t="s">
        <v>11236</v>
      </c>
      <c r="N4791" t="s">
        <v>5812</v>
      </c>
      <c r="O4791" t="s">
        <v>57</v>
      </c>
      <c r="P4791" t="s">
        <v>11237</v>
      </c>
      <c r="Q4791" t="s">
        <v>35</v>
      </c>
      <c r="R4791" t="s">
        <v>35</v>
      </c>
      <c r="S4791" t="s">
        <v>35</v>
      </c>
      <c r="T4791" t="s">
        <v>11238</v>
      </c>
      <c r="U4791" t="s">
        <v>11239</v>
      </c>
      <c r="V4791" t="s">
        <v>63</v>
      </c>
      <c r="W4791" t="s">
        <v>43</v>
      </c>
      <c r="X4791">
        <v>950000</v>
      </c>
      <c r="Y4791">
        <v>950000</v>
      </c>
      <c r="Z4791">
        <v>950000</v>
      </c>
      <c r="AA4791" t="s">
        <v>64</v>
      </c>
      <c r="AB4791" t="s">
        <v>3420</v>
      </c>
    </row>
    <row r="4792" spans="1:28" x14ac:dyDescent="0.25">
      <c r="A4792">
        <v>4791</v>
      </c>
      <c r="B4792" t="s">
        <v>43766</v>
      </c>
      <c r="C4792" t="s">
        <v>43767</v>
      </c>
      <c r="D4792" t="str">
        <f>VLOOKUP(C4792,'[1]Sheet 1'!$C$2:$C$9916,1,0)</f>
        <v>LAXMI WELDING AND ALUMUINIUM WORKS</v>
      </c>
      <c r="E4792" t="s">
        <v>43768</v>
      </c>
      <c r="F4792" t="s">
        <v>43769</v>
      </c>
      <c r="G4792" t="s">
        <v>43770</v>
      </c>
      <c r="H4792" t="s">
        <v>43771</v>
      </c>
      <c r="I4792" t="s">
        <v>52</v>
      </c>
      <c r="J4792" t="s">
        <v>43772</v>
      </c>
      <c r="K4792" t="s">
        <v>43773</v>
      </c>
      <c r="L4792" t="s">
        <v>36</v>
      </c>
      <c r="M4792" t="s">
        <v>43774</v>
      </c>
      <c r="N4792" t="s">
        <v>864</v>
      </c>
      <c r="O4792" t="s">
        <v>865</v>
      </c>
      <c r="P4792" t="s">
        <v>43775</v>
      </c>
      <c r="Q4792" t="s">
        <v>35</v>
      </c>
      <c r="R4792" t="s">
        <v>35</v>
      </c>
      <c r="S4792" t="s">
        <v>35</v>
      </c>
      <c r="T4792" t="s">
        <v>43776</v>
      </c>
      <c r="U4792" t="s">
        <v>43777</v>
      </c>
      <c r="V4792" t="s">
        <v>42</v>
      </c>
      <c r="W4792" t="s">
        <v>43</v>
      </c>
      <c r="X4792">
        <v>1000000</v>
      </c>
      <c r="Y4792">
        <v>1000000</v>
      </c>
      <c r="Z4792">
        <v>1000000</v>
      </c>
      <c r="AA4792" t="s">
        <v>869</v>
      </c>
      <c r="AB4792" t="s">
        <v>870</v>
      </c>
    </row>
    <row r="4793" spans="1:28" x14ac:dyDescent="0.25">
      <c r="A4793">
        <v>4792</v>
      </c>
      <c r="B4793" t="s">
        <v>43778</v>
      </c>
      <c r="C4793" t="s">
        <v>43779</v>
      </c>
      <c r="D4793" t="str">
        <f>VLOOKUP(C4793,'[1]Sheet 1'!$C$2:$C$9916,1,0)</f>
        <v>MS. BARNWAL AGENCY</v>
      </c>
      <c r="E4793" t="s">
        <v>43780</v>
      </c>
      <c r="F4793" t="s">
        <v>43781</v>
      </c>
      <c r="G4793" t="s">
        <v>43782</v>
      </c>
      <c r="H4793" t="s">
        <v>43783</v>
      </c>
      <c r="I4793" t="s">
        <v>52</v>
      </c>
      <c r="J4793" t="s">
        <v>43784</v>
      </c>
      <c r="K4793" t="s">
        <v>43785</v>
      </c>
      <c r="L4793" t="s">
        <v>36</v>
      </c>
      <c r="M4793" t="s">
        <v>14451</v>
      </c>
      <c r="N4793" t="s">
        <v>1472</v>
      </c>
      <c r="O4793" t="s">
        <v>92</v>
      </c>
      <c r="P4793" t="s">
        <v>14452</v>
      </c>
      <c r="Q4793" t="s">
        <v>35</v>
      </c>
      <c r="R4793" t="s">
        <v>35</v>
      </c>
      <c r="S4793" t="s">
        <v>35</v>
      </c>
      <c r="T4793" t="s">
        <v>14453</v>
      </c>
      <c r="U4793" t="s">
        <v>14454</v>
      </c>
      <c r="V4793" t="s">
        <v>42</v>
      </c>
      <c r="W4793" t="s">
        <v>43</v>
      </c>
      <c r="X4793">
        <v>1000000</v>
      </c>
      <c r="Y4793">
        <v>1000000</v>
      </c>
      <c r="Z4793">
        <v>1000000</v>
      </c>
      <c r="AA4793" t="s">
        <v>96</v>
      </c>
      <c r="AB4793" t="s">
        <v>139</v>
      </c>
    </row>
    <row r="4794" spans="1:28" x14ac:dyDescent="0.25">
      <c r="A4794">
        <v>4793</v>
      </c>
      <c r="B4794" t="s">
        <v>43786</v>
      </c>
      <c r="C4794" t="s">
        <v>43787</v>
      </c>
      <c r="D4794" t="str">
        <f>VLOOKUP(C4794,'[1]Sheet 1'!$C$2:$C$9916,1,0)</f>
        <v>MAAS GRAPHITE &amp; CARBON PRODUCTS</v>
      </c>
      <c r="E4794" t="s">
        <v>43788</v>
      </c>
      <c r="F4794" t="s">
        <v>43789</v>
      </c>
      <c r="G4794" t="s">
        <v>43790</v>
      </c>
      <c r="H4794" t="s">
        <v>43791</v>
      </c>
      <c r="I4794" t="s">
        <v>33</v>
      </c>
      <c r="J4794" t="s">
        <v>43792</v>
      </c>
      <c r="K4794" t="s">
        <v>35</v>
      </c>
      <c r="L4794" t="s">
        <v>36</v>
      </c>
      <c r="M4794" t="s">
        <v>25115</v>
      </c>
      <c r="N4794" t="s">
        <v>25115</v>
      </c>
      <c r="O4794" t="s">
        <v>258</v>
      </c>
      <c r="P4794" t="s">
        <v>25116</v>
      </c>
      <c r="Q4794" t="s">
        <v>35</v>
      </c>
      <c r="R4794" t="s">
        <v>35</v>
      </c>
      <c r="S4794" t="s">
        <v>35</v>
      </c>
      <c r="T4794" t="s">
        <v>35</v>
      </c>
      <c r="U4794" t="s">
        <v>25117</v>
      </c>
      <c r="V4794" t="s">
        <v>42</v>
      </c>
      <c r="W4794" t="s">
        <v>43</v>
      </c>
      <c r="X4794">
        <v>5000000</v>
      </c>
      <c r="Y4794" t="s">
        <v>35</v>
      </c>
      <c r="Z4794" t="s">
        <v>35</v>
      </c>
      <c r="AA4794" t="s">
        <v>264</v>
      </c>
      <c r="AB4794" t="s">
        <v>5740</v>
      </c>
    </row>
    <row r="4795" spans="1:28" x14ac:dyDescent="0.25">
      <c r="A4795">
        <v>4794</v>
      </c>
      <c r="B4795" t="s">
        <v>43793</v>
      </c>
      <c r="C4795" t="s">
        <v>43794</v>
      </c>
      <c r="D4795" t="str">
        <f>VLOOKUP(C4795,'[1]Sheet 1'!$C$2:$C$9916,1,0)</f>
        <v>G R RICE MILL</v>
      </c>
      <c r="E4795" t="s">
        <v>43795</v>
      </c>
      <c r="F4795" t="s">
        <v>43796</v>
      </c>
      <c r="G4795" t="s">
        <v>43797</v>
      </c>
      <c r="H4795" t="s">
        <v>43798</v>
      </c>
      <c r="I4795" t="s">
        <v>233</v>
      </c>
      <c r="J4795" t="s">
        <v>43799</v>
      </c>
      <c r="K4795" t="s">
        <v>43800</v>
      </c>
      <c r="L4795" t="s">
        <v>36</v>
      </c>
      <c r="M4795" t="s">
        <v>42862</v>
      </c>
      <c r="N4795" t="s">
        <v>15226</v>
      </c>
      <c r="O4795" t="s">
        <v>57</v>
      </c>
      <c r="P4795" t="s">
        <v>42863</v>
      </c>
      <c r="Q4795" t="s">
        <v>35</v>
      </c>
      <c r="R4795" t="s">
        <v>35</v>
      </c>
      <c r="S4795" t="s">
        <v>35</v>
      </c>
      <c r="T4795" t="s">
        <v>35</v>
      </c>
      <c r="U4795" t="s">
        <v>42864</v>
      </c>
      <c r="V4795" t="s">
        <v>63</v>
      </c>
      <c r="W4795" t="s">
        <v>43</v>
      </c>
      <c r="X4795">
        <v>46000000</v>
      </c>
      <c r="Y4795" t="s">
        <v>35</v>
      </c>
      <c r="Z4795" t="s">
        <v>35</v>
      </c>
      <c r="AA4795" t="s">
        <v>64</v>
      </c>
      <c r="AB4795" t="s">
        <v>3420</v>
      </c>
    </row>
    <row r="4796" spans="1:28" x14ac:dyDescent="0.25">
      <c r="A4796">
        <v>4795</v>
      </c>
      <c r="B4796" t="s">
        <v>43801</v>
      </c>
      <c r="C4796" t="s">
        <v>43802</v>
      </c>
      <c r="D4796" t="str">
        <f>VLOOKUP(C4796,'[1]Sheet 1'!$C$2:$C$9916,1,0)</f>
        <v>PATIDAR CHEMICALS AND FERTILIZERS</v>
      </c>
      <c r="E4796" t="s">
        <v>43803</v>
      </c>
      <c r="F4796" t="s">
        <v>43804</v>
      </c>
      <c r="G4796" t="s">
        <v>43805</v>
      </c>
      <c r="H4796" t="s">
        <v>43806</v>
      </c>
      <c r="I4796" t="s">
        <v>52</v>
      </c>
      <c r="J4796" t="s">
        <v>43807</v>
      </c>
      <c r="K4796" t="s">
        <v>43808</v>
      </c>
      <c r="L4796" t="s">
        <v>36</v>
      </c>
      <c r="M4796" t="s">
        <v>32731</v>
      </c>
      <c r="N4796" t="s">
        <v>32731</v>
      </c>
      <c r="O4796" t="s">
        <v>865</v>
      </c>
      <c r="P4796" t="s">
        <v>32732</v>
      </c>
      <c r="Q4796" t="s">
        <v>35</v>
      </c>
      <c r="R4796" t="s">
        <v>35</v>
      </c>
      <c r="S4796" t="s">
        <v>35</v>
      </c>
      <c r="T4796" t="s">
        <v>35</v>
      </c>
      <c r="U4796" t="s">
        <v>32733</v>
      </c>
      <c r="V4796" t="s">
        <v>42</v>
      </c>
      <c r="W4796" t="s">
        <v>43</v>
      </c>
      <c r="X4796">
        <v>2000000</v>
      </c>
      <c r="Y4796">
        <v>2000000</v>
      </c>
      <c r="Z4796">
        <v>2000000</v>
      </c>
      <c r="AA4796" t="s">
        <v>869</v>
      </c>
      <c r="AB4796" t="s">
        <v>1233</v>
      </c>
    </row>
    <row r="4797" spans="1:28" x14ac:dyDescent="0.25">
      <c r="A4797">
        <v>4796</v>
      </c>
      <c r="B4797" t="s">
        <v>43809</v>
      </c>
      <c r="C4797" t="s">
        <v>30205</v>
      </c>
      <c r="D4797" t="str">
        <f>VLOOKUP(C4797,'[1]Sheet 1'!$C$2:$C$9916,1,0)</f>
        <v>KRISHNA TRADING COMPANY</v>
      </c>
      <c r="E4797" t="s">
        <v>43810</v>
      </c>
      <c r="F4797" t="s">
        <v>43811</v>
      </c>
      <c r="G4797" t="s">
        <v>43812</v>
      </c>
      <c r="H4797" t="s">
        <v>43813</v>
      </c>
      <c r="I4797" t="s">
        <v>52</v>
      </c>
      <c r="J4797" t="s">
        <v>43814</v>
      </c>
      <c r="K4797" t="s">
        <v>43815</v>
      </c>
      <c r="L4797" t="s">
        <v>36</v>
      </c>
      <c r="M4797" t="s">
        <v>27545</v>
      </c>
      <c r="N4797" t="s">
        <v>516</v>
      </c>
      <c r="O4797" t="s">
        <v>92</v>
      </c>
      <c r="P4797" t="s">
        <v>27546</v>
      </c>
      <c r="Q4797" t="s">
        <v>35</v>
      </c>
      <c r="R4797" t="s">
        <v>35</v>
      </c>
      <c r="S4797" t="s">
        <v>35</v>
      </c>
      <c r="T4797" t="s">
        <v>27547</v>
      </c>
      <c r="U4797" t="s">
        <v>27548</v>
      </c>
      <c r="V4797" t="s">
        <v>42</v>
      </c>
      <c r="W4797" t="s">
        <v>43</v>
      </c>
      <c r="X4797">
        <v>5000000</v>
      </c>
      <c r="Y4797">
        <v>2400000</v>
      </c>
      <c r="Z4797">
        <v>700000</v>
      </c>
      <c r="AA4797" t="s">
        <v>96</v>
      </c>
      <c r="AB4797" t="s">
        <v>520</v>
      </c>
    </row>
    <row r="4798" spans="1:28" x14ac:dyDescent="0.25">
      <c r="A4798">
        <v>4797</v>
      </c>
      <c r="B4798" t="s">
        <v>21315</v>
      </c>
      <c r="C4798" t="s">
        <v>21316</v>
      </c>
      <c r="D4798" t="str">
        <f>VLOOKUP(C4798,'[1]Sheet 1'!$C$2:$C$9916,1,0)</f>
        <v>SHIV SHAKTI BOARD</v>
      </c>
      <c r="E4798" t="s">
        <v>21317</v>
      </c>
      <c r="F4798" t="s">
        <v>21318</v>
      </c>
      <c r="G4798" t="s">
        <v>21319</v>
      </c>
      <c r="H4798" t="s">
        <v>21320</v>
      </c>
      <c r="I4798" t="s">
        <v>52</v>
      </c>
      <c r="J4798" t="s">
        <v>43816</v>
      </c>
      <c r="K4798" t="s">
        <v>43817</v>
      </c>
      <c r="L4798" t="s">
        <v>36</v>
      </c>
      <c r="M4798" t="s">
        <v>4633</v>
      </c>
      <c r="N4798" t="s">
        <v>3416</v>
      </c>
      <c r="O4798" t="s">
        <v>57</v>
      </c>
      <c r="P4798" t="s">
        <v>4634</v>
      </c>
      <c r="Q4798" t="s">
        <v>35</v>
      </c>
      <c r="R4798" t="s">
        <v>35</v>
      </c>
      <c r="S4798" t="s">
        <v>35</v>
      </c>
      <c r="T4798" t="s">
        <v>4635</v>
      </c>
      <c r="U4798" t="s">
        <v>4636</v>
      </c>
      <c r="V4798" t="s">
        <v>63</v>
      </c>
      <c r="W4798" t="s">
        <v>43</v>
      </c>
      <c r="X4798">
        <v>7000000</v>
      </c>
      <c r="Y4798">
        <v>7000000</v>
      </c>
      <c r="Z4798">
        <v>7000000</v>
      </c>
      <c r="AA4798" t="s">
        <v>64</v>
      </c>
      <c r="AB4798" t="s">
        <v>3420</v>
      </c>
    </row>
    <row r="4799" spans="1:28" x14ac:dyDescent="0.25">
      <c r="A4799">
        <v>4798</v>
      </c>
      <c r="B4799" t="s">
        <v>43818</v>
      </c>
      <c r="C4799" t="s">
        <v>43818</v>
      </c>
      <c r="D4799" t="str">
        <f>VLOOKUP(C4799,'[1]Sheet 1'!$C$2:$C$9916,1,0)</f>
        <v>ROYAL AGRO</v>
      </c>
      <c r="E4799" t="s">
        <v>43819</v>
      </c>
      <c r="F4799" t="s">
        <v>43820</v>
      </c>
      <c r="G4799" t="s">
        <v>43821</v>
      </c>
      <c r="H4799" t="s">
        <v>43822</v>
      </c>
      <c r="I4799" t="s">
        <v>52</v>
      </c>
      <c r="J4799" t="s">
        <v>43823</v>
      </c>
      <c r="K4799" t="s">
        <v>43824</v>
      </c>
      <c r="L4799" t="s">
        <v>36</v>
      </c>
      <c r="M4799" t="s">
        <v>4361</v>
      </c>
      <c r="N4799" t="s">
        <v>4362</v>
      </c>
      <c r="O4799" t="s">
        <v>215</v>
      </c>
      <c r="P4799" t="s">
        <v>4361</v>
      </c>
      <c r="Q4799" t="s">
        <v>35</v>
      </c>
      <c r="R4799" t="s">
        <v>35</v>
      </c>
      <c r="S4799" t="s">
        <v>35</v>
      </c>
      <c r="T4799" t="s">
        <v>4363</v>
      </c>
      <c r="U4799" t="s">
        <v>4364</v>
      </c>
      <c r="V4799" t="s">
        <v>63</v>
      </c>
      <c r="W4799" t="s">
        <v>43</v>
      </c>
      <c r="X4799">
        <v>30000000</v>
      </c>
      <c r="Y4799">
        <v>30000000</v>
      </c>
      <c r="Z4799">
        <v>30000000</v>
      </c>
      <c r="AA4799" t="s">
        <v>218</v>
      </c>
      <c r="AB4799" t="s">
        <v>1890</v>
      </c>
    </row>
    <row r="4800" spans="1:28" x14ac:dyDescent="0.25">
      <c r="A4800">
        <v>4799</v>
      </c>
      <c r="B4800" t="s">
        <v>43825</v>
      </c>
      <c r="C4800" t="s">
        <v>43826</v>
      </c>
      <c r="D4800" t="str">
        <f>VLOOKUP(C4800,'[1]Sheet 1'!$C$2:$C$9916,1,0)</f>
        <v>V S INTERNATIONAL</v>
      </c>
      <c r="E4800" t="s">
        <v>43827</v>
      </c>
      <c r="F4800" t="s">
        <v>43828</v>
      </c>
      <c r="G4800" t="s">
        <v>43829</v>
      </c>
      <c r="H4800" t="s">
        <v>43830</v>
      </c>
      <c r="I4800" t="s">
        <v>233</v>
      </c>
      <c r="J4800" t="s">
        <v>43831</v>
      </c>
      <c r="K4800" t="s">
        <v>43832</v>
      </c>
      <c r="L4800" t="s">
        <v>36</v>
      </c>
      <c r="M4800" t="s">
        <v>30602</v>
      </c>
      <c r="N4800" t="s">
        <v>30603</v>
      </c>
      <c r="O4800" t="s">
        <v>258</v>
      </c>
      <c r="P4800" t="s">
        <v>30604</v>
      </c>
      <c r="Q4800" t="s">
        <v>35</v>
      </c>
      <c r="R4800" t="s">
        <v>35</v>
      </c>
      <c r="S4800" t="s">
        <v>35</v>
      </c>
      <c r="T4800" t="s">
        <v>30605</v>
      </c>
      <c r="U4800" t="s">
        <v>30606</v>
      </c>
      <c r="V4800" t="s">
        <v>42</v>
      </c>
      <c r="W4800" t="s">
        <v>81</v>
      </c>
      <c r="X4800">
        <v>2000000</v>
      </c>
      <c r="Y4800" t="s">
        <v>35</v>
      </c>
      <c r="Z4800" t="s">
        <v>35</v>
      </c>
      <c r="AA4800" t="s">
        <v>264</v>
      </c>
      <c r="AB4800" t="s">
        <v>24748</v>
      </c>
    </row>
    <row r="4801" spans="1:28" x14ac:dyDescent="0.25">
      <c r="A4801">
        <v>4800</v>
      </c>
      <c r="B4801" t="s">
        <v>43833</v>
      </c>
      <c r="C4801" t="s">
        <v>43834</v>
      </c>
      <c r="D4801" t="str">
        <f>VLOOKUP(C4801,'[1]Sheet 1'!$C$2:$C$9916,1,0)</f>
        <v>Fawad Ur Rehman</v>
      </c>
      <c r="E4801" t="s">
        <v>43835</v>
      </c>
      <c r="F4801" t="s">
        <v>43836</v>
      </c>
      <c r="G4801" t="s">
        <v>43837</v>
      </c>
      <c r="H4801" t="s">
        <v>43838</v>
      </c>
      <c r="I4801" t="s">
        <v>233</v>
      </c>
      <c r="J4801" t="s">
        <v>43839</v>
      </c>
      <c r="K4801" t="s">
        <v>43840</v>
      </c>
      <c r="L4801" t="s">
        <v>36</v>
      </c>
      <c r="M4801" t="s">
        <v>8902</v>
      </c>
      <c r="N4801" t="s">
        <v>107</v>
      </c>
      <c r="O4801" t="s">
        <v>107</v>
      </c>
      <c r="P4801" t="s">
        <v>8903</v>
      </c>
      <c r="Q4801" t="s">
        <v>35</v>
      </c>
      <c r="R4801" t="s">
        <v>35</v>
      </c>
      <c r="S4801" t="s">
        <v>35</v>
      </c>
      <c r="T4801" t="s">
        <v>8904</v>
      </c>
      <c r="U4801" t="s">
        <v>8905</v>
      </c>
      <c r="V4801" t="s">
        <v>42</v>
      </c>
      <c r="W4801" t="s">
        <v>43</v>
      </c>
      <c r="X4801">
        <v>5000000</v>
      </c>
      <c r="Y4801" t="s">
        <v>35</v>
      </c>
      <c r="Z4801" t="s">
        <v>35</v>
      </c>
      <c r="AA4801" t="s">
        <v>112</v>
      </c>
      <c r="AB4801" t="s">
        <v>113</v>
      </c>
    </row>
    <row r="4802" spans="1:28" x14ac:dyDescent="0.25">
      <c r="A4802">
        <v>4801</v>
      </c>
      <c r="B4802" t="s">
        <v>43841</v>
      </c>
      <c r="C4802" t="s">
        <v>43841</v>
      </c>
      <c r="D4802" t="str">
        <f>VLOOKUP(C4802,'[1]Sheet 1'!$C$2:$C$9916,1,0)</f>
        <v>MAHALA ENTERPRISES PRO SURESH KUMAR</v>
      </c>
      <c r="E4802" t="s">
        <v>43842</v>
      </c>
      <c r="F4802" t="s">
        <v>43843</v>
      </c>
      <c r="G4802" t="s">
        <v>43844</v>
      </c>
      <c r="H4802" t="s">
        <v>43845</v>
      </c>
      <c r="I4802" t="s">
        <v>52</v>
      </c>
      <c r="J4802" t="s">
        <v>43846</v>
      </c>
      <c r="K4802" t="s">
        <v>43847</v>
      </c>
      <c r="L4802" t="s">
        <v>36</v>
      </c>
      <c r="M4802" t="s">
        <v>2333</v>
      </c>
      <c r="N4802" t="s">
        <v>2215</v>
      </c>
      <c r="O4802" t="s">
        <v>215</v>
      </c>
      <c r="P4802" t="s">
        <v>2334</v>
      </c>
      <c r="Q4802" t="s">
        <v>35</v>
      </c>
      <c r="R4802" t="s">
        <v>35</v>
      </c>
      <c r="S4802" t="s">
        <v>35</v>
      </c>
      <c r="T4802" t="s">
        <v>35</v>
      </c>
      <c r="U4802" t="s">
        <v>2335</v>
      </c>
      <c r="V4802" t="s">
        <v>63</v>
      </c>
      <c r="W4802" t="s">
        <v>43</v>
      </c>
      <c r="X4802">
        <v>180000</v>
      </c>
      <c r="Y4802">
        <v>180000</v>
      </c>
      <c r="Z4802">
        <v>180000</v>
      </c>
      <c r="AA4802" t="s">
        <v>218</v>
      </c>
      <c r="AB4802" t="s">
        <v>774</v>
      </c>
    </row>
    <row r="4803" spans="1:28" x14ac:dyDescent="0.25">
      <c r="A4803">
        <v>4802</v>
      </c>
      <c r="B4803" t="s">
        <v>43848</v>
      </c>
      <c r="C4803" t="s">
        <v>43849</v>
      </c>
      <c r="D4803" t="str">
        <f>VLOOKUP(C4803,'[1]Sheet 1'!$C$2:$C$9916,1,0)</f>
        <v>RIGHT CHOICE</v>
      </c>
      <c r="E4803" t="s">
        <v>43850</v>
      </c>
      <c r="F4803" t="s">
        <v>43851</v>
      </c>
      <c r="G4803" t="s">
        <v>43852</v>
      </c>
      <c r="H4803" t="s">
        <v>43853</v>
      </c>
      <c r="I4803" t="s">
        <v>52</v>
      </c>
      <c r="J4803" t="s">
        <v>43854</v>
      </c>
      <c r="K4803" t="s">
        <v>43855</v>
      </c>
      <c r="L4803" t="s">
        <v>36</v>
      </c>
      <c r="M4803" t="s">
        <v>42428</v>
      </c>
      <c r="N4803" t="s">
        <v>14040</v>
      </c>
      <c r="O4803" t="s">
        <v>14041</v>
      </c>
      <c r="P4803" t="s">
        <v>42429</v>
      </c>
      <c r="Q4803" t="s">
        <v>35</v>
      </c>
      <c r="R4803" t="s">
        <v>35</v>
      </c>
      <c r="S4803" t="s">
        <v>35</v>
      </c>
      <c r="T4803" t="s">
        <v>42430</v>
      </c>
      <c r="U4803" t="s">
        <v>42431</v>
      </c>
      <c r="V4803" t="s">
        <v>63</v>
      </c>
      <c r="W4803" t="s">
        <v>43</v>
      </c>
      <c r="X4803">
        <v>600000</v>
      </c>
      <c r="Y4803">
        <v>600000</v>
      </c>
      <c r="Z4803">
        <v>600000</v>
      </c>
      <c r="AA4803" t="s">
        <v>82</v>
      </c>
      <c r="AB4803" t="s">
        <v>4525</v>
      </c>
    </row>
    <row r="4804" spans="1:28" x14ac:dyDescent="0.25">
      <c r="A4804">
        <v>4803</v>
      </c>
      <c r="B4804" t="s">
        <v>43856</v>
      </c>
      <c r="C4804" t="s">
        <v>43857</v>
      </c>
      <c r="D4804" t="str">
        <f>VLOOKUP(C4804,'[1]Sheet 1'!$C$2:$C$9916,1,0)</f>
        <v>SHREENATH CEMENT PRODUCT</v>
      </c>
      <c r="E4804" t="s">
        <v>43858</v>
      </c>
      <c r="F4804" t="s">
        <v>43859</v>
      </c>
      <c r="G4804" t="s">
        <v>43860</v>
      </c>
      <c r="H4804" t="s">
        <v>43861</v>
      </c>
      <c r="I4804" t="s">
        <v>233</v>
      </c>
      <c r="J4804" t="s">
        <v>43862</v>
      </c>
      <c r="K4804" t="s">
        <v>43863</v>
      </c>
      <c r="L4804" t="s">
        <v>36</v>
      </c>
      <c r="M4804" t="s">
        <v>27896</v>
      </c>
      <c r="N4804" t="s">
        <v>27896</v>
      </c>
      <c r="O4804" t="s">
        <v>1157</v>
      </c>
      <c r="P4804" t="s">
        <v>43864</v>
      </c>
      <c r="Q4804" t="s">
        <v>35</v>
      </c>
      <c r="R4804" t="s">
        <v>35</v>
      </c>
      <c r="S4804" t="s">
        <v>35</v>
      </c>
      <c r="T4804" t="s">
        <v>35</v>
      </c>
      <c r="U4804" t="s">
        <v>43865</v>
      </c>
      <c r="V4804" t="s">
        <v>42</v>
      </c>
      <c r="W4804" t="s">
        <v>43</v>
      </c>
      <c r="X4804">
        <v>100000</v>
      </c>
      <c r="Y4804" t="s">
        <v>35</v>
      </c>
      <c r="Z4804" t="s">
        <v>35</v>
      </c>
      <c r="AA4804" t="s">
        <v>3116</v>
      </c>
      <c r="AB4804" t="s">
        <v>28542</v>
      </c>
    </row>
    <row r="4805" spans="1:28" x14ac:dyDescent="0.25">
      <c r="A4805">
        <v>4804</v>
      </c>
      <c r="B4805" t="s">
        <v>43866</v>
      </c>
      <c r="C4805" t="s">
        <v>43867</v>
      </c>
      <c r="D4805" t="str">
        <f>VLOOKUP(C4805,'[1]Sheet 1'!$C$2:$C$9916,1,0)</f>
        <v>POONOLIL TRADING COMPANY</v>
      </c>
      <c r="E4805" t="s">
        <v>43868</v>
      </c>
      <c r="F4805" t="s">
        <v>43869</v>
      </c>
      <c r="G4805" t="s">
        <v>43870</v>
      </c>
      <c r="H4805" t="s">
        <v>43871</v>
      </c>
      <c r="I4805" t="s">
        <v>52</v>
      </c>
      <c r="J4805" t="s">
        <v>43872</v>
      </c>
      <c r="K4805" t="s">
        <v>43873</v>
      </c>
      <c r="L4805" t="s">
        <v>36</v>
      </c>
      <c r="M4805" t="s">
        <v>43874</v>
      </c>
      <c r="N4805" t="s">
        <v>43874</v>
      </c>
      <c r="O4805" t="s">
        <v>1837</v>
      </c>
      <c r="P4805" t="s">
        <v>43874</v>
      </c>
      <c r="Q4805" t="s">
        <v>35</v>
      </c>
      <c r="R4805" t="s">
        <v>35</v>
      </c>
      <c r="S4805" t="s">
        <v>35</v>
      </c>
      <c r="T4805" t="s">
        <v>35</v>
      </c>
      <c r="U4805" t="s">
        <v>43875</v>
      </c>
      <c r="V4805" t="s">
        <v>63</v>
      </c>
      <c r="W4805" t="s">
        <v>43</v>
      </c>
      <c r="X4805">
        <v>20000000</v>
      </c>
      <c r="Y4805">
        <v>20000000</v>
      </c>
      <c r="Z4805">
        <v>20000000</v>
      </c>
      <c r="AA4805" t="s">
        <v>1841</v>
      </c>
      <c r="AB4805" t="s">
        <v>1842</v>
      </c>
    </row>
    <row r="4806" spans="1:28" x14ac:dyDescent="0.25">
      <c r="A4806">
        <v>4805</v>
      </c>
      <c r="B4806" t="s">
        <v>43876</v>
      </c>
      <c r="C4806" t="s">
        <v>43877</v>
      </c>
      <c r="D4806" t="str">
        <f>VLOOKUP(C4806,'[1]Sheet 1'!$C$2:$C$9916,1,0)</f>
        <v>MS ONAM FIBRES</v>
      </c>
      <c r="E4806" t="s">
        <v>43878</v>
      </c>
      <c r="F4806" t="s">
        <v>43879</v>
      </c>
      <c r="G4806" t="s">
        <v>43880</v>
      </c>
      <c r="H4806" t="s">
        <v>43881</v>
      </c>
      <c r="I4806" t="s">
        <v>233</v>
      </c>
      <c r="J4806" t="s">
        <v>43882</v>
      </c>
      <c r="K4806" t="s">
        <v>43883</v>
      </c>
      <c r="L4806" t="s">
        <v>36</v>
      </c>
      <c r="M4806" t="s">
        <v>43884</v>
      </c>
      <c r="N4806" t="s">
        <v>43885</v>
      </c>
      <c r="O4806" t="s">
        <v>1336</v>
      </c>
      <c r="P4806" t="s">
        <v>43884</v>
      </c>
      <c r="Q4806" t="s">
        <v>35</v>
      </c>
      <c r="R4806" t="s">
        <v>35</v>
      </c>
      <c r="S4806" t="s">
        <v>35</v>
      </c>
      <c r="T4806" t="s">
        <v>43886</v>
      </c>
      <c r="U4806" t="s">
        <v>43887</v>
      </c>
      <c r="V4806" t="s">
        <v>63</v>
      </c>
      <c r="W4806" t="s">
        <v>43</v>
      </c>
      <c r="X4806">
        <v>1960000</v>
      </c>
      <c r="Y4806" t="s">
        <v>35</v>
      </c>
      <c r="Z4806" t="s">
        <v>35</v>
      </c>
      <c r="AA4806" t="s">
        <v>82</v>
      </c>
      <c r="AB4806" t="s">
        <v>31587</v>
      </c>
    </row>
    <row r="4807" spans="1:28" x14ac:dyDescent="0.25">
      <c r="A4807">
        <v>4806</v>
      </c>
      <c r="B4807" t="s">
        <v>43888</v>
      </c>
      <c r="C4807" t="s">
        <v>43889</v>
      </c>
      <c r="D4807" t="str">
        <f>VLOOKUP(C4807,'[1]Sheet 1'!$C$2:$C$9916,1,0)</f>
        <v>STRUCTEN CONSTRUCTIONS</v>
      </c>
      <c r="E4807" t="s">
        <v>43890</v>
      </c>
      <c r="F4807" t="s">
        <v>43891</v>
      </c>
      <c r="G4807" t="s">
        <v>43892</v>
      </c>
      <c r="H4807" t="s">
        <v>43893</v>
      </c>
      <c r="I4807" t="s">
        <v>33</v>
      </c>
      <c r="J4807" t="s">
        <v>43894</v>
      </c>
      <c r="K4807" t="s">
        <v>35</v>
      </c>
      <c r="L4807" t="s">
        <v>36</v>
      </c>
      <c r="M4807" t="s">
        <v>43895</v>
      </c>
      <c r="N4807" t="s">
        <v>2719</v>
      </c>
      <c r="O4807" t="s">
        <v>258</v>
      </c>
      <c r="P4807" t="s">
        <v>43896</v>
      </c>
      <c r="Q4807" t="s">
        <v>35</v>
      </c>
      <c r="R4807" t="s">
        <v>35</v>
      </c>
      <c r="S4807" t="s">
        <v>35</v>
      </c>
      <c r="T4807" t="s">
        <v>43897</v>
      </c>
      <c r="U4807" t="s">
        <v>43898</v>
      </c>
      <c r="V4807" t="s">
        <v>42</v>
      </c>
      <c r="W4807" t="s">
        <v>43</v>
      </c>
      <c r="X4807">
        <v>100000</v>
      </c>
      <c r="Y4807" t="s">
        <v>35</v>
      </c>
      <c r="Z4807" t="s">
        <v>35</v>
      </c>
      <c r="AA4807" t="s">
        <v>481</v>
      </c>
      <c r="AB4807" t="s">
        <v>2722</v>
      </c>
    </row>
    <row r="4808" spans="1:28" x14ac:dyDescent="0.25">
      <c r="A4808">
        <v>4807</v>
      </c>
      <c r="B4808" t="s">
        <v>43899</v>
      </c>
      <c r="C4808" t="s">
        <v>43900</v>
      </c>
      <c r="D4808" t="str">
        <f>VLOOKUP(C4808,'[1]Sheet 1'!$C$2:$C$9916,1,0)</f>
        <v>BRIGHTO AGENCIES</v>
      </c>
      <c r="E4808" t="s">
        <v>43901</v>
      </c>
      <c r="F4808" t="s">
        <v>43902</v>
      </c>
      <c r="G4808" t="s">
        <v>43903</v>
      </c>
      <c r="H4808" t="s">
        <v>43904</v>
      </c>
      <c r="I4808" t="s">
        <v>233</v>
      </c>
      <c r="J4808" t="s">
        <v>43905</v>
      </c>
      <c r="K4808" t="s">
        <v>43906</v>
      </c>
      <c r="L4808" t="s">
        <v>36</v>
      </c>
      <c r="M4808" t="s">
        <v>43907</v>
      </c>
      <c r="N4808" t="s">
        <v>32305</v>
      </c>
      <c r="O4808" t="s">
        <v>1336</v>
      </c>
      <c r="P4808" t="s">
        <v>43908</v>
      </c>
      <c r="Q4808" t="s">
        <v>35</v>
      </c>
      <c r="R4808" t="s">
        <v>35</v>
      </c>
      <c r="S4808" t="s">
        <v>35</v>
      </c>
      <c r="T4808" t="s">
        <v>43909</v>
      </c>
      <c r="U4808" t="s">
        <v>43910</v>
      </c>
      <c r="V4808" t="s">
        <v>42</v>
      </c>
      <c r="W4808" t="s">
        <v>43</v>
      </c>
      <c r="X4808">
        <v>2000000</v>
      </c>
      <c r="Y4808" t="s">
        <v>35</v>
      </c>
      <c r="Z4808" t="s">
        <v>35</v>
      </c>
      <c r="AA4808" t="s">
        <v>82</v>
      </c>
      <c r="AB4808" t="s">
        <v>31587</v>
      </c>
    </row>
    <row r="4809" spans="1:28" x14ac:dyDescent="0.25">
      <c r="A4809">
        <v>4808</v>
      </c>
      <c r="B4809" t="s">
        <v>43911</v>
      </c>
      <c r="C4809" t="s">
        <v>43912</v>
      </c>
      <c r="D4809" t="str">
        <f>VLOOKUP(C4809,'[1]Sheet 1'!$C$2:$C$9916,1,0)</f>
        <v>AGRAWAL GUM MANUFACTURINGCOMPANY PRIVATE LIMITED</v>
      </c>
      <c r="E4809" t="s">
        <v>43913</v>
      </c>
      <c r="F4809" t="s">
        <v>43914</v>
      </c>
      <c r="G4809" t="s">
        <v>43915</v>
      </c>
      <c r="H4809" t="s">
        <v>43916</v>
      </c>
      <c r="I4809" t="s">
        <v>33</v>
      </c>
      <c r="J4809" t="s">
        <v>43917</v>
      </c>
      <c r="K4809" t="s">
        <v>35</v>
      </c>
      <c r="L4809" t="s">
        <v>36</v>
      </c>
      <c r="M4809" t="s">
        <v>43918</v>
      </c>
      <c r="N4809" t="s">
        <v>5888</v>
      </c>
      <c r="O4809" t="s">
        <v>92</v>
      </c>
      <c r="P4809" t="s">
        <v>43919</v>
      </c>
      <c r="Q4809" t="s">
        <v>35</v>
      </c>
      <c r="R4809" t="s">
        <v>35</v>
      </c>
      <c r="S4809" t="s">
        <v>35</v>
      </c>
      <c r="T4809" t="s">
        <v>43920</v>
      </c>
      <c r="U4809" t="s">
        <v>43921</v>
      </c>
      <c r="V4809" t="s">
        <v>42</v>
      </c>
      <c r="W4809" t="s">
        <v>43</v>
      </c>
      <c r="X4809">
        <v>4500000</v>
      </c>
      <c r="Y4809" t="s">
        <v>35</v>
      </c>
      <c r="Z4809" t="s">
        <v>35</v>
      </c>
      <c r="AA4809" t="s">
        <v>64</v>
      </c>
      <c r="AB4809" t="s">
        <v>690</v>
      </c>
    </row>
    <row r="4810" spans="1:28" x14ac:dyDescent="0.25">
      <c r="A4810">
        <v>4809</v>
      </c>
      <c r="B4810" t="s">
        <v>43922</v>
      </c>
      <c r="C4810" t="s">
        <v>43923</v>
      </c>
      <c r="D4810" t="str">
        <f>VLOOKUP(C4810,'[1]Sheet 1'!$C$2:$C$9916,1,0)</f>
        <v>PRAKASH TRADERS PRO PREM PRAKASH</v>
      </c>
      <c r="E4810" t="s">
        <v>43924</v>
      </c>
      <c r="F4810" t="s">
        <v>43925</v>
      </c>
      <c r="G4810" t="s">
        <v>43926</v>
      </c>
      <c r="H4810" t="s">
        <v>43927</v>
      </c>
      <c r="I4810" t="s">
        <v>233</v>
      </c>
      <c r="J4810" t="s">
        <v>43928</v>
      </c>
      <c r="K4810" t="s">
        <v>43929</v>
      </c>
      <c r="L4810" t="s">
        <v>36</v>
      </c>
      <c r="M4810" t="s">
        <v>22010</v>
      </c>
      <c r="N4810" t="s">
        <v>11054</v>
      </c>
      <c r="O4810" t="s">
        <v>92</v>
      </c>
      <c r="P4810" t="s">
        <v>22011</v>
      </c>
      <c r="Q4810" t="s">
        <v>35</v>
      </c>
      <c r="R4810" t="s">
        <v>35</v>
      </c>
      <c r="S4810" t="s">
        <v>35</v>
      </c>
      <c r="T4810" t="s">
        <v>22012</v>
      </c>
      <c r="U4810" t="s">
        <v>22013</v>
      </c>
      <c r="V4810" t="s">
        <v>63</v>
      </c>
      <c r="W4810" t="s">
        <v>43</v>
      </c>
      <c r="X4810">
        <v>5500000</v>
      </c>
      <c r="Y4810" t="s">
        <v>35</v>
      </c>
      <c r="Z4810" t="s">
        <v>35</v>
      </c>
      <c r="AA4810" t="s">
        <v>96</v>
      </c>
      <c r="AB4810" t="s">
        <v>165</v>
      </c>
    </row>
    <row r="4811" spans="1:28" x14ac:dyDescent="0.25">
      <c r="A4811">
        <v>4810</v>
      </c>
      <c r="B4811" t="s">
        <v>43930</v>
      </c>
      <c r="C4811" t="s">
        <v>43931</v>
      </c>
      <c r="D4811" t="str">
        <f>VLOOKUP(C4811,'[1]Sheet 1'!$C$2:$C$9916,1,0)</f>
        <v>SHIV SAGAR CREATION</v>
      </c>
      <c r="E4811" t="s">
        <v>43932</v>
      </c>
      <c r="F4811" t="s">
        <v>43933</v>
      </c>
      <c r="G4811" t="s">
        <v>43934</v>
      </c>
      <c r="H4811" t="s">
        <v>43935</v>
      </c>
      <c r="I4811" t="s">
        <v>33</v>
      </c>
      <c r="J4811" t="s">
        <v>43936</v>
      </c>
      <c r="K4811" t="s">
        <v>35</v>
      </c>
      <c r="L4811" t="s">
        <v>36</v>
      </c>
      <c r="M4811" t="s">
        <v>42387</v>
      </c>
      <c r="N4811" t="s">
        <v>1192</v>
      </c>
      <c r="O4811" t="s">
        <v>258</v>
      </c>
      <c r="P4811" t="s">
        <v>24743</v>
      </c>
      <c r="Q4811" t="s">
        <v>35</v>
      </c>
      <c r="R4811" t="s">
        <v>35</v>
      </c>
      <c r="S4811" t="s">
        <v>35</v>
      </c>
      <c r="T4811" t="s">
        <v>42388</v>
      </c>
      <c r="U4811" t="s">
        <v>42389</v>
      </c>
      <c r="V4811" t="s">
        <v>42</v>
      </c>
      <c r="W4811" t="s">
        <v>43</v>
      </c>
      <c r="X4811">
        <v>1000000</v>
      </c>
      <c r="Y4811" t="s">
        <v>35</v>
      </c>
      <c r="Z4811" t="s">
        <v>35</v>
      </c>
      <c r="AA4811" t="s">
        <v>481</v>
      </c>
      <c r="AB4811" t="s">
        <v>1196</v>
      </c>
    </row>
    <row r="4812" spans="1:28" x14ac:dyDescent="0.25">
      <c r="A4812">
        <v>4811</v>
      </c>
      <c r="B4812" t="s">
        <v>43937</v>
      </c>
      <c r="C4812" t="s">
        <v>43938</v>
      </c>
      <c r="D4812" t="str">
        <f>VLOOKUP(C4812,'[1]Sheet 1'!$C$2:$C$9916,1,0)</f>
        <v>PRIME ENGINEERS</v>
      </c>
      <c r="E4812" t="s">
        <v>43939</v>
      </c>
      <c r="F4812" t="s">
        <v>43940</v>
      </c>
      <c r="G4812" t="s">
        <v>43941</v>
      </c>
      <c r="H4812" t="s">
        <v>43942</v>
      </c>
      <c r="I4812" t="s">
        <v>233</v>
      </c>
      <c r="J4812" t="s">
        <v>43943</v>
      </c>
      <c r="K4812" t="s">
        <v>43944</v>
      </c>
      <c r="L4812" t="s">
        <v>36</v>
      </c>
      <c r="M4812" t="s">
        <v>43945</v>
      </c>
      <c r="N4812" t="s">
        <v>3589</v>
      </c>
      <c r="O4812" t="s">
        <v>258</v>
      </c>
      <c r="P4812" t="s">
        <v>43946</v>
      </c>
      <c r="Q4812" t="s">
        <v>35</v>
      </c>
      <c r="R4812" t="s">
        <v>35</v>
      </c>
      <c r="S4812" t="s">
        <v>35</v>
      </c>
      <c r="T4812" t="s">
        <v>35893</v>
      </c>
      <c r="U4812" t="s">
        <v>43947</v>
      </c>
      <c r="V4812" t="s">
        <v>42</v>
      </c>
      <c r="W4812" t="s">
        <v>43</v>
      </c>
      <c r="X4812">
        <v>3500000</v>
      </c>
      <c r="Y4812" t="s">
        <v>35</v>
      </c>
      <c r="Z4812" t="s">
        <v>35</v>
      </c>
      <c r="AA4812" t="s">
        <v>1257</v>
      </c>
      <c r="AB4812" t="s">
        <v>1258</v>
      </c>
    </row>
    <row r="4813" spans="1:28" x14ac:dyDescent="0.25">
      <c r="A4813">
        <v>4812</v>
      </c>
      <c r="B4813" t="s">
        <v>43948</v>
      </c>
      <c r="C4813" t="s">
        <v>43949</v>
      </c>
      <c r="D4813" t="str">
        <f>VLOOKUP(C4813,'[1]Sheet 1'!$C$2:$C$9916,1,0)</f>
        <v>VIJHAYA DURGA AGENCIES</v>
      </c>
      <c r="E4813" t="s">
        <v>43950</v>
      </c>
      <c r="F4813" t="s">
        <v>43951</v>
      </c>
      <c r="G4813" t="s">
        <v>43952</v>
      </c>
      <c r="H4813" t="s">
        <v>43953</v>
      </c>
      <c r="I4813" t="s">
        <v>52</v>
      </c>
      <c r="J4813" t="s">
        <v>43954</v>
      </c>
      <c r="K4813" t="s">
        <v>43955</v>
      </c>
      <c r="L4813" t="s">
        <v>36</v>
      </c>
      <c r="M4813" t="s">
        <v>23251</v>
      </c>
      <c r="N4813" t="s">
        <v>21140</v>
      </c>
      <c r="O4813" t="s">
        <v>1144</v>
      </c>
      <c r="P4813" t="s">
        <v>23252</v>
      </c>
      <c r="Q4813" t="s">
        <v>35</v>
      </c>
      <c r="R4813" t="s">
        <v>35</v>
      </c>
      <c r="S4813" t="s">
        <v>35</v>
      </c>
      <c r="T4813" t="s">
        <v>23253</v>
      </c>
      <c r="U4813" t="s">
        <v>23254</v>
      </c>
      <c r="V4813" t="s">
        <v>42</v>
      </c>
      <c r="W4813" t="s">
        <v>43</v>
      </c>
      <c r="X4813">
        <v>500000</v>
      </c>
      <c r="Y4813">
        <v>500000</v>
      </c>
      <c r="Z4813">
        <v>500000</v>
      </c>
      <c r="AA4813" t="s">
        <v>1092</v>
      </c>
      <c r="AB4813" t="s">
        <v>12605</v>
      </c>
    </row>
    <row r="4814" spans="1:28" x14ac:dyDescent="0.25">
      <c r="A4814">
        <v>4813</v>
      </c>
      <c r="B4814" t="s">
        <v>43956</v>
      </c>
      <c r="C4814" t="s">
        <v>43957</v>
      </c>
      <c r="D4814" t="str">
        <f>VLOOKUP(C4814,'[1]Sheet 1'!$C$2:$C$9916,1,0)</f>
        <v>NIYAMA CONSULTING SERVICES</v>
      </c>
      <c r="E4814" t="s">
        <v>43958</v>
      </c>
      <c r="F4814" t="s">
        <v>43959</v>
      </c>
      <c r="G4814" t="s">
        <v>43960</v>
      </c>
      <c r="H4814" t="s">
        <v>43961</v>
      </c>
      <c r="I4814" t="s">
        <v>52</v>
      </c>
      <c r="J4814" t="s">
        <v>43962</v>
      </c>
      <c r="K4814" t="s">
        <v>43963</v>
      </c>
      <c r="L4814" t="s">
        <v>36</v>
      </c>
      <c r="M4814" t="s">
        <v>43321</v>
      </c>
      <c r="N4814" t="s">
        <v>3602</v>
      </c>
      <c r="O4814" t="s">
        <v>3306</v>
      </c>
      <c r="P4814" t="s">
        <v>43322</v>
      </c>
      <c r="Q4814" t="s">
        <v>35</v>
      </c>
      <c r="R4814" t="s">
        <v>35</v>
      </c>
      <c r="S4814" t="s">
        <v>35</v>
      </c>
      <c r="T4814" t="s">
        <v>43323</v>
      </c>
      <c r="U4814" t="s">
        <v>43324</v>
      </c>
      <c r="V4814" t="s">
        <v>63</v>
      </c>
      <c r="W4814" t="s">
        <v>43</v>
      </c>
      <c r="X4814">
        <v>6200000</v>
      </c>
      <c r="Y4814">
        <v>6000000</v>
      </c>
      <c r="Z4814">
        <v>6000000</v>
      </c>
      <c r="AA4814" t="s">
        <v>3310</v>
      </c>
      <c r="AB4814" t="s">
        <v>4033</v>
      </c>
    </row>
    <row r="4815" spans="1:28" x14ac:dyDescent="0.25">
      <c r="A4815">
        <v>4814</v>
      </c>
      <c r="B4815" t="s">
        <v>43964</v>
      </c>
      <c r="C4815" t="s">
        <v>43965</v>
      </c>
      <c r="D4815" t="str">
        <f>VLOOKUP(C4815,'[1]Sheet 1'!$C$2:$C$9916,1,0)</f>
        <v>ATHMA AUTO PARTS</v>
      </c>
      <c r="E4815" t="s">
        <v>43966</v>
      </c>
      <c r="F4815" t="s">
        <v>43967</v>
      </c>
      <c r="G4815" t="s">
        <v>43968</v>
      </c>
      <c r="H4815" t="s">
        <v>43969</v>
      </c>
      <c r="I4815" t="s">
        <v>225</v>
      </c>
      <c r="J4815" t="s">
        <v>43970</v>
      </c>
      <c r="K4815" t="s">
        <v>43971</v>
      </c>
      <c r="L4815" t="s">
        <v>36</v>
      </c>
      <c r="M4815" t="s">
        <v>12189</v>
      </c>
      <c r="N4815" t="s">
        <v>3305</v>
      </c>
      <c r="O4815" t="s">
        <v>3306</v>
      </c>
      <c r="P4815" t="s">
        <v>12190</v>
      </c>
      <c r="Q4815" t="s">
        <v>35</v>
      </c>
      <c r="R4815" t="s">
        <v>35</v>
      </c>
      <c r="S4815" t="s">
        <v>35</v>
      </c>
      <c r="T4815" t="s">
        <v>12191</v>
      </c>
      <c r="U4815" t="s">
        <v>12192</v>
      </c>
      <c r="V4815" t="s">
        <v>63</v>
      </c>
      <c r="W4815" t="s">
        <v>43</v>
      </c>
      <c r="X4815">
        <v>1750000</v>
      </c>
      <c r="Y4815">
        <v>750000</v>
      </c>
      <c r="Z4815" t="s">
        <v>35</v>
      </c>
      <c r="AA4815" t="s">
        <v>3310</v>
      </c>
      <c r="AB4815" t="s">
        <v>3311</v>
      </c>
    </row>
    <row r="4816" spans="1:28" x14ac:dyDescent="0.25">
      <c r="A4816">
        <v>4815</v>
      </c>
      <c r="B4816" t="s">
        <v>43972</v>
      </c>
      <c r="C4816" t="s">
        <v>43973</v>
      </c>
      <c r="D4816" t="str">
        <f>VLOOKUP(C4816,'[1]Sheet 1'!$C$2:$C$9916,1,0)</f>
        <v>ANUMATI CHEMICALS</v>
      </c>
      <c r="E4816" t="s">
        <v>43974</v>
      </c>
      <c r="F4816" t="s">
        <v>43975</v>
      </c>
      <c r="G4816" t="s">
        <v>43976</v>
      </c>
      <c r="H4816" t="s">
        <v>43977</v>
      </c>
      <c r="I4816" t="s">
        <v>33</v>
      </c>
      <c r="J4816" t="s">
        <v>43978</v>
      </c>
      <c r="K4816" t="s">
        <v>35</v>
      </c>
      <c r="L4816" t="s">
        <v>36</v>
      </c>
      <c r="M4816" t="s">
        <v>31943</v>
      </c>
      <c r="N4816" t="s">
        <v>1156</v>
      </c>
      <c r="O4816" t="s">
        <v>1157</v>
      </c>
      <c r="P4816" t="s">
        <v>31944</v>
      </c>
      <c r="Q4816" t="s">
        <v>35</v>
      </c>
      <c r="R4816" t="s">
        <v>35</v>
      </c>
      <c r="S4816" t="s">
        <v>35</v>
      </c>
      <c r="T4816" t="s">
        <v>31945</v>
      </c>
      <c r="U4816" t="s">
        <v>31946</v>
      </c>
      <c r="V4816" t="s">
        <v>42</v>
      </c>
      <c r="W4816" t="s">
        <v>43</v>
      </c>
      <c r="X4816">
        <v>500000</v>
      </c>
      <c r="Y4816" t="s">
        <v>35</v>
      </c>
      <c r="Z4816" t="s">
        <v>35</v>
      </c>
      <c r="AA4816" t="s">
        <v>1161</v>
      </c>
      <c r="AB4816" t="s">
        <v>35</v>
      </c>
    </row>
    <row r="4817" spans="1:28" x14ac:dyDescent="0.25">
      <c r="A4817">
        <v>4816</v>
      </c>
      <c r="B4817" t="s">
        <v>43979</v>
      </c>
      <c r="C4817" t="s">
        <v>43980</v>
      </c>
      <c r="D4817" t="str">
        <f>VLOOKUP(C4817,'[1]Sheet 1'!$C$2:$C$9916,1,0)</f>
        <v>MICROEMBEDDED TECHNOLOGIES</v>
      </c>
      <c r="E4817" t="s">
        <v>43981</v>
      </c>
      <c r="F4817" t="s">
        <v>43982</v>
      </c>
      <c r="G4817" t="s">
        <v>43983</v>
      </c>
      <c r="H4817" t="s">
        <v>43984</v>
      </c>
      <c r="I4817" t="s">
        <v>52</v>
      </c>
      <c r="J4817" t="s">
        <v>43985</v>
      </c>
      <c r="K4817" t="s">
        <v>43986</v>
      </c>
      <c r="L4817" t="s">
        <v>36</v>
      </c>
      <c r="M4817" t="s">
        <v>10156</v>
      </c>
      <c r="N4817" t="s">
        <v>3112</v>
      </c>
      <c r="O4817" t="s">
        <v>1157</v>
      </c>
      <c r="P4817" t="s">
        <v>10157</v>
      </c>
      <c r="Q4817" t="s">
        <v>35</v>
      </c>
      <c r="R4817" t="s">
        <v>35</v>
      </c>
      <c r="S4817" t="s">
        <v>35</v>
      </c>
      <c r="T4817" t="s">
        <v>10158</v>
      </c>
      <c r="U4817" t="s">
        <v>10159</v>
      </c>
      <c r="V4817" t="s">
        <v>42</v>
      </c>
      <c r="W4817" t="s">
        <v>43</v>
      </c>
      <c r="X4817">
        <v>100000</v>
      </c>
      <c r="Y4817">
        <v>1000000</v>
      </c>
      <c r="Z4817">
        <v>1000000</v>
      </c>
      <c r="AA4817" t="s">
        <v>3116</v>
      </c>
      <c r="AB4817" t="s">
        <v>3117</v>
      </c>
    </row>
    <row r="4818" spans="1:28" x14ac:dyDescent="0.25">
      <c r="A4818">
        <v>4817</v>
      </c>
      <c r="B4818" t="s">
        <v>43987</v>
      </c>
      <c r="C4818" t="s">
        <v>43988</v>
      </c>
      <c r="D4818" t="str">
        <f>VLOOKUP(C4818,'[1]Sheet 1'!$C$2:$C$9916,1,0)</f>
        <v>VINAY SHUKLA KISAN SEWA KENDRA</v>
      </c>
      <c r="E4818" t="s">
        <v>43989</v>
      </c>
      <c r="F4818" t="s">
        <v>43990</v>
      </c>
      <c r="G4818" t="s">
        <v>43991</v>
      </c>
      <c r="H4818" t="s">
        <v>43992</v>
      </c>
      <c r="I4818" t="s">
        <v>52</v>
      </c>
      <c r="J4818" t="s">
        <v>43993</v>
      </c>
      <c r="K4818" t="s">
        <v>43994</v>
      </c>
      <c r="L4818" t="s">
        <v>36</v>
      </c>
      <c r="M4818" t="s">
        <v>43995</v>
      </c>
      <c r="N4818" t="s">
        <v>43996</v>
      </c>
      <c r="O4818" t="s">
        <v>92</v>
      </c>
      <c r="P4818" t="s">
        <v>43997</v>
      </c>
      <c r="Q4818" t="s">
        <v>35</v>
      </c>
      <c r="R4818" t="s">
        <v>35</v>
      </c>
      <c r="S4818" t="s">
        <v>35</v>
      </c>
      <c r="T4818" t="s">
        <v>35</v>
      </c>
      <c r="U4818" t="s">
        <v>43998</v>
      </c>
      <c r="V4818" t="s">
        <v>42</v>
      </c>
      <c r="W4818" t="s">
        <v>81</v>
      </c>
      <c r="X4818">
        <v>2500000</v>
      </c>
      <c r="Y4818">
        <v>2000000</v>
      </c>
      <c r="Z4818">
        <v>2000000</v>
      </c>
      <c r="AA4818" t="s">
        <v>64</v>
      </c>
      <c r="AB4818" t="s">
        <v>277</v>
      </c>
    </row>
    <row r="4819" spans="1:28" x14ac:dyDescent="0.25">
      <c r="A4819">
        <v>4818</v>
      </c>
      <c r="B4819" t="s">
        <v>43999</v>
      </c>
      <c r="C4819" t="s">
        <v>44000</v>
      </c>
      <c r="D4819" t="str">
        <f>VLOOKUP(C4819,'[1]Sheet 1'!$C$2:$C$9916,1,0)</f>
        <v>.. BUSINESS ENHANCER</v>
      </c>
      <c r="E4819" t="s">
        <v>44001</v>
      </c>
      <c r="F4819" t="s">
        <v>44002</v>
      </c>
      <c r="G4819" t="s">
        <v>44003</v>
      </c>
      <c r="H4819" t="s">
        <v>44004</v>
      </c>
      <c r="I4819" t="s">
        <v>52</v>
      </c>
      <c r="J4819" t="s">
        <v>44005</v>
      </c>
      <c r="K4819" t="s">
        <v>44006</v>
      </c>
      <c r="L4819" t="s">
        <v>36</v>
      </c>
      <c r="M4819" t="s">
        <v>44007</v>
      </c>
      <c r="N4819" t="s">
        <v>864</v>
      </c>
      <c r="O4819" t="s">
        <v>865</v>
      </c>
      <c r="P4819" t="s">
        <v>44008</v>
      </c>
      <c r="Q4819" t="s">
        <v>35</v>
      </c>
      <c r="R4819" t="s">
        <v>35</v>
      </c>
      <c r="S4819" t="s">
        <v>35</v>
      </c>
      <c r="T4819" t="s">
        <v>44009</v>
      </c>
      <c r="U4819" t="s">
        <v>44010</v>
      </c>
      <c r="V4819" t="s">
        <v>42</v>
      </c>
      <c r="W4819" t="s">
        <v>81</v>
      </c>
      <c r="X4819">
        <v>4000000</v>
      </c>
      <c r="Y4819">
        <v>2200000</v>
      </c>
      <c r="Z4819">
        <v>2200000</v>
      </c>
      <c r="AA4819" t="s">
        <v>869</v>
      </c>
      <c r="AB4819" t="s">
        <v>870</v>
      </c>
    </row>
    <row r="4820" spans="1:28" x14ac:dyDescent="0.25">
      <c r="A4820">
        <v>4819</v>
      </c>
      <c r="B4820" t="s">
        <v>44011</v>
      </c>
      <c r="C4820" t="s">
        <v>44012</v>
      </c>
      <c r="D4820" t="str">
        <f>VLOOKUP(C4820,'[1]Sheet 1'!$C$2:$C$9916,1,0)</f>
        <v>R &amp; R SUPERBIKES PRIVATE LIMITED</v>
      </c>
      <c r="E4820" t="s">
        <v>44013</v>
      </c>
      <c r="F4820" t="s">
        <v>44014</v>
      </c>
      <c r="G4820" t="s">
        <v>44015</v>
      </c>
      <c r="H4820" t="s">
        <v>44016</v>
      </c>
      <c r="I4820" t="s">
        <v>52</v>
      </c>
      <c r="J4820" t="s">
        <v>44017</v>
      </c>
      <c r="K4820" t="s">
        <v>44018</v>
      </c>
      <c r="L4820" t="s">
        <v>36</v>
      </c>
      <c r="M4820" t="s">
        <v>37420</v>
      </c>
      <c r="N4820" t="s">
        <v>106</v>
      </c>
      <c r="O4820" t="s">
        <v>107</v>
      </c>
      <c r="P4820" t="s">
        <v>37421</v>
      </c>
      <c r="Q4820" t="s">
        <v>35</v>
      </c>
      <c r="R4820" t="s">
        <v>35</v>
      </c>
      <c r="S4820" t="s">
        <v>35</v>
      </c>
      <c r="T4820" t="s">
        <v>37422</v>
      </c>
      <c r="U4820" t="s">
        <v>37423</v>
      </c>
      <c r="V4820" t="s">
        <v>42</v>
      </c>
      <c r="W4820" t="s">
        <v>81</v>
      </c>
      <c r="X4820">
        <v>10000000</v>
      </c>
      <c r="Y4820">
        <v>9000000</v>
      </c>
      <c r="Z4820">
        <v>9000000</v>
      </c>
      <c r="AA4820" t="s">
        <v>112</v>
      </c>
      <c r="AB4820" t="s">
        <v>113</v>
      </c>
    </row>
    <row r="4821" spans="1:28" x14ac:dyDescent="0.25">
      <c r="A4821">
        <v>4820</v>
      </c>
      <c r="B4821" t="s">
        <v>44019</v>
      </c>
      <c r="C4821" t="s">
        <v>44020</v>
      </c>
      <c r="D4821" t="str">
        <f>VLOOKUP(C4821,'[1]Sheet 1'!$C$2:$C$9916,1,0)</f>
        <v>SANKHALA INDUSTRIES</v>
      </c>
      <c r="E4821" t="s">
        <v>44021</v>
      </c>
      <c r="F4821" t="s">
        <v>44022</v>
      </c>
      <c r="G4821" t="s">
        <v>44023</v>
      </c>
      <c r="H4821" t="s">
        <v>44024</v>
      </c>
      <c r="I4821" t="s">
        <v>233</v>
      </c>
      <c r="J4821" t="s">
        <v>44025</v>
      </c>
      <c r="K4821" t="s">
        <v>44026</v>
      </c>
      <c r="L4821" t="s">
        <v>36</v>
      </c>
      <c r="M4821" t="s">
        <v>8914</v>
      </c>
      <c r="N4821" t="s">
        <v>8915</v>
      </c>
      <c r="O4821" t="s">
        <v>258</v>
      </c>
      <c r="P4821" t="s">
        <v>8916</v>
      </c>
      <c r="Q4821" t="s">
        <v>35</v>
      </c>
      <c r="R4821" t="s">
        <v>35</v>
      </c>
      <c r="S4821" t="s">
        <v>35</v>
      </c>
      <c r="T4821" t="s">
        <v>8917</v>
      </c>
      <c r="U4821" t="s">
        <v>8918</v>
      </c>
      <c r="V4821" t="s">
        <v>63</v>
      </c>
      <c r="W4821" t="s">
        <v>43</v>
      </c>
      <c r="X4821">
        <v>2200000</v>
      </c>
      <c r="Y4821" t="s">
        <v>35</v>
      </c>
      <c r="Z4821" t="s">
        <v>35</v>
      </c>
      <c r="AA4821" t="s">
        <v>264</v>
      </c>
      <c r="AB4821" t="s">
        <v>5740</v>
      </c>
    </row>
    <row r="4822" spans="1:28" x14ac:dyDescent="0.25">
      <c r="A4822">
        <v>4821</v>
      </c>
      <c r="B4822" t="s">
        <v>44027</v>
      </c>
      <c r="C4822" t="s">
        <v>44028</v>
      </c>
      <c r="D4822" t="str">
        <f>VLOOKUP(C4822,'[1]Sheet 1'!$C$2:$C$9916,1,0)</f>
        <v>PAYFIN SOLUTIONS PRIVATE LIMITED</v>
      </c>
      <c r="E4822" t="s">
        <v>44029</v>
      </c>
      <c r="F4822" t="s">
        <v>44030</v>
      </c>
      <c r="G4822" t="s">
        <v>44031</v>
      </c>
      <c r="H4822" t="s">
        <v>44032</v>
      </c>
      <c r="I4822" t="s">
        <v>33</v>
      </c>
      <c r="J4822" t="s">
        <v>44033</v>
      </c>
      <c r="K4822" t="s">
        <v>35</v>
      </c>
      <c r="L4822" t="s">
        <v>36</v>
      </c>
      <c r="M4822" t="s">
        <v>26485</v>
      </c>
      <c r="N4822" t="s">
        <v>13065</v>
      </c>
      <c r="O4822" t="s">
        <v>1157</v>
      </c>
      <c r="P4822" t="s">
        <v>26486</v>
      </c>
      <c r="Q4822" t="s">
        <v>35</v>
      </c>
      <c r="R4822" t="s">
        <v>35</v>
      </c>
      <c r="S4822" t="s">
        <v>35</v>
      </c>
      <c r="T4822" t="s">
        <v>26487</v>
      </c>
      <c r="U4822" t="s">
        <v>26488</v>
      </c>
      <c r="V4822" t="s">
        <v>42</v>
      </c>
      <c r="W4822" t="s">
        <v>43</v>
      </c>
      <c r="X4822">
        <v>2500000</v>
      </c>
      <c r="Y4822" t="s">
        <v>35</v>
      </c>
      <c r="Z4822" t="s">
        <v>35</v>
      </c>
      <c r="AA4822" t="s">
        <v>3116</v>
      </c>
      <c r="AB4822" t="s">
        <v>13069</v>
      </c>
    </row>
    <row r="4823" spans="1:28" x14ac:dyDescent="0.25">
      <c r="A4823">
        <v>4822</v>
      </c>
      <c r="B4823" t="s">
        <v>44034</v>
      </c>
      <c r="C4823" t="s">
        <v>44035</v>
      </c>
      <c r="D4823" t="str">
        <f>VLOOKUP(C4823,'[1]Sheet 1'!$C$2:$C$9916,1,0)</f>
        <v>MS. TANUJ KUMAR SHARMA GOVT CONT</v>
      </c>
      <c r="E4823" t="s">
        <v>44036</v>
      </c>
      <c r="F4823" t="s">
        <v>44037</v>
      </c>
      <c r="G4823" t="s">
        <v>44038</v>
      </c>
      <c r="H4823" t="s">
        <v>44039</v>
      </c>
      <c r="I4823" t="s">
        <v>52</v>
      </c>
      <c r="J4823" t="s">
        <v>44040</v>
      </c>
      <c r="K4823" t="s">
        <v>44041</v>
      </c>
      <c r="L4823" t="s">
        <v>36</v>
      </c>
      <c r="M4823" t="s">
        <v>12508</v>
      </c>
      <c r="N4823" t="s">
        <v>12509</v>
      </c>
      <c r="O4823" t="s">
        <v>12510</v>
      </c>
      <c r="P4823" t="s">
        <v>12511</v>
      </c>
      <c r="Q4823" t="s">
        <v>35</v>
      </c>
      <c r="R4823" t="s">
        <v>35</v>
      </c>
      <c r="S4823" t="s">
        <v>35</v>
      </c>
      <c r="T4823" t="s">
        <v>12512</v>
      </c>
      <c r="U4823" t="s">
        <v>12513</v>
      </c>
      <c r="V4823" t="s">
        <v>42</v>
      </c>
      <c r="W4823" t="s">
        <v>43</v>
      </c>
      <c r="X4823">
        <v>100000</v>
      </c>
      <c r="Y4823">
        <v>100000</v>
      </c>
      <c r="Z4823">
        <v>100000</v>
      </c>
      <c r="AA4823" t="s">
        <v>82</v>
      </c>
      <c r="AB4823" t="s">
        <v>83</v>
      </c>
    </row>
    <row r="4824" spans="1:28" x14ac:dyDescent="0.25">
      <c r="A4824">
        <v>4823</v>
      </c>
      <c r="B4824" t="s">
        <v>44042</v>
      </c>
      <c r="C4824" t="s">
        <v>44042</v>
      </c>
      <c r="D4824" t="str">
        <f>VLOOKUP(C4824,'[1]Sheet 1'!$C$2:$C$9916,1,0)</f>
        <v>NITIN PRODUCTS</v>
      </c>
      <c r="E4824" t="s">
        <v>44043</v>
      </c>
      <c r="F4824" t="s">
        <v>44044</v>
      </c>
      <c r="G4824" t="s">
        <v>44045</v>
      </c>
      <c r="H4824" t="s">
        <v>44046</v>
      </c>
      <c r="I4824" t="s">
        <v>233</v>
      </c>
      <c r="J4824" t="s">
        <v>44047</v>
      </c>
      <c r="K4824" t="s">
        <v>44048</v>
      </c>
      <c r="L4824" t="s">
        <v>36</v>
      </c>
      <c r="M4824" t="s">
        <v>15015</v>
      </c>
      <c r="N4824" t="s">
        <v>106</v>
      </c>
      <c r="O4824" t="s">
        <v>107</v>
      </c>
      <c r="P4824" t="s">
        <v>15016</v>
      </c>
      <c r="Q4824" t="s">
        <v>35</v>
      </c>
      <c r="R4824" t="s">
        <v>35</v>
      </c>
      <c r="S4824" t="s">
        <v>35</v>
      </c>
      <c r="T4824" t="s">
        <v>15017</v>
      </c>
      <c r="U4824" t="s">
        <v>15018</v>
      </c>
      <c r="V4824" t="s">
        <v>42</v>
      </c>
      <c r="W4824" t="s">
        <v>43</v>
      </c>
      <c r="X4824">
        <v>1300000</v>
      </c>
      <c r="Y4824" t="s">
        <v>35</v>
      </c>
      <c r="Z4824" t="s">
        <v>35</v>
      </c>
      <c r="AA4824" t="s">
        <v>112</v>
      </c>
      <c r="AB4824" t="s">
        <v>189</v>
      </c>
    </row>
    <row r="4825" spans="1:28" x14ac:dyDescent="0.25">
      <c r="A4825">
        <v>4824</v>
      </c>
      <c r="B4825" t="s">
        <v>44049</v>
      </c>
      <c r="C4825" t="s">
        <v>44050</v>
      </c>
      <c r="D4825" t="str">
        <f>VLOOKUP(C4825,'[1]Sheet 1'!$C$2:$C$9916,1,0)</f>
        <v>Deepak Machinery Tools</v>
      </c>
      <c r="E4825" t="s">
        <v>44051</v>
      </c>
      <c r="F4825" t="s">
        <v>44052</v>
      </c>
      <c r="G4825" t="s">
        <v>44053</v>
      </c>
      <c r="H4825" t="s">
        <v>44054</v>
      </c>
      <c r="I4825" t="s">
        <v>52</v>
      </c>
      <c r="J4825" t="s">
        <v>44055</v>
      </c>
      <c r="K4825" t="s">
        <v>44056</v>
      </c>
      <c r="L4825" t="s">
        <v>36</v>
      </c>
      <c r="M4825" t="s">
        <v>1743</v>
      </c>
      <c r="N4825" t="s">
        <v>1744</v>
      </c>
      <c r="O4825" t="s">
        <v>92</v>
      </c>
      <c r="P4825" t="s">
        <v>1745</v>
      </c>
      <c r="Q4825" t="s">
        <v>35</v>
      </c>
      <c r="R4825" t="s">
        <v>35</v>
      </c>
      <c r="S4825" t="s">
        <v>35</v>
      </c>
      <c r="T4825" t="s">
        <v>35</v>
      </c>
      <c r="U4825" t="s">
        <v>1746</v>
      </c>
      <c r="V4825" t="s">
        <v>42</v>
      </c>
      <c r="W4825" t="s">
        <v>81</v>
      </c>
      <c r="X4825">
        <v>2000000</v>
      </c>
      <c r="Y4825">
        <v>1000000</v>
      </c>
      <c r="Z4825">
        <v>1000000</v>
      </c>
      <c r="AA4825" t="s">
        <v>64</v>
      </c>
      <c r="AB4825" t="s">
        <v>1747</v>
      </c>
    </row>
    <row r="4826" spans="1:28" x14ac:dyDescent="0.25">
      <c r="A4826">
        <v>4825</v>
      </c>
      <c r="B4826" t="s">
        <v>44057</v>
      </c>
      <c r="C4826" t="s">
        <v>44058</v>
      </c>
      <c r="D4826" t="str">
        <f>VLOOKUP(C4826,'[1]Sheet 1'!$C$2:$C$9916,1,0)</f>
        <v>SUNDER INDUSTRIES</v>
      </c>
      <c r="E4826" t="s">
        <v>44059</v>
      </c>
      <c r="F4826" t="s">
        <v>44060</v>
      </c>
      <c r="G4826" t="s">
        <v>44061</v>
      </c>
      <c r="H4826" t="s">
        <v>44062</v>
      </c>
      <c r="I4826" t="s">
        <v>233</v>
      </c>
      <c r="J4826" t="s">
        <v>44063</v>
      </c>
      <c r="K4826" t="s">
        <v>44064</v>
      </c>
      <c r="L4826" t="s">
        <v>36</v>
      </c>
      <c r="M4826" t="s">
        <v>42096</v>
      </c>
      <c r="N4826" t="s">
        <v>10374</v>
      </c>
      <c r="O4826" t="s">
        <v>92</v>
      </c>
      <c r="P4826" t="s">
        <v>42097</v>
      </c>
      <c r="Q4826" t="s">
        <v>35</v>
      </c>
      <c r="R4826" t="s">
        <v>35</v>
      </c>
      <c r="S4826" t="s">
        <v>35</v>
      </c>
      <c r="T4826" t="s">
        <v>42098</v>
      </c>
      <c r="U4826" t="s">
        <v>42099</v>
      </c>
      <c r="V4826" t="s">
        <v>42</v>
      </c>
      <c r="W4826" t="s">
        <v>43</v>
      </c>
      <c r="X4826">
        <v>5500000</v>
      </c>
      <c r="Y4826" t="s">
        <v>35</v>
      </c>
      <c r="Z4826" t="s">
        <v>35</v>
      </c>
      <c r="AA4826" t="s">
        <v>112</v>
      </c>
      <c r="AB4826" t="s">
        <v>177</v>
      </c>
    </row>
    <row r="4827" spans="1:28" x14ac:dyDescent="0.25">
      <c r="A4827">
        <v>4826</v>
      </c>
      <c r="B4827" t="s">
        <v>44065</v>
      </c>
      <c r="C4827" t="s">
        <v>44066</v>
      </c>
      <c r="D4827" t="str">
        <f>VLOOKUP(C4827,'[1]Sheet 1'!$C$2:$C$9916,1,0)</f>
        <v>MS BAHUCHAR PETROLEUM</v>
      </c>
      <c r="E4827" t="s">
        <v>44067</v>
      </c>
      <c r="F4827" t="s">
        <v>44068</v>
      </c>
      <c r="G4827" t="s">
        <v>44069</v>
      </c>
      <c r="H4827" t="s">
        <v>44070</v>
      </c>
      <c r="I4827" t="s">
        <v>233</v>
      </c>
      <c r="J4827" t="s">
        <v>44071</v>
      </c>
      <c r="K4827" t="s">
        <v>44072</v>
      </c>
      <c r="L4827" t="s">
        <v>36</v>
      </c>
      <c r="M4827" t="s">
        <v>41243</v>
      </c>
      <c r="N4827" t="s">
        <v>25126</v>
      </c>
      <c r="O4827" t="s">
        <v>258</v>
      </c>
      <c r="P4827" t="s">
        <v>41244</v>
      </c>
      <c r="Q4827" t="s">
        <v>35</v>
      </c>
      <c r="R4827" t="s">
        <v>35</v>
      </c>
      <c r="S4827" t="s">
        <v>35</v>
      </c>
      <c r="T4827" t="s">
        <v>41245</v>
      </c>
      <c r="U4827" t="s">
        <v>41246</v>
      </c>
      <c r="V4827" t="s">
        <v>42</v>
      </c>
      <c r="W4827" t="s">
        <v>43</v>
      </c>
      <c r="X4827">
        <v>2500000</v>
      </c>
      <c r="Y4827" t="s">
        <v>35</v>
      </c>
      <c r="Z4827" t="s">
        <v>35</v>
      </c>
      <c r="AA4827" t="s">
        <v>264</v>
      </c>
      <c r="AB4827" t="s">
        <v>24748</v>
      </c>
    </row>
    <row r="4828" spans="1:28" x14ac:dyDescent="0.25">
      <c r="A4828">
        <v>4827</v>
      </c>
      <c r="B4828" t="s">
        <v>44073</v>
      </c>
      <c r="C4828" t="s">
        <v>44073</v>
      </c>
      <c r="D4828" t="str">
        <f>VLOOKUP(C4828,'[1]Sheet 1'!$C$2:$C$9916,1,0)</f>
        <v>RAJ ART CENTER</v>
      </c>
      <c r="E4828" t="s">
        <v>44074</v>
      </c>
      <c r="F4828" t="s">
        <v>44075</v>
      </c>
      <c r="G4828" t="s">
        <v>44076</v>
      </c>
      <c r="H4828" t="s">
        <v>44077</v>
      </c>
      <c r="I4828" t="s">
        <v>52</v>
      </c>
      <c r="J4828" t="s">
        <v>44078</v>
      </c>
      <c r="K4828" t="s">
        <v>44079</v>
      </c>
      <c r="L4828" t="s">
        <v>36</v>
      </c>
      <c r="M4828" t="s">
        <v>4245</v>
      </c>
      <c r="N4828" t="s">
        <v>3015</v>
      </c>
      <c r="O4828" t="s">
        <v>215</v>
      </c>
      <c r="P4828" t="s">
        <v>4246</v>
      </c>
      <c r="Q4828" t="s">
        <v>35</v>
      </c>
      <c r="R4828" t="s">
        <v>35</v>
      </c>
      <c r="S4828" t="s">
        <v>35</v>
      </c>
      <c r="T4828" t="s">
        <v>35</v>
      </c>
      <c r="U4828" t="s">
        <v>4247</v>
      </c>
      <c r="V4828" t="s">
        <v>42</v>
      </c>
      <c r="W4828" t="s">
        <v>43</v>
      </c>
      <c r="X4828">
        <v>500000</v>
      </c>
      <c r="Y4828">
        <v>500000</v>
      </c>
      <c r="Z4828">
        <v>20000</v>
      </c>
      <c r="AA4828" t="s">
        <v>218</v>
      </c>
      <c r="AB4828" t="s">
        <v>774</v>
      </c>
    </row>
    <row r="4829" spans="1:28" x14ac:dyDescent="0.25">
      <c r="A4829">
        <v>4828</v>
      </c>
      <c r="B4829" t="s">
        <v>44080</v>
      </c>
      <c r="C4829" t="s">
        <v>44081</v>
      </c>
      <c r="D4829" t="str">
        <f>VLOOKUP(C4829,'[1]Sheet 1'!$C$2:$C$9916,1,0)</f>
        <v>MS P K JAIN AND CO</v>
      </c>
      <c r="E4829" t="s">
        <v>44082</v>
      </c>
      <c r="F4829" t="s">
        <v>44083</v>
      </c>
      <c r="G4829" t="s">
        <v>44084</v>
      </c>
      <c r="H4829" t="s">
        <v>44085</v>
      </c>
      <c r="I4829" t="s">
        <v>33</v>
      </c>
      <c r="J4829" t="s">
        <v>44086</v>
      </c>
      <c r="K4829" t="s">
        <v>35</v>
      </c>
      <c r="L4829" t="s">
        <v>36</v>
      </c>
      <c r="M4829" t="s">
        <v>43418</v>
      </c>
      <c r="N4829" t="s">
        <v>43419</v>
      </c>
      <c r="O4829" t="s">
        <v>1336</v>
      </c>
      <c r="P4829" t="s">
        <v>43418</v>
      </c>
      <c r="Q4829" t="s">
        <v>35</v>
      </c>
      <c r="R4829" t="s">
        <v>35</v>
      </c>
      <c r="S4829" t="s">
        <v>35</v>
      </c>
      <c r="T4829" t="s">
        <v>43420</v>
      </c>
      <c r="U4829" t="s">
        <v>43421</v>
      </c>
      <c r="V4829" t="s">
        <v>63</v>
      </c>
      <c r="W4829" t="s">
        <v>43</v>
      </c>
      <c r="X4829">
        <v>120000</v>
      </c>
      <c r="Y4829" t="s">
        <v>35</v>
      </c>
      <c r="Z4829" t="s">
        <v>35</v>
      </c>
      <c r="AA4829" t="s">
        <v>82</v>
      </c>
      <c r="AB4829" t="s">
        <v>31587</v>
      </c>
    </row>
    <row r="4830" spans="1:28" x14ac:dyDescent="0.25">
      <c r="A4830">
        <v>4829</v>
      </c>
      <c r="B4830" t="s">
        <v>44087</v>
      </c>
      <c r="C4830" t="s">
        <v>44088</v>
      </c>
      <c r="D4830" t="str">
        <f>VLOOKUP(C4830,'[1]Sheet 1'!$C$2:$C$9916,1,0)</f>
        <v>K S AUTO COMPONENTS</v>
      </c>
      <c r="E4830" t="s">
        <v>44089</v>
      </c>
      <c r="F4830" t="s">
        <v>44090</v>
      </c>
      <c r="G4830" t="s">
        <v>44091</v>
      </c>
      <c r="H4830" t="s">
        <v>44092</v>
      </c>
      <c r="I4830" t="s">
        <v>225</v>
      </c>
      <c r="J4830" t="s">
        <v>44093</v>
      </c>
      <c r="K4830" t="s">
        <v>44094</v>
      </c>
      <c r="L4830" t="s">
        <v>36</v>
      </c>
      <c r="M4830" t="s">
        <v>33362</v>
      </c>
      <c r="N4830" t="s">
        <v>33363</v>
      </c>
      <c r="O4830" t="s">
        <v>3306</v>
      </c>
      <c r="P4830" t="s">
        <v>33364</v>
      </c>
      <c r="Q4830" t="s">
        <v>35</v>
      </c>
      <c r="R4830" t="s">
        <v>35</v>
      </c>
      <c r="S4830" t="s">
        <v>35</v>
      </c>
      <c r="T4830" t="s">
        <v>33365</v>
      </c>
      <c r="U4830" t="s">
        <v>33366</v>
      </c>
      <c r="V4830" t="s">
        <v>63</v>
      </c>
      <c r="W4830" t="s">
        <v>43</v>
      </c>
      <c r="X4830">
        <v>4000000</v>
      </c>
      <c r="Y4830">
        <v>4000000</v>
      </c>
      <c r="Z4830" t="s">
        <v>35</v>
      </c>
      <c r="AA4830" t="s">
        <v>3310</v>
      </c>
      <c r="AB4830" t="s">
        <v>3311</v>
      </c>
    </row>
    <row r="4831" spans="1:28" x14ac:dyDescent="0.25">
      <c r="A4831">
        <v>4830</v>
      </c>
      <c r="B4831" t="s">
        <v>44095</v>
      </c>
      <c r="C4831" t="s">
        <v>44096</v>
      </c>
      <c r="D4831" t="str">
        <f>VLOOKUP(C4831,'[1]Sheet 1'!$C$2:$C$9916,1,0)</f>
        <v>MOKIN GARMENT</v>
      </c>
      <c r="E4831" t="s">
        <v>44097</v>
      </c>
      <c r="F4831" t="s">
        <v>44098</v>
      </c>
      <c r="G4831" t="s">
        <v>44099</v>
      </c>
      <c r="H4831" t="s">
        <v>44100</v>
      </c>
      <c r="I4831" t="s">
        <v>233</v>
      </c>
      <c r="J4831" t="s">
        <v>44101</v>
      </c>
      <c r="K4831" t="s">
        <v>44102</v>
      </c>
      <c r="L4831" t="s">
        <v>36</v>
      </c>
      <c r="M4831" t="s">
        <v>10386</v>
      </c>
      <c r="N4831" t="s">
        <v>10374</v>
      </c>
      <c r="O4831" t="s">
        <v>92</v>
      </c>
      <c r="P4831" t="s">
        <v>10386</v>
      </c>
      <c r="Q4831" t="s">
        <v>35</v>
      </c>
      <c r="R4831" t="s">
        <v>35</v>
      </c>
      <c r="S4831" t="s">
        <v>35</v>
      </c>
      <c r="T4831" t="s">
        <v>35</v>
      </c>
      <c r="U4831" t="s">
        <v>10387</v>
      </c>
      <c r="V4831" t="s">
        <v>42</v>
      </c>
      <c r="W4831" t="s">
        <v>81</v>
      </c>
      <c r="X4831">
        <v>1000000</v>
      </c>
      <c r="Y4831" t="s">
        <v>35</v>
      </c>
      <c r="Z4831" t="s">
        <v>35</v>
      </c>
      <c r="AA4831" t="s">
        <v>112</v>
      </c>
      <c r="AB4831" t="s">
        <v>177</v>
      </c>
    </row>
    <row r="4832" spans="1:28" x14ac:dyDescent="0.25">
      <c r="A4832">
        <v>4831</v>
      </c>
      <c r="B4832" t="s">
        <v>44103</v>
      </c>
      <c r="C4832" t="s">
        <v>44104</v>
      </c>
      <c r="D4832" t="str">
        <f>VLOOKUP(C4832,'[1]Sheet 1'!$C$2:$C$9916,1,0)</f>
        <v>MULTI CONCEPT</v>
      </c>
      <c r="E4832" t="s">
        <v>44105</v>
      </c>
      <c r="F4832" t="s">
        <v>44106</v>
      </c>
      <c r="G4832" t="s">
        <v>44107</v>
      </c>
      <c r="H4832" t="s">
        <v>44108</v>
      </c>
      <c r="I4832" t="s">
        <v>52</v>
      </c>
      <c r="J4832" t="s">
        <v>44109</v>
      </c>
      <c r="K4832" t="s">
        <v>44110</v>
      </c>
      <c r="L4832" t="s">
        <v>36</v>
      </c>
      <c r="M4832" t="s">
        <v>44111</v>
      </c>
      <c r="N4832" t="s">
        <v>3112</v>
      </c>
      <c r="O4832" t="s">
        <v>1157</v>
      </c>
      <c r="P4832" t="s">
        <v>44112</v>
      </c>
      <c r="Q4832" t="s">
        <v>35</v>
      </c>
      <c r="R4832" t="s">
        <v>35</v>
      </c>
      <c r="S4832" t="s">
        <v>35</v>
      </c>
      <c r="T4832" t="s">
        <v>44113</v>
      </c>
      <c r="U4832" t="s">
        <v>44114</v>
      </c>
      <c r="V4832" t="s">
        <v>63</v>
      </c>
      <c r="W4832" t="s">
        <v>43</v>
      </c>
      <c r="X4832">
        <v>20</v>
      </c>
      <c r="Y4832">
        <v>2000000</v>
      </c>
      <c r="Z4832">
        <v>2000000</v>
      </c>
      <c r="AA4832" t="s">
        <v>3116</v>
      </c>
      <c r="AB4832" t="s">
        <v>3117</v>
      </c>
    </row>
    <row r="4833" spans="1:28" x14ac:dyDescent="0.25">
      <c r="A4833">
        <v>4832</v>
      </c>
      <c r="B4833" t="s">
        <v>44115</v>
      </c>
      <c r="C4833" t="s">
        <v>44116</v>
      </c>
      <c r="D4833" t="str">
        <f>VLOOKUP(C4833,'[1]Sheet 1'!$C$2:$C$9916,1,0)</f>
        <v>KRG INTERNATIONAL</v>
      </c>
      <c r="E4833" t="s">
        <v>44117</v>
      </c>
      <c r="F4833" t="s">
        <v>44118</v>
      </c>
      <c r="G4833" t="s">
        <v>44119</v>
      </c>
      <c r="H4833" t="s">
        <v>44120</v>
      </c>
      <c r="I4833" t="s">
        <v>233</v>
      </c>
      <c r="J4833" t="s">
        <v>44121</v>
      </c>
      <c r="K4833" t="s">
        <v>44122</v>
      </c>
      <c r="L4833" t="s">
        <v>36</v>
      </c>
      <c r="M4833" t="s">
        <v>29063</v>
      </c>
      <c r="N4833" t="s">
        <v>1156</v>
      </c>
      <c r="O4833" t="s">
        <v>1157</v>
      </c>
      <c r="P4833" t="s">
        <v>29064</v>
      </c>
      <c r="Q4833" t="s">
        <v>35</v>
      </c>
      <c r="R4833" t="s">
        <v>35</v>
      </c>
      <c r="S4833" t="s">
        <v>35</v>
      </c>
      <c r="T4833" t="s">
        <v>29065</v>
      </c>
      <c r="U4833" t="s">
        <v>29066</v>
      </c>
      <c r="V4833" t="s">
        <v>42</v>
      </c>
      <c r="W4833" t="s">
        <v>43</v>
      </c>
      <c r="X4833">
        <v>1500000</v>
      </c>
      <c r="Y4833" t="s">
        <v>35</v>
      </c>
      <c r="Z4833" t="s">
        <v>35</v>
      </c>
      <c r="AA4833" t="s">
        <v>1161</v>
      </c>
      <c r="AB4833" t="s">
        <v>35</v>
      </c>
    </row>
    <row r="4834" spans="1:28" x14ac:dyDescent="0.25">
      <c r="A4834">
        <v>4833</v>
      </c>
      <c r="B4834" t="s">
        <v>44123</v>
      </c>
      <c r="C4834" t="s">
        <v>44124</v>
      </c>
      <c r="D4834" t="str">
        <f>VLOOKUP(C4834,'[1]Sheet 1'!$C$2:$C$9916,1,0)</f>
        <v>MAX LEATHERS</v>
      </c>
      <c r="E4834" t="s">
        <v>44125</v>
      </c>
      <c r="F4834" t="s">
        <v>44126</v>
      </c>
      <c r="G4834" t="s">
        <v>44127</v>
      </c>
      <c r="H4834" t="s">
        <v>44128</v>
      </c>
      <c r="I4834" t="s">
        <v>52</v>
      </c>
      <c r="J4834" t="s">
        <v>44129</v>
      </c>
      <c r="K4834" t="s">
        <v>44130</v>
      </c>
      <c r="L4834" t="s">
        <v>36</v>
      </c>
      <c r="M4834" t="s">
        <v>44131</v>
      </c>
      <c r="N4834" t="s">
        <v>516</v>
      </c>
      <c r="O4834" t="s">
        <v>92</v>
      </c>
      <c r="P4834" t="s">
        <v>44132</v>
      </c>
      <c r="Q4834" t="s">
        <v>35</v>
      </c>
      <c r="R4834" t="s">
        <v>35</v>
      </c>
      <c r="S4834" t="s">
        <v>35</v>
      </c>
      <c r="T4834" t="s">
        <v>44133</v>
      </c>
      <c r="U4834" t="s">
        <v>44134</v>
      </c>
      <c r="V4834" t="s">
        <v>42</v>
      </c>
      <c r="W4834" t="s">
        <v>43</v>
      </c>
      <c r="X4834">
        <v>500000</v>
      </c>
      <c r="Y4834">
        <v>500000</v>
      </c>
      <c r="Z4834">
        <v>500000</v>
      </c>
      <c r="AA4834" t="s">
        <v>96</v>
      </c>
      <c r="AB4834" t="s">
        <v>520</v>
      </c>
    </row>
    <row r="4835" spans="1:28" x14ac:dyDescent="0.25">
      <c r="A4835">
        <v>4834</v>
      </c>
      <c r="B4835" t="s">
        <v>44135</v>
      </c>
      <c r="C4835" t="s">
        <v>44136</v>
      </c>
      <c r="D4835" t="str">
        <f>VLOOKUP(C4835,'[1]Sheet 1'!$C$2:$C$9916,1,0)</f>
        <v>MAHAGAURI GRANITES PRIVATE LIMITED</v>
      </c>
      <c r="E4835" t="s">
        <v>44137</v>
      </c>
      <c r="F4835" t="s">
        <v>44138</v>
      </c>
      <c r="G4835" t="s">
        <v>44139</v>
      </c>
      <c r="H4835" t="s">
        <v>44140</v>
      </c>
      <c r="I4835" t="s">
        <v>52</v>
      </c>
      <c r="J4835" t="s">
        <v>44141</v>
      </c>
      <c r="K4835" t="s">
        <v>44142</v>
      </c>
      <c r="L4835" t="s">
        <v>36</v>
      </c>
      <c r="M4835" t="s">
        <v>4990</v>
      </c>
      <c r="N4835" t="s">
        <v>4991</v>
      </c>
      <c r="O4835" t="s">
        <v>215</v>
      </c>
      <c r="P4835" t="s">
        <v>4992</v>
      </c>
      <c r="Q4835" t="s">
        <v>35</v>
      </c>
      <c r="R4835" t="s">
        <v>35</v>
      </c>
      <c r="S4835" t="s">
        <v>35</v>
      </c>
      <c r="T4835" t="s">
        <v>35</v>
      </c>
      <c r="U4835" t="s">
        <v>4993</v>
      </c>
      <c r="V4835" t="s">
        <v>63</v>
      </c>
      <c r="W4835" t="s">
        <v>43</v>
      </c>
      <c r="X4835">
        <v>4500000</v>
      </c>
      <c r="Y4835">
        <v>5000000</v>
      </c>
      <c r="Z4835">
        <v>5000000</v>
      </c>
      <c r="AA4835" t="s">
        <v>218</v>
      </c>
      <c r="AB4835" t="s">
        <v>1890</v>
      </c>
    </row>
    <row r="4836" spans="1:28" x14ac:dyDescent="0.25">
      <c r="A4836">
        <v>4835</v>
      </c>
      <c r="B4836" t="s">
        <v>44143</v>
      </c>
      <c r="C4836" t="s">
        <v>44144</v>
      </c>
      <c r="D4836" t="str">
        <f>VLOOKUP(C4836,'[1]Sheet 1'!$C$2:$C$9916,1,0)</f>
        <v>GLISTER INC</v>
      </c>
      <c r="E4836" t="s">
        <v>44145</v>
      </c>
      <c r="F4836" t="s">
        <v>44146</v>
      </c>
      <c r="G4836" t="s">
        <v>44147</v>
      </c>
      <c r="H4836" t="s">
        <v>44148</v>
      </c>
      <c r="I4836" t="s">
        <v>52</v>
      </c>
      <c r="J4836" t="s">
        <v>44149</v>
      </c>
      <c r="K4836" t="s">
        <v>44150</v>
      </c>
      <c r="L4836" t="s">
        <v>36</v>
      </c>
      <c r="M4836" t="s">
        <v>43676</v>
      </c>
      <c r="N4836" t="s">
        <v>41017</v>
      </c>
      <c r="O4836" t="s">
        <v>1336</v>
      </c>
      <c r="P4836" t="s">
        <v>43677</v>
      </c>
      <c r="Q4836" t="s">
        <v>43678</v>
      </c>
      <c r="R4836" t="s">
        <v>43679</v>
      </c>
      <c r="S4836" t="s">
        <v>35</v>
      </c>
      <c r="T4836" t="s">
        <v>43680</v>
      </c>
      <c r="U4836" t="s">
        <v>43681</v>
      </c>
      <c r="V4836" t="s">
        <v>63</v>
      </c>
      <c r="W4836" t="s">
        <v>43</v>
      </c>
      <c r="X4836">
        <v>100000</v>
      </c>
      <c r="Y4836">
        <v>6000000</v>
      </c>
      <c r="Z4836">
        <v>6000000</v>
      </c>
      <c r="AA4836" t="s">
        <v>82</v>
      </c>
      <c r="AB4836" t="s">
        <v>31587</v>
      </c>
    </row>
    <row r="4837" spans="1:28" x14ac:dyDescent="0.25">
      <c r="A4837">
        <v>4836</v>
      </c>
      <c r="B4837" t="s">
        <v>38333</v>
      </c>
      <c r="C4837" t="s">
        <v>44151</v>
      </c>
      <c r="D4837" t="str">
        <f>VLOOKUP(C4837,'[1]Sheet 1'!$C$2:$C$9916,1,0)</f>
        <v>SWIFT POWER SOLUTION PRIVATE LIMITED</v>
      </c>
      <c r="E4837" t="s">
        <v>44152</v>
      </c>
      <c r="F4837" t="s">
        <v>44153</v>
      </c>
      <c r="G4837" t="s">
        <v>44154</v>
      </c>
      <c r="H4837" t="s">
        <v>44155</v>
      </c>
      <c r="I4837" t="s">
        <v>233</v>
      </c>
      <c r="J4837" t="s">
        <v>44156</v>
      </c>
      <c r="K4837" t="s">
        <v>44157</v>
      </c>
      <c r="L4837" t="s">
        <v>36</v>
      </c>
      <c r="M4837" t="s">
        <v>2049</v>
      </c>
      <c r="N4837" t="s">
        <v>2036</v>
      </c>
      <c r="O4837" t="s">
        <v>75</v>
      </c>
      <c r="P4837" t="s">
        <v>2050</v>
      </c>
      <c r="Q4837" t="s">
        <v>35</v>
      </c>
      <c r="R4837" t="s">
        <v>35</v>
      </c>
      <c r="S4837" t="s">
        <v>35</v>
      </c>
      <c r="T4837" t="s">
        <v>2051</v>
      </c>
      <c r="U4837" t="s">
        <v>2052</v>
      </c>
      <c r="V4837" t="s">
        <v>42</v>
      </c>
      <c r="W4837" t="s">
        <v>81</v>
      </c>
      <c r="X4837">
        <v>3500000</v>
      </c>
      <c r="Y4837" t="s">
        <v>35</v>
      </c>
      <c r="Z4837" t="s">
        <v>35</v>
      </c>
      <c r="AA4837" t="s">
        <v>112</v>
      </c>
      <c r="AB4837" t="s">
        <v>189</v>
      </c>
    </row>
    <row r="4838" spans="1:28" x14ac:dyDescent="0.25">
      <c r="A4838">
        <v>4837</v>
      </c>
      <c r="B4838" t="s">
        <v>44158</v>
      </c>
      <c r="C4838" t="s">
        <v>44159</v>
      </c>
      <c r="D4838" t="str">
        <f>VLOOKUP(C4838,'[1]Sheet 1'!$C$2:$C$9916,1,0)</f>
        <v>VENTRANS LOGISTICS PRIVATE LIMITED</v>
      </c>
      <c r="E4838" t="s">
        <v>44160</v>
      </c>
      <c r="F4838" t="s">
        <v>44161</v>
      </c>
      <c r="G4838" t="s">
        <v>44162</v>
      </c>
      <c r="H4838" t="s">
        <v>44163</v>
      </c>
      <c r="I4838" t="s">
        <v>52</v>
      </c>
      <c r="J4838" t="s">
        <v>44164</v>
      </c>
      <c r="K4838" t="s">
        <v>44165</v>
      </c>
      <c r="L4838" t="s">
        <v>36</v>
      </c>
      <c r="M4838" t="s">
        <v>14542</v>
      </c>
      <c r="N4838" t="s">
        <v>106</v>
      </c>
      <c r="O4838" t="s">
        <v>107</v>
      </c>
      <c r="P4838" t="s">
        <v>14543</v>
      </c>
      <c r="Q4838" t="s">
        <v>35</v>
      </c>
      <c r="R4838" t="s">
        <v>35</v>
      </c>
      <c r="S4838" t="s">
        <v>35</v>
      </c>
      <c r="T4838" t="s">
        <v>618</v>
      </c>
      <c r="U4838" t="s">
        <v>14544</v>
      </c>
      <c r="V4838" t="s">
        <v>63</v>
      </c>
      <c r="W4838" t="s">
        <v>43</v>
      </c>
      <c r="X4838">
        <v>3000000</v>
      </c>
      <c r="Y4838">
        <v>1500000</v>
      </c>
      <c r="Z4838">
        <v>1500000</v>
      </c>
      <c r="AA4838" t="s">
        <v>112</v>
      </c>
      <c r="AB4838" t="s">
        <v>189</v>
      </c>
    </row>
    <row r="4839" spans="1:28" x14ac:dyDescent="0.25">
      <c r="A4839">
        <v>4838</v>
      </c>
      <c r="B4839" t="s">
        <v>44166</v>
      </c>
      <c r="C4839" t="s">
        <v>44167</v>
      </c>
      <c r="D4839" t="str">
        <f>VLOOKUP(C4839,'[1]Sheet 1'!$C$2:$C$9916,1,0)</f>
        <v>APT PNEUMATICS PRIVATE LIMITED</v>
      </c>
      <c r="E4839" t="s">
        <v>44168</v>
      </c>
      <c r="F4839" t="s">
        <v>44169</v>
      </c>
      <c r="G4839" t="s">
        <v>44170</v>
      </c>
      <c r="H4839" t="s">
        <v>44171</v>
      </c>
      <c r="I4839" t="s">
        <v>52</v>
      </c>
      <c r="J4839" t="s">
        <v>44172</v>
      </c>
      <c r="K4839" t="s">
        <v>44173</v>
      </c>
      <c r="L4839" t="s">
        <v>36</v>
      </c>
      <c r="M4839" t="s">
        <v>44174</v>
      </c>
      <c r="N4839" t="s">
        <v>3112</v>
      </c>
      <c r="O4839" t="s">
        <v>1157</v>
      </c>
      <c r="P4839" t="s">
        <v>44175</v>
      </c>
      <c r="Q4839" t="s">
        <v>35</v>
      </c>
      <c r="R4839" t="s">
        <v>35</v>
      </c>
      <c r="S4839" t="s">
        <v>35</v>
      </c>
      <c r="T4839" t="s">
        <v>44176</v>
      </c>
      <c r="U4839" t="s">
        <v>44177</v>
      </c>
      <c r="V4839" t="s">
        <v>42</v>
      </c>
      <c r="W4839" t="s">
        <v>43</v>
      </c>
      <c r="X4839">
        <v>200000</v>
      </c>
      <c r="Y4839">
        <v>22480000</v>
      </c>
      <c r="Z4839">
        <v>22480000</v>
      </c>
      <c r="AA4839" t="s">
        <v>3116</v>
      </c>
      <c r="AB4839" t="s">
        <v>3117</v>
      </c>
    </row>
    <row r="4840" spans="1:28" x14ac:dyDescent="0.25">
      <c r="A4840">
        <v>4839</v>
      </c>
      <c r="B4840" t="s">
        <v>44178</v>
      </c>
      <c r="C4840" t="s">
        <v>44179</v>
      </c>
      <c r="D4840" t="str">
        <f>VLOOKUP(C4840,'[1]Sheet 1'!$C$2:$C$9916,1,0)</f>
        <v>MAA LAXMI TEXTILES PROP SOURABH AGGARWAL</v>
      </c>
      <c r="E4840" t="s">
        <v>44180</v>
      </c>
      <c r="F4840" t="s">
        <v>44181</v>
      </c>
      <c r="G4840" t="s">
        <v>44182</v>
      </c>
      <c r="H4840" t="s">
        <v>44183</v>
      </c>
      <c r="I4840" t="s">
        <v>52</v>
      </c>
      <c r="J4840" t="s">
        <v>44184</v>
      </c>
      <c r="K4840" t="s">
        <v>44185</v>
      </c>
      <c r="L4840" t="s">
        <v>36</v>
      </c>
      <c r="M4840" t="s">
        <v>29540</v>
      </c>
      <c r="N4840" t="s">
        <v>4521</v>
      </c>
      <c r="O4840" t="s">
        <v>1336</v>
      </c>
      <c r="P4840" t="s">
        <v>29541</v>
      </c>
      <c r="Q4840" t="s">
        <v>35</v>
      </c>
      <c r="R4840" t="s">
        <v>35</v>
      </c>
      <c r="S4840" t="s">
        <v>35</v>
      </c>
      <c r="T4840" t="s">
        <v>29542</v>
      </c>
      <c r="U4840" t="s">
        <v>29543</v>
      </c>
      <c r="V4840" t="s">
        <v>42</v>
      </c>
      <c r="W4840" t="s">
        <v>43</v>
      </c>
      <c r="X4840">
        <v>2000000</v>
      </c>
      <c r="Y4840">
        <v>2000000</v>
      </c>
      <c r="Z4840">
        <v>1000000</v>
      </c>
      <c r="AA4840" t="s">
        <v>82</v>
      </c>
      <c r="AB4840" t="s">
        <v>4525</v>
      </c>
    </row>
    <row r="4841" spans="1:28" x14ac:dyDescent="0.25">
      <c r="A4841">
        <v>4840</v>
      </c>
      <c r="B4841" t="s">
        <v>44186</v>
      </c>
      <c r="C4841" t="s">
        <v>44187</v>
      </c>
      <c r="D4841" t="str">
        <f>VLOOKUP(C4841,'[1]Sheet 1'!$C$2:$C$9916,1,0)</f>
        <v>MS JAY TRADERS</v>
      </c>
      <c r="E4841" t="s">
        <v>44188</v>
      </c>
      <c r="F4841" t="s">
        <v>44189</v>
      </c>
      <c r="G4841" t="s">
        <v>44190</v>
      </c>
      <c r="H4841" t="s">
        <v>44191</v>
      </c>
      <c r="I4841" t="s">
        <v>233</v>
      </c>
      <c r="J4841" t="s">
        <v>44192</v>
      </c>
      <c r="K4841" t="s">
        <v>44193</v>
      </c>
      <c r="L4841" t="s">
        <v>36</v>
      </c>
      <c r="M4841" t="s">
        <v>44194</v>
      </c>
      <c r="N4841" t="s">
        <v>44195</v>
      </c>
      <c r="O4841" t="s">
        <v>865</v>
      </c>
      <c r="P4841" t="s">
        <v>44196</v>
      </c>
      <c r="Q4841" t="s">
        <v>35</v>
      </c>
      <c r="R4841" t="s">
        <v>35</v>
      </c>
      <c r="S4841" t="s">
        <v>35</v>
      </c>
      <c r="T4841" t="s">
        <v>44197</v>
      </c>
      <c r="U4841" t="s">
        <v>44198</v>
      </c>
      <c r="V4841" t="s">
        <v>42</v>
      </c>
      <c r="W4841" t="s">
        <v>43</v>
      </c>
      <c r="X4841">
        <v>2000000</v>
      </c>
      <c r="Y4841" t="s">
        <v>35</v>
      </c>
      <c r="Z4841" t="s">
        <v>35</v>
      </c>
      <c r="AA4841" t="s">
        <v>869</v>
      </c>
      <c r="AB4841" t="s">
        <v>7172</v>
      </c>
    </row>
    <row r="4842" spans="1:28" x14ac:dyDescent="0.25">
      <c r="A4842">
        <v>4841</v>
      </c>
      <c r="B4842" t="s">
        <v>44199</v>
      </c>
      <c r="C4842" t="s">
        <v>44200</v>
      </c>
      <c r="D4842" t="str">
        <f>VLOOKUP(C4842,'[1]Sheet 1'!$C$2:$C$9916,1,0)</f>
        <v>RADHENDRA KRISHI SEVA KENDRA</v>
      </c>
      <c r="E4842" t="s">
        <v>44201</v>
      </c>
      <c r="F4842" t="s">
        <v>44202</v>
      </c>
      <c r="G4842" t="s">
        <v>44203</v>
      </c>
      <c r="H4842" t="s">
        <v>44204</v>
      </c>
      <c r="I4842" t="s">
        <v>233</v>
      </c>
      <c r="J4842" t="s">
        <v>44205</v>
      </c>
      <c r="K4842" t="s">
        <v>44206</v>
      </c>
      <c r="L4842" t="s">
        <v>36</v>
      </c>
      <c r="M4842" t="s">
        <v>44207</v>
      </c>
      <c r="N4842" t="s">
        <v>44208</v>
      </c>
      <c r="O4842" t="s">
        <v>865</v>
      </c>
      <c r="P4842" t="s">
        <v>44209</v>
      </c>
      <c r="Q4842" t="s">
        <v>35</v>
      </c>
      <c r="R4842" t="s">
        <v>35</v>
      </c>
      <c r="S4842" t="s">
        <v>35</v>
      </c>
      <c r="T4842" t="s">
        <v>44210</v>
      </c>
      <c r="U4842" t="s">
        <v>44211</v>
      </c>
      <c r="V4842" t="s">
        <v>42</v>
      </c>
      <c r="W4842" t="s">
        <v>43</v>
      </c>
      <c r="X4842">
        <v>2100000</v>
      </c>
      <c r="Y4842" t="s">
        <v>35</v>
      </c>
      <c r="Z4842" t="s">
        <v>35</v>
      </c>
      <c r="AA4842" t="s">
        <v>869</v>
      </c>
      <c r="AB4842" t="s">
        <v>1233</v>
      </c>
    </row>
    <row r="4843" spans="1:28" x14ac:dyDescent="0.25">
      <c r="A4843">
        <v>4842</v>
      </c>
      <c r="B4843" t="s">
        <v>44212</v>
      </c>
      <c r="C4843" t="s">
        <v>44212</v>
      </c>
      <c r="D4843" t="str">
        <f>VLOOKUP(C4843,'[1]Sheet 1'!$C$2:$C$9916,1,0)</f>
        <v>PRAKASH COMMUNICATION ZONE</v>
      </c>
      <c r="E4843" t="s">
        <v>44213</v>
      </c>
      <c r="F4843" t="s">
        <v>44214</v>
      </c>
      <c r="G4843" t="s">
        <v>44215</v>
      </c>
      <c r="H4843" t="s">
        <v>44216</v>
      </c>
      <c r="I4843" t="s">
        <v>233</v>
      </c>
      <c r="J4843" t="s">
        <v>44217</v>
      </c>
      <c r="K4843" t="s">
        <v>44218</v>
      </c>
      <c r="L4843" t="s">
        <v>36</v>
      </c>
      <c r="M4843" t="s">
        <v>44219</v>
      </c>
      <c r="N4843" t="s">
        <v>864</v>
      </c>
      <c r="O4843" t="s">
        <v>865</v>
      </c>
      <c r="P4843" t="s">
        <v>44220</v>
      </c>
      <c r="Q4843" t="s">
        <v>35</v>
      </c>
      <c r="R4843" t="s">
        <v>35</v>
      </c>
      <c r="S4843" t="s">
        <v>35</v>
      </c>
      <c r="T4843" t="s">
        <v>35</v>
      </c>
      <c r="U4843" t="s">
        <v>44221</v>
      </c>
      <c r="V4843" t="s">
        <v>42</v>
      </c>
      <c r="W4843" t="s">
        <v>43</v>
      </c>
      <c r="X4843">
        <v>5000000</v>
      </c>
      <c r="Y4843" t="s">
        <v>35</v>
      </c>
      <c r="Z4843" t="s">
        <v>35</v>
      </c>
      <c r="AA4843" t="s">
        <v>869</v>
      </c>
      <c r="AB4843" t="s">
        <v>870</v>
      </c>
    </row>
    <row r="4844" spans="1:28" x14ac:dyDescent="0.25">
      <c r="A4844">
        <v>4843</v>
      </c>
      <c r="B4844" t="s">
        <v>44222</v>
      </c>
      <c r="C4844" t="s">
        <v>44222</v>
      </c>
      <c r="D4844" t="str">
        <f>VLOOKUP(C4844,'[1]Sheet 1'!$C$2:$C$9916,1,0)</f>
        <v>Chetak marketing</v>
      </c>
      <c r="E4844" t="s">
        <v>44223</v>
      </c>
      <c r="F4844" t="s">
        <v>44224</v>
      </c>
      <c r="G4844" t="s">
        <v>44225</v>
      </c>
      <c r="H4844" t="s">
        <v>44226</v>
      </c>
      <c r="I4844" t="s">
        <v>52</v>
      </c>
      <c r="J4844" t="s">
        <v>44227</v>
      </c>
      <c r="K4844" t="s">
        <v>44228</v>
      </c>
      <c r="L4844" t="s">
        <v>36</v>
      </c>
      <c r="M4844" t="s">
        <v>44229</v>
      </c>
      <c r="N4844" t="s">
        <v>3112</v>
      </c>
      <c r="O4844" t="s">
        <v>1157</v>
      </c>
      <c r="P4844" t="s">
        <v>44230</v>
      </c>
      <c r="Q4844" t="s">
        <v>35</v>
      </c>
      <c r="R4844" t="s">
        <v>35</v>
      </c>
      <c r="S4844" t="s">
        <v>35</v>
      </c>
      <c r="T4844" t="s">
        <v>44231</v>
      </c>
      <c r="U4844" t="s">
        <v>44232</v>
      </c>
      <c r="V4844" t="s">
        <v>63</v>
      </c>
      <c r="W4844" t="s">
        <v>43</v>
      </c>
      <c r="X4844">
        <v>2040000</v>
      </c>
      <c r="Y4844">
        <v>2000000</v>
      </c>
      <c r="Z4844">
        <v>2000000</v>
      </c>
      <c r="AA4844" t="s">
        <v>3116</v>
      </c>
      <c r="AB4844" t="s">
        <v>3117</v>
      </c>
    </row>
    <row r="4845" spans="1:28" x14ac:dyDescent="0.25">
      <c r="A4845">
        <v>4844</v>
      </c>
      <c r="B4845" t="s">
        <v>44233</v>
      </c>
      <c r="C4845" t="s">
        <v>44234</v>
      </c>
      <c r="D4845" t="str">
        <f>VLOOKUP(C4845,'[1]Sheet 1'!$C$2:$C$9916,1,0)</f>
        <v>SHREE D R AGENCIES</v>
      </c>
      <c r="E4845" t="s">
        <v>44235</v>
      </c>
      <c r="F4845" t="s">
        <v>44236</v>
      </c>
      <c r="G4845" t="s">
        <v>44237</v>
      </c>
      <c r="H4845" t="s">
        <v>44238</v>
      </c>
      <c r="I4845" t="s">
        <v>33</v>
      </c>
      <c r="J4845" t="s">
        <v>44239</v>
      </c>
      <c r="K4845" t="s">
        <v>35</v>
      </c>
      <c r="L4845" t="s">
        <v>36</v>
      </c>
      <c r="M4845" t="s">
        <v>43418</v>
      </c>
      <c r="N4845" t="s">
        <v>43419</v>
      </c>
      <c r="O4845" t="s">
        <v>1336</v>
      </c>
      <c r="P4845" t="s">
        <v>43418</v>
      </c>
      <c r="Q4845" t="s">
        <v>35</v>
      </c>
      <c r="R4845" t="s">
        <v>35</v>
      </c>
      <c r="S4845" t="s">
        <v>35</v>
      </c>
      <c r="T4845" t="s">
        <v>43420</v>
      </c>
      <c r="U4845" t="s">
        <v>43421</v>
      </c>
      <c r="V4845" t="s">
        <v>63</v>
      </c>
      <c r="W4845" t="s">
        <v>43</v>
      </c>
      <c r="X4845">
        <v>150000</v>
      </c>
      <c r="Y4845" t="s">
        <v>35</v>
      </c>
      <c r="Z4845" t="s">
        <v>35</v>
      </c>
      <c r="AA4845" t="s">
        <v>82</v>
      </c>
      <c r="AB4845" t="s">
        <v>31587</v>
      </c>
    </row>
    <row r="4846" spans="1:28" x14ac:dyDescent="0.25">
      <c r="A4846">
        <v>4845</v>
      </c>
      <c r="B4846" t="s">
        <v>44240</v>
      </c>
      <c r="C4846" t="s">
        <v>44241</v>
      </c>
      <c r="D4846" t="str">
        <f>VLOOKUP(C4846,'[1]Sheet 1'!$C$2:$C$9916,1,0)</f>
        <v>MR. DEEPAK KUMAR</v>
      </c>
      <c r="E4846" t="s">
        <v>44242</v>
      </c>
      <c r="F4846" t="s">
        <v>44243</v>
      </c>
      <c r="G4846" t="s">
        <v>44244</v>
      </c>
      <c r="H4846" t="s">
        <v>44245</v>
      </c>
      <c r="I4846" t="s">
        <v>52</v>
      </c>
      <c r="J4846" t="s">
        <v>44246</v>
      </c>
      <c r="K4846" t="s">
        <v>44247</v>
      </c>
      <c r="L4846" t="s">
        <v>36</v>
      </c>
      <c r="M4846" t="s">
        <v>44248</v>
      </c>
      <c r="N4846" t="s">
        <v>40285</v>
      </c>
      <c r="O4846" t="s">
        <v>12510</v>
      </c>
      <c r="P4846" t="s">
        <v>44249</v>
      </c>
      <c r="Q4846" t="s">
        <v>35</v>
      </c>
      <c r="R4846" t="s">
        <v>35</v>
      </c>
      <c r="S4846" t="s">
        <v>35</v>
      </c>
      <c r="T4846" t="s">
        <v>35</v>
      </c>
      <c r="U4846" t="s">
        <v>44250</v>
      </c>
      <c r="V4846" t="s">
        <v>42</v>
      </c>
      <c r="W4846" t="s">
        <v>43</v>
      </c>
      <c r="X4846">
        <v>500000</v>
      </c>
      <c r="Y4846">
        <v>500000</v>
      </c>
      <c r="Z4846">
        <v>500000</v>
      </c>
      <c r="AA4846" t="s">
        <v>82</v>
      </c>
      <c r="AB4846" t="s">
        <v>83</v>
      </c>
    </row>
    <row r="4847" spans="1:28" x14ac:dyDescent="0.25">
      <c r="A4847">
        <v>4846</v>
      </c>
      <c r="B4847" t="s">
        <v>44251</v>
      </c>
      <c r="C4847" t="s">
        <v>44252</v>
      </c>
      <c r="D4847" t="str">
        <f>VLOOKUP(C4847,'[1]Sheet 1'!$C$2:$C$9916,1,0)</f>
        <v>rahul suvarnakar</v>
      </c>
      <c r="E4847" t="s">
        <v>44253</v>
      </c>
      <c r="F4847" t="s">
        <v>44254</v>
      </c>
      <c r="G4847" t="s">
        <v>44255</v>
      </c>
      <c r="H4847" t="s">
        <v>44256</v>
      </c>
      <c r="I4847" t="s">
        <v>233</v>
      </c>
      <c r="J4847" t="s">
        <v>44257</v>
      </c>
      <c r="K4847" t="s">
        <v>44258</v>
      </c>
      <c r="L4847" t="s">
        <v>36</v>
      </c>
      <c r="M4847" t="s">
        <v>44259</v>
      </c>
      <c r="N4847" t="s">
        <v>44259</v>
      </c>
      <c r="O4847" t="s">
        <v>1157</v>
      </c>
      <c r="P4847" t="s">
        <v>44260</v>
      </c>
      <c r="Q4847" t="s">
        <v>35</v>
      </c>
      <c r="R4847" t="s">
        <v>35</v>
      </c>
      <c r="S4847" t="s">
        <v>35</v>
      </c>
      <c r="T4847" t="s">
        <v>35</v>
      </c>
      <c r="U4847" t="s">
        <v>44261</v>
      </c>
      <c r="V4847" t="s">
        <v>42</v>
      </c>
      <c r="W4847" t="s">
        <v>43</v>
      </c>
      <c r="X4847">
        <v>100000</v>
      </c>
      <c r="Y4847" t="s">
        <v>35</v>
      </c>
      <c r="Z4847" t="s">
        <v>35</v>
      </c>
      <c r="AA4847" t="s">
        <v>3116</v>
      </c>
      <c r="AB4847" t="s">
        <v>28542</v>
      </c>
    </row>
    <row r="4848" spans="1:28" x14ac:dyDescent="0.25">
      <c r="A4848">
        <v>4847</v>
      </c>
      <c r="B4848" t="s">
        <v>38471</v>
      </c>
      <c r="C4848" t="s">
        <v>44262</v>
      </c>
      <c r="D4848" t="str">
        <f>VLOOKUP(C4848,'[1]Sheet 1'!$C$2:$C$9916,1,0)</f>
        <v>AGLOW BUILDERS</v>
      </c>
      <c r="E4848" t="s">
        <v>38473</v>
      </c>
      <c r="F4848" t="s">
        <v>38474</v>
      </c>
      <c r="G4848" t="s">
        <v>44263</v>
      </c>
      <c r="H4848" t="s">
        <v>44264</v>
      </c>
      <c r="I4848" t="s">
        <v>33</v>
      </c>
      <c r="J4848" t="s">
        <v>44265</v>
      </c>
      <c r="K4848" t="s">
        <v>35</v>
      </c>
      <c r="L4848" t="s">
        <v>36</v>
      </c>
      <c r="M4848" t="s">
        <v>38478</v>
      </c>
      <c r="N4848" t="s">
        <v>32305</v>
      </c>
      <c r="O4848" t="s">
        <v>1336</v>
      </c>
      <c r="P4848" t="s">
        <v>38479</v>
      </c>
      <c r="Q4848" t="s">
        <v>35</v>
      </c>
      <c r="R4848" t="s">
        <v>35</v>
      </c>
      <c r="S4848" t="s">
        <v>35</v>
      </c>
      <c r="T4848" t="s">
        <v>5466</v>
      </c>
      <c r="U4848" t="s">
        <v>38480</v>
      </c>
      <c r="V4848" t="s">
        <v>42</v>
      </c>
      <c r="W4848" t="s">
        <v>43</v>
      </c>
      <c r="X4848">
        <v>100000</v>
      </c>
      <c r="Y4848" t="s">
        <v>35</v>
      </c>
      <c r="Z4848" t="s">
        <v>35</v>
      </c>
      <c r="AA4848" t="s">
        <v>82</v>
      </c>
      <c r="AB4848" t="s">
        <v>31587</v>
      </c>
    </row>
    <row r="4849" spans="1:28" x14ac:dyDescent="0.25">
      <c r="A4849">
        <v>4848</v>
      </c>
      <c r="B4849" t="s">
        <v>44266</v>
      </c>
      <c r="C4849" t="s">
        <v>44267</v>
      </c>
      <c r="D4849" t="str">
        <f>VLOOKUP(C4849,'[1]Sheet 1'!$C$2:$C$9916,1,0)</f>
        <v>S A TRADERS</v>
      </c>
      <c r="E4849" t="s">
        <v>44268</v>
      </c>
      <c r="F4849" t="s">
        <v>44269</v>
      </c>
      <c r="G4849" t="s">
        <v>44270</v>
      </c>
      <c r="H4849" t="s">
        <v>44271</v>
      </c>
      <c r="I4849" t="s">
        <v>33</v>
      </c>
      <c r="J4849" t="s">
        <v>44272</v>
      </c>
      <c r="K4849" t="s">
        <v>35</v>
      </c>
      <c r="L4849" t="s">
        <v>36</v>
      </c>
      <c r="M4849" t="s">
        <v>3304</v>
      </c>
      <c r="N4849" t="s">
        <v>3305</v>
      </c>
      <c r="O4849" t="s">
        <v>3306</v>
      </c>
      <c r="P4849" t="s">
        <v>3307</v>
      </c>
      <c r="Q4849" t="s">
        <v>35</v>
      </c>
      <c r="R4849" t="s">
        <v>35</v>
      </c>
      <c r="S4849" t="s">
        <v>35</v>
      </c>
      <c r="T4849" t="s">
        <v>3308</v>
      </c>
      <c r="U4849" t="s">
        <v>3309</v>
      </c>
      <c r="V4849" t="s">
        <v>42</v>
      </c>
      <c r="W4849" t="s">
        <v>43</v>
      </c>
      <c r="X4849">
        <v>3000000</v>
      </c>
      <c r="Y4849" t="s">
        <v>35</v>
      </c>
      <c r="Z4849" t="s">
        <v>35</v>
      </c>
      <c r="AA4849" t="s">
        <v>3310</v>
      </c>
      <c r="AB4849" t="s">
        <v>3311</v>
      </c>
    </row>
    <row r="4850" spans="1:28" x14ac:dyDescent="0.25">
      <c r="A4850">
        <v>4849</v>
      </c>
      <c r="B4850" t="s">
        <v>44273</v>
      </c>
      <c r="C4850" t="s">
        <v>44274</v>
      </c>
      <c r="D4850" t="str">
        <f>VLOOKUP(C4850,'[1]Sheet 1'!$C$2:$C$9916,1,0)</f>
        <v>GOLDENORANGE INFRATEL PRIVATE LIMITED</v>
      </c>
      <c r="E4850" t="s">
        <v>44275</v>
      </c>
      <c r="F4850" t="s">
        <v>44276</v>
      </c>
      <c r="G4850" t="s">
        <v>44277</v>
      </c>
      <c r="H4850" t="s">
        <v>44278</v>
      </c>
      <c r="I4850" t="s">
        <v>52</v>
      </c>
      <c r="J4850" t="s">
        <v>44279</v>
      </c>
      <c r="K4850" t="s">
        <v>44280</v>
      </c>
      <c r="L4850" t="s">
        <v>36</v>
      </c>
      <c r="M4850" t="s">
        <v>44281</v>
      </c>
      <c r="N4850" t="s">
        <v>18378</v>
      </c>
      <c r="O4850" t="s">
        <v>92</v>
      </c>
      <c r="P4850" t="s">
        <v>44282</v>
      </c>
      <c r="Q4850" t="s">
        <v>35</v>
      </c>
      <c r="R4850" t="s">
        <v>35</v>
      </c>
      <c r="S4850" t="s">
        <v>35</v>
      </c>
      <c r="T4850" t="s">
        <v>44283</v>
      </c>
      <c r="U4850" t="s">
        <v>44284</v>
      </c>
      <c r="V4850" t="s">
        <v>42</v>
      </c>
      <c r="W4850" t="s">
        <v>43</v>
      </c>
      <c r="X4850">
        <v>500000</v>
      </c>
      <c r="Y4850">
        <v>1000000</v>
      </c>
      <c r="Z4850">
        <v>1000000</v>
      </c>
      <c r="AA4850" t="s">
        <v>112</v>
      </c>
      <c r="AB4850" t="s">
        <v>177</v>
      </c>
    </row>
    <row r="4851" spans="1:28" x14ac:dyDescent="0.25">
      <c r="A4851">
        <v>4850</v>
      </c>
      <c r="B4851" t="s">
        <v>44285</v>
      </c>
      <c r="C4851" t="s">
        <v>44286</v>
      </c>
      <c r="D4851" t="str">
        <f>VLOOKUP(C4851,'[1]Sheet 1'!$C$2:$C$9916,1,0)</f>
        <v>SHREE SHYAM STEEL</v>
      </c>
      <c r="E4851" t="s">
        <v>44287</v>
      </c>
      <c r="F4851" t="s">
        <v>44288</v>
      </c>
      <c r="G4851" t="s">
        <v>44289</v>
      </c>
      <c r="H4851" t="s">
        <v>44290</v>
      </c>
      <c r="I4851" t="s">
        <v>52</v>
      </c>
      <c r="J4851" t="s">
        <v>44291</v>
      </c>
      <c r="K4851" t="s">
        <v>44292</v>
      </c>
      <c r="L4851" t="s">
        <v>36</v>
      </c>
      <c r="M4851" t="s">
        <v>44293</v>
      </c>
      <c r="N4851" t="s">
        <v>5112</v>
      </c>
      <c r="O4851" t="s">
        <v>5113</v>
      </c>
      <c r="P4851" t="s">
        <v>44293</v>
      </c>
      <c r="Q4851" t="s">
        <v>35</v>
      </c>
      <c r="R4851" t="s">
        <v>35</v>
      </c>
      <c r="S4851" t="s">
        <v>35</v>
      </c>
      <c r="T4851" t="s">
        <v>35</v>
      </c>
      <c r="U4851" t="s">
        <v>44294</v>
      </c>
      <c r="V4851" t="s">
        <v>42</v>
      </c>
      <c r="W4851" t="s">
        <v>43</v>
      </c>
      <c r="X4851">
        <v>1000000</v>
      </c>
      <c r="Y4851">
        <v>950000</v>
      </c>
      <c r="Z4851">
        <v>40000</v>
      </c>
      <c r="AA4851" t="s">
        <v>869</v>
      </c>
      <c r="AB4851" t="s">
        <v>5117</v>
      </c>
    </row>
    <row r="4852" spans="1:28" x14ac:dyDescent="0.25">
      <c r="A4852">
        <v>4851</v>
      </c>
      <c r="B4852" t="s">
        <v>44295</v>
      </c>
      <c r="C4852" t="s">
        <v>44295</v>
      </c>
      <c r="D4852" t="str">
        <f>VLOOKUP(C4852,'[1]Sheet 1'!$C$2:$C$9916,1,0)</f>
        <v>COMPUTER INFOTECH</v>
      </c>
      <c r="E4852" t="s">
        <v>44296</v>
      </c>
      <c r="F4852" t="s">
        <v>44297</v>
      </c>
      <c r="G4852" t="s">
        <v>44298</v>
      </c>
      <c r="H4852" t="s">
        <v>44299</v>
      </c>
      <c r="I4852" t="s">
        <v>233</v>
      </c>
      <c r="J4852" t="s">
        <v>44300</v>
      </c>
      <c r="K4852" t="s">
        <v>44301</v>
      </c>
      <c r="L4852" t="s">
        <v>36</v>
      </c>
      <c r="M4852" t="s">
        <v>8914</v>
      </c>
      <c r="N4852" t="s">
        <v>8915</v>
      </c>
      <c r="O4852" t="s">
        <v>258</v>
      </c>
      <c r="P4852" t="s">
        <v>8916</v>
      </c>
      <c r="Q4852" t="s">
        <v>35</v>
      </c>
      <c r="R4852" t="s">
        <v>35</v>
      </c>
      <c r="S4852" t="s">
        <v>35</v>
      </c>
      <c r="T4852" t="s">
        <v>8917</v>
      </c>
      <c r="U4852" t="s">
        <v>8918</v>
      </c>
      <c r="V4852" t="s">
        <v>42</v>
      </c>
      <c r="W4852" t="s">
        <v>43</v>
      </c>
      <c r="X4852">
        <v>4000000</v>
      </c>
      <c r="Y4852" t="s">
        <v>35</v>
      </c>
      <c r="Z4852" t="s">
        <v>35</v>
      </c>
      <c r="AA4852" t="s">
        <v>264</v>
      </c>
      <c r="AB4852" t="s">
        <v>5740</v>
      </c>
    </row>
    <row r="4853" spans="1:28" x14ac:dyDescent="0.25">
      <c r="A4853">
        <v>4852</v>
      </c>
      <c r="B4853" t="s">
        <v>44302</v>
      </c>
      <c r="C4853" t="s">
        <v>44303</v>
      </c>
      <c r="D4853" t="str">
        <f>VLOOKUP(C4853,'[1]Sheet 1'!$C$2:$C$9916,1,0)</f>
        <v>SIDDHI VINAYAK SAREES</v>
      </c>
      <c r="E4853" t="s">
        <v>44304</v>
      </c>
      <c r="F4853" t="s">
        <v>44305</v>
      </c>
      <c r="G4853" t="s">
        <v>44306</v>
      </c>
      <c r="H4853" t="s">
        <v>44307</v>
      </c>
      <c r="I4853" t="s">
        <v>33</v>
      </c>
      <c r="J4853" t="s">
        <v>44308</v>
      </c>
      <c r="K4853" t="s">
        <v>35</v>
      </c>
      <c r="L4853" t="s">
        <v>36</v>
      </c>
      <c r="M4853" t="s">
        <v>27034</v>
      </c>
      <c r="N4853" t="s">
        <v>1192</v>
      </c>
      <c r="O4853" t="s">
        <v>258</v>
      </c>
      <c r="P4853" t="s">
        <v>27035</v>
      </c>
      <c r="Q4853" t="s">
        <v>35</v>
      </c>
      <c r="R4853" t="s">
        <v>35</v>
      </c>
      <c r="S4853" t="s">
        <v>35</v>
      </c>
      <c r="T4853" t="s">
        <v>27036</v>
      </c>
      <c r="U4853" t="s">
        <v>27037</v>
      </c>
      <c r="V4853" t="s">
        <v>42</v>
      </c>
      <c r="W4853" t="s">
        <v>43</v>
      </c>
      <c r="X4853">
        <v>5000000</v>
      </c>
      <c r="Y4853" t="s">
        <v>35</v>
      </c>
      <c r="Z4853" t="s">
        <v>35</v>
      </c>
      <c r="AA4853" t="s">
        <v>481</v>
      </c>
      <c r="AB4853" t="s">
        <v>1196</v>
      </c>
    </row>
    <row r="4854" spans="1:28" x14ac:dyDescent="0.25">
      <c r="A4854">
        <v>4853</v>
      </c>
      <c r="B4854" t="s">
        <v>44309</v>
      </c>
      <c r="C4854" t="s">
        <v>44310</v>
      </c>
      <c r="D4854" t="str">
        <f>VLOOKUP(C4854,'[1]Sheet 1'!$C$2:$C$9916,1,0)</f>
        <v>POLO PLAST</v>
      </c>
      <c r="E4854" t="s">
        <v>44311</v>
      </c>
      <c r="F4854" t="s">
        <v>44312</v>
      </c>
      <c r="G4854" t="s">
        <v>44313</v>
      </c>
      <c r="H4854" t="s">
        <v>44314</v>
      </c>
      <c r="I4854" t="s">
        <v>33</v>
      </c>
      <c r="J4854" t="s">
        <v>44315</v>
      </c>
      <c r="K4854" t="s">
        <v>35</v>
      </c>
      <c r="L4854" t="s">
        <v>36</v>
      </c>
      <c r="M4854" t="s">
        <v>3080</v>
      </c>
      <c r="N4854" t="s">
        <v>2719</v>
      </c>
      <c r="O4854" t="s">
        <v>258</v>
      </c>
      <c r="P4854" t="s">
        <v>3081</v>
      </c>
      <c r="Q4854" t="s">
        <v>35</v>
      </c>
      <c r="R4854" t="s">
        <v>35</v>
      </c>
      <c r="S4854" t="s">
        <v>35</v>
      </c>
      <c r="T4854" t="s">
        <v>3082</v>
      </c>
      <c r="U4854" t="s">
        <v>3083</v>
      </c>
      <c r="V4854" t="s">
        <v>63</v>
      </c>
      <c r="W4854" t="s">
        <v>43</v>
      </c>
      <c r="X4854">
        <v>14000000</v>
      </c>
      <c r="Y4854" t="s">
        <v>35</v>
      </c>
      <c r="Z4854" t="s">
        <v>35</v>
      </c>
      <c r="AA4854" t="s">
        <v>481</v>
      </c>
      <c r="AB4854" t="s">
        <v>3084</v>
      </c>
    </row>
    <row r="4855" spans="1:28" x14ac:dyDescent="0.25">
      <c r="A4855">
        <v>4854</v>
      </c>
      <c r="B4855" t="s">
        <v>44316</v>
      </c>
      <c r="C4855" t="s">
        <v>44317</v>
      </c>
      <c r="D4855" t="str">
        <f>VLOOKUP(C4855,'[1]Sheet 1'!$C$2:$C$9916,1,0)</f>
        <v>KHAN TRADERS</v>
      </c>
      <c r="E4855" t="s">
        <v>44318</v>
      </c>
      <c r="F4855" t="s">
        <v>44319</v>
      </c>
      <c r="G4855" t="s">
        <v>44320</v>
      </c>
      <c r="H4855" t="s">
        <v>44321</v>
      </c>
      <c r="I4855" t="s">
        <v>52</v>
      </c>
      <c r="J4855" t="s">
        <v>44322</v>
      </c>
      <c r="K4855" t="s">
        <v>44323</v>
      </c>
      <c r="L4855" t="s">
        <v>36</v>
      </c>
      <c r="M4855" t="s">
        <v>44324</v>
      </c>
      <c r="N4855" t="s">
        <v>11899</v>
      </c>
      <c r="O4855" t="s">
        <v>3306</v>
      </c>
      <c r="P4855" t="s">
        <v>44325</v>
      </c>
      <c r="Q4855" t="s">
        <v>35</v>
      </c>
      <c r="R4855" t="s">
        <v>35</v>
      </c>
      <c r="S4855" t="s">
        <v>35</v>
      </c>
      <c r="T4855" t="s">
        <v>44326</v>
      </c>
      <c r="U4855" t="s">
        <v>44327</v>
      </c>
      <c r="V4855" t="s">
        <v>63</v>
      </c>
      <c r="W4855" t="s">
        <v>43</v>
      </c>
      <c r="X4855">
        <v>700000</v>
      </c>
      <c r="Y4855">
        <v>500000</v>
      </c>
      <c r="Z4855">
        <v>500000</v>
      </c>
      <c r="AA4855" t="s">
        <v>3310</v>
      </c>
      <c r="AB4855" t="s">
        <v>9325</v>
      </c>
    </row>
    <row r="4856" spans="1:28" x14ac:dyDescent="0.25">
      <c r="A4856">
        <v>4855</v>
      </c>
      <c r="B4856" t="s">
        <v>44328</v>
      </c>
      <c r="C4856" t="s">
        <v>44329</v>
      </c>
      <c r="D4856" t="str">
        <f>VLOOKUP(C4856,'[1]Sheet 1'!$C$2:$C$9916,1,0)</f>
        <v>S A POWER TOOLS</v>
      </c>
      <c r="E4856" t="s">
        <v>44330</v>
      </c>
      <c r="F4856" t="s">
        <v>44331</v>
      </c>
      <c r="G4856" t="s">
        <v>44332</v>
      </c>
      <c r="H4856" t="s">
        <v>44333</v>
      </c>
      <c r="I4856" t="s">
        <v>33</v>
      </c>
      <c r="J4856" t="s">
        <v>44334</v>
      </c>
      <c r="K4856" t="s">
        <v>35</v>
      </c>
      <c r="L4856" t="s">
        <v>36</v>
      </c>
      <c r="M4856" t="s">
        <v>3304</v>
      </c>
      <c r="N4856" t="s">
        <v>3305</v>
      </c>
      <c r="O4856" t="s">
        <v>3306</v>
      </c>
      <c r="P4856" t="s">
        <v>3307</v>
      </c>
      <c r="Q4856" t="s">
        <v>35</v>
      </c>
      <c r="R4856" t="s">
        <v>35</v>
      </c>
      <c r="S4856" t="s">
        <v>35</v>
      </c>
      <c r="T4856" t="s">
        <v>3308</v>
      </c>
      <c r="U4856" t="s">
        <v>3309</v>
      </c>
      <c r="V4856" t="s">
        <v>42</v>
      </c>
      <c r="W4856" t="s">
        <v>43</v>
      </c>
      <c r="X4856">
        <v>3500000</v>
      </c>
      <c r="Y4856" t="s">
        <v>35</v>
      </c>
      <c r="Z4856" t="s">
        <v>35</v>
      </c>
      <c r="AA4856" t="s">
        <v>3310</v>
      </c>
      <c r="AB4856" t="s">
        <v>3311</v>
      </c>
    </row>
    <row r="4857" spans="1:28" x14ac:dyDescent="0.25">
      <c r="A4857">
        <v>4856</v>
      </c>
      <c r="B4857" t="s">
        <v>4695</v>
      </c>
      <c r="C4857" t="s">
        <v>4696</v>
      </c>
      <c r="D4857" t="str">
        <f>VLOOKUP(C4857,'[1]Sheet 1'!$C$2:$C$9916,1,0)</f>
        <v>BRIGHT TRADING CO.</v>
      </c>
      <c r="E4857" t="s">
        <v>44335</v>
      </c>
      <c r="F4857" t="s">
        <v>44336</v>
      </c>
      <c r="G4857" t="s">
        <v>4699</v>
      </c>
      <c r="H4857" t="s">
        <v>4700</v>
      </c>
      <c r="I4857" t="s">
        <v>233</v>
      </c>
      <c r="J4857" t="s">
        <v>44337</v>
      </c>
      <c r="K4857" t="s">
        <v>44338</v>
      </c>
      <c r="L4857" t="s">
        <v>36</v>
      </c>
      <c r="M4857" t="s">
        <v>4703</v>
      </c>
      <c r="N4857" t="s">
        <v>107</v>
      </c>
      <c r="O4857" t="s">
        <v>107</v>
      </c>
      <c r="P4857" t="s">
        <v>4704</v>
      </c>
      <c r="Q4857" t="s">
        <v>35</v>
      </c>
      <c r="R4857" t="s">
        <v>35</v>
      </c>
      <c r="S4857" t="s">
        <v>35</v>
      </c>
      <c r="T4857" t="s">
        <v>35</v>
      </c>
      <c r="U4857" t="s">
        <v>4705</v>
      </c>
      <c r="V4857" t="s">
        <v>42</v>
      </c>
      <c r="W4857" t="s">
        <v>43</v>
      </c>
      <c r="X4857">
        <v>500000</v>
      </c>
      <c r="Y4857" t="s">
        <v>35</v>
      </c>
      <c r="Z4857" t="s">
        <v>35</v>
      </c>
      <c r="AA4857" t="s">
        <v>112</v>
      </c>
      <c r="AB4857" t="s">
        <v>189</v>
      </c>
    </row>
    <row r="4858" spans="1:28" x14ac:dyDescent="0.25">
      <c r="A4858">
        <v>4857</v>
      </c>
      <c r="B4858" t="s">
        <v>44339</v>
      </c>
      <c r="C4858" t="s">
        <v>44340</v>
      </c>
      <c r="D4858" t="str">
        <f>VLOOKUP(C4858,'[1]Sheet 1'!$C$2:$C$9916,1,0)</f>
        <v>MATRIX IRRIGATION PRODUCTS</v>
      </c>
      <c r="E4858" t="s">
        <v>44341</v>
      </c>
      <c r="F4858" t="s">
        <v>44342</v>
      </c>
      <c r="G4858" t="s">
        <v>44343</v>
      </c>
      <c r="H4858" t="s">
        <v>44344</v>
      </c>
      <c r="I4858" t="s">
        <v>225</v>
      </c>
      <c r="J4858" t="s">
        <v>44345</v>
      </c>
      <c r="K4858" t="s">
        <v>44346</v>
      </c>
      <c r="L4858" t="s">
        <v>36</v>
      </c>
      <c r="M4858" t="s">
        <v>12189</v>
      </c>
      <c r="N4858" t="s">
        <v>3305</v>
      </c>
      <c r="O4858" t="s">
        <v>3306</v>
      </c>
      <c r="P4858" t="s">
        <v>12190</v>
      </c>
      <c r="Q4858" t="s">
        <v>35</v>
      </c>
      <c r="R4858" t="s">
        <v>35</v>
      </c>
      <c r="S4858" t="s">
        <v>35</v>
      </c>
      <c r="T4858" t="s">
        <v>12191</v>
      </c>
      <c r="U4858" t="s">
        <v>12192</v>
      </c>
      <c r="V4858" t="s">
        <v>63</v>
      </c>
      <c r="W4858" t="s">
        <v>43</v>
      </c>
      <c r="X4858">
        <v>1000000</v>
      </c>
      <c r="Y4858">
        <v>1700000</v>
      </c>
      <c r="Z4858" t="s">
        <v>35</v>
      </c>
      <c r="AA4858" t="s">
        <v>3310</v>
      </c>
      <c r="AB4858" t="s">
        <v>3311</v>
      </c>
    </row>
    <row r="4859" spans="1:28" x14ac:dyDescent="0.25">
      <c r="A4859">
        <v>4858</v>
      </c>
      <c r="B4859" t="s">
        <v>44347</v>
      </c>
      <c r="C4859" t="s">
        <v>44347</v>
      </c>
      <c r="D4859" t="str">
        <f>VLOOKUP(C4859,'[1]Sheet 1'!$C$2:$C$9916,1,0)</f>
        <v>M D TEXTILES</v>
      </c>
      <c r="E4859" t="s">
        <v>44348</v>
      </c>
      <c r="F4859" t="s">
        <v>44349</v>
      </c>
      <c r="G4859" t="s">
        <v>44350</v>
      </c>
      <c r="H4859" t="s">
        <v>44351</v>
      </c>
      <c r="I4859" t="s">
        <v>233</v>
      </c>
      <c r="J4859" t="s">
        <v>44352</v>
      </c>
      <c r="K4859" t="s">
        <v>44353</v>
      </c>
      <c r="L4859" t="s">
        <v>36</v>
      </c>
      <c r="M4859" t="s">
        <v>43884</v>
      </c>
      <c r="N4859" t="s">
        <v>43885</v>
      </c>
      <c r="O4859" t="s">
        <v>1336</v>
      </c>
      <c r="P4859" t="s">
        <v>43884</v>
      </c>
      <c r="Q4859" t="s">
        <v>35</v>
      </c>
      <c r="R4859" t="s">
        <v>35</v>
      </c>
      <c r="S4859" t="s">
        <v>35</v>
      </c>
      <c r="T4859" t="s">
        <v>43886</v>
      </c>
      <c r="U4859" t="s">
        <v>43887</v>
      </c>
      <c r="V4859" t="s">
        <v>42</v>
      </c>
      <c r="W4859" t="s">
        <v>43</v>
      </c>
      <c r="X4859">
        <v>100000</v>
      </c>
      <c r="Y4859" t="s">
        <v>35</v>
      </c>
      <c r="Z4859" t="s">
        <v>35</v>
      </c>
      <c r="AA4859" t="s">
        <v>82</v>
      </c>
      <c r="AB4859" t="s">
        <v>31587</v>
      </c>
    </row>
    <row r="4860" spans="1:28" x14ac:dyDescent="0.25">
      <c r="A4860">
        <v>4859</v>
      </c>
      <c r="B4860" t="s">
        <v>44354</v>
      </c>
      <c r="C4860" t="s">
        <v>44355</v>
      </c>
      <c r="D4860" t="str">
        <f>VLOOKUP(C4860,'[1]Sheet 1'!$C$2:$C$9916,1,0)</f>
        <v>Ms VENUS TRADING CO</v>
      </c>
      <c r="E4860" t="s">
        <v>44356</v>
      </c>
      <c r="F4860" t="s">
        <v>44357</v>
      </c>
      <c r="G4860" t="s">
        <v>44358</v>
      </c>
      <c r="H4860" t="s">
        <v>44359</v>
      </c>
      <c r="I4860" t="s">
        <v>233</v>
      </c>
      <c r="J4860" t="s">
        <v>44360</v>
      </c>
      <c r="K4860" t="s">
        <v>44361</v>
      </c>
      <c r="L4860" t="s">
        <v>36</v>
      </c>
      <c r="M4860" t="s">
        <v>10089</v>
      </c>
      <c r="N4860" t="s">
        <v>106</v>
      </c>
      <c r="O4860" t="s">
        <v>107</v>
      </c>
      <c r="P4860" t="s">
        <v>10090</v>
      </c>
      <c r="Q4860" t="s">
        <v>35</v>
      </c>
      <c r="R4860" t="s">
        <v>35</v>
      </c>
      <c r="S4860" t="s">
        <v>35</v>
      </c>
      <c r="T4860" t="s">
        <v>618</v>
      </c>
      <c r="U4860" t="s">
        <v>10091</v>
      </c>
      <c r="V4860" t="s">
        <v>42</v>
      </c>
      <c r="W4860" t="s">
        <v>43</v>
      </c>
      <c r="X4860">
        <v>500000</v>
      </c>
      <c r="Y4860" t="s">
        <v>35</v>
      </c>
      <c r="Z4860" t="s">
        <v>35</v>
      </c>
      <c r="AA4860" t="s">
        <v>112</v>
      </c>
      <c r="AB4860" t="s">
        <v>177</v>
      </c>
    </row>
    <row r="4861" spans="1:28" x14ac:dyDescent="0.25">
      <c r="A4861">
        <v>4860</v>
      </c>
      <c r="B4861" t="s">
        <v>44362</v>
      </c>
      <c r="C4861" t="s">
        <v>44362</v>
      </c>
      <c r="D4861" t="str">
        <f>VLOOKUP(C4861,'[1]Sheet 1'!$C$2:$C$9916,1,0)</f>
        <v>SWARAJ CORPORATION</v>
      </c>
      <c r="E4861" t="s">
        <v>44363</v>
      </c>
      <c r="F4861" t="s">
        <v>44364</v>
      </c>
      <c r="G4861" t="s">
        <v>44365</v>
      </c>
      <c r="H4861" t="s">
        <v>44366</v>
      </c>
      <c r="I4861" t="s">
        <v>233</v>
      </c>
      <c r="J4861" t="s">
        <v>44367</v>
      </c>
      <c r="K4861" t="s">
        <v>44368</v>
      </c>
      <c r="L4861" t="s">
        <v>36</v>
      </c>
      <c r="M4861" t="s">
        <v>44369</v>
      </c>
      <c r="N4861" t="s">
        <v>3112</v>
      </c>
      <c r="O4861" t="s">
        <v>1157</v>
      </c>
      <c r="P4861" t="s">
        <v>44370</v>
      </c>
      <c r="Q4861" t="s">
        <v>35</v>
      </c>
      <c r="R4861" t="s">
        <v>35</v>
      </c>
      <c r="S4861" t="s">
        <v>35</v>
      </c>
      <c r="T4861" t="s">
        <v>44371</v>
      </c>
      <c r="U4861" t="s">
        <v>44372</v>
      </c>
      <c r="V4861" t="s">
        <v>42</v>
      </c>
      <c r="W4861" t="s">
        <v>43</v>
      </c>
      <c r="X4861">
        <v>200000</v>
      </c>
      <c r="Y4861" t="s">
        <v>35</v>
      </c>
      <c r="Z4861" t="s">
        <v>35</v>
      </c>
      <c r="AA4861" t="s">
        <v>3116</v>
      </c>
      <c r="AB4861" t="s">
        <v>3117</v>
      </c>
    </row>
    <row r="4862" spans="1:28" x14ac:dyDescent="0.25">
      <c r="A4862">
        <v>4861</v>
      </c>
      <c r="B4862" t="s">
        <v>44373</v>
      </c>
      <c r="C4862" t="s">
        <v>44374</v>
      </c>
      <c r="D4862" t="str">
        <f>VLOOKUP(C4862,'[1]Sheet 1'!$C$2:$C$9916,1,0)</f>
        <v>SUVRIDHI TRADERS</v>
      </c>
      <c r="E4862" t="s">
        <v>44375</v>
      </c>
      <c r="F4862" t="s">
        <v>44376</v>
      </c>
      <c r="G4862" t="s">
        <v>44377</v>
      </c>
      <c r="H4862" t="s">
        <v>44378</v>
      </c>
      <c r="I4862" t="s">
        <v>33</v>
      </c>
      <c r="J4862" t="s">
        <v>44379</v>
      </c>
      <c r="K4862" t="s">
        <v>35</v>
      </c>
      <c r="L4862" t="s">
        <v>36</v>
      </c>
      <c r="M4862" t="s">
        <v>42276</v>
      </c>
      <c r="N4862" t="s">
        <v>42277</v>
      </c>
      <c r="O4862" t="s">
        <v>583</v>
      </c>
      <c r="P4862" t="s">
        <v>42278</v>
      </c>
      <c r="Q4862" t="s">
        <v>35</v>
      </c>
      <c r="R4862" t="s">
        <v>35</v>
      </c>
      <c r="S4862" t="s">
        <v>35</v>
      </c>
      <c r="T4862" t="s">
        <v>35</v>
      </c>
      <c r="U4862" t="s">
        <v>42279</v>
      </c>
      <c r="V4862" t="s">
        <v>42</v>
      </c>
      <c r="W4862" t="s">
        <v>43</v>
      </c>
      <c r="X4862">
        <v>1000000</v>
      </c>
      <c r="Y4862" t="s">
        <v>35</v>
      </c>
      <c r="Z4862" t="s">
        <v>35</v>
      </c>
      <c r="AA4862" t="s">
        <v>587</v>
      </c>
      <c r="AB4862" t="s">
        <v>2876</v>
      </c>
    </row>
    <row r="4863" spans="1:28" x14ac:dyDescent="0.25">
      <c r="A4863">
        <v>4862</v>
      </c>
      <c r="B4863" t="s">
        <v>44380</v>
      </c>
      <c r="C4863" t="s">
        <v>44381</v>
      </c>
      <c r="D4863" t="str">
        <f>VLOOKUP(C4863,'[1]Sheet 1'!$C$2:$C$9916,1,0)</f>
        <v>MR. KARTHIKEYAN A</v>
      </c>
      <c r="E4863" t="s">
        <v>44382</v>
      </c>
      <c r="F4863" t="s">
        <v>44383</v>
      </c>
      <c r="G4863" t="s">
        <v>44384</v>
      </c>
      <c r="H4863" t="s">
        <v>44385</v>
      </c>
      <c r="I4863" t="s">
        <v>52</v>
      </c>
      <c r="J4863" t="s">
        <v>44386</v>
      </c>
      <c r="K4863" t="s">
        <v>44387</v>
      </c>
      <c r="L4863" t="s">
        <v>36</v>
      </c>
      <c r="M4863" t="s">
        <v>32762</v>
      </c>
      <c r="N4863" t="s">
        <v>32763</v>
      </c>
      <c r="O4863" t="s">
        <v>3306</v>
      </c>
      <c r="P4863" t="s">
        <v>32764</v>
      </c>
      <c r="Q4863" t="s">
        <v>35</v>
      </c>
      <c r="R4863" t="s">
        <v>35</v>
      </c>
      <c r="S4863" t="s">
        <v>35</v>
      </c>
      <c r="T4863" t="s">
        <v>35</v>
      </c>
      <c r="U4863" t="s">
        <v>32765</v>
      </c>
      <c r="V4863" t="s">
        <v>63</v>
      </c>
      <c r="W4863" t="s">
        <v>43</v>
      </c>
      <c r="X4863">
        <v>1000000</v>
      </c>
      <c r="Y4863">
        <v>1000000</v>
      </c>
      <c r="Z4863">
        <v>1000000</v>
      </c>
      <c r="AA4863" t="s">
        <v>3310</v>
      </c>
      <c r="AB4863" t="s">
        <v>3311</v>
      </c>
    </row>
    <row r="4864" spans="1:28" x14ac:dyDescent="0.25">
      <c r="A4864">
        <v>4863</v>
      </c>
      <c r="B4864" t="s">
        <v>44388</v>
      </c>
      <c r="C4864" t="s">
        <v>44389</v>
      </c>
      <c r="D4864" t="str">
        <f>VLOOKUP(C4864,'[1]Sheet 1'!$C$2:$C$9916,1,0)</f>
        <v>sHANTI CAMP</v>
      </c>
      <c r="E4864" t="s">
        <v>44390</v>
      </c>
      <c r="F4864" t="s">
        <v>44391</v>
      </c>
      <c r="G4864" t="s">
        <v>44392</v>
      </c>
      <c r="H4864" t="s">
        <v>44393</v>
      </c>
      <c r="I4864" t="s">
        <v>52</v>
      </c>
      <c r="J4864" t="s">
        <v>44394</v>
      </c>
      <c r="K4864" t="s">
        <v>44395</v>
      </c>
      <c r="L4864" t="s">
        <v>36</v>
      </c>
      <c r="M4864" t="s">
        <v>43676</v>
      </c>
      <c r="N4864" t="s">
        <v>41017</v>
      </c>
      <c r="O4864" t="s">
        <v>1336</v>
      </c>
      <c r="P4864" t="s">
        <v>43677</v>
      </c>
      <c r="Q4864" t="s">
        <v>43678</v>
      </c>
      <c r="R4864" t="s">
        <v>43679</v>
      </c>
      <c r="S4864" t="s">
        <v>35</v>
      </c>
      <c r="T4864" t="s">
        <v>43680</v>
      </c>
      <c r="U4864" t="s">
        <v>43681</v>
      </c>
      <c r="V4864" t="s">
        <v>63</v>
      </c>
      <c r="W4864" t="s">
        <v>43</v>
      </c>
      <c r="X4864">
        <v>600000</v>
      </c>
      <c r="Y4864">
        <v>500000</v>
      </c>
      <c r="Z4864">
        <v>500000</v>
      </c>
      <c r="AA4864" t="s">
        <v>82</v>
      </c>
      <c r="AB4864" t="s">
        <v>31587</v>
      </c>
    </row>
    <row r="4865" spans="1:28" x14ac:dyDescent="0.25">
      <c r="A4865">
        <v>4864</v>
      </c>
      <c r="B4865" t="s">
        <v>44396</v>
      </c>
      <c r="C4865" t="s">
        <v>44397</v>
      </c>
      <c r="D4865" t="str">
        <f>VLOOKUP(C4865,'[1]Sheet 1'!$C$2:$C$9916,1,0)</f>
        <v>KAMAL AGENCIES</v>
      </c>
      <c r="E4865" t="s">
        <v>44398</v>
      </c>
      <c r="F4865" t="s">
        <v>44399</v>
      </c>
      <c r="G4865" t="s">
        <v>44400</v>
      </c>
      <c r="H4865" t="s">
        <v>44401</v>
      </c>
      <c r="I4865" t="s">
        <v>33</v>
      </c>
      <c r="J4865" t="s">
        <v>44402</v>
      </c>
      <c r="K4865" t="s">
        <v>35</v>
      </c>
      <c r="L4865" t="s">
        <v>36</v>
      </c>
      <c r="M4865" t="s">
        <v>44403</v>
      </c>
      <c r="N4865" t="s">
        <v>198</v>
      </c>
      <c r="O4865" t="s">
        <v>199</v>
      </c>
      <c r="P4865" t="s">
        <v>44404</v>
      </c>
      <c r="Q4865" t="s">
        <v>35</v>
      </c>
      <c r="R4865" t="s">
        <v>35</v>
      </c>
      <c r="S4865" t="s">
        <v>35</v>
      </c>
      <c r="T4865" t="s">
        <v>44405</v>
      </c>
      <c r="U4865" t="s">
        <v>44406</v>
      </c>
      <c r="V4865" t="s">
        <v>42</v>
      </c>
      <c r="W4865" t="s">
        <v>81</v>
      </c>
      <c r="X4865">
        <v>3000000</v>
      </c>
      <c r="Y4865" t="s">
        <v>35</v>
      </c>
      <c r="Z4865" t="s">
        <v>35</v>
      </c>
      <c r="AA4865" t="s">
        <v>204</v>
      </c>
      <c r="AB4865" t="s">
        <v>205</v>
      </c>
    </row>
    <row r="4866" spans="1:28" x14ac:dyDescent="0.25">
      <c r="A4866">
        <v>4865</v>
      </c>
      <c r="B4866" t="s">
        <v>44407</v>
      </c>
      <c r="C4866" t="s">
        <v>44407</v>
      </c>
      <c r="D4866" t="str">
        <f>VLOOKUP(C4866,'[1]Sheet 1'!$C$2:$C$9916,1,0)</f>
        <v>FOOTCARE INDUSTRIES</v>
      </c>
      <c r="E4866" t="s">
        <v>44408</v>
      </c>
      <c r="F4866" t="s">
        <v>44409</v>
      </c>
      <c r="G4866" t="s">
        <v>44410</v>
      </c>
      <c r="H4866" t="s">
        <v>44411</v>
      </c>
      <c r="I4866" t="s">
        <v>52</v>
      </c>
      <c r="J4866" t="s">
        <v>44412</v>
      </c>
      <c r="K4866" t="s">
        <v>44413</v>
      </c>
      <c r="L4866" t="s">
        <v>36</v>
      </c>
      <c r="M4866" t="s">
        <v>10630</v>
      </c>
      <c r="N4866" t="s">
        <v>1744</v>
      </c>
      <c r="O4866" t="s">
        <v>92</v>
      </c>
      <c r="P4866" t="s">
        <v>10631</v>
      </c>
      <c r="Q4866" t="s">
        <v>35</v>
      </c>
      <c r="R4866" t="s">
        <v>35</v>
      </c>
      <c r="S4866" t="s">
        <v>35</v>
      </c>
      <c r="T4866" t="s">
        <v>10632</v>
      </c>
      <c r="U4866" t="s">
        <v>10633</v>
      </c>
      <c r="V4866" t="s">
        <v>42</v>
      </c>
      <c r="W4866" t="s">
        <v>43</v>
      </c>
      <c r="X4866">
        <v>100000</v>
      </c>
      <c r="Y4866">
        <v>100000</v>
      </c>
      <c r="Z4866">
        <v>100000</v>
      </c>
      <c r="AA4866" t="s">
        <v>64</v>
      </c>
      <c r="AB4866" t="s">
        <v>1747</v>
      </c>
    </row>
    <row r="4867" spans="1:28" x14ac:dyDescent="0.25">
      <c r="A4867">
        <v>4866</v>
      </c>
      <c r="B4867" t="s">
        <v>38471</v>
      </c>
      <c r="C4867" t="s">
        <v>44414</v>
      </c>
      <c r="D4867" t="str">
        <f>VLOOKUP(C4867,'[1]Sheet 1'!$C$2:$C$9916,1,0)</f>
        <v>MS VIKAS INDUSTRIES</v>
      </c>
      <c r="E4867" t="s">
        <v>38473</v>
      </c>
      <c r="F4867" t="s">
        <v>38474</v>
      </c>
      <c r="G4867" t="s">
        <v>44415</v>
      </c>
      <c r="H4867" t="s">
        <v>44416</v>
      </c>
      <c r="I4867" t="s">
        <v>33</v>
      </c>
      <c r="J4867" t="s">
        <v>44417</v>
      </c>
      <c r="K4867" t="s">
        <v>35</v>
      </c>
      <c r="L4867" t="s">
        <v>36</v>
      </c>
      <c r="M4867" t="s">
        <v>38478</v>
      </c>
      <c r="N4867" t="s">
        <v>32305</v>
      </c>
      <c r="O4867" t="s">
        <v>1336</v>
      </c>
      <c r="P4867" t="s">
        <v>38479</v>
      </c>
      <c r="Q4867" t="s">
        <v>35</v>
      </c>
      <c r="R4867" t="s">
        <v>35</v>
      </c>
      <c r="S4867" t="s">
        <v>35</v>
      </c>
      <c r="T4867" t="s">
        <v>5466</v>
      </c>
      <c r="U4867" t="s">
        <v>38480</v>
      </c>
      <c r="V4867" t="s">
        <v>42</v>
      </c>
      <c r="W4867" t="s">
        <v>43</v>
      </c>
      <c r="X4867">
        <v>100000</v>
      </c>
      <c r="Y4867" t="s">
        <v>35</v>
      </c>
      <c r="Z4867" t="s">
        <v>35</v>
      </c>
      <c r="AA4867" t="s">
        <v>82</v>
      </c>
      <c r="AB4867" t="s">
        <v>31587</v>
      </c>
    </row>
    <row r="4868" spans="1:28" x14ac:dyDescent="0.25">
      <c r="A4868">
        <v>4867</v>
      </c>
      <c r="B4868" t="s">
        <v>44418</v>
      </c>
      <c r="C4868" t="s">
        <v>44419</v>
      </c>
      <c r="D4868" t="str">
        <f>VLOOKUP(C4868,'[1]Sheet 1'!$C$2:$C$9916,1,0)</f>
        <v>VIBHAVARI MOBILES</v>
      </c>
      <c r="E4868" t="s">
        <v>44420</v>
      </c>
      <c r="F4868" t="s">
        <v>44421</v>
      </c>
      <c r="G4868" t="s">
        <v>44422</v>
      </c>
      <c r="H4868" t="s">
        <v>44423</v>
      </c>
      <c r="I4868" t="s">
        <v>52</v>
      </c>
      <c r="J4868" t="s">
        <v>44424</v>
      </c>
      <c r="K4868" t="s">
        <v>44425</v>
      </c>
      <c r="L4868" t="s">
        <v>36</v>
      </c>
      <c r="M4868" t="s">
        <v>42364</v>
      </c>
      <c r="N4868" t="s">
        <v>42365</v>
      </c>
      <c r="O4868" t="s">
        <v>1144</v>
      </c>
      <c r="P4868" t="s">
        <v>42366</v>
      </c>
      <c r="Q4868" t="s">
        <v>35</v>
      </c>
      <c r="R4868" t="s">
        <v>35</v>
      </c>
      <c r="S4868" t="s">
        <v>35</v>
      </c>
      <c r="T4868" t="s">
        <v>35</v>
      </c>
      <c r="U4868" t="s">
        <v>42367</v>
      </c>
      <c r="V4868" t="s">
        <v>42</v>
      </c>
      <c r="W4868" t="s">
        <v>43</v>
      </c>
      <c r="X4868">
        <v>1100000</v>
      </c>
      <c r="Y4868">
        <v>850000</v>
      </c>
      <c r="Z4868">
        <v>850000</v>
      </c>
      <c r="AA4868" t="s">
        <v>1092</v>
      </c>
      <c r="AB4868" t="s">
        <v>12605</v>
      </c>
    </row>
    <row r="4869" spans="1:28" x14ac:dyDescent="0.25">
      <c r="A4869">
        <v>4868</v>
      </c>
      <c r="B4869" t="s">
        <v>44426</v>
      </c>
      <c r="C4869" t="s">
        <v>44427</v>
      </c>
      <c r="D4869" t="str">
        <f>VLOOKUP(C4869,'[1]Sheet 1'!$C$2:$C$9916,1,0)</f>
        <v>UNIQUE POLYMERS</v>
      </c>
      <c r="E4869" t="s">
        <v>44428</v>
      </c>
      <c r="F4869" t="s">
        <v>44429</v>
      </c>
      <c r="G4869" t="s">
        <v>44430</v>
      </c>
      <c r="H4869" t="s">
        <v>44431</v>
      </c>
      <c r="I4869" t="s">
        <v>52</v>
      </c>
      <c r="J4869" t="s">
        <v>44432</v>
      </c>
      <c r="K4869" t="s">
        <v>44433</v>
      </c>
      <c r="L4869" t="s">
        <v>36</v>
      </c>
      <c r="M4869" t="s">
        <v>42096</v>
      </c>
      <c r="N4869" t="s">
        <v>10374</v>
      </c>
      <c r="O4869" t="s">
        <v>92</v>
      </c>
      <c r="P4869" t="s">
        <v>42097</v>
      </c>
      <c r="Q4869" t="s">
        <v>35</v>
      </c>
      <c r="R4869" t="s">
        <v>35</v>
      </c>
      <c r="S4869" t="s">
        <v>35</v>
      </c>
      <c r="T4869" t="s">
        <v>42098</v>
      </c>
      <c r="U4869" t="s">
        <v>42099</v>
      </c>
      <c r="V4869" t="s">
        <v>63</v>
      </c>
      <c r="W4869" t="s">
        <v>43</v>
      </c>
      <c r="X4869">
        <v>8800000</v>
      </c>
      <c r="Y4869">
        <v>7000000</v>
      </c>
      <c r="Z4869">
        <v>7000000</v>
      </c>
      <c r="AA4869" t="s">
        <v>112</v>
      </c>
      <c r="AB4869" t="s">
        <v>177</v>
      </c>
    </row>
    <row r="4870" spans="1:28" x14ac:dyDescent="0.25">
      <c r="A4870">
        <v>4869</v>
      </c>
      <c r="B4870" t="s">
        <v>44434</v>
      </c>
      <c r="C4870" t="s">
        <v>44435</v>
      </c>
      <c r="D4870" t="str">
        <f>VLOOKUP(C4870,'[1]Sheet 1'!$C$2:$C$9916,1,0)</f>
        <v>AGRICULTURAL &amp; INDUSTRIAL MACHINERY SUPPLIERS</v>
      </c>
      <c r="E4870" t="s">
        <v>44436</v>
      </c>
      <c r="F4870" t="s">
        <v>44437</v>
      </c>
      <c r="G4870" t="s">
        <v>44438</v>
      </c>
      <c r="H4870" t="s">
        <v>44439</v>
      </c>
      <c r="I4870" t="s">
        <v>33</v>
      </c>
      <c r="J4870" t="s">
        <v>44440</v>
      </c>
      <c r="K4870" t="s">
        <v>35</v>
      </c>
      <c r="L4870" t="s">
        <v>36</v>
      </c>
      <c r="M4870" t="s">
        <v>44441</v>
      </c>
      <c r="N4870" t="s">
        <v>325</v>
      </c>
      <c r="O4870" t="s">
        <v>199</v>
      </c>
      <c r="P4870" t="s">
        <v>44441</v>
      </c>
      <c r="Q4870" t="s">
        <v>35</v>
      </c>
      <c r="R4870" t="s">
        <v>35</v>
      </c>
      <c r="S4870" t="s">
        <v>35</v>
      </c>
      <c r="T4870" t="s">
        <v>35</v>
      </c>
      <c r="U4870" t="s">
        <v>44442</v>
      </c>
      <c r="V4870" t="s">
        <v>42</v>
      </c>
      <c r="W4870" t="s">
        <v>81</v>
      </c>
      <c r="X4870">
        <v>1000000</v>
      </c>
      <c r="Y4870" t="s">
        <v>35</v>
      </c>
      <c r="Z4870" t="s">
        <v>35</v>
      </c>
      <c r="AA4870" t="s">
        <v>328</v>
      </c>
      <c r="AB4870" t="s">
        <v>329</v>
      </c>
    </row>
    <row r="4871" spans="1:28" x14ac:dyDescent="0.25">
      <c r="A4871">
        <v>4870</v>
      </c>
      <c r="B4871" t="s">
        <v>44443</v>
      </c>
      <c r="C4871" t="s">
        <v>44444</v>
      </c>
      <c r="D4871" t="str">
        <f>VLOOKUP(C4871,'[1]Sheet 1'!$C$2:$C$9916,1,0)</f>
        <v>MS PUNJAB DEPARTMENTAL STORE</v>
      </c>
      <c r="E4871" t="s">
        <v>44445</v>
      </c>
      <c r="F4871" t="s">
        <v>44446</v>
      </c>
      <c r="G4871" t="s">
        <v>44447</v>
      </c>
      <c r="H4871" t="s">
        <v>44448</v>
      </c>
      <c r="I4871" t="s">
        <v>52</v>
      </c>
      <c r="J4871" t="s">
        <v>44449</v>
      </c>
      <c r="K4871" t="s">
        <v>44450</v>
      </c>
      <c r="L4871" t="s">
        <v>36</v>
      </c>
      <c r="M4871" t="s">
        <v>6323</v>
      </c>
      <c r="N4871" t="s">
        <v>6324</v>
      </c>
      <c r="O4871" t="s">
        <v>92</v>
      </c>
      <c r="P4871" t="s">
        <v>6325</v>
      </c>
      <c r="Q4871" t="s">
        <v>35</v>
      </c>
      <c r="R4871" t="s">
        <v>35</v>
      </c>
      <c r="S4871" t="s">
        <v>35</v>
      </c>
      <c r="T4871" t="s">
        <v>35</v>
      </c>
      <c r="U4871" t="s">
        <v>6326</v>
      </c>
      <c r="V4871" t="s">
        <v>63</v>
      </c>
      <c r="W4871" t="s">
        <v>43</v>
      </c>
      <c r="X4871">
        <v>2500000</v>
      </c>
      <c r="Y4871">
        <v>1000000</v>
      </c>
      <c r="Z4871">
        <v>1000000</v>
      </c>
      <c r="AA4871" t="s">
        <v>64</v>
      </c>
      <c r="AB4871" t="s">
        <v>3533</v>
      </c>
    </row>
    <row r="4872" spans="1:28" x14ac:dyDescent="0.25">
      <c r="A4872">
        <v>4871</v>
      </c>
      <c r="B4872" t="s">
        <v>44451</v>
      </c>
      <c r="C4872" t="s">
        <v>44452</v>
      </c>
      <c r="D4872" t="str">
        <f>VLOOKUP(C4872,'[1]Sheet 1'!$C$2:$C$9916,1,0)</f>
        <v>THAKURANI TRADERS</v>
      </c>
      <c r="E4872" t="s">
        <v>44453</v>
      </c>
      <c r="F4872" t="s">
        <v>44454</v>
      </c>
      <c r="G4872" t="s">
        <v>44455</v>
      </c>
      <c r="H4872" t="s">
        <v>44456</v>
      </c>
      <c r="I4872" t="s">
        <v>233</v>
      </c>
      <c r="J4872" t="s">
        <v>44457</v>
      </c>
      <c r="K4872" t="s">
        <v>44458</v>
      </c>
      <c r="L4872" t="s">
        <v>36</v>
      </c>
      <c r="M4872" t="s">
        <v>44459</v>
      </c>
      <c r="N4872" t="s">
        <v>44460</v>
      </c>
      <c r="O4872" t="s">
        <v>229</v>
      </c>
      <c r="P4872" t="s">
        <v>44461</v>
      </c>
      <c r="Q4872" t="s">
        <v>35</v>
      </c>
      <c r="R4872" t="s">
        <v>35</v>
      </c>
      <c r="S4872" t="s">
        <v>35</v>
      </c>
      <c r="T4872" t="s">
        <v>35</v>
      </c>
      <c r="U4872" t="s">
        <v>44462</v>
      </c>
      <c r="V4872" t="s">
        <v>42</v>
      </c>
      <c r="W4872" t="s">
        <v>81</v>
      </c>
      <c r="X4872">
        <v>3000000</v>
      </c>
      <c r="Y4872" t="s">
        <v>35</v>
      </c>
      <c r="Z4872" t="s">
        <v>35</v>
      </c>
      <c r="AA4872" t="s">
        <v>44</v>
      </c>
      <c r="AB4872" t="s">
        <v>232</v>
      </c>
    </row>
    <row r="4873" spans="1:28" x14ac:dyDescent="0.25">
      <c r="A4873">
        <v>4872</v>
      </c>
      <c r="B4873" t="s">
        <v>44463</v>
      </c>
      <c r="C4873" t="s">
        <v>44464</v>
      </c>
      <c r="D4873" t="str">
        <f>VLOOKUP(C4873,'[1]Sheet 1'!$C$2:$C$9916,1,0)</f>
        <v>THETTAYIL MARKETING</v>
      </c>
      <c r="E4873" t="s">
        <v>44465</v>
      </c>
      <c r="F4873" t="s">
        <v>44466</v>
      </c>
      <c r="G4873" t="s">
        <v>44467</v>
      </c>
      <c r="H4873" t="s">
        <v>44468</v>
      </c>
      <c r="I4873" t="s">
        <v>52</v>
      </c>
      <c r="J4873" t="s">
        <v>44469</v>
      </c>
      <c r="K4873" t="s">
        <v>44470</v>
      </c>
      <c r="L4873" t="s">
        <v>36</v>
      </c>
      <c r="M4873" t="s">
        <v>44471</v>
      </c>
      <c r="N4873" t="s">
        <v>44472</v>
      </c>
      <c r="O4873" t="s">
        <v>1837</v>
      </c>
      <c r="P4873" t="s">
        <v>44473</v>
      </c>
      <c r="Q4873" t="s">
        <v>35</v>
      </c>
      <c r="R4873" t="s">
        <v>35</v>
      </c>
      <c r="S4873" t="s">
        <v>35</v>
      </c>
      <c r="T4873" t="s">
        <v>44474</v>
      </c>
      <c r="U4873" t="s">
        <v>44475</v>
      </c>
      <c r="V4873" t="s">
        <v>63</v>
      </c>
      <c r="W4873" t="s">
        <v>43</v>
      </c>
      <c r="X4873">
        <v>500000</v>
      </c>
      <c r="Y4873">
        <v>2000000</v>
      </c>
      <c r="Z4873">
        <v>2000000</v>
      </c>
      <c r="AA4873" t="s">
        <v>1841</v>
      </c>
      <c r="AB4873" t="s">
        <v>1842</v>
      </c>
    </row>
    <row r="4874" spans="1:28" x14ac:dyDescent="0.25">
      <c r="A4874">
        <v>4873</v>
      </c>
      <c r="B4874" t="s">
        <v>44476</v>
      </c>
      <c r="C4874" t="s">
        <v>44476</v>
      </c>
      <c r="D4874" t="str">
        <f>VLOOKUP(C4874,'[1]Sheet 1'!$C$2:$C$9916,1,0)</f>
        <v>MOBILE PARADISE</v>
      </c>
      <c r="E4874" t="s">
        <v>44477</v>
      </c>
      <c r="F4874" t="s">
        <v>44478</v>
      </c>
      <c r="G4874" t="s">
        <v>44479</v>
      </c>
      <c r="H4874" t="s">
        <v>44480</v>
      </c>
      <c r="I4874" t="s">
        <v>233</v>
      </c>
      <c r="J4874" t="s">
        <v>44481</v>
      </c>
      <c r="K4874" t="s">
        <v>44482</v>
      </c>
      <c r="L4874" t="s">
        <v>36</v>
      </c>
      <c r="M4874" t="s">
        <v>5992</v>
      </c>
      <c r="N4874" t="s">
        <v>735</v>
      </c>
      <c r="O4874" t="s">
        <v>92</v>
      </c>
      <c r="P4874" t="s">
        <v>5993</v>
      </c>
      <c r="Q4874" t="s">
        <v>35</v>
      </c>
      <c r="R4874" t="s">
        <v>35</v>
      </c>
      <c r="S4874" t="s">
        <v>35</v>
      </c>
      <c r="T4874" t="s">
        <v>5994</v>
      </c>
      <c r="U4874" t="s">
        <v>5995</v>
      </c>
      <c r="V4874" t="s">
        <v>63</v>
      </c>
      <c r="W4874" t="s">
        <v>43</v>
      </c>
      <c r="X4874">
        <v>690000</v>
      </c>
      <c r="Y4874" t="s">
        <v>35</v>
      </c>
      <c r="Z4874" t="s">
        <v>35</v>
      </c>
      <c r="AA4874" t="s">
        <v>64</v>
      </c>
      <c r="AB4874" t="s">
        <v>277</v>
      </c>
    </row>
    <row r="4875" spans="1:28" x14ac:dyDescent="0.25">
      <c r="A4875">
        <v>4874</v>
      </c>
      <c r="B4875" t="s">
        <v>44483</v>
      </c>
      <c r="C4875" t="s">
        <v>44484</v>
      </c>
      <c r="D4875" t="str">
        <f>VLOOKUP(C4875,'[1]Sheet 1'!$C$2:$C$9916,1,0)</f>
        <v>JASMIN TRADERS</v>
      </c>
      <c r="E4875" t="s">
        <v>44485</v>
      </c>
      <c r="F4875" t="s">
        <v>44486</v>
      </c>
      <c r="G4875" t="s">
        <v>44487</v>
      </c>
      <c r="H4875" t="s">
        <v>44488</v>
      </c>
      <c r="I4875" t="s">
        <v>233</v>
      </c>
      <c r="J4875" t="s">
        <v>44489</v>
      </c>
      <c r="K4875" t="s">
        <v>44490</v>
      </c>
      <c r="L4875" t="s">
        <v>36</v>
      </c>
      <c r="M4875" t="s">
        <v>44491</v>
      </c>
      <c r="N4875" t="s">
        <v>41068</v>
      </c>
      <c r="O4875" t="s">
        <v>1336</v>
      </c>
      <c r="P4875" t="s">
        <v>44492</v>
      </c>
      <c r="Q4875" t="s">
        <v>35</v>
      </c>
      <c r="R4875" t="s">
        <v>35</v>
      </c>
      <c r="S4875" t="s">
        <v>35</v>
      </c>
      <c r="T4875" t="s">
        <v>44493</v>
      </c>
      <c r="U4875" t="s">
        <v>44494</v>
      </c>
      <c r="V4875" t="s">
        <v>42</v>
      </c>
      <c r="W4875" t="s">
        <v>43</v>
      </c>
      <c r="X4875">
        <v>100000</v>
      </c>
      <c r="Y4875" t="s">
        <v>35</v>
      </c>
      <c r="Z4875" t="s">
        <v>35</v>
      </c>
      <c r="AA4875" t="s">
        <v>82</v>
      </c>
      <c r="AB4875" t="s">
        <v>4525</v>
      </c>
    </row>
    <row r="4876" spans="1:28" x14ac:dyDescent="0.25">
      <c r="A4876">
        <v>4875</v>
      </c>
      <c r="B4876" t="s">
        <v>44495</v>
      </c>
      <c r="C4876" t="s">
        <v>44496</v>
      </c>
      <c r="D4876" t="str">
        <f>VLOOKUP(C4876,'[1]Sheet 1'!$C$2:$C$9916,1,0)</f>
        <v>MS UTTARANCHAL TILES AND ALLIED PRODUCTS</v>
      </c>
      <c r="E4876" t="s">
        <v>44497</v>
      </c>
      <c r="F4876" t="s">
        <v>44498</v>
      </c>
      <c r="G4876" t="s">
        <v>44499</v>
      </c>
      <c r="H4876" t="s">
        <v>44500</v>
      </c>
      <c r="I4876" t="s">
        <v>52</v>
      </c>
      <c r="J4876" t="s">
        <v>44501</v>
      </c>
      <c r="K4876" t="s">
        <v>44502</v>
      </c>
      <c r="L4876" t="s">
        <v>36</v>
      </c>
      <c r="M4876" t="s">
        <v>4633</v>
      </c>
      <c r="N4876" t="s">
        <v>3416</v>
      </c>
      <c r="O4876" t="s">
        <v>57</v>
      </c>
      <c r="P4876" t="s">
        <v>4634</v>
      </c>
      <c r="Q4876" t="s">
        <v>35</v>
      </c>
      <c r="R4876" t="s">
        <v>35</v>
      </c>
      <c r="S4876" t="s">
        <v>35</v>
      </c>
      <c r="T4876" t="s">
        <v>4635</v>
      </c>
      <c r="U4876" t="s">
        <v>4636</v>
      </c>
      <c r="V4876" t="s">
        <v>63</v>
      </c>
      <c r="W4876" t="s">
        <v>43</v>
      </c>
      <c r="X4876">
        <v>10000000</v>
      </c>
      <c r="Y4876">
        <v>10000000</v>
      </c>
      <c r="Z4876">
        <v>10000000</v>
      </c>
      <c r="AA4876" t="s">
        <v>64</v>
      </c>
      <c r="AB4876" t="s">
        <v>3420</v>
      </c>
    </row>
    <row r="4877" spans="1:28" x14ac:dyDescent="0.25">
      <c r="A4877">
        <v>4876</v>
      </c>
      <c r="B4877" t="s">
        <v>44503</v>
      </c>
      <c r="C4877" t="s">
        <v>44504</v>
      </c>
      <c r="D4877" t="str">
        <f>VLOOKUP(C4877,'[1]Sheet 1'!$C$2:$C$9916,1,0)</f>
        <v>MS. SHREE CHAMUNDA TELECOM AND GARMENT</v>
      </c>
      <c r="E4877" t="s">
        <v>44505</v>
      </c>
      <c r="F4877" t="s">
        <v>44506</v>
      </c>
      <c r="G4877" t="s">
        <v>44507</v>
      </c>
      <c r="H4877" t="s">
        <v>44508</v>
      </c>
      <c r="I4877" t="s">
        <v>33</v>
      </c>
      <c r="J4877" t="s">
        <v>44509</v>
      </c>
      <c r="K4877" t="s">
        <v>35</v>
      </c>
      <c r="L4877" t="s">
        <v>36</v>
      </c>
      <c r="M4877" t="s">
        <v>44510</v>
      </c>
      <c r="N4877" t="s">
        <v>26176</v>
      </c>
      <c r="O4877" t="s">
        <v>258</v>
      </c>
      <c r="P4877" t="s">
        <v>44511</v>
      </c>
      <c r="Q4877" t="s">
        <v>35</v>
      </c>
      <c r="R4877" t="s">
        <v>35</v>
      </c>
      <c r="S4877" t="s">
        <v>35</v>
      </c>
      <c r="T4877" t="s">
        <v>35</v>
      </c>
      <c r="U4877" t="s">
        <v>44512</v>
      </c>
      <c r="V4877" t="s">
        <v>42</v>
      </c>
      <c r="W4877" t="s">
        <v>43</v>
      </c>
      <c r="X4877">
        <v>6000000</v>
      </c>
      <c r="Y4877" t="s">
        <v>35</v>
      </c>
      <c r="Z4877" t="s">
        <v>35</v>
      </c>
      <c r="AA4877" t="s">
        <v>264</v>
      </c>
      <c r="AB4877" t="s">
        <v>24748</v>
      </c>
    </row>
    <row r="4878" spans="1:28" x14ac:dyDescent="0.25">
      <c r="A4878">
        <v>4877</v>
      </c>
      <c r="B4878" t="s">
        <v>44513</v>
      </c>
      <c r="C4878" t="s">
        <v>44514</v>
      </c>
      <c r="D4878" t="str">
        <f>VLOOKUP(C4878,'[1]Sheet 1'!$C$2:$C$9916,1,0)</f>
        <v>SINGLA FOOD PRODUCTS</v>
      </c>
      <c r="E4878" t="s">
        <v>44515</v>
      </c>
      <c r="F4878" t="s">
        <v>44516</v>
      </c>
      <c r="G4878" t="s">
        <v>44517</v>
      </c>
      <c r="H4878" t="s">
        <v>44518</v>
      </c>
      <c r="I4878" t="s">
        <v>33</v>
      </c>
      <c r="J4878" t="s">
        <v>44519</v>
      </c>
      <c r="K4878" t="s">
        <v>35</v>
      </c>
      <c r="L4878" t="s">
        <v>36</v>
      </c>
      <c r="M4878" t="s">
        <v>43418</v>
      </c>
      <c r="N4878" t="s">
        <v>43419</v>
      </c>
      <c r="O4878" t="s">
        <v>1336</v>
      </c>
      <c r="P4878" t="s">
        <v>43418</v>
      </c>
      <c r="Q4878" t="s">
        <v>35</v>
      </c>
      <c r="R4878" t="s">
        <v>35</v>
      </c>
      <c r="S4878" t="s">
        <v>35</v>
      </c>
      <c r="T4878" t="s">
        <v>43420</v>
      </c>
      <c r="U4878" t="s">
        <v>43421</v>
      </c>
      <c r="V4878" t="s">
        <v>63</v>
      </c>
      <c r="W4878" t="s">
        <v>43</v>
      </c>
      <c r="X4878">
        <v>105000</v>
      </c>
      <c r="Y4878" t="s">
        <v>35</v>
      </c>
      <c r="Z4878" t="s">
        <v>35</v>
      </c>
      <c r="AA4878" t="s">
        <v>82</v>
      </c>
      <c r="AB4878" t="s">
        <v>31587</v>
      </c>
    </row>
    <row r="4879" spans="1:28" x14ac:dyDescent="0.25">
      <c r="A4879">
        <v>4878</v>
      </c>
      <c r="B4879" t="s">
        <v>44520</v>
      </c>
      <c r="C4879" t="s">
        <v>44521</v>
      </c>
      <c r="D4879" t="str">
        <f>VLOOKUP(C4879,'[1]Sheet 1'!$C$2:$C$9916,1,0)</f>
        <v>TIGER ENTERPRISES</v>
      </c>
      <c r="E4879" t="s">
        <v>44522</v>
      </c>
      <c r="F4879" t="s">
        <v>44523</v>
      </c>
      <c r="G4879" t="s">
        <v>44524</v>
      </c>
      <c r="H4879" t="s">
        <v>44525</v>
      </c>
      <c r="I4879" t="s">
        <v>33</v>
      </c>
      <c r="J4879" t="s">
        <v>44526</v>
      </c>
      <c r="K4879" t="s">
        <v>35</v>
      </c>
      <c r="L4879" t="s">
        <v>36</v>
      </c>
      <c r="M4879" t="s">
        <v>44403</v>
      </c>
      <c r="N4879" t="s">
        <v>198</v>
      </c>
      <c r="O4879" t="s">
        <v>199</v>
      </c>
      <c r="P4879" t="s">
        <v>44404</v>
      </c>
      <c r="Q4879" t="s">
        <v>35</v>
      </c>
      <c r="R4879" t="s">
        <v>35</v>
      </c>
      <c r="S4879" t="s">
        <v>35</v>
      </c>
      <c r="T4879" t="s">
        <v>44405</v>
      </c>
      <c r="U4879" t="s">
        <v>44406</v>
      </c>
      <c r="V4879" t="s">
        <v>42</v>
      </c>
      <c r="W4879" t="s">
        <v>43</v>
      </c>
      <c r="X4879">
        <v>2000000</v>
      </c>
      <c r="Y4879" t="s">
        <v>35</v>
      </c>
      <c r="Z4879" t="s">
        <v>35</v>
      </c>
      <c r="AA4879" t="s">
        <v>204</v>
      </c>
      <c r="AB4879" t="s">
        <v>205</v>
      </c>
    </row>
    <row r="4880" spans="1:28" x14ac:dyDescent="0.25">
      <c r="A4880">
        <v>4879</v>
      </c>
      <c r="B4880" t="s">
        <v>44527</v>
      </c>
      <c r="C4880" t="s">
        <v>44528</v>
      </c>
      <c r="D4880" t="str">
        <f>VLOOKUP(C4880,'[1]Sheet 1'!$C$2:$C$9916,1,0)</f>
        <v>JANCY FOOD PRODUCTS</v>
      </c>
      <c r="E4880" t="s">
        <v>44529</v>
      </c>
      <c r="F4880" t="s">
        <v>44530</v>
      </c>
      <c r="G4880" t="s">
        <v>44531</v>
      </c>
      <c r="H4880" t="s">
        <v>44532</v>
      </c>
      <c r="I4880" t="s">
        <v>52</v>
      </c>
      <c r="J4880" t="s">
        <v>44533</v>
      </c>
      <c r="K4880" t="s">
        <v>44534</v>
      </c>
      <c r="L4880" t="s">
        <v>36</v>
      </c>
      <c r="M4880" t="s">
        <v>44535</v>
      </c>
      <c r="N4880" t="s">
        <v>3602</v>
      </c>
      <c r="O4880" t="s">
        <v>3306</v>
      </c>
      <c r="P4880" t="s">
        <v>44536</v>
      </c>
      <c r="Q4880" t="s">
        <v>35</v>
      </c>
      <c r="R4880" t="s">
        <v>35</v>
      </c>
      <c r="S4880" t="s">
        <v>35</v>
      </c>
      <c r="T4880" t="s">
        <v>44537</v>
      </c>
      <c r="U4880" t="s">
        <v>44538</v>
      </c>
      <c r="V4880" t="s">
        <v>42</v>
      </c>
      <c r="W4880" t="s">
        <v>43</v>
      </c>
      <c r="X4880">
        <v>209000</v>
      </c>
      <c r="Y4880">
        <v>209000</v>
      </c>
      <c r="Z4880">
        <v>209000</v>
      </c>
      <c r="AA4880" t="s">
        <v>3310</v>
      </c>
      <c r="AB4880" t="s">
        <v>4033</v>
      </c>
    </row>
    <row r="4881" spans="1:28" x14ac:dyDescent="0.25">
      <c r="A4881">
        <v>4880</v>
      </c>
      <c r="B4881" t="s">
        <v>44539</v>
      </c>
      <c r="C4881" t="s">
        <v>44540</v>
      </c>
      <c r="D4881" t="str">
        <f>VLOOKUP(C4881,'[1]Sheet 1'!$C$2:$C$9916,1,0)</f>
        <v>SHRI RADHIKA VARIETY STORE</v>
      </c>
      <c r="E4881" t="s">
        <v>44541</v>
      </c>
      <c r="F4881" t="s">
        <v>44542</v>
      </c>
      <c r="G4881" t="s">
        <v>44543</v>
      </c>
      <c r="H4881" t="s">
        <v>44544</v>
      </c>
      <c r="I4881" t="s">
        <v>52</v>
      </c>
      <c r="J4881" t="s">
        <v>44545</v>
      </c>
      <c r="K4881" t="s">
        <v>44546</v>
      </c>
      <c r="L4881" t="s">
        <v>36</v>
      </c>
      <c r="M4881" t="s">
        <v>17734</v>
      </c>
      <c r="N4881" t="s">
        <v>712</v>
      </c>
      <c r="O4881" t="s">
        <v>215</v>
      </c>
      <c r="P4881" t="s">
        <v>17735</v>
      </c>
      <c r="Q4881" t="s">
        <v>35</v>
      </c>
      <c r="R4881" t="s">
        <v>35</v>
      </c>
      <c r="S4881" t="s">
        <v>35</v>
      </c>
      <c r="T4881" t="s">
        <v>17736</v>
      </c>
      <c r="U4881" t="s">
        <v>17737</v>
      </c>
      <c r="V4881" t="s">
        <v>63</v>
      </c>
      <c r="W4881" t="s">
        <v>43</v>
      </c>
      <c r="X4881">
        <v>250000</v>
      </c>
      <c r="Y4881">
        <v>200000</v>
      </c>
      <c r="Z4881">
        <v>200000</v>
      </c>
      <c r="AA4881" t="s">
        <v>218</v>
      </c>
      <c r="AB4881" t="s">
        <v>219</v>
      </c>
    </row>
    <row r="4882" spans="1:28" x14ac:dyDescent="0.25">
      <c r="A4882">
        <v>4881</v>
      </c>
      <c r="B4882" t="s">
        <v>44547</v>
      </c>
      <c r="C4882" t="s">
        <v>44548</v>
      </c>
      <c r="D4882" t="str">
        <f>VLOOKUP(C4882,'[1]Sheet 1'!$C$2:$C$9916,1,0)</f>
        <v>CHAUDHARY ELECTRIC &amp; HARDWARE STORE</v>
      </c>
      <c r="E4882" t="s">
        <v>44549</v>
      </c>
      <c r="F4882" t="s">
        <v>44550</v>
      </c>
      <c r="G4882" t="s">
        <v>44551</v>
      </c>
      <c r="H4882" t="s">
        <v>44552</v>
      </c>
      <c r="I4882" t="s">
        <v>33</v>
      </c>
      <c r="J4882" t="s">
        <v>44553</v>
      </c>
      <c r="K4882" t="s">
        <v>35</v>
      </c>
      <c r="L4882" t="s">
        <v>36</v>
      </c>
      <c r="M4882" t="s">
        <v>26529</v>
      </c>
      <c r="N4882" t="s">
        <v>2719</v>
      </c>
      <c r="O4882" t="s">
        <v>258</v>
      </c>
      <c r="P4882" t="s">
        <v>26530</v>
      </c>
      <c r="Q4882" t="s">
        <v>35</v>
      </c>
      <c r="R4882" t="s">
        <v>35</v>
      </c>
      <c r="S4882" t="s">
        <v>35</v>
      </c>
      <c r="T4882" t="s">
        <v>26531</v>
      </c>
      <c r="U4882" t="s">
        <v>26532</v>
      </c>
      <c r="V4882" t="s">
        <v>42</v>
      </c>
      <c r="W4882" t="s">
        <v>43</v>
      </c>
      <c r="X4882">
        <v>900000</v>
      </c>
      <c r="Y4882" t="s">
        <v>35</v>
      </c>
      <c r="Z4882" t="s">
        <v>35</v>
      </c>
      <c r="AA4882" t="s">
        <v>481</v>
      </c>
      <c r="AB4882" t="s">
        <v>3084</v>
      </c>
    </row>
    <row r="4883" spans="1:28" x14ac:dyDescent="0.25">
      <c r="A4883">
        <v>4882</v>
      </c>
      <c r="B4883" t="s">
        <v>44554</v>
      </c>
      <c r="C4883" t="s">
        <v>44555</v>
      </c>
      <c r="D4883" t="str">
        <f>VLOOKUP(C4883,'[1]Sheet 1'!$C$2:$C$9916,1,0)</f>
        <v>SIDDHI SALES AND SERVICE</v>
      </c>
      <c r="E4883" t="s">
        <v>44556</v>
      </c>
      <c r="F4883" t="s">
        <v>44557</v>
      </c>
      <c r="G4883" t="s">
        <v>44558</v>
      </c>
      <c r="H4883" t="s">
        <v>44559</v>
      </c>
      <c r="I4883" t="s">
        <v>233</v>
      </c>
      <c r="J4883" t="s">
        <v>44560</v>
      </c>
      <c r="K4883" t="s">
        <v>44561</v>
      </c>
      <c r="L4883" t="s">
        <v>36</v>
      </c>
      <c r="M4883" t="s">
        <v>44562</v>
      </c>
      <c r="N4883" t="s">
        <v>338</v>
      </c>
      <c r="O4883" t="s">
        <v>258</v>
      </c>
      <c r="P4883" t="s">
        <v>44563</v>
      </c>
      <c r="Q4883" t="s">
        <v>35</v>
      </c>
      <c r="R4883" t="s">
        <v>35</v>
      </c>
      <c r="S4883" t="s">
        <v>35</v>
      </c>
      <c r="T4883" t="s">
        <v>44564</v>
      </c>
      <c r="U4883" t="s">
        <v>44565</v>
      </c>
      <c r="V4883" t="s">
        <v>42</v>
      </c>
      <c r="W4883" t="s">
        <v>43</v>
      </c>
      <c r="X4883">
        <v>500000</v>
      </c>
      <c r="Y4883" t="s">
        <v>35</v>
      </c>
      <c r="Z4883" t="s">
        <v>35</v>
      </c>
      <c r="AA4883" t="s">
        <v>264</v>
      </c>
      <c r="AB4883" t="s">
        <v>344</v>
      </c>
    </row>
    <row r="4884" spans="1:28" x14ac:dyDescent="0.25">
      <c r="A4884">
        <v>4883</v>
      </c>
      <c r="B4884" t="s">
        <v>44566</v>
      </c>
      <c r="C4884" t="s">
        <v>44567</v>
      </c>
      <c r="D4884" t="str">
        <f>VLOOKUP(C4884,'[1]Sheet 1'!$C$2:$C$9916,1,0)</f>
        <v>SRI SAI KANAKADURGA ELECTRONICS</v>
      </c>
      <c r="E4884" t="s">
        <v>44568</v>
      </c>
      <c r="F4884" t="s">
        <v>44569</v>
      </c>
      <c r="G4884" t="s">
        <v>44570</v>
      </c>
      <c r="H4884" t="s">
        <v>44571</v>
      </c>
      <c r="I4884" t="s">
        <v>52</v>
      </c>
      <c r="J4884" t="s">
        <v>44572</v>
      </c>
      <c r="K4884" t="s">
        <v>44573</v>
      </c>
      <c r="L4884" t="s">
        <v>36</v>
      </c>
      <c r="M4884" t="s">
        <v>1142</v>
      </c>
      <c r="N4884" t="s">
        <v>1143</v>
      </c>
      <c r="O4884" t="s">
        <v>1144</v>
      </c>
      <c r="P4884" t="s">
        <v>1145</v>
      </c>
      <c r="Q4884" t="s">
        <v>35</v>
      </c>
      <c r="R4884" t="s">
        <v>35</v>
      </c>
      <c r="S4884" t="s">
        <v>35</v>
      </c>
      <c r="T4884" t="s">
        <v>35</v>
      </c>
      <c r="U4884" t="s">
        <v>1146</v>
      </c>
      <c r="V4884" t="s">
        <v>42</v>
      </c>
      <c r="W4884" t="s">
        <v>43</v>
      </c>
      <c r="X4884">
        <v>500000</v>
      </c>
      <c r="Y4884">
        <v>195000</v>
      </c>
      <c r="Z4884">
        <v>195000</v>
      </c>
      <c r="AA4884" t="s">
        <v>1092</v>
      </c>
      <c r="AB4884" t="s">
        <v>1147</v>
      </c>
    </row>
    <row r="4885" spans="1:28" x14ac:dyDescent="0.25">
      <c r="A4885">
        <v>4884</v>
      </c>
      <c r="B4885" t="s">
        <v>44574</v>
      </c>
      <c r="C4885" t="s">
        <v>44575</v>
      </c>
      <c r="D4885" t="str">
        <f>VLOOKUP(C4885,'[1]Sheet 1'!$C$2:$C$9916,1,0)</f>
        <v>CREATIVE BOOKS</v>
      </c>
      <c r="E4885" t="s">
        <v>44576</v>
      </c>
      <c r="F4885" t="s">
        <v>44577</v>
      </c>
      <c r="G4885" t="s">
        <v>44578</v>
      </c>
      <c r="H4885" t="s">
        <v>44579</v>
      </c>
      <c r="I4885" t="s">
        <v>52</v>
      </c>
      <c r="J4885" t="s">
        <v>44580</v>
      </c>
      <c r="K4885" t="s">
        <v>44581</v>
      </c>
      <c r="L4885" t="s">
        <v>36</v>
      </c>
      <c r="M4885" t="s">
        <v>10121</v>
      </c>
      <c r="N4885" t="s">
        <v>107</v>
      </c>
      <c r="O4885" t="s">
        <v>107</v>
      </c>
      <c r="P4885" t="s">
        <v>10122</v>
      </c>
      <c r="Q4885" t="s">
        <v>35</v>
      </c>
      <c r="R4885" t="s">
        <v>35</v>
      </c>
      <c r="S4885" t="s">
        <v>35</v>
      </c>
      <c r="T4885" t="s">
        <v>10123</v>
      </c>
      <c r="U4885" t="s">
        <v>10124</v>
      </c>
      <c r="V4885" t="s">
        <v>42</v>
      </c>
      <c r="W4885" t="s">
        <v>43</v>
      </c>
      <c r="X4885">
        <v>200000</v>
      </c>
      <c r="Y4885">
        <v>200000</v>
      </c>
      <c r="Z4885">
        <v>200000</v>
      </c>
      <c r="AA4885" t="s">
        <v>112</v>
      </c>
      <c r="AB4885" t="s">
        <v>113</v>
      </c>
    </row>
    <row r="4886" spans="1:28" x14ac:dyDescent="0.25">
      <c r="A4886">
        <v>4885</v>
      </c>
      <c r="B4886" t="s">
        <v>44582</v>
      </c>
      <c r="C4886" t="s">
        <v>27309</v>
      </c>
      <c r="D4886" t="str">
        <f>VLOOKUP(C4886,'[1]Sheet 1'!$C$2:$C$9916,1,0)</f>
        <v>CREST PHARMA PVT. LTD.</v>
      </c>
      <c r="E4886" t="s">
        <v>44583</v>
      </c>
      <c r="F4886" t="s">
        <v>44584</v>
      </c>
      <c r="G4886" t="s">
        <v>27312</v>
      </c>
      <c r="H4886" t="s">
        <v>27313</v>
      </c>
      <c r="I4886" t="s">
        <v>33</v>
      </c>
      <c r="J4886" t="s">
        <v>44585</v>
      </c>
      <c r="K4886" t="s">
        <v>35</v>
      </c>
      <c r="L4886" t="s">
        <v>36</v>
      </c>
      <c r="M4886" t="s">
        <v>387</v>
      </c>
      <c r="N4886" t="s">
        <v>388</v>
      </c>
      <c r="O4886" t="s">
        <v>39</v>
      </c>
      <c r="P4886" t="s">
        <v>389</v>
      </c>
      <c r="Q4886" t="s">
        <v>35</v>
      </c>
      <c r="R4886" t="s">
        <v>35</v>
      </c>
      <c r="S4886" t="s">
        <v>35</v>
      </c>
      <c r="T4886" t="s">
        <v>390</v>
      </c>
      <c r="U4886" t="s">
        <v>391</v>
      </c>
      <c r="V4886" t="s">
        <v>42</v>
      </c>
      <c r="W4886" t="s">
        <v>81</v>
      </c>
      <c r="X4886">
        <v>5000000</v>
      </c>
      <c r="Y4886" t="s">
        <v>35</v>
      </c>
      <c r="Z4886" t="s">
        <v>35</v>
      </c>
      <c r="AA4886" t="s">
        <v>44</v>
      </c>
      <c r="AB4886" t="s">
        <v>392</v>
      </c>
    </row>
    <row r="4887" spans="1:28" x14ac:dyDescent="0.25">
      <c r="A4887">
        <v>4886</v>
      </c>
      <c r="B4887" t="s">
        <v>22261</v>
      </c>
      <c r="C4887" t="s">
        <v>44586</v>
      </c>
      <c r="D4887" t="str">
        <f>VLOOKUP(C4887,'[1]Sheet 1'!$C$2:$C$9916,1,0)</f>
        <v>MR. VISHWAS SHUKLA</v>
      </c>
      <c r="E4887" t="s">
        <v>22263</v>
      </c>
      <c r="F4887" t="s">
        <v>22264</v>
      </c>
      <c r="G4887" t="s">
        <v>22265</v>
      </c>
      <c r="H4887" t="s">
        <v>22266</v>
      </c>
      <c r="I4887" t="s">
        <v>52</v>
      </c>
      <c r="J4887" t="s">
        <v>44587</v>
      </c>
      <c r="K4887" t="s">
        <v>44588</v>
      </c>
      <c r="L4887" t="s">
        <v>36</v>
      </c>
      <c r="M4887" t="s">
        <v>453</v>
      </c>
      <c r="N4887" t="s">
        <v>107</v>
      </c>
      <c r="O4887" t="s">
        <v>107</v>
      </c>
      <c r="P4887" t="s">
        <v>454</v>
      </c>
      <c r="Q4887" t="s">
        <v>35</v>
      </c>
      <c r="R4887" t="s">
        <v>35</v>
      </c>
      <c r="S4887" t="s">
        <v>35</v>
      </c>
      <c r="T4887" t="s">
        <v>455</v>
      </c>
      <c r="U4887" t="s">
        <v>456</v>
      </c>
      <c r="V4887" t="s">
        <v>42</v>
      </c>
      <c r="W4887" t="s">
        <v>43</v>
      </c>
      <c r="X4887">
        <v>150000</v>
      </c>
      <c r="Y4887">
        <v>150000</v>
      </c>
      <c r="Z4887">
        <v>150000</v>
      </c>
      <c r="AA4887" t="s">
        <v>112</v>
      </c>
      <c r="AB4887" t="s">
        <v>113</v>
      </c>
    </row>
    <row r="4888" spans="1:28" x14ac:dyDescent="0.25">
      <c r="A4888">
        <v>4887</v>
      </c>
      <c r="B4888" t="s">
        <v>44589</v>
      </c>
      <c r="C4888" t="s">
        <v>44590</v>
      </c>
      <c r="D4888" t="str">
        <f>VLOOKUP(C4888,'[1]Sheet 1'!$C$2:$C$9916,1,0)</f>
        <v>M S  MISHRI FOODS</v>
      </c>
      <c r="E4888" t="s">
        <v>44591</v>
      </c>
      <c r="F4888" t="s">
        <v>44592</v>
      </c>
      <c r="G4888" t="s">
        <v>44593</v>
      </c>
      <c r="H4888" t="s">
        <v>44594</v>
      </c>
      <c r="I4888" t="s">
        <v>52</v>
      </c>
      <c r="J4888" t="s">
        <v>44595</v>
      </c>
      <c r="K4888" t="s">
        <v>44596</v>
      </c>
      <c r="L4888" t="s">
        <v>36</v>
      </c>
      <c r="M4888" t="s">
        <v>1228</v>
      </c>
      <c r="N4888" t="s">
        <v>1229</v>
      </c>
      <c r="O4888" t="s">
        <v>865</v>
      </c>
      <c r="P4888" t="s">
        <v>1230</v>
      </c>
      <c r="Q4888" t="s">
        <v>35</v>
      </c>
      <c r="R4888" t="s">
        <v>35</v>
      </c>
      <c r="S4888" t="s">
        <v>35</v>
      </c>
      <c r="T4888" t="s">
        <v>1231</v>
      </c>
      <c r="U4888" t="s">
        <v>1232</v>
      </c>
      <c r="V4888" t="s">
        <v>42</v>
      </c>
      <c r="W4888" t="s">
        <v>43</v>
      </c>
      <c r="X4888">
        <v>9000000</v>
      </c>
      <c r="Y4888">
        <v>9000000</v>
      </c>
      <c r="Z4888">
        <v>9000000</v>
      </c>
      <c r="AA4888" t="s">
        <v>869</v>
      </c>
      <c r="AB4888" t="s">
        <v>1233</v>
      </c>
    </row>
    <row r="4889" spans="1:28" x14ac:dyDescent="0.25">
      <c r="A4889">
        <v>4888</v>
      </c>
      <c r="B4889" t="s">
        <v>44597</v>
      </c>
      <c r="C4889" t="s">
        <v>44598</v>
      </c>
      <c r="D4889" t="str">
        <f>VLOOKUP(C4889,'[1]Sheet 1'!$C$2:$C$9916,1,0)</f>
        <v>LAXMI ENGINEERING</v>
      </c>
      <c r="E4889" t="s">
        <v>44599</v>
      </c>
      <c r="F4889" t="s">
        <v>44600</v>
      </c>
      <c r="G4889" t="s">
        <v>44601</v>
      </c>
      <c r="H4889" t="s">
        <v>44602</v>
      </c>
      <c r="I4889" t="s">
        <v>33</v>
      </c>
      <c r="J4889" t="s">
        <v>44603</v>
      </c>
      <c r="K4889" t="s">
        <v>35</v>
      </c>
      <c r="L4889" t="s">
        <v>36</v>
      </c>
      <c r="M4889" t="s">
        <v>41515</v>
      </c>
      <c r="N4889" t="s">
        <v>12352</v>
      </c>
      <c r="O4889" t="s">
        <v>1157</v>
      </c>
      <c r="P4889" t="s">
        <v>41516</v>
      </c>
      <c r="Q4889" t="s">
        <v>35</v>
      </c>
      <c r="R4889" t="s">
        <v>35</v>
      </c>
      <c r="S4889" t="s">
        <v>35</v>
      </c>
      <c r="T4889" t="s">
        <v>41517</v>
      </c>
      <c r="U4889" t="s">
        <v>41518</v>
      </c>
      <c r="V4889" t="s">
        <v>42</v>
      </c>
      <c r="W4889" t="s">
        <v>81</v>
      </c>
      <c r="X4889">
        <v>1500000</v>
      </c>
      <c r="Y4889" t="s">
        <v>35</v>
      </c>
      <c r="Z4889" t="s">
        <v>35</v>
      </c>
      <c r="AA4889" t="s">
        <v>3116</v>
      </c>
      <c r="AB4889" t="s">
        <v>12343</v>
      </c>
    </row>
    <row r="4890" spans="1:28" x14ac:dyDescent="0.25">
      <c r="A4890">
        <v>4889</v>
      </c>
      <c r="B4890" t="s">
        <v>44604</v>
      </c>
      <c r="C4890" t="s">
        <v>44604</v>
      </c>
      <c r="D4890" t="str">
        <f>VLOOKUP(C4890,'[1]Sheet 1'!$C$2:$C$9916,1,0)</f>
        <v>MAA SONAL MOBILE</v>
      </c>
      <c r="E4890" t="s">
        <v>44605</v>
      </c>
      <c r="F4890" t="s">
        <v>44606</v>
      </c>
      <c r="G4890" t="s">
        <v>44607</v>
      </c>
      <c r="H4890" t="s">
        <v>44608</v>
      </c>
      <c r="I4890" t="s">
        <v>33</v>
      </c>
      <c r="J4890" t="s">
        <v>44609</v>
      </c>
      <c r="K4890" t="s">
        <v>35</v>
      </c>
      <c r="L4890" t="s">
        <v>36</v>
      </c>
      <c r="M4890" t="s">
        <v>15310</v>
      </c>
      <c r="N4890" t="s">
        <v>2719</v>
      </c>
      <c r="O4890" t="s">
        <v>258</v>
      </c>
      <c r="P4890" t="s">
        <v>15311</v>
      </c>
      <c r="Q4890" t="s">
        <v>35</v>
      </c>
      <c r="R4890" t="s">
        <v>35</v>
      </c>
      <c r="S4890" t="s">
        <v>35</v>
      </c>
      <c r="T4890" t="s">
        <v>15312</v>
      </c>
      <c r="U4890" t="s">
        <v>15313</v>
      </c>
      <c r="V4890" t="s">
        <v>42</v>
      </c>
      <c r="W4890" t="s">
        <v>43</v>
      </c>
      <c r="X4890">
        <v>1800000</v>
      </c>
      <c r="Y4890" t="s">
        <v>35</v>
      </c>
      <c r="Z4890" t="s">
        <v>35</v>
      </c>
      <c r="AA4890" t="s">
        <v>481</v>
      </c>
      <c r="AB4890" t="s">
        <v>3084</v>
      </c>
    </row>
    <row r="4891" spans="1:28" x14ac:dyDescent="0.25">
      <c r="A4891">
        <v>4890</v>
      </c>
      <c r="B4891" t="s">
        <v>44610</v>
      </c>
      <c r="C4891" t="s">
        <v>44611</v>
      </c>
      <c r="D4891" t="str">
        <f>VLOOKUP(C4891,'[1]Sheet 1'!$C$2:$C$9916,1,0)</f>
        <v>SHAKEEL TELECOM</v>
      </c>
      <c r="E4891" t="s">
        <v>44612</v>
      </c>
      <c r="F4891" t="s">
        <v>44613</v>
      </c>
      <c r="G4891" t="s">
        <v>44614</v>
      </c>
      <c r="H4891" t="s">
        <v>44615</v>
      </c>
      <c r="I4891" t="s">
        <v>52</v>
      </c>
      <c r="J4891" t="s">
        <v>44616</v>
      </c>
      <c r="K4891" t="s">
        <v>44617</v>
      </c>
      <c r="L4891" t="s">
        <v>36</v>
      </c>
      <c r="M4891" t="s">
        <v>11917</v>
      </c>
      <c r="N4891" t="s">
        <v>6324</v>
      </c>
      <c r="O4891" t="s">
        <v>92</v>
      </c>
      <c r="P4891" t="s">
        <v>11918</v>
      </c>
      <c r="Q4891" t="s">
        <v>35</v>
      </c>
      <c r="R4891" t="s">
        <v>35</v>
      </c>
      <c r="S4891" t="s">
        <v>35</v>
      </c>
      <c r="T4891" t="s">
        <v>35</v>
      </c>
      <c r="U4891" t="s">
        <v>11919</v>
      </c>
      <c r="V4891" t="s">
        <v>63</v>
      </c>
      <c r="W4891" t="s">
        <v>43</v>
      </c>
      <c r="X4891">
        <v>2500000</v>
      </c>
      <c r="Y4891">
        <v>990000</v>
      </c>
      <c r="Z4891">
        <v>990000</v>
      </c>
      <c r="AA4891" t="s">
        <v>64</v>
      </c>
      <c r="AB4891" t="s">
        <v>3533</v>
      </c>
    </row>
    <row r="4892" spans="1:28" x14ac:dyDescent="0.25">
      <c r="A4892">
        <v>4891</v>
      </c>
      <c r="B4892" t="s">
        <v>44618</v>
      </c>
      <c r="C4892" t="s">
        <v>44619</v>
      </c>
      <c r="D4892" t="str">
        <f>VLOOKUP(C4892,'[1]Sheet 1'!$C$2:$C$9916,1,0)</f>
        <v>Mr. SOBHAGYA TRADERS SOBHAGYA</v>
      </c>
      <c r="E4892" t="s">
        <v>44620</v>
      </c>
      <c r="F4892" t="s">
        <v>44621</v>
      </c>
      <c r="G4892" t="s">
        <v>44622</v>
      </c>
      <c r="H4892" t="s">
        <v>44623</v>
      </c>
      <c r="I4892" t="s">
        <v>233</v>
      </c>
      <c r="J4892" t="s">
        <v>44624</v>
      </c>
      <c r="K4892" t="s">
        <v>44625</v>
      </c>
      <c r="L4892" t="s">
        <v>36</v>
      </c>
      <c r="M4892" t="s">
        <v>44626</v>
      </c>
      <c r="N4892" t="s">
        <v>44627</v>
      </c>
      <c r="O4892" t="s">
        <v>865</v>
      </c>
      <c r="P4892" t="s">
        <v>44628</v>
      </c>
      <c r="Q4892" t="s">
        <v>35</v>
      </c>
      <c r="R4892" t="s">
        <v>35</v>
      </c>
      <c r="S4892" t="s">
        <v>35</v>
      </c>
      <c r="T4892" t="s">
        <v>44629</v>
      </c>
      <c r="U4892" t="s">
        <v>44630</v>
      </c>
      <c r="V4892" t="s">
        <v>42</v>
      </c>
      <c r="W4892" t="s">
        <v>81</v>
      </c>
      <c r="X4892">
        <v>2500000</v>
      </c>
      <c r="Y4892" t="s">
        <v>35</v>
      </c>
      <c r="Z4892" t="s">
        <v>35</v>
      </c>
      <c r="AA4892" t="s">
        <v>869</v>
      </c>
      <c r="AB4892" t="s">
        <v>1233</v>
      </c>
    </row>
    <row r="4893" spans="1:28" x14ac:dyDescent="0.25">
      <c r="A4893">
        <v>4892</v>
      </c>
      <c r="B4893" t="s">
        <v>44631</v>
      </c>
      <c r="C4893" t="s">
        <v>44632</v>
      </c>
      <c r="D4893" t="str">
        <f>VLOOKUP(C4893,'[1]Sheet 1'!$C$2:$C$9916,1,0)</f>
        <v>BHAGYALAXMI KARIYANA STORE</v>
      </c>
      <c r="E4893" t="s">
        <v>44633</v>
      </c>
      <c r="F4893" t="s">
        <v>44634</v>
      </c>
      <c r="G4893" t="s">
        <v>44635</v>
      </c>
      <c r="H4893" t="s">
        <v>44636</v>
      </c>
      <c r="I4893" t="s">
        <v>33</v>
      </c>
      <c r="J4893" t="s">
        <v>44637</v>
      </c>
      <c r="K4893" t="s">
        <v>35</v>
      </c>
      <c r="L4893" t="s">
        <v>36</v>
      </c>
      <c r="M4893" t="s">
        <v>44638</v>
      </c>
      <c r="N4893" t="s">
        <v>2719</v>
      </c>
      <c r="O4893" t="s">
        <v>258</v>
      </c>
      <c r="P4893" t="s">
        <v>44638</v>
      </c>
      <c r="Q4893" t="s">
        <v>35</v>
      </c>
      <c r="R4893" t="s">
        <v>35</v>
      </c>
      <c r="S4893" t="s">
        <v>35</v>
      </c>
      <c r="T4893" t="s">
        <v>44639</v>
      </c>
      <c r="U4893" t="s">
        <v>44640</v>
      </c>
      <c r="V4893" t="s">
        <v>42</v>
      </c>
      <c r="W4893" t="s">
        <v>43</v>
      </c>
      <c r="X4893">
        <v>500000</v>
      </c>
      <c r="Y4893" t="s">
        <v>35</v>
      </c>
      <c r="Z4893" t="s">
        <v>35</v>
      </c>
      <c r="AA4893" t="s">
        <v>481</v>
      </c>
      <c r="AB4893" t="s">
        <v>3084</v>
      </c>
    </row>
    <row r="4894" spans="1:28" x14ac:dyDescent="0.25">
      <c r="A4894">
        <v>4893</v>
      </c>
      <c r="B4894" t="s">
        <v>15278</v>
      </c>
      <c r="C4894" t="s">
        <v>15279</v>
      </c>
      <c r="D4894" t="str">
        <f>VLOOKUP(C4894,'[1]Sheet 1'!$C$2:$C$9916,1,0)</f>
        <v>CHAUHAN TRADERS</v>
      </c>
      <c r="E4894" t="s">
        <v>15280</v>
      </c>
      <c r="F4894" t="s">
        <v>15281</v>
      </c>
      <c r="G4894" t="s">
        <v>15282</v>
      </c>
      <c r="H4894" t="s">
        <v>15283</v>
      </c>
      <c r="I4894" t="s">
        <v>33</v>
      </c>
      <c r="J4894" t="s">
        <v>44641</v>
      </c>
      <c r="K4894" t="s">
        <v>35</v>
      </c>
      <c r="L4894" t="s">
        <v>36</v>
      </c>
      <c r="M4894" t="s">
        <v>15286</v>
      </c>
      <c r="N4894" t="s">
        <v>14028</v>
      </c>
      <c r="O4894" t="s">
        <v>92</v>
      </c>
      <c r="P4894" t="s">
        <v>15287</v>
      </c>
      <c r="Q4894" t="s">
        <v>35</v>
      </c>
      <c r="R4894" t="s">
        <v>35</v>
      </c>
      <c r="S4894" t="s">
        <v>35</v>
      </c>
      <c r="T4894" t="s">
        <v>15288</v>
      </c>
      <c r="U4894" t="s">
        <v>15289</v>
      </c>
      <c r="V4894" t="s">
        <v>63</v>
      </c>
      <c r="W4894" t="s">
        <v>43</v>
      </c>
      <c r="X4894">
        <v>2300000</v>
      </c>
      <c r="Y4894" t="s">
        <v>35</v>
      </c>
      <c r="Z4894" t="s">
        <v>35</v>
      </c>
      <c r="AA4894" t="s">
        <v>64</v>
      </c>
      <c r="AB4894" t="s">
        <v>1747</v>
      </c>
    </row>
    <row r="4895" spans="1:28" x14ac:dyDescent="0.25">
      <c r="A4895">
        <v>4894</v>
      </c>
      <c r="B4895" t="s">
        <v>44642</v>
      </c>
      <c r="C4895" t="s">
        <v>44643</v>
      </c>
      <c r="D4895" t="str">
        <f>VLOOKUP(C4895,'[1]Sheet 1'!$C$2:$C$9916,1,0)</f>
        <v>MANIKANTA COCONUTS AND POOJA STORE</v>
      </c>
      <c r="E4895" t="s">
        <v>44644</v>
      </c>
      <c r="F4895" t="s">
        <v>44645</v>
      </c>
      <c r="G4895" t="s">
        <v>44646</v>
      </c>
      <c r="H4895" t="s">
        <v>44647</v>
      </c>
      <c r="I4895" t="s">
        <v>233</v>
      </c>
      <c r="J4895" t="s">
        <v>44648</v>
      </c>
      <c r="K4895" t="s">
        <v>44649</v>
      </c>
      <c r="L4895" t="s">
        <v>36</v>
      </c>
      <c r="M4895" t="s">
        <v>18179</v>
      </c>
      <c r="N4895" t="s">
        <v>2264</v>
      </c>
      <c r="O4895" t="s">
        <v>1086</v>
      </c>
      <c r="P4895" t="s">
        <v>18180</v>
      </c>
      <c r="Q4895" t="s">
        <v>35</v>
      </c>
      <c r="R4895" t="s">
        <v>35</v>
      </c>
      <c r="S4895" t="s">
        <v>35</v>
      </c>
      <c r="T4895" t="s">
        <v>18181</v>
      </c>
      <c r="U4895" t="s">
        <v>18182</v>
      </c>
      <c r="V4895" t="s">
        <v>63</v>
      </c>
      <c r="W4895" t="s">
        <v>43</v>
      </c>
      <c r="X4895">
        <v>2000000</v>
      </c>
      <c r="Y4895" t="s">
        <v>35</v>
      </c>
      <c r="Z4895" t="s">
        <v>35</v>
      </c>
      <c r="AA4895" t="s">
        <v>1092</v>
      </c>
      <c r="AB4895" t="s">
        <v>2270</v>
      </c>
    </row>
    <row r="4896" spans="1:28" x14ac:dyDescent="0.25">
      <c r="A4896">
        <v>4895</v>
      </c>
      <c r="B4896" t="s">
        <v>44650</v>
      </c>
      <c r="C4896" t="s">
        <v>44651</v>
      </c>
      <c r="D4896" t="str">
        <f>VLOOKUP(C4896,'[1]Sheet 1'!$C$2:$C$9916,1,0)</f>
        <v>SKYWIN POLY PLAST</v>
      </c>
      <c r="E4896" t="s">
        <v>44652</v>
      </c>
      <c r="F4896" t="s">
        <v>44653</v>
      </c>
      <c r="G4896" t="s">
        <v>44654</v>
      </c>
      <c r="H4896" t="s">
        <v>44655</v>
      </c>
      <c r="I4896" t="s">
        <v>52</v>
      </c>
      <c r="J4896" t="s">
        <v>44656</v>
      </c>
      <c r="K4896" t="s">
        <v>44657</v>
      </c>
      <c r="L4896" t="s">
        <v>36</v>
      </c>
      <c r="M4896" t="s">
        <v>39833</v>
      </c>
      <c r="N4896" t="s">
        <v>27523</v>
      </c>
      <c r="O4896" t="s">
        <v>258</v>
      </c>
      <c r="P4896" t="s">
        <v>39834</v>
      </c>
      <c r="Q4896" t="s">
        <v>35</v>
      </c>
      <c r="R4896" t="s">
        <v>35</v>
      </c>
      <c r="S4896" t="s">
        <v>35</v>
      </c>
      <c r="T4896" t="s">
        <v>39835</v>
      </c>
      <c r="U4896" t="s">
        <v>39836</v>
      </c>
      <c r="V4896" t="s">
        <v>63</v>
      </c>
      <c r="W4896" t="s">
        <v>43</v>
      </c>
      <c r="X4896">
        <v>6000000</v>
      </c>
      <c r="Y4896">
        <v>6000000</v>
      </c>
      <c r="Z4896">
        <v>6000000</v>
      </c>
      <c r="AA4896" t="s">
        <v>1257</v>
      </c>
      <c r="AB4896" t="s">
        <v>6157</v>
      </c>
    </row>
    <row r="4897" spans="1:28" x14ac:dyDescent="0.25">
      <c r="A4897">
        <v>4896</v>
      </c>
      <c r="B4897" t="s">
        <v>44658</v>
      </c>
      <c r="C4897" t="s">
        <v>44659</v>
      </c>
      <c r="D4897" t="str">
        <f>VLOOKUP(C4897,'[1]Sheet 1'!$C$2:$C$9916,1,0)</f>
        <v>SRI MURUGAN AGENCIES</v>
      </c>
      <c r="E4897" t="s">
        <v>44660</v>
      </c>
      <c r="F4897" t="s">
        <v>44661</v>
      </c>
      <c r="G4897" t="s">
        <v>44662</v>
      </c>
      <c r="H4897" t="s">
        <v>44663</v>
      </c>
      <c r="I4897" t="s">
        <v>233</v>
      </c>
      <c r="J4897" t="s">
        <v>44664</v>
      </c>
      <c r="K4897" t="s">
        <v>44665</v>
      </c>
      <c r="L4897" t="s">
        <v>36</v>
      </c>
      <c r="M4897" t="s">
        <v>44666</v>
      </c>
      <c r="N4897" t="s">
        <v>44667</v>
      </c>
      <c r="O4897" t="s">
        <v>3306</v>
      </c>
      <c r="P4897" t="s">
        <v>44668</v>
      </c>
      <c r="Q4897" t="s">
        <v>35</v>
      </c>
      <c r="R4897" t="s">
        <v>35</v>
      </c>
      <c r="S4897" t="s">
        <v>35</v>
      </c>
      <c r="T4897" t="s">
        <v>44669</v>
      </c>
      <c r="U4897" t="s">
        <v>44670</v>
      </c>
      <c r="V4897" t="s">
        <v>42</v>
      </c>
      <c r="W4897" t="s">
        <v>43</v>
      </c>
      <c r="X4897">
        <v>7500000</v>
      </c>
      <c r="Y4897" t="s">
        <v>35</v>
      </c>
      <c r="Z4897" t="s">
        <v>35</v>
      </c>
      <c r="AA4897" t="s">
        <v>3310</v>
      </c>
      <c r="AB4897" t="s">
        <v>3311</v>
      </c>
    </row>
    <row r="4898" spans="1:28" x14ac:dyDescent="0.25">
      <c r="A4898">
        <v>4897</v>
      </c>
      <c r="B4898" t="s">
        <v>44671</v>
      </c>
      <c r="C4898" t="s">
        <v>44672</v>
      </c>
      <c r="D4898" t="str">
        <f>VLOOKUP(C4898,'[1]Sheet 1'!$C$2:$C$9916,1,0)</f>
        <v>EVEREST FLYASH BRICK PAVERS</v>
      </c>
      <c r="E4898" t="s">
        <v>44673</v>
      </c>
      <c r="F4898" t="s">
        <v>44674</v>
      </c>
      <c r="G4898" t="s">
        <v>44675</v>
      </c>
      <c r="H4898" t="s">
        <v>44676</v>
      </c>
      <c r="I4898" t="s">
        <v>225</v>
      </c>
      <c r="J4898" t="s">
        <v>44677</v>
      </c>
      <c r="K4898" t="s">
        <v>44678</v>
      </c>
      <c r="L4898" t="s">
        <v>36</v>
      </c>
      <c r="M4898" t="s">
        <v>30241</v>
      </c>
      <c r="N4898" t="s">
        <v>15425</v>
      </c>
      <c r="O4898" t="s">
        <v>3306</v>
      </c>
      <c r="P4898" t="s">
        <v>30242</v>
      </c>
      <c r="Q4898" t="s">
        <v>35</v>
      </c>
      <c r="R4898" t="s">
        <v>35</v>
      </c>
      <c r="S4898" t="s">
        <v>35</v>
      </c>
      <c r="T4898" t="s">
        <v>30243</v>
      </c>
      <c r="U4898" t="s">
        <v>30244</v>
      </c>
      <c r="V4898" t="s">
        <v>63</v>
      </c>
      <c r="W4898" t="s">
        <v>43</v>
      </c>
      <c r="X4898">
        <v>5000000</v>
      </c>
      <c r="Y4898">
        <v>5000000</v>
      </c>
      <c r="Z4898" t="s">
        <v>35</v>
      </c>
      <c r="AA4898" t="s">
        <v>3310</v>
      </c>
      <c r="AB4898" t="s">
        <v>3311</v>
      </c>
    </row>
    <row r="4899" spans="1:28" x14ac:dyDescent="0.25">
      <c r="A4899">
        <v>4898</v>
      </c>
      <c r="B4899" t="s">
        <v>44679</v>
      </c>
      <c r="C4899" t="s">
        <v>44679</v>
      </c>
      <c r="D4899" t="str">
        <f>VLOOKUP(C4899,'[1]Sheet 1'!$C$2:$C$9916,1,0)</f>
        <v>Chenni Andavar Agencies</v>
      </c>
      <c r="E4899" t="s">
        <v>44680</v>
      </c>
      <c r="F4899" t="s">
        <v>44681</v>
      </c>
      <c r="G4899" t="s">
        <v>44682</v>
      </c>
      <c r="H4899" t="s">
        <v>44683</v>
      </c>
      <c r="I4899" t="s">
        <v>225</v>
      </c>
      <c r="J4899" t="s">
        <v>44684</v>
      </c>
      <c r="K4899" t="s">
        <v>44685</v>
      </c>
      <c r="L4899" t="s">
        <v>36</v>
      </c>
      <c r="M4899" t="s">
        <v>32762</v>
      </c>
      <c r="N4899" t="s">
        <v>32763</v>
      </c>
      <c r="O4899" t="s">
        <v>3306</v>
      </c>
      <c r="P4899" t="s">
        <v>32764</v>
      </c>
      <c r="Q4899" t="s">
        <v>35</v>
      </c>
      <c r="R4899" t="s">
        <v>35</v>
      </c>
      <c r="S4899" t="s">
        <v>35</v>
      </c>
      <c r="T4899" t="s">
        <v>35</v>
      </c>
      <c r="U4899" t="s">
        <v>32765</v>
      </c>
      <c r="V4899" t="s">
        <v>63</v>
      </c>
      <c r="W4899" t="s">
        <v>43</v>
      </c>
      <c r="X4899">
        <v>500000</v>
      </c>
      <c r="Y4899">
        <v>500000</v>
      </c>
      <c r="Z4899" t="s">
        <v>35</v>
      </c>
      <c r="AA4899" t="s">
        <v>3310</v>
      </c>
      <c r="AB4899" t="s">
        <v>3311</v>
      </c>
    </row>
    <row r="4900" spans="1:28" x14ac:dyDescent="0.25">
      <c r="A4900">
        <v>4899</v>
      </c>
      <c r="B4900" t="s">
        <v>44686</v>
      </c>
      <c r="C4900" t="s">
        <v>44687</v>
      </c>
      <c r="D4900" t="str">
        <f>VLOOKUP(C4900,'[1]Sheet 1'!$C$2:$C$9916,1,0)</f>
        <v>UNITY LIFECARE</v>
      </c>
      <c r="E4900" t="s">
        <v>44688</v>
      </c>
      <c r="F4900" t="s">
        <v>44689</v>
      </c>
      <c r="G4900" t="s">
        <v>44690</v>
      </c>
      <c r="H4900" t="s">
        <v>44691</v>
      </c>
      <c r="I4900" t="s">
        <v>33</v>
      </c>
      <c r="J4900" t="s">
        <v>44692</v>
      </c>
      <c r="K4900" t="s">
        <v>35</v>
      </c>
      <c r="L4900" t="s">
        <v>36</v>
      </c>
      <c r="M4900" t="s">
        <v>25911</v>
      </c>
      <c r="N4900" t="s">
        <v>2719</v>
      </c>
      <c r="O4900" t="s">
        <v>258</v>
      </c>
      <c r="P4900" t="s">
        <v>25912</v>
      </c>
      <c r="Q4900" t="s">
        <v>35</v>
      </c>
      <c r="R4900" t="s">
        <v>35</v>
      </c>
      <c r="S4900" t="s">
        <v>35</v>
      </c>
      <c r="T4900" t="s">
        <v>25913</v>
      </c>
      <c r="U4900" t="s">
        <v>25914</v>
      </c>
      <c r="V4900" t="s">
        <v>42</v>
      </c>
      <c r="W4900" t="s">
        <v>81</v>
      </c>
      <c r="X4900">
        <v>750000</v>
      </c>
      <c r="Y4900" t="s">
        <v>35</v>
      </c>
      <c r="Z4900" t="s">
        <v>35</v>
      </c>
      <c r="AA4900" t="s">
        <v>481</v>
      </c>
      <c r="AB4900" t="s">
        <v>2722</v>
      </c>
    </row>
    <row r="4901" spans="1:28" x14ac:dyDescent="0.25">
      <c r="A4901">
        <v>4900</v>
      </c>
      <c r="B4901" t="s">
        <v>44693</v>
      </c>
      <c r="C4901" t="s">
        <v>29330</v>
      </c>
      <c r="D4901" t="str">
        <f>VLOOKUP(C4901,'[1]Sheet 1'!$C$2:$C$9916,1,0)</f>
        <v>MR. SANJAY KUMAR</v>
      </c>
      <c r="E4901" t="s">
        <v>44694</v>
      </c>
      <c r="F4901" t="s">
        <v>44695</v>
      </c>
      <c r="G4901" t="s">
        <v>44696</v>
      </c>
      <c r="H4901" t="s">
        <v>44697</v>
      </c>
      <c r="I4901" t="s">
        <v>233</v>
      </c>
      <c r="J4901" t="s">
        <v>44698</v>
      </c>
      <c r="K4901" t="s">
        <v>44699</v>
      </c>
      <c r="L4901" t="s">
        <v>36</v>
      </c>
      <c r="M4901" t="s">
        <v>44700</v>
      </c>
      <c r="N4901" t="s">
        <v>18842</v>
      </c>
      <c r="O4901" t="s">
        <v>39</v>
      </c>
      <c r="P4901" t="s">
        <v>44701</v>
      </c>
      <c r="Q4901" t="s">
        <v>35</v>
      </c>
      <c r="R4901" t="s">
        <v>35</v>
      </c>
      <c r="S4901" t="s">
        <v>35</v>
      </c>
      <c r="T4901" t="s">
        <v>44702</v>
      </c>
      <c r="U4901" t="s">
        <v>44703</v>
      </c>
      <c r="V4901" t="s">
        <v>42</v>
      </c>
      <c r="W4901" t="s">
        <v>43</v>
      </c>
      <c r="X4901">
        <v>1000000</v>
      </c>
      <c r="Y4901" t="s">
        <v>35</v>
      </c>
      <c r="Z4901" t="s">
        <v>35</v>
      </c>
      <c r="AA4901" t="s">
        <v>44</v>
      </c>
      <c r="AB4901" t="s">
        <v>45</v>
      </c>
    </row>
    <row r="4902" spans="1:28" x14ac:dyDescent="0.25">
      <c r="A4902">
        <v>4901</v>
      </c>
      <c r="B4902" t="s">
        <v>44704</v>
      </c>
      <c r="C4902" t="s">
        <v>44705</v>
      </c>
      <c r="D4902" t="str">
        <f>VLOOKUP(C4902,'[1]Sheet 1'!$C$2:$C$9916,1,0)</f>
        <v>Dhieya srree yarns</v>
      </c>
      <c r="E4902" t="s">
        <v>44706</v>
      </c>
      <c r="F4902" t="s">
        <v>44707</v>
      </c>
      <c r="G4902" t="s">
        <v>44708</v>
      </c>
      <c r="H4902" t="s">
        <v>44709</v>
      </c>
      <c r="I4902" t="s">
        <v>225</v>
      </c>
      <c r="J4902" t="s">
        <v>44710</v>
      </c>
      <c r="K4902" t="s">
        <v>44711</v>
      </c>
      <c r="L4902" t="s">
        <v>36</v>
      </c>
      <c r="M4902" t="s">
        <v>32762</v>
      </c>
      <c r="N4902" t="s">
        <v>32763</v>
      </c>
      <c r="O4902" t="s">
        <v>3306</v>
      </c>
      <c r="P4902" t="s">
        <v>32764</v>
      </c>
      <c r="Q4902" t="s">
        <v>35</v>
      </c>
      <c r="R4902" t="s">
        <v>35</v>
      </c>
      <c r="S4902" t="s">
        <v>35</v>
      </c>
      <c r="T4902" t="s">
        <v>35</v>
      </c>
      <c r="U4902" t="s">
        <v>32765</v>
      </c>
      <c r="V4902" t="s">
        <v>63</v>
      </c>
      <c r="W4902" t="s">
        <v>43</v>
      </c>
      <c r="X4902">
        <v>500000</v>
      </c>
      <c r="Y4902">
        <v>500000</v>
      </c>
      <c r="Z4902" t="s">
        <v>35</v>
      </c>
      <c r="AA4902" t="s">
        <v>3310</v>
      </c>
      <c r="AB4902" t="s">
        <v>3311</v>
      </c>
    </row>
    <row r="4903" spans="1:28" x14ac:dyDescent="0.25">
      <c r="A4903">
        <v>4902</v>
      </c>
      <c r="B4903" t="s">
        <v>44712</v>
      </c>
      <c r="C4903" t="s">
        <v>44712</v>
      </c>
      <c r="D4903" t="str">
        <f>VLOOKUP(C4903,'[1]Sheet 1'!$C$2:$C$9916,1,0)</f>
        <v>BHARAT WELDING WORKS</v>
      </c>
      <c r="E4903" t="s">
        <v>44713</v>
      </c>
      <c r="F4903" t="s">
        <v>44714</v>
      </c>
      <c r="G4903" t="s">
        <v>44715</v>
      </c>
      <c r="H4903" t="s">
        <v>44716</v>
      </c>
      <c r="I4903" t="s">
        <v>33</v>
      </c>
      <c r="J4903" t="s">
        <v>44717</v>
      </c>
      <c r="K4903" t="s">
        <v>35</v>
      </c>
      <c r="L4903" t="s">
        <v>36</v>
      </c>
      <c r="M4903" t="s">
        <v>7080</v>
      </c>
      <c r="N4903" t="s">
        <v>6066</v>
      </c>
      <c r="O4903" t="s">
        <v>258</v>
      </c>
      <c r="P4903" t="s">
        <v>7081</v>
      </c>
      <c r="Q4903" t="s">
        <v>35</v>
      </c>
      <c r="R4903" t="s">
        <v>35</v>
      </c>
      <c r="S4903" t="s">
        <v>35</v>
      </c>
      <c r="T4903" t="s">
        <v>7082</v>
      </c>
      <c r="U4903" t="s">
        <v>7083</v>
      </c>
      <c r="V4903" t="s">
        <v>42</v>
      </c>
      <c r="W4903" t="s">
        <v>43</v>
      </c>
      <c r="X4903">
        <v>1000000</v>
      </c>
      <c r="Y4903" t="s">
        <v>35</v>
      </c>
      <c r="Z4903" t="s">
        <v>35</v>
      </c>
      <c r="AA4903" t="s">
        <v>481</v>
      </c>
      <c r="AB4903" t="s">
        <v>1591</v>
      </c>
    </row>
    <row r="4904" spans="1:28" x14ac:dyDescent="0.25">
      <c r="A4904">
        <v>4903</v>
      </c>
      <c r="B4904" t="s">
        <v>44718</v>
      </c>
      <c r="C4904" t="s">
        <v>44719</v>
      </c>
      <c r="D4904" t="str">
        <f>VLOOKUP(C4904,'[1]Sheet 1'!$C$2:$C$9916,1,0)</f>
        <v>VISHNU AUTOMATION</v>
      </c>
      <c r="E4904" t="s">
        <v>44720</v>
      </c>
      <c r="F4904" t="s">
        <v>44721</v>
      </c>
      <c r="G4904" t="s">
        <v>44722</v>
      </c>
      <c r="H4904" t="s">
        <v>44723</v>
      </c>
      <c r="I4904" t="s">
        <v>52</v>
      </c>
      <c r="J4904" t="s">
        <v>44724</v>
      </c>
      <c r="K4904" t="s">
        <v>44725</v>
      </c>
      <c r="L4904" t="s">
        <v>36</v>
      </c>
      <c r="M4904" t="s">
        <v>28987</v>
      </c>
      <c r="N4904" t="s">
        <v>3305</v>
      </c>
      <c r="O4904" t="s">
        <v>3306</v>
      </c>
      <c r="P4904" t="s">
        <v>28988</v>
      </c>
      <c r="Q4904" t="s">
        <v>35</v>
      </c>
      <c r="R4904" t="s">
        <v>35</v>
      </c>
      <c r="S4904" t="s">
        <v>35</v>
      </c>
      <c r="T4904" t="s">
        <v>28989</v>
      </c>
      <c r="U4904" t="s">
        <v>28990</v>
      </c>
      <c r="V4904" t="s">
        <v>63</v>
      </c>
      <c r="W4904" t="s">
        <v>43</v>
      </c>
      <c r="X4904">
        <v>9000000</v>
      </c>
      <c r="Y4904">
        <v>9000000</v>
      </c>
      <c r="Z4904">
        <v>9000000</v>
      </c>
      <c r="AA4904" t="s">
        <v>3310</v>
      </c>
      <c r="AB4904" t="s">
        <v>3311</v>
      </c>
    </row>
    <row r="4905" spans="1:28" x14ac:dyDescent="0.25">
      <c r="A4905">
        <v>4904</v>
      </c>
      <c r="B4905" t="s">
        <v>44726</v>
      </c>
      <c r="C4905" t="s">
        <v>44726</v>
      </c>
      <c r="D4905" t="str">
        <f>VLOOKUP(C4905,'[1]Sheet 1'!$C$2:$C$9916,1,0)</f>
        <v>HIRA QUARRY WORKS</v>
      </c>
      <c r="E4905" t="s">
        <v>44727</v>
      </c>
      <c r="F4905" t="s">
        <v>44728</v>
      </c>
      <c r="G4905" t="s">
        <v>44729</v>
      </c>
      <c r="H4905" t="s">
        <v>44730</v>
      </c>
      <c r="I4905" t="s">
        <v>33</v>
      </c>
      <c r="J4905" t="s">
        <v>44731</v>
      </c>
      <c r="K4905" t="s">
        <v>35</v>
      </c>
      <c r="L4905" t="s">
        <v>36</v>
      </c>
      <c r="M4905" t="s">
        <v>7080</v>
      </c>
      <c r="N4905" t="s">
        <v>6066</v>
      </c>
      <c r="O4905" t="s">
        <v>258</v>
      </c>
      <c r="P4905" t="s">
        <v>7081</v>
      </c>
      <c r="Q4905" t="s">
        <v>35</v>
      </c>
      <c r="R4905" t="s">
        <v>35</v>
      </c>
      <c r="S4905" t="s">
        <v>35</v>
      </c>
      <c r="T4905" t="s">
        <v>7082</v>
      </c>
      <c r="U4905" t="s">
        <v>7083</v>
      </c>
      <c r="V4905" t="s">
        <v>42</v>
      </c>
      <c r="W4905" t="s">
        <v>43</v>
      </c>
      <c r="X4905">
        <v>900000</v>
      </c>
      <c r="Y4905" t="s">
        <v>35</v>
      </c>
      <c r="Z4905" t="s">
        <v>35</v>
      </c>
      <c r="AA4905" t="s">
        <v>481</v>
      </c>
      <c r="AB4905" t="s">
        <v>1591</v>
      </c>
    </row>
    <row r="4906" spans="1:28" x14ac:dyDescent="0.25">
      <c r="A4906">
        <v>4905</v>
      </c>
      <c r="B4906" t="s">
        <v>44732</v>
      </c>
      <c r="C4906" t="s">
        <v>44733</v>
      </c>
      <c r="D4906" t="str">
        <f>VLOOKUP(C4906,'[1]Sheet 1'!$C$2:$C$9916,1,0)</f>
        <v>NAY ENTERPRISE</v>
      </c>
      <c r="E4906" t="s">
        <v>44734</v>
      </c>
      <c r="F4906" t="s">
        <v>44735</v>
      </c>
      <c r="G4906" t="s">
        <v>44736</v>
      </c>
      <c r="H4906" t="s">
        <v>44737</v>
      </c>
      <c r="I4906" t="s">
        <v>33</v>
      </c>
      <c r="J4906" t="s">
        <v>44738</v>
      </c>
      <c r="K4906" t="s">
        <v>35</v>
      </c>
      <c r="L4906" t="s">
        <v>36</v>
      </c>
      <c r="M4906" t="s">
        <v>8672</v>
      </c>
      <c r="N4906" t="s">
        <v>3825</v>
      </c>
      <c r="O4906" t="s">
        <v>258</v>
      </c>
      <c r="P4906" t="s">
        <v>8673</v>
      </c>
      <c r="Q4906" t="s">
        <v>35</v>
      </c>
      <c r="R4906" t="s">
        <v>35</v>
      </c>
      <c r="S4906" t="s">
        <v>35</v>
      </c>
      <c r="T4906" t="s">
        <v>35</v>
      </c>
      <c r="U4906" t="s">
        <v>8674</v>
      </c>
      <c r="V4906" t="s">
        <v>42</v>
      </c>
      <c r="W4906" t="s">
        <v>43</v>
      </c>
      <c r="X4906">
        <v>7000000</v>
      </c>
      <c r="Y4906" t="s">
        <v>35</v>
      </c>
      <c r="Z4906" t="s">
        <v>35</v>
      </c>
      <c r="AA4906" t="s">
        <v>481</v>
      </c>
      <c r="AB4906" t="s">
        <v>482</v>
      </c>
    </row>
    <row r="4907" spans="1:28" x14ac:dyDescent="0.25">
      <c r="A4907">
        <v>4906</v>
      </c>
      <c r="B4907" t="s">
        <v>44739</v>
      </c>
      <c r="C4907" t="s">
        <v>44740</v>
      </c>
      <c r="D4907" t="str">
        <f>VLOOKUP(C4907,'[1]Sheet 1'!$C$2:$C$9916,1,0)</f>
        <v>OM MINECHEM &amp; INDUSTRIES</v>
      </c>
      <c r="E4907" t="s">
        <v>44741</v>
      </c>
      <c r="F4907" t="s">
        <v>44742</v>
      </c>
      <c r="G4907" t="s">
        <v>44743</v>
      </c>
      <c r="H4907" t="s">
        <v>44744</v>
      </c>
      <c r="I4907" t="s">
        <v>233</v>
      </c>
      <c r="J4907" t="s">
        <v>44745</v>
      </c>
      <c r="K4907" t="s">
        <v>44746</v>
      </c>
      <c r="L4907" t="s">
        <v>36</v>
      </c>
      <c r="M4907" t="s">
        <v>34902</v>
      </c>
      <c r="N4907" t="s">
        <v>34903</v>
      </c>
      <c r="O4907" t="s">
        <v>258</v>
      </c>
      <c r="P4907" t="s">
        <v>34904</v>
      </c>
      <c r="Q4907" t="s">
        <v>35</v>
      </c>
      <c r="R4907" t="s">
        <v>35</v>
      </c>
      <c r="S4907" t="s">
        <v>35</v>
      </c>
      <c r="T4907" t="s">
        <v>34905</v>
      </c>
      <c r="U4907" t="s">
        <v>34906</v>
      </c>
      <c r="V4907" t="s">
        <v>42</v>
      </c>
      <c r="W4907" t="s">
        <v>43</v>
      </c>
      <c r="X4907">
        <v>500000</v>
      </c>
      <c r="Y4907" t="s">
        <v>35</v>
      </c>
      <c r="Z4907" t="s">
        <v>35</v>
      </c>
      <c r="AA4907" t="s">
        <v>1257</v>
      </c>
      <c r="AB4907" t="s">
        <v>1488</v>
      </c>
    </row>
    <row r="4908" spans="1:28" x14ac:dyDescent="0.25">
      <c r="A4908">
        <v>4907</v>
      </c>
      <c r="B4908" t="s">
        <v>44747</v>
      </c>
      <c r="C4908" t="s">
        <v>44748</v>
      </c>
      <c r="D4908" t="str">
        <f>VLOOKUP(C4908,'[1]Sheet 1'!$C$2:$C$9916,1,0)</f>
        <v>MULTANIA ENTERPRISES</v>
      </c>
      <c r="E4908" t="s">
        <v>44749</v>
      </c>
      <c r="F4908" t="s">
        <v>44750</v>
      </c>
      <c r="G4908" t="s">
        <v>44751</v>
      </c>
      <c r="H4908" t="s">
        <v>44752</v>
      </c>
      <c r="I4908" t="s">
        <v>33</v>
      </c>
      <c r="J4908" t="s">
        <v>44753</v>
      </c>
      <c r="K4908" t="s">
        <v>35</v>
      </c>
      <c r="L4908" t="s">
        <v>36</v>
      </c>
      <c r="M4908" t="s">
        <v>44754</v>
      </c>
      <c r="N4908" t="s">
        <v>44755</v>
      </c>
      <c r="O4908" t="s">
        <v>1157</v>
      </c>
      <c r="P4908" t="s">
        <v>44754</v>
      </c>
      <c r="Q4908" t="s">
        <v>35</v>
      </c>
      <c r="R4908" t="s">
        <v>35</v>
      </c>
      <c r="S4908" t="s">
        <v>35</v>
      </c>
      <c r="T4908" t="s">
        <v>44756</v>
      </c>
      <c r="U4908" t="s">
        <v>44757</v>
      </c>
      <c r="V4908" t="s">
        <v>42</v>
      </c>
      <c r="W4908" t="s">
        <v>43</v>
      </c>
      <c r="X4908">
        <v>500000</v>
      </c>
      <c r="Y4908" t="s">
        <v>35</v>
      </c>
      <c r="Z4908" t="s">
        <v>35</v>
      </c>
      <c r="AA4908" t="s">
        <v>3116</v>
      </c>
      <c r="AB4908" t="s">
        <v>28542</v>
      </c>
    </row>
    <row r="4909" spans="1:28" x14ac:dyDescent="0.25">
      <c r="A4909">
        <v>4908</v>
      </c>
      <c r="B4909" t="s">
        <v>44758</v>
      </c>
      <c r="C4909" t="s">
        <v>44759</v>
      </c>
      <c r="D4909" t="str">
        <f>VLOOKUP(C4909,'[1]Sheet 1'!$C$2:$C$9916,1,0)</f>
        <v>SREE SENTHUR TRADERS</v>
      </c>
      <c r="E4909" t="s">
        <v>44760</v>
      </c>
      <c r="F4909" t="s">
        <v>44761</v>
      </c>
      <c r="G4909" t="s">
        <v>44762</v>
      </c>
      <c r="H4909" t="s">
        <v>44763</v>
      </c>
      <c r="I4909" t="s">
        <v>52</v>
      </c>
      <c r="J4909" t="s">
        <v>44764</v>
      </c>
      <c r="K4909" t="s">
        <v>44765</v>
      </c>
      <c r="L4909" t="s">
        <v>36</v>
      </c>
      <c r="M4909" t="s">
        <v>41863</v>
      </c>
      <c r="N4909" t="s">
        <v>15425</v>
      </c>
      <c r="O4909" t="s">
        <v>3306</v>
      </c>
      <c r="P4909" t="s">
        <v>41864</v>
      </c>
      <c r="Q4909" t="s">
        <v>35</v>
      </c>
      <c r="R4909" t="s">
        <v>35</v>
      </c>
      <c r="S4909" t="s">
        <v>35</v>
      </c>
      <c r="T4909" t="s">
        <v>41865</v>
      </c>
      <c r="U4909" t="s">
        <v>41866</v>
      </c>
      <c r="V4909" t="s">
        <v>42</v>
      </c>
      <c r="W4909" t="s">
        <v>43</v>
      </c>
      <c r="X4909">
        <v>2500000</v>
      </c>
      <c r="Y4909">
        <v>1000000</v>
      </c>
      <c r="Z4909">
        <v>1000000</v>
      </c>
      <c r="AA4909" t="s">
        <v>3310</v>
      </c>
      <c r="AB4909" t="s">
        <v>3311</v>
      </c>
    </row>
    <row r="4910" spans="1:28" x14ac:dyDescent="0.25">
      <c r="A4910">
        <v>4909</v>
      </c>
      <c r="B4910" t="s">
        <v>44766</v>
      </c>
      <c r="C4910" t="s">
        <v>44767</v>
      </c>
      <c r="D4910" t="str">
        <f>VLOOKUP(C4910,'[1]Sheet 1'!$C$2:$C$9916,1,0)</f>
        <v>JAI MATA DI POLYPACK INDUSTRIES</v>
      </c>
      <c r="E4910" t="s">
        <v>44768</v>
      </c>
      <c r="F4910" t="s">
        <v>44769</v>
      </c>
      <c r="G4910" t="s">
        <v>44770</v>
      </c>
      <c r="H4910" t="s">
        <v>44771</v>
      </c>
      <c r="I4910" t="s">
        <v>233</v>
      </c>
      <c r="J4910" t="s">
        <v>44772</v>
      </c>
      <c r="K4910" t="s">
        <v>44773</v>
      </c>
      <c r="L4910" t="s">
        <v>36</v>
      </c>
      <c r="M4910" t="s">
        <v>26867</v>
      </c>
      <c r="N4910" t="s">
        <v>2553</v>
      </c>
      <c r="O4910" t="s">
        <v>865</v>
      </c>
      <c r="P4910" t="s">
        <v>26868</v>
      </c>
      <c r="Q4910" t="s">
        <v>35</v>
      </c>
      <c r="R4910" t="s">
        <v>35</v>
      </c>
      <c r="S4910" t="s">
        <v>35</v>
      </c>
      <c r="T4910" t="s">
        <v>35</v>
      </c>
      <c r="U4910" t="s">
        <v>26869</v>
      </c>
      <c r="V4910" t="s">
        <v>42</v>
      </c>
      <c r="W4910" t="s">
        <v>81</v>
      </c>
      <c r="X4910">
        <v>2000000</v>
      </c>
      <c r="Y4910" t="s">
        <v>35</v>
      </c>
      <c r="Z4910" t="s">
        <v>35</v>
      </c>
      <c r="AA4910" t="s">
        <v>869</v>
      </c>
      <c r="AB4910" t="s">
        <v>870</v>
      </c>
    </row>
    <row r="4911" spans="1:28" x14ac:dyDescent="0.25">
      <c r="A4911">
        <v>4910</v>
      </c>
      <c r="B4911" t="s">
        <v>44774</v>
      </c>
      <c r="C4911" t="s">
        <v>44774</v>
      </c>
      <c r="D4911" t="str">
        <f>VLOOKUP(C4911,'[1]Sheet 1'!$C$2:$C$9916,1,0)</f>
        <v>RAJ KUMAR AGARWAL</v>
      </c>
      <c r="E4911" t="s">
        <v>44775</v>
      </c>
      <c r="F4911" t="s">
        <v>44776</v>
      </c>
      <c r="G4911" t="s">
        <v>44777</v>
      </c>
      <c r="H4911" t="s">
        <v>44778</v>
      </c>
      <c r="I4911" t="s">
        <v>225</v>
      </c>
      <c r="J4911" t="s">
        <v>44779</v>
      </c>
      <c r="K4911" t="s">
        <v>44780</v>
      </c>
      <c r="L4911" t="s">
        <v>36</v>
      </c>
      <c r="M4911" t="s">
        <v>31873</v>
      </c>
      <c r="N4911" t="s">
        <v>31874</v>
      </c>
      <c r="O4911" t="s">
        <v>123</v>
      </c>
      <c r="P4911" t="s">
        <v>31875</v>
      </c>
      <c r="Q4911" t="s">
        <v>35</v>
      </c>
      <c r="R4911" t="s">
        <v>35</v>
      </c>
      <c r="S4911" t="s">
        <v>35</v>
      </c>
      <c r="T4911" t="s">
        <v>35</v>
      </c>
      <c r="U4911" t="s">
        <v>31876</v>
      </c>
      <c r="V4911" t="s">
        <v>42</v>
      </c>
      <c r="W4911" t="s">
        <v>81</v>
      </c>
      <c r="X4911">
        <v>1500000</v>
      </c>
      <c r="Y4911">
        <v>800000</v>
      </c>
      <c r="Z4911" t="s">
        <v>35</v>
      </c>
      <c r="AA4911" t="s">
        <v>44</v>
      </c>
      <c r="AB4911" t="s">
        <v>153</v>
      </c>
    </row>
    <row r="4912" spans="1:28" x14ac:dyDescent="0.25">
      <c r="A4912">
        <v>4911</v>
      </c>
      <c r="B4912" t="s">
        <v>44781</v>
      </c>
      <c r="C4912" t="s">
        <v>44782</v>
      </c>
      <c r="D4912" t="str">
        <f>VLOOKUP(C4912,'[1]Sheet 1'!$C$2:$C$9916,1,0)</f>
        <v>BAER SHOES (INDIA) PRIVATE LIMITED</v>
      </c>
      <c r="E4912" t="s">
        <v>44783</v>
      </c>
      <c r="F4912" t="s">
        <v>44784</v>
      </c>
      <c r="G4912" t="s">
        <v>44785</v>
      </c>
      <c r="H4912" t="s">
        <v>44786</v>
      </c>
      <c r="I4912" t="s">
        <v>33</v>
      </c>
      <c r="J4912" t="s">
        <v>44787</v>
      </c>
      <c r="K4912" t="s">
        <v>35</v>
      </c>
      <c r="L4912" t="s">
        <v>36</v>
      </c>
      <c r="M4912" t="s">
        <v>15273</v>
      </c>
      <c r="N4912" t="s">
        <v>15274</v>
      </c>
      <c r="O4912" t="s">
        <v>3306</v>
      </c>
      <c r="P4912" t="s">
        <v>15275</v>
      </c>
      <c r="Q4912" t="s">
        <v>35</v>
      </c>
      <c r="R4912" t="s">
        <v>35</v>
      </c>
      <c r="S4912" t="s">
        <v>35</v>
      </c>
      <c r="T4912" t="s">
        <v>15276</v>
      </c>
      <c r="U4912" t="s">
        <v>15277</v>
      </c>
      <c r="V4912" t="s">
        <v>42</v>
      </c>
      <c r="W4912" t="s">
        <v>81</v>
      </c>
      <c r="X4912">
        <v>6199200</v>
      </c>
      <c r="Y4912" t="s">
        <v>35</v>
      </c>
      <c r="Z4912" t="s">
        <v>35</v>
      </c>
      <c r="AA4912" t="s">
        <v>3310</v>
      </c>
      <c r="AB4912" t="s">
        <v>3606</v>
      </c>
    </row>
    <row r="4913" spans="1:28" x14ac:dyDescent="0.25">
      <c r="A4913">
        <v>4912</v>
      </c>
      <c r="B4913" t="s">
        <v>44788</v>
      </c>
      <c r="C4913" t="s">
        <v>44789</v>
      </c>
      <c r="D4913" t="str">
        <f>VLOOKUP(C4913,'[1]Sheet 1'!$C$2:$C$9916,1,0)</f>
        <v>CHAMUNDA FASHION</v>
      </c>
      <c r="E4913" t="s">
        <v>44790</v>
      </c>
      <c r="F4913" t="s">
        <v>44791</v>
      </c>
      <c r="G4913" t="s">
        <v>44792</v>
      </c>
      <c r="H4913" t="s">
        <v>44793</v>
      </c>
      <c r="I4913" t="s">
        <v>233</v>
      </c>
      <c r="J4913" t="s">
        <v>44794</v>
      </c>
      <c r="K4913" t="s">
        <v>44795</v>
      </c>
      <c r="L4913" t="s">
        <v>36</v>
      </c>
      <c r="M4913" t="s">
        <v>36944</v>
      </c>
      <c r="N4913" t="s">
        <v>1192</v>
      </c>
      <c r="O4913" t="s">
        <v>258</v>
      </c>
      <c r="P4913" t="s">
        <v>36945</v>
      </c>
      <c r="Q4913" t="s">
        <v>35</v>
      </c>
      <c r="R4913" t="s">
        <v>35</v>
      </c>
      <c r="S4913" t="s">
        <v>35</v>
      </c>
      <c r="T4913" t="s">
        <v>36946</v>
      </c>
      <c r="U4913" t="s">
        <v>36947</v>
      </c>
      <c r="V4913" t="s">
        <v>42</v>
      </c>
      <c r="W4913" t="s">
        <v>43</v>
      </c>
      <c r="X4913">
        <v>1500000</v>
      </c>
      <c r="Y4913" t="s">
        <v>35</v>
      </c>
      <c r="Z4913" t="s">
        <v>35</v>
      </c>
      <c r="AA4913" t="s">
        <v>481</v>
      </c>
      <c r="AB4913" t="s">
        <v>1196</v>
      </c>
    </row>
    <row r="4914" spans="1:28" x14ac:dyDescent="0.25">
      <c r="A4914">
        <v>4913</v>
      </c>
      <c r="B4914" t="s">
        <v>44796</v>
      </c>
      <c r="C4914" t="s">
        <v>44797</v>
      </c>
      <c r="D4914" t="str">
        <f>VLOOKUP(C4914,'[1]Sheet 1'!$C$2:$C$9916,1,0)</f>
        <v>MS NEW MACHING SADI CENTER SADI CENTER</v>
      </c>
      <c r="E4914" t="s">
        <v>44798</v>
      </c>
      <c r="F4914" t="s">
        <v>44799</v>
      </c>
      <c r="G4914" t="s">
        <v>44800</v>
      </c>
      <c r="H4914" t="s">
        <v>44801</v>
      </c>
      <c r="I4914" t="s">
        <v>33</v>
      </c>
      <c r="J4914" t="s">
        <v>44802</v>
      </c>
      <c r="K4914" t="s">
        <v>35</v>
      </c>
      <c r="L4914" t="s">
        <v>36</v>
      </c>
      <c r="M4914" t="s">
        <v>44803</v>
      </c>
      <c r="N4914" t="s">
        <v>40109</v>
      </c>
      <c r="O4914" t="s">
        <v>199</v>
      </c>
      <c r="P4914" t="s">
        <v>44804</v>
      </c>
      <c r="Q4914" t="s">
        <v>35</v>
      </c>
      <c r="R4914" t="s">
        <v>35</v>
      </c>
      <c r="S4914" t="s">
        <v>35</v>
      </c>
      <c r="T4914" t="s">
        <v>44805</v>
      </c>
      <c r="U4914" t="s">
        <v>44806</v>
      </c>
      <c r="V4914" t="s">
        <v>42</v>
      </c>
      <c r="W4914" t="s">
        <v>43</v>
      </c>
      <c r="X4914">
        <v>1500000</v>
      </c>
      <c r="Y4914" t="s">
        <v>35</v>
      </c>
      <c r="Z4914" t="s">
        <v>35</v>
      </c>
      <c r="AA4914" t="s">
        <v>328</v>
      </c>
      <c r="AB4914" t="s">
        <v>29749</v>
      </c>
    </row>
    <row r="4915" spans="1:28" x14ac:dyDescent="0.25">
      <c r="A4915">
        <v>4914</v>
      </c>
      <c r="B4915" t="s">
        <v>44807</v>
      </c>
      <c r="C4915" t="s">
        <v>44808</v>
      </c>
      <c r="D4915" t="str">
        <f>VLOOKUP(C4915,'[1]Sheet 1'!$C$2:$C$9916,1,0)</f>
        <v>KPR POLYMERS PRIVATE LIMITED</v>
      </c>
      <c r="E4915" t="s">
        <v>44809</v>
      </c>
      <c r="F4915" t="s">
        <v>44810</v>
      </c>
      <c r="G4915" t="s">
        <v>44811</v>
      </c>
      <c r="H4915" t="s">
        <v>44812</v>
      </c>
      <c r="I4915" t="s">
        <v>233</v>
      </c>
      <c r="J4915" t="s">
        <v>44813</v>
      </c>
      <c r="K4915" t="s">
        <v>44814</v>
      </c>
      <c r="L4915" t="s">
        <v>36</v>
      </c>
      <c r="M4915" t="s">
        <v>17866</v>
      </c>
      <c r="N4915" t="s">
        <v>2264</v>
      </c>
      <c r="O4915" t="s">
        <v>1086</v>
      </c>
      <c r="P4915" t="s">
        <v>17867</v>
      </c>
      <c r="Q4915" t="s">
        <v>35</v>
      </c>
      <c r="R4915" t="s">
        <v>35</v>
      </c>
      <c r="S4915" t="s">
        <v>35</v>
      </c>
      <c r="T4915" t="s">
        <v>17868</v>
      </c>
      <c r="U4915" t="s">
        <v>17869</v>
      </c>
      <c r="V4915" t="s">
        <v>42</v>
      </c>
      <c r="W4915" t="s">
        <v>43</v>
      </c>
      <c r="X4915">
        <v>10000000</v>
      </c>
      <c r="Y4915" t="s">
        <v>35</v>
      </c>
      <c r="Z4915" t="s">
        <v>35</v>
      </c>
      <c r="AA4915" t="s">
        <v>1092</v>
      </c>
      <c r="AB4915" t="s">
        <v>2270</v>
      </c>
    </row>
    <row r="4916" spans="1:28" x14ac:dyDescent="0.25">
      <c r="A4916">
        <v>4915</v>
      </c>
      <c r="B4916" t="s">
        <v>44815</v>
      </c>
      <c r="C4916" t="s">
        <v>44816</v>
      </c>
      <c r="D4916" t="str">
        <f>VLOOKUP(C4916,'[1]Sheet 1'!$C$2:$C$9916,1,0)</f>
        <v>M.K. TRADERS</v>
      </c>
      <c r="E4916" t="s">
        <v>44817</v>
      </c>
      <c r="F4916" t="s">
        <v>44818</v>
      </c>
      <c r="G4916" t="s">
        <v>44819</v>
      </c>
      <c r="H4916" t="s">
        <v>44820</v>
      </c>
      <c r="I4916" t="s">
        <v>233</v>
      </c>
      <c r="J4916" t="s">
        <v>44821</v>
      </c>
      <c r="K4916" t="s">
        <v>44822</v>
      </c>
      <c r="L4916" t="s">
        <v>36</v>
      </c>
      <c r="M4916" t="s">
        <v>2442</v>
      </c>
      <c r="N4916" t="s">
        <v>864</v>
      </c>
      <c r="O4916" t="s">
        <v>865</v>
      </c>
      <c r="P4916" t="s">
        <v>2443</v>
      </c>
      <c r="Q4916" t="s">
        <v>35</v>
      </c>
      <c r="R4916" t="s">
        <v>35</v>
      </c>
      <c r="S4916" t="s">
        <v>35</v>
      </c>
      <c r="T4916" t="s">
        <v>2444</v>
      </c>
      <c r="U4916" t="s">
        <v>2445</v>
      </c>
      <c r="V4916" t="s">
        <v>42</v>
      </c>
      <c r="W4916" t="s">
        <v>43</v>
      </c>
      <c r="X4916">
        <v>200000</v>
      </c>
      <c r="Y4916" t="s">
        <v>35</v>
      </c>
      <c r="Z4916" t="s">
        <v>35</v>
      </c>
      <c r="AA4916" t="s">
        <v>869</v>
      </c>
      <c r="AB4916" t="s">
        <v>870</v>
      </c>
    </row>
    <row r="4917" spans="1:28" x14ac:dyDescent="0.25">
      <c r="A4917">
        <v>4916</v>
      </c>
      <c r="B4917" t="s">
        <v>44823</v>
      </c>
      <c r="C4917" t="s">
        <v>44824</v>
      </c>
      <c r="D4917" t="str">
        <f>VLOOKUP(C4917,'[1]Sheet 1'!$C$2:$C$9916,1,0)</f>
        <v>QUINCE FLAVORS AND FRAGRANCES</v>
      </c>
      <c r="E4917" t="s">
        <v>44825</v>
      </c>
      <c r="F4917" t="s">
        <v>44826</v>
      </c>
      <c r="G4917" t="s">
        <v>44827</v>
      </c>
      <c r="H4917" t="s">
        <v>44828</v>
      </c>
      <c r="I4917" t="s">
        <v>225</v>
      </c>
      <c r="J4917" t="s">
        <v>44829</v>
      </c>
      <c r="K4917" t="s">
        <v>44830</v>
      </c>
      <c r="L4917" t="s">
        <v>36</v>
      </c>
      <c r="M4917" t="s">
        <v>30787</v>
      </c>
      <c r="N4917" t="s">
        <v>30788</v>
      </c>
      <c r="O4917" t="s">
        <v>3306</v>
      </c>
      <c r="P4917" t="s">
        <v>30789</v>
      </c>
      <c r="Q4917" t="s">
        <v>35</v>
      </c>
      <c r="R4917" t="s">
        <v>35</v>
      </c>
      <c r="S4917" t="s">
        <v>35</v>
      </c>
      <c r="T4917" t="s">
        <v>30790</v>
      </c>
      <c r="U4917" t="s">
        <v>30791</v>
      </c>
      <c r="V4917" t="s">
        <v>42</v>
      </c>
      <c r="W4917" t="s">
        <v>43</v>
      </c>
      <c r="X4917">
        <v>7000000</v>
      </c>
      <c r="Y4917">
        <v>7000000</v>
      </c>
      <c r="Z4917" t="s">
        <v>35</v>
      </c>
      <c r="AA4917" t="s">
        <v>3310</v>
      </c>
      <c r="AB4917" t="s">
        <v>9325</v>
      </c>
    </row>
    <row r="4918" spans="1:28" x14ac:dyDescent="0.25">
      <c r="A4918">
        <v>4917</v>
      </c>
      <c r="B4918" t="s">
        <v>44831</v>
      </c>
      <c r="C4918" t="s">
        <v>44832</v>
      </c>
      <c r="D4918" t="str">
        <f>VLOOKUP(C4918,'[1]Sheet 1'!$C$2:$C$9916,1,0)</f>
        <v>SRI VENKATESHWARA PIPES AND FITTINGS</v>
      </c>
      <c r="E4918" t="s">
        <v>44833</v>
      </c>
      <c r="F4918" t="s">
        <v>44834</v>
      </c>
      <c r="G4918" t="s">
        <v>44835</v>
      </c>
      <c r="H4918" t="s">
        <v>44836</v>
      </c>
      <c r="I4918" t="s">
        <v>225</v>
      </c>
      <c r="J4918" t="s">
        <v>44837</v>
      </c>
      <c r="K4918" t="s">
        <v>44838</v>
      </c>
      <c r="L4918" t="s">
        <v>36</v>
      </c>
      <c r="M4918" t="s">
        <v>12189</v>
      </c>
      <c r="N4918" t="s">
        <v>3305</v>
      </c>
      <c r="O4918" t="s">
        <v>3306</v>
      </c>
      <c r="P4918" t="s">
        <v>12190</v>
      </c>
      <c r="Q4918" t="s">
        <v>35</v>
      </c>
      <c r="R4918" t="s">
        <v>35</v>
      </c>
      <c r="S4918" t="s">
        <v>35</v>
      </c>
      <c r="T4918" t="s">
        <v>12191</v>
      </c>
      <c r="U4918" t="s">
        <v>12192</v>
      </c>
      <c r="V4918" t="s">
        <v>42</v>
      </c>
      <c r="W4918" t="s">
        <v>43</v>
      </c>
      <c r="X4918">
        <v>2200000</v>
      </c>
      <c r="Y4918">
        <v>2200000</v>
      </c>
      <c r="Z4918" t="s">
        <v>35</v>
      </c>
      <c r="AA4918" t="s">
        <v>3310</v>
      </c>
      <c r="AB4918" t="s">
        <v>3311</v>
      </c>
    </row>
    <row r="4919" spans="1:28" x14ac:dyDescent="0.25">
      <c r="A4919">
        <v>4918</v>
      </c>
      <c r="B4919" t="s">
        <v>44839</v>
      </c>
      <c r="C4919" t="s">
        <v>44840</v>
      </c>
      <c r="D4919" t="str">
        <f>VLOOKUP(C4919,'[1]Sheet 1'!$C$2:$C$9916,1,0)</f>
        <v>MADHAV VIVITEX PRIVATE LIMITED</v>
      </c>
      <c r="E4919" t="s">
        <v>44841</v>
      </c>
      <c r="F4919" t="s">
        <v>44842</v>
      </c>
      <c r="G4919" t="s">
        <v>44843</v>
      </c>
      <c r="H4919" t="s">
        <v>44844</v>
      </c>
      <c r="I4919" t="s">
        <v>233</v>
      </c>
      <c r="J4919" t="s">
        <v>44845</v>
      </c>
      <c r="K4919" t="s">
        <v>44846</v>
      </c>
      <c r="L4919" t="s">
        <v>36</v>
      </c>
      <c r="M4919" t="s">
        <v>25817</v>
      </c>
      <c r="N4919" t="s">
        <v>106</v>
      </c>
      <c r="O4919" t="s">
        <v>107</v>
      </c>
      <c r="P4919" t="s">
        <v>25818</v>
      </c>
      <c r="Q4919" t="s">
        <v>35</v>
      </c>
      <c r="R4919" t="s">
        <v>35</v>
      </c>
      <c r="S4919" t="s">
        <v>35</v>
      </c>
      <c r="T4919" t="s">
        <v>25819</v>
      </c>
      <c r="U4919" t="s">
        <v>25820</v>
      </c>
      <c r="V4919" t="s">
        <v>42</v>
      </c>
      <c r="W4919" t="s">
        <v>81</v>
      </c>
      <c r="X4919">
        <v>12500000</v>
      </c>
      <c r="Y4919" t="s">
        <v>35</v>
      </c>
      <c r="Z4919" t="s">
        <v>35</v>
      </c>
      <c r="AA4919" t="s">
        <v>112</v>
      </c>
      <c r="AB4919" t="s">
        <v>113</v>
      </c>
    </row>
    <row r="4920" spans="1:28" x14ac:dyDescent="0.25">
      <c r="A4920">
        <v>4919</v>
      </c>
      <c r="B4920" t="s">
        <v>44847</v>
      </c>
      <c r="C4920" t="s">
        <v>44848</v>
      </c>
      <c r="D4920" t="str">
        <f>VLOOKUP(C4920,'[1]Sheet 1'!$C$2:$C$9916,1,0)</f>
        <v>Shree krishna engineers</v>
      </c>
      <c r="E4920" t="s">
        <v>44849</v>
      </c>
      <c r="F4920" t="s">
        <v>44850</v>
      </c>
      <c r="G4920" t="s">
        <v>44851</v>
      </c>
      <c r="H4920" t="s">
        <v>44852</v>
      </c>
      <c r="I4920" t="s">
        <v>233</v>
      </c>
      <c r="J4920" t="s">
        <v>44853</v>
      </c>
      <c r="K4920" t="s">
        <v>44854</v>
      </c>
      <c r="L4920" t="s">
        <v>36</v>
      </c>
      <c r="M4920" t="s">
        <v>15413</v>
      </c>
      <c r="N4920" t="s">
        <v>2264</v>
      </c>
      <c r="O4920" t="s">
        <v>1086</v>
      </c>
      <c r="P4920" t="s">
        <v>15414</v>
      </c>
      <c r="Q4920" t="s">
        <v>35</v>
      </c>
      <c r="R4920" t="s">
        <v>35</v>
      </c>
      <c r="S4920" t="s">
        <v>35</v>
      </c>
      <c r="T4920" t="s">
        <v>15415</v>
      </c>
      <c r="U4920" t="s">
        <v>15416</v>
      </c>
      <c r="V4920" t="s">
        <v>42</v>
      </c>
      <c r="W4920" t="s">
        <v>43</v>
      </c>
      <c r="X4920">
        <v>2000000</v>
      </c>
      <c r="Y4920" t="s">
        <v>35</v>
      </c>
      <c r="Z4920" t="s">
        <v>35</v>
      </c>
      <c r="AA4920" t="s">
        <v>1092</v>
      </c>
      <c r="AB4920" t="s">
        <v>2270</v>
      </c>
    </row>
    <row r="4921" spans="1:28" x14ac:dyDescent="0.25">
      <c r="A4921">
        <v>4920</v>
      </c>
      <c r="B4921" t="s">
        <v>44855</v>
      </c>
      <c r="C4921" t="s">
        <v>44856</v>
      </c>
      <c r="D4921" t="str">
        <f>VLOOKUP(C4921,'[1]Sheet 1'!$C$2:$C$9916,1,0)</f>
        <v>S D TRADING</v>
      </c>
      <c r="E4921" t="s">
        <v>44857</v>
      </c>
      <c r="F4921" t="s">
        <v>44858</v>
      </c>
      <c r="G4921" t="s">
        <v>44859</v>
      </c>
      <c r="H4921" t="s">
        <v>44860</v>
      </c>
      <c r="I4921" t="s">
        <v>233</v>
      </c>
      <c r="J4921" t="s">
        <v>44861</v>
      </c>
      <c r="K4921" t="s">
        <v>44862</v>
      </c>
      <c r="L4921" t="s">
        <v>36</v>
      </c>
      <c r="M4921" t="s">
        <v>2149</v>
      </c>
      <c r="N4921" t="s">
        <v>106</v>
      </c>
      <c r="O4921" t="s">
        <v>107</v>
      </c>
      <c r="P4921" t="s">
        <v>2150</v>
      </c>
      <c r="Q4921" t="s">
        <v>35</v>
      </c>
      <c r="R4921" t="s">
        <v>35</v>
      </c>
      <c r="S4921" t="s">
        <v>35</v>
      </c>
      <c r="T4921" t="s">
        <v>35</v>
      </c>
      <c r="U4921" t="s">
        <v>2151</v>
      </c>
      <c r="V4921" t="s">
        <v>42</v>
      </c>
      <c r="W4921" t="s">
        <v>43</v>
      </c>
      <c r="X4921">
        <v>1500000</v>
      </c>
      <c r="Y4921" t="s">
        <v>35</v>
      </c>
      <c r="Z4921" t="s">
        <v>35</v>
      </c>
      <c r="AA4921" t="s">
        <v>112</v>
      </c>
      <c r="AB4921" t="s">
        <v>189</v>
      </c>
    </row>
    <row r="4922" spans="1:28" x14ac:dyDescent="0.25">
      <c r="A4922">
        <v>4921</v>
      </c>
      <c r="B4922" t="s">
        <v>44863</v>
      </c>
      <c r="C4922" t="s">
        <v>44864</v>
      </c>
      <c r="D4922" t="str">
        <f>VLOOKUP(C4922,'[1]Sheet 1'!$C$2:$C$9916,1,0)</f>
        <v>JOY PLY CONCEPT</v>
      </c>
      <c r="E4922" t="s">
        <v>44865</v>
      </c>
      <c r="F4922" t="s">
        <v>44866</v>
      </c>
      <c r="G4922" t="s">
        <v>44867</v>
      </c>
      <c r="H4922" t="s">
        <v>44868</v>
      </c>
      <c r="I4922" t="s">
        <v>225</v>
      </c>
      <c r="J4922" t="s">
        <v>44869</v>
      </c>
      <c r="K4922" t="s">
        <v>44870</v>
      </c>
      <c r="L4922" t="s">
        <v>36</v>
      </c>
      <c r="M4922" t="s">
        <v>8050</v>
      </c>
      <c r="N4922" t="s">
        <v>2264</v>
      </c>
      <c r="O4922" t="s">
        <v>1086</v>
      </c>
      <c r="P4922" t="s">
        <v>8051</v>
      </c>
      <c r="Q4922" t="s">
        <v>35</v>
      </c>
      <c r="R4922" t="s">
        <v>35</v>
      </c>
      <c r="S4922" t="s">
        <v>35</v>
      </c>
      <c r="T4922" t="s">
        <v>8052</v>
      </c>
      <c r="U4922" t="s">
        <v>8053</v>
      </c>
      <c r="V4922" t="s">
        <v>42</v>
      </c>
      <c r="W4922" t="s">
        <v>43</v>
      </c>
      <c r="X4922">
        <v>5000000</v>
      </c>
      <c r="Y4922">
        <v>5000000</v>
      </c>
      <c r="Z4922" t="s">
        <v>35</v>
      </c>
      <c r="AA4922" t="s">
        <v>1092</v>
      </c>
      <c r="AB4922" t="s">
        <v>1093</v>
      </c>
    </row>
    <row r="4923" spans="1:28" x14ac:dyDescent="0.25">
      <c r="A4923">
        <v>4922</v>
      </c>
      <c r="B4923" t="s">
        <v>44871</v>
      </c>
      <c r="C4923" t="s">
        <v>44872</v>
      </c>
      <c r="D4923" t="str">
        <f>VLOOKUP(C4923,'[1]Sheet 1'!$C$2:$C$9916,1,0)</f>
        <v>SREENIVASA MOTORS</v>
      </c>
      <c r="E4923" t="s">
        <v>44873</v>
      </c>
      <c r="F4923" t="s">
        <v>44874</v>
      </c>
      <c r="G4923" t="s">
        <v>44875</v>
      </c>
      <c r="H4923" t="s">
        <v>44876</v>
      </c>
      <c r="I4923" t="s">
        <v>52</v>
      </c>
      <c r="J4923" t="s">
        <v>44877</v>
      </c>
      <c r="K4923" t="s">
        <v>44878</v>
      </c>
      <c r="L4923" t="s">
        <v>36</v>
      </c>
      <c r="M4923" t="s">
        <v>44879</v>
      </c>
      <c r="N4923" t="s">
        <v>1872</v>
      </c>
      <c r="O4923" t="s">
        <v>1144</v>
      </c>
      <c r="P4923" t="s">
        <v>44880</v>
      </c>
      <c r="Q4923" t="s">
        <v>35</v>
      </c>
      <c r="R4923" t="s">
        <v>35</v>
      </c>
      <c r="S4923" t="s">
        <v>35</v>
      </c>
      <c r="T4923" t="s">
        <v>44881</v>
      </c>
      <c r="U4923" t="s">
        <v>44882</v>
      </c>
      <c r="V4923" t="s">
        <v>42</v>
      </c>
      <c r="W4923" t="s">
        <v>43</v>
      </c>
      <c r="X4923">
        <v>400000</v>
      </c>
      <c r="Y4923">
        <v>1200000</v>
      </c>
      <c r="Z4923">
        <v>1200000</v>
      </c>
      <c r="AA4923" t="s">
        <v>1092</v>
      </c>
      <c r="AB4923" t="s">
        <v>1355</v>
      </c>
    </row>
    <row r="4924" spans="1:28" x14ac:dyDescent="0.25">
      <c r="A4924">
        <v>4923</v>
      </c>
      <c r="B4924" t="s">
        <v>44883</v>
      </c>
      <c r="C4924" t="s">
        <v>44884</v>
      </c>
      <c r="D4924" t="str">
        <f>VLOOKUP(C4924,'[1]Sheet 1'!$C$2:$C$9916,1,0)</f>
        <v>MS. S D ENTERPRISES</v>
      </c>
      <c r="E4924" t="s">
        <v>44885</v>
      </c>
      <c r="F4924" t="s">
        <v>44886</v>
      </c>
      <c r="G4924" t="s">
        <v>44887</v>
      </c>
      <c r="H4924" t="s">
        <v>44888</v>
      </c>
      <c r="I4924" t="s">
        <v>52</v>
      </c>
      <c r="J4924" t="s">
        <v>44889</v>
      </c>
      <c r="K4924" t="s">
        <v>44890</v>
      </c>
      <c r="L4924" t="s">
        <v>36</v>
      </c>
      <c r="M4924" t="s">
        <v>464</v>
      </c>
      <c r="N4924" t="s">
        <v>465</v>
      </c>
      <c r="O4924" t="s">
        <v>123</v>
      </c>
      <c r="P4924" t="s">
        <v>466</v>
      </c>
      <c r="Q4924" t="s">
        <v>35</v>
      </c>
      <c r="R4924" t="s">
        <v>35</v>
      </c>
      <c r="S4924" t="s">
        <v>35</v>
      </c>
      <c r="T4924" t="s">
        <v>467</v>
      </c>
      <c r="U4924" t="s">
        <v>468</v>
      </c>
      <c r="V4924" t="s">
        <v>42</v>
      </c>
      <c r="W4924" t="s">
        <v>43</v>
      </c>
      <c r="X4924">
        <v>14000000</v>
      </c>
      <c r="Y4924">
        <v>14000000</v>
      </c>
      <c r="Z4924">
        <v>14000000</v>
      </c>
      <c r="AA4924" t="s">
        <v>44</v>
      </c>
      <c r="AB4924" t="s">
        <v>153</v>
      </c>
    </row>
    <row r="4925" spans="1:28" x14ac:dyDescent="0.25">
      <c r="A4925">
        <v>4924</v>
      </c>
      <c r="B4925" t="s">
        <v>44891</v>
      </c>
      <c r="C4925" t="s">
        <v>44892</v>
      </c>
      <c r="D4925" t="str">
        <f>VLOOKUP(C4925,'[1]Sheet 1'!$C$2:$C$9916,1,0)</f>
        <v>MR. DINESHBHAI KALUBHAI CHAUDHARY</v>
      </c>
      <c r="E4925" t="s">
        <v>44893</v>
      </c>
      <c r="F4925" t="s">
        <v>44894</v>
      </c>
      <c r="G4925" t="s">
        <v>44895</v>
      </c>
      <c r="H4925" t="s">
        <v>44896</v>
      </c>
      <c r="I4925" t="s">
        <v>233</v>
      </c>
      <c r="J4925" t="s">
        <v>44897</v>
      </c>
      <c r="K4925" t="s">
        <v>44898</v>
      </c>
      <c r="L4925" t="s">
        <v>36</v>
      </c>
      <c r="M4925" t="s">
        <v>43009</v>
      </c>
      <c r="N4925" t="s">
        <v>8915</v>
      </c>
      <c r="O4925" t="s">
        <v>258</v>
      </c>
      <c r="P4925" t="s">
        <v>43010</v>
      </c>
      <c r="Q4925" t="s">
        <v>35</v>
      </c>
      <c r="R4925" t="s">
        <v>35</v>
      </c>
      <c r="S4925" t="s">
        <v>35</v>
      </c>
      <c r="T4925" t="s">
        <v>35</v>
      </c>
      <c r="U4925" t="s">
        <v>43011</v>
      </c>
      <c r="V4925" t="s">
        <v>63</v>
      </c>
      <c r="W4925" t="s">
        <v>43</v>
      </c>
      <c r="X4925">
        <v>600000</v>
      </c>
      <c r="Y4925" t="s">
        <v>35</v>
      </c>
      <c r="Z4925" t="s">
        <v>35</v>
      </c>
      <c r="AA4925" t="s">
        <v>264</v>
      </c>
      <c r="AB4925" t="s">
        <v>5740</v>
      </c>
    </row>
    <row r="4926" spans="1:28" x14ac:dyDescent="0.25">
      <c r="A4926">
        <v>4925</v>
      </c>
      <c r="B4926" t="s">
        <v>44899</v>
      </c>
      <c r="C4926" t="s">
        <v>44900</v>
      </c>
      <c r="D4926" t="str">
        <f>VLOOKUP(C4926,'[1]Sheet 1'!$C$2:$C$9916,1,0)</f>
        <v>S S INTERIO CRAFT</v>
      </c>
      <c r="E4926" t="s">
        <v>44901</v>
      </c>
      <c r="F4926" t="s">
        <v>44902</v>
      </c>
      <c r="G4926" t="s">
        <v>44903</v>
      </c>
      <c r="H4926" t="s">
        <v>44904</v>
      </c>
      <c r="I4926" t="s">
        <v>52</v>
      </c>
      <c r="J4926" t="s">
        <v>44905</v>
      </c>
      <c r="K4926" t="s">
        <v>44906</v>
      </c>
      <c r="L4926" t="s">
        <v>36</v>
      </c>
      <c r="M4926" t="s">
        <v>4339</v>
      </c>
      <c r="N4926" t="s">
        <v>1205</v>
      </c>
      <c r="O4926" t="s">
        <v>215</v>
      </c>
      <c r="P4926" t="s">
        <v>4340</v>
      </c>
      <c r="Q4926" t="s">
        <v>35</v>
      </c>
      <c r="R4926" t="s">
        <v>35</v>
      </c>
      <c r="S4926" t="s">
        <v>35</v>
      </c>
      <c r="T4926" t="s">
        <v>4341</v>
      </c>
      <c r="U4926" t="s">
        <v>4342</v>
      </c>
      <c r="V4926" t="s">
        <v>63</v>
      </c>
      <c r="W4926" t="s">
        <v>43</v>
      </c>
      <c r="X4926">
        <v>4000000</v>
      </c>
      <c r="Y4926">
        <v>4000000</v>
      </c>
      <c r="Z4926">
        <v>4000000</v>
      </c>
      <c r="AA4926" t="s">
        <v>218</v>
      </c>
      <c r="AB4926" t="s">
        <v>1209</v>
      </c>
    </row>
    <row r="4927" spans="1:28" x14ac:dyDescent="0.25">
      <c r="A4927">
        <v>4926</v>
      </c>
      <c r="B4927" t="s">
        <v>44907</v>
      </c>
      <c r="C4927" t="s">
        <v>44907</v>
      </c>
      <c r="D4927" t="str">
        <f>VLOOKUP(C4927,'[1]Sheet 1'!$C$2:$C$9916,1,0)</f>
        <v>CANON INTERNATIONAL</v>
      </c>
      <c r="E4927" t="s">
        <v>44908</v>
      </c>
      <c r="F4927" t="s">
        <v>44909</v>
      </c>
      <c r="G4927" t="s">
        <v>44910</v>
      </c>
      <c r="H4927" t="s">
        <v>44911</v>
      </c>
      <c r="I4927" t="s">
        <v>33</v>
      </c>
      <c r="J4927" t="s">
        <v>44912</v>
      </c>
      <c r="K4927" t="s">
        <v>35</v>
      </c>
      <c r="L4927" t="s">
        <v>36</v>
      </c>
      <c r="M4927" t="s">
        <v>44441</v>
      </c>
      <c r="N4927" t="s">
        <v>325</v>
      </c>
      <c r="O4927" t="s">
        <v>199</v>
      </c>
      <c r="P4927" t="s">
        <v>44441</v>
      </c>
      <c r="Q4927" t="s">
        <v>35</v>
      </c>
      <c r="R4927" t="s">
        <v>35</v>
      </c>
      <c r="S4927" t="s">
        <v>35</v>
      </c>
      <c r="T4927" t="s">
        <v>35</v>
      </c>
      <c r="U4927" t="s">
        <v>44442</v>
      </c>
      <c r="V4927" t="s">
        <v>42</v>
      </c>
      <c r="W4927" t="s">
        <v>43</v>
      </c>
      <c r="X4927">
        <v>1000000</v>
      </c>
      <c r="Y4927" t="s">
        <v>35</v>
      </c>
      <c r="Z4927" t="s">
        <v>35</v>
      </c>
      <c r="AA4927" t="s">
        <v>328</v>
      </c>
      <c r="AB4927" t="s">
        <v>329</v>
      </c>
    </row>
    <row r="4928" spans="1:28" x14ac:dyDescent="0.25">
      <c r="A4928">
        <v>4927</v>
      </c>
      <c r="B4928" t="s">
        <v>44913</v>
      </c>
      <c r="C4928" t="s">
        <v>44914</v>
      </c>
      <c r="D4928" t="str">
        <f>VLOOKUP(C4928,'[1]Sheet 1'!$C$2:$C$9916,1,0)</f>
        <v>H M CONSTRUCTION</v>
      </c>
      <c r="E4928" t="s">
        <v>44915</v>
      </c>
      <c r="F4928" t="s">
        <v>44916</v>
      </c>
      <c r="G4928" t="s">
        <v>44917</v>
      </c>
      <c r="H4928" t="s">
        <v>44918</v>
      </c>
      <c r="I4928" t="s">
        <v>233</v>
      </c>
      <c r="J4928" t="s">
        <v>44919</v>
      </c>
      <c r="K4928" t="s">
        <v>44920</v>
      </c>
      <c r="L4928" t="s">
        <v>36</v>
      </c>
      <c r="M4928" t="s">
        <v>42196</v>
      </c>
      <c r="N4928" t="s">
        <v>3112</v>
      </c>
      <c r="O4928" t="s">
        <v>1157</v>
      </c>
      <c r="P4928" t="s">
        <v>42197</v>
      </c>
      <c r="Q4928" t="s">
        <v>35</v>
      </c>
      <c r="R4928" t="s">
        <v>35</v>
      </c>
      <c r="S4928" t="s">
        <v>35</v>
      </c>
      <c r="T4928" t="s">
        <v>42198</v>
      </c>
      <c r="U4928" t="s">
        <v>42199</v>
      </c>
      <c r="V4928" t="s">
        <v>42</v>
      </c>
      <c r="W4928" t="s">
        <v>43</v>
      </c>
      <c r="X4928">
        <v>1000000</v>
      </c>
      <c r="Y4928" t="s">
        <v>35</v>
      </c>
      <c r="Z4928" t="s">
        <v>35</v>
      </c>
      <c r="AA4928" t="s">
        <v>3116</v>
      </c>
      <c r="AB4928" t="s">
        <v>3117</v>
      </c>
    </row>
    <row r="4929" spans="1:28" x14ac:dyDescent="0.25">
      <c r="A4929">
        <v>4928</v>
      </c>
      <c r="B4929" t="s">
        <v>44921</v>
      </c>
      <c r="C4929" t="s">
        <v>44922</v>
      </c>
      <c r="D4929" t="str">
        <f>VLOOKUP(C4929,'[1]Sheet 1'!$C$2:$C$9916,1,0)</f>
        <v>SRI LAXMI GANAPATHI PLYWOOD AND HARDWARE</v>
      </c>
      <c r="E4929" t="s">
        <v>44923</v>
      </c>
      <c r="F4929" t="s">
        <v>44924</v>
      </c>
      <c r="G4929" t="s">
        <v>44925</v>
      </c>
      <c r="H4929" t="s">
        <v>44926</v>
      </c>
      <c r="I4929" t="s">
        <v>233</v>
      </c>
      <c r="J4929" t="s">
        <v>44927</v>
      </c>
      <c r="K4929" t="s">
        <v>44928</v>
      </c>
      <c r="L4929" t="s">
        <v>36</v>
      </c>
      <c r="M4929" t="s">
        <v>8073</v>
      </c>
      <c r="N4929" t="s">
        <v>2264</v>
      </c>
      <c r="O4929" t="s">
        <v>1086</v>
      </c>
      <c r="P4929" t="s">
        <v>8074</v>
      </c>
      <c r="Q4929" t="s">
        <v>35</v>
      </c>
      <c r="R4929" t="s">
        <v>35</v>
      </c>
      <c r="S4929" t="s">
        <v>35</v>
      </c>
      <c r="T4929" t="s">
        <v>8075</v>
      </c>
      <c r="U4929" t="s">
        <v>8076</v>
      </c>
      <c r="V4929" t="s">
        <v>42</v>
      </c>
      <c r="W4929" t="s">
        <v>43</v>
      </c>
      <c r="X4929">
        <v>2500000</v>
      </c>
      <c r="Y4929" t="s">
        <v>35</v>
      </c>
      <c r="Z4929" t="s">
        <v>35</v>
      </c>
      <c r="AA4929" t="s">
        <v>1092</v>
      </c>
      <c r="AB4929" t="s">
        <v>2270</v>
      </c>
    </row>
    <row r="4930" spans="1:28" x14ac:dyDescent="0.25">
      <c r="A4930">
        <v>4929</v>
      </c>
      <c r="B4930" t="s">
        <v>44929</v>
      </c>
      <c r="C4930" t="s">
        <v>44930</v>
      </c>
      <c r="D4930" t="str">
        <f>VLOOKUP(C4930,'[1]Sheet 1'!$C$2:$C$9916,1,0)</f>
        <v>RAJWADI DAIRY PRODUCTS</v>
      </c>
      <c r="E4930" t="s">
        <v>44931</v>
      </c>
      <c r="F4930" t="s">
        <v>44932</v>
      </c>
      <c r="G4930" t="s">
        <v>44933</v>
      </c>
      <c r="H4930" t="s">
        <v>44934</v>
      </c>
      <c r="I4930" t="s">
        <v>33</v>
      </c>
      <c r="J4930" t="s">
        <v>44935</v>
      </c>
      <c r="K4930" t="s">
        <v>35</v>
      </c>
      <c r="L4930" t="s">
        <v>36</v>
      </c>
      <c r="M4930" t="s">
        <v>38136</v>
      </c>
      <c r="N4930" t="s">
        <v>38137</v>
      </c>
      <c r="O4930" t="s">
        <v>258</v>
      </c>
      <c r="P4930" t="s">
        <v>38138</v>
      </c>
      <c r="Q4930" t="s">
        <v>35</v>
      </c>
      <c r="R4930" t="s">
        <v>35</v>
      </c>
      <c r="S4930" t="s">
        <v>35</v>
      </c>
      <c r="T4930" t="s">
        <v>38139</v>
      </c>
      <c r="U4930" t="s">
        <v>38140</v>
      </c>
      <c r="V4930" t="s">
        <v>42</v>
      </c>
      <c r="W4930" t="s">
        <v>43</v>
      </c>
      <c r="X4930">
        <v>16000000</v>
      </c>
      <c r="Y4930" t="s">
        <v>35</v>
      </c>
      <c r="Z4930" t="s">
        <v>35</v>
      </c>
      <c r="AA4930" t="s">
        <v>264</v>
      </c>
      <c r="AB4930" t="s">
        <v>24748</v>
      </c>
    </row>
    <row r="4931" spans="1:28" x14ac:dyDescent="0.25">
      <c r="A4931">
        <v>4930</v>
      </c>
      <c r="B4931" t="s">
        <v>44936</v>
      </c>
      <c r="C4931" t="s">
        <v>44937</v>
      </c>
      <c r="D4931" t="str">
        <f>VLOOKUP(C4931,'[1]Sheet 1'!$C$2:$C$9916,1,0)</f>
        <v>MS. LAXMI MEDICAL AND DISTRIBUTORS</v>
      </c>
      <c r="E4931" t="s">
        <v>44938</v>
      </c>
      <c r="F4931" t="s">
        <v>44939</v>
      </c>
      <c r="G4931" t="s">
        <v>44940</v>
      </c>
      <c r="H4931" t="s">
        <v>44941</v>
      </c>
      <c r="I4931" t="s">
        <v>33</v>
      </c>
      <c r="J4931" t="s">
        <v>44942</v>
      </c>
      <c r="K4931" t="s">
        <v>35</v>
      </c>
      <c r="L4931" t="s">
        <v>36</v>
      </c>
      <c r="M4931" t="s">
        <v>29744</v>
      </c>
      <c r="N4931" t="s">
        <v>29745</v>
      </c>
      <c r="O4931" t="s">
        <v>199</v>
      </c>
      <c r="P4931" t="s">
        <v>29746</v>
      </c>
      <c r="Q4931" t="s">
        <v>35</v>
      </c>
      <c r="R4931" t="s">
        <v>35</v>
      </c>
      <c r="S4931" t="s">
        <v>35</v>
      </c>
      <c r="T4931" t="s">
        <v>29747</v>
      </c>
      <c r="U4931" t="s">
        <v>29748</v>
      </c>
      <c r="V4931" t="s">
        <v>42</v>
      </c>
      <c r="W4931" t="s">
        <v>43</v>
      </c>
      <c r="X4931">
        <v>350000</v>
      </c>
      <c r="Y4931" t="s">
        <v>35</v>
      </c>
      <c r="Z4931" t="s">
        <v>35</v>
      </c>
      <c r="AA4931" t="s">
        <v>328</v>
      </c>
      <c r="AB4931" t="s">
        <v>29749</v>
      </c>
    </row>
    <row r="4932" spans="1:28" x14ac:dyDescent="0.25">
      <c r="A4932">
        <v>4931</v>
      </c>
      <c r="B4932" t="s">
        <v>44943</v>
      </c>
      <c r="C4932" t="s">
        <v>44944</v>
      </c>
      <c r="D4932" t="str">
        <f>VLOOKUP(C4932,'[1]Sheet 1'!$C$2:$C$9916,1,0)</f>
        <v>M S R DOORS</v>
      </c>
      <c r="E4932" t="s">
        <v>44945</v>
      </c>
      <c r="F4932" t="s">
        <v>44946</v>
      </c>
      <c r="G4932" t="s">
        <v>44947</v>
      </c>
      <c r="H4932" t="s">
        <v>44948</v>
      </c>
      <c r="I4932" t="s">
        <v>225</v>
      </c>
      <c r="J4932" t="s">
        <v>44949</v>
      </c>
      <c r="K4932" t="s">
        <v>44950</v>
      </c>
      <c r="L4932" t="s">
        <v>36</v>
      </c>
      <c r="M4932" t="s">
        <v>23791</v>
      </c>
      <c r="N4932" t="s">
        <v>23792</v>
      </c>
      <c r="O4932" t="s">
        <v>1144</v>
      </c>
      <c r="P4932" t="s">
        <v>23793</v>
      </c>
      <c r="Q4932" t="s">
        <v>35</v>
      </c>
      <c r="R4932" t="s">
        <v>35</v>
      </c>
      <c r="S4932" t="s">
        <v>35</v>
      </c>
      <c r="T4932" t="s">
        <v>35</v>
      </c>
      <c r="U4932" t="s">
        <v>23794</v>
      </c>
      <c r="V4932" t="s">
        <v>42</v>
      </c>
      <c r="W4932" t="s">
        <v>43</v>
      </c>
      <c r="X4932">
        <v>3000000</v>
      </c>
      <c r="Y4932">
        <v>3000000</v>
      </c>
      <c r="Z4932" t="s">
        <v>35</v>
      </c>
      <c r="AA4932" t="s">
        <v>1092</v>
      </c>
      <c r="AB4932" t="s">
        <v>12605</v>
      </c>
    </row>
    <row r="4933" spans="1:28" x14ac:dyDescent="0.25">
      <c r="A4933">
        <v>4932</v>
      </c>
      <c r="B4933" t="s">
        <v>44951</v>
      </c>
      <c r="C4933" t="s">
        <v>44952</v>
      </c>
      <c r="D4933" t="str">
        <f>VLOOKUP(C4933,'[1]Sheet 1'!$C$2:$C$9916,1,0)</f>
        <v>IGNITED SPARKS TECHNICAL SOLUTIONS</v>
      </c>
      <c r="E4933" t="s">
        <v>44953</v>
      </c>
      <c r="F4933" t="s">
        <v>44954</v>
      </c>
      <c r="G4933" t="s">
        <v>44955</v>
      </c>
      <c r="H4933" t="s">
        <v>44956</v>
      </c>
      <c r="I4933" t="s">
        <v>233</v>
      </c>
      <c r="J4933" t="s">
        <v>44957</v>
      </c>
      <c r="K4933" t="s">
        <v>44958</v>
      </c>
      <c r="L4933" t="s">
        <v>36</v>
      </c>
      <c r="M4933" t="s">
        <v>44959</v>
      </c>
      <c r="N4933" t="s">
        <v>1143</v>
      </c>
      <c r="O4933" t="s">
        <v>1144</v>
      </c>
      <c r="P4933" t="s">
        <v>44960</v>
      </c>
      <c r="Q4933" t="s">
        <v>35</v>
      </c>
      <c r="R4933" t="s">
        <v>35</v>
      </c>
      <c r="S4933" t="s">
        <v>35</v>
      </c>
      <c r="T4933" t="s">
        <v>35</v>
      </c>
      <c r="U4933" t="s">
        <v>44961</v>
      </c>
      <c r="V4933" t="s">
        <v>42</v>
      </c>
      <c r="W4933" t="s">
        <v>43</v>
      </c>
      <c r="X4933">
        <v>1000000</v>
      </c>
      <c r="Y4933" t="s">
        <v>35</v>
      </c>
      <c r="Z4933" t="s">
        <v>35</v>
      </c>
      <c r="AA4933" t="s">
        <v>1092</v>
      </c>
      <c r="AB4933" t="s">
        <v>1147</v>
      </c>
    </row>
    <row r="4934" spans="1:28" x14ac:dyDescent="0.25">
      <c r="A4934">
        <v>4933</v>
      </c>
      <c r="B4934" t="s">
        <v>44962</v>
      </c>
      <c r="C4934" t="s">
        <v>44963</v>
      </c>
      <c r="D4934" t="str">
        <f>VLOOKUP(C4934,'[1]Sheet 1'!$C$2:$C$9916,1,0)</f>
        <v>MS SRI RUSHI HARDWARES AND PAINTS</v>
      </c>
      <c r="E4934" t="s">
        <v>44964</v>
      </c>
      <c r="F4934" t="s">
        <v>44965</v>
      </c>
      <c r="G4934" t="s">
        <v>44966</v>
      </c>
      <c r="H4934" t="s">
        <v>44967</v>
      </c>
      <c r="I4934" t="s">
        <v>233</v>
      </c>
      <c r="J4934" t="s">
        <v>44968</v>
      </c>
      <c r="K4934" t="s">
        <v>44969</v>
      </c>
      <c r="L4934" t="s">
        <v>36</v>
      </c>
      <c r="M4934" t="s">
        <v>44970</v>
      </c>
      <c r="N4934" t="s">
        <v>44971</v>
      </c>
      <c r="O4934" t="s">
        <v>1144</v>
      </c>
      <c r="P4934" t="s">
        <v>44972</v>
      </c>
      <c r="Q4934" t="s">
        <v>35</v>
      </c>
      <c r="R4934" t="s">
        <v>35</v>
      </c>
      <c r="S4934" t="s">
        <v>35</v>
      </c>
      <c r="T4934" t="s">
        <v>35</v>
      </c>
      <c r="U4934" t="s">
        <v>44973</v>
      </c>
      <c r="V4934" t="s">
        <v>42</v>
      </c>
      <c r="W4934" t="s">
        <v>43</v>
      </c>
      <c r="X4934">
        <v>300000</v>
      </c>
      <c r="Y4934" t="s">
        <v>35</v>
      </c>
      <c r="Z4934" t="s">
        <v>35</v>
      </c>
      <c r="AA4934" t="s">
        <v>1092</v>
      </c>
      <c r="AB4934" t="s">
        <v>1355</v>
      </c>
    </row>
    <row r="4935" spans="1:28" x14ac:dyDescent="0.25">
      <c r="A4935">
        <v>4934</v>
      </c>
      <c r="B4935" t="s">
        <v>44974</v>
      </c>
      <c r="C4935" t="s">
        <v>44975</v>
      </c>
      <c r="D4935" t="str">
        <f>VLOOKUP(C4935,'[1]Sheet 1'!$C$2:$C$9916,1,0)</f>
        <v>MANORAMA PROMOTERS AND BUILDERS PRIVATE LIMITED</v>
      </c>
      <c r="E4935" t="s">
        <v>44976</v>
      </c>
      <c r="F4935" t="s">
        <v>44977</v>
      </c>
      <c r="G4935" t="s">
        <v>44978</v>
      </c>
      <c r="H4935" t="s">
        <v>44979</v>
      </c>
      <c r="I4935" t="s">
        <v>52</v>
      </c>
      <c r="J4935" t="s">
        <v>44980</v>
      </c>
      <c r="K4935" t="s">
        <v>44981</v>
      </c>
      <c r="L4935" t="s">
        <v>36</v>
      </c>
      <c r="M4935" t="s">
        <v>44229</v>
      </c>
      <c r="N4935" t="s">
        <v>3112</v>
      </c>
      <c r="O4935" t="s">
        <v>1157</v>
      </c>
      <c r="P4935" t="s">
        <v>44230</v>
      </c>
      <c r="Q4935" t="s">
        <v>35</v>
      </c>
      <c r="R4935" t="s">
        <v>35</v>
      </c>
      <c r="S4935" t="s">
        <v>35</v>
      </c>
      <c r="T4935" t="s">
        <v>44231</v>
      </c>
      <c r="U4935" t="s">
        <v>44232</v>
      </c>
      <c r="V4935" t="s">
        <v>42</v>
      </c>
      <c r="W4935" t="s">
        <v>43</v>
      </c>
      <c r="X4935">
        <v>200000</v>
      </c>
      <c r="Y4935">
        <v>200000</v>
      </c>
      <c r="Z4935">
        <v>200000</v>
      </c>
      <c r="AA4935" t="s">
        <v>3116</v>
      </c>
      <c r="AB4935" t="s">
        <v>3117</v>
      </c>
    </row>
    <row r="4936" spans="1:28" x14ac:dyDescent="0.25">
      <c r="A4936">
        <v>4935</v>
      </c>
      <c r="B4936" t="s">
        <v>44982</v>
      </c>
      <c r="C4936" t="s">
        <v>44983</v>
      </c>
      <c r="D4936" t="str">
        <f>VLOOKUP(C4936,'[1]Sheet 1'!$C$2:$C$9916,1,0)</f>
        <v>ADITYA FILTERATION SYSTEM PRIVATE LIMITED</v>
      </c>
      <c r="E4936" t="s">
        <v>44984</v>
      </c>
      <c r="F4936" t="s">
        <v>44985</v>
      </c>
      <c r="G4936" t="s">
        <v>44986</v>
      </c>
      <c r="H4936" t="s">
        <v>44987</v>
      </c>
      <c r="I4936" t="s">
        <v>233</v>
      </c>
      <c r="J4936" t="s">
        <v>44988</v>
      </c>
      <c r="K4936" t="s">
        <v>44989</v>
      </c>
      <c r="L4936" t="s">
        <v>36</v>
      </c>
      <c r="M4936" t="s">
        <v>44990</v>
      </c>
      <c r="N4936" t="s">
        <v>10374</v>
      </c>
      <c r="O4936" t="s">
        <v>92</v>
      </c>
      <c r="P4936" t="s">
        <v>44991</v>
      </c>
      <c r="Q4936" t="s">
        <v>35</v>
      </c>
      <c r="R4936" t="s">
        <v>35</v>
      </c>
      <c r="S4936" t="s">
        <v>35</v>
      </c>
      <c r="T4936" t="s">
        <v>44992</v>
      </c>
      <c r="U4936" t="s">
        <v>44993</v>
      </c>
      <c r="V4936" t="s">
        <v>42</v>
      </c>
      <c r="W4936" t="s">
        <v>43</v>
      </c>
      <c r="X4936">
        <v>1600000</v>
      </c>
      <c r="Y4936" t="s">
        <v>35</v>
      </c>
      <c r="Z4936" t="s">
        <v>35</v>
      </c>
      <c r="AA4936" t="s">
        <v>112</v>
      </c>
      <c r="AB4936" t="s">
        <v>177</v>
      </c>
    </row>
    <row r="4937" spans="1:28" x14ac:dyDescent="0.25">
      <c r="A4937">
        <v>4936</v>
      </c>
      <c r="B4937" t="s">
        <v>44994</v>
      </c>
      <c r="C4937" t="s">
        <v>44995</v>
      </c>
      <c r="D4937" t="str">
        <f>VLOOKUP(C4937,'[1]Sheet 1'!$C$2:$C$9916,1,0)</f>
        <v>A S ENTERPRISES</v>
      </c>
      <c r="E4937" t="s">
        <v>44996</v>
      </c>
      <c r="F4937" t="s">
        <v>44997</v>
      </c>
      <c r="G4937" t="s">
        <v>44998</v>
      </c>
      <c r="H4937" t="s">
        <v>44999</v>
      </c>
      <c r="I4937" t="s">
        <v>52</v>
      </c>
      <c r="J4937" t="s">
        <v>45000</v>
      </c>
      <c r="K4937" t="s">
        <v>45001</v>
      </c>
      <c r="L4937" t="s">
        <v>36</v>
      </c>
      <c r="M4937" t="s">
        <v>41016</v>
      </c>
      <c r="N4937" t="s">
        <v>41017</v>
      </c>
      <c r="O4937" t="s">
        <v>1336</v>
      </c>
      <c r="P4937" t="s">
        <v>41018</v>
      </c>
      <c r="Q4937" t="s">
        <v>41019</v>
      </c>
      <c r="R4937" t="s">
        <v>41020</v>
      </c>
      <c r="S4937" t="s">
        <v>35</v>
      </c>
      <c r="T4937" t="s">
        <v>41021</v>
      </c>
      <c r="U4937" t="s">
        <v>41022</v>
      </c>
      <c r="V4937" t="s">
        <v>63</v>
      </c>
      <c r="W4937" t="s">
        <v>43</v>
      </c>
      <c r="X4937">
        <v>600000</v>
      </c>
      <c r="Y4937">
        <v>600000</v>
      </c>
      <c r="Z4937">
        <v>600000</v>
      </c>
      <c r="AA4937" t="s">
        <v>82</v>
      </c>
      <c r="AB4937" t="s">
        <v>31587</v>
      </c>
    </row>
    <row r="4938" spans="1:28" x14ac:dyDescent="0.25">
      <c r="A4938">
        <v>4937</v>
      </c>
      <c r="B4938" t="s">
        <v>45002</v>
      </c>
      <c r="C4938" t="s">
        <v>45003</v>
      </c>
      <c r="D4938" t="str">
        <f>VLOOKUP(C4938,'[1]Sheet 1'!$C$2:$C$9916,1,0)</f>
        <v>VERMA PESTICIDES &amp; PEST CONTROL SERVICES PRIVATE LIMITED</v>
      </c>
      <c r="E4938" t="s">
        <v>45004</v>
      </c>
      <c r="F4938" t="s">
        <v>45005</v>
      </c>
      <c r="G4938" t="s">
        <v>45006</v>
      </c>
      <c r="H4938" t="s">
        <v>45007</v>
      </c>
      <c r="I4938" t="s">
        <v>233</v>
      </c>
      <c r="J4938" t="s">
        <v>45008</v>
      </c>
      <c r="K4938" t="s">
        <v>45009</v>
      </c>
      <c r="L4938" t="s">
        <v>36</v>
      </c>
      <c r="M4938" t="s">
        <v>22150</v>
      </c>
      <c r="N4938" t="s">
        <v>10374</v>
      </c>
      <c r="O4938" t="s">
        <v>92</v>
      </c>
      <c r="P4938" t="s">
        <v>22151</v>
      </c>
      <c r="Q4938" t="s">
        <v>35</v>
      </c>
      <c r="R4938" t="s">
        <v>35</v>
      </c>
      <c r="S4938" t="s">
        <v>35</v>
      </c>
      <c r="T4938" t="s">
        <v>22152</v>
      </c>
      <c r="U4938" t="s">
        <v>22153</v>
      </c>
      <c r="V4938" t="s">
        <v>42</v>
      </c>
      <c r="W4938" t="s">
        <v>81</v>
      </c>
      <c r="X4938">
        <v>2000000</v>
      </c>
      <c r="Y4938" t="s">
        <v>35</v>
      </c>
      <c r="Z4938" t="s">
        <v>35</v>
      </c>
      <c r="AA4938" t="s">
        <v>112</v>
      </c>
      <c r="AB4938" t="s">
        <v>177</v>
      </c>
    </row>
    <row r="4939" spans="1:28" x14ac:dyDescent="0.25">
      <c r="A4939">
        <v>4938</v>
      </c>
      <c r="B4939" t="s">
        <v>45010</v>
      </c>
      <c r="C4939" t="s">
        <v>45011</v>
      </c>
      <c r="D4939" t="str">
        <f>VLOOKUP(C4939,'[1]Sheet 1'!$C$2:$C$9916,1,0)</f>
        <v>SHRI VANKALAMMAN INDUSTRIES</v>
      </c>
      <c r="E4939" t="s">
        <v>45012</v>
      </c>
      <c r="F4939" t="s">
        <v>45013</v>
      </c>
      <c r="G4939" t="s">
        <v>45014</v>
      </c>
      <c r="H4939" t="s">
        <v>45015</v>
      </c>
      <c r="I4939" t="s">
        <v>52</v>
      </c>
      <c r="J4939" t="s">
        <v>45016</v>
      </c>
      <c r="K4939" t="s">
        <v>45017</v>
      </c>
      <c r="L4939" t="s">
        <v>36</v>
      </c>
      <c r="M4939" t="s">
        <v>9321</v>
      </c>
      <c r="N4939" t="s">
        <v>9322</v>
      </c>
      <c r="O4939" t="s">
        <v>3306</v>
      </c>
      <c r="P4939" t="s">
        <v>9321</v>
      </c>
      <c r="Q4939" t="s">
        <v>35</v>
      </c>
      <c r="R4939" t="s">
        <v>35</v>
      </c>
      <c r="S4939" t="s">
        <v>35</v>
      </c>
      <c r="T4939" t="s">
        <v>9323</v>
      </c>
      <c r="U4939" t="s">
        <v>9324</v>
      </c>
      <c r="V4939" t="s">
        <v>42</v>
      </c>
      <c r="W4939" t="s">
        <v>81</v>
      </c>
      <c r="X4939">
        <v>1750000</v>
      </c>
      <c r="Y4939">
        <v>1750000</v>
      </c>
      <c r="Z4939">
        <v>1750000</v>
      </c>
      <c r="AA4939" t="s">
        <v>3310</v>
      </c>
      <c r="AB4939" t="s">
        <v>9325</v>
      </c>
    </row>
    <row r="4940" spans="1:28" x14ac:dyDescent="0.25">
      <c r="A4940">
        <v>4939</v>
      </c>
      <c r="B4940" t="s">
        <v>45018</v>
      </c>
      <c r="C4940" t="s">
        <v>45019</v>
      </c>
      <c r="D4940" t="str">
        <f>VLOOKUP(C4940,'[1]Sheet 1'!$C$2:$C$9916,1,0)</f>
        <v>PRANISHA PRINT PACK</v>
      </c>
      <c r="E4940" t="s">
        <v>45020</v>
      </c>
      <c r="F4940" t="s">
        <v>45021</v>
      </c>
      <c r="G4940" t="s">
        <v>45022</v>
      </c>
      <c r="H4940" t="s">
        <v>45023</v>
      </c>
      <c r="I4940" t="s">
        <v>233</v>
      </c>
      <c r="J4940" t="s">
        <v>45024</v>
      </c>
      <c r="K4940" t="s">
        <v>45025</v>
      </c>
      <c r="L4940" t="s">
        <v>36</v>
      </c>
      <c r="M4940" t="s">
        <v>40923</v>
      </c>
      <c r="N4940" t="s">
        <v>2264</v>
      </c>
      <c r="O4940" t="s">
        <v>1086</v>
      </c>
      <c r="P4940" t="s">
        <v>40924</v>
      </c>
      <c r="Q4940" t="s">
        <v>35</v>
      </c>
      <c r="R4940" t="s">
        <v>35</v>
      </c>
      <c r="S4940" t="s">
        <v>35</v>
      </c>
      <c r="T4940" t="s">
        <v>40925</v>
      </c>
      <c r="U4940" t="s">
        <v>40926</v>
      </c>
      <c r="V4940" t="s">
        <v>42</v>
      </c>
      <c r="W4940" t="s">
        <v>43</v>
      </c>
      <c r="X4940">
        <v>4000000</v>
      </c>
      <c r="Y4940" t="s">
        <v>35</v>
      </c>
      <c r="Z4940" t="s">
        <v>35</v>
      </c>
      <c r="AA4940" t="s">
        <v>1092</v>
      </c>
      <c r="AB4940" t="s">
        <v>1093</v>
      </c>
    </row>
    <row r="4941" spans="1:28" x14ac:dyDescent="0.25">
      <c r="A4941">
        <v>4940</v>
      </c>
      <c r="B4941" t="s">
        <v>45026</v>
      </c>
      <c r="C4941" t="s">
        <v>45027</v>
      </c>
      <c r="D4941" t="str">
        <f>VLOOKUP(C4941,'[1]Sheet 1'!$C$2:$C$9916,1,0)</f>
        <v>BELCOSYS INFRA TECH PRIVATE LIMITED</v>
      </c>
      <c r="E4941" t="s">
        <v>45028</v>
      </c>
      <c r="F4941" t="s">
        <v>45029</v>
      </c>
      <c r="G4941" t="s">
        <v>45030</v>
      </c>
      <c r="H4941" t="s">
        <v>45031</v>
      </c>
      <c r="I4941" t="s">
        <v>233</v>
      </c>
      <c r="J4941" t="s">
        <v>45032</v>
      </c>
      <c r="K4941" t="s">
        <v>45033</v>
      </c>
      <c r="L4941" t="s">
        <v>36</v>
      </c>
      <c r="M4941" t="s">
        <v>38572</v>
      </c>
      <c r="N4941" t="s">
        <v>2264</v>
      </c>
      <c r="O4941" t="s">
        <v>1086</v>
      </c>
      <c r="P4941" t="s">
        <v>38573</v>
      </c>
      <c r="Q4941" t="s">
        <v>35</v>
      </c>
      <c r="R4941" t="s">
        <v>35</v>
      </c>
      <c r="S4941" t="s">
        <v>35</v>
      </c>
      <c r="T4941" t="s">
        <v>38574</v>
      </c>
      <c r="U4941" t="s">
        <v>38575</v>
      </c>
      <c r="V4941" t="s">
        <v>63</v>
      </c>
      <c r="W4941" t="s">
        <v>43</v>
      </c>
      <c r="X4941">
        <v>69500000</v>
      </c>
      <c r="Y4941" t="s">
        <v>35</v>
      </c>
      <c r="Z4941" t="s">
        <v>35</v>
      </c>
      <c r="AA4941" t="s">
        <v>1092</v>
      </c>
      <c r="AB4941" t="s">
        <v>2270</v>
      </c>
    </row>
    <row r="4942" spans="1:28" x14ac:dyDescent="0.25">
      <c r="A4942">
        <v>4941</v>
      </c>
      <c r="B4942" t="s">
        <v>45034</v>
      </c>
      <c r="C4942" t="s">
        <v>45035</v>
      </c>
      <c r="D4942" t="str">
        <f>VLOOKUP(C4942,'[1]Sheet 1'!$C$2:$C$9916,1,0)</f>
        <v>Mrs. BADAVATHU BHARATHI</v>
      </c>
      <c r="E4942" t="s">
        <v>45036</v>
      </c>
      <c r="F4942" t="s">
        <v>45037</v>
      </c>
      <c r="G4942" t="s">
        <v>45038</v>
      </c>
      <c r="H4942" t="s">
        <v>45039</v>
      </c>
      <c r="I4942" t="s">
        <v>233</v>
      </c>
      <c r="J4942" t="s">
        <v>45040</v>
      </c>
      <c r="K4942" t="s">
        <v>45041</v>
      </c>
      <c r="L4942" t="s">
        <v>36</v>
      </c>
      <c r="M4942" t="s">
        <v>45042</v>
      </c>
      <c r="N4942" t="s">
        <v>21140</v>
      </c>
      <c r="O4942" t="s">
        <v>1144</v>
      </c>
      <c r="P4942" t="s">
        <v>45043</v>
      </c>
      <c r="Q4942" t="s">
        <v>35</v>
      </c>
      <c r="R4942" t="s">
        <v>35</v>
      </c>
      <c r="S4942" t="s">
        <v>35</v>
      </c>
      <c r="T4942" t="s">
        <v>45044</v>
      </c>
      <c r="U4942" t="s">
        <v>45045</v>
      </c>
      <c r="V4942" t="s">
        <v>42</v>
      </c>
      <c r="W4942" t="s">
        <v>43</v>
      </c>
      <c r="X4942">
        <v>200000</v>
      </c>
      <c r="Y4942" t="s">
        <v>35</v>
      </c>
      <c r="Z4942" t="s">
        <v>35</v>
      </c>
      <c r="AA4942" t="s">
        <v>1092</v>
      </c>
      <c r="AB4942" t="s">
        <v>12605</v>
      </c>
    </row>
    <row r="4943" spans="1:28" x14ac:dyDescent="0.25">
      <c r="A4943">
        <v>4942</v>
      </c>
      <c r="B4943" t="s">
        <v>45046</v>
      </c>
      <c r="C4943" t="s">
        <v>45047</v>
      </c>
      <c r="D4943" t="str">
        <f>VLOOKUP(C4943,'[1]Sheet 1'!$C$2:$C$9916,1,0)</f>
        <v>KL SETHI GENERAL STORE</v>
      </c>
      <c r="E4943" t="s">
        <v>45048</v>
      </c>
      <c r="F4943" t="s">
        <v>45049</v>
      </c>
      <c r="G4943" t="s">
        <v>45050</v>
      </c>
      <c r="H4943" t="s">
        <v>45051</v>
      </c>
      <c r="I4943" t="s">
        <v>52</v>
      </c>
      <c r="J4943" t="s">
        <v>45052</v>
      </c>
      <c r="K4943" t="s">
        <v>45053</v>
      </c>
      <c r="L4943" t="s">
        <v>36</v>
      </c>
      <c r="M4943" t="s">
        <v>17345</v>
      </c>
      <c r="N4943" t="s">
        <v>106</v>
      </c>
      <c r="O4943" t="s">
        <v>107</v>
      </c>
      <c r="P4943" t="s">
        <v>17346</v>
      </c>
      <c r="Q4943" t="s">
        <v>35</v>
      </c>
      <c r="R4943" t="s">
        <v>35</v>
      </c>
      <c r="S4943" t="s">
        <v>35</v>
      </c>
      <c r="T4943" t="s">
        <v>17347</v>
      </c>
      <c r="U4943" t="s">
        <v>17348</v>
      </c>
      <c r="V4943" t="s">
        <v>63</v>
      </c>
      <c r="W4943" t="s">
        <v>43</v>
      </c>
      <c r="X4943">
        <v>1000000</v>
      </c>
      <c r="Y4943">
        <v>1000000</v>
      </c>
      <c r="Z4943">
        <v>1000000</v>
      </c>
      <c r="AA4943" t="s">
        <v>112</v>
      </c>
      <c r="AB4943" t="s">
        <v>113</v>
      </c>
    </row>
    <row r="4944" spans="1:28" x14ac:dyDescent="0.25">
      <c r="A4944">
        <v>4943</v>
      </c>
      <c r="B4944" t="s">
        <v>45054</v>
      </c>
      <c r="C4944" t="s">
        <v>45055</v>
      </c>
      <c r="D4944" t="str">
        <f>VLOOKUP(C4944,'[1]Sheet 1'!$C$2:$C$9916,1,0)</f>
        <v>Shiv karyana store</v>
      </c>
      <c r="E4944" t="s">
        <v>45056</v>
      </c>
      <c r="F4944" t="s">
        <v>45057</v>
      </c>
      <c r="G4944" t="s">
        <v>45058</v>
      </c>
      <c r="H4944" t="s">
        <v>45059</v>
      </c>
      <c r="I4944" t="s">
        <v>33</v>
      </c>
      <c r="J4944" t="s">
        <v>45060</v>
      </c>
      <c r="K4944" t="s">
        <v>35</v>
      </c>
      <c r="L4944" t="s">
        <v>36</v>
      </c>
      <c r="M4944" t="s">
        <v>45061</v>
      </c>
      <c r="N4944" t="s">
        <v>45062</v>
      </c>
      <c r="O4944" t="s">
        <v>1336</v>
      </c>
      <c r="P4944" t="s">
        <v>45063</v>
      </c>
      <c r="Q4944" t="s">
        <v>35</v>
      </c>
      <c r="R4944" t="s">
        <v>35</v>
      </c>
      <c r="S4944" t="s">
        <v>35</v>
      </c>
      <c r="T4944" t="s">
        <v>45064</v>
      </c>
      <c r="U4944" t="s">
        <v>45065</v>
      </c>
      <c r="V4944" t="s">
        <v>42</v>
      </c>
      <c r="W4944" t="s">
        <v>43</v>
      </c>
      <c r="X4944">
        <v>100000</v>
      </c>
      <c r="Y4944" t="s">
        <v>35</v>
      </c>
      <c r="Z4944" t="s">
        <v>35</v>
      </c>
      <c r="AA4944" t="s">
        <v>82</v>
      </c>
      <c r="AB4944" t="s">
        <v>31587</v>
      </c>
    </row>
    <row r="4945" spans="1:28" x14ac:dyDescent="0.25">
      <c r="A4945">
        <v>4944</v>
      </c>
      <c r="B4945" t="s">
        <v>45066</v>
      </c>
      <c r="C4945" t="s">
        <v>45067</v>
      </c>
      <c r="D4945" t="str">
        <f>VLOOKUP(C4945,'[1]Sheet 1'!$C$2:$C$9916,1,0)</f>
        <v>MS NEW DHULIA STEEL TRADERS</v>
      </c>
      <c r="E4945" t="s">
        <v>45068</v>
      </c>
      <c r="F4945" t="s">
        <v>45069</v>
      </c>
      <c r="G4945" t="s">
        <v>45070</v>
      </c>
      <c r="H4945" t="s">
        <v>45071</v>
      </c>
      <c r="I4945" t="s">
        <v>52</v>
      </c>
      <c r="J4945" t="s">
        <v>45072</v>
      </c>
      <c r="K4945" t="s">
        <v>45073</v>
      </c>
      <c r="L4945" t="s">
        <v>36</v>
      </c>
      <c r="M4945" t="s">
        <v>33677</v>
      </c>
      <c r="N4945" t="s">
        <v>33678</v>
      </c>
      <c r="O4945" t="s">
        <v>1157</v>
      </c>
      <c r="P4945" t="s">
        <v>33679</v>
      </c>
      <c r="Q4945" t="s">
        <v>35</v>
      </c>
      <c r="R4945" t="s">
        <v>35</v>
      </c>
      <c r="S4945" t="s">
        <v>35</v>
      </c>
      <c r="T4945" t="s">
        <v>33680</v>
      </c>
      <c r="U4945" t="s">
        <v>33681</v>
      </c>
      <c r="V4945" t="s">
        <v>63</v>
      </c>
      <c r="W4945" t="s">
        <v>43</v>
      </c>
      <c r="X4945">
        <v>8400000</v>
      </c>
      <c r="Y4945">
        <v>5400000</v>
      </c>
      <c r="Z4945">
        <v>5400000</v>
      </c>
      <c r="AA4945" t="s">
        <v>3116</v>
      </c>
      <c r="AB4945" t="s">
        <v>6974</v>
      </c>
    </row>
    <row r="4946" spans="1:28" x14ac:dyDescent="0.25">
      <c r="A4946">
        <v>4945</v>
      </c>
      <c r="B4946" t="s">
        <v>45074</v>
      </c>
      <c r="C4946" t="s">
        <v>43460</v>
      </c>
      <c r="D4946" t="str">
        <f>VLOOKUP(C4946,'[1]Sheet 1'!$C$2:$C$9916,1,0)</f>
        <v>MAA VAISHNO TRADERS</v>
      </c>
      <c r="E4946" t="s">
        <v>45075</v>
      </c>
      <c r="F4946" t="s">
        <v>45076</v>
      </c>
      <c r="G4946" t="s">
        <v>45077</v>
      </c>
      <c r="H4946" t="s">
        <v>45078</v>
      </c>
      <c r="I4946" t="s">
        <v>233</v>
      </c>
      <c r="J4946" t="s">
        <v>45079</v>
      </c>
      <c r="K4946" t="s">
        <v>45080</v>
      </c>
      <c r="L4946" t="s">
        <v>36</v>
      </c>
      <c r="M4946" t="s">
        <v>22402</v>
      </c>
      <c r="N4946" t="s">
        <v>9845</v>
      </c>
      <c r="O4946" t="s">
        <v>92</v>
      </c>
      <c r="P4946" t="s">
        <v>22403</v>
      </c>
      <c r="Q4946" t="s">
        <v>35</v>
      </c>
      <c r="R4946" t="s">
        <v>35</v>
      </c>
      <c r="S4946" t="s">
        <v>35</v>
      </c>
      <c r="T4946" t="s">
        <v>22404</v>
      </c>
      <c r="U4946" t="s">
        <v>22405</v>
      </c>
      <c r="V4946" t="s">
        <v>42</v>
      </c>
      <c r="W4946" t="s">
        <v>43</v>
      </c>
      <c r="X4946">
        <v>500000</v>
      </c>
      <c r="Y4946" t="s">
        <v>35</v>
      </c>
      <c r="Z4946" t="s">
        <v>35</v>
      </c>
      <c r="AA4946" t="s">
        <v>96</v>
      </c>
      <c r="AB4946" t="s">
        <v>9849</v>
      </c>
    </row>
    <row r="4947" spans="1:28" x14ac:dyDescent="0.25">
      <c r="A4947">
        <v>4946</v>
      </c>
      <c r="B4947" t="s">
        <v>45081</v>
      </c>
      <c r="C4947" t="s">
        <v>45082</v>
      </c>
      <c r="D4947" t="str">
        <f>VLOOKUP(C4947,'[1]Sheet 1'!$C$2:$C$9916,1,0)</f>
        <v>PRINCE TELECOM</v>
      </c>
      <c r="E4947" t="s">
        <v>45083</v>
      </c>
      <c r="F4947" t="s">
        <v>45084</v>
      </c>
      <c r="G4947" t="s">
        <v>45085</v>
      </c>
      <c r="H4947" t="s">
        <v>45086</v>
      </c>
      <c r="I4947" t="s">
        <v>52</v>
      </c>
      <c r="J4947" t="s">
        <v>45087</v>
      </c>
      <c r="K4947" t="s">
        <v>45088</v>
      </c>
      <c r="L4947" t="s">
        <v>36</v>
      </c>
      <c r="M4947" t="s">
        <v>45089</v>
      </c>
      <c r="N4947" t="s">
        <v>45090</v>
      </c>
      <c r="O4947" t="s">
        <v>1336</v>
      </c>
      <c r="P4947" t="s">
        <v>45091</v>
      </c>
      <c r="Q4947" t="s">
        <v>35</v>
      </c>
      <c r="R4947" t="s">
        <v>35</v>
      </c>
      <c r="S4947" t="s">
        <v>35</v>
      </c>
      <c r="T4947" t="s">
        <v>35</v>
      </c>
      <c r="U4947" t="s">
        <v>45092</v>
      </c>
      <c r="V4947" t="s">
        <v>42</v>
      </c>
      <c r="W4947" t="s">
        <v>43</v>
      </c>
      <c r="X4947">
        <v>500000</v>
      </c>
      <c r="Y4947">
        <v>450000</v>
      </c>
      <c r="Z4947">
        <v>450000</v>
      </c>
      <c r="AA4947" t="s">
        <v>82</v>
      </c>
      <c r="AB4947" t="s">
        <v>4525</v>
      </c>
    </row>
    <row r="4948" spans="1:28" x14ac:dyDescent="0.25">
      <c r="A4948">
        <v>4947</v>
      </c>
      <c r="B4948" t="s">
        <v>45093</v>
      </c>
      <c r="C4948" t="s">
        <v>45094</v>
      </c>
      <c r="D4948" t="str">
        <f>VLOOKUP(C4948,'[1]Sheet 1'!$C$2:$C$9916,1,0)</f>
        <v>SUPREME INSULATION</v>
      </c>
      <c r="E4948" t="s">
        <v>45095</v>
      </c>
      <c r="F4948" t="s">
        <v>45096</v>
      </c>
      <c r="G4948" t="s">
        <v>45097</v>
      </c>
      <c r="H4948" t="s">
        <v>45098</v>
      </c>
      <c r="I4948" t="s">
        <v>233</v>
      </c>
      <c r="J4948" t="s">
        <v>45099</v>
      </c>
      <c r="K4948" t="s">
        <v>45100</v>
      </c>
      <c r="L4948" t="s">
        <v>36</v>
      </c>
      <c r="M4948" t="s">
        <v>45101</v>
      </c>
      <c r="N4948" t="s">
        <v>10374</v>
      </c>
      <c r="O4948" t="s">
        <v>92</v>
      </c>
      <c r="P4948" t="s">
        <v>45102</v>
      </c>
      <c r="Q4948" t="s">
        <v>35</v>
      </c>
      <c r="R4948" t="s">
        <v>35</v>
      </c>
      <c r="S4948" t="s">
        <v>35</v>
      </c>
      <c r="T4948" t="s">
        <v>45103</v>
      </c>
      <c r="U4948" t="s">
        <v>45104</v>
      </c>
      <c r="V4948" t="s">
        <v>42</v>
      </c>
      <c r="W4948" t="s">
        <v>43</v>
      </c>
      <c r="X4948">
        <v>8000000</v>
      </c>
      <c r="Y4948" t="s">
        <v>35</v>
      </c>
      <c r="Z4948" t="s">
        <v>35</v>
      </c>
      <c r="AA4948" t="s">
        <v>112</v>
      </c>
      <c r="AB4948" t="s">
        <v>177</v>
      </c>
    </row>
    <row r="4949" spans="1:28" x14ac:dyDescent="0.25">
      <c r="A4949">
        <v>4948</v>
      </c>
      <c r="B4949" t="s">
        <v>45105</v>
      </c>
      <c r="C4949" t="s">
        <v>45105</v>
      </c>
      <c r="D4949" t="str">
        <f>VLOOKUP(C4949,'[1]Sheet 1'!$C$2:$C$9916,1,0)</f>
        <v>NJ PLASTIC INDUSTRIES PRIVATE LIMITED</v>
      </c>
      <c r="E4949" t="s">
        <v>45106</v>
      </c>
      <c r="F4949" t="s">
        <v>45107</v>
      </c>
      <c r="G4949" t="s">
        <v>45108</v>
      </c>
      <c r="H4949" t="s">
        <v>45109</v>
      </c>
      <c r="I4949" t="s">
        <v>52</v>
      </c>
      <c r="J4949" t="s">
        <v>45110</v>
      </c>
      <c r="K4949" t="s">
        <v>45111</v>
      </c>
      <c r="L4949" t="s">
        <v>36</v>
      </c>
      <c r="M4949" t="s">
        <v>45112</v>
      </c>
      <c r="N4949" t="s">
        <v>1229</v>
      </c>
      <c r="O4949" t="s">
        <v>865</v>
      </c>
      <c r="P4949" t="s">
        <v>45113</v>
      </c>
      <c r="Q4949" t="s">
        <v>35</v>
      </c>
      <c r="R4949" t="s">
        <v>35</v>
      </c>
      <c r="S4949" t="s">
        <v>35</v>
      </c>
      <c r="T4949" t="s">
        <v>45114</v>
      </c>
      <c r="U4949" t="s">
        <v>45115</v>
      </c>
      <c r="V4949" t="s">
        <v>42</v>
      </c>
      <c r="W4949" t="s">
        <v>43</v>
      </c>
      <c r="X4949">
        <v>500000</v>
      </c>
      <c r="Y4949">
        <v>500000</v>
      </c>
      <c r="Z4949">
        <v>500000</v>
      </c>
      <c r="AA4949" t="s">
        <v>869</v>
      </c>
      <c r="AB4949" t="s">
        <v>1233</v>
      </c>
    </row>
    <row r="4950" spans="1:28" x14ac:dyDescent="0.25">
      <c r="A4950">
        <v>4949</v>
      </c>
      <c r="B4950" t="s">
        <v>45116</v>
      </c>
      <c r="C4950" t="s">
        <v>45117</v>
      </c>
      <c r="D4950" t="str">
        <f>VLOOKUP(C4950,'[1]Sheet 1'!$C$2:$C$9916,1,0)</f>
        <v>SERVASHRESTHA GAS SEVA</v>
      </c>
      <c r="E4950" t="s">
        <v>45118</v>
      </c>
      <c r="F4950" t="s">
        <v>45119</v>
      </c>
      <c r="G4950" t="s">
        <v>45120</v>
      </c>
      <c r="H4950" t="s">
        <v>45121</v>
      </c>
      <c r="I4950" t="s">
        <v>52</v>
      </c>
      <c r="J4950" t="s">
        <v>45122</v>
      </c>
      <c r="K4950" t="s">
        <v>45123</v>
      </c>
      <c r="L4950" t="s">
        <v>36</v>
      </c>
      <c r="M4950" t="s">
        <v>34074</v>
      </c>
      <c r="N4950" t="s">
        <v>30202</v>
      </c>
      <c r="O4950" t="s">
        <v>865</v>
      </c>
      <c r="P4950" t="s">
        <v>34075</v>
      </c>
      <c r="Q4950" t="s">
        <v>35</v>
      </c>
      <c r="R4950" t="s">
        <v>35</v>
      </c>
      <c r="S4950" t="s">
        <v>35</v>
      </c>
      <c r="T4950" t="s">
        <v>34076</v>
      </c>
      <c r="U4950" t="s">
        <v>34077</v>
      </c>
      <c r="V4950" t="s">
        <v>42</v>
      </c>
      <c r="W4950" t="s">
        <v>43</v>
      </c>
      <c r="X4950">
        <v>7100000</v>
      </c>
      <c r="Y4950">
        <v>7100000</v>
      </c>
      <c r="Z4950">
        <v>7100000</v>
      </c>
      <c r="AA4950" t="s">
        <v>869</v>
      </c>
      <c r="AB4950" t="s">
        <v>6339</v>
      </c>
    </row>
    <row r="4951" spans="1:28" x14ac:dyDescent="0.25">
      <c r="A4951">
        <v>4950</v>
      </c>
      <c r="B4951" t="s">
        <v>45124</v>
      </c>
      <c r="C4951" t="s">
        <v>45125</v>
      </c>
      <c r="D4951" t="str">
        <f>VLOOKUP(C4951,'[1]Sheet 1'!$C$2:$C$9916,1,0)</f>
        <v>ZEN TRADERS</v>
      </c>
      <c r="E4951" t="s">
        <v>45126</v>
      </c>
      <c r="F4951" t="s">
        <v>45127</v>
      </c>
      <c r="G4951" t="s">
        <v>45128</v>
      </c>
      <c r="H4951" t="s">
        <v>45129</v>
      </c>
      <c r="I4951" t="s">
        <v>233</v>
      </c>
      <c r="J4951" t="s">
        <v>45130</v>
      </c>
      <c r="K4951" t="s">
        <v>45131</v>
      </c>
      <c r="L4951" t="s">
        <v>36</v>
      </c>
      <c r="M4951" t="s">
        <v>19112</v>
      </c>
      <c r="N4951" t="s">
        <v>107</v>
      </c>
      <c r="O4951" t="s">
        <v>107</v>
      </c>
      <c r="P4951" t="s">
        <v>19113</v>
      </c>
      <c r="Q4951" t="s">
        <v>35</v>
      </c>
      <c r="R4951" t="s">
        <v>35</v>
      </c>
      <c r="S4951" t="s">
        <v>35</v>
      </c>
      <c r="T4951" t="s">
        <v>19114</v>
      </c>
      <c r="U4951" t="s">
        <v>19115</v>
      </c>
      <c r="V4951" t="s">
        <v>42</v>
      </c>
      <c r="W4951" t="s">
        <v>43</v>
      </c>
      <c r="X4951">
        <v>1000000</v>
      </c>
      <c r="Y4951" t="s">
        <v>35</v>
      </c>
      <c r="Z4951" t="s">
        <v>35</v>
      </c>
      <c r="AA4951" t="s">
        <v>112</v>
      </c>
      <c r="AB4951" t="s">
        <v>177</v>
      </c>
    </row>
    <row r="4952" spans="1:28" x14ac:dyDescent="0.25">
      <c r="A4952">
        <v>4951</v>
      </c>
      <c r="B4952" t="s">
        <v>45132</v>
      </c>
      <c r="C4952" t="s">
        <v>45133</v>
      </c>
      <c r="D4952" t="str">
        <f>VLOOKUP(C4952,'[1]Sheet 1'!$C$2:$C$9916,1,0)</f>
        <v>MS. ARBUDA SALES AGENCY</v>
      </c>
      <c r="E4952" t="s">
        <v>45134</v>
      </c>
      <c r="F4952" t="s">
        <v>45135</v>
      </c>
      <c r="G4952" t="s">
        <v>45136</v>
      </c>
      <c r="H4952" t="s">
        <v>45137</v>
      </c>
      <c r="I4952" t="s">
        <v>52</v>
      </c>
      <c r="J4952" t="s">
        <v>45138</v>
      </c>
      <c r="K4952" t="s">
        <v>45139</v>
      </c>
      <c r="L4952" t="s">
        <v>36</v>
      </c>
      <c r="M4952" t="s">
        <v>45140</v>
      </c>
      <c r="N4952" t="s">
        <v>45140</v>
      </c>
      <c r="O4952" t="s">
        <v>258</v>
      </c>
      <c r="P4952" t="s">
        <v>45140</v>
      </c>
      <c r="Q4952" t="s">
        <v>35</v>
      </c>
      <c r="R4952" t="s">
        <v>35</v>
      </c>
      <c r="S4952" t="s">
        <v>35</v>
      </c>
      <c r="T4952" t="s">
        <v>35</v>
      </c>
      <c r="U4952" t="s">
        <v>45141</v>
      </c>
      <c r="V4952" t="s">
        <v>42</v>
      </c>
      <c r="W4952" t="s">
        <v>43</v>
      </c>
      <c r="X4952">
        <v>1000000</v>
      </c>
      <c r="Y4952">
        <v>1000000</v>
      </c>
      <c r="Z4952">
        <v>1000000</v>
      </c>
      <c r="AA4952" t="s">
        <v>264</v>
      </c>
      <c r="AB4952" t="s">
        <v>24748</v>
      </c>
    </row>
    <row r="4953" spans="1:28" x14ac:dyDescent="0.25">
      <c r="A4953">
        <v>4952</v>
      </c>
      <c r="B4953" t="s">
        <v>45142</v>
      </c>
      <c r="C4953" t="s">
        <v>45143</v>
      </c>
      <c r="D4953" t="str">
        <f>VLOOKUP(C4953,'[1]Sheet 1'!$C$2:$C$9916,1,0)</f>
        <v>MR.SUKHDEV SINGH</v>
      </c>
      <c r="E4953" t="s">
        <v>45144</v>
      </c>
      <c r="F4953" t="s">
        <v>45145</v>
      </c>
      <c r="G4953" t="s">
        <v>45146</v>
      </c>
      <c r="H4953" t="s">
        <v>45147</v>
      </c>
      <c r="I4953" t="s">
        <v>52</v>
      </c>
      <c r="J4953" t="s">
        <v>45148</v>
      </c>
      <c r="K4953" t="s">
        <v>45149</v>
      </c>
      <c r="L4953" t="s">
        <v>36</v>
      </c>
      <c r="M4953" t="s">
        <v>10908</v>
      </c>
      <c r="N4953" t="s">
        <v>10909</v>
      </c>
      <c r="O4953" t="s">
        <v>57</v>
      </c>
      <c r="P4953" t="s">
        <v>10910</v>
      </c>
      <c r="Q4953" t="s">
        <v>35</v>
      </c>
      <c r="R4953" t="s">
        <v>35</v>
      </c>
      <c r="S4953" t="s">
        <v>35</v>
      </c>
      <c r="T4953" t="s">
        <v>10911</v>
      </c>
      <c r="U4953" t="s">
        <v>10912</v>
      </c>
      <c r="V4953" t="s">
        <v>63</v>
      </c>
      <c r="W4953" t="s">
        <v>43</v>
      </c>
      <c r="X4953">
        <v>12000000</v>
      </c>
      <c r="Y4953">
        <v>12000000</v>
      </c>
      <c r="Z4953">
        <v>12000000</v>
      </c>
      <c r="AA4953" t="s">
        <v>64</v>
      </c>
      <c r="AB4953" t="s">
        <v>3420</v>
      </c>
    </row>
    <row r="4954" spans="1:28" x14ac:dyDescent="0.25">
      <c r="A4954">
        <v>4953</v>
      </c>
      <c r="B4954" t="s">
        <v>45150</v>
      </c>
      <c r="C4954" t="s">
        <v>45151</v>
      </c>
      <c r="D4954" t="str">
        <f>VLOOKUP(C4954,'[1]Sheet 1'!$C$2:$C$9916,1,0)</f>
        <v>MS SRI PHANIGALA RAMALINGESWARA SWAMY GRANITES</v>
      </c>
      <c r="E4954" t="s">
        <v>45152</v>
      </c>
      <c r="F4954" t="s">
        <v>45153</v>
      </c>
      <c r="G4954" t="s">
        <v>45154</v>
      </c>
      <c r="H4954" t="s">
        <v>45155</v>
      </c>
      <c r="I4954" t="s">
        <v>233</v>
      </c>
      <c r="J4954" t="s">
        <v>45156</v>
      </c>
      <c r="K4954" t="s">
        <v>45157</v>
      </c>
      <c r="L4954" t="s">
        <v>36</v>
      </c>
      <c r="M4954" t="s">
        <v>45158</v>
      </c>
      <c r="N4954" t="s">
        <v>45159</v>
      </c>
      <c r="O4954" t="s">
        <v>1086</v>
      </c>
      <c r="P4954" t="s">
        <v>45160</v>
      </c>
      <c r="Q4954" t="s">
        <v>35</v>
      </c>
      <c r="R4954" t="s">
        <v>35</v>
      </c>
      <c r="S4954" t="s">
        <v>35</v>
      </c>
      <c r="T4954" t="s">
        <v>45161</v>
      </c>
      <c r="U4954" t="s">
        <v>10357</v>
      </c>
      <c r="V4954" t="s">
        <v>42</v>
      </c>
      <c r="W4954" t="s">
        <v>43</v>
      </c>
      <c r="X4954">
        <v>2000000</v>
      </c>
      <c r="Y4954" t="s">
        <v>35</v>
      </c>
      <c r="Z4954" t="s">
        <v>35</v>
      </c>
      <c r="AA4954" t="s">
        <v>1092</v>
      </c>
      <c r="AB4954" t="s">
        <v>1093</v>
      </c>
    </row>
    <row r="4955" spans="1:28" x14ac:dyDescent="0.25">
      <c r="A4955">
        <v>4954</v>
      </c>
      <c r="B4955" t="s">
        <v>45162</v>
      </c>
      <c r="C4955" t="s">
        <v>45163</v>
      </c>
      <c r="D4955" t="str">
        <f>VLOOKUP(C4955,'[1]Sheet 1'!$C$2:$C$9916,1,0)</f>
        <v>DVR ENGINEERING COMPANY</v>
      </c>
      <c r="E4955" t="s">
        <v>45164</v>
      </c>
      <c r="F4955" t="s">
        <v>45165</v>
      </c>
      <c r="G4955" t="s">
        <v>45166</v>
      </c>
      <c r="H4955" t="s">
        <v>45167</v>
      </c>
      <c r="I4955" t="s">
        <v>233</v>
      </c>
      <c r="J4955" t="s">
        <v>45168</v>
      </c>
      <c r="K4955" t="s">
        <v>45169</v>
      </c>
      <c r="L4955" t="s">
        <v>36</v>
      </c>
      <c r="M4955" t="s">
        <v>45170</v>
      </c>
      <c r="N4955" t="s">
        <v>21140</v>
      </c>
      <c r="O4955" t="s">
        <v>1144</v>
      </c>
      <c r="P4955" t="s">
        <v>45171</v>
      </c>
      <c r="Q4955" t="s">
        <v>35</v>
      </c>
      <c r="R4955" t="s">
        <v>35</v>
      </c>
      <c r="S4955" t="s">
        <v>35</v>
      </c>
      <c r="T4955" t="s">
        <v>45172</v>
      </c>
      <c r="U4955" t="s">
        <v>45173</v>
      </c>
      <c r="V4955" t="s">
        <v>42</v>
      </c>
      <c r="W4955" t="s">
        <v>43</v>
      </c>
      <c r="X4955">
        <v>500000</v>
      </c>
      <c r="Y4955" t="s">
        <v>35</v>
      </c>
      <c r="Z4955" t="s">
        <v>35</v>
      </c>
      <c r="AA4955" t="s">
        <v>1092</v>
      </c>
      <c r="AB4955" t="s">
        <v>12605</v>
      </c>
    </row>
    <row r="4956" spans="1:28" x14ac:dyDescent="0.25">
      <c r="A4956">
        <v>4955</v>
      </c>
      <c r="B4956" t="s">
        <v>45174</v>
      </c>
      <c r="C4956" t="s">
        <v>45175</v>
      </c>
      <c r="D4956" t="str">
        <f>VLOOKUP(C4956,'[1]Sheet 1'!$C$2:$C$9916,1,0)</f>
        <v>RAJ TRADERS</v>
      </c>
      <c r="E4956" t="s">
        <v>45176</v>
      </c>
      <c r="F4956" t="s">
        <v>45177</v>
      </c>
      <c r="G4956" t="s">
        <v>45178</v>
      </c>
      <c r="H4956" t="s">
        <v>45179</v>
      </c>
      <c r="I4956" t="s">
        <v>233</v>
      </c>
      <c r="J4956" t="s">
        <v>45180</v>
      </c>
      <c r="K4956" t="s">
        <v>45181</v>
      </c>
      <c r="L4956" t="s">
        <v>36</v>
      </c>
      <c r="M4956" t="s">
        <v>6323</v>
      </c>
      <c r="N4956" t="s">
        <v>6324</v>
      </c>
      <c r="O4956" t="s">
        <v>92</v>
      </c>
      <c r="P4956" t="s">
        <v>6325</v>
      </c>
      <c r="Q4956" t="s">
        <v>35</v>
      </c>
      <c r="R4956" t="s">
        <v>35</v>
      </c>
      <c r="S4956" t="s">
        <v>35</v>
      </c>
      <c r="T4956" t="s">
        <v>35</v>
      </c>
      <c r="U4956" t="s">
        <v>6326</v>
      </c>
      <c r="V4956" t="s">
        <v>42</v>
      </c>
      <c r="W4956" t="s">
        <v>43</v>
      </c>
      <c r="X4956">
        <v>500000</v>
      </c>
      <c r="Y4956" t="s">
        <v>35</v>
      </c>
      <c r="Z4956" t="s">
        <v>35</v>
      </c>
      <c r="AA4956" t="s">
        <v>64</v>
      </c>
      <c r="AB4956" t="s">
        <v>3533</v>
      </c>
    </row>
    <row r="4957" spans="1:28" x14ac:dyDescent="0.25">
      <c r="A4957">
        <v>4956</v>
      </c>
      <c r="B4957" t="s">
        <v>45182</v>
      </c>
      <c r="C4957" t="s">
        <v>45183</v>
      </c>
      <c r="D4957" t="str">
        <f>VLOOKUP(C4957,'[1]Sheet 1'!$C$2:$C$9916,1,0)</f>
        <v>MEGH RAJ SHOPPING CENTRE</v>
      </c>
      <c r="E4957" t="s">
        <v>45184</v>
      </c>
      <c r="F4957" t="s">
        <v>45185</v>
      </c>
      <c r="G4957" t="s">
        <v>45186</v>
      </c>
      <c r="H4957" t="s">
        <v>45187</v>
      </c>
      <c r="I4957" t="s">
        <v>52</v>
      </c>
      <c r="J4957" t="s">
        <v>45188</v>
      </c>
      <c r="K4957" t="s">
        <v>45189</v>
      </c>
      <c r="L4957" t="s">
        <v>36</v>
      </c>
      <c r="M4957" t="s">
        <v>43676</v>
      </c>
      <c r="N4957" t="s">
        <v>41017</v>
      </c>
      <c r="O4957" t="s">
        <v>1336</v>
      </c>
      <c r="P4957" t="s">
        <v>43677</v>
      </c>
      <c r="Q4957" t="s">
        <v>43678</v>
      </c>
      <c r="R4957" t="s">
        <v>43679</v>
      </c>
      <c r="S4957" t="s">
        <v>35</v>
      </c>
      <c r="T4957" t="s">
        <v>43680</v>
      </c>
      <c r="U4957" t="s">
        <v>43681</v>
      </c>
      <c r="V4957" t="s">
        <v>63</v>
      </c>
      <c r="W4957" t="s">
        <v>43</v>
      </c>
      <c r="X4957">
        <v>800000</v>
      </c>
      <c r="Y4957">
        <v>800000</v>
      </c>
      <c r="Z4957">
        <v>800000</v>
      </c>
      <c r="AA4957" t="s">
        <v>82</v>
      </c>
      <c r="AB4957" t="s">
        <v>31587</v>
      </c>
    </row>
    <row r="4958" spans="1:28" x14ac:dyDescent="0.25">
      <c r="A4958">
        <v>4957</v>
      </c>
      <c r="B4958" t="s">
        <v>45190</v>
      </c>
      <c r="C4958" t="s">
        <v>45190</v>
      </c>
      <c r="D4958" t="str">
        <f>VLOOKUP(C4958,'[1]Sheet 1'!$C$2:$C$9916,1,0)</f>
        <v>MAHAVIR BARDANA STORE</v>
      </c>
      <c r="E4958" t="s">
        <v>45191</v>
      </c>
      <c r="F4958" t="s">
        <v>45192</v>
      </c>
      <c r="G4958" t="s">
        <v>45193</v>
      </c>
      <c r="H4958" t="s">
        <v>45194</v>
      </c>
      <c r="I4958" t="s">
        <v>52</v>
      </c>
      <c r="J4958" t="s">
        <v>45195</v>
      </c>
      <c r="K4958" t="s">
        <v>45196</v>
      </c>
      <c r="L4958" t="s">
        <v>36</v>
      </c>
      <c r="M4958" t="s">
        <v>44491</v>
      </c>
      <c r="N4958" t="s">
        <v>41068</v>
      </c>
      <c r="O4958" t="s">
        <v>1336</v>
      </c>
      <c r="P4958" t="s">
        <v>44492</v>
      </c>
      <c r="Q4958" t="s">
        <v>35</v>
      </c>
      <c r="R4958" t="s">
        <v>35</v>
      </c>
      <c r="S4958" t="s">
        <v>35</v>
      </c>
      <c r="T4958" t="s">
        <v>44493</v>
      </c>
      <c r="U4958" t="s">
        <v>44494</v>
      </c>
      <c r="V4958" t="s">
        <v>63</v>
      </c>
      <c r="W4958" t="s">
        <v>43</v>
      </c>
      <c r="X4958">
        <v>150000</v>
      </c>
      <c r="Y4958">
        <v>500000</v>
      </c>
      <c r="Z4958">
        <v>500000</v>
      </c>
      <c r="AA4958" t="s">
        <v>82</v>
      </c>
      <c r="AB4958" t="s">
        <v>4525</v>
      </c>
    </row>
    <row r="4959" spans="1:28" x14ac:dyDescent="0.25">
      <c r="A4959">
        <v>4958</v>
      </c>
      <c r="B4959" t="s">
        <v>45197</v>
      </c>
      <c r="C4959" t="s">
        <v>45198</v>
      </c>
      <c r="D4959" t="str">
        <f>VLOOKUP(C4959,'[1]Sheet 1'!$C$2:$C$9916,1,0)</f>
        <v>LOYALTECH MANAGEMENT SERVICES PRIVATE LIMITED</v>
      </c>
      <c r="E4959" t="s">
        <v>45199</v>
      </c>
      <c r="F4959" t="s">
        <v>45200</v>
      </c>
      <c r="G4959" t="s">
        <v>45201</v>
      </c>
      <c r="H4959" t="s">
        <v>45202</v>
      </c>
      <c r="I4959" t="s">
        <v>52</v>
      </c>
      <c r="J4959" t="s">
        <v>45203</v>
      </c>
      <c r="K4959" t="s">
        <v>45204</v>
      </c>
      <c r="L4959" t="s">
        <v>36</v>
      </c>
      <c r="M4959" t="s">
        <v>17176</v>
      </c>
      <c r="N4959" t="s">
        <v>699</v>
      </c>
      <c r="O4959" t="s">
        <v>92</v>
      </c>
      <c r="P4959" t="s">
        <v>17177</v>
      </c>
      <c r="Q4959" t="s">
        <v>35</v>
      </c>
      <c r="R4959" t="s">
        <v>35</v>
      </c>
      <c r="S4959" t="s">
        <v>35</v>
      </c>
      <c r="T4959" t="s">
        <v>17178</v>
      </c>
      <c r="U4959" t="s">
        <v>17179</v>
      </c>
      <c r="V4959" t="s">
        <v>63</v>
      </c>
      <c r="W4959" t="s">
        <v>43</v>
      </c>
      <c r="X4959">
        <v>2500000</v>
      </c>
      <c r="Y4959">
        <v>2500000</v>
      </c>
      <c r="Z4959">
        <v>1000000</v>
      </c>
      <c r="AA4959" t="s">
        <v>96</v>
      </c>
      <c r="AB4959" t="s">
        <v>703</v>
      </c>
    </row>
    <row r="4960" spans="1:28" x14ac:dyDescent="0.25">
      <c r="A4960">
        <v>4959</v>
      </c>
      <c r="B4960" t="s">
        <v>45205</v>
      </c>
      <c r="C4960" t="s">
        <v>45205</v>
      </c>
      <c r="D4960" t="str">
        <f>VLOOKUP(C4960,'[1]Sheet 1'!$C$2:$C$9916,1,0)</f>
        <v>VISHNU FABTECH</v>
      </c>
      <c r="E4960" t="s">
        <v>45206</v>
      </c>
      <c r="F4960" t="s">
        <v>45207</v>
      </c>
      <c r="G4960" t="s">
        <v>45208</v>
      </c>
      <c r="H4960" t="s">
        <v>45209</v>
      </c>
      <c r="I4960" t="s">
        <v>52</v>
      </c>
      <c r="J4960" t="s">
        <v>45210</v>
      </c>
      <c r="K4960" t="s">
        <v>45211</v>
      </c>
      <c r="L4960" t="s">
        <v>36</v>
      </c>
      <c r="M4960" t="s">
        <v>28987</v>
      </c>
      <c r="N4960" t="s">
        <v>3305</v>
      </c>
      <c r="O4960" t="s">
        <v>3306</v>
      </c>
      <c r="P4960" t="s">
        <v>28988</v>
      </c>
      <c r="Q4960" t="s">
        <v>35</v>
      </c>
      <c r="R4960" t="s">
        <v>35</v>
      </c>
      <c r="S4960" t="s">
        <v>35</v>
      </c>
      <c r="T4960" t="s">
        <v>28989</v>
      </c>
      <c r="U4960" t="s">
        <v>28990</v>
      </c>
      <c r="V4960" t="s">
        <v>63</v>
      </c>
      <c r="W4960" t="s">
        <v>43</v>
      </c>
      <c r="X4960">
        <v>1500000</v>
      </c>
      <c r="Y4960">
        <v>1500000</v>
      </c>
      <c r="Z4960">
        <v>1500000</v>
      </c>
      <c r="AA4960" t="s">
        <v>3310</v>
      </c>
      <c r="AB4960" t="s">
        <v>3311</v>
      </c>
    </row>
    <row r="4961" spans="1:28" x14ac:dyDescent="0.25">
      <c r="A4961">
        <v>4960</v>
      </c>
      <c r="B4961" t="s">
        <v>45212</v>
      </c>
      <c r="C4961" t="s">
        <v>45213</v>
      </c>
      <c r="D4961" t="str">
        <f>VLOOKUP(C4961,'[1]Sheet 1'!$C$2:$C$9916,1,0)</f>
        <v>INDIAN AGENCIES</v>
      </c>
      <c r="E4961" t="s">
        <v>45214</v>
      </c>
      <c r="F4961" t="s">
        <v>45215</v>
      </c>
      <c r="G4961" t="s">
        <v>45216</v>
      </c>
      <c r="H4961" t="s">
        <v>45217</v>
      </c>
      <c r="I4961" t="s">
        <v>52</v>
      </c>
      <c r="J4961" t="s">
        <v>45218</v>
      </c>
      <c r="K4961" t="s">
        <v>45219</v>
      </c>
      <c r="L4961" t="s">
        <v>36</v>
      </c>
      <c r="M4961" t="s">
        <v>45220</v>
      </c>
      <c r="N4961" t="s">
        <v>29631</v>
      </c>
      <c r="O4961" t="s">
        <v>1837</v>
      </c>
      <c r="P4961" t="s">
        <v>45221</v>
      </c>
      <c r="Q4961" t="s">
        <v>35</v>
      </c>
      <c r="R4961" t="s">
        <v>35</v>
      </c>
      <c r="S4961" t="s">
        <v>35</v>
      </c>
      <c r="T4961" t="s">
        <v>35</v>
      </c>
      <c r="U4961" t="s">
        <v>45222</v>
      </c>
      <c r="V4961" t="s">
        <v>63</v>
      </c>
      <c r="W4961" t="s">
        <v>43</v>
      </c>
      <c r="X4961">
        <v>2500000</v>
      </c>
      <c r="Y4961">
        <v>2500000</v>
      </c>
      <c r="Z4961">
        <v>2500000</v>
      </c>
      <c r="AA4961" t="s">
        <v>1841</v>
      </c>
      <c r="AB4961" t="s">
        <v>12370</v>
      </c>
    </row>
    <row r="4962" spans="1:28" x14ac:dyDescent="0.25">
      <c r="A4962">
        <v>4961</v>
      </c>
      <c r="B4962" t="s">
        <v>29811</v>
      </c>
      <c r="C4962" t="s">
        <v>45223</v>
      </c>
      <c r="D4962" t="str">
        <f>VLOOKUP(C4962,'[1]Sheet 1'!$C$2:$C$9916,1,0)</f>
        <v>MOON LIGHT &amp; GROUP</v>
      </c>
      <c r="E4962" t="s">
        <v>45224</v>
      </c>
      <c r="F4962" t="s">
        <v>45225</v>
      </c>
      <c r="G4962" t="s">
        <v>45226</v>
      </c>
      <c r="H4962" t="s">
        <v>45227</v>
      </c>
      <c r="I4962" t="s">
        <v>233</v>
      </c>
      <c r="J4962" t="s">
        <v>45228</v>
      </c>
      <c r="K4962" t="s">
        <v>45229</v>
      </c>
      <c r="L4962" t="s">
        <v>36</v>
      </c>
      <c r="M4962" t="s">
        <v>45230</v>
      </c>
      <c r="N4962" t="s">
        <v>1909</v>
      </c>
      <c r="O4962" t="s">
        <v>258</v>
      </c>
      <c r="P4962" t="s">
        <v>45231</v>
      </c>
      <c r="Q4962" t="s">
        <v>35</v>
      </c>
      <c r="R4962" t="s">
        <v>35</v>
      </c>
      <c r="S4962" t="s">
        <v>35</v>
      </c>
      <c r="T4962" t="s">
        <v>45232</v>
      </c>
      <c r="U4962" t="s">
        <v>45233</v>
      </c>
      <c r="V4962" t="s">
        <v>63</v>
      </c>
      <c r="W4962" t="s">
        <v>43</v>
      </c>
      <c r="X4962">
        <v>7000000</v>
      </c>
      <c r="Y4962" t="s">
        <v>35</v>
      </c>
      <c r="Z4962" t="s">
        <v>35</v>
      </c>
      <c r="AA4962" t="s">
        <v>1257</v>
      </c>
      <c r="AB4962" t="s">
        <v>1488</v>
      </c>
    </row>
    <row r="4963" spans="1:28" x14ac:dyDescent="0.25">
      <c r="A4963">
        <v>4962</v>
      </c>
      <c r="B4963" t="s">
        <v>45234</v>
      </c>
      <c r="C4963" t="s">
        <v>45235</v>
      </c>
      <c r="D4963" t="str">
        <f>VLOOKUP(C4963,'[1]Sheet 1'!$C$2:$C$9916,1,0)</f>
        <v>Chaudhary beej Bhandar</v>
      </c>
      <c r="E4963" t="s">
        <v>45236</v>
      </c>
      <c r="F4963" t="s">
        <v>45237</v>
      </c>
      <c r="G4963" t="s">
        <v>45238</v>
      </c>
      <c r="H4963" t="s">
        <v>45239</v>
      </c>
      <c r="I4963" t="s">
        <v>52</v>
      </c>
      <c r="J4963" t="s">
        <v>45240</v>
      </c>
      <c r="K4963" t="s">
        <v>45241</v>
      </c>
      <c r="L4963" t="s">
        <v>36</v>
      </c>
      <c r="M4963" t="s">
        <v>26212</v>
      </c>
      <c r="N4963" t="s">
        <v>26213</v>
      </c>
      <c r="O4963" t="s">
        <v>75</v>
      </c>
      <c r="P4963" t="s">
        <v>26214</v>
      </c>
      <c r="Q4963" t="s">
        <v>35</v>
      </c>
      <c r="R4963" t="s">
        <v>35</v>
      </c>
      <c r="S4963" t="s">
        <v>35</v>
      </c>
      <c r="T4963" t="s">
        <v>26215</v>
      </c>
      <c r="U4963" t="s">
        <v>26216</v>
      </c>
      <c r="V4963" t="s">
        <v>42</v>
      </c>
      <c r="W4963" t="s">
        <v>43</v>
      </c>
      <c r="X4963">
        <v>1500000</v>
      </c>
      <c r="Y4963">
        <v>1000000</v>
      </c>
      <c r="Z4963">
        <v>850000</v>
      </c>
      <c r="AA4963" t="s">
        <v>82</v>
      </c>
      <c r="AB4963" t="s">
        <v>17253</v>
      </c>
    </row>
    <row r="4964" spans="1:28" x14ac:dyDescent="0.25">
      <c r="A4964">
        <v>4963</v>
      </c>
      <c r="B4964" t="s">
        <v>45242</v>
      </c>
      <c r="C4964" t="s">
        <v>45243</v>
      </c>
      <c r="D4964" t="str">
        <f>VLOOKUP(C4964,'[1]Sheet 1'!$C$2:$C$9916,1,0)</f>
        <v>SRI DHANALAKSHMI ENTERPRISES</v>
      </c>
      <c r="E4964" t="s">
        <v>45244</v>
      </c>
      <c r="F4964" t="s">
        <v>45245</v>
      </c>
      <c r="G4964" t="s">
        <v>45246</v>
      </c>
      <c r="H4964" t="s">
        <v>45247</v>
      </c>
      <c r="I4964" t="s">
        <v>233</v>
      </c>
      <c r="J4964" t="s">
        <v>45248</v>
      </c>
      <c r="K4964" t="s">
        <v>45249</v>
      </c>
      <c r="L4964" t="s">
        <v>36</v>
      </c>
      <c r="M4964" t="s">
        <v>41381</v>
      </c>
      <c r="N4964" t="s">
        <v>2264</v>
      </c>
      <c r="O4964" t="s">
        <v>1086</v>
      </c>
      <c r="P4964" t="s">
        <v>41382</v>
      </c>
      <c r="Q4964" t="s">
        <v>35</v>
      </c>
      <c r="R4964" t="s">
        <v>35</v>
      </c>
      <c r="S4964" t="s">
        <v>35</v>
      </c>
      <c r="T4964" t="s">
        <v>41383</v>
      </c>
      <c r="U4964" t="s">
        <v>41384</v>
      </c>
      <c r="V4964" t="s">
        <v>42</v>
      </c>
      <c r="W4964" t="s">
        <v>43</v>
      </c>
      <c r="X4964">
        <v>4000000</v>
      </c>
      <c r="Y4964" t="s">
        <v>35</v>
      </c>
      <c r="Z4964" t="s">
        <v>35</v>
      </c>
      <c r="AA4964" t="s">
        <v>1092</v>
      </c>
      <c r="AB4964" t="s">
        <v>2270</v>
      </c>
    </row>
    <row r="4965" spans="1:28" x14ac:dyDescent="0.25">
      <c r="A4965">
        <v>4964</v>
      </c>
      <c r="B4965" t="s">
        <v>45250</v>
      </c>
      <c r="C4965" t="s">
        <v>12383</v>
      </c>
      <c r="D4965" t="str">
        <f>VLOOKUP(C4965,'[1]Sheet 1'!$C$2:$C$9916,1,0)</f>
        <v>TULSI CATERING SERVICES</v>
      </c>
      <c r="E4965" t="s">
        <v>45251</v>
      </c>
      <c r="F4965" t="s">
        <v>45252</v>
      </c>
      <c r="G4965" t="s">
        <v>12386</v>
      </c>
      <c r="H4965" t="s">
        <v>12387</v>
      </c>
      <c r="I4965" t="s">
        <v>233</v>
      </c>
      <c r="J4965" t="s">
        <v>45253</v>
      </c>
      <c r="K4965" t="s">
        <v>45254</v>
      </c>
      <c r="L4965" t="s">
        <v>36</v>
      </c>
      <c r="M4965" t="s">
        <v>12390</v>
      </c>
      <c r="N4965" t="s">
        <v>2036</v>
      </c>
      <c r="O4965" t="s">
        <v>75</v>
      </c>
      <c r="P4965" t="s">
        <v>12391</v>
      </c>
      <c r="Q4965" t="s">
        <v>35</v>
      </c>
      <c r="R4965" t="s">
        <v>35</v>
      </c>
      <c r="S4965" t="s">
        <v>35</v>
      </c>
      <c r="T4965" t="s">
        <v>5466</v>
      </c>
      <c r="U4965" t="s">
        <v>12392</v>
      </c>
      <c r="V4965" t="s">
        <v>42</v>
      </c>
      <c r="W4965" t="s">
        <v>43</v>
      </c>
      <c r="X4965">
        <v>1000000</v>
      </c>
      <c r="Y4965" t="s">
        <v>35</v>
      </c>
      <c r="Z4965" t="s">
        <v>35</v>
      </c>
      <c r="AA4965" t="s">
        <v>112</v>
      </c>
      <c r="AB4965" t="s">
        <v>189</v>
      </c>
    </row>
    <row r="4966" spans="1:28" x14ac:dyDescent="0.25">
      <c r="A4966">
        <v>4965</v>
      </c>
      <c r="B4966" t="s">
        <v>45255</v>
      </c>
      <c r="C4966" t="s">
        <v>45255</v>
      </c>
      <c r="D4966" t="str">
        <f>VLOOKUP(C4966,'[1]Sheet 1'!$C$2:$C$9916,1,0)</f>
        <v>VISHWA ENTERPRISE</v>
      </c>
      <c r="E4966" t="s">
        <v>45256</v>
      </c>
      <c r="F4966" t="s">
        <v>45257</v>
      </c>
      <c r="G4966" t="s">
        <v>45258</v>
      </c>
      <c r="H4966" t="s">
        <v>45259</v>
      </c>
      <c r="I4966" t="s">
        <v>233</v>
      </c>
      <c r="J4966" t="s">
        <v>45260</v>
      </c>
      <c r="K4966" t="s">
        <v>45261</v>
      </c>
      <c r="L4966" t="s">
        <v>36</v>
      </c>
      <c r="M4966" t="s">
        <v>8914</v>
      </c>
      <c r="N4966" t="s">
        <v>8915</v>
      </c>
      <c r="O4966" t="s">
        <v>258</v>
      </c>
      <c r="P4966" t="s">
        <v>8916</v>
      </c>
      <c r="Q4966" t="s">
        <v>35</v>
      </c>
      <c r="R4966" t="s">
        <v>35</v>
      </c>
      <c r="S4966" t="s">
        <v>35</v>
      </c>
      <c r="T4966" t="s">
        <v>8917</v>
      </c>
      <c r="U4966" t="s">
        <v>8918</v>
      </c>
      <c r="V4966" t="s">
        <v>42</v>
      </c>
      <c r="W4966" t="s">
        <v>81</v>
      </c>
      <c r="X4966">
        <v>4000000</v>
      </c>
      <c r="Y4966" t="s">
        <v>35</v>
      </c>
      <c r="Z4966" t="s">
        <v>35</v>
      </c>
      <c r="AA4966" t="s">
        <v>264</v>
      </c>
      <c r="AB4966" t="s">
        <v>5740</v>
      </c>
    </row>
    <row r="4967" spans="1:28" x14ac:dyDescent="0.25">
      <c r="A4967">
        <v>4966</v>
      </c>
      <c r="B4967" t="s">
        <v>45262</v>
      </c>
      <c r="C4967" t="s">
        <v>45263</v>
      </c>
      <c r="D4967" t="str">
        <f>VLOOKUP(C4967,'[1]Sheet 1'!$C$2:$C$9916,1,0)</f>
        <v>BALAJI HOSPITALS PRIVATE LIMITED</v>
      </c>
      <c r="E4967" t="s">
        <v>45264</v>
      </c>
      <c r="F4967" t="s">
        <v>45265</v>
      </c>
      <c r="G4967" t="s">
        <v>45266</v>
      </c>
      <c r="H4967" t="s">
        <v>45267</v>
      </c>
      <c r="I4967" t="s">
        <v>52</v>
      </c>
      <c r="J4967" t="s">
        <v>45268</v>
      </c>
      <c r="K4967" t="s">
        <v>45269</v>
      </c>
      <c r="L4967" t="s">
        <v>36</v>
      </c>
      <c r="M4967" t="s">
        <v>27840</v>
      </c>
      <c r="N4967" t="s">
        <v>3602</v>
      </c>
      <c r="O4967" t="s">
        <v>3306</v>
      </c>
      <c r="P4967" t="s">
        <v>27841</v>
      </c>
      <c r="Q4967" t="s">
        <v>35</v>
      </c>
      <c r="R4967" t="s">
        <v>35</v>
      </c>
      <c r="S4967" t="s">
        <v>35</v>
      </c>
      <c r="T4967" t="s">
        <v>27842</v>
      </c>
      <c r="U4967" t="s">
        <v>27843</v>
      </c>
      <c r="V4967" t="s">
        <v>63</v>
      </c>
      <c r="W4967" t="s">
        <v>43</v>
      </c>
      <c r="X4967">
        <v>22600000</v>
      </c>
      <c r="Y4967">
        <v>6900000</v>
      </c>
      <c r="Z4967">
        <v>6900000</v>
      </c>
      <c r="AA4967" t="s">
        <v>3310</v>
      </c>
      <c r="AB4967" t="s">
        <v>3606</v>
      </c>
    </row>
    <row r="4968" spans="1:28" x14ac:dyDescent="0.25">
      <c r="A4968">
        <v>4967</v>
      </c>
      <c r="B4968" t="s">
        <v>45270</v>
      </c>
      <c r="C4968" t="s">
        <v>45271</v>
      </c>
      <c r="D4968" t="str">
        <f>VLOOKUP(C4968,'[1]Sheet 1'!$C$2:$C$9916,1,0)</f>
        <v>SPARK AND SHINE ENTERPRISES</v>
      </c>
      <c r="E4968" t="s">
        <v>45272</v>
      </c>
      <c r="F4968" t="s">
        <v>45273</v>
      </c>
      <c r="G4968" t="s">
        <v>45274</v>
      </c>
      <c r="H4968" t="s">
        <v>45275</v>
      </c>
      <c r="I4968" t="s">
        <v>233</v>
      </c>
      <c r="J4968" t="s">
        <v>45276</v>
      </c>
      <c r="K4968" t="s">
        <v>45277</v>
      </c>
      <c r="L4968" t="s">
        <v>36</v>
      </c>
      <c r="M4968" t="s">
        <v>4800</v>
      </c>
      <c r="N4968" t="s">
        <v>3112</v>
      </c>
      <c r="O4968" t="s">
        <v>1157</v>
      </c>
      <c r="P4968" t="s">
        <v>4801</v>
      </c>
      <c r="Q4968" t="s">
        <v>35</v>
      </c>
      <c r="R4968" t="s">
        <v>35</v>
      </c>
      <c r="S4968" t="s">
        <v>35</v>
      </c>
      <c r="T4968" t="s">
        <v>4802</v>
      </c>
      <c r="U4968" t="s">
        <v>4803</v>
      </c>
      <c r="V4968" t="s">
        <v>42</v>
      </c>
      <c r="W4968" t="s">
        <v>43</v>
      </c>
      <c r="X4968">
        <v>200000</v>
      </c>
      <c r="Y4968" t="s">
        <v>35</v>
      </c>
      <c r="Z4968" t="s">
        <v>35</v>
      </c>
      <c r="AA4968" t="s">
        <v>3116</v>
      </c>
      <c r="AB4968" t="s">
        <v>3117</v>
      </c>
    </row>
    <row r="4969" spans="1:28" x14ac:dyDescent="0.25">
      <c r="A4969">
        <v>4968</v>
      </c>
      <c r="B4969" t="s">
        <v>45278</v>
      </c>
      <c r="C4969" t="s">
        <v>45279</v>
      </c>
      <c r="D4969" t="str">
        <f>VLOOKUP(C4969,'[1]Sheet 1'!$C$2:$C$9916,1,0)</f>
        <v>BBD ENTERPRISES</v>
      </c>
      <c r="E4969" t="s">
        <v>45280</v>
      </c>
      <c r="F4969" t="s">
        <v>45281</v>
      </c>
      <c r="G4969" t="s">
        <v>45282</v>
      </c>
      <c r="H4969" t="s">
        <v>45283</v>
      </c>
      <c r="I4969" t="s">
        <v>33</v>
      </c>
      <c r="J4969" t="s">
        <v>45284</v>
      </c>
      <c r="K4969" t="s">
        <v>35</v>
      </c>
      <c r="L4969" t="s">
        <v>36</v>
      </c>
      <c r="M4969" t="s">
        <v>45285</v>
      </c>
      <c r="N4969" t="s">
        <v>43046</v>
      </c>
      <c r="O4969" t="s">
        <v>75</v>
      </c>
      <c r="P4969" t="s">
        <v>45285</v>
      </c>
      <c r="Q4969" t="s">
        <v>35</v>
      </c>
      <c r="R4969" t="s">
        <v>35</v>
      </c>
      <c r="S4969" t="s">
        <v>35</v>
      </c>
      <c r="T4969" t="s">
        <v>45286</v>
      </c>
      <c r="U4969" t="s">
        <v>45287</v>
      </c>
      <c r="V4969" t="s">
        <v>63</v>
      </c>
      <c r="W4969" t="s">
        <v>43</v>
      </c>
      <c r="X4969">
        <v>3000000</v>
      </c>
      <c r="Y4969" t="s">
        <v>35</v>
      </c>
      <c r="Z4969" t="s">
        <v>35</v>
      </c>
      <c r="AA4969" t="s">
        <v>82</v>
      </c>
      <c r="AB4969" t="s">
        <v>17253</v>
      </c>
    </row>
    <row r="4970" spans="1:28" x14ac:dyDescent="0.25">
      <c r="A4970">
        <v>4969</v>
      </c>
      <c r="B4970" t="s">
        <v>45288</v>
      </c>
      <c r="C4970" t="s">
        <v>45289</v>
      </c>
      <c r="D4970" t="str">
        <f>VLOOKUP(C4970,'[1]Sheet 1'!$C$2:$C$9916,1,0)</f>
        <v>MR. HEMANTH H G</v>
      </c>
      <c r="E4970" t="s">
        <v>45290</v>
      </c>
      <c r="F4970" t="s">
        <v>45291</v>
      </c>
      <c r="G4970" t="s">
        <v>45292</v>
      </c>
      <c r="H4970" t="s">
        <v>45293</v>
      </c>
      <c r="I4970" t="s">
        <v>33</v>
      </c>
      <c r="J4970" t="s">
        <v>45294</v>
      </c>
      <c r="K4970" t="s">
        <v>35</v>
      </c>
      <c r="L4970" t="s">
        <v>36</v>
      </c>
      <c r="M4970" t="s">
        <v>45295</v>
      </c>
      <c r="N4970" t="s">
        <v>198</v>
      </c>
      <c r="O4970" t="s">
        <v>199</v>
      </c>
      <c r="P4970" t="s">
        <v>45296</v>
      </c>
      <c r="Q4970" t="s">
        <v>35</v>
      </c>
      <c r="R4970" t="s">
        <v>35</v>
      </c>
      <c r="S4970" t="s">
        <v>35</v>
      </c>
      <c r="T4970" t="s">
        <v>45297</v>
      </c>
      <c r="U4970" t="s">
        <v>45298</v>
      </c>
      <c r="V4970" t="s">
        <v>63</v>
      </c>
      <c r="W4970" t="s">
        <v>43</v>
      </c>
      <c r="X4970">
        <v>17500000</v>
      </c>
      <c r="Y4970" t="s">
        <v>35</v>
      </c>
      <c r="Z4970" t="s">
        <v>35</v>
      </c>
      <c r="AA4970" t="s">
        <v>204</v>
      </c>
      <c r="AB4970" t="s">
        <v>205</v>
      </c>
    </row>
    <row r="4971" spans="1:28" x14ac:dyDescent="0.25">
      <c r="A4971">
        <v>4970</v>
      </c>
      <c r="B4971" t="s">
        <v>45299</v>
      </c>
      <c r="C4971" t="s">
        <v>45300</v>
      </c>
      <c r="D4971" t="str">
        <f>VLOOKUP(C4971,'[1]Sheet 1'!$C$2:$C$9916,1,0)</f>
        <v>AARYAN CREATIONS</v>
      </c>
      <c r="E4971" t="s">
        <v>45301</v>
      </c>
      <c r="F4971" t="s">
        <v>45302</v>
      </c>
      <c r="G4971" t="s">
        <v>45303</v>
      </c>
      <c r="H4971" t="s">
        <v>45304</v>
      </c>
      <c r="I4971" t="s">
        <v>233</v>
      </c>
      <c r="J4971" t="s">
        <v>45305</v>
      </c>
      <c r="K4971" t="s">
        <v>45306</v>
      </c>
      <c r="L4971" t="s">
        <v>36</v>
      </c>
      <c r="M4971" t="s">
        <v>26222</v>
      </c>
      <c r="N4971" t="s">
        <v>1744</v>
      </c>
      <c r="O4971" t="s">
        <v>92</v>
      </c>
      <c r="P4971" t="s">
        <v>26223</v>
      </c>
      <c r="Q4971" t="s">
        <v>35</v>
      </c>
      <c r="R4971" t="s">
        <v>35</v>
      </c>
      <c r="S4971" t="s">
        <v>35</v>
      </c>
      <c r="T4971" t="s">
        <v>26224</v>
      </c>
      <c r="U4971" t="s">
        <v>26225</v>
      </c>
      <c r="V4971" t="s">
        <v>42</v>
      </c>
      <c r="W4971" t="s">
        <v>43</v>
      </c>
      <c r="X4971">
        <v>1000000</v>
      </c>
      <c r="Y4971" t="s">
        <v>35</v>
      </c>
      <c r="Z4971" t="s">
        <v>35</v>
      </c>
      <c r="AA4971" t="s">
        <v>64</v>
      </c>
      <c r="AB4971" t="s">
        <v>1747</v>
      </c>
    </row>
    <row r="4972" spans="1:28" x14ac:dyDescent="0.25">
      <c r="A4972">
        <v>4971</v>
      </c>
      <c r="B4972" t="s">
        <v>45307</v>
      </c>
      <c r="C4972" t="s">
        <v>45308</v>
      </c>
      <c r="D4972" t="str">
        <f>VLOOKUP(C4972,'[1]Sheet 1'!$C$2:$C$9916,1,0)</f>
        <v>SHRI GANPATI AGRO SEEDS</v>
      </c>
      <c r="E4972" t="s">
        <v>45309</v>
      </c>
      <c r="F4972" t="s">
        <v>45310</v>
      </c>
      <c r="G4972" t="s">
        <v>45311</v>
      </c>
      <c r="H4972" t="s">
        <v>45312</v>
      </c>
      <c r="I4972" t="s">
        <v>225</v>
      </c>
      <c r="J4972" t="s">
        <v>45313</v>
      </c>
      <c r="K4972" t="s">
        <v>45314</v>
      </c>
      <c r="L4972" t="s">
        <v>36</v>
      </c>
      <c r="M4972" t="s">
        <v>45315</v>
      </c>
      <c r="N4972" t="s">
        <v>9922</v>
      </c>
      <c r="O4972" t="s">
        <v>57</v>
      </c>
      <c r="P4972" t="s">
        <v>45316</v>
      </c>
      <c r="Q4972" t="s">
        <v>35</v>
      </c>
      <c r="R4972" t="s">
        <v>35</v>
      </c>
      <c r="S4972" t="s">
        <v>35</v>
      </c>
      <c r="T4972" t="s">
        <v>45317</v>
      </c>
      <c r="U4972" t="s">
        <v>45318</v>
      </c>
      <c r="V4972" t="s">
        <v>42</v>
      </c>
      <c r="W4972" t="s">
        <v>81</v>
      </c>
      <c r="X4972">
        <v>3000000</v>
      </c>
      <c r="Y4972">
        <v>1000000</v>
      </c>
      <c r="Z4972" t="s">
        <v>35</v>
      </c>
      <c r="AA4972" t="s">
        <v>64</v>
      </c>
      <c r="AB4972" t="s">
        <v>3420</v>
      </c>
    </row>
    <row r="4973" spans="1:28" x14ac:dyDescent="0.25">
      <c r="A4973">
        <v>4972</v>
      </c>
      <c r="B4973" t="s">
        <v>45319</v>
      </c>
      <c r="C4973" t="s">
        <v>45320</v>
      </c>
      <c r="D4973" t="str">
        <f>VLOOKUP(C4973,'[1]Sheet 1'!$C$2:$C$9916,1,0)</f>
        <v>PETROZONE</v>
      </c>
      <c r="E4973" t="s">
        <v>45321</v>
      </c>
      <c r="F4973" t="s">
        <v>45322</v>
      </c>
      <c r="G4973" t="s">
        <v>45323</v>
      </c>
      <c r="H4973" t="s">
        <v>45324</v>
      </c>
      <c r="I4973" t="s">
        <v>233</v>
      </c>
      <c r="J4973" t="s">
        <v>45325</v>
      </c>
      <c r="K4973" t="s">
        <v>45326</v>
      </c>
      <c r="L4973" t="s">
        <v>36</v>
      </c>
      <c r="M4973" t="s">
        <v>11616</v>
      </c>
      <c r="N4973" t="s">
        <v>2264</v>
      </c>
      <c r="O4973" t="s">
        <v>1086</v>
      </c>
      <c r="P4973" t="s">
        <v>11617</v>
      </c>
      <c r="Q4973" t="s">
        <v>35</v>
      </c>
      <c r="R4973" t="s">
        <v>35</v>
      </c>
      <c r="S4973" t="s">
        <v>35</v>
      </c>
      <c r="T4973" t="s">
        <v>11618</v>
      </c>
      <c r="U4973" t="s">
        <v>11619</v>
      </c>
      <c r="V4973" t="s">
        <v>42</v>
      </c>
      <c r="W4973" t="s">
        <v>43</v>
      </c>
      <c r="X4973">
        <v>10000000</v>
      </c>
      <c r="Y4973" t="s">
        <v>35</v>
      </c>
      <c r="Z4973" t="s">
        <v>35</v>
      </c>
      <c r="AA4973" t="s">
        <v>1092</v>
      </c>
      <c r="AB4973" t="s">
        <v>2270</v>
      </c>
    </row>
    <row r="4974" spans="1:28" x14ac:dyDescent="0.25">
      <c r="A4974">
        <v>4973</v>
      </c>
      <c r="B4974" t="s">
        <v>45327</v>
      </c>
      <c r="C4974" t="s">
        <v>45328</v>
      </c>
      <c r="D4974" t="str">
        <f>VLOOKUP(C4974,'[1]Sheet 1'!$C$2:$C$9916,1,0)</f>
        <v>periyanayaki amman garments and fabrics</v>
      </c>
      <c r="E4974" t="s">
        <v>45329</v>
      </c>
      <c r="F4974" t="s">
        <v>45330</v>
      </c>
      <c r="G4974" t="s">
        <v>45331</v>
      </c>
      <c r="H4974" t="s">
        <v>45332</v>
      </c>
      <c r="I4974" t="s">
        <v>233</v>
      </c>
      <c r="J4974" t="s">
        <v>45333</v>
      </c>
      <c r="K4974" t="s">
        <v>45334</v>
      </c>
      <c r="L4974" t="s">
        <v>36</v>
      </c>
      <c r="M4974" t="s">
        <v>14629</v>
      </c>
      <c r="N4974" t="s">
        <v>14630</v>
      </c>
      <c r="O4974" t="s">
        <v>1086</v>
      </c>
      <c r="P4974" t="s">
        <v>14631</v>
      </c>
      <c r="Q4974" t="s">
        <v>35</v>
      </c>
      <c r="R4974" t="s">
        <v>35</v>
      </c>
      <c r="S4974" t="s">
        <v>35</v>
      </c>
      <c r="T4974" t="s">
        <v>14632</v>
      </c>
      <c r="U4974" t="s">
        <v>14633</v>
      </c>
      <c r="V4974" t="s">
        <v>42</v>
      </c>
      <c r="W4974" t="s">
        <v>43</v>
      </c>
      <c r="X4974">
        <v>1500000</v>
      </c>
      <c r="Y4974" t="s">
        <v>35</v>
      </c>
      <c r="Z4974" t="s">
        <v>35</v>
      </c>
      <c r="AA4974" t="s">
        <v>1092</v>
      </c>
      <c r="AB4974" t="s">
        <v>2270</v>
      </c>
    </row>
    <row r="4975" spans="1:28" x14ac:dyDescent="0.25">
      <c r="A4975">
        <v>4974</v>
      </c>
      <c r="B4975" t="s">
        <v>45335</v>
      </c>
      <c r="C4975" t="s">
        <v>45335</v>
      </c>
      <c r="D4975" t="str">
        <f>VLOOKUP(C4975,'[1]Sheet 1'!$C$2:$C$9916,1,0)</f>
        <v>UNIQUE NDT SERVICES</v>
      </c>
      <c r="E4975" t="s">
        <v>45336</v>
      </c>
      <c r="F4975" t="s">
        <v>45337</v>
      </c>
      <c r="G4975" t="s">
        <v>45338</v>
      </c>
      <c r="H4975" t="s">
        <v>45339</v>
      </c>
      <c r="I4975" t="s">
        <v>52</v>
      </c>
      <c r="J4975" t="s">
        <v>45340</v>
      </c>
      <c r="K4975" t="s">
        <v>45341</v>
      </c>
      <c r="L4975" t="s">
        <v>36</v>
      </c>
      <c r="M4975" t="s">
        <v>45342</v>
      </c>
      <c r="N4975" t="s">
        <v>3112</v>
      </c>
      <c r="O4975" t="s">
        <v>1157</v>
      </c>
      <c r="P4975" t="s">
        <v>45343</v>
      </c>
      <c r="Q4975" t="s">
        <v>35</v>
      </c>
      <c r="R4975" t="s">
        <v>35</v>
      </c>
      <c r="S4975" t="s">
        <v>35</v>
      </c>
      <c r="T4975" t="s">
        <v>45344</v>
      </c>
      <c r="U4975" t="s">
        <v>45345</v>
      </c>
      <c r="V4975" t="s">
        <v>42</v>
      </c>
      <c r="W4975" t="s">
        <v>43</v>
      </c>
      <c r="X4975">
        <v>100000</v>
      </c>
      <c r="Y4975">
        <v>1500000</v>
      </c>
      <c r="Z4975">
        <v>1500000</v>
      </c>
      <c r="AA4975" t="s">
        <v>3116</v>
      </c>
      <c r="AB4975" t="s">
        <v>3117</v>
      </c>
    </row>
    <row r="4976" spans="1:28" x14ac:dyDescent="0.25">
      <c r="A4976">
        <v>4975</v>
      </c>
      <c r="B4976" t="s">
        <v>45346</v>
      </c>
      <c r="C4976" t="s">
        <v>45347</v>
      </c>
      <c r="D4976" t="str">
        <f>VLOOKUP(C4976,'[1]Sheet 1'!$C$2:$C$9916,1,0)</f>
        <v>SHIV GRAPHIC AND PRINTERS</v>
      </c>
      <c r="E4976" t="s">
        <v>45348</v>
      </c>
      <c r="F4976" t="s">
        <v>45349</v>
      </c>
      <c r="G4976" t="s">
        <v>45350</v>
      </c>
      <c r="H4976" t="s">
        <v>45351</v>
      </c>
      <c r="I4976" t="s">
        <v>233</v>
      </c>
      <c r="J4976" t="s">
        <v>45352</v>
      </c>
      <c r="K4976" t="s">
        <v>45353</v>
      </c>
      <c r="L4976" t="s">
        <v>36</v>
      </c>
      <c r="M4976" t="s">
        <v>3239</v>
      </c>
      <c r="N4976" t="s">
        <v>107</v>
      </c>
      <c r="O4976" t="s">
        <v>107</v>
      </c>
      <c r="P4976" t="s">
        <v>3240</v>
      </c>
      <c r="Q4976" t="s">
        <v>35</v>
      </c>
      <c r="R4976" t="s">
        <v>35</v>
      </c>
      <c r="S4976" t="s">
        <v>35</v>
      </c>
      <c r="T4976" t="s">
        <v>3241</v>
      </c>
      <c r="U4976" t="s">
        <v>3242</v>
      </c>
      <c r="V4976" t="s">
        <v>42</v>
      </c>
      <c r="W4976" t="s">
        <v>43</v>
      </c>
      <c r="X4976">
        <v>9000000</v>
      </c>
      <c r="Y4976" t="s">
        <v>35</v>
      </c>
      <c r="Z4976" t="s">
        <v>35</v>
      </c>
      <c r="AA4976" t="s">
        <v>112</v>
      </c>
      <c r="AB4976" t="s">
        <v>177</v>
      </c>
    </row>
    <row r="4977" spans="1:28" x14ac:dyDescent="0.25">
      <c r="A4977">
        <v>4976</v>
      </c>
      <c r="B4977" t="s">
        <v>45354</v>
      </c>
      <c r="C4977" t="s">
        <v>45355</v>
      </c>
      <c r="D4977" t="str">
        <f>VLOOKUP(C4977,'[1]Sheet 1'!$C$2:$C$9916,1,0)</f>
        <v>NEW BOMBAY ELECTRICALS</v>
      </c>
      <c r="E4977" t="s">
        <v>45356</v>
      </c>
      <c r="F4977" t="s">
        <v>45357</v>
      </c>
      <c r="G4977" t="s">
        <v>45358</v>
      </c>
      <c r="H4977" t="s">
        <v>45359</v>
      </c>
      <c r="I4977" t="s">
        <v>52</v>
      </c>
      <c r="J4977" t="s">
        <v>45360</v>
      </c>
      <c r="K4977" t="s">
        <v>45361</v>
      </c>
      <c r="L4977" t="s">
        <v>36</v>
      </c>
      <c r="M4977" t="s">
        <v>45362</v>
      </c>
      <c r="N4977" t="s">
        <v>45363</v>
      </c>
      <c r="O4977" t="s">
        <v>865</v>
      </c>
      <c r="P4977" t="s">
        <v>45362</v>
      </c>
      <c r="Q4977" t="s">
        <v>35</v>
      </c>
      <c r="R4977" t="s">
        <v>35</v>
      </c>
      <c r="S4977" t="s">
        <v>35</v>
      </c>
      <c r="T4977" t="s">
        <v>35</v>
      </c>
      <c r="U4977" t="s">
        <v>45364</v>
      </c>
      <c r="V4977" t="s">
        <v>63</v>
      </c>
      <c r="W4977" t="s">
        <v>43</v>
      </c>
      <c r="X4977">
        <v>1500000</v>
      </c>
      <c r="Y4977">
        <v>1500000</v>
      </c>
      <c r="Z4977">
        <v>1500000</v>
      </c>
      <c r="AA4977" t="s">
        <v>869</v>
      </c>
      <c r="AB4977" t="s">
        <v>6339</v>
      </c>
    </row>
    <row r="4978" spans="1:28" x14ac:dyDescent="0.25">
      <c r="A4978">
        <v>4977</v>
      </c>
      <c r="B4978" t="s">
        <v>45365</v>
      </c>
      <c r="C4978" t="s">
        <v>45366</v>
      </c>
      <c r="D4978" t="str">
        <f>VLOOKUP(C4978,'[1]Sheet 1'!$C$2:$C$9916,1,0)</f>
        <v>VASANTHAM DEPARTMENTAL STORES</v>
      </c>
      <c r="E4978" t="s">
        <v>45367</v>
      </c>
      <c r="F4978" t="s">
        <v>45368</v>
      </c>
      <c r="G4978" t="s">
        <v>45369</v>
      </c>
      <c r="H4978" t="s">
        <v>45370</v>
      </c>
      <c r="I4978" t="s">
        <v>52</v>
      </c>
      <c r="J4978" t="s">
        <v>45371</v>
      </c>
      <c r="K4978" t="s">
        <v>45372</v>
      </c>
      <c r="L4978" t="s">
        <v>36</v>
      </c>
      <c r="M4978" t="s">
        <v>44324</v>
      </c>
      <c r="N4978" t="s">
        <v>11899</v>
      </c>
      <c r="O4978" t="s">
        <v>3306</v>
      </c>
      <c r="P4978" t="s">
        <v>44325</v>
      </c>
      <c r="Q4978" t="s">
        <v>35</v>
      </c>
      <c r="R4978" t="s">
        <v>35</v>
      </c>
      <c r="S4978" t="s">
        <v>35</v>
      </c>
      <c r="T4978" t="s">
        <v>44326</v>
      </c>
      <c r="U4978" t="s">
        <v>44327</v>
      </c>
      <c r="V4978" t="s">
        <v>63</v>
      </c>
      <c r="W4978" t="s">
        <v>43</v>
      </c>
      <c r="X4978">
        <v>1400000</v>
      </c>
      <c r="Y4978">
        <v>400000</v>
      </c>
      <c r="Z4978">
        <v>400000</v>
      </c>
      <c r="AA4978" t="s">
        <v>3310</v>
      </c>
      <c r="AB4978" t="s">
        <v>9325</v>
      </c>
    </row>
    <row r="4979" spans="1:28" x14ac:dyDescent="0.25">
      <c r="A4979">
        <v>4978</v>
      </c>
      <c r="B4979" t="s">
        <v>45373</v>
      </c>
      <c r="C4979" t="s">
        <v>45374</v>
      </c>
      <c r="D4979" t="str">
        <f>VLOOKUP(C4979,'[1]Sheet 1'!$C$2:$C$9916,1,0)</f>
        <v>sumitagrico</v>
      </c>
      <c r="E4979" t="s">
        <v>45375</v>
      </c>
      <c r="F4979" t="s">
        <v>45376</v>
      </c>
      <c r="G4979" t="s">
        <v>45377</v>
      </c>
      <c r="H4979" t="s">
        <v>45378</v>
      </c>
      <c r="I4979" t="s">
        <v>233</v>
      </c>
      <c r="J4979" t="s">
        <v>45379</v>
      </c>
      <c r="K4979" t="s">
        <v>45380</v>
      </c>
      <c r="L4979" t="s">
        <v>36</v>
      </c>
      <c r="M4979" t="s">
        <v>17016</v>
      </c>
      <c r="N4979" t="s">
        <v>8849</v>
      </c>
      <c r="O4979" t="s">
        <v>92</v>
      </c>
      <c r="P4979" t="s">
        <v>17016</v>
      </c>
      <c r="Q4979" t="s">
        <v>35</v>
      </c>
      <c r="R4979" t="s">
        <v>35</v>
      </c>
      <c r="S4979" t="s">
        <v>35</v>
      </c>
      <c r="T4979" t="s">
        <v>17017</v>
      </c>
      <c r="U4979" t="s">
        <v>17018</v>
      </c>
      <c r="V4979" t="s">
        <v>63</v>
      </c>
      <c r="W4979" t="s">
        <v>43</v>
      </c>
      <c r="X4979">
        <v>690000</v>
      </c>
      <c r="Y4979" t="s">
        <v>35</v>
      </c>
      <c r="Z4979" t="s">
        <v>35</v>
      </c>
      <c r="AA4979" t="s">
        <v>96</v>
      </c>
      <c r="AB4979" t="s">
        <v>645</v>
      </c>
    </row>
    <row r="4980" spans="1:28" x14ac:dyDescent="0.25">
      <c r="A4980">
        <v>4979</v>
      </c>
      <c r="B4980" t="s">
        <v>45381</v>
      </c>
      <c r="C4980" t="s">
        <v>45382</v>
      </c>
      <c r="D4980" t="str">
        <f>VLOOKUP(C4980,'[1]Sheet 1'!$C$2:$C$9916,1,0)</f>
        <v>AIM COTTONS</v>
      </c>
      <c r="E4980" t="s">
        <v>45383</v>
      </c>
      <c r="F4980" t="s">
        <v>45384</v>
      </c>
      <c r="G4980" t="s">
        <v>45385</v>
      </c>
      <c r="H4980" t="s">
        <v>45386</v>
      </c>
      <c r="I4980" t="s">
        <v>52</v>
      </c>
      <c r="J4980" t="s">
        <v>45387</v>
      </c>
      <c r="K4980" t="s">
        <v>45388</v>
      </c>
      <c r="L4980" t="s">
        <v>36</v>
      </c>
      <c r="M4980" t="s">
        <v>9321</v>
      </c>
      <c r="N4980" t="s">
        <v>9322</v>
      </c>
      <c r="O4980" t="s">
        <v>3306</v>
      </c>
      <c r="P4980" t="s">
        <v>9321</v>
      </c>
      <c r="Q4980" t="s">
        <v>35</v>
      </c>
      <c r="R4980" t="s">
        <v>35</v>
      </c>
      <c r="S4980" t="s">
        <v>35</v>
      </c>
      <c r="T4980" t="s">
        <v>9323</v>
      </c>
      <c r="U4980" t="s">
        <v>9324</v>
      </c>
      <c r="V4980" t="s">
        <v>63</v>
      </c>
      <c r="W4980" t="s">
        <v>43</v>
      </c>
      <c r="X4980">
        <v>29000000</v>
      </c>
      <c r="Y4980">
        <v>10000000</v>
      </c>
      <c r="Z4980">
        <v>10000000</v>
      </c>
      <c r="AA4980" t="s">
        <v>3310</v>
      </c>
      <c r="AB4980" t="s">
        <v>9325</v>
      </c>
    </row>
    <row r="4981" spans="1:28" x14ac:dyDescent="0.25">
      <c r="A4981">
        <v>4980</v>
      </c>
      <c r="B4981" t="s">
        <v>45389</v>
      </c>
      <c r="C4981" t="s">
        <v>45390</v>
      </c>
      <c r="D4981" t="str">
        <f>VLOOKUP(C4981,'[1]Sheet 1'!$C$2:$C$9916,1,0)</f>
        <v>ANMOL TRADERS</v>
      </c>
      <c r="E4981" t="s">
        <v>45391</v>
      </c>
      <c r="F4981" t="s">
        <v>45392</v>
      </c>
      <c r="G4981" t="s">
        <v>45393</v>
      </c>
      <c r="H4981" t="s">
        <v>45394</v>
      </c>
      <c r="I4981" t="s">
        <v>52</v>
      </c>
      <c r="J4981" t="s">
        <v>45395</v>
      </c>
      <c r="K4981" t="s">
        <v>45396</v>
      </c>
      <c r="L4981" t="s">
        <v>36</v>
      </c>
      <c r="M4981" t="s">
        <v>45397</v>
      </c>
      <c r="N4981" t="s">
        <v>32305</v>
      </c>
      <c r="O4981" t="s">
        <v>1336</v>
      </c>
      <c r="P4981" t="s">
        <v>45398</v>
      </c>
      <c r="Q4981" t="s">
        <v>35</v>
      </c>
      <c r="R4981" t="s">
        <v>35</v>
      </c>
      <c r="S4981" t="s">
        <v>35</v>
      </c>
      <c r="T4981" t="s">
        <v>45399</v>
      </c>
      <c r="U4981" t="s">
        <v>45400</v>
      </c>
      <c r="V4981" t="s">
        <v>42</v>
      </c>
      <c r="W4981" t="s">
        <v>43</v>
      </c>
      <c r="X4981">
        <v>800000</v>
      </c>
      <c r="Y4981">
        <v>800000</v>
      </c>
      <c r="Z4981">
        <v>800000</v>
      </c>
      <c r="AA4981" t="s">
        <v>82</v>
      </c>
      <c r="AB4981" t="s">
        <v>31587</v>
      </c>
    </row>
    <row r="4982" spans="1:28" x14ac:dyDescent="0.25">
      <c r="A4982">
        <v>4981</v>
      </c>
      <c r="B4982" t="s">
        <v>45401</v>
      </c>
      <c r="C4982" t="s">
        <v>45402</v>
      </c>
      <c r="D4982" t="str">
        <f>VLOOKUP(C4982,'[1]Sheet 1'!$C$2:$C$9916,1,0)</f>
        <v>LAKSHA AGRO INDUSTRIES</v>
      </c>
      <c r="E4982" t="s">
        <v>45403</v>
      </c>
      <c r="F4982" t="s">
        <v>45404</v>
      </c>
      <c r="G4982" t="s">
        <v>45405</v>
      </c>
      <c r="H4982" t="s">
        <v>45406</v>
      </c>
      <c r="I4982" t="s">
        <v>233</v>
      </c>
      <c r="J4982" t="s">
        <v>45407</v>
      </c>
      <c r="K4982" t="s">
        <v>45408</v>
      </c>
      <c r="L4982" t="s">
        <v>36</v>
      </c>
      <c r="M4982" t="s">
        <v>45409</v>
      </c>
      <c r="N4982" t="s">
        <v>45410</v>
      </c>
      <c r="O4982" t="s">
        <v>865</v>
      </c>
      <c r="P4982" t="s">
        <v>45411</v>
      </c>
      <c r="Q4982" t="s">
        <v>35</v>
      </c>
      <c r="R4982" t="s">
        <v>35</v>
      </c>
      <c r="S4982" t="s">
        <v>35</v>
      </c>
      <c r="T4982" t="s">
        <v>45412</v>
      </c>
      <c r="U4982" t="s">
        <v>45413</v>
      </c>
      <c r="V4982" t="s">
        <v>42</v>
      </c>
      <c r="W4982" t="s">
        <v>43</v>
      </c>
      <c r="X4982">
        <v>10000000</v>
      </c>
      <c r="Y4982" t="s">
        <v>35</v>
      </c>
      <c r="Z4982" t="s">
        <v>35</v>
      </c>
      <c r="AA4982" t="s">
        <v>869</v>
      </c>
      <c r="AB4982" t="s">
        <v>1233</v>
      </c>
    </row>
    <row r="4983" spans="1:28" x14ac:dyDescent="0.25">
      <c r="A4983">
        <v>4982</v>
      </c>
      <c r="B4983" t="s">
        <v>45414</v>
      </c>
      <c r="C4983" t="s">
        <v>45415</v>
      </c>
      <c r="D4983" t="str">
        <f>VLOOKUP(C4983,'[1]Sheet 1'!$C$2:$C$9916,1,0)</f>
        <v>AP ENTERPRISES</v>
      </c>
      <c r="E4983" t="s">
        <v>45416</v>
      </c>
      <c r="F4983" t="s">
        <v>45417</v>
      </c>
      <c r="G4983" t="s">
        <v>45418</v>
      </c>
      <c r="H4983" t="s">
        <v>45419</v>
      </c>
      <c r="I4983" t="s">
        <v>33</v>
      </c>
      <c r="J4983" t="s">
        <v>45420</v>
      </c>
      <c r="K4983" t="s">
        <v>35</v>
      </c>
      <c r="L4983" t="s">
        <v>36</v>
      </c>
      <c r="M4983" t="s">
        <v>45421</v>
      </c>
      <c r="N4983" t="s">
        <v>388</v>
      </c>
      <c r="O4983" t="s">
        <v>39</v>
      </c>
      <c r="P4983" t="s">
        <v>45422</v>
      </c>
      <c r="Q4983" t="s">
        <v>35</v>
      </c>
      <c r="R4983" t="s">
        <v>35</v>
      </c>
      <c r="S4983" t="s">
        <v>35</v>
      </c>
      <c r="T4983" t="s">
        <v>45423</v>
      </c>
      <c r="U4983" t="s">
        <v>45424</v>
      </c>
      <c r="V4983" t="s">
        <v>42</v>
      </c>
      <c r="W4983" t="s">
        <v>43</v>
      </c>
      <c r="X4983">
        <v>200000</v>
      </c>
      <c r="Y4983" t="s">
        <v>35</v>
      </c>
      <c r="Z4983" t="s">
        <v>35</v>
      </c>
      <c r="AA4983" t="s">
        <v>44</v>
      </c>
      <c r="AB4983" t="s">
        <v>392</v>
      </c>
    </row>
    <row r="4984" spans="1:28" x14ac:dyDescent="0.25">
      <c r="A4984">
        <v>4983</v>
      </c>
      <c r="B4984" t="s">
        <v>45425</v>
      </c>
      <c r="C4984" t="s">
        <v>45425</v>
      </c>
      <c r="D4984" t="str">
        <f>VLOOKUP(C4984,'[1]Sheet 1'!$C$2:$C$9916,1,0)</f>
        <v>Bits Infosolution</v>
      </c>
      <c r="E4984" t="s">
        <v>45426</v>
      </c>
      <c r="F4984" t="s">
        <v>45427</v>
      </c>
      <c r="G4984" t="s">
        <v>45428</v>
      </c>
      <c r="H4984" t="s">
        <v>45429</v>
      </c>
      <c r="I4984" t="s">
        <v>52</v>
      </c>
      <c r="J4984" t="s">
        <v>45430</v>
      </c>
      <c r="K4984" t="s">
        <v>45431</v>
      </c>
      <c r="L4984" t="s">
        <v>36</v>
      </c>
      <c r="M4984" t="s">
        <v>10280</v>
      </c>
      <c r="N4984" t="s">
        <v>10281</v>
      </c>
      <c r="O4984" t="s">
        <v>57</v>
      </c>
      <c r="P4984" t="s">
        <v>10282</v>
      </c>
      <c r="Q4984" t="s">
        <v>35</v>
      </c>
      <c r="R4984" t="s">
        <v>35</v>
      </c>
      <c r="S4984" t="s">
        <v>35</v>
      </c>
      <c r="T4984" t="s">
        <v>10283</v>
      </c>
      <c r="U4984" t="s">
        <v>10284</v>
      </c>
      <c r="V4984" t="s">
        <v>42</v>
      </c>
      <c r="W4984" t="s">
        <v>81</v>
      </c>
      <c r="X4984">
        <v>1100000</v>
      </c>
      <c r="Y4984">
        <v>400000</v>
      </c>
      <c r="Z4984">
        <v>400000</v>
      </c>
      <c r="AA4984" t="s">
        <v>64</v>
      </c>
      <c r="AB4984" t="s">
        <v>3420</v>
      </c>
    </row>
    <row r="4985" spans="1:28" x14ac:dyDescent="0.25">
      <c r="A4985">
        <v>4984</v>
      </c>
      <c r="B4985" t="s">
        <v>45432</v>
      </c>
      <c r="C4985" t="s">
        <v>45433</v>
      </c>
      <c r="D4985" t="str">
        <f>VLOOKUP(C4985,'[1]Sheet 1'!$C$2:$C$9916,1,0)</f>
        <v>MS UNIVERSAL GEM AND JEWELLERY CENTRE</v>
      </c>
      <c r="E4985" t="s">
        <v>45434</v>
      </c>
      <c r="F4985" t="s">
        <v>45435</v>
      </c>
      <c r="G4985" t="s">
        <v>45436</v>
      </c>
      <c r="H4985" t="s">
        <v>45437</v>
      </c>
      <c r="I4985" t="s">
        <v>233</v>
      </c>
      <c r="J4985" t="s">
        <v>45438</v>
      </c>
      <c r="K4985" t="s">
        <v>45439</v>
      </c>
      <c r="L4985" t="s">
        <v>36</v>
      </c>
      <c r="M4985" t="s">
        <v>4951</v>
      </c>
      <c r="N4985" t="s">
        <v>107</v>
      </c>
      <c r="O4985" t="s">
        <v>107</v>
      </c>
      <c r="P4985" t="s">
        <v>4952</v>
      </c>
      <c r="Q4985" t="s">
        <v>35</v>
      </c>
      <c r="R4985" t="s">
        <v>35</v>
      </c>
      <c r="S4985" t="s">
        <v>35</v>
      </c>
      <c r="T4985" t="s">
        <v>4953</v>
      </c>
      <c r="U4985" t="s">
        <v>4954</v>
      </c>
      <c r="V4985" t="s">
        <v>42</v>
      </c>
      <c r="W4985" t="s">
        <v>81</v>
      </c>
      <c r="X4985">
        <v>500000</v>
      </c>
      <c r="Y4985" t="s">
        <v>35</v>
      </c>
      <c r="Z4985" t="s">
        <v>35</v>
      </c>
      <c r="AA4985" t="s">
        <v>112</v>
      </c>
      <c r="AB4985" t="s">
        <v>177</v>
      </c>
    </row>
    <row r="4986" spans="1:28" x14ac:dyDescent="0.25">
      <c r="A4986">
        <v>4985</v>
      </c>
      <c r="B4986" t="s">
        <v>45440</v>
      </c>
      <c r="C4986" t="s">
        <v>45441</v>
      </c>
      <c r="D4986" t="str">
        <f>VLOOKUP(C4986,'[1]Sheet 1'!$C$2:$C$9916,1,0)</f>
        <v>PACK RITE</v>
      </c>
      <c r="E4986" t="s">
        <v>45442</v>
      </c>
      <c r="F4986" t="s">
        <v>45443</v>
      </c>
      <c r="G4986" t="s">
        <v>45444</v>
      </c>
      <c r="H4986" t="s">
        <v>45445</v>
      </c>
      <c r="I4986" t="s">
        <v>52</v>
      </c>
      <c r="J4986" t="s">
        <v>45446</v>
      </c>
      <c r="K4986" t="s">
        <v>45447</v>
      </c>
      <c r="L4986" t="s">
        <v>36</v>
      </c>
      <c r="M4986" t="s">
        <v>45448</v>
      </c>
      <c r="N4986" t="s">
        <v>198</v>
      </c>
      <c r="O4986" t="s">
        <v>199</v>
      </c>
      <c r="P4986" t="s">
        <v>45449</v>
      </c>
      <c r="Q4986" t="s">
        <v>35</v>
      </c>
      <c r="R4986" t="s">
        <v>35</v>
      </c>
      <c r="S4986" t="s">
        <v>35</v>
      </c>
      <c r="T4986" t="s">
        <v>45450</v>
      </c>
      <c r="U4986" t="s">
        <v>45451</v>
      </c>
      <c r="V4986" t="s">
        <v>42</v>
      </c>
      <c r="W4986" t="s">
        <v>43</v>
      </c>
      <c r="X4986">
        <v>5000000</v>
      </c>
      <c r="Y4986">
        <v>15000000</v>
      </c>
      <c r="Z4986">
        <v>15000000</v>
      </c>
      <c r="AA4986" t="s">
        <v>204</v>
      </c>
      <c r="AB4986" t="s">
        <v>2949</v>
      </c>
    </row>
    <row r="4987" spans="1:28" x14ac:dyDescent="0.25">
      <c r="A4987">
        <v>4986</v>
      </c>
      <c r="B4987" t="s">
        <v>45452</v>
      </c>
      <c r="C4987" t="s">
        <v>45453</v>
      </c>
      <c r="D4987" t="str">
        <f>VLOOKUP(C4987,'[1]Sheet 1'!$C$2:$C$9916,1,0)</f>
        <v>ANUGRAHA AGENCIES</v>
      </c>
      <c r="E4987" t="s">
        <v>45454</v>
      </c>
      <c r="F4987" t="s">
        <v>45455</v>
      </c>
      <c r="G4987" t="s">
        <v>45456</v>
      </c>
      <c r="H4987" t="s">
        <v>45457</v>
      </c>
      <c r="I4987" t="s">
        <v>52</v>
      </c>
      <c r="J4987" t="s">
        <v>45458</v>
      </c>
      <c r="K4987" t="s">
        <v>45459</v>
      </c>
      <c r="L4987" t="s">
        <v>36</v>
      </c>
      <c r="M4987" t="s">
        <v>8868</v>
      </c>
      <c r="N4987" t="s">
        <v>8869</v>
      </c>
      <c r="O4987" t="s">
        <v>1837</v>
      </c>
      <c r="P4987" t="s">
        <v>8870</v>
      </c>
      <c r="Q4987" t="s">
        <v>35</v>
      </c>
      <c r="R4987" t="s">
        <v>35</v>
      </c>
      <c r="S4987" t="s">
        <v>35</v>
      </c>
      <c r="T4987" t="s">
        <v>8871</v>
      </c>
      <c r="U4987" t="s">
        <v>8872</v>
      </c>
      <c r="V4987" t="s">
        <v>42</v>
      </c>
      <c r="W4987" t="s">
        <v>81</v>
      </c>
      <c r="X4987">
        <v>4500000</v>
      </c>
      <c r="Y4987">
        <v>600000</v>
      </c>
      <c r="Z4987">
        <v>600000</v>
      </c>
      <c r="AA4987" t="s">
        <v>1841</v>
      </c>
      <c r="AB4987" t="s">
        <v>1842</v>
      </c>
    </row>
    <row r="4988" spans="1:28" x14ac:dyDescent="0.25">
      <c r="A4988">
        <v>4987</v>
      </c>
      <c r="B4988" t="s">
        <v>45460</v>
      </c>
      <c r="C4988" t="s">
        <v>45461</v>
      </c>
      <c r="D4988" t="str">
        <f>VLOOKUP(C4988,'[1]Sheet 1'!$C$2:$C$9916,1,0)</f>
        <v>VENKATESH SANITATION</v>
      </c>
      <c r="E4988" t="s">
        <v>45462</v>
      </c>
      <c r="F4988" t="s">
        <v>45463</v>
      </c>
      <c r="G4988" t="s">
        <v>45464</v>
      </c>
      <c r="H4988" t="s">
        <v>45465</v>
      </c>
      <c r="I4988" t="s">
        <v>233</v>
      </c>
      <c r="J4988" t="s">
        <v>45466</v>
      </c>
      <c r="K4988" t="s">
        <v>45467</v>
      </c>
      <c r="L4988" t="s">
        <v>36</v>
      </c>
      <c r="M4988" t="s">
        <v>45468</v>
      </c>
      <c r="N4988" t="s">
        <v>3112</v>
      </c>
      <c r="O4988" t="s">
        <v>1157</v>
      </c>
      <c r="P4988" t="s">
        <v>45469</v>
      </c>
      <c r="Q4988" t="s">
        <v>35</v>
      </c>
      <c r="R4988" t="s">
        <v>35</v>
      </c>
      <c r="S4988" t="s">
        <v>35</v>
      </c>
      <c r="T4988" t="s">
        <v>45470</v>
      </c>
      <c r="U4988" t="s">
        <v>45471</v>
      </c>
      <c r="V4988" t="s">
        <v>42</v>
      </c>
      <c r="W4988" t="s">
        <v>43</v>
      </c>
      <c r="X4988">
        <v>4000000</v>
      </c>
      <c r="Y4988" t="s">
        <v>35</v>
      </c>
      <c r="Z4988" t="s">
        <v>35</v>
      </c>
      <c r="AA4988" t="s">
        <v>3116</v>
      </c>
      <c r="AB4988" t="s">
        <v>3117</v>
      </c>
    </row>
    <row r="4989" spans="1:28" x14ac:dyDescent="0.25">
      <c r="A4989">
        <v>4988</v>
      </c>
      <c r="B4989" t="s">
        <v>45472</v>
      </c>
      <c r="C4989" t="s">
        <v>45473</v>
      </c>
      <c r="D4989" t="str">
        <f>VLOOKUP(C4989,'[1]Sheet 1'!$C$2:$C$9916,1,0)</f>
        <v>Ms Usha Pandey</v>
      </c>
      <c r="E4989" t="s">
        <v>45474</v>
      </c>
      <c r="F4989" t="s">
        <v>45475</v>
      </c>
      <c r="G4989" t="s">
        <v>45476</v>
      </c>
      <c r="H4989" t="s">
        <v>45477</v>
      </c>
      <c r="I4989" t="s">
        <v>52</v>
      </c>
      <c r="J4989" t="s">
        <v>45478</v>
      </c>
      <c r="K4989" t="s">
        <v>45479</v>
      </c>
      <c r="L4989" t="s">
        <v>36</v>
      </c>
      <c r="M4989" t="s">
        <v>22980</v>
      </c>
      <c r="N4989" t="s">
        <v>9845</v>
      </c>
      <c r="O4989" t="s">
        <v>92</v>
      </c>
      <c r="P4989" t="s">
        <v>22981</v>
      </c>
      <c r="Q4989" t="s">
        <v>35</v>
      </c>
      <c r="R4989" t="s">
        <v>35</v>
      </c>
      <c r="S4989" t="s">
        <v>35</v>
      </c>
      <c r="T4989" t="s">
        <v>22982</v>
      </c>
      <c r="U4989" t="s">
        <v>22983</v>
      </c>
      <c r="V4989" t="s">
        <v>42</v>
      </c>
      <c r="W4989" t="s">
        <v>43</v>
      </c>
      <c r="X4989">
        <v>1200000</v>
      </c>
      <c r="Y4989">
        <v>1100000</v>
      </c>
      <c r="Z4989">
        <v>10000</v>
      </c>
      <c r="AA4989" t="s">
        <v>96</v>
      </c>
      <c r="AB4989" t="s">
        <v>9849</v>
      </c>
    </row>
    <row r="4990" spans="1:28" x14ac:dyDescent="0.25">
      <c r="A4990">
        <v>4989</v>
      </c>
      <c r="B4990" t="s">
        <v>45480</v>
      </c>
      <c r="C4990" t="s">
        <v>45481</v>
      </c>
      <c r="D4990" t="str">
        <f>VLOOKUP(C4990,'[1]Sheet 1'!$C$2:$C$9916,1,0)</f>
        <v>MS. RATHI UV GURING CHAMBERS</v>
      </c>
      <c r="E4990" t="s">
        <v>45482</v>
      </c>
      <c r="F4990" t="s">
        <v>45483</v>
      </c>
      <c r="G4990" t="s">
        <v>45484</v>
      </c>
      <c r="H4990" t="s">
        <v>45485</v>
      </c>
      <c r="I4990" t="s">
        <v>52</v>
      </c>
      <c r="J4990" t="s">
        <v>45486</v>
      </c>
      <c r="K4990" t="s">
        <v>45487</v>
      </c>
      <c r="L4990" t="s">
        <v>36</v>
      </c>
      <c r="M4990" t="s">
        <v>39038</v>
      </c>
      <c r="N4990" t="s">
        <v>39039</v>
      </c>
      <c r="O4990" t="s">
        <v>3306</v>
      </c>
      <c r="P4990" t="s">
        <v>39040</v>
      </c>
      <c r="Q4990" t="s">
        <v>35</v>
      </c>
      <c r="R4990" t="s">
        <v>35</v>
      </c>
      <c r="S4990" t="s">
        <v>35</v>
      </c>
      <c r="T4990" t="s">
        <v>35</v>
      </c>
      <c r="U4990" t="s">
        <v>39041</v>
      </c>
      <c r="V4990" t="s">
        <v>42</v>
      </c>
      <c r="W4990" t="s">
        <v>43</v>
      </c>
      <c r="X4990">
        <v>1600000</v>
      </c>
      <c r="Y4990">
        <v>1600000</v>
      </c>
      <c r="Z4990">
        <v>1600000</v>
      </c>
      <c r="AA4990" t="s">
        <v>3310</v>
      </c>
      <c r="AB4990" t="s">
        <v>9325</v>
      </c>
    </row>
    <row r="4991" spans="1:28" x14ac:dyDescent="0.25">
      <c r="A4991">
        <v>4990</v>
      </c>
      <c r="B4991" t="s">
        <v>45488</v>
      </c>
      <c r="C4991" t="s">
        <v>45489</v>
      </c>
      <c r="D4991" t="str">
        <f>VLOOKUP(C4991,'[1]Sheet 1'!$C$2:$C$9916,1,0)</f>
        <v>MS BAREILLY CYCLE STORE</v>
      </c>
      <c r="E4991" t="s">
        <v>45490</v>
      </c>
      <c r="F4991" t="s">
        <v>45491</v>
      </c>
      <c r="G4991" t="s">
        <v>45492</v>
      </c>
      <c r="H4991" t="s">
        <v>45493</v>
      </c>
      <c r="I4991" t="s">
        <v>52</v>
      </c>
      <c r="J4991" t="s">
        <v>45494</v>
      </c>
      <c r="K4991" t="s">
        <v>45495</v>
      </c>
      <c r="L4991" t="s">
        <v>36</v>
      </c>
      <c r="M4991" t="s">
        <v>17323</v>
      </c>
      <c r="N4991" t="s">
        <v>5681</v>
      </c>
      <c r="O4991" t="s">
        <v>92</v>
      </c>
      <c r="P4991" t="s">
        <v>17323</v>
      </c>
      <c r="Q4991" t="s">
        <v>35</v>
      </c>
      <c r="R4991" t="s">
        <v>35</v>
      </c>
      <c r="S4991" t="s">
        <v>35</v>
      </c>
      <c r="T4991" t="s">
        <v>17324</v>
      </c>
      <c r="U4991" t="s">
        <v>17325</v>
      </c>
      <c r="V4991" t="s">
        <v>42</v>
      </c>
      <c r="W4991" t="s">
        <v>43</v>
      </c>
      <c r="X4991">
        <v>1000000</v>
      </c>
      <c r="Y4991">
        <v>1000000</v>
      </c>
      <c r="Z4991">
        <v>1000000</v>
      </c>
      <c r="AA4991" t="s">
        <v>64</v>
      </c>
      <c r="AB4991" t="s">
        <v>1438</v>
      </c>
    </row>
    <row r="4992" spans="1:28" x14ac:dyDescent="0.25">
      <c r="A4992">
        <v>4991</v>
      </c>
      <c r="B4992" t="s">
        <v>45496</v>
      </c>
      <c r="C4992" t="s">
        <v>45497</v>
      </c>
      <c r="D4992" t="str">
        <f>VLOOKUP(C4992,'[1]Sheet 1'!$C$2:$C$9916,1,0)</f>
        <v>FELIZ TRADING CORPORATION</v>
      </c>
      <c r="E4992" t="s">
        <v>45498</v>
      </c>
      <c r="F4992" t="s">
        <v>45499</v>
      </c>
      <c r="G4992" t="s">
        <v>45500</v>
      </c>
      <c r="H4992" t="s">
        <v>45501</v>
      </c>
      <c r="I4992" t="s">
        <v>233</v>
      </c>
      <c r="J4992" t="s">
        <v>45502</v>
      </c>
      <c r="K4992" t="s">
        <v>45503</v>
      </c>
      <c r="L4992" t="s">
        <v>36</v>
      </c>
      <c r="M4992" t="s">
        <v>10944</v>
      </c>
      <c r="N4992" t="s">
        <v>10945</v>
      </c>
      <c r="O4992" t="s">
        <v>57</v>
      </c>
      <c r="P4992" t="s">
        <v>10946</v>
      </c>
      <c r="Q4992" t="s">
        <v>35</v>
      </c>
      <c r="R4992" t="s">
        <v>35</v>
      </c>
      <c r="S4992" t="s">
        <v>35</v>
      </c>
      <c r="T4992" t="s">
        <v>35</v>
      </c>
      <c r="U4992" t="s">
        <v>10947</v>
      </c>
      <c r="V4992" t="s">
        <v>42</v>
      </c>
      <c r="W4992" t="s">
        <v>43</v>
      </c>
      <c r="X4992">
        <v>1000000</v>
      </c>
      <c r="Y4992" t="s">
        <v>35</v>
      </c>
      <c r="Z4992" t="s">
        <v>35</v>
      </c>
      <c r="AA4992" t="s">
        <v>64</v>
      </c>
      <c r="AB4992" t="s">
        <v>3420</v>
      </c>
    </row>
    <row r="4993" spans="1:28" x14ac:dyDescent="0.25">
      <c r="A4993">
        <v>4992</v>
      </c>
      <c r="B4993" t="s">
        <v>45504</v>
      </c>
      <c r="C4993" t="s">
        <v>45505</v>
      </c>
      <c r="D4993" t="str">
        <f>VLOOKUP(C4993,'[1]Sheet 1'!$C$2:$C$9916,1,0)</f>
        <v>RAHUL ELECTRICALS</v>
      </c>
      <c r="E4993" t="s">
        <v>45506</v>
      </c>
      <c r="F4993" t="s">
        <v>45507</v>
      </c>
      <c r="G4993" t="s">
        <v>45508</v>
      </c>
      <c r="H4993" t="s">
        <v>45509</v>
      </c>
      <c r="I4993" t="s">
        <v>233</v>
      </c>
      <c r="J4993" t="s">
        <v>45510</v>
      </c>
      <c r="K4993" t="s">
        <v>45511</v>
      </c>
      <c r="L4993" t="s">
        <v>36</v>
      </c>
      <c r="M4993" t="s">
        <v>45512</v>
      </c>
      <c r="N4993" t="s">
        <v>36818</v>
      </c>
      <c r="O4993" t="s">
        <v>1157</v>
      </c>
      <c r="P4993" t="s">
        <v>45513</v>
      </c>
      <c r="Q4993" t="s">
        <v>35</v>
      </c>
      <c r="R4993" t="s">
        <v>35</v>
      </c>
      <c r="S4993" t="s">
        <v>35</v>
      </c>
      <c r="T4993" t="s">
        <v>45514</v>
      </c>
      <c r="U4993" t="s">
        <v>45515</v>
      </c>
      <c r="V4993" t="s">
        <v>42</v>
      </c>
      <c r="W4993" t="s">
        <v>81</v>
      </c>
      <c r="X4993">
        <v>5000000</v>
      </c>
      <c r="Y4993" t="s">
        <v>35</v>
      </c>
      <c r="Z4993" t="s">
        <v>35</v>
      </c>
      <c r="AA4993" t="s">
        <v>3116</v>
      </c>
      <c r="AB4993" t="s">
        <v>9829</v>
      </c>
    </row>
    <row r="4994" spans="1:28" x14ac:dyDescent="0.25">
      <c r="A4994">
        <v>4993</v>
      </c>
      <c r="B4994" t="s">
        <v>45516</v>
      </c>
      <c r="C4994" t="s">
        <v>45516</v>
      </c>
      <c r="D4994" t="str">
        <f>VLOOKUP(C4994,'[1]Sheet 1'!$C$2:$C$9916,1,0)</f>
        <v>NEHA REFRIGERATION CO</v>
      </c>
      <c r="E4994" t="s">
        <v>45517</v>
      </c>
      <c r="F4994" t="s">
        <v>45518</v>
      </c>
      <c r="G4994" t="s">
        <v>45519</v>
      </c>
      <c r="H4994" t="s">
        <v>45520</v>
      </c>
      <c r="I4994" t="s">
        <v>52</v>
      </c>
      <c r="J4994" t="s">
        <v>45521</v>
      </c>
      <c r="K4994" t="s">
        <v>45522</v>
      </c>
      <c r="L4994" t="s">
        <v>36</v>
      </c>
      <c r="M4994" t="s">
        <v>11357</v>
      </c>
      <c r="N4994" t="s">
        <v>106</v>
      </c>
      <c r="O4994" t="s">
        <v>107</v>
      </c>
      <c r="P4994" t="s">
        <v>11358</v>
      </c>
      <c r="Q4994" t="s">
        <v>35</v>
      </c>
      <c r="R4994" t="s">
        <v>35</v>
      </c>
      <c r="S4994" t="s">
        <v>35</v>
      </c>
      <c r="T4994" t="s">
        <v>11359</v>
      </c>
      <c r="U4994" t="s">
        <v>11360</v>
      </c>
      <c r="V4994" t="s">
        <v>42</v>
      </c>
      <c r="W4994" t="s">
        <v>43</v>
      </c>
      <c r="X4994">
        <v>1500000</v>
      </c>
      <c r="Y4994">
        <v>500000</v>
      </c>
      <c r="Z4994">
        <v>136000</v>
      </c>
      <c r="AA4994" t="s">
        <v>112</v>
      </c>
      <c r="AB4994" t="s">
        <v>177</v>
      </c>
    </row>
    <row r="4995" spans="1:28" x14ac:dyDescent="0.25">
      <c r="A4995">
        <v>4994</v>
      </c>
      <c r="B4995" t="s">
        <v>45523</v>
      </c>
      <c r="C4995" t="s">
        <v>45524</v>
      </c>
      <c r="D4995" t="str">
        <f>VLOOKUP(C4995,'[1]Sheet 1'!$C$2:$C$9916,1,0)</f>
        <v>NANDA KRISHNA MILK AGENCY</v>
      </c>
      <c r="E4995" t="s">
        <v>45525</v>
      </c>
      <c r="F4995" t="s">
        <v>45526</v>
      </c>
      <c r="G4995" t="s">
        <v>45527</v>
      </c>
      <c r="H4995" t="s">
        <v>45528</v>
      </c>
      <c r="I4995" t="s">
        <v>52</v>
      </c>
      <c r="J4995" t="s">
        <v>45529</v>
      </c>
      <c r="K4995" t="s">
        <v>45530</v>
      </c>
      <c r="L4995" t="s">
        <v>36</v>
      </c>
      <c r="M4995" t="s">
        <v>45531</v>
      </c>
      <c r="N4995" t="s">
        <v>44971</v>
      </c>
      <c r="O4995" t="s">
        <v>1144</v>
      </c>
      <c r="P4995" t="s">
        <v>45532</v>
      </c>
      <c r="Q4995" t="s">
        <v>35</v>
      </c>
      <c r="R4995" t="s">
        <v>35</v>
      </c>
      <c r="S4995" t="s">
        <v>35</v>
      </c>
      <c r="T4995" t="s">
        <v>35</v>
      </c>
      <c r="U4995" t="s">
        <v>45533</v>
      </c>
      <c r="V4995" t="s">
        <v>42</v>
      </c>
      <c r="W4995" t="s">
        <v>43</v>
      </c>
      <c r="X4995">
        <v>200000</v>
      </c>
      <c r="Y4995">
        <v>200000</v>
      </c>
      <c r="Z4995">
        <v>200000</v>
      </c>
      <c r="AA4995" t="s">
        <v>1092</v>
      </c>
      <c r="AB4995" t="s">
        <v>1355</v>
      </c>
    </row>
    <row r="4996" spans="1:28" x14ac:dyDescent="0.25">
      <c r="A4996">
        <v>4995</v>
      </c>
      <c r="B4996" t="s">
        <v>45534</v>
      </c>
      <c r="C4996" t="s">
        <v>45534</v>
      </c>
      <c r="D4996" t="str">
        <f>VLOOKUP(C4996,'[1]Sheet 1'!$C$2:$C$9916,1,0)</f>
        <v>D R ENTERPRISE</v>
      </c>
      <c r="E4996" t="s">
        <v>45535</v>
      </c>
      <c r="F4996" t="s">
        <v>45536</v>
      </c>
      <c r="G4996" t="s">
        <v>45537</v>
      </c>
      <c r="H4996" t="s">
        <v>45538</v>
      </c>
      <c r="I4996" t="s">
        <v>33</v>
      </c>
      <c r="J4996" t="s">
        <v>45539</v>
      </c>
      <c r="K4996" t="s">
        <v>35</v>
      </c>
      <c r="L4996" t="s">
        <v>36</v>
      </c>
      <c r="M4996" t="s">
        <v>25115</v>
      </c>
      <c r="N4996" t="s">
        <v>25115</v>
      </c>
      <c r="O4996" t="s">
        <v>258</v>
      </c>
      <c r="P4996" t="s">
        <v>25116</v>
      </c>
      <c r="Q4996" t="s">
        <v>35</v>
      </c>
      <c r="R4996" t="s">
        <v>35</v>
      </c>
      <c r="S4996" t="s">
        <v>35</v>
      </c>
      <c r="T4996" t="s">
        <v>35</v>
      </c>
      <c r="U4996" t="s">
        <v>25117</v>
      </c>
      <c r="V4996" t="s">
        <v>42</v>
      </c>
      <c r="W4996" t="s">
        <v>43</v>
      </c>
      <c r="X4996">
        <v>4500000</v>
      </c>
      <c r="Y4996" t="s">
        <v>35</v>
      </c>
      <c r="Z4996" t="s">
        <v>35</v>
      </c>
      <c r="AA4996" t="s">
        <v>264</v>
      </c>
      <c r="AB4996" t="s">
        <v>5740</v>
      </c>
    </row>
    <row r="4997" spans="1:28" x14ac:dyDescent="0.25">
      <c r="A4997">
        <v>4996</v>
      </c>
      <c r="B4997" t="s">
        <v>45540</v>
      </c>
      <c r="C4997" t="s">
        <v>45541</v>
      </c>
      <c r="D4997" t="str">
        <f>VLOOKUP(C4997,'[1]Sheet 1'!$C$2:$C$9916,1,0)</f>
        <v>REAL MARKETING</v>
      </c>
      <c r="E4997" t="s">
        <v>45542</v>
      </c>
      <c r="F4997" t="s">
        <v>45543</v>
      </c>
      <c r="G4997" t="s">
        <v>45544</v>
      </c>
      <c r="H4997" t="s">
        <v>45545</v>
      </c>
      <c r="I4997" t="s">
        <v>52</v>
      </c>
      <c r="J4997" t="s">
        <v>45546</v>
      </c>
      <c r="K4997" t="s">
        <v>45547</v>
      </c>
      <c r="L4997" t="s">
        <v>36</v>
      </c>
      <c r="M4997" t="s">
        <v>8868</v>
      </c>
      <c r="N4997" t="s">
        <v>8869</v>
      </c>
      <c r="O4997" t="s">
        <v>1837</v>
      </c>
      <c r="P4997" t="s">
        <v>8870</v>
      </c>
      <c r="Q4997" t="s">
        <v>35</v>
      </c>
      <c r="R4997" t="s">
        <v>35</v>
      </c>
      <c r="S4997" t="s">
        <v>35</v>
      </c>
      <c r="T4997" t="s">
        <v>8871</v>
      </c>
      <c r="U4997" t="s">
        <v>8872</v>
      </c>
      <c r="V4997" t="s">
        <v>63</v>
      </c>
      <c r="W4997" t="s">
        <v>43</v>
      </c>
      <c r="X4997">
        <v>12500000</v>
      </c>
      <c r="Y4997">
        <v>12500000</v>
      </c>
      <c r="Z4997">
        <v>12500000</v>
      </c>
      <c r="AA4997" t="s">
        <v>1841</v>
      </c>
      <c r="AB4997" t="s">
        <v>1842</v>
      </c>
    </row>
    <row r="4998" spans="1:28" x14ac:dyDescent="0.25">
      <c r="A4998">
        <v>4997</v>
      </c>
      <c r="B4998" t="s">
        <v>45548</v>
      </c>
      <c r="C4998" t="s">
        <v>33256</v>
      </c>
      <c r="D4998" t="str">
        <f>VLOOKUP(C4998,'[1]Sheet 1'!$C$2:$C$9916,1,0)</f>
        <v>GAURI ENTERPRISES</v>
      </c>
      <c r="E4998" t="s">
        <v>45549</v>
      </c>
      <c r="F4998" t="s">
        <v>45550</v>
      </c>
      <c r="G4998" t="s">
        <v>45551</v>
      </c>
      <c r="H4998" t="s">
        <v>45552</v>
      </c>
      <c r="I4998" t="s">
        <v>52</v>
      </c>
      <c r="J4998" t="s">
        <v>45553</v>
      </c>
      <c r="K4998" t="s">
        <v>45554</v>
      </c>
      <c r="L4998" t="s">
        <v>36</v>
      </c>
      <c r="M4998" t="s">
        <v>11716</v>
      </c>
      <c r="N4998" t="s">
        <v>6903</v>
      </c>
      <c r="O4998" t="s">
        <v>92</v>
      </c>
      <c r="P4998" t="s">
        <v>11717</v>
      </c>
      <c r="Q4998" t="s">
        <v>35</v>
      </c>
      <c r="R4998" t="s">
        <v>35</v>
      </c>
      <c r="S4998" t="s">
        <v>35</v>
      </c>
      <c r="T4998" t="s">
        <v>11718</v>
      </c>
      <c r="U4998" t="s">
        <v>11719</v>
      </c>
      <c r="V4998" t="s">
        <v>42</v>
      </c>
      <c r="W4998" t="s">
        <v>43</v>
      </c>
      <c r="X4998">
        <v>1000000</v>
      </c>
      <c r="Y4998">
        <v>1600000</v>
      </c>
      <c r="Z4998">
        <v>1600000</v>
      </c>
      <c r="AA4998" t="s">
        <v>64</v>
      </c>
      <c r="AB4998" t="s">
        <v>3533</v>
      </c>
    </row>
    <row r="4999" spans="1:28" x14ac:dyDescent="0.25">
      <c r="A4999">
        <v>4998</v>
      </c>
      <c r="B4999" t="s">
        <v>45555</v>
      </c>
      <c r="C4999" t="s">
        <v>45555</v>
      </c>
      <c r="D4999" t="str">
        <f>VLOOKUP(C4999,'[1]Sheet 1'!$C$2:$C$9916,1,0)</f>
        <v>M S JANAKI SILKS</v>
      </c>
      <c r="E4999" t="s">
        <v>45556</v>
      </c>
      <c r="F4999" t="s">
        <v>45557</v>
      </c>
      <c r="G4999" t="s">
        <v>45558</v>
      </c>
      <c r="H4999" t="s">
        <v>45559</v>
      </c>
      <c r="I4999" t="s">
        <v>52</v>
      </c>
      <c r="J4999" t="s">
        <v>45560</v>
      </c>
      <c r="K4999" t="s">
        <v>45561</v>
      </c>
      <c r="L4999" t="s">
        <v>36</v>
      </c>
      <c r="M4999" t="s">
        <v>45562</v>
      </c>
      <c r="N4999" t="s">
        <v>45563</v>
      </c>
      <c r="O4999" t="s">
        <v>1144</v>
      </c>
      <c r="P4999" t="s">
        <v>45564</v>
      </c>
      <c r="Q4999" t="s">
        <v>59</v>
      </c>
      <c r="R4999" t="s">
        <v>45565</v>
      </c>
      <c r="S4999" t="s">
        <v>35</v>
      </c>
      <c r="T4999" t="s">
        <v>45566</v>
      </c>
      <c r="U4999" t="s">
        <v>45567</v>
      </c>
      <c r="V4999" t="s">
        <v>42</v>
      </c>
      <c r="W4999" t="s">
        <v>43</v>
      </c>
      <c r="X4999">
        <v>3000000</v>
      </c>
      <c r="Y4999">
        <v>3000000</v>
      </c>
      <c r="Z4999">
        <v>3000000</v>
      </c>
      <c r="AA4999" t="s">
        <v>1092</v>
      </c>
      <c r="AB4999" t="s">
        <v>12605</v>
      </c>
    </row>
    <row r="5000" spans="1:28" x14ac:dyDescent="0.25">
      <c r="A5000">
        <v>4999</v>
      </c>
      <c r="B5000" t="s">
        <v>45568</v>
      </c>
      <c r="C5000" t="s">
        <v>45569</v>
      </c>
      <c r="D5000" t="str">
        <f>VLOOKUP(C5000,'[1]Sheet 1'!$C$2:$C$9916,1,0)</f>
        <v>Mr. SUMIT .</v>
      </c>
      <c r="E5000" t="s">
        <v>45570</v>
      </c>
      <c r="F5000" t="s">
        <v>45571</v>
      </c>
      <c r="G5000" t="s">
        <v>45572</v>
      </c>
      <c r="H5000" t="s">
        <v>45573</v>
      </c>
      <c r="I5000" t="s">
        <v>33</v>
      </c>
      <c r="J5000" t="s">
        <v>45574</v>
      </c>
      <c r="K5000" t="s">
        <v>35</v>
      </c>
      <c r="L5000" t="s">
        <v>36</v>
      </c>
      <c r="M5000" t="s">
        <v>42043</v>
      </c>
      <c r="N5000" t="s">
        <v>42044</v>
      </c>
      <c r="O5000" t="s">
        <v>75</v>
      </c>
      <c r="P5000" t="s">
        <v>42045</v>
      </c>
      <c r="Q5000" t="s">
        <v>35</v>
      </c>
      <c r="R5000" t="s">
        <v>35</v>
      </c>
      <c r="S5000" t="s">
        <v>35</v>
      </c>
      <c r="T5000" t="s">
        <v>42046</v>
      </c>
      <c r="U5000" t="s">
        <v>42047</v>
      </c>
      <c r="V5000" t="s">
        <v>42</v>
      </c>
      <c r="W5000" t="s">
        <v>43</v>
      </c>
      <c r="X5000">
        <v>1500000</v>
      </c>
      <c r="Y5000" t="s">
        <v>35</v>
      </c>
      <c r="Z5000" t="s">
        <v>35</v>
      </c>
      <c r="AA5000" t="s">
        <v>82</v>
      </c>
      <c r="AB5000" t="s">
        <v>17253</v>
      </c>
    </row>
    <row r="5001" spans="1:28" x14ac:dyDescent="0.25">
      <c r="A5001">
        <v>5000</v>
      </c>
      <c r="B5001" t="s">
        <v>45575</v>
      </c>
      <c r="C5001" t="s">
        <v>45575</v>
      </c>
      <c r="D5001" t="str">
        <f>VLOOKUP(C5001,'[1]Sheet 1'!$C$2:$C$9916,1,0)</f>
        <v>SUPREME AGRO INDUSTRIES</v>
      </c>
      <c r="E5001" t="s">
        <v>45576</v>
      </c>
      <c r="F5001" t="s">
        <v>45577</v>
      </c>
      <c r="G5001" t="s">
        <v>45578</v>
      </c>
      <c r="H5001" t="s">
        <v>45579</v>
      </c>
      <c r="I5001" t="s">
        <v>52</v>
      </c>
      <c r="J5001" t="s">
        <v>45580</v>
      </c>
      <c r="K5001" t="s">
        <v>45581</v>
      </c>
      <c r="L5001" t="s">
        <v>36</v>
      </c>
      <c r="M5001" t="s">
        <v>30683</v>
      </c>
      <c r="N5001" t="s">
        <v>5112</v>
      </c>
      <c r="O5001" t="s">
        <v>5113</v>
      </c>
      <c r="P5001" t="s">
        <v>30684</v>
      </c>
      <c r="Q5001" t="s">
        <v>35</v>
      </c>
      <c r="R5001" t="s">
        <v>35</v>
      </c>
      <c r="S5001" t="s">
        <v>35</v>
      </c>
      <c r="T5001" t="s">
        <v>30685</v>
      </c>
      <c r="U5001" t="s">
        <v>30686</v>
      </c>
      <c r="V5001" t="s">
        <v>63</v>
      </c>
      <c r="W5001" t="s">
        <v>43</v>
      </c>
      <c r="X5001">
        <v>8300000</v>
      </c>
      <c r="Y5001">
        <v>8300000</v>
      </c>
      <c r="Z5001">
        <v>8300000</v>
      </c>
      <c r="AA5001" t="s">
        <v>869</v>
      </c>
      <c r="AB5001" t="s">
        <v>5117</v>
      </c>
    </row>
    <row r="5002" spans="1:28" x14ac:dyDescent="0.25">
      <c r="A5002">
        <v>5001</v>
      </c>
      <c r="B5002" t="s">
        <v>45582</v>
      </c>
      <c r="C5002" t="s">
        <v>45583</v>
      </c>
      <c r="D5002" t="str">
        <f>VLOOKUP(C5002,'[1]Sheet 1'!$C$2:$C$9916,1,0)</f>
        <v>LAXMI PIPE</v>
      </c>
      <c r="E5002" t="s">
        <v>45584</v>
      </c>
      <c r="F5002" t="s">
        <v>45585</v>
      </c>
      <c r="G5002" t="s">
        <v>45586</v>
      </c>
      <c r="H5002" t="s">
        <v>45587</v>
      </c>
      <c r="I5002" t="s">
        <v>52</v>
      </c>
      <c r="J5002" t="s">
        <v>45588</v>
      </c>
      <c r="K5002" t="s">
        <v>45589</v>
      </c>
      <c r="L5002" t="s">
        <v>36</v>
      </c>
      <c r="M5002" t="s">
        <v>25935</v>
      </c>
      <c r="N5002" t="s">
        <v>18864</v>
      </c>
      <c r="O5002" t="s">
        <v>865</v>
      </c>
      <c r="P5002" t="s">
        <v>25936</v>
      </c>
      <c r="Q5002" t="s">
        <v>35</v>
      </c>
      <c r="R5002" t="s">
        <v>35</v>
      </c>
      <c r="S5002" t="s">
        <v>35</v>
      </c>
      <c r="T5002" t="s">
        <v>25937</v>
      </c>
      <c r="U5002" t="s">
        <v>25938</v>
      </c>
      <c r="V5002" t="s">
        <v>42</v>
      </c>
      <c r="W5002" t="s">
        <v>43</v>
      </c>
      <c r="X5002">
        <v>1000000</v>
      </c>
      <c r="Y5002">
        <v>1000000</v>
      </c>
      <c r="Z5002">
        <v>1000000</v>
      </c>
      <c r="AA5002" t="s">
        <v>869</v>
      </c>
      <c r="AB5002" t="s">
        <v>870</v>
      </c>
    </row>
    <row r="5003" spans="1:28" x14ac:dyDescent="0.25">
      <c r="A5003">
        <v>5002</v>
      </c>
      <c r="B5003" t="s">
        <v>45590</v>
      </c>
      <c r="C5003" t="s">
        <v>45591</v>
      </c>
      <c r="D5003" t="str">
        <f>VLOOKUP(C5003,'[1]Sheet 1'!$C$2:$C$9916,1,0)</f>
        <v>D K AUTOMOTIVE</v>
      </c>
      <c r="E5003" t="s">
        <v>45592</v>
      </c>
      <c r="F5003" t="s">
        <v>45593</v>
      </c>
      <c r="G5003" t="s">
        <v>45594</v>
      </c>
      <c r="H5003" t="s">
        <v>45595</v>
      </c>
      <c r="I5003" t="s">
        <v>52</v>
      </c>
      <c r="J5003" t="s">
        <v>45596</v>
      </c>
      <c r="K5003" t="s">
        <v>45597</v>
      </c>
      <c r="L5003" t="s">
        <v>36</v>
      </c>
      <c r="M5003" t="s">
        <v>1001</v>
      </c>
      <c r="N5003" t="s">
        <v>107</v>
      </c>
      <c r="O5003" t="s">
        <v>107</v>
      </c>
      <c r="P5003" t="s">
        <v>1002</v>
      </c>
      <c r="Q5003" t="s">
        <v>35</v>
      </c>
      <c r="R5003" t="s">
        <v>35</v>
      </c>
      <c r="S5003" t="s">
        <v>35</v>
      </c>
      <c r="T5003" t="s">
        <v>1003</v>
      </c>
      <c r="U5003" t="s">
        <v>1004</v>
      </c>
      <c r="V5003" t="s">
        <v>42</v>
      </c>
      <c r="W5003" t="s">
        <v>43</v>
      </c>
      <c r="X5003">
        <v>200000</v>
      </c>
      <c r="Y5003">
        <v>700000</v>
      </c>
      <c r="Z5003">
        <v>700000</v>
      </c>
      <c r="AA5003" t="s">
        <v>112</v>
      </c>
      <c r="AB5003" t="s">
        <v>113</v>
      </c>
    </row>
    <row r="5004" spans="1:28" x14ac:dyDescent="0.25">
      <c r="A5004">
        <v>5003</v>
      </c>
      <c r="B5004" t="s">
        <v>45598</v>
      </c>
      <c r="C5004" t="s">
        <v>45599</v>
      </c>
      <c r="D5004" t="str">
        <f>VLOOKUP(C5004,'[1]Sheet 1'!$C$2:$C$9916,1,0)</f>
        <v>DAGA FLEXIBLES</v>
      </c>
      <c r="E5004" t="s">
        <v>45600</v>
      </c>
      <c r="F5004" t="s">
        <v>45601</v>
      </c>
      <c r="G5004" t="s">
        <v>45602</v>
      </c>
      <c r="H5004" t="s">
        <v>45603</v>
      </c>
      <c r="I5004" t="s">
        <v>52</v>
      </c>
      <c r="J5004" t="s">
        <v>45604</v>
      </c>
      <c r="K5004" t="s">
        <v>45605</v>
      </c>
      <c r="L5004" t="s">
        <v>36</v>
      </c>
      <c r="M5004" t="s">
        <v>42157</v>
      </c>
      <c r="N5004" t="s">
        <v>10307</v>
      </c>
      <c r="O5004" t="s">
        <v>75</v>
      </c>
      <c r="P5004" t="s">
        <v>42158</v>
      </c>
      <c r="Q5004" t="s">
        <v>35</v>
      </c>
      <c r="R5004" t="s">
        <v>35</v>
      </c>
      <c r="S5004" t="s">
        <v>35</v>
      </c>
      <c r="T5004" t="s">
        <v>42159</v>
      </c>
      <c r="U5004" t="s">
        <v>42160</v>
      </c>
      <c r="V5004" t="s">
        <v>42</v>
      </c>
      <c r="W5004" t="s">
        <v>43</v>
      </c>
      <c r="X5004">
        <v>200000</v>
      </c>
      <c r="Y5004">
        <v>900000</v>
      </c>
      <c r="Z5004">
        <v>900000</v>
      </c>
      <c r="AA5004" t="s">
        <v>112</v>
      </c>
      <c r="AB5004" t="s">
        <v>177</v>
      </c>
    </row>
    <row r="5005" spans="1:28" x14ac:dyDescent="0.25">
      <c r="A5005">
        <v>5004</v>
      </c>
      <c r="B5005" t="s">
        <v>45606</v>
      </c>
      <c r="C5005" t="s">
        <v>45607</v>
      </c>
      <c r="D5005" t="str">
        <f>VLOOKUP(C5005,'[1]Sheet 1'!$C$2:$C$9916,1,0)</f>
        <v>RIDDHI ENTERPRISES</v>
      </c>
      <c r="E5005" t="s">
        <v>45608</v>
      </c>
      <c r="F5005" t="s">
        <v>45609</v>
      </c>
      <c r="G5005" t="s">
        <v>45610</v>
      </c>
      <c r="H5005" t="s">
        <v>45611</v>
      </c>
      <c r="I5005" t="s">
        <v>52</v>
      </c>
      <c r="J5005" t="s">
        <v>45612</v>
      </c>
      <c r="K5005" t="s">
        <v>45613</v>
      </c>
      <c r="L5005" t="s">
        <v>36</v>
      </c>
      <c r="M5005" t="s">
        <v>17334</v>
      </c>
      <c r="N5005" t="s">
        <v>107</v>
      </c>
      <c r="O5005" t="s">
        <v>107</v>
      </c>
      <c r="P5005" t="s">
        <v>17335</v>
      </c>
      <c r="Q5005" t="s">
        <v>35</v>
      </c>
      <c r="R5005" t="s">
        <v>35</v>
      </c>
      <c r="S5005" t="s">
        <v>35</v>
      </c>
      <c r="T5005" t="s">
        <v>17336</v>
      </c>
      <c r="U5005" t="s">
        <v>17337</v>
      </c>
      <c r="V5005" t="s">
        <v>42</v>
      </c>
      <c r="W5005" t="s">
        <v>43</v>
      </c>
      <c r="X5005">
        <v>100000</v>
      </c>
      <c r="Y5005">
        <v>200000</v>
      </c>
      <c r="Z5005">
        <v>200000</v>
      </c>
      <c r="AA5005" t="s">
        <v>112</v>
      </c>
      <c r="AB5005" t="s">
        <v>113</v>
      </c>
    </row>
    <row r="5006" spans="1:28" x14ac:dyDescent="0.25">
      <c r="A5006">
        <v>5005</v>
      </c>
      <c r="B5006" t="s">
        <v>45614</v>
      </c>
      <c r="C5006" t="s">
        <v>45615</v>
      </c>
      <c r="D5006" t="str">
        <f>VLOOKUP(C5006,'[1]Sheet 1'!$C$2:$C$9916,1,0)</f>
        <v>NAGA SAI PLASTICS</v>
      </c>
      <c r="E5006" t="s">
        <v>45616</v>
      </c>
      <c r="F5006" t="s">
        <v>45617</v>
      </c>
      <c r="G5006" t="s">
        <v>45618</v>
      </c>
      <c r="H5006" t="s">
        <v>45619</v>
      </c>
      <c r="I5006" t="s">
        <v>233</v>
      </c>
      <c r="J5006" t="s">
        <v>45620</v>
      </c>
      <c r="K5006" t="s">
        <v>45621</v>
      </c>
      <c r="L5006" t="s">
        <v>36</v>
      </c>
      <c r="M5006" t="s">
        <v>41381</v>
      </c>
      <c r="N5006" t="s">
        <v>2264</v>
      </c>
      <c r="O5006" t="s">
        <v>1086</v>
      </c>
      <c r="P5006" t="s">
        <v>41382</v>
      </c>
      <c r="Q5006" t="s">
        <v>35</v>
      </c>
      <c r="R5006" t="s">
        <v>35</v>
      </c>
      <c r="S5006" t="s">
        <v>35</v>
      </c>
      <c r="T5006" t="s">
        <v>41383</v>
      </c>
      <c r="U5006" t="s">
        <v>41384</v>
      </c>
      <c r="V5006" t="s">
        <v>42</v>
      </c>
      <c r="W5006" t="s">
        <v>43</v>
      </c>
      <c r="X5006">
        <v>9000000</v>
      </c>
      <c r="Y5006" t="s">
        <v>35</v>
      </c>
      <c r="Z5006" t="s">
        <v>35</v>
      </c>
      <c r="AA5006" t="s">
        <v>1092</v>
      </c>
      <c r="AB5006" t="s">
        <v>2270</v>
      </c>
    </row>
    <row r="5007" spans="1:28" x14ac:dyDescent="0.25">
      <c r="A5007">
        <v>5006</v>
      </c>
      <c r="B5007" t="s">
        <v>45622</v>
      </c>
      <c r="C5007" t="s">
        <v>45623</v>
      </c>
      <c r="D5007" t="str">
        <f>VLOOKUP(C5007,'[1]Sheet 1'!$C$2:$C$9916,1,0)</f>
        <v>SAMAR SALE</v>
      </c>
      <c r="E5007" t="s">
        <v>45624</v>
      </c>
      <c r="F5007" t="s">
        <v>45625</v>
      </c>
      <c r="G5007" t="s">
        <v>45626</v>
      </c>
      <c r="H5007" t="s">
        <v>45627</v>
      </c>
      <c r="I5007" t="s">
        <v>233</v>
      </c>
      <c r="J5007" t="s">
        <v>45628</v>
      </c>
      <c r="K5007" t="s">
        <v>45629</v>
      </c>
      <c r="L5007" t="s">
        <v>36</v>
      </c>
      <c r="M5007" t="s">
        <v>45630</v>
      </c>
      <c r="N5007" t="s">
        <v>45631</v>
      </c>
      <c r="O5007" t="s">
        <v>865</v>
      </c>
      <c r="P5007" t="s">
        <v>45632</v>
      </c>
      <c r="Q5007" t="s">
        <v>35</v>
      </c>
      <c r="R5007" t="s">
        <v>35</v>
      </c>
      <c r="S5007" t="s">
        <v>35</v>
      </c>
      <c r="T5007" t="s">
        <v>45633</v>
      </c>
      <c r="U5007" t="s">
        <v>45634</v>
      </c>
      <c r="V5007" t="s">
        <v>42</v>
      </c>
      <c r="W5007" t="s">
        <v>43</v>
      </c>
      <c r="X5007">
        <v>1000000</v>
      </c>
      <c r="Y5007" t="s">
        <v>35</v>
      </c>
      <c r="Z5007" t="s">
        <v>35</v>
      </c>
      <c r="AA5007" t="s">
        <v>869</v>
      </c>
      <c r="AB5007" t="s">
        <v>6339</v>
      </c>
    </row>
    <row r="5008" spans="1:28" x14ac:dyDescent="0.25">
      <c r="A5008">
        <v>5007</v>
      </c>
      <c r="B5008" t="s">
        <v>45635</v>
      </c>
      <c r="C5008" t="s">
        <v>45635</v>
      </c>
      <c r="D5008" t="str">
        <f>VLOOKUP(C5008,'[1]Sheet 1'!$C$2:$C$9916,1,0)</f>
        <v>ASHOK TEXTILE</v>
      </c>
      <c r="E5008" t="s">
        <v>45636</v>
      </c>
      <c r="F5008" t="s">
        <v>45637</v>
      </c>
      <c r="G5008" t="s">
        <v>45638</v>
      </c>
      <c r="H5008" t="s">
        <v>45639</v>
      </c>
      <c r="I5008" t="s">
        <v>52</v>
      </c>
      <c r="J5008" t="s">
        <v>45640</v>
      </c>
      <c r="K5008" t="s">
        <v>45641</v>
      </c>
      <c r="L5008" t="s">
        <v>36</v>
      </c>
      <c r="M5008" t="s">
        <v>20246</v>
      </c>
      <c r="N5008" t="s">
        <v>273</v>
      </c>
      <c r="O5008" t="s">
        <v>92</v>
      </c>
      <c r="P5008" t="s">
        <v>20247</v>
      </c>
      <c r="Q5008" t="s">
        <v>35</v>
      </c>
      <c r="R5008" t="s">
        <v>35</v>
      </c>
      <c r="S5008" t="s">
        <v>35</v>
      </c>
      <c r="T5008" t="s">
        <v>20248</v>
      </c>
      <c r="U5008" t="s">
        <v>20249</v>
      </c>
      <c r="V5008" t="s">
        <v>42</v>
      </c>
      <c r="W5008" t="s">
        <v>43</v>
      </c>
      <c r="X5008">
        <v>400000</v>
      </c>
      <c r="Y5008">
        <v>400000</v>
      </c>
      <c r="Z5008">
        <v>400000</v>
      </c>
      <c r="AA5008" t="s">
        <v>64</v>
      </c>
      <c r="AB5008" t="s">
        <v>277</v>
      </c>
    </row>
    <row r="5009" spans="1:28" x14ac:dyDescent="0.25">
      <c r="A5009">
        <v>5008</v>
      </c>
      <c r="B5009" t="s">
        <v>2249</v>
      </c>
      <c r="C5009" t="s">
        <v>45642</v>
      </c>
      <c r="D5009" t="str">
        <f>VLOOKUP(C5009,'[1]Sheet 1'!$C$2:$C$9916,1,0)</f>
        <v>Satayu Pharma</v>
      </c>
      <c r="E5009" t="s">
        <v>45643</v>
      </c>
      <c r="F5009" t="s">
        <v>45644</v>
      </c>
      <c r="G5009" t="s">
        <v>45645</v>
      </c>
      <c r="H5009" t="s">
        <v>45646</v>
      </c>
      <c r="I5009" t="s">
        <v>52</v>
      </c>
      <c r="J5009" t="s">
        <v>45647</v>
      </c>
      <c r="K5009" t="s">
        <v>45648</v>
      </c>
      <c r="L5009" t="s">
        <v>36</v>
      </c>
      <c r="M5009" t="s">
        <v>33078</v>
      </c>
      <c r="N5009" t="s">
        <v>33079</v>
      </c>
      <c r="O5009" t="s">
        <v>865</v>
      </c>
      <c r="P5009" t="s">
        <v>33079</v>
      </c>
      <c r="Q5009" t="s">
        <v>35</v>
      </c>
      <c r="R5009" t="s">
        <v>35</v>
      </c>
      <c r="S5009" t="s">
        <v>35</v>
      </c>
      <c r="T5009" t="s">
        <v>35</v>
      </c>
      <c r="U5009" t="s">
        <v>33080</v>
      </c>
      <c r="V5009" t="s">
        <v>42</v>
      </c>
      <c r="W5009" t="s">
        <v>43</v>
      </c>
      <c r="X5009">
        <v>1000000</v>
      </c>
      <c r="Y5009">
        <v>1000000</v>
      </c>
      <c r="Z5009">
        <v>1000000</v>
      </c>
      <c r="AA5009" t="s">
        <v>869</v>
      </c>
      <c r="AB5009" t="s">
        <v>6339</v>
      </c>
    </row>
    <row r="5010" spans="1:28" x14ac:dyDescent="0.25">
      <c r="A5010">
        <v>5009</v>
      </c>
      <c r="B5010" t="s">
        <v>45649</v>
      </c>
      <c r="C5010" t="s">
        <v>45650</v>
      </c>
      <c r="D5010" t="str">
        <f>VLOOKUP(C5010,'[1]Sheet 1'!$C$2:$C$9916,1,0)</f>
        <v>M C SHARMA AND CO</v>
      </c>
      <c r="E5010" t="s">
        <v>45651</v>
      </c>
      <c r="F5010" t="s">
        <v>45652</v>
      </c>
      <c r="G5010" t="s">
        <v>45653</v>
      </c>
      <c r="H5010" t="s">
        <v>45654</v>
      </c>
      <c r="I5010" t="s">
        <v>52</v>
      </c>
      <c r="J5010" t="s">
        <v>45655</v>
      </c>
      <c r="K5010" t="s">
        <v>45656</v>
      </c>
      <c r="L5010" t="s">
        <v>36</v>
      </c>
      <c r="M5010" t="s">
        <v>10257</v>
      </c>
      <c r="N5010" t="s">
        <v>106</v>
      </c>
      <c r="O5010" t="s">
        <v>107</v>
      </c>
      <c r="P5010" t="s">
        <v>10258</v>
      </c>
      <c r="Q5010" t="s">
        <v>35</v>
      </c>
      <c r="R5010" t="s">
        <v>35</v>
      </c>
      <c r="S5010" t="s">
        <v>35</v>
      </c>
      <c r="T5010" t="s">
        <v>10259</v>
      </c>
      <c r="U5010" t="s">
        <v>10260</v>
      </c>
      <c r="V5010" t="s">
        <v>42</v>
      </c>
      <c r="W5010" t="s">
        <v>81</v>
      </c>
      <c r="X5010">
        <v>1000000</v>
      </c>
      <c r="Y5010">
        <v>1000000</v>
      </c>
      <c r="Z5010">
        <v>1000000</v>
      </c>
      <c r="AA5010" t="s">
        <v>112</v>
      </c>
      <c r="AB5010" t="s">
        <v>113</v>
      </c>
    </row>
    <row r="5011" spans="1:28" x14ac:dyDescent="0.25">
      <c r="A5011">
        <v>5010</v>
      </c>
      <c r="B5011" t="s">
        <v>45657</v>
      </c>
      <c r="C5011" t="s">
        <v>45658</v>
      </c>
      <c r="D5011" t="str">
        <f>VLOOKUP(C5011,'[1]Sheet 1'!$C$2:$C$9916,1,0)</f>
        <v>Anand Novelty</v>
      </c>
      <c r="E5011" t="s">
        <v>45659</v>
      </c>
      <c r="F5011" t="s">
        <v>45660</v>
      </c>
      <c r="G5011" t="s">
        <v>45661</v>
      </c>
      <c r="H5011" t="s">
        <v>45662</v>
      </c>
      <c r="I5011" t="s">
        <v>33</v>
      </c>
      <c r="J5011" t="s">
        <v>45663</v>
      </c>
      <c r="K5011" t="s">
        <v>35</v>
      </c>
      <c r="L5011" t="s">
        <v>36</v>
      </c>
      <c r="M5011" t="s">
        <v>8139</v>
      </c>
      <c r="N5011" t="s">
        <v>8140</v>
      </c>
      <c r="O5011" t="s">
        <v>258</v>
      </c>
      <c r="P5011" t="s">
        <v>8141</v>
      </c>
      <c r="Q5011" t="s">
        <v>35</v>
      </c>
      <c r="R5011" t="s">
        <v>35</v>
      </c>
      <c r="S5011" t="s">
        <v>35</v>
      </c>
      <c r="T5011" t="s">
        <v>8142</v>
      </c>
      <c r="U5011" t="s">
        <v>8143</v>
      </c>
      <c r="V5011" t="s">
        <v>42</v>
      </c>
      <c r="W5011" t="s">
        <v>43</v>
      </c>
      <c r="X5011">
        <v>700000</v>
      </c>
      <c r="Y5011" t="s">
        <v>35</v>
      </c>
      <c r="Z5011" t="s">
        <v>35</v>
      </c>
      <c r="AA5011" t="s">
        <v>264</v>
      </c>
      <c r="AB5011" t="s">
        <v>5709</v>
      </c>
    </row>
    <row r="5012" spans="1:28" x14ac:dyDescent="0.25">
      <c r="A5012">
        <v>5011</v>
      </c>
      <c r="B5012" t="s">
        <v>45664</v>
      </c>
      <c r="C5012" t="s">
        <v>45665</v>
      </c>
      <c r="D5012" t="str">
        <f>VLOOKUP(C5012,'[1]Sheet 1'!$C$2:$C$9916,1,0)</f>
        <v>COSMO FINE FOODS PRIVATE LIMITED</v>
      </c>
      <c r="E5012" t="s">
        <v>45666</v>
      </c>
      <c r="F5012" t="s">
        <v>45667</v>
      </c>
      <c r="G5012" t="s">
        <v>45668</v>
      </c>
      <c r="H5012" t="s">
        <v>45669</v>
      </c>
      <c r="I5012" t="s">
        <v>52</v>
      </c>
      <c r="J5012" t="s">
        <v>45670</v>
      </c>
      <c r="K5012" t="s">
        <v>45671</v>
      </c>
      <c r="L5012" t="s">
        <v>36</v>
      </c>
      <c r="M5012" t="s">
        <v>29503</v>
      </c>
      <c r="N5012" t="s">
        <v>3602</v>
      </c>
      <c r="O5012" t="s">
        <v>3306</v>
      </c>
      <c r="P5012" t="s">
        <v>29504</v>
      </c>
      <c r="Q5012" t="s">
        <v>29505</v>
      </c>
      <c r="R5012" t="s">
        <v>29506</v>
      </c>
      <c r="S5012" t="s">
        <v>35</v>
      </c>
      <c r="T5012" t="s">
        <v>29507</v>
      </c>
      <c r="U5012" t="s">
        <v>29508</v>
      </c>
      <c r="V5012" t="s">
        <v>42</v>
      </c>
      <c r="W5012" t="s">
        <v>43</v>
      </c>
      <c r="X5012">
        <v>15000000</v>
      </c>
      <c r="Y5012">
        <v>14850000</v>
      </c>
      <c r="Z5012">
        <v>14850000</v>
      </c>
      <c r="AA5012" t="s">
        <v>3310</v>
      </c>
      <c r="AB5012" t="s">
        <v>4033</v>
      </c>
    </row>
    <row r="5013" spans="1:28" x14ac:dyDescent="0.25">
      <c r="A5013">
        <v>5012</v>
      </c>
      <c r="B5013" t="s">
        <v>45672</v>
      </c>
      <c r="C5013" t="s">
        <v>45673</v>
      </c>
      <c r="D5013" t="str">
        <f>VLOOKUP(C5013,'[1]Sheet 1'!$C$2:$C$9916,1,0)</f>
        <v>NAND KISHORE AND SONS</v>
      </c>
      <c r="E5013" t="s">
        <v>45674</v>
      </c>
      <c r="F5013" t="s">
        <v>45675</v>
      </c>
      <c r="G5013" t="s">
        <v>45676</v>
      </c>
      <c r="H5013" t="s">
        <v>45677</v>
      </c>
      <c r="I5013" t="s">
        <v>52</v>
      </c>
      <c r="J5013" t="s">
        <v>45678</v>
      </c>
      <c r="K5013" t="s">
        <v>45679</v>
      </c>
      <c r="L5013" t="s">
        <v>36</v>
      </c>
      <c r="M5013" t="s">
        <v>45680</v>
      </c>
      <c r="N5013" t="s">
        <v>14040</v>
      </c>
      <c r="O5013" t="s">
        <v>14041</v>
      </c>
      <c r="P5013" t="s">
        <v>45680</v>
      </c>
      <c r="Q5013" t="s">
        <v>35</v>
      </c>
      <c r="R5013" t="s">
        <v>35</v>
      </c>
      <c r="S5013" t="s">
        <v>35</v>
      </c>
      <c r="T5013" t="s">
        <v>45681</v>
      </c>
      <c r="U5013" t="s">
        <v>45682</v>
      </c>
      <c r="V5013" t="s">
        <v>42</v>
      </c>
      <c r="W5013" t="s">
        <v>43</v>
      </c>
      <c r="X5013">
        <v>400000</v>
      </c>
      <c r="Y5013">
        <v>500000</v>
      </c>
      <c r="Z5013">
        <v>500000</v>
      </c>
      <c r="AA5013" t="s">
        <v>82</v>
      </c>
      <c r="AB5013" t="s">
        <v>4525</v>
      </c>
    </row>
    <row r="5014" spans="1:28" x14ac:dyDescent="0.25">
      <c r="A5014">
        <v>5013</v>
      </c>
      <c r="B5014" t="s">
        <v>45683</v>
      </c>
      <c r="C5014" t="s">
        <v>45684</v>
      </c>
      <c r="D5014" t="str">
        <f>VLOOKUP(C5014,'[1]Sheet 1'!$C$2:$C$9916,1,0)</f>
        <v>JAYSON TRADING COMPANY</v>
      </c>
      <c r="E5014" t="s">
        <v>45685</v>
      </c>
      <c r="F5014" t="s">
        <v>45686</v>
      </c>
      <c r="G5014" t="s">
        <v>45687</v>
      </c>
      <c r="H5014" t="s">
        <v>45688</v>
      </c>
      <c r="I5014" t="s">
        <v>52</v>
      </c>
      <c r="J5014" t="s">
        <v>45689</v>
      </c>
      <c r="K5014" t="s">
        <v>45690</v>
      </c>
      <c r="L5014" t="s">
        <v>36</v>
      </c>
      <c r="M5014" t="s">
        <v>44229</v>
      </c>
      <c r="N5014" t="s">
        <v>3112</v>
      </c>
      <c r="O5014" t="s">
        <v>1157</v>
      </c>
      <c r="P5014" t="s">
        <v>44230</v>
      </c>
      <c r="Q5014" t="s">
        <v>35</v>
      </c>
      <c r="R5014" t="s">
        <v>35</v>
      </c>
      <c r="S5014" t="s">
        <v>35</v>
      </c>
      <c r="T5014" t="s">
        <v>44231</v>
      </c>
      <c r="U5014" t="s">
        <v>44232</v>
      </c>
      <c r="V5014" t="s">
        <v>42</v>
      </c>
      <c r="W5014" t="s">
        <v>43</v>
      </c>
      <c r="X5014">
        <v>200000</v>
      </c>
      <c r="Y5014">
        <v>990000</v>
      </c>
      <c r="Z5014">
        <v>990000</v>
      </c>
      <c r="AA5014" t="s">
        <v>3116</v>
      </c>
      <c r="AB5014" t="s">
        <v>3117</v>
      </c>
    </row>
    <row r="5015" spans="1:28" x14ac:dyDescent="0.25">
      <c r="A5015">
        <v>5014</v>
      </c>
      <c r="B5015" t="s">
        <v>45691</v>
      </c>
      <c r="C5015" t="s">
        <v>45692</v>
      </c>
      <c r="D5015" t="str">
        <f>VLOOKUP(C5015,'[1]Sheet 1'!$C$2:$C$9916,1,0)</f>
        <v>Singhai Ready made store</v>
      </c>
      <c r="E5015" t="s">
        <v>45693</v>
      </c>
      <c r="F5015" t="s">
        <v>45694</v>
      </c>
      <c r="G5015" t="s">
        <v>45695</v>
      </c>
      <c r="H5015" t="s">
        <v>45696</v>
      </c>
      <c r="I5015" t="s">
        <v>233</v>
      </c>
      <c r="J5015" t="s">
        <v>45697</v>
      </c>
      <c r="K5015" t="s">
        <v>45698</v>
      </c>
      <c r="L5015" t="s">
        <v>36</v>
      </c>
      <c r="M5015" t="s">
        <v>45699</v>
      </c>
      <c r="N5015" t="s">
        <v>30202</v>
      </c>
      <c r="O5015" t="s">
        <v>865</v>
      </c>
      <c r="P5015" t="s">
        <v>45699</v>
      </c>
      <c r="Q5015" t="s">
        <v>35</v>
      </c>
      <c r="R5015" t="s">
        <v>35</v>
      </c>
      <c r="S5015" t="s">
        <v>35</v>
      </c>
      <c r="T5015" t="s">
        <v>45700</v>
      </c>
      <c r="U5015" t="s">
        <v>45701</v>
      </c>
      <c r="V5015" t="s">
        <v>42</v>
      </c>
      <c r="W5015" t="s">
        <v>43</v>
      </c>
      <c r="X5015">
        <v>1000000</v>
      </c>
      <c r="Y5015" t="s">
        <v>35</v>
      </c>
      <c r="Z5015" t="s">
        <v>35</v>
      </c>
      <c r="AA5015" t="s">
        <v>869</v>
      </c>
      <c r="AB5015" t="s">
        <v>6339</v>
      </c>
    </row>
    <row r="5016" spans="1:28" x14ac:dyDescent="0.25">
      <c r="A5016">
        <v>5015</v>
      </c>
      <c r="B5016" t="s">
        <v>45702</v>
      </c>
      <c r="C5016" t="s">
        <v>45702</v>
      </c>
      <c r="D5016" t="str">
        <f>VLOOKUP(C5016,'[1]Sheet 1'!$C$2:$C$9916,1,0)</f>
        <v>SHUBHAM ADVERTISING</v>
      </c>
      <c r="E5016" t="s">
        <v>45703</v>
      </c>
      <c r="F5016" t="s">
        <v>45704</v>
      </c>
      <c r="G5016" t="s">
        <v>45705</v>
      </c>
      <c r="H5016" t="s">
        <v>45706</v>
      </c>
      <c r="I5016" t="s">
        <v>233</v>
      </c>
      <c r="J5016" t="s">
        <v>45707</v>
      </c>
      <c r="K5016" t="s">
        <v>45708</v>
      </c>
      <c r="L5016" t="s">
        <v>36</v>
      </c>
      <c r="M5016" t="s">
        <v>22841</v>
      </c>
      <c r="N5016" t="s">
        <v>8915</v>
      </c>
      <c r="O5016" t="s">
        <v>258</v>
      </c>
      <c r="P5016" t="s">
        <v>22842</v>
      </c>
      <c r="Q5016" t="s">
        <v>35</v>
      </c>
      <c r="R5016" t="s">
        <v>35</v>
      </c>
      <c r="S5016" t="s">
        <v>35</v>
      </c>
      <c r="T5016" t="s">
        <v>22843</v>
      </c>
      <c r="U5016" t="s">
        <v>22844</v>
      </c>
      <c r="V5016" t="s">
        <v>42</v>
      </c>
      <c r="W5016" t="s">
        <v>43</v>
      </c>
      <c r="X5016">
        <v>10000000</v>
      </c>
      <c r="Y5016" t="s">
        <v>35</v>
      </c>
      <c r="Z5016" t="s">
        <v>35</v>
      </c>
      <c r="AA5016" t="s">
        <v>264</v>
      </c>
      <c r="AB5016" t="s">
        <v>5740</v>
      </c>
    </row>
    <row r="5017" spans="1:28" x14ac:dyDescent="0.25">
      <c r="A5017">
        <v>5016</v>
      </c>
      <c r="B5017" t="s">
        <v>45709</v>
      </c>
      <c r="C5017" t="s">
        <v>45710</v>
      </c>
      <c r="D5017" t="str">
        <f>VLOOKUP(C5017,'[1]Sheet 1'!$C$2:$C$9916,1,0)</f>
        <v>Arihant Accessories</v>
      </c>
      <c r="E5017" t="s">
        <v>45711</v>
      </c>
      <c r="F5017" t="s">
        <v>45712</v>
      </c>
      <c r="G5017" t="s">
        <v>45713</v>
      </c>
      <c r="H5017" t="s">
        <v>45714</v>
      </c>
      <c r="I5017" t="s">
        <v>52</v>
      </c>
      <c r="J5017" t="s">
        <v>45715</v>
      </c>
      <c r="K5017" t="s">
        <v>45716</v>
      </c>
      <c r="L5017" t="s">
        <v>36</v>
      </c>
      <c r="M5017" t="s">
        <v>4857</v>
      </c>
      <c r="N5017" t="s">
        <v>3112</v>
      </c>
      <c r="O5017" t="s">
        <v>1157</v>
      </c>
      <c r="P5017" t="s">
        <v>4858</v>
      </c>
      <c r="Q5017" t="s">
        <v>35</v>
      </c>
      <c r="R5017" t="s">
        <v>35</v>
      </c>
      <c r="S5017" t="s">
        <v>35</v>
      </c>
      <c r="T5017" t="s">
        <v>4859</v>
      </c>
      <c r="U5017" t="s">
        <v>4860</v>
      </c>
      <c r="V5017" t="s">
        <v>42</v>
      </c>
      <c r="W5017" t="s">
        <v>43</v>
      </c>
      <c r="X5017">
        <v>1500000</v>
      </c>
      <c r="Y5017">
        <v>500000</v>
      </c>
      <c r="Z5017">
        <v>500000</v>
      </c>
      <c r="AA5017" t="s">
        <v>3116</v>
      </c>
      <c r="AB5017" t="s">
        <v>3117</v>
      </c>
    </row>
    <row r="5018" spans="1:28" x14ac:dyDescent="0.25">
      <c r="A5018">
        <v>5017</v>
      </c>
      <c r="B5018" t="s">
        <v>45717</v>
      </c>
      <c r="C5018" t="s">
        <v>45718</v>
      </c>
      <c r="D5018" t="str">
        <f>VLOOKUP(C5018,'[1]Sheet 1'!$C$2:$C$9916,1,0)</f>
        <v>JAI GURUJI ENTERPRISES</v>
      </c>
      <c r="E5018" t="s">
        <v>45719</v>
      </c>
      <c r="F5018" t="s">
        <v>45720</v>
      </c>
      <c r="G5018" t="s">
        <v>45721</v>
      </c>
      <c r="H5018" t="s">
        <v>45722</v>
      </c>
      <c r="I5018" t="s">
        <v>233</v>
      </c>
      <c r="J5018" t="s">
        <v>45723</v>
      </c>
      <c r="K5018" t="s">
        <v>45724</v>
      </c>
      <c r="L5018" t="s">
        <v>36</v>
      </c>
      <c r="M5018" t="s">
        <v>27189</v>
      </c>
      <c r="N5018" t="s">
        <v>27190</v>
      </c>
      <c r="O5018" t="s">
        <v>75</v>
      </c>
      <c r="P5018" t="s">
        <v>27191</v>
      </c>
      <c r="Q5018" t="s">
        <v>35</v>
      </c>
      <c r="R5018" t="s">
        <v>35</v>
      </c>
      <c r="S5018" t="s">
        <v>35</v>
      </c>
      <c r="T5018" t="s">
        <v>27192</v>
      </c>
      <c r="U5018" t="s">
        <v>27193</v>
      </c>
      <c r="V5018" t="s">
        <v>42</v>
      </c>
      <c r="W5018" t="s">
        <v>43</v>
      </c>
      <c r="X5018">
        <v>300000</v>
      </c>
      <c r="Y5018" t="s">
        <v>35</v>
      </c>
      <c r="Z5018" t="s">
        <v>35</v>
      </c>
      <c r="AA5018" t="s">
        <v>82</v>
      </c>
      <c r="AB5018" t="s">
        <v>83</v>
      </c>
    </row>
    <row r="5019" spans="1:28" x14ac:dyDescent="0.25">
      <c r="A5019">
        <v>5018</v>
      </c>
      <c r="B5019" t="s">
        <v>45725</v>
      </c>
      <c r="C5019" t="s">
        <v>45726</v>
      </c>
      <c r="D5019" t="str">
        <f>VLOOKUP(C5019,'[1]Sheet 1'!$C$2:$C$9916,1,0)</f>
        <v>SRC CORPORATION</v>
      </c>
      <c r="E5019" t="s">
        <v>45727</v>
      </c>
      <c r="F5019" t="s">
        <v>45728</v>
      </c>
      <c r="G5019" t="s">
        <v>45729</v>
      </c>
      <c r="H5019" t="s">
        <v>45730</v>
      </c>
      <c r="I5019" t="s">
        <v>233</v>
      </c>
      <c r="J5019" t="s">
        <v>45731</v>
      </c>
      <c r="K5019" t="s">
        <v>45732</v>
      </c>
      <c r="L5019" t="s">
        <v>36</v>
      </c>
      <c r="M5019" t="s">
        <v>45733</v>
      </c>
      <c r="N5019" t="s">
        <v>2264</v>
      </c>
      <c r="O5019" t="s">
        <v>1086</v>
      </c>
      <c r="P5019" t="s">
        <v>45734</v>
      </c>
      <c r="Q5019" t="s">
        <v>35</v>
      </c>
      <c r="R5019" t="s">
        <v>35</v>
      </c>
      <c r="S5019" t="s">
        <v>35</v>
      </c>
      <c r="T5019" t="s">
        <v>45735</v>
      </c>
      <c r="U5019" t="s">
        <v>45736</v>
      </c>
      <c r="V5019" t="s">
        <v>42</v>
      </c>
      <c r="W5019" t="s">
        <v>43</v>
      </c>
      <c r="X5019">
        <v>5000000</v>
      </c>
      <c r="Y5019" t="s">
        <v>35</v>
      </c>
      <c r="Z5019" t="s">
        <v>35</v>
      </c>
      <c r="AA5019" t="s">
        <v>1092</v>
      </c>
      <c r="AB5019" t="s">
        <v>2270</v>
      </c>
    </row>
    <row r="5020" spans="1:28" x14ac:dyDescent="0.25">
      <c r="A5020">
        <v>5019</v>
      </c>
      <c r="B5020" t="s">
        <v>45737</v>
      </c>
      <c r="C5020" t="s">
        <v>45738</v>
      </c>
      <c r="D5020" t="str">
        <f>VLOOKUP(C5020,'[1]Sheet 1'!$C$2:$C$9916,1,0)</f>
        <v>JAI SHAKTI AGRO INdustries</v>
      </c>
      <c r="E5020" t="s">
        <v>45739</v>
      </c>
      <c r="F5020" t="s">
        <v>45740</v>
      </c>
      <c r="G5020" t="s">
        <v>45741</v>
      </c>
      <c r="H5020" t="s">
        <v>45742</v>
      </c>
      <c r="I5020" t="s">
        <v>225</v>
      </c>
      <c r="J5020" t="s">
        <v>45743</v>
      </c>
      <c r="K5020" t="s">
        <v>45744</v>
      </c>
      <c r="L5020" t="s">
        <v>36</v>
      </c>
      <c r="M5020" t="s">
        <v>39472</v>
      </c>
      <c r="N5020" t="s">
        <v>39473</v>
      </c>
      <c r="O5020" t="s">
        <v>1336</v>
      </c>
      <c r="P5020" t="s">
        <v>39474</v>
      </c>
      <c r="Q5020" t="s">
        <v>35</v>
      </c>
      <c r="R5020" t="s">
        <v>35</v>
      </c>
      <c r="S5020" t="s">
        <v>35</v>
      </c>
      <c r="T5020" t="s">
        <v>39475</v>
      </c>
      <c r="U5020" t="s">
        <v>39476</v>
      </c>
      <c r="V5020" t="s">
        <v>63</v>
      </c>
      <c r="W5020" t="s">
        <v>43</v>
      </c>
      <c r="X5020">
        <v>800000</v>
      </c>
      <c r="Y5020">
        <v>800000</v>
      </c>
      <c r="Z5020" t="s">
        <v>35</v>
      </c>
      <c r="AA5020" t="s">
        <v>82</v>
      </c>
      <c r="AB5020" t="s">
        <v>31587</v>
      </c>
    </row>
    <row r="5021" spans="1:28" x14ac:dyDescent="0.25">
      <c r="A5021">
        <v>5020</v>
      </c>
      <c r="B5021" t="s">
        <v>45745</v>
      </c>
      <c r="C5021" t="s">
        <v>45746</v>
      </c>
      <c r="D5021" t="str">
        <f>VLOOKUP(C5021,'[1]Sheet 1'!$C$2:$C$9916,1,0)</f>
        <v>MS FURKAN WELDING WORKS</v>
      </c>
      <c r="E5021" t="s">
        <v>45747</v>
      </c>
      <c r="F5021" t="s">
        <v>45748</v>
      </c>
      <c r="G5021" t="s">
        <v>45749</v>
      </c>
      <c r="H5021" t="s">
        <v>45750</v>
      </c>
      <c r="I5021" t="s">
        <v>52</v>
      </c>
      <c r="J5021" t="s">
        <v>45751</v>
      </c>
      <c r="K5021" t="s">
        <v>45752</v>
      </c>
      <c r="L5021" t="s">
        <v>36</v>
      </c>
      <c r="M5021" t="s">
        <v>10429</v>
      </c>
      <c r="N5021" t="s">
        <v>273</v>
      </c>
      <c r="O5021" t="s">
        <v>92</v>
      </c>
      <c r="P5021" t="s">
        <v>10430</v>
      </c>
      <c r="Q5021" t="s">
        <v>35</v>
      </c>
      <c r="R5021" t="s">
        <v>35</v>
      </c>
      <c r="S5021" t="s">
        <v>35</v>
      </c>
      <c r="T5021" t="s">
        <v>35</v>
      </c>
      <c r="U5021" t="s">
        <v>10431</v>
      </c>
      <c r="V5021" t="s">
        <v>42</v>
      </c>
      <c r="W5021" t="s">
        <v>43</v>
      </c>
      <c r="X5021">
        <v>100000</v>
      </c>
      <c r="Y5021">
        <v>100000</v>
      </c>
      <c r="Z5021">
        <v>100000</v>
      </c>
      <c r="AA5021" t="s">
        <v>64</v>
      </c>
      <c r="AB5021" t="s">
        <v>277</v>
      </c>
    </row>
    <row r="5022" spans="1:28" x14ac:dyDescent="0.25">
      <c r="A5022">
        <v>5021</v>
      </c>
      <c r="B5022" t="s">
        <v>15035</v>
      </c>
      <c r="C5022" t="s">
        <v>45753</v>
      </c>
      <c r="D5022" t="str">
        <f>VLOOKUP(C5022,'[1]Sheet 1'!$C$2:$C$9916,1,0)</f>
        <v>SHYAM BOOK DEPOT</v>
      </c>
      <c r="E5022" t="s">
        <v>45754</v>
      </c>
      <c r="F5022" t="s">
        <v>45755</v>
      </c>
      <c r="G5022" t="s">
        <v>45756</v>
      </c>
      <c r="H5022" t="s">
        <v>45757</v>
      </c>
      <c r="I5022" t="s">
        <v>52</v>
      </c>
      <c r="J5022" t="s">
        <v>45758</v>
      </c>
      <c r="K5022" t="s">
        <v>45759</v>
      </c>
      <c r="L5022" t="s">
        <v>36</v>
      </c>
      <c r="M5022" t="s">
        <v>13127</v>
      </c>
      <c r="N5022" t="s">
        <v>2193</v>
      </c>
      <c r="O5022" t="s">
        <v>57</v>
      </c>
      <c r="P5022" t="s">
        <v>13128</v>
      </c>
      <c r="Q5022" t="s">
        <v>35</v>
      </c>
      <c r="R5022" t="s">
        <v>35</v>
      </c>
      <c r="S5022" t="s">
        <v>35</v>
      </c>
      <c r="T5022" t="s">
        <v>35</v>
      </c>
      <c r="U5022" t="s">
        <v>13129</v>
      </c>
      <c r="V5022" t="s">
        <v>42</v>
      </c>
      <c r="W5022" t="s">
        <v>43</v>
      </c>
      <c r="X5022">
        <v>500000</v>
      </c>
      <c r="Y5022">
        <v>500000</v>
      </c>
      <c r="Z5022">
        <v>500000</v>
      </c>
      <c r="AA5022" t="s">
        <v>64</v>
      </c>
      <c r="AB5022" t="s">
        <v>3420</v>
      </c>
    </row>
    <row r="5023" spans="1:28" x14ac:dyDescent="0.25">
      <c r="A5023">
        <v>5022</v>
      </c>
      <c r="B5023" t="s">
        <v>45760</v>
      </c>
      <c r="C5023" t="s">
        <v>45761</v>
      </c>
      <c r="D5023" t="str">
        <f>VLOOKUP(C5023,'[1]Sheet 1'!$C$2:$C$9916,1,0)</f>
        <v>Cubicmart Traders Private Limited (OPC)</v>
      </c>
      <c r="E5023" t="s">
        <v>45762</v>
      </c>
      <c r="F5023" t="s">
        <v>45763</v>
      </c>
      <c r="G5023" t="s">
        <v>45764</v>
      </c>
      <c r="H5023" t="s">
        <v>45765</v>
      </c>
      <c r="I5023" t="s">
        <v>33</v>
      </c>
      <c r="J5023" t="s">
        <v>45766</v>
      </c>
      <c r="K5023" t="s">
        <v>45767</v>
      </c>
      <c r="L5023" t="s">
        <v>36</v>
      </c>
      <c r="M5023" t="s">
        <v>44666</v>
      </c>
      <c r="N5023" t="s">
        <v>44667</v>
      </c>
      <c r="O5023" t="s">
        <v>3306</v>
      </c>
      <c r="P5023" t="s">
        <v>44668</v>
      </c>
      <c r="Q5023" t="s">
        <v>35</v>
      </c>
      <c r="R5023" t="s">
        <v>35</v>
      </c>
      <c r="S5023" t="s">
        <v>35</v>
      </c>
      <c r="T5023" t="s">
        <v>44669</v>
      </c>
      <c r="U5023" t="s">
        <v>44670</v>
      </c>
      <c r="V5023" t="s">
        <v>63</v>
      </c>
      <c r="W5023" t="s">
        <v>43</v>
      </c>
      <c r="X5023">
        <v>4000000</v>
      </c>
      <c r="Y5023" t="s">
        <v>35</v>
      </c>
      <c r="Z5023" t="s">
        <v>35</v>
      </c>
      <c r="AA5023" t="s">
        <v>3310</v>
      </c>
      <c r="AB5023" t="s">
        <v>3311</v>
      </c>
    </row>
    <row r="5024" spans="1:28" x14ac:dyDescent="0.25">
      <c r="A5024">
        <v>5023</v>
      </c>
      <c r="B5024" t="s">
        <v>45768</v>
      </c>
      <c r="C5024" t="s">
        <v>45769</v>
      </c>
      <c r="D5024" t="str">
        <f>VLOOKUP(C5024,'[1]Sheet 1'!$C$2:$C$9916,1,0)</f>
        <v>CHOUDHARY METAL INDUSTRIES</v>
      </c>
      <c r="E5024" t="s">
        <v>45770</v>
      </c>
      <c r="F5024" t="s">
        <v>45771</v>
      </c>
      <c r="G5024" t="s">
        <v>45772</v>
      </c>
      <c r="H5024" t="s">
        <v>45773</v>
      </c>
      <c r="I5024" t="s">
        <v>52</v>
      </c>
      <c r="J5024" t="s">
        <v>45774</v>
      </c>
      <c r="K5024" t="s">
        <v>45775</v>
      </c>
      <c r="L5024" t="s">
        <v>36</v>
      </c>
      <c r="M5024" t="s">
        <v>45776</v>
      </c>
      <c r="N5024" t="s">
        <v>1143</v>
      </c>
      <c r="O5024" t="s">
        <v>1144</v>
      </c>
      <c r="P5024" t="s">
        <v>45777</v>
      </c>
      <c r="Q5024" t="s">
        <v>35</v>
      </c>
      <c r="R5024" t="s">
        <v>35</v>
      </c>
      <c r="S5024" t="s">
        <v>35</v>
      </c>
      <c r="T5024" t="s">
        <v>35</v>
      </c>
      <c r="U5024" t="s">
        <v>45778</v>
      </c>
      <c r="V5024" t="s">
        <v>42</v>
      </c>
      <c r="W5024" t="s">
        <v>43</v>
      </c>
      <c r="X5024">
        <v>2000000</v>
      </c>
      <c r="Y5024">
        <v>2000000</v>
      </c>
      <c r="Z5024">
        <v>700000</v>
      </c>
      <c r="AA5024" t="s">
        <v>1092</v>
      </c>
      <c r="AB5024" t="s">
        <v>1147</v>
      </c>
    </row>
    <row r="5025" spans="1:28" x14ac:dyDescent="0.25">
      <c r="A5025">
        <v>5024</v>
      </c>
      <c r="B5025" t="s">
        <v>45779</v>
      </c>
      <c r="C5025" t="s">
        <v>45780</v>
      </c>
      <c r="D5025" t="str">
        <f>VLOOKUP(C5025,'[1]Sheet 1'!$C$2:$C$9916,1,0)</f>
        <v>MARUTHI POLYMERS</v>
      </c>
      <c r="E5025" t="s">
        <v>45781</v>
      </c>
      <c r="F5025" t="s">
        <v>45782</v>
      </c>
      <c r="G5025" t="s">
        <v>45783</v>
      </c>
      <c r="H5025" t="s">
        <v>45784</v>
      </c>
      <c r="I5025" t="s">
        <v>33</v>
      </c>
      <c r="J5025" t="s">
        <v>45785</v>
      </c>
      <c r="K5025" t="s">
        <v>35</v>
      </c>
      <c r="L5025" t="s">
        <v>36</v>
      </c>
      <c r="M5025" t="s">
        <v>42989</v>
      </c>
      <c r="N5025" t="s">
        <v>2264</v>
      </c>
      <c r="O5025" t="s">
        <v>1086</v>
      </c>
      <c r="P5025" t="s">
        <v>42990</v>
      </c>
      <c r="Q5025" t="s">
        <v>35</v>
      </c>
      <c r="R5025" t="s">
        <v>35</v>
      </c>
      <c r="S5025" t="s">
        <v>35</v>
      </c>
      <c r="T5025" t="s">
        <v>42991</v>
      </c>
      <c r="U5025" t="s">
        <v>42992</v>
      </c>
      <c r="V5025" t="s">
        <v>42</v>
      </c>
      <c r="W5025" t="s">
        <v>43</v>
      </c>
      <c r="X5025">
        <v>8000000</v>
      </c>
      <c r="Y5025" t="s">
        <v>35</v>
      </c>
      <c r="Z5025" t="s">
        <v>35</v>
      </c>
      <c r="AA5025" t="s">
        <v>1092</v>
      </c>
      <c r="AB5025" t="s">
        <v>2270</v>
      </c>
    </row>
    <row r="5026" spans="1:28" x14ac:dyDescent="0.25">
      <c r="A5026">
        <v>5025</v>
      </c>
      <c r="B5026" t="s">
        <v>45786</v>
      </c>
      <c r="C5026" t="s">
        <v>45787</v>
      </c>
      <c r="D5026" t="str">
        <f>VLOOKUP(C5026,'[1]Sheet 1'!$C$2:$C$9916,1,0)</f>
        <v>PAVAN KUMAR SO ARUN KUMAR</v>
      </c>
      <c r="E5026" t="s">
        <v>45788</v>
      </c>
      <c r="F5026" t="s">
        <v>45789</v>
      </c>
      <c r="G5026" t="s">
        <v>45790</v>
      </c>
      <c r="H5026" t="s">
        <v>45791</v>
      </c>
      <c r="I5026" t="s">
        <v>52</v>
      </c>
      <c r="J5026" t="s">
        <v>45792</v>
      </c>
      <c r="K5026" t="s">
        <v>45793</v>
      </c>
      <c r="L5026" t="s">
        <v>36</v>
      </c>
      <c r="M5026" t="s">
        <v>14738</v>
      </c>
      <c r="N5026" t="s">
        <v>14739</v>
      </c>
      <c r="O5026" t="s">
        <v>92</v>
      </c>
      <c r="P5026" t="s">
        <v>14740</v>
      </c>
      <c r="Q5026" t="s">
        <v>35</v>
      </c>
      <c r="R5026" t="s">
        <v>35</v>
      </c>
      <c r="S5026" t="s">
        <v>35</v>
      </c>
      <c r="T5026" t="s">
        <v>14741</v>
      </c>
      <c r="U5026" t="s">
        <v>14742</v>
      </c>
      <c r="V5026" t="s">
        <v>42</v>
      </c>
      <c r="W5026" t="s">
        <v>43</v>
      </c>
      <c r="X5026">
        <v>200000</v>
      </c>
      <c r="Y5026">
        <v>200000</v>
      </c>
      <c r="Z5026">
        <v>2000000</v>
      </c>
      <c r="AA5026" t="s">
        <v>64</v>
      </c>
      <c r="AB5026" t="s">
        <v>3533</v>
      </c>
    </row>
    <row r="5027" spans="1:28" x14ac:dyDescent="0.25">
      <c r="A5027">
        <v>5026</v>
      </c>
      <c r="B5027" t="s">
        <v>45794</v>
      </c>
      <c r="C5027" t="s">
        <v>45794</v>
      </c>
      <c r="D5027" t="str">
        <f>VLOOKUP(C5027,'[1]Sheet 1'!$C$2:$C$9916,1,0)</f>
        <v>SRI LAKSHMI AUTOMOBILES</v>
      </c>
      <c r="E5027" t="s">
        <v>45795</v>
      </c>
      <c r="F5027" t="s">
        <v>45796</v>
      </c>
      <c r="G5027" t="s">
        <v>45797</v>
      </c>
      <c r="H5027" t="s">
        <v>45798</v>
      </c>
      <c r="I5027" t="s">
        <v>233</v>
      </c>
      <c r="J5027" t="s">
        <v>45799</v>
      </c>
      <c r="K5027" t="s">
        <v>45800</v>
      </c>
      <c r="L5027" t="s">
        <v>36</v>
      </c>
      <c r="M5027" t="s">
        <v>45801</v>
      </c>
      <c r="N5027" t="s">
        <v>45802</v>
      </c>
      <c r="O5027" t="s">
        <v>1144</v>
      </c>
      <c r="P5027" t="s">
        <v>45803</v>
      </c>
      <c r="Q5027" t="s">
        <v>35</v>
      </c>
      <c r="R5027" t="s">
        <v>35</v>
      </c>
      <c r="S5027" t="s">
        <v>35</v>
      </c>
      <c r="T5027" t="s">
        <v>35</v>
      </c>
      <c r="U5027" t="s">
        <v>45804</v>
      </c>
      <c r="V5027" t="s">
        <v>42</v>
      </c>
      <c r="W5027" t="s">
        <v>81</v>
      </c>
      <c r="X5027">
        <v>200000</v>
      </c>
      <c r="Y5027" t="s">
        <v>35</v>
      </c>
      <c r="Z5027" t="s">
        <v>35</v>
      </c>
      <c r="AA5027" t="s">
        <v>1092</v>
      </c>
      <c r="AB5027" t="s">
        <v>12605</v>
      </c>
    </row>
    <row r="5028" spans="1:28" x14ac:dyDescent="0.25">
      <c r="A5028">
        <v>5027</v>
      </c>
      <c r="B5028" t="s">
        <v>45805</v>
      </c>
      <c r="C5028" t="s">
        <v>45805</v>
      </c>
      <c r="D5028" t="str">
        <f>VLOOKUP(C5028,'[1]Sheet 1'!$C$2:$C$9916,1,0)</f>
        <v>DVR AGRO INDUSTRIES</v>
      </c>
      <c r="E5028" t="s">
        <v>45806</v>
      </c>
      <c r="F5028" t="s">
        <v>45807</v>
      </c>
      <c r="G5028" t="s">
        <v>45808</v>
      </c>
      <c r="H5028" t="s">
        <v>45809</v>
      </c>
      <c r="I5028" t="s">
        <v>233</v>
      </c>
      <c r="J5028" t="s">
        <v>45810</v>
      </c>
      <c r="K5028" t="s">
        <v>45811</v>
      </c>
      <c r="L5028" t="s">
        <v>36</v>
      </c>
      <c r="M5028" t="s">
        <v>45170</v>
      </c>
      <c r="N5028" t="s">
        <v>21140</v>
      </c>
      <c r="O5028" t="s">
        <v>1144</v>
      </c>
      <c r="P5028" t="s">
        <v>45171</v>
      </c>
      <c r="Q5028" t="s">
        <v>35</v>
      </c>
      <c r="R5028" t="s">
        <v>35</v>
      </c>
      <c r="S5028" t="s">
        <v>35</v>
      </c>
      <c r="T5028" t="s">
        <v>45172</v>
      </c>
      <c r="U5028" t="s">
        <v>45173</v>
      </c>
      <c r="V5028" t="s">
        <v>42</v>
      </c>
      <c r="W5028" t="s">
        <v>43</v>
      </c>
      <c r="X5028">
        <v>500000</v>
      </c>
      <c r="Y5028" t="s">
        <v>35</v>
      </c>
      <c r="Z5028" t="s">
        <v>35</v>
      </c>
      <c r="AA5028" t="s">
        <v>1092</v>
      </c>
      <c r="AB5028" t="s">
        <v>12605</v>
      </c>
    </row>
    <row r="5029" spans="1:28" x14ac:dyDescent="0.25">
      <c r="A5029">
        <v>5028</v>
      </c>
      <c r="B5029" t="s">
        <v>45812</v>
      </c>
      <c r="C5029" t="s">
        <v>45813</v>
      </c>
      <c r="D5029" t="str">
        <f>VLOOKUP(C5029,'[1]Sheet 1'!$C$2:$C$9916,1,0)</f>
        <v>SHARMA SALES</v>
      </c>
      <c r="E5029" t="s">
        <v>45814</v>
      </c>
      <c r="F5029" t="s">
        <v>45815</v>
      </c>
      <c r="G5029" t="s">
        <v>45816</v>
      </c>
      <c r="H5029" t="s">
        <v>45817</v>
      </c>
      <c r="I5029" t="s">
        <v>233</v>
      </c>
      <c r="J5029" t="s">
        <v>45818</v>
      </c>
      <c r="K5029" t="s">
        <v>45819</v>
      </c>
      <c r="L5029" t="s">
        <v>36</v>
      </c>
      <c r="M5029" t="s">
        <v>45820</v>
      </c>
      <c r="N5029" t="s">
        <v>45821</v>
      </c>
      <c r="O5029" t="s">
        <v>1336</v>
      </c>
      <c r="P5029" t="s">
        <v>45822</v>
      </c>
      <c r="Q5029" t="s">
        <v>35</v>
      </c>
      <c r="R5029" t="s">
        <v>35</v>
      </c>
      <c r="S5029" t="s">
        <v>35</v>
      </c>
      <c r="T5029" t="s">
        <v>35</v>
      </c>
      <c r="U5029" t="s">
        <v>45823</v>
      </c>
      <c r="V5029" t="s">
        <v>63</v>
      </c>
      <c r="W5029" t="s">
        <v>43</v>
      </c>
      <c r="X5029">
        <v>200000</v>
      </c>
      <c r="Y5029" t="s">
        <v>35</v>
      </c>
      <c r="Z5029" t="s">
        <v>35</v>
      </c>
      <c r="AA5029" t="s">
        <v>82</v>
      </c>
      <c r="AB5029" t="s">
        <v>4525</v>
      </c>
    </row>
    <row r="5030" spans="1:28" x14ac:dyDescent="0.25">
      <c r="A5030">
        <v>5029</v>
      </c>
      <c r="B5030" t="s">
        <v>45824</v>
      </c>
      <c r="C5030" t="s">
        <v>45825</v>
      </c>
      <c r="D5030" t="str">
        <f>VLOOKUP(C5030,'[1]Sheet 1'!$C$2:$C$9916,1,0)</f>
        <v>SAI COLLECTIONS &amp; WHOLESALERS</v>
      </c>
      <c r="E5030" t="s">
        <v>45826</v>
      </c>
      <c r="F5030" t="s">
        <v>45827</v>
      </c>
      <c r="G5030" t="s">
        <v>45828</v>
      </c>
      <c r="H5030" t="s">
        <v>45829</v>
      </c>
      <c r="I5030" t="s">
        <v>52</v>
      </c>
      <c r="J5030" t="s">
        <v>45818</v>
      </c>
      <c r="K5030" t="s">
        <v>45830</v>
      </c>
      <c r="L5030" t="s">
        <v>36</v>
      </c>
      <c r="M5030" t="s">
        <v>45342</v>
      </c>
      <c r="N5030" t="s">
        <v>3112</v>
      </c>
      <c r="O5030" t="s">
        <v>1157</v>
      </c>
      <c r="P5030" t="s">
        <v>45343</v>
      </c>
      <c r="Q5030" t="s">
        <v>35</v>
      </c>
      <c r="R5030" t="s">
        <v>35</v>
      </c>
      <c r="S5030" t="s">
        <v>35</v>
      </c>
      <c r="T5030" t="s">
        <v>45344</v>
      </c>
      <c r="U5030" t="s">
        <v>45345</v>
      </c>
      <c r="V5030" t="s">
        <v>42</v>
      </c>
      <c r="W5030" t="s">
        <v>43</v>
      </c>
      <c r="X5030">
        <v>100000</v>
      </c>
      <c r="Y5030">
        <v>100000</v>
      </c>
      <c r="Z5030">
        <v>100000</v>
      </c>
      <c r="AA5030" t="s">
        <v>3116</v>
      </c>
      <c r="AB5030" t="s">
        <v>3117</v>
      </c>
    </row>
    <row r="5031" spans="1:28" x14ac:dyDescent="0.25">
      <c r="A5031">
        <v>5030</v>
      </c>
      <c r="B5031" t="s">
        <v>45831</v>
      </c>
      <c r="C5031" t="s">
        <v>45832</v>
      </c>
      <c r="D5031" t="str">
        <f>VLOOKUP(C5031,'[1]Sheet 1'!$C$2:$C$9916,1,0)</f>
        <v>IRIS LIFE SCIENCES</v>
      </c>
      <c r="E5031" t="s">
        <v>45833</v>
      </c>
      <c r="F5031" t="s">
        <v>45834</v>
      </c>
      <c r="G5031" t="s">
        <v>45835</v>
      </c>
      <c r="H5031" t="s">
        <v>45836</v>
      </c>
      <c r="I5031" t="s">
        <v>52</v>
      </c>
      <c r="J5031" t="s">
        <v>45837</v>
      </c>
      <c r="K5031" t="s">
        <v>45838</v>
      </c>
      <c r="L5031" t="s">
        <v>36</v>
      </c>
      <c r="M5031" t="s">
        <v>27156</v>
      </c>
      <c r="N5031" t="s">
        <v>3602</v>
      </c>
      <c r="O5031" t="s">
        <v>3306</v>
      </c>
      <c r="P5031" t="s">
        <v>27157</v>
      </c>
      <c r="Q5031" t="s">
        <v>35</v>
      </c>
      <c r="R5031" t="s">
        <v>35</v>
      </c>
      <c r="S5031" t="s">
        <v>35</v>
      </c>
      <c r="T5031" t="s">
        <v>27158</v>
      </c>
      <c r="U5031" t="s">
        <v>27159</v>
      </c>
      <c r="V5031" t="s">
        <v>42</v>
      </c>
      <c r="W5031" t="s">
        <v>43</v>
      </c>
      <c r="X5031">
        <v>900000</v>
      </c>
      <c r="Y5031">
        <v>900000</v>
      </c>
      <c r="Z5031">
        <v>900000</v>
      </c>
      <c r="AA5031" t="s">
        <v>3310</v>
      </c>
      <c r="AB5031" t="s">
        <v>4033</v>
      </c>
    </row>
    <row r="5032" spans="1:28" x14ac:dyDescent="0.25">
      <c r="A5032">
        <v>5031</v>
      </c>
      <c r="B5032" t="s">
        <v>45839</v>
      </c>
      <c r="C5032" t="s">
        <v>45840</v>
      </c>
      <c r="D5032" t="str">
        <f>VLOOKUP(C5032,'[1]Sheet 1'!$C$2:$C$9916,1,0)</f>
        <v>ZETA DIGIMECH</v>
      </c>
      <c r="E5032" t="s">
        <v>45841</v>
      </c>
      <c r="F5032" t="s">
        <v>45842</v>
      </c>
      <c r="G5032" t="s">
        <v>45843</v>
      </c>
      <c r="H5032" t="s">
        <v>45844</v>
      </c>
      <c r="I5032" t="s">
        <v>52</v>
      </c>
      <c r="J5032" t="s">
        <v>45845</v>
      </c>
      <c r="K5032" t="s">
        <v>45846</v>
      </c>
      <c r="L5032" t="s">
        <v>36</v>
      </c>
      <c r="M5032" t="s">
        <v>45847</v>
      </c>
      <c r="N5032" t="s">
        <v>45847</v>
      </c>
      <c r="O5032" t="s">
        <v>1837</v>
      </c>
      <c r="P5032" t="s">
        <v>45848</v>
      </c>
      <c r="Q5032" t="s">
        <v>35</v>
      </c>
      <c r="R5032" t="s">
        <v>35</v>
      </c>
      <c r="S5032" t="s">
        <v>35</v>
      </c>
      <c r="T5032" t="s">
        <v>35</v>
      </c>
      <c r="U5032" t="s">
        <v>45849</v>
      </c>
      <c r="V5032" t="s">
        <v>63</v>
      </c>
      <c r="W5032" t="s">
        <v>43</v>
      </c>
      <c r="X5032">
        <v>5500000</v>
      </c>
      <c r="Y5032">
        <v>3000000</v>
      </c>
      <c r="Z5032">
        <v>3000000</v>
      </c>
      <c r="AA5032" t="s">
        <v>1841</v>
      </c>
      <c r="AB5032" t="s">
        <v>1842</v>
      </c>
    </row>
    <row r="5033" spans="1:28" x14ac:dyDescent="0.25">
      <c r="A5033">
        <v>5032</v>
      </c>
      <c r="B5033" t="s">
        <v>45850</v>
      </c>
      <c r="C5033" t="s">
        <v>45851</v>
      </c>
      <c r="D5033" t="str">
        <f>VLOOKUP(C5033,'[1]Sheet 1'!$C$2:$C$9916,1,0)</f>
        <v>AGRIJUNCTION</v>
      </c>
      <c r="E5033" t="s">
        <v>45852</v>
      </c>
      <c r="F5033" t="s">
        <v>45853</v>
      </c>
      <c r="G5033" t="s">
        <v>45854</v>
      </c>
      <c r="H5033" t="s">
        <v>45855</v>
      </c>
      <c r="I5033" t="s">
        <v>233</v>
      </c>
      <c r="J5033" t="s">
        <v>45856</v>
      </c>
      <c r="K5033" t="s">
        <v>45857</v>
      </c>
      <c r="L5033" t="s">
        <v>36</v>
      </c>
      <c r="M5033" t="s">
        <v>45858</v>
      </c>
      <c r="N5033" t="s">
        <v>45859</v>
      </c>
      <c r="O5033" t="s">
        <v>1336</v>
      </c>
      <c r="P5033" t="s">
        <v>45860</v>
      </c>
      <c r="Q5033" t="s">
        <v>35</v>
      </c>
      <c r="R5033" t="s">
        <v>35</v>
      </c>
      <c r="S5033" t="s">
        <v>35</v>
      </c>
      <c r="T5033" t="s">
        <v>35</v>
      </c>
      <c r="U5033" t="s">
        <v>45861</v>
      </c>
      <c r="V5033" t="s">
        <v>42</v>
      </c>
      <c r="W5033" t="s">
        <v>43</v>
      </c>
      <c r="X5033">
        <v>350000</v>
      </c>
      <c r="Y5033" t="s">
        <v>35</v>
      </c>
      <c r="Z5033" t="s">
        <v>35</v>
      </c>
      <c r="AA5033" t="s">
        <v>82</v>
      </c>
      <c r="AB5033" t="s">
        <v>31587</v>
      </c>
    </row>
    <row r="5034" spans="1:28" x14ac:dyDescent="0.25">
      <c r="A5034">
        <v>5033</v>
      </c>
      <c r="B5034" t="s">
        <v>45862</v>
      </c>
      <c r="C5034" t="s">
        <v>45863</v>
      </c>
      <c r="D5034" t="str">
        <f>VLOOKUP(C5034,'[1]Sheet 1'!$C$2:$C$9916,1,0)</f>
        <v>Ms DD Associate</v>
      </c>
      <c r="E5034" t="s">
        <v>45864</v>
      </c>
      <c r="F5034" t="s">
        <v>45865</v>
      </c>
      <c r="G5034" t="s">
        <v>15156</v>
      </c>
      <c r="H5034" t="s">
        <v>15157</v>
      </c>
      <c r="I5034" t="s">
        <v>52</v>
      </c>
      <c r="J5034" t="s">
        <v>45866</v>
      </c>
      <c r="K5034" t="s">
        <v>45867</v>
      </c>
      <c r="L5034" t="s">
        <v>36</v>
      </c>
      <c r="M5034" t="s">
        <v>15159</v>
      </c>
      <c r="N5034" t="s">
        <v>6792</v>
      </c>
      <c r="O5034" t="s">
        <v>92</v>
      </c>
      <c r="P5034" t="s">
        <v>15160</v>
      </c>
      <c r="Q5034" t="s">
        <v>35</v>
      </c>
      <c r="R5034" t="s">
        <v>35</v>
      </c>
      <c r="S5034" t="s">
        <v>35</v>
      </c>
      <c r="T5034" t="s">
        <v>15161</v>
      </c>
      <c r="U5034" t="s">
        <v>15162</v>
      </c>
      <c r="V5034" t="s">
        <v>42</v>
      </c>
      <c r="W5034" t="s">
        <v>43</v>
      </c>
      <c r="X5034">
        <v>500000</v>
      </c>
      <c r="Y5034">
        <v>500000</v>
      </c>
      <c r="Z5034">
        <v>500000</v>
      </c>
      <c r="AA5034" t="s">
        <v>64</v>
      </c>
      <c r="AB5034" t="s">
        <v>3533</v>
      </c>
    </row>
    <row r="5035" spans="1:28" x14ac:dyDescent="0.25">
      <c r="A5035">
        <v>5034</v>
      </c>
      <c r="B5035" t="s">
        <v>45868</v>
      </c>
      <c r="C5035" t="s">
        <v>45869</v>
      </c>
      <c r="D5035" t="str">
        <f>VLOOKUP(C5035,'[1]Sheet 1'!$C$2:$C$9916,1,0)</f>
        <v>MS SHUKLA TRADERS</v>
      </c>
      <c r="E5035" t="s">
        <v>45870</v>
      </c>
      <c r="F5035" t="s">
        <v>45871</v>
      </c>
      <c r="G5035" t="s">
        <v>45872</v>
      </c>
      <c r="H5035" t="s">
        <v>45873</v>
      </c>
      <c r="I5035" t="s">
        <v>52</v>
      </c>
      <c r="J5035" t="s">
        <v>45874</v>
      </c>
      <c r="K5035" t="s">
        <v>45875</v>
      </c>
      <c r="L5035" t="s">
        <v>36</v>
      </c>
      <c r="M5035" t="s">
        <v>14821</v>
      </c>
      <c r="N5035" t="s">
        <v>8849</v>
      </c>
      <c r="O5035" t="s">
        <v>92</v>
      </c>
      <c r="P5035" t="s">
        <v>14822</v>
      </c>
      <c r="Q5035" t="s">
        <v>35</v>
      </c>
      <c r="R5035" t="s">
        <v>35</v>
      </c>
      <c r="S5035" t="s">
        <v>35</v>
      </c>
      <c r="T5035" t="s">
        <v>14823</v>
      </c>
      <c r="U5035" t="s">
        <v>14824</v>
      </c>
      <c r="V5035" t="s">
        <v>42</v>
      </c>
      <c r="W5035" t="s">
        <v>43</v>
      </c>
      <c r="X5035">
        <v>2000000</v>
      </c>
      <c r="Y5035">
        <v>500000</v>
      </c>
      <c r="Z5035">
        <v>500000</v>
      </c>
      <c r="AA5035" t="s">
        <v>96</v>
      </c>
      <c r="AB5035" t="s">
        <v>645</v>
      </c>
    </row>
    <row r="5036" spans="1:28" x14ac:dyDescent="0.25">
      <c r="A5036">
        <v>5035</v>
      </c>
      <c r="B5036" t="s">
        <v>45876</v>
      </c>
      <c r="C5036" t="s">
        <v>45876</v>
      </c>
      <c r="D5036" t="str">
        <f>VLOOKUP(C5036,'[1]Sheet 1'!$C$2:$C$9916,1,0)</f>
        <v>LEEMAX</v>
      </c>
      <c r="E5036" t="s">
        <v>45877</v>
      </c>
      <c r="F5036" t="s">
        <v>45878</v>
      </c>
      <c r="G5036" t="s">
        <v>45879</v>
      </c>
      <c r="H5036" t="s">
        <v>45880</v>
      </c>
      <c r="I5036" t="s">
        <v>225</v>
      </c>
      <c r="J5036" t="s">
        <v>45881</v>
      </c>
      <c r="K5036" t="s">
        <v>45882</v>
      </c>
      <c r="L5036" t="s">
        <v>36</v>
      </c>
      <c r="M5036" t="s">
        <v>45883</v>
      </c>
      <c r="N5036" t="s">
        <v>2264</v>
      </c>
      <c r="O5036" t="s">
        <v>1086</v>
      </c>
      <c r="P5036" t="s">
        <v>45884</v>
      </c>
      <c r="Q5036" t="s">
        <v>35</v>
      </c>
      <c r="R5036" t="s">
        <v>35</v>
      </c>
      <c r="S5036" t="s">
        <v>35</v>
      </c>
      <c r="T5036" t="s">
        <v>45885</v>
      </c>
      <c r="U5036" t="s">
        <v>45886</v>
      </c>
      <c r="V5036" t="s">
        <v>42</v>
      </c>
      <c r="W5036" t="s">
        <v>43</v>
      </c>
      <c r="X5036">
        <v>2800000</v>
      </c>
      <c r="Y5036">
        <v>2500000</v>
      </c>
      <c r="Z5036" t="s">
        <v>35</v>
      </c>
      <c r="AA5036" t="s">
        <v>1092</v>
      </c>
      <c r="AB5036" t="s">
        <v>2270</v>
      </c>
    </row>
    <row r="5037" spans="1:28" x14ac:dyDescent="0.25">
      <c r="A5037">
        <v>5036</v>
      </c>
      <c r="B5037" t="s">
        <v>45887</v>
      </c>
      <c r="C5037" t="s">
        <v>45888</v>
      </c>
      <c r="D5037" t="str">
        <f>VLOOKUP(C5037,'[1]Sheet 1'!$C$2:$C$9916,1,0)</f>
        <v>MS. SURESH FOOD PRODUCTS</v>
      </c>
      <c r="E5037" t="s">
        <v>45889</v>
      </c>
      <c r="F5037" t="s">
        <v>45890</v>
      </c>
      <c r="G5037" t="s">
        <v>45891</v>
      </c>
      <c r="H5037" t="s">
        <v>45892</v>
      </c>
      <c r="I5037" t="s">
        <v>52</v>
      </c>
      <c r="J5037" t="s">
        <v>45893</v>
      </c>
      <c r="K5037" t="s">
        <v>45894</v>
      </c>
      <c r="L5037" t="s">
        <v>36</v>
      </c>
      <c r="M5037" t="s">
        <v>25115</v>
      </c>
      <c r="N5037" t="s">
        <v>25115</v>
      </c>
      <c r="O5037" t="s">
        <v>258</v>
      </c>
      <c r="P5037" t="s">
        <v>25116</v>
      </c>
      <c r="Q5037" t="s">
        <v>35</v>
      </c>
      <c r="R5037" t="s">
        <v>35</v>
      </c>
      <c r="S5037" t="s">
        <v>35</v>
      </c>
      <c r="T5037" t="s">
        <v>35</v>
      </c>
      <c r="U5037" t="s">
        <v>25117</v>
      </c>
      <c r="V5037" t="s">
        <v>42</v>
      </c>
      <c r="W5037" t="s">
        <v>43</v>
      </c>
      <c r="X5037">
        <v>125000</v>
      </c>
      <c r="Y5037">
        <v>1600000</v>
      </c>
      <c r="Z5037">
        <v>1600000</v>
      </c>
      <c r="AA5037" t="s">
        <v>264</v>
      </c>
      <c r="AB5037" t="s">
        <v>5740</v>
      </c>
    </row>
    <row r="5038" spans="1:28" x14ac:dyDescent="0.25">
      <c r="A5038">
        <v>5037</v>
      </c>
      <c r="B5038" t="s">
        <v>45895</v>
      </c>
      <c r="C5038" t="s">
        <v>45896</v>
      </c>
      <c r="D5038" t="str">
        <f>VLOOKUP(C5038,'[1]Sheet 1'!$C$2:$C$9916,1,0)</f>
        <v>MRS. RUBI VERMA</v>
      </c>
      <c r="E5038" t="s">
        <v>45897</v>
      </c>
      <c r="F5038" t="s">
        <v>45898</v>
      </c>
      <c r="G5038" t="s">
        <v>45899</v>
      </c>
      <c r="H5038" t="s">
        <v>45900</v>
      </c>
      <c r="I5038" t="s">
        <v>52</v>
      </c>
      <c r="J5038" t="s">
        <v>45901</v>
      </c>
      <c r="K5038" t="s">
        <v>45902</v>
      </c>
      <c r="L5038" t="s">
        <v>36</v>
      </c>
      <c r="M5038" t="s">
        <v>11917</v>
      </c>
      <c r="N5038" t="s">
        <v>6324</v>
      </c>
      <c r="O5038" t="s">
        <v>92</v>
      </c>
      <c r="P5038" t="s">
        <v>11918</v>
      </c>
      <c r="Q5038" t="s">
        <v>35</v>
      </c>
      <c r="R5038" t="s">
        <v>35</v>
      </c>
      <c r="S5038" t="s">
        <v>35</v>
      </c>
      <c r="T5038" t="s">
        <v>35</v>
      </c>
      <c r="U5038" t="s">
        <v>11919</v>
      </c>
      <c r="V5038" t="s">
        <v>42</v>
      </c>
      <c r="W5038" t="s">
        <v>43</v>
      </c>
      <c r="X5038">
        <v>2000000</v>
      </c>
      <c r="Y5038">
        <v>2375000</v>
      </c>
      <c r="Z5038">
        <v>2375000</v>
      </c>
      <c r="AA5038" t="s">
        <v>64</v>
      </c>
      <c r="AB5038" t="s">
        <v>3533</v>
      </c>
    </row>
    <row r="5039" spans="1:28" x14ac:dyDescent="0.25">
      <c r="A5039">
        <v>5038</v>
      </c>
      <c r="B5039" t="s">
        <v>45903</v>
      </c>
      <c r="C5039" t="s">
        <v>45904</v>
      </c>
      <c r="D5039" t="str">
        <f>VLOOKUP(C5039,'[1]Sheet 1'!$C$2:$C$9916,1,0)</f>
        <v>MS SANI AND COMPANY</v>
      </c>
      <c r="E5039" t="s">
        <v>45905</v>
      </c>
      <c r="F5039" t="s">
        <v>45906</v>
      </c>
      <c r="G5039" t="s">
        <v>45907</v>
      </c>
      <c r="H5039" t="s">
        <v>45908</v>
      </c>
      <c r="I5039" t="s">
        <v>52</v>
      </c>
      <c r="J5039" t="s">
        <v>45909</v>
      </c>
      <c r="K5039" t="s">
        <v>45910</v>
      </c>
      <c r="L5039" t="s">
        <v>36</v>
      </c>
      <c r="M5039" t="s">
        <v>45911</v>
      </c>
      <c r="N5039" t="s">
        <v>6792</v>
      </c>
      <c r="O5039" t="s">
        <v>92</v>
      </c>
      <c r="P5039" t="s">
        <v>45912</v>
      </c>
      <c r="Q5039" t="s">
        <v>35</v>
      </c>
      <c r="R5039" t="s">
        <v>35</v>
      </c>
      <c r="S5039" t="s">
        <v>35</v>
      </c>
      <c r="T5039" t="s">
        <v>35</v>
      </c>
      <c r="U5039" t="s">
        <v>45913</v>
      </c>
      <c r="V5039" t="s">
        <v>63</v>
      </c>
      <c r="W5039" t="s">
        <v>43</v>
      </c>
      <c r="X5039">
        <v>1200000</v>
      </c>
      <c r="Y5039">
        <v>1000000</v>
      </c>
      <c r="Z5039">
        <v>180000</v>
      </c>
      <c r="AA5039" t="s">
        <v>64</v>
      </c>
      <c r="AB5039" t="s">
        <v>3533</v>
      </c>
    </row>
    <row r="5040" spans="1:28" x14ac:dyDescent="0.25">
      <c r="A5040">
        <v>5039</v>
      </c>
      <c r="B5040" t="s">
        <v>45534</v>
      </c>
      <c r="C5040" t="s">
        <v>45914</v>
      </c>
      <c r="D5040" t="str">
        <f>VLOOKUP(C5040,'[1]Sheet 1'!$C$2:$C$9916,1,0)</f>
        <v>D R ENTERPRISES</v>
      </c>
      <c r="E5040" t="s">
        <v>45915</v>
      </c>
      <c r="F5040" t="s">
        <v>45916</v>
      </c>
      <c r="G5040" t="s">
        <v>45917</v>
      </c>
      <c r="H5040" t="s">
        <v>45918</v>
      </c>
      <c r="I5040" t="s">
        <v>233</v>
      </c>
      <c r="J5040" t="s">
        <v>45919</v>
      </c>
      <c r="K5040" t="s">
        <v>45920</v>
      </c>
      <c r="L5040" t="s">
        <v>36</v>
      </c>
      <c r="M5040" t="s">
        <v>8914</v>
      </c>
      <c r="N5040" t="s">
        <v>8915</v>
      </c>
      <c r="O5040" t="s">
        <v>258</v>
      </c>
      <c r="P5040" t="s">
        <v>8916</v>
      </c>
      <c r="Q5040" t="s">
        <v>35</v>
      </c>
      <c r="R5040" t="s">
        <v>35</v>
      </c>
      <c r="S5040" t="s">
        <v>35</v>
      </c>
      <c r="T5040" t="s">
        <v>8917</v>
      </c>
      <c r="U5040" t="s">
        <v>8918</v>
      </c>
      <c r="V5040" t="s">
        <v>63</v>
      </c>
      <c r="W5040" t="s">
        <v>43</v>
      </c>
      <c r="X5040">
        <v>16000000</v>
      </c>
      <c r="Y5040" t="s">
        <v>35</v>
      </c>
      <c r="Z5040" t="s">
        <v>35</v>
      </c>
      <c r="AA5040" t="s">
        <v>264</v>
      </c>
      <c r="AB5040" t="s">
        <v>5740</v>
      </c>
    </row>
    <row r="5041" spans="1:28" x14ac:dyDescent="0.25">
      <c r="A5041">
        <v>5040</v>
      </c>
      <c r="B5041" t="s">
        <v>45921</v>
      </c>
      <c r="C5041" t="s">
        <v>45921</v>
      </c>
      <c r="D5041" t="str">
        <f>VLOOKUP(C5041,'[1]Sheet 1'!$C$2:$C$9916,1,0)</f>
        <v>SRI SIVASAKTHI AUTO STORES</v>
      </c>
      <c r="E5041" t="s">
        <v>45922</v>
      </c>
      <c r="F5041" t="s">
        <v>45923</v>
      </c>
      <c r="G5041" t="s">
        <v>45924</v>
      </c>
      <c r="H5041" t="s">
        <v>45925</v>
      </c>
      <c r="I5041" t="s">
        <v>52</v>
      </c>
      <c r="J5041" t="s">
        <v>45926</v>
      </c>
      <c r="K5041" t="s">
        <v>45927</v>
      </c>
      <c r="L5041" t="s">
        <v>36</v>
      </c>
      <c r="M5041" t="s">
        <v>33535</v>
      </c>
      <c r="N5041" t="s">
        <v>33536</v>
      </c>
      <c r="O5041" t="s">
        <v>3306</v>
      </c>
      <c r="P5041" t="s">
        <v>33537</v>
      </c>
      <c r="Q5041" t="s">
        <v>35</v>
      </c>
      <c r="R5041" t="s">
        <v>35</v>
      </c>
      <c r="S5041" t="s">
        <v>35</v>
      </c>
      <c r="T5041" t="s">
        <v>33538</v>
      </c>
      <c r="U5041" t="s">
        <v>33539</v>
      </c>
      <c r="V5041" t="s">
        <v>42</v>
      </c>
      <c r="W5041" t="s">
        <v>43</v>
      </c>
      <c r="X5041">
        <v>2200000</v>
      </c>
      <c r="Y5041">
        <v>2200000</v>
      </c>
      <c r="Z5041">
        <v>2200000</v>
      </c>
      <c r="AA5041" t="s">
        <v>3310</v>
      </c>
      <c r="AB5041" t="s">
        <v>9325</v>
      </c>
    </row>
    <row r="5042" spans="1:28" x14ac:dyDescent="0.25">
      <c r="A5042">
        <v>5041</v>
      </c>
      <c r="B5042" t="s">
        <v>45928</v>
      </c>
      <c r="C5042" t="s">
        <v>45929</v>
      </c>
      <c r="D5042" t="str">
        <f>VLOOKUP(C5042,'[1]Sheet 1'!$C$2:$C$9916,1,0)</f>
        <v>SRI LAKSHMI ENTERPRISES</v>
      </c>
      <c r="E5042" t="s">
        <v>45930</v>
      </c>
      <c r="F5042" t="s">
        <v>45931</v>
      </c>
      <c r="G5042" t="s">
        <v>45932</v>
      </c>
      <c r="H5042" t="s">
        <v>45933</v>
      </c>
      <c r="I5042" t="s">
        <v>233</v>
      </c>
      <c r="J5042" t="s">
        <v>45934</v>
      </c>
      <c r="K5042" t="s">
        <v>45935</v>
      </c>
      <c r="L5042" t="s">
        <v>36</v>
      </c>
      <c r="M5042" t="s">
        <v>14629</v>
      </c>
      <c r="N5042" t="s">
        <v>14630</v>
      </c>
      <c r="O5042" t="s">
        <v>1086</v>
      </c>
      <c r="P5042" t="s">
        <v>14631</v>
      </c>
      <c r="Q5042" t="s">
        <v>35</v>
      </c>
      <c r="R5042" t="s">
        <v>35</v>
      </c>
      <c r="S5042" t="s">
        <v>35</v>
      </c>
      <c r="T5042" t="s">
        <v>14632</v>
      </c>
      <c r="U5042" t="s">
        <v>14633</v>
      </c>
      <c r="V5042" t="s">
        <v>42</v>
      </c>
      <c r="W5042" t="s">
        <v>43</v>
      </c>
      <c r="X5042">
        <v>20000000</v>
      </c>
      <c r="Y5042" t="s">
        <v>35</v>
      </c>
      <c r="Z5042" t="s">
        <v>35</v>
      </c>
      <c r="AA5042" t="s">
        <v>1092</v>
      </c>
      <c r="AB5042" t="s">
        <v>2270</v>
      </c>
    </row>
    <row r="5043" spans="1:28" x14ac:dyDescent="0.25">
      <c r="A5043">
        <v>5042</v>
      </c>
      <c r="B5043" t="s">
        <v>45936</v>
      </c>
      <c r="C5043" t="s">
        <v>45936</v>
      </c>
      <c r="D5043" t="str">
        <f>VLOOKUP(C5043,'[1]Sheet 1'!$C$2:$C$9916,1,0)</f>
        <v>Indian zip house</v>
      </c>
      <c r="E5043" t="s">
        <v>45937</v>
      </c>
      <c r="F5043" t="s">
        <v>45938</v>
      </c>
      <c r="G5043" t="s">
        <v>45939</v>
      </c>
      <c r="H5043" t="s">
        <v>45940</v>
      </c>
      <c r="I5043" t="s">
        <v>52</v>
      </c>
      <c r="J5043" t="s">
        <v>45941</v>
      </c>
      <c r="K5043" t="s">
        <v>45942</v>
      </c>
      <c r="L5043" t="s">
        <v>36</v>
      </c>
      <c r="M5043" t="s">
        <v>38225</v>
      </c>
      <c r="N5043" t="s">
        <v>32305</v>
      </c>
      <c r="O5043" t="s">
        <v>1336</v>
      </c>
      <c r="P5043" t="s">
        <v>38226</v>
      </c>
      <c r="Q5043" t="s">
        <v>35</v>
      </c>
      <c r="R5043" t="s">
        <v>35</v>
      </c>
      <c r="S5043" t="s">
        <v>35</v>
      </c>
      <c r="T5043" t="s">
        <v>38227</v>
      </c>
      <c r="U5043" t="s">
        <v>38228</v>
      </c>
      <c r="V5043" t="s">
        <v>42</v>
      </c>
      <c r="W5043" t="s">
        <v>43</v>
      </c>
      <c r="X5043">
        <v>100000</v>
      </c>
      <c r="Y5043">
        <v>100000</v>
      </c>
      <c r="Z5043">
        <v>100000</v>
      </c>
      <c r="AA5043" t="s">
        <v>82</v>
      </c>
      <c r="AB5043" t="s">
        <v>31587</v>
      </c>
    </row>
    <row r="5044" spans="1:28" x14ac:dyDescent="0.25">
      <c r="A5044">
        <v>5043</v>
      </c>
      <c r="B5044" t="s">
        <v>45943</v>
      </c>
      <c r="C5044" t="s">
        <v>45944</v>
      </c>
      <c r="D5044" t="str">
        <f>VLOOKUP(C5044,'[1]Sheet 1'!$C$2:$C$9916,1,0)</f>
        <v>BHAGWATI TEXTILES PROP SUBHASH CHAND GARG</v>
      </c>
      <c r="E5044" t="s">
        <v>45945</v>
      </c>
      <c r="F5044" t="s">
        <v>45946</v>
      </c>
      <c r="G5044" t="s">
        <v>45947</v>
      </c>
      <c r="H5044" t="s">
        <v>45948</v>
      </c>
      <c r="I5044" t="s">
        <v>233</v>
      </c>
      <c r="J5044" t="s">
        <v>45949</v>
      </c>
      <c r="K5044" t="s">
        <v>45950</v>
      </c>
      <c r="L5044" t="s">
        <v>36</v>
      </c>
      <c r="M5044" t="s">
        <v>41263</v>
      </c>
      <c r="N5044" t="s">
        <v>10374</v>
      </c>
      <c r="O5044" t="s">
        <v>92</v>
      </c>
      <c r="P5044" t="s">
        <v>41264</v>
      </c>
      <c r="Q5044" t="s">
        <v>35</v>
      </c>
      <c r="R5044" t="s">
        <v>35</v>
      </c>
      <c r="S5044" t="s">
        <v>35</v>
      </c>
      <c r="T5044" t="s">
        <v>41265</v>
      </c>
      <c r="U5044" t="s">
        <v>41266</v>
      </c>
      <c r="V5044" t="s">
        <v>63</v>
      </c>
      <c r="W5044" t="s">
        <v>43</v>
      </c>
      <c r="X5044">
        <v>10000000</v>
      </c>
      <c r="Y5044" t="s">
        <v>35</v>
      </c>
      <c r="Z5044" t="s">
        <v>35</v>
      </c>
      <c r="AA5044" t="s">
        <v>112</v>
      </c>
      <c r="AB5044" t="s">
        <v>177</v>
      </c>
    </row>
    <row r="5045" spans="1:28" x14ac:dyDescent="0.25">
      <c r="A5045">
        <v>5044</v>
      </c>
      <c r="B5045" t="s">
        <v>45951</v>
      </c>
      <c r="C5045" t="s">
        <v>45952</v>
      </c>
      <c r="D5045" t="str">
        <f>VLOOKUP(C5045,'[1]Sheet 1'!$C$2:$C$9916,1,0)</f>
        <v>MS RAZA KADRI IRON STORE</v>
      </c>
      <c r="E5045" t="s">
        <v>45953</v>
      </c>
      <c r="F5045" t="s">
        <v>45954</v>
      </c>
      <c r="G5045" t="s">
        <v>45955</v>
      </c>
      <c r="H5045" t="s">
        <v>45956</v>
      </c>
      <c r="I5045" t="s">
        <v>52</v>
      </c>
      <c r="J5045" t="s">
        <v>45957</v>
      </c>
      <c r="K5045" t="s">
        <v>45958</v>
      </c>
      <c r="L5045" t="s">
        <v>36</v>
      </c>
      <c r="M5045" t="s">
        <v>45959</v>
      </c>
      <c r="N5045" t="s">
        <v>273</v>
      </c>
      <c r="O5045" t="s">
        <v>92</v>
      </c>
      <c r="P5045" t="s">
        <v>45960</v>
      </c>
      <c r="Q5045" t="s">
        <v>35</v>
      </c>
      <c r="R5045" t="s">
        <v>35</v>
      </c>
      <c r="S5045" t="s">
        <v>35</v>
      </c>
      <c r="T5045" t="s">
        <v>45961</v>
      </c>
      <c r="U5045" t="s">
        <v>45962</v>
      </c>
      <c r="V5045" t="s">
        <v>42</v>
      </c>
      <c r="W5045" t="s">
        <v>43</v>
      </c>
      <c r="X5045">
        <v>1500000</v>
      </c>
      <c r="Y5045">
        <v>1500000</v>
      </c>
      <c r="Z5045">
        <v>1500000</v>
      </c>
      <c r="AA5045" t="s">
        <v>64</v>
      </c>
      <c r="AB5045" t="s">
        <v>277</v>
      </c>
    </row>
    <row r="5046" spans="1:28" x14ac:dyDescent="0.25">
      <c r="A5046">
        <v>5045</v>
      </c>
      <c r="B5046" t="s">
        <v>45963</v>
      </c>
      <c r="C5046" t="s">
        <v>45964</v>
      </c>
      <c r="D5046" t="str">
        <f>VLOOKUP(C5046,'[1]Sheet 1'!$C$2:$C$9916,1,0)</f>
        <v>MAA PHARMA</v>
      </c>
      <c r="E5046" t="s">
        <v>45965</v>
      </c>
      <c r="F5046" t="s">
        <v>45966</v>
      </c>
      <c r="G5046" t="s">
        <v>45967</v>
      </c>
      <c r="H5046" t="s">
        <v>45968</v>
      </c>
      <c r="I5046" t="s">
        <v>233</v>
      </c>
      <c r="J5046" t="s">
        <v>45969</v>
      </c>
      <c r="K5046" t="s">
        <v>45970</v>
      </c>
      <c r="L5046" t="s">
        <v>36</v>
      </c>
      <c r="M5046" t="s">
        <v>36154</v>
      </c>
      <c r="N5046" t="s">
        <v>21140</v>
      </c>
      <c r="O5046" t="s">
        <v>1144</v>
      </c>
      <c r="P5046" t="s">
        <v>36155</v>
      </c>
      <c r="Q5046" t="s">
        <v>35</v>
      </c>
      <c r="R5046" t="s">
        <v>35</v>
      </c>
      <c r="S5046" t="s">
        <v>35</v>
      </c>
      <c r="T5046" t="s">
        <v>36156</v>
      </c>
      <c r="U5046" t="s">
        <v>36157</v>
      </c>
      <c r="V5046" t="s">
        <v>42</v>
      </c>
      <c r="W5046" t="s">
        <v>43</v>
      </c>
      <c r="X5046">
        <v>500000</v>
      </c>
      <c r="Y5046" t="s">
        <v>35</v>
      </c>
      <c r="Z5046" t="s">
        <v>35</v>
      </c>
      <c r="AA5046" t="s">
        <v>1092</v>
      </c>
      <c r="AB5046" t="s">
        <v>12605</v>
      </c>
    </row>
    <row r="5047" spans="1:28" x14ac:dyDescent="0.25">
      <c r="A5047">
        <v>5046</v>
      </c>
      <c r="B5047" t="s">
        <v>45971</v>
      </c>
      <c r="C5047" t="s">
        <v>4850</v>
      </c>
      <c r="D5047" t="str">
        <f>VLOOKUP(C5047,'[1]Sheet 1'!$C$2:$C$9916,1,0)</f>
        <v>AGOC GROUP</v>
      </c>
      <c r="E5047" t="s">
        <v>45972</v>
      </c>
      <c r="F5047" t="s">
        <v>45973</v>
      </c>
      <c r="G5047" t="s">
        <v>4853</v>
      </c>
      <c r="H5047" t="s">
        <v>4854</v>
      </c>
      <c r="I5047" t="s">
        <v>52</v>
      </c>
      <c r="J5047" t="s">
        <v>45974</v>
      </c>
      <c r="K5047" t="s">
        <v>45975</v>
      </c>
      <c r="L5047" t="s">
        <v>36</v>
      </c>
      <c r="M5047" t="s">
        <v>4857</v>
      </c>
      <c r="N5047" t="s">
        <v>3112</v>
      </c>
      <c r="O5047" t="s">
        <v>1157</v>
      </c>
      <c r="P5047" t="s">
        <v>4858</v>
      </c>
      <c r="Q5047" t="s">
        <v>35</v>
      </c>
      <c r="R5047" t="s">
        <v>35</v>
      </c>
      <c r="S5047" t="s">
        <v>35</v>
      </c>
      <c r="T5047" t="s">
        <v>4859</v>
      </c>
      <c r="U5047" t="s">
        <v>4860</v>
      </c>
      <c r="V5047" t="s">
        <v>42</v>
      </c>
      <c r="W5047" t="s">
        <v>43</v>
      </c>
      <c r="X5047">
        <v>1800000</v>
      </c>
      <c r="Y5047">
        <v>800000</v>
      </c>
      <c r="Z5047">
        <v>800000</v>
      </c>
      <c r="AA5047" t="s">
        <v>3116</v>
      </c>
      <c r="AB5047" t="s">
        <v>3117</v>
      </c>
    </row>
    <row r="5048" spans="1:28" x14ac:dyDescent="0.25">
      <c r="A5048">
        <v>5047</v>
      </c>
      <c r="B5048" t="s">
        <v>45976</v>
      </c>
      <c r="C5048" t="s">
        <v>45977</v>
      </c>
      <c r="D5048" t="str">
        <f>VLOOKUP(C5048,'[1]Sheet 1'!$C$2:$C$9916,1,0)</f>
        <v>BILLA STOPA WALA</v>
      </c>
      <c r="E5048" t="s">
        <v>45978</v>
      </c>
      <c r="F5048" t="s">
        <v>45979</v>
      </c>
      <c r="G5048" t="s">
        <v>45980</v>
      </c>
      <c r="H5048" t="s">
        <v>45981</v>
      </c>
      <c r="I5048" t="s">
        <v>233</v>
      </c>
      <c r="J5048" t="s">
        <v>45982</v>
      </c>
      <c r="K5048" t="s">
        <v>45983</v>
      </c>
      <c r="L5048" t="s">
        <v>36</v>
      </c>
      <c r="M5048" t="s">
        <v>41985</v>
      </c>
      <c r="N5048" t="s">
        <v>4521</v>
      </c>
      <c r="O5048" t="s">
        <v>1336</v>
      </c>
      <c r="P5048" t="s">
        <v>41986</v>
      </c>
      <c r="Q5048" t="s">
        <v>35</v>
      </c>
      <c r="R5048" t="s">
        <v>35</v>
      </c>
      <c r="S5048" t="s">
        <v>35</v>
      </c>
      <c r="T5048" t="s">
        <v>35</v>
      </c>
      <c r="U5048" t="s">
        <v>41987</v>
      </c>
      <c r="V5048" t="s">
        <v>42</v>
      </c>
      <c r="W5048" t="s">
        <v>43</v>
      </c>
      <c r="X5048">
        <v>100000</v>
      </c>
      <c r="Y5048" t="s">
        <v>35</v>
      </c>
      <c r="Z5048" t="s">
        <v>35</v>
      </c>
      <c r="AA5048" t="s">
        <v>82</v>
      </c>
      <c r="AB5048" t="s">
        <v>4525</v>
      </c>
    </row>
    <row r="5049" spans="1:28" x14ac:dyDescent="0.25">
      <c r="A5049">
        <v>5048</v>
      </c>
      <c r="B5049" t="s">
        <v>45984</v>
      </c>
      <c r="C5049" t="s">
        <v>45985</v>
      </c>
      <c r="D5049" t="str">
        <f>VLOOKUP(C5049,'[1]Sheet 1'!$C$2:$C$9916,1,0)</f>
        <v>MS R K SOLUTIONS</v>
      </c>
      <c r="E5049" t="s">
        <v>45986</v>
      </c>
      <c r="F5049" t="s">
        <v>45987</v>
      </c>
      <c r="G5049" t="s">
        <v>45988</v>
      </c>
      <c r="H5049" t="s">
        <v>45989</v>
      </c>
      <c r="I5049" t="s">
        <v>233</v>
      </c>
      <c r="J5049" t="s">
        <v>45990</v>
      </c>
      <c r="K5049" t="s">
        <v>45991</v>
      </c>
      <c r="L5049" t="s">
        <v>36</v>
      </c>
      <c r="M5049" t="s">
        <v>45992</v>
      </c>
      <c r="N5049" t="s">
        <v>41068</v>
      </c>
      <c r="O5049" t="s">
        <v>1336</v>
      </c>
      <c r="P5049" t="s">
        <v>45992</v>
      </c>
      <c r="Q5049" t="s">
        <v>35</v>
      </c>
      <c r="R5049" t="s">
        <v>35</v>
      </c>
      <c r="S5049" t="s">
        <v>35</v>
      </c>
      <c r="T5049" t="s">
        <v>45993</v>
      </c>
      <c r="U5049" t="s">
        <v>45994</v>
      </c>
      <c r="V5049" t="s">
        <v>42</v>
      </c>
      <c r="W5049" t="s">
        <v>43</v>
      </c>
      <c r="X5049">
        <v>100000</v>
      </c>
      <c r="Y5049" t="s">
        <v>35</v>
      </c>
      <c r="Z5049" t="s">
        <v>35</v>
      </c>
      <c r="AA5049" t="s">
        <v>82</v>
      </c>
      <c r="AB5049" t="s">
        <v>4525</v>
      </c>
    </row>
    <row r="5050" spans="1:28" x14ac:dyDescent="0.25">
      <c r="A5050">
        <v>5049</v>
      </c>
      <c r="B5050" t="s">
        <v>45995</v>
      </c>
      <c r="C5050" t="s">
        <v>45996</v>
      </c>
      <c r="D5050" t="str">
        <f>VLOOKUP(C5050,'[1]Sheet 1'!$C$2:$C$9916,1,0)</f>
        <v>SARAVANAN V</v>
      </c>
      <c r="E5050" t="s">
        <v>45997</v>
      </c>
      <c r="F5050" t="s">
        <v>45998</v>
      </c>
      <c r="G5050" t="s">
        <v>45999</v>
      </c>
      <c r="H5050" t="s">
        <v>46000</v>
      </c>
      <c r="I5050" t="s">
        <v>52</v>
      </c>
      <c r="J5050" t="s">
        <v>46001</v>
      </c>
      <c r="K5050" t="s">
        <v>46002</v>
      </c>
      <c r="L5050" t="s">
        <v>36</v>
      </c>
      <c r="M5050" t="s">
        <v>7204</v>
      </c>
      <c r="N5050" t="s">
        <v>3602</v>
      </c>
      <c r="O5050" t="s">
        <v>3306</v>
      </c>
      <c r="P5050" t="s">
        <v>7205</v>
      </c>
      <c r="Q5050" t="s">
        <v>35</v>
      </c>
      <c r="R5050" t="s">
        <v>35</v>
      </c>
      <c r="S5050" t="s">
        <v>35</v>
      </c>
      <c r="T5050" t="s">
        <v>7206</v>
      </c>
      <c r="U5050" t="s">
        <v>7207</v>
      </c>
      <c r="V5050" t="s">
        <v>42</v>
      </c>
      <c r="W5050" t="s">
        <v>43</v>
      </c>
      <c r="X5050">
        <v>1000000</v>
      </c>
      <c r="Y5050">
        <v>700000</v>
      </c>
      <c r="Z5050">
        <v>700000</v>
      </c>
      <c r="AA5050" t="s">
        <v>3310</v>
      </c>
      <c r="AB5050" t="s">
        <v>4033</v>
      </c>
    </row>
    <row r="5051" spans="1:28" x14ac:dyDescent="0.25">
      <c r="A5051">
        <v>5050</v>
      </c>
      <c r="B5051" t="s">
        <v>46003</v>
      </c>
      <c r="C5051" t="s">
        <v>46004</v>
      </c>
      <c r="D5051" t="str">
        <f>VLOOKUP(C5051,'[1]Sheet 1'!$C$2:$C$9916,1,0)</f>
        <v>sai enterprises</v>
      </c>
      <c r="E5051" t="s">
        <v>46005</v>
      </c>
      <c r="F5051" t="s">
        <v>46006</v>
      </c>
      <c r="G5051" t="s">
        <v>46007</v>
      </c>
      <c r="H5051" t="s">
        <v>46008</v>
      </c>
      <c r="I5051" t="s">
        <v>233</v>
      </c>
      <c r="J5051" t="s">
        <v>46009</v>
      </c>
      <c r="K5051" t="s">
        <v>46010</v>
      </c>
      <c r="L5051" t="s">
        <v>36</v>
      </c>
      <c r="M5051" t="s">
        <v>46011</v>
      </c>
      <c r="N5051" t="s">
        <v>3112</v>
      </c>
      <c r="O5051" t="s">
        <v>1157</v>
      </c>
      <c r="P5051" t="s">
        <v>46012</v>
      </c>
      <c r="Q5051" t="s">
        <v>35</v>
      </c>
      <c r="R5051" t="s">
        <v>35</v>
      </c>
      <c r="S5051" t="s">
        <v>35</v>
      </c>
      <c r="T5051" t="s">
        <v>46013</v>
      </c>
      <c r="U5051" t="s">
        <v>46014</v>
      </c>
      <c r="V5051" t="s">
        <v>42</v>
      </c>
      <c r="W5051" t="s">
        <v>43</v>
      </c>
      <c r="X5051">
        <v>100000</v>
      </c>
      <c r="Y5051" t="s">
        <v>35</v>
      </c>
      <c r="Z5051" t="s">
        <v>35</v>
      </c>
      <c r="AA5051" t="s">
        <v>3116</v>
      </c>
      <c r="AB5051" t="s">
        <v>3117</v>
      </c>
    </row>
    <row r="5052" spans="1:28" x14ac:dyDescent="0.25">
      <c r="A5052">
        <v>5051</v>
      </c>
      <c r="B5052" t="s">
        <v>9509</v>
      </c>
      <c r="C5052" t="s">
        <v>9509</v>
      </c>
      <c r="D5052" t="str">
        <f>VLOOKUP(C5052,'[1]Sheet 1'!$C$2:$C$9916,1,0)</f>
        <v>WELDON ENTERPRISES</v>
      </c>
      <c r="E5052" t="s">
        <v>46015</v>
      </c>
      <c r="F5052" t="s">
        <v>46016</v>
      </c>
      <c r="G5052" t="s">
        <v>9512</v>
      </c>
      <c r="H5052" t="s">
        <v>9513</v>
      </c>
      <c r="I5052" t="s">
        <v>225</v>
      </c>
      <c r="J5052" t="s">
        <v>46017</v>
      </c>
      <c r="K5052" t="s">
        <v>46018</v>
      </c>
      <c r="L5052" t="s">
        <v>36</v>
      </c>
      <c r="M5052" t="s">
        <v>9516</v>
      </c>
      <c r="N5052" t="s">
        <v>2264</v>
      </c>
      <c r="O5052" t="s">
        <v>1086</v>
      </c>
      <c r="P5052" t="s">
        <v>9517</v>
      </c>
      <c r="Q5052" t="s">
        <v>35</v>
      </c>
      <c r="R5052" t="s">
        <v>35</v>
      </c>
      <c r="S5052" t="s">
        <v>35</v>
      </c>
      <c r="T5052" t="s">
        <v>9518</v>
      </c>
      <c r="U5052" t="s">
        <v>9519</v>
      </c>
      <c r="V5052" t="s">
        <v>42</v>
      </c>
      <c r="W5052" t="s">
        <v>81</v>
      </c>
      <c r="X5052">
        <v>1500000</v>
      </c>
      <c r="Y5052">
        <v>1500000</v>
      </c>
      <c r="Z5052" t="s">
        <v>35</v>
      </c>
      <c r="AA5052" t="s">
        <v>1092</v>
      </c>
      <c r="AB5052" t="s">
        <v>2270</v>
      </c>
    </row>
    <row r="5053" spans="1:28" x14ac:dyDescent="0.25">
      <c r="A5053">
        <v>5052</v>
      </c>
      <c r="B5053" t="s">
        <v>46019</v>
      </c>
      <c r="C5053" t="s">
        <v>46020</v>
      </c>
      <c r="D5053" t="str">
        <f>VLOOKUP(C5053,'[1]Sheet 1'!$C$2:$C$9916,1,0)</f>
        <v>BEAUTY FASHION CORNER</v>
      </c>
      <c r="E5053" t="s">
        <v>46021</v>
      </c>
      <c r="F5053" t="s">
        <v>46022</v>
      </c>
      <c r="G5053" t="s">
        <v>46023</v>
      </c>
      <c r="H5053" t="s">
        <v>46024</v>
      </c>
      <c r="I5053" t="s">
        <v>52</v>
      </c>
      <c r="J5053" t="s">
        <v>46025</v>
      </c>
      <c r="K5053" t="s">
        <v>46026</v>
      </c>
      <c r="L5053" t="s">
        <v>36</v>
      </c>
      <c r="M5053" t="s">
        <v>30362</v>
      </c>
      <c r="N5053" t="s">
        <v>30363</v>
      </c>
      <c r="O5053" t="s">
        <v>865</v>
      </c>
      <c r="P5053" t="s">
        <v>30364</v>
      </c>
      <c r="Q5053" t="s">
        <v>35</v>
      </c>
      <c r="R5053" t="s">
        <v>35</v>
      </c>
      <c r="S5053" t="s">
        <v>35</v>
      </c>
      <c r="T5053" t="s">
        <v>30365</v>
      </c>
      <c r="U5053" t="s">
        <v>30366</v>
      </c>
      <c r="V5053" t="s">
        <v>42</v>
      </c>
      <c r="W5053" t="s">
        <v>43</v>
      </c>
      <c r="X5053">
        <v>8000000</v>
      </c>
      <c r="Y5053">
        <v>12000000</v>
      </c>
      <c r="Z5053">
        <v>12000000</v>
      </c>
      <c r="AA5053" t="s">
        <v>869</v>
      </c>
      <c r="AB5053" t="s">
        <v>6339</v>
      </c>
    </row>
    <row r="5054" spans="1:28" x14ac:dyDescent="0.25">
      <c r="A5054">
        <v>5053</v>
      </c>
      <c r="B5054" t="s">
        <v>46027</v>
      </c>
      <c r="C5054" t="s">
        <v>46028</v>
      </c>
      <c r="D5054" t="str">
        <f>VLOOKUP(C5054,'[1]Sheet 1'!$C$2:$C$9916,1,0)</f>
        <v>M/S TARUNI FASHIONS</v>
      </c>
      <c r="E5054" t="s">
        <v>46029</v>
      </c>
      <c r="F5054" t="s">
        <v>46030</v>
      </c>
      <c r="G5054" t="s">
        <v>46031</v>
      </c>
      <c r="H5054" t="s">
        <v>46032</v>
      </c>
      <c r="I5054" t="s">
        <v>52</v>
      </c>
      <c r="J5054" t="s">
        <v>46033</v>
      </c>
      <c r="K5054" t="s">
        <v>46034</v>
      </c>
      <c r="L5054" t="s">
        <v>36</v>
      </c>
      <c r="M5054" t="s">
        <v>46035</v>
      </c>
      <c r="N5054" t="s">
        <v>3112</v>
      </c>
      <c r="O5054" t="s">
        <v>1157</v>
      </c>
      <c r="P5054" t="s">
        <v>46036</v>
      </c>
      <c r="Q5054" t="s">
        <v>35</v>
      </c>
      <c r="R5054" t="s">
        <v>35</v>
      </c>
      <c r="S5054" t="s">
        <v>35</v>
      </c>
      <c r="T5054" t="s">
        <v>46037</v>
      </c>
      <c r="U5054" t="s">
        <v>46038</v>
      </c>
      <c r="V5054" t="s">
        <v>42</v>
      </c>
      <c r="W5054" t="s">
        <v>43</v>
      </c>
      <c r="X5054">
        <v>1000000</v>
      </c>
      <c r="Y5054">
        <v>300000</v>
      </c>
      <c r="Z5054">
        <v>300000</v>
      </c>
      <c r="AA5054" t="s">
        <v>3116</v>
      </c>
      <c r="AB5054" t="s">
        <v>3117</v>
      </c>
    </row>
    <row r="5055" spans="1:28" x14ac:dyDescent="0.25">
      <c r="A5055">
        <v>5054</v>
      </c>
      <c r="B5055" t="s">
        <v>46039</v>
      </c>
      <c r="C5055" t="s">
        <v>46040</v>
      </c>
      <c r="D5055" t="str">
        <f>VLOOKUP(C5055,'[1]Sheet 1'!$C$2:$C$9916,1,0)</f>
        <v>APPARELS INTERNATIONAL SOURCING</v>
      </c>
      <c r="E5055" t="s">
        <v>46041</v>
      </c>
      <c r="F5055" t="s">
        <v>46042</v>
      </c>
      <c r="G5055" t="s">
        <v>46043</v>
      </c>
      <c r="H5055" t="s">
        <v>46044</v>
      </c>
      <c r="I5055" t="s">
        <v>233</v>
      </c>
      <c r="J5055" t="s">
        <v>46045</v>
      </c>
      <c r="K5055" t="s">
        <v>46046</v>
      </c>
      <c r="L5055" t="s">
        <v>36</v>
      </c>
      <c r="M5055" t="s">
        <v>10100</v>
      </c>
      <c r="N5055" t="s">
        <v>106</v>
      </c>
      <c r="O5055" t="s">
        <v>107</v>
      </c>
      <c r="P5055" t="s">
        <v>10101</v>
      </c>
      <c r="Q5055" t="s">
        <v>35</v>
      </c>
      <c r="R5055" t="s">
        <v>35</v>
      </c>
      <c r="S5055" t="s">
        <v>35</v>
      </c>
      <c r="T5055" t="s">
        <v>10102</v>
      </c>
      <c r="U5055" t="s">
        <v>10103</v>
      </c>
      <c r="V5055" t="s">
        <v>42</v>
      </c>
      <c r="W5055" t="s">
        <v>43</v>
      </c>
      <c r="X5055">
        <v>4000000</v>
      </c>
      <c r="Y5055" t="s">
        <v>35</v>
      </c>
      <c r="Z5055" t="s">
        <v>35</v>
      </c>
      <c r="AA5055" t="s">
        <v>112</v>
      </c>
      <c r="AB5055" t="s">
        <v>189</v>
      </c>
    </row>
    <row r="5056" spans="1:28" x14ac:dyDescent="0.25">
      <c r="A5056">
        <v>5055</v>
      </c>
      <c r="B5056" t="s">
        <v>46047</v>
      </c>
      <c r="C5056" t="s">
        <v>46047</v>
      </c>
      <c r="D5056" t="str">
        <f>VLOOKUP(C5056,'[1]Sheet 1'!$C$2:$C$9916,1,0)</f>
        <v>RAJ KUMAR ELECTRONICS INDIA</v>
      </c>
      <c r="E5056" t="s">
        <v>46048</v>
      </c>
      <c r="F5056" t="s">
        <v>46049</v>
      </c>
      <c r="G5056" t="s">
        <v>46050</v>
      </c>
      <c r="H5056" t="s">
        <v>46051</v>
      </c>
      <c r="I5056" t="s">
        <v>233</v>
      </c>
      <c r="J5056" t="s">
        <v>46052</v>
      </c>
      <c r="K5056" t="s">
        <v>46053</v>
      </c>
      <c r="L5056" t="s">
        <v>36</v>
      </c>
      <c r="M5056" t="s">
        <v>46054</v>
      </c>
      <c r="N5056" t="s">
        <v>107</v>
      </c>
      <c r="O5056" t="s">
        <v>107</v>
      </c>
      <c r="P5056" t="s">
        <v>46055</v>
      </c>
      <c r="Q5056" t="s">
        <v>35</v>
      </c>
      <c r="R5056" t="s">
        <v>35</v>
      </c>
      <c r="S5056" t="s">
        <v>35</v>
      </c>
      <c r="T5056" t="s">
        <v>46056</v>
      </c>
      <c r="U5056" t="s">
        <v>46057</v>
      </c>
      <c r="V5056" t="s">
        <v>42</v>
      </c>
      <c r="W5056" t="s">
        <v>43</v>
      </c>
      <c r="X5056">
        <v>5000000</v>
      </c>
      <c r="Y5056" t="s">
        <v>35</v>
      </c>
      <c r="Z5056" t="s">
        <v>35</v>
      </c>
      <c r="AA5056" t="s">
        <v>112</v>
      </c>
      <c r="AB5056" t="s">
        <v>177</v>
      </c>
    </row>
    <row r="5057" spans="1:28" x14ac:dyDescent="0.25">
      <c r="A5057">
        <v>5056</v>
      </c>
      <c r="B5057" t="s">
        <v>46058</v>
      </c>
      <c r="C5057" t="s">
        <v>46059</v>
      </c>
      <c r="D5057" t="str">
        <f>VLOOKUP(C5057,'[1]Sheet 1'!$C$2:$C$9916,1,0)</f>
        <v>BUDH BAZAR MORADABAD</v>
      </c>
      <c r="E5057" t="s">
        <v>46060</v>
      </c>
      <c r="F5057" t="s">
        <v>46061</v>
      </c>
      <c r="G5057" t="s">
        <v>46062</v>
      </c>
      <c r="H5057" t="s">
        <v>46063</v>
      </c>
      <c r="I5057" t="s">
        <v>233</v>
      </c>
      <c r="J5057" t="s">
        <v>46064</v>
      </c>
      <c r="K5057" t="s">
        <v>46065</v>
      </c>
      <c r="L5057" t="s">
        <v>36</v>
      </c>
      <c r="M5057" t="s">
        <v>27451</v>
      </c>
      <c r="N5057" t="s">
        <v>1666</v>
      </c>
      <c r="O5057" t="s">
        <v>92</v>
      </c>
      <c r="P5057" t="s">
        <v>27452</v>
      </c>
      <c r="Q5057" t="s">
        <v>35</v>
      </c>
      <c r="R5057" t="s">
        <v>35</v>
      </c>
      <c r="S5057" t="s">
        <v>35</v>
      </c>
      <c r="T5057" t="s">
        <v>27453</v>
      </c>
      <c r="U5057" t="s">
        <v>27454</v>
      </c>
      <c r="V5057" t="s">
        <v>42</v>
      </c>
      <c r="W5057" t="s">
        <v>43</v>
      </c>
      <c r="X5057">
        <v>2000000</v>
      </c>
      <c r="Y5057" t="s">
        <v>35</v>
      </c>
      <c r="Z5057" t="s">
        <v>35</v>
      </c>
      <c r="AA5057" t="s">
        <v>64</v>
      </c>
      <c r="AB5057" t="s">
        <v>1438</v>
      </c>
    </row>
    <row r="5058" spans="1:28" x14ac:dyDescent="0.25">
      <c r="A5058">
        <v>5057</v>
      </c>
      <c r="B5058" t="s">
        <v>46066</v>
      </c>
      <c r="C5058" t="s">
        <v>46067</v>
      </c>
      <c r="D5058" t="str">
        <f>VLOOKUP(C5058,'[1]Sheet 1'!$C$2:$C$9916,1,0)</f>
        <v>MR. THUKRAL PLYWOOD</v>
      </c>
      <c r="E5058" t="s">
        <v>46068</v>
      </c>
      <c r="F5058" t="s">
        <v>46069</v>
      </c>
      <c r="G5058" t="s">
        <v>46070</v>
      </c>
      <c r="H5058" t="s">
        <v>46071</v>
      </c>
      <c r="I5058" t="s">
        <v>52</v>
      </c>
      <c r="J5058" t="s">
        <v>46072</v>
      </c>
      <c r="K5058" t="s">
        <v>46073</v>
      </c>
      <c r="L5058" t="s">
        <v>36</v>
      </c>
      <c r="M5058" t="s">
        <v>46074</v>
      </c>
      <c r="N5058" t="s">
        <v>4521</v>
      </c>
      <c r="O5058" t="s">
        <v>1336</v>
      </c>
      <c r="P5058" t="s">
        <v>46075</v>
      </c>
      <c r="Q5058" t="s">
        <v>35</v>
      </c>
      <c r="R5058" t="s">
        <v>35</v>
      </c>
      <c r="S5058" t="s">
        <v>35</v>
      </c>
      <c r="T5058" t="s">
        <v>46076</v>
      </c>
      <c r="U5058" t="s">
        <v>46077</v>
      </c>
      <c r="V5058" t="s">
        <v>42</v>
      </c>
      <c r="W5058" t="s">
        <v>43</v>
      </c>
      <c r="X5058">
        <v>100000</v>
      </c>
      <c r="Y5058">
        <v>800000</v>
      </c>
      <c r="Z5058">
        <v>800000</v>
      </c>
      <c r="AA5058" t="s">
        <v>82</v>
      </c>
      <c r="AB5058" t="s">
        <v>4525</v>
      </c>
    </row>
    <row r="5059" spans="1:28" x14ac:dyDescent="0.25">
      <c r="A5059">
        <v>5058</v>
      </c>
      <c r="B5059" t="s">
        <v>46078</v>
      </c>
      <c r="C5059" t="s">
        <v>46079</v>
      </c>
      <c r="D5059" t="str">
        <f>VLOOKUP(C5059,'[1]Sheet 1'!$C$2:$C$9916,1,0)</f>
        <v>SHREE DURGA BUILDING MATERIAL</v>
      </c>
      <c r="E5059" t="s">
        <v>46080</v>
      </c>
      <c r="F5059" t="s">
        <v>46081</v>
      </c>
      <c r="G5059" t="s">
        <v>46082</v>
      </c>
      <c r="H5059" t="s">
        <v>46083</v>
      </c>
      <c r="I5059" t="s">
        <v>52</v>
      </c>
      <c r="J5059" t="s">
        <v>46084</v>
      </c>
      <c r="K5059" t="s">
        <v>46085</v>
      </c>
      <c r="L5059" t="s">
        <v>36</v>
      </c>
      <c r="M5059" t="s">
        <v>24555</v>
      </c>
      <c r="N5059" t="s">
        <v>1072</v>
      </c>
      <c r="O5059" t="s">
        <v>92</v>
      </c>
      <c r="P5059" t="s">
        <v>24556</v>
      </c>
      <c r="Q5059" t="s">
        <v>35</v>
      </c>
      <c r="R5059" t="s">
        <v>35</v>
      </c>
      <c r="S5059" t="s">
        <v>35</v>
      </c>
      <c r="T5059" t="s">
        <v>35</v>
      </c>
      <c r="U5059" t="s">
        <v>24557</v>
      </c>
      <c r="V5059" t="s">
        <v>42</v>
      </c>
      <c r="W5059" t="s">
        <v>81</v>
      </c>
      <c r="X5059">
        <v>400000</v>
      </c>
      <c r="Y5059">
        <v>1000000</v>
      </c>
      <c r="Z5059">
        <v>1000000</v>
      </c>
      <c r="AA5059" t="s">
        <v>96</v>
      </c>
      <c r="AB5059" t="s">
        <v>827</v>
      </c>
    </row>
    <row r="5060" spans="1:28" x14ac:dyDescent="0.25">
      <c r="A5060">
        <v>5059</v>
      </c>
      <c r="B5060" t="s">
        <v>46086</v>
      </c>
      <c r="C5060" t="s">
        <v>46087</v>
      </c>
      <c r="D5060" t="str">
        <f>VLOOKUP(C5060,'[1]Sheet 1'!$C$2:$C$9916,1,0)</f>
        <v>SRI SAI LALITHA FABBRICS</v>
      </c>
      <c r="E5060" t="s">
        <v>46088</v>
      </c>
      <c r="F5060" t="s">
        <v>46089</v>
      </c>
      <c r="G5060" t="s">
        <v>46090</v>
      </c>
      <c r="H5060" t="s">
        <v>46091</v>
      </c>
      <c r="I5060" t="s">
        <v>233</v>
      </c>
      <c r="J5060" t="s">
        <v>46092</v>
      </c>
      <c r="K5060" t="s">
        <v>46093</v>
      </c>
      <c r="L5060" t="s">
        <v>36</v>
      </c>
      <c r="M5060" t="s">
        <v>46094</v>
      </c>
      <c r="N5060" t="s">
        <v>46095</v>
      </c>
      <c r="O5060" t="s">
        <v>1144</v>
      </c>
      <c r="P5060" t="s">
        <v>46096</v>
      </c>
      <c r="Q5060" t="s">
        <v>35</v>
      </c>
      <c r="R5060" t="s">
        <v>35</v>
      </c>
      <c r="S5060" t="s">
        <v>35</v>
      </c>
      <c r="T5060" t="s">
        <v>46097</v>
      </c>
      <c r="U5060" t="s">
        <v>46098</v>
      </c>
      <c r="V5060" t="s">
        <v>42</v>
      </c>
      <c r="W5060" t="s">
        <v>43</v>
      </c>
      <c r="X5060">
        <v>9500000</v>
      </c>
      <c r="Y5060" t="s">
        <v>35</v>
      </c>
      <c r="Z5060" t="s">
        <v>35</v>
      </c>
      <c r="AA5060" t="s">
        <v>1092</v>
      </c>
      <c r="AB5060" t="s">
        <v>12605</v>
      </c>
    </row>
    <row r="5061" spans="1:28" x14ac:dyDescent="0.25">
      <c r="A5061">
        <v>5060</v>
      </c>
      <c r="B5061" t="s">
        <v>46099</v>
      </c>
      <c r="C5061" t="s">
        <v>46100</v>
      </c>
      <c r="D5061" t="str">
        <f>VLOOKUP(C5061,'[1]Sheet 1'!$C$2:$C$9916,1,0)</f>
        <v>CARYN ELECTRONICS INDIA PRIVATE LIMITED</v>
      </c>
      <c r="E5061" t="s">
        <v>46101</v>
      </c>
      <c r="F5061" t="s">
        <v>46102</v>
      </c>
      <c r="G5061" t="s">
        <v>46103</v>
      </c>
      <c r="H5061" t="s">
        <v>46104</v>
      </c>
      <c r="I5061" t="s">
        <v>233</v>
      </c>
      <c r="J5061" t="s">
        <v>46105</v>
      </c>
      <c r="K5061" t="s">
        <v>46106</v>
      </c>
      <c r="L5061" t="s">
        <v>36</v>
      </c>
      <c r="M5061" t="s">
        <v>17248</v>
      </c>
      <c r="N5061" t="s">
        <v>17249</v>
      </c>
      <c r="O5061" t="s">
        <v>75</v>
      </c>
      <c r="P5061" t="s">
        <v>17250</v>
      </c>
      <c r="Q5061" t="s">
        <v>35</v>
      </c>
      <c r="R5061" t="s">
        <v>35</v>
      </c>
      <c r="S5061" t="s">
        <v>35</v>
      </c>
      <c r="T5061" t="s">
        <v>17251</v>
      </c>
      <c r="U5061" t="s">
        <v>17252</v>
      </c>
      <c r="V5061" t="s">
        <v>42</v>
      </c>
      <c r="W5061" t="s">
        <v>43</v>
      </c>
      <c r="X5061">
        <v>2500000</v>
      </c>
      <c r="Y5061" t="s">
        <v>35</v>
      </c>
      <c r="Z5061" t="s">
        <v>35</v>
      </c>
      <c r="AA5061" t="s">
        <v>82</v>
      </c>
      <c r="AB5061" t="s">
        <v>17253</v>
      </c>
    </row>
    <row r="5062" spans="1:28" x14ac:dyDescent="0.25">
      <c r="A5062">
        <v>5061</v>
      </c>
      <c r="B5062" t="s">
        <v>46107</v>
      </c>
      <c r="C5062" t="s">
        <v>46108</v>
      </c>
      <c r="D5062" t="str">
        <f>VLOOKUP(C5062,'[1]Sheet 1'!$C$2:$C$9916,1,0)</f>
        <v>AZALEA LIFE SCIENCES PRIVATE LIMITED</v>
      </c>
      <c r="E5062" t="s">
        <v>46109</v>
      </c>
      <c r="F5062" t="s">
        <v>46110</v>
      </c>
      <c r="G5062" t="s">
        <v>46111</v>
      </c>
      <c r="H5062" t="s">
        <v>46112</v>
      </c>
      <c r="I5062" t="s">
        <v>52</v>
      </c>
      <c r="J5062" t="s">
        <v>46113</v>
      </c>
      <c r="K5062" t="s">
        <v>46114</v>
      </c>
      <c r="L5062" t="s">
        <v>36</v>
      </c>
      <c r="M5062" t="s">
        <v>6383</v>
      </c>
      <c r="N5062" t="s">
        <v>338</v>
      </c>
      <c r="O5062" t="s">
        <v>258</v>
      </c>
      <c r="P5062" t="s">
        <v>6384</v>
      </c>
      <c r="Q5062" t="s">
        <v>35</v>
      </c>
      <c r="R5062" t="s">
        <v>35</v>
      </c>
      <c r="S5062" t="s">
        <v>35</v>
      </c>
      <c r="T5062" t="s">
        <v>6385</v>
      </c>
      <c r="U5062" t="s">
        <v>6386</v>
      </c>
      <c r="V5062" t="s">
        <v>42</v>
      </c>
      <c r="W5062" t="s">
        <v>43</v>
      </c>
      <c r="X5062">
        <v>5000000</v>
      </c>
      <c r="Y5062">
        <v>5000000</v>
      </c>
      <c r="Z5062">
        <v>5000000</v>
      </c>
      <c r="AA5062" t="s">
        <v>264</v>
      </c>
      <c r="AB5062" t="s">
        <v>344</v>
      </c>
    </row>
    <row r="5063" spans="1:28" x14ac:dyDescent="0.25">
      <c r="A5063">
        <v>5062</v>
      </c>
      <c r="B5063" t="s">
        <v>46115</v>
      </c>
      <c r="C5063" t="s">
        <v>46116</v>
      </c>
      <c r="D5063" t="str">
        <f>VLOOKUP(C5063,'[1]Sheet 1'!$C$2:$C$9916,1,0)</f>
        <v>LOTUS TRADING CO.</v>
      </c>
      <c r="E5063" t="s">
        <v>46117</v>
      </c>
      <c r="F5063" t="s">
        <v>46118</v>
      </c>
      <c r="G5063" t="s">
        <v>46119</v>
      </c>
      <c r="H5063" t="s">
        <v>46120</v>
      </c>
      <c r="I5063" t="s">
        <v>233</v>
      </c>
      <c r="J5063" t="s">
        <v>46121</v>
      </c>
      <c r="K5063" t="s">
        <v>46122</v>
      </c>
      <c r="L5063" t="s">
        <v>36</v>
      </c>
      <c r="M5063" t="s">
        <v>41316</v>
      </c>
      <c r="N5063" t="s">
        <v>106</v>
      </c>
      <c r="O5063" t="s">
        <v>107</v>
      </c>
      <c r="P5063" t="s">
        <v>41317</v>
      </c>
      <c r="Q5063" t="s">
        <v>35</v>
      </c>
      <c r="R5063" t="s">
        <v>35</v>
      </c>
      <c r="S5063" t="s">
        <v>35</v>
      </c>
      <c r="T5063" t="s">
        <v>41318</v>
      </c>
      <c r="U5063" t="s">
        <v>41319</v>
      </c>
      <c r="V5063" t="s">
        <v>42</v>
      </c>
      <c r="W5063" t="s">
        <v>43</v>
      </c>
      <c r="X5063">
        <v>1800000</v>
      </c>
      <c r="Y5063" t="s">
        <v>35</v>
      </c>
      <c r="Z5063" t="s">
        <v>35</v>
      </c>
      <c r="AA5063" t="s">
        <v>112</v>
      </c>
      <c r="AB5063" t="s">
        <v>189</v>
      </c>
    </row>
    <row r="5064" spans="1:28" x14ac:dyDescent="0.25">
      <c r="A5064">
        <v>5063</v>
      </c>
      <c r="B5064" t="s">
        <v>46123</v>
      </c>
      <c r="C5064" t="s">
        <v>46124</v>
      </c>
      <c r="D5064" t="str">
        <f>VLOOKUP(C5064,'[1]Sheet 1'!$C$2:$C$9916,1,0)</f>
        <v>KAINER TECHNOLOGIES LLP</v>
      </c>
      <c r="E5064" t="s">
        <v>46125</v>
      </c>
      <c r="F5064" t="s">
        <v>46126</v>
      </c>
      <c r="G5064" t="s">
        <v>46127</v>
      </c>
      <c r="H5064" t="s">
        <v>46128</v>
      </c>
      <c r="I5064" t="s">
        <v>233</v>
      </c>
      <c r="J5064" t="s">
        <v>46129</v>
      </c>
      <c r="K5064" t="s">
        <v>46130</v>
      </c>
      <c r="L5064" t="s">
        <v>36</v>
      </c>
      <c r="M5064" t="s">
        <v>30041</v>
      </c>
      <c r="N5064" t="s">
        <v>2264</v>
      </c>
      <c r="O5064" t="s">
        <v>1086</v>
      </c>
      <c r="P5064" t="s">
        <v>30042</v>
      </c>
      <c r="Q5064" t="s">
        <v>35</v>
      </c>
      <c r="R5064" t="s">
        <v>35</v>
      </c>
      <c r="S5064" t="s">
        <v>35</v>
      </c>
      <c r="T5064" t="s">
        <v>30043</v>
      </c>
      <c r="U5064" t="s">
        <v>30044</v>
      </c>
      <c r="V5064" t="s">
        <v>42</v>
      </c>
      <c r="W5064" t="s">
        <v>43</v>
      </c>
      <c r="X5064">
        <v>2500000</v>
      </c>
      <c r="Y5064" t="s">
        <v>35</v>
      </c>
      <c r="Z5064" t="s">
        <v>35</v>
      </c>
      <c r="AA5064" t="s">
        <v>1092</v>
      </c>
      <c r="AB5064" t="s">
        <v>2270</v>
      </c>
    </row>
    <row r="5065" spans="1:28" x14ac:dyDescent="0.25">
      <c r="A5065">
        <v>5064</v>
      </c>
      <c r="B5065" t="s">
        <v>46131</v>
      </c>
      <c r="C5065" t="s">
        <v>46132</v>
      </c>
      <c r="D5065" t="str">
        <f>VLOOKUP(C5065,'[1]Sheet 1'!$C$2:$C$9916,1,0)</f>
        <v>SHREE VENKATA SHANMUKA DEVELOPERS</v>
      </c>
      <c r="E5065" t="s">
        <v>46133</v>
      </c>
      <c r="F5065" t="s">
        <v>46134</v>
      </c>
      <c r="G5065" t="s">
        <v>46135</v>
      </c>
      <c r="H5065" t="s">
        <v>46136</v>
      </c>
      <c r="I5065" t="s">
        <v>233</v>
      </c>
      <c r="J5065" t="s">
        <v>46137</v>
      </c>
      <c r="K5065" t="s">
        <v>46138</v>
      </c>
      <c r="L5065" t="s">
        <v>36</v>
      </c>
      <c r="M5065" t="s">
        <v>45776</v>
      </c>
      <c r="N5065" t="s">
        <v>1143</v>
      </c>
      <c r="O5065" t="s">
        <v>1144</v>
      </c>
      <c r="P5065" t="s">
        <v>45777</v>
      </c>
      <c r="Q5065" t="s">
        <v>35</v>
      </c>
      <c r="R5065" t="s">
        <v>35</v>
      </c>
      <c r="S5065" t="s">
        <v>35</v>
      </c>
      <c r="T5065" t="s">
        <v>35</v>
      </c>
      <c r="U5065" t="s">
        <v>45778</v>
      </c>
      <c r="V5065" t="s">
        <v>42</v>
      </c>
      <c r="W5065" t="s">
        <v>43</v>
      </c>
      <c r="X5065">
        <v>2000000</v>
      </c>
      <c r="Y5065" t="s">
        <v>35</v>
      </c>
      <c r="Z5065" t="s">
        <v>35</v>
      </c>
      <c r="AA5065" t="s">
        <v>1092</v>
      </c>
      <c r="AB5065" t="s">
        <v>1147</v>
      </c>
    </row>
    <row r="5066" spans="1:28" x14ac:dyDescent="0.25">
      <c r="A5066">
        <v>5065</v>
      </c>
      <c r="B5066" t="s">
        <v>4413</v>
      </c>
      <c r="C5066" t="s">
        <v>4414</v>
      </c>
      <c r="D5066" t="str">
        <f>VLOOKUP(C5066,'[1]Sheet 1'!$C$2:$C$9916,1,0)</f>
        <v>QUALITY EQUIPMENTS AND ENGINEERS</v>
      </c>
      <c r="E5066" t="s">
        <v>46139</v>
      </c>
      <c r="F5066" t="s">
        <v>46140</v>
      </c>
      <c r="G5066" t="s">
        <v>4417</v>
      </c>
      <c r="H5066" t="s">
        <v>4418</v>
      </c>
      <c r="I5066" t="s">
        <v>233</v>
      </c>
      <c r="J5066" t="s">
        <v>46141</v>
      </c>
      <c r="K5066" t="s">
        <v>46142</v>
      </c>
      <c r="L5066" t="s">
        <v>36</v>
      </c>
      <c r="M5066" t="s">
        <v>15690</v>
      </c>
      <c r="N5066" t="s">
        <v>15691</v>
      </c>
      <c r="O5066" t="s">
        <v>75</v>
      </c>
      <c r="P5066" t="s">
        <v>15692</v>
      </c>
      <c r="Q5066" t="s">
        <v>35</v>
      </c>
      <c r="R5066" t="s">
        <v>35</v>
      </c>
      <c r="S5066" t="s">
        <v>35</v>
      </c>
      <c r="T5066" t="s">
        <v>35</v>
      </c>
      <c r="U5066" t="s">
        <v>15693</v>
      </c>
      <c r="V5066" t="s">
        <v>42</v>
      </c>
      <c r="W5066" t="s">
        <v>81</v>
      </c>
      <c r="X5066">
        <v>3500000</v>
      </c>
      <c r="Y5066" t="s">
        <v>35</v>
      </c>
      <c r="Z5066" t="s">
        <v>35</v>
      </c>
      <c r="AA5066" t="s">
        <v>82</v>
      </c>
      <c r="AB5066" t="s">
        <v>83</v>
      </c>
    </row>
    <row r="5067" spans="1:28" x14ac:dyDescent="0.25">
      <c r="A5067">
        <v>5066</v>
      </c>
      <c r="B5067" t="s">
        <v>46143</v>
      </c>
      <c r="C5067" t="s">
        <v>46144</v>
      </c>
      <c r="D5067" t="str">
        <f>VLOOKUP(C5067,'[1]Sheet 1'!$C$2:$C$9916,1,0)</f>
        <v>PRAKASH TRADING COMPANY</v>
      </c>
      <c r="E5067" t="s">
        <v>46145</v>
      </c>
      <c r="F5067" t="s">
        <v>46146</v>
      </c>
      <c r="G5067" t="s">
        <v>46147</v>
      </c>
      <c r="H5067" t="s">
        <v>46148</v>
      </c>
      <c r="I5067" t="s">
        <v>233</v>
      </c>
      <c r="J5067" t="s">
        <v>46149</v>
      </c>
      <c r="K5067" t="s">
        <v>46150</v>
      </c>
      <c r="L5067" t="s">
        <v>36</v>
      </c>
      <c r="M5067" t="s">
        <v>822</v>
      </c>
      <c r="N5067" t="s">
        <v>823</v>
      </c>
      <c r="O5067" t="s">
        <v>92</v>
      </c>
      <c r="P5067" t="s">
        <v>824</v>
      </c>
      <c r="Q5067" t="s">
        <v>35</v>
      </c>
      <c r="R5067" t="s">
        <v>35</v>
      </c>
      <c r="S5067" t="s">
        <v>35</v>
      </c>
      <c r="T5067" t="s">
        <v>825</v>
      </c>
      <c r="U5067" t="s">
        <v>826</v>
      </c>
      <c r="V5067" t="s">
        <v>42</v>
      </c>
      <c r="W5067" t="s">
        <v>43</v>
      </c>
      <c r="X5067">
        <v>2000000</v>
      </c>
      <c r="Y5067" t="s">
        <v>35</v>
      </c>
      <c r="Z5067" t="s">
        <v>35</v>
      </c>
      <c r="AA5067" t="s">
        <v>96</v>
      </c>
      <c r="AB5067" t="s">
        <v>827</v>
      </c>
    </row>
    <row r="5068" spans="1:28" x14ac:dyDescent="0.25">
      <c r="A5068">
        <v>5067</v>
      </c>
      <c r="B5068" t="s">
        <v>46151</v>
      </c>
      <c r="C5068" t="s">
        <v>46152</v>
      </c>
      <c r="D5068" t="str">
        <f>VLOOKUP(C5068,'[1]Sheet 1'!$C$2:$C$9916,1,0)</f>
        <v>MRS. ALLURI VARA LAKSHMI</v>
      </c>
      <c r="E5068" t="s">
        <v>46153</v>
      </c>
      <c r="F5068" t="s">
        <v>46154</v>
      </c>
      <c r="G5068" t="s">
        <v>46155</v>
      </c>
      <c r="H5068" t="s">
        <v>46156</v>
      </c>
      <c r="I5068" t="s">
        <v>52</v>
      </c>
      <c r="J5068" t="s">
        <v>46157</v>
      </c>
      <c r="K5068" t="s">
        <v>46158</v>
      </c>
      <c r="L5068" t="s">
        <v>36</v>
      </c>
      <c r="M5068" t="s">
        <v>46159</v>
      </c>
      <c r="N5068" t="s">
        <v>46160</v>
      </c>
      <c r="O5068" t="s">
        <v>1144</v>
      </c>
      <c r="P5068" t="s">
        <v>46161</v>
      </c>
      <c r="Q5068" t="s">
        <v>35</v>
      </c>
      <c r="R5068" t="s">
        <v>35</v>
      </c>
      <c r="S5068" t="s">
        <v>35</v>
      </c>
      <c r="T5068" t="s">
        <v>46162</v>
      </c>
      <c r="U5068" t="s">
        <v>46163</v>
      </c>
      <c r="V5068" t="s">
        <v>42</v>
      </c>
      <c r="W5068" t="s">
        <v>43</v>
      </c>
      <c r="X5068">
        <v>800000</v>
      </c>
      <c r="Y5068">
        <v>700000</v>
      </c>
      <c r="Z5068">
        <v>700000</v>
      </c>
      <c r="AA5068" t="s">
        <v>1092</v>
      </c>
      <c r="AB5068" t="s">
        <v>12605</v>
      </c>
    </row>
    <row r="5069" spans="1:28" x14ac:dyDescent="0.25">
      <c r="A5069">
        <v>5068</v>
      </c>
      <c r="B5069" t="s">
        <v>46164</v>
      </c>
      <c r="C5069" t="s">
        <v>46165</v>
      </c>
      <c r="D5069" t="str">
        <f>VLOOKUP(C5069,'[1]Sheet 1'!$C$2:$C$9916,1,0)</f>
        <v>GND FABRICATORS</v>
      </c>
      <c r="E5069" t="s">
        <v>46166</v>
      </c>
      <c r="F5069" t="s">
        <v>46167</v>
      </c>
      <c r="G5069" t="s">
        <v>46168</v>
      </c>
      <c r="H5069" t="s">
        <v>46169</v>
      </c>
      <c r="I5069" t="s">
        <v>233</v>
      </c>
      <c r="J5069" t="s">
        <v>46170</v>
      </c>
      <c r="K5069" t="s">
        <v>46171</v>
      </c>
      <c r="L5069" t="s">
        <v>36</v>
      </c>
      <c r="M5069" t="s">
        <v>46172</v>
      </c>
      <c r="N5069" t="s">
        <v>10180</v>
      </c>
      <c r="O5069" t="s">
        <v>1336</v>
      </c>
      <c r="P5069" t="s">
        <v>46173</v>
      </c>
      <c r="Q5069" t="s">
        <v>35</v>
      </c>
      <c r="R5069" t="s">
        <v>35</v>
      </c>
      <c r="S5069" t="s">
        <v>35</v>
      </c>
      <c r="T5069" t="s">
        <v>46174</v>
      </c>
      <c r="U5069" t="s">
        <v>46175</v>
      </c>
      <c r="V5069" t="s">
        <v>63</v>
      </c>
      <c r="W5069" t="s">
        <v>43</v>
      </c>
      <c r="X5069">
        <v>1500000</v>
      </c>
      <c r="Y5069" t="s">
        <v>35</v>
      </c>
      <c r="Z5069" t="s">
        <v>35</v>
      </c>
      <c r="AA5069" t="s">
        <v>82</v>
      </c>
      <c r="AB5069" t="s">
        <v>4525</v>
      </c>
    </row>
    <row r="5070" spans="1:28" x14ac:dyDescent="0.25">
      <c r="A5070">
        <v>5069</v>
      </c>
      <c r="B5070" t="s">
        <v>46176</v>
      </c>
      <c r="C5070" t="s">
        <v>46176</v>
      </c>
      <c r="D5070" t="str">
        <f>VLOOKUP(C5070,'[1]Sheet 1'!$C$2:$C$9916,1,0)</f>
        <v>ROHIT PHARMA</v>
      </c>
      <c r="E5070" t="s">
        <v>46177</v>
      </c>
      <c r="F5070" t="s">
        <v>46178</v>
      </c>
      <c r="G5070" t="s">
        <v>46179</v>
      </c>
      <c r="H5070" t="s">
        <v>46180</v>
      </c>
      <c r="I5070" t="s">
        <v>52</v>
      </c>
      <c r="J5070" t="s">
        <v>46181</v>
      </c>
      <c r="K5070" t="s">
        <v>46182</v>
      </c>
      <c r="L5070" t="s">
        <v>36</v>
      </c>
      <c r="M5070" t="s">
        <v>13603</v>
      </c>
      <c r="N5070" t="s">
        <v>864</v>
      </c>
      <c r="O5070" t="s">
        <v>865</v>
      </c>
      <c r="P5070" t="s">
        <v>13603</v>
      </c>
      <c r="Q5070" t="s">
        <v>35</v>
      </c>
      <c r="R5070" t="s">
        <v>35</v>
      </c>
      <c r="S5070" t="s">
        <v>35</v>
      </c>
      <c r="T5070" t="s">
        <v>13604</v>
      </c>
      <c r="U5070" t="s">
        <v>13605</v>
      </c>
      <c r="V5070" t="s">
        <v>42</v>
      </c>
      <c r="W5070" t="s">
        <v>43</v>
      </c>
      <c r="X5070">
        <v>100000</v>
      </c>
      <c r="Y5070">
        <v>9800000</v>
      </c>
      <c r="Z5070">
        <v>9800000</v>
      </c>
      <c r="AA5070" t="s">
        <v>869</v>
      </c>
      <c r="AB5070" t="s">
        <v>870</v>
      </c>
    </row>
    <row r="5071" spans="1:28" x14ac:dyDescent="0.25">
      <c r="A5071">
        <v>5070</v>
      </c>
      <c r="B5071" t="s">
        <v>46183</v>
      </c>
      <c r="C5071" t="s">
        <v>46184</v>
      </c>
      <c r="D5071" t="str">
        <f>VLOOKUP(C5071,'[1]Sheet 1'!$C$2:$C$9916,1,0)</f>
        <v>Rani Sati Enterprises</v>
      </c>
      <c r="E5071" t="s">
        <v>46185</v>
      </c>
      <c r="F5071" t="s">
        <v>46186</v>
      </c>
      <c r="G5071" t="s">
        <v>46187</v>
      </c>
      <c r="H5071" t="s">
        <v>46188</v>
      </c>
      <c r="I5071" t="s">
        <v>52</v>
      </c>
      <c r="J5071" t="s">
        <v>46189</v>
      </c>
      <c r="K5071" t="s">
        <v>46190</v>
      </c>
      <c r="L5071" t="s">
        <v>36</v>
      </c>
      <c r="M5071" t="s">
        <v>17801</v>
      </c>
      <c r="N5071" t="s">
        <v>823</v>
      </c>
      <c r="O5071" t="s">
        <v>92</v>
      </c>
      <c r="P5071" t="s">
        <v>17802</v>
      </c>
      <c r="Q5071" t="s">
        <v>35</v>
      </c>
      <c r="R5071" t="s">
        <v>35</v>
      </c>
      <c r="S5071" t="s">
        <v>35</v>
      </c>
      <c r="T5071" t="s">
        <v>17803</v>
      </c>
      <c r="U5071" t="s">
        <v>17804</v>
      </c>
      <c r="V5071" t="s">
        <v>42</v>
      </c>
      <c r="W5071" t="s">
        <v>43</v>
      </c>
      <c r="X5071">
        <v>2000000</v>
      </c>
      <c r="Y5071">
        <v>2500000</v>
      </c>
      <c r="Z5071">
        <v>2500000</v>
      </c>
      <c r="AA5071" t="s">
        <v>96</v>
      </c>
      <c r="AB5071" t="s">
        <v>827</v>
      </c>
    </row>
    <row r="5072" spans="1:28" x14ac:dyDescent="0.25">
      <c r="A5072">
        <v>5071</v>
      </c>
      <c r="B5072" t="s">
        <v>46191</v>
      </c>
      <c r="C5072" t="s">
        <v>46191</v>
      </c>
      <c r="D5072" t="str">
        <f>VLOOKUP(C5072,'[1]Sheet 1'!$C$2:$C$9916,1,0)</f>
        <v>SHUKLA TRADERS</v>
      </c>
      <c r="E5072" t="s">
        <v>46192</v>
      </c>
      <c r="F5072" t="s">
        <v>46193</v>
      </c>
      <c r="G5072" t="s">
        <v>46194</v>
      </c>
      <c r="H5072" t="s">
        <v>46195</v>
      </c>
      <c r="I5072" t="s">
        <v>52</v>
      </c>
      <c r="J5072" t="s">
        <v>46196</v>
      </c>
      <c r="K5072" t="s">
        <v>46197</v>
      </c>
      <c r="L5072" t="s">
        <v>36</v>
      </c>
      <c r="M5072" t="s">
        <v>32711</v>
      </c>
      <c r="N5072" t="s">
        <v>32712</v>
      </c>
      <c r="O5072" t="s">
        <v>92</v>
      </c>
      <c r="P5072" t="s">
        <v>32713</v>
      </c>
      <c r="Q5072" t="s">
        <v>35</v>
      </c>
      <c r="R5072" t="s">
        <v>35</v>
      </c>
      <c r="S5072" t="s">
        <v>35</v>
      </c>
      <c r="T5072" t="s">
        <v>35</v>
      </c>
      <c r="U5072" t="s">
        <v>32714</v>
      </c>
      <c r="V5072" t="s">
        <v>42</v>
      </c>
      <c r="W5072" t="s">
        <v>43</v>
      </c>
      <c r="X5072">
        <v>975000</v>
      </c>
      <c r="Y5072">
        <v>500000</v>
      </c>
      <c r="Z5072">
        <v>500000</v>
      </c>
      <c r="AA5072" t="s">
        <v>96</v>
      </c>
      <c r="AB5072" t="s">
        <v>4565</v>
      </c>
    </row>
    <row r="5073" spans="1:28" x14ac:dyDescent="0.25">
      <c r="A5073">
        <v>5072</v>
      </c>
      <c r="B5073" t="s">
        <v>46198</v>
      </c>
      <c r="C5073" t="s">
        <v>46199</v>
      </c>
      <c r="D5073" t="str">
        <f>VLOOKUP(C5073,'[1]Sheet 1'!$C$2:$C$9916,1,0)</f>
        <v>LABOFAB</v>
      </c>
      <c r="E5073" t="s">
        <v>46200</v>
      </c>
      <c r="F5073" t="s">
        <v>46201</v>
      </c>
      <c r="G5073" t="s">
        <v>46202</v>
      </c>
      <c r="H5073" t="s">
        <v>46203</v>
      </c>
      <c r="I5073" t="s">
        <v>52</v>
      </c>
      <c r="J5073" t="s">
        <v>46204</v>
      </c>
      <c r="K5073" t="s">
        <v>46205</v>
      </c>
      <c r="L5073" t="s">
        <v>36</v>
      </c>
      <c r="M5073" t="s">
        <v>7555</v>
      </c>
      <c r="N5073" t="s">
        <v>338</v>
      </c>
      <c r="O5073" t="s">
        <v>258</v>
      </c>
      <c r="P5073" t="s">
        <v>7556</v>
      </c>
      <c r="Q5073" t="s">
        <v>35</v>
      </c>
      <c r="R5073" t="s">
        <v>35</v>
      </c>
      <c r="S5073" t="s">
        <v>35</v>
      </c>
      <c r="T5073" t="s">
        <v>7557</v>
      </c>
      <c r="U5073" t="s">
        <v>7558</v>
      </c>
      <c r="V5073" t="s">
        <v>42</v>
      </c>
      <c r="W5073" t="s">
        <v>43</v>
      </c>
      <c r="X5073">
        <v>5000000</v>
      </c>
      <c r="Y5073">
        <v>2000000</v>
      </c>
      <c r="Z5073">
        <v>2000000</v>
      </c>
      <c r="AA5073" t="s">
        <v>264</v>
      </c>
      <c r="AB5073" t="s">
        <v>344</v>
      </c>
    </row>
    <row r="5074" spans="1:28" x14ac:dyDescent="0.25">
      <c r="A5074">
        <v>5073</v>
      </c>
      <c r="B5074" t="s">
        <v>46206</v>
      </c>
      <c r="C5074" t="s">
        <v>46206</v>
      </c>
      <c r="D5074" t="str">
        <f>VLOOKUP(C5074,'[1]Sheet 1'!$C$2:$C$9916,1,0)</f>
        <v>FITON PLUS POLYPLAST</v>
      </c>
      <c r="E5074" t="s">
        <v>46207</v>
      </c>
      <c r="F5074" t="s">
        <v>46208</v>
      </c>
      <c r="G5074" t="s">
        <v>46209</v>
      </c>
      <c r="H5074" t="s">
        <v>46210</v>
      </c>
      <c r="I5074" t="s">
        <v>33</v>
      </c>
      <c r="J5074" t="s">
        <v>46211</v>
      </c>
      <c r="K5074" t="s">
        <v>35</v>
      </c>
      <c r="L5074" t="s">
        <v>36</v>
      </c>
      <c r="M5074" t="s">
        <v>7882</v>
      </c>
      <c r="N5074" t="s">
        <v>7883</v>
      </c>
      <c r="O5074" t="s">
        <v>258</v>
      </c>
      <c r="P5074" t="s">
        <v>7884</v>
      </c>
      <c r="Q5074" t="s">
        <v>35</v>
      </c>
      <c r="R5074" t="s">
        <v>35</v>
      </c>
      <c r="S5074" t="s">
        <v>35</v>
      </c>
      <c r="T5074" t="s">
        <v>7885</v>
      </c>
      <c r="U5074" t="s">
        <v>7886</v>
      </c>
      <c r="V5074" t="s">
        <v>63</v>
      </c>
      <c r="W5074" t="s">
        <v>43</v>
      </c>
      <c r="X5074">
        <v>2500000</v>
      </c>
      <c r="Y5074" t="s">
        <v>35</v>
      </c>
      <c r="Z5074" t="s">
        <v>35</v>
      </c>
      <c r="AA5074" t="s">
        <v>1257</v>
      </c>
      <c r="AB5074" t="s">
        <v>7887</v>
      </c>
    </row>
    <row r="5075" spans="1:28" x14ac:dyDescent="0.25">
      <c r="A5075">
        <v>5074</v>
      </c>
      <c r="B5075" t="s">
        <v>46212</v>
      </c>
      <c r="C5075" t="s">
        <v>46213</v>
      </c>
      <c r="D5075" t="str">
        <f>VLOOKUP(C5075,'[1]Sheet 1'!$C$2:$C$9916,1,0)</f>
        <v>SHOVA POWER ENTERPRISES</v>
      </c>
      <c r="E5075" t="s">
        <v>46214</v>
      </c>
      <c r="F5075" t="s">
        <v>46215</v>
      </c>
      <c r="G5075" t="s">
        <v>46216</v>
      </c>
      <c r="H5075" t="s">
        <v>46217</v>
      </c>
      <c r="I5075" t="s">
        <v>233</v>
      </c>
      <c r="J5075" t="s">
        <v>46218</v>
      </c>
      <c r="K5075" t="s">
        <v>46219</v>
      </c>
      <c r="L5075" t="s">
        <v>36</v>
      </c>
      <c r="M5075" t="s">
        <v>4433</v>
      </c>
      <c r="N5075" t="s">
        <v>106</v>
      </c>
      <c r="O5075" t="s">
        <v>107</v>
      </c>
      <c r="P5075" t="s">
        <v>4434</v>
      </c>
      <c r="Q5075" t="s">
        <v>35</v>
      </c>
      <c r="R5075" t="s">
        <v>35</v>
      </c>
      <c r="S5075" t="s">
        <v>35</v>
      </c>
      <c r="T5075" t="s">
        <v>4435</v>
      </c>
      <c r="U5075" t="s">
        <v>4436</v>
      </c>
      <c r="V5075" t="s">
        <v>42</v>
      </c>
      <c r="W5075" t="s">
        <v>81</v>
      </c>
      <c r="X5075">
        <v>1300000</v>
      </c>
      <c r="Y5075" t="s">
        <v>35</v>
      </c>
      <c r="Z5075" t="s">
        <v>35</v>
      </c>
      <c r="AA5075" t="s">
        <v>112</v>
      </c>
      <c r="AB5075" t="s">
        <v>189</v>
      </c>
    </row>
    <row r="5076" spans="1:28" x14ac:dyDescent="0.25">
      <c r="A5076">
        <v>5075</v>
      </c>
      <c r="B5076" t="s">
        <v>46220</v>
      </c>
      <c r="C5076" t="s">
        <v>46221</v>
      </c>
      <c r="D5076" t="str">
        <f>VLOOKUP(C5076,'[1]Sheet 1'!$C$2:$C$9916,1,0)</f>
        <v>MR. MISHRA MED.STORE A K MISHRA</v>
      </c>
      <c r="E5076" t="s">
        <v>46222</v>
      </c>
      <c r="F5076" t="s">
        <v>46223</v>
      </c>
      <c r="G5076" t="s">
        <v>46224</v>
      </c>
      <c r="H5076" t="s">
        <v>46225</v>
      </c>
      <c r="I5076" t="s">
        <v>52</v>
      </c>
      <c r="J5076" t="s">
        <v>46226</v>
      </c>
      <c r="K5076" t="s">
        <v>46227</v>
      </c>
      <c r="L5076" t="s">
        <v>36</v>
      </c>
      <c r="M5076" t="s">
        <v>22756</v>
      </c>
      <c r="N5076" t="s">
        <v>9845</v>
      </c>
      <c r="O5076" t="s">
        <v>92</v>
      </c>
      <c r="P5076" t="s">
        <v>22756</v>
      </c>
      <c r="Q5076" t="s">
        <v>35</v>
      </c>
      <c r="R5076" t="s">
        <v>35</v>
      </c>
      <c r="S5076" t="s">
        <v>35</v>
      </c>
      <c r="T5076" t="s">
        <v>22757</v>
      </c>
      <c r="U5076" t="s">
        <v>22758</v>
      </c>
      <c r="V5076" t="s">
        <v>42</v>
      </c>
      <c r="W5076" t="s">
        <v>43</v>
      </c>
      <c r="X5076">
        <v>1000000</v>
      </c>
      <c r="Y5076">
        <v>400000</v>
      </c>
      <c r="Z5076">
        <v>25000</v>
      </c>
      <c r="AA5076" t="s">
        <v>96</v>
      </c>
      <c r="AB5076" t="s">
        <v>9849</v>
      </c>
    </row>
    <row r="5077" spans="1:28" x14ac:dyDescent="0.25">
      <c r="A5077">
        <v>5076</v>
      </c>
      <c r="B5077" t="s">
        <v>46228</v>
      </c>
      <c r="C5077" t="s">
        <v>7992</v>
      </c>
      <c r="D5077" t="str">
        <f>VLOOKUP(C5077,'[1]Sheet 1'!$C$2:$C$9916,1,0)</f>
        <v>GUPTA ENTERPRISES</v>
      </c>
      <c r="E5077" t="s">
        <v>46229</v>
      </c>
      <c r="F5077" t="s">
        <v>46230</v>
      </c>
      <c r="G5077" t="s">
        <v>46231</v>
      </c>
      <c r="H5077" t="s">
        <v>46232</v>
      </c>
      <c r="I5077" t="s">
        <v>52</v>
      </c>
      <c r="J5077" t="s">
        <v>46233</v>
      </c>
      <c r="K5077" t="s">
        <v>46234</v>
      </c>
      <c r="L5077" t="s">
        <v>36</v>
      </c>
      <c r="M5077" t="s">
        <v>12696</v>
      </c>
      <c r="N5077" t="s">
        <v>3112</v>
      </c>
      <c r="O5077" t="s">
        <v>1157</v>
      </c>
      <c r="P5077" t="s">
        <v>12697</v>
      </c>
      <c r="Q5077" t="s">
        <v>35</v>
      </c>
      <c r="R5077" t="s">
        <v>35</v>
      </c>
      <c r="S5077" t="s">
        <v>35</v>
      </c>
      <c r="T5077" t="s">
        <v>12698</v>
      </c>
      <c r="U5077" t="s">
        <v>12699</v>
      </c>
      <c r="V5077" t="s">
        <v>42</v>
      </c>
      <c r="W5077" t="s">
        <v>43</v>
      </c>
      <c r="X5077">
        <v>800000</v>
      </c>
      <c r="Y5077">
        <v>800000</v>
      </c>
      <c r="Z5077">
        <v>800000</v>
      </c>
      <c r="AA5077" t="s">
        <v>3116</v>
      </c>
      <c r="AB5077" t="s">
        <v>3117</v>
      </c>
    </row>
    <row r="5078" spans="1:28" x14ac:dyDescent="0.25">
      <c r="A5078">
        <v>5077</v>
      </c>
      <c r="B5078" t="s">
        <v>46235</v>
      </c>
      <c r="C5078" t="s">
        <v>46236</v>
      </c>
      <c r="D5078" t="str">
        <f>VLOOKUP(C5078,'[1]Sheet 1'!$C$2:$C$9916,1,0)</f>
        <v>ROYAL TRAVELS</v>
      </c>
      <c r="E5078" t="s">
        <v>46237</v>
      </c>
      <c r="F5078" t="s">
        <v>46238</v>
      </c>
      <c r="G5078" t="s">
        <v>46239</v>
      </c>
      <c r="H5078" t="s">
        <v>46240</v>
      </c>
      <c r="I5078" t="s">
        <v>233</v>
      </c>
      <c r="J5078" t="s">
        <v>46241</v>
      </c>
      <c r="K5078" t="s">
        <v>46242</v>
      </c>
      <c r="L5078" t="s">
        <v>36</v>
      </c>
      <c r="M5078" t="s">
        <v>41381</v>
      </c>
      <c r="N5078" t="s">
        <v>2264</v>
      </c>
      <c r="O5078" t="s">
        <v>1086</v>
      </c>
      <c r="P5078" t="s">
        <v>41382</v>
      </c>
      <c r="Q5078" t="s">
        <v>35</v>
      </c>
      <c r="R5078" t="s">
        <v>35</v>
      </c>
      <c r="S5078" t="s">
        <v>35</v>
      </c>
      <c r="T5078" t="s">
        <v>41383</v>
      </c>
      <c r="U5078" t="s">
        <v>41384</v>
      </c>
      <c r="V5078" t="s">
        <v>42</v>
      </c>
      <c r="W5078" t="s">
        <v>81</v>
      </c>
      <c r="X5078">
        <v>5000000</v>
      </c>
      <c r="Y5078" t="s">
        <v>35</v>
      </c>
      <c r="Z5078" t="s">
        <v>35</v>
      </c>
      <c r="AA5078" t="s">
        <v>1092</v>
      </c>
      <c r="AB5078" t="s">
        <v>2270</v>
      </c>
    </row>
    <row r="5079" spans="1:28" x14ac:dyDescent="0.25">
      <c r="A5079">
        <v>5078</v>
      </c>
      <c r="B5079" t="s">
        <v>46243</v>
      </c>
      <c r="C5079" t="s">
        <v>46244</v>
      </c>
      <c r="D5079" t="str">
        <f>VLOOKUP(C5079,'[1]Sheet 1'!$C$2:$C$9916,1,0)</f>
        <v>RAVI BRASS PRODUCTS</v>
      </c>
      <c r="E5079" t="s">
        <v>46245</v>
      </c>
      <c r="F5079" t="s">
        <v>46246</v>
      </c>
      <c r="G5079" t="s">
        <v>46247</v>
      </c>
      <c r="H5079" t="s">
        <v>46248</v>
      </c>
      <c r="I5079" t="s">
        <v>52</v>
      </c>
      <c r="J5079" t="s">
        <v>46249</v>
      </c>
      <c r="K5079" t="s">
        <v>46250</v>
      </c>
      <c r="L5079" t="s">
        <v>36</v>
      </c>
      <c r="M5079" t="s">
        <v>39833</v>
      </c>
      <c r="N5079" t="s">
        <v>27523</v>
      </c>
      <c r="O5079" t="s">
        <v>258</v>
      </c>
      <c r="P5079" t="s">
        <v>39834</v>
      </c>
      <c r="Q5079" t="s">
        <v>35</v>
      </c>
      <c r="R5079" t="s">
        <v>35</v>
      </c>
      <c r="S5079" t="s">
        <v>35</v>
      </c>
      <c r="T5079" t="s">
        <v>39835</v>
      </c>
      <c r="U5079" t="s">
        <v>39836</v>
      </c>
      <c r="V5079" t="s">
        <v>63</v>
      </c>
      <c r="W5079" t="s">
        <v>43</v>
      </c>
      <c r="X5079">
        <v>2000000</v>
      </c>
      <c r="Y5079">
        <v>2000000</v>
      </c>
      <c r="Z5079">
        <v>2000000</v>
      </c>
      <c r="AA5079" t="s">
        <v>1257</v>
      </c>
      <c r="AB5079" t="s">
        <v>6157</v>
      </c>
    </row>
    <row r="5080" spans="1:28" x14ac:dyDescent="0.25">
      <c r="A5080">
        <v>5079</v>
      </c>
      <c r="B5080" t="s">
        <v>46251</v>
      </c>
      <c r="C5080" t="s">
        <v>46251</v>
      </c>
      <c r="D5080" t="str">
        <f>VLOOKUP(C5080,'[1]Sheet 1'!$C$2:$C$9916,1,0)</f>
        <v>VINAY METALS</v>
      </c>
      <c r="E5080" t="s">
        <v>46252</v>
      </c>
      <c r="F5080" t="s">
        <v>46253</v>
      </c>
      <c r="G5080" t="s">
        <v>46254</v>
      </c>
      <c r="H5080" t="s">
        <v>46255</v>
      </c>
      <c r="I5080" t="s">
        <v>33</v>
      </c>
      <c r="J5080" t="s">
        <v>46256</v>
      </c>
      <c r="K5080" t="s">
        <v>35</v>
      </c>
      <c r="L5080" t="s">
        <v>36</v>
      </c>
      <c r="M5080" t="s">
        <v>44441</v>
      </c>
      <c r="N5080" t="s">
        <v>325</v>
      </c>
      <c r="O5080" t="s">
        <v>199</v>
      </c>
      <c r="P5080" t="s">
        <v>44441</v>
      </c>
      <c r="Q5080" t="s">
        <v>35</v>
      </c>
      <c r="R5080" t="s">
        <v>35</v>
      </c>
      <c r="S5080" t="s">
        <v>35</v>
      </c>
      <c r="T5080" t="s">
        <v>35</v>
      </c>
      <c r="U5080" t="s">
        <v>44442</v>
      </c>
      <c r="V5080" t="s">
        <v>42</v>
      </c>
      <c r="W5080" t="s">
        <v>43</v>
      </c>
      <c r="X5080">
        <v>3000000</v>
      </c>
      <c r="Y5080" t="s">
        <v>35</v>
      </c>
      <c r="Z5080" t="s">
        <v>35</v>
      </c>
      <c r="AA5080" t="s">
        <v>328</v>
      </c>
      <c r="AB5080" t="s">
        <v>329</v>
      </c>
    </row>
    <row r="5081" spans="1:28" x14ac:dyDescent="0.25">
      <c r="A5081">
        <v>5080</v>
      </c>
      <c r="B5081" t="s">
        <v>46257</v>
      </c>
      <c r="C5081" t="s">
        <v>46258</v>
      </c>
      <c r="D5081" t="str">
        <f>VLOOKUP(C5081,'[1]Sheet 1'!$C$2:$C$9916,1,0)</f>
        <v>SURINDER KARYANA STORE</v>
      </c>
      <c r="E5081" t="s">
        <v>46259</v>
      </c>
      <c r="F5081" t="s">
        <v>46260</v>
      </c>
      <c r="G5081" t="s">
        <v>46261</v>
      </c>
      <c r="H5081" t="s">
        <v>46262</v>
      </c>
      <c r="I5081" t="s">
        <v>233</v>
      </c>
      <c r="J5081" t="s">
        <v>46263</v>
      </c>
      <c r="K5081" t="s">
        <v>46264</v>
      </c>
      <c r="L5081" t="s">
        <v>36</v>
      </c>
      <c r="M5081" t="s">
        <v>43884</v>
      </c>
      <c r="N5081" t="s">
        <v>43885</v>
      </c>
      <c r="O5081" t="s">
        <v>1336</v>
      </c>
      <c r="P5081" t="s">
        <v>43884</v>
      </c>
      <c r="Q5081" t="s">
        <v>35</v>
      </c>
      <c r="R5081" t="s">
        <v>35</v>
      </c>
      <c r="S5081" t="s">
        <v>35</v>
      </c>
      <c r="T5081" t="s">
        <v>43886</v>
      </c>
      <c r="U5081" t="s">
        <v>43887</v>
      </c>
      <c r="V5081" t="s">
        <v>42</v>
      </c>
      <c r="W5081" t="s">
        <v>43</v>
      </c>
      <c r="X5081">
        <v>100000</v>
      </c>
      <c r="Y5081" t="s">
        <v>35</v>
      </c>
      <c r="Z5081" t="s">
        <v>35</v>
      </c>
      <c r="AA5081" t="s">
        <v>82</v>
      </c>
      <c r="AB5081" t="s">
        <v>31587</v>
      </c>
    </row>
    <row r="5082" spans="1:28" x14ac:dyDescent="0.25">
      <c r="A5082">
        <v>5081</v>
      </c>
      <c r="B5082" t="s">
        <v>46265</v>
      </c>
      <c r="C5082" t="s">
        <v>46266</v>
      </c>
      <c r="D5082" t="str">
        <f>VLOOKUP(C5082,'[1]Sheet 1'!$C$2:$C$9916,1,0)</f>
        <v>A J GAS SYSTEMS</v>
      </c>
      <c r="E5082" t="s">
        <v>46267</v>
      </c>
      <c r="F5082" t="s">
        <v>46268</v>
      </c>
      <c r="G5082" t="s">
        <v>46269</v>
      </c>
      <c r="H5082" t="s">
        <v>46270</v>
      </c>
      <c r="I5082" t="s">
        <v>52</v>
      </c>
      <c r="J5082" t="s">
        <v>46271</v>
      </c>
      <c r="K5082" t="s">
        <v>46272</v>
      </c>
      <c r="L5082" t="s">
        <v>36</v>
      </c>
      <c r="M5082" t="s">
        <v>44111</v>
      </c>
      <c r="N5082" t="s">
        <v>3112</v>
      </c>
      <c r="O5082" t="s">
        <v>1157</v>
      </c>
      <c r="P5082" t="s">
        <v>44112</v>
      </c>
      <c r="Q5082" t="s">
        <v>35</v>
      </c>
      <c r="R5082" t="s">
        <v>35</v>
      </c>
      <c r="S5082" t="s">
        <v>35</v>
      </c>
      <c r="T5082" t="s">
        <v>44113</v>
      </c>
      <c r="U5082" t="s">
        <v>44114</v>
      </c>
      <c r="V5082" t="s">
        <v>42</v>
      </c>
      <c r="W5082" t="s">
        <v>43</v>
      </c>
      <c r="X5082">
        <v>2500000</v>
      </c>
      <c r="Y5082">
        <v>500000</v>
      </c>
      <c r="Z5082">
        <v>500000</v>
      </c>
      <c r="AA5082" t="s">
        <v>3116</v>
      </c>
      <c r="AB5082" t="s">
        <v>3117</v>
      </c>
    </row>
    <row r="5083" spans="1:28" x14ac:dyDescent="0.25">
      <c r="A5083">
        <v>5082</v>
      </c>
      <c r="B5083" t="s">
        <v>46273</v>
      </c>
      <c r="C5083" t="s">
        <v>46274</v>
      </c>
      <c r="D5083" t="str">
        <f>VLOOKUP(C5083,'[1]Sheet 1'!$C$2:$C$9916,1,0)</f>
        <v>BALBIR TYRE CO</v>
      </c>
      <c r="E5083" t="s">
        <v>46275</v>
      </c>
      <c r="F5083" t="s">
        <v>46276</v>
      </c>
      <c r="G5083" t="s">
        <v>46277</v>
      </c>
      <c r="H5083" t="s">
        <v>46278</v>
      </c>
      <c r="I5083" t="s">
        <v>233</v>
      </c>
      <c r="J5083" t="s">
        <v>46279</v>
      </c>
      <c r="K5083" t="s">
        <v>46280</v>
      </c>
      <c r="L5083" t="s">
        <v>36</v>
      </c>
      <c r="M5083" t="s">
        <v>46281</v>
      </c>
      <c r="N5083" t="s">
        <v>46282</v>
      </c>
      <c r="O5083" t="s">
        <v>1336</v>
      </c>
      <c r="P5083" t="s">
        <v>46283</v>
      </c>
      <c r="Q5083" t="s">
        <v>35</v>
      </c>
      <c r="R5083" t="s">
        <v>35</v>
      </c>
      <c r="S5083" t="s">
        <v>35</v>
      </c>
      <c r="T5083" t="s">
        <v>46284</v>
      </c>
      <c r="U5083" t="s">
        <v>46285</v>
      </c>
      <c r="V5083" t="s">
        <v>63</v>
      </c>
      <c r="W5083" t="s">
        <v>43</v>
      </c>
      <c r="X5083">
        <v>1600000</v>
      </c>
      <c r="Y5083" t="s">
        <v>35</v>
      </c>
      <c r="Z5083" t="s">
        <v>35</v>
      </c>
      <c r="AA5083" t="s">
        <v>82</v>
      </c>
      <c r="AB5083" t="s">
        <v>31587</v>
      </c>
    </row>
    <row r="5084" spans="1:28" x14ac:dyDescent="0.25">
      <c r="A5084">
        <v>5083</v>
      </c>
      <c r="B5084" t="s">
        <v>46286</v>
      </c>
      <c r="C5084" t="s">
        <v>46287</v>
      </c>
      <c r="D5084" t="str">
        <f>VLOOKUP(C5084,'[1]Sheet 1'!$C$2:$C$9916,1,0)</f>
        <v>UDAYKIRTI STEEL</v>
      </c>
      <c r="E5084" t="s">
        <v>46288</v>
      </c>
      <c r="F5084" t="s">
        <v>46289</v>
      </c>
      <c r="G5084" t="s">
        <v>46290</v>
      </c>
      <c r="H5084" t="s">
        <v>46291</v>
      </c>
      <c r="I5084" t="s">
        <v>233</v>
      </c>
      <c r="J5084" t="s">
        <v>46292</v>
      </c>
      <c r="K5084" t="s">
        <v>46293</v>
      </c>
      <c r="L5084" t="s">
        <v>36</v>
      </c>
      <c r="M5084" t="s">
        <v>46294</v>
      </c>
      <c r="N5084" t="s">
        <v>28591</v>
      </c>
      <c r="O5084" t="s">
        <v>1157</v>
      </c>
      <c r="P5084" t="s">
        <v>46294</v>
      </c>
      <c r="Q5084" t="s">
        <v>35</v>
      </c>
      <c r="R5084" t="s">
        <v>35</v>
      </c>
      <c r="S5084" t="s">
        <v>35</v>
      </c>
      <c r="T5084" t="s">
        <v>46295</v>
      </c>
      <c r="U5084" t="s">
        <v>46296</v>
      </c>
      <c r="V5084" t="s">
        <v>42</v>
      </c>
      <c r="W5084" t="s">
        <v>43</v>
      </c>
      <c r="X5084">
        <v>17500000</v>
      </c>
      <c r="Y5084" t="s">
        <v>35</v>
      </c>
      <c r="Z5084" t="s">
        <v>35</v>
      </c>
      <c r="AA5084" t="s">
        <v>3116</v>
      </c>
      <c r="AB5084" t="s">
        <v>28542</v>
      </c>
    </row>
    <row r="5085" spans="1:28" x14ac:dyDescent="0.25">
      <c r="A5085">
        <v>5084</v>
      </c>
      <c r="B5085" t="s">
        <v>46297</v>
      </c>
      <c r="C5085" t="s">
        <v>46298</v>
      </c>
      <c r="D5085" t="str">
        <f>VLOOKUP(C5085,'[1]Sheet 1'!$C$2:$C$9916,1,0)</f>
        <v>PADMAJA GARMENTS</v>
      </c>
      <c r="E5085" t="s">
        <v>46299</v>
      </c>
      <c r="F5085" t="s">
        <v>46300</v>
      </c>
      <c r="G5085" t="s">
        <v>46301</v>
      </c>
      <c r="H5085" t="s">
        <v>46302</v>
      </c>
      <c r="I5085" t="s">
        <v>52</v>
      </c>
      <c r="J5085" t="s">
        <v>46303</v>
      </c>
      <c r="K5085" t="s">
        <v>46304</v>
      </c>
      <c r="L5085" t="s">
        <v>36</v>
      </c>
      <c r="M5085" t="s">
        <v>46305</v>
      </c>
      <c r="N5085" t="s">
        <v>1143</v>
      </c>
      <c r="O5085" t="s">
        <v>1144</v>
      </c>
      <c r="P5085" t="s">
        <v>46306</v>
      </c>
      <c r="Q5085" t="s">
        <v>35</v>
      </c>
      <c r="R5085" t="s">
        <v>35</v>
      </c>
      <c r="S5085" t="s">
        <v>35</v>
      </c>
      <c r="T5085" t="s">
        <v>35</v>
      </c>
      <c r="U5085" t="s">
        <v>46307</v>
      </c>
      <c r="V5085" t="s">
        <v>42</v>
      </c>
      <c r="W5085" t="s">
        <v>43</v>
      </c>
      <c r="X5085">
        <v>1000000</v>
      </c>
      <c r="Y5085">
        <v>500000</v>
      </c>
      <c r="Z5085">
        <v>500000</v>
      </c>
      <c r="AA5085" t="s">
        <v>1092</v>
      </c>
      <c r="AB5085" t="s">
        <v>1147</v>
      </c>
    </row>
    <row r="5086" spans="1:28" x14ac:dyDescent="0.25">
      <c r="A5086">
        <v>5085</v>
      </c>
      <c r="B5086" t="s">
        <v>46308</v>
      </c>
      <c r="C5086" t="s">
        <v>46309</v>
      </c>
      <c r="D5086" t="str">
        <f>VLOOKUP(C5086,'[1]Sheet 1'!$C$2:$C$9916,1,0)</f>
        <v>MR. KANIGIRI VARALA BABU</v>
      </c>
      <c r="E5086" t="s">
        <v>46310</v>
      </c>
      <c r="F5086" t="s">
        <v>46311</v>
      </c>
      <c r="G5086" t="s">
        <v>46312</v>
      </c>
      <c r="H5086" t="s">
        <v>46313</v>
      </c>
      <c r="I5086" t="s">
        <v>52</v>
      </c>
      <c r="J5086" t="s">
        <v>46314</v>
      </c>
      <c r="K5086" t="s">
        <v>46315</v>
      </c>
      <c r="L5086" t="s">
        <v>36</v>
      </c>
      <c r="M5086" t="s">
        <v>46316</v>
      </c>
      <c r="N5086" t="s">
        <v>46317</v>
      </c>
      <c r="O5086" t="s">
        <v>1144</v>
      </c>
      <c r="P5086" t="s">
        <v>46318</v>
      </c>
      <c r="Q5086" t="s">
        <v>35</v>
      </c>
      <c r="R5086" t="s">
        <v>35</v>
      </c>
      <c r="S5086" t="s">
        <v>35</v>
      </c>
      <c r="T5086" t="s">
        <v>46319</v>
      </c>
      <c r="U5086" t="s">
        <v>46320</v>
      </c>
      <c r="V5086" t="s">
        <v>42</v>
      </c>
      <c r="W5086" t="s">
        <v>43</v>
      </c>
      <c r="X5086">
        <v>1000000</v>
      </c>
      <c r="Y5086">
        <v>1000000</v>
      </c>
      <c r="Z5086">
        <v>1000000</v>
      </c>
      <c r="AA5086" t="s">
        <v>1092</v>
      </c>
      <c r="AB5086" t="s">
        <v>1147</v>
      </c>
    </row>
    <row r="5087" spans="1:28" x14ac:dyDescent="0.25">
      <c r="A5087">
        <v>5086</v>
      </c>
      <c r="B5087" t="s">
        <v>46321</v>
      </c>
      <c r="C5087" t="s">
        <v>46322</v>
      </c>
      <c r="D5087" t="str">
        <f>VLOOKUP(C5087,'[1]Sheet 1'!$C$2:$C$9916,1,0)</f>
        <v>ASHPLAN PRIVATE LIMITED</v>
      </c>
      <c r="E5087" t="s">
        <v>46323</v>
      </c>
      <c r="F5087" t="s">
        <v>46324</v>
      </c>
      <c r="G5087" t="s">
        <v>46325</v>
      </c>
      <c r="H5087" t="s">
        <v>46326</v>
      </c>
      <c r="I5087" t="s">
        <v>233</v>
      </c>
      <c r="J5087" t="s">
        <v>46327</v>
      </c>
      <c r="K5087" t="s">
        <v>46328</v>
      </c>
      <c r="L5087" t="s">
        <v>36</v>
      </c>
      <c r="M5087" t="s">
        <v>21049</v>
      </c>
      <c r="N5087" t="s">
        <v>18378</v>
      </c>
      <c r="O5087" t="s">
        <v>92</v>
      </c>
      <c r="P5087" t="s">
        <v>21050</v>
      </c>
      <c r="Q5087" t="s">
        <v>35</v>
      </c>
      <c r="R5087" t="s">
        <v>35</v>
      </c>
      <c r="S5087" t="s">
        <v>35</v>
      </c>
      <c r="T5087" t="s">
        <v>21051</v>
      </c>
      <c r="U5087" t="s">
        <v>21052</v>
      </c>
      <c r="V5087" t="s">
        <v>42</v>
      </c>
      <c r="W5087" t="s">
        <v>43</v>
      </c>
      <c r="X5087">
        <v>1000000</v>
      </c>
      <c r="Y5087" t="s">
        <v>35</v>
      </c>
      <c r="Z5087" t="s">
        <v>35</v>
      </c>
      <c r="AA5087" t="s">
        <v>112</v>
      </c>
      <c r="AB5087" t="s">
        <v>177</v>
      </c>
    </row>
    <row r="5088" spans="1:28" x14ac:dyDescent="0.25">
      <c r="A5088">
        <v>5087</v>
      </c>
      <c r="B5088" t="s">
        <v>46329</v>
      </c>
      <c r="C5088" t="s">
        <v>46330</v>
      </c>
      <c r="D5088" t="str">
        <f>VLOOKUP(C5088,'[1]Sheet 1'!$C$2:$C$9916,1,0)</f>
        <v>PANCHTATVA PROJECTS</v>
      </c>
      <c r="E5088" t="s">
        <v>46331</v>
      </c>
      <c r="F5088" t="s">
        <v>46332</v>
      </c>
      <c r="G5088" t="s">
        <v>46333</v>
      </c>
      <c r="H5088" t="s">
        <v>46334</v>
      </c>
      <c r="I5088" t="s">
        <v>33</v>
      </c>
      <c r="J5088" t="s">
        <v>46335</v>
      </c>
      <c r="K5088" t="s">
        <v>35</v>
      </c>
      <c r="L5088" t="s">
        <v>36</v>
      </c>
      <c r="M5088" t="s">
        <v>42503</v>
      </c>
      <c r="N5088" t="s">
        <v>2719</v>
      </c>
      <c r="O5088" t="s">
        <v>258</v>
      </c>
      <c r="P5088" t="s">
        <v>42504</v>
      </c>
      <c r="Q5088" t="s">
        <v>35</v>
      </c>
      <c r="R5088" t="s">
        <v>35</v>
      </c>
      <c r="S5088" t="s">
        <v>35</v>
      </c>
      <c r="T5088" t="s">
        <v>42505</v>
      </c>
      <c r="U5088" t="s">
        <v>42506</v>
      </c>
      <c r="V5088" t="s">
        <v>42</v>
      </c>
      <c r="W5088" t="s">
        <v>43</v>
      </c>
      <c r="X5088">
        <v>1500000</v>
      </c>
      <c r="Y5088" t="s">
        <v>35</v>
      </c>
      <c r="Z5088" t="s">
        <v>35</v>
      </c>
      <c r="AA5088" t="s">
        <v>481</v>
      </c>
      <c r="AB5088" t="s">
        <v>2722</v>
      </c>
    </row>
    <row r="5089" spans="1:28" x14ac:dyDescent="0.25">
      <c r="A5089">
        <v>5088</v>
      </c>
      <c r="B5089" t="s">
        <v>46336</v>
      </c>
      <c r="C5089" t="s">
        <v>46337</v>
      </c>
      <c r="D5089" t="str">
        <f>VLOOKUP(C5089,'[1]Sheet 1'!$C$2:$C$9916,1,0)</f>
        <v>S R PATEL</v>
      </c>
      <c r="E5089" t="s">
        <v>46338</v>
      </c>
      <c r="F5089" t="s">
        <v>46339</v>
      </c>
      <c r="G5089" t="s">
        <v>46340</v>
      </c>
      <c r="H5089" t="s">
        <v>46341</v>
      </c>
      <c r="I5089" t="s">
        <v>225</v>
      </c>
      <c r="J5089" t="s">
        <v>46342</v>
      </c>
      <c r="K5089" t="s">
        <v>46343</v>
      </c>
      <c r="L5089" t="s">
        <v>36</v>
      </c>
      <c r="M5089" t="s">
        <v>46344</v>
      </c>
      <c r="N5089" t="s">
        <v>25126</v>
      </c>
      <c r="O5089" t="s">
        <v>258</v>
      </c>
      <c r="P5089" t="s">
        <v>46345</v>
      </c>
      <c r="Q5089" t="s">
        <v>35</v>
      </c>
      <c r="R5089" t="s">
        <v>35</v>
      </c>
      <c r="S5089" t="s">
        <v>35</v>
      </c>
      <c r="T5089" t="s">
        <v>46346</v>
      </c>
      <c r="U5089" t="s">
        <v>46347</v>
      </c>
      <c r="V5089" t="s">
        <v>42</v>
      </c>
      <c r="W5089" t="s">
        <v>43</v>
      </c>
      <c r="X5089">
        <v>1000000</v>
      </c>
      <c r="Y5089">
        <v>100000</v>
      </c>
      <c r="Z5089" t="s">
        <v>35</v>
      </c>
      <c r="AA5089" t="s">
        <v>264</v>
      </c>
      <c r="AB5089" t="s">
        <v>24748</v>
      </c>
    </row>
    <row r="5090" spans="1:28" x14ac:dyDescent="0.25">
      <c r="A5090">
        <v>5089</v>
      </c>
      <c r="B5090" t="s">
        <v>46348</v>
      </c>
      <c r="C5090" t="s">
        <v>46349</v>
      </c>
      <c r="D5090" t="str">
        <f>VLOOKUP(C5090,'[1]Sheet 1'!$C$2:$C$9916,1,0)</f>
        <v>SHRI RAM TRADING CO</v>
      </c>
      <c r="E5090" t="s">
        <v>46350</v>
      </c>
      <c r="F5090" t="s">
        <v>46351</v>
      </c>
      <c r="G5090" t="s">
        <v>46352</v>
      </c>
      <c r="H5090" t="s">
        <v>46353</v>
      </c>
      <c r="I5090" t="s">
        <v>52</v>
      </c>
      <c r="J5090" t="s">
        <v>46354</v>
      </c>
      <c r="K5090" t="s">
        <v>46355</v>
      </c>
      <c r="L5090" t="s">
        <v>36</v>
      </c>
      <c r="M5090" t="s">
        <v>13127</v>
      </c>
      <c r="N5090" t="s">
        <v>2193</v>
      </c>
      <c r="O5090" t="s">
        <v>57</v>
      </c>
      <c r="P5090" t="s">
        <v>13128</v>
      </c>
      <c r="Q5090" t="s">
        <v>35</v>
      </c>
      <c r="R5090" t="s">
        <v>35</v>
      </c>
      <c r="S5090" t="s">
        <v>35</v>
      </c>
      <c r="T5090" t="s">
        <v>35</v>
      </c>
      <c r="U5090" t="s">
        <v>13129</v>
      </c>
      <c r="V5090" t="s">
        <v>63</v>
      </c>
      <c r="W5090" t="s">
        <v>43</v>
      </c>
      <c r="X5090">
        <v>12000000</v>
      </c>
      <c r="Y5090">
        <v>12000000</v>
      </c>
      <c r="Z5090">
        <v>12000000</v>
      </c>
      <c r="AA5090" t="s">
        <v>64</v>
      </c>
      <c r="AB5090" t="s">
        <v>3420</v>
      </c>
    </row>
    <row r="5091" spans="1:28" x14ac:dyDescent="0.25">
      <c r="A5091">
        <v>5090</v>
      </c>
      <c r="B5091" t="s">
        <v>46356</v>
      </c>
      <c r="C5091" t="s">
        <v>46357</v>
      </c>
      <c r="D5091" t="str">
        <f>VLOOKUP(C5091,'[1]Sheet 1'!$C$2:$C$9916,1,0)</f>
        <v>PRIME TRADERS</v>
      </c>
      <c r="E5091" t="s">
        <v>46358</v>
      </c>
      <c r="F5091" t="s">
        <v>46359</v>
      </c>
      <c r="G5091" t="s">
        <v>46360</v>
      </c>
      <c r="H5091" t="s">
        <v>46361</v>
      </c>
      <c r="I5091" t="s">
        <v>52</v>
      </c>
      <c r="J5091" t="s">
        <v>46362</v>
      </c>
      <c r="K5091" t="s">
        <v>46363</v>
      </c>
      <c r="L5091" t="s">
        <v>36</v>
      </c>
      <c r="M5091" t="s">
        <v>25143</v>
      </c>
      <c r="N5091" t="s">
        <v>107</v>
      </c>
      <c r="O5091" t="s">
        <v>107</v>
      </c>
      <c r="P5091" t="s">
        <v>25144</v>
      </c>
      <c r="Q5091" t="s">
        <v>35</v>
      </c>
      <c r="R5091" t="s">
        <v>35</v>
      </c>
      <c r="S5091" t="s">
        <v>35</v>
      </c>
      <c r="T5091" t="s">
        <v>25145</v>
      </c>
      <c r="U5091" t="s">
        <v>25146</v>
      </c>
      <c r="V5091" t="s">
        <v>42</v>
      </c>
      <c r="W5091" t="s">
        <v>43</v>
      </c>
      <c r="X5091">
        <v>300000</v>
      </c>
      <c r="Y5091">
        <v>1000000</v>
      </c>
      <c r="Z5091">
        <v>1000000</v>
      </c>
      <c r="AA5091" t="s">
        <v>112</v>
      </c>
      <c r="AB5091" t="s">
        <v>113</v>
      </c>
    </row>
    <row r="5092" spans="1:28" x14ac:dyDescent="0.25">
      <c r="A5092">
        <v>5091</v>
      </c>
      <c r="B5092" t="s">
        <v>46364</v>
      </c>
      <c r="C5092" t="s">
        <v>46365</v>
      </c>
      <c r="D5092" t="str">
        <f>VLOOKUP(C5092,'[1]Sheet 1'!$C$2:$C$9916,1,0)</f>
        <v>ANITHA DAIRY PRODUCTS</v>
      </c>
      <c r="E5092" t="s">
        <v>46366</v>
      </c>
      <c r="F5092" t="s">
        <v>46367</v>
      </c>
      <c r="G5092" t="s">
        <v>46368</v>
      </c>
      <c r="H5092" t="s">
        <v>46369</v>
      </c>
      <c r="I5092" t="s">
        <v>225</v>
      </c>
      <c r="J5092" t="s">
        <v>46370</v>
      </c>
      <c r="K5092" t="s">
        <v>46371</v>
      </c>
      <c r="L5092" t="s">
        <v>36</v>
      </c>
      <c r="M5092" t="s">
        <v>8073</v>
      </c>
      <c r="N5092" t="s">
        <v>2264</v>
      </c>
      <c r="O5092" t="s">
        <v>1086</v>
      </c>
      <c r="P5092" t="s">
        <v>8074</v>
      </c>
      <c r="Q5092" t="s">
        <v>35</v>
      </c>
      <c r="R5092" t="s">
        <v>35</v>
      </c>
      <c r="S5092" t="s">
        <v>35</v>
      </c>
      <c r="T5092" t="s">
        <v>8075</v>
      </c>
      <c r="U5092" t="s">
        <v>8076</v>
      </c>
      <c r="V5092" t="s">
        <v>42</v>
      </c>
      <c r="W5092" t="s">
        <v>43</v>
      </c>
      <c r="X5092">
        <v>10000000</v>
      </c>
      <c r="Y5092">
        <v>10000000</v>
      </c>
      <c r="Z5092" t="s">
        <v>35</v>
      </c>
      <c r="AA5092" t="s">
        <v>1092</v>
      </c>
      <c r="AB5092" t="s">
        <v>2270</v>
      </c>
    </row>
    <row r="5093" spans="1:28" x14ac:dyDescent="0.25">
      <c r="A5093">
        <v>5092</v>
      </c>
      <c r="B5093" t="s">
        <v>5239</v>
      </c>
      <c r="C5093" t="s">
        <v>5239</v>
      </c>
      <c r="D5093" t="str">
        <f>VLOOKUP(C5093,'[1]Sheet 1'!$C$2:$C$9916,1,0)</f>
        <v>BABA ELECTRONICS</v>
      </c>
      <c r="E5093" t="s">
        <v>5241</v>
      </c>
      <c r="F5093" t="s">
        <v>5242</v>
      </c>
      <c r="G5093" t="s">
        <v>5243</v>
      </c>
      <c r="H5093" t="s">
        <v>5244</v>
      </c>
      <c r="I5093" t="s">
        <v>52</v>
      </c>
      <c r="J5093" t="s">
        <v>46372</v>
      </c>
      <c r="K5093" t="s">
        <v>46373</v>
      </c>
      <c r="L5093" t="s">
        <v>36</v>
      </c>
      <c r="M5093" t="s">
        <v>5247</v>
      </c>
      <c r="N5093" t="s">
        <v>699</v>
      </c>
      <c r="O5093" t="s">
        <v>92</v>
      </c>
      <c r="P5093" t="s">
        <v>5248</v>
      </c>
      <c r="Q5093" t="s">
        <v>35</v>
      </c>
      <c r="R5093" t="s">
        <v>35</v>
      </c>
      <c r="S5093" t="s">
        <v>35</v>
      </c>
      <c r="T5093" t="s">
        <v>5249</v>
      </c>
      <c r="U5093" t="s">
        <v>5250</v>
      </c>
      <c r="V5093" t="s">
        <v>42</v>
      </c>
      <c r="W5093" t="s">
        <v>43</v>
      </c>
      <c r="X5093">
        <v>177000</v>
      </c>
      <c r="Y5093">
        <v>177000</v>
      </c>
      <c r="Z5093">
        <v>177000</v>
      </c>
      <c r="AA5093" t="s">
        <v>96</v>
      </c>
      <c r="AB5093" t="s">
        <v>703</v>
      </c>
    </row>
    <row r="5094" spans="1:28" x14ac:dyDescent="0.25">
      <c r="A5094">
        <v>5093</v>
      </c>
      <c r="B5094" t="s">
        <v>46374</v>
      </c>
      <c r="C5094" t="s">
        <v>46375</v>
      </c>
      <c r="D5094" t="str">
        <f>VLOOKUP(C5094,'[1]Sheet 1'!$C$2:$C$9916,1,0)</f>
        <v>KSONS MARKETING</v>
      </c>
      <c r="E5094" t="s">
        <v>46376</v>
      </c>
      <c r="F5094" t="s">
        <v>46377</v>
      </c>
      <c r="G5094" t="s">
        <v>46378</v>
      </c>
      <c r="H5094" t="s">
        <v>46379</v>
      </c>
      <c r="I5094" t="s">
        <v>33</v>
      </c>
      <c r="J5094" t="s">
        <v>46380</v>
      </c>
      <c r="K5094" t="s">
        <v>35</v>
      </c>
      <c r="L5094" t="s">
        <v>36</v>
      </c>
      <c r="M5094" t="s">
        <v>26485</v>
      </c>
      <c r="N5094" t="s">
        <v>13065</v>
      </c>
      <c r="O5094" t="s">
        <v>1157</v>
      </c>
      <c r="P5094" t="s">
        <v>26486</v>
      </c>
      <c r="Q5094" t="s">
        <v>35</v>
      </c>
      <c r="R5094" t="s">
        <v>35</v>
      </c>
      <c r="S5094" t="s">
        <v>35</v>
      </c>
      <c r="T5094" t="s">
        <v>26487</v>
      </c>
      <c r="U5094" t="s">
        <v>26488</v>
      </c>
      <c r="V5094" t="s">
        <v>42</v>
      </c>
      <c r="W5094" t="s">
        <v>43</v>
      </c>
      <c r="X5094">
        <v>25000000</v>
      </c>
      <c r="Y5094" t="s">
        <v>35</v>
      </c>
      <c r="Z5094" t="s">
        <v>35</v>
      </c>
      <c r="AA5094" t="s">
        <v>3116</v>
      </c>
      <c r="AB5094" t="s">
        <v>13069</v>
      </c>
    </row>
    <row r="5095" spans="1:28" x14ac:dyDescent="0.25">
      <c r="A5095">
        <v>5094</v>
      </c>
      <c r="B5095" t="s">
        <v>46381</v>
      </c>
      <c r="C5095" t="s">
        <v>46382</v>
      </c>
      <c r="D5095" t="str">
        <f>VLOOKUP(C5095,'[1]Sheet 1'!$C$2:$C$9916,1,0)</f>
        <v>SKYVIK TECHNOLOGIES</v>
      </c>
      <c r="E5095" t="s">
        <v>46383</v>
      </c>
      <c r="F5095" t="s">
        <v>46384</v>
      </c>
      <c r="G5095" t="s">
        <v>46385</v>
      </c>
      <c r="H5095" t="s">
        <v>46386</v>
      </c>
      <c r="I5095" t="s">
        <v>233</v>
      </c>
      <c r="J5095" t="s">
        <v>46387</v>
      </c>
      <c r="K5095" t="s">
        <v>46388</v>
      </c>
      <c r="L5095" t="s">
        <v>36</v>
      </c>
      <c r="M5095" t="s">
        <v>43676</v>
      </c>
      <c r="N5095" t="s">
        <v>41017</v>
      </c>
      <c r="O5095" t="s">
        <v>1336</v>
      </c>
      <c r="P5095" t="s">
        <v>43677</v>
      </c>
      <c r="Q5095" t="s">
        <v>43678</v>
      </c>
      <c r="R5095" t="s">
        <v>43679</v>
      </c>
      <c r="S5095" t="s">
        <v>35</v>
      </c>
      <c r="T5095" t="s">
        <v>43680</v>
      </c>
      <c r="U5095" t="s">
        <v>43681</v>
      </c>
      <c r="V5095" t="s">
        <v>42</v>
      </c>
      <c r="W5095" t="s">
        <v>43</v>
      </c>
      <c r="X5095">
        <v>200000</v>
      </c>
      <c r="Y5095" t="s">
        <v>35</v>
      </c>
      <c r="Z5095" t="s">
        <v>35</v>
      </c>
      <c r="AA5095" t="s">
        <v>82</v>
      </c>
      <c r="AB5095" t="s">
        <v>31587</v>
      </c>
    </row>
    <row r="5096" spans="1:28" x14ac:dyDescent="0.25">
      <c r="A5096">
        <v>5095</v>
      </c>
      <c r="B5096" t="s">
        <v>46389</v>
      </c>
      <c r="C5096" t="s">
        <v>46390</v>
      </c>
      <c r="D5096" t="str">
        <f>VLOOKUP(C5096,'[1]Sheet 1'!$C$2:$C$9916,1,0)</f>
        <v>aMAAN GLASS EMPORIUM</v>
      </c>
      <c r="E5096" t="s">
        <v>46391</v>
      </c>
      <c r="F5096" t="s">
        <v>46392</v>
      </c>
      <c r="G5096" t="s">
        <v>46393</v>
      </c>
      <c r="H5096" t="s">
        <v>46394</v>
      </c>
      <c r="I5096" t="s">
        <v>52</v>
      </c>
      <c r="J5096" t="s">
        <v>46395</v>
      </c>
      <c r="K5096" t="s">
        <v>46396</v>
      </c>
      <c r="L5096" t="s">
        <v>36</v>
      </c>
      <c r="M5096" t="s">
        <v>39705</v>
      </c>
      <c r="N5096" t="s">
        <v>107</v>
      </c>
      <c r="O5096" t="s">
        <v>107</v>
      </c>
      <c r="P5096" t="s">
        <v>39706</v>
      </c>
      <c r="Q5096" t="s">
        <v>35</v>
      </c>
      <c r="R5096" t="s">
        <v>35</v>
      </c>
      <c r="S5096" t="s">
        <v>35</v>
      </c>
      <c r="T5096" t="s">
        <v>618</v>
      </c>
      <c r="U5096" t="s">
        <v>39707</v>
      </c>
      <c r="V5096" t="s">
        <v>42</v>
      </c>
      <c r="W5096" t="s">
        <v>81</v>
      </c>
      <c r="X5096">
        <v>100000</v>
      </c>
      <c r="Y5096">
        <v>100000</v>
      </c>
      <c r="Z5096">
        <v>100000</v>
      </c>
      <c r="AA5096" t="s">
        <v>112</v>
      </c>
      <c r="AB5096" t="s">
        <v>113</v>
      </c>
    </row>
    <row r="5097" spans="1:28" x14ac:dyDescent="0.25">
      <c r="A5097">
        <v>5096</v>
      </c>
      <c r="B5097" t="s">
        <v>46397</v>
      </c>
      <c r="C5097" t="s">
        <v>46398</v>
      </c>
      <c r="D5097" t="str">
        <f>VLOOKUP(C5097,'[1]Sheet 1'!$C$2:$C$9916,1,0)</f>
        <v>BIPHA DRUG LABORATORIES PRIVATE LIMITED</v>
      </c>
      <c r="E5097" t="s">
        <v>46399</v>
      </c>
      <c r="F5097" t="s">
        <v>46400</v>
      </c>
      <c r="G5097" t="s">
        <v>46401</v>
      </c>
      <c r="H5097" t="s">
        <v>46402</v>
      </c>
      <c r="I5097" t="s">
        <v>233</v>
      </c>
      <c r="J5097" t="s">
        <v>46403</v>
      </c>
      <c r="K5097" t="s">
        <v>46404</v>
      </c>
      <c r="L5097" t="s">
        <v>36</v>
      </c>
      <c r="M5097" t="s">
        <v>46405</v>
      </c>
      <c r="N5097" t="s">
        <v>26719</v>
      </c>
      <c r="O5097" t="s">
        <v>1837</v>
      </c>
      <c r="P5097" t="s">
        <v>46406</v>
      </c>
      <c r="Q5097" t="s">
        <v>35</v>
      </c>
      <c r="R5097" t="s">
        <v>35</v>
      </c>
      <c r="S5097" t="s">
        <v>35</v>
      </c>
      <c r="T5097" t="s">
        <v>35</v>
      </c>
      <c r="U5097" t="s">
        <v>46407</v>
      </c>
      <c r="V5097" t="s">
        <v>42</v>
      </c>
      <c r="W5097" t="s">
        <v>81</v>
      </c>
      <c r="X5097">
        <v>10000000</v>
      </c>
      <c r="Y5097" t="s">
        <v>35</v>
      </c>
      <c r="Z5097" t="s">
        <v>35</v>
      </c>
      <c r="AA5097" t="s">
        <v>1841</v>
      </c>
      <c r="AB5097" t="s">
        <v>12370</v>
      </c>
    </row>
    <row r="5098" spans="1:28" x14ac:dyDescent="0.25">
      <c r="A5098">
        <v>5097</v>
      </c>
      <c r="B5098" t="s">
        <v>46408</v>
      </c>
      <c r="C5098" t="s">
        <v>46409</v>
      </c>
      <c r="D5098" t="str">
        <f>VLOOKUP(C5098,'[1]Sheet 1'!$C$2:$C$9916,1,0)</f>
        <v>MS NAUSAD KIRANA STORE</v>
      </c>
      <c r="E5098" t="s">
        <v>46410</v>
      </c>
      <c r="F5098" t="s">
        <v>46411</v>
      </c>
      <c r="G5098" t="s">
        <v>46412</v>
      </c>
      <c r="H5098" t="s">
        <v>46413</v>
      </c>
      <c r="I5098" t="s">
        <v>52</v>
      </c>
      <c r="J5098" t="s">
        <v>46414</v>
      </c>
      <c r="K5098" t="s">
        <v>46415</v>
      </c>
      <c r="L5098" t="s">
        <v>36</v>
      </c>
      <c r="M5098" t="s">
        <v>46416</v>
      </c>
      <c r="N5098" t="s">
        <v>6792</v>
      </c>
      <c r="O5098" t="s">
        <v>92</v>
      </c>
      <c r="P5098" t="s">
        <v>46416</v>
      </c>
      <c r="Q5098" t="s">
        <v>35</v>
      </c>
      <c r="R5098" t="s">
        <v>35</v>
      </c>
      <c r="S5098" t="s">
        <v>35</v>
      </c>
      <c r="T5098" t="s">
        <v>46417</v>
      </c>
      <c r="U5098" t="s">
        <v>46418</v>
      </c>
      <c r="V5098" t="s">
        <v>42</v>
      </c>
      <c r="W5098" t="s">
        <v>43</v>
      </c>
      <c r="X5098">
        <v>2500000</v>
      </c>
      <c r="Y5098">
        <v>2400000</v>
      </c>
      <c r="Z5098">
        <v>2400000</v>
      </c>
      <c r="AA5098" t="s">
        <v>64</v>
      </c>
      <c r="AB5098" t="s">
        <v>3533</v>
      </c>
    </row>
    <row r="5099" spans="1:28" x14ac:dyDescent="0.25">
      <c r="A5099">
        <v>5098</v>
      </c>
      <c r="B5099" t="s">
        <v>46419</v>
      </c>
      <c r="C5099" t="s">
        <v>46419</v>
      </c>
      <c r="D5099" t="str">
        <f>VLOOKUP(C5099,'[1]Sheet 1'!$C$2:$C$9916,1,0)</f>
        <v>AGARWAL AND SONS</v>
      </c>
      <c r="E5099" t="s">
        <v>46420</v>
      </c>
      <c r="F5099" t="s">
        <v>46421</v>
      </c>
      <c r="G5099" t="s">
        <v>46422</v>
      </c>
      <c r="H5099" t="s">
        <v>46423</v>
      </c>
      <c r="I5099" t="s">
        <v>52</v>
      </c>
      <c r="J5099" t="s">
        <v>46424</v>
      </c>
      <c r="K5099" t="s">
        <v>46425</v>
      </c>
      <c r="L5099" t="s">
        <v>36</v>
      </c>
      <c r="M5099" t="s">
        <v>18780</v>
      </c>
      <c r="N5099" t="s">
        <v>699</v>
      </c>
      <c r="O5099" t="s">
        <v>92</v>
      </c>
      <c r="P5099" t="s">
        <v>18781</v>
      </c>
      <c r="Q5099" t="s">
        <v>35</v>
      </c>
      <c r="R5099" t="s">
        <v>35</v>
      </c>
      <c r="S5099" t="s">
        <v>35</v>
      </c>
      <c r="T5099" t="s">
        <v>13503</v>
      </c>
      <c r="U5099" t="s">
        <v>18782</v>
      </c>
      <c r="V5099" t="s">
        <v>42</v>
      </c>
      <c r="W5099" t="s">
        <v>43</v>
      </c>
      <c r="X5099">
        <v>1200000</v>
      </c>
      <c r="Y5099">
        <v>1200000</v>
      </c>
      <c r="Z5099">
        <v>1200000</v>
      </c>
      <c r="AA5099" t="s">
        <v>96</v>
      </c>
      <c r="AB5099" t="s">
        <v>703</v>
      </c>
    </row>
    <row r="5100" spans="1:28" x14ac:dyDescent="0.25">
      <c r="A5100">
        <v>5099</v>
      </c>
      <c r="B5100" t="s">
        <v>46426</v>
      </c>
      <c r="C5100" t="s">
        <v>46427</v>
      </c>
      <c r="D5100" t="str">
        <f>VLOOKUP(C5100,'[1]Sheet 1'!$C$2:$C$9916,1,0)</f>
        <v>S S M L ADS</v>
      </c>
      <c r="E5100" t="s">
        <v>46428</v>
      </c>
      <c r="F5100" t="s">
        <v>46429</v>
      </c>
      <c r="G5100" t="s">
        <v>46430</v>
      </c>
      <c r="H5100" t="s">
        <v>46431</v>
      </c>
      <c r="I5100" t="s">
        <v>225</v>
      </c>
      <c r="J5100" t="s">
        <v>46432</v>
      </c>
      <c r="K5100" t="s">
        <v>46433</v>
      </c>
      <c r="L5100" t="s">
        <v>36</v>
      </c>
      <c r="M5100" t="s">
        <v>45170</v>
      </c>
      <c r="N5100" t="s">
        <v>21140</v>
      </c>
      <c r="O5100" t="s">
        <v>1144</v>
      </c>
      <c r="P5100" t="s">
        <v>45171</v>
      </c>
      <c r="Q5100" t="s">
        <v>35</v>
      </c>
      <c r="R5100" t="s">
        <v>35</v>
      </c>
      <c r="S5100" t="s">
        <v>35</v>
      </c>
      <c r="T5100" t="s">
        <v>45172</v>
      </c>
      <c r="U5100" t="s">
        <v>45173</v>
      </c>
      <c r="V5100" t="s">
        <v>42</v>
      </c>
      <c r="W5100" t="s">
        <v>43</v>
      </c>
      <c r="X5100">
        <v>1000000</v>
      </c>
      <c r="Y5100">
        <v>1000000</v>
      </c>
      <c r="Z5100" t="s">
        <v>35</v>
      </c>
      <c r="AA5100" t="s">
        <v>1092</v>
      </c>
      <c r="AB5100" t="s">
        <v>12605</v>
      </c>
    </row>
    <row r="5101" spans="1:28" x14ac:dyDescent="0.25">
      <c r="A5101">
        <v>5100</v>
      </c>
      <c r="B5101" t="s">
        <v>46434</v>
      </c>
      <c r="C5101" t="s">
        <v>46435</v>
      </c>
      <c r="D5101" t="str">
        <f>VLOOKUP(C5101,'[1]Sheet 1'!$C$2:$C$9916,1,0)</f>
        <v>PRATIK AGRO INDUSTRIES</v>
      </c>
      <c r="E5101" t="s">
        <v>46436</v>
      </c>
      <c r="F5101" t="s">
        <v>46437</v>
      </c>
      <c r="G5101" t="s">
        <v>46438</v>
      </c>
      <c r="H5101" t="s">
        <v>46439</v>
      </c>
      <c r="I5101" t="s">
        <v>233</v>
      </c>
      <c r="J5101" t="s">
        <v>46440</v>
      </c>
      <c r="K5101" t="s">
        <v>46441</v>
      </c>
      <c r="L5101" t="s">
        <v>36</v>
      </c>
      <c r="M5101" t="s">
        <v>46442</v>
      </c>
      <c r="N5101" t="s">
        <v>6971</v>
      </c>
      <c r="O5101" t="s">
        <v>1157</v>
      </c>
      <c r="P5101" t="s">
        <v>46443</v>
      </c>
      <c r="Q5101" t="s">
        <v>35</v>
      </c>
      <c r="R5101" t="s">
        <v>35</v>
      </c>
      <c r="S5101" t="s">
        <v>35</v>
      </c>
      <c r="T5101" t="s">
        <v>35</v>
      </c>
      <c r="U5101" t="s">
        <v>46444</v>
      </c>
      <c r="V5101" t="s">
        <v>42</v>
      </c>
      <c r="W5101" t="s">
        <v>81</v>
      </c>
      <c r="X5101">
        <v>10000000</v>
      </c>
      <c r="Y5101" t="s">
        <v>35</v>
      </c>
      <c r="Z5101" t="s">
        <v>35</v>
      </c>
      <c r="AA5101" t="s">
        <v>3116</v>
      </c>
      <c r="AB5101" t="s">
        <v>6974</v>
      </c>
    </row>
    <row r="5102" spans="1:28" x14ac:dyDescent="0.25">
      <c r="A5102">
        <v>5101</v>
      </c>
      <c r="B5102" t="s">
        <v>46445</v>
      </c>
      <c r="C5102" t="s">
        <v>46446</v>
      </c>
      <c r="D5102" t="str">
        <f>VLOOKUP(C5102,'[1]Sheet 1'!$C$2:$C$9916,1,0)</f>
        <v>YASHRAJ AUTOMATION SERVICES NAGPUR</v>
      </c>
      <c r="E5102" t="s">
        <v>46447</v>
      </c>
      <c r="F5102" t="s">
        <v>46448</v>
      </c>
      <c r="G5102" t="s">
        <v>46449</v>
      </c>
      <c r="H5102" t="s">
        <v>46450</v>
      </c>
      <c r="I5102" t="s">
        <v>52</v>
      </c>
      <c r="J5102" t="s">
        <v>46451</v>
      </c>
      <c r="K5102" t="s">
        <v>46452</v>
      </c>
      <c r="L5102" t="s">
        <v>36</v>
      </c>
      <c r="M5102" t="s">
        <v>24735</v>
      </c>
      <c r="N5102" t="s">
        <v>13065</v>
      </c>
      <c r="O5102" t="s">
        <v>1157</v>
      </c>
      <c r="P5102" t="s">
        <v>24736</v>
      </c>
      <c r="Q5102" t="s">
        <v>35</v>
      </c>
      <c r="R5102" t="s">
        <v>35</v>
      </c>
      <c r="S5102" t="s">
        <v>35</v>
      </c>
      <c r="T5102" t="s">
        <v>24737</v>
      </c>
      <c r="U5102" t="s">
        <v>24738</v>
      </c>
      <c r="V5102" t="s">
        <v>42</v>
      </c>
      <c r="W5102" t="s">
        <v>81</v>
      </c>
      <c r="X5102">
        <v>3000000</v>
      </c>
      <c r="Y5102">
        <v>4000000</v>
      </c>
      <c r="Z5102">
        <v>4000000</v>
      </c>
      <c r="AA5102" t="s">
        <v>3116</v>
      </c>
      <c r="AB5102" t="s">
        <v>13069</v>
      </c>
    </row>
    <row r="5103" spans="1:28" x14ac:dyDescent="0.25">
      <c r="A5103">
        <v>5102</v>
      </c>
      <c r="B5103" t="s">
        <v>46453</v>
      </c>
      <c r="C5103" t="s">
        <v>46454</v>
      </c>
      <c r="D5103" t="str">
        <f>VLOOKUP(C5103,'[1]Sheet 1'!$C$2:$C$9916,1,0)</f>
        <v>SANJEEV KUMAR SONI</v>
      </c>
      <c r="E5103" t="s">
        <v>46455</v>
      </c>
      <c r="F5103" t="s">
        <v>46456</v>
      </c>
      <c r="G5103" t="s">
        <v>46457</v>
      </c>
      <c r="H5103" t="s">
        <v>46458</v>
      </c>
      <c r="I5103" t="s">
        <v>233</v>
      </c>
      <c r="J5103" t="s">
        <v>46459</v>
      </c>
      <c r="K5103" t="s">
        <v>46460</v>
      </c>
      <c r="L5103" t="s">
        <v>36</v>
      </c>
      <c r="M5103" t="s">
        <v>1409</v>
      </c>
      <c r="N5103" t="s">
        <v>529</v>
      </c>
      <c r="O5103" t="s">
        <v>92</v>
      </c>
      <c r="P5103" t="s">
        <v>1410</v>
      </c>
      <c r="Q5103" t="s">
        <v>35</v>
      </c>
      <c r="R5103" t="s">
        <v>35</v>
      </c>
      <c r="S5103" t="s">
        <v>35</v>
      </c>
      <c r="T5103" t="s">
        <v>1411</v>
      </c>
      <c r="U5103" t="s">
        <v>1412</v>
      </c>
      <c r="V5103" t="s">
        <v>42</v>
      </c>
      <c r="W5103" t="s">
        <v>81</v>
      </c>
      <c r="X5103">
        <v>1500000</v>
      </c>
      <c r="Y5103" t="s">
        <v>35</v>
      </c>
      <c r="Z5103" t="s">
        <v>35</v>
      </c>
      <c r="AA5103" t="s">
        <v>96</v>
      </c>
      <c r="AB5103" t="s">
        <v>165</v>
      </c>
    </row>
    <row r="5104" spans="1:28" x14ac:dyDescent="0.25">
      <c r="A5104">
        <v>5103</v>
      </c>
      <c r="B5104" t="s">
        <v>46461</v>
      </c>
      <c r="C5104" t="s">
        <v>46462</v>
      </c>
      <c r="D5104" t="str">
        <f>VLOOKUP(C5104,'[1]Sheet 1'!$C$2:$C$9916,1,0)</f>
        <v>BABOO SINGH CONTRACTOR</v>
      </c>
      <c r="E5104" t="s">
        <v>46463</v>
      </c>
      <c r="F5104" t="s">
        <v>46464</v>
      </c>
      <c r="G5104" t="s">
        <v>46465</v>
      </c>
      <c r="H5104" t="s">
        <v>46466</v>
      </c>
      <c r="I5104" t="s">
        <v>233</v>
      </c>
      <c r="J5104" t="s">
        <v>46467</v>
      </c>
      <c r="K5104" t="s">
        <v>46468</v>
      </c>
      <c r="L5104" t="s">
        <v>36</v>
      </c>
      <c r="M5104" t="s">
        <v>15559</v>
      </c>
      <c r="N5104" t="s">
        <v>15560</v>
      </c>
      <c r="O5104" t="s">
        <v>5113</v>
      </c>
      <c r="P5104" t="s">
        <v>15561</v>
      </c>
      <c r="Q5104" t="s">
        <v>35</v>
      </c>
      <c r="R5104" t="s">
        <v>35</v>
      </c>
      <c r="S5104" t="s">
        <v>35</v>
      </c>
      <c r="T5104" t="s">
        <v>15562</v>
      </c>
      <c r="U5104" t="s">
        <v>15563</v>
      </c>
      <c r="V5104" t="s">
        <v>42</v>
      </c>
      <c r="W5104" t="s">
        <v>43</v>
      </c>
      <c r="X5104">
        <v>500000</v>
      </c>
      <c r="Y5104" t="s">
        <v>35</v>
      </c>
      <c r="Z5104" t="s">
        <v>35</v>
      </c>
      <c r="AA5104" t="s">
        <v>869</v>
      </c>
      <c r="AB5104" t="s">
        <v>5117</v>
      </c>
    </row>
    <row r="5105" spans="1:28" x14ac:dyDescent="0.25">
      <c r="A5105">
        <v>5104</v>
      </c>
      <c r="B5105" t="s">
        <v>46469</v>
      </c>
      <c r="C5105" t="s">
        <v>46470</v>
      </c>
      <c r="D5105" t="str">
        <f>VLOOKUP(C5105,'[1]Sheet 1'!$C$2:$C$9916,1,0)</f>
        <v>SHRI SHIVA SHAKTHI TEXTILES</v>
      </c>
      <c r="E5105" t="s">
        <v>46471</v>
      </c>
      <c r="F5105" t="s">
        <v>46472</v>
      </c>
      <c r="G5105" t="s">
        <v>46473</v>
      </c>
      <c r="H5105" t="s">
        <v>46474</v>
      </c>
      <c r="I5105" t="s">
        <v>225</v>
      </c>
      <c r="J5105" t="s">
        <v>46475</v>
      </c>
      <c r="K5105" t="s">
        <v>46476</v>
      </c>
      <c r="L5105" t="s">
        <v>36</v>
      </c>
      <c r="M5105" t="s">
        <v>46159</v>
      </c>
      <c r="N5105" t="s">
        <v>46160</v>
      </c>
      <c r="O5105" t="s">
        <v>1144</v>
      </c>
      <c r="P5105" t="s">
        <v>46161</v>
      </c>
      <c r="Q5105" t="s">
        <v>35</v>
      </c>
      <c r="R5105" t="s">
        <v>35</v>
      </c>
      <c r="S5105" t="s">
        <v>35</v>
      </c>
      <c r="T5105" t="s">
        <v>46162</v>
      </c>
      <c r="U5105" t="s">
        <v>46163</v>
      </c>
      <c r="V5105" t="s">
        <v>42</v>
      </c>
      <c r="W5105" t="s">
        <v>43</v>
      </c>
      <c r="X5105">
        <v>250000</v>
      </c>
      <c r="Y5105">
        <v>250000</v>
      </c>
      <c r="Z5105" t="s">
        <v>35</v>
      </c>
      <c r="AA5105" t="s">
        <v>1092</v>
      </c>
      <c r="AB5105" t="s">
        <v>12605</v>
      </c>
    </row>
    <row r="5106" spans="1:28" x14ac:dyDescent="0.25">
      <c r="A5106">
        <v>5105</v>
      </c>
      <c r="B5106" t="s">
        <v>46477</v>
      </c>
      <c r="C5106" t="s">
        <v>46478</v>
      </c>
      <c r="D5106" t="str">
        <f>VLOOKUP(C5106,'[1]Sheet 1'!$C$2:$C$9916,1,0)</f>
        <v>SANWARIA</v>
      </c>
      <c r="E5106" t="s">
        <v>46479</v>
      </c>
      <c r="F5106" t="s">
        <v>46480</v>
      </c>
      <c r="G5106" t="s">
        <v>46481</v>
      </c>
      <c r="H5106" t="s">
        <v>46482</v>
      </c>
      <c r="I5106" t="s">
        <v>233</v>
      </c>
      <c r="J5106" t="s">
        <v>46483</v>
      </c>
      <c r="K5106" t="s">
        <v>46484</v>
      </c>
      <c r="L5106" t="s">
        <v>36</v>
      </c>
      <c r="M5106" t="s">
        <v>30476</v>
      </c>
      <c r="N5106" t="s">
        <v>30477</v>
      </c>
      <c r="O5106" t="s">
        <v>865</v>
      </c>
      <c r="P5106" t="s">
        <v>30476</v>
      </c>
      <c r="Q5106" t="s">
        <v>35</v>
      </c>
      <c r="R5106" t="s">
        <v>35</v>
      </c>
      <c r="S5106" t="s">
        <v>35</v>
      </c>
      <c r="T5106" t="s">
        <v>30478</v>
      </c>
      <c r="U5106" t="s">
        <v>30479</v>
      </c>
      <c r="V5106" t="s">
        <v>42</v>
      </c>
      <c r="W5106" t="s">
        <v>43</v>
      </c>
      <c r="X5106">
        <v>2000000</v>
      </c>
      <c r="Y5106" t="s">
        <v>35</v>
      </c>
      <c r="Z5106" t="s">
        <v>35</v>
      </c>
      <c r="AA5106" t="s">
        <v>869</v>
      </c>
      <c r="AB5106" t="s">
        <v>6339</v>
      </c>
    </row>
    <row r="5107" spans="1:28" x14ac:dyDescent="0.25">
      <c r="A5107">
        <v>5106</v>
      </c>
      <c r="B5107" t="s">
        <v>46485</v>
      </c>
      <c r="C5107" t="s">
        <v>46486</v>
      </c>
      <c r="D5107" t="str">
        <f>VLOOKUP(C5107,'[1]Sheet 1'!$C$2:$C$9916,1,0)</f>
        <v>SUPER STORE</v>
      </c>
      <c r="E5107" t="s">
        <v>46487</v>
      </c>
      <c r="F5107" t="s">
        <v>46488</v>
      </c>
      <c r="G5107" t="s">
        <v>46489</v>
      </c>
      <c r="H5107" t="s">
        <v>46490</v>
      </c>
      <c r="I5107" t="s">
        <v>52</v>
      </c>
      <c r="J5107" t="s">
        <v>46491</v>
      </c>
      <c r="K5107" t="s">
        <v>46492</v>
      </c>
      <c r="L5107" t="s">
        <v>36</v>
      </c>
      <c r="M5107" t="s">
        <v>30362</v>
      </c>
      <c r="N5107" t="s">
        <v>30363</v>
      </c>
      <c r="O5107" t="s">
        <v>865</v>
      </c>
      <c r="P5107" t="s">
        <v>30364</v>
      </c>
      <c r="Q5107" t="s">
        <v>35</v>
      </c>
      <c r="R5107" t="s">
        <v>35</v>
      </c>
      <c r="S5107" t="s">
        <v>35</v>
      </c>
      <c r="T5107" t="s">
        <v>30365</v>
      </c>
      <c r="U5107" t="s">
        <v>30366</v>
      </c>
      <c r="V5107" t="s">
        <v>42</v>
      </c>
      <c r="W5107" t="s">
        <v>43</v>
      </c>
      <c r="X5107">
        <v>1250000</v>
      </c>
      <c r="Y5107">
        <v>1050000</v>
      </c>
      <c r="Z5107">
        <v>1050000</v>
      </c>
      <c r="AA5107" t="s">
        <v>869</v>
      </c>
      <c r="AB5107" t="s">
        <v>6339</v>
      </c>
    </row>
    <row r="5108" spans="1:28" x14ac:dyDescent="0.25">
      <c r="A5108">
        <v>5107</v>
      </c>
      <c r="B5108" t="s">
        <v>46493</v>
      </c>
      <c r="C5108" t="s">
        <v>46494</v>
      </c>
      <c r="D5108" t="str">
        <f>VLOOKUP(C5108,'[1]Sheet 1'!$C$2:$C$9916,1,0)</f>
        <v>A B COMMUNICATION</v>
      </c>
      <c r="E5108" t="s">
        <v>46495</v>
      </c>
      <c r="F5108" t="s">
        <v>46496</v>
      </c>
      <c r="G5108" t="s">
        <v>46497</v>
      </c>
      <c r="H5108" t="s">
        <v>46498</v>
      </c>
      <c r="I5108" t="s">
        <v>233</v>
      </c>
      <c r="J5108" t="s">
        <v>46499</v>
      </c>
      <c r="K5108" t="s">
        <v>46500</v>
      </c>
      <c r="L5108" t="s">
        <v>36</v>
      </c>
      <c r="M5108" t="s">
        <v>15559</v>
      </c>
      <c r="N5108" t="s">
        <v>15560</v>
      </c>
      <c r="O5108" t="s">
        <v>5113</v>
      </c>
      <c r="P5108" t="s">
        <v>15561</v>
      </c>
      <c r="Q5108" t="s">
        <v>35</v>
      </c>
      <c r="R5108" t="s">
        <v>35</v>
      </c>
      <c r="S5108" t="s">
        <v>35</v>
      </c>
      <c r="T5108" t="s">
        <v>15562</v>
      </c>
      <c r="U5108" t="s">
        <v>15563</v>
      </c>
      <c r="V5108" t="s">
        <v>63</v>
      </c>
      <c r="W5108" t="s">
        <v>43</v>
      </c>
      <c r="X5108">
        <v>16000000</v>
      </c>
      <c r="Y5108" t="s">
        <v>35</v>
      </c>
      <c r="Z5108" t="s">
        <v>35</v>
      </c>
      <c r="AA5108" t="s">
        <v>869</v>
      </c>
      <c r="AB5108" t="s">
        <v>5117</v>
      </c>
    </row>
    <row r="5109" spans="1:28" x14ac:dyDescent="0.25">
      <c r="A5109">
        <v>5108</v>
      </c>
      <c r="B5109" t="s">
        <v>46501</v>
      </c>
      <c r="C5109" t="s">
        <v>46502</v>
      </c>
      <c r="D5109" t="str">
        <f>VLOOKUP(C5109,'[1]Sheet 1'!$C$2:$C$9916,1,0)</f>
        <v>MS PARVATI COLLECTION</v>
      </c>
      <c r="E5109" t="s">
        <v>46503</v>
      </c>
      <c r="F5109" t="s">
        <v>46504</v>
      </c>
      <c r="G5109" t="s">
        <v>46505</v>
      </c>
      <c r="H5109" t="s">
        <v>46506</v>
      </c>
      <c r="I5109" t="s">
        <v>225</v>
      </c>
      <c r="J5109" t="s">
        <v>46507</v>
      </c>
      <c r="K5109" t="s">
        <v>46508</v>
      </c>
      <c r="L5109" t="s">
        <v>36</v>
      </c>
      <c r="M5109" t="s">
        <v>4072</v>
      </c>
      <c r="N5109" t="s">
        <v>864</v>
      </c>
      <c r="O5109" t="s">
        <v>865</v>
      </c>
      <c r="P5109" t="s">
        <v>4073</v>
      </c>
      <c r="Q5109" t="s">
        <v>35</v>
      </c>
      <c r="R5109" t="s">
        <v>35</v>
      </c>
      <c r="S5109" t="s">
        <v>35</v>
      </c>
      <c r="T5109" t="s">
        <v>4074</v>
      </c>
      <c r="U5109" t="s">
        <v>4075</v>
      </c>
      <c r="V5109" t="s">
        <v>42</v>
      </c>
      <c r="W5109" t="s">
        <v>43</v>
      </c>
      <c r="X5109">
        <v>2400000</v>
      </c>
      <c r="Y5109">
        <v>2600000</v>
      </c>
      <c r="Z5109" t="s">
        <v>35</v>
      </c>
      <c r="AA5109" t="s">
        <v>869</v>
      </c>
      <c r="AB5109" t="s">
        <v>870</v>
      </c>
    </row>
    <row r="5110" spans="1:28" x14ac:dyDescent="0.25">
      <c r="A5110">
        <v>5109</v>
      </c>
      <c r="B5110" t="s">
        <v>16514</v>
      </c>
      <c r="C5110" t="s">
        <v>46509</v>
      </c>
      <c r="D5110" t="str">
        <f>VLOOKUP(C5110,'[1]Sheet 1'!$C$2:$C$9916,1,0)</f>
        <v>ZOHA ENTERPRISES</v>
      </c>
      <c r="E5110" t="s">
        <v>46510</v>
      </c>
      <c r="F5110" t="s">
        <v>46511</v>
      </c>
      <c r="G5110" t="s">
        <v>16518</v>
      </c>
      <c r="H5110" t="s">
        <v>16519</v>
      </c>
      <c r="I5110" t="s">
        <v>52</v>
      </c>
      <c r="J5110" t="s">
        <v>46512</v>
      </c>
      <c r="K5110" t="s">
        <v>46513</v>
      </c>
      <c r="L5110" t="s">
        <v>36</v>
      </c>
      <c r="M5110" t="s">
        <v>11531</v>
      </c>
      <c r="N5110" t="s">
        <v>56</v>
      </c>
      <c r="O5110" t="s">
        <v>57</v>
      </c>
      <c r="P5110" t="s">
        <v>11532</v>
      </c>
      <c r="Q5110" t="s">
        <v>35</v>
      </c>
      <c r="R5110" t="s">
        <v>35</v>
      </c>
      <c r="S5110" t="s">
        <v>35</v>
      </c>
      <c r="T5110" t="s">
        <v>11533</v>
      </c>
      <c r="U5110" t="s">
        <v>11534</v>
      </c>
      <c r="V5110" t="s">
        <v>42</v>
      </c>
      <c r="W5110" t="s">
        <v>43</v>
      </c>
      <c r="X5110">
        <v>200000</v>
      </c>
      <c r="Y5110">
        <v>200000</v>
      </c>
      <c r="Z5110">
        <v>200000</v>
      </c>
      <c r="AA5110" t="s">
        <v>64</v>
      </c>
      <c r="AB5110" t="s">
        <v>65</v>
      </c>
    </row>
    <row r="5111" spans="1:28" x14ac:dyDescent="0.25">
      <c r="A5111">
        <v>5110</v>
      </c>
      <c r="B5111" t="s">
        <v>46514</v>
      </c>
      <c r="C5111" t="s">
        <v>46515</v>
      </c>
      <c r="D5111" t="str">
        <f>VLOOKUP(C5111,'[1]Sheet 1'!$C$2:$C$9916,1,0)</f>
        <v>MS. ANGEL PRODUCTS</v>
      </c>
      <c r="E5111" t="s">
        <v>46516</v>
      </c>
      <c r="F5111" t="s">
        <v>46517</v>
      </c>
      <c r="G5111" t="s">
        <v>46518</v>
      </c>
      <c r="H5111" t="s">
        <v>46519</v>
      </c>
      <c r="I5111" t="s">
        <v>52</v>
      </c>
      <c r="J5111" t="s">
        <v>46520</v>
      </c>
      <c r="K5111" t="s">
        <v>46521</v>
      </c>
      <c r="L5111" t="s">
        <v>36</v>
      </c>
      <c r="M5111" t="s">
        <v>25115</v>
      </c>
      <c r="N5111" t="s">
        <v>25115</v>
      </c>
      <c r="O5111" t="s">
        <v>258</v>
      </c>
      <c r="P5111" t="s">
        <v>25116</v>
      </c>
      <c r="Q5111" t="s">
        <v>35</v>
      </c>
      <c r="R5111" t="s">
        <v>35</v>
      </c>
      <c r="S5111" t="s">
        <v>35</v>
      </c>
      <c r="T5111" t="s">
        <v>35</v>
      </c>
      <c r="U5111" t="s">
        <v>25117</v>
      </c>
      <c r="V5111" t="s">
        <v>42</v>
      </c>
      <c r="W5111" t="s">
        <v>43</v>
      </c>
      <c r="X5111">
        <v>1000000</v>
      </c>
      <c r="Y5111">
        <v>1000000</v>
      </c>
      <c r="Z5111">
        <v>1000000</v>
      </c>
      <c r="AA5111" t="s">
        <v>264</v>
      </c>
      <c r="AB5111" t="s">
        <v>5740</v>
      </c>
    </row>
    <row r="5112" spans="1:28" x14ac:dyDescent="0.25">
      <c r="A5112">
        <v>5111</v>
      </c>
      <c r="B5112" t="s">
        <v>46522</v>
      </c>
      <c r="C5112" t="s">
        <v>46523</v>
      </c>
      <c r="D5112" t="str">
        <f>VLOOKUP(C5112,'[1]Sheet 1'!$C$2:$C$9916,1,0)</f>
        <v>HIMESH ENTERPRISES</v>
      </c>
      <c r="E5112" t="s">
        <v>46524</v>
      </c>
      <c r="F5112" t="s">
        <v>46525</v>
      </c>
      <c r="G5112" t="s">
        <v>46526</v>
      </c>
      <c r="H5112" t="s">
        <v>46527</v>
      </c>
      <c r="I5112" t="s">
        <v>52</v>
      </c>
      <c r="J5112" t="s">
        <v>46528</v>
      </c>
      <c r="K5112" t="s">
        <v>46529</v>
      </c>
      <c r="L5112" t="s">
        <v>36</v>
      </c>
      <c r="M5112" t="s">
        <v>13603</v>
      </c>
      <c r="N5112" t="s">
        <v>864</v>
      </c>
      <c r="O5112" t="s">
        <v>865</v>
      </c>
      <c r="P5112" t="s">
        <v>13603</v>
      </c>
      <c r="Q5112" t="s">
        <v>35</v>
      </c>
      <c r="R5112" t="s">
        <v>35</v>
      </c>
      <c r="S5112" t="s">
        <v>35</v>
      </c>
      <c r="T5112" t="s">
        <v>13604</v>
      </c>
      <c r="U5112" t="s">
        <v>13605</v>
      </c>
      <c r="V5112" t="s">
        <v>42</v>
      </c>
      <c r="W5112" t="s">
        <v>43</v>
      </c>
      <c r="X5112">
        <v>100000</v>
      </c>
      <c r="Y5112">
        <v>9800000</v>
      </c>
      <c r="Z5112">
        <v>9800000</v>
      </c>
      <c r="AA5112" t="s">
        <v>869</v>
      </c>
      <c r="AB5112" t="s">
        <v>870</v>
      </c>
    </row>
    <row r="5113" spans="1:28" x14ac:dyDescent="0.25">
      <c r="A5113">
        <v>5112</v>
      </c>
      <c r="B5113" t="s">
        <v>46530</v>
      </c>
      <c r="C5113" t="s">
        <v>46531</v>
      </c>
      <c r="D5113" t="str">
        <f>VLOOKUP(C5113,'[1]Sheet 1'!$C$2:$C$9916,1,0)</f>
        <v>MS PARMANAND READYMADE GARMENTS</v>
      </c>
      <c r="E5113" t="s">
        <v>46532</v>
      </c>
      <c r="F5113" t="s">
        <v>46533</v>
      </c>
      <c r="G5113" t="s">
        <v>46534</v>
      </c>
      <c r="H5113" t="s">
        <v>46535</v>
      </c>
      <c r="I5113" t="s">
        <v>52</v>
      </c>
      <c r="J5113" t="s">
        <v>46536</v>
      </c>
      <c r="K5113" t="s">
        <v>46537</v>
      </c>
      <c r="L5113" t="s">
        <v>36</v>
      </c>
      <c r="M5113" t="s">
        <v>22756</v>
      </c>
      <c r="N5113" t="s">
        <v>9845</v>
      </c>
      <c r="O5113" t="s">
        <v>92</v>
      </c>
      <c r="P5113" t="s">
        <v>22756</v>
      </c>
      <c r="Q5113" t="s">
        <v>35</v>
      </c>
      <c r="R5113" t="s">
        <v>35</v>
      </c>
      <c r="S5113" t="s">
        <v>35</v>
      </c>
      <c r="T5113" t="s">
        <v>22757</v>
      </c>
      <c r="U5113" t="s">
        <v>22758</v>
      </c>
      <c r="V5113" t="s">
        <v>42</v>
      </c>
      <c r="W5113" t="s">
        <v>43</v>
      </c>
      <c r="X5113">
        <v>200000</v>
      </c>
      <c r="Y5113">
        <v>200000</v>
      </c>
      <c r="Z5113">
        <v>25000</v>
      </c>
      <c r="AA5113" t="s">
        <v>96</v>
      </c>
      <c r="AB5113" t="s">
        <v>9849</v>
      </c>
    </row>
    <row r="5114" spans="1:28" x14ac:dyDescent="0.25">
      <c r="A5114">
        <v>5113</v>
      </c>
      <c r="B5114" t="s">
        <v>46538</v>
      </c>
      <c r="C5114" t="s">
        <v>46539</v>
      </c>
      <c r="D5114" t="str">
        <f>VLOOKUP(C5114,'[1]Sheet 1'!$C$2:$C$9916,1,0)</f>
        <v>HEENABEN DILIPBHAI KODRANI</v>
      </c>
      <c r="E5114" t="s">
        <v>46540</v>
      </c>
      <c r="F5114" t="s">
        <v>46541</v>
      </c>
      <c r="G5114" t="s">
        <v>46542</v>
      </c>
      <c r="H5114" t="s">
        <v>46543</v>
      </c>
      <c r="I5114" t="s">
        <v>233</v>
      </c>
      <c r="J5114" t="s">
        <v>46544</v>
      </c>
      <c r="K5114" t="s">
        <v>46545</v>
      </c>
      <c r="L5114" t="s">
        <v>36</v>
      </c>
      <c r="M5114" t="s">
        <v>46546</v>
      </c>
      <c r="N5114" t="s">
        <v>46547</v>
      </c>
      <c r="O5114" t="s">
        <v>258</v>
      </c>
      <c r="P5114" t="s">
        <v>46546</v>
      </c>
      <c r="Q5114" t="s">
        <v>35</v>
      </c>
      <c r="R5114" t="s">
        <v>35</v>
      </c>
      <c r="S5114" t="s">
        <v>35</v>
      </c>
      <c r="T5114" t="s">
        <v>46548</v>
      </c>
      <c r="U5114" t="s">
        <v>46549</v>
      </c>
      <c r="V5114" t="s">
        <v>42</v>
      </c>
      <c r="W5114" t="s">
        <v>43</v>
      </c>
      <c r="X5114">
        <v>1000000</v>
      </c>
      <c r="Y5114" t="s">
        <v>35</v>
      </c>
      <c r="Z5114" t="s">
        <v>35</v>
      </c>
      <c r="AA5114" t="s">
        <v>1257</v>
      </c>
      <c r="AB5114" t="s">
        <v>1488</v>
      </c>
    </row>
    <row r="5115" spans="1:28" x14ac:dyDescent="0.25">
      <c r="A5115">
        <v>5114</v>
      </c>
      <c r="B5115" t="s">
        <v>46550</v>
      </c>
      <c r="C5115" t="s">
        <v>46551</v>
      </c>
      <c r="D5115" t="str">
        <f>VLOOKUP(C5115,'[1]Sheet 1'!$C$2:$C$9916,1,0)</f>
        <v>ROHAN ISTATION PRIVATE LIMITED</v>
      </c>
      <c r="E5115" t="s">
        <v>46552</v>
      </c>
      <c r="F5115" t="s">
        <v>46553</v>
      </c>
      <c r="G5115" t="s">
        <v>46554</v>
      </c>
      <c r="H5115" t="s">
        <v>46555</v>
      </c>
      <c r="I5115" t="s">
        <v>33</v>
      </c>
      <c r="J5115" t="s">
        <v>46556</v>
      </c>
      <c r="K5115" t="s">
        <v>35</v>
      </c>
      <c r="L5115" t="s">
        <v>36</v>
      </c>
      <c r="M5115" t="s">
        <v>46557</v>
      </c>
      <c r="N5115" t="s">
        <v>2264</v>
      </c>
      <c r="O5115" t="s">
        <v>1086</v>
      </c>
      <c r="P5115" t="s">
        <v>46558</v>
      </c>
      <c r="Q5115" t="s">
        <v>35</v>
      </c>
      <c r="R5115" t="s">
        <v>35</v>
      </c>
      <c r="S5115" t="s">
        <v>35</v>
      </c>
      <c r="T5115" t="s">
        <v>46559</v>
      </c>
      <c r="U5115" t="s">
        <v>46560</v>
      </c>
      <c r="V5115" t="s">
        <v>63</v>
      </c>
      <c r="W5115" t="s">
        <v>43</v>
      </c>
      <c r="X5115">
        <v>13900000</v>
      </c>
      <c r="Y5115" t="s">
        <v>35</v>
      </c>
      <c r="Z5115" t="s">
        <v>35</v>
      </c>
      <c r="AA5115" t="s">
        <v>1092</v>
      </c>
      <c r="AB5115" t="s">
        <v>2270</v>
      </c>
    </row>
    <row r="5116" spans="1:28" x14ac:dyDescent="0.25">
      <c r="A5116">
        <v>5115</v>
      </c>
      <c r="B5116" t="s">
        <v>46561</v>
      </c>
      <c r="C5116" t="s">
        <v>46562</v>
      </c>
      <c r="D5116" t="str">
        <f>VLOOKUP(C5116,'[1]Sheet 1'!$C$2:$C$9916,1,0)</f>
        <v>UMRA ENTERPRISES</v>
      </c>
      <c r="E5116" t="s">
        <v>46563</v>
      </c>
      <c r="F5116" t="s">
        <v>46564</v>
      </c>
      <c r="G5116" t="s">
        <v>46565</v>
      </c>
      <c r="H5116" t="s">
        <v>46566</v>
      </c>
      <c r="I5116" t="s">
        <v>52</v>
      </c>
      <c r="J5116" t="s">
        <v>46567</v>
      </c>
      <c r="K5116" t="s">
        <v>46568</v>
      </c>
      <c r="L5116" t="s">
        <v>36</v>
      </c>
      <c r="M5116" t="s">
        <v>46569</v>
      </c>
      <c r="N5116" t="s">
        <v>4010</v>
      </c>
      <c r="O5116" t="s">
        <v>92</v>
      </c>
      <c r="P5116" t="s">
        <v>46570</v>
      </c>
      <c r="Q5116" t="s">
        <v>35</v>
      </c>
      <c r="R5116" t="s">
        <v>35</v>
      </c>
      <c r="S5116" t="s">
        <v>35</v>
      </c>
      <c r="T5116" t="s">
        <v>35</v>
      </c>
      <c r="U5116" t="s">
        <v>46571</v>
      </c>
      <c r="V5116" t="s">
        <v>42</v>
      </c>
      <c r="W5116" t="s">
        <v>43</v>
      </c>
      <c r="X5116">
        <v>200000</v>
      </c>
      <c r="Y5116">
        <v>200000</v>
      </c>
      <c r="Z5116">
        <v>200000</v>
      </c>
      <c r="AA5116" t="s">
        <v>64</v>
      </c>
      <c r="AB5116" t="s">
        <v>3868</v>
      </c>
    </row>
    <row r="5117" spans="1:28" x14ac:dyDescent="0.25">
      <c r="A5117">
        <v>5116</v>
      </c>
      <c r="B5117" t="s">
        <v>46572</v>
      </c>
      <c r="C5117" t="s">
        <v>46573</v>
      </c>
      <c r="D5117" t="str">
        <f>VLOOKUP(C5117,'[1]Sheet 1'!$C$2:$C$9916,1,0)</f>
        <v>SANTOSH PHARMA</v>
      </c>
      <c r="E5117" t="s">
        <v>46574</v>
      </c>
      <c r="F5117" t="s">
        <v>46575</v>
      </c>
      <c r="G5117" t="s">
        <v>46576</v>
      </c>
      <c r="H5117" t="s">
        <v>46577</v>
      </c>
      <c r="I5117" t="s">
        <v>52</v>
      </c>
      <c r="J5117" t="s">
        <v>46578</v>
      </c>
      <c r="K5117" t="s">
        <v>46579</v>
      </c>
      <c r="L5117" t="s">
        <v>36</v>
      </c>
      <c r="M5117" t="s">
        <v>35840</v>
      </c>
      <c r="N5117" t="s">
        <v>864</v>
      </c>
      <c r="O5117" t="s">
        <v>865</v>
      </c>
      <c r="P5117" t="s">
        <v>35841</v>
      </c>
      <c r="Q5117" t="s">
        <v>35</v>
      </c>
      <c r="R5117" t="s">
        <v>35</v>
      </c>
      <c r="S5117" t="s">
        <v>35</v>
      </c>
      <c r="T5117" t="s">
        <v>35842</v>
      </c>
      <c r="U5117" t="s">
        <v>35843</v>
      </c>
      <c r="V5117" t="s">
        <v>63</v>
      </c>
      <c r="W5117" t="s">
        <v>43</v>
      </c>
      <c r="X5117">
        <v>5500000</v>
      </c>
      <c r="Y5117">
        <v>4000000</v>
      </c>
      <c r="Z5117">
        <v>4000000</v>
      </c>
      <c r="AA5117" t="s">
        <v>869</v>
      </c>
      <c r="AB5117" t="s">
        <v>870</v>
      </c>
    </row>
    <row r="5118" spans="1:28" x14ac:dyDescent="0.25">
      <c r="A5118">
        <v>5117</v>
      </c>
      <c r="B5118" t="s">
        <v>46580</v>
      </c>
      <c r="C5118" t="s">
        <v>46581</v>
      </c>
      <c r="D5118" t="str">
        <f>VLOOKUP(C5118,'[1]Sheet 1'!$C$2:$C$9916,1,0)</f>
        <v>SHARDA EXPRESS</v>
      </c>
      <c r="E5118" t="s">
        <v>46582</v>
      </c>
      <c r="F5118" t="s">
        <v>46583</v>
      </c>
      <c r="G5118" t="s">
        <v>46584</v>
      </c>
      <c r="H5118" t="s">
        <v>46585</v>
      </c>
      <c r="I5118" t="s">
        <v>52</v>
      </c>
      <c r="J5118" t="s">
        <v>46586</v>
      </c>
      <c r="K5118" t="s">
        <v>46587</v>
      </c>
      <c r="L5118" t="s">
        <v>36</v>
      </c>
      <c r="M5118" t="s">
        <v>22277</v>
      </c>
      <c r="N5118" t="s">
        <v>516</v>
      </c>
      <c r="O5118" t="s">
        <v>92</v>
      </c>
      <c r="P5118" t="s">
        <v>22278</v>
      </c>
      <c r="Q5118" t="s">
        <v>35</v>
      </c>
      <c r="R5118" t="s">
        <v>35</v>
      </c>
      <c r="S5118" t="s">
        <v>35</v>
      </c>
      <c r="T5118" t="s">
        <v>22279</v>
      </c>
      <c r="U5118" t="s">
        <v>22280</v>
      </c>
      <c r="V5118" t="s">
        <v>42</v>
      </c>
      <c r="W5118" t="s">
        <v>43</v>
      </c>
      <c r="X5118">
        <v>2000000</v>
      </c>
      <c r="Y5118">
        <v>2000000</v>
      </c>
      <c r="Z5118">
        <v>2000000</v>
      </c>
      <c r="AA5118" t="s">
        <v>96</v>
      </c>
      <c r="AB5118" t="s">
        <v>520</v>
      </c>
    </row>
    <row r="5119" spans="1:28" x14ac:dyDescent="0.25">
      <c r="A5119">
        <v>5118</v>
      </c>
      <c r="B5119" t="s">
        <v>46588</v>
      </c>
      <c r="C5119" t="s">
        <v>46589</v>
      </c>
      <c r="D5119" t="str">
        <f>VLOOKUP(C5119,'[1]Sheet 1'!$C$2:$C$9916,1,0)</f>
        <v>MOSAWA INTEGRATED TECHNOSYSTEMS PRIVATE LIMITED</v>
      </c>
      <c r="E5119" t="s">
        <v>46590</v>
      </c>
      <c r="F5119" t="s">
        <v>46591</v>
      </c>
      <c r="G5119" t="s">
        <v>46592</v>
      </c>
      <c r="H5119" t="s">
        <v>46593</v>
      </c>
      <c r="I5119" t="s">
        <v>52</v>
      </c>
      <c r="J5119" t="s">
        <v>46594</v>
      </c>
      <c r="K5119" t="s">
        <v>46595</v>
      </c>
      <c r="L5119" t="s">
        <v>36</v>
      </c>
      <c r="M5119" t="s">
        <v>44229</v>
      </c>
      <c r="N5119" t="s">
        <v>3112</v>
      </c>
      <c r="O5119" t="s">
        <v>1157</v>
      </c>
      <c r="P5119" t="s">
        <v>44230</v>
      </c>
      <c r="Q5119" t="s">
        <v>35</v>
      </c>
      <c r="R5119" t="s">
        <v>35</v>
      </c>
      <c r="S5119" t="s">
        <v>35</v>
      </c>
      <c r="T5119" t="s">
        <v>44231</v>
      </c>
      <c r="U5119" t="s">
        <v>44232</v>
      </c>
      <c r="V5119" t="s">
        <v>42</v>
      </c>
      <c r="W5119" t="s">
        <v>43</v>
      </c>
      <c r="X5119">
        <v>1000000</v>
      </c>
      <c r="Y5119">
        <v>100000</v>
      </c>
      <c r="Z5119">
        <v>100000</v>
      </c>
      <c r="AA5119" t="s">
        <v>3116</v>
      </c>
      <c r="AB5119" t="s">
        <v>3117</v>
      </c>
    </row>
    <row r="5120" spans="1:28" x14ac:dyDescent="0.25">
      <c r="A5120">
        <v>5119</v>
      </c>
      <c r="B5120" t="s">
        <v>46596</v>
      </c>
      <c r="C5120" t="s">
        <v>46597</v>
      </c>
      <c r="D5120" t="str">
        <f>VLOOKUP(C5120,'[1]Sheet 1'!$C$2:$C$9916,1,0)</f>
        <v>MS. PRIYAM ENTERPRISE</v>
      </c>
      <c r="E5120" t="s">
        <v>46598</v>
      </c>
      <c r="F5120" t="s">
        <v>46599</v>
      </c>
      <c r="G5120" t="s">
        <v>46600</v>
      </c>
      <c r="H5120" t="s">
        <v>46601</v>
      </c>
      <c r="I5120" t="s">
        <v>52</v>
      </c>
      <c r="J5120" t="s">
        <v>46602</v>
      </c>
      <c r="K5120" t="s">
        <v>46603</v>
      </c>
      <c r="L5120" t="s">
        <v>36</v>
      </c>
      <c r="M5120" t="s">
        <v>4918</v>
      </c>
      <c r="N5120" t="s">
        <v>338</v>
      </c>
      <c r="O5120" t="s">
        <v>258</v>
      </c>
      <c r="P5120" t="s">
        <v>4919</v>
      </c>
      <c r="Q5120" t="s">
        <v>35</v>
      </c>
      <c r="R5120" t="s">
        <v>35</v>
      </c>
      <c r="S5120" t="s">
        <v>35</v>
      </c>
      <c r="T5120" t="s">
        <v>4920</v>
      </c>
      <c r="U5120" t="s">
        <v>4921</v>
      </c>
      <c r="V5120" t="s">
        <v>63</v>
      </c>
      <c r="W5120" t="s">
        <v>43</v>
      </c>
      <c r="X5120">
        <v>6900000</v>
      </c>
      <c r="Y5120">
        <v>6900000</v>
      </c>
      <c r="Z5120">
        <v>6900000</v>
      </c>
      <c r="AA5120" t="s">
        <v>264</v>
      </c>
      <c r="AB5120" t="s">
        <v>1286</v>
      </c>
    </row>
    <row r="5121" spans="1:28" x14ac:dyDescent="0.25">
      <c r="A5121">
        <v>5120</v>
      </c>
      <c r="B5121" t="s">
        <v>46604</v>
      </c>
      <c r="C5121" t="s">
        <v>46605</v>
      </c>
      <c r="D5121" t="str">
        <f>VLOOKUP(C5121,'[1]Sheet 1'!$C$2:$C$9916,1,0)</f>
        <v>BIJNOR ENTERPRISES</v>
      </c>
      <c r="E5121" t="s">
        <v>46606</v>
      </c>
      <c r="F5121" t="s">
        <v>46607</v>
      </c>
      <c r="G5121" t="s">
        <v>46608</v>
      </c>
      <c r="H5121" t="s">
        <v>46609</v>
      </c>
      <c r="I5121" t="s">
        <v>52</v>
      </c>
      <c r="J5121" t="s">
        <v>46610</v>
      </c>
      <c r="K5121" t="s">
        <v>46611</v>
      </c>
      <c r="L5121" t="s">
        <v>36</v>
      </c>
      <c r="M5121" t="s">
        <v>20085</v>
      </c>
      <c r="N5121" t="s">
        <v>12142</v>
      </c>
      <c r="O5121" t="s">
        <v>92</v>
      </c>
      <c r="P5121" t="s">
        <v>20086</v>
      </c>
      <c r="Q5121" t="s">
        <v>35</v>
      </c>
      <c r="R5121" t="s">
        <v>35</v>
      </c>
      <c r="S5121" t="s">
        <v>35</v>
      </c>
      <c r="T5121" t="s">
        <v>20087</v>
      </c>
      <c r="U5121" t="s">
        <v>20088</v>
      </c>
      <c r="V5121" t="s">
        <v>42</v>
      </c>
      <c r="W5121" t="s">
        <v>43</v>
      </c>
      <c r="X5121">
        <v>745000</v>
      </c>
      <c r="Y5121">
        <v>745000</v>
      </c>
      <c r="Z5121">
        <v>745000</v>
      </c>
      <c r="AA5121" t="s">
        <v>64</v>
      </c>
      <c r="AB5121" t="s">
        <v>3868</v>
      </c>
    </row>
    <row r="5122" spans="1:28" x14ac:dyDescent="0.25">
      <c r="A5122">
        <v>5121</v>
      </c>
      <c r="B5122" t="s">
        <v>46612</v>
      </c>
      <c r="C5122" t="s">
        <v>46613</v>
      </c>
      <c r="D5122" t="str">
        <f>VLOOKUP(C5122,'[1]Sheet 1'!$C$2:$C$9916,1,0)</f>
        <v>OM TRADERS PROP PRAMILA MISHRA</v>
      </c>
      <c r="E5122" t="s">
        <v>46614</v>
      </c>
      <c r="F5122" t="s">
        <v>46615</v>
      </c>
      <c r="G5122" t="s">
        <v>46616</v>
      </c>
      <c r="H5122" t="s">
        <v>46617</v>
      </c>
      <c r="I5122" t="s">
        <v>52</v>
      </c>
      <c r="J5122" t="s">
        <v>46618</v>
      </c>
      <c r="K5122" t="s">
        <v>46619</v>
      </c>
      <c r="L5122" t="s">
        <v>36</v>
      </c>
      <c r="M5122" t="s">
        <v>22391</v>
      </c>
      <c r="N5122" t="s">
        <v>9845</v>
      </c>
      <c r="O5122" t="s">
        <v>92</v>
      </c>
      <c r="P5122" t="s">
        <v>22392</v>
      </c>
      <c r="Q5122" t="s">
        <v>35</v>
      </c>
      <c r="R5122" t="s">
        <v>35</v>
      </c>
      <c r="S5122" t="s">
        <v>35</v>
      </c>
      <c r="T5122" t="s">
        <v>22393</v>
      </c>
      <c r="U5122" t="s">
        <v>22394</v>
      </c>
      <c r="V5122" t="s">
        <v>63</v>
      </c>
      <c r="W5122" t="s">
        <v>43</v>
      </c>
      <c r="X5122">
        <v>2000000</v>
      </c>
      <c r="Y5122">
        <v>4000000</v>
      </c>
      <c r="Z5122">
        <v>100000</v>
      </c>
      <c r="AA5122" t="s">
        <v>96</v>
      </c>
      <c r="AB5122" t="s">
        <v>9849</v>
      </c>
    </row>
    <row r="5123" spans="1:28" x14ac:dyDescent="0.25">
      <c r="A5123">
        <v>5122</v>
      </c>
      <c r="B5123" t="s">
        <v>46620</v>
      </c>
      <c r="C5123" t="s">
        <v>46621</v>
      </c>
      <c r="D5123" t="str">
        <f>VLOOKUP(C5123,'[1]Sheet 1'!$C$2:$C$9916,1,0)</f>
        <v>NAVODAYA ENTERPRISES</v>
      </c>
      <c r="E5123" t="s">
        <v>46622</v>
      </c>
      <c r="F5123" t="s">
        <v>46623</v>
      </c>
      <c r="G5123" t="s">
        <v>46624</v>
      </c>
      <c r="H5123" t="s">
        <v>46625</v>
      </c>
      <c r="I5123" t="s">
        <v>33</v>
      </c>
      <c r="J5123" t="s">
        <v>46626</v>
      </c>
      <c r="K5123" t="s">
        <v>35</v>
      </c>
      <c r="L5123" t="s">
        <v>36</v>
      </c>
      <c r="M5123" t="s">
        <v>46627</v>
      </c>
      <c r="N5123" t="s">
        <v>6922</v>
      </c>
      <c r="O5123" t="s">
        <v>199</v>
      </c>
      <c r="P5123" t="s">
        <v>46628</v>
      </c>
      <c r="Q5123" t="s">
        <v>35</v>
      </c>
      <c r="R5123" t="s">
        <v>35</v>
      </c>
      <c r="S5123" t="s">
        <v>35</v>
      </c>
      <c r="T5123" t="s">
        <v>46629</v>
      </c>
      <c r="U5123" t="s">
        <v>46630</v>
      </c>
      <c r="V5123" t="s">
        <v>42</v>
      </c>
      <c r="W5123" t="s">
        <v>81</v>
      </c>
      <c r="X5123">
        <v>10000000</v>
      </c>
      <c r="Y5123" t="s">
        <v>35</v>
      </c>
      <c r="Z5123" t="s">
        <v>35</v>
      </c>
      <c r="AA5123" t="s">
        <v>328</v>
      </c>
      <c r="AB5123" t="s">
        <v>6926</v>
      </c>
    </row>
    <row r="5124" spans="1:28" x14ac:dyDescent="0.25">
      <c r="A5124">
        <v>5123</v>
      </c>
      <c r="B5124" t="s">
        <v>46631</v>
      </c>
      <c r="C5124" t="s">
        <v>46632</v>
      </c>
      <c r="D5124" t="str">
        <f>VLOOKUP(C5124,'[1]Sheet 1'!$C$2:$C$9916,1,0)</f>
        <v>AKSONS ENGINEERING LLP</v>
      </c>
      <c r="E5124" t="s">
        <v>46633</v>
      </c>
      <c r="F5124" t="s">
        <v>46634</v>
      </c>
      <c r="G5124" t="s">
        <v>46635</v>
      </c>
      <c r="H5124" t="s">
        <v>46636</v>
      </c>
      <c r="I5124" t="s">
        <v>52</v>
      </c>
      <c r="J5124" t="s">
        <v>46637</v>
      </c>
      <c r="K5124" t="s">
        <v>46638</v>
      </c>
      <c r="L5124" t="s">
        <v>36</v>
      </c>
      <c r="M5124" t="s">
        <v>46639</v>
      </c>
      <c r="N5124" t="s">
        <v>3112</v>
      </c>
      <c r="O5124" t="s">
        <v>1157</v>
      </c>
      <c r="P5124" t="s">
        <v>46640</v>
      </c>
      <c r="Q5124" t="s">
        <v>35</v>
      </c>
      <c r="R5124" t="s">
        <v>35</v>
      </c>
      <c r="S5124" t="s">
        <v>35</v>
      </c>
      <c r="T5124" t="s">
        <v>46641</v>
      </c>
      <c r="U5124" t="s">
        <v>46642</v>
      </c>
      <c r="V5124" t="s">
        <v>42</v>
      </c>
      <c r="W5124" t="s">
        <v>81</v>
      </c>
      <c r="X5124">
        <v>1000000</v>
      </c>
      <c r="Y5124">
        <v>1000000</v>
      </c>
      <c r="Z5124">
        <v>1000000</v>
      </c>
      <c r="AA5124" t="s">
        <v>3116</v>
      </c>
      <c r="AB5124" t="s">
        <v>3117</v>
      </c>
    </row>
    <row r="5125" spans="1:28" x14ac:dyDescent="0.25">
      <c r="A5125">
        <v>5124</v>
      </c>
      <c r="B5125" t="s">
        <v>46643</v>
      </c>
      <c r="C5125" t="s">
        <v>46643</v>
      </c>
      <c r="D5125" t="str">
        <f>VLOOKUP(C5125,'[1]Sheet 1'!$C$2:$C$9916,1,0)</f>
        <v>SRI RENUKA ENTERPRISES</v>
      </c>
      <c r="E5125" t="s">
        <v>46644</v>
      </c>
      <c r="F5125" t="s">
        <v>46645</v>
      </c>
      <c r="G5125" t="s">
        <v>46646</v>
      </c>
      <c r="H5125" t="s">
        <v>46647</v>
      </c>
      <c r="I5125" t="s">
        <v>33</v>
      </c>
      <c r="J5125" t="s">
        <v>46648</v>
      </c>
      <c r="K5125" t="s">
        <v>35</v>
      </c>
      <c r="L5125" t="s">
        <v>36</v>
      </c>
      <c r="M5125" t="s">
        <v>44441</v>
      </c>
      <c r="N5125" t="s">
        <v>325</v>
      </c>
      <c r="O5125" t="s">
        <v>199</v>
      </c>
      <c r="P5125" t="s">
        <v>44441</v>
      </c>
      <c r="Q5125" t="s">
        <v>35</v>
      </c>
      <c r="R5125" t="s">
        <v>35</v>
      </c>
      <c r="S5125" t="s">
        <v>35</v>
      </c>
      <c r="T5125" t="s">
        <v>35</v>
      </c>
      <c r="U5125" t="s">
        <v>44442</v>
      </c>
      <c r="V5125" t="s">
        <v>42</v>
      </c>
      <c r="W5125" t="s">
        <v>43</v>
      </c>
      <c r="X5125">
        <v>2000000</v>
      </c>
      <c r="Y5125" t="s">
        <v>35</v>
      </c>
      <c r="Z5125" t="s">
        <v>35</v>
      </c>
      <c r="AA5125" t="s">
        <v>328</v>
      </c>
      <c r="AB5125" t="s">
        <v>329</v>
      </c>
    </row>
    <row r="5126" spans="1:28" x14ac:dyDescent="0.25">
      <c r="A5126">
        <v>5125</v>
      </c>
      <c r="B5126" t="s">
        <v>46649</v>
      </c>
      <c r="C5126" t="s">
        <v>46650</v>
      </c>
      <c r="D5126" t="str">
        <f>VLOOKUP(C5126,'[1]Sheet 1'!$C$2:$C$9916,1,0)</f>
        <v>Alfiya steel furniture</v>
      </c>
      <c r="E5126" t="s">
        <v>46651</v>
      </c>
      <c r="F5126" t="s">
        <v>46652</v>
      </c>
      <c r="G5126" t="s">
        <v>46653</v>
      </c>
      <c r="H5126" t="s">
        <v>46654</v>
      </c>
      <c r="I5126" t="s">
        <v>233</v>
      </c>
      <c r="J5126" t="s">
        <v>46655</v>
      </c>
      <c r="K5126" t="s">
        <v>46656</v>
      </c>
      <c r="L5126" t="s">
        <v>36</v>
      </c>
      <c r="M5126" t="s">
        <v>30362</v>
      </c>
      <c r="N5126" t="s">
        <v>30363</v>
      </c>
      <c r="O5126" t="s">
        <v>865</v>
      </c>
      <c r="P5126" t="s">
        <v>30364</v>
      </c>
      <c r="Q5126" t="s">
        <v>35</v>
      </c>
      <c r="R5126" t="s">
        <v>35</v>
      </c>
      <c r="S5126" t="s">
        <v>35</v>
      </c>
      <c r="T5126" t="s">
        <v>30365</v>
      </c>
      <c r="U5126" t="s">
        <v>30366</v>
      </c>
      <c r="V5126" t="s">
        <v>42</v>
      </c>
      <c r="W5126" t="s">
        <v>43</v>
      </c>
      <c r="X5126">
        <v>2500000</v>
      </c>
      <c r="Y5126" t="s">
        <v>35</v>
      </c>
      <c r="Z5126" t="s">
        <v>35</v>
      </c>
      <c r="AA5126" t="s">
        <v>869</v>
      </c>
      <c r="AB5126" t="s">
        <v>6339</v>
      </c>
    </row>
    <row r="5127" spans="1:28" x14ac:dyDescent="0.25">
      <c r="A5127">
        <v>5126</v>
      </c>
      <c r="B5127" t="s">
        <v>46657</v>
      </c>
      <c r="C5127" t="s">
        <v>46658</v>
      </c>
      <c r="D5127" t="str">
        <f>VLOOKUP(C5127,'[1]Sheet 1'!$C$2:$C$9916,1,0)</f>
        <v>RAO OVERSEAS CONSULTANCY PRIVATE LIMITED</v>
      </c>
      <c r="E5127" t="s">
        <v>46659</v>
      </c>
      <c r="F5127" t="s">
        <v>46660</v>
      </c>
      <c r="G5127" t="s">
        <v>46661</v>
      </c>
      <c r="H5127" t="s">
        <v>46662</v>
      </c>
      <c r="I5127" t="s">
        <v>52</v>
      </c>
      <c r="J5127" t="s">
        <v>46663</v>
      </c>
      <c r="K5127" t="s">
        <v>46664</v>
      </c>
      <c r="L5127" t="s">
        <v>36</v>
      </c>
      <c r="M5127" t="s">
        <v>6383</v>
      </c>
      <c r="N5127" t="s">
        <v>338</v>
      </c>
      <c r="O5127" t="s">
        <v>258</v>
      </c>
      <c r="P5127" t="s">
        <v>6384</v>
      </c>
      <c r="Q5127" t="s">
        <v>35</v>
      </c>
      <c r="R5127" t="s">
        <v>35</v>
      </c>
      <c r="S5127" t="s">
        <v>35</v>
      </c>
      <c r="T5127" t="s">
        <v>6385</v>
      </c>
      <c r="U5127" t="s">
        <v>6386</v>
      </c>
      <c r="V5127" t="s">
        <v>63</v>
      </c>
      <c r="W5127" t="s">
        <v>43</v>
      </c>
      <c r="X5127">
        <v>6000000</v>
      </c>
      <c r="Y5127">
        <v>6000000</v>
      </c>
      <c r="Z5127">
        <v>6000000</v>
      </c>
      <c r="AA5127" t="s">
        <v>264</v>
      </c>
      <c r="AB5127" t="s">
        <v>344</v>
      </c>
    </row>
    <row r="5128" spans="1:28" x14ac:dyDescent="0.25">
      <c r="A5128">
        <v>5127</v>
      </c>
      <c r="B5128" t="s">
        <v>46665</v>
      </c>
      <c r="C5128" t="s">
        <v>46665</v>
      </c>
      <c r="D5128" t="str">
        <f>VLOOKUP(C5128,'[1]Sheet 1'!$C$2:$C$9916,1,0)</f>
        <v>RMJ STEELS</v>
      </c>
      <c r="E5128" t="s">
        <v>46666</v>
      </c>
      <c r="F5128" t="s">
        <v>46667</v>
      </c>
      <c r="G5128" t="s">
        <v>46668</v>
      </c>
      <c r="H5128" t="s">
        <v>46669</v>
      </c>
      <c r="I5128" t="s">
        <v>52</v>
      </c>
      <c r="J5128" t="s">
        <v>46670</v>
      </c>
      <c r="K5128" t="s">
        <v>46671</v>
      </c>
      <c r="L5128" t="s">
        <v>36</v>
      </c>
      <c r="M5128" t="s">
        <v>44007</v>
      </c>
      <c r="N5128" t="s">
        <v>864</v>
      </c>
      <c r="O5128" t="s">
        <v>865</v>
      </c>
      <c r="P5128" t="s">
        <v>44008</v>
      </c>
      <c r="Q5128" t="s">
        <v>35</v>
      </c>
      <c r="R5128" t="s">
        <v>35</v>
      </c>
      <c r="S5128" t="s">
        <v>35</v>
      </c>
      <c r="T5128" t="s">
        <v>44009</v>
      </c>
      <c r="U5128" t="s">
        <v>44010</v>
      </c>
      <c r="V5128" t="s">
        <v>63</v>
      </c>
      <c r="W5128" t="s">
        <v>43</v>
      </c>
      <c r="X5128">
        <v>1500000</v>
      </c>
      <c r="Y5128">
        <v>1600000</v>
      </c>
      <c r="Z5128">
        <v>1600000</v>
      </c>
      <c r="AA5128" t="s">
        <v>869</v>
      </c>
      <c r="AB5128" t="s">
        <v>870</v>
      </c>
    </row>
    <row r="5129" spans="1:28" x14ac:dyDescent="0.25">
      <c r="A5129">
        <v>5128</v>
      </c>
      <c r="B5129" t="s">
        <v>46672</v>
      </c>
      <c r="C5129" t="s">
        <v>3982</v>
      </c>
      <c r="D5129" t="str">
        <f>VLOOKUP(C5129,'[1]Sheet 1'!$C$2:$C$9916,1,0)</f>
        <v>VIJAY KUMAR SINGH</v>
      </c>
      <c r="E5129" t="s">
        <v>46673</v>
      </c>
      <c r="F5129" t="s">
        <v>46674</v>
      </c>
      <c r="G5129" t="s">
        <v>46675</v>
      </c>
      <c r="H5129" t="s">
        <v>46676</v>
      </c>
      <c r="I5129" t="s">
        <v>33</v>
      </c>
      <c r="J5129" t="s">
        <v>46677</v>
      </c>
      <c r="K5129" t="s">
        <v>35</v>
      </c>
      <c r="L5129" t="s">
        <v>36</v>
      </c>
      <c r="M5129" t="s">
        <v>35735</v>
      </c>
      <c r="N5129" t="s">
        <v>35736</v>
      </c>
      <c r="O5129" t="s">
        <v>5113</v>
      </c>
      <c r="P5129" t="s">
        <v>35737</v>
      </c>
      <c r="Q5129" t="s">
        <v>35</v>
      </c>
      <c r="R5129" t="s">
        <v>35</v>
      </c>
      <c r="S5129" t="s">
        <v>35</v>
      </c>
      <c r="T5129" t="s">
        <v>35738</v>
      </c>
      <c r="U5129" t="s">
        <v>35739</v>
      </c>
      <c r="V5129" t="s">
        <v>42</v>
      </c>
      <c r="W5129" t="s">
        <v>81</v>
      </c>
      <c r="X5129">
        <v>9000000</v>
      </c>
      <c r="Y5129" t="s">
        <v>35</v>
      </c>
      <c r="Z5129" t="s">
        <v>35</v>
      </c>
      <c r="AA5129" t="s">
        <v>869</v>
      </c>
      <c r="AB5129" t="s">
        <v>14379</v>
      </c>
    </row>
    <row r="5130" spans="1:28" x14ac:dyDescent="0.25">
      <c r="A5130">
        <v>5129</v>
      </c>
      <c r="B5130" t="s">
        <v>46678</v>
      </c>
      <c r="C5130" t="s">
        <v>46679</v>
      </c>
      <c r="D5130" t="str">
        <f>VLOOKUP(C5130,'[1]Sheet 1'!$C$2:$C$9916,1,0)</f>
        <v>MS SURENDRA KUMAR AND SONS</v>
      </c>
      <c r="E5130" t="s">
        <v>46680</v>
      </c>
      <c r="F5130" t="s">
        <v>46681</v>
      </c>
      <c r="G5130" t="s">
        <v>46682</v>
      </c>
      <c r="H5130" t="s">
        <v>46683</v>
      </c>
      <c r="I5130" t="s">
        <v>52</v>
      </c>
      <c r="J5130" t="s">
        <v>46684</v>
      </c>
      <c r="K5130" t="s">
        <v>46685</v>
      </c>
      <c r="L5130" t="s">
        <v>36</v>
      </c>
      <c r="M5130" t="s">
        <v>19853</v>
      </c>
      <c r="N5130" t="s">
        <v>19854</v>
      </c>
      <c r="O5130" t="s">
        <v>92</v>
      </c>
      <c r="P5130" t="s">
        <v>19855</v>
      </c>
      <c r="Q5130" t="s">
        <v>35</v>
      </c>
      <c r="R5130" t="s">
        <v>35</v>
      </c>
      <c r="S5130" t="s">
        <v>35</v>
      </c>
      <c r="T5130" t="s">
        <v>19856</v>
      </c>
      <c r="U5130" t="s">
        <v>19857</v>
      </c>
      <c r="V5130" t="s">
        <v>63</v>
      </c>
      <c r="W5130" t="s">
        <v>43</v>
      </c>
      <c r="X5130">
        <v>2500000</v>
      </c>
      <c r="Y5130">
        <v>2500000</v>
      </c>
      <c r="Z5130">
        <v>2500000</v>
      </c>
      <c r="AA5130" t="s">
        <v>64</v>
      </c>
      <c r="AB5130" t="s">
        <v>3868</v>
      </c>
    </row>
    <row r="5131" spans="1:28" x14ac:dyDescent="0.25">
      <c r="A5131">
        <v>5130</v>
      </c>
      <c r="B5131" t="s">
        <v>46686</v>
      </c>
      <c r="C5131" t="s">
        <v>46687</v>
      </c>
      <c r="D5131" t="str">
        <f>VLOOKUP(C5131,'[1]Sheet 1'!$C$2:$C$9916,1,0)</f>
        <v>MR. PANDHRI KESHAV BARASKER</v>
      </c>
      <c r="E5131" t="s">
        <v>46688</v>
      </c>
      <c r="F5131" t="s">
        <v>46689</v>
      </c>
      <c r="G5131" t="s">
        <v>46690</v>
      </c>
      <c r="H5131" t="s">
        <v>46691</v>
      </c>
      <c r="I5131" t="s">
        <v>52</v>
      </c>
      <c r="J5131" t="s">
        <v>46692</v>
      </c>
      <c r="K5131" t="s">
        <v>46693</v>
      </c>
      <c r="L5131" t="s">
        <v>36</v>
      </c>
      <c r="M5131" t="s">
        <v>46694</v>
      </c>
      <c r="N5131" t="s">
        <v>46695</v>
      </c>
      <c r="O5131" t="s">
        <v>865</v>
      </c>
      <c r="P5131" t="s">
        <v>46694</v>
      </c>
      <c r="Q5131" t="s">
        <v>35</v>
      </c>
      <c r="R5131" t="s">
        <v>35</v>
      </c>
      <c r="S5131" t="s">
        <v>35</v>
      </c>
      <c r="T5131" t="s">
        <v>46696</v>
      </c>
      <c r="U5131" t="s">
        <v>46697</v>
      </c>
      <c r="V5131" t="s">
        <v>42</v>
      </c>
      <c r="W5131" t="s">
        <v>43</v>
      </c>
      <c r="X5131">
        <v>200000</v>
      </c>
      <c r="Y5131">
        <v>7000000</v>
      </c>
      <c r="Z5131">
        <v>7000000</v>
      </c>
      <c r="AA5131" t="s">
        <v>869</v>
      </c>
      <c r="AB5131" t="s">
        <v>7172</v>
      </c>
    </row>
    <row r="5132" spans="1:28" x14ac:dyDescent="0.25">
      <c r="A5132">
        <v>5131</v>
      </c>
      <c r="B5132" t="s">
        <v>46698</v>
      </c>
      <c r="C5132" t="s">
        <v>46698</v>
      </c>
      <c r="D5132" t="str">
        <f>VLOOKUP(C5132,'[1]Sheet 1'!$C$2:$C$9916,1,0)</f>
        <v>AQUARIUS INDUSTRIES</v>
      </c>
      <c r="E5132" t="s">
        <v>46699</v>
      </c>
      <c r="F5132" t="s">
        <v>46700</v>
      </c>
      <c r="G5132" t="s">
        <v>46701</v>
      </c>
      <c r="H5132" t="s">
        <v>46702</v>
      </c>
      <c r="I5132" t="s">
        <v>52</v>
      </c>
      <c r="J5132" t="s">
        <v>46703</v>
      </c>
      <c r="K5132" t="s">
        <v>46704</v>
      </c>
      <c r="L5132" t="s">
        <v>36</v>
      </c>
      <c r="M5132" t="s">
        <v>1013</v>
      </c>
      <c r="N5132" t="s">
        <v>1014</v>
      </c>
      <c r="O5132" t="s">
        <v>258</v>
      </c>
      <c r="P5132" t="s">
        <v>1015</v>
      </c>
      <c r="Q5132" t="s">
        <v>35</v>
      </c>
      <c r="R5132" t="s">
        <v>35</v>
      </c>
      <c r="S5132" t="s">
        <v>35</v>
      </c>
      <c r="T5132" t="s">
        <v>1016</v>
      </c>
      <c r="U5132" t="s">
        <v>1017</v>
      </c>
      <c r="V5132" t="s">
        <v>63</v>
      </c>
      <c r="W5132" t="s">
        <v>43</v>
      </c>
      <c r="X5132">
        <v>1500000</v>
      </c>
      <c r="Y5132">
        <v>2100000</v>
      </c>
      <c r="Z5132">
        <v>2100000</v>
      </c>
      <c r="AA5132" t="s">
        <v>264</v>
      </c>
      <c r="AB5132" t="s">
        <v>265</v>
      </c>
    </row>
    <row r="5133" spans="1:28" x14ac:dyDescent="0.25">
      <c r="A5133">
        <v>5132</v>
      </c>
      <c r="B5133" t="s">
        <v>46705</v>
      </c>
      <c r="C5133" t="s">
        <v>46705</v>
      </c>
      <c r="D5133" t="str">
        <f>VLOOKUP(C5133,'[1]Sheet 1'!$C$2:$C$9916,1,0)</f>
        <v>SHOURYA CORPORATION</v>
      </c>
      <c r="E5133" t="s">
        <v>46706</v>
      </c>
      <c r="F5133" t="s">
        <v>46707</v>
      </c>
      <c r="G5133" t="s">
        <v>46708</v>
      </c>
      <c r="H5133" t="s">
        <v>46709</v>
      </c>
      <c r="I5133" t="s">
        <v>233</v>
      </c>
      <c r="J5133" t="s">
        <v>46710</v>
      </c>
      <c r="K5133" t="s">
        <v>46711</v>
      </c>
      <c r="L5133" t="s">
        <v>36</v>
      </c>
      <c r="M5133" t="s">
        <v>34147</v>
      </c>
      <c r="N5133" t="s">
        <v>1156</v>
      </c>
      <c r="O5133" t="s">
        <v>1157</v>
      </c>
      <c r="P5133" t="s">
        <v>34148</v>
      </c>
      <c r="Q5133" t="s">
        <v>35</v>
      </c>
      <c r="R5133" t="s">
        <v>35</v>
      </c>
      <c r="S5133" t="s">
        <v>35</v>
      </c>
      <c r="T5133" t="s">
        <v>34149</v>
      </c>
      <c r="U5133" t="s">
        <v>34150</v>
      </c>
      <c r="V5133" t="s">
        <v>42</v>
      </c>
      <c r="W5133" t="s">
        <v>43</v>
      </c>
      <c r="X5133">
        <v>2500000</v>
      </c>
      <c r="Y5133" t="s">
        <v>35</v>
      </c>
      <c r="Z5133" t="s">
        <v>35</v>
      </c>
      <c r="AA5133" t="s">
        <v>1161</v>
      </c>
      <c r="AB5133" t="s">
        <v>35</v>
      </c>
    </row>
    <row r="5134" spans="1:28" x14ac:dyDescent="0.25">
      <c r="A5134">
        <v>5133</v>
      </c>
      <c r="B5134" t="s">
        <v>46712</v>
      </c>
      <c r="C5134" t="s">
        <v>46713</v>
      </c>
      <c r="D5134" t="str">
        <f>VLOOKUP(C5134,'[1]Sheet 1'!$C$2:$C$9916,1,0)</f>
        <v>MAHENDRA TRADING COMPANY</v>
      </c>
      <c r="E5134" t="s">
        <v>46714</v>
      </c>
      <c r="F5134" t="s">
        <v>46715</v>
      </c>
      <c r="G5134" t="s">
        <v>46716</v>
      </c>
      <c r="H5134" t="s">
        <v>46717</v>
      </c>
      <c r="I5134" t="s">
        <v>233</v>
      </c>
      <c r="J5134" t="s">
        <v>46718</v>
      </c>
      <c r="K5134" t="s">
        <v>46719</v>
      </c>
      <c r="L5134" t="s">
        <v>36</v>
      </c>
      <c r="M5134" t="s">
        <v>46720</v>
      </c>
      <c r="N5134" t="s">
        <v>19447</v>
      </c>
      <c r="O5134" t="s">
        <v>1157</v>
      </c>
      <c r="P5134" t="s">
        <v>46721</v>
      </c>
      <c r="Q5134" t="s">
        <v>35</v>
      </c>
      <c r="R5134" t="s">
        <v>35</v>
      </c>
      <c r="S5134" t="s">
        <v>35</v>
      </c>
      <c r="T5134" t="s">
        <v>46722</v>
      </c>
      <c r="U5134" t="s">
        <v>46723</v>
      </c>
      <c r="V5134" t="s">
        <v>42</v>
      </c>
      <c r="W5134" t="s">
        <v>81</v>
      </c>
      <c r="X5134">
        <v>3500000</v>
      </c>
      <c r="Y5134" t="s">
        <v>35</v>
      </c>
      <c r="Z5134" t="s">
        <v>35</v>
      </c>
      <c r="AA5134" t="s">
        <v>3116</v>
      </c>
      <c r="AB5134" t="s">
        <v>6974</v>
      </c>
    </row>
    <row r="5135" spans="1:28" x14ac:dyDescent="0.25">
      <c r="A5135">
        <v>5134</v>
      </c>
      <c r="B5135" t="s">
        <v>46724</v>
      </c>
      <c r="C5135" t="s">
        <v>46724</v>
      </c>
      <c r="D5135" t="str">
        <f>VLOOKUP(C5135,'[1]Sheet 1'!$C$2:$C$9916,1,0)</f>
        <v>S S POLYMERS</v>
      </c>
      <c r="E5135" t="s">
        <v>46725</v>
      </c>
      <c r="F5135" t="s">
        <v>46726</v>
      </c>
      <c r="G5135" t="s">
        <v>46727</v>
      </c>
      <c r="H5135" t="s">
        <v>46728</v>
      </c>
      <c r="I5135" t="s">
        <v>233</v>
      </c>
      <c r="J5135" t="s">
        <v>46729</v>
      </c>
      <c r="K5135" t="s">
        <v>46730</v>
      </c>
      <c r="L5135" t="s">
        <v>36</v>
      </c>
      <c r="M5135" t="s">
        <v>31047</v>
      </c>
      <c r="N5135" t="s">
        <v>5112</v>
      </c>
      <c r="O5135" t="s">
        <v>5113</v>
      </c>
      <c r="P5135" t="s">
        <v>31048</v>
      </c>
      <c r="Q5135" t="s">
        <v>35</v>
      </c>
      <c r="R5135" t="s">
        <v>35</v>
      </c>
      <c r="S5135" t="s">
        <v>35</v>
      </c>
      <c r="T5135" t="s">
        <v>31049</v>
      </c>
      <c r="U5135" t="s">
        <v>31050</v>
      </c>
      <c r="V5135" t="s">
        <v>63</v>
      </c>
      <c r="W5135" t="s">
        <v>43</v>
      </c>
      <c r="X5135">
        <v>27500000</v>
      </c>
      <c r="Y5135" t="s">
        <v>35</v>
      </c>
      <c r="Z5135" t="s">
        <v>35</v>
      </c>
      <c r="AA5135" t="s">
        <v>869</v>
      </c>
      <c r="AB5135" t="s">
        <v>5117</v>
      </c>
    </row>
    <row r="5136" spans="1:28" x14ac:dyDescent="0.25">
      <c r="A5136">
        <v>5135</v>
      </c>
      <c r="B5136" t="s">
        <v>46731</v>
      </c>
      <c r="C5136" t="s">
        <v>46732</v>
      </c>
      <c r="D5136" t="str">
        <f>VLOOKUP(C5136,'[1]Sheet 1'!$C$2:$C$9916,1,0)</f>
        <v>MR KAPISH JUNEJA</v>
      </c>
      <c r="E5136" t="s">
        <v>46733</v>
      </c>
      <c r="F5136" t="s">
        <v>46734</v>
      </c>
      <c r="G5136" t="s">
        <v>46735</v>
      </c>
      <c r="H5136" t="s">
        <v>46736</v>
      </c>
      <c r="I5136" t="s">
        <v>52</v>
      </c>
      <c r="J5136" t="s">
        <v>46737</v>
      </c>
      <c r="K5136" t="s">
        <v>46738</v>
      </c>
      <c r="L5136" t="s">
        <v>36</v>
      </c>
      <c r="M5136" t="s">
        <v>4747</v>
      </c>
      <c r="N5136" t="s">
        <v>4748</v>
      </c>
      <c r="O5136" t="s">
        <v>57</v>
      </c>
      <c r="P5136" t="s">
        <v>4749</v>
      </c>
      <c r="Q5136" t="s">
        <v>35</v>
      </c>
      <c r="R5136" t="s">
        <v>35</v>
      </c>
      <c r="S5136" t="s">
        <v>35</v>
      </c>
      <c r="T5136" t="s">
        <v>35</v>
      </c>
      <c r="U5136" t="s">
        <v>4750</v>
      </c>
      <c r="V5136" t="s">
        <v>42</v>
      </c>
      <c r="W5136" t="s">
        <v>43</v>
      </c>
      <c r="X5136">
        <v>1000000</v>
      </c>
      <c r="Y5136">
        <v>1000000</v>
      </c>
      <c r="Z5136">
        <v>1000000</v>
      </c>
      <c r="AA5136" t="s">
        <v>64</v>
      </c>
      <c r="AB5136" t="s">
        <v>65</v>
      </c>
    </row>
    <row r="5137" spans="1:28" x14ac:dyDescent="0.25">
      <c r="A5137">
        <v>5136</v>
      </c>
      <c r="B5137" t="s">
        <v>46739</v>
      </c>
      <c r="C5137" t="s">
        <v>46740</v>
      </c>
      <c r="D5137" t="str">
        <f>VLOOKUP(C5137,'[1]Sheet 1'!$C$2:$C$9916,1,0)</f>
        <v>BAPAT DHARAMPETH</v>
      </c>
      <c r="E5137" t="s">
        <v>46741</v>
      </c>
      <c r="F5137" t="s">
        <v>46742</v>
      </c>
      <c r="G5137" t="s">
        <v>46743</v>
      </c>
      <c r="H5137" t="s">
        <v>46744</v>
      </c>
      <c r="I5137" t="s">
        <v>33</v>
      </c>
      <c r="J5137" t="s">
        <v>46745</v>
      </c>
      <c r="K5137" t="s">
        <v>35</v>
      </c>
      <c r="L5137" t="s">
        <v>36</v>
      </c>
      <c r="M5137" t="s">
        <v>26485</v>
      </c>
      <c r="N5137" t="s">
        <v>13065</v>
      </c>
      <c r="O5137" t="s">
        <v>1157</v>
      </c>
      <c r="P5137" t="s">
        <v>26486</v>
      </c>
      <c r="Q5137" t="s">
        <v>35</v>
      </c>
      <c r="R5137" t="s">
        <v>35</v>
      </c>
      <c r="S5137" t="s">
        <v>35</v>
      </c>
      <c r="T5137" t="s">
        <v>26487</v>
      </c>
      <c r="U5137" t="s">
        <v>26488</v>
      </c>
      <c r="V5137" t="s">
        <v>63</v>
      </c>
      <c r="W5137" t="s">
        <v>43</v>
      </c>
      <c r="X5137">
        <v>900000</v>
      </c>
      <c r="Y5137" t="s">
        <v>35</v>
      </c>
      <c r="Z5137" t="s">
        <v>35</v>
      </c>
      <c r="AA5137" t="s">
        <v>3116</v>
      </c>
      <c r="AB5137" t="s">
        <v>13069</v>
      </c>
    </row>
    <row r="5138" spans="1:28" x14ac:dyDescent="0.25">
      <c r="A5138">
        <v>5137</v>
      </c>
      <c r="B5138" t="s">
        <v>46746</v>
      </c>
      <c r="C5138" t="s">
        <v>46747</v>
      </c>
      <c r="D5138" t="str">
        <f>VLOOKUP(C5138,'[1]Sheet 1'!$C$2:$C$9916,1,0)</f>
        <v>JOYAM ENGINEERS &amp; CONSULTANTS PRIVATE LIMITED</v>
      </c>
      <c r="E5138" t="s">
        <v>46748</v>
      </c>
      <c r="F5138" t="s">
        <v>46749</v>
      </c>
      <c r="G5138" t="s">
        <v>46750</v>
      </c>
      <c r="H5138" t="s">
        <v>46751</v>
      </c>
      <c r="I5138" t="s">
        <v>52</v>
      </c>
      <c r="J5138" t="s">
        <v>46752</v>
      </c>
      <c r="K5138" t="s">
        <v>46753</v>
      </c>
      <c r="L5138" t="s">
        <v>36</v>
      </c>
      <c r="M5138" t="s">
        <v>6383</v>
      </c>
      <c r="N5138" t="s">
        <v>338</v>
      </c>
      <c r="O5138" t="s">
        <v>258</v>
      </c>
      <c r="P5138" t="s">
        <v>6384</v>
      </c>
      <c r="Q5138" t="s">
        <v>35</v>
      </c>
      <c r="R5138" t="s">
        <v>35</v>
      </c>
      <c r="S5138" t="s">
        <v>35</v>
      </c>
      <c r="T5138" t="s">
        <v>6385</v>
      </c>
      <c r="U5138" t="s">
        <v>6386</v>
      </c>
      <c r="V5138" t="s">
        <v>63</v>
      </c>
      <c r="W5138" t="s">
        <v>43</v>
      </c>
      <c r="X5138">
        <v>10000000</v>
      </c>
      <c r="Y5138">
        <v>8500000</v>
      </c>
      <c r="Z5138">
        <v>8500000</v>
      </c>
      <c r="AA5138" t="s">
        <v>264</v>
      </c>
      <c r="AB5138" t="s">
        <v>344</v>
      </c>
    </row>
    <row r="5139" spans="1:28" x14ac:dyDescent="0.25">
      <c r="A5139">
        <v>5138</v>
      </c>
      <c r="B5139" t="s">
        <v>46754</v>
      </c>
      <c r="C5139" t="s">
        <v>46755</v>
      </c>
      <c r="D5139" t="str">
        <f>VLOOKUP(C5139,'[1]Sheet 1'!$C$2:$C$9916,1,0)</f>
        <v>SK ELECTRONIC</v>
      </c>
      <c r="E5139" t="s">
        <v>46756</v>
      </c>
      <c r="F5139" t="s">
        <v>46757</v>
      </c>
      <c r="G5139" t="s">
        <v>46758</v>
      </c>
      <c r="H5139" t="s">
        <v>46759</v>
      </c>
      <c r="I5139" t="s">
        <v>52</v>
      </c>
      <c r="J5139" t="s">
        <v>46760</v>
      </c>
      <c r="K5139" t="s">
        <v>46761</v>
      </c>
      <c r="L5139" t="s">
        <v>36</v>
      </c>
      <c r="M5139" t="s">
        <v>20776</v>
      </c>
      <c r="N5139" t="s">
        <v>24346</v>
      </c>
      <c r="O5139" t="s">
        <v>92</v>
      </c>
      <c r="P5139" t="s">
        <v>37903</v>
      </c>
      <c r="Q5139" t="s">
        <v>35</v>
      </c>
      <c r="R5139" t="s">
        <v>35</v>
      </c>
      <c r="S5139" t="s">
        <v>35</v>
      </c>
      <c r="T5139" t="s">
        <v>37904</v>
      </c>
      <c r="U5139" t="s">
        <v>37905</v>
      </c>
      <c r="V5139" t="s">
        <v>42</v>
      </c>
      <c r="W5139" t="s">
        <v>43</v>
      </c>
      <c r="X5139">
        <v>400000</v>
      </c>
      <c r="Y5139">
        <v>200000</v>
      </c>
      <c r="Z5139">
        <v>200000</v>
      </c>
      <c r="AA5139" t="s">
        <v>96</v>
      </c>
      <c r="AB5139" t="s">
        <v>645</v>
      </c>
    </row>
    <row r="5140" spans="1:28" x14ac:dyDescent="0.25">
      <c r="A5140">
        <v>5139</v>
      </c>
      <c r="B5140" t="s">
        <v>46762</v>
      </c>
      <c r="C5140" t="s">
        <v>46763</v>
      </c>
      <c r="D5140" t="str">
        <f>VLOOKUP(C5140,'[1]Sheet 1'!$C$2:$C$9916,1,0)</f>
        <v>PERFECT ENTERPRISE</v>
      </c>
      <c r="E5140" t="s">
        <v>46764</v>
      </c>
      <c r="F5140" t="s">
        <v>46765</v>
      </c>
      <c r="G5140" t="s">
        <v>46766</v>
      </c>
      <c r="H5140" t="s">
        <v>46767</v>
      </c>
      <c r="I5140" t="s">
        <v>33</v>
      </c>
      <c r="J5140" t="s">
        <v>46768</v>
      </c>
      <c r="K5140" t="s">
        <v>35</v>
      </c>
      <c r="L5140" t="s">
        <v>36</v>
      </c>
      <c r="M5140" t="s">
        <v>10069</v>
      </c>
      <c r="N5140" t="s">
        <v>8915</v>
      </c>
      <c r="O5140" t="s">
        <v>258</v>
      </c>
      <c r="P5140" t="s">
        <v>10070</v>
      </c>
      <c r="Q5140" t="s">
        <v>35</v>
      </c>
      <c r="R5140" t="s">
        <v>35</v>
      </c>
      <c r="S5140" t="s">
        <v>35</v>
      </c>
      <c r="T5140" t="s">
        <v>10071</v>
      </c>
      <c r="U5140" t="s">
        <v>10072</v>
      </c>
      <c r="V5140" t="s">
        <v>42</v>
      </c>
      <c r="W5140" t="s">
        <v>81</v>
      </c>
      <c r="X5140">
        <v>500000</v>
      </c>
      <c r="Y5140" t="s">
        <v>35</v>
      </c>
      <c r="Z5140" t="s">
        <v>35</v>
      </c>
      <c r="AA5140" t="s">
        <v>264</v>
      </c>
      <c r="AB5140" t="s">
        <v>5740</v>
      </c>
    </row>
    <row r="5141" spans="1:28" x14ac:dyDescent="0.25">
      <c r="A5141">
        <v>5140</v>
      </c>
      <c r="B5141" t="s">
        <v>46769</v>
      </c>
      <c r="C5141" t="s">
        <v>25450</v>
      </c>
      <c r="D5141" t="str">
        <f>VLOOKUP(C5141,'[1]Sheet 1'!$C$2:$C$9916,1,0)</f>
        <v>AADINATH INDUSTRIES</v>
      </c>
      <c r="E5141" t="s">
        <v>46770</v>
      </c>
      <c r="F5141" t="s">
        <v>46771</v>
      </c>
      <c r="G5141" t="s">
        <v>46772</v>
      </c>
      <c r="H5141" t="s">
        <v>46773</v>
      </c>
      <c r="I5141" t="s">
        <v>233</v>
      </c>
      <c r="J5141" t="s">
        <v>46774</v>
      </c>
      <c r="K5141" t="s">
        <v>46775</v>
      </c>
      <c r="L5141" t="s">
        <v>36</v>
      </c>
      <c r="M5141" t="s">
        <v>43224</v>
      </c>
      <c r="N5141" t="s">
        <v>34903</v>
      </c>
      <c r="O5141" t="s">
        <v>258</v>
      </c>
      <c r="P5141" t="s">
        <v>43224</v>
      </c>
      <c r="Q5141" t="s">
        <v>35</v>
      </c>
      <c r="R5141" t="s">
        <v>35</v>
      </c>
      <c r="S5141" t="s">
        <v>35</v>
      </c>
      <c r="T5141" t="s">
        <v>43225</v>
      </c>
      <c r="U5141" t="s">
        <v>43226</v>
      </c>
      <c r="V5141" t="s">
        <v>42</v>
      </c>
      <c r="W5141" t="s">
        <v>43</v>
      </c>
      <c r="X5141">
        <v>7500000</v>
      </c>
      <c r="Y5141" t="s">
        <v>35</v>
      </c>
      <c r="Z5141" t="s">
        <v>35</v>
      </c>
      <c r="AA5141" t="s">
        <v>1257</v>
      </c>
      <c r="AB5141" t="s">
        <v>1488</v>
      </c>
    </row>
    <row r="5142" spans="1:28" x14ac:dyDescent="0.25">
      <c r="A5142">
        <v>5141</v>
      </c>
      <c r="B5142" t="s">
        <v>46776</v>
      </c>
      <c r="C5142" t="s">
        <v>46777</v>
      </c>
      <c r="D5142" t="str">
        <f>VLOOKUP(C5142,'[1]Sheet 1'!$C$2:$C$9916,1,0)</f>
        <v>MANNSCHAFT</v>
      </c>
      <c r="E5142" t="s">
        <v>46778</v>
      </c>
      <c r="F5142" t="s">
        <v>46779</v>
      </c>
      <c r="G5142" t="s">
        <v>46780</v>
      </c>
      <c r="H5142" t="s">
        <v>46781</v>
      </c>
      <c r="I5142" t="s">
        <v>52</v>
      </c>
      <c r="J5142" t="s">
        <v>46782</v>
      </c>
      <c r="K5142" t="s">
        <v>46783</v>
      </c>
      <c r="L5142" t="s">
        <v>36</v>
      </c>
      <c r="M5142" t="s">
        <v>9535</v>
      </c>
      <c r="N5142" t="s">
        <v>3112</v>
      </c>
      <c r="O5142" t="s">
        <v>1157</v>
      </c>
      <c r="P5142" t="s">
        <v>9536</v>
      </c>
      <c r="Q5142" t="s">
        <v>35</v>
      </c>
      <c r="R5142" t="s">
        <v>35</v>
      </c>
      <c r="S5142" t="s">
        <v>35</v>
      </c>
      <c r="T5142" t="s">
        <v>9537</v>
      </c>
      <c r="U5142" t="s">
        <v>9538</v>
      </c>
      <c r="V5142" t="s">
        <v>42</v>
      </c>
      <c r="W5142" t="s">
        <v>43</v>
      </c>
      <c r="X5142">
        <v>1500000</v>
      </c>
      <c r="Y5142">
        <v>1000000</v>
      </c>
      <c r="Z5142">
        <v>1000000</v>
      </c>
      <c r="AA5142" t="s">
        <v>3116</v>
      </c>
      <c r="AB5142" t="s">
        <v>3117</v>
      </c>
    </row>
    <row r="5143" spans="1:28" x14ac:dyDescent="0.25">
      <c r="A5143">
        <v>5142</v>
      </c>
      <c r="B5143" t="s">
        <v>46784</v>
      </c>
      <c r="C5143" t="s">
        <v>46785</v>
      </c>
      <c r="D5143" t="str">
        <f>VLOOKUP(C5143,'[1]Sheet 1'!$C$2:$C$9916,1,0)</f>
        <v>MS SHREE KHODIYAR TRADING CO</v>
      </c>
      <c r="E5143" t="s">
        <v>46786</v>
      </c>
      <c r="F5143" t="s">
        <v>46787</v>
      </c>
      <c r="G5143" t="s">
        <v>46788</v>
      </c>
      <c r="H5143" t="s">
        <v>46789</v>
      </c>
      <c r="I5143" t="s">
        <v>52</v>
      </c>
      <c r="J5143" t="s">
        <v>46790</v>
      </c>
      <c r="K5143" t="s">
        <v>46791</v>
      </c>
      <c r="L5143" t="s">
        <v>36</v>
      </c>
      <c r="M5143" t="s">
        <v>46792</v>
      </c>
      <c r="N5143" t="s">
        <v>338</v>
      </c>
      <c r="O5143" t="s">
        <v>258</v>
      </c>
      <c r="P5143" t="s">
        <v>46793</v>
      </c>
      <c r="Q5143" t="s">
        <v>35</v>
      </c>
      <c r="R5143" t="s">
        <v>35</v>
      </c>
      <c r="S5143" t="s">
        <v>35</v>
      </c>
      <c r="T5143" t="s">
        <v>46794</v>
      </c>
      <c r="U5143" t="s">
        <v>46795</v>
      </c>
      <c r="V5143" t="s">
        <v>63</v>
      </c>
      <c r="W5143" t="s">
        <v>43</v>
      </c>
      <c r="X5143">
        <v>2000000</v>
      </c>
      <c r="Y5143">
        <v>2000000</v>
      </c>
      <c r="Z5143">
        <v>2000000</v>
      </c>
      <c r="AA5143" t="s">
        <v>264</v>
      </c>
      <c r="AB5143" t="s">
        <v>344</v>
      </c>
    </row>
    <row r="5144" spans="1:28" x14ac:dyDescent="0.25">
      <c r="A5144">
        <v>5143</v>
      </c>
      <c r="B5144" t="s">
        <v>46796</v>
      </c>
      <c r="C5144" t="s">
        <v>46797</v>
      </c>
      <c r="D5144" t="str">
        <f>VLOOKUP(C5144,'[1]Sheet 1'!$C$2:$C$9916,1,0)</f>
        <v>UTTARAKHAND GUJARAT CARRIER</v>
      </c>
      <c r="E5144" t="s">
        <v>46798</v>
      </c>
      <c r="F5144" t="s">
        <v>46799</v>
      </c>
      <c r="G5144" t="s">
        <v>46800</v>
      </c>
      <c r="H5144" t="s">
        <v>46801</v>
      </c>
      <c r="I5144" t="s">
        <v>52</v>
      </c>
      <c r="J5144" t="s">
        <v>46802</v>
      </c>
      <c r="K5144" t="s">
        <v>46803</v>
      </c>
      <c r="L5144" t="s">
        <v>36</v>
      </c>
      <c r="M5144" t="s">
        <v>15786</v>
      </c>
      <c r="N5144" t="s">
        <v>15787</v>
      </c>
      <c r="O5144" t="s">
        <v>57</v>
      </c>
      <c r="P5144" t="s">
        <v>15788</v>
      </c>
      <c r="Q5144" t="s">
        <v>35</v>
      </c>
      <c r="R5144" t="s">
        <v>35</v>
      </c>
      <c r="S5144" t="s">
        <v>35</v>
      </c>
      <c r="T5144" t="s">
        <v>35</v>
      </c>
      <c r="U5144" t="s">
        <v>15789</v>
      </c>
      <c r="V5144" t="s">
        <v>63</v>
      </c>
      <c r="W5144" t="s">
        <v>43</v>
      </c>
      <c r="X5144">
        <v>115000</v>
      </c>
      <c r="Y5144">
        <v>115000</v>
      </c>
      <c r="Z5144">
        <v>115000</v>
      </c>
      <c r="AA5144" t="s">
        <v>64</v>
      </c>
      <c r="AB5144" t="s">
        <v>65</v>
      </c>
    </row>
    <row r="5145" spans="1:28" x14ac:dyDescent="0.25">
      <c r="A5145">
        <v>5144</v>
      </c>
      <c r="B5145" t="s">
        <v>46804</v>
      </c>
      <c r="C5145" t="s">
        <v>46805</v>
      </c>
      <c r="D5145" t="str">
        <f>VLOOKUP(C5145,'[1]Sheet 1'!$C$2:$C$9916,1,0)</f>
        <v>NEW HAJA WELDING WORKS</v>
      </c>
      <c r="E5145" t="s">
        <v>46806</v>
      </c>
      <c r="F5145" t="s">
        <v>46807</v>
      </c>
      <c r="G5145" t="s">
        <v>46808</v>
      </c>
      <c r="H5145" t="s">
        <v>46809</v>
      </c>
      <c r="I5145" t="s">
        <v>33</v>
      </c>
      <c r="J5145" t="s">
        <v>46810</v>
      </c>
      <c r="K5145" t="s">
        <v>35</v>
      </c>
      <c r="L5145" t="s">
        <v>36</v>
      </c>
      <c r="M5145" t="s">
        <v>31099</v>
      </c>
      <c r="N5145" t="s">
        <v>3305</v>
      </c>
      <c r="O5145" t="s">
        <v>3306</v>
      </c>
      <c r="P5145" t="s">
        <v>31100</v>
      </c>
      <c r="Q5145" t="s">
        <v>35</v>
      </c>
      <c r="R5145" t="s">
        <v>35</v>
      </c>
      <c r="S5145" t="s">
        <v>35</v>
      </c>
      <c r="T5145" t="s">
        <v>31101</v>
      </c>
      <c r="U5145" t="s">
        <v>31102</v>
      </c>
      <c r="V5145" t="s">
        <v>42</v>
      </c>
      <c r="W5145" t="s">
        <v>43</v>
      </c>
      <c r="X5145">
        <v>2500000</v>
      </c>
      <c r="Y5145" t="s">
        <v>35</v>
      </c>
      <c r="Z5145" t="s">
        <v>35</v>
      </c>
      <c r="AA5145" t="s">
        <v>3310</v>
      </c>
      <c r="AB5145" t="s">
        <v>3311</v>
      </c>
    </row>
    <row r="5146" spans="1:28" x14ac:dyDescent="0.25">
      <c r="A5146">
        <v>5145</v>
      </c>
      <c r="B5146" t="s">
        <v>46811</v>
      </c>
      <c r="C5146" t="s">
        <v>46811</v>
      </c>
      <c r="D5146" t="str">
        <f>VLOOKUP(C5146,'[1]Sheet 1'!$C$2:$C$9916,1,0)</f>
        <v>SURYACON</v>
      </c>
      <c r="E5146" t="s">
        <v>46812</v>
      </c>
      <c r="F5146" t="s">
        <v>46813</v>
      </c>
      <c r="G5146" t="s">
        <v>46814</v>
      </c>
      <c r="H5146" t="s">
        <v>46815</v>
      </c>
      <c r="I5146" t="s">
        <v>52</v>
      </c>
      <c r="J5146" t="s">
        <v>46816</v>
      </c>
      <c r="K5146" t="s">
        <v>46817</v>
      </c>
      <c r="L5146" t="s">
        <v>36</v>
      </c>
      <c r="M5146" t="s">
        <v>12254</v>
      </c>
      <c r="N5146" t="s">
        <v>2577</v>
      </c>
      <c r="O5146" t="s">
        <v>92</v>
      </c>
      <c r="P5146" t="s">
        <v>12255</v>
      </c>
      <c r="Q5146" t="s">
        <v>35</v>
      </c>
      <c r="R5146" t="s">
        <v>35</v>
      </c>
      <c r="S5146" t="s">
        <v>35</v>
      </c>
      <c r="T5146" t="s">
        <v>12256</v>
      </c>
      <c r="U5146" t="s">
        <v>12257</v>
      </c>
      <c r="V5146" t="s">
        <v>42</v>
      </c>
      <c r="W5146" t="s">
        <v>81</v>
      </c>
      <c r="X5146">
        <v>10000000</v>
      </c>
      <c r="Y5146">
        <v>7500000</v>
      </c>
      <c r="Z5146">
        <v>7500000</v>
      </c>
      <c r="AA5146" t="s">
        <v>96</v>
      </c>
      <c r="AB5146" t="s">
        <v>165</v>
      </c>
    </row>
    <row r="5147" spans="1:28" x14ac:dyDescent="0.25">
      <c r="A5147">
        <v>5146</v>
      </c>
      <c r="B5147" t="s">
        <v>46818</v>
      </c>
      <c r="C5147" t="s">
        <v>46818</v>
      </c>
      <c r="D5147" t="str">
        <f>VLOOKUP(C5147,'[1]Sheet 1'!$C$2:$C$9916,1,0)</f>
        <v>PRAKASH AGENCIES</v>
      </c>
      <c r="E5147" t="s">
        <v>46819</v>
      </c>
      <c r="F5147" t="s">
        <v>46820</v>
      </c>
      <c r="G5147" t="s">
        <v>46821</v>
      </c>
      <c r="H5147" t="s">
        <v>46822</v>
      </c>
      <c r="I5147" t="s">
        <v>52</v>
      </c>
      <c r="J5147" t="s">
        <v>46823</v>
      </c>
      <c r="K5147" t="s">
        <v>46824</v>
      </c>
      <c r="L5147" t="s">
        <v>36</v>
      </c>
      <c r="M5147" t="s">
        <v>13603</v>
      </c>
      <c r="N5147" t="s">
        <v>864</v>
      </c>
      <c r="O5147" t="s">
        <v>865</v>
      </c>
      <c r="P5147" t="s">
        <v>13603</v>
      </c>
      <c r="Q5147" t="s">
        <v>35</v>
      </c>
      <c r="R5147" t="s">
        <v>35</v>
      </c>
      <c r="S5147" t="s">
        <v>35</v>
      </c>
      <c r="T5147" t="s">
        <v>13604</v>
      </c>
      <c r="U5147" t="s">
        <v>13605</v>
      </c>
      <c r="V5147" t="s">
        <v>42</v>
      </c>
      <c r="W5147" t="s">
        <v>43</v>
      </c>
      <c r="X5147">
        <v>10000000</v>
      </c>
      <c r="Y5147">
        <v>9500000</v>
      </c>
      <c r="Z5147">
        <v>9500000</v>
      </c>
      <c r="AA5147" t="s">
        <v>869</v>
      </c>
      <c r="AB5147" t="s">
        <v>870</v>
      </c>
    </row>
    <row r="5148" spans="1:28" x14ac:dyDescent="0.25">
      <c r="A5148">
        <v>5147</v>
      </c>
      <c r="B5148" t="s">
        <v>46825</v>
      </c>
      <c r="C5148" t="s">
        <v>46826</v>
      </c>
      <c r="D5148" t="str">
        <f>VLOOKUP(C5148,'[1]Sheet 1'!$C$2:$C$9916,1,0)</f>
        <v>TPS ENTERPRISES</v>
      </c>
      <c r="E5148" t="s">
        <v>46827</v>
      </c>
      <c r="F5148" t="s">
        <v>46828</v>
      </c>
      <c r="G5148" t="s">
        <v>46829</v>
      </c>
      <c r="H5148" t="s">
        <v>46830</v>
      </c>
      <c r="I5148" t="s">
        <v>233</v>
      </c>
      <c r="J5148" t="s">
        <v>46831</v>
      </c>
      <c r="K5148" t="s">
        <v>46832</v>
      </c>
      <c r="L5148" t="s">
        <v>36</v>
      </c>
      <c r="M5148" t="s">
        <v>42862</v>
      </c>
      <c r="N5148" t="s">
        <v>15226</v>
      </c>
      <c r="O5148" t="s">
        <v>57</v>
      </c>
      <c r="P5148" t="s">
        <v>42863</v>
      </c>
      <c r="Q5148" t="s">
        <v>35</v>
      </c>
      <c r="R5148" t="s">
        <v>35</v>
      </c>
      <c r="S5148" t="s">
        <v>35</v>
      </c>
      <c r="T5148" t="s">
        <v>35</v>
      </c>
      <c r="U5148" t="s">
        <v>42864</v>
      </c>
      <c r="V5148" t="s">
        <v>42</v>
      </c>
      <c r="W5148" t="s">
        <v>81</v>
      </c>
      <c r="X5148">
        <v>200000</v>
      </c>
      <c r="Y5148" t="s">
        <v>35</v>
      </c>
      <c r="Z5148" t="s">
        <v>35</v>
      </c>
      <c r="AA5148" t="s">
        <v>64</v>
      </c>
      <c r="AB5148" t="s">
        <v>3420</v>
      </c>
    </row>
    <row r="5149" spans="1:28" x14ac:dyDescent="0.25">
      <c r="A5149">
        <v>5148</v>
      </c>
      <c r="B5149" t="s">
        <v>46833</v>
      </c>
      <c r="C5149" t="s">
        <v>46834</v>
      </c>
      <c r="D5149" t="str">
        <f>VLOOKUP(C5149,'[1]Sheet 1'!$C$2:$C$9916,1,0)</f>
        <v>GARG TRANSPORT COMPANY</v>
      </c>
      <c r="E5149" t="s">
        <v>46835</v>
      </c>
      <c r="F5149" t="s">
        <v>46836</v>
      </c>
      <c r="G5149" t="s">
        <v>46837</v>
      </c>
      <c r="H5149" t="s">
        <v>46838</v>
      </c>
      <c r="I5149" t="s">
        <v>52</v>
      </c>
      <c r="J5149" t="s">
        <v>46839</v>
      </c>
      <c r="K5149" t="s">
        <v>46840</v>
      </c>
      <c r="L5149" t="s">
        <v>36</v>
      </c>
      <c r="M5149" t="s">
        <v>15786</v>
      </c>
      <c r="N5149" t="s">
        <v>15787</v>
      </c>
      <c r="O5149" t="s">
        <v>57</v>
      </c>
      <c r="P5149" t="s">
        <v>15788</v>
      </c>
      <c r="Q5149" t="s">
        <v>35</v>
      </c>
      <c r="R5149" t="s">
        <v>35</v>
      </c>
      <c r="S5149" t="s">
        <v>35</v>
      </c>
      <c r="T5149" t="s">
        <v>35</v>
      </c>
      <c r="U5149" t="s">
        <v>15789</v>
      </c>
      <c r="V5149" t="s">
        <v>42</v>
      </c>
      <c r="W5149" t="s">
        <v>43</v>
      </c>
      <c r="X5149">
        <v>150000</v>
      </c>
      <c r="Y5149">
        <v>150000</v>
      </c>
      <c r="Z5149">
        <v>150000</v>
      </c>
      <c r="AA5149" t="s">
        <v>64</v>
      </c>
      <c r="AB5149" t="s">
        <v>65</v>
      </c>
    </row>
    <row r="5150" spans="1:28" x14ac:dyDescent="0.25">
      <c r="A5150">
        <v>5149</v>
      </c>
      <c r="B5150" t="s">
        <v>46841</v>
      </c>
      <c r="C5150" t="s">
        <v>46842</v>
      </c>
      <c r="D5150" t="str">
        <f>VLOOKUP(C5150,'[1]Sheet 1'!$C$2:$C$9916,1,0)</f>
        <v>SAUMYA ENTERPRISE</v>
      </c>
      <c r="E5150" t="s">
        <v>46843</v>
      </c>
      <c r="F5150" t="s">
        <v>46844</v>
      </c>
      <c r="G5150" t="s">
        <v>46845</v>
      </c>
      <c r="H5150" t="s">
        <v>46846</v>
      </c>
      <c r="I5150" t="s">
        <v>52</v>
      </c>
      <c r="J5150" t="s">
        <v>46847</v>
      </c>
      <c r="K5150" t="s">
        <v>46848</v>
      </c>
      <c r="L5150" t="s">
        <v>36</v>
      </c>
      <c r="M5150" t="s">
        <v>8713</v>
      </c>
      <c r="N5150" t="s">
        <v>338</v>
      </c>
      <c r="O5150" t="s">
        <v>258</v>
      </c>
      <c r="P5150" t="s">
        <v>8714</v>
      </c>
      <c r="Q5150" t="s">
        <v>35</v>
      </c>
      <c r="R5150" t="s">
        <v>35</v>
      </c>
      <c r="S5150" t="s">
        <v>35</v>
      </c>
      <c r="T5150" t="s">
        <v>8715</v>
      </c>
      <c r="U5150" t="s">
        <v>8716</v>
      </c>
      <c r="V5150" t="s">
        <v>42</v>
      </c>
      <c r="W5150" t="s">
        <v>43</v>
      </c>
      <c r="X5150">
        <v>4500000</v>
      </c>
      <c r="Y5150">
        <v>4500000</v>
      </c>
      <c r="Z5150">
        <v>4500000</v>
      </c>
      <c r="AA5150" t="s">
        <v>264</v>
      </c>
      <c r="AB5150" t="s">
        <v>1286</v>
      </c>
    </row>
    <row r="5151" spans="1:28" x14ac:dyDescent="0.25">
      <c r="A5151">
        <v>5150</v>
      </c>
      <c r="B5151" t="s">
        <v>46849</v>
      </c>
      <c r="C5151" t="s">
        <v>46850</v>
      </c>
      <c r="D5151" t="str">
        <f>VLOOKUP(C5151,'[1]Sheet 1'!$C$2:$C$9916,1,0)</f>
        <v>KALRA IRON AND TIMBER STORE</v>
      </c>
      <c r="E5151" t="s">
        <v>46851</v>
      </c>
      <c r="F5151" t="s">
        <v>46852</v>
      </c>
      <c r="G5151" t="s">
        <v>46853</v>
      </c>
      <c r="H5151" t="s">
        <v>46854</v>
      </c>
      <c r="I5151" t="s">
        <v>52</v>
      </c>
      <c r="J5151" t="s">
        <v>46855</v>
      </c>
      <c r="K5151" t="s">
        <v>46856</v>
      </c>
      <c r="L5151" t="s">
        <v>36</v>
      </c>
      <c r="M5151" t="s">
        <v>38225</v>
      </c>
      <c r="N5151" t="s">
        <v>32305</v>
      </c>
      <c r="O5151" t="s">
        <v>1336</v>
      </c>
      <c r="P5151" t="s">
        <v>38226</v>
      </c>
      <c r="Q5151" t="s">
        <v>35</v>
      </c>
      <c r="R5151" t="s">
        <v>35</v>
      </c>
      <c r="S5151" t="s">
        <v>35</v>
      </c>
      <c r="T5151" t="s">
        <v>38227</v>
      </c>
      <c r="U5151" t="s">
        <v>38228</v>
      </c>
      <c r="V5151" t="s">
        <v>42</v>
      </c>
      <c r="W5151" t="s">
        <v>43</v>
      </c>
      <c r="X5151">
        <v>300000</v>
      </c>
      <c r="Y5151">
        <v>300000</v>
      </c>
      <c r="Z5151">
        <v>300000</v>
      </c>
      <c r="AA5151" t="s">
        <v>82</v>
      </c>
      <c r="AB5151" t="s">
        <v>31587</v>
      </c>
    </row>
    <row r="5152" spans="1:28" x14ac:dyDescent="0.25">
      <c r="A5152">
        <v>5151</v>
      </c>
      <c r="B5152" t="s">
        <v>46857</v>
      </c>
      <c r="C5152" t="s">
        <v>46858</v>
      </c>
      <c r="D5152" t="str">
        <f>VLOOKUP(C5152,'[1]Sheet 1'!$C$2:$C$9916,1,0)</f>
        <v>GURUKRUPA CONSTRUCTION</v>
      </c>
      <c r="E5152" t="s">
        <v>46859</v>
      </c>
      <c r="F5152" t="s">
        <v>46860</v>
      </c>
      <c r="G5152" t="s">
        <v>46861</v>
      </c>
      <c r="H5152" t="s">
        <v>46862</v>
      </c>
      <c r="I5152" t="s">
        <v>52</v>
      </c>
      <c r="J5152" t="s">
        <v>46863</v>
      </c>
      <c r="K5152" t="s">
        <v>46864</v>
      </c>
      <c r="L5152" t="s">
        <v>36</v>
      </c>
      <c r="M5152" t="s">
        <v>44229</v>
      </c>
      <c r="N5152" t="s">
        <v>3112</v>
      </c>
      <c r="O5152" t="s">
        <v>1157</v>
      </c>
      <c r="P5152" t="s">
        <v>44230</v>
      </c>
      <c r="Q5152" t="s">
        <v>35</v>
      </c>
      <c r="R5152" t="s">
        <v>35</v>
      </c>
      <c r="S5152" t="s">
        <v>35</v>
      </c>
      <c r="T5152" t="s">
        <v>44231</v>
      </c>
      <c r="U5152" t="s">
        <v>44232</v>
      </c>
      <c r="V5152" t="s">
        <v>42</v>
      </c>
      <c r="W5152" t="s">
        <v>81</v>
      </c>
      <c r="X5152">
        <v>1000000</v>
      </c>
      <c r="Y5152">
        <v>1000000</v>
      </c>
      <c r="Z5152">
        <v>1000000</v>
      </c>
      <c r="AA5152" t="s">
        <v>3116</v>
      </c>
      <c r="AB5152" t="s">
        <v>3117</v>
      </c>
    </row>
    <row r="5153" spans="1:28" x14ac:dyDescent="0.25">
      <c r="A5153">
        <v>5152</v>
      </c>
      <c r="B5153" t="s">
        <v>46865</v>
      </c>
      <c r="C5153" t="s">
        <v>46866</v>
      </c>
      <c r="D5153" t="str">
        <f>VLOOKUP(C5153,'[1]Sheet 1'!$C$2:$C$9916,1,0)</f>
        <v>SHIV SHAKTI PLASTER DECORATORS</v>
      </c>
      <c r="E5153" t="s">
        <v>46867</v>
      </c>
      <c r="F5153" t="s">
        <v>46868</v>
      </c>
      <c r="G5153" t="s">
        <v>46869</v>
      </c>
      <c r="H5153" t="s">
        <v>46870</v>
      </c>
      <c r="I5153" t="s">
        <v>33</v>
      </c>
      <c r="J5153" t="s">
        <v>46871</v>
      </c>
      <c r="K5153" t="s">
        <v>35</v>
      </c>
      <c r="L5153" t="s">
        <v>36</v>
      </c>
      <c r="M5153" t="s">
        <v>29073</v>
      </c>
      <c r="N5153" t="s">
        <v>29074</v>
      </c>
      <c r="O5153" t="s">
        <v>1157</v>
      </c>
      <c r="P5153" t="s">
        <v>29075</v>
      </c>
      <c r="Q5153" t="s">
        <v>35</v>
      </c>
      <c r="R5153" t="s">
        <v>35</v>
      </c>
      <c r="S5153" t="s">
        <v>35</v>
      </c>
      <c r="T5153" t="s">
        <v>29076</v>
      </c>
      <c r="U5153" t="s">
        <v>29077</v>
      </c>
      <c r="V5153" t="s">
        <v>63</v>
      </c>
      <c r="W5153" t="s">
        <v>43</v>
      </c>
      <c r="X5153">
        <v>3000000</v>
      </c>
      <c r="Y5153" t="s">
        <v>35</v>
      </c>
      <c r="Z5153" t="s">
        <v>35</v>
      </c>
      <c r="AA5153" t="s">
        <v>1161</v>
      </c>
      <c r="AB5153" t="s">
        <v>35</v>
      </c>
    </row>
    <row r="5154" spans="1:28" x14ac:dyDescent="0.25">
      <c r="A5154">
        <v>5153</v>
      </c>
      <c r="B5154" t="s">
        <v>46872</v>
      </c>
      <c r="C5154" t="s">
        <v>46873</v>
      </c>
      <c r="D5154" t="str">
        <f>VLOOKUP(C5154,'[1]Sheet 1'!$C$2:$C$9916,1,0)</f>
        <v>MS. L H PLASTIC</v>
      </c>
      <c r="E5154" t="s">
        <v>46874</v>
      </c>
      <c r="F5154" t="s">
        <v>46875</v>
      </c>
      <c r="G5154" t="s">
        <v>46876</v>
      </c>
      <c r="H5154" t="s">
        <v>46877</v>
      </c>
      <c r="I5154" t="s">
        <v>52</v>
      </c>
      <c r="J5154" t="s">
        <v>46878</v>
      </c>
      <c r="K5154" t="s">
        <v>46879</v>
      </c>
      <c r="L5154" t="s">
        <v>36</v>
      </c>
      <c r="M5154" t="s">
        <v>5736</v>
      </c>
      <c r="N5154" t="s">
        <v>5737</v>
      </c>
      <c r="O5154" t="s">
        <v>258</v>
      </c>
      <c r="P5154" t="s">
        <v>5736</v>
      </c>
      <c r="Q5154" t="s">
        <v>35</v>
      </c>
      <c r="R5154" t="s">
        <v>35</v>
      </c>
      <c r="S5154" t="s">
        <v>35</v>
      </c>
      <c r="T5154" t="s">
        <v>5738</v>
      </c>
      <c r="U5154" t="s">
        <v>5739</v>
      </c>
      <c r="V5154" t="s">
        <v>63</v>
      </c>
      <c r="W5154" t="s">
        <v>43</v>
      </c>
      <c r="X5154">
        <v>4300000</v>
      </c>
      <c r="Y5154">
        <v>1500000</v>
      </c>
      <c r="Z5154">
        <v>1500000</v>
      </c>
      <c r="AA5154" t="s">
        <v>264</v>
      </c>
      <c r="AB5154" t="s">
        <v>5740</v>
      </c>
    </row>
    <row r="5155" spans="1:28" x14ac:dyDescent="0.25">
      <c r="A5155">
        <v>5154</v>
      </c>
      <c r="B5155" t="s">
        <v>46880</v>
      </c>
      <c r="C5155" t="s">
        <v>46881</v>
      </c>
      <c r="D5155" t="str">
        <f>VLOOKUP(C5155,'[1]Sheet 1'!$C$2:$C$9916,1,0)</f>
        <v>KAMLA TRANSFORMERS PRIVATE LIMITED</v>
      </c>
      <c r="E5155" t="s">
        <v>46882</v>
      </c>
      <c r="F5155" t="s">
        <v>46883</v>
      </c>
      <c r="G5155" t="s">
        <v>46884</v>
      </c>
      <c r="H5155" t="s">
        <v>46885</v>
      </c>
      <c r="I5155" t="s">
        <v>52</v>
      </c>
      <c r="J5155" t="s">
        <v>46886</v>
      </c>
      <c r="K5155" t="s">
        <v>46887</v>
      </c>
      <c r="L5155" t="s">
        <v>36</v>
      </c>
      <c r="M5155" t="s">
        <v>12254</v>
      </c>
      <c r="N5155" t="s">
        <v>2577</v>
      </c>
      <c r="O5155" t="s">
        <v>92</v>
      </c>
      <c r="P5155" t="s">
        <v>12255</v>
      </c>
      <c r="Q5155" t="s">
        <v>35</v>
      </c>
      <c r="R5155" t="s">
        <v>35</v>
      </c>
      <c r="S5155" t="s">
        <v>35</v>
      </c>
      <c r="T5155" t="s">
        <v>12256</v>
      </c>
      <c r="U5155" t="s">
        <v>12257</v>
      </c>
      <c r="V5155" t="s">
        <v>42</v>
      </c>
      <c r="W5155" t="s">
        <v>81</v>
      </c>
      <c r="X5155">
        <v>10000000</v>
      </c>
      <c r="Y5155">
        <v>7000000</v>
      </c>
      <c r="Z5155">
        <v>7000000</v>
      </c>
      <c r="AA5155" t="s">
        <v>96</v>
      </c>
      <c r="AB5155" t="s">
        <v>165</v>
      </c>
    </row>
    <row r="5156" spans="1:28" x14ac:dyDescent="0.25">
      <c r="A5156">
        <v>5155</v>
      </c>
      <c r="B5156" t="s">
        <v>46888</v>
      </c>
      <c r="C5156" t="s">
        <v>46889</v>
      </c>
      <c r="D5156" t="str">
        <f>VLOOKUP(C5156,'[1]Sheet 1'!$C$2:$C$9916,1,0)</f>
        <v>NEW JANTA BRICK FIELD</v>
      </c>
      <c r="E5156" t="s">
        <v>46890</v>
      </c>
      <c r="F5156" t="s">
        <v>46891</v>
      </c>
      <c r="G5156" t="s">
        <v>46892</v>
      </c>
      <c r="H5156" t="s">
        <v>46893</v>
      </c>
      <c r="I5156" t="s">
        <v>52</v>
      </c>
      <c r="J5156" t="s">
        <v>46894</v>
      </c>
      <c r="K5156" t="s">
        <v>46895</v>
      </c>
      <c r="L5156" t="s">
        <v>36</v>
      </c>
      <c r="M5156" t="s">
        <v>46896</v>
      </c>
      <c r="N5156" t="s">
        <v>6792</v>
      </c>
      <c r="O5156" t="s">
        <v>92</v>
      </c>
      <c r="P5156" t="s">
        <v>46897</v>
      </c>
      <c r="Q5156" t="s">
        <v>35</v>
      </c>
      <c r="R5156" t="s">
        <v>35</v>
      </c>
      <c r="S5156" t="s">
        <v>35</v>
      </c>
      <c r="T5156" t="s">
        <v>35</v>
      </c>
      <c r="U5156" t="s">
        <v>46898</v>
      </c>
      <c r="V5156" t="s">
        <v>42</v>
      </c>
      <c r="W5156" t="s">
        <v>43</v>
      </c>
      <c r="X5156">
        <v>900000</v>
      </c>
      <c r="Y5156">
        <v>900000</v>
      </c>
      <c r="Z5156">
        <v>900000</v>
      </c>
      <c r="AA5156" t="s">
        <v>64</v>
      </c>
      <c r="AB5156" t="s">
        <v>3533</v>
      </c>
    </row>
    <row r="5157" spans="1:28" x14ac:dyDescent="0.25">
      <c r="A5157">
        <v>5156</v>
      </c>
      <c r="B5157" t="s">
        <v>46899</v>
      </c>
      <c r="C5157" t="s">
        <v>46900</v>
      </c>
      <c r="D5157" t="str">
        <f>VLOOKUP(C5157,'[1]Sheet 1'!$C$2:$C$9916,1,0)</f>
        <v>MS  HARI OM MEDICAL</v>
      </c>
      <c r="E5157" t="s">
        <v>46901</v>
      </c>
      <c r="F5157" t="s">
        <v>46902</v>
      </c>
      <c r="G5157" t="s">
        <v>46903</v>
      </c>
      <c r="H5157" t="s">
        <v>46904</v>
      </c>
      <c r="I5157" t="s">
        <v>52</v>
      </c>
      <c r="J5157" t="s">
        <v>46905</v>
      </c>
      <c r="K5157" t="s">
        <v>46906</v>
      </c>
      <c r="L5157" t="s">
        <v>36</v>
      </c>
      <c r="M5157" t="s">
        <v>685</v>
      </c>
      <c r="N5157" t="s">
        <v>686</v>
      </c>
      <c r="O5157" t="s">
        <v>92</v>
      </c>
      <c r="P5157" t="s">
        <v>687</v>
      </c>
      <c r="Q5157" t="s">
        <v>35</v>
      </c>
      <c r="R5157" t="s">
        <v>35</v>
      </c>
      <c r="S5157" t="s">
        <v>35</v>
      </c>
      <c r="T5157" t="s">
        <v>688</v>
      </c>
      <c r="U5157" t="s">
        <v>689</v>
      </c>
      <c r="V5157" t="s">
        <v>42</v>
      </c>
      <c r="W5157" t="s">
        <v>43</v>
      </c>
      <c r="X5157">
        <v>1000000</v>
      </c>
      <c r="Y5157">
        <v>1000000</v>
      </c>
      <c r="Z5157">
        <v>30000</v>
      </c>
      <c r="AA5157" t="s">
        <v>64</v>
      </c>
      <c r="AB5157" t="s">
        <v>690</v>
      </c>
    </row>
    <row r="5158" spans="1:28" x14ac:dyDescent="0.25">
      <c r="A5158">
        <v>5157</v>
      </c>
      <c r="B5158" t="s">
        <v>46907</v>
      </c>
      <c r="C5158" t="s">
        <v>46908</v>
      </c>
      <c r="D5158" t="str">
        <f>VLOOKUP(C5158,'[1]Sheet 1'!$C$2:$C$9916,1,0)</f>
        <v>SHIV SHAKTI MACHINARY STORES</v>
      </c>
      <c r="E5158" t="s">
        <v>46909</v>
      </c>
      <c r="F5158" t="s">
        <v>46910</v>
      </c>
      <c r="G5158" t="s">
        <v>5830</v>
      </c>
      <c r="H5158" t="s">
        <v>5831</v>
      </c>
      <c r="I5158" t="s">
        <v>52</v>
      </c>
      <c r="J5158" t="s">
        <v>46911</v>
      </c>
      <c r="K5158" t="s">
        <v>46912</v>
      </c>
      <c r="L5158" t="s">
        <v>36</v>
      </c>
      <c r="M5158" t="s">
        <v>5185</v>
      </c>
      <c r="N5158" t="s">
        <v>1060</v>
      </c>
      <c r="O5158" t="s">
        <v>92</v>
      </c>
      <c r="P5158" t="s">
        <v>5186</v>
      </c>
      <c r="Q5158" t="s">
        <v>35</v>
      </c>
      <c r="R5158" t="s">
        <v>35</v>
      </c>
      <c r="S5158" t="s">
        <v>35</v>
      </c>
      <c r="T5158" t="s">
        <v>35</v>
      </c>
      <c r="U5158" t="s">
        <v>5187</v>
      </c>
      <c r="V5158" t="s">
        <v>63</v>
      </c>
      <c r="W5158" t="s">
        <v>43</v>
      </c>
      <c r="X5158">
        <v>7000000</v>
      </c>
      <c r="Y5158">
        <v>3000000</v>
      </c>
      <c r="Z5158">
        <v>3000000</v>
      </c>
      <c r="AA5158" t="s">
        <v>96</v>
      </c>
      <c r="AB5158" t="s">
        <v>827</v>
      </c>
    </row>
    <row r="5159" spans="1:28" x14ac:dyDescent="0.25">
      <c r="A5159">
        <v>5158</v>
      </c>
      <c r="B5159" t="s">
        <v>46913</v>
      </c>
      <c r="C5159" t="s">
        <v>46914</v>
      </c>
      <c r="D5159" t="str">
        <f>VLOOKUP(C5159,'[1]Sheet 1'!$C$2:$C$9916,1,0)</f>
        <v>SHRI BALAJI ENTERPRISES</v>
      </c>
      <c r="E5159" t="s">
        <v>46915</v>
      </c>
      <c r="F5159" t="s">
        <v>46916</v>
      </c>
      <c r="G5159" t="s">
        <v>46917</v>
      </c>
      <c r="H5159" t="s">
        <v>46918</v>
      </c>
      <c r="I5159" t="s">
        <v>52</v>
      </c>
      <c r="J5159" t="s">
        <v>46919</v>
      </c>
      <c r="K5159" t="s">
        <v>46920</v>
      </c>
      <c r="L5159" t="s">
        <v>36</v>
      </c>
      <c r="M5159" t="s">
        <v>13501</v>
      </c>
      <c r="N5159" t="s">
        <v>699</v>
      </c>
      <c r="O5159" t="s">
        <v>92</v>
      </c>
      <c r="P5159" t="s">
        <v>13502</v>
      </c>
      <c r="Q5159" t="s">
        <v>35</v>
      </c>
      <c r="R5159" t="s">
        <v>35</v>
      </c>
      <c r="S5159" t="s">
        <v>35</v>
      </c>
      <c r="T5159" t="s">
        <v>13503</v>
      </c>
      <c r="U5159" t="s">
        <v>13504</v>
      </c>
      <c r="V5159" t="s">
        <v>42</v>
      </c>
      <c r="W5159" t="s">
        <v>43</v>
      </c>
      <c r="X5159">
        <v>1000000</v>
      </c>
      <c r="Y5159">
        <v>1000000</v>
      </c>
      <c r="Z5159">
        <v>1000000</v>
      </c>
      <c r="AA5159" t="s">
        <v>96</v>
      </c>
      <c r="AB5159" t="s">
        <v>703</v>
      </c>
    </row>
    <row r="5160" spans="1:28" x14ac:dyDescent="0.25">
      <c r="A5160">
        <v>5159</v>
      </c>
      <c r="B5160" t="s">
        <v>46921</v>
      </c>
      <c r="C5160" t="s">
        <v>46921</v>
      </c>
      <c r="D5160" t="str">
        <f>VLOOKUP(C5160,'[1]Sheet 1'!$C$2:$C$9916,1,0)</f>
        <v>VIJETA ENTERPRISES</v>
      </c>
      <c r="E5160" t="s">
        <v>46922</v>
      </c>
      <c r="F5160" t="s">
        <v>46923</v>
      </c>
      <c r="G5160" t="s">
        <v>46924</v>
      </c>
      <c r="H5160" t="s">
        <v>46925</v>
      </c>
      <c r="I5160" t="s">
        <v>52</v>
      </c>
      <c r="J5160" t="s">
        <v>46926</v>
      </c>
      <c r="K5160" t="s">
        <v>46927</v>
      </c>
      <c r="L5160" t="s">
        <v>36</v>
      </c>
      <c r="M5160" t="s">
        <v>14675</v>
      </c>
      <c r="N5160" t="s">
        <v>14676</v>
      </c>
      <c r="O5160" t="s">
        <v>39</v>
      </c>
      <c r="P5160" t="s">
        <v>14677</v>
      </c>
      <c r="Q5160" t="s">
        <v>35</v>
      </c>
      <c r="R5160" t="s">
        <v>35</v>
      </c>
      <c r="S5160" t="s">
        <v>35</v>
      </c>
      <c r="T5160" t="s">
        <v>14678</v>
      </c>
      <c r="U5160" t="s">
        <v>14679</v>
      </c>
      <c r="V5160" t="s">
        <v>42</v>
      </c>
      <c r="W5160" t="s">
        <v>43</v>
      </c>
      <c r="X5160">
        <v>2000000</v>
      </c>
      <c r="Y5160">
        <v>2000000</v>
      </c>
      <c r="Z5160">
        <v>2000000</v>
      </c>
      <c r="AA5160" t="s">
        <v>44</v>
      </c>
      <c r="AB5160" t="s">
        <v>45</v>
      </c>
    </row>
    <row r="5161" spans="1:28" x14ac:dyDescent="0.25">
      <c r="A5161">
        <v>5160</v>
      </c>
      <c r="B5161" t="s">
        <v>46928</v>
      </c>
      <c r="C5161" t="s">
        <v>46929</v>
      </c>
      <c r="D5161" t="str">
        <f>VLOOKUP(C5161,'[1]Sheet 1'!$C$2:$C$9916,1,0)</f>
        <v>MS  S N R AGENCIES</v>
      </c>
      <c r="E5161" t="s">
        <v>46930</v>
      </c>
      <c r="F5161" t="s">
        <v>46931</v>
      </c>
      <c r="G5161" t="s">
        <v>46932</v>
      </c>
      <c r="H5161" t="s">
        <v>46933</v>
      </c>
      <c r="I5161" t="s">
        <v>52</v>
      </c>
      <c r="J5161" t="s">
        <v>46934</v>
      </c>
      <c r="K5161" t="s">
        <v>46935</v>
      </c>
      <c r="L5161" t="s">
        <v>36</v>
      </c>
      <c r="M5161" t="s">
        <v>34517</v>
      </c>
      <c r="N5161" t="s">
        <v>198</v>
      </c>
      <c r="O5161" t="s">
        <v>199</v>
      </c>
      <c r="P5161" t="s">
        <v>34518</v>
      </c>
      <c r="Q5161" t="s">
        <v>35</v>
      </c>
      <c r="R5161" t="s">
        <v>35</v>
      </c>
      <c r="S5161" t="s">
        <v>35</v>
      </c>
      <c r="T5161" t="s">
        <v>34519</v>
      </c>
      <c r="U5161" t="s">
        <v>34520</v>
      </c>
      <c r="V5161" t="s">
        <v>63</v>
      </c>
      <c r="W5161" t="s">
        <v>43</v>
      </c>
      <c r="X5161">
        <v>3000000</v>
      </c>
      <c r="Y5161">
        <v>200000</v>
      </c>
      <c r="Z5161">
        <v>2000000</v>
      </c>
      <c r="AA5161" t="s">
        <v>204</v>
      </c>
      <c r="AB5161" t="s">
        <v>2949</v>
      </c>
    </row>
    <row r="5162" spans="1:28" x14ac:dyDescent="0.25">
      <c r="A5162">
        <v>5161</v>
      </c>
      <c r="B5162" t="s">
        <v>46936</v>
      </c>
      <c r="C5162" t="s">
        <v>46937</v>
      </c>
      <c r="D5162" t="str">
        <f>VLOOKUP(C5162,'[1]Sheet 1'!$C$2:$C$9916,1,0)</f>
        <v>SHIVA ROTO CYLINDERS PRIVATE LIMITED</v>
      </c>
      <c r="E5162" t="s">
        <v>46938</v>
      </c>
      <c r="F5162" t="s">
        <v>46939</v>
      </c>
      <c r="G5162" t="s">
        <v>46940</v>
      </c>
      <c r="H5162" t="s">
        <v>46941</v>
      </c>
      <c r="I5162" t="s">
        <v>233</v>
      </c>
      <c r="J5162" t="s">
        <v>46942</v>
      </c>
      <c r="K5162" t="s">
        <v>46943</v>
      </c>
      <c r="L5162" t="s">
        <v>36</v>
      </c>
      <c r="M5162" t="s">
        <v>23945</v>
      </c>
      <c r="N5162" t="s">
        <v>23946</v>
      </c>
      <c r="O5162" t="s">
        <v>92</v>
      </c>
      <c r="P5162" t="s">
        <v>23947</v>
      </c>
      <c r="Q5162" t="s">
        <v>35</v>
      </c>
      <c r="R5162" t="s">
        <v>35</v>
      </c>
      <c r="S5162" t="s">
        <v>35</v>
      </c>
      <c r="T5162" t="s">
        <v>35</v>
      </c>
      <c r="U5162" t="s">
        <v>23948</v>
      </c>
      <c r="V5162" t="s">
        <v>42</v>
      </c>
      <c r="W5162" t="s">
        <v>43</v>
      </c>
      <c r="X5162">
        <v>1000000</v>
      </c>
      <c r="Y5162" t="s">
        <v>35</v>
      </c>
      <c r="Z5162" t="s">
        <v>35</v>
      </c>
      <c r="AA5162" t="s">
        <v>96</v>
      </c>
      <c r="AB5162" t="s">
        <v>9849</v>
      </c>
    </row>
    <row r="5163" spans="1:28" x14ac:dyDescent="0.25">
      <c r="A5163">
        <v>5162</v>
      </c>
      <c r="B5163" t="s">
        <v>46944</v>
      </c>
      <c r="C5163" t="s">
        <v>46945</v>
      </c>
      <c r="D5163" t="str">
        <f>VLOOKUP(C5163,'[1]Sheet 1'!$C$2:$C$9916,1,0)</f>
        <v>PRESTIGE CONSTRUCTION</v>
      </c>
      <c r="E5163" t="s">
        <v>46946</v>
      </c>
      <c r="F5163" t="s">
        <v>46947</v>
      </c>
      <c r="G5163" t="s">
        <v>46948</v>
      </c>
      <c r="H5163" t="s">
        <v>46949</v>
      </c>
      <c r="I5163" t="s">
        <v>233</v>
      </c>
      <c r="J5163" t="s">
        <v>46950</v>
      </c>
      <c r="K5163" t="s">
        <v>46951</v>
      </c>
      <c r="L5163" t="s">
        <v>36</v>
      </c>
      <c r="M5163" t="s">
        <v>46952</v>
      </c>
      <c r="N5163" t="s">
        <v>864</v>
      </c>
      <c r="O5163" t="s">
        <v>865</v>
      </c>
      <c r="P5163" t="s">
        <v>46953</v>
      </c>
      <c r="Q5163" t="s">
        <v>35</v>
      </c>
      <c r="R5163" t="s">
        <v>35</v>
      </c>
      <c r="S5163" t="s">
        <v>35</v>
      </c>
      <c r="T5163" t="s">
        <v>46954</v>
      </c>
      <c r="U5163" t="s">
        <v>46955</v>
      </c>
      <c r="V5163" t="s">
        <v>42</v>
      </c>
      <c r="W5163" t="s">
        <v>43</v>
      </c>
      <c r="X5163">
        <v>1000000</v>
      </c>
      <c r="Y5163" t="s">
        <v>35</v>
      </c>
      <c r="Z5163" t="s">
        <v>35</v>
      </c>
      <c r="AA5163" t="s">
        <v>869</v>
      </c>
      <c r="AB5163" t="s">
        <v>870</v>
      </c>
    </row>
    <row r="5164" spans="1:28" x14ac:dyDescent="0.25">
      <c r="A5164">
        <v>5163</v>
      </c>
      <c r="B5164" t="s">
        <v>46956</v>
      </c>
      <c r="C5164" t="s">
        <v>46957</v>
      </c>
      <c r="D5164" t="str">
        <f>VLOOKUP(C5164,'[1]Sheet 1'!$C$2:$C$9916,1,0)</f>
        <v>A TO Z MOBILE REPAIR CENTRE</v>
      </c>
      <c r="E5164" t="s">
        <v>46958</v>
      </c>
      <c r="F5164" t="s">
        <v>46959</v>
      </c>
      <c r="G5164" t="s">
        <v>46960</v>
      </c>
      <c r="H5164" t="s">
        <v>46961</v>
      </c>
      <c r="I5164" t="s">
        <v>52</v>
      </c>
      <c r="J5164" t="s">
        <v>46962</v>
      </c>
      <c r="K5164" t="s">
        <v>46963</v>
      </c>
      <c r="L5164" t="s">
        <v>36</v>
      </c>
      <c r="M5164" t="s">
        <v>11744</v>
      </c>
      <c r="N5164" t="s">
        <v>8849</v>
      </c>
      <c r="O5164" t="s">
        <v>92</v>
      </c>
      <c r="P5164" t="s">
        <v>11745</v>
      </c>
      <c r="Q5164" t="s">
        <v>35</v>
      </c>
      <c r="R5164" t="s">
        <v>35</v>
      </c>
      <c r="S5164" t="s">
        <v>35</v>
      </c>
      <c r="T5164" t="s">
        <v>35</v>
      </c>
      <c r="U5164" t="s">
        <v>11746</v>
      </c>
      <c r="V5164" t="s">
        <v>42</v>
      </c>
      <c r="W5164" t="s">
        <v>81</v>
      </c>
      <c r="X5164">
        <v>350000</v>
      </c>
      <c r="Y5164">
        <v>400000</v>
      </c>
      <c r="Z5164">
        <v>400000</v>
      </c>
      <c r="AA5164" t="s">
        <v>96</v>
      </c>
      <c r="AB5164" t="s">
        <v>645</v>
      </c>
    </row>
    <row r="5165" spans="1:28" x14ac:dyDescent="0.25">
      <c r="A5165">
        <v>5164</v>
      </c>
      <c r="B5165" t="s">
        <v>46964</v>
      </c>
      <c r="C5165" t="s">
        <v>46965</v>
      </c>
      <c r="D5165" t="str">
        <f>VLOOKUP(C5165,'[1]Sheet 1'!$C$2:$C$9916,1,0)</f>
        <v>HINDUSTAN STEELS</v>
      </c>
      <c r="E5165" t="s">
        <v>46966</v>
      </c>
      <c r="F5165" t="s">
        <v>46967</v>
      </c>
      <c r="G5165" t="s">
        <v>46968</v>
      </c>
      <c r="H5165" t="s">
        <v>46969</v>
      </c>
      <c r="I5165" t="s">
        <v>52</v>
      </c>
      <c r="J5165" t="s">
        <v>46970</v>
      </c>
      <c r="K5165" t="s">
        <v>46971</v>
      </c>
      <c r="L5165" t="s">
        <v>36</v>
      </c>
      <c r="M5165" t="s">
        <v>33969</v>
      </c>
      <c r="N5165" t="s">
        <v>33970</v>
      </c>
      <c r="O5165" t="s">
        <v>865</v>
      </c>
      <c r="P5165" t="s">
        <v>33969</v>
      </c>
      <c r="Q5165" t="s">
        <v>35</v>
      </c>
      <c r="R5165" t="s">
        <v>35</v>
      </c>
      <c r="S5165" t="s">
        <v>35</v>
      </c>
      <c r="T5165" t="s">
        <v>33971</v>
      </c>
      <c r="U5165" t="s">
        <v>33972</v>
      </c>
      <c r="V5165" t="s">
        <v>42</v>
      </c>
      <c r="W5165" t="s">
        <v>43</v>
      </c>
      <c r="X5165">
        <v>1000000</v>
      </c>
      <c r="Y5165">
        <v>1000000</v>
      </c>
      <c r="Z5165">
        <v>1000000</v>
      </c>
      <c r="AA5165" t="s">
        <v>869</v>
      </c>
      <c r="AB5165" t="s">
        <v>6339</v>
      </c>
    </row>
    <row r="5166" spans="1:28" x14ac:dyDescent="0.25">
      <c r="A5166">
        <v>5165</v>
      </c>
      <c r="B5166" t="s">
        <v>46972</v>
      </c>
      <c r="C5166" t="s">
        <v>46973</v>
      </c>
      <c r="D5166" t="str">
        <f>VLOOKUP(C5166,'[1]Sheet 1'!$C$2:$C$9916,1,0)</f>
        <v>VASHUDEV SUPADHI CENTER</v>
      </c>
      <c r="E5166" t="s">
        <v>46974</v>
      </c>
      <c r="F5166" t="s">
        <v>46975</v>
      </c>
      <c r="G5166" t="s">
        <v>46976</v>
      </c>
      <c r="H5166" t="s">
        <v>46977</v>
      </c>
      <c r="I5166" t="s">
        <v>52</v>
      </c>
      <c r="J5166" t="s">
        <v>46978</v>
      </c>
      <c r="K5166" t="s">
        <v>46979</v>
      </c>
      <c r="L5166" t="s">
        <v>36</v>
      </c>
      <c r="M5166" t="s">
        <v>41640</v>
      </c>
      <c r="N5166" t="s">
        <v>31805</v>
      </c>
      <c r="O5166" t="s">
        <v>865</v>
      </c>
      <c r="P5166" t="s">
        <v>41641</v>
      </c>
      <c r="Q5166" t="s">
        <v>35</v>
      </c>
      <c r="R5166" t="s">
        <v>35</v>
      </c>
      <c r="S5166" t="s">
        <v>35</v>
      </c>
      <c r="T5166" t="s">
        <v>41642</v>
      </c>
      <c r="U5166" t="s">
        <v>41643</v>
      </c>
      <c r="V5166" t="s">
        <v>42</v>
      </c>
      <c r="W5166" t="s">
        <v>43</v>
      </c>
      <c r="X5166">
        <v>2500000</v>
      </c>
      <c r="Y5166">
        <v>2500000</v>
      </c>
      <c r="Z5166">
        <v>2500000</v>
      </c>
      <c r="AA5166" t="s">
        <v>869</v>
      </c>
      <c r="AB5166" t="s">
        <v>6339</v>
      </c>
    </row>
    <row r="5167" spans="1:28" x14ac:dyDescent="0.25">
      <c r="A5167">
        <v>5166</v>
      </c>
      <c r="B5167" t="s">
        <v>46980</v>
      </c>
      <c r="C5167" t="s">
        <v>46981</v>
      </c>
      <c r="D5167" t="str">
        <f>VLOOKUP(C5167,'[1]Sheet 1'!$C$2:$C$9916,1,0)</f>
        <v>VIMAL ELECTRICALS</v>
      </c>
      <c r="E5167" t="s">
        <v>46982</v>
      </c>
      <c r="F5167" t="s">
        <v>46983</v>
      </c>
      <c r="G5167" t="s">
        <v>46984</v>
      </c>
      <c r="H5167" t="s">
        <v>46985</v>
      </c>
      <c r="I5167" t="s">
        <v>52</v>
      </c>
      <c r="J5167" t="s">
        <v>46986</v>
      </c>
      <c r="K5167" t="s">
        <v>46987</v>
      </c>
      <c r="L5167" t="s">
        <v>36</v>
      </c>
      <c r="M5167" t="s">
        <v>19870</v>
      </c>
      <c r="N5167" t="s">
        <v>273</v>
      </c>
      <c r="O5167" t="s">
        <v>92</v>
      </c>
      <c r="P5167" t="s">
        <v>19871</v>
      </c>
      <c r="Q5167" t="s">
        <v>35</v>
      </c>
      <c r="R5167" t="s">
        <v>35</v>
      </c>
      <c r="S5167" t="s">
        <v>35</v>
      </c>
      <c r="T5167" t="s">
        <v>19872</v>
      </c>
      <c r="U5167" t="s">
        <v>19873</v>
      </c>
      <c r="V5167" t="s">
        <v>42</v>
      </c>
      <c r="W5167" t="s">
        <v>43</v>
      </c>
      <c r="X5167">
        <v>300000</v>
      </c>
      <c r="Y5167">
        <v>500000</v>
      </c>
      <c r="Z5167">
        <v>500000</v>
      </c>
      <c r="AA5167" t="s">
        <v>64</v>
      </c>
      <c r="AB5167" t="s">
        <v>277</v>
      </c>
    </row>
    <row r="5168" spans="1:28" x14ac:dyDescent="0.25">
      <c r="A5168">
        <v>5167</v>
      </c>
      <c r="B5168" t="s">
        <v>46988</v>
      </c>
      <c r="C5168" t="s">
        <v>46988</v>
      </c>
      <c r="D5168" t="str">
        <f>VLOOKUP(C5168,'[1]Sheet 1'!$C$2:$C$9916,1,0)</f>
        <v>RAJDHANI DHABA</v>
      </c>
      <c r="E5168" t="s">
        <v>46989</v>
      </c>
      <c r="F5168" t="s">
        <v>46990</v>
      </c>
      <c r="G5168" t="s">
        <v>46991</v>
      </c>
      <c r="H5168" t="s">
        <v>46992</v>
      </c>
      <c r="I5168" t="s">
        <v>52</v>
      </c>
      <c r="J5168" t="s">
        <v>46993</v>
      </c>
      <c r="K5168" t="s">
        <v>46994</v>
      </c>
      <c r="L5168" t="s">
        <v>36</v>
      </c>
      <c r="M5168" t="s">
        <v>12993</v>
      </c>
      <c r="N5168" t="s">
        <v>699</v>
      </c>
      <c r="O5168" t="s">
        <v>92</v>
      </c>
      <c r="P5168" t="s">
        <v>12994</v>
      </c>
      <c r="Q5168" t="s">
        <v>35</v>
      </c>
      <c r="R5168" t="s">
        <v>35</v>
      </c>
      <c r="S5168" t="s">
        <v>35</v>
      </c>
      <c r="T5168" t="s">
        <v>35</v>
      </c>
      <c r="U5168" t="s">
        <v>12995</v>
      </c>
      <c r="V5168" t="s">
        <v>42</v>
      </c>
      <c r="W5168" t="s">
        <v>43</v>
      </c>
      <c r="X5168">
        <v>195000</v>
      </c>
      <c r="Y5168">
        <v>195000</v>
      </c>
      <c r="Z5168">
        <v>195000</v>
      </c>
      <c r="AA5168" t="s">
        <v>96</v>
      </c>
      <c r="AB5168" t="s">
        <v>703</v>
      </c>
    </row>
    <row r="5169" spans="1:28" x14ac:dyDescent="0.25">
      <c r="A5169">
        <v>5168</v>
      </c>
      <c r="B5169" t="s">
        <v>12638</v>
      </c>
      <c r="C5169" t="s">
        <v>46995</v>
      </c>
      <c r="D5169" t="str">
        <f>VLOOKUP(C5169,'[1]Sheet 1'!$C$2:$C$9916,1,0)</f>
        <v>Kunal Agencies</v>
      </c>
      <c r="E5169" t="s">
        <v>46996</v>
      </c>
      <c r="F5169" t="s">
        <v>46997</v>
      </c>
      <c r="G5169" t="s">
        <v>46998</v>
      </c>
      <c r="H5169" t="s">
        <v>46999</v>
      </c>
      <c r="I5169" t="s">
        <v>52</v>
      </c>
      <c r="J5169" t="s">
        <v>47000</v>
      </c>
      <c r="K5169" t="s">
        <v>47001</v>
      </c>
      <c r="L5169" t="s">
        <v>36</v>
      </c>
      <c r="M5169" t="s">
        <v>675</v>
      </c>
      <c r="N5169" t="s">
        <v>676</v>
      </c>
      <c r="O5169" t="s">
        <v>57</v>
      </c>
      <c r="P5169" t="s">
        <v>677</v>
      </c>
      <c r="Q5169" t="s">
        <v>35</v>
      </c>
      <c r="R5169" t="s">
        <v>35</v>
      </c>
      <c r="S5169" t="s">
        <v>35</v>
      </c>
      <c r="T5169" t="s">
        <v>35</v>
      </c>
      <c r="U5169" t="s">
        <v>678</v>
      </c>
      <c r="V5169" t="s">
        <v>42</v>
      </c>
      <c r="W5169" t="s">
        <v>43</v>
      </c>
      <c r="X5169">
        <v>1000000</v>
      </c>
      <c r="Y5169">
        <v>1000000</v>
      </c>
      <c r="Z5169">
        <v>1000000</v>
      </c>
      <c r="AA5169" t="s">
        <v>64</v>
      </c>
      <c r="AB5169" t="s">
        <v>65</v>
      </c>
    </row>
    <row r="5170" spans="1:28" x14ac:dyDescent="0.25">
      <c r="A5170">
        <v>5169</v>
      </c>
      <c r="B5170" t="s">
        <v>47002</v>
      </c>
      <c r="C5170" t="s">
        <v>47003</v>
      </c>
      <c r="D5170" t="str">
        <f>VLOOKUP(C5170,'[1]Sheet 1'!$C$2:$C$9916,1,0)</f>
        <v>PRISAN CONTROLS PRIVATE LIMITED</v>
      </c>
      <c r="E5170" t="s">
        <v>47004</v>
      </c>
      <c r="F5170" t="s">
        <v>47005</v>
      </c>
      <c r="G5170" t="s">
        <v>47006</v>
      </c>
      <c r="H5170" t="s">
        <v>47007</v>
      </c>
      <c r="I5170" t="s">
        <v>233</v>
      </c>
      <c r="J5170" t="s">
        <v>47008</v>
      </c>
      <c r="K5170" t="s">
        <v>47009</v>
      </c>
      <c r="L5170" t="s">
        <v>36</v>
      </c>
      <c r="M5170" t="s">
        <v>47010</v>
      </c>
      <c r="N5170" t="s">
        <v>3112</v>
      </c>
      <c r="O5170" t="s">
        <v>1157</v>
      </c>
      <c r="P5170" t="s">
        <v>47011</v>
      </c>
      <c r="Q5170" t="s">
        <v>35</v>
      </c>
      <c r="R5170" t="s">
        <v>35</v>
      </c>
      <c r="S5170" t="s">
        <v>35</v>
      </c>
      <c r="T5170" t="s">
        <v>47012</v>
      </c>
      <c r="U5170" t="s">
        <v>47013</v>
      </c>
      <c r="V5170" t="s">
        <v>42</v>
      </c>
      <c r="W5170" t="s">
        <v>43</v>
      </c>
      <c r="X5170">
        <v>2000000</v>
      </c>
      <c r="Y5170" t="s">
        <v>35</v>
      </c>
      <c r="Z5170" t="s">
        <v>35</v>
      </c>
      <c r="AA5170" t="s">
        <v>3116</v>
      </c>
      <c r="AB5170" t="s">
        <v>3117</v>
      </c>
    </row>
    <row r="5171" spans="1:28" x14ac:dyDescent="0.25">
      <c r="A5171">
        <v>5170</v>
      </c>
      <c r="B5171" t="s">
        <v>47014</v>
      </c>
      <c r="C5171" t="s">
        <v>47015</v>
      </c>
      <c r="D5171" t="str">
        <f>VLOOKUP(C5171,'[1]Sheet 1'!$C$2:$C$9916,1,0)</f>
        <v>MS. ENGINEERING SERVICE CENTRE</v>
      </c>
      <c r="E5171" t="s">
        <v>47016</v>
      </c>
      <c r="F5171" t="s">
        <v>47017</v>
      </c>
      <c r="G5171" t="s">
        <v>47018</v>
      </c>
      <c r="H5171" t="s">
        <v>47019</v>
      </c>
      <c r="I5171" t="s">
        <v>52</v>
      </c>
      <c r="J5171" t="s">
        <v>47020</v>
      </c>
      <c r="K5171" t="s">
        <v>47021</v>
      </c>
      <c r="L5171" t="s">
        <v>36</v>
      </c>
      <c r="M5171" t="s">
        <v>7129</v>
      </c>
      <c r="N5171" t="s">
        <v>91</v>
      </c>
      <c r="O5171" t="s">
        <v>92</v>
      </c>
      <c r="P5171" t="s">
        <v>7130</v>
      </c>
      <c r="Q5171" t="s">
        <v>35</v>
      </c>
      <c r="R5171" t="s">
        <v>35</v>
      </c>
      <c r="S5171" t="s">
        <v>35</v>
      </c>
      <c r="T5171" t="s">
        <v>7131</v>
      </c>
      <c r="U5171" t="s">
        <v>7132</v>
      </c>
      <c r="V5171" t="s">
        <v>63</v>
      </c>
      <c r="W5171" t="s">
        <v>43</v>
      </c>
      <c r="X5171">
        <v>12000000</v>
      </c>
      <c r="Y5171">
        <v>12000000</v>
      </c>
      <c r="Z5171">
        <v>12000000</v>
      </c>
      <c r="AA5171" t="s">
        <v>96</v>
      </c>
      <c r="AB5171" t="s">
        <v>97</v>
      </c>
    </row>
    <row r="5172" spans="1:28" x14ac:dyDescent="0.25">
      <c r="A5172">
        <v>5171</v>
      </c>
      <c r="B5172" t="s">
        <v>47022</v>
      </c>
      <c r="C5172" t="s">
        <v>47022</v>
      </c>
      <c r="D5172" t="str">
        <f>VLOOKUP(C5172,'[1]Sheet 1'!$C$2:$C$9916,1,0)</f>
        <v>ARIHANT TRADERS</v>
      </c>
      <c r="E5172" t="s">
        <v>47023</v>
      </c>
      <c r="F5172" t="s">
        <v>47024</v>
      </c>
      <c r="G5172" t="s">
        <v>47025</v>
      </c>
      <c r="H5172" t="s">
        <v>47026</v>
      </c>
      <c r="I5172" t="s">
        <v>225</v>
      </c>
      <c r="J5172" t="s">
        <v>47027</v>
      </c>
      <c r="K5172" t="s">
        <v>47028</v>
      </c>
      <c r="L5172" t="s">
        <v>36</v>
      </c>
      <c r="M5172" t="s">
        <v>39530</v>
      </c>
      <c r="N5172" t="s">
        <v>3862</v>
      </c>
      <c r="O5172" t="s">
        <v>92</v>
      </c>
      <c r="P5172" t="s">
        <v>39531</v>
      </c>
      <c r="Q5172" t="s">
        <v>35</v>
      </c>
      <c r="R5172" t="s">
        <v>35</v>
      </c>
      <c r="S5172" t="s">
        <v>35</v>
      </c>
      <c r="T5172" t="s">
        <v>39532</v>
      </c>
      <c r="U5172" t="s">
        <v>39533</v>
      </c>
      <c r="V5172" t="s">
        <v>42</v>
      </c>
      <c r="W5172" t="s">
        <v>43</v>
      </c>
      <c r="X5172">
        <v>7000000</v>
      </c>
      <c r="Y5172">
        <v>7000000</v>
      </c>
      <c r="Z5172" t="s">
        <v>35</v>
      </c>
      <c r="AA5172" t="s">
        <v>64</v>
      </c>
      <c r="AB5172" t="s">
        <v>3868</v>
      </c>
    </row>
    <row r="5173" spans="1:28" x14ac:dyDescent="0.25">
      <c r="A5173">
        <v>5172</v>
      </c>
      <c r="B5173" t="s">
        <v>47029</v>
      </c>
      <c r="C5173" t="s">
        <v>47030</v>
      </c>
      <c r="D5173" t="str">
        <f>VLOOKUP(C5173,'[1]Sheet 1'!$C$2:$C$9916,1,0)</f>
        <v>RAVI AGENCIES</v>
      </c>
      <c r="E5173" t="s">
        <v>47031</v>
      </c>
      <c r="F5173" t="s">
        <v>47032</v>
      </c>
      <c r="G5173" t="s">
        <v>47033</v>
      </c>
      <c r="H5173" t="s">
        <v>47034</v>
      </c>
      <c r="I5173" t="s">
        <v>33</v>
      </c>
      <c r="J5173" t="s">
        <v>47035</v>
      </c>
      <c r="K5173" t="s">
        <v>35</v>
      </c>
      <c r="L5173" t="s">
        <v>36</v>
      </c>
      <c r="M5173" t="s">
        <v>14375</v>
      </c>
      <c r="N5173" t="s">
        <v>14376</v>
      </c>
      <c r="O5173" t="s">
        <v>5113</v>
      </c>
      <c r="P5173" t="s">
        <v>14375</v>
      </c>
      <c r="Q5173" t="s">
        <v>35</v>
      </c>
      <c r="R5173" t="s">
        <v>35</v>
      </c>
      <c r="S5173" t="s">
        <v>35</v>
      </c>
      <c r="T5173" t="s">
        <v>14377</v>
      </c>
      <c r="U5173" t="s">
        <v>14378</v>
      </c>
      <c r="V5173" t="s">
        <v>42</v>
      </c>
      <c r="W5173" t="s">
        <v>43</v>
      </c>
      <c r="X5173">
        <v>2500000</v>
      </c>
      <c r="Y5173" t="s">
        <v>35</v>
      </c>
      <c r="Z5173" t="s">
        <v>35</v>
      </c>
      <c r="AA5173" t="s">
        <v>869</v>
      </c>
      <c r="AB5173" t="s">
        <v>14379</v>
      </c>
    </row>
    <row r="5174" spans="1:28" x14ac:dyDescent="0.25">
      <c r="A5174">
        <v>5173</v>
      </c>
      <c r="B5174" t="s">
        <v>47036</v>
      </c>
      <c r="C5174" t="s">
        <v>47036</v>
      </c>
      <c r="D5174" t="str">
        <f>VLOOKUP(C5174,'[1]Sheet 1'!$C$2:$C$9916,1,0)</f>
        <v>GUNJAN ENTERPRISES</v>
      </c>
      <c r="E5174" t="s">
        <v>47037</v>
      </c>
      <c r="F5174" t="s">
        <v>47038</v>
      </c>
      <c r="G5174" t="s">
        <v>47039</v>
      </c>
      <c r="H5174" t="s">
        <v>47040</v>
      </c>
      <c r="I5174" t="s">
        <v>52</v>
      </c>
      <c r="J5174" t="s">
        <v>47041</v>
      </c>
      <c r="K5174" t="s">
        <v>47042</v>
      </c>
      <c r="L5174" t="s">
        <v>36</v>
      </c>
      <c r="M5174" t="s">
        <v>47043</v>
      </c>
      <c r="N5174" t="s">
        <v>3401</v>
      </c>
      <c r="O5174" t="s">
        <v>92</v>
      </c>
      <c r="P5174" t="s">
        <v>47044</v>
      </c>
      <c r="Q5174" t="s">
        <v>35</v>
      </c>
      <c r="R5174" t="s">
        <v>35</v>
      </c>
      <c r="S5174" t="s">
        <v>35</v>
      </c>
      <c r="T5174" t="s">
        <v>47045</v>
      </c>
      <c r="U5174" t="s">
        <v>47046</v>
      </c>
      <c r="V5174" t="s">
        <v>63</v>
      </c>
      <c r="W5174" t="s">
        <v>43</v>
      </c>
      <c r="X5174">
        <v>1000000</v>
      </c>
      <c r="Y5174">
        <v>1000000</v>
      </c>
      <c r="Z5174">
        <v>1000000</v>
      </c>
      <c r="AA5174" t="s">
        <v>64</v>
      </c>
      <c r="AB5174" t="s">
        <v>690</v>
      </c>
    </row>
    <row r="5175" spans="1:28" x14ac:dyDescent="0.25">
      <c r="A5175">
        <v>5174</v>
      </c>
      <c r="B5175" t="s">
        <v>47047</v>
      </c>
      <c r="C5175" t="s">
        <v>47048</v>
      </c>
      <c r="D5175" t="str">
        <f>VLOOKUP(C5175,'[1]Sheet 1'!$C$2:$C$9916,1,0)</f>
        <v>AZAD TRADING COMPANY</v>
      </c>
      <c r="E5175" t="s">
        <v>47049</v>
      </c>
      <c r="F5175" t="s">
        <v>47050</v>
      </c>
      <c r="G5175" t="s">
        <v>47051</v>
      </c>
      <c r="H5175" t="s">
        <v>47052</v>
      </c>
      <c r="I5175" t="s">
        <v>52</v>
      </c>
      <c r="J5175" t="s">
        <v>47053</v>
      </c>
      <c r="K5175" t="s">
        <v>47054</v>
      </c>
      <c r="L5175" t="s">
        <v>36</v>
      </c>
      <c r="M5175" t="s">
        <v>28836</v>
      </c>
      <c r="N5175" t="s">
        <v>14833</v>
      </c>
      <c r="O5175" t="s">
        <v>92</v>
      </c>
      <c r="P5175" t="s">
        <v>28837</v>
      </c>
      <c r="Q5175" t="s">
        <v>35</v>
      </c>
      <c r="R5175" t="s">
        <v>35</v>
      </c>
      <c r="S5175" t="s">
        <v>35</v>
      </c>
      <c r="T5175" t="s">
        <v>28838</v>
      </c>
      <c r="U5175" t="s">
        <v>28839</v>
      </c>
      <c r="V5175" t="s">
        <v>42</v>
      </c>
      <c r="W5175" t="s">
        <v>43</v>
      </c>
      <c r="X5175">
        <v>190000</v>
      </c>
      <c r="Y5175">
        <v>190000</v>
      </c>
      <c r="Z5175">
        <v>190000</v>
      </c>
      <c r="AA5175" t="s">
        <v>96</v>
      </c>
      <c r="AB5175" t="s">
        <v>4565</v>
      </c>
    </row>
    <row r="5176" spans="1:28" x14ac:dyDescent="0.25">
      <c r="A5176">
        <v>5175</v>
      </c>
      <c r="B5176" t="s">
        <v>47055</v>
      </c>
      <c r="C5176" t="s">
        <v>47056</v>
      </c>
      <c r="D5176" t="str">
        <f>VLOOKUP(C5176,'[1]Sheet 1'!$C$2:$C$9916,1,0)</f>
        <v>P C G CHEMICALS</v>
      </c>
      <c r="E5176" t="s">
        <v>47057</v>
      </c>
      <c r="F5176" t="s">
        <v>47058</v>
      </c>
      <c r="G5176" t="s">
        <v>47059</v>
      </c>
      <c r="H5176" t="s">
        <v>47060</v>
      </c>
      <c r="I5176" t="s">
        <v>33</v>
      </c>
      <c r="J5176" t="s">
        <v>47061</v>
      </c>
      <c r="K5176" t="s">
        <v>35</v>
      </c>
      <c r="L5176" t="s">
        <v>36</v>
      </c>
      <c r="M5176" t="s">
        <v>5865</v>
      </c>
      <c r="N5176" t="s">
        <v>1744</v>
      </c>
      <c r="O5176" t="s">
        <v>92</v>
      </c>
      <c r="P5176" t="s">
        <v>5866</v>
      </c>
      <c r="Q5176" t="s">
        <v>35</v>
      </c>
      <c r="R5176" t="s">
        <v>35</v>
      </c>
      <c r="S5176" t="s">
        <v>35</v>
      </c>
      <c r="T5176" t="s">
        <v>5867</v>
      </c>
      <c r="U5176" t="s">
        <v>5868</v>
      </c>
      <c r="V5176" t="s">
        <v>42</v>
      </c>
      <c r="W5176" t="s">
        <v>43</v>
      </c>
      <c r="X5176">
        <v>10000000</v>
      </c>
      <c r="Y5176" t="s">
        <v>35</v>
      </c>
      <c r="Z5176" t="s">
        <v>35</v>
      </c>
      <c r="AA5176" t="s">
        <v>64</v>
      </c>
      <c r="AB5176" t="s">
        <v>1747</v>
      </c>
    </row>
    <row r="5177" spans="1:28" x14ac:dyDescent="0.25">
      <c r="A5177">
        <v>5176</v>
      </c>
      <c r="B5177" t="s">
        <v>47062</v>
      </c>
      <c r="C5177" t="s">
        <v>34961</v>
      </c>
      <c r="D5177" t="str">
        <f>VLOOKUP(C5177,'[1]Sheet 1'!$C$2:$C$9916,1,0)</f>
        <v>JAIN DISTRIBUTORS</v>
      </c>
      <c r="E5177" t="s">
        <v>47063</v>
      </c>
      <c r="F5177" t="s">
        <v>47064</v>
      </c>
      <c r="G5177" t="s">
        <v>47065</v>
      </c>
      <c r="H5177" t="s">
        <v>47066</v>
      </c>
      <c r="I5177" t="s">
        <v>52</v>
      </c>
      <c r="J5177" t="s">
        <v>47067</v>
      </c>
      <c r="K5177" t="s">
        <v>47068</v>
      </c>
      <c r="L5177" t="s">
        <v>36</v>
      </c>
      <c r="M5177" t="s">
        <v>20097</v>
      </c>
      <c r="N5177" t="s">
        <v>56</v>
      </c>
      <c r="O5177" t="s">
        <v>57</v>
      </c>
      <c r="P5177" t="s">
        <v>20098</v>
      </c>
      <c r="Q5177" t="s">
        <v>35</v>
      </c>
      <c r="R5177" t="s">
        <v>35</v>
      </c>
      <c r="S5177" t="s">
        <v>35</v>
      </c>
      <c r="T5177" t="s">
        <v>20099</v>
      </c>
      <c r="U5177" t="s">
        <v>20100</v>
      </c>
      <c r="V5177" t="s">
        <v>42</v>
      </c>
      <c r="W5177" t="s">
        <v>43</v>
      </c>
      <c r="X5177">
        <v>2000000</v>
      </c>
      <c r="Y5177">
        <v>2000000</v>
      </c>
      <c r="Z5177">
        <v>2000000</v>
      </c>
      <c r="AA5177" t="s">
        <v>64</v>
      </c>
      <c r="AB5177" t="s">
        <v>65</v>
      </c>
    </row>
    <row r="5178" spans="1:28" x14ac:dyDescent="0.25">
      <c r="A5178">
        <v>5177</v>
      </c>
      <c r="B5178" t="s">
        <v>47069</v>
      </c>
      <c r="C5178" t="s">
        <v>47070</v>
      </c>
      <c r="D5178" t="str">
        <f>VLOOKUP(C5178,'[1]Sheet 1'!$C$2:$C$9916,1,0)</f>
        <v>OM TRADING</v>
      </c>
      <c r="E5178" t="s">
        <v>47071</v>
      </c>
      <c r="F5178" t="s">
        <v>47072</v>
      </c>
      <c r="G5178" t="s">
        <v>47073</v>
      </c>
      <c r="H5178" t="s">
        <v>47074</v>
      </c>
      <c r="I5178" t="s">
        <v>52</v>
      </c>
      <c r="J5178" t="s">
        <v>47075</v>
      </c>
      <c r="K5178" t="s">
        <v>47076</v>
      </c>
      <c r="L5178" t="s">
        <v>36</v>
      </c>
      <c r="M5178" t="s">
        <v>11686</v>
      </c>
      <c r="N5178" t="s">
        <v>11687</v>
      </c>
      <c r="O5178" t="s">
        <v>92</v>
      </c>
      <c r="P5178" t="s">
        <v>11688</v>
      </c>
      <c r="Q5178" t="s">
        <v>35</v>
      </c>
      <c r="R5178" t="s">
        <v>35</v>
      </c>
      <c r="S5178" t="s">
        <v>35</v>
      </c>
      <c r="T5178" t="s">
        <v>11689</v>
      </c>
      <c r="U5178" t="s">
        <v>11690</v>
      </c>
      <c r="V5178" t="s">
        <v>42</v>
      </c>
      <c r="W5178" t="s">
        <v>43</v>
      </c>
      <c r="X5178">
        <v>950000</v>
      </c>
      <c r="Y5178">
        <v>950000</v>
      </c>
      <c r="Z5178">
        <v>950000</v>
      </c>
      <c r="AA5178" t="s">
        <v>96</v>
      </c>
      <c r="AB5178" t="s">
        <v>645</v>
      </c>
    </row>
    <row r="5179" spans="1:28" x14ac:dyDescent="0.25">
      <c r="A5179">
        <v>5178</v>
      </c>
      <c r="B5179" t="s">
        <v>47077</v>
      </c>
      <c r="C5179" t="s">
        <v>47077</v>
      </c>
      <c r="D5179" t="str">
        <f>VLOOKUP(C5179,'[1]Sheet 1'!$C$2:$C$9916,1,0)</f>
        <v>KANHA ENTERPRISES</v>
      </c>
      <c r="E5179" t="s">
        <v>47078</v>
      </c>
      <c r="F5179" t="s">
        <v>47079</v>
      </c>
      <c r="G5179" t="s">
        <v>47080</v>
      </c>
      <c r="H5179" t="s">
        <v>47081</v>
      </c>
      <c r="I5179" t="s">
        <v>233</v>
      </c>
      <c r="J5179" t="s">
        <v>47082</v>
      </c>
      <c r="K5179" t="s">
        <v>47083</v>
      </c>
      <c r="L5179" t="s">
        <v>36</v>
      </c>
      <c r="M5179" t="s">
        <v>8189</v>
      </c>
      <c r="N5179" t="s">
        <v>823</v>
      </c>
      <c r="O5179" t="s">
        <v>92</v>
      </c>
      <c r="P5179" t="s">
        <v>8190</v>
      </c>
      <c r="Q5179" t="s">
        <v>35</v>
      </c>
      <c r="R5179" t="s">
        <v>35</v>
      </c>
      <c r="S5179" t="s">
        <v>35</v>
      </c>
      <c r="T5179" t="s">
        <v>8191</v>
      </c>
      <c r="U5179" t="s">
        <v>8192</v>
      </c>
      <c r="V5179" t="s">
        <v>63</v>
      </c>
      <c r="W5179" t="s">
        <v>43</v>
      </c>
      <c r="X5179">
        <v>1027000</v>
      </c>
      <c r="Y5179" t="s">
        <v>35</v>
      </c>
      <c r="Z5179" t="s">
        <v>35</v>
      </c>
      <c r="AA5179" t="s">
        <v>96</v>
      </c>
      <c r="AB5179" t="s">
        <v>827</v>
      </c>
    </row>
    <row r="5180" spans="1:28" x14ac:dyDescent="0.25">
      <c r="A5180">
        <v>5179</v>
      </c>
      <c r="B5180" t="s">
        <v>47084</v>
      </c>
      <c r="C5180" t="s">
        <v>47085</v>
      </c>
      <c r="D5180" t="str">
        <f>VLOOKUP(C5180,'[1]Sheet 1'!$C$2:$C$9916,1,0)</f>
        <v>PAHUJA FOOD PRODUCTS</v>
      </c>
      <c r="E5180" t="s">
        <v>47086</v>
      </c>
      <c r="F5180" t="s">
        <v>47087</v>
      </c>
      <c r="G5180" t="s">
        <v>47088</v>
      </c>
      <c r="H5180" t="s">
        <v>47089</v>
      </c>
      <c r="I5180" t="s">
        <v>233</v>
      </c>
      <c r="J5180" t="s">
        <v>47090</v>
      </c>
      <c r="K5180" t="s">
        <v>47091</v>
      </c>
      <c r="L5180" t="s">
        <v>36</v>
      </c>
      <c r="M5180" t="s">
        <v>47092</v>
      </c>
      <c r="N5180" t="s">
        <v>1229</v>
      </c>
      <c r="O5180" t="s">
        <v>865</v>
      </c>
      <c r="P5180" t="s">
        <v>47093</v>
      </c>
      <c r="Q5180" t="s">
        <v>35</v>
      </c>
      <c r="R5180" t="s">
        <v>35</v>
      </c>
      <c r="S5180" t="s">
        <v>35</v>
      </c>
      <c r="T5180" t="s">
        <v>47094</v>
      </c>
      <c r="U5180" t="s">
        <v>47095</v>
      </c>
      <c r="V5180" t="s">
        <v>42</v>
      </c>
      <c r="W5180" t="s">
        <v>43</v>
      </c>
      <c r="X5180">
        <v>1000000</v>
      </c>
      <c r="Y5180" t="s">
        <v>35</v>
      </c>
      <c r="Z5180" t="s">
        <v>35</v>
      </c>
      <c r="AA5180" t="s">
        <v>869</v>
      </c>
      <c r="AB5180" t="s">
        <v>1233</v>
      </c>
    </row>
    <row r="5181" spans="1:28" x14ac:dyDescent="0.25">
      <c r="A5181">
        <v>5180</v>
      </c>
      <c r="B5181" t="s">
        <v>47096</v>
      </c>
      <c r="C5181" t="s">
        <v>47097</v>
      </c>
      <c r="D5181" t="str">
        <f>VLOOKUP(C5181,'[1]Sheet 1'!$C$2:$C$9916,1,0)</f>
        <v>MAHESHWARI SEEDS PROCESSING</v>
      </c>
      <c r="E5181" t="s">
        <v>47098</v>
      </c>
      <c r="F5181" t="s">
        <v>47099</v>
      </c>
      <c r="G5181" t="s">
        <v>47100</v>
      </c>
      <c r="H5181" t="s">
        <v>47101</v>
      </c>
      <c r="I5181" t="s">
        <v>33</v>
      </c>
      <c r="J5181" t="s">
        <v>47102</v>
      </c>
      <c r="K5181" t="s">
        <v>35</v>
      </c>
      <c r="L5181" t="s">
        <v>36</v>
      </c>
      <c r="M5181" t="s">
        <v>8139</v>
      </c>
      <c r="N5181" t="s">
        <v>8140</v>
      </c>
      <c r="O5181" t="s">
        <v>258</v>
      </c>
      <c r="P5181" t="s">
        <v>8141</v>
      </c>
      <c r="Q5181" t="s">
        <v>35</v>
      </c>
      <c r="R5181" t="s">
        <v>35</v>
      </c>
      <c r="S5181" t="s">
        <v>35</v>
      </c>
      <c r="T5181" t="s">
        <v>8142</v>
      </c>
      <c r="U5181" t="s">
        <v>8143</v>
      </c>
      <c r="V5181" t="s">
        <v>42</v>
      </c>
      <c r="W5181" t="s">
        <v>43</v>
      </c>
      <c r="X5181">
        <v>9500000</v>
      </c>
      <c r="Y5181" t="s">
        <v>35</v>
      </c>
      <c r="Z5181" t="s">
        <v>35</v>
      </c>
      <c r="AA5181" t="s">
        <v>264</v>
      </c>
      <c r="AB5181" t="s">
        <v>5709</v>
      </c>
    </row>
    <row r="5182" spans="1:28" x14ac:dyDescent="0.25">
      <c r="A5182">
        <v>5181</v>
      </c>
      <c r="B5182" t="s">
        <v>47103</v>
      </c>
      <c r="C5182" t="s">
        <v>47104</v>
      </c>
      <c r="D5182" t="str">
        <f>VLOOKUP(C5182,'[1]Sheet 1'!$C$2:$C$9916,1,0)</f>
        <v>NEETU VERMA</v>
      </c>
      <c r="E5182" t="s">
        <v>47105</v>
      </c>
      <c r="F5182" t="s">
        <v>47106</v>
      </c>
      <c r="G5182" t="s">
        <v>47107</v>
      </c>
      <c r="H5182" t="s">
        <v>47108</v>
      </c>
      <c r="I5182" t="s">
        <v>52</v>
      </c>
      <c r="J5182" t="s">
        <v>47109</v>
      </c>
      <c r="K5182" t="s">
        <v>47110</v>
      </c>
      <c r="L5182" t="s">
        <v>36</v>
      </c>
      <c r="M5182" t="s">
        <v>34824</v>
      </c>
      <c r="N5182" t="s">
        <v>14833</v>
      </c>
      <c r="O5182" t="s">
        <v>92</v>
      </c>
      <c r="P5182" t="s">
        <v>34825</v>
      </c>
      <c r="Q5182" t="s">
        <v>35</v>
      </c>
      <c r="R5182" t="s">
        <v>35</v>
      </c>
      <c r="S5182" t="s">
        <v>35</v>
      </c>
      <c r="T5182" t="s">
        <v>34826</v>
      </c>
      <c r="U5182" t="s">
        <v>34827</v>
      </c>
      <c r="V5182" t="s">
        <v>42</v>
      </c>
      <c r="W5182" t="s">
        <v>43</v>
      </c>
      <c r="X5182">
        <v>350000</v>
      </c>
      <c r="Y5182">
        <v>350000</v>
      </c>
      <c r="Z5182">
        <v>350000</v>
      </c>
      <c r="AA5182" t="s">
        <v>96</v>
      </c>
      <c r="AB5182" t="s">
        <v>4565</v>
      </c>
    </row>
    <row r="5183" spans="1:28" x14ac:dyDescent="0.25">
      <c r="A5183">
        <v>5182</v>
      </c>
      <c r="B5183" t="s">
        <v>47111</v>
      </c>
      <c r="C5183" t="s">
        <v>47112</v>
      </c>
      <c r="D5183" t="str">
        <f>VLOOKUP(C5183,'[1]Sheet 1'!$C$2:$C$9916,1,0)</f>
        <v>SINGHANIA BROTHERS</v>
      </c>
      <c r="E5183" t="s">
        <v>47113</v>
      </c>
      <c r="F5183" t="s">
        <v>47114</v>
      </c>
      <c r="G5183" t="s">
        <v>47115</v>
      </c>
      <c r="H5183" t="s">
        <v>47116</v>
      </c>
      <c r="I5183" t="s">
        <v>52</v>
      </c>
      <c r="J5183" t="s">
        <v>47117</v>
      </c>
      <c r="K5183" t="s">
        <v>47118</v>
      </c>
      <c r="L5183" t="s">
        <v>36</v>
      </c>
      <c r="M5183" t="s">
        <v>40211</v>
      </c>
      <c r="N5183" t="s">
        <v>1072</v>
      </c>
      <c r="O5183" t="s">
        <v>92</v>
      </c>
      <c r="P5183" t="s">
        <v>40212</v>
      </c>
      <c r="Q5183" t="s">
        <v>35</v>
      </c>
      <c r="R5183" t="s">
        <v>35</v>
      </c>
      <c r="S5183" t="s">
        <v>35</v>
      </c>
      <c r="T5183" t="s">
        <v>40213</v>
      </c>
      <c r="U5183" t="s">
        <v>40214</v>
      </c>
      <c r="V5183" t="s">
        <v>42</v>
      </c>
      <c r="W5183" t="s">
        <v>43</v>
      </c>
      <c r="X5183">
        <v>1000000</v>
      </c>
      <c r="Y5183">
        <v>1000000</v>
      </c>
      <c r="Z5183">
        <v>1000000</v>
      </c>
      <c r="AA5183" t="s">
        <v>96</v>
      </c>
      <c r="AB5183" t="s">
        <v>827</v>
      </c>
    </row>
    <row r="5184" spans="1:28" x14ac:dyDescent="0.25">
      <c r="A5184">
        <v>5183</v>
      </c>
      <c r="B5184" t="s">
        <v>47119</v>
      </c>
      <c r="C5184" t="s">
        <v>47119</v>
      </c>
      <c r="D5184" t="str">
        <f>VLOOKUP(C5184,'[1]Sheet 1'!$C$2:$C$9916,1,0)</f>
        <v>THE ROTI</v>
      </c>
      <c r="E5184" t="s">
        <v>47120</v>
      </c>
      <c r="F5184" t="s">
        <v>47121</v>
      </c>
      <c r="G5184" t="s">
        <v>47122</v>
      </c>
      <c r="H5184" t="s">
        <v>47123</v>
      </c>
      <c r="I5184" t="s">
        <v>33</v>
      </c>
      <c r="J5184" t="s">
        <v>47124</v>
      </c>
      <c r="K5184" t="s">
        <v>35</v>
      </c>
      <c r="L5184" t="s">
        <v>36</v>
      </c>
      <c r="M5184" t="s">
        <v>412</v>
      </c>
      <c r="N5184" t="s">
        <v>412</v>
      </c>
      <c r="O5184" t="s">
        <v>215</v>
      </c>
      <c r="P5184" t="s">
        <v>47125</v>
      </c>
      <c r="Q5184" t="s">
        <v>47126</v>
      </c>
      <c r="R5184" t="s">
        <v>47127</v>
      </c>
      <c r="S5184" t="s">
        <v>35</v>
      </c>
      <c r="T5184" t="s">
        <v>47128</v>
      </c>
      <c r="U5184" t="s">
        <v>47129</v>
      </c>
      <c r="V5184" t="s">
        <v>42</v>
      </c>
      <c r="W5184" t="s">
        <v>81</v>
      </c>
      <c r="X5184">
        <v>2500000</v>
      </c>
      <c r="Y5184" t="s">
        <v>35</v>
      </c>
      <c r="Z5184" t="s">
        <v>35</v>
      </c>
      <c r="AA5184" t="s">
        <v>218</v>
      </c>
      <c r="AB5184" t="s">
        <v>290</v>
      </c>
    </row>
    <row r="5185" spans="1:28" x14ac:dyDescent="0.25">
      <c r="A5185">
        <v>5184</v>
      </c>
      <c r="B5185" t="s">
        <v>47130</v>
      </c>
      <c r="C5185" t="s">
        <v>47131</v>
      </c>
      <c r="D5185" t="str">
        <f>VLOOKUP(C5185,'[1]Sheet 1'!$C$2:$C$9916,1,0)</f>
        <v>ELEVEN CARPETS</v>
      </c>
      <c r="E5185" t="s">
        <v>47132</v>
      </c>
      <c r="F5185" t="s">
        <v>47133</v>
      </c>
      <c r="G5185" t="s">
        <v>47134</v>
      </c>
      <c r="H5185" t="s">
        <v>47135</v>
      </c>
      <c r="I5185" t="s">
        <v>52</v>
      </c>
      <c r="J5185" t="s">
        <v>47136</v>
      </c>
      <c r="K5185" t="s">
        <v>47137</v>
      </c>
      <c r="L5185" t="s">
        <v>36</v>
      </c>
      <c r="M5185" t="s">
        <v>7697</v>
      </c>
      <c r="N5185" t="s">
        <v>7698</v>
      </c>
      <c r="O5185" t="s">
        <v>92</v>
      </c>
      <c r="P5185" t="s">
        <v>7699</v>
      </c>
      <c r="Q5185" t="s">
        <v>35</v>
      </c>
      <c r="R5185" t="s">
        <v>35</v>
      </c>
      <c r="S5185" t="s">
        <v>35</v>
      </c>
      <c r="T5185" t="s">
        <v>7700</v>
      </c>
      <c r="U5185" t="s">
        <v>7701</v>
      </c>
      <c r="V5185" t="s">
        <v>42</v>
      </c>
      <c r="W5185" t="s">
        <v>43</v>
      </c>
      <c r="X5185">
        <v>4000000</v>
      </c>
      <c r="Y5185">
        <v>2000000</v>
      </c>
      <c r="Z5185">
        <v>2000000</v>
      </c>
      <c r="AA5185" t="s">
        <v>96</v>
      </c>
      <c r="AB5185" t="s">
        <v>97</v>
      </c>
    </row>
    <row r="5186" spans="1:28" x14ac:dyDescent="0.25">
      <c r="A5186">
        <v>5185</v>
      </c>
      <c r="B5186" t="s">
        <v>47138</v>
      </c>
      <c r="C5186" t="s">
        <v>47139</v>
      </c>
      <c r="D5186" t="str">
        <f>VLOOKUP(C5186,'[1]Sheet 1'!$C$2:$C$9916,1,0)</f>
        <v>ARIHANT TRADERS</v>
      </c>
      <c r="E5186" t="s">
        <v>47140</v>
      </c>
      <c r="F5186" t="s">
        <v>47141</v>
      </c>
      <c r="G5186" t="s">
        <v>47142</v>
      </c>
      <c r="H5186" t="s">
        <v>47143</v>
      </c>
      <c r="I5186" t="s">
        <v>52</v>
      </c>
      <c r="J5186" t="s">
        <v>47144</v>
      </c>
      <c r="K5186" t="s">
        <v>47145</v>
      </c>
      <c r="L5186" t="s">
        <v>36</v>
      </c>
      <c r="M5186" t="s">
        <v>37015</v>
      </c>
      <c r="N5186" t="s">
        <v>30202</v>
      </c>
      <c r="O5186" t="s">
        <v>865</v>
      </c>
      <c r="P5186" t="s">
        <v>37015</v>
      </c>
      <c r="Q5186" t="s">
        <v>35</v>
      </c>
      <c r="R5186" t="s">
        <v>35</v>
      </c>
      <c r="S5186" t="s">
        <v>35</v>
      </c>
      <c r="T5186" t="s">
        <v>37016</v>
      </c>
      <c r="U5186" t="s">
        <v>37017</v>
      </c>
      <c r="V5186" t="s">
        <v>42</v>
      </c>
      <c r="W5186" t="s">
        <v>43</v>
      </c>
      <c r="X5186">
        <v>10000000</v>
      </c>
      <c r="Y5186">
        <v>1000000</v>
      </c>
      <c r="Z5186">
        <v>1000000</v>
      </c>
      <c r="AA5186" t="s">
        <v>869</v>
      </c>
      <c r="AB5186" t="s">
        <v>6339</v>
      </c>
    </row>
    <row r="5187" spans="1:28" x14ac:dyDescent="0.25">
      <c r="A5187">
        <v>5186</v>
      </c>
      <c r="B5187" t="s">
        <v>47146</v>
      </c>
      <c r="C5187" t="s">
        <v>47147</v>
      </c>
      <c r="D5187" t="str">
        <f>VLOOKUP(C5187,'[1]Sheet 1'!$C$2:$C$9916,1,0)</f>
        <v>VIDYA SERVO PETROLEUM</v>
      </c>
      <c r="E5187" t="s">
        <v>47148</v>
      </c>
      <c r="F5187" t="s">
        <v>47149</v>
      </c>
      <c r="G5187" t="s">
        <v>47150</v>
      </c>
      <c r="H5187" t="s">
        <v>47151</v>
      </c>
      <c r="I5187" t="s">
        <v>33</v>
      </c>
      <c r="J5187" t="s">
        <v>47152</v>
      </c>
      <c r="K5187" t="s">
        <v>35</v>
      </c>
      <c r="L5187" t="s">
        <v>36</v>
      </c>
      <c r="M5187" t="s">
        <v>47153</v>
      </c>
      <c r="N5187" t="s">
        <v>47153</v>
      </c>
      <c r="O5187" t="s">
        <v>1157</v>
      </c>
      <c r="P5187" t="s">
        <v>47154</v>
      </c>
      <c r="Q5187" t="s">
        <v>35</v>
      </c>
      <c r="R5187" t="s">
        <v>35</v>
      </c>
      <c r="S5187" t="s">
        <v>35</v>
      </c>
      <c r="T5187" t="s">
        <v>35</v>
      </c>
      <c r="U5187" t="s">
        <v>47155</v>
      </c>
      <c r="V5187" t="s">
        <v>42</v>
      </c>
      <c r="W5187" t="s">
        <v>43</v>
      </c>
      <c r="X5187">
        <v>100000</v>
      </c>
      <c r="Y5187" t="s">
        <v>35</v>
      </c>
      <c r="Z5187" t="s">
        <v>35</v>
      </c>
      <c r="AA5187" t="s">
        <v>3116</v>
      </c>
      <c r="AB5187" t="s">
        <v>13069</v>
      </c>
    </row>
    <row r="5188" spans="1:28" x14ac:dyDescent="0.25">
      <c r="A5188">
        <v>5187</v>
      </c>
      <c r="B5188" t="s">
        <v>47156</v>
      </c>
      <c r="C5188" t="s">
        <v>47157</v>
      </c>
      <c r="D5188" t="str">
        <f>VLOOKUP(C5188,'[1]Sheet 1'!$C$2:$C$9916,1,0)</f>
        <v>NAITIK KNITTING INDUSTRIES</v>
      </c>
      <c r="E5188" t="s">
        <v>47158</v>
      </c>
      <c r="F5188" t="s">
        <v>47159</v>
      </c>
      <c r="G5188" t="s">
        <v>47160</v>
      </c>
      <c r="H5188" t="s">
        <v>47161</v>
      </c>
      <c r="I5188" t="s">
        <v>33</v>
      </c>
      <c r="J5188" t="s">
        <v>47162</v>
      </c>
      <c r="K5188" t="s">
        <v>35</v>
      </c>
      <c r="L5188" t="s">
        <v>36</v>
      </c>
      <c r="M5188" t="s">
        <v>26785</v>
      </c>
      <c r="N5188" t="s">
        <v>6054</v>
      </c>
      <c r="O5188" t="s">
        <v>258</v>
      </c>
      <c r="P5188" t="s">
        <v>26786</v>
      </c>
      <c r="Q5188" t="s">
        <v>35</v>
      </c>
      <c r="R5188" t="s">
        <v>35</v>
      </c>
      <c r="S5188" t="s">
        <v>35</v>
      </c>
      <c r="T5188" t="s">
        <v>26787</v>
      </c>
      <c r="U5188" t="s">
        <v>26788</v>
      </c>
      <c r="V5188" t="s">
        <v>42</v>
      </c>
      <c r="W5188" t="s">
        <v>43</v>
      </c>
      <c r="X5188">
        <v>4500000</v>
      </c>
      <c r="Y5188" t="s">
        <v>35</v>
      </c>
      <c r="Z5188" t="s">
        <v>35</v>
      </c>
      <c r="AA5188" t="s">
        <v>481</v>
      </c>
      <c r="AB5188" t="s">
        <v>5425</v>
      </c>
    </row>
    <row r="5189" spans="1:28" x14ac:dyDescent="0.25">
      <c r="A5189">
        <v>5188</v>
      </c>
      <c r="B5189" t="s">
        <v>47163</v>
      </c>
      <c r="C5189" t="s">
        <v>47164</v>
      </c>
      <c r="D5189" t="str">
        <f>VLOOKUP(C5189,'[1]Sheet 1'!$C$2:$C$9916,1,0)</f>
        <v>MS GUPTA COMMUNICATION</v>
      </c>
      <c r="E5189" t="s">
        <v>47165</v>
      </c>
      <c r="F5189" t="s">
        <v>47166</v>
      </c>
      <c r="G5189" t="s">
        <v>47167</v>
      </c>
      <c r="H5189" t="s">
        <v>47168</v>
      </c>
      <c r="I5189" t="s">
        <v>52</v>
      </c>
      <c r="J5189" t="s">
        <v>47169</v>
      </c>
      <c r="K5189" t="s">
        <v>47170</v>
      </c>
      <c r="L5189" t="s">
        <v>36</v>
      </c>
      <c r="M5189" t="s">
        <v>685</v>
      </c>
      <c r="N5189" t="s">
        <v>686</v>
      </c>
      <c r="O5189" t="s">
        <v>92</v>
      </c>
      <c r="P5189" t="s">
        <v>687</v>
      </c>
      <c r="Q5189" t="s">
        <v>35</v>
      </c>
      <c r="R5189" t="s">
        <v>35</v>
      </c>
      <c r="S5189" t="s">
        <v>35</v>
      </c>
      <c r="T5189" t="s">
        <v>688</v>
      </c>
      <c r="U5189" t="s">
        <v>689</v>
      </c>
      <c r="V5189" t="s">
        <v>42</v>
      </c>
      <c r="W5189" t="s">
        <v>43</v>
      </c>
      <c r="X5189">
        <v>1000000</v>
      </c>
      <c r="Y5189">
        <v>1000000</v>
      </c>
      <c r="Z5189">
        <v>950000</v>
      </c>
      <c r="AA5189" t="s">
        <v>64</v>
      </c>
      <c r="AB5189" t="s">
        <v>690</v>
      </c>
    </row>
    <row r="5190" spans="1:28" x14ac:dyDescent="0.25">
      <c r="A5190">
        <v>5189</v>
      </c>
      <c r="B5190" t="s">
        <v>47171</v>
      </c>
      <c r="C5190" t="s">
        <v>40443</v>
      </c>
      <c r="D5190" t="str">
        <f>VLOOKUP(C5190,'[1]Sheet 1'!$C$2:$C$9916,1,0)</f>
        <v>PADMAVATI ENTERPRISES</v>
      </c>
      <c r="E5190" t="s">
        <v>47172</v>
      </c>
      <c r="F5190" t="s">
        <v>47173</v>
      </c>
      <c r="G5190" t="s">
        <v>47174</v>
      </c>
      <c r="H5190" t="s">
        <v>47175</v>
      </c>
      <c r="I5190" t="s">
        <v>33</v>
      </c>
      <c r="J5190" t="s">
        <v>47176</v>
      </c>
      <c r="K5190" t="s">
        <v>35</v>
      </c>
      <c r="L5190" t="s">
        <v>36</v>
      </c>
      <c r="M5190" t="s">
        <v>26584</v>
      </c>
      <c r="N5190" t="s">
        <v>26585</v>
      </c>
      <c r="O5190" t="s">
        <v>258</v>
      </c>
      <c r="P5190" t="s">
        <v>26584</v>
      </c>
      <c r="Q5190" t="s">
        <v>35</v>
      </c>
      <c r="R5190" t="s">
        <v>35</v>
      </c>
      <c r="S5190" t="s">
        <v>35</v>
      </c>
      <c r="T5190" t="s">
        <v>26586</v>
      </c>
      <c r="U5190" t="s">
        <v>26587</v>
      </c>
      <c r="V5190" t="s">
        <v>42</v>
      </c>
      <c r="W5190" t="s">
        <v>43</v>
      </c>
      <c r="X5190">
        <v>4000000</v>
      </c>
      <c r="Y5190" t="s">
        <v>35</v>
      </c>
      <c r="Z5190" t="s">
        <v>35</v>
      </c>
      <c r="AA5190" t="s">
        <v>481</v>
      </c>
      <c r="AB5190" t="s">
        <v>3084</v>
      </c>
    </row>
    <row r="5191" spans="1:28" x14ac:dyDescent="0.25">
      <c r="A5191">
        <v>5190</v>
      </c>
      <c r="B5191" t="s">
        <v>47177</v>
      </c>
      <c r="C5191" t="s">
        <v>47178</v>
      </c>
      <c r="D5191" t="str">
        <f>VLOOKUP(C5191,'[1]Sheet 1'!$C$2:$C$9916,1,0)</f>
        <v>MS. STA ENTERPRISES</v>
      </c>
      <c r="E5191" t="s">
        <v>47179</v>
      </c>
      <c r="F5191" t="s">
        <v>47180</v>
      </c>
      <c r="G5191" t="s">
        <v>47181</v>
      </c>
      <c r="H5191" t="s">
        <v>47182</v>
      </c>
      <c r="I5191" t="s">
        <v>52</v>
      </c>
      <c r="J5191" t="s">
        <v>47183</v>
      </c>
      <c r="K5191" t="s">
        <v>47184</v>
      </c>
      <c r="L5191" t="s">
        <v>36</v>
      </c>
      <c r="M5191" t="s">
        <v>38037</v>
      </c>
      <c r="N5191" t="s">
        <v>1666</v>
      </c>
      <c r="O5191" t="s">
        <v>92</v>
      </c>
      <c r="P5191" t="s">
        <v>38038</v>
      </c>
      <c r="Q5191" t="s">
        <v>35</v>
      </c>
      <c r="R5191" t="s">
        <v>35</v>
      </c>
      <c r="S5191" t="s">
        <v>35</v>
      </c>
      <c r="T5191" t="s">
        <v>13997</v>
      </c>
      <c r="U5191" t="s">
        <v>38039</v>
      </c>
      <c r="V5191" t="s">
        <v>42</v>
      </c>
      <c r="W5191" t="s">
        <v>43</v>
      </c>
      <c r="X5191">
        <v>900000</v>
      </c>
      <c r="Y5191">
        <v>900000</v>
      </c>
      <c r="Z5191">
        <v>900000</v>
      </c>
      <c r="AA5191" t="s">
        <v>64</v>
      </c>
      <c r="AB5191" t="s">
        <v>1438</v>
      </c>
    </row>
    <row r="5192" spans="1:28" x14ac:dyDescent="0.25">
      <c r="A5192">
        <v>5191</v>
      </c>
      <c r="B5192" t="s">
        <v>47185</v>
      </c>
      <c r="C5192" t="s">
        <v>47186</v>
      </c>
      <c r="D5192" t="str">
        <f>VLOOKUP(C5192,'[1]Sheet 1'!$C$2:$C$9916,1,0)</f>
        <v>MS GEETA TRADERS</v>
      </c>
      <c r="E5192" t="s">
        <v>47187</v>
      </c>
      <c r="F5192" t="s">
        <v>47188</v>
      </c>
      <c r="G5192" t="s">
        <v>47189</v>
      </c>
      <c r="H5192" t="s">
        <v>47190</v>
      </c>
      <c r="I5192" t="s">
        <v>52</v>
      </c>
      <c r="J5192" t="s">
        <v>47191</v>
      </c>
      <c r="K5192" t="s">
        <v>47192</v>
      </c>
      <c r="L5192" t="s">
        <v>36</v>
      </c>
      <c r="M5192" t="s">
        <v>22372</v>
      </c>
      <c r="N5192" t="s">
        <v>9845</v>
      </c>
      <c r="O5192" t="s">
        <v>92</v>
      </c>
      <c r="P5192" t="s">
        <v>22373</v>
      </c>
      <c r="Q5192" t="s">
        <v>35</v>
      </c>
      <c r="R5192" t="s">
        <v>35</v>
      </c>
      <c r="S5192" t="s">
        <v>35</v>
      </c>
      <c r="T5192" t="s">
        <v>22374</v>
      </c>
      <c r="U5192" t="s">
        <v>22375</v>
      </c>
      <c r="V5192" t="s">
        <v>42</v>
      </c>
      <c r="W5192" t="s">
        <v>43</v>
      </c>
      <c r="X5192">
        <v>500000</v>
      </c>
      <c r="Y5192">
        <v>200000</v>
      </c>
      <c r="Z5192">
        <v>15000</v>
      </c>
      <c r="AA5192" t="s">
        <v>96</v>
      </c>
      <c r="AB5192" t="s">
        <v>9849</v>
      </c>
    </row>
    <row r="5193" spans="1:28" x14ac:dyDescent="0.25">
      <c r="A5193">
        <v>5192</v>
      </c>
      <c r="B5193" t="s">
        <v>47193</v>
      </c>
      <c r="C5193" t="s">
        <v>47194</v>
      </c>
      <c r="D5193" t="str">
        <f>VLOOKUP(C5193,'[1]Sheet 1'!$C$2:$C$9916,1,0)</f>
        <v>SPACE BUILD CONSULTANTS</v>
      </c>
      <c r="E5193" t="s">
        <v>47195</v>
      </c>
      <c r="F5193" t="s">
        <v>47196</v>
      </c>
      <c r="G5193" t="s">
        <v>47197</v>
      </c>
      <c r="H5193" t="s">
        <v>47198</v>
      </c>
      <c r="I5193" t="s">
        <v>33</v>
      </c>
      <c r="J5193" t="s">
        <v>47199</v>
      </c>
      <c r="K5193" t="s">
        <v>35</v>
      </c>
      <c r="L5193" t="s">
        <v>36</v>
      </c>
      <c r="M5193" t="s">
        <v>28938</v>
      </c>
      <c r="N5193" t="s">
        <v>2719</v>
      </c>
      <c r="O5193" t="s">
        <v>258</v>
      </c>
      <c r="P5193" t="s">
        <v>28939</v>
      </c>
      <c r="Q5193" t="s">
        <v>35</v>
      </c>
      <c r="R5193" t="s">
        <v>35</v>
      </c>
      <c r="S5193" t="s">
        <v>35</v>
      </c>
      <c r="T5193" t="s">
        <v>28940</v>
      </c>
      <c r="U5193" t="s">
        <v>28941</v>
      </c>
      <c r="V5193" t="s">
        <v>42</v>
      </c>
      <c r="W5193" t="s">
        <v>81</v>
      </c>
      <c r="X5193">
        <v>2000000</v>
      </c>
      <c r="Y5193" t="s">
        <v>35</v>
      </c>
      <c r="Z5193" t="s">
        <v>35</v>
      </c>
      <c r="AA5193" t="s">
        <v>481</v>
      </c>
      <c r="AB5193" t="s">
        <v>2722</v>
      </c>
    </row>
    <row r="5194" spans="1:28" x14ac:dyDescent="0.25">
      <c r="A5194">
        <v>5193</v>
      </c>
      <c r="B5194" t="s">
        <v>47200</v>
      </c>
      <c r="C5194" t="s">
        <v>47201</v>
      </c>
      <c r="D5194" t="str">
        <f>VLOOKUP(C5194,'[1]Sheet 1'!$C$2:$C$9916,1,0)</f>
        <v>G One HEALTH CARE INDUSTRY</v>
      </c>
      <c r="E5194" t="s">
        <v>47202</v>
      </c>
      <c r="F5194" t="s">
        <v>47203</v>
      </c>
      <c r="G5194" t="s">
        <v>47204</v>
      </c>
      <c r="H5194" t="s">
        <v>47205</v>
      </c>
      <c r="I5194" t="s">
        <v>33</v>
      </c>
      <c r="J5194" t="s">
        <v>47206</v>
      </c>
      <c r="K5194" t="s">
        <v>35</v>
      </c>
      <c r="L5194" t="s">
        <v>36</v>
      </c>
      <c r="M5194" t="s">
        <v>47207</v>
      </c>
      <c r="N5194" t="s">
        <v>13065</v>
      </c>
      <c r="O5194" t="s">
        <v>1157</v>
      </c>
      <c r="P5194" t="s">
        <v>47207</v>
      </c>
      <c r="Q5194" t="s">
        <v>35</v>
      </c>
      <c r="R5194" t="s">
        <v>35</v>
      </c>
      <c r="S5194" t="s">
        <v>35</v>
      </c>
      <c r="T5194" t="s">
        <v>47208</v>
      </c>
      <c r="U5194" t="s">
        <v>47209</v>
      </c>
      <c r="V5194" t="s">
        <v>63</v>
      </c>
      <c r="W5194" t="s">
        <v>43</v>
      </c>
      <c r="X5194">
        <v>6657000</v>
      </c>
      <c r="Y5194" t="s">
        <v>35</v>
      </c>
      <c r="Z5194" t="s">
        <v>35</v>
      </c>
      <c r="AA5194" t="s">
        <v>3116</v>
      </c>
      <c r="AB5194" t="s">
        <v>13069</v>
      </c>
    </row>
    <row r="5195" spans="1:28" x14ac:dyDescent="0.25">
      <c r="A5195">
        <v>5194</v>
      </c>
      <c r="B5195" t="s">
        <v>47210</v>
      </c>
      <c r="C5195" t="s">
        <v>47210</v>
      </c>
      <c r="D5195" t="str">
        <f>VLOOKUP(C5195,'[1]Sheet 1'!$C$2:$C$9916,1,0)</f>
        <v>PERFECT TYRES</v>
      </c>
      <c r="E5195" t="s">
        <v>47211</v>
      </c>
      <c r="F5195" t="s">
        <v>47212</v>
      </c>
      <c r="G5195" t="s">
        <v>47213</v>
      </c>
      <c r="H5195" t="s">
        <v>47214</v>
      </c>
      <c r="I5195" t="s">
        <v>52</v>
      </c>
      <c r="J5195" t="s">
        <v>47215</v>
      </c>
      <c r="K5195" t="s">
        <v>47216</v>
      </c>
      <c r="L5195" t="s">
        <v>36</v>
      </c>
      <c r="M5195" t="s">
        <v>13513</v>
      </c>
      <c r="N5195" t="s">
        <v>699</v>
      </c>
      <c r="O5195" t="s">
        <v>92</v>
      </c>
      <c r="P5195" t="s">
        <v>13514</v>
      </c>
      <c r="Q5195" t="s">
        <v>35</v>
      </c>
      <c r="R5195" t="s">
        <v>35</v>
      </c>
      <c r="S5195" t="s">
        <v>35</v>
      </c>
      <c r="T5195" t="s">
        <v>13515</v>
      </c>
      <c r="U5195" t="s">
        <v>13516</v>
      </c>
      <c r="V5195" t="s">
        <v>42</v>
      </c>
      <c r="W5195" t="s">
        <v>43</v>
      </c>
      <c r="X5195">
        <v>2500000</v>
      </c>
      <c r="Y5195">
        <v>2500000</v>
      </c>
      <c r="Z5195">
        <v>2500000</v>
      </c>
      <c r="AA5195" t="s">
        <v>96</v>
      </c>
      <c r="AB5195" t="s">
        <v>703</v>
      </c>
    </row>
    <row r="5196" spans="1:28" x14ac:dyDescent="0.25">
      <c r="A5196">
        <v>5195</v>
      </c>
      <c r="B5196" t="s">
        <v>47217</v>
      </c>
      <c r="C5196" t="s">
        <v>47218</v>
      </c>
      <c r="D5196" t="str">
        <f>VLOOKUP(C5196,'[1]Sheet 1'!$C$2:$C$9916,1,0)</f>
        <v>PATEL SEEDS AND PESTICIDES</v>
      </c>
      <c r="E5196" t="s">
        <v>47219</v>
      </c>
      <c r="F5196" t="s">
        <v>47220</v>
      </c>
      <c r="G5196" t="s">
        <v>47221</v>
      </c>
      <c r="H5196" t="s">
        <v>47222</v>
      </c>
      <c r="I5196" t="s">
        <v>52</v>
      </c>
      <c r="J5196" t="s">
        <v>47223</v>
      </c>
      <c r="K5196" t="s">
        <v>47224</v>
      </c>
      <c r="L5196" t="s">
        <v>36</v>
      </c>
      <c r="M5196" t="s">
        <v>47225</v>
      </c>
      <c r="N5196" t="s">
        <v>273</v>
      </c>
      <c r="O5196" t="s">
        <v>92</v>
      </c>
      <c r="P5196" t="s">
        <v>47226</v>
      </c>
      <c r="Q5196" t="s">
        <v>35</v>
      </c>
      <c r="R5196" t="s">
        <v>35</v>
      </c>
      <c r="S5196" t="s">
        <v>35</v>
      </c>
      <c r="T5196" t="s">
        <v>47227</v>
      </c>
      <c r="U5196" t="s">
        <v>47228</v>
      </c>
      <c r="V5196" t="s">
        <v>42</v>
      </c>
      <c r="W5196" t="s">
        <v>43</v>
      </c>
      <c r="X5196">
        <v>300000</v>
      </c>
      <c r="Y5196">
        <v>240000</v>
      </c>
      <c r="Z5196">
        <v>240000</v>
      </c>
      <c r="AA5196" t="s">
        <v>64</v>
      </c>
      <c r="AB5196" t="s">
        <v>277</v>
      </c>
    </row>
    <row r="5197" spans="1:28" x14ac:dyDescent="0.25">
      <c r="A5197">
        <v>5196</v>
      </c>
      <c r="B5197" t="s">
        <v>47229</v>
      </c>
      <c r="C5197" t="s">
        <v>47230</v>
      </c>
      <c r="D5197" t="str">
        <f>VLOOKUP(C5197,'[1]Sheet 1'!$C$2:$C$9916,1,0)</f>
        <v>MS. CHANDAN TEXTILE</v>
      </c>
      <c r="E5197" t="s">
        <v>47231</v>
      </c>
      <c r="F5197" t="s">
        <v>47232</v>
      </c>
      <c r="G5197" t="s">
        <v>47233</v>
      </c>
      <c r="H5197" t="s">
        <v>47234</v>
      </c>
      <c r="I5197" t="s">
        <v>52</v>
      </c>
      <c r="J5197" t="s">
        <v>47235</v>
      </c>
      <c r="K5197" t="s">
        <v>47236</v>
      </c>
      <c r="L5197" t="s">
        <v>36</v>
      </c>
      <c r="M5197" t="s">
        <v>37577</v>
      </c>
      <c r="N5197" t="s">
        <v>37578</v>
      </c>
      <c r="O5197" t="s">
        <v>39</v>
      </c>
      <c r="P5197" t="s">
        <v>37579</v>
      </c>
      <c r="Q5197" t="s">
        <v>35</v>
      </c>
      <c r="R5197" t="s">
        <v>35</v>
      </c>
      <c r="S5197" t="s">
        <v>35</v>
      </c>
      <c r="T5197" t="s">
        <v>37580</v>
      </c>
      <c r="U5197" t="s">
        <v>37581</v>
      </c>
      <c r="V5197" t="s">
        <v>42</v>
      </c>
      <c r="W5197" t="s">
        <v>43</v>
      </c>
      <c r="X5197">
        <v>2600000</v>
      </c>
      <c r="Y5197">
        <v>2600000</v>
      </c>
      <c r="Z5197">
        <v>600000</v>
      </c>
      <c r="AA5197" t="s">
        <v>44</v>
      </c>
      <c r="AB5197" t="s">
        <v>45</v>
      </c>
    </row>
    <row r="5198" spans="1:28" x14ac:dyDescent="0.25">
      <c r="A5198">
        <v>5197</v>
      </c>
      <c r="B5198" t="s">
        <v>47237</v>
      </c>
      <c r="C5198" t="s">
        <v>47238</v>
      </c>
      <c r="D5198" t="str">
        <f>VLOOKUP(C5198,'[1]Sheet 1'!$C$2:$C$9916,1,0)</f>
        <v>Kalyan Ganesh Hardware</v>
      </c>
      <c r="E5198" t="s">
        <v>47239</v>
      </c>
      <c r="F5198" t="s">
        <v>47240</v>
      </c>
      <c r="G5198" t="s">
        <v>47241</v>
      </c>
      <c r="H5198" t="s">
        <v>47242</v>
      </c>
      <c r="I5198" t="s">
        <v>52</v>
      </c>
      <c r="J5198" t="s">
        <v>47243</v>
      </c>
      <c r="K5198" t="s">
        <v>47244</v>
      </c>
      <c r="L5198" t="s">
        <v>36</v>
      </c>
      <c r="M5198" t="s">
        <v>31013</v>
      </c>
      <c r="N5198" t="s">
        <v>30202</v>
      </c>
      <c r="O5198" t="s">
        <v>865</v>
      </c>
      <c r="P5198" t="s">
        <v>31013</v>
      </c>
      <c r="Q5198" t="s">
        <v>35</v>
      </c>
      <c r="R5198" t="s">
        <v>35</v>
      </c>
      <c r="S5198" t="s">
        <v>35</v>
      </c>
      <c r="T5198" t="s">
        <v>31014</v>
      </c>
      <c r="U5198" t="s">
        <v>31015</v>
      </c>
      <c r="V5198" t="s">
        <v>42</v>
      </c>
      <c r="W5198" t="s">
        <v>43</v>
      </c>
      <c r="X5198">
        <v>2500000</v>
      </c>
      <c r="Y5198">
        <v>2500000</v>
      </c>
      <c r="Z5198">
        <v>2500000</v>
      </c>
      <c r="AA5198" t="s">
        <v>869</v>
      </c>
      <c r="AB5198" t="s">
        <v>6339</v>
      </c>
    </row>
    <row r="5199" spans="1:28" x14ac:dyDescent="0.25">
      <c r="A5199">
        <v>5198</v>
      </c>
      <c r="B5199" t="s">
        <v>47245</v>
      </c>
      <c r="C5199" t="s">
        <v>47147</v>
      </c>
      <c r="D5199" t="str">
        <f>VLOOKUP(C5199,'[1]Sheet 1'!$C$2:$C$9916,1,0)</f>
        <v>VIDYA SERVO PETROLEUM</v>
      </c>
      <c r="E5199" t="s">
        <v>47246</v>
      </c>
      <c r="F5199" t="s">
        <v>47247</v>
      </c>
      <c r="G5199" t="s">
        <v>47248</v>
      </c>
      <c r="H5199" t="s">
        <v>47249</v>
      </c>
      <c r="I5199" t="s">
        <v>33</v>
      </c>
      <c r="J5199" t="s">
        <v>47250</v>
      </c>
      <c r="K5199" t="s">
        <v>35</v>
      </c>
      <c r="L5199" t="s">
        <v>36</v>
      </c>
      <c r="M5199" t="s">
        <v>35395</v>
      </c>
      <c r="N5199" t="s">
        <v>13065</v>
      </c>
      <c r="O5199" t="s">
        <v>1157</v>
      </c>
      <c r="P5199" t="s">
        <v>35396</v>
      </c>
      <c r="Q5199" t="s">
        <v>35</v>
      </c>
      <c r="R5199" t="s">
        <v>35</v>
      </c>
      <c r="S5199" t="s">
        <v>35</v>
      </c>
      <c r="T5199" t="s">
        <v>35397</v>
      </c>
      <c r="U5199" t="s">
        <v>35398</v>
      </c>
      <c r="V5199" t="s">
        <v>42</v>
      </c>
      <c r="W5199" t="s">
        <v>43</v>
      </c>
      <c r="X5199">
        <v>5000000</v>
      </c>
      <c r="Y5199" t="s">
        <v>35</v>
      </c>
      <c r="Z5199" t="s">
        <v>35</v>
      </c>
      <c r="AA5199" t="s">
        <v>3116</v>
      </c>
      <c r="AB5199" t="s">
        <v>13069</v>
      </c>
    </row>
    <row r="5200" spans="1:28" x14ac:dyDescent="0.25">
      <c r="A5200">
        <v>5199</v>
      </c>
      <c r="B5200" t="s">
        <v>47251</v>
      </c>
      <c r="C5200" t="s">
        <v>47252</v>
      </c>
      <c r="D5200" t="str">
        <f>VLOOKUP(C5200,'[1]Sheet 1'!$C$2:$C$9916,1,0)</f>
        <v>MS KATTIYANKAL RUBBER INDUSTRIES</v>
      </c>
      <c r="E5200" t="s">
        <v>47253</v>
      </c>
      <c r="F5200" t="s">
        <v>47254</v>
      </c>
      <c r="G5200" t="s">
        <v>47255</v>
      </c>
      <c r="H5200" t="s">
        <v>47256</v>
      </c>
      <c r="I5200" t="s">
        <v>52</v>
      </c>
      <c r="J5200" t="s">
        <v>47257</v>
      </c>
      <c r="K5200" t="s">
        <v>47258</v>
      </c>
      <c r="L5200" t="s">
        <v>36</v>
      </c>
      <c r="M5200" t="s">
        <v>26718</v>
      </c>
      <c r="N5200" t="s">
        <v>26719</v>
      </c>
      <c r="O5200" t="s">
        <v>1837</v>
      </c>
      <c r="P5200" t="s">
        <v>26720</v>
      </c>
      <c r="Q5200" t="s">
        <v>35</v>
      </c>
      <c r="R5200" t="s">
        <v>35</v>
      </c>
      <c r="S5200" t="s">
        <v>35</v>
      </c>
      <c r="T5200" t="s">
        <v>26721</v>
      </c>
      <c r="U5200" t="s">
        <v>26722</v>
      </c>
      <c r="V5200" t="s">
        <v>42</v>
      </c>
      <c r="W5200" t="s">
        <v>81</v>
      </c>
      <c r="X5200">
        <v>3500000</v>
      </c>
      <c r="Y5200">
        <v>7900000</v>
      </c>
      <c r="Z5200">
        <v>3000000</v>
      </c>
      <c r="AA5200" t="s">
        <v>1841</v>
      </c>
      <c r="AB5200" t="s">
        <v>12370</v>
      </c>
    </row>
    <row r="5201" spans="1:28" x14ac:dyDescent="0.25">
      <c r="A5201">
        <v>5200</v>
      </c>
      <c r="B5201" t="s">
        <v>47259</v>
      </c>
      <c r="C5201" t="s">
        <v>47260</v>
      </c>
      <c r="D5201" t="str">
        <f>VLOOKUP(C5201,'[1]Sheet 1'!$C$2:$C$9916,1,0)</f>
        <v>ANAND ENGINEERING CORPORATION</v>
      </c>
      <c r="E5201" t="s">
        <v>47261</v>
      </c>
      <c r="F5201" t="s">
        <v>47262</v>
      </c>
      <c r="G5201" t="s">
        <v>47263</v>
      </c>
      <c r="H5201" t="s">
        <v>47264</v>
      </c>
      <c r="I5201" t="s">
        <v>52</v>
      </c>
      <c r="J5201" t="s">
        <v>47265</v>
      </c>
      <c r="K5201" t="s">
        <v>47266</v>
      </c>
      <c r="L5201" t="s">
        <v>36</v>
      </c>
      <c r="M5201" t="s">
        <v>15247</v>
      </c>
      <c r="N5201" t="s">
        <v>516</v>
      </c>
      <c r="O5201" t="s">
        <v>92</v>
      </c>
      <c r="P5201" t="s">
        <v>15248</v>
      </c>
      <c r="Q5201" t="s">
        <v>35</v>
      </c>
      <c r="R5201" t="s">
        <v>35</v>
      </c>
      <c r="S5201" t="s">
        <v>35</v>
      </c>
      <c r="T5201" t="s">
        <v>15249</v>
      </c>
      <c r="U5201" t="s">
        <v>15250</v>
      </c>
      <c r="V5201" t="s">
        <v>42</v>
      </c>
      <c r="W5201" t="s">
        <v>43</v>
      </c>
      <c r="X5201">
        <v>4500000</v>
      </c>
      <c r="Y5201">
        <v>4500000</v>
      </c>
      <c r="Z5201">
        <v>500000</v>
      </c>
      <c r="AA5201" t="s">
        <v>96</v>
      </c>
      <c r="AB5201" t="s">
        <v>520</v>
      </c>
    </row>
    <row r="5202" spans="1:28" x14ac:dyDescent="0.25">
      <c r="A5202">
        <v>5201</v>
      </c>
      <c r="B5202" t="s">
        <v>47267</v>
      </c>
      <c r="C5202" t="s">
        <v>47268</v>
      </c>
      <c r="D5202" t="str">
        <f>VLOOKUP(C5202,'[1]Sheet 1'!$C$2:$C$9916,1,0)</f>
        <v>Ashish Traders</v>
      </c>
      <c r="E5202" t="s">
        <v>47269</v>
      </c>
      <c r="F5202" t="s">
        <v>47270</v>
      </c>
      <c r="G5202" t="s">
        <v>47271</v>
      </c>
      <c r="H5202" t="s">
        <v>47272</v>
      </c>
      <c r="I5202" t="s">
        <v>233</v>
      </c>
      <c r="J5202" t="s">
        <v>47273</v>
      </c>
      <c r="K5202" t="s">
        <v>47274</v>
      </c>
      <c r="L5202" t="s">
        <v>36</v>
      </c>
      <c r="M5202" t="s">
        <v>39094</v>
      </c>
      <c r="N5202" t="s">
        <v>39095</v>
      </c>
      <c r="O5202" t="s">
        <v>865</v>
      </c>
      <c r="P5202" t="s">
        <v>39094</v>
      </c>
      <c r="Q5202" t="s">
        <v>35</v>
      </c>
      <c r="R5202" t="s">
        <v>35</v>
      </c>
      <c r="S5202" t="s">
        <v>35</v>
      </c>
      <c r="T5202" t="s">
        <v>35</v>
      </c>
      <c r="U5202" t="s">
        <v>39096</v>
      </c>
      <c r="V5202" t="s">
        <v>42</v>
      </c>
      <c r="W5202" t="s">
        <v>43</v>
      </c>
      <c r="X5202">
        <v>2500000</v>
      </c>
      <c r="Y5202" t="s">
        <v>35</v>
      </c>
      <c r="Z5202" t="s">
        <v>35</v>
      </c>
      <c r="AA5202" t="s">
        <v>869</v>
      </c>
      <c r="AB5202" t="s">
        <v>6339</v>
      </c>
    </row>
    <row r="5203" spans="1:28" x14ac:dyDescent="0.25">
      <c r="A5203">
        <v>5202</v>
      </c>
      <c r="B5203" t="s">
        <v>47275</v>
      </c>
      <c r="C5203" t="s">
        <v>47276</v>
      </c>
      <c r="D5203" t="str">
        <f>VLOOKUP(C5203,'[1]Sheet 1'!$C$2:$C$9916,1,0)</f>
        <v>NEW SHRI RAMA ENTERPRISES</v>
      </c>
      <c r="E5203" t="s">
        <v>47277</v>
      </c>
      <c r="F5203" t="s">
        <v>47278</v>
      </c>
      <c r="G5203" t="s">
        <v>47279</v>
      </c>
      <c r="H5203" t="s">
        <v>47280</v>
      </c>
      <c r="I5203" t="s">
        <v>233</v>
      </c>
      <c r="J5203" t="s">
        <v>47281</v>
      </c>
      <c r="K5203" t="s">
        <v>47282</v>
      </c>
      <c r="L5203" t="s">
        <v>36</v>
      </c>
      <c r="M5203" t="s">
        <v>8824</v>
      </c>
      <c r="N5203" t="s">
        <v>699</v>
      </c>
      <c r="O5203" t="s">
        <v>92</v>
      </c>
      <c r="P5203" t="s">
        <v>8825</v>
      </c>
      <c r="Q5203" t="s">
        <v>35</v>
      </c>
      <c r="R5203" t="s">
        <v>35</v>
      </c>
      <c r="S5203" t="s">
        <v>35</v>
      </c>
      <c r="T5203" t="s">
        <v>8826</v>
      </c>
      <c r="U5203" t="s">
        <v>8827</v>
      </c>
      <c r="V5203" t="s">
        <v>42</v>
      </c>
      <c r="W5203" t="s">
        <v>43</v>
      </c>
      <c r="X5203">
        <v>1500000</v>
      </c>
      <c r="Y5203" t="s">
        <v>35</v>
      </c>
      <c r="Z5203" t="s">
        <v>35</v>
      </c>
      <c r="AA5203" t="s">
        <v>96</v>
      </c>
      <c r="AB5203" t="s">
        <v>703</v>
      </c>
    </row>
    <row r="5204" spans="1:28" x14ac:dyDescent="0.25">
      <c r="A5204">
        <v>5203</v>
      </c>
      <c r="B5204" t="s">
        <v>47283</v>
      </c>
      <c r="C5204" t="s">
        <v>47284</v>
      </c>
      <c r="D5204" t="str">
        <f>VLOOKUP(C5204,'[1]Sheet 1'!$C$2:$C$9916,1,0)</f>
        <v>AMIT FLORITECH</v>
      </c>
      <c r="E5204" t="s">
        <v>47285</v>
      </c>
      <c r="F5204" t="s">
        <v>47286</v>
      </c>
      <c r="G5204" t="s">
        <v>47287</v>
      </c>
      <c r="H5204" t="s">
        <v>47288</v>
      </c>
      <c r="I5204" t="s">
        <v>225</v>
      </c>
      <c r="J5204" t="s">
        <v>47289</v>
      </c>
      <c r="K5204" t="s">
        <v>47290</v>
      </c>
      <c r="L5204" t="s">
        <v>36</v>
      </c>
      <c r="M5204" t="s">
        <v>8700</v>
      </c>
      <c r="N5204" t="s">
        <v>8701</v>
      </c>
      <c r="O5204" t="s">
        <v>92</v>
      </c>
      <c r="P5204" t="s">
        <v>8702</v>
      </c>
      <c r="Q5204" t="s">
        <v>35</v>
      </c>
      <c r="R5204" t="s">
        <v>35</v>
      </c>
      <c r="S5204" t="s">
        <v>35</v>
      </c>
      <c r="T5204" t="s">
        <v>8703</v>
      </c>
      <c r="U5204" t="s">
        <v>8704</v>
      </c>
      <c r="V5204" t="s">
        <v>63</v>
      </c>
      <c r="W5204" t="s">
        <v>43</v>
      </c>
      <c r="X5204">
        <v>2450000</v>
      </c>
      <c r="Y5204">
        <v>1500000</v>
      </c>
      <c r="Z5204" t="s">
        <v>35</v>
      </c>
      <c r="AA5204" t="s">
        <v>64</v>
      </c>
      <c r="AB5204" t="s">
        <v>3868</v>
      </c>
    </row>
    <row r="5205" spans="1:28" x14ac:dyDescent="0.25">
      <c r="A5205">
        <v>5204</v>
      </c>
      <c r="B5205" t="s">
        <v>47291</v>
      </c>
      <c r="C5205" t="s">
        <v>47292</v>
      </c>
      <c r="D5205" t="str">
        <f>VLOOKUP(C5205,'[1]Sheet 1'!$C$2:$C$9916,1,0)</f>
        <v>SURENDRA KUMAR JAIN HUF</v>
      </c>
      <c r="E5205" t="s">
        <v>47293</v>
      </c>
      <c r="F5205" t="s">
        <v>47294</v>
      </c>
      <c r="G5205" t="s">
        <v>47295</v>
      </c>
      <c r="H5205" t="s">
        <v>47296</v>
      </c>
      <c r="I5205" t="s">
        <v>52</v>
      </c>
      <c r="J5205" t="s">
        <v>47297</v>
      </c>
      <c r="K5205" t="s">
        <v>47298</v>
      </c>
      <c r="L5205" t="s">
        <v>36</v>
      </c>
      <c r="M5205" t="s">
        <v>30201</v>
      </c>
      <c r="N5205" t="s">
        <v>30202</v>
      </c>
      <c r="O5205" t="s">
        <v>865</v>
      </c>
      <c r="P5205" t="s">
        <v>30201</v>
      </c>
      <c r="Q5205" t="s">
        <v>35</v>
      </c>
      <c r="R5205" t="s">
        <v>35</v>
      </c>
      <c r="S5205" t="s">
        <v>35</v>
      </c>
      <c r="T5205" t="s">
        <v>35</v>
      </c>
      <c r="U5205" t="s">
        <v>30203</v>
      </c>
      <c r="V5205" t="s">
        <v>42</v>
      </c>
      <c r="W5205" t="s">
        <v>43</v>
      </c>
      <c r="X5205">
        <v>1000000</v>
      </c>
      <c r="Y5205">
        <v>1000000</v>
      </c>
      <c r="Z5205">
        <v>1000000</v>
      </c>
      <c r="AA5205" t="s">
        <v>869</v>
      </c>
      <c r="AB5205" t="s">
        <v>6339</v>
      </c>
    </row>
    <row r="5206" spans="1:28" x14ac:dyDescent="0.25">
      <c r="A5206">
        <v>5205</v>
      </c>
      <c r="B5206" t="s">
        <v>47299</v>
      </c>
      <c r="C5206" t="s">
        <v>47300</v>
      </c>
      <c r="D5206" t="str">
        <f>VLOOKUP(C5206,'[1]Sheet 1'!$C$2:$C$9916,1,0)</f>
        <v>SURESH CYCLE STORES</v>
      </c>
      <c r="E5206" t="s">
        <v>47301</v>
      </c>
      <c r="F5206" t="s">
        <v>47302</v>
      </c>
      <c r="G5206" t="s">
        <v>47303</v>
      </c>
      <c r="H5206" t="s">
        <v>47304</v>
      </c>
      <c r="I5206" t="s">
        <v>33</v>
      </c>
      <c r="J5206" t="s">
        <v>47305</v>
      </c>
      <c r="K5206" t="s">
        <v>35</v>
      </c>
      <c r="L5206" t="s">
        <v>36</v>
      </c>
      <c r="M5206" t="s">
        <v>26485</v>
      </c>
      <c r="N5206" t="s">
        <v>13065</v>
      </c>
      <c r="O5206" t="s">
        <v>1157</v>
      </c>
      <c r="P5206" t="s">
        <v>26486</v>
      </c>
      <c r="Q5206" t="s">
        <v>35</v>
      </c>
      <c r="R5206" t="s">
        <v>35</v>
      </c>
      <c r="S5206" t="s">
        <v>35</v>
      </c>
      <c r="T5206" t="s">
        <v>26487</v>
      </c>
      <c r="U5206" t="s">
        <v>26488</v>
      </c>
      <c r="V5206" t="s">
        <v>63</v>
      </c>
      <c r="W5206" t="s">
        <v>43</v>
      </c>
      <c r="X5206">
        <v>650000</v>
      </c>
      <c r="Y5206" t="s">
        <v>35</v>
      </c>
      <c r="Z5206" t="s">
        <v>35</v>
      </c>
      <c r="AA5206" t="s">
        <v>3116</v>
      </c>
      <c r="AB5206" t="s">
        <v>13069</v>
      </c>
    </row>
    <row r="5207" spans="1:28" x14ac:dyDescent="0.25">
      <c r="A5207">
        <v>5206</v>
      </c>
      <c r="B5207" t="s">
        <v>47306</v>
      </c>
      <c r="C5207" t="s">
        <v>47307</v>
      </c>
      <c r="D5207" t="str">
        <f>VLOOKUP(C5207,'[1]Sheet 1'!$C$2:$C$9916,1,0)</f>
        <v>shanker enterprises</v>
      </c>
      <c r="E5207" t="s">
        <v>47308</v>
      </c>
      <c r="F5207" t="s">
        <v>47309</v>
      </c>
      <c r="G5207" t="s">
        <v>47310</v>
      </c>
      <c r="H5207" t="s">
        <v>47311</v>
      </c>
      <c r="I5207" t="s">
        <v>233</v>
      </c>
      <c r="J5207" t="s">
        <v>47312</v>
      </c>
      <c r="K5207" t="s">
        <v>47313</v>
      </c>
      <c r="L5207" t="s">
        <v>36</v>
      </c>
      <c r="M5207" t="s">
        <v>47314</v>
      </c>
      <c r="N5207" t="s">
        <v>8849</v>
      </c>
      <c r="O5207" t="s">
        <v>92</v>
      </c>
      <c r="P5207" t="s">
        <v>47315</v>
      </c>
      <c r="Q5207" t="s">
        <v>35</v>
      </c>
      <c r="R5207" t="s">
        <v>35</v>
      </c>
      <c r="S5207" t="s">
        <v>35</v>
      </c>
      <c r="T5207" t="s">
        <v>47316</v>
      </c>
      <c r="U5207" t="s">
        <v>47317</v>
      </c>
      <c r="V5207" t="s">
        <v>42</v>
      </c>
      <c r="W5207" t="s">
        <v>43</v>
      </c>
      <c r="X5207">
        <v>700000</v>
      </c>
      <c r="Y5207" t="s">
        <v>35</v>
      </c>
      <c r="Z5207" t="s">
        <v>35</v>
      </c>
      <c r="AA5207" t="s">
        <v>96</v>
      </c>
      <c r="AB5207" t="s">
        <v>645</v>
      </c>
    </row>
    <row r="5208" spans="1:28" x14ac:dyDescent="0.25">
      <c r="A5208">
        <v>5207</v>
      </c>
      <c r="B5208" t="s">
        <v>47318</v>
      </c>
      <c r="C5208" t="s">
        <v>47319</v>
      </c>
      <c r="D5208" t="str">
        <f>VLOOKUP(C5208,'[1]Sheet 1'!$C$2:$C$9916,1,0)</f>
        <v>MS. SHRI JAGDAMBA AND SONS</v>
      </c>
      <c r="E5208" t="s">
        <v>47320</v>
      </c>
      <c r="F5208" t="s">
        <v>47321</v>
      </c>
      <c r="G5208" t="s">
        <v>47322</v>
      </c>
      <c r="H5208" t="s">
        <v>47323</v>
      </c>
      <c r="I5208" t="s">
        <v>52</v>
      </c>
      <c r="J5208" t="s">
        <v>47324</v>
      </c>
      <c r="K5208" t="s">
        <v>47325</v>
      </c>
      <c r="L5208" t="s">
        <v>36</v>
      </c>
      <c r="M5208" t="s">
        <v>7871</v>
      </c>
      <c r="N5208" t="s">
        <v>91</v>
      </c>
      <c r="O5208" t="s">
        <v>92</v>
      </c>
      <c r="P5208" t="s">
        <v>7871</v>
      </c>
      <c r="Q5208" t="s">
        <v>35</v>
      </c>
      <c r="R5208" t="s">
        <v>35</v>
      </c>
      <c r="S5208" t="s">
        <v>35</v>
      </c>
      <c r="T5208" t="s">
        <v>7872</v>
      </c>
      <c r="U5208" t="s">
        <v>7873</v>
      </c>
      <c r="V5208" t="s">
        <v>42</v>
      </c>
      <c r="W5208" t="s">
        <v>43</v>
      </c>
      <c r="X5208">
        <v>10000000</v>
      </c>
      <c r="Y5208">
        <v>10000000</v>
      </c>
      <c r="Z5208">
        <v>2500000</v>
      </c>
      <c r="AA5208" t="s">
        <v>96</v>
      </c>
      <c r="AB5208" t="s">
        <v>97</v>
      </c>
    </row>
    <row r="5209" spans="1:28" x14ac:dyDescent="0.25">
      <c r="A5209">
        <v>5208</v>
      </c>
      <c r="B5209" t="s">
        <v>646</v>
      </c>
      <c r="C5209" t="s">
        <v>47326</v>
      </c>
      <c r="D5209" t="str">
        <f>VLOOKUP(C5209,'[1]Sheet 1'!$C$2:$C$9916,1,0)</f>
        <v>MS SAGAR TRADERS</v>
      </c>
      <c r="E5209" t="s">
        <v>47327</v>
      </c>
      <c r="F5209" t="s">
        <v>47328</v>
      </c>
      <c r="G5209" t="s">
        <v>47329</v>
      </c>
      <c r="H5209" t="s">
        <v>47330</v>
      </c>
      <c r="I5209" t="s">
        <v>52</v>
      </c>
      <c r="J5209" t="s">
        <v>47331</v>
      </c>
      <c r="K5209" t="s">
        <v>47332</v>
      </c>
      <c r="L5209" t="s">
        <v>36</v>
      </c>
      <c r="M5209" t="s">
        <v>18921</v>
      </c>
      <c r="N5209" t="s">
        <v>18922</v>
      </c>
      <c r="O5209" t="s">
        <v>92</v>
      </c>
      <c r="P5209" t="s">
        <v>18921</v>
      </c>
      <c r="Q5209" t="s">
        <v>35</v>
      </c>
      <c r="R5209" t="s">
        <v>35</v>
      </c>
      <c r="S5209" t="s">
        <v>35</v>
      </c>
      <c r="T5209" t="s">
        <v>18923</v>
      </c>
      <c r="U5209" t="s">
        <v>18924</v>
      </c>
      <c r="V5209" t="s">
        <v>42</v>
      </c>
      <c r="W5209" t="s">
        <v>43</v>
      </c>
      <c r="X5209">
        <v>3000000</v>
      </c>
      <c r="Y5209">
        <v>3000000</v>
      </c>
      <c r="Z5209">
        <v>3000000</v>
      </c>
      <c r="AA5209" t="s">
        <v>96</v>
      </c>
      <c r="AB5209" t="s">
        <v>645</v>
      </c>
    </row>
    <row r="5210" spans="1:28" x14ac:dyDescent="0.25">
      <c r="A5210">
        <v>5209</v>
      </c>
      <c r="B5210" t="s">
        <v>47333</v>
      </c>
      <c r="C5210" t="s">
        <v>47333</v>
      </c>
      <c r="D5210" t="str">
        <f>VLOOKUP(C5210,'[1]Sheet 1'!$C$2:$C$9916,1,0)</f>
        <v>PATELTRACTOR</v>
      </c>
      <c r="E5210" t="s">
        <v>47334</v>
      </c>
      <c r="F5210" t="s">
        <v>47335</v>
      </c>
      <c r="G5210" t="s">
        <v>47336</v>
      </c>
      <c r="H5210" t="s">
        <v>47337</v>
      </c>
      <c r="I5210" t="s">
        <v>233</v>
      </c>
      <c r="J5210" t="s">
        <v>47338</v>
      </c>
      <c r="K5210" t="s">
        <v>47339</v>
      </c>
      <c r="L5210" t="s">
        <v>36</v>
      </c>
      <c r="M5210" t="s">
        <v>22980</v>
      </c>
      <c r="N5210" t="s">
        <v>9845</v>
      </c>
      <c r="O5210" t="s">
        <v>92</v>
      </c>
      <c r="P5210" t="s">
        <v>22981</v>
      </c>
      <c r="Q5210" t="s">
        <v>35</v>
      </c>
      <c r="R5210" t="s">
        <v>35</v>
      </c>
      <c r="S5210" t="s">
        <v>35</v>
      </c>
      <c r="T5210" t="s">
        <v>22982</v>
      </c>
      <c r="U5210" t="s">
        <v>22983</v>
      </c>
      <c r="V5210" t="s">
        <v>42</v>
      </c>
      <c r="W5210" t="s">
        <v>43</v>
      </c>
      <c r="X5210">
        <v>1000000</v>
      </c>
      <c r="Y5210" t="s">
        <v>35</v>
      </c>
      <c r="Z5210" t="s">
        <v>35</v>
      </c>
      <c r="AA5210" t="s">
        <v>96</v>
      </c>
      <c r="AB5210" t="s">
        <v>9849</v>
      </c>
    </row>
    <row r="5211" spans="1:28" x14ac:dyDescent="0.25">
      <c r="A5211">
        <v>5210</v>
      </c>
      <c r="B5211" t="s">
        <v>47340</v>
      </c>
      <c r="C5211" t="s">
        <v>47340</v>
      </c>
      <c r="D5211" t="str">
        <f>VLOOKUP(C5211,'[1]Sheet 1'!$C$2:$C$9916,1,0)</f>
        <v>WOLF ENTERPRISES</v>
      </c>
      <c r="E5211" t="s">
        <v>47341</v>
      </c>
      <c r="F5211" t="s">
        <v>47342</v>
      </c>
      <c r="G5211" t="s">
        <v>47343</v>
      </c>
      <c r="H5211" t="s">
        <v>47344</v>
      </c>
      <c r="I5211" t="s">
        <v>52</v>
      </c>
      <c r="J5211" t="s">
        <v>47345</v>
      </c>
      <c r="K5211" t="s">
        <v>47346</v>
      </c>
      <c r="L5211" t="s">
        <v>36</v>
      </c>
      <c r="M5211" t="s">
        <v>47043</v>
      </c>
      <c r="N5211" t="s">
        <v>3401</v>
      </c>
      <c r="O5211" t="s">
        <v>92</v>
      </c>
      <c r="P5211" t="s">
        <v>47044</v>
      </c>
      <c r="Q5211" t="s">
        <v>35</v>
      </c>
      <c r="R5211" t="s">
        <v>35</v>
      </c>
      <c r="S5211" t="s">
        <v>35</v>
      </c>
      <c r="T5211" t="s">
        <v>47045</v>
      </c>
      <c r="U5211" t="s">
        <v>47046</v>
      </c>
      <c r="V5211" t="s">
        <v>63</v>
      </c>
      <c r="W5211" t="s">
        <v>43</v>
      </c>
      <c r="X5211">
        <v>2000000</v>
      </c>
      <c r="Y5211">
        <v>1000000</v>
      </c>
      <c r="Z5211">
        <v>2000000</v>
      </c>
      <c r="AA5211" t="s">
        <v>64</v>
      </c>
      <c r="AB5211" t="s">
        <v>690</v>
      </c>
    </row>
    <row r="5212" spans="1:28" x14ac:dyDescent="0.25">
      <c r="A5212">
        <v>5211</v>
      </c>
      <c r="B5212" t="s">
        <v>47347</v>
      </c>
      <c r="C5212" t="s">
        <v>47348</v>
      </c>
      <c r="D5212" t="str">
        <f>VLOOKUP(C5212,'[1]Sheet 1'!$C$2:$C$9916,1,0)</f>
        <v>PANIPAT COMMUNICATION</v>
      </c>
      <c r="E5212" t="s">
        <v>47349</v>
      </c>
      <c r="F5212" t="s">
        <v>47350</v>
      </c>
      <c r="G5212" t="s">
        <v>47351</v>
      </c>
      <c r="H5212" t="s">
        <v>47352</v>
      </c>
      <c r="I5212" t="s">
        <v>233</v>
      </c>
      <c r="J5212" t="s">
        <v>47353</v>
      </c>
      <c r="K5212" t="s">
        <v>47354</v>
      </c>
      <c r="L5212" t="s">
        <v>36</v>
      </c>
      <c r="M5212" t="s">
        <v>25490</v>
      </c>
      <c r="N5212" t="s">
        <v>25490</v>
      </c>
      <c r="O5212" t="s">
        <v>75</v>
      </c>
      <c r="P5212" t="s">
        <v>25491</v>
      </c>
      <c r="Q5212" t="s">
        <v>35</v>
      </c>
      <c r="R5212" t="s">
        <v>35</v>
      </c>
      <c r="S5212" t="s">
        <v>35</v>
      </c>
      <c r="T5212" t="s">
        <v>35</v>
      </c>
      <c r="U5212" t="s">
        <v>25492</v>
      </c>
      <c r="V5212" t="s">
        <v>42</v>
      </c>
      <c r="W5212" t="s">
        <v>43</v>
      </c>
      <c r="X5212">
        <v>9000000</v>
      </c>
      <c r="Y5212" t="s">
        <v>35</v>
      </c>
      <c r="Z5212" t="s">
        <v>35</v>
      </c>
      <c r="AA5212" t="s">
        <v>82</v>
      </c>
      <c r="AB5212" t="s">
        <v>83</v>
      </c>
    </row>
    <row r="5213" spans="1:28" x14ac:dyDescent="0.25">
      <c r="A5213">
        <v>5212</v>
      </c>
      <c r="B5213" t="s">
        <v>47355</v>
      </c>
      <c r="C5213" t="s">
        <v>47356</v>
      </c>
      <c r="D5213" t="str">
        <f>VLOOKUP(C5213,'[1]Sheet 1'!$C$2:$C$9916,1,0)</f>
        <v>SHRI BHUMI AGRO ENTERPRISES</v>
      </c>
      <c r="E5213" t="s">
        <v>47357</v>
      </c>
      <c r="F5213" t="s">
        <v>47358</v>
      </c>
      <c r="G5213" t="s">
        <v>47359</v>
      </c>
      <c r="H5213" t="s">
        <v>47360</v>
      </c>
      <c r="I5213" t="s">
        <v>33</v>
      </c>
      <c r="J5213" t="s">
        <v>47361</v>
      </c>
      <c r="K5213" t="s">
        <v>35</v>
      </c>
      <c r="L5213" t="s">
        <v>36</v>
      </c>
      <c r="M5213" t="s">
        <v>47362</v>
      </c>
      <c r="N5213" t="s">
        <v>47362</v>
      </c>
      <c r="O5213" t="s">
        <v>1157</v>
      </c>
      <c r="P5213" t="s">
        <v>47362</v>
      </c>
      <c r="Q5213" t="s">
        <v>35</v>
      </c>
      <c r="R5213" t="s">
        <v>35</v>
      </c>
      <c r="S5213" t="s">
        <v>35</v>
      </c>
      <c r="T5213" t="s">
        <v>35</v>
      </c>
      <c r="U5213" t="s">
        <v>47363</v>
      </c>
      <c r="V5213" t="s">
        <v>42</v>
      </c>
      <c r="W5213" t="s">
        <v>43</v>
      </c>
      <c r="X5213">
        <v>600000</v>
      </c>
      <c r="Y5213" t="s">
        <v>35</v>
      </c>
      <c r="Z5213" t="s">
        <v>35</v>
      </c>
      <c r="AA5213" t="s">
        <v>3116</v>
      </c>
      <c r="AB5213" t="s">
        <v>13069</v>
      </c>
    </row>
    <row r="5214" spans="1:28" x14ac:dyDescent="0.25">
      <c r="A5214">
        <v>5213</v>
      </c>
      <c r="B5214" t="s">
        <v>47364</v>
      </c>
      <c r="C5214" t="s">
        <v>47365</v>
      </c>
      <c r="D5214" t="str">
        <f>VLOOKUP(C5214,'[1]Sheet 1'!$C$2:$C$9916,1,0)</f>
        <v>A &amp; G INDUSTRIES</v>
      </c>
      <c r="E5214" t="s">
        <v>47366</v>
      </c>
      <c r="F5214" t="s">
        <v>47367</v>
      </c>
      <c r="G5214" t="s">
        <v>47368</v>
      </c>
      <c r="H5214" t="s">
        <v>47369</v>
      </c>
      <c r="I5214" t="s">
        <v>33</v>
      </c>
      <c r="J5214" t="s">
        <v>47370</v>
      </c>
      <c r="K5214" t="s">
        <v>35</v>
      </c>
      <c r="L5214" t="s">
        <v>36</v>
      </c>
      <c r="M5214" t="s">
        <v>47371</v>
      </c>
      <c r="N5214" t="s">
        <v>47372</v>
      </c>
      <c r="O5214" t="s">
        <v>199</v>
      </c>
      <c r="P5214" t="s">
        <v>47373</v>
      </c>
      <c r="Q5214" t="s">
        <v>47374</v>
      </c>
      <c r="R5214" t="s">
        <v>47375</v>
      </c>
      <c r="S5214" t="s">
        <v>35</v>
      </c>
      <c r="T5214" t="s">
        <v>47376</v>
      </c>
      <c r="U5214" t="s">
        <v>47377</v>
      </c>
      <c r="V5214" t="s">
        <v>42</v>
      </c>
      <c r="W5214" t="s">
        <v>81</v>
      </c>
      <c r="X5214">
        <v>2000000</v>
      </c>
      <c r="Y5214" t="s">
        <v>35</v>
      </c>
      <c r="Z5214" t="s">
        <v>35</v>
      </c>
      <c r="AA5214" t="s">
        <v>328</v>
      </c>
      <c r="AB5214" t="s">
        <v>13090</v>
      </c>
    </row>
    <row r="5215" spans="1:28" x14ac:dyDescent="0.25">
      <c r="A5215">
        <v>5214</v>
      </c>
      <c r="B5215" t="s">
        <v>47378</v>
      </c>
      <c r="C5215" t="s">
        <v>47378</v>
      </c>
      <c r="D5215" t="str">
        <f>VLOOKUP(C5215,'[1]Sheet 1'!$C$2:$C$9916,1,0)</f>
        <v>KAMNATH TRADERS</v>
      </c>
      <c r="E5215" t="s">
        <v>47379</v>
      </c>
      <c r="F5215" t="s">
        <v>47380</v>
      </c>
      <c r="G5215" t="s">
        <v>47381</v>
      </c>
      <c r="H5215" t="s">
        <v>47382</v>
      </c>
      <c r="I5215" t="s">
        <v>233</v>
      </c>
      <c r="J5215" t="s">
        <v>47383</v>
      </c>
      <c r="K5215" t="s">
        <v>47384</v>
      </c>
      <c r="L5215" t="s">
        <v>36</v>
      </c>
      <c r="M5215" t="s">
        <v>47385</v>
      </c>
      <c r="N5215" t="s">
        <v>47386</v>
      </c>
      <c r="O5215" t="s">
        <v>258</v>
      </c>
      <c r="P5215" t="s">
        <v>47387</v>
      </c>
      <c r="Q5215" t="s">
        <v>35</v>
      </c>
      <c r="R5215" t="s">
        <v>35</v>
      </c>
      <c r="S5215" t="s">
        <v>35</v>
      </c>
      <c r="T5215" t="s">
        <v>35</v>
      </c>
      <c r="U5215" t="s">
        <v>47388</v>
      </c>
      <c r="V5215" t="s">
        <v>42</v>
      </c>
      <c r="W5215" t="s">
        <v>43</v>
      </c>
      <c r="X5215">
        <v>2500000</v>
      </c>
      <c r="Y5215" t="s">
        <v>35</v>
      </c>
      <c r="Z5215" t="s">
        <v>35</v>
      </c>
      <c r="AA5215" t="s">
        <v>1257</v>
      </c>
      <c r="AB5215" t="s">
        <v>7887</v>
      </c>
    </row>
    <row r="5216" spans="1:28" x14ac:dyDescent="0.25">
      <c r="A5216">
        <v>5215</v>
      </c>
      <c r="B5216" t="s">
        <v>47389</v>
      </c>
      <c r="C5216" t="s">
        <v>47390</v>
      </c>
      <c r="D5216" t="str">
        <f>VLOOKUP(C5216,'[1]Sheet 1'!$C$2:$C$9916,1,0)</f>
        <v>SHREERAM INDUSTRIES</v>
      </c>
      <c r="E5216" t="s">
        <v>47391</v>
      </c>
      <c r="F5216" t="s">
        <v>47392</v>
      </c>
      <c r="G5216" t="s">
        <v>47393</v>
      </c>
      <c r="H5216" t="s">
        <v>47394</v>
      </c>
      <c r="I5216" t="s">
        <v>52</v>
      </c>
      <c r="J5216" t="s">
        <v>47395</v>
      </c>
      <c r="K5216" t="s">
        <v>47396</v>
      </c>
      <c r="L5216" t="s">
        <v>36</v>
      </c>
      <c r="M5216" t="s">
        <v>47397</v>
      </c>
      <c r="N5216" t="s">
        <v>338</v>
      </c>
      <c r="O5216" t="s">
        <v>258</v>
      </c>
      <c r="P5216" t="s">
        <v>47398</v>
      </c>
      <c r="Q5216" t="s">
        <v>35</v>
      </c>
      <c r="R5216" t="s">
        <v>35</v>
      </c>
      <c r="S5216" t="s">
        <v>35</v>
      </c>
      <c r="T5216" t="s">
        <v>47399</v>
      </c>
      <c r="U5216" t="s">
        <v>47400</v>
      </c>
      <c r="V5216" t="s">
        <v>42</v>
      </c>
      <c r="W5216" t="s">
        <v>43</v>
      </c>
      <c r="X5216">
        <v>1000000</v>
      </c>
      <c r="Y5216">
        <v>1000000</v>
      </c>
      <c r="Z5216">
        <v>1000000</v>
      </c>
      <c r="AA5216" t="s">
        <v>264</v>
      </c>
      <c r="AB5216" t="s">
        <v>1286</v>
      </c>
    </row>
    <row r="5217" spans="1:28" x14ac:dyDescent="0.25">
      <c r="A5217">
        <v>5216</v>
      </c>
      <c r="B5217" t="s">
        <v>47401</v>
      </c>
      <c r="C5217" t="s">
        <v>47402</v>
      </c>
      <c r="D5217" t="str">
        <f>VLOOKUP(C5217,'[1]Sheet 1'!$C$2:$C$9916,1,0)</f>
        <v>PRAGATI TRANSFORMER</v>
      </c>
      <c r="E5217" t="s">
        <v>47403</v>
      </c>
      <c r="F5217" t="s">
        <v>47404</v>
      </c>
      <c r="G5217" t="s">
        <v>47405</v>
      </c>
      <c r="H5217" t="s">
        <v>47406</v>
      </c>
      <c r="I5217" t="s">
        <v>52</v>
      </c>
      <c r="J5217" t="s">
        <v>47407</v>
      </c>
      <c r="K5217" t="s">
        <v>47408</v>
      </c>
      <c r="L5217" t="s">
        <v>36</v>
      </c>
      <c r="M5217" t="s">
        <v>47409</v>
      </c>
      <c r="N5217" t="s">
        <v>47410</v>
      </c>
      <c r="O5217" t="s">
        <v>258</v>
      </c>
      <c r="P5217" t="s">
        <v>47411</v>
      </c>
      <c r="Q5217" t="s">
        <v>35</v>
      </c>
      <c r="R5217" t="s">
        <v>35</v>
      </c>
      <c r="S5217" t="s">
        <v>35</v>
      </c>
      <c r="T5217" t="s">
        <v>47412</v>
      </c>
      <c r="U5217" t="s">
        <v>47413</v>
      </c>
      <c r="V5217" t="s">
        <v>42</v>
      </c>
      <c r="W5217" t="s">
        <v>43</v>
      </c>
      <c r="X5217">
        <v>2000000</v>
      </c>
      <c r="Y5217">
        <v>2000000</v>
      </c>
      <c r="Z5217">
        <v>2000000</v>
      </c>
      <c r="AA5217" t="s">
        <v>1257</v>
      </c>
      <c r="AB5217" t="s">
        <v>6157</v>
      </c>
    </row>
    <row r="5218" spans="1:28" x14ac:dyDescent="0.25">
      <c r="A5218">
        <v>5217</v>
      </c>
      <c r="B5218" t="s">
        <v>47414</v>
      </c>
      <c r="C5218" t="s">
        <v>47415</v>
      </c>
      <c r="D5218" t="str">
        <f>VLOOKUP(C5218,'[1]Sheet 1'!$C$2:$C$9916,1,0)</f>
        <v>CHANDRA PRAKASH</v>
      </c>
      <c r="E5218" t="s">
        <v>47416</v>
      </c>
      <c r="F5218" t="s">
        <v>47417</v>
      </c>
      <c r="G5218" t="s">
        <v>47418</v>
      </c>
      <c r="H5218" t="s">
        <v>47419</v>
      </c>
      <c r="I5218" t="s">
        <v>52</v>
      </c>
      <c r="J5218" t="s">
        <v>47420</v>
      </c>
      <c r="K5218" t="s">
        <v>47421</v>
      </c>
      <c r="L5218" t="s">
        <v>36</v>
      </c>
      <c r="M5218" t="s">
        <v>12462</v>
      </c>
      <c r="N5218" t="s">
        <v>12463</v>
      </c>
      <c r="O5218" t="s">
        <v>92</v>
      </c>
      <c r="P5218" t="s">
        <v>12462</v>
      </c>
      <c r="Q5218" t="s">
        <v>35</v>
      </c>
      <c r="R5218" t="s">
        <v>35</v>
      </c>
      <c r="S5218" t="s">
        <v>35</v>
      </c>
      <c r="T5218" t="s">
        <v>12464</v>
      </c>
      <c r="U5218" t="s">
        <v>12465</v>
      </c>
      <c r="V5218" t="s">
        <v>42</v>
      </c>
      <c r="W5218" t="s">
        <v>43</v>
      </c>
      <c r="X5218">
        <v>950000</v>
      </c>
      <c r="Y5218">
        <v>950000</v>
      </c>
      <c r="Z5218">
        <v>950000</v>
      </c>
      <c r="AA5218" t="s">
        <v>96</v>
      </c>
      <c r="AB5218" t="s">
        <v>645</v>
      </c>
    </row>
    <row r="5219" spans="1:28" x14ac:dyDescent="0.25">
      <c r="A5219">
        <v>5218</v>
      </c>
      <c r="B5219" t="s">
        <v>47422</v>
      </c>
      <c r="C5219" t="s">
        <v>47423</v>
      </c>
      <c r="D5219" t="str">
        <f>VLOOKUP(C5219,'[1]Sheet 1'!$C$2:$C$9916,1,0)</f>
        <v>BHARTI BROTHERS</v>
      </c>
      <c r="E5219" t="s">
        <v>47424</v>
      </c>
      <c r="F5219" t="s">
        <v>47425</v>
      </c>
      <c r="G5219" t="s">
        <v>47426</v>
      </c>
      <c r="H5219" t="s">
        <v>47427</v>
      </c>
      <c r="I5219" t="s">
        <v>225</v>
      </c>
      <c r="J5219" t="s">
        <v>47428</v>
      </c>
      <c r="K5219" t="s">
        <v>47429</v>
      </c>
      <c r="L5219" t="s">
        <v>36</v>
      </c>
      <c r="M5219" t="s">
        <v>13064</v>
      </c>
      <c r="N5219" t="s">
        <v>13065</v>
      </c>
      <c r="O5219" t="s">
        <v>1157</v>
      </c>
      <c r="P5219" t="s">
        <v>13066</v>
      </c>
      <c r="Q5219" t="s">
        <v>35</v>
      </c>
      <c r="R5219" t="s">
        <v>35</v>
      </c>
      <c r="S5219" t="s">
        <v>35</v>
      </c>
      <c r="T5219" t="s">
        <v>13067</v>
      </c>
      <c r="U5219" t="s">
        <v>13068</v>
      </c>
      <c r="V5219" t="s">
        <v>42</v>
      </c>
      <c r="W5219" t="s">
        <v>43</v>
      </c>
      <c r="X5219">
        <v>800000</v>
      </c>
      <c r="Y5219">
        <v>800000</v>
      </c>
      <c r="Z5219" t="s">
        <v>35</v>
      </c>
      <c r="AA5219" t="s">
        <v>3116</v>
      </c>
      <c r="AB5219" t="s">
        <v>13069</v>
      </c>
    </row>
    <row r="5220" spans="1:28" x14ac:dyDescent="0.25">
      <c r="A5220">
        <v>5219</v>
      </c>
      <c r="B5220" t="s">
        <v>47430</v>
      </c>
      <c r="C5220" t="s">
        <v>47431</v>
      </c>
      <c r="D5220" t="str">
        <f>VLOOKUP(C5220,'[1]Sheet 1'!$C$2:$C$9916,1,0)</f>
        <v>SHREE BABA AGENCY</v>
      </c>
      <c r="E5220" t="s">
        <v>47432</v>
      </c>
      <c r="F5220" t="s">
        <v>47433</v>
      </c>
      <c r="G5220" t="s">
        <v>47434</v>
      </c>
      <c r="H5220" t="s">
        <v>47435</v>
      </c>
      <c r="I5220" t="s">
        <v>233</v>
      </c>
      <c r="J5220" t="s">
        <v>47436</v>
      </c>
      <c r="K5220" t="s">
        <v>47437</v>
      </c>
      <c r="L5220" t="s">
        <v>36</v>
      </c>
      <c r="M5220" t="s">
        <v>8189</v>
      </c>
      <c r="N5220" t="s">
        <v>823</v>
      </c>
      <c r="O5220" t="s">
        <v>92</v>
      </c>
      <c r="P5220" t="s">
        <v>8190</v>
      </c>
      <c r="Q5220" t="s">
        <v>35</v>
      </c>
      <c r="R5220" t="s">
        <v>35</v>
      </c>
      <c r="S5220" t="s">
        <v>35</v>
      </c>
      <c r="T5220" t="s">
        <v>8191</v>
      </c>
      <c r="U5220" t="s">
        <v>8192</v>
      </c>
      <c r="V5220" t="s">
        <v>63</v>
      </c>
      <c r="W5220" t="s">
        <v>43</v>
      </c>
      <c r="X5220">
        <v>800000</v>
      </c>
      <c r="Y5220" t="s">
        <v>35</v>
      </c>
      <c r="Z5220" t="s">
        <v>35</v>
      </c>
      <c r="AA5220" t="s">
        <v>96</v>
      </c>
      <c r="AB5220" t="s">
        <v>827</v>
      </c>
    </row>
    <row r="5221" spans="1:28" x14ac:dyDescent="0.25">
      <c r="A5221">
        <v>5220</v>
      </c>
      <c r="B5221" t="s">
        <v>47438</v>
      </c>
      <c r="C5221" t="s">
        <v>47439</v>
      </c>
      <c r="D5221" t="str">
        <f>VLOOKUP(C5221,'[1]Sheet 1'!$C$2:$C$9916,1,0)</f>
        <v>PARITOSH SEEDS COMPANY</v>
      </c>
      <c r="E5221" t="s">
        <v>47440</v>
      </c>
      <c r="F5221" t="s">
        <v>47441</v>
      </c>
      <c r="G5221" t="s">
        <v>47442</v>
      </c>
      <c r="H5221" t="s">
        <v>47443</v>
      </c>
      <c r="I5221" t="s">
        <v>233</v>
      </c>
      <c r="J5221" t="s">
        <v>47444</v>
      </c>
      <c r="K5221" t="s">
        <v>47445</v>
      </c>
      <c r="L5221" t="s">
        <v>36</v>
      </c>
      <c r="M5221" t="s">
        <v>39982</v>
      </c>
      <c r="N5221" t="s">
        <v>257</v>
      </c>
      <c r="O5221" t="s">
        <v>258</v>
      </c>
      <c r="P5221" t="s">
        <v>39983</v>
      </c>
      <c r="Q5221" t="s">
        <v>35</v>
      </c>
      <c r="R5221" t="s">
        <v>35</v>
      </c>
      <c r="S5221" t="s">
        <v>35</v>
      </c>
      <c r="T5221" t="s">
        <v>39984</v>
      </c>
      <c r="U5221" t="s">
        <v>39985</v>
      </c>
      <c r="V5221" t="s">
        <v>42</v>
      </c>
      <c r="W5221" t="s">
        <v>43</v>
      </c>
      <c r="X5221">
        <v>2500000</v>
      </c>
      <c r="Y5221" t="s">
        <v>35</v>
      </c>
      <c r="Z5221" t="s">
        <v>35</v>
      </c>
      <c r="AA5221" t="s">
        <v>264</v>
      </c>
      <c r="AB5221" t="s">
        <v>265</v>
      </c>
    </row>
    <row r="5222" spans="1:28" x14ac:dyDescent="0.25">
      <c r="A5222">
        <v>5221</v>
      </c>
      <c r="B5222" t="s">
        <v>47446</v>
      </c>
      <c r="C5222" t="s">
        <v>47446</v>
      </c>
      <c r="D5222" t="str">
        <f>VLOOKUP(C5222,'[1]Sheet 1'!$C$2:$C$9916,1,0)</f>
        <v>OM COLLECTIONS</v>
      </c>
      <c r="E5222" t="s">
        <v>47447</v>
      </c>
      <c r="F5222" t="s">
        <v>47448</v>
      </c>
      <c r="G5222" t="s">
        <v>47449</v>
      </c>
      <c r="H5222" t="s">
        <v>47450</v>
      </c>
      <c r="I5222" t="s">
        <v>33</v>
      </c>
      <c r="J5222" t="s">
        <v>47451</v>
      </c>
      <c r="K5222" t="s">
        <v>35</v>
      </c>
      <c r="L5222" t="s">
        <v>36</v>
      </c>
      <c r="M5222" t="s">
        <v>47452</v>
      </c>
      <c r="N5222" t="s">
        <v>47453</v>
      </c>
      <c r="O5222" t="s">
        <v>199</v>
      </c>
      <c r="P5222" t="s">
        <v>47454</v>
      </c>
      <c r="Q5222" t="s">
        <v>47455</v>
      </c>
      <c r="R5222" t="s">
        <v>47456</v>
      </c>
      <c r="S5222" t="s">
        <v>35</v>
      </c>
      <c r="T5222" t="s">
        <v>47457</v>
      </c>
      <c r="U5222" t="s">
        <v>47458</v>
      </c>
      <c r="V5222" t="s">
        <v>42</v>
      </c>
      <c r="W5222" t="s">
        <v>81</v>
      </c>
      <c r="X5222">
        <v>9000000</v>
      </c>
      <c r="Y5222" t="s">
        <v>35</v>
      </c>
      <c r="Z5222" t="s">
        <v>35</v>
      </c>
      <c r="AA5222" t="s">
        <v>328</v>
      </c>
      <c r="AB5222" t="s">
        <v>13090</v>
      </c>
    </row>
    <row r="5223" spans="1:28" x14ac:dyDescent="0.25">
      <c r="A5223">
        <v>5222</v>
      </c>
      <c r="B5223" t="s">
        <v>47459</v>
      </c>
      <c r="C5223" t="s">
        <v>47459</v>
      </c>
      <c r="D5223" t="str">
        <f>VLOOKUP(C5223,'[1]Sheet 1'!$C$2:$C$9916,1,0)</f>
        <v>ANUSHKA ENTERPRISES</v>
      </c>
      <c r="E5223" t="s">
        <v>47460</v>
      </c>
      <c r="F5223" t="s">
        <v>47461</v>
      </c>
      <c r="G5223" t="s">
        <v>47462</v>
      </c>
      <c r="H5223" t="s">
        <v>47463</v>
      </c>
      <c r="I5223" t="s">
        <v>52</v>
      </c>
      <c r="J5223" t="s">
        <v>47464</v>
      </c>
      <c r="K5223" t="s">
        <v>47465</v>
      </c>
      <c r="L5223" t="s">
        <v>36</v>
      </c>
      <c r="M5223" t="s">
        <v>12209</v>
      </c>
      <c r="N5223" t="s">
        <v>699</v>
      </c>
      <c r="O5223" t="s">
        <v>92</v>
      </c>
      <c r="P5223" t="s">
        <v>12210</v>
      </c>
      <c r="Q5223" t="s">
        <v>35</v>
      </c>
      <c r="R5223" t="s">
        <v>35</v>
      </c>
      <c r="S5223" t="s">
        <v>35</v>
      </c>
      <c r="T5223" t="s">
        <v>12211</v>
      </c>
      <c r="U5223" t="s">
        <v>12212</v>
      </c>
      <c r="V5223" t="s">
        <v>42</v>
      </c>
      <c r="W5223" t="s">
        <v>43</v>
      </c>
      <c r="X5223">
        <v>1100000</v>
      </c>
      <c r="Y5223">
        <v>1100000</v>
      </c>
      <c r="Z5223">
        <v>1100000</v>
      </c>
      <c r="AA5223" t="s">
        <v>96</v>
      </c>
      <c r="AB5223" t="s">
        <v>703</v>
      </c>
    </row>
    <row r="5224" spans="1:28" x14ac:dyDescent="0.25">
      <c r="A5224">
        <v>5223</v>
      </c>
      <c r="B5224" t="s">
        <v>47466</v>
      </c>
      <c r="C5224" t="s">
        <v>47467</v>
      </c>
      <c r="D5224" t="str">
        <f>VLOOKUP(C5224,'[1]Sheet 1'!$C$2:$C$9916,1,0)</f>
        <v>ms trimurty tyres</v>
      </c>
      <c r="E5224" t="s">
        <v>47468</v>
      </c>
      <c r="F5224" t="s">
        <v>47469</v>
      </c>
      <c r="G5224" t="s">
        <v>47470</v>
      </c>
      <c r="H5224" t="s">
        <v>47471</v>
      </c>
      <c r="I5224" t="s">
        <v>52</v>
      </c>
      <c r="J5224" t="s">
        <v>47472</v>
      </c>
      <c r="K5224" t="s">
        <v>47473</v>
      </c>
      <c r="L5224" t="s">
        <v>36</v>
      </c>
      <c r="M5224" t="s">
        <v>20126</v>
      </c>
      <c r="N5224" t="s">
        <v>20127</v>
      </c>
      <c r="O5224" t="s">
        <v>92</v>
      </c>
      <c r="P5224" t="s">
        <v>20128</v>
      </c>
      <c r="Q5224" t="s">
        <v>35</v>
      </c>
      <c r="R5224" t="s">
        <v>35</v>
      </c>
      <c r="S5224" t="s">
        <v>35</v>
      </c>
      <c r="T5224" t="s">
        <v>35</v>
      </c>
      <c r="U5224" t="s">
        <v>20129</v>
      </c>
      <c r="V5224" t="s">
        <v>63</v>
      </c>
      <c r="W5224" t="s">
        <v>43</v>
      </c>
      <c r="X5224">
        <v>7000000</v>
      </c>
      <c r="Y5224">
        <v>6000000</v>
      </c>
      <c r="Z5224">
        <v>6000000</v>
      </c>
      <c r="AA5224" t="s">
        <v>96</v>
      </c>
      <c r="AB5224" t="s">
        <v>645</v>
      </c>
    </row>
    <row r="5225" spans="1:28" x14ac:dyDescent="0.25">
      <c r="A5225">
        <v>5224</v>
      </c>
      <c r="B5225" t="s">
        <v>47474</v>
      </c>
      <c r="C5225" t="s">
        <v>47475</v>
      </c>
      <c r="D5225" t="str">
        <f>VLOOKUP(C5225,'[1]Sheet 1'!$C$2:$C$9916,1,0)</f>
        <v>KAUSHALYA KRUSHI KENDRA</v>
      </c>
      <c r="E5225" t="s">
        <v>47476</v>
      </c>
      <c r="F5225" t="s">
        <v>47477</v>
      </c>
      <c r="G5225" t="s">
        <v>47478</v>
      </c>
      <c r="H5225" t="s">
        <v>47479</v>
      </c>
      <c r="I5225" t="s">
        <v>225</v>
      </c>
      <c r="J5225" t="s">
        <v>47480</v>
      </c>
      <c r="K5225" t="s">
        <v>47481</v>
      </c>
      <c r="L5225" t="s">
        <v>36</v>
      </c>
      <c r="M5225" t="s">
        <v>47482</v>
      </c>
      <c r="N5225" t="s">
        <v>13065</v>
      </c>
      <c r="O5225" t="s">
        <v>1157</v>
      </c>
      <c r="P5225" t="s">
        <v>47482</v>
      </c>
      <c r="Q5225" t="s">
        <v>35</v>
      </c>
      <c r="R5225" t="s">
        <v>35</v>
      </c>
      <c r="S5225" t="s">
        <v>35</v>
      </c>
      <c r="T5225" t="s">
        <v>47483</v>
      </c>
      <c r="U5225" t="s">
        <v>47484</v>
      </c>
      <c r="V5225" t="s">
        <v>42</v>
      </c>
      <c r="W5225" t="s">
        <v>43</v>
      </c>
      <c r="X5225">
        <v>120000</v>
      </c>
      <c r="Y5225">
        <v>100000</v>
      </c>
      <c r="Z5225" t="s">
        <v>35</v>
      </c>
      <c r="AA5225" t="s">
        <v>3116</v>
      </c>
      <c r="AB5225" t="s">
        <v>13069</v>
      </c>
    </row>
    <row r="5226" spans="1:28" x14ac:dyDescent="0.25">
      <c r="A5226">
        <v>5225</v>
      </c>
      <c r="B5226" t="s">
        <v>47485</v>
      </c>
      <c r="C5226" t="s">
        <v>47486</v>
      </c>
      <c r="D5226" t="str">
        <f>VLOOKUP(C5226,'[1]Sheet 1'!$C$2:$C$9916,1,0)</f>
        <v>ABETTOR LIFE SCIENCES PRIVATE LIMITED</v>
      </c>
      <c r="E5226" t="s">
        <v>47487</v>
      </c>
      <c r="F5226" t="s">
        <v>47488</v>
      </c>
      <c r="G5226" t="s">
        <v>47489</v>
      </c>
      <c r="H5226" t="s">
        <v>47490</v>
      </c>
      <c r="I5226" t="s">
        <v>52</v>
      </c>
      <c r="J5226" t="s">
        <v>47491</v>
      </c>
      <c r="K5226" t="s">
        <v>47492</v>
      </c>
      <c r="L5226" t="s">
        <v>36</v>
      </c>
      <c r="M5226" t="s">
        <v>4857</v>
      </c>
      <c r="N5226" t="s">
        <v>3112</v>
      </c>
      <c r="O5226" t="s">
        <v>1157</v>
      </c>
      <c r="P5226" t="s">
        <v>4858</v>
      </c>
      <c r="Q5226" t="s">
        <v>35</v>
      </c>
      <c r="R5226" t="s">
        <v>35</v>
      </c>
      <c r="S5226" t="s">
        <v>35</v>
      </c>
      <c r="T5226" t="s">
        <v>4859</v>
      </c>
      <c r="U5226" t="s">
        <v>4860</v>
      </c>
      <c r="V5226" t="s">
        <v>42</v>
      </c>
      <c r="W5226" t="s">
        <v>43</v>
      </c>
      <c r="X5226">
        <v>10000000</v>
      </c>
      <c r="Y5226">
        <v>2500000</v>
      </c>
      <c r="Z5226">
        <v>2500000</v>
      </c>
      <c r="AA5226" t="s">
        <v>3116</v>
      </c>
      <c r="AB5226" t="s">
        <v>3117</v>
      </c>
    </row>
    <row r="5227" spans="1:28" x14ac:dyDescent="0.25">
      <c r="A5227">
        <v>5226</v>
      </c>
      <c r="B5227" t="s">
        <v>47493</v>
      </c>
      <c r="C5227" t="s">
        <v>47494</v>
      </c>
      <c r="D5227" t="str">
        <f>VLOOKUP(C5227,'[1]Sheet 1'!$C$2:$C$9916,1,0)</f>
        <v>APS Enterprises</v>
      </c>
      <c r="E5227" t="s">
        <v>47495</v>
      </c>
      <c r="F5227" t="s">
        <v>47496</v>
      </c>
      <c r="G5227" t="s">
        <v>47497</v>
      </c>
      <c r="H5227" t="s">
        <v>47498</v>
      </c>
      <c r="I5227" t="s">
        <v>233</v>
      </c>
      <c r="J5227" t="s">
        <v>47499</v>
      </c>
      <c r="K5227" t="s">
        <v>47500</v>
      </c>
      <c r="L5227" t="s">
        <v>36</v>
      </c>
      <c r="M5227" t="s">
        <v>47501</v>
      </c>
      <c r="N5227" t="s">
        <v>40693</v>
      </c>
      <c r="O5227" t="s">
        <v>75</v>
      </c>
      <c r="P5227" t="s">
        <v>47502</v>
      </c>
      <c r="Q5227" t="s">
        <v>35</v>
      </c>
      <c r="R5227" t="s">
        <v>35</v>
      </c>
      <c r="S5227" t="s">
        <v>35</v>
      </c>
      <c r="T5227" t="s">
        <v>35</v>
      </c>
      <c r="U5227" t="s">
        <v>47503</v>
      </c>
      <c r="V5227" t="s">
        <v>63</v>
      </c>
      <c r="W5227" t="s">
        <v>43</v>
      </c>
      <c r="X5227">
        <v>3500000</v>
      </c>
      <c r="Y5227" t="s">
        <v>35</v>
      </c>
      <c r="Z5227" t="s">
        <v>35</v>
      </c>
      <c r="AA5227" t="s">
        <v>82</v>
      </c>
      <c r="AB5227" t="s">
        <v>83</v>
      </c>
    </row>
    <row r="5228" spans="1:28" x14ac:dyDescent="0.25">
      <c r="A5228">
        <v>5227</v>
      </c>
      <c r="B5228" t="s">
        <v>47504</v>
      </c>
      <c r="C5228" t="s">
        <v>47504</v>
      </c>
      <c r="D5228" t="str">
        <f>VLOOKUP(C5228,'[1]Sheet 1'!$C$2:$C$9916,1,0)</f>
        <v>DECORUSS</v>
      </c>
      <c r="E5228" t="s">
        <v>47505</v>
      </c>
      <c r="F5228" t="s">
        <v>47506</v>
      </c>
      <c r="G5228" t="s">
        <v>47507</v>
      </c>
      <c r="H5228" t="s">
        <v>47508</v>
      </c>
      <c r="I5228" t="s">
        <v>52</v>
      </c>
      <c r="J5228" t="s">
        <v>47509</v>
      </c>
      <c r="K5228" t="s">
        <v>47510</v>
      </c>
      <c r="L5228" t="s">
        <v>36</v>
      </c>
      <c r="M5228" t="s">
        <v>4867</v>
      </c>
      <c r="N5228" t="s">
        <v>699</v>
      </c>
      <c r="O5228" t="s">
        <v>92</v>
      </c>
      <c r="P5228" t="s">
        <v>4868</v>
      </c>
      <c r="Q5228" t="s">
        <v>35</v>
      </c>
      <c r="R5228" t="s">
        <v>35</v>
      </c>
      <c r="S5228" t="s">
        <v>35</v>
      </c>
      <c r="T5228" t="s">
        <v>4869</v>
      </c>
      <c r="U5228" t="s">
        <v>4870</v>
      </c>
      <c r="V5228" t="s">
        <v>42</v>
      </c>
      <c r="W5228" t="s">
        <v>43</v>
      </c>
      <c r="X5228">
        <v>1000000</v>
      </c>
      <c r="Y5228">
        <v>1000000</v>
      </c>
      <c r="Z5228">
        <v>1000000</v>
      </c>
      <c r="AA5228" t="s">
        <v>96</v>
      </c>
      <c r="AB5228" t="s">
        <v>703</v>
      </c>
    </row>
    <row r="5229" spans="1:28" x14ac:dyDescent="0.25">
      <c r="A5229">
        <v>5228</v>
      </c>
      <c r="B5229" t="s">
        <v>47511</v>
      </c>
      <c r="C5229" t="s">
        <v>47512</v>
      </c>
      <c r="D5229" t="str">
        <f>VLOOKUP(C5229,'[1]Sheet 1'!$C$2:$C$9916,1,0)</f>
        <v>ENGGTEMP INNOVATION PRIVATE LIMITED</v>
      </c>
      <c r="E5229" t="s">
        <v>47513</v>
      </c>
      <c r="F5229" t="s">
        <v>47514</v>
      </c>
      <c r="G5229" t="s">
        <v>47515</v>
      </c>
      <c r="H5229" t="s">
        <v>47516</v>
      </c>
      <c r="I5229" t="s">
        <v>33</v>
      </c>
      <c r="J5229" t="s">
        <v>47517</v>
      </c>
      <c r="K5229" t="s">
        <v>35</v>
      </c>
      <c r="L5229" t="s">
        <v>36</v>
      </c>
      <c r="M5229" t="s">
        <v>24845</v>
      </c>
      <c r="N5229" t="s">
        <v>338</v>
      </c>
      <c r="O5229" t="s">
        <v>258</v>
      </c>
      <c r="P5229" t="s">
        <v>24846</v>
      </c>
      <c r="Q5229" t="s">
        <v>35</v>
      </c>
      <c r="R5229" t="s">
        <v>35</v>
      </c>
      <c r="S5229" t="s">
        <v>35</v>
      </c>
      <c r="T5229" t="s">
        <v>24847</v>
      </c>
      <c r="U5229" t="s">
        <v>24848</v>
      </c>
      <c r="V5229" t="s">
        <v>42</v>
      </c>
      <c r="W5229" t="s">
        <v>43</v>
      </c>
      <c r="X5229">
        <v>2000000</v>
      </c>
      <c r="Y5229" t="s">
        <v>35</v>
      </c>
      <c r="Z5229" t="s">
        <v>35</v>
      </c>
      <c r="AA5229" t="s">
        <v>264</v>
      </c>
      <c r="AB5229" t="s">
        <v>1286</v>
      </c>
    </row>
    <row r="5230" spans="1:28" x14ac:dyDescent="0.25">
      <c r="A5230">
        <v>5229</v>
      </c>
      <c r="B5230" t="s">
        <v>47518</v>
      </c>
      <c r="C5230" t="s">
        <v>47519</v>
      </c>
      <c r="D5230" t="str">
        <f>VLOOKUP(C5230,'[1]Sheet 1'!$C$2:$C$9916,1,0)</f>
        <v>MS NAVJEEVAN INTERPRISES PROP SURENDRA NATH PANDEY</v>
      </c>
      <c r="E5230" t="s">
        <v>47520</v>
      </c>
      <c r="F5230" t="s">
        <v>47521</v>
      </c>
      <c r="G5230" t="s">
        <v>47522</v>
      </c>
      <c r="H5230" t="s">
        <v>47523</v>
      </c>
      <c r="I5230" t="s">
        <v>52</v>
      </c>
      <c r="J5230" t="s">
        <v>47524</v>
      </c>
      <c r="K5230" t="s">
        <v>47525</v>
      </c>
      <c r="L5230" t="s">
        <v>36</v>
      </c>
      <c r="M5230" t="s">
        <v>24442</v>
      </c>
      <c r="N5230" t="s">
        <v>7287</v>
      </c>
      <c r="O5230" t="s">
        <v>92</v>
      </c>
      <c r="P5230" t="s">
        <v>24443</v>
      </c>
      <c r="Q5230" t="s">
        <v>35</v>
      </c>
      <c r="R5230" t="s">
        <v>35</v>
      </c>
      <c r="S5230" t="s">
        <v>35</v>
      </c>
      <c r="T5230" t="s">
        <v>24444</v>
      </c>
      <c r="U5230" t="s">
        <v>24445</v>
      </c>
      <c r="V5230" t="s">
        <v>42</v>
      </c>
      <c r="W5230" t="s">
        <v>81</v>
      </c>
      <c r="X5230">
        <v>500000</v>
      </c>
      <c r="Y5230">
        <v>500000</v>
      </c>
      <c r="Z5230">
        <v>500000</v>
      </c>
      <c r="AA5230" t="s">
        <v>96</v>
      </c>
      <c r="AB5230" t="s">
        <v>4565</v>
      </c>
    </row>
    <row r="5231" spans="1:28" x14ac:dyDescent="0.25">
      <c r="A5231">
        <v>5230</v>
      </c>
      <c r="B5231" t="s">
        <v>47526</v>
      </c>
      <c r="C5231" t="s">
        <v>47527</v>
      </c>
      <c r="D5231" t="str">
        <f>VLOOKUP(C5231,'[1]Sheet 1'!$C$2:$C$9916,1,0)</f>
        <v>MS KATIYAR TRADERS</v>
      </c>
      <c r="E5231" t="s">
        <v>47528</v>
      </c>
      <c r="F5231" t="s">
        <v>47529</v>
      </c>
      <c r="G5231" t="s">
        <v>47530</v>
      </c>
      <c r="H5231" t="s">
        <v>47531</v>
      </c>
      <c r="I5231" t="s">
        <v>52</v>
      </c>
      <c r="J5231" t="s">
        <v>47532</v>
      </c>
      <c r="K5231" t="s">
        <v>47533</v>
      </c>
      <c r="L5231" t="s">
        <v>36</v>
      </c>
      <c r="M5231" t="s">
        <v>47534</v>
      </c>
      <c r="N5231" t="s">
        <v>516</v>
      </c>
      <c r="O5231" t="s">
        <v>92</v>
      </c>
      <c r="P5231" t="s">
        <v>47535</v>
      </c>
      <c r="Q5231" t="s">
        <v>35</v>
      </c>
      <c r="R5231" t="s">
        <v>35</v>
      </c>
      <c r="S5231" t="s">
        <v>35</v>
      </c>
      <c r="T5231" t="s">
        <v>47536</v>
      </c>
      <c r="U5231" t="s">
        <v>47537</v>
      </c>
      <c r="V5231" t="s">
        <v>42</v>
      </c>
      <c r="W5231" t="s">
        <v>43</v>
      </c>
      <c r="X5231">
        <v>500000</v>
      </c>
      <c r="Y5231">
        <v>500000</v>
      </c>
      <c r="Z5231">
        <v>100000</v>
      </c>
      <c r="AA5231" t="s">
        <v>96</v>
      </c>
      <c r="AB5231" t="s">
        <v>520</v>
      </c>
    </row>
    <row r="5232" spans="1:28" x14ac:dyDescent="0.25">
      <c r="A5232">
        <v>5231</v>
      </c>
      <c r="B5232" t="s">
        <v>47538</v>
      </c>
      <c r="C5232" t="s">
        <v>47539</v>
      </c>
      <c r="D5232" t="str">
        <f>VLOOKUP(C5232,'[1]Sheet 1'!$C$2:$C$9916,1,0)</f>
        <v>Sai Baba construction company</v>
      </c>
      <c r="E5232" t="s">
        <v>47540</v>
      </c>
      <c r="F5232" t="s">
        <v>47541</v>
      </c>
      <c r="G5232" t="s">
        <v>47542</v>
      </c>
      <c r="H5232" t="s">
        <v>47543</v>
      </c>
      <c r="I5232" t="s">
        <v>52</v>
      </c>
      <c r="J5232" t="s">
        <v>47544</v>
      </c>
      <c r="K5232" t="s">
        <v>47545</v>
      </c>
      <c r="L5232" t="s">
        <v>36</v>
      </c>
      <c r="M5232" t="s">
        <v>33969</v>
      </c>
      <c r="N5232" t="s">
        <v>33970</v>
      </c>
      <c r="O5232" t="s">
        <v>865</v>
      </c>
      <c r="P5232" t="s">
        <v>33969</v>
      </c>
      <c r="Q5232" t="s">
        <v>35</v>
      </c>
      <c r="R5232" t="s">
        <v>35</v>
      </c>
      <c r="S5232" t="s">
        <v>35</v>
      </c>
      <c r="T5232" t="s">
        <v>33971</v>
      </c>
      <c r="U5232" t="s">
        <v>33972</v>
      </c>
      <c r="V5232" t="s">
        <v>42</v>
      </c>
      <c r="W5232" t="s">
        <v>43</v>
      </c>
      <c r="X5232">
        <v>1000000</v>
      </c>
      <c r="Y5232">
        <v>1000000</v>
      </c>
      <c r="Z5232">
        <v>1000000</v>
      </c>
      <c r="AA5232" t="s">
        <v>869</v>
      </c>
      <c r="AB5232" t="s">
        <v>6339</v>
      </c>
    </row>
    <row r="5233" spans="1:28" x14ac:dyDescent="0.25">
      <c r="A5233">
        <v>5232</v>
      </c>
      <c r="B5233" t="s">
        <v>47546</v>
      </c>
      <c r="C5233" t="s">
        <v>47547</v>
      </c>
      <c r="D5233" t="str">
        <f>VLOOKUP(C5233,'[1]Sheet 1'!$C$2:$C$9916,1,0)</f>
        <v>LILA STEELS</v>
      </c>
      <c r="E5233" t="s">
        <v>47548</v>
      </c>
      <c r="F5233" t="s">
        <v>47549</v>
      </c>
      <c r="G5233" t="s">
        <v>47550</v>
      </c>
      <c r="H5233" t="s">
        <v>47551</v>
      </c>
      <c r="I5233" t="s">
        <v>225</v>
      </c>
      <c r="J5233" t="s">
        <v>47552</v>
      </c>
      <c r="K5233" t="s">
        <v>47553</v>
      </c>
      <c r="L5233" t="s">
        <v>36</v>
      </c>
      <c r="M5233" t="s">
        <v>13064</v>
      </c>
      <c r="N5233" t="s">
        <v>13065</v>
      </c>
      <c r="O5233" t="s">
        <v>1157</v>
      </c>
      <c r="P5233" t="s">
        <v>13066</v>
      </c>
      <c r="Q5233" t="s">
        <v>35</v>
      </c>
      <c r="R5233" t="s">
        <v>35</v>
      </c>
      <c r="S5233" t="s">
        <v>35</v>
      </c>
      <c r="T5233" t="s">
        <v>13067</v>
      </c>
      <c r="U5233" t="s">
        <v>13068</v>
      </c>
      <c r="V5233" t="s">
        <v>42</v>
      </c>
      <c r="W5233" t="s">
        <v>43</v>
      </c>
      <c r="X5233">
        <v>3500000</v>
      </c>
      <c r="Y5233">
        <v>2500000</v>
      </c>
      <c r="Z5233" t="s">
        <v>35</v>
      </c>
      <c r="AA5233" t="s">
        <v>3116</v>
      </c>
      <c r="AB5233" t="s">
        <v>13069</v>
      </c>
    </row>
    <row r="5234" spans="1:28" x14ac:dyDescent="0.25">
      <c r="A5234">
        <v>5233</v>
      </c>
      <c r="B5234" t="s">
        <v>47554</v>
      </c>
      <c r="C5234" t="s">
        <v>47555</v>
      </c>
      <c r="D5234" t="str">
        <f>VLOOKUP(C5234,'[1]Sheet 1'!$C$2:$C$9916,1,0)</f>
        <v>JAI BALA JI PLYWOOD INDUSTRIES</v>
      </c>
      <c r="E5234" t="s">
        <v>47556</v>
      </c>
      <c r="F5234" t="s">
        <v>47557</v>
      </c>
      <c r="G5234" t="s">
        <v>47558</v>
      </c>
      <c r="H5234" t="s">
        <v>47559</v>
      </c>
      <c r="I5234" t="s">
        <v>52</v>
      </c>
      <c r="J5234" t="s">
        <v>47560</v>
      </c>
      <c r="K5234" t="s">
        <v>47561</v>
      </c>
      <c r="L5234" t="s">
        <v>36</v>
      </c>
      <c r="M5234" t="s">
        <v>7494</v>
      </c>
      <c r="N5234" t="s">
        <v>699</v>
      </c>
      <c r="O5234" t="s">
        <v>92</v>
      </c>
      <c r="P5234" t="s">
        <v>7495</v>
      </c>
      <c r="Q5234" t="s">
        <v>35</v>
      </c>
      <c r="R5234" t="s">
        <v>35</v>
      </c>
      <c r="S5234" t="s">
        <v>35</v>
      </c>
      <c r="T5234" t="s">
        <v>7496</v>
      </c>
      <c r="U5234" t="s">
        <v>7497</v>
      </c>
      <c r="V5234" t="s">
        <v>42</v>
      </c>
      <c r="W5234" t="s">
        <v>43</v>
      </c>
      <c r="X5234">
        <v>20000000</v>
      </c>
      <c r="Y5234">
        <v>20000000</v>
      </c>
      <c r="Z5234">
        <v>20000000</v>
      </c>
      <c r="AA5234" t="s">
        <v>96</v>
      </c>
      <c r="AB5234" t="s">
        <v>703</v>
      </c>
    </row>
    <row r="5235" spans="1:28" x14ac:dyDescent="0.25">
      <c r="A5235">
        <v>5234</v>
      </c>
      <c r="B5235" t="s">
        <v>47562</v>
      </c>
      <c r="C5235" t="s">
        <v>47563</v>
      </c>
      <c r="D5235" t="str">
        <f>VLOOKUP(C5235,'[1]Sheet 1'!$C$2:$C$9916,1,0)</f>
        <v>HIMCURE PHARMACEUTICALS PRIVATE LIMITED</v>
      </c>
      <c r="E5235" t="s">
        <v>47564</v>
      </c>
      <c r="F5235" t="s">
        <v>47565</v>
      </c>
      <c r="G5235" t="s">
        <v>47566</v>
      </c>
      <c r="H5235" t="s">
        <v>47567</v>
      </c>
      <c r="I5235" t="s">
        <v>225</v>
      </c>
      <c r="J5235" t="s">
        <v>47568</v>
      </c>
      <c r="K5235" t="s">
        <v>47569</v>
      </c>
      <c r="L5235" t="s">
        <v>36</v>
      </c>
      <c r="M5235" t="s">
        <v>19421</v>
      </c>
      <c r="N5235" t="s">
        <v>17715</v>
      </c>
      <c r="O5235" t="s">
        <v>92</v>
      </c>
      <c r="P5235" t="s">
        <v>19422</v>
      </c>
      <c r="Q5235" t="s">
        <v>35</v>
      </c>
      <c r="R5235" t="s">
        <v>35</v>
      </c>
      <c r="S5235" t="s">
        <v>35</v>
      </c>
      <c r="T5235" t="s">
        <v>35</v>
      </c>
      <c r="U5235" t="s">
        <v>19423</v>
      </c>
      <c r="V5235" t="s">
        <v>42</v>
      </c>
      <c r="W5235" t="s">
        <v>43</v>
      </c>
      <c r="X5235">
        <v>2000000</v>
      </c>
      <c r="Y5235">
        <v>1200000</v>
      </c>
      <c r="Z5235" t="s">
        <v>35</v>
      </c>
      <c r="AA5235" t="s">
        <v>64</v>
      </c>
      <c r="AB5235" t="s">
        <v>1438</v>
      </c>
    </row>
    <row r="5236" spans="1:28" x14ac:dyDescent="0.25">
      <c r="A5236">
        <v>5235</v>
      </c>
      <c r="B5236" t="s">
        <v>47570</v>
      </c>
      <c r="C5236" t="s">
        <v>47571</v>
      </c>
      <c r="D5236" t="str">
        <f>VLOOKUP(C5236,'[1]Sheet 1'!$C$2:$C$9916,1,0)</f>
        <v>EAGLE CEMENT PRODUCT</v>
      </c>
      <c r="E5236" t="s">
        <v>47572</v>
      </c>
      <c r="F5236" t="s">
        <v>47573</v>
      </c>
      <c r="G5236" t="s">
        <v>47574</v>
      </c>
      <c r="H5236" t="s">
        <v>47575</v>
      </c>
      <c r="I5236" t="s">
        <v>52</v>
      </c>
      <c r="J5236" t="s">
        <v>47576</v>
      </c>
      <c r="K5236" t="s">
        <v>47577</v>
      </c>
      <c r="L5236" t="s">
        <v>36</v>
      </c>
      <c r="M5236" t="s">
        <v>47409</v>
      </c>
      <c r="N5236" t="s">
        <v>47410</v>
      </c>
      <c r="O5236" t="s">
        <v>258</v>
      </c>
      <c r="P5236" t="s">
        <v>47411</v>
      </c>
      <c r="Q5236" t="s">
        <v>35</v>
      </c>
      <c r="R5236" t="s">
        <v>35</v>
      </c>
      <c r="S5236" t="s">
        <v>35</v>
      </c>
      <c r="T5236" t="s">
        <v>47412</v>
      </c>
      <c r="U5236" t="s">
        <v>47413</v>
      </c>
      <c r="V5236" t="s">
        <v>42</v>
      </c>
      <c r="W5236" t="s">
        <v>43</v>
      </c>
      <c r="X5236">
        <v>2450000</v>
      </c>
      <c r="Y5236">
        <v>2450000</v>
      </c>
      <c r="Z5236">
        <v>2450000</v>
      </c>
      <c r="AA5236" t="s">
        <v>1257</v>
      </c>
      <c r="AB5236" t="s">
        <v>6157</v>
      </c>
    </row>
    <row r="5237" spans="1:28" x14ac:dyDescent="0.25">
      <c r="A5237">
        <v>5236</v>
      </c>
      <c r="B5237" t="s">
        <v>47578</v>
      </c>
      <c r="C5237" t="s">
        <v>47579</v>
      </c>
      <c r="D5237" t="str">
        <f>VLOOKUP(C5237,'[1]Sheet 1'!$C$2:$C$9916,1,0)</f>
        <v>ANKITA INDUSTRIES</v>
      </c>
      <c r="E5237" t="s">
        <v>47580</v>
      </c>
      <c r="F5237" t="s">
        <v>47581</v>
      </c>
      <c r="G5237" t="s">
        <v>47582</v>
      </c>
      <c r="H5237" t="s">
        <v>47583</v>
      </c>
      <c r="I5237" t="s">
        <v>52</v>
      </c>
      <c r="J5237" t="s">
        <v>47584</v>
      </c>
      <c r="K5237" t="s">
        <v>47585</v>
      </c>
      <c r="L5237" t="s">
        <v>36</v>
      </c>
      <c r="M5237" t="s">
        <v>41640</v>
      </c>
      <c r="N5237" t="s">
        <v>31805</v>
      </c>
      <c r="O5237" t="s">
        <v>865</v>
      </c>
      <c r="P5237" t="s">
        <v>41641</v>
      </c>
      <c r="Q5237" t="s">
        <v>35</v>
      </c>
      <c r="R5237" t="s">
        <v>35</v>
      </c>
      <c r="S5237" t="s">
        <v>35</v>
      </c>
      <c r="T5237" t="s">
        <v>41642</v>
      </c>
      <c r="U5237" t="s">
        <v>41643</v>
      </c>
      <c r="V5237" t="s">
        <v>63</v>
      </c>
      <c r="W5237" t="s">
        <v>43</v>
      </c>
      <c r="X5237">
        <v>12500000</v>
      </c>
      <c r="Y5237">
        <v>12500000</v>
      </c>
      <c r="Z5237">
        <v>12500000</v>
      </c>
      <c r="AA5237" t="s">
        <v>869</v>
      </c>
      <c r="AB5237" t="s">
        <v>6339</v>
      </c>
    </row>
    <row r="5238" spans="1:28" x14ac:dyDescent="0.25">
      <c r="A5238">
        <v>5237</v>
      </c>
      <c r="B5238" t="s">
        <v>47586</v>
      </c>
      <c r="C5238" t="s">
        <v>47587</v>
      </c>
      <c r="D5238" t="str">
        <f>VLOOKUP(C5238,'[1]Sheet 1'!$C$2:$C$9916,1,0)</f>
        <v>MS SHIV ENTERPRISES</v>
      </c>
      <c r="E5238" t="s">
        <v>47588</v>
      </c>
      <c r="F5238" t="s">
        <v>47589</v>
      </c>
      <c r="G5238" t="s">
        <v>47590</v>
      </c>
      <c r="H5238" t="s">
        <v>47591</v>
      </c>
      <c r="I5238" t="s">
        <v>33</v>
      </c>
      <c r="J5238" t="s">
        <v>47592</v>
      </c>
      <c r="K5238" t="s">
        <v>35</v>
      </c>
      <c r="L5238" t="s">
        <v>36</v>
      </c>
      <c r="M5238" t="s">
        <v>47593</v>
      </c>
      <c r="N5238" t="s">
        <v>17715</v>
      </c>
      <c r="O5238" t="s">
        <v>92</v>
      </c>
      <c r="P5238" t="s">
        <v>47594</v>
      </c>
      <c r="Q5238" t="s">
        <v>35</v>
      </c>
      <c r="R5238" t="s">
        <v>35</v>
      </c>
      <c r="S5238" t="s">
        <v>35</v>
      </c>
      <c r="T5238" t="s">
        <v>47595</v>
      </c>
      <c r="U5238" t="s">
        <v>47596</v>
      </c>
      <c r="V5238" t="s">
        <v>42</v>
      </c>
      <c r="W5238" t="s">
        <v>43</v>
      </c>
      <c r="X5238">
        <v>800000</v>
      </c>
      <c r="Y5238" t="s">
        <v>35</v>
      </c>
      <c r="Z5238" t="s">
        <v>35</v>
      </c>
      <c r="AA5238" t="s">
        <v>64</v>
      </c>
      <c r="AB5238" t="s">
        <v>1438</v>
      </c>
    </row>
    <row r="5239" spans="1:28" x14ac:dyDescent="0.25">
      <c r="A5239">
        <v>5238</v>
      </c>
      <c r="B5239" t="s">
        <v>47597</v>
      </c>
      <c r="C5239" t="s">
        <v>47597</v>
      </c>
      <c r="D5239" t="str">
        <f>VLOOKUP(C5239,'[1]Sheet 1'!$C$2:$C$9916,1,0)</f>
        <v>UNITED AGENCIES</v>
      </c>
      <c r="E5239" t="s">
        <v>47598</v>
      </c>
      <c r="F5239" t="s">
        <v>47599</v>
      </c>
      <c r="G5239" t="s">
        <v>47600</v>
      </c>
      <c r="H5239" t="s">
        <v>47601</v>
      </c>
      <c r="I5239" t="s">
        <v>52</v>
      </c>
      <c r="J5239" t="s">
        <v>47602</v>
      </c>
      <c r="K5239" t="s">
        <v>47603</v>
      </c>
      <c r="L5239" t="s">
        <v>36</v>
      </c>
      <c r="M5239" t="s">
        <v>47604</v>
      </c>
      <c r="N5239" t="s">
        <v>47605</v>
      </c>
      <c r="O5239" t="s">
        <v>1837</v>
      </c>
      <c r="P5239" t="s">
        <v>47606</v>
      </c>
      <c r="Q5239" t="s">
        <v>35</v>
      </c>
      <c r="R5239" t="s">
        <v>35</v>
      </c>
      <c r="S5239" t="s">
        <v>35</v>
      </c>
      <c r="T5239" t="s">
        <v>47607</v>
      </c>
      <c r="U5239" t="s">
        <v>47608</v>
      </c>
      <c r="V5239" t="s">
        <v>63</v>
      </c>
      <c r="W5239" t="s">
        <v>43</v>
      </c>
      <c r="X5239">
        <v>500000</v>
      </c>
      <c r="Y5239">
        <v>500000</v>
      </c>
      <c r="Z5239">
        <v>500000</v>
      </c>
      <c r="AA5239" t="s">
        <v>1841</v>
      </c>
      <c r="AB5239" t="s">
        <v>1842</v>
      </c>
    </row>
    <row r="5240" spans="1:28" x14ac:dyDescent="0.25">
      <c r="A5240">
        <v>5239</v>
      </c>
      <c r="B5240" t="s">
        <v>47609</v>
      </c>
      <c r="C5240" t="s">
        <v>47610</v>
      </c>
      <c r="D5240" t="str">
        <f>VLOOKUP(C5240,'[1]Sheet 1'!$C$2:$C$9916,1,0)</f>
        <v>MS MAHIMA COMPUTERS ONLIE CENTER</v>
      </c>
      <c r="E5240" t="s">
        <v>47611</v>
      </c>
      <c r="F5240" t="s">
        <v>47612</v>
      </c>
      <c r="G5240" t="s">
        <v>47613</v>
      </c>
      <c r="H5240" t="s">
        <v>47614</v>
      </c>
      <c r="I5240" t="s">
        <v>52</v>
      </c>
      <c r="J5240" t="s">
        <v>47615</v>
      </c>
      <c r="K5240" t="s">
        <v>47616</v>
      </c>
      <c r="L5240" t="s">
        <v>36</v>
      </c>
      <c r="M5240" t="s">
        <v>47617</v>
      </c>
      <c r="N5240" t="s">
        <v>23946</v>
      </c>
      <c r="O5240" t="s">
        <v>92</v>
      </c>
      <c r="P5240" t="s">
        <v>47618</v>
      </c>
      <c r="Q5240" t="s">
        <v>35</v>
      </c>
      <c r="R5240" t="s">
        <v>35</v>
      </c>
      <c r="S5240" t="s">
        <v>35</v>
      </c>
      <c r="T5240" t="s">
        <v>35</v>
      </c>
      <c r="U5240" t="s">
        <v>47619</v>
      </c>
      <c r="V5240" t="s">
        <v>63</v>
      </c>
      <c r="W5240" t="s">
        <v>43</v>
      </c>
      <c r="X5240">
        <v>500000</v>
      </c>
      <c r="Y5240">
        <v>200000</v>
      </c>
      <c r="Z5240">
        <v>10000</v>
      </c>
      <c r="AA5240" t="s">
        <v>96</v>
      </c>
      <c r="AB5240" t="s">
        <v>9849</v>
      </c>
    </row>
    <row r="5241" spans="1:28" x14ac:dyDescent="0.25">
      <c r="A5241">
        <v>5240</v>
      </c>
      <c r="B5241" t="s">
        <v>47620</v>
      </c>
      <c r="C5241" t="s">
        <v>47621</v>
      </c>
      <c r="D5241" t="str">
        <f>VLOOKUP(C5241,'[1]Sheet 1'!$C$2:$C$9916,1,0)</f>
        <v>JHARKHAND ELECTRICAL</v>
      </c>
      <c r="E5241" t="s">
        <v>47622</v>
      </c>
      <c r="F5241" t="s">
        <v>47623</v>
      </c>
      <c r="G5241" t="s">
        <v>47624</v>
      </c>
      <c r="H5241" t="s">
        <v>47625</v>
      </c>
      <c r="I5241" t="s">
        <v>33</v>
      </c>
      <c r="J5241" t="s">
        <v>47626</v>
      </c>
      <c r="K5241" t="s">
        <v>35</v>
      </c>
      <c r="L5241" t="s">
        <v>36</v>
      </c>
      <c r="M5241" t="s">
        <v>47627</v>
      </c>
      <c r="N5241" t="s">
        <v>147</v>
      </c>
      <c r="O5241" t="s">
        <v>123</v>
      </c>
      <c r="P5241" t="s">
        <v>47628</v>
      </c>
      <c r="Q5241" t="s">
        <v>35</v>
      </c>
      <c r="R5241" t="s">
        <v>35</v>
      </c>
      <c r="S5241" t="s">
        <v>35</v>
      </c>
      <c r="T5241" t="s">
        <v>35</v>
      </c>
      <c r="U5241" t="s">
        <v>47629</v>
      </c>
      <c r="V5241" t="s">
        <v>63</v>
      </c>
      <c r="W5241" t="s">
        <v>43</v>
      </c>
      <c r="X5241">
        <v>3000000</v>
      </c>
      <c r="Y5241" t="s">
        <v>35</v>
      </c>
      <c r="Z5241" t="s">
        <v>35</v>
      </c>
      <c r="AA5241" t="s">
        <v>44</v>
      </c>
      <c r="AB5241" t="s">
        <v>153</v>
      </c>
    </row>
    <row r="5242" spans="1:28" x14ac:dyDescent="0.25">
      <c r="A5242">
        <v>5241</v>
      </c>
      <c r="B5242" t="s">
        <v>47630</v>
      </c>
      <c r="C5242" t="s">
        <v>47631</v>
      </c>
      <c r="D5242" t="str">
        <f>VLOOKUP(C5242,'[1]Sheet 1'!$C$2:$C$9916,1,0)</f>
        <v>MS HANUMAN MACHINARY STORE</v>
      </c>
      <c r="E5242" t="s">
        <v>47632</v>
      </c>
      <c r="F5242" t="s">
        <v>47633</v>
      </c>
      <c r="G5242" t="s">
        <v>47634</v>
      </c>
      <c r="H5242" t="s">
        <v>47635</v>
      </c>
      <c r="I5242" t="s">
        <v>52</v>
      </c>
      <c r="J5242" t="s">
        <v>47636</v>
      </c>
      <c r="K5242" t="s">
        <v>47637</v>
      </c>
      <c r="L5242" t="s">
        <v>36</v>
      </c>
      <c r="M5242" t="s">
        <v>47638</v>
      </c>
      <c r="N5242" t="s">
        <v>8849</v>
      </c>
      <c r="O5242" t="s">
        <v>92</v>
      </c>
      <c r="P5242" t="s">
        <v>47639</v>
      </c>
      <c r="Q5242" t="s">
        <v>35</v>
      </c>
      <c r="R5242" t="s">
        <v>35</v>
      </c>
      <c r="S5242" t="s">
        <v>35</v>
      </c>
      <c r="T5242" t="s">
        <v>47640</v>
      </c>
      <c r="U5242" t="s">
        <v>47641</v>
      </c>
      <c r="V5242" t="s">
        <v>63</v>
      </c>
      <c r="W5242" t="s">
        <v>43</v>
      </c>
      <c r="X5242">
        <v>1700000</v>
      </c>
      <c r="Y5242">
        <v>700000</v>
      </c>
      <c r="Z5242">
        <v>700000</v>
      </c>
      <c r="AA5242" t="s">
        <v>96</v>
      </c>
      <c r="AB5242" t="s">
        <v>645</v>
      </c>
    </row>
    <row r="5243" spans="1:28" x14ac:dyDescent="0.25">
      <c r="A5243">
        <v>5242</v>
      </c>
      <c r="B5243" t="s">
        <v>47642</v>
      </c>
      <c r="C5243" t="s">
        <v>47643</v>
      </c>
      <c r="D5243" t="str">
        <f>VLOOKUP(C5243,'[1]Sheet 1'!$C$2:$C$9916,1,0)</f>
        <v>Mr. KEDARPRASAD YADAV</v>
      </c>
      <c r="E5243" t="s">
        <v>47644</v>
      </c>
      <c r="F5243" t="s">
        <v>47645</v>
      </c>
      <c r="G5243" t="s">
        <v>47646</v>
      </c>
      <c r="H5243" t="s">
        <v>47647</v>
      </c>
      <c r="I5243" t="s">
        <v>233</v>
      </c>
      <c r="J5243" t="s">
        <v>47648</v>
      </c>
      <c r="K5243" t="s">
        <v>47649</v>
      </c>
      <c r="L5243" t="s">
        <v>36</v>
      </c>
      <c r="M5243" t="s">
        <v>47650</v>
      </c>
      <c r="N5243" t="s">
        <v>1192</v>
      </c>
      <c r="O5243" t="s">
        <v>258</v>
      </c>
      <c r="P5243" t="s">
        <v>47650</v>
      </c>
      <c r="Q5243" t="s">
        <v>35</v>
      </c>
      <c r="R5243" t="s">
        <v>35</v>
      </c>
      <c r="S5243" t="s">
        <v>35</v>
      </c>
      <c r="T5243" t="s">
        <v>47651</v>
      </c>
      <c r="U5243" t="s">
        <v>47652</v>
      </c>
      <c r="V5243" t="s">
        <v>42</v>
      </c>
      <c r="W5243" t="s">
        <v>81</v>
      </c>
      <c r="X5243">
        <v>40</v>
      </c>
      <c r="Y5243" t="s">
        <v>35</v>
      </c>
      <c r="Z5243" t="s">
        <v>35</v>
      </c>
      <c r="AA5243" t="s">
        <v>481</v>
      </c>
      <c r="AB5243" t="s">
        <v>1498</v>
      </c>
    </row>
    <row r="5244" spans="1:28" x14ac:dyDescent="0.25">
      <c r="A5244">
        <v>5243</v>
      </c>
      <c r="B5244" t="s">
        <v>47653</v>
      </c>
      <c r="C5244" t="s">
        <v>47654</v>
      </c>
      <c r="D5244" t="str">
        <f>VLOOKUP(C5244,'[1]Sheet 1'!$C$2:$C$9916,1,0)</f>
        <v>MR. ROHIT KUMAR SO SH VINOD KUMAR</v>
      </c>
      <c r="E5244" t="s">
        <v>47655</v>
      </c>
      <c r="F5244" t="s">
        <v>47656</v>
      </c>
      <c r="G5244" t="s">
        <v>47657</v>
      </c>
      <c r="H5244" t="s">
        <v>47658</v>
      </c>
      <c r="I5244" t="s">
        <v>233</v>
      </c>
      <c r="J5244" t="s">
        <v>47659</v>
      </c>
      <c r="K5244" t="s">
        <v>47660</v>
      </c>
      <c r="L5244" t="s">
        <v>36</v>
      </c>
      <c r="M5244" t="s">
        <v>47661</v>
      </c>
      <c r="N5244" t="s">
        <v>47662</v>
      </c>
      <c r="O5244" t="s">
        <v>75</v>
      </c>
      <c r="P5244" t="s">
        <v>47663</v>
      </c>
      <c r="Q5244" t="s">
        <v>35</v>
      </c>
      <c r="R5244" t="s">
        <v>35</v>
      </c>
      <c r="S5244" t="s">
        <v>35</v>
      </c>
      <c r="T5244" t="s">
        <v>47664</v>
      </c>
      <c r="U5244" t="s">
        <v>47665</v>
      </c>
      <c r="V5244" t="s">
        <v>42</v>
      </c>
      <c r="W5244" t="s">
        <v>81</v>
      </c>
      <c r="X5244">
        <v>250000</v>
      </c>
      <c r="Y5244" t="s">
        <v>35</v>
      </c>
      <c r="Z5244" t="s">
        <v>35</v>
      </c>
      <c r="AA5244" t="s">
        <v>82</v>
      </c>
      <c r="AB5244" t="s">
        <v>83</v>
      </c>
    </row>
    <row r="5245" spans="1:28" x14ac:dyDescent="0.25">
      <c r="A5245">
        <v>5244</v>
      </c>
      <c r="B5245" t="s">
        <v>47666</v>
      </c>
      <c r="C5245" t="s">
        <v>47666</v>
      </c>
      <c r="D5245" t="str">
        <f>VLOOKUP(C5245,'[1]Sheet 1'!$C$2:$C$9916,1,0)</f>
        <v>Danish Cold Drinks</v>
      </c>
      <c r="E5245" t="s">
        <v>47667</v>
      </c>
      <c r="F5245" t="s">
        <v>47668</v>
      </c>
      <c r="G5245" t="s">
        <v>47669</v>
      </c>
      <c r="H5245" t="s">
        <v>47670</v>
      </c>
      <c r="I5245" t="s">
        <v>33</v>
      </c>
      <c r="J5245" t="s">
        <v>47671</v>
      </c>
      <c r="K5245" t="s">
        <v>35</v>
      </c>
      <c r="L5245" t="s">
        <v>36</v>
      </c>
      <c r="M5245" t="s">
        <v>47672</v>
      </c>
      <c r="N5245" t="s">
        <v>5681</v>
      </c>
      <c r="O5245" t="s">
        <v>92</v>
      </c>
      <c r="P5245" t="s">
        <v>47673</v>
      </c>
      <c r="Q5245" t="s">
        <v>35</v>
      </c>
      <c r="R5245" t="s">
        <v>35</v>
      </c>
      <c r="S5245" t="s">
        <v>35</v>
      </c>
      <c r="T5245" t="s">
        <v>47674</v>
      </c>
      <c r="U5245" t="s">
        <v>47675</v>
      </c>
      <c r="V5245" t="s">
        <v>42</v>
      </c>
      <c r="W5245" t="s">
        <v>43</v>
      </c>
      <c r="X5245">
        <v>400000</v>
      </c>
      <c r="Y5245" t="s">
        <v>35</v>
      </c>
      <c r="Z5245" t="s">
        <v>35</v>
      </c>
      <c r="AA5245" t="s">
        <v>64</v>
      </c>
      <c r="AB5245" t="s">
        <v>1438</v>
      </c>
    </row>
    <row r="5246" spans="1:28" x14ac:dyDescent="0.25">
      <c r="A5246">
        <v>5245</v>
      </c>
      <c r="B5246" t="s">
        <v>47676</v>
      </c>
      <c r="C5246" t="s">
        <v>47677</v>
      </c>
      <c r="D5246" t="str">
        <f>VLOOKUP(C5246,'[1]Sheet 1'!$C$2:$C$9916,1,0)</f>
        <v>MS RAM SARAN AGARWAL</v>
      </c>
      <c r="E5246" t="s">
        <v>47678</v>
      </c>
      <c r="F5246" t="s">
        <v>47679</v>
      </c>
      <c r="G5246" t="s">
        <v>47680</v>
      </c>
      <c r="H5246" t="s">
        <v>47681</v>
      </c>
      <c r="I5246" t="s">
        <v>52</v>
      </c>
      <c r="J5246" t="s">
        <v>47682</v>
      </c>
      <c r="K5246" t="s">
        <v>47683</v>
      </c>
      <c r="L5246" t="s">
        <v>36</v>
      </c>
      <c r="M5246" t="s">
        <v>685</v>
      </c>
      <c r="N5246" t="s">
        <v>686</v>
      </c>
      <c r="O5246" t="s">
        <v>92</v>
      </c>
      <c r="P5246" t="s">
        <v>687</v>
      </c>
      <c r="Q5246" t="s">
        <v>35</v>
      </c>
      <c r="R5246" t="s">
        <v>35</v>
      </c>
      <c r="S5246" t="s">
        <v>35</v>
      </c>
      <c r="T5246" t="s">
        <v>688</v>
      </c>
      <c r="U5246" t="s">
        <v>689</v>
      </c>
      <c r="V5246" t="s">
        <v>42</v>
      </c>
      <c r="W5246" t="s">
        <v>43</v>
      </c>
      <c r="X5246">
        <v>1500000</v>
      </c>
      <c r="Y5246">
        <v>1500000</v>
      </c>
      <c r="Z5246">
        <v>100000</v>
      </c>
      <c r="AA5246" t="s">
        <v>64</v>
      </c>
      <c r="AB5246" t="s">
        <v>690</v>
      </c>
    </row>
    <row r="5247" spans="1:28" x14ac:dyDescent="0.25">
      <c r="A5247">
        <v>5246</v>
      </c>
      <c r="B5247" t="s">
        <v>47684</v>
      </c>
      <c r="C5247" t="s">
        <v>47685</v>
      </c>
      <c r="D5247" t="str">
        <f>VLOOKUP(C5247,'[1]Sheet 1'!$C$2:$C$9916,1,0)</f>
        <v>BABA HANDLOOM COMPANY</v>
      </c>
      <c r="E5247" t="s">
        <v>47686</v>
      </c>
      <c r="F5247" t="s">
        <v>47687</v>
      </c>
      <c r="G5247" t="s">
        <v>47688</v>
      </c>
      <c r="H5247" t="s">
        <v>47689</v>
      </c>
      <c r="I5247" t="s">
        <v>52</v>
      </c>
      <c r="J5247" t="s">
        <v>47690</v>
      </c>
      <c r="K5247" t="s">
        <v>47691</v>
      </c>
      <c r="L5247" t="s">
        <v>36</v>
      </c>
      <c r="M5247" t="s">
        <v>13064</v>
      </c>
      <c r="N5247" t="s">
        <v>13065</v>
      </c>
      <c r="O5247" t="s">
        <v>1157</v>
      </c>
      <c r="P5247" t="s">
        <v>13066</v>
      </c>
      <c r="Q5247" t="s">
        <v>35</v>
      </c>
      <c r="R5247" t="s">
        <v>35</v>
      </c>
      <c r="S5247" t="s">
        <v>35</v>
      </c>
      <c r="T5247" t="s">
        <v>13067</v>
      </c>
      <c r="U5247" t="s">
        <v>13068</v>
      </c>
      <c r="V5247" t="s">
        <v>42</v>
      </c>
      <c r="W5247" t="s">
        <v>43</v>
      </c>
      <c r="X5247">
        <v>1000000</v>
      </c>
      <c r="Y5247">
        <v>1000000</v>
      </c>
      <c r="Z5247">
        <v>1800000</v>
      </c>
      <c r="AA5247" t="s">
        <v>3116</v>
      </c>
      <c r="AB5247" t="s">
        <v>13069</v>
      </c>
    </row>
    <row r="5248" spans="1:28" x14ac:dyDescent="0.25">
      <c r="A5248">
        <v>5247</v>
      </c>
      <c r="B5248" t="s">
        <v>47692</v>
      </c>
      <c r="C5248" t="s">
        <v>47693</v>
      </c>
      <c r="D5248" t="str">
        <f>VLOOKUP(C5248,'[1]Sheet 1'!$C$2:$C$9916,1,0)</f>
        <v>palia mailani</v>
      </c>
      <c r="E5248" t="s">
        <v>47694</v>
      </c>
      <c r="F5248" t="s">
        <v>47695</v>
      </c>
      <c r="G5248" t="s">
        <v>47696</v>
      </c>
      <c r="H5248" t="s">
        <v>47697</v>
      </c>
      <c r="I5248" t="s">
        <v>33</v>
      </c>
      <c r="J5248" t="s">
        <v>47698</v>
      </c>
      <c r="K5248" t="s">
        <v>35</v>
      </c>
      <c r="L5248" t="s">
        <v>36</v>
      </c>
      <c r="M5248" t="s">
        <v>47699</v>
      </c>
      <c r="N5248" t="s">
        <v>9845</v>
      </c>
      <c r="O5248" t="s">
        <v>92</v>
      </c>
      <c r="P5248" t="s">
        <v>47700</v>
      </c>
      <c r="Q5248" t="s">
        <v>35</v>
      </c>
      <c r="R5248" t="s">
        <v>35</v>
      </c>
      <c r="S5248" t="s">
        <v>35</v>
      </c>
      <c r="T5248" t="s">
        <v>47701</v>
      </c>
      <c r="U5248" t="s">
        <v>47702</v>
      </c>
      <c r="V5248" t="s">
        <v>42</v>
      </c>
      <c r="W5248" t="s">
        <v>43</v>
      </c>
      <c r="X5248">
        <v>100000</v>
      </c>
      <c r="Y5248" t="s">
        <v>35</v>
      </c>
      <c r="Z5248" t="s">
        <v>35</v>
      </c>
      <c r="AA5248" t="s">
        <v>96</v>
      </c>
      <c r="AB5248" t="s">
        <v>9849</v>
      </c>
    </row>
    <row r="5249" spans="1:28" x14ac:dyDescent="0.25">
      <c r="A5249">
        <v>5248</v>
      </c>
      <c r="B5249" t="s">
        <v>47703</v>
      </c>
      <c r="C5249" t="s">
        <v>47704</v>
      </c>
      <c r="D5249" t="str">
        <f>VLOOKUP(C5249,'[1]Sheet 1'!$C$2:$C$9916,1,0)</f>
        <v>SIFAAT INTERNATIONAL</v>
      </c>
      <c r="E5249" t="s">
        <v>47705</v>
      </c>
      <c r="F5249" t="s">
        <v>47706</v>
      </c>
      <c r="G5249" t="s">
        <v>47707</v>
      </c>
      <c r="H5249" t="s">
        <v>47708</v>
      </c>
      <c r="I5249" t="s">
        <v>52</v>
      </c>
      <c r="J5249" t="s">
        <v>47709</v>
      </c>
      <c r="K5249" t="s">
        <v>47710</v>
      </c>
      <c r="L5249" t="s">
        <v>36</v>
      </c>
      <c r="M5249" t="s">
        <v>20097</v>
      </c>
      <c r="N5249" t="s">
        <v>56</v>
      </c>
      <c r="O5249" t="s">
        <v>57</v>
      </c>
      <c r="P5249" t="s">
        <v>20098</v>
      </c>
      <c r="Q5249" t="s">
        <v>35</v>
      </c>
      <c r="R5249" t="s">
        <v>35</v>
      </c>
      <c r="S5249" t="s">
        <v>35</v>
      </c>
      <c r="T5249" t="s">
        <v>20099</v>
      </c>
      <c r="U5249" t="s">
        <v>20100</v>
      </c>
      <c r="V5249" t="s">
        <v>42</v>
      </c>
      <c r="W5249" t="s">
        <v>81</v>
      </c>
      <c r="X5249">
        <v>500000</v>
      </c>
      <c r="Y5249">
        <v>500000</v>
      </c>
      <c r="Z5249">
        <v>500000</v>
      </c>
      <c r="AA5249" t="s">
        <v>64</v>
      </c>
      <c r="AB5249" t="s">
        <v>65</v>
      </c>
    </row>
    <row r="5250" spans="1:28" x14ac:dyDescent="0.25">
      <c r="A5250">
        <v>5249</v>
      </c>
      <c r="B5250" t="s">
        <v>47711</v>
      </c>
      <c r="C5250" t="s">
        <v>47712</v>
      </c>
      <c r="D5250" t="str">
        <f>VLOOKUP(C5250,'[1]Sheet 1'!$C$2:$C$9916,1,0)</f>
        <v>MS Patel Automobiles</v>
      </c>
      <c r="E5250" t="s">
        <v>47713</v>
      </c>
      <c r="F5250" t="s">
        <v>47714</v>
      </c>
      <c r="G5250" t="s">
        <v>47715</v>
      </c>
      <c r="H5250" t="s">
        <v>47716</v>
      </c>
      <c r="I5250" t="s">
        <v>52</v>
      </c>
      <c r="J5250" t="s">
        <v>47717</v>
      </c>
      <c r="K5250" t="s">
        <v>47718</v>
      </c>
      <c r="L5250" t="s">
        <v>36</v>
      </c>
      <c r="M5250" t="s">
        <v>22992</v>
      </c>
      <c r="N5250" t="s">
        <v>9845</v>
      </c>
      <c r="O5250" t="s">
        <v>92</v>
      </c>
      <c r="P5250" t="s">
        <v>22993</v>
      </c>
      <c r="Q5250" t="s">
        <v>35</v>
      </c>
      <c r="R5250" t="s">
        <v>35</v>
      </c>
      <c r="S5250" t="s">
        <v>35</v>
      </c>
      <c r="T5250" t="s">
        <v>22994</v>
      </c>
      <c r="U5250" t="s">
        <v>22995</v>
      </c>
      <c r="V5250" t="s">
        <v>63</v>
      </c>
      <c r="W5250" t="s">
        <v>43</v>
      </c>
      <c r="X5250">
        <v>1500000</v>
      </c>
      <c r="Y5250">
        <v>1000000</v>
      </c>
      <c r="Z5250">
        <v>150000</v>
      </c>
      <c r="AA5250" t="s">
        <v>96</v>
      </c>
      <c r="AB5250" t="s">
        <v>9849</v>
      </c>
    </row>
    <row r="5251" spans="1:28" x14ac:dyDescent="0.25">
      <c r="A5251">
        <v>5250</v>
      </c>
      <c r="B5251" t="s">
        <v>47719</v>
      </c>
      <c r="C5251" t="s">
        <v>47719</v>
      </c>
      <c r="D5251" t="str">
        <f>VLOOKUP(C5251,'[1]Sheet 1'!$C$2:$C$9916,1,0)</f>
        <v>SWASTIK GRC AND FRC COMPONENTS</v>
      </c>
      <c r="E5251" t="s">
        <v>47720</v>
      </c>
      <c r="F5251" t="s">
        <v>47721</v>
      </c>
      <c r="G5251" t="s">
        <v>47722</v>
      </c>
      <c r="H5251" t="s">
        <v>47723</v>
      </c>
      <c r="I5251" t="s">
        <v>52</v>
      </c>
      <c r="J5251" t="s">
        <v>47724</v>
      </c>
      <c r="K5251" t="s">
        <v>47725</v>
      </c>
      <c r="L5251" t="s">
        <v>36</v>
      </c>
      <c r="M5251" t="s">
        <v>6862</v>
      </c>
      <c r="N5251" t="s">
        <v>338</v>
      </c>
      <c r="O5251" t="s">
        <v>258</v>
      </c>
      <c r="P5251" t="s">
        <v>6863</v>
      </c>
      <c r="Q5251" t="s">
        <v>35</v>
      </c>
      <c r="R5251" t="s">
        <v>35</v>
      </c>
      <c r="S5251" t="s">
        <v>35</v>
      </c>
      <c r="T5251" t="s">
        <v>6864</v>
      </c>
      <c r="U5251" t="s">
        <v>6865</v>
      </c>
      <c r="V5251" t="s">
        <v>42</v>
      </c>
      <c r="W5251" t="s">
        <v>43</v>
      </c>
      <c r="X5251">
        <v>9500000</v>
      </c>
      <c r="Y5251">
        <v>9500000</v>
      </c>
      <c r="Z5251">
        <v>9500000</v>
      </c>
      <c r="AA5251" t="s">
        <v>264</v>
      </c>
      <c r="AB5251" t="s">
        <v>344</v>
      </c>
    </row>
    <row r="5252" spans="1:28" x14ac:dyDescent="0.25">
      <c r="A5252">
        <v>5251</v>
      </c>
      <c r="B5252" t="s">
        <v>47726</v>
      </c>
      <c r="C5252" t="s">
        <v>47727</v>
      </c>
      <c r="D5252" t="str">
        <f>VLOOKUP(C5252,'[1]Sheet 1'!$C$2:$C$9916,1,0)</f>
        <v>SUNNY TRADERS</v>
      </c>
      <c r="E5252" t="s">
        <v>47728</v>
      </c>
      <c r="F5252" t="s">
        <v>47729</v>
      </c>
      <c r="G5252" t="s">
        <v>47730</v>
      </c>
      <c r="H5252" t="s">
        <v>47731</v>
      </c>
      <c r="I5252" t="s">
        <v>52</v>
      </c>
      <c r="J5252" t="s">
        <v>47732</v>
      </c>
      <c r="K5252" t="s">
        <v>47733</v>
      </c>
      <c r="L5252" t="s">
        <v>36</v>
      </c>
      <c r="M5252" t="s">
        <v>1013</v>
      </c>
      <c r="N5252" t="s">
        <v>1014</v>
      </c>
      <c r="O5252" t="s">
        <v>258</v>
      </c>
      <c r="P5252" t="s">
        <v>1015</v>
      </c>
      <c r="Q5252" t="s">
        <v>35</v>
      </c>
      <c r="R5252" t="s">
        <v>35</v>
      </c>
      <c r="S5252" t="s">
        <v>35</v>
      </c>
      <c r="T5252" t="s">
        <v>1016</v>
      </c>
      <c r="U5252" t="s">
        <v>1017</v>
      </c>
      <c r="V5252" t="s">
        <v>42</v>
      </c>
      <c r="W5252" t="s">
        <v>43</v>
      </c>
      <c r="X5252">
        <v>5000000</v>
      </c>
      <c r="Y5252">
        <v>5000000</v>
      </c>
      <c r="Z5252">
        <v>5000000</v>
      </c>
      <c r="AA5252" t="s">
        <v>264</v>
      </c>
      <c r="AB5252" t="s">
        <v>265</v>
      </c>
    </row>
    <row r="5253" spans="1:28" x14ac:dyDescent="0.25">
      <c r="A5253">
        <v>5252</v>
      </c>
      <c r="B5253" t="s">
        <v>47734</v>
      </c>
      <c r="C5253" t="s">
        <v>47735</v>
      </c>
      <c r="D5253" t="str">
        <f>VLOOKUP(C5253,'[1]Sheet 1'!$C$2:$C$9916,1,0)</f>
        <v>NOVELTY TRADERS</v>
      </c>
      <c r="E5253" t="s">
        <v>47736</v>
      </c>
      <c r="F5253" t="s">
        <v>47737</v>
      </c>
      <c r="G5253" t="s">
        <v>47738</v>
      </c>
      <c r="H5253" t="s">
        <v>47739</v>
      </c>
      <c r="I5253" t="s">
        <v>52</v>
      </c>
      <c r="J5253" t="s">
        <v>47740</v>
      </c>
      <c r="K5253" t="s">
        <v>47741</v>
      </c>
      <c r="L5253" t="s">
        <v>36</v>
      </c>
      <c r="M5253" t="s">
        <v>22391</v>
      </c>
      <c r="N5253" t="s">
        <v>9845</v>
      </c>
      <c r="O5253" t="s">
        <v>92</v>
      </c>
      <c r="P5253" t="s">
        <v>22392</v>
      </c>
      <c r="Q5253" t="s">
        <v>35</v>
      </c>
      <c r="R5253" t="s">
        <v>35</v>
      </c>
      <c r="S5253" t="s">
        <v>35</v>
      </c>
      <c r="T5253" t="s">
        <v>22393</v>
      </c>
      <c r="U5253" t="s">
        <v>22394</v>
      </c>
      <c r="V5253" t="s">
        <v>42</v>
      </c>
      <c r="W5253" t="s">
        <v>43</v>
      </c>
      <c r="X5253">
        <v>800000</v>
      </c>
      <c r="Y5253">
        <v>250000</v>
      </c>
      <c r="Z5253">
        <v>25000</v>
      </c>
      <c r="AA5253" t="s">
        <v>96</v>
      </c>
      <c r="AB5253" t="s">
        <v>9849</v>
      </c>
    </row>
    <row r="5254" spans="1:28" x14ac:dyDescent="0.25">
      <c r="A5254">
        <v>5253</v>
      </c>
      <c r="B5254" t="s">
        <v>47742</v>
      </c>
      <c r="C5254" t="s">
        <v>47743</v>
      </c>
      <c r="D5254" t="str">
        <f>VLOOKUP(C5254,'[1]Sheet 1'!$C$2:$C$9916,1,0)</f>
        <v>MAHARAJA COTTON CO</v>
      </c>
      <c r="E5254" t="s">
        <v>47744</v>
      </c>
      <c r="F5254" t="s">
        <v>47745</v>
      </c>
      <c r="G5254" t="s">
        <v>47746</v>
      </c>
      <c r="H5254" t="s">
        <v>47747</v>
      </c>
      <c r="I5254" t="s">
        <v>52</v>
      </c>
      <c r="J5254" t="s">
        <v>47748</v>
      </c>
      <c r="K5254" t="s">
        <v>47749</v>
      </c>
      <c r="L5254" t="s">
        <v>36</v>
      </c>
      <c r="M5254" t="s">
        <v>47750</v>
      </c>
      <c r="N5254" t="s">
        <v>47751</v>
      </c>
      <c r="O5254" t="s">
        <v>258</v>
      </c>
      <c r="P5254" t="s">
        <v>47752</v>
      </c>
      <c r="Q5254" t="s">
        <v>35</v>
      </c>
      <c r="R5254" t="s">
        <v>35</v>
      </c>
      <c r="S5254" t="s">
        <v>35</v>
      </c>
      <c r="T5254" t="s">
        <v>47753</v>
      </c>
      <c r="U5254" t="s">
        <v>47754</v>
      </c>
      <c r="V5254" t="s">
        <v>63</v>
      </c>
      <c r="W5254" t="s">
        <v>43</v>
      </c>
      <c r="X5254">
        <v>7000000</v>
      </c>
      <c r="Y5254">
        <v>7000000</v>
      </c>
      <c r="Z5254">
        <v>7000000</v>
      </c>
      <c r="AA5254" t="s">
        <v>1257</v>
      </c>
      <c r="AB5254" t="s">
        <v>7887</v>
      </c>
    </row>
    <row r="5255" spans="1:28" x14ac:dyDescent="0.25">
      <c r="A5255">
        <v>5254</v>
      </c>
      <c r="B5255" t="s">
        <v>47755</v>
      </c>
      <c r="C5255" t="s">
        <v>47756</v>
      </c>
      <c r="D5255" t="str">
        <f>VLOOKUP(C5255,'[1]Sheet 1'!$C$2:$C$9916,1,0)</f>
        <v>SHRINATH ENTERPRISE</v>
      </c>
      <c r="E5255" t="s">
        <v>47757</v>
      </c>
      <c r="F5255" t="s">
        <v>47758</v>
      </c>
      <c r="G5255" t="s">
        <v>47759</v>
      </c>
      <c r="H5255" t="s">
        <v>47760</v>
      </c>
      <c r="I5255" t="s">
        <v>52</v>
      </c>
      <c r="J5255" t="s">
        <v>47761</v>
      </c>
      <c r="K5255" t="s">
        <v>47762</v>
      </c>
      <c r="L5255" t="s">
        <v>36</v>
      </c>
      <c r="M5255" t="s">
        <v>6862</v>
      </c>
      <c r="N5255" t="s">
        <v>338</v>
      </c>
      <c r="O5255" t="s">
        <v>258</v>
      </c>
      <c r="P5255" t="s">
        <v>6863</v>
      </c>
      <c r="Q5255" t="s">
        <v>35</v>
      </c>
      <c r="R5255" t="s">
        <v>35</v>
      </c>
      <c r="S5255" t="s">
        <v>35</v>
      </c>
      <c r="T5255" t="s">
        <v>6864</v>
      </c>
      <c r="U5255" t="s">
        <v>6865</v>
      </c>
      <c r="V5255" t="s">
        <v>42</v>
      </c>
      <c r="W5255" t="s">
        <v>43</v>
      </c>
      <c r="X5255">
        <v>9900000</v>
      </c>
      <c r="Y5255">
        <v>5000000</v>
      </c>
      <c r="Z5255">
        <v>5000000</v>
      </c>
      <c r="AA5255" t="s">
        <v>264</v>
      </c>
      <c r="AB5255" t="s">
        <v>344</v>
      </c>
    </row>
    <row r="5256" spans="1:28" x14ac:dyDescent="0.25">
      <c r="A5256">
        <v>5255</v>
      </c>
      <c r="B5256" t="s">
        <v>47763</v>
      </c>
      <c r="C5256" t="s">
        <v>47764</v>
      </c>
      <c r="D5256" t="str">
        <f>VLOOKUP(C5256,'[1]Sheet 1'!$C$2:$C$9916,1,0)</f>
        <v>ASHVANI KUMAR SINGH</v>
      </c>
      <c r="E5256" t="s">
        <v>47765</v>
      </c>
      <c r="F5256" t="s">
        <v>47766</v>
      </c>
      <c r="G5256" t="s">
        <v>47767</v>
      </c>
      <c r="H5256" t="s">
        <v>47768</v>
      </c>
      <c r="I5256" t="s">
        <v>52</v>
      </c>
      <c r="J5256" t="s">
        <v>47769</v>
      </c>
      <c r="K5256" t="s">
        <v>47770</v>
      </c>
      <c r="L5256" t="s">
        <v>36</v>
      </c>
      <c r="M5256" t="s">
        <v>47771</v>
      </c>
      <c r="N5256" t="s">
        <v>47772</v>
      </c>
      <c r="O5256" t="s">
        <v>92</v>
      </c>
      <c r="P5256" t="s">
        <v>47773</v>
      </c>
      <c r="Q5256" t="s">
        <v>35</v>
      </c>
      <c r="R5256" t="s">
        <v>35</v>
      </c>
      <c r="S5256" t="s">
        <v>35</v>
      </c>
      <c r="T5256" t="s">
        <v>35</v>
      </c>
      <c r="U5256" t="s">
        <v>47774</v>
      </c>
      <c r="V5256" t="s">
        <v>42</v>
      </c>
      <c r="W5256" t="s">
        <v>43</v>
      </c>
      <c r="X5256">
        <v>1000000</v>
      </c>
      <c r="Y5256">
        <v>1000000</v>
      </c>
      <c r="Z5256">
        <v>1000000</v>
      </c>
      <c r="AA5256" t="s">
        <v>96</v>
      </c>
      <c r="AB5256" t="s">
        <v>645</v>
      </c>
    </row>
    <row r="5257" spans="1:28" x14ac:dyDescent="0.25">
      <c r="A5257">
        <v>5256</v>
      </c>
      <c r="B5257" t="s">
        <v>47775</v>
      </c>
      <c r="C5257" t="s">
        <v>47775</v>
      </c>
      <c r="D5257" t="str">
        <f>VLOOKUP(C5257,'[1]Sheet 1'!$C$2:$C$9916,1,0)</f>
        <v>S R ICE FACTORY</v>
      </c>
      <c r="E5257" t="s">
        <v>47776</v>
      </c>
      <c r="F5257" t="s">
        <v>47777</v>
      </c>
      <c r="G5257" t="s">
        <v>47778</v>
      </c>
      <c r="H5257" t="s">
        <v>47779</v>
      </c>
      <c r="I5257" t="s">
        <v>52</v>
      </c>
      <c r="J5257" t="s">
        <v>47780</v>
      </c>
      <c r="K5257" t="s">
        <v>47781</v>
      </c>
      <c r="L5257" t="s">
        <v>36</v>
      </c>
      <c r="M5257" t="s">
        <v>944</v>
      </c>
      <c r="N5257" t="s">
        <v>823</v>
      </c>
      <c r="O5257" t="s">
        <v>92</v>
      </c>
      <c r="P5257" t="s">
        <v>945</v>
      </c>
      <c r="Q5257" t="s">
        <v>35</v>
      </c>
      <c r="R5257" t="s">
        <v>35</v>
      </c>
      <c r="S5257" t="s">
        <v>35</v>
      </c>
      <c r="T5257" t="s">
        <v>946</v>
      </c>
      <c r="U5257" t="s">
        <v>947</v>
      </c>
      <c r="V5257" t="s">
        <v>42</v>
      </c>
      <c r="W5257" t="s">
        <v>43</v>
      </c>
      <c r="X5257">
        <v>3000000</v>
      </c>
      <c r="Y5257">
        <v>500000</v>
      </c>
      <c r="Z5257">
        <v>500000</v>
      </c>
      <c r="AA5257" t="s">
        <v>96</v>
      </c>
      <c r="AB5257" t="s">
        <v>827</v>
      </c>
    </row>
    <row r="5258" spans="1:28" x14ac:dyDescent="0.25">
      <c r="A5258">
        <v>5257</v>
      </c>
      <c r="B5258" t="s">
        <v>47782</v>
      </c>
      <c r="C5258" t="s">
        <v>47782</v>
      </c>
      <c r="D5258" t="str">
        <f>VLOOKUP(C5258,'[1]Sheet 1'!$C$2:$C$9916,1,0)</f>
        <v>UNNATI HOSIERY</v>
      </c>
      <c r="E5258" t="s">
        <v>47783</v>
      </c>
      <c r="F5258" t="s">
        <v>47784</v>
      </c>
      <c r="G5258" t="s">
        <v>47785</v>
      </c>
      <c r="H5258" t="s">
        <v>47786</v>
      </c>
      <c r="I5258" t="s">
        <v>52</v>
      </c>
      <c r="J5258" t="s">
        <v>47787</v>
      </c>
      <c r="K5258" t="s">
        <v>47788</v>
      </c>
      <c r="L5258" t="s">
        <v>36</v>
      </c>
      <c r="M5258" t="s">
        <v>34001</v>
      </c>
      <c r="N5258" t="s">
        <v>516</v>
      </c>
      <c r="O5258" t="s">
        <v>92</v>
      </c>
      <c r="P5258" t="s">
        <v>34002</v>
      </c>
      <c r="Q5258" t="s">
        <v>35</v>
      </c>
      <c r="R5258" t="s">
        <v>35</v>
      </c>
      <c r="S5258" t="s">
        <v>35</v>
      </c>
      <c r="T5258" t="s">
        <v>34003</v>
      </c>
      <c r="U5258" t="s">
        <v>34004</v>
      </c>
      <c r="V5258" t="s">
        <v>42</v>
      </c>
      <c r="W5258" t="s">
        <v>43</v>
      </c>
      <c r="X5258">
        <v>1200000</v>
      </c>
      <c r="Y5258">
        <v>1000000</v>
      </c>
      <c r="Z5258">
        <v>25000</v>
      </c>
      <c r="AA5258" t="s">
        <v>96</v>
      </c>
      <c r="AB5258" t="s">
        <v>520</v>
      </c>
    </row>
    <row r="5259" spans="1:28" x14ac:dyDescent="0.25">
      <c r="A5259">
        <v>5258</v>
      </c>
      <c r="B5259" t="s">
        <v>47789</v>
      </c>
      <c r="C5259" t="s">
        <v>47790</v>
      </c>
      <c r="D5259" t="str">
        <f>VLOOKUP(C5259,'[1]Sheet 1'!$C$2:$C$9916,1,0)</f>
        <v>AYUSH BRASS INDUSTRIES</v>
      </c>
      <c r="E5259" t="s">
        <v>47791</v>
      </c>
      <c r="F5259" t="s">
        <v>47792</v>
      </c>
      <c r="G5259" t="s">
        <v>47793</v>
      </c>
      <c r="H5259" t="s">
        <v>47794</v>
      </c>
      <c r="I5259" t="s">
        <v>233</v>
      </c>
      <c r="J5259" t="s">
        <v>47795</v>
      </c>
      <c r="K5259" t="s">
        <v>47796</v>
      </c>
      <c r="L5259" t="s">
        <v>36</v>
      </c>
      <c r="M5259" t="s">
        <v>6153</v>
      </c>
      <c r="N5259" t="s">
        <v>6154</v>
      </c>
      <c r="O5259" t="s">
        <v>258</v>
      </c>
      <c r="P5259" t="s">
        <v>6155</v>
      </c>
      <c r="Q5259" t="s">
        <v>35</v>
      </c>
      <c r="R5259" t="s">
        <v>35</v>
      </c>
      <c r="S5259" t="s">
        <v>35</v>
      </c>
      <c r="T5259" t="s">
        <v>35</v>
      </c>
      <c r="U5259" t="s">
        <v>6156</v>
      </c>
      <c r="V5259" t="s">
        <v>42</v>
      </c>
      <c r="W5259" t="s">
        <v>43</v>
      </c>
      <c r="X5259">
        <v>1239000</v>
      </c>
      <c r="Y5259" t="s">
        <v>35</v>
      </c>
      <c r="Z5259" t="s">
        <v>35</v>
      </c>
      <c r="AA5259" t="s">
        <v>1257</v>
      </c>
      <c r="AB5259" t="s">
        <v>6157</v>
      </c>
    </row>
    <row r="5260" spans="1:28" x14ac:dyDescent="0.25">
      <c r="A5260">
        <v>5259</v>
      </c>
      <c r="B5260" t="s">
        <v>47797</v>
      </c>
      <c r="C5260" t="s">
        <v>47798</v>
      </c>
      <c r="D5260" t="str">
        <f>VLOOKUP(C5260,'[1]Sheet 1'!$C$2:$C$9916,1,0)</f>
        <v>GLOBAL AIRCON SYSTEMS</v>
      </c>
      <c r="E5260" t="s">
        <v>47799</v>
      </c>
      <c r="F5260" t="s">
        <v>47800</v>
      </c>
      <c r="G5260" t="s">
        <v>47801</v>
      </c>
      <c r="H5260" t="s">
        <v>47802</v>
      </c>
      <c r="I5260" t="s">
        <v>33</v>
      </c>
      <c r="J5260" t="s">
        <v>47803</v>
      </c>
      <c r="K5260" t="s">
        <v>35</v>
      </c>
      <c r="L5260" t="s">
        <v>36</v>
      </c>
      <c r="M5260" t="s">
        <v>47804</v>
      </c>
      <c r="N5260" t="s">
        <v>2264</v>
      </c>
      <c r="O5260" t="s">
        <v>1086</v>
      </c>
      <c r="P5260" t="s">
        <v>47805</v>
      </c>
      <c r="Q5260" t="s">
        <v>35</v>
      </c>
      <c r="R5260" t="s">
        <v>35</v>
      </c>
      <c r="S5260" t="s">
        <v>35</v>
      </c>
      <c r="T5260" t="s">
        <v>47806</v>
      </c>
      <c r="U5260" t="s">
        <v>47807</v>
      </c>
      <c r="V5260" t="s">
        <v>42</v>
      </c>
      <c r="W5260" t="s">
        <v>43</v>
      </c>
      <c r="X5260">
        <v>5000000</v>
      </c>
      <c r="Y5260" t="s">
        <v>35</v>
      </c>
      <c r="Z5260" t="s">
        <v>35</v>
      </c>
      <c r="AA5260" t="s">
        <v>1092</v>
      </c>
      <c r="AB5260" t="s">
        <v>2270</v>
      </c>
    </row>
    <row r="5261" spans="1:28" x14ac:dyDescent="0.25">
      <c r="A5261">
        <v>5260</v>
      </c>
      <c r="B5261" t="s">
        <v>47808</v>
      </c>
      <c r="C5261" t="s">
        <v>47809</v>
      </c>
      <c r="D5261" t="str">
        <f>VLOOKUP(C5261,'[1]Sheet 1'!$C$2:$C$9916,1,0)</f>
        <v>JOHNSON ENGIEERING AND MOULDIG CO</v>
      </c>
      <c r="E5261" t="s">
        <v>47810</v>
      </c>
      <c r="F5261" t="s">
        <v>47811</v>
      </c>
      <c r="G5261" t="s">
        <v>47812</v>
      </c>
      <c r="H5261" t="s">
        <v>47813</v>
      </c>
      <c r="I5261" t="s">
        <v>52</v>
      </c>
      <c r="J5261" t="s">
        <v>47814</v>
      </c>
      <c r="K5261" t="s">
        <v>47815</v>
      </c>
      <c r="L5261" t="s">
        <v>36</v>
      </c>
      <c r="M5261" t="s">
        <v>1282</v>
      </c>
      <c r="N5261" t="s">
        <v>338</v>
      </c>
      <c r="O5261" t="s">
        <v>258</v>
      </c>
      <c r="P5261" t="s">
        <v>1283</v>
      </c>
      <c r="Q5261" t="s">
        <v>35</v>
      </c>
      <c r="R5261" t="s">
        <v>35</v>
      </c>
      <c r="S5261" t="s">
        <v>35</v>
      </c>
      <c r="T5261" t="s">
        <v>1284</v>
      </c>
      <c r="U5261" t="s">
        <v>1285</v>
      </c>
      <c r="V5261" t="s">
        <v>63</v>
      </c>
      <c r="W5261" t="s">
        <v>43</v>
      </c>
      <c r="X5261">
        <v>4510000</v>
      </c>
      <c r="Y5261">
        <v>4510000</v>
      </c>
      <c r="Z5261">
        <v>4510000</v>
      </c>
      <c r="AA5261" t="s">
        <v>264</v>
      </c>
      <c r="AB5261" t="s">
        <v>1286</v>
      </c>
    </row>
    <row r="5262" spans="1:28" x14ac:dyDescent="0.25">
      <c r="A5262">
        <v>5261</v>
      </c>
      <c r="B5262" t="s">
        <v>47816</v>
      </c>
      <c r="C5262" t="s">
        <v>47817</v>
      </c>
      <c r="D5262" t="str">
        <f>VLOOKUP(C5262,'[1]Sheet 1'!$C$2:$C$9916,1,0)</f>
        <v>IMAKE TRANSFORMERS</v>
      </c>
      <c r="E5262" t="s">
        <v>47818</v>
      </c>
      <c r="F5262" t="s">
        <v>47819</v>
      </c>
      <c r="G5262" t="s">
        <v>47820</v>
      </c>
      <c r="H5262" t="s">
        <v>47821</v>
      </c>
      <c r="I5262" t="s">
        <v>52</v>
      </c>
      <c r="J5262" t="s">
        <v>47822</v>
      </c>
      <c r="K5262" t="s">
        <v>47823</v>
      </c>
      <c r="L5262" t="s">
        <v>36</v>
      </c>
      <c r="M5262" t="s">
        <v>39982</v>
      </c>
      <c r="N5262" t="s">
        <v>257</v>
      </c>
      <c r="O5262" t="s">
        <v>258</v>
      </c>
      <c r="P5262" t="s">
        <v>39983</v>
      </c>
      <c r="Q5262" t="s">
        <v>35</v>
      </c>
      <c r="R5262" t="s">
        <v>35</v>
      </c>
      <c r="S5262" t="s">
        <v>35</v>
      </c>
      <c r="T5262" t="s">
        <v>39984</v>
      </c>
      <c r="U5262" t="s">
        <v>39985</v>
      </c>
      <c r="V5262" t="s">
        <v>63</v>
      </c>
      <c r="W5262" t="s">
        <v>43</v>
      </c>
      <c r="X5262">
        <v>7300000</v>
      </c>
      <c r="Y5262">
        <v>8000000</v>
      </c>
      <c r="Z5262">
        <v>8000000</v>
      </c>
      <c r="AA5262" t="s">
        <v>264</v>
      </c>
      <c r="AB5262" t="s">
        <v>265</v>
      </c>
    </row>
    <row r="5263" spans="1:28" x14ac:dyDescent="0.25">
      <c r="A5263">
        <v>5262</v>
      </c>
      <c r="B5263" t="s">
        <v>47824</v>
      </c>
      <c r="C5263" t="s">
        <v>47825</v>
      </c>
      <c r="D5263" t="str">
        <f>VLOOKUP(C5263,'[1]Sheet 1'!$C$2:$C$9916,1,0)</f>
        <v>SR TRADING</v>
      </c>
      <c r="E5263" t="s">
        <v>47826</v>
      </c>
      <c r="F5263" t="s">
        <v>47827</v>
      </c>
      <c r="G5263" t="s">
        <v>47828</v>
      </c>
      <c r="H5263" t="s">
        <v>47829</v>
      </c>
      <c r="I5263" t="s">
        <v>233</v>
      </c>
      <c r="J5263" t="s">
        <v>47830</v>
      </c>
      <c r="K5263" t="s">
        <v>47831</v>
      </c>
      <c r="L5263" t="s">
        <v>36</v>
      </c>
      <c r="M5263" t="s">
        <v>47832</v>
      </c>
      <c r="N5263" t="s">
        <v>47833</v>
      </c>
      <c r="O5263" t="s">
        <v>123</v>
      </c>
      <c r="P5263" t="s">
        <v>47834</v>
      </c>
      <c r="Q5263" t="s">
        <v>35</v>
      </c>
      <c r="R5263" t="s">
        <v>35</v>
      </c>
      <c r="S5263" t="s">
        <v>35</v>
      </c>
      <c r="T5263" t="s">
        <v>47835</v>
      </c>
      <c r="U5263" t="s">
        <v>47836</v>
      </c>
      <c r="V5263" t="s">
        <v>42</v>
      </c>
      <c r="W5263" t="s">
        <v>43</v>
      </c>
      <c r="X5263">
        <v>2000000</v>
      </c>
      <c r="Y5263" t="s">
        <v>35</v>
      </c>
      <c r="Z5263" t="s">
        <v>35</v>
      </c>
      <c r="AA5263" t="s">
        <v>44</v>
      </c>
      <c r="AB5263" t="s">
        <v>127</v>
      </c>
    </row>
    <row r="5264" spans="1:28" x14ac:dyDescent="0.25">
      <c r="A5264">
        <v>5263</v>
      </c>
      <c r="B5264" t="s">
        <v>47837</v>
      </c>
      <c r="C5264" t="s">
        <v>47838</v>
      </c>
      <c r="D5264" t="str">
        <f>VLOOKUP(C5264,'[1]Sheet 1'!$C$2:$C$9916,1,0)</f>
        <v>PRAFUL KHUNT</v>
      </c>
      <c r="E5264" t="s">
        <v>47839</v>
      </c>
      <c r="F5264" t="s">
        <v>47840</v>
      </c>
      <c r="G5264" t="s">
        <v>47841</v>
      </c>
      <c r="H5264" t="s">
        <v>47842</v>
      </c>
      <c r="I5264" t="s">
        <v>33</v>
      </c>
      <c r="J5264" t="s">
        <v>47843</v>
      </c>
      <c r="K5264" t="s">
        <v>35</v>
      </c>
      <c r="L5264" t="s">
        <v>36</v>
      </c>
      <c r="M5264" t="s">
        <v>18588</v>
      </c>
      <c r="N5264" t="s">
        <v>1192</v>
      </c>
      <c r="O5264" t="s">
        <v>258</v>
      </c>
      <c r="P5264" t="s">
        <v>18589</v>
      </c>
      <c r="Q5264" t="s">
        <v>35</v>
      </c>
      <c r="R5264" t="s">
        <v>35</v>
      </c>
      <c r="S5264" t="s">
        <v>35</v>
      </c>
      <c r="T5264" t="s">
        <v>18590</v>
      </c>
      <c r="U5264" t="s">
        <v>18591</v>
      </c>
      <c r="V5264" t="s">
        <v>42</v>
      </c>
      <c r="W5264" t="s">
        <v>43</v>
      </c>
      <c r="X5264">
        <v>2800000</v>
      </c>
      <c r="Y5264" t="s">
        <v>35</v>
      </c>
      <c r="Z5264" t="s">
        <v>35</v>
      </c>
      <c r="AA5264" t="s">
        <v>481</v>
      </c>
      <c r="AB5264" t="s">
        <v>1196</v>
      </c>
    </row>
    <row r="5265" spans="1:28" x14ac:dyDescent="0.25">
      <c r="A5265">
        <v>5264</v>
      </c>
      <c r="B5265" t="s">
        <v>47844</v>
      </c>
      <c r="C5265" t="s">
        <v>47844</v>
      </c>
      <c r="D5265" t="str">
        <f>VLOOKUP(C5265,'[1]Sheet 1'!$C$2:$C$9916,1,0)</f>
        <v>LAXMI KANT CHAURASIA</v>
      </c>
      <c r="E5265" t="s">
        <v>47845</v>
      </c>
      <c r="F5265" t="s">
        <v>47846</v>
      </c>
      <c r="G5265" t="s">
        <v>47847</v>
      </c>
      <c r="H5265" t="s">
        <v>47848</v>
      </c>
      <c r="I5265" t="s">
        <v>52</v>
      </c>
      <c r="J5265" t="s">
        <v>47849</v>
      </c>
      <c r="K5265" t="s">
        <v>47850</v>
      </c>
      <c r="L5265" t="s">
        <v>36</v>
      </c>
      <c r="M5265" t="s">
        <v>17686</v>
      </c>
      <c r="N5265" t="s">
        <v>823</v>
      </c>
      <c r="O5265" t="s">
        <v>92</v>
      </c>
      <c r="P5265" t="s">
        <v>17687</v>
      </c>
      <c r="Q5265" t="s">
        <v>35</v>
      </c>
      <c r="R5265" t="s">
        <v>35</v>
      </c>
      <c r="S5265" t="s">
        <v>35</v>
      </c>
      <c r="T5265" t="s">
        <v>17688</v>
      </c>
      <c r="U5265" t="s">
        <v>17689</v>
      </c>
      <c r="V5265" t="s">
        <v>63</v>
      </c>
      <c r="W5265" t="s">
        <v>43</v>
      </c>
      <c r="X5265">
        <v>2400000</v>
      </c>
      <c r="Y5265">
        <v>600000</v>
      </c>
      <c r="Z5265">
        <v>600000</v>
      </c>
      <c r="AA5265" t="s">
        <v>96</v>
      </c>
      <c r="AB5265" t="s">
        <v>827</v>
      </c>
    </row>
    <row r="5266" spans="1:28" x14ac:dyDescent="0.25">
      <c r="A5266">
        <v>5265</v>
      </c>
      <c r="B5266" t="s">
        <v>47851</v>
      </c>
      <c r="C5266" t="s">
        <v>47852</v>
      </c>
      <c r="D5266" t="str">
        <f>VLOOKUP(C5266,'[1]Sheet 1'!$C$2:$C$9916,1,0)</f>
        <v>ABK TECHNOLOGIES</v>
      </c>
      <c r="E5266" t="s">
        <v>47853</v>
      </c>
      <c r="F5266" t="s">
        <v>47854</v>
      </c>
      <c r="G5266" t="s">
        <v>47855</v>
      </c>
      <c r="H5266" t="s">
        <v>47856</v>
      </c>
      <c r="I5266" t="s">
        <v>33</v>
      </c>
      <c r="J5266" t="s">
        <v>47857</v>
      </c>
      <c r="K5266" t="s">
        <v>35</v>
      </c>
      <c r="L5266" t="s">
        <v>36</v>
      </c>
      <c r="M5266" t="s">
        <v>38915</v>
      </c>
      <c r="N5266" t="s">
        <v>13065</v>
      </c>
      <c r="O5266" t="s">
        <v>1157</v>
      </c>
      <c r="P5266" t="s">
        <v>38916</v>
      </c>
      <c r="Q5266" t="s">
        <v>35</v>
      </c>
      <c r="R5266" t="s">
        <v>35</v>
      </c>
      <c r="S5266" t="s">
        <v>35</v>
      </c>
      <c r="T5266" t="s">
        <v>38917</v>
      </c>
      <c r="U5266" t="s">
        <v>38918</v>
      </c>
      <c r="V5266" t="s">
        <v>42</v>
      </c>
      <c r="W5266" t="s">
        <v>43</v>
      </c>
      <c r="X5266">
        <v>1000000</v>
      </c>
      <c r="Y5266" t="s">
        <v>35</v>
      </c>
      <c r="Z5266" t="s">
        <v>35</v>
      </c>
      <c r="AA5266" t="s">
        <v>3116</v>
      </c>
      <c r="AB5266" t="s">
        <v>13069</v>
      </c>
    </row>
    <row r="5267" spans="1:28" x14ac:dyDescent="0.25">
      <c r="A5267">
        <v>5266</v>
      </c>
      <c r="B5267" t="s">
        <v>47858</v>
      </c>
      <c r="C5267" t="s">
        <v>47859</v>
      </c>
      <c r="D5267" t="str">
        <f>VLOOKUP(C5267,'[1]Sheet 1'!$C$2:$C$9916,1,0)</f>
        <v>HARSH TRADING COMPANY</v>
      </c>
      <c r="E5267" t="s">
        <v>47860</v>
      </c>
      <c r="F5267" t="s">
        <v>47861</v>
      </c>
      <c r="G5267" t="s">
        <v>47862</v>
      </c>
      <c r="H5267" t="s">
        <v>47863</v>
      </c>
      <c r="I5267" t="s">
        <v>233</v>
      </c>
      <c r="J5267" t="s">
        <v>47864</v>
      </c>
      <c r="K5267" t="s">
        <v>47865</v>
      </c>
      <c r="L5267" t="s">
        <v>36</v>
      </c>
      <c r="M5267" t="s">
        <v>47866</v>
      </c>
      <c r="N5267" t="s">
        <v>47866</v>
      </c>
      <c r="O5267" t="s">
        <v>92</v>
      </c>
      <c r="P5267" t="s">
        <v>47867</v>
      </c>
      <c r="Q5267" t="s">
        <v>35</v>
      </c>
      <c r="R5267" t="s">
        <v>35</v>
      </c>
      <c r="S5267" t="s">
        <v>35</v>
      </c>
      <c r="T5267" t="s">
        <v>35</v>
      </c>
      <c r="U5267" t="s">
        <v>47868</v>
      </c>
      <c r="V5267" t="s">
        <v>42</v>
      </c>
      <c r="W5267" t="s">
        <v>43</v>
      </c>
      <c r="X5267">
        <v>10000000</v>
      </c>
      <c r="Y5267" t="s">
        <v>35</v>
      </c>
      <c r="Z5267" t="s">
        <v>35</v>
      </c>
      <c r="AA5267" t="s">
        <v>96</v>
      </c>
      <c r="AB5267" t="s">
        <v>165</v>
      </c>
    </row>
    <row r="5268" spans="1:28" x14ac:dyDescent="0.25">
      <c r="A5268">
        <v>5267</v>
      </c>
      <c r="B5268" t="s">
        <v>47869</v>
      </c>
      <c r="C5268" t="s">
        <v>47869</v>
      </c>
      <c r="D5268" t="str">
        <f>VLOOKUP(C5268,'[1]Sheet 1'!$C$2:$C$9916,1,0)</f>
        <v>BEAUTI KUMARI</v>
      </c>
      <c r="E5268" t="s">
        <v>47870</v>
      </c>
      <c r="F5268" t="s">
        <v>47871</v>
      </c>
      <c r="G5268" t="s">
        <v>47872</v>
      </c>
      <c r="H5268" t="s">
        <v>47873</v>
      </c>
      <c r="I5268" t="s">
        <v>233</v>
      </c>
      <c r="J5268" t="s">
        <v>47874</v>
      </c>
      <c r="K5268" t="s">
        <v>47875</v>
      </c>
      <c r="L5268" t="s">
        <v>36</v>
      </c>
      <c r="M5268" t="s">
        <v>28579</v>
      </c>
      <c r="N5268" t="s">
        <v>28580</v>
      </c>
      <c r="O5268" t="s">
        <v>123</v>
      </c>
      <c r="P5268" t="s">
        <v>28579</v>
      </c>
      <c r="Q5268" t="s">
        <v>35</v>
      </c>
      <c r="R5268" t="s">
        <v>35</v>
      </c>
      <c r="S5268" t="s">
        <v>35</v>
      </c>
      <c r="T5268" t="s">
        <v>28581</v>
      </c>
      <c r="U5268" t="s">
        <v>28582</v>
      </c>
      <c r="V5268" t="s">
        <v>42</v>
      </c>
      <c r="W5268" t="s">
        <v>43</v>
      </c>
      <c r="X5268">
        <v>5000000</v>
      </c>
      <c r="Y5268" t="s">
        <v>35</v>
      </c>
      <c r="Z5268" t="s">
        <v>35</v>
      </c>
      <c r="AA5268" t="s">
        <v>44</v>
      </c>
      <c r="AB5268" t="s">
        <v>127</v>
      </c>
    </row>
    <row r="5269" spans="1:28" x14ac:dyDescent="0.25">
      <c r="A5269">
        <v>5268</v>
      </c>
      <c r="B5269" t="s">
        <v>47876</v>
      </c>
      <c r="C5269" t="s">
        <v>47877</v>
      </c>
      <c r="D5269" t="str">
        <f>VLOOKUP(C5269,'[1]Sheet 1'!$C$2:$C$9916,1,0)</f>
        <v>Mr. MUKESH SUNDRANI</v>
      </c>
      <c r="E5269" t="s">
        <v>47878</v>
      </c>
      <c r="F5269" t="s">
        <v>47879</v>
      </c>
      <c r="G5269" t="s">
        <v>47880</v>
      </c>
      <c r="H5269" t="s">
        <v>47881</v>
      </c>
      <c r="I5269" t="s">
        <v>33</v>
      </c>
      <c r="J5269" t="s">
        <v>47882</v>
      </c>
      <c r="K5269" t="s">
        <v>35</v>
      </c>
      <c r="L5269" t="s">
        <v>36</v>
      </c>
      <c r="M5269" t="s">
        <v>35735</v>
      </c>
      <c r="N5269" t="s">
        <v>35736</v>
      </c>
      <c r="O5269" t="s">
        <v>5113</v>
      </c>
      <c r="P5269" t="s">
        <v>35737</v>
      </c>
      <c r="Q5269" t="s">
        <v>35</v>
      </c>
      <c r="R5269" t="s">
        <v>35</v>
      </c>
      <c r="S5269" t="s">
        <v>35</v>
      </c>
      <c r="T5269" t="s">
        <v>35738</v>
      </c>
      <c r="U5269" t="s">
        <v>35739</v>
      </c>
      <c r="V5269" t="s">
        <v>42</v>
      </c>
      <c r="W5269" t="s">
        <v>81</v>
      </c>
      <c r="X5269">
        <v>2500000</v>
      </c>
      <c r="Y5269" t="s">
        <v>35</v>
      </c>
      <c r="Z5269" t="s">
        <v>35</v>
      </c>
      <c r="AA5269" t="s">
        <v>869</v>
      </c>
      <c r="AB5269" t="s">
        <v>14379</v>
      </c>
    </row>
    <row r="5270" spans="1:28" x14ac:dyDescent="0.25">
      <c r="A5270">
        <v>5269</v>
      </c>
      <c r="B5270" t="s">
        <v>47883</v>
      </c>
      <c r="C5270" t="s">
        <v>47884</v>
      </c>
      <c r="D5270" t="str">
        <f>VLOOKUP(C5270,'[1]Sheet 1'!$C$2:$C$9916,1,0)</f>
        <v>MR. SHIV GIRI TRADERS</v>
      </c>
      <c r="E5270" t="s">
        <v>47885</v>
      </c>
      <c r="F5270" t="s">
        <v>47886</v>
      </c>
      <c r="G5270" t="s">
        <v>47887</v>
      </c>
      <c r="H5270" t="s">
        <v>47888</v>
      </c>
      <c r="I5270" t="s">
        <v>33</v>
      </c>
      <c r="J5270" t="s">
        <v>47889</v>
      </c>
      <c r="K5270" t="s">
        <v>35</v>
      </c>
      <c r="L5270" t="s">
        <v>36</v>
      </c>
      <c r="M5270" t="s">
        <v>14199</v>
      </c>
      <c r="N5270" t="s">
        <v>823</v>
      </c>
      <c r="O5270" t="s">
        <v>92</v>
      </c>
      <c r="P5270" t="s">
        <v>14200</v>
      </c>
      <c r="Q5270" t="s">
        <v>35</v>
      </c>
      <c r="R5270" t="s">
        <v>35</v>
      </c>
      <c r="S5270" t="s">
        <v>35</v>
      </c>
      <c r="T5270" t="s">
        <v>14201</v>
      </c>
      <c r="U5270" t="s">
        <v>14202</v>
      </c>
      <c r="V5270" t="s">
        <v>42</v>
      </c>
      <c r="W5270" t="s">
        <v>43</v>
      </c>
      <c r="X5270">
        <v>20000000</v>
      </c>
      <c r="Y5270" t="s">
        <v>35</v>
      </c>
      <c r="Z5270" t="s">
        <v>35</v>
      </c>
      <c r="AA5270" t="s">
        <v>96</v>
      </c>
      <c r="AB5270" t="s">
        <v>827</v>
      </c>
    </row>
    <row r="5271" spans="1:28" x14ac:dyDescent="0.25">
      <c r="A5271">
        <v>5270</v>
      </c>
      <c r="B5271" t="s">
        <v>47890</v>
      </c>
      <c r="C5271" t="s">
        <v>47890</v>
      </c>
      <c r="D5271" t="str">
        <f>VLOOKUP(C5271,'[1]Sheet 1'!$C$2:$C$9916,1,0)</f>
        <v>D Y BROTHERS</v>
      </c>
      <c r="E5271" t="s">
        <v>47891</v>
      </c>
      <c r="F5271" t="s">
        <v>47892</v>
      </c>
      <c r="G5271" t="s">
        <v>47893</v>
      </c>
      <c r="H5271" t="s">
        <v>47894</v>
      </c>
      <c r="I5271" t="s">
        <v>52</v>
      </c>
      <c r="J5271" t="s">
        <v>47895</v>
      </c>
      <c r="K5271" t="s">
        <v>47896</v>
      </c>
      <c r="L5271" t="s">
        <v>36</v>
      </c>
      <c r="M5271" t="s">
        <v>38037</v>
      </c>
      <c r="N5271" t="s">
        <v>1666</v>
      </c>
      <c r="O5271" t="s">
        <v>92</v>
      </c>
      <c r="P5271" t="s">
        <v>38038</v>
      </c>
      <c r="Q5271" t="s">
        <v>35</v>
      </c>
      <c r="R5271" t="s">
        <v>35</v>
      </c>
      <c r="S5271" t="s">
        <v>35</v>
      </c>
      <c r="T5271" t="s">
        <v>13997</v>
      </c>
      <c r="U5271" t="s">
        <v>38039</v>
      </c>
      <c r="V5271" t="s">
        <v>42</v>
      </c>
      <c r="W5271" t="s">
        <v>43</v>
      </c>
      <c r="X5271">
        <v>500000</v>
      </c>
      <c r="Y5271">
        <v>500000</v>
      </c>
      <c r="Z5271">
        <v>500000</v>
      </c>
      <c r="AA5271" t="s">
        <v>64</v>
      </c>
      <c r="AB5271" t="s">
        <v>1438</v>
      </c>
    </row>
    <row r="5272" spans="1:28" x14ac:dyDescent="0.25">
      <c r="A5272">
        <v>5271</v>
      </c>
      <c r="B5272" t="s">
        <v>47897</v>
      </c>
      <c r="C5272" t="s">
        <v>47898</v>
      </c>
      <c r="D5272" t="str">
        <f>VLOOKUP(C5272,'[1]Sheet 1'!$C$2:$C$9916,1,0)</f>
        <v>KUMAR FOUNDARY WORKS</v>
      </c>
      <c r="E5272" t="s">
        <v>47899</v>
      </c>
      <c r="F5272" t="s">
        <v>47900</v>
      </c>
      <c r="G5272" t="s">
        <v>47901</v>
      </c>
      <c r="H5272" t="s">
        <v>47902</v>
      </c>
      <c r="I5272" t="s">
        <v>233</v>
      </c>
      <c r="J5272" t="s">
        <v>47903</v>
      </c>
      <c r="K5272" t="s">
        <v>47904</v>
      </c>
      <c r="L5272" t="s">
        <v>36</v>
      </c>
      <c r="M5272" t="s">
        <v>3184</v>
      </c>
      <c r="N5272" t="s">
        <v>3185</v>
      </c>
      <c r="O5272" t="s">
        <v>92</v>
      </c>
      <c r="P5272" t="s">
        <v>3186</v>
      </c>
      <c r="Q5272" t="s">
        <v>35</v>
      </c>
      <c r="R5272" t="s">
        <v>35</v>
      </c>
      <c r="S5272" t="s">
        <v>35</v>
      </c>
      <c r="T5272" t="s">
        <v>3187</v>
      </c>
      <c r="U5272" t="s">
        <v>3188</v>
      </c>
      <c r="V5272" t="s">
        <v>42</v>
      </c>
      <c r="W5272" t="s">
        <v>43</v>
      </c>
      <c r="X5272">
        <v>2000000</v>
      </c>
      <c r="Y5272" t="s">
        <v>35</v>
      </c>
      <c r="Z5272" t="s">
        <v>35</v>
      </c>
      <c r="AA5272" t="s">
        <v>96</v>
      </c>
      <c r="AB5272" t="s">
        <v>165</v>
      </c>
    </row>
    <row r="5273" spans="1:28" x14ac:dyDescent="0.25">
      <c r="A5273">
        <v>5272</v>
      </c>
      <c r="B5273" t="s">
        <v>47905</v>
      </c>
      <c r="C5273" t="s">
        <v>47906</v>
      </c>
      <c r="D5273" t="str">
        <f>VLOOKUP(C5273,'[1]Sheet 1'!$C$2:$C$9916,1,0)</f>
        <v>NEELKANTH ROADLINES</v>
      </c>
      <c r="E5273" t="s">
        <v>47907</v>
      </c>
      <c r="F5273" t="s">
        <v>47908</v>
      </c>
      <c r="G5273" t="s">
        <v>47909</v>
      </c>
      <c r="H5273" t="s">
        <v>47910</v>
      </c>
      <c r="I5273" t="s">
        <v>33</v>
      </c>
      <c r="J5273" t="s">
        <v>47911</v>
      </c>
      <c r="K5273" t="s">
        <v>35</v>
      </c>
      <c r="L5273" t="s">
        <v>36</v>
      </c>
      <c r="M5273" t="s">
        <v>25911</v>
      </c>
      <c r="N5273" t="s">
        <v>2719</v>
      </c>
      <c r="O5273" t="s">
        <v>258</v>
      </c>
      <c r="P5273" t="s">
        <v>25912</v>
      </c>
      <c r="Q5273" t="s">
        <v>35</v>
      </c>
      <c r="R5273" t="s">
        <v>35</v>
      </c>
      <c r="S5273" t="s">
        <v>35</v>
      </c>
      <c r="T5273" t="s">
        <v>25913</v>
      </c>
      <c r="U5273" t="s">
        <v>25914</v>
      </c>
      <c r="V5273" t="s">
        <v>42</v>
      </c>
      <c r="W5273" t="s">
        <v>43</v>
      </c>
      <c r="X5273">
        <v>1500000</v>
      </c>
      <c r="Y5273" t="s">
        <v>35</v>
      </c>
      <c r="Z5273" t="s">
        <v>35</v>
      </c>
      <c r="AA5273" t="s">
        <v>481</v>
      </c>
      <c r="AB5273" t="s">
        <v>2722</v>
      </c>
    </row>
    <row r="5274" spans="1:28" x14ac:dyDescent="0.25">
      <c r="A5274">
        <v>5273</v>
      </c>
      <c r="B5274" t="s">
        <v>47912</v>
      </c>
      <c r="C5274" t="s">
        <v>47912</v>
      </c>
      <c r="D5274" t="str">
        <f>VLOOKUP(C5274,'[1]Sheet 1'!$C$2:$C$9916,1,0)</f>
        <v>NEW SHYAM GOODS CARRIER</v>
      </c>
      <c r="E5274" t="s">
        <v>47913</v>
      </c>
      <c r="F5274" t="s">
        <v>47914</v>
      </c>
      <c r="G5274" t="s">
        <v>47915</v>
      </c>
      <c r="H5274" t="s">
        <v>47916</v>
      </c>
      <c r="I5274" t="s">
        <v>233</v>
      </c>
      <c r="J5274" t="s">
        <v>47917</v>
      </c>
      <c r="K5274" t="s">
        <v>47918</v>
      </c>
      <c r="L5274" t="s">
        <v>36</v>
      </c>
      <c r="M5274" t="s">
        <v>20776</v>
      </c>
      <c r="N5274" t="s">
        <v>24346</v>
      </c>
      <c r="O5274" t="s">
        <v>92</v>
      </c>
      <c r="P5274" t="s">
        <v>37903</v>
      </c>
      <c r="Q5274" t="s">
        <v>35</v>
      </c>
      <c r="R5274" t="s">
        <v>35</v>
      </c>
      <c r="S5274" t="s">
        <v>35</v>
      </c>
      <c r="T5274" t="s">
        <v>37904</v>
      </c>
      <c r="U5274" t="s">
        <v>37905</v>
      </c>
      <c r="V5274" t="s">
        <v>42</v>
      </c>
      <c r="W5274" t="s">
        <v>43</v>
      </c>
      <c r="X5274">
        <v>10000000</v>
      </c>
      <c r="Y5274" t="s">
        <v>35</v>
      </c>
      <c r="Z5274" t="s">
        <v>35</v>
      </c>
      <c r="AA5274" t="s">
        <v>96</v>
      </c>
      <c r="AB5274" t="s">
        <v>645</v>
      </c>
    </row>
    <row r="5275" spans="1:28" x14ac:dyDescent="0.25">
      <c r="A5275">
        <v>5274</v>
      </c>
      <c r="B5275" t="s">
        <v>47919</v>
      </c>
      <c r="C5275" t="s">
        <v>47920</v>
      </c>
      <c r="D5275" t="str">
        <f>VLOOKUP(C5275,'[1]Sheet 1'!$C$2:$C$9916,1,0)</f>
        <v>CRIMSON UNI QUEPACK PRIVATE LIMITED</v>
      </c>
      <c r="E5275" t="s">
        <v>47921</v>
      </c>
      <c r="F5275" t="s">
        <v>47922</v>
      </c>
      <c r="G5275" t="s">
        <v>47923</v>
      </c>
      <c r="H5275" t="s">
        <v>47924</v>
      </c>
      <c r="I5275" t="s">
        <v>52</v>
      </c>
      <c r="J5275" t="s">
        <v>47925</v>
      </c>
      <c r="K5275" t="s">
        <v>47926</v>
      </c>
      <c r="L5275" t="s">
        <v>36</v>
      </c>
      <c r="M5275" t="s">
        <v>15786</v>
      </c>
      <c r="N5275" t="s">
        <v>15787</v>
      </c>
      <c r="O5275" t="s">
        <v>57</v>
      </c>
      <c r="P5275" t="s">
        <v>15788</v>
      </c>
      <c r="Q5275" t="s">
        <v>35</v>
      </c>
      <c r="R5275" t="s">
        <v>35</v>
      </c>
      <c r="S5275" t="s">
        <v>35</v>
      </c>
      <c r="T5275" t="s">
        <v>35</v>
      </c>
      <c r="U5275" t="s">
        <v>15789</v>
      </c>
      <c r="V5275" t="s">
        <v>63</v>
      </c>
      <c r="W5275" t="s">
        <v>43</v>
      </c>
      <c r="X5275">
        <v>5500000</v>
      </c>
      <c r="Y5275">
        <v>5500000</v>
      </c>
      <c r="Z5275">
        <v>5500000</v>
      </c>
      <c r="AA5275" t="s">
        <v>64</v>
      </c>
      <c r="AB5275" t="s">
        <v>65</v>
      </c>
    </row>
    <row r="5276" spans="1:28" x14ac:dyDescent="0.25">
      <c r="A5276">
        <v>5275</v>
      </c>
      <c r="B5276" t="s">
        <v>47927</v>
      </c>
      <c r="C5276" t="s">
        <v>47928</v>
      </c>
      <c r="D5276" t="str">
        <f>VLOOKUP(C5276,'[1]Sheet 1'!$C$2:$C$9916,1,0)</f>
        <v>Mr Prakash kirana spices</v>
      </c>
      <c r="E5276" t="s">
        <v>47929</v>
      </c>
      <c r="F5276" t="s">
        <v>47930</v>
      </c>
      <c r="G5276" t="s">
        <v>47931</v>
      </c>
      <c r="H5276" t="s">
        <v>47932</v>
      </c>
      <c r="I5276" t="s">
        <v>225</v>
      </c>
      <c r="J5276" t="s">
        <v>47933</v>
      </c>
      <c r="K5276" t="s">
        <v>47934</v>
      </c>
      <c r="L5276" t="s">
        <v>36</v>
      </c>
      <c r="M5276" t="s">
        <v>27545</v>
      </c>
      <c r="N5276" t="s">
        <v>516</v>
      </c>
      <c r="O5276" t="s">
        <v>92</v>
      </c>
      <c r="P5276" t="s">
        <v>27546</v>
      </c>
      <c r="Q5276" t="s">
        <v>35</v>
      </c>
      <c r="R5276" t="s">
        <v>35</v>
      </c>
      <c r="S5276" t="s">
        <v>35</v>
      </c>
      <c r="T5276" t="s">
        <v>27547</v>
      </c>
      <c r="U5276" t="s">
        <v>27548</v>
      </c>
      <c r="V5276" t="s">
        <v>42</v>
      </c>
      <c r="W5276" t="s">
        <v>43</v>
      </c>
      <c r="X5276">
        <v>3000000</v>
      </c>
      <c r="Y5276">
        <v>1000000</v>
      </c>
      <c r="Z5276" t="s">
        <v>35</v>
      </c>
      <c r="AA5276" t="s">
        <v>96</v>
      </c>
      <c r="AB5276" t="s">
        <v>520</v>
      </c>
    </row>
    <row r="5277" spans="1:28" x14ac:dyDescent="0.25">
      <c r="A5277">
        <v>5276</v>
      </c>
      <c r="B5277" t="s">
        <v>47935</v>
      </c>
      <c r="C5277" t="s">
        <v>47936</v>
      </c>
      <c r="D5277" t="str">
        <f>VLOOKUP(C5277,'[1]Sheet 1'!$C$2:$C$9916,1,0)</f>
        <v>BEST VALUE MARBLE AND CERAMIC</v>
      </c>
      <c r="E5277" t="s">
        <v>47937</v>
      </c>
      <c r="F5277" t="s">
        <v>47938</v>
      </c>
      <c r="G5277" t="s">
        <v>47939</v>
      </c>
      <c r="H5277" t="s">
        <v>47940</v>
      </c>
      <c r="I5277" t="s">
        <v>52</v>
      </c>
      <c r="J5277" t="s">
        <v>47941</v>
      </c>
      <c r="K5277" t="s">
        <v>47942</v>
      </c>
      <c r="L5277" t="s">
        <v>36</v>
      </c>
      <c r="M5277" t="s">
        <v>12779</v>
      </c>
      <c r="N5277" t="s">
        <v>699</v>
      </c>
      <c r="O5277" t="s">
        <v>92</v>
      </c>
      <c r="P5277" t="s">
        <v>12780</v>
      </c>
      <c r="Q5277" t="s">
        <v>35</v>
      </c>
      <c r="R5277" t="s">
        <v>35</v>
      </c>
      <c r="S5277" t="s">
        <v>35</v>
      </c>
      <c r="T5277" t="s">
        <v>12781</v>
      </c>
      <c r="U5277" t="s">
        <v>12782</v>
      </c>
      <c r="V5277" t="s">
        <v>42</v>
      </c>
      <c r="W5277" t="s">
        <v>43</v>
      </c>
      <c r="X5277">
        <v>1000000</v>
      </c>
      <c r="Y5277">
        <v>1000000</v>
      </c>
      <c r="Z5277">
        <v>1000000</v>
      </c>
      <c r="AA5277" t="s">
        <v>96</v>
      </c>
      <c r="AB5277" t="s">
        <v>703</v>
      </c>
    </row>
    <row r="5278" spans="1:28" x14ac:dyDescent="0.25">
      <c r="A5278">
        <v>5277</v>
      </c>
      <c r="B5278" t="s">
        <v>47943</v>
      </c>
      <c r="C5278" t="s">
        <v>47944</v>
      </c>
      <c r="D5278" t="str">
        <f>VLOOKUP(C5278,'[1]Sheet 1'!$C$2:$C$9916,1,0)</f>
        <v>SUPER MARKETING</v>
      </c>
      <c r="E5278" t="s">
        <v>47945</v>
      </c>
      <c r="F5278" t="s">
        <v>47946</v>
      </c>
      <c r="G5278" t="s">
        <v>47947</v>
      </c>
      <c r="H5278" t="s">
        <v>47948</v>
      </c>
      <c r="I5278" t="s">
        <v>52</v>
      </c>
      <c r="J5278" t="s">
        <v>47949</v>
      </c>
      <c r="K5278" t="s">
        <v>47950</v>
      </c>
      <c r="L5278" t="s">
        <v>36</v>
      </c>
      <c r="M5278" t="s">
        <v>12451</v>
      </c>
      <c r="N5278" t="s">
        <v>106</v>
      </c>
      <c r="O5278" t="s">
        <v>107</v>
      </c>
      <c r="P5278" t="s">
        <v>12452</v>
      </c>
      <c r="Q5278" t="s">
        <v>35</v>
      </c>
      <c r="R5278" t="s">
        <v>35</v>
      </c>
      <c r="S5278" t="s">
        <v>35</v>
      </c>
      <c r="T5278" t="s">
        <v>618</v>
      </c>
      <c r="U5278" t="s">
        <v>12453</v>
      </c>
      <c r="V5278" t="s">
        <v>42</v>
      </c>
      <c r="W5278" t="s">
        <v>43</v>
      </c>
      <c r="X5278">
        <v>10000000</v>
      </c>
      <c r="Y5278">
        <v>3500000</v>
      </c>
      <c r="Z5278">
        <v>2000000</v>
      </c>
      <c r="AA5278" t="s">
        <v>112</v>
      </c>
      <c r="AB5278" t="s">
        <v>177</v>
      </c>
    </row>
    <row r="5279" spans="1:28" x14ac:dyDescent="0.25">
      <c r="A5279">
        <v>5278</v>
      </c>
      <c r="B5279" t="s">
        <v>47951</v>
      </c>
      <c r="C5279" t="s">
        <v>47952</v>
      </c>
      <c r="D5279" t="str">
        <f>VLOOKUP(C5279,'[1]Sheet 1'!$C$2:$C$9916,1,0)</f>
        <v>AA VASANI POLY PIPE LLP</v>
      </c>
      <c r="E5279" t="s">
        <v>47953</v>
      </c>
      <c r="F5279" t="s">
        <v>47954</v>
      </c>
      <c r="G5279" t="s">
        <v>47955</v>
      </c>
      <c r="H5279" t="s">
        <v>47956</v>
      </c>
      <c r="I5279" t="s">
        <v>33</v>
      </c>
      <c r="J5279" t="s">
        <v>47957</v>
      </c>
      <c r="K5279" t="s">
        <v>35</v>
      </c>
      <c r="L5279" t="s">
        <v>36</v>
      </c>
      <c r="M5279" t="s">
        <v>47958</v>
      </c>
      <c r="N5279" t="s">
        <v>5704</v>
      </c>
      <c r="O5279" t="s">
        <v>258</v>
      </c>
      <c r="P5279" t="s">
        <v>47959</v>
      </c>
      <c r="Q5279" t="s">
        <v>35</v>
      </c>
      <c r="R5279" t="s">
        <v>35</v>
      </c>
      <c r="S5279" t="s">
        <v>35</v>
      </c>
      <c r="T5279" t="s">
        <v>35</v>
      </c>
      <c r="U5279" t="s">
        <v>47960</v>
      </c>
      <c r="V5279" t="s">
        <v>63</v>
      </c>
      <c r="W5279" t="s">
        <v>43</v>
      </c>
      <c r="X5279">
        <v>20000000</v>
      </c>
      <c r="Y5279" t="s">
        <v>35</v>
      </c>
      <c r="Z5279" t="s">
        <v>35</v>
      </c>
      <c r="AA5279" t="s">
        <v>264</v>
      </c>
      <c r="AB5279" t="s">
        <v>5709</v>
      </c>
    </row>
    <row r="5280" spans="1:28" x14ac:dyDescent="0.25">
      <c r="A5280">
        <v>5279</v>
      </c>
      <c r="B5280" t="s">
        <v>47961</v>
      </c>
      <c r="C5280" t="s">
        <v>47962</v>
      </c>
      <c r="D5280" t="str">
        <f>VLOOKUP(C5280,'[1]Sheet 1'!$C$2:$C$9916,1,0)</f>
        <v>KIRAN ENTERPRISE</v>
      </c>
      <c r="E5280" t="s">
        <v>47963</v>
      </c>
      <c r="F5280" t="s">
        <v>47964</v>
      </c>
      <c r="G5280" t="s">
        <v>47965</v>
      </c>
      <c r="H5280" t="s">
        <v>47966</v>
      </c>
      <c r="I5280" t="s">
        <v>52</v>
      </c>
      <c r="J5280" t="s">
        <v>47967</v>
      </c>
      <c r="K5280" t="s">
        <v>47968</v>
      </c>
      <c r="L5280" t="s">
        <v>36</v>
      </c>
      <c r="M5280" t="s">
        <v>39982</v>
      </c>
      <c r="N5280" t="s">
        <v>257</v>
      </c>
      <c r="O5280" t="s">
        <v>258</v>
      </c>
      <c r="P5280" t="s">
        <v>39983</v>
      </c>
      <c r="Q5280" t="s">
        <v>35</v>
      </c>
      <c r="R5280" t="s">
        <v>35</v>
      </c>
      <c r="S5280" t="s">
        <v>35</v>
      </c>
      <c r="T5280" t="s">
        <v>39984</v>
      </c>
      <c r="U5280" t="s">
        <v>39985</v>
      </c>
      <c r="V5280" t="s">
        <v>42</v>
      </c>
      <c r="W5280" t="s">
        <v>43</v>
      </c>
      <c r="X5280">
        <v>800000</v>
      </c>
      <c r="Y5280">
        <v>450000</v>
      </c>
      <c r="Z5280">
        <v>450000</v>
      </c>
      <c r="AA5280" t="s">
        <v>264</v>
      </c>
      <c r="AB5280" t="s">
        <v>265</v>
      </c>
    </row>
    <row r="5281" spans="1:28" x14ac:dyDescent="0.25">
      <c r="A5281">
        <v>5280</v>
      </c>
      <c r="B5281" t="s">
        <v>47969</v>
      </c>
      <c r="C5281" t="s">
        <v>47970</v>
      </c>
      <c r="D5281" t="str">
        <f>VLOOKUP(C5281,'[1]Sheet 1'!$C$2:$C$9916,1,0)</f>
        <v>MS ANAND TEXTILES</v>
      </c>
      <c r="E5281" t="s">
        <v>47971</v>
      </c>
      <c r="F5281" t="s">
        <v>47972</v>
      </c>
      <c r="G5281" t="s">
        <v>47973</v>
      </c>
      <c r="H5281" t="s">
        <v>47974</v>
      </c>
      <c r="I5281" t="s">
        <v>225</v>
      </c>
      <c r="J5281" t="s">
        <v>47975</v>
      </c>
      <c r="K5281" t="s">
        <v>47976</v>
      </c>
      <c r="L5281" t="s">
        <v>36</v>
      </c>
      <c r="M5281" t="s">
        <v>15247</v>
      </c>
      <c r="N5281" t="s">
        <v>516</v>
      </c>
      <c r="O5281" t="s">
        <v>92</v>
      </c>
      <c r="P5281" t="s">
        <v>15248</v>
      </c>
      <c r="Q5281" t="s">
        <v>35</v>
      </c>
      <c r="R5281" t="s">
        <v>35</v>
      </c>
      <c r="S5281" t="s">
        <v>35</v>
      </c>
      <c r="T5281" t="s">
        <v>15249</v>
      </c>
      <c r="U5281" t="s">
        <v>15250</v>
      </c>
      <c r="V5281" t="s">
        <v>42</v>
      </c>
      <c r="W5281" t="s">
        <v>43</v>
      </c>
      <c r="X5281">
        <v>1000000</v>
      </c>
      <c r="Y5281">
        <v>500000</v>
      </c>
      <c r="Z5281" t="s">
        <v>35</v>
      </c>
      <c r="AA5281" t="s">
        <v>96</v>
      </c>
      <c r="AB5281" t="s">
        <v>520</v>
      </c>
    </row>
    <row r="5282" spans="1:28" x14ac:dyDescent="0.25">
      <c r="A5282">
        <v>5281</v>
      </c>
      <c r="B5282" t="s">
        <v>47977</v>
      </c>
      <c r="C5282" t="s">
        <v>47977</v>
      </c>
      <c r="D5282" t="str">
        <f>VLOOKUP(C5282,'[1]Sheet 1'!$C$2:$C$9916,1,0)</f>
        <v>SHREE VAISHNAVI CHEMICALS</v>
      </c>
      <c r="E5282" t="s">
        <v>47978</v>
      </c>
      <c r="F5282" t="s">
        <v>47979</v>
      </c>
      <c r="G5282" t="s">
        <v>47980</v>
      </c>
      <c r="H5282" t="s">
        <v>47981</v>
      </c>
      <c r="I5282" t="s">
        <v>33</v>
      </c>
      <c r="J5282" t="s">
        <v>47982</v>
      </c>
      <c r="K5282" t="s">
        <v>35</v>
      </c>
      <c r="L5282" t="s">
        <v>36</v>
      </c>
      <c r="M5282" t="s">
        <v>9134</v>
      </c>
      <c r="N5282" t="s">
        <v>9135</v>
      </c>
      <c r="O5282" t="s">
        <v>258</v>
      </c>
      <c r="P5282" t="s">
        <v>9136</v>
      </c>
      <c r="Q5282" t="s">
        <v>35</v>
      </c>
      <c r="R5282" t="s">
        <v>35</v>
      </c>
      <c r="S5282" t="s">
        <v>35</v>
      </c>
      <c r="T5282" t="s">
        <v>9137</v>
      </c>
      <c r="U5282" t="s">
        <v>9138</v>
      </c>
      <c r="V5282" t="s">
        <v>42</v>
      </c>
      <c r="W5282" t="s">
        <v>43</v>
      </c>
      <c r="X5282">
        <v>600000</v>
      </c>
      <c r="Y5282" t="s">
        <v>35</v>
      </c>
      <c r="Z5282" t="s">
        <v>35</v>
      </c>
      <c r="AA5282" t="s">
        <v>481</v>
      </c>
      <c r="AB5282" t="s">
        <v>3084</v>
      </c>
    </row>
    <row r="5283" spans="1:28" x14ac:dyDescent="0.25">
      <c r="A5283">
        <v>5282</v>
      </c>
      <c r="B5283" t="s">
        <v>47983</v>
      </c>
      <c r="C5283" t="s">
        <v>47984</v>
      </c>
      <c r="D5283" t="str">
        <f>VLOOKUP(C5283,'[1]Sheet 1'!$C$2:$C$9916,1,0)</f>
        <v>SRISHTI ENTERPRISES</v>
      </c>
      <c r="E5283" t="s">
        <v>47985</v>
      </c>
      <c r="F5283" t="s">
        <v>47986</v>
      </c>
      <c r="G5283" t="s">
        <v>47987</v>
      </c>
      <c r="H5283" t="s">
        <v>47988</v>
      </c>
      <c r="I5283" t="s">
        <v>52</v>
      </c>
      <c r="J5283" t="s">
        <v>47989</v>
      </c>
      <c r="K5283" t="s">
        <v>47990</v>
      </c>
      <c r="L5283" t="s">
        <v>36</v>
      </c>
      <c r="M5283" t="s">
        <v>15786</v>
      </c>
      <c r="N5283" t="s">
        <v>15787</v>
      </c>
      <c r="O5283" t="s">
        <v>57</v>
      </c>
      <c r="P5283" t="s">
        <v>15788</v>
      </c>
      <c r="Q5283" t="s">
        <v>35</v>
      </c>
      <c r="R5283" t="s">
        <v>35</v>
      </c>
      <c r="S5283" t="s">
        <v>35</v>
      </c>
      <c r="T5283" t="s">
        <v>35</v>
      </c>
      <c r="U5283" t="s">
        <v>15789</v>
      </c>
      <c r="V5283" t="s">
        <v>63</v>
      </c>
      <c r="W5283" t="s">
        <v>43</v>
      </c>
      <c r="X5283">
        <v>450000</v>
      </c>
      <c r="Y5283">
        <v>450000</v>
      </c>
      <c r="Z5283">
        <v>450000</v>
      </c>
      <c r="AA5283" t="s">
        <v>64</v>
      </c>
      <c r="AB5283" t="s">
        <v>65</v>
      </c>
    </row>
    <row r="5284" spans="1:28" x14ac:dyDescent="0.25">
      <c r="A5284">
        <v>5283</v>
      </c>
      <c r="B5284" t="s">
        <v>47991</v>
      </c>
      <c r="C5284" t="s">
        <v>47992</v>
      </c>
      <c r="D5284" t="str">
        <f>VLOOKUP(C5284,'[1]Sheet 1'!$C$2:$C$9916,1,0)</f>
        <v>SINGH DRUGS AGENCIES</v>
      </c>
      <c r="E5284" t="s">
        <v>47993</v>
      </c>
      <c r="F5284" t="s">
        <v>47994</v>
      </c>
      <c r="G5284" t="s">
        <v>47995</v>
      </c>
      <c r="H5284" t="s">
        <v>47996</v>
      </c>
      <c r="I5284" t="s">
        <v>52</v>
      </c>
      <c r="J5284" t="s">
        <v>47997</v>
      </c>
      <c r="K5284" t="s">
        <v>47998</v>
      </c>
      <c r="L5284" t="s">
        <v>36</v>
      </c>
      <c r="M5284" t="s">
        <v>19421</v>
      </c>
      <c r="N5284" t="s">
        <v>17715</v>
      </c>
      <c r="O5284" t="s">
        <v>92</v>
      </c>
      <c r="P5284" t="s">
        <v>19422</v>
      </c>
      <c r="Q5284" t="s">
        <v>35</v>
      </c>
      <c r="R5284" t="s">
        <v>35</v>
      </c>
      <c r="S5284" t="s">
        <v>35</v>
      </c>
      <c r="T5284" t="s">
        <v>35</v>
      </c>
      <c r="U5284" t="s">
        <v>19423</v>
      </c>
      <c r="V5284" t="s">
        <v>42</v>
      </c>
      <c r="W5284" t="s">
        <v>43</v>
      </c>
      <c r="X5284">
        <v>1000000</v>
      </c>
      <c r="Y5284">
        <v>800000</v>
      </c>
      <c r="Z5284">
        <v>800000</v>
      </c>
      <c r="AA5284" t="s">
        <v>64</v>
      </c>
      <c r="AB5284" t="s">
        <v>1438</v>
      </c>
    </row>
    <row r="5285" spans="1:28" x14ac:dyDescent="0.25">
      <c r="A5285">
        <v>5284</v>
      </c>
      <c r="B5285" t="s">
        <v>47999</v>
      </c>
      <c r="C5285" t="s">
        <v>48000</v>
      </c>
      <c r="D5285" t="str">
        <f>VLOOKUP(C5285,'[1]Sheet 1'!$C$2:$C$9916,1,0)</f>
        <v>SHREENATHJI PROTIENS</v>
      </c>
      <c r="E5285" t="s">
        <v>48001</v>
      </c>
      <c r="F5285" t="s">
        <v>48002</v>
      </c>
      <c r="G5285" t="s">
        <v>48003</v>
      </c>
      <c r="H5285" t="s">
        <v>48004</v>
      </c>
      <c r="I5285" t="s">
        <v>33</v>
      </c>
      <c r="J5285" t="s">
        <v>48005</v>
      </c>
      <c r="K5285" t="s">
        <v>35</v>
      </c>
      <c r="L5285" t="s">
        <v>36</v>
      </c>
      <c r="M5285" t="s">
        <v>7882</v>
      </c>
      <c r="N5285" t="s">
        <v>7883</v>
      </c>
      <c r="O5285" t="s">
        <v>258</v>
      </c>
      <c r="P5285" t="s">
        <v>7884</v>
      </c>
      <c r="Q5285" t="s">
        <v>35</v>
      </c>
      <c r="R5285" t="s">
        <v>35</v>
      </c>
      <c r="S5285" t="s">
        <v>35</v>
      </c>
      <c r="T5285" t="s">
        <v>7885</v>
      </c>
      <c r="U5285" t="s">
        <v>7886</v>
      </c>
      <c r="V5285" t="s">
        <v>42</v>
      </c>
      <c r="W5285" t="s">
        <v>43</v>
      </c>
      <c r="X5285">
        <v>10000000</v>
      </c>
      <c r="Y5285" t="s">
        <v>35</v>
      </c>
      <c r="Z5285" t="s">
        <v>35</v>
      </c>
      <c r="AA5285" t="s">
        <v>1257</v>
      </c>
      <c r="AB5285" t="s">
        <v>7887</v>
      </c>
    </row>
    <row r="5286" spans="1:28" x14ac:dyDescent="0.25">
      <c r="A5286">
        <v>5285</v>
      </c>
      <c r="B5286" t="s">
        <v>48006</v>
      </c>
      <c r="C5286" t="s">
        <v>48007</v>
      </c>
      <c r="D5286" t="str">
        <f>VLOOKUP(C5286,'[1]Sheet 1'!$C$2:$C$9916,1,0)</f>
        <v>ROSHANS HOMEMADE PRODUCTS</v>
      </c>
      <c r="E5286" t="s">
        <v>48008</v>
      </c>
      <c r="F5286" t="s">
        <v>48009</v>
      </c>
      <c r="G5286" t="s">
        <v>48010</v>
      </c>
      <c r="H5286" t="s">
        <v>48011</v>
      </c>
      <c r="I5286" t="s">
        <v>33</v>
      </c>
      <c r="J5286" t="s">
        <v>48012</v>
      </c>
      <c r="K5286" t="s">
        <v>35</v>
      </c>
      <c r="L5286" t="s">
        <v>36</v>
      </c>
      <c r="M5286" t="s">
        <v>30450</v>
      </c>
      <c r="N5286" t="s">
        <v>1156</v>
      </c>
      <c r="O5286" t="s">
        <v>1157</v>
      </c>
      <c r="P5286" t="s">
        <v>30451</v>
      </c>
      <c r="Q5286" t="s">
        <v>35</v>
      </c>
      <c r="R5286" t="s">
        <v>35</v>
      </c>
      <c r="S5286" t="s">
        <v>35</v>
      </c>
      <c r="T5286" t="s">
        <v>30452</v>
      </c>
      <c r="U5286" t="s">
        <v>30453</v>
      </c>
      <c r="V5286" t="s">
        <v>42</v>
      </c>
      <c r="W5286" t="s">
        <v>43</v>
      </c>
      <c r="X5286">
        <v>6000000</v>
      </c>
      <c r="Y5286" t="s">
        <v>35</v>
      </c>
      <c r="Z5286" t="s">
        <v>35</v>
      </c>
      <c r="AA5286" t="s">
        <v>1161</v>
      </c>
      <c r="AB5286" t="s">
        <v>35</v>
      </c>
    </row>
    <row r="5287" spans="1:28" x14ac:dyDescent="0.25">
      <c r="A5287">
        <v>5286</v>
      </c>
      <c r="B5287" t="s">
        <v>48013</v>
      </c>
      <c r="C5287" t="s">
        <v>48014</v>
      </c>
      <c r="D5287" t="str">
        <f>VLOOKUP(C5287,'[1]Sheet 1'!$C$2:$C$9916,1,0)</f>
        <v>S TRADERS</v>
      </c>
      <c r="E5287" t="s">
        <v>48015</v>
      </c>
      <c r="F5287" t="s">
        <v>48016</v>
      </c>
      <c r="G5287" t="s">
        <v>48017</v>
      </c>
      <c r="H5287" t="s">
        <v>48018</v>
      </c>
      <c r="I5287" t="s">
        <v>52</v>
      </c>
      <c r="J5287" t="s">
        <v>48019</v>
      </c>
      <c r="K5287" t="s">
        <v>48020</v>
      </c>
      <c r="L5287" t="s">
        <v>36</v>
      </c>
      <c r="M5287" t="s">
        <v>23078</v>
      </c>
      <c r="N5287" t="s">
        <v>529</v>
      </c>
      <c r="O5287" t="s">
        <v>92</v>
      </c>
      <c r="P5287" t="s">
        <v>23079</v>
      </c>
      <c r="Q5287" t="s">
        <v>35</v>
      </c>
      <c r="R5287" t="s">
        <v>35</v>
      </c>
      <c r="S5287" t="s">
        <v>35</v>
      </c>
      <c r="T5287" t="s">
        <v>23080</v>
      </c>
      <c r="U5287" t="s">
        <v>23081</v>
      </c>
      <c r="V5287" t="s">
        <v>42</v>
      </c>
      <c r="W5287" t="s">
        <v>81</v>
      </c>
      <c r="X5287">
        <v>1000000</v>
      </c>
      <c r="Y5287">
        <v>1000000</v>
      </c>
      <c r="Z5287">
        <v>1000000</v>
      </c>
      <c r="AA5287" t="s">
        <v>96</v>
      </c>
      <c r="AB5287" t="s">
        <v>165</v>
      </c>
    </row>
    <row r="5288" spans="1:28" x14ac:dyDescent="0.25">
      <c r="A5288">
        <v>5287</v>
      </c>
      <c r="B5288" t="s">
        <v>48021</v>
      </c>
      <c r="C5288" t="s">
        <v>48022</v>
      </c>
      <c r="D5288" t="str">
        <f>VLOOKUP(C5288,'[1]Sheet 1'!$C$2:$C$9916,1,0)</f>
        <v>SCHELT TECHNOLOGY</v>
      </c>
      <c r="E5288" t="s">
        <v>48023</v>
      </c>
      <c r="F5288" t="s">
        <v>48024</v>
      </c>
      <c r="G5288" t="s">
        <v>48025</v>
      </c>
      <c r="H5288" t="s">
        <v>48026</v>
      </c>
      <c r="I5288" t="s">
        <v>233</v>
      </c>
      <c r="J5288" t="s">
        <v>48027</v>
      </c>
      <c r="K5288" t="s">
        <v>48028</v>
      </c>
      <c r="L5288" t="s">
        <v>36</v>
      </c>
      <c r="M5288" t="s">
        <v>1295</v>
      </c>
      <c r="N5288" t="s">
        <v>91</v>
      </c>
      <c r="O5288" t="s">
        <v>92</v>
      </c>
      <c r="P5288" t="s">
        <v>1296</v>
      </c>
      <c r="Q5288" t="s">
        <v>35</v>
      </c>
      <c r="R5288" t="s">
        <v>35</v>
      </c>
      <c r="S5288" t="s">
        <v>35</v>
      </c>
      <c r="T5288" t="s">
        <v>1297</v>
      </c>
      <c r="U5288" t="s">
        <v>1298</v>
      </c>
      <c r="V5288" t="s">
        <v>42</v>
      </c>
      <c r="W5288" t="s">
        <v>43</v>
      </c>
      <c r="X5288">
        <v>2500000</v>
      </c>
      <c r="Y5288" t="s">
        <v>35</v>
      </c>
      <c r="Z5288" t="s">
        <v>35</v>
      </c>
      <c r="AA5288" t="s">
        <v>96</v>
      </c>
      <c r="AB5288" t="s">
        <v>97</v>
      </c>
    </row>
    <row r="5289" spans="1:28" x14ac:dyDescent="0.25">
      <c r="A5289">
        <v>5288</v>
      </c>
      <c r="B5289" t="s">
        <v>48029</v>
      </c>
      <c r="C5289" t="s">
        <v>48030</v>
      </c>
      <c r="D5289" t="str">
        <f>VLOOKUP(C5289,'[1]Sheet 1'!$C$2:$C$9916,1,0)</f>
        <v>KANPUR HYDRAULIC CENTRE</v>
      </c>
      <c r="E5289" t="s">
        <v>48031</v>
      </c>
      <c r="F5289" t="s">
        <v>48032</v>
      </c>
      <c r="G5289" t="s">
        <v>48033</v>
      </c>
      <c r="H5289" t="s">
        <v>48034</v>
      </c>
      <c r="I5289" t="s">
        <v>52</v>
      </c>
      <c r="J5289" t="s">
        <v>48035</v>
      </c>
      <c r="K5289" t="s">
        <v>48036</v>
      </c>
      <c r="L5289" t="s">
        <v>36</v>
      </c>
      <c r="M5289" t="s">
        <v>34001</v>
      </c>
      <c r="N5289" t="s">
        <v>516</v>
      </c>
      <c r="O5289" t="s">
        <v>92</v>
      </c>
      <c r="P5289" t="s">
        <v>34002</v>
      </c>
      <c r="Q5289" t="s">
        <v>35</v>
      </c>
      <c r="R5289" t="s">
        <v>35</v>
      </c>
      <c r="S5289" t="s">
        <v>35</v>
      </c>
      <c r="T5289" t="s">
        <v>34003</v>
      </c>
      <c r="U5289" t="s">
        <v>34004</v>
      </c>
      <c r="V5289" t="s">
        <v>42</v>
      </c>
      <c r="W5289" t="s">
        <v>43</v>
      </c>
      <c r="X5289">
        <v>1200000</v>
      </c>
      <c r="Y5289">
        <v>1000000</v>
      </c>
      <c r="Z5289">
        <v>5000</v>
      </c>
      <c r="AA5289" t="s">
        <v>96</v>
      </c>
      <c r="AB5289" t="s">
        <v>520</v>
      </c>
    </row>
    <row r="5290" spans="1:28" x14ac:dyDescent="0.25">
      <c r="A5290">
        <v>5289</v>
      </c>
      <c r="B5290" t="s">
        <v>48037</v>
      </c>
      <c r="C5290" t="s">
        <v>48038</v>
      </c>
      <c r="D5290" t="str">
        <f>VLOOKUP(C5290,'[1]Sheet 1'!$C$2:$C$9916,1,0)</f>
        <v>MS JAI KISAN BEEJ BHANDAR</v>
      </c>
      <c r="E5290" t="s">
        <v>48039</v>
      </c>
      <c r="F5290" t="s">
        <v>48040</v>
      </c>
      <c r="G5290" t="s">
        <v>48041</v>
      </c>
      <c r="H5290" t="s">
        <v>48042</v>
      </c>
      <c r="I5290" t="s">
        <v>52</v>
      </c>
      <c r="J5290" t="s">
        <v>48043</v>
      </c>
      <c r="K5290" t="s">
        <v>48044</v>
      </c>
      <c r="L5290" t="s">
        <v>36</v>
      </c>
      <c r="M5290" t="s">
        <v>17601</v>
      </c>
      <c r="N5290" t="s">
        <v>17602</v>
      </c>
      <c r="O5290" t="s">
        <v>92</v>
      </c>
      <c r="P5290" t="s">
        <v>17603</v>
      </c>
      <c r="Q5290" t="s">
        <v>35</v>
      </c>
      <c r="R5290" t="s">
        <v>35</v>
      </c>
      <c r="S5290" t="s">
        <v>35</v>
      </c>
      <c r="T5290" t="s">
        <v>35</v>
      </c>
      <c r="U5290" t="s">
        <v>17604</v>
      </c>
      <c r="V5290" t="s">
        <v>42</v>
      </c>
      <c r="W5290" t="s">
        <v>81</v>
      </c>
      <c r="X5290">
        <v>3500000</v>
      </c>
      <c r="Y5290">
        <v>3500000</v>
      </c>
      <c r="Z5290">
        <v>3500000</v>
      </c>
      <c r="AA5290" t="s">
        <v>96</v>
      </c>
      <c r="AB5290" t="s">
        <v>4565</v>
      </c>
    </row>
    <row r="5291" spans="1:28" x14ac:dyDescent="0.25">
      <c r="A5291">
        <v>5290</v>
      </c>
      <c r="B5291" t="s">
        <v>48045</v>
      </c>
      <c r="C5291" t="s">
        <v>48046</v>
      </c>
      <c r="D5291" t="str">
        <f>VLOOKUP(C5291,'[1]Sheet 1'!$C$2:$C$9916,1,0)</f>
        <v>Sri Lakshmi Marketing</v>
      </c>
      <c r="E5291" t="s">
        <v>48047</v>
      </c>
      <c r="F5291" t="s">
        <v>48048</v>
      </c>
      <c r="G5291" t="s">
        <v>48049</v>
      </c>
      <c r="H5291" t="s">
        <v>48050</v>
      </c>
      <c r="I5291" t="s">
        <v>52</v>
      </c>
      <c r="J5291" t="s">
        <v>48051</v>
      </c>
      <c r="K5291" t="s">
        <v>48052</v>
      </c>
      <c r="L5291" t="s">
        <v>36</v>
      </c>
      <c r="M5291" t="s">
        <v>28073</v>
      </c>
      <c r="N5291" t="s">
        <v>3602</v>
      </c>
      <c r="O5291" t="s">
        <v>3306</v>
      </c>
      <c r="P5291" t="s">
        <v>28074</v>
      </c>
      <c r="Q5291" t="s">
        <v>35</v>
      </c>
      <c r="R5291" t="s">
        <v>35</v>
      </c>
      <c r="S5291" t="s">
        <v>35</v>
      </c>
      <c r="T5291" t="s">
        <v>28075</v>
      </c>
      <c r="U5291" t="s">
        <v>28076</v>
      </c>
      <c r="V5291" t="s">
        <v>42</v>
      </c>
      <c r="W5291" t="s">
        <v>81</v>
      </c>
      <c r="X5291">
        <v>2000000</v>
      </c>
      <c r="Y5291">
        <v>800000</v>
      </c>
      <c r="Z5291">
        <v>800000</v>
      </c>
      <c r="AA5291" t="s">
        <v>3310</v>
      </c>
      <c r="AB5291" t="s">
        <v>4033</v>
      </c>
    </row>
    <row r="5292" spans="1:28" x14ac:dyDescent="0.25">
      <c r="A5292">
        <v>5291</v>
      </c>
      <c r="B5292" t="s">
        <v>48053</v>
      </c>
      <c r="C5292" t="s">
        <v>48054</v>
      </c>
      <c r="D5292" t="str">
        <f>VLOOKUP(C5292,'[1]Sheet 1'!$C$2:$C$9916,1,0)</f>
        <v>TENGEE LIFE SCIENCES PRIVATE LIMITED</v>
      </c>
      <c r="E5292" t="s">
        <v>48055</v>
      </c>
      <c r="F5292" t="s">
        <v>48056</v>
      </c>
      <c r="G5292" t="s">
        <v>48057</v>
      </c>
      <c r="H5292" t="s">
        <v>48058</v>
      </c>
      <c r="I5292" t="s">
        <v>233</v>
      </c>
      <c r="J5292" t="s">
        <v>48059</v>
      </c>
      <c r="K5292" t="s">
        <v>48060</v>
      </c>
      <c r="L5292" t="s">
        <v>36</v>
      </c>
      <c r="M5292" t="s">
        <v>4350</v>
      </c>
      <c r="N5292" t="s">
        <v>338</v>
      </c>
      <c r="O5292" t="s">
        <v>258</v>
      </c>
      <c r="P5292" t="s">
        <v>4351</v>
      </c>
      <c r="Q5292" t="s">
        <v>35</v>
      </c>
      <c r="R5292" t="s">
        <v>35</v>
      </c>
      <c r="S5292" t="s">
        <v>35</v>
      </c>
      <c r="T5292" t="s">
        <v>4352</v>
      </c>
      <c r="U5292" t="s">
        <v>4353</v>
      </c>
      <c r="V5292" t="s">
        <v>42</v>
      </c>
      <c r="W5292" t="s">
        <v>43</v>
      </c>
      <c r="X5292">
        <v>2500000</v>
      </c>
      <c r="Y5292" t="s">
        <v>35</v>
      </c>
      <c r="Z5292" t="s">
        <v>35</v>
      </c>
      <c r="AA5292" t="s">
        <v>264</v>
      </c>
      <c r="AB5292" t="s">
        <v>344</v>
      </c>
    </row>
    <row r="5293" spans="1:28" x14ac:dyDescent="0.25">
      <c r="A5293">
        <v>5292</v>
      </c>
      <c r="B5293" t="s">
        <v>48061</v>
      </c>
      <c r="C5293" t="s">
        <v>48062</v>
      </c>
      <c r="D5293" t="str">
        <f>VLOOKUP(C5293,'[1]Sheet 1'!$C$2:$C$9916,1,0)</f>
        <v>SANDEEP TEA COMPANY</v>
      </c>
      <c r="E5293" t="s">
        <v>48063</v>
      </c>
      <c r="F5293" t="s">
        <v>48064</v>
      </c>
      <c r="G5293" t="s">
        <v>48065</v>
      </c>
      <c r="H5293" t="s">
        <v>48066</v>
      </c>
      <c r="I5293" t="s">
        <v>52</v>
      </c>
      <c r="J5293" t="s">
        <v>48067</v>
      </c>
      <c r="K5293" t="s">
        <v>48068</v>
      </c>
      <c r="L5293" t="s">
        <v>36</v>
      </c>
      <c r="M5293" t="s">
        <v>39184</v>
      </c>
      <c r="N5293" t="s">
        <v>39185</v>
      </c>
      <c r="O5293" t="s">
        <v>215</v>
      </c>
      <c r="P5293" t="s">
        <v>39184</v>
      </c>
      <c r="Q5293" t="s">
        <v>35</v>
      </c>
      <c r="R5293" t="s">
        <v>35</v>
      </c>
      <c r="S5293" t="s">
        <v>35</v>
      </c>
      <c r="T5293" t="s">
        <v>35</v>
      </c>
      <c r="U5293" t="s">
        <v>39186</v>
      </c>
      <c r="V5293" t="s">
        <v>42</v>
      </c>
      <c r="W5293" t="s">
        <v>43</v>
      </c>
      <c r="X5293">
        <v>1000000</v>
      </c>
      <c r="Y5293">
        <v>1000000</v>
      </c>
      <c r="Z5293">
        <v>1000000</v>
      </c>
      <c r="AA5293" t="s">
        <v>218</v>
      </c>
      <c r="AB5293" t="s">
        <v>290</v>
      </c>
    </row>
    <row r="5294" spans="1:28" x14ac:dyDescent="0.25">
      <c r="A5294">
        <v>5293</v>
      </c>
      <c r="B5294" t="s">
        <v>48069</v>
      </c>
      <c r="C5294" t="s">
        <v>34798</v>
      </c>
      <c r="D5294" t="str">
        <f>VLOOKUP(C5294,'[1]Sheet 1'!$C$2:$C$9916,1,0)</f>
        <v>SANTOSH INDUSTRIES</v>
      </c>
      <c r="E5294" t="s">
        <v>48070</v>
      </c>
      <c r="F5294" t="s">
        <v>48071</v>
      </c>
      <c r="G5294" t="s">
        <v>48072</v>
      </c>
      <c r="H5294" t="s">
        <v>48073</v>
      </c>
      <c r="I5294" t="s">
        <v>52</v>
      </c>
      <c r="J5294" t="s">
        <v>48074</v>
      </c>
      <c r="K5294" t="s">
        <v>48075</v>
      </c>
      <c r="L5294" t="s">
        <v>36</v>
      </c>
      <c r="M5294" t="s">
        <v>18104</v>
      </c>
      <c r="N5294" t="s">
        <v>2193</v>
      </c>
      <c r="O5294" t="s">
        <v>57</v>
      </c>
      <c r="P5294" t="s">
        <v>18105</v>
      </c>
      <c r="Q5294" t="s">
        <v>35</v>
      </c>
      <c r="R5294" t="s">
        <v>35</v>
      </c>
      <c r="S5294" t="s">
        <v>35</v>
      </c>
      <c r="T5294" t="s">
        <v>18106</v>
      </c>
      <c r="U5294" t="s">
        <v>18107</v>
      </c>
      <c r="V5294" t="s">
        <v>42</v>
      </c>
      <c r="W5294" t="s">
        <v>81</v>
      </c>
      <c r="X5294">
        <v>1100000</v>
      </c>
      <c r="Y5294">
        <v>900000</v>
      </c>
      <c r="Z5294">
        <v>900000</v>
      </c>
      <c r="AA5294" t="s">
        <v>64</v>
      </c>
      <c r="AB5294" t="s">
        <v>3420</v>
      </c>
    </row>
    <row r="5295" spans="1:28" x14ac:dyDescent="0.25">
      <c r="A5295">
        <v>5294</v>
      </c>
      <c r="B5295" t="s">
        <v>48076</v>
      </c>
      <c r="C5295" t="s">
        <v>48077</v>
      </c>
      <c r="D5295" t="str">
        <f>VLOOKUP(C5295,'[1]Sheet 1'!$C$2:$C$9916,1,0)</f>
        <v>MACC INDIA SOLUTION</v>
      </c>
      <c r="E5295" t="s">
        <v>48078</v>
      </c>
      <c r="F5295" t="s">
        <v>48079</v>
      </c>
      <c r="G5295" t="s">
        <v>48080</v>
      </c>
      <c r="H5295" t="s">
        <v>48081</v>
      </c>
      <c r="I5295" t="s">
        <v>233</v>
      </c>
      <c r="J5295" t="s">
        <v>48082</v>
      </c>
      <c r="K5295" t="s">
        <v>48083</v>
      </c>
      <c r="L5295" t="s">
        <v>36</v>
      </c>
      <c r="M5295" t="s">
        <v>48084</v>
      </c>
      <c r="N5295" t="s">
        <v>338</v>
      </c>
      <c r="O5295" t="s">
        <v>258</v>
      </c>
      <c r="P5295" t="s">
        <v>48085</v>
      </c>
      <c r="Q5295" t="s">
        <v>35</v>
      </c>
      <c r="R5295" t="s">
        <v>35</v>
      </c>
      <c r="S5295" t="s">
        <v>35</v>
      </c>
      <c r="T5295" t="s">
        <v>48086</v>
      </c>
      <c r="U5295" t="s">
        <v>48087</v>
      </c>
      <c r="V5295" t="s">
        <v>42</v>
      </c>
      <c r="W5295" t="s">
        <v>43</v>
      </c>
      <c r="X5295">
        <v>3500000</v>
      </c>
      <c r="Y5295" t="s">
        <v>35</v>
      </c>
      <c r="Z5295" t="s">
        <v>35</v>
      </c>
      <c r="AA5295" t="s">
        <v>264</v>
      </c>
      <c r="AB5295" t="s">
        <v>344</v>
      </c>
    </row>
    <row r="5296" spans="1:28" x14ac:dyDescent="0.25">
      <c r="A5296">
        <v>5295</v>
      </c>
      <c r="B5296" t="s">
        <v>48088</v>
      </c>
      <c r="C5296" t="s">
        <v>48089</v>
      </c>
      <c r="D5296" t="str">
        <f>VLOOKUP(C5296,'[1]Sheet 1'!$C$2:$C$9916,1,0)</f>
        <v>MS JAI MAA CHUNRI</v>
      </c>
      <c r="E5296" t="s">
        <v>48090</v>
      </c>
      <c r="F5296" t="s">
        <v>48091</v>
      </c>
      <c r="G5296" t="s">
        <v>48092</v>
      </c>
      <c r="H5296" t="s">
        <v>48093</v>
      </c>
      <c r="I5296" t="s">
        <v>52</v>
      </c>
      <c r="J5296" t="s">
        <v>48094</v>
      </c>
      <c r="K5296" t="s">
        <v>48095</v>
      </c>
      <c r="L5296" t="s">
        <v>36</v>
      </c>
      <c r="M5296" t="s">
        <v>19421</v>
      </c>
      <c r="N5296" t="s">
        <v>17715</v>
      </c>
      <c r="O5296" t="s">
        <v>92</v>
      </c>
      <c r="P5296" t="s">
        <v>19422</v>
      </c>
      <c r="Q5296" t="s">
        <v>35</v>
      </c>
      <c r="R5296" t="s">
        <v>35</v>
      </c>
      <c r="S5296" t="s">
        <v>35</v>
      </c>
      <c r="T5296" t="s">
        <v>35</v>
      </c>
      <c r="U5296" t="s">
        <v>19423</v>
      </c>
      <c r="V5296" t="s">
        <v>63</v>
      </c>
      <c r="W5296" t="s">
        <v>43</v>
      </c>
      <c r="X5296">
        <v>3000000</v>
      </c>
      <c r="Y5296">
        <v>1000000</v>
      </c>
      <c r="Z5296">
        <v>1000000</v>
      </c>
      <c r="AA5296" t="s">
        <v>64</v>
      </c>
      <c r="AB5296" t="s">
        <v>1438</v>
      </c>
    </row>
    <row r="5297" spans="1:28" x14ac:dyDescent="0.25">
      <c r="A5297">
        <v>5296</v>
      </c>
      <c r="B5297" t="s">
        <v>48096</v>
      </c>
      <c r="C5297" t="s">
        <v>48097</v>
      </c>
      <c r="D5297" t="str">
        <f>VLOOKUP(C5297,'[1]Sheet 1'!$C$2:$C$9916,1,0)</f>
        <v>UNIGOLD AGRO INDIA PRIVATE LIMITED</v>
      </c>
      <c r="E5297" t="s">
        <v>48098</v>
      </c>
      <c r="F5297" t="s">
        <v>48099</v>
      </c>
      <c r="G5297" t="s">
        <v>48100</v>
      </c>
      <c r="H5297" t="s">
        <v>48101</v>
      </c>
      <c r="I5297" t="s">
        <v>52</v>
      </c>
      <c r="J5297" t="s">
        <v>48102</v>
      </c>
      <c r="K5297" t="s">
        <v>48103</v>
      </c>
      <c r="L5297" t="s">
        <v>36</v>
      </c>
      <c r="M5297" t="s">
        <v>13892</v>
      </c>
      <c r="N5297" t="s">
        <v>699</v>
      </c>
      <c r="O5297" t="s">
        <v>92</v>
      </c>
      <c r="P5297" t="s">
        <v>13893</v>
      </c>
      <c r="Q5297" t="s">
        <v>35</v>
      </c>
      <c r="R5297" t="s">
        <v>35</v>
      </c>
      <c r="S5297" t="s">
        <v>35</v>
      </c>
      <c r="T5297" t="s">
        <v>11787</v>
      </c>
      <c r="U5297" t="s">
        <v>13894</v>
      </c>
      <c r="V5297" t="s">
        <v>42</v>
      </c>
      <c r="W5297" t="s">
        <v>43</v>
      </c>
      <c r="X5297">
        <v>7500000</v>
      </c>
      <c r="Y5297">
        <v>2500000</v>
      </c>
      <c r="Z5297">
        <v>2500000</v>
      </c>
      <c r="AA5297" t="s">
        <v>96</v>
      </c>
      <c r="AB5297" t="s">
        <v>703</v>
      </c>
    </row>
    <row r="5298" spans="1:28" x14ac:dyDescent="0.25">
      <c r="A5298">
        <v>5297</v>
      </c>
      <c r="B5298" t="s">
        <v>48104</v>
      </c>
      <c r="C5298" t="s">
        <v>48105</v>
      </c>
      <c r="D5298" t="str">
        <f>VLOOKUP(C5298,'[1]Sheet 1'!$C$2:$C$9916,1,0)</f>
        <v>YOGI TRONICS</v>
      </c>
      <c r="E5298" t="s">
        <v>48106</v>
      </c>
      <c r="F5298" t="s">
        <v>48107</v>
      </c>
      <c r="G5298" t="s">
        <v>48108</v>
      </c>
      <c r="H5298" t="s">
        <v>48109</v>
      </c>
      <c r="I5298" t="s">
        <v>52</v>
      </c>
      <c r="J5298" t="s">
        <v>48110</v>
      </c>
      <c r="K5298" t="s">
        <v>48111</v>
      </c>
      <c r="L5298" t="s">
        <v>36</v>
      </c>
      <c r="M5298" t="s">
        <v>39982</v>
      </c>
      <c r="N5298" t="s">
        <v>257</v>
      </c>
      <c r="O5298" t="s">
        <v>258</v>
      </c>
      <c r="P5298" t="s">
        <v>39983</v>
      </c>
      <c r="Q5298" t="s">
        <v>35</v>
      </c>
      <c r="R5298" t="s">
        <v>35</v>
      </c>
      <c r="S5298" t="s">
        <v>35</v>
      </c>
      <c r="T5298" t="s">
        <v>39984</v>
      </c>
      <c r="U5298" t="s">
        <v>39985</v>
      </c>
      <c r="V5298" t="s">
        <v>42</v>
      </c>
      <c r="W5298" t="s">
        <v>43</v>
      </c>
      <c r="X5298">
        <v>900000</v>
      </c>
      <c r="Y5298">
        <v>400000</v>
      </c>
      <c r="Z5298">
        <v>400000</v>
      </c>
      <c r="AA5298" t="s">
        <v>264</v>
      </c>
      <c r="AB5298" t="s">
        <v>265</v>
      </c>
    </row>
    <row r="5299" spans="1:28" x14ac:dyDescent="0.25">
      <c r="A5299">
        <v>5298</v>
      </c>
      <c r="B5299" t="s">
        <v>48112</v>
      </c>
      <c r="C5299" t="s">
        <v>48113</v>
      </c>
      <c r="D5299" t="str">
        <f>VLOOKUP(C5299,'[1]Sheet 1'!$C$2:$C$9916,1,0)</f>
        <v>LIBRA PAINTS PRIVATE LIMITED</v>
      </c>
      <c r="E5299" t="s">
        <v>48114</v>
      </c>
      <c r="F5299" t="s">
        <v>48115</v>
      </c>
      <c r="G5299" t="s">
        <v>48116</v>
      </c>
      <c r="H5299" t="s">
        <v>48117</v>
      </c>
      <c r="I5299" t="s">
        <v>33</v>
      </c>
      <c r="J5299" t="s">
        <v>48118</v>
      </c>
      <c r="K5299" t="s">
        <v>35</v>
      </c>
      <c r="L5299" t="s">
        <v>36</v>
      </c>
      <c r="M5299" t="s">
        <v>48119</v>
      </c>
      <c r="N5299" t="s">
        <v>9734</v>
      </c>
      <c r="O5299" t="s">
        <v>258</v>
      </c>
      <c r="P5299" t="s">
        <v>48120</v>
      </c>
      <c r="Q5299" t="s">
        <v>35</v>
      </c>
      <c r="R5299" t="s">
        <v>35</v>
      </c>
      <c r="S5299" t="s">
        <v>35</v>
      </c>
      <c r="T5299" t="s">
        <v>48121</v>
      </c>
      <c r="U5299" t="s">
        <v>48122</v>
      </c>
      <c r="V5299" t="s">
        <v>42</v>
      </c>
      <c r="W5299" t="s">
        <v>43</v>
      </c>
      <c r="X5299">
        <v>3000000</v>
      </c>
      <c r="Y5299" t="s">
        <v>35</v>
      </c>
      <c r="Z5299" t="s">
        <v>35</v>
      </c>
      <c r="AA5299" t="s">
        <v>264</v>
      </c>
      <c r="AB5299" t="s">
        <v>2065</v>
      </c>
    </row>
    <row r="5300" spans="1:28" x14ac:dyDescent="0.25">
      <c r="A5300">
        <v>5299</v>
      </c>
      <c r="B5300" t="s">
        <v>48123</v>
      </c>
      <c r="C5300" t="s">
        <v>48124</v>
      </c>
      <c r="D5300" t="str">
        <f>VLOOKUP(C5300,'[1]Sheet 1'!$C$2:$C$9916,1,0)</f>
        <v>LIBERTY ICE CREAM TRADERS</v>
      </c>
      <c r="E5300" t="s">
        <v>48125</v>
      </c>
      <c r="F5300" t="s">
        <v>48126</v>
      </c>
      <c r="G5300" t="s">
        <v>48127</v>
      </c>
      <c r="H5300" t="s">
        <v>48128</v>
      </c>
      <c r="I5300" t="s">
        <v>52</v>
      </c>
      <c r="J5300" t="s">
        <v>48129</v>
      </c>
      <c r="K5300" t="s">
        <v>48130</v>
      </c>
      <c r="L5300" t="s">
        <v>36</v>
      </c>
      <c r="M5300" t="s">
        <v>2482</v>
      </c>
      <c r="N5300" t="s">
        <v>823</v>
      </c>
      <c r="O5300" t="s">
        <v>92</v>
      </c>
      <c r="P5300" t="s">
        <v>2483</v>
      </c>
      <c r="Q5300" t="s">
        <v>35</v>
      </c>
      <c r="R5300" t="s">
        <v>35</v>
      </c>
      <c r="S5300" t="s">
        <v>35</v>
      </c>
      <c r="T5300" t="s">
        <v>35</v>
      </c>
      <c r="U5300" t="s">
        <v>2484</v>
      </c>
      <c r="V5300" t="s">
        <v>42</v>
      </c>
      <c r="W5300" t="s">
        <v>43</v>
      </c>
      <c r="X5300">
        <v>750000</v>
      </c>
      <c r="Y5300">
        <v>500000</v>
      </c>
      <c r="Z5300">
        <v>500000</v>
      </c>
      <c r="AA5300" t="s">
        <v>96</v>
      </c>
      <c r="AB5300" t="s">
        <v>827</v>
      </c>
    </row>
    <row r="5301" spans="1:28" x14ac:dyDescent="0.25">
      <c r="A5301">
        <v>5300</v>
      </c>
      <c r="B5301" t="s">
        <v>48131</v>
      </c>
      <c r="C5301" t="s">
        <v>48132</v>
      </c>
      <c r="D5301" t="str">
        <f>VLOOKUP(C5301,'[1]Sheet 1'!$C$2:$C$9916,1,0)</f>
        <v>VISHWAS AGENCY</v>
      </c>
      <c r="E5301" t="s">
        <v>48133</v>
      </c>
      <c r="F5301" t="s">
        <v>48134</v>
      </c>
      <c r="G5301" t="s">
        <v>48135</v>
      </c>
      <c r="H5301" t="s">
        <v>48136</v>
      </c>
      <c r="I5301" t="s">
        <v>33</v>
      </c>
      <c r="J5301" t="s">
        <v>48137</v>
      </c>
      <c r="K5301" t="s">
        <v>35</v>
      </c>
      <c r="L5301" t="s">
        <v>36</v>
      </c>
      <c r="M5301" t="s">
        <v>48138</v>
      </c>
      <c r="N5301" t="s">
        <v>1459</v>
      </c>
      <c r="O5301" t="s">
        <v>258</v>
      </c>
      <c r="P5301" t="s">
        <v>48139</v>
      </c>
      <c r="Q5301" t="s">
        <v>35</v>
      </c>
      <c r="R5301" t="s">
        <v>35</v>
      </c>
      <c r="S5301" t="s">
        <v>35</v>
      </c>
      <c r="T5301" t="s">
        <v>35</v>
      </c>
      <c r="U5301" t="s">
        <v>48140</v>
      </c>
      <c r="V5301" t="s">
        <v>42</v>
      </c>
      <c r="W5301" t="s">
        <v>81</v>
      </c>
      <c r="X5301">
        <v>8000000</v>
      </c>
      <c r="Y5301" t="s">
        <v>35</v>
      </c>
      <c r="Z5301" t="s">
        <v>35</v>
      </c>
      <c r="AA5301" t="s">
        <v>481</v>
      </c>
      <c r="AB5301" t="s">
        <v>482</v>
      </c>
    </row>
    <row r="5302" spans="1:28" x14ac:dyDescent="0.25">
      <c r="A5302">
        <v>5301</v>
      </c>
      <c r="B5302" t="s">
        <v>48141</v>
      </c>
      <c r="C5302" t="s">
        <v>48142</v>
      </c>
      <c r="D5302" t="str">
        <f>VLOOKUP(C5302,'[1]Sheet 1'!$C$2:$C$9916,1,0)</f>
        <v>SHREE BALA JI SEEDS COMPANY</v>
      </c>
      <c r="E5302" t="s">
        <v>48143</v>
      </c>
      <c r="F5302" t="s">
        <v>48144</v>
      </c>
      <c r="G5302" t="s">
        <v>48145</v>
      </c>
      <c r="H5302" t="s">
        <v>48146</v>
      </c>
      <c r="I5302" t="s">
        <v>225</v>
      </c>
      <c r="J5302" t="s">
        <v>48147</v>
      </c>
      <c r="K5302" t="s">
        <v>48148</v>
      </c>
      <c r="L5302" t="s">
        <v>36</v>
      </c>
      <c r="M5302" t="s">
        <v>48149</v>
      </c>
      <c r="N5302" t="s">
        <v>7287</v>
      </c>
      <c r="O5302" t="s">
        <v>92</v>
      </c>
      <c r="P5302" t="s">
        <v>48149</v>
      </c>
      <c r="Q5302" t="s">
        <v>35</v>
      </c>
      <c r="R5302" t="s">
        <v>35</v>
      </c>
      <c r="S5302" t="s">
        <v>35</v>
      </c>
      <c r="T5302" t="s">
        <v>48150</v>
      </c>
      <c r="U5302" t="s">
        <v>48151</v>
      </c>
      <c r="V5302" t="s">
        <v>42</v>
      </c>
      <c r="W5302" t="s">
        <v>81</v>
      </c>
      <c r="X5302">
        <v>2200000</v>
      </c>
      <c r="Y5302">
        <v>2200000</v>
      </c>
      <c r="Z5302" t="s">
        <v>35</v>
      </c>
      <c r="AA5302" t="s">
        <v>96</v>
      </c>
      <c r="AB5302" t="s">
        <v>4565</v>
      </c>
    </row>
    <row r="5303" spans="1:28" x14ac:dyDescent="0.25">
      <c r="A5303">
        <v>5302</v>
      </c>
      <c r="B5303" t="s">
        <v>48152</v>
      </c>
      <c r="C5303" t="s">
        <v>14008</v>
      </c>
      <c r="D5303" t="str">
        <f>VLOOKUP(C5303,'[1]Sheet 1'!$C$2:$C$9916,1,0)</f>
        <v>BEST CLEAN AQUA SOLUTIONS PRIVATE LIMITED</v>
      </c>
      <c r="E5303" t="s">
        <v>48153</v>
      </c>
      <c r="F5303" t="s">
        <v>48154</v>
      </c>
      <c r="G5303" t="s">
        <v>14011</v>
      </c>
      <c r="H5303" t="s">
        <v>14012</v>
      </c>
      <c r="I5303" t="s">
        <v>33</v>
      </c>
      <c r="J5303" t="s">
        <v>48155</v>
      </c>
      <c r="K5303" t="s">
        <v>35</v>
      </c>
      <c r="L5303" t="s">
        <v>36</v>
      </c>
      <c r="M5303" t="s">
        <v>14014</v>
      </c>
      <c r="N5303" t="s">
        <v>14015</v>
      </c>
      <c r="O5303" t="s">
        <v>1336</v>
      </c>
      <c r="P5303" t="s">
        <v>14016</v>
      </c>
      <c r="Q5303" t="s">
        <v>35</v>
      </c>
      <c r="R5303" t="s">
        <v>35</v>
      </c>
      <c r="S5303" t="s">
        <v>35</v>
      </c>
      <c r="T5303" t="s">
        <v>14017</v>
      </c>
      <c r="U5303" t="s">
        <v>14018</v>
      </c>
      <c r="V5303" t="s">
        <v>42</v>
      </c>
      <c r="W5303" t="s">
        <v>81</v>
      </c>
      <c r="X5303">
        <v>3000000</v>
      </c>
      <c r="Y5303" t="s">
        <v>35</v>
      </c>
      <c r="Z5303" t="s">
        <v>35</v>
      </c>
      <c r="AA5303" t="s">
        <v>82</v>
      </c>
      <c r="AB5303" t="s">
        <v>83</v>
      </c>
    </row>
    <row r="5304" spans="1:28" x14ac:dyDescent="0.25">
      <c r="A5304">
        <v>5303</v>
      </c>
      <c r="B5304" t="s">
        <v>48156</v>
      </c>
      <c r="C5304" t="s">
        <v>14854</v>
      </c>
      <c r="D5304" t="str">
        <f>VLOOKUP(C5304,'[1]Sheet 1'!$C$2:$C$9916,1,0)</f>
        <v>HOME CREATIONS</v>
      </c>
      <c r="E5304" t="s">
        <v>48157</v>
      </c>
      <c r="F5304" t="s">
        <v>48158</v>
      </c>
      <c r="G5304" t="s">
        <v>14857</v>
      </c>
      <c r="H5304" t="s">
        <v>14858</v>
      </c>
      <c r="I5304" t="s">
        <v>52</v>
      </c>
      <c r="J5304" t="s">
        <v>48159</v>
      </c>
      <c r="K5304" t="s">
        <v>48160</v>
      </c>
      <c r="L5304" t="s">
        <v>36</v>
      </c>
      <c r="M5304" t="s">
        <v>48161</v>
      </c>
      <c r="N5304" t="s">
        <v>48162</v>
      </c>
      <c r="O5304" t="s">
        <v>92</v>
      </c>
      <c r="P5304" t="s">
        <v>48163</v>
      </c>
      <c r="Q5304" t="s">
        <v>35</v>
      </c>
      <c r="R5304" t="s">
        <v>35</v>
      </c>
      <c r="S5304" t="s">
        <v>35</v>
      </c>
      <c r="T5304" t="s">
        <v>35</v>
      </c>
      <c r="U5304" t="s">
        <v>48164</v>
      </c>
      <c r="V5304" t="s">
        <v>42</v>
      </c>
      <c r="W5304" t="s">
        <v>43</v>
      </c>
      <c r="X5304">
        <v>10000000</v>
      </c>
      <c r="Y5304">
        <v>10000000</v>
      </c>
      <c r="Z5304">
        <v>10000000</v>
      </c>
      <c r="AA5304" t="s">
        <v>64</v>
      </c>
      <c r="AB5304" t="s">
        <v>3868</v>
      </c>
    </row>
    <row r="5305" spans="1:28" x14ac:dyDescent="0.25">
      <c r="A5305">
        <v>5304</v>
      </c>
      <c r="B5305" t="s">
        <v>48165</v>
      </c>
      <c r="C5305" t="s">
        <v>48166</v>
      </c>
      <c r="D5305" t="str">
        <f>VLOOKUP(C5305,'[1]Sheet 1'!$C$2:$C$9916,1,0)</f>
        <v>SOFTGEN TECHNOLOGIES PRIVATE LIMITED</v>
      </c>
      <c r="E5305" t="s">
        <v>48167</v>
      </c>
      <c r="F5305" t="s">
        <v>48168</v>
      </c>
      <c r="G5305" t="s">
        <v>48169</v>
      </c>
      <c r="H5305" t="s">
        <v>48170</v>
      </c>
      <c r="I5305" t="s">
        <v>52</v>
      </c>
      <c r="J5305" t="s">
        <v>48171</v>
      </c>
      <c r="K5305" t="s">
        <v>39974</v>
      </c>
      <c r="L5305" t="s">
        <v>36</v>
      </c>
      <c r="M5305" t="s">
        <v>18780</v>
      </c>
      <c r="N5305" t="s">
        <v>699</v>
      </c>
      <c r="O5305" t="s">
        <v>92</v>
      </c>
      <c r="P5305" t="s">
        <v>18781</v>
      </c>
      <c r="Q5305" t="s">
        <v>35</v>
      </c>
      <c r="R5305" t="s">
        <v>35</v>
      </c>
      <c r="S5305" t="s">
        <v>35</v>
      </c>
      <c r="T5305" t="s">
        <v>13503</v>
      </c>
      <c r="U5305" t="s">
        <v>18782</v>
      </c>
      <c r="V5305" t="s">
        <v>42</v>
      </c>
      <c r="W5305" t="s">
        <v>43</v>
      </c>
      <c r="X5305">
        <v>1000000</v>
      </c>
      <c r="Y5305">
        <v>1000000</v>
      </c>
      <c r="Z5305">
        <v>1000000</v>
      </c>
      <c r="AA5305" t="s">
        <v>96</v>
      </c>
      <c r="AB5305" t="s">
        <v>703</v>
      </c>
    </row>
    <row r="5306" spans="1:28" x14ac:dyDescent="0.25">
      <c r="A5306">
        <v>5305</v>
      </c>
      <c r="B5306" t="s">
        <v>48172</v>
      </c>
      <c r="C5306" t="s">
        <v>48173</v>
      </c>
      <c r="D5306" t="str">
        <f>VLOOKUP(C5306,'[1]Sheet 1'!$C$2:$C$9916,1,0)</f>
        <v>SUDHAKAR RAJARAM BHUTE KIRANA</v>
      </c>
      <c r="E5306" t="s">
        <v>48174</v>
      </c>
      <c r="F5306" t="s">
        <v>48175</v>
      </c>
      <c r="G5306" t="s">
        <v>48176</v>
      </c>
      <c r="H5306" t="s">
        <v>48177</v>
      </c>
      <c r="I5306" t="s">
        <v>33</v>
      </c>
      <c r="J5306" t="s">
        <v>48178</v>
      </c>
      <c r="K5306" t="s">
        <v>35</v>
      </c>
      <c r="L5306" t="s">
        <v>36</v>
      </c>
      <c r="M5306" t="s">
        <v>47153</v>
      </c>
      <c r="N5306" t="s">
        <v>47153</v>
      </c>
      <c r="O5306" t="s">
        <v>1157</v>
      </c>
      <c r="P5306" t="s">
        <v>47154</v>
      </c>
      <c r="Q5306" t="s">
        <v>35</v>
      </c>
      <c r="R5306" t="s">
        <v>35</v>
      </c>
      <c r="S5306" t="s">
        <v>35</v>
      </c>
      <c r="T5306" t="s">
        <v>35</v>
      </c>
      <c r="U5306" t="s">
        <v>47155</v>
      </c>
      <c r="V5306" t="s">
        <v>42</v>
      </c>
      <c r="W5306" t="s">
        <v>43</v>
      </c>
      <c r="X5306">
        <v>1000000</v>
      </c>
      <c r="Y5306" t="s">
        <v>35</v>
      </c>
      <c r="Z5306" t="s">
        <v>35</v>
      </c>
      <c r="AA5306" t="s">
        <v>3116</v>
      </c>
      <c r="AB5306" t="s">
        <v>13069</v>
      </c>
    </row>
    <row r="5307" spans="1:28" x14ac:dyDescent="0.25">
      <c r="A5307">
        <v>5306</v>
      </c>
      <c r="B5307" t="s">
        <v>48179</v>
      </c>
      <c r="C5307" t="s">
        <v>48180</v>
      </c>
      <c r="D5307" t="str">
        <f>VLOOKUP(C5307,'[1]Sheet 1'!$C$2:$C$9916,1,0)</f>
        <v>MS RAM CEMENT STORE</v>
      </c>
      <c r="E5307" t="s">
        <v>48181</v>
      </c>
      <c r="F5307" t="s">
        <v>48182</v>
      </c>
      <c r="G5307" t="s">
        <v>48183</v>
      </c>
      <c r="H5307" t="s">
        <v>48184</v>
      </c>
      <c r="I5307" t="s">
        <v>52</v>
      </c>
      <c r="J5307" t="s">
        <v>48185</v>
      </c>
      <c r="K5307" t="s">
        <v>48186</v>
      </c>
      <c r="L5307" t="s">
        <v>36</v>
      </c>
      <c r="M5307" t="s">
        <v>48187</v>
      </c>
      <c r="N5307" t="s">
        <v>17715</v>
      </c>
      <c r="O5307" t="s">
        <v>92</v>
      </c>
      <c r="P5307" t="s">
        <v>48188</v>
      </c>
      <c r="Q5307" t="s">
        <v>35</v>
      </c>
      <c r="R5307" t="s">
        <v>35</v>
      </c>
      <c r="S5307" t="s">
        <v>35</v>
      </c>
      <c r="T5307" t="s">
        <v>48189</v>
      </c>
      <c r="U5307" t="s">
        <v>48190</v>
      </c>
      <c r="V5307" t="s">
        <v>42</v>
      </c>
      <c r="W5307" t="s">
        <v>43</v>
      </c>
      <c r="X5307">
        <v>3000000</v>
      </c>
      <c r="Y5307">
        <v>2000000</v>
      </c>
      <c r="Z5307">
        <v>500000</v>
      </c>
      <c r="AA5307" t="s">
        <v>64</v>
      </c>
      <c r="AB5307" t="s">
        <v>1438</v>
      </c>
    </row>
    <row r="5308" spans="1:28" x14ac:dyDescent="0.25">
      <c r="A5308">
        <v>5307</v>
      </c>
      <c r="B5308" t="s">
        <v>48191</v>
      </c>
      <c r="C5308" t="s">
        <v>48192</v>
      </c>
      <c r="D5308" t="str">
        <f>VLOOKUP(C5308,'[1]Sheet 1'!$C$2:$C$9916,1,0)</f>
        <v>Om assosiates</v>
      </c>
      <c r="E5308" t="s">
        <v>48193</v>
      </c>
      <c r="F5308" t="s">
        <v>48194</v>
      </c>
      <c r="G5308" t="s">
        <v>48195</v>
      </c>
      <c r="H5308" t="s">
        <v>48196</v>
      </c>
      <c r="I5308" t="s">
        <v>52</v>
      </c>
      <c r="J5308" t="s">
        <v>48197</v>
      </c>
      <c r="K5308" t="s">
        <v>48198</v>
      </c>
      <c r="L5308" t="s">
        <v>36</v>
      </c>
      <c r="M5308" t="s">
        <v>11785</v>
      </c>
      <c r="N5308" t="s">
        <v>699</v>
      </c>
      <c r="O5308" t="s">
        <v>92</v>
      </c>
      <c r="P5308" t="s">
        <v>11786</v>
      </c>
      <c r="Q5308" t="s">
        <v>35</v>
      </c>
      <c r="R5308" t="s">
        <v>35</v>
      </c>
      <c r="S5308" t="s">
        <v>35</v>
      </c>
      <c r="T5308" t="s">
        <v>11787</v>
      </c>
      <c r="U5308" t="s">
        <v>11788</v>
      </c>
      <c r="V5308" t="s">
        <v>42</v>
      </c>
      <c r="W5308" t="s">
        <v>43</v>
      </c>
      <c r="X5308">
        <v>190000</v>
      </c>
      <c r="Y5308">
        <v>190000</v>
      </c>
      <c r="Z5308">
        <v>190000</v>
      </c>
      <c r="AA5308" t="s">
        <v>96</v>
      </c>
      <c r="AB5308" t="s">
        <v>703</v>
      </c>
    </row>
    <row r="5309" spans="1:28" x14ac:dyDescent="0.25">
      <c r="A5309">
        <v>5308</v>
      </c>
      <c r="B5309" t="s">
        <v>48199</v>
      </c>
      <c r="C5309" t="s">
        <v>22810</v>
      </c>
      <c r="D5309" t="str">
        <f>VLOOKUP(C5309,'[1]Sheet 1'!$C$2:$C$9916,1,0)</f>
        <v>HARSH ENTERPRISES</v>
      </c>
      <c r="E5309" t="s">
        <v>48200</v>
      </c>
      <c r="F5309" t="s">
        <v>48201</v>
      </c>
      <c r="G5309" t="s">
        <v>48202</v>
      </c>
      <c r="H5309" t="s">
        <v>48203</v>
      </c>
      <c r="I5309" t="s">
        <v>233</v>
      </c>
      <c r="J5309" t="s">
        <v>48204</v>
      </c>
      <c r="K5309" t="s">
        <v>48205</v>
      </c>
      <c r="L5309" t="s">
        <v>36</v>
      </c>
      <c r="M5309" t="s">
        <v>3990</v>
      </c>
      <c r="N5309" t="s">
        <v>699</v>
      </c>
      <c r="O5309" t="s">
        <v>92</v>
      </c>
      <c r="P5309" t="s">
        <v>3991</v>
      </c>
      <c r="Q5309" t="s">
        <v>35</v>
      </c>
      <c r="R5309" t="s">
        <v>35</v>
      </c>
      <c r="S5309" t="s">
        <v>35</v>
      </c>
      <c r="T5309" t="s">
        <v>3992</v>
      </c>
      <c r="U5309" t="s">
        <v>3993</v>
      </c>
      <c r="V5309" t="s">
        <v>42</v>
      </c>
      <c r="W5309" t="s">
        <v>43</v>
      </c>
      <c r="X5309">
        <v>20000000</v>
      </c>
      <c r="Y5309" t="s">
        <v>35</v>
      </c>
      <c r="Z5309" t="s">
        <v>35</v>
      </c>
      <c r="AA5309" t="s">
        <v>96</v>
      </c>
      <c r="AB5309" t="s">
        <v>703</v>
      </c>
    </row>
    <row r="5310" spans="1:28" x14ac:dyDescent="0.25">
      <c r="A5310">
        <v>5309</v>
      </c>
      <c r="B5310" t="s">
        <v>48206</v>
      </c>
      <c r="C5310" t="s">
        <v>48206</v>
      </c>
      <c r="D5310" t="str">
        <f>VLOOKUP(C5310,'[1]Sheet 1'!$C$2:$C$9916,1,0)</f>
        <v>RAJ POLYTECH PRIVATE LIMITED</v>
      </c>
      <c r="E5310" t="s">
        <v>48207</v>
      </c>
      <c r="F5310" t="s">
        <v>48208</v>
      </c>
      <c r="G5310" t="s">
        <v>48209</v>
      </c>
      <c r="H5310" t="s">
        <v>48210</v>
      </c>
      <c r="I5310" t="s">
        <v>52</v>
      </c>
      <c r="J5310" t="s">
        <v>48211</v>
      </c>
      <c r="K5310" t="s">
        <v>48212</v>
      </c>
      <c r="L5310" t="s">
        <v>36</v>
      </c>
      <c r="M5310" t="s">
        <v>3938</v>
      </c>
      <c r="N5310" t="s">
        <v>3589</v>
      </c>
      <c r="O5310" t="s">
        <v>258</v>
      </c>
      <c r="P5310" t="s">
        <v>3939</v>
      </c>
      <c r="Q5310" t="s">
        <v>35</v>
      </c>
      <c r="R5310" t="s">
        <v>35</v>
      </c>
      <c r="S5310" t="s">
        <v>35</v>
      </c>
      <c r="T5310" t="s">
        <v>3940</v>
      </c>
      <c r="U5310" t="s">
        <v>3941</v>
      </c>
      <c r="V5310" t="s">
        <v>63</v>
      </c>
      <c r="W5310" t="s">
        <v>43</v>
      </c>
      <c r="X5310">
        <v>25000000</v>
      </c>
      <c r="Y5310">
        <v>15000000</v>
      </c>
      <c r="Z5310">
        <v>15000000</v>
      </c>
      <c r="AA5310" t="s">
        <v>1257</v>
      </c>
      <c r="AB5310" t="s">
        <v>1258</v>
      </c>
    </row>
    <row r="5311" spans="1:28" x14ac:dyDescent="0.25">
      <c r="A5311">
        <v>5310</v>
      </c>
      <c r="B5311" t="s">
        <v>48213</v>
      </c>
      <c r="C5311" t="s">
        <v>48214</v>
      </c>
      <c r="D5311" t="str">
        <f>VLOOKUP(C5311,'[1]Sheet 1'!$C$2:$C$9916,1,0)</f>
        <v>S P BUILDERS</v>
      </c>
      <c r="E5311" t="s">
        <v>48215</v>
      </c>
      <c r="F5311" t="s">
        <v>48216</v>
      </c>
      <c r="G5311" t="s">
        <v>48217</v>
      </c>
      <c r="H5311" t="s">
        <v>48218</v>
      </c>
      <c r="I5311" t="s">
        <v>52</v>
      </c>
      <c r="J5311" t="s">
        <v>48219</v>
      </c>
      <c r="K5311" t="s">
        <v>48220</v>
      </c>
      <c r="L5311" t="s">
        <v>36</v>
      </c>
      <c r="M5311" t="s">
        <v>1575</v>
      </c>
      <c r="N5311" t="s">
        <v>106</v>
      </c>
      <c r="O5311" t="s">
        <v>107</v>
      </c>
      <c r="P5311" t="s">
        <v>1576</v>
      </c>
      <c r="Q5311" t="s">
        <v>35</v>
      </c>
      <c r="R5311" t="s">
        <v>35</v>
      </c>
      <c r="S5311" t="s">
        <v>35</v>
      </c>
      <c r="T5311" t="s">
        <v>1577</v>
      </c>
      <c r="U5311" t="s">
        <v>1578</v>
      </c>
      <c r="V5311" t="s">
        <v>42</v>
      </c>
      <c r="W5311" t="s">
        <v>43</v>
      </c>
      <c r="X5311">
        <v>10000000</v>
      </c>
      <c r="Y5311">
        <v>10000000</v>
      </c>
      <c r="Z5311">
        <v>10000000</v>
      </c>
      <c r="AA5311" t="s">
        <v>112</v>
      </c>
      <c r="AB5311" t="s">
        <v>189</v>
      </c>
    </row>
    <row r="5312" spans="1:28" x14ac:dyDescent="0.25">
      <c r="A5312">
        <v>5311</v>
      </c>
      <c r="B5312" t="s">
        <v>48221</v>
      </c>
      <c r="C5312" t="s">
        <v>48222</v>
      </c>
      <c r="D5312" t="str">
        <f>VLOOKUP(C5312,'[1]Sheet 1'!$C$2:$C$9916,1,0)</f>
        <v>MS DULHAN CLOTH EMPORIUM</v>
      </c>
      <c r="E5312" t="s">
        <v>48223</v>
      </c>
      <c r="F5312" t="s">
        <v>48224</v>
      </c>
      <c r="G5312" t="s">
        <v>48225</v>
      </c>
      <c r="H5312" t="s">
        <v>48226</v>
      </c>
      <c r="I5312" t="s">
        <v>52</v>
      </c>
      <c r="J5312" t="s">
        <v>48227</v>
      </c>
      <c r="K5312" t="s">
        <v>48228</v>
      </c>
      <c r="L5312" t="s">
        <v>36</v>
      </c>
      <c r="M5312" t="s">
        <v>9858</v>
      </c>
      <c r="N5312" t="s">
        <v>7287</v>
      </c>
      <c r="O5312" t="s">
        <v>92</v>
      </c>
      <c r="P5312" t="s">
        <v>9859</v>
      </c>
      <c r="Q5312" t="s">
        <v>35</v>
      </c>
      <c r="R5312" t="s">
        <v>35</v>
      </c>
      <c r="S5312" t="s">
        <v>35</v>
      </c>
      <c r="T5312" t="s">
        <v>9860</v>
      </c>
      <c r="U5312" t="s">
        <v>9861</v>
      </c>
      <c r="V5312" t="s">
        <v>42</v>
      </c>
      <c r="W5312" t="s">
        <v>43</v>
      </c>
      <c r="X5312">
        <v>1500000</v>
      </c>
      <c r="Y5312">
        <v>1000000</v>
      </c>
      <c r="Z5312">
        <v>1000000</v>
      </c>
      <c r="AA5312" t="s">
        <v>96</v>
      </c>
      <c r="AB5312" t="s">
        <v>4565</v>
      </c>
    </row>
    <row r="5313" spans="1:28" x14ac:dyDescent="0.25">
      <c r="A5313">
        <v>5312</v>
      </c>
      <c r="B5313" t="s">
        <v>48229</v>
      </c>
      <c r="C5313" t="s">
        <v>48230</v>
      </c>
      <c r="D5313" t="str">
        <f>VLOOKUP(C5313,'[1]Sheet 1'!$C$2:$C$9916,1,0)</f>
        <v>ms SHRADHANJALI FASHION</v>
      </c>
      <c r="E5313" t="s">
        <v>48231</v>
      </c>
      <c r="F5313" t="s">
        <v>48232</v>
      </c>
      <c r="G5313" t="s">
        <v>48233</v>
      </c>
      <c r="H5313" t="s">
        <v>48234</v>
      </c>
      <c r="I5313" t="s">
        <v>233</v>
      </c>
      <c r="J5313" t="s">
        <v>48235</v>
      </c>
      <c r="K5313" t="s">
        <v>48236</v>
      </c>
      <c r="L5313" t="s">
        <v>36</v>
      </c>
      <c r="M5313" t="s">
        <v>5247</v>
      </c>
      <c r="N5313" t="s">
        <v>699</v>
      </c>
      <c r="O5313" t="s">
        <v>92</v>
      </c>
      <c r="P5313" t="s">
        <v>5248</v>
      </c>
      <c r="Q5313" t="s">
        <v>35</v>
      </c>
      <c r="R5313" t="s">
        <v>35</v>
      </c>
      <c r="S5313" t="s">
        <v>35</v>
      </c>
      <c r="T5313" t="s">
        <v>5249</v>
      </c>
      <c r="U5313" t="s">
        <v>5250</v>
      </c>
      <c r="V5313" t="s">
        <v>42</v>
      </c>
      <c r="W5313" t="s">
        <v>43</v>
      </c>
      <c r="X5313">
        <v>3500000</v>
      </c>
      <c r="Y5313" t="s">
        <v>35</v>
      </c>
      <c r="Z5313" t="s">
        <v>35</v>
      </c>
      <c r="AA5313" t="s">
        <v>96</v>
      </c>
      <c r="AB5313" t="s">
        <v>703</v>
      </c>
    </row>
    <row r="5314" spans="1:28" x14ac:dyDescent="0.25">
      <c r="A5314">
        <v>5313</v>
      </c>
      <c r="B5314" t="s">
        <v>48237</v>
      </c>
      <c r="C5314" t="s">
        <v>48238</v>
      </c>
      <c r="D5314" t="str">
        <f>VLOOKUP(C5314,'[1]Sheet 1'!$C$2:$C$9916,1,0)</f>
        <v>TOTAL CONTROL SOLUTIONS</v>
      </c>
      <c r="E5314" t="s">
        <v>48239</v>
      </c>
      <c r="F5314" t="s">
        <v>48240</v>
      </c>
      <c r="G5314" t="s">
        <v>48241</v>
      </c>
      <c r="H5314" t="s">
        <v>48242</v>
      </c>
      <c r="I5314" t="s">
        <v>33</v>
      </c>
      <c r="J5314" t="s">
        <v>48243</v>
      </c>
      <c r="K5314" t="s">
        <v>35</v>
      </c>
      <c r="L5314" t="s">
        <v>36</v>
      </c>
      <c r="M5314" t="s">
        <v>27813</v>
      </c>
      <c r="N5314" t="s">
        <v>1156</v>
      </c>
      <c r="O5314" t="s">
        <v>1157</v>
      </c>
      <c r="P5314" t="s">
        <v>27814</v>
      </c>
      <c r="Q5314" t="s">
        <v>35</v>
      </c>
      <c r="R5314" t="s">
        <v>35</v>
      </c>
      <c r="S5314" t="s">
        <v>35</v>
      </c>
      <c r="T5314" t="s">
        <v>27815</v>
      </c>
      <c r="U5314" t="s">
        <v>27816</v>
      </c>
      <c r="V5314" t="s">
        <v>42</v>
      </c>
      <c r="W5314" t="s">
        <v>43</v>
      </c>
      <c r="X5314">
        <v>5000000</v>
      </c>
      <c r="Y5314" t="s">
        <v>35</v>
      </c>
      <c r="Z5314" t="s">
        <v>35</v>
      </c>
      <c r="AA5314" t="s">
        <v>1161</v>
      </c>
      <c r="AB5314" t="s">
        <v>35</v>
      </c>
    </row>
    <row r="5315" spans="1:28" x14ac:dyDescent="0.25">
      <c r="A5315">
        <v>5314</v>
      </c>
      <c r="B5315" t="s">
        <v>48244</v>
      </c>
      <c r="C5315" t="s">
        <v>48245</v>
      </c>
      <c r="D5315" t="str">
        <f>VLOOKUP(C5315,'[1]Sheet 1'!$C$2:$C$9916,1,0)</f>
        <v>K M SHETYE</v>
      </c>
      <c r="E5315" t="s">
        <v>48246</v>
      </c>
      <c r="F5315" t="s">
        <v>48247</v>
      </c>
      <c r="G5315" t="s">
        <v>48248</v>
      </c>
      <c r="H5315" t="s">
        <v>48249</v>
      </c>
      <c r="I5315" t="s">
        <v>33</v>
      </c>
      <c r="J5315" t="s">
        <v>48250</v>
      </c>
      <c r="K5315" t="s">
        <v>35</v>
      </c>
      <c r="L5315" t="s">
        <v>36</v>
      </c>
      <c r="M5315" t="s">
        <v>28175</v>
      </c>
      <c r="N5315" t="s">
        <v>1156</v>
      </c>
      <c r="O5315" t="s">
        <v>1157</v>
      </c>
      <c r="P5315" t="s">
        <v>28176</v>
      </c>
      <c r="Q5315" t="s">
        <v>35</v>
      </c>
      <c r="R5315" t="s">
        <v>35</v>
      </c>
      <c r="S5315" t="s">
        <v>35</v>
      </c>
      <c r="T5315" t="s">
        <v>28177</v>
      </c>
      <c r="U5315" t="s">
        <v>28178</v>
      </c>
      <c r="V5315" t="s">
        <v>42</v>
      </c>
      <c r="W5315" t="s">
        <v>43</v>
      </c>
      <c r="X5315">
        <v>2500000</v>
      </c>
      <c r="Y5315" t="s">
        <v>35</v>
      </c>
      <c r="Z5315" t="s">
        <v>35</v>
      </c>
      <c r="AA5315" t="s">
        <v>1161</v>
      </c>
      <c r="AB5315" t="s">
        <v>35</v>
      </c>
    </row>
    <row r="5316" spans="1:28" x14ac:dyDescent="0.25">
      <c r="A5316">
        <v>5315</v>
      </c>
      <c r="B5316" t="s">
        <v>48251</v>
      </c>
      <c r="C5316" t="s">
        <v>48252</v>
      </c>
      <c r="D5316" t="str">
        <f>VLOOKUP(C5316,'[1]Sheet 1'!$C$2:$C$9916,1,0)</f>
        <v>GUPTA ELECTRONIC AND MOBILE CENTER</v>
      </c>
      <c r="E5316" t="s">
        <v>48253</v>
      </c>
      <c r="F5316" t="s">
        <v>48254</v>
      </c>
      <c r="G5316" t="s">
        <v>48255</v>
      </c>
      <c r="H5316" t="s">
        <v>48256</v>
      </c>
      <c r="I5316" t="s">
        <v>52</v>
      </c>
      <c r="J5316" t="s">
        <v>48257</v>
      </c>
      <c r="K5316" t="s">
        <v>48258</v>
      </c>
      <c r="L5316" t="s">
        <v>36</v>
      </c>
      <c r="M5316" t="s">
        <v>2343</v>
      </c>
      <c r="N5316" t="s">
        <v>2344</v>
      </c>
      <c r="O5316" t="s">
        <v>92</v>
      </c>
      <c r="P5316" t="s">
        <v>2345</v>
      </c>
      <c r="Q5316" t="s">
        <v>35</v>
      </c>
      <c r="R5316" t="s">
        <v>35</v>
      </c>
      <c r="S5316" t="s">
        <v>35</v>
      </c>
      <c r="T5316" t="s">
        <v>2346</v>
      </c>
      <c r="U5316" t="s">
        <v>2347</v>
      </c>
      <c r="V5316" t="s">
        <v>42</v>
      </c>
      <c r="W5316" t="s">
        <v>43</v>
      </c>
      <c r="X5316">
        <v>800000</v>
      </c>
      <c r="Y5316">
        <v>800000</v>
      </c>
      <c r="Z5316">
        <v>5000</v>
      </c>
      <c r="AA5316" t="s">
        <v>96</v>
      </c>
      <c r="AB5316" t="s">
        <v>139</v>
      </c>
    </row>
    <row r="5317" spans="1:28" x14ac:dyDescent="0.25">
      <c r="A5317">
        <v>5316</v>
      </c>
      <c r="B5317" t="s">
        <v>48259</v>
      </c>
      <c r="C5317" t="s">
        <v>48260</v>
      </c>
      <c r="D5317" t="str">
        <f>VLOOKUP(C5317,'[1]Sheet 1'!$C$2:$C$9916,1,0)</f>
        <v>RUHELA CONSTRUCTION COMPANY PRIVATE LIMITED</v>
      </c>
      <c r="E5317" t="s">
        <v>48261</v>
      </c>
      <c r="F5317" t="s">
        <v>48262</v>
      </c>
      <c r="G5317" t="s">
        <v>48263</v>
      </c>
      <c r="H5317" t="s">
        <v>48264</v>
      </c>
      <c r="I5317" t="s">
        <v>52</v>
      </c>
      <c r="J5317" t="s">
        <v>48265</v>
      </c>
      <c r="K5317" t="s">
        <v>48266</v>
      </c>
      <c r="L5317" t="s">
        <v>36</v>
      </c>
      <c r="M5317" t="s">
        <v>6323</v>
      </c>
      <c r="N5317" t="s">
        <v>6324</v>
      </c>
      <c r="O5317" t="s">
        <v>92</v>
      </c>
      <c r="P5317" t="s">
        <v>6325</v>
      </c>
      <c r="Q5317" t="s">
        <v>35</v>
      </c>
      <c r="R5317" t="s">
        <v>35</v>
      </c>
      <c r="S5317" t="s">
        <v>35</v>
      </c>
      <c r="T5317" t="s">
        <v>35</v>
      </c>
      <c r="U5317" t="s">
        <v>6326</v>
      </c>
      <c r="V5317" t="s">
        <v>63</v>
      </c>
      <c r="W5317" t="s">
        <v>43</v>
      </c>
      <c r="X5317">
        <v>7000000</v>
      </c>
      <c r="Y5317">
        <v>7000000</v>
      </c>
      <c r="Z5317">
        <v>7000000</v>
      </c>
      <c r="AA5317" t="s">
        <v>64</v>
      </c>
      <c r="AB5317" t="s">
        <v>3533</v>
      </c>
    </row>
    <row r="5318" spans="1:28" x14ac:dyDescent="0.25">
      <c r="A5318">
        <v>5317</v>
      </c>
      <c r="B5318" t="s">
        <v>48267</v>
      </c>
      <c r="C5318" t="s">
        <v>48268</v>
      </c>
      <c r="D5318" t="str">
        <f>VLOOKUP(C5318,'[1]Sheet 1'!$C$2:$C$9916,1,0)</f>
        <v>MOHALLAH KOT SADAR ROAD MOHAMMADABAD GHAZIPUR</v>
      </c>
      <c r="E5318" t="s">
        <v>48269</v>
      </c>
      <c r="F5318" t="s">
        <v>48270</v>
      </c>
      <c r="G5318" t="s">
        <v>48271</v>
      </c>
      <c r="H5318" t="s">
        <v>48272</v>
      </c>
      <c r="I5318" t="s">
        <v>52</v>
      </c>
      <c r="J5318" t="s">
        <v>48273</v>
      </c>
      <c r="K5318" t="s">
        <v>48274</v>
      </c>
      <c r="L5318" t="s">
        <v>36</v>
      </c>
      <c r="M5318" t="s">
        <v>8277</v>
      </c>
      <c r="N5318" t="s">
        <v>8278</v>
      </c>
      <c r="O5318" t="s">
        <v>92</v>
      </c>
      <c r="P5318" t="s">
        <v>8279</v>
      </c>
      <c r="Q5318" t="s">
        <v>35</v>
      </c>
      <c r="R5318" t="s">
        <v>35</v>
      </c>
      <c r="S5318" t="s">
        <v>35</v>
      </c>
      <c r="T5318" t="s">
        <v>35</v>
      </c>
      <c r="U5318" t="s">
        <v>8280</v>
      </c>
      <c r="V5318" t="s">
        <v>42</v>
      </c>
      <c r="W5318" t="s">
        <v>43</v>
      </c>
      <c r="X5318">
        <v>500000</v>
      </c>
      <c r="Y5318">
        <v>500000</v>
      </c>
      <c r="Z5318">
        <v>500000</v>
      </c>
      <c r="AA5318" t="s">
        <v>96</v>
      </c>
      <c r="AB5318" t="s">
        <v>827</v>
      </c>
    </row>
    <row r="5319" spans="1:28" x14ac:dyDescent="0.25">
      <c r="A5319">
        <v>5318</v>
      </c>
      <c r="B5319" t="s">
        <v>48275</v>
      </c>
      <c r="C5319" t="s">
        <v>48276</v>
      </c>
      <c r="D5319" t="str">
        <f>VLOOKUP(C5319,'[1]Sheet 1'!$C$2:$C$9916,1,0)</f>
        <v>MR. ABDULBHAI IBRAHIMBHAI KADIWALA</v>
      </c>
      <c r="E5319" t="s">
        <v>48277</v>
      </c>
      <c r="F5319" t="s">
        <v>48278</v>
      </c>
      <c r="G5319" t="s">
        <v>48279</v>
      </c>
      <c r="H5319" t="s">
        <v>48280</v>
      </c>
      <c r="I5319" t="s">
        <v>33</v>
      </c>
      <c r="J5319" t="s">
        <v>48281</v>
      </c>
      <c r="K5319" t="s">
        <v>35</v>
      </c>
      <c r="L5319" t="s">
        <v>36</v>
      </c>
      <c r="M5319" t="s">
        <v>48282</v>
      </c>
      <c r="N5319" t="s">
        <v>48283</v>
      </c>
      <c r="O5319" t="s">
        <v>258</v>
      </c>
      <c r="P5319" t="s">
        <v>48284</v>
      </c>
      <c r="Q5319" t="s">
        <v>35</v>
      </c>
      <c r="R5319" t="s">
        <v>35</v>
      </c>
      <c r="S5319" t="s">
        <v>35</v>
      </c>
      <c r="T5319" t="s">
        <v>48285</v>
      </c>
      <c r="U5319" t="s">
        <v>48286</v>
      </c>
      <c r="V5319" t="s">
        <v>42</v>
      </c>
      <c r="W5319" t="s">
        <v>43</v>
      </c>
      <c r="X5319">
        <v>1200000</v>
      </c>
      <c r="Y5319" t="s">
        <v>35</v>
      </c>
      <c r="Z5319" t="s">
        <v>35</v>
      </c>
      <c r="AA5319" t="s">
        <v>481</v>
      </c>
      <c r="AB5319" t="s">
        <v>3084</v>
      </c>
    </row>
    <row r="5320" spans="1:28" x14ac:dyDescent="0.25">
      <c r="A5320">
        <v>5319</v>
      </c>
      <c r="B5320" t="s">
        <v>48287</v>
      </c>
      <c r="C5320" t="s">
        <v>48288</v>
      </c>
      <c r="D5320" t="str">
        <f>VLOOKUP(C5320,'[1]Sheet 1'!$C$2:$C$9916,1,0)</f>
        <v>RUSHABH PRINTERS PRIVATE LIMITED</v>
      </c>
      <c r="E5320" t="s">
        <v>48289</v>
      </c>
      <c r="F5320" t="s">
        <v>48290</v>
      </c>
      <c r="G5320" t="s">
        <v>48291</v>
      </c>
      <c r="H5320" t="s">
        <v>48292</v>
      </c>
      <c r="I5320" t="s">
        <v>33</v>
      </c>
      <c r="J5320" t="s">
        <v>48293</v>
      </c>
      <c r="K5320" t="s">
        <v>35</v>
      </c>
      <c r="L5320" t="s">
        <v>36</v>
      </c>
      <c r="M5320" t="s">
        <v>13015</v>
      </c>
      <c r="N5320" t="s">
        <v>2719</v>
      </c>
      <c r="O5320" t="s">
        <v>258</v>
      </c>
      <c r="P5320" t="s">
        <v>13016</v>
      </c>
      <c r="Q5320" t="s">
        <v>35</v>
      </c>
      <c r="R5320" t="s">
        <v>35</v>
      </c>
      <c r="S5320" t="s">
        <v>35</v>
      </c>
      <c r="T5320" t="s">
        <v>13017</v>
      </c>
      <c r="U5320" t="s">
        <v>13018</v>
      </c>
      <c r="V5320" t="s">
        <v>42</v>
      </c>
      <c r="W5320" t="s">
        <v>81</v>
      </c>
      <c r="X5320">
        <v>10000000</v>
      </c>
      <c r="Y5320" t="s">
        <v>35</v>
      </c>
      <c r="Z5320" t="s">
        <v>35</v>
      </c>
      <c r="AA5320" t="s">
        <v>481</v>
      </c>
      <c r="AB5320" t="s">
        <v>2722</v>
      </c>
    </row>
    <row r="5321" spans="1:28" x14ac:dyDescent="0.25">
      <c r="A5321">
        <v>5320</v>
      </c>
      <c r="B5321" t="s">
        <v>48294</v>
      </c>
      <c r="C5321" t="s">
        <v>48295</v>
      </c>
      <c r="D5321" t="str">
        <f>VLOOKUP(C5321,'[1]Sheet 1'!$C$2:$C$9916,1,0)</f>
        <v>S B INDUSTRIES AND SONS</v>
      </c>
      <c r="E5321" t="s">
        <v>48296</v>
      </c>
      <c r="F5321" t="s">
        <v>48297</v>
      </c>
      <c r="G5321" t="s">
        <v>48298</v>
      </c>
      <c r="H5321" t="s">
        <v>48299</v>
      </c>
      <c r="I5321" t="s">
        <v>52</v>
      </c>
      <c r="J5321" t="s">
        <v>48300</v>
      </c>
      <c r="K5321" t="s">
        <v>48301</v>
      </c>
      <c r="L5321" t="s">
        <v>36</v>
      </c>
      <c r="M5321" t="s">
        <v>48302</v>
      </c>
      <c r="N5321" t="s">
        <v>18816</v>
      </c>
      <c r="O5321" t="s">
        <v>123</v>
      </c>
      <c r="P5321" t="s">
        <v>48303</v>
      </c>
      <c r="Q5321" t="s">
        <v>35</v>
      </c>
      <c r="R5321" t="s">
        <v>35</v>
      </c>
      <c r="S5321" t="s">
        <v>35</v>
      </c>
      <c r="T5321" t="s">
        <v>35</v>
      </c>
      <c r="U5321" t="s">
        <v>48304</v>
      </c>
      <c r="V5321" t="s">
        <v>63</v>
      </c>
      <c r="W5321" t="s">
        <v>43</v>
      </c>
      <c r="X5321">
        <v>1000000</v>
      </c>
      <c r="Y5321">
        <v>995000</v>
      </c>
      <c r="Z5321">
        <v>995000</v>
      </c>
      <c r="AA5321" t="s">
        <v>44</v>
      </c>
      <c r="AB5321" t="s">
        <v>153</v>
      </c>
    </row>
    <row r="5322" spans="1:28" x14ac:dyDescent="0.25">
      <c r="A5322">
        <v>5321</v>
      </c>
      <c r="B5322" t="s">
        <v>48305</v>
      </c>
      <c r="C5322" t="s">
        <v>48306</v>
      </c>
      <c r="D5322" t="str">
        <f>VLOOKUP(C5322,'[1]Sheet 1'!$C$2:$C$9916,1,0)</f>
        <v>SAIM LEATHERS</v>
      </c>
      <c r="E5322" t="s">
        <v>48307</v>
      </c>
      <c r="F5322" t="s">
        <v>48308</v>
      </c>
      <c r="G5322" t="s">
        <v>48309</v>
      </c>
      <c r="H5322" t="s">
        <v>48310</v>
      </c>
      <c r="I5322" t="s">
        <v>52</v>
      </c>
      <c r="J5322" t="s">
        <v>48311</v>
      </c>
      <c r="K5322" t="s">
        <v>48312</v>
      </c>
      <c r="L5322" t="s">
        <v>36</v>
      </c>
      <c r="M5322" t="s">
        <v>44131</v>
      </c>
      <c r="N5322" t="s">
        <v>516</v>
      </c>
      <c r="O5322" t="s">
        <v>92</v>
      </c>
      <c r="P5322" t="s">
        <v>44132</v>
      </c>
      <c r="Q5322" t="s">
        <v>35</v>
      </c>
      <c r="R5322" t="s">
        <v>35</v>
      </c>
      <c r="S5322" t="s">
        <v>35</v>
      </c>
      <c r="T5322" t="s">
        <v>44133</v>
      </c>
      <c r="U5322" t="s">
        <v>44134</v>
      </c>
      <c r="V5322" t="s">
        <v>42</v>
      </c>
      <c r="W5322" t="s">
        <v>43</v>
      </c>
      <c r="X5322">
        <v>1000000</v>
      </c>
      <c r="Y5322">
        <v>500000</v>
      </c>
      <c r="Z5322">
        <v>150000</v>
      </c>
      <c r="AA5322" t="s">
        <v>96</v>
      </c>
      <c r="AB5322" t="s">
        <v>520</v>
      </c>
    </row>
    <row r="5323" spans="1:28" x14ac:dyDescent="0.25">
      <c r="A5323">
        <v>5322</v>
      </c>
      <c r="B5323" t="s">
        <v>16466</v>
      </c>
      <c r="C5323" t="s">
        <v>48313</v>
      </c>
      <c r="D5323" t="str">
        <f>VLOOKUP(C5323,'[1]Sheet 1'!$C$2:$C$9916,1,0)</f>
        <v>ANJALI COMMUNICATION PROP- JITENDRA KR</v>
      </c>
      <c r="E5323" t="s">
        <v>48314</v>
      </c>
      <c r="F5323" t="s">
        <v>48315</v>
      </c>
      <c r="G5323" t="s">
        <v>48316</v>
      </c>
      <c r="H5323" t="s">
        <v>48317</v>
      </c>
      <c r="I5323" t="s">
        <v>33</v>
      </c>
      <c r="J5323" t="s">
        <v>48318</v>
      </c>
      <c r="K5323" t="s">
        <v>35</v>
      </c>
      <c r="L5323" t="s">
        <v>36</v>
      </c>
      <c r="M5323" t="s">
        <v>387</v>
      </c>
      <c r="N5323" t="s">
        <v>388</v>
      </c>
      <c r="O5323" t="s">
        <v>39</v>
      </c>
      <c r="P5323" t="s">
        <v>389</v>
      </c>
      <c r="Q5323" t="s">
        <v>35</v>
      </c>
      <c r="R5323" t="s">
        <v>35</v>
      </c>
      <c r="S5323" t="s">
        <v>35</v>
      </c>
      <c r="T5323" t="s">
        <v>390</v>
      </c>
      <c r="U5323" t="s">
        <v>391</v>
      </c>
      <c r="V5323" t="s">
        <v>42</v>
      </c>
      <c r="W5323" t="s">
        <v>43</v>
      </c>
      <c r="X5323">
        <v>1500000</v>
      </c>
      <c r="Y5323" t="s">
        <v>35</v>
      </c>
      <c r="Z5323" t="s">
        <v>35</v>
      </c>
      <c r="AA5323" t="s">
        <v>44</v>
      </c>
      <c r="AB5323" t="s">
        <v>392</v>
      </c>
    </row>
    <row r="5324" spans="1:28" x14ac:dyDescent="0.25">
      <c r="A5324">
        <v>5323</v>
      </c>
      <c r="B5324" t="s">
        <v>48319</v>
      </c>
      <c r="C5324" t="s">
        <v>48320</v>
      </c>
      <c r="D5324" t="str">
        <f>VLOOKUP(C5324,'[1]Sheet 1'!$C$2:$C$9916,1,0)</f>
        <v>G Paul &amp; Son Jewellers</v>
      </c>
      <c r="E5324" t="s">
        <v>48321</v>
      </c>
      <c r="F5324" t="s">
        <v>48322</v>
      </c>
      <c r="G5324" t="s">
        <v>48323</v>
      </c>
      <c r="H5324" t="s">
        <v>48324</v>
      </c>
      <c r="I5324" t="s">
        <v>33</v>
      </c>
      <c r="J5324" t="s">
        <v>48325</v>
      </c>
      <c r="K5324" t="s">
        <v>35</v>
      </c>
      <c r="L5324" t="s">
        <v>36</v>
      </c>
      <c r="M5324" t="s">
        <v>48326</v>
      </c>
      <c r="N5324" t="s">
        <v>582</v>
      </c>
      <c r="O5324" t="s">
        <v>583</v>
      </c>
      <c r="P5324" t="s">
        <v>48327</v>
      </c>
      <c r="Q5324" t="s">
        <v>35</v>
      </c>
      <c r="R5324" t="s">
        <v>35</v>
      </c>
      <c r="S5324" t="s">
        <v>35</v>
      </c>
      <c r="T5324" t="s">
        <v>48328</v>
      </c>
      <c r="U5324" t="s">
        <v>48329</v>
      </c>
      <c r="V5324" t="s">
        <v>42</v>
      </c>
      <c r="W5324" t="s">
        <v>43</v>
      </c>
      <c r="X5324">
        <v>1500000</v>
      </c>
      <c r="Y5324" t="s">
        <v>35</v>
      </c>
      <c r="Z5324" t="s">
        <v>35</v>
      </c>
      <c r="AA5324" t="s">
        <v>587</v>
      </c>
      <c r="AB5324" t="s">
        <v>5455</v>
      </c>
    </row>
    <row r="5325" spans="1:28" x14ac:dyDescent="0.25">
      <c r="A5325">
        <v>5324</v>
      </c>
      <c r="B5325" t="s">
        <v>48330</v>
      </c>
      <c r="C5325" t="s">
        <v>48331</v>
      </c>
      <c r="D5325" t="str">
        <f>VLOOKUP(C5325,'[1]Sheet 1'!$C$2:$C$9916,1,0)</f>
        <v>SHARP POWER AND COMMUNICATION EQUIPMENTS (INDIA) PRIVATE LIMITED</v>
      </c>
      <c r="E5325" t="s">
        <v>48332</v>
      </c>
      <c r="F5325" t="s">
        <v>48333</v>
      </c>
      <c r="G5325" t="s">
        <v>48334</v>
      </c>
      <c r="H5325" t="s">
        <v>48335</v>
      </c>
      <c r="I5325" t="s">
        <v>233</v>
      </c>
      <c r="J5325" t="s">
        <v>48336</v>
      </c>
      <c r="K5325" t="s">
        <v>48337</v>
      </c>
      <c r="L5325" t="s">
        <v>36</v>
      </c>
      <c r="M5325" t="s">
        <v>7533</v>
      </c>
      <c r="N5325" t="s">
        <v>1156</v>
      </c>
      <c r="O5325" t="s">
        <v>1157</v>
      </c>
      <c r="P5325" t="s">
        <v>7534</v>
      </c>
      <c r="Q5325" t="s">
        <v>35</v>
      </c>
      <c r="R5325" t="s">
        <v>35</v>
      </c>
      <c r="S5325" t="s">
        <v>35</v>
      </c>
      <c r="T5325" t="s">
        <v>7535</v>
      </c>
      <c r="U5325" t="s">
        <v>7536</v>
      </c>
      <c r="V5325" t="s">
        <v>42</v>
      </c>
      <c r="W5325" t="s">
        <v>81</v>
      </c>
      <c r="X5325">
        <v>20000000</v>
      </c>
      <c r="Y5325" t="s">
        <v>35</v>
      </c>
      <c r="Z5325" t="s">
        <v>35</v>
      </c>
      <c r="AA5325" t="s">
        <v>1161</v>
      </c>
      <c r="AB5325" t="s">
        <v>35</v>
      </c>
    </row>
    <row r="5326" spans="1:28" x14ac:dyDescent="0.25">
      <c r="A5326">
        <v>5325</v>
      </c>
      <c r="B5326" t="s">
        <v>48338</v>
      </c>
      <c r="C5326" t="s">
        <v>48338</v>
      </c>
      <c r="D5326" t="str">
        <f>VLOOKUP(C5326,'[1]Sheet 1'!$C$2:$C$9916,1,0)</f>
        <v>M LALITKUMAR</v>
      </c>
      <c r="E5326" t="s">
        <v>48339</v>
      </c>
      <c r="F5326" t="s">
        <v>48340</v>
      </c>
      <c r="G5326" t="s">
        <v>48341</v>
      </c>
      <c r="H5326" t="s">
        <v>48342</v>
      </c>
      <c r="I5326" t="s">
        <v>52</v>
      </c>
      <c r="J5326" t="s">
        <v>48343</v>
      </c>
      <c r="K5326" t="s">
        <v>48344</v>
      </c>
      <c r="L5326" t="s">
        <v>36</v>
      </c>
      <c r="M5326" t="s">
        <v>8683</v>
      </c>
      <c r="N5326" t="s">
        <v>338</v>
      </c>
      <c r="O5326" t="s">
        <v>258</v>
      </c>
      <c r="P5326" t="s">
        <v>8684</v>
      </c>
      <c r="Q5326" t="s">
        <v>35</v>
      </c>
      <c r="R5326" t="s">
        <v>35</v>
      </c>
      <c r="S5326" t="s">
        <v>35</v>
      </c>
      <c r="T5326" t="s">
        <v>8685</v>
      </c>
      <c r="U5326" t="s">
        <v>8686</v>
      </c>
      <c r="V5326" t="s">
        <v>63</v>
      </c>
      <c r="W5326" t="s">
        <v>43</v>
      </c>
      <c r="X5326">
        <v>10000000</v>
      </c>
      <c r="Y5326">
        <v>2000000</v>
      </c>
      <c r="Z5326">
        <v>2000000</v>
      </c>
      <c r="AA5326" t="s">
        <v>264</v>
      </c>
      <c r="AB5326" t="s">
        <v>1286</v>
      </c>
    </row>
    <row r="5327" spans="1:28" x14ac:dyDescent="0.25">
      <c r="A5327">
        <v>5326</v>
      </c>
      <c r="B5327" t="s">
        <v>48345</v>
      </c>
      <c r="C5327" t="s">
        <v>48345</v>
      </c>
      <c r="D5327" t="str">
        <f>VLOOKUP(C5327,'[1]Sheet 1'!$C$2:$C$9916,1,0)</f>
        <v>JINAGAM CORPORATION</v>
      </c>
      <c r="E5327" t="s">
        <v>48346</v>
      </c>
      <c r="F5327" t="s">
        <v>48347</v>
      </c>
      <c r="G5327" t="s">
        <v>48348</v>
      </c>
      <c r="H5327" t="s">
        <v>48349</v>
      </c>
      <c r="I5327" t="s">
        <v>52</v>
      </c>
      <c r="J5327" t="s">
        <v>48350</v>
      </c>
      <c r="K5327" t="s">
        <v>48351</v>
      </c>
      <c r="L5327" t="s">
        <v>36</v>
      </c>
      <c r="M5327" t="s">
        <v>13892</v>
      </c>
      <c r="N5327" t="s">
        <v>699</v>
      </c>
      <c r="O5327" t="s">
        <v>92</v>
      </c>
      <c r="P5327" t="s">
        <v>13893</v>
      </c>
      <c r="Q5327" t="s">
        <v>35</v>
      </c>
      <c r="R5327" t="s">
        <v>35</v>
      </c>
      <c r="S5327" t="s">
        <v>35</v>
      </c>
      <c r="T5327" t="s">
        <v>11787</v>
      </c>
      <c r="U5327" t="s">
        <v>13894</v>
      </c>
      <c r="V5327" t="s">
        <v>42</v>
      </c>
      <c r="W5327" t="s">
        <v>43</v>
      </c>
      <c r="X5327">
        <v>6000000</v>
      </c>
      <c r="Y5327">
        <v>6000000</v>
      </c>
      <c r="Z5327">
        <v>6000000</v>
      </c>
      <c r="AA5327" t="s">
        <v>96</v>
      </c>
      <c r="AB5327" t="s">
        <v>703</v>
      </c>
    </row>
    <row r="5328" spans="1:28" x14ac:dyDescent="0.25">
      <c r="A5328">
        <v>5327</v>
      </c>
      <c r="B5328" t="s">
        <v>48352</v>
      </c>
      <c r="C5328" t="s">
        <v>48353</v>
      </c>
      <c r="D5328" t="str">
        <f>VLOOKUP(C5328,'[1]Sheet 1'!$C$2:$C$9916,1,0)</f>
        <v>SHRI PARESH JADAVBHAI PATEL</v>
      </c>
      <c r="E5328" t="s">
        <v>48354</v>
      </c>
      <c r="F5328" t="s">
        <v>48355</v>
      </c>
      <c r="G5328" t="s">
        <v>48356</v>
      </c>
      <c r="H5328" t="s">
        <v>48357</v>
      </c>
      <c r="I5328" t="s">
        <v>233</v>
      </c>
      <c r="J5328" t="s">
        <v>48358</v>
      </c>
      <c r="K5328" t="s">
        <v>48359</v>
      </c>
      <c r="L5328" t="s">
        <v>36</v>
      </c>
      <c r="M5328" t="s">
        <v>48360</v>
      </c>
      <c r="N5328" t="s">
        <v>338</v>
      </c>
      <c r="O5328" t="s">
        <v>258</v>
      </c>
      <c r="P5328" t="s">
        <v>48361</v>
      </c>
      <c r="Q5328" t="s">
        <v>35</v>
      </c>
      <c r="R5328" t="s">
        <v>35</v>
      </c>
      <c r="S5328" t="s">
        <v>35</v>
      </c>
      <c r="T5328" t="s">
        <v>35</v>
      </c>
      <c r="U5328" t="s">
        <v>48362</v>
      </c>
      <c r="V5328" t="s">
        <v>42</v>
      </c>
      <c r="W5328" t="s">
        <v>43</v>
      </c>
      <c r="X5328">
        <v>2500000</v>
      </c>
      <c r="Y5328" t="s">
        <v>35</v>
      </c>
      <c r="Z5328" t="s">
        <v>35</v>
      </c>
      <c r="AA5328" t="s">
        <v>264</v>
      </c>
      <c r="AB5328" t="s">
        <v>344</v>
      </c>
    </row>
    <row r="5329" spans="1:28" x14ac:dyDescent="0.25">
      <c r="A5329">
        <v>5328</v>
      </c>
      <c r="B5329" t="s">
        <v>48363</v>
      </c>
      <c r="C5329" t="s">
        <v>48364</v>
      </c>
      <c r="D5329" t="str">
        <f>VLOOKUP(C5329,'[1]Sheet 1'!$C$2:$C$9916,1,0)</f>
        <v>SHREE AMIT TEXTILE</v>
      </c>
      <c r="E5329" t="s">
        <v>48365</v>
      </c>
      <c r="F5329" t="s">
        <v>48366</v>
      </c>
      <c r="G5329" t="s">
        <v>48367</v>
      </c>
      <c r="H5329" t="s">
        <v>48368</v>
      </c>
      <c r="I5329" t="s">
        <v>233</v>
      </c>
      <c r="J5329" t="s">
        <v>48369</v>
      </c>
      <c r="K5329" t="s">
        <v>48370</v>
      </c>
      <c r="L5329" t="s">
        <v>36</v>
      </c>
      <c r="M5329" t="s">
        <v>29807</v>
      </c>
      <c r="N5329" t="s">
        <v>516</v>
      </c>
      <c r="O5329" t="s">
        <v>92</v>
      </c>
      <c r="P5329" t="s">
        <v>29808</v>
      </c>
      <c r="Q5329" t="s">
        <v>35</v>
      </c>
      <c r="R5329" t="s">
        <v>35</v>
      </c>
      <c r="S5329" t="s">
        <v>35</v>
      </c>
      <c r="T5329" t="s">
        <v>29809</v>
      </c>
      <c r="U5329" t="s">
        <v>29810</v>
      </c>
      <c r="V5329" t="s">
        <v>42</v>
      </c>
      <c r="W5329" t="s">
        <v>43</v>
      </c>
      <c r="X5329">
        <v>1500000</v>
      </c>
      <c r="Y5329" t="s">
        <v>35</v>
      </c>
      <c r="Z5329" t="s">
        <v>35</v>
      </c>
      <c r="AA5329" t="s">
        <v>96</v>
      </c>
      <c r="AB5329" t="s">
        <v>520</v>
      </c>
    </row>
    <row r="5330" spans="1:28" x14ac:dyDescent="0.25">
      <c r="A5330">
        <v>5329</v>
      </c>
      <c r="B5330" t="s">
        <v>48371</v>
      </c>
      <c r="C5330" t="s">
        <v>48372</v>
      </c>
      <c r="D5330" t="str">
        <f>VLOOKUP(C5330,'[1]Sheet 1'!$C$2:$C$9916,1,0)</f>
        <v>ARSHITA APPARELS</v>
      </c>
      <c r="E5330" t="s">
        <v>48373</v>
      </c>
      <c r="F5330" t="s">
        <v>48374</v>
      </c>
      <c r="G5330" t="s">
        <v>48375</v>
      </c>
      <c r="H5330" t="s">
        <v>48376</v>
      </c>
      <c r="I5330" t="s">
        <v>33</v>
      </c>
      <c r="J5330" t="s">
        <v>48377</v>
      </c>
      <c r="K5330" t="s">
        <v>35</v>
      </c>
      <c r="L5330" t="s">
        <v>36</v>
      </c>
      <c r="M5330" t="s">
        <v>1652</v>
      </c>
      <c r="N5330" t="s">
        <v>56</v>
      </c>
      <c r="O5330" t="s">
        <v>57</v>
      </c>
      <c r="P5330" t="s">
        <v>1653</v>
      </c>
      <c r="Q5330" t="s">
        <v>1654</v>
      </c>
      <c r="R5330" t="s">
        <v>1655</v>
      </c>
      <c r="S5330" t="s">
        <v>35</v>
      </c>
      <c r="T5330" t="s">
        <v>1656</v>
      </c>
      <c r="U5330" t="s">
        <v>1657</v>
      </c>
      <c r="V5330" t="s">
        <v>42</v>
      </c>
      <c r="W5330" t="s">
        <v>81</v>
      </c>
      <c r="X5330">
        <v>9000000</v>
      </c>
      <c r="Y5330" t="s">
        <v>35</v>
      </c>
      <c r="Z5330" t="s">
        <v>35</v>
      </c>
      <c r="AA5330" t="s">
        <v>64</v>
      </c>
      <c r="AB5330" t="s">
        <v>65</v>
      </c>
    </row>
    <row r="5331" spans="1:28" x14ac:dyDescent="0.25">
      <c r="A5331">
        <v>5330</v>
      </c>
      <c r="B5331" t="s">
        <v>48378</v>
      </c>
      <c r="C5331" t="s">
        <v>48379</v>
      </c>
      <c r="D5331" t="str">
        <f>VLOOKUP(C5331,'[1]Sheet 1'!$C$2:$C$9916,1,0)</f>
        <v>RAM PRATAP UPADHYAY KISAN SEWA KENDRA</v>
      </c>
      <c r="E5331" t="s">
        <v>48380</v>
      </c>
      <c r="F5331" t="s">
        <v>48381</v>
      </c>
      <c r="G5331" t="s">
        <v>48382</v>
      </c>
      <c r="H5331" t="s">
        <v>48383</v>
      </c>
      <c r="I5331" t="s">
        <v>52</v>
      </c>
      <c r="J5331" t="s">
        <v>48384</v>
      </c>
      <c r="K5331" t="s">
        <v>48385</v>
      </c>
      <c r="L5331" t="s">
        <v>36</v>
      </c>
      <c r="M5331" t="s">
        <v>1386</v>
      </c>
      <c r="N5331" t="s">
        <v>529</v>
      </c>
      <c r="O5331" t="s">
        <v>92</v>
      </c>
      <c r="P5331" t="s">
        <v>1387</v>
      </c>
      <c r="Q5331" t="s">
        <v>35</v>
      </c>
      <c r="R5331" t="s">
        <v>35</v>
      </c>
      <c r="S5331" t="s">
        <v>35</v>
      </c>
      <c r="T5331" t="s">
        <v>1388</v>
      </c>
      <c r="U5331" t="s">
        <v>1389</v>
      </c>
      <c r="V5331" t="s">
        <v>63</v>
      </c>
      <c r="W5331" t="s">
        <v>43</v>
      </c>
      <c r="X5331">
        <v>8000000</v>
      </c>
      <c r="Y5331">
        <v>2500000</v>
      </c>
      <c r="Z5331">
        <v>2500000</v>
      </c>
      <c r="AA5331" t="s">
        <v>96</v>
      </c>
      <c r="AB5331" t="s">
        <v>165</v>
      </c>
    </row>
    <row r="5332" spans="1:28" x14ac:dyDescent="0.25">
      <c r="A5332">
        <v>5331</v>
      </c>
      <c r="B5332" t="s">
        <v>48386</v>
      </c>
      <c r="C5332" t="s">
        <v>48387</v>
      </c>
      <c r="D5332" t="str">
        <f>VLOOKUP(C5332,'[1]Sheet 1'!$C$2:$C$9916,1,0)</f>
        <v>UPADHYAY KISAN SEVA KENDRA</v>
      </c>
      <c r="E5332" t="s">
        <v>48388</v>
      </c>
      <c r="F5332" t="s">
        <v>48389</v>
      </c>
      <c r="G5332" t="s">
        <v>48390</v>
      </c>
      <c r="H5332" t="s">
        <v>48391</v>
      </c>
      <c r="I5332" t="s">
        <v>52</v>
      </c>
      <c r="J5332" t="s">
        <v>48392</v>
      </c>
      <c r="K5332" t="s">
        <v>48393</v>
      </c>
      <c r="L5332" t="s">
        <v>36</v>
      </c>
      <c r="M5332" t="s">
        <v>1386</v>
      </c>
      <c r="N5332" t="s">
        <v>529</v>
      </c>
      <c r="O5332" t="s">
        <v>92</v>
      </c>
      <c r="P5332" t="s">
        <v>1387</v>
      </c>
      <c r="Q5332" t="s">
        <v>35</v>
      </c>
      <c r="R5332" t="s">
        <v>35</v>
      </c>
      <c r="S5332" t="s">
        <v>35</v>
      </c>
      <c r="T5332" t="s">
        <v>1388</v>
      </c>
      <c r="U5332" t="s">
        <v>1389</v>
      </c>
      <c r="V5332" t="s">
        <v>63</v>
      </c>
      <c r="W5332" t="s">
        <v>43</v>
      </c>
      <c r="X5332">
        <v>10000000</v>
      </c>
      <c r="Y5332">
        <v>5200000</v>
      </c>
      <c r="Z5332">
        <v>5200000</v>
      </c>
      <c r="AA5332" t="s">
        <v>96</v>
      </c>
      <c r="AB5332" t="s">
        <v>165</v>
      </c>
    </row>
    <row r="5333" spans="1:28" x14ac:dyDescent="0.25">
      <c r="A5333">
        <v>5332</v>
      </c>
      <c r="B5333" t="s">
        <v>48394</v>
      </c>
      <c r="C5333" t="s">
        <v>48395</v>
      </c>
      <c r="D5333" t="str">
        <f>VLOOKUP(C5333,'[1]Sheet 1'!$C$2:$C$9916,1,0)</f>
        <v>VISHAL FOOT WEAR</v>
      </c>
      <c r="E5333" t="s">
        <v>48396</v>
      </c>
      <c r="F5333" t="s">
        <v>48397</v>
      </c>
      <c r="G5333" t="s">
        <v>48398</v>
      </c>
      <c r="H5333" t="s">
        <v>48399</v>
      </c>
      <c r="I5333" t="s">
        <v>52</v>
      </c>
      <c r="J5333" t="s">
        <v>48400</v>
      </c>
      <c r="K5333" t="s">
        <v>48401</v>
      </c>
      <c r="L5333" t="s">
        <v>36</v>
      </c>
      <c r="M5333" t="s">
        <v>2203</v>
      </c>
      <c r="N5333" t="s">
        <v>1666</v>
      </c>
      <c r="O5333" t="s">
        <v>92</v>
      </c>
      <c r="P5333" t="s">
        <v>2204</v>
      </c>
      <c r="Q5333" t="s">
        <v>35</v>
      </c>
      <c r="R5333" t="s">
        <v>35</v>
      </c>
      <c r="S5333" t="s">
        <v>35</v>
      </c>
      <c r="T5333" t="s">
        <v>35</v>
      </c>
      <c r="U5333" t="s">
        <v>2205</v>
      </c>
      <c r="V5333" t="s">
        <v>63</v>
      </c>
      <c r="W5333" t="s">
        <v>43</v>
      </c>
      <c r="X5333">
        <v>950000</v>
      </c>
      <c r="Y5333">
        <v>950000</v>
      </c>
      <c r="Z5333">
        <v>950000</v>
      </c>
      <c r="AA5333" t="s">
        <v>64</v>
      </c>
      <c r="AB5333" t="s">
        <v>1438</v>
      </c>
    </row>
    <row r="5334" spans="1:28" x14ac:dyDescent="0.25">
      <c r="A5334">
        <v>5333</v>
      </c>
      <c r="B5334" t="s">
        <v>48402</v>
      </c>
      <c r="C5334" t="s">
        <v>48403</v>
      </c>
      <c r="D5334" t="str">
        <f>VLOOKUP(C5334,'[1]Sheet 1'!$C$2:$C$9916,1,0)</f>
        <v>NILKANTH LUBES</v>
      </c>
      <c r="E5334" t="s">
        <v>48404</v>
      </c>
      <c r="F5334" t="s">
        <v>48405</v>
      </c>
      <c r="G5334" t="s">
        <v>48406</v>
      </c>
      <c r="H5334" t="s">
        <v>48407</v>
      </c>
      <c r="I5334" t="s">
        <v>33</v>
      </c>
      <c r="J5334" t="s">
        <v>48408</v>
      </c>
      <c r="K5334" t="s">
        <v>35</v>
      </c>
      <c r="L5334" t="s">
        <v>36</v>
      </c>
      <c r="M5334" t="s">
        <v>48409</v>
      </c>
      <c r="N5334" t="s">
        <v>2719</v>
      </c>
      <c r="O5334" t="s">
        <v>258</v>
      </c>
      <c r="P5334" t="s">
        <v>48410</v>
      </c>
      <c r="Q5334" t="s">
        <v>35</v>
      </c>
      <c r="R5334" t="s">
        <v>35</v>
      </c>
      <c r="S5334" t="s">
        <v>35</v>
      </c>
      <c r="T5334" t="s">
        <v>48411</v>
      </c>
      <c r="U5334" t="s">
        <v>48412</v>
      </c>
      <c r="V5334" t="s">
        <v>42</v>
      </c>
      <c r="W5334" t="s">
        <v>43</v>
      </c>
      <c r="X5334">
        <v>3000000</v>
      </c>
      <c r="Y5334" t="s">
        <v>35</v>
      </c>
      <c r="Z5334" t="s">
        <v>35</v>
      </c>
      <c r="AA5334" t="s">
        <v>481</v>
      </c>
      <c r="AB5334" t="s">
        <v>2722</v>
      </c>
    </row>
    <row r="5335" spans="1:28" x14ac:dyDescent="0.25">
      <c r="A5335">
        <v>5334</v>
      </c>
      <c r="B5335" t="s">
        <v>48413</v>
      </c>
      <c r="C5335" t="s">
        <v>16723</v>
      </c>
      <c r="D5335" t="str">
        <f>VLOOKUP(C5335,'[1]Sheet 1'!$C$2:$C$9916,1,0)</f>
        <v>MS. JAFER ENTERPRISES</v>
      </c>
      <c r="E5335" t="s">
        <v>48414</v>
      </c>
      <c r="F5335" t="s">
        <v>48415</v>
      </c>
      <c r="G5335" t="s">
        <v>16726</v>
      </c>
      <c r="H5335" t="s">
        <v>16727</v>
      </c>
      <c r="I5335" t="s">
        <v>52</v>
      </c>
      <c r="J5335" t="s">
        <v>48416</v>
      </c>
      <c r="K5335" t="s">
        <v>48417</v>
      </c>
      <c r="L5335" t="s">
        <v>36</v>
      </c>
      <c r="M5335" t="s">
        <v>12319</v>
      </c>
      <c r="N5335" t="s">
        <v>91</v>
      </c>
      <c r="O5335" t="s">
        <v>92</v>
      </c>
      <c r="P5335" t="s">
        <v>12320</v>
      </c>
      <c r="Q5335" t="s">
        <v>35</v>
      </c>
      <c r="R5335" t="s">
        <v>35</v>
      </c>
      <c r="S5335" t="s">
        <v>35</v>
      </c>
      <c r="T5335" t="s">
        <v>12321</v>
      </c>
      <c r="U5335" t="s">
        <v>12322</v>
      </c>
      <c r="V5335" t="s">
        <v>42</v>
      </c>
      <c r="W5335" t="s">
        <v>43</v>
      </c>
      <c r="X5335">
        <v>1000000</v>
      </c>
      <c r="Y5335">
        <v>200000</v>
      </c>
      <c r="Z5335">
        <v>200000</v>
      </c>
      <c r="AA5335" t="s">
        <v>96</v>
      </c>
      <c r="AB5335" t="s">
        <v>97</v>
      </c>
    </row>
    <row r="5336" spans="1:28" x14ac:dyDescent="0.25">
      <c r="A5336">
        <v>5335</v>
      </c>
      <c r="B5336" t="s">
        <v>48418</v>
      </c>
      <c r="C5336" t="s">
        <v>48419</v>
      </c>
      <c r="D5336" t="str">
        <f>VLOOKUP(C5336,'[1]Sheet 1'!$C$2:$C$9916,1,0)</f>
        <v>SK PHARMA</v>
      </c>
      <c r="E5336" t="s">
        <v>48420</v>
      </c>
      <c r="F5336" t="s">
        <v>48421</v>
      </c>
      <c r="G5336" t="s">
        <v>48422</v>
      </c>
      <c r="H5336" t="s">
        <v>48423</v>
      </c>
      <c r="I5336" t="s">
        <v>233</v>
      </c>
      <c r="J5336" t="s">
        <v>48424</v>
      </c>
      <c r="K5336" t="s">
        <v>48425</v>
      </c>
      <c r="L5336" t="s">
        <v>36</v>
      </c>
      <c r="M5336" t="s">
        <v>20041</v>
      </c>
      <c r="N5336" t="s">
        <v>712</v>
      </c>
      <c r="O5336" t="s">
        <v>215</v>
      </c>
      <c r="P5336" t="s">
        <v>20042</v>
      </c>
      <c r="Q5336" t="s">
        <v>35</v>
      </c>
      <c r="R5336" t="s">
        <v>35</v>
      </c>
      <c r="S5336" t="s">
        <v>35</v>
      </c>
      <c r="T5336" t="s">
        <v>20043</v>
      </c>
      <c r="U5336" t="s">
        <v>20044</v>
      </c>
      <c r="V5336" t="s">
        <v>42</v>
      </c>
      <c r="W5336" t="s">
        <v>81</v>
      </c>
      <c r="X5336">
        <v>10000000</v>
      </c>
      <c r="Y5336" t="s">
        <v>35</v>
      </c>
      <c r="Z5336" t="s">
        <v>35</v>
      </c>
      <c r="AA5336" t="s">
        <v>218</v>
      </c>
      <c r="AB5336" t="s">
        <v>219</v>
      </c>
    </row>
    <row r="5337" spans="1:28" x14ac:dyDescent="0.25">
      <c r="A5337">
        <v>5336</v>
      </c>
      <c r="B5337" t="s">
        <v>48426</v>
      </c>
      <c r="C5337" t="s">
        <v>48427</v>
      </c>
      <c r="D5337" t="str">
        <f>VLOOKUP(C5337,'[1]Sheet 1'!$C$2:$C$9916,1,0)</f>
        <v>ASIA GEAR WORKS</v>
      </c>
      <c r="E5337" t="s">
        <v>48428</v>
      </c>
      <c r="F5337" t="s">
        <v>48429</v>
      </c>
      <c r="G5337" t="s">
        <v>48430</v>
      </c>
      <c r="H5337" t="s">
        <v>48431</v>
      </c>
      <c r="I5337" t="s">
        <v>33</v>
      </c>
      <c r="J5337" t="s">
        <v>48432</v>
      </c>
      <c r="K5337" t="s">
        <v>35</v>
      </c>
      <c r="L5337" t="s">
        <v>36</v>
      </c>
      <c r="M5337" t="s">
        <v>48119</v>
      </c>
      <c r="N5337" t="s">
        <v>9734</v>
      </c>
      <c r="O5337" t="s">
        <v>258</v>
      </c>
      <c r="P5337" t="s">
        <v>48120</v>
      </c>
      <c r="Q5337" t="s">
        <v>35</v>
      </c>
      <c r="R5337" t="s">
        <v>35</v>
      </c>
      <c r="S5337" t="s">
        <v>35</v>
      </c>
      <c r="T5337" t="s">
        <v>48121</v>
      </c>
      <c r="U5337" t="s">
        <v>48122</v>
      </c>
      <c r="V5337" t="s">
        <v>42</v>
      </c>
      <c r="W5337" t="s">
        <v>81</v>
      </c>
      <c r="X5337">
        <v>2000000</v>
      </c>
      <c r="Y5337" t="s">
        <v>35</v>
      </c>
      <c r="Z5337" t="s">
        <v>35</v>
      </c>
      <c r="AA5337" t="s">
        <v>264</v>
      </c>
      <c r="AB5337" t="s">
        <v>2065</v>
      </c>
    </row>
    <row r="5338" spans="1:28" x14ac:dyDescent="0.25">
      <c r="A5338">
        <v>5337</v>
      </c>
      <c r="B5338" t="s">
        <v>27181</v>
      </c>
      <c r="C5338" t="s">
        <v>27182</v>
      </c>
      <c r="D5338" t="str">
        <f>VLOOKUP(C5338,'[1]Sheet 1'!$C$2:$C$9916,1,0)</f>
        <v>SOLVISTA PHARMA PRIVATE LIMITED</v>
      </c>
      <c r="E5338" t="s">
        <v>27183</v>
      </c>
      <c r="F5338" t="s">
        <v>27184</v>
      </c>
      <c r="G5338" t="s">
        <v>27185</v>
      </c>
      <c r="H5338" t="s">
        <v>27186</v>
      </c>
      <c r="I5338" t="s">
        <v>233</v>
      </c>
      <c r="J5338" t="s">
        <v>48433</v>
      </c>
      <c r="K5338" t="s">
        <v>48434</v>
      </c>
      <c r="L5338" t="s">
        <v>36</v>
      </c>
      <c r="M5338" t="s">
        <v>27189</v>
      </c>
      <c r="N5338" t="s">
        <v>27190</v>
      </c>
      <c r="O5338" t="s">
        <v>75</v>
      </c>
      <c r="P5338" t="s">
        <v>27191</v>
      </c>
      <c r="Q5338" t="s">
        <v>35</v>
      </c>
      <c r="R5338" t="s">
        <v>35</v>
      </c>
      <c r="S5338" t="s">
        <v>35</v>
      </c>
      <c r="T5338" t="s">
        <v>27192</v>
      </c>
      <c r="U5338" t="s">
        <v>27193</v>
      </c>
      <c r="V5338" t="s">
        <v>42</v>
      </c>
      <c r="W5338" t="s">
        <v>43</v>
      </c>
      <c r="X5338">
        <v>400000</v>
      </c>
      <c r="Y5338" t="s">
        <v>35</v>
      </c>
      <c r="Z5338" t="s">
        <v>35</v>
      </c>
      <c r="AA5338" t="s">
        <v>82</v>
      </c>
      <c r="AB5338" t="s">
        <v>83</v>
      </c>
    </row>
    <row r="5339" spans="1:28" x14ac:dyDescent="0.25">
      <c r="A5339">
        <v>5338</v>
      </c>
      <c r="B5339" t="s">
        <v>48435</v>
      </c>
      <c r="C5339" t="s">
        <v>48435</v>
      </c>
      <c r="D5339" t="str">
        <f>VLOOKUP(C5339,'[1]Sheet 1'!$C$2:$C$9916,1,0)</f>
        <v>LAVISH CREATIONS EXTN</v>
      </c>
      <c r="E5339" t="s">
        <v>48436</v>
      </c>
      <c r="F5339" t="s">
        <v>48437</v>
      </c>
      <c r="G5339" t="s">
        <v>48438</v>
      </c>
      <c r="H5339" t="s">
        <v>48439</v>
      </c>
      <c r="I5339" t="s">
        <v>52</v>
      </c>
      <c r="J5339" t="s">
        <v>48440</v>
      </c>
      <c r="K5339" t="s">
        <v>48441</v>
      </c>
      <c r="L5339" t="s">
        <v>36</v>
      </c>
      <c r="M5339" t="s">
        <v>15906</v>
      </c>
      <c r="N5339" t="s">
        <v>273</v>
      </c>
      <c r="O5339" t="s">
        <v>92</v>
      </c>
      <c r="P5339" t="s">
        <v>15907</v>
      </c>
      <c r="Q5339" t="s">
        <v>35</v>
      </c>
      <c r="R5339" t="s">
        <v>35</v>
      </c>
      <c r="S5339" t="s">
        <v>35</v>
      </c>
      <c r="T5339" t="s">
        <v>15908</v>
      </c>
      <c r="U5339" t="s">
        <v>15909</v>
      </c>
      <c r="V5339" t="s">
        <v>42</v>
      </c>
      <c r="W5339" t="s">
        <v>43</v>
      </c>
      <c r="X5339">
        <v>1000000</v>
      </c>
      <c r="Y5339">
        <v>1000000</v>
      </c>
      <c r="Z5339">
        <v>1000000</v>
      </c>
      <c r="AA5339" t="s">
        <v>64</v>
      </c>
      <c r="AB5339" t="s">
        <v>277</v>
      </c>
    </row>
    <row r="5340" spans="1:28" x14ac:dyDescent="0.25">
      <c r="A5340">
        <v>5339</v>
      </c>
      <c r="B5340" t="s">
        <v>48442</v>
      </c>
      <c r="C5340" t="s">
        <v>48443</v>
      </c>
      <c r="D5340" t="str">
        <f>VLOOKUP(C5340,'[1]Sheet 1'!$C$2:$C$9916,1,0)</f>
        <v>SHREE RAM SEEDS COMPANY</v>
      </c>
      <c r="E5340" t="s">
        <v>48444</v>
      </c>
      <c r="F5340" t="s">
        <v>48445</v>
      </c>
      <c r="G5340" t="s">
        <v>48446</v>
      </c>
      <c r="H5340" t="s">
        <v>48447</v>
      </c>
      <c r="I5340" t="s">
        <v>52</v>
      </c>
      <c r="J5340" t="s">
        <v>48448</v>
      </c>
      <c r="K5340" t="s">
        <v>48449</v>
      </c>
      <c r="L5340" t="s">
        <v>36</v>
      </c>
      <c r="M5340" t="s">
        <v>12891</v>
      </c>
      <c r="N5340" t="s">
        <v>12891</v>
      </c>
      <c r="O5340" t="s">
        <v>92</v>
      </c>
      <c r="P5340" t="s">
        <v>12892</v>
      </c>
      <c r="Q5340" t="s">
        <v>35</v>
      </c>
      <c r="R5340" t="s">
        <v>35</v>
      </c>
      <c r="S5340" t="s">
        <v>35</v>
      </c>
      <c r="T5340" t="s">
        <v>35</v>
      </c>
      <c r="U5340" t="s">
        <v>12893</v>
      </c>
      <c r="V5340" t="s">
        <v>42</v>
      </c>
      <c r="W5340" t="s">
        <v>43</v>
      </c>
      <c r="X5340">
        <v>1000000</v>
      </c>
      <c r="Y5340">
        <v>900000</v>
      </c>
      <c r="Z5340">
        <v>900000</v>
      </c>
      <c r="AA5340" t="s">
        <v>96</v>
      </c>
      <c r="AB5340" t="s">
        <v>827</v>
      </c>
    </row>
    <row r="5341" spans="1:28" x14ac:dyDescent="0.25">
      <c r="A5341">
        <v>5340</v>
      </c>
      <c r="B5341" t="s">
        <v>48450</v>
      </c>
      <c r="C5341" t="s">
        <v>48451</v>
      </c>
      <c r="D5341" t="str">
        <f>VLOOKUP(C5341,'[1]Sheet 1'!$C$2:$C$9916,1,0)</f>
        <v>MS AARNA ENTERPRISES</v>
      </c>
      <c r="E5341" t="s">
        <v>48452</v>
      </c>
      <c r="F5341" t="s">
        <v>48453</v>
      </c>
      <c r="G5341" t="s">
        <v>48454</v>
      </c>
      <c r="H5341" t="s">
        <v>48455</v>
      </c>
      <c r="I5341" t="s">
        <v>52</v>
      </c>
      <c r="J5341" t="s">
        <v>48456</v>
      </c>
      <c r="K5341" t="s">
        <v>48457</v>
      </c>
      <c r="L5341" t="s">
        <v>36</v>
      </c>
      <c r="M5341" t="s">
        <v>5247</v>
      </c>
      <c r="N5341" t="s">
        <v>699</v>
      </c>
      <c r="O5341" t="s">
        <v>92</v>
      </c>
      <c r="P5341" t="s">
        <v>5248</v>
      </c>
      <c r="Q5341" t="s">
        <v>35</v>
      </c>
      <c r="R5341" t="s">
        <v>35</v>
      </c>
      <c r="S5341" t="s">
        <v>35</v>
      </c>
      <c r="T5341" t="s">
        <v>5249</v>
      </c>
      <c r="U5341" t="s">
        <v>5250</v>
      </c>
      <c r="V5341" t="s">
        <v>42</v>
      </c>
      <c r="W5341" t="s">
        <v>81</v>
      </c>
      <c r="X5341">
        <v>500000</v>
      </c>
      <c r="Y5341">
        <v>400000</v>
      </c>
      <c r="Z5341">
        <v>400000</v>
      </c>
      <c r="AA5341" t="s">
        <v>96</v>
      </c>
      <c r="AB5341" t="s">
        <v>703</v>
      </c>
    </row>
    <row r="5342" spans="1:28" x14ac:dyDescent="0.25">
      <c r="A5342">
        <v>5341</v>
      </c>
      <c r="B5342" t="s">
        <v>48458</v>
      </c>
      <c r="C5342" t="s">
        <v>48459</v>
      </c>
      <c r="D5342" t="str">
        <f>VLOOKUP(C5342,'[1]Sheet 1'!$C$2:$C$9916,1,0)</f>
        <v>ANJALI PROVISION STORE</v>
      </c>
      <c r="E5342" t="s">
        <v>48460</v>
      </c>
      <c r="F5342" t="s">
        <v>48461</v>
      </c>
      <c r="G5342" t="s">
        <v>48462</v>
      </c>
      <c r="H5342" t="s">
        <v>48463</v>
      </c>
      <c r="I5342" t="s">
        <v>233</v>
      </c>
      <c r="J5342" t="s">
        <v>48464</v>
      </c>
      <c r="K5342" t="s">
        <v>48465</v>
      </c>
      <c r="L5342" t="s">
        <v>36</v>
      </c>
      <c r="M5342" t="s">
        <v>33690</v>
      </c>
      <c r="N5342" t="s">
        <v>1484</v>
      </c>
      <c r="O5342" t="s">
        <v>258</v>
      </c>
      <c r="P5342" t="s">
        <v>33691</v>
      </c>
      <c r="Q5342" t="s">
        <v>35</v>
      </c>
      <c r="R5342" t="s">
        <v>35</v>
      </c>
      <c r="S5342" t="s">
        <v>35</v>
      </c>
      <c r="T5342" t="s">
        <v>35</v>
      </c>
      <c r="U5342" t="s">
        <v>33692</v>
      </c>
      <c r="V5342" t="s">
        <v>63</v>
      </c>
      <c r="W5342" t="s">
        <v>43</v>
      </c>
      <c r="X5342">
        <v>1000000</v>
      </c>
      <c r="Y5342" t="s">
        <v>35</v>
      </c>
      <c r="Z5342" t="s">
        <v>35</v>
      </c>
      <c r="AA5342" t="s">
        <v>1257</v>
      </c>
      <c r="AB5342" t="s">
        <v>1488</v>
      </c>
    </row>
    <row r="5343" spans="1:28" x14ac:dyDescent="0.25">
      <c r="A5343">
        <v>5342</v>
      </c>
      <c r="B5343" t="s">
        <v>48466</v>
      </c>
      <c r="C5343" t="s">
        <v>48467</v>
      </c>
      <c r="D5343" t="str">
        <f>VLOOKUP(C5343,'[1]Sheet 1'!$C$2:$C$9916,1,0)</f>
        <v>NAG ASSOCIATES</v>
      </c>
      <c r="E5343" t="s">
        <v>48468</v>
      </c>
      <c r="F5343" t="s">
        <v>48469</v>
      </c>
      <c r="G5343" t="s">
        <v>48470</v>
      </c>
      <c r="H5343" t="s">
        <v>48471</v>
      </c>
      <c r="I5343" t="s">
        <v>33</v>
      </c>
      <c r="J5343" t="s">
        <v>48472</v>
      </c>
      <c r="K5343" t="s">
        <v>35</v>
      </c>
      <c r="L5343" t="s">
        <v>36</v>
      </c>
      <c r="M5343" t="s">
        <v>48473</v>
      </c>
      <c r="N5343" t="s">
        <v>198</v>
      </c>
      <c r="O5343" t="s">
        <v>199</v>
      </c>
      <c r="P5343" t="s">
        <v>48474</v>
      </c>
      <c r="Q5343" t="s">
        <v>48475</v>
      </c>
      <c r="R5343" t="s">
        <v>48476</v>
      </c>
      <c r="S5343" t="s">
        <v>35</v>
      </c>
      <c r="T5343" t="s">
        <v>48477</v>
      </c>
      <c r="U5343" t="s">
        <v>48478</v>
      </c>
      <c r="V5343" t="s">
        <v>42</v>
      </c>
      <c r="W5343" t="s">
        <v>81</v>
      </c>
      <c r="X5343">
        <v>1000000</v>
      </c>
      <c r="Y5343" t="s">
        <v>35</v>
      </c>
      <c r="Z5343" t="s">
        <v>35</v>
      </c>
      <c r="AA5343" t="s">
        <v>204</v>
      </c>
      <c r="AB5343" t="s">
        <v>2949</v>
      </c>
    </row>
    <row r="5344" spans="1:28" x14ac:dyDescent="0.25">
      <c r="A5344">
        <v>5343</v>
      </c>
      <c r="B5344" t="s">
        <v>48479</v>
      </c>
      <c r="C5344" t="s">
        <v>48480</v>
      </c>
      <c r="D5344" t="str">
        <f>VLOOKUP(C5344,'[1]Sheet 1'!$C$2:$C$9916,1,0)</f>
        <v>VARIATE CONSULTANTS PRIVATE LIMITED</v>
      </c>
      <c r="E5344" t="s">
        <v>48481</v>
      </c>
      <c r="F5344" t="s">
        <v>48482</v>
      </c>
      <c r="G5344" t="s">
        <v>48483</v>
      </c>
      <c r="H5344" t="s">
        <v>48484</v>
      </c>
      <c r="I5344" t="s">
        <v>233</v>
      </c>
      <c r="J5344" t="s">
        <v>48485</v>
      </c>
      <c r="K5344" t="s">
        <v>48486</v>
      </c>
      <c r="L5344" t="s">
        <v>36</v>
      </c>
      <c r="M5344" t="s">
        <v>4857</v>
      </c>
      <c r="N5344" t="s">
        <v>3112</v>
      </c>
      <c r="O5344" t="s">
        <v>1157</v>
      </c>
      <c r="P5344" t="s">
        <v>4858</v>
      </c>
      <c r="Q5344" t="s">
        <v>35</v>
      </c>
      <c r="R5344" t="s">
        <v>35</v>
      </c>
      <c r="S5344" t="s">
        <v>35</v>
      </c>
      <c r="T5344" t="s">
        <v>4859</v>
      </c>
      <c r="U5344" t="s">
        <v>4860</v>
      </c>
      <c r="V5344" t="s">
        <v>42</v>
      </c>
      <c r="W5344" t="s">
        <v>43</v>
      </c>
      <c r="X5344">
        <v>10000000</v>
      </c>
      <c r="Y5344" t="s">
        <v>35</v>
      </c>
      <c r="Z5344" t="s">
        <v>35</v>
      </c>
      <c r="AA5344" t="s">
        <v>3116</v>
      </c>
      <c r="AB5344" t="s">
        <v>3117</v>
      </c>
    </row>
    <row r="5345" spans="1:28" x14ac:dyDescent="0.25">
      <c r="A5345">
        <v>5344</v>
      </c>
      <c r="B5345" t="s">
        <v>48487</v>
      </c>
      <c r="C5345" t="s">
        <v>48488</v>
      </c>
      <c r="D5345" t="str">
        <f>VLOOKUP(C5345,'[1]Sheet 1'!$C$2:$C$9916,1,0)</f>
        <v>UNNATI PROVISION STORE</v>
      </c>
      <c r="E5345" t="s">
        <v>48489</v>
      </c>
      <c r="F5345" t="s">
        <v>48490</v>
      </c>
      <c r="G5345" t="s">
        <v>48491</v>
      </c>
      <c r="H5345" t="s">
        <v>48492</v>
      </c>
      <c r="I5345" t="s">
        <v>33</v>
      </c>
      <c r="J5345" t="s">
        <v>48493</v>
      </c>
      <c r="K5345" t="s">
        <v>35</v>
      </c>
      <c r="L5345" t="s">
        <v>36</v>
      </c>
      <c r="M5345" t="s">
        <v>20526</v>
      </c>
      <c r="N5345" t="s">
        <v>2719</v>
      </c>
      <c r="O5345" t="s">
        <v>258</v>
      </c>
      <c r="P5345" t="s">
        <v>48494</v>
      </c>
      <c r="Q5345" t="s">
        <v>48495</v>
      </c>
      <c r="R5345" t="s">
        <v>48496</v>
      </c>
      <c r="S5345" t="s">
        <v>35</v>
      </c>
      <c r="T5345" t="s">
        <v>48497</v>
      </c>
      <c r="U5345" t="s">
        <v>48498</v>
      </c>
      <c r="V5345" t="s">
        <v>42</v>
      </c>
      <c r="W5345" t="s">
        <v>81</v>
      </c>
      <c r="X5345">
        <v>9500000</v>
      </c>
      <c r="Y5345" t="s">
        <v>35</v>
      </c>
      <c r="Z5345" t="s">
        <v>35</v>
      </c>
      <c r="AA5345" t="s">
        <v>481</v>
      </c>
      <c r="AB5345" t="s">
        <v>3084</v>
      </c>
    </row>
    <row r="5346" spans="1:28" x14ac:dyDescent="0.25">
      <c r="A5346">
        <v>5345</v>
      </c>
      <c r="B5346" t="s">
        <v>48499</v>
      </c>
      <c r="C5346" t="s">
        <v>48500</v>
      </c>
      <c r="D5346" t="str">
        <f>VLOOKUP(C5346,'[1]Sheet 1'!$C$2:$C$9916,1,0)</f>
        <v>ARATI COAL TRADERS</v>
      </c>
      <c r="E5346" t="s">
        <v>48501</v>
      </c>
      <c r="F5346" t="s">
        <v>48502</v>
      </c>
      <c r="G5346" t="s">
        <v>48503</v>
      </c>
      <c r="H5346" t="s">
        <v>48504</v>
      </c>
      <c r="I5346" t="s">
        <v>225</v>
      </c>
      <c r="J5346" t="s">
        <v>48505</v>
      </c>
      <c r="K5346" t="s">
        <v>48506</v>
      </c>
      <c r="L5346" t="s">
        <v>36</v>
      </c>
      <c r="M5346" t="s">
        <v>26910</v>
      </c>
      <c r="N5346" t="s">
        <v>1060</v>
      </c>
      <c r="O5346" t="s">
        <v>92</v>
      </c>
      <c r="P5346" t="s">
        <v>26911</v>
      </c>
      <c r="Q5346" t="s">
        <v>35</v>
      </c>
      <c r="R5346" t="s">
        <v>35</v>
      </c>
      <c r="S5346" t="s">
        <v>35</v>
      </c>
      <c r="T5346" t="s">
        <v>26912</v>
      </c>
      <c r="U5346" t="s">
        <v>26913</v>
      </c>
      <c r="V5346" t="s">
        <v>42</v>
      </c>
      <c r="W5346" t="s">
        <v>43</v>
      </c>
      <c r="X5346">
        <v>10000000</v>
      </c>
      <c r="Y5346">
        <v>8000000</v>
      </c>
      <c r="Z5346" t="s">
        <v>35</v>
      </c>
      <c r="AA5346" t="s">
        <v>96</v>
      </c>
      <c r="AB5346" t="s">
        <v>827</v>
      </c>
    </row>
    <row r="5347" spans="1:28" x14ac:dyDescent="0.25">
      <c r="A5347">
        <v>5346</v>
      </c>
      <c r="B5347" t="s">
        <v>48507</v>
      </c>
      <c r="C5347" t="s">
        <v>48507</v>
      </c>
      <c r="D5347" t="str">
        <f>VLOOKUP(C5347,'[1]Sheet 1'!$C$2:$C$9916,1,0)</f>
        <v>MARUDHAR PROVISION STORE</v>
      </c>
      <c r="E5347" t="s">
        <v>48508</v>
      </c>
      <c r="F5347" t="s">
        <v>48509</v>
      </c>
      <c r="G5347" t="s">
        <v>48510</v>
      </c>
      <c r="H5347" t="s">
        <v>48511</v>
      </c>
      <c r="I5347" t="s">
        <v>52</v>
      </c>
      <c r="J5347" t="s">
        <v>48512</v>
      </c>
      <c r="K5347" t="s">
        <v>48513</v>
      </c>
      <c r="L5347" t="s">
        <v>36</v>
      </c>
      <c r="M5347" t="s">
        <v>48514</v>
      </c>
      <c r="N5347" t="s">
        <v>1192</v>
      </c>
      <c r="O5347" t="s">
        <v>258</v>
      </c>
      <c r="P5347" t="s">
        <v>48515</v>
      </c>
      <c r="Q5347" t="s">
        <v>35</v>
      </c>
      <c r="R5347" t="s">
        <v>35</v>
      </c>
      <c r="S5347" t="s">
        <v>35</v>
      </c>
      <c r="T5347" t="s">
        <v>48516</v>
      </c>
      <c r="U5347" t="s">
        <v>48517</v>
      </c>
      <c r="V5347" t="s">
        <v>42</v>
      </c>
      <c r="W5347" t="s">
        <v>43</v>
      </c>
      <c r="X5347">
        <v>1000000</v>
      </c>
      <c r="Y5347">
        <v>1000000</v>
      </c>
      <c r="Z5347">
        <v>950000</v>
      </c>
      <c r="AA5347" t="s">
        <v>481</v>
      </c>
      <c r="AB5347" t="s">
        <v>1498</v>
      </c>
    </row>
    <row r="5348" spans="1:28" x14ac:dyDescent="0.25">
      <c r="A5348">
        <v>5347</v>
      </c>
      <c r="B5348" t="s">
        <v>48518</v>
      </c>
      <c r="C5348" t="s">
        <v>48519</v>
      </c>
      <c r="D5348" t="str">
        <f>VLOOKUP(C5348,'[1]Sheet 1'!$C$2:$C$9916,1,0)</f>
        <v>ELITE TECHNOLOGY</v>
      </c>
      <c r="E5348" t="s">
        <v>48520</v>
      </c>
      <c r="F5348" t="s">
        <v>48521</v>
      </c>
      <c r="G5348" t="s">
        <v>48522</v>
      </c>
      <c r="H5348" t="s">
        <v>48523</v>
      </c>
      <c r="I5348" t="s">
        <v>52</v>
      </c>
      <c r="J5348" t="s">
        <v>48524</v>
      </c>
      <c r="K5348" t="s">
        <v>48525</v>
      </c>
      <c r="L5348" t="s">
        <v>36</v>
      </c>
      <c r="M5348" t="s">
        <v>8395</v>
      </c>
      <c r="N5348" t="s">
        <v>3589</v>
      </c>
      <c r="O5348" t="s">
        <v>258</v>
      </c>
      <c r="P5348" t="s">
        <v>8396</v>
      </c>
      <c r="Q5348" t="s">
        <v>35</v>
      </c>
      <c r="R5348" t="s">
        <v>35</v>
      </c>
      <c r="S5348" t="s">
        <v>35</v>
      </c>
      <c r="T5348" t="s">
        <v>8397</v>
      </c>
      <c r="U5348" t="s">
        <v>8398</v>
      </c>
      <c r="V5348" t="s">
        <v>63</v>
      </c>
      <c r="W5348" t="s">
        <v>43</v>
      </c>
      <c r="X5348">
        <v>500000</v>
      </c>
      <c r="Y5348">
        <v>2990000</v>
      </c>
      <c r="Z5348">
        <v>2990000</v>
      </c>
      <c r="AA5348" t="s">
        <v>1257</v>
      </c>
      <c r="AB5348" t="s">
        <v>1258</v>
      </c>
    </row>
    <row r="5349" spans="1:28" x14ac:dyDescent="0.25">
      <c r="A5349">
        <v>5348</v>
      </c>
      <c r="B5349" t="s">
        <v>48526</v>
      </c>
      <c r="C5349" t="s">
        <v>48526</v>
      </c>
      <c r="D5349" t="str">
        <f>VLOOKUP(C5349,'[1]Sheet 1'!$C$2:$C$9916,1,0)</f>
        <v>AONLA COAL DEPO</v>
      </c>
      <c r="E5349" t="s">
        <v>48527</v>
      </c>
      <c r="F5349" t="s">
        <v>48528</v>
      </c>
      <c r="G5349" t="s">
        <v>48529</v>
      </c>
      <c r="H5349" t="s">
        <v>48530</v>
      </c>
      <c r="I5349" t="s">
        <v>52</v>
      </c>
      <c r="J5349" t="s">
        <v>48531</v>
      </c>
      <c r="K5349" t="s">
        <v>48532</v>
      </c>
      <c r="L5349" t="s">
        <v>36</v>
      </c>
      <c r="M5349" t="s">
        <v>6628</v>
      </c>
      <c r="N5349" t="s">
        <v>273</v>
      </c>
      <c r="O5349" t="s">
        <v>92</v>
      </c>
      <c r="P5349" t="s">
        <v>6629</v>
      </c>
      <c r="Q5349" t="s">
        <v>35</v>
      </c>
      <c r="R5349" t="s">
        <v>35</v>
      </c>
      <c r="S5349" t="s">
        <v>35</v>
      </c>
      <c r="T5349" t="s">
        <v>6630</v>
      </c>
      <c r="U5349" t="s">
        <v>6631</v>
      </c>
      <c r="V5349" t="s">
        <v>42</v>
      </c>
      <c r="W5349" t="s">
        <v>43</v>
      </c>
      <c r="X5349">
        <v>1000000</v>
      </c>
      <c r="Y5349">
        <v>900000</v>
      </c>
      <c r="Z5349">
        <v>900000</v>
      </c>
      <c r="AA5349" t="s">
        <v>64</v>
      </c>
      <c r="AB5349" t="s">
        <v>277</v>
      </c>
    </row>
    <row r="5350" spans="1:28" x14ac:dyDescent="0.25">
      <c r="A5350">
        <v>5349</v>
      </c>
      <c r="B5350" t="s">
        <v>48533</v>
      </c>
      <c r="C5350" t="s">
        <v>48533</v>
      </c>
      <c r="D5350" t="str">
        <f>VLOOKUP(C5350,'[1]Sheet 1'!$C$2:$C$9916,1,0)</f>
        <v>MAURYA TRACTORS</v>
      </c>
      <c r="E5350" t="s">
        <v>48534</v>
      </c>
      <c r="F5350" t="s">
        <v>48535</v>
      </c>
      <c r="G5350" t="s">
        <v>48536</v>
      </c>
      <c r="H5350" t="s">
        <v>48537</v>
      </c>
      <c r="I5350" t="s">
        <v>52</v>
      </c>
      <c r="J5350" t="s">
        <v>48538</v>
      </c>
      <c r="K5350" t="s">
        <v>48539</v>
      </c>
      <c r="L5350" t="s">
        <v>36</v>
      </c>
      <c r="M5350" t="s">
        <v>48540</v>
      </c>
      <c r="N5350" t="s">
        <v>48541</v>
      </c>
      <c r="O5350" t="s">
        <v>92</v>
      </c>
      <c r="P5350" t="s">
        <v>48542</v>
      </c>
      <c r="Q5350" t="s">
        <v>35</v>
      </c>
      <c r="R5350" t="s">
        <v>35</v>
      </c>
      <c r="S5350" t="s">
        <v>35</v>
      </c>
      <c r="T5350" t="s">
        <v>48543</v>
      </c>
      <c r="U5350" t="s">
        <v>48544</v>
      </c>
      <c r="V5350" t="s">
        <v>63</v>
      </c>
      <c r="W5350" t="s">
        <v>43</v>
      </c>
      <c r="X5350">
        <v>8000000</v>
      </c>
      <c r="Y5350">
        <v>8000000</v>
      </c>
      <c r="Z5350">
        <v>6000000</v>
      </c>
      <c r="AA5350" t="s">
        <v>96</v>
      </c>
      <c r="AB5350" t="s">
        <v>645</v>
      </c>
    </row>
    <row r="5351" spans="1:28" x14ac:dyDescent="0.25">
      <c r="A5351">
        <v>5350</v>
      </c>
      <c r="B5351" t="s">
        <v>48545</v>
      </c>
      <c r="C5351" t="s">
        <v>48546</v>
      </c>
      <c r="D5351" t="str">
        <f>VLOOKUP(C5351,'[1]Sheet 1'!$C$2:$C$9916,1,0)</f>
        <v>MS. NIKOO FORGE INDS</v>
      </c>
      <c r="E5351" t="s">
        <v>48547</v>
      </c>
      <c r="F5351" t="s">
        <v>48548</v>
      </c>
      <c r="G5351" t="s">
        <v>48549</v>
      </c>
      <c r="H5351" t="s">
        <v>48550</v>
      </c>
      <c r="I5351" t="s">
        <v>225</v>
      </c>
      <c r="J5351" t="s">
        <v>48551</v>
      </c>
      <c r="K5351" t="s">
        <v>48552</v>
      </c>
      <c r="L5351" t="s">
        <v>36</v>
      </c>
      <c r="M5351" t="s">
        <v>24845</v>
      </c>
      <c r="N5351" t="s">
        <v>338</v>
      </c>
      <c r="O5351" t="s">
        <v>258</v>
      </c>
      <c r="P5351" t="s">
        <v>24846</v>
      </c>
      <c r="Q5351" t="s">
        <v>35</v>
      </c>
      <c r="R5351" t="s">
        <v>35</v>
      </c>
      <c r="S5351" t="s">
        <v>35</v>
      </c>
      <c r="T5351" t="s">
        <v>24847</v>
      </c>
      <c r="U5351" t="s">
        <v>24848</v>
      </c>
      <c r="V5351" t="s">
        <v>42</v>
      </c>
      <c r="W5351" t="s">
        <v>43</v>
      </c>
      <c r="X5351">
        <v>1500000</v>
      </c>
      <c r="Y5351">
        <v>1425000</v>
      </c>
      <c r="Z5351" t="s">
        <v>35</v>
      </c>
      <c r="AA5351" t="s">
        <v>264</v>
      </c>
      <c r="AB5351" t="s">
        <v>1286</v>
      </c>
    </row>
    <row r="5352" spans="1:28" x14ac:dyDescent="0.25">
      <c r="A5352">
        <v>5351</v>
      </c>
      <c r="B5352" t="s">
        <v>48553</v>
      </c>
      <c r="C5352" t="s">
        <v>48554</v>
      </c>
      <c r="D5352" t="str">
        <f>VLOOKUP(C5352,'[1]Sheet 1'!$C$2:$C$9916,1,0)</f>
        <v>HELICAL FASTENERS</v>
      </c>
      <c r="E5352" t="s">
        <v>48555</v>
      </c>
      <c r="F5352" t="s">
        <v>48556</v>
      </c>
      <c r="G5352" t="s">
        <v>48557</v>
      </c>
      <c r="H5352" t="s">
        <v>48558</v>
      </c>
      <c r="I5352" t="s">
        <v>233</v>
      </c>
      <c r="J5352" t="s">
        <v>48559</v>
      </c>
      <c r="K5352" t="s">
        <v>48560</v>
      </c>
      <c r="L5352" t="s">
        <v>36</v>
      </c>
      <c r="M5352" t="s">
        <v>37689</v>
      </c>
      <c r="N5352" t="s">
        <v>18283</v>
      </c>
      <c r="O5352" t="s">
        <v>583</v>
      </c>
      <c r="P5352" t="s">
        <v>37690</v>
      </c>
      <c r="Q5352" t="s">
        <v>35</v>
      </c>
      <c r="R5352" t="s">
        <v>35</v>
      </c>
      <c r="S5352" t="s">
        <v>35</v>
      </c>
      <c r="T5352" t="s">
        <v>37691</v>
      </c>
      <c r="U5352" t="s">
        <v>37692</v>
      </c>
      <c r="V5352" t="s">
        <v>42</v>
      </c>
      <c r="W5352" t="s">
        <v>81</v>
      </c>
      <c r="X5352">
        <v>10000000</v>
      </c>
      <c r="Y5352" t="s">
        <v>35</v>
      </c>
      <c r="Z5352" t="s">
        <v>35</v>
      </c>
      <c r="AA5352" t="s">
        <v>587</v>
      </c>
      <c r="AB5352" t="s">
        <v>5455</v>
      </c>
    </row>
    <row r="5353" spans="1:28" x14ac:dyDescent="0.25">
      <c r="A5353">
        <v>5352</v>
      </c>
      <c r="B5353" t="s">
        <v>7366</v>
      </c>
      <c r="C5353" t="s">
        <v>48561</v>
      </c>
      <c r="D5353" t="str">
        <f>VLOOKUP(C5353,'[1]Sheet 1'!$C$2:$C$9916,1,0)</f>
        <v>SATISH KUMAR CONTRACTOR</v>
      </c>
      <c r="E5353" t="s">
        <v>48562</v>
      </c>
      <c r="F5353" t="s">
        <v>48563</v>
      </c>
      <c r="G5353" t="s">
        <v>48564</v>
      </c>
      <c r="H5353" t="s">
        <v>48565</v>
      </c>
      <c r="I5353" t="s">
        <v>33</v>
      </c>
      <c r="J5353" t="s">
        <v>48566</v>
      </c>
      <c r="K5353" t="s">
        <v>35</v>
      </c>
      <c r="L5353" t="s">
        <v>36</v>
      </c>
      <c r="M5353" t="s">
        <v>48567</v>
      </c>
      <c r="N5353" t="s">
        <v>42300</v>
      </c>
      <c r="O5353" t="s">
        <v>75</v>
      </c>
      <c r="P5353" t="s">
        <v>48568</v>
      </c>
      <c r="Q5353" t="s">
        <v>35</v>
      </c>
      <c r="R5353" t="s">
        <v>35</v>
      </c>
      <c r="S5353" t="s">
        <v>35</v>
      </c>
      <c r="T5353" t="s">
        <v>48569</v>
      </c>
      <c r="U5353" t="s">
        <v>48570</v>
      </c>
      <c r="V5353" t="s">
        <v>42</v>
      </c>
      <c r="W5353" t="s">
        <v>43</v>
      </c>
      <c r="X5353">
        <v>3500000</v>
      </c>
      <c r="Y5353" t="s">
        <v>35</v>
      </c>
      <c r="Z5353" t="s">
        <v>35</v>
      </c>
      <c r="AA5353" t="s">
        <v>82</v>
      </c>
      <c r="AB5353" t="s">
        <v>17253</v>
      </c>
    </row>
    <row r="5354" spans="1:28" x14ac:dyDescent="0.25">
      <c r="A5354">
        <v>5353</v>
      </c>
      <c r="B5354" t="s">
        <v>48571</v>
      </c>
      <c r="C5354" t="s">
        <v>48572</v>
      </c>
      <c r="D5354" t="str">
        <f>VLOOKUP(C5354,'[1]Sheet 1'!$C$2:$C$9916,1,0)</f>
        <v>CHIRAG LIFE CARE</v>
      </c>
      <c r="E5354" t="s">
        <v>48573</v>
      </c>
      <c r="F5354" t="s">
        <v>48574</v>
      </c>
      <c r="G5354" t="s">
        <v>48575</v>
      </c>
      <c r="H5354" t="s">
        <v>48576</v>
      </c>
      <c r="I5354" t="s">
        <v>33</v>
      </c>
      <c r="J5354" t="s">
        <v>48577</v>
      </c>
      <c r="K5354" t="s">
        <v>35</v>
      </c>
      <c r="L5354" t="s">
        <v>36</v>
      </c>
      <c r="M5354" t="s">
        <v>31551</v>
      </c>
      <c r="N5354" t="s">
        <v>582</v>
      </c>
      <c r="O5354" t="s">
        <v>583</v>
      </c>
      <c r="P5354" t="s">
        <v>31552</v>
      </c>
      <c r="Q5354" t="s">
        <v>35</v>
      </c>
      <c r="R5354" t="s">
        <v>35</v>
      </c>
      <c r="S5354" t="s">
        <v>35</v>
      </c>
      <c r="T5354" t="s">
        <v>31553</v>
      </c>
      <c r="U5354" t="s">
        <v>31554</v>
      </c>
      <c r="V5354" t="s">
        <v>42</v>
      </c>
      <c r="W5354" t="s">
        <v>43</v>
      </c>
      <c r="X5354">
        <v>7500000</v>
      </c>
      <c r="Y5354" t="s">
        <v>35</v>
      </c>
      <c r="Z5354" t="s">
        <v>35</v>
      </c>
      <c r="AA5354" t="s">
        <v>587</v>
      </c>
      <c r="AB5354" t="s">
        <v>5455</v>
      </c>
    </row>
    <row r="5355" spans="1:28" x14ac:dyDescent="0.25">
      <c r="A5355">
        <v>5354</v>
      </c>
      <c r="B5355" t="s">
        <v>48578</v>
      </c>
      <c r="C5355" t="s">
        <v>48579</v>
      </c>
      <c r="D5355" t="str">
        <f>VLOOKUP(C5355,'[1]Sheet 1'!$C$2:$C$9916,1,0)</f>
        <v>MS. RAJESH TRADING COMPANY</v>
      </c>
      <c r="E5355" t="s">
        <v>48580</v>
      </c>
      <c r="F5355" t="s">
        <v>48581</v>
      </c>
      <c r="G5355" t="s">
        <v>48582</v>
      </c>
      <c r="H5355" t="s">
        <v>48583</v>
      </c>
      <c r="I5355" t="s">
        <v>33</v>
      </c>
      <c r="J5355" t="s">
        <v>48584</v>
      </c>
      <c r="K5355" t="s">
        <v>48585</v>
      </c>
      <c r="L5355" t="s">
        <v>36</v>
      </c>
      <c r="M5355" t="s">
        <v>8128</v>
      </c>
      <c r="N5355" t="s">
        <v>91</v>
      </c>
      <c r="O5355" t="s">
        <v>92</v>
      </c>
      <c r="P5355" t="s">
        <v>8129</v>
      </c>
      <c r="Q5355" t="s">
        <v>35</v>
      </c>
      <c r="R5355" t="s">
        <v>35</v>
      </c>
      <c r="S5355" t="s">
        <v>35</v>
      </c>
      <c r="T5355" t="s">
        <v>8130</v>
      </c>
      <c r="U5355" t="s">
        <v>8131</v>
      </c>
      <c r="V5355" t="s">
        <v>63</v>
      </c>
      <c r="W5355" t="s">
        <v>43</v>
      </c>
      <c r="X5355">
        <v>1000000</v>
      </c>
      <c r="Y5355" t="s">
        <v>35</v>
      </c>
      <c r="Z5355" t="s">
        <v>35</v>
      </c>
      <c r="AA5355" t="s">
        <v>96</v>
      </c>
      <c r="AB5355" t="s">
        <v>97</v>
      </c>
    </row>
    <row r="5356" spans="1:28" x14ac:dyDescent="0.25">
      <c r="A5356">
        <v>5355</v>
      </c>
      <c r="B5356" t="s">
        <v>48586</v>
      </c>
      <c r="C5356" t="s">
        <v>48587</v>
      </c>
      <c r="D5356" t="str">
        <f>VLOOKUP(C5356,'[1]Sheet 1'!$C$2:$C$9916,1,0)</f>
        <v>COMET CORPORATION</v>
      </c>
      <c r="E5356" t="s">
        <v>48588</v>
      </c>
      <c r="F5356" t="s">
        <v>48589</v>
      </c>
      <c r="G5356" t="s">
        <v>48590</v>
      </c>
      <c r="H5356" t="s">
        <v>48591</v>
      </c>
      <c r="I5356" t="s">
        <v>52</v>
      </c>
      <c r="J5356" t="s">
        <v>48592</v>
      </c>
      <c r="K5356" t="s">
        <v>48593</v>
      </c>
      <c r="L5356" t="s">
        <v>36</v>
      </c>
      <c r="M5356" t="s">
        <v>8395</v>
      </c>
      <c r="N5356" t="s">
        <v>3589</v>
      </c>
      <c r="O5356" t="s">
        <v>258</v>
      </c>
      <c r="P5356" t="s">
        <v>8396</v>
      </c>
      <c r="Q5356" t="s">
        <v>35</v>
      </c>
      <c r="R5356" t="s">
        <v>35</v>
      </c>
      <c r="S5356" t="s">
        <v>35</v>
      </c>
      <c r="T5356" t="s">
        <v>8397</v>
      </c>
      <c r="U5356" t="s">
        <v>8398</v>
      </c>
      <c r="V5356" t="s">
        <v>63</v>
      </c>
      <c r="W5356" t="s">
        <v>43</v>
      </c>
      <c r="X5356">
        <v>1000000</v>
      </c>
      <c r="Y5356">
        <v>1000000</v>
      </c>
      <c r="Z5356">
        <v>1000000</v>
      </c>
      <c r="AA5356" t="s">
        <v>1257</v>
      </c>
      <c r="AB5356" t="s">
        <v>1258</v>
      </c>
    </row>
    <row r="5357" spans="1:28" x14ac:dyDescent="0.25">
      <c r="A5357">
        <v>5356</v>
      </c>
      <c r="B5357" t="s">
        <v>23465</v>
      </c>
      <c r="C5357" t="s">
        <v>23465</v>
      </c>
      <c r="D5357" t="str">
        <f>VLOOKUP(C5357,'[1]Sheet 1'!$C$2:$C$9916,1,0)</f>
        <v>RAJ ENTERPRISES</v>
      </c>
      <c r="E5357" t="s">
        <v>48594</v>
      </c>
      <c r="F5357" t="s">
        <v>48595</v>
      </c>
      <c r="G5357" t="s">
        <v>48596</v>
      </c>
      <c r="H5357" t="s">
        <v>48597</v>
      </c>
      <c r="I5357" t="s">
        <v>52</v>
      </c>
      <c r="J5357" t="s">
        <v>48598</v>
      </c>
      <c r="K5357" t="s">
        <v>48599</v>
      </c>
      <c r="L5357" t="s">
        <v>36</v>
      </c>
      <c r="M5357" t="s">
        <v>48600</v>
      </c>
      <c r="N5357" t="s">
        <v>1156</v>
      </c>
      <c r="O5357" t="s">
        <v>1157</v>
      </c>
      <c r="P5357" t="s">
        <v>48601</v>
      </c>
      <c r="Q5357" t="s">
        <v>35</v>
      </c>
      <c r="R5357" t="s">
        <v>35</v>
      </c>
      <c r="S5357" t="s">
        <v>35</v>
      </c>
      <c r="T5357" t="s">
        <v>48602</v>
      </c>
      <c r="U5357" t="s">
        <v>48603</v>
      </c>
      <c r="V5357" t="s">
        <v>63</v>
      </c>
      <c r="W5357" t="s">
        <v>43</v>
      </c>
      <c r="X5357">
        <v>1000000</v>
      </c>
      <c r="Y5357">
        <v>600000</v>
      </c>
      <c r="Z5357">
        <v>600000</v>
      </c>
      <c r="AA5357" t="s">
        <v>1161</v>
      </c>
      <c r="AB5357" t="s">
        <v>35</v>
      </c>
    </row>
    <row r="5358" spans="1:28" x14ac:dyDescent="0.25">
      <c r="A5358">
        <v>5357</v>
      </c>
      <c r="B5358" t="s">
        <v>48604</v>
      </c>
      <c r="C5358" t="s">
        <v>48604</v>
      </c>
      <c r="D5358" t="str">
        <f>VLOOKUP(C5358,'[1]Sheet 1'!$C$2:$C$9916,1,0)</f>
        <v>AMRITENDU CHATTERJEE</v>
      </c>
      <c r="E5358" t="s">
        <v>48605</v>
      </c>
      <c r="F5358" t="s">
        <v>48606</v>
      </c>
      <c r="G5358" t="s">
        <v>48607</v>
      </c>
      <c r="H5358" t="s">
        <v>48608</v>
      </c>
      <c r="I5358" t="s">
        <v>33</v>
      </c>
      <c r="J5358" t="s">
        <v>48609</v>
      </c>
      <c r="K5358" t="s">
        <v>35</v>
      </c>
      <c r="L5358" t="s">
        <v>36</v>
      </c>
      <c r="M5358" t="s">
        <v>48610</v>
      </c>
      <c r="N5358" t="s">
        <v>15751</v>
      </c>
      <c r="O5358" t="s">
        <v>583</v>
      </c>
      <c r="P5358" t="s">
        <v>48611</v>
      </c>
      <c r="Q5358" t="s">
        <v>35</v>
      </c>
      <c r="R5358" t="s">
        <v>35</v>
      </c>
      <c r="S5358" t="s">
        <v>35</v>
      </c>
      <c r="T5358" t="s">
        <v>48612</v>
      </c>
      <c r="U5358" t="s">
        <v>48613</v>
      </c>
      <c r="V5358" t="s">
        <v>42</v>
      </c>
      <c r="W5358" t="s">
        <v>43</v>
      </c>
      <c r="X5358">
        <v>250000</v>
      </c>
      <c r="Y5358" t="s">
        <v>35</v>
      </c>
      <c r="Z5358" t="s">
        <v>35</v>
      </c>
      <c r="AA5358" t="s">
        <v>587</v>
      </c>
      <c r="AB5358" t="s">
        <v>2876</v>
      </c>
    </row>
    <row r="5359" spans="1:28" x14ac:dyDescent="0.25">
      <c r="A5359">
        <v>5358</v>
      </c>
      <c r="B5359" t="s">
        <v>48614</v>
      </c>
      <c r="C5359" t="s">
        <v>48614</v>
      </c>
      <c r="D5359" t="str">
        <f>VLOOKUP(C5359,'[1]Sheet 1'!$C$2:$C$9916,1,0)</f>
        <v>BLACK PEARL COSMETIK INDUSTRY</v>
      </c>
      <c r="E5359" t="s">
        <v>48615</v>
      </c>
      <c r="F5359" t="s">
        <v>48616</v>
      </c>
      <c r="G5359" t="s">
        <v>48617</v>
      </c>
      <c r="H5359" t="s">
        <v>48618</v>
      </c>
      <c r="I5359" t="s">
        <v>233</v>
      </c>
      <c r="J5359" t="s">
        <v>48619</v>
      </c>
      <c r="K5359" t="s">
        <v>48620</v>
      </c>
      <c r="L5359" t="s">
        <v>36</v>
      </c>
      <c r="M5359" t="s">
        <v>40692</v>
      </c>
      <c r="N5359" t="s">
        <v>40693</v>
      </c>
      <c r="O5359" t="s">
        <v>75</v>
      </c>
      <c r="P5359" t="s">
        <v>40694</v>
      </c>
      <c r="Q5359" t="s">
        <v>35</v>
      </c>
      <c r="R5359" t="s">
        <v>35</v>
      </c>
      <c r="S5359" t="s">
        <v>35</v>
      </c>
      <c r="T5359" t="s">
        <v>35</v>
      </c>
      <c r="U5359" t="s">
        <v>40695</v>
      </c>
      <c r="V5359" t="s">
        <v>42</v>
      </c>
      <c r="W5359" t="s">
        <v>43</v>
      </c>
      <c r="X5359">
        <v>2500000</v>
      </c>
      <c r="Y5359" t="s">
        <v>35</v>
      </c>
      <c r="Z5359" t="s">
        <v>35</v>
      </c>
      <c r="AA5359" t="s">
        <v>82</v>
      </c>
      <c r="AB5359" t="s">
        <v>83</v>
      </c>
    </row>
    <row r="5360" spans="1:28" x14ac:dyDescent="0.25">
      <c r="A5360">
        <v>5359</v>
      </c>
      <c r="B5360" t="s">
        <v>48621</v>
      </c>
      <c r="C5360" t="s">
        <v>48622</v>
      </c>
      <c r="D5360" t="str">
        <f>VLOOKUP(C5360,'[1]Sheet 1'!$C$2:$C$9916,1,0)</f>
        <v>FOX INTERNATIONAL</v>
      </c>
      <c r="E5360" t="s">
        <v>48623</v>
      </c>
      <c r="F5360" t="s">
        <v>48624</v>
      </c>
      <c r="G5360" t="s">
        <v>48625</v>
      </c>
      <c r="H5360" t="s">
        <v>48626</v>
      </c>
      <c r="I5360" t="s">
        <v>52</v>
      </c>
      <c r="J5360" t="s">
        <v>48627</v>
      </c>
      <c r="K5360" t="s">
        <v>48628</v>
      </c>
      <c r="L5360" t="s">
        <v>36</v>
      </c>
      <c r="M5360" t="s">
        <v>4534</v>
      </c>
      <c r="N5360" t="s">
        <v>1205</v>
      </c>
      <c r="O5360" t="s">
        <v>215</v>
      </c>
      <c r="P5360" t="s">
        <v>4535</v>
      </c>
      <c r="Q5360" t="s">
        <v>35</v>
      </c>
      <c r="R5360" t="s">
        <v>35</v>
      </c>
      <c r="S5360" t="s">
        <v>35</v>
      </c>
      <c r="T5360" t="s">
        <v>4536</v>
      </c>
      <c r="U5360" t="s">
        <v>4537</v>
      </c>
      <c r="V5360" t="s">
        <v>42</v>
      </c>
      <c r="W5360" t="s">
        <v>43</v>
      </c>
      <c r="X5360">
        <v>5000000</v>
      </c>
      <c r="Y5360">
        <v>3000000</v>
      </c>
      <c r="Z5360">
        <v>3000000</v>
      </c>
      <c r="AA5360" t="s">
        <v>218</v>
      </c>
      <c r="AB5360" t="s">
        <v>1209</v>
      </c>
    </row>
    <row r="5361" spans="1:28" x14ac:dyDescent="0.25">
      <c r="A5361">
        <v>5360</v>
      </c>
      <c r="B5361" t="s">
        <v>48629</v>
      </c>
      <c r="C5361" t="s">
        <v>48630</v>
      </c>
      <c r="D5361" t="str">
        <f>VLOOKUP(C5361,'[1]Sheet 1'!$C$2:$C$9916,1,0)</f>
        <v>SHREE RANG ENTERPRISE</v>
      </c>
      <c r="E5361" t="s">
        <v>48631</v>
      </c>
      <c r="F5361" t="s">
        <v>48632</v>
      </c>
      <c r="G5361" t="s">
        <v>48633</v>
      </c>
      <c r="H5361" t="s">
        <v>48634</v>
      </c>
      <c r="I5361" t="s">
        <v>233</v>
      </c>
      <c r="J5361" t="s">
        <v>48635</v>
      </c>
      <c r="K5361" t="s">
        <v>48636</v>
      </c>
      <c r="L5361" t="s">
        <v>36</v>
      </c>
      <c r="M5361" t="s">
        <v>4918</v>
      </c>
      <c r="N5361" t="s">
        <v>338</v>
      </c>
      <c r="O5361" t="s">
        <v>258</v>
      </c>
      <c r="P5361" t="s">
        <v>4919</v>
      </c>
      <c r="Q5361" t="s">
        <v>35</v>
      </c>
      <c r="R5361" t="s">
        <v>35</v>
      </c>
      <c r="S5361" t="s">
        <v>35</v>
      </c>
      <c r="T5361" t="s">
        <v>4920</v>
      </c>
      <c r="U5361" t="s">
        <v>4921</v>
      </c>
      <c r="V5361" t="s">
        <v>42</v>
      </c>
      <c r="W5361" t="s">
        <v>81</v>
      </c>
      <c r="X5361">
        <v>1500000</v>
      </c>
      <c r="Y5361" t="s">
        <v>35</v>
      </c>
      <c r="Z5361" t="s">
        <v>35</v>
      </c>
      <c r="AA5361" t="s">
        <v>264</v>
      </c>
      <c r="AB5361" t="s">
        <v>1286</v>
      </c>
    </row>
    <row r="5362" spans="1:28" x14ac:dyDescent="0.25">
      <c r="A5362">
        <v>5361</v>
      </c>
      <c r="B5362" t="s">
        <v>48637</v>
      </c>
      <c r="C5362" t="s">
        <v>48638</v>
      </c>
      <c r="D5362" t="str">
        <f>VLOOKUP(C5362,'[1]Sheet 1'!$C$2:$C$9916,1,0)</f>
        <v>AMCO APPARELS TAX</v>
      </c>
      <c r="E5362" t="s">
        <v>48639</v>
      </c>
      <c r="F5362" t="s">
        <v>48640</v>
      </c>
      <c r="G5362" t="s">
        <v>48641</v>
      </c>
      <c r="H5362" t="s">
        <v>48642</v>
      </c>
      <c r="I5362" t="s">
        <v>225</v>
      </c>
      <c r="J5362" t="s">
        <v>48643</v>
      </c>
      <c r="K5362" t="s">
        <v>48644</v>
      </c>
      <c r="L5362" t="s">
        <v>36</v>
      </c>
      <c r="M5362" t="s">
        <v>28046</v>
      </c>
      <c r="N5362" t="s">
        <v>1156</v>
      </c>
      <c r="O5362" t="s">
        <v>1157</v>
      </c>
      <c r="P5362" t="s">
        <v>28047</v>
      </c>
      <c r="Q5362" t="s">
        <v>35</v>
      </c>
      <c r="R5362" t="s">
        <v>35</v>
      </c>
      <c r="S5362" t="s">
        <v>35</v>
      </c>
      <c r="T5362" t="s">
        <v>28048</v>
      </c>
      <c r="U5362" t="s">
        <v>28049</v>
      </c>
      <c r="V5362" t="s">
        <v>42</v>
      </c>
      <c r="W5362" t="s">
        <v>43</v>
      </c>
      <c r="X5362">
        <v>1000000</v>
      </c>
      <c r="Y5362">
        <v>2500000</v>
      </c>
      <c r="Z5362" t="s">
        <v>35</v>
      </c>
      <c r="AA5362" t="s">
        <v>1161</v>
      </c>
      <c r="AB5362" t="s">
        <v>35</v>
      </c>
    </row>
    <row r="5363" spans="1:28" x14ac:dyDescent="0.25">
      <c r="A5363">
        <v>5362</v>
      </c>
      <c r="B5363" t="s">
        <v>48645</v>
      </c>
      <c r="C5363" t="s">
        <v>48646</v>
      </c>
      <c r="D5363" t="str">
        <f>VLOOKUP(C5363,'[1]Sheet 1'!$C$2:$C$9916,1,0)</f>
        <v>VIJAYLAXMI TEXTILES</v>
      </c>
      <c r="E5363" t="s">
        <v>48647</v>
      </c>
      <c r="F5363" t="s">
        <v>48648</v>
      </c>
      <c r="G5363" t="s">
        <v>48649</v>
      </c>
      <c r="H5363" t="s">
        <v>48650</v>
      </c>
      <c r="I5363" t="s">
        <v>33</v>
      </c>
      <c r="J5363" t="s">
        <v>48651</v>
      </c>
      <c r="K5363" t="s">
        <v>35</v>
      </c>
      <c r="L5363" t="s">
        <v>36</v>
      </c>
      <c r="M5363" t="s">
        <v>7960</v>
      </c>
      <c r="N5363" t="s">
        <v>7961</v>
      </c>
      <c r="O5363" t="s">
        <v>1157</v>
      </c>
      <c r="P5363" t="s">
        <v>7962</v>
      </c>
      <c r="Q5363" t="s">
        <v>35</v>
      </c>
      <c r="R5363" t="s">
        <v>35</v>
      </c>
      <c r="S5363" t="s">
        <v>35</v>
      </c>
      <c r="T5363" t="s">
        <v>7963</v>
      </c>
      <c r="U5363" t="s">
        <v>7964</v>
      </c>
      <c r="V5363" t="s">
        <v>42</v>
      </c>
      <c r="W5363" t="s">
        <v>43</v>
      </c>
      <c r="X5363">
        <v>3000000</v>
      </c>
      <c r="Y5363" t="s">
        <v>35</v>
      </c>
      <c r="Z5363" t="s">
        <v>35</v>
      </c>
      <c r="AA5363" t="s">
        <v>1161</v>
      </c>
      <c r="AB5363" t="s">
        <v>35</v>
      </c>
    </row>
    <row r="5364" spans="1:28" x14ac:dyDescent="0.25">
      <c r="A5364">
        <v>5363</v>
      </c>
      <c r="B5364" t="s">
        <v>48652</v>
      </c>
      <c r="C5364" t="s">
        <v>48653</v>
      </c>
      <c r="D5364" t="str">
        <f>VLOOKUP(C5364,'[1]Sheet 1'!$C$2:$C$9916,1,0)</f>
        <v>SHWETA MANGWANI</v>
      </c>
      <c r="E5364" t="s">
        <v>48654</v>
      </c>
      <c r="F5364" t="s">
        <v>48655</v>
      </c>
      <c r="G5364" t="s">
        <v>48656</v>
      </c>
      <c r="H5364" t="s">
        <v>48657</v>
      </c>
      <c r="I5364" t="s">
        <v>233</v>
      </c>
      <c r="J5364" t="s">
        <v>48658</v>
      </c>
      <c r="K5364" t="s">
        <v>48659</v>
      </c>
      <c r="L5364" t="s">
        <v>36</v>
      </c>
      <c r="M5364" t="s">
        <v>48660</v>
      </c>
      <c r="N5364" t="s">
        <v>15560</v>
      </c>
      <c r="O5364" t="s">
        <v>5113</v>
      </c>
      <c r="P5364" t="s">
        <v>48661</v>
      </c>
      <c r="Q5364" t="s">
        <v>59</v>
      </c>
      <c r="R5364" t="s">
        <v>48662</v>
      </c>
      <c r="S5364" t="s">
        <v>35</v>
      </c>
      <c r="T5364" t="s">
        <v>9107</v>
      </c>
      <c r="U5364" t="s">
        <v>48663</v>
      </c>
      <c r="V5364" t="s">
        <v>42</v>
      </c>
      <c r="W5364" t="s">
        <v>81</v>
      </c>
      <c r="X5364">
        <v>9000000</v>
      </c>
      <c r="Y5364" t="s">
        <v>35</v>
      </c>
      <c r="Z5364" t="s">
        <v>35</v>
      </c>
      <c r="AA5364" t="s">
        <v>869</v>
      </c>
      <c r="AB5364" t="s">
        <v>5117</v>
      </c>
    </row>
    <row r="5365" spans="1:28" x14ac:dyDescent="0.25">
      <c r="A5365">
        <v>5364</v>
      </c>
      <c r="B5365" t="s">
        <v>48664</v>
      </c>
      <c r="C5365" t="s">
        <v>48665</v>
      </c>
      <c r="D5365" t="str">
        <f>VLOOKUP(C5365,'[1]Sheet 1'!$C$2:$C$9916,1,0)</f>
        <v>MS PATEL REFRIGIRATION</v>
      </c>
      <c r="E5365" t="s">
        <v>48666</v>
      </c>
      <c r="F5365" t="s">
        <v>48667</v>
      </c>
      <c r="G5365" t="s">
        <v>48668</v>
      </c>
      <c r="H5365" t="s">
        <v>48669</v>
      </c>
      <c r="I5365" t="s">
        <v>33</v>
      </c>
      <c r="J5365" t="s">
        <v>48670</v>
      </c>
      <c r="K5365" t="s">
        <v>35</v>
      </c>
      <c r="L5365" t="s">
        <v>36</v>
      </c>
      <c r="M5365" t="s">
        <v>5439</v>
      </c>
      <c r="N5365" t="s">
        <v>1459</v>
      </c>
      <c r="O5365" t="s">
        <v>258</v>
      </c>
      <c r="P5365" t="s">
        <v>5440</v>
      </c>
      <c r="Q5365" t="s">
        <v>35</v>
      </c>
      <c r="R5365" t="s">
        <v>35</v>
      </c>
      <c r="S5365" t="s">
        <v>35</v>
      </c>
      <c r="T5365" t="s">
        <v>5441</v>
      </c>
      <c r="U5365" t="s">
        <v>5442</v>
      </c>
      <c r="V5365" t="s">
        <v>42</v>
      </c>
      <c r="W5365" t="s">
        <v>43</v>
      </c>
      <c r="X5365">
        <v>1000000</v>
      </c>
      <c r="Y5365" t="s">
        <v>35</v>
      </c>
      <c r="Z5365" t="s">
        <v>35</v>
      </c>
      <c r="AA5365" t="s">
        <v>481</v>
      </c>
      <c r="AB5365" t="s">
        <v>482</v>
      </c>
    </row>
    <row r="5366" spans="1:28" x14ac:dyDescent="0.25">
      <c r="A5366">
        <v>5365</v>
      </c>
      <c r="B5366" t="s">
        <v>48671</v>
      </c>
      <c r="C5366" t="s">
        <v>48672</v>
      </c>
      <c r="D5366" t="str">
        <f>VLOOKUP(C5366,'[1]Sheet 1'!$C$2:$C$9916,1,0)</f>
        <v>KRC FOOD INDUSTRIES</v>
      </c>
      <c r="E5366" t="s">
        <v>48673</v>
      </c>
      <c r="F5366" t="s">
        <v>48674</v>
      </c>
      <c r="G5366" t="s">
        <v>48675</v>
      </c>
      <c r="H5366" t="s">
        <v>48676</v>
      </c>
      <c r="I5366" t="s">
        <v>52</v>
      </c>
      <c r="J5366" t="s">
        <v>48677</v>
      </c>
      <c r="K5366" t="s">
        <v>48678</v>
      </c>
      <c r="L5366" t="s">
        <v>36</v>
      </c>
      <c r="M5366" t="s">
        <v>43224</v>
      </c>
      <c r="N5366" t="s">
        <v>34903</v>
      </c>
      <c r="O5366" t="s">
        <v>258</v>
      </c>
      <c r="P5366" t="s">
        <v>43224</v>
      </c>
      <c r="Q5366" t="s">
        <v>35</v>
      </c>
      <c r="R5366" t="s">
        <v>35</v>
      </c>
      <c r="S5366" t="s">
        <v>35</v>
      </c>
      <c r="T5366" t="s">
        <v>43225</v>
      </c>
      <c r="U5366" t="s">
        <v>43226</v>
      </c>
      <c r="V5366" t="s">
        <v>63</v>
      </c>
      <c r="W5366" t="s">
        <v>43</v>
      </c>
      <c r="X5366">
        <v>1200000</v>
      </c>
      <c r="Y5366">
        <v>9000000</v>
      </c>
      <c r="Z5366">
        <v>9000000</v>
      </c>
      <c r="AA5366" t="s">
        <v>1257</v>
      </c>
      <c r="AB5366" t="s">
        <v>1488</v>
      </c>
    </row>
    <row r="5367" spans="1:28" x14ac:dyDescent="0.25">
      <c r="A5367">
        <v>5366</v>
      </c>
      <c r="B5367" t="s">
        <v>48679</v>
      </c>
      <c r="C5367" t="s">
        <v>48680</v>
      </c>
      <c r="D5367" t="str">
        <f>VLOOKUP(C5367,'[1]Sheet 1'!$C$2:$C$9916,1,0)</f>
        <v>SHRI BALAJI ENTERPRISES PROP- ASHISH SHANTILA</v>
      </c>
      <c r="E5367" t="s">
        <v>48681</v>
      </c>
      <c r="F5367" t="s">
        <v>48682</v>
      </c>
      <c r="G5367" t="s">
        <v>48683</v>
      </c>
      <c r="H5367" t="s">
        <v>48684</v>
      </c>
      <c r="I5367" t="s">
        <v>233</v>
      </c>
      <c r="J5367" t="s">
        <v>48685</v>
      </c>
      <c r="K5367" t="s">
        <v>48686</v>
      </c>
      <c r="L5367" t="s">
        <v>36</v>
      </c>
      <c r="M5367" t="s">
        <v>48687</v>
      </c>
      <c r="N5367" t="s">
        <v>43099</v>
      </c>
      <c r="O5367" t="s">
        <v>1157</v>
      </c>
      <c r="P5367" t="s">
        <v>48688</v>
      </c>
      <c r="Q5367" t="s">
        <v>35</v>
      </c>
      <c r="R5367" t="s">
        <v>35</v>
      </c>
      <c r="S5367" t="s">
        <v>35</v>
      </c>
      <c r="T5367" t="s">
        <v>48689</v>
      </c>
      <c r="U5367" t="s">
        <v>48690</v>
      </c>
      <c r="V5367" t="s">
        <v>42</v>
      </c>
      <c r="W5367" t="s">
        <v>81</v>
      </c>
      <c r="X5367">
        <v>5000000</v>
      </c>
      <c r="Y5367" t="s">
        <v>35</v>
      </c>
      <c r="Z5367" t="s">
        <v>35</v>
      </c>
      <c r="AA5367" t="s">
        <v>3116</v>
      </c>
      <c r="AB5367" t="s">
        <v>12343</v>
      </c>
    </row>
    <row r="5368" spans="1:28" x14ac:dyDescent="0.25">
      <c r="A5368">
        <v>5367</v>
      </c>
      <c r="B5368" t="s">
        <v>48691</v>
      </c>
      <c r="C5368" t="s">
        <v>48692</v>
      </c>
      <c r="D5368" t="str">
        <f>VLOOKUP(C5368,'[1]Sheet 1'!$C$2:$C$9916,1,0)</f>
        <v>SACHIN ENGINEERING</v>
      </c>
      <c r="E5368" t="s">
        <v>48693</v>
      </c>
      <c r="F5368" t="s">
        <v>48694</v>
      </c>
      <c r="G5368" t="s">
        <v>48695</v>
      </c>
      <c r="H5368" t="s">
        <v>48696</v>
      </c>
      <c r="I5368" t="s">
        <v>33</v>
      </c>
      <c r="J5368" t="s">
        <v>48697</v>
      </c>
      <c r="K5368" t="s">
        <v>35</v>
      </c>
      <c r="L5368" t="s">
        <v>36</v>
      </c>
      <c r="M5368" t="s">
        <v>26529</v>
      </c>
      <c r="N5368" t="s">
        <v>2719</v>
      </c>
      <c r="O5368" t="s">
        <v>258</v>
      </c>
      <c r="P5368" t="s">
        <v>26530</v>
      </c>
      <c r="Q5368" t="s">
        <v>35</v>
      </c>
      <c r="R5368" t="s">
        <v>35</v>
      </c>
      <c r="S5368" t="s">
        <v>35</v>
      </c>
      <c r="T5368" t="s">
        <v>26531</v>
      </c>
      <c r="U5368" t="s">
        <v>26532</v>
      </c>
      <c r="V5368" t="s">
        <v>42</v>
      </c>
      <c r="W5368" t="s">
        <v>43</v>
      </c>
      <c r="X5368">
        <v>1000000</v>
      </c>
      <c r="Y5368" t="s">
        <v>35</v>
      </c>
      <c r="Z5368" t="s">
        <v>35</v>
      </c>
      <c r="AA5368" t="s">
        <v>481</v>
      </c>
      <c r="AB5368" t="s">
        <v>3084</v>
      </c>
    </row>
    <row r="5369" spans="1:28" x14ac:dyDescent="0.25">
      <c r="A5369">
        <v>5368</v>
      </c>
      <c r="B5369" t="s">
        <v>48698</v>
      </c>
      <c r="C5369" t="s">
        <v>48699</v>
      </c>
      <c r="D5369" t="str">
        <f>VLOOKUP(C5369,'[1]Sheet 1'!$C$2:$C$9916,1,0)</f>
        <v>DD MARKETING</v>
      </c>
      <c r="E5369" t="s">
        <v>48700</v>
      </c>
      <c r="F5369" t="s">
        <v>48701</v>
      </c>
      <c r="G5369" t="s">
        <v>48702</v>
      </c>
      <c r="H5369" t="s">
        <v>48703</v>
      </c>
      <c r="I5369" t="s">
        <v>233</v>
      </c>
      <c r="J5369" t="s">
        <v>48704</v>
      </c>
      <c r="K5369" t="s">
        <v>48705</v>
      </c>
      <c r="L5369" t="s">
        <v>36</v>
      </c>
      <c r="M5369" t="s">
        <v>13603</v>
      </c>
      <c r="N5369" t="s">
        <v>864</v>
      </c>
      <c r="O5369" t="s">
        <v>865</v>
      </c>
      <c r="P5369" t="s">
        <v>13603</v>
      </c>
      <c r="Q5369" t="s">
        <v>35</v>
      </c>
      <c r="R5369" t="s">
        <v>35</v>
      </c>
      <c r="S5369" t="s">
        <v>35</v>
      </c>
      <c r="T5369" t="s">
        <v>13604</v>
      </c>
      <c r="U5369" t="s">
        <v>13605</v>
      </c>
      <c r="V5369" t="s">
        <v>42</v>
      </c>
      <c r="W5369" t="s">
        <v>43</v>
      </c>
      <c r="X5369">
        <v>8000000</v>
      </c>
      <c r="Y5369" t="s">
        <v>35</v>
      </c>
      <c r="Z5369" t="s">
        <v>35</v>
      </c>
      <c r="AA5369" t="s">
        <v>869</v>
      </c>
      <c r="AB5369" t="s">
        <v>870</v>
      </c>
    </row>
    <row r="5370" spans="1:28" x14ac:dyDescent="0.25">
      <c r="A5370">
        <v>5369</v>
      </c>
      <c r="B5370" t="s">
        <v>48706</v>
      </c>
      <c r="C5370" t="s">
        <v>48707</v>
      </c>
      <c r="D5370" t="str">
        <f>VLOOKUP(C5370,'[1]Sheet 1'!$C$2:$C$9916,1,0)</f>
        <v>BABA PLASTIC</v>
      </c>
      <c r="E5370" t="s">
        <v>48708</v>
      </c>
      <c r="F5370" t="s">
        <v>48709</v>
      </c>
      <c r="G5370" t="s">
        <v>48710</v>
      </c>
      <c r="H5370" t="s">
        <v>48711</v>
      </c>
      <c r="I5370" t="s">
        <v>33</v>
      </c>
      <c r="J5370" t="s">
        <v>48712</v>
      </c>
      <c r="K5370" t="s">
        <v>35</v>
      </c>
      <c r="L5370" t="s">
        <v>36</v>
      </c>
      <c r="M5370" t="s">
        <v>8490</v>
      </c>
      <c r="N5370" t="s">
        <v>7883</v>
      </c>
      <c r="O5370" t="s">
        <v>258</v>
      </c>
      <c r="P5370" t="s">
        <v>8491</v>
      </c>
      <c r="Q5370" t="s">
        <v>35</v>
      </c>
      <c r="R5370" t="s">
        <v>35</v>
      </c>
      <c r="S5370" t="s">
        <v>35</v>
      </c>
      <c r="T5370" t="s">
        <v>8492</v>
      </c>
      <c r="U5370" t="s">
        <v>8493</v>
      </c>
      <c r="V5370" t="s">
        <v>63</v>
      </c>
      <c r="W5370" t="s">
        <v>43</v>
      </c>
      <c r="X5370">
        <v>500000</v>
      </c>
      <c r="Y5370" t="s">
        <v>35</v>
      </c>
      <c r="Z5370" t="s">
        <v>35</v>
      </c>
      <c r="AA5370" t="s">
        <v>1257</v>
      </c>
      <c r="AB5370" t="s">
        <v>7887</v>
      </c>
    </row>
    <row r="5371" spans="1:28" x14ac:dyDescent="0.25">
      <c r="A5371">
        <v>5370</v>
      </c>
      <c r="B5371" t="s">
        <v>48713</v>
      </c>
      <c r="C5371" t="s">
        <v>48714</v>
      </c>
      <c r="D5371" t="str">
        <f>VLOOKUP(C5371,'[1]Sheet 1'!$C$2:$C$9916,1,0)</f>
        <v>MANOKAMNA TRADERS</v>
      </c>
      <c r="E5371" t="s">
        <v>48715</v>
      </c>
      <c r="F5371" t="s">
        <v>48716</v>
      </c>
      <c r="G5371" t="s">
        <v>48717</v>
      </c>
      <c r="H5371" t="s">
        <v>48718</v>
      </c>
      <c r="I5371" t="s">
        <v>52</v>
      </c>
      <c r="J5371" t="s">
        <v>48719</v>
      </c>
      <c r="K5371" t="s">
        <v>48720</v>
      </c>
      <c r="L5371" t="s">
        <v>36</v>
      </c>
      <c r="M5371" t="s">
        <v>28579</v>
      </c>
      <c r="N5371" t="s">
        <v>28580</v>
      </c>
      <c r="O5371" t="s">
        <v>123</v>
      </c>
      <c r="P5371" t="s">
        <v>28579</v>
      </c>
      <c r="Q5371" t="s">
        <v>35</v>
      </c>
      <c r="R5371" t="s">
        <v>35</v>
      </c>
      <c r="S5371" t="s">
        <v>35</v>
      </c>
      <c r="T5371" t="s">
        <v>28581</v>
      </c>
      <c r="U5371" t="s">
        <v>28582</v>
      </c>
      <c r="V5371" t="s">
        <v>42</v>
      </c>
      <c r="W5371" t="s">
        <v>43</v>
      </c>
      <c r="X5371">
        <v>900000</v>
      </c>
      <c r="Y5371">
        <v>900000</v>
      </c>
      <c r="Z5371">
        <v>250000</v>
      </c>
      <c r="AA5371" t="s">
        <v>44</v>
      </c>
      <c r="AB5371" t="s">
        <v>127</v>
      </c>
    </row>
    <row r="5372" spans="1:28" x14ac:dyDescent="0.25">
      <c r="A5372">
        <v>5371</v>
      </c>
      <c r="B5372" t="s">
        <v>48721</v>
      </c>
      <c r="C5372" t="s">
        <v>48722</v>
      </c>
      <c r="D5372" t="str">
        <f>VLOOKUP(C5372,'[1]Sheet 1'!$C$2:$C$9916,1,0)</f>
        <v>MS. OM SAI CONSTRUCTION</v>
      </c>
      <c r="E5372" t="s">
        <v>48723</v>
      </c>
      <c r="F5372" t="s">
        <v>48724</v>
      </c>
      <c r="G5372" t="s">
        <v>48725</v>
      </c>
      <c r="H5372" t="s">
        <v>48726</v>
      </c>
      <c r="I5372" t="s">
        <v>233</v>
      </c>
      <c r="J5372" t="s">
        <v>48727</v>
      </c>
      <c r="K5372" t="s">
        <v>48728</v>
      </c>
      <c r="L5372" t="s">
        <v>36</v>
      </c>
      <c r="M5372" t="s">
        <v>13652</v>
      </c>
      <c r="N5372" t="s">
        <v>91</v>
      </c>
      <c r="O5372" t="s">
        <v>92</v>
      </c>
      <c r="P5372" t="s">
        <v>13653</v>
      </c>
      <c r="Q5372" t="s">
        <v>35</v>
      </c>
      <c r="R5372" t="s">
        <v>35</v>
      </c>
      <c r="S5372" t="s">
        <v>35</v>
      </c>
      <c r="T5372" t="s">
        <v>1297</v>
      </c>
      <c r="U5372" t="s">
        <v>13654</v>
      </c>
      <c r="V5372" t="s">
        <v>63</v>
      </c>
      <c r="W5372" t="s">
        <v>43</v>
      </c>
      <c r="X5372">
        <v>4000000</v>
      </c>
      <c r="Y5372" t="s">
        <v>35</v>
      </c>
      <c r="Z5372" t="s">
        <v>35</v>
      </c>
      <c r="AA5372" t="s">
        <v>96</v>
      </c>
      <c r="AB5372" t="s">
        <v>97</v>
      </c>
    </row>
    <row r="5373" spans="1:28" x14ac:dyDescent="0.25">
      <c r="A5373">
        <v>5372</v>
      </c>
      <c r="B5373" t="s">
        <v>48729</v>
      </c>
      <c r="C5373" t="s">
        <v>48729</v>
      </c>
      <c r="D5373" t="str">
        <f>VLOOKUP(C5373,'[1]Sheet 1'!$C$2:$C$9916,1,0)</f>
        <v>SHREE SAGAR TEXTILES</v>
      </c>
      <c r="E5373" t="s">
        <v>48730</v>
      </c>
      <c r="F5373" t="s">
        <v>48731</v>
      </c>
      <c r="G5373" t="s">
        <v>48732</v>
      </c>
      <c r="H5373" t="s">
        <v>48733</v>
      </c>
      <c r="I5373" t="s">
        <v>52</v>
      </c>
      <c r="J5373" t="s">
        <v>48734</v>
      </c>
      <c r="K5373" t="s">
        <v>48735</v>
      </c>
      <c r="L5373" t="s">
        <v>36</v>
      </c>
      <c r="M5373" t="s">
        <v>48736</v>
      </c>
      <c r="N5373" t="s">
        <v>2968</v>
      </c>
      <c r="O5373" t="s">
        <v>1157</v>
      </c>
      <c r="P5373" t="s">
        <v>48737</v>
      </c>
      <c r="Q5373" t="s">
        <v>35</v>
      </c>
      <c r="R5373" t="s">
        <v>35</v>
      </c>
      <c r="S5373" t="s">
        <v>35</v>
      </c>
      <c r="T5373" t="s">
        <v>48738</v>
      </c>
      <c r="U5373" t="s">
        <v>48739</v>
      </c>
      <c r="V5373" t="s">
        <v>63</v>
      </c>
      <c r="W5373" t="s">
        <v>43</v>
      </c>
      <c r="X5373">
        <v>9500000</v>
      </c>
      <c r="Y5373">
        <v>7500000</v>
      </c>
      <c r="Z5373">
        <v>7500000</v>
      </c>
      <c r="AA5373" t="s">
        <v>1161</v>
      </c>
      <c r="AB5373" t="s">
        <v>35</v>
      </c>
    </row>
    <row r="5374" spans="1:28" x14ac:dyDescent="0.25">
      <c r="A5374">
        <v>5373</v>
      </c>
      <c r="B5374" t="s">
        <v>48740</v>
      </c>
      <c r="C5374" t="s">
        <v>48740</v>
      </c>
      <c r="D5374" t="str">
        <f>VLOOKUP(C5374,'[1]Sheet 1'!$C$2:$C$9916,1,0)</f>
        <v>EA TECHNOLOGY</v>
      </c>
      <c r="E5374" t="s">
        <v>48741</v>
      </c>
      <c r="F5374" t="s">
        <v>48742</v>
      </c>
      <c r="G5374" t="s">
        <v>48743</v>
      </c>
      <c r="H5374" t="s">
        <v>48744</v>
      </c>
      <c r="I5374" t="s">
        <v>52</v>
      </c>
      <c r="J5374" t="s">
        <v>48745</v>
      </c>
      <c r="K5374" t="s">
        <v>48746</v>
      </c>
      <c r="L5374" t="s">
        <v>36</v>
      </c>
      <c r="M5374" t="s">
        <v>14618</v>
      </c>
      <c r="N5374" t="s">
        <v>9079</v>
      </c>
      <c r="O5374" t="s">
        <v>229</v>
      </c>
      <c r="P5374" t="s">
        <v>14619</v>
      </c>
      <c r="Q5374" t="s">
        <v>35</v>
      </c>
      <c r="R5374" t="s">
        <v>35</v>
      </c>
      <c r="S5374" t="s">
        <v>35</v>
      </c>
      <c r="T5374" t="s">
        <v>35</v>
      </c>
      <c r="U5374" t="s">
        <v>14620</v>
      </c>
      <c r="V5374" t="s">
        <v>42</v>
      </c>
      <c r="W5374" t="s">
        <v>43</v>
      </c>
      <c r="X5374">
        <v>8000000</v>
      </c>
      <c r="Y5374">
        <v>1000000</v>
      </c>
      <c r="Z5374">
        <v>1000000</v>
      </c>
      <c r="AA5374" t="s">
        <v>44</v>
      </c>
      <c r="AB5374" t="s">
        <v>232</v>
      </c>
    </row>
    <row r="5375" spans="1:28" x14ac:dyDescent="0.25">
      <c r="A5375">
        <v>5374</v>
      </c>
      <c r="B5375" t="s">
        <v>48747</v>
      </c>
      <c r="C5375" t="s">
        <v>48748</v>
      </c>
      <c r="D5375" t="str">
        <f>VLOOKUP(C5375,'[1]Sheet 1'!$C$2:$C$9916,1,0)</f>
        <v>MAHASER FABRICATION AND ENGINEERS</v>
      </c>
      <c r="E5375" t="s">
        <v>48749</v>
      </c>
      <c r="F5375" t="s">
        <v>48750</v>
      </c>
      <c r="G5375" t="s">
        <v>48751</v>
      </c>
      <c r="H5375" t="s">
        <v>48752</v>
      </c>
      <c r="I5375" t="s">
        <v>233</v>
      </c>
      <c r="J5375" t="s">
        <v>48753</v>
      </c>
      <c r="K5375" t="s">
        <v>48754</v>
      </c>
      <c r="L5375" t="s">
        <v>36</v>
      </c>
      <c r="M5375" t="s">
        <v>17539</v>
      </c>
      <c r="N5375" t="s">
        <v>8290</v>
      </c>
      <c r="O5375" t="s">
        <v>258</v>
      </c>
      <c r="P5375" t="s">
        <v>17540</v>
      </c>
      <c r="Q5375" t="s">
        <v>35</v>
      </c>
      <c r="R5375" t="s">
        <v>35</v>
      </c>
      <c r="S5375" t="s">
        <v>35</v>
      </c>
      <c r="T5375" t="s">
        <v>17541</v>
      </c>
      <c r="U5375" t="s">
        <v>17542</v>
      </c>
      <c r="V5375" t="s">
        <v>63</v>
      </c>
      <c r="W5375" t="s">
        <v>43</v>
      </c>
      <c r="X5375">
        <v>1500000</v>
      </c>
      <c r="Y5375" t="s">
        <v>35</v>
      </c>
      <c r="Z5375" t="s">
        <v>35</v>
      </c>
      <c r="AA5375" t="s">
        <v>264</v>
      </c>
      <c r="AB5375" t="s">
        <v>265</v>
      </c>
    </row>
    <row r="5376" spans="1:28" x14ac:dyDescent="0.25">
      <c r="A5376">
        <v>5375</v>
      </c>
      <c r="B5376" t="s">
        <v>48755</v>
      </c>
      <c r="C5376" t="s">
        <v>48756</v>
      </c>
      <c r="D5376" t="str">
        <f>VLOOKUP(C5376,'[1]Sheet 1'!$C$2:$C$9916,1,0)</f>
        <v>Mr. RAJEEV AGRAHARI</v>
      </c>
      <c r="E5376" t="s">
        <v>48757</v>
      </c>
      <c r="F5376" t="s">
        <v>48758</v>
      </c>
      <c r="G5376" t="s">
        <v>48759</v>
      </c>
      <c r="H5376" t="s">
        <v>48760</v>
      </c>
      <c r="I5376" t="s">
        <v>233</v>
      </c>
      <c r="J5376" t="s">
        <v>48761</v>
      </c>
      <c r="K5376" t="s">
        <v>48762</v>
      </c>
      <c r="L5376" t="s">
        <v>36</v>
      </c>
      <c r="M5376" t="s">
        <v>48763</v>
      </c>
      <c r="N5376" t="s">
        <v>15139</v>
      </c>
      <c r="O5376" t="s">
        <v>92</v>
      </c>
      <c r="P5376" t="s">
        <v>48763</v>
      </c>
      <c r="Q5376" t="s">
        <v>35</v>
      </c>
      <c r="R5376" t="s">
        <v>35</v>
      </c>
      <c r="S5376" t="s">
        <v>35</v>
      </c>
      <c r="T5376" t="s">
        <v>35</v>
      </c>
      <c r="U5376" t="s">
        <v>48764</v>
      </c>
      <c r="V5376" t="s">
        <v>42</v>
      </c>
      <c r="W5376" t="s">
        <v>43</v>
      </c>
      <c r="X5376">
        <v>500000</v>
      </c>
      <c r="Y5376" t="s">
        <v>35</v>
      </c>
      <c r="Z5376" t="s">
        <v>35</v>
      </c>
      <c r="AA5376" t="s">
        <v>96</v>
      </c>
      <c r="AB5376" t="s">
        <v>9849</v>
      </c>
    </row>
    <row r="5377" spans="1:28" x14ac:dyDescent="0.25">
      <c r="A5377">
        <v>5376</v>
      </c>
      <c r="B5377" t="s">
        <v>48765</v>
      </c>
      <c r="C5377" t="s">
        <v>48766</v>
      </c>
      <c r="D5377" t="str">
        <f>VLOOKUP(C5377,'[1]Sheet 1'!$C$2:$C$9916,1,0)</f>
        <v>SHIVAM PHARMACEUTICALS</v>
      </c>
      <c r="E5377" t="s">
        <v>48767</v>
      </c>
      <c r="F5377" t="s">
        <v>48768</v>
      </c>
      <c r="G5377" t="s">
        <v>48769</v>
      </c>
      <c r="H5377" t="s">
        <v>48770</v>
      </c>
      <c r="I5377" t="s">
        <v>33</v>
      </c>
      <c r="J5377" t="s">
        <v>48771</v>
      </c>
      <c r="K5377" t="s">
        <v>35</v>
      </c>
      <c r="L5377" t="s">
        <v>36</v>
      </c>
      <c r="M5377" t="s">
        <v>33872</v>
      </c>
      <c r="N5377" t="s">
        <v>33873</v>
      </c>
      <c r="O5377" t="s">
        <v>11480</v>
      </c>
      <c r="P5377" t="s">
        <v>33874</v>
      </c>
      <c r="Q5377" t="s">
        <v>35</v>
      </c>
      <c r="R5377" t="s">
        <v>35</v>
      </c>
      <c r="S5377" t="s">
        <v>35</v>
      </c>
      <c r="T5377" t="s">
        <v>33875</v>
      </c>
      <c r="U5377" t="s">
        <v>33876</v>
      </c>
      <c r="V5377" t="s">
        <v>42</v>
      </c>
      <c r="W5377" t="s">
        <v>43</v>
      </c>
      <c r="X5377">
        <v>6000000</v>
      </c>
      <c r="Y5377" t="s">
        <v>35</v>
      </c>
      <c r="Z5377" t="s">
        <v>35</v>
      </c>
      <c r="AA5377" t="s">
        <v>587</v>
      </c>
      <c r="AB5377" t="s">
        <v>11957</v>
      </c>
    </row>
    <row r="5378" spans="1:28" x14ac:dyDescent="0.25">
      <c r="A5378">
        <v>5377</v>
      </c>
      <c r="B5378" t="s">
        <v>48772</v>
      </c>
      <c r="C5378" t="s">
        <v>48773</v>
      </c>
      <c r="D5378" t="str">
        <f>VLOOKUP(C5378,'[1]Sheet 1'!$C$2:$C$9916,1,0)</f>
        <v>barkat footwear</v>
      </c>
      <c r="E5378" t="s">
        <v>48774</v>
      </c>
      <c r="F5378" t="s">
        <v>48775</v>
      </c>
      <c r="G5378" t="s">
        <v>48776</v>
      </c>
      <c r="H5378" t="s">
        <v>48777</v>
      </c>
      <c r="I5378" t="s">
        <v>233</v>
      </c>
      <c r="J5378" t="s">
        <v>48778</v>
      </c>
      <c r="K5378" t="s">
        <v>48779</v>
      </c>
      <c r="L5378" t="s">
        <v>36</v>
      </c>
      <c r="M5378" t="s">
        <v>15682</v>
      </c>
      <c r="N5378" t="s">
        <v>823</v>
      </c>
      <c r="O5378" t="s">
        <v>92</v>
      </c>
      <c r="P5378" t="s">
        <v>15683</v>
      </c>
      <c r="Q5378" t="s">
        <v>35</v>
      </c>
      <c r="R5378" t="s">
        <v>35</v>
      </c>
      <c r="S5378" t="s">
        <v>35</v>
      </c>
      <c r="T5378" t="s">
        <v>15684</v>
      </c>
      <c r="U5378" t="s">
        <v>15685</v>
      </c>
      <c r="V5378" t="s">
        <v>63</v>
      </c>
      <c r="W5378" t="s">
        <v>43</v>
      </c>
      <c r="X5378">
        <v>2300000</v>
      </c>
      <c r="Y5378" t="s">
        <v>35</v>
      </c>
      <c r="Z5378" t="s">
        <v>35</v>
      </c>
      <c r="AA5378" t="s">
        <v>96</v>
      </c>
      <c r="AB5378" t="s">
        <v>827</v>
      </c>
    </row>
    <row r="5379" spans="1:28" x14ac:dyDescent="0.25">
      <c r="A5379">
        <v>5378</v>
      </c>
      <c r="B5379" t="s">
        <v>48780</v>
      </c>
      <c r="C5379" t="s">
        <v>48781</v>
      </c>
      <c r="D5379" t="str">
        <f>VLOOKUP(C5379,'[1]Sheet 1'!$C$2:$C$9916,1,0)</f>
        <v>MADKAIKAR JEWELLERS</v>
      </c>
      <c r="E5379" t="s">
        <v>48782</v>
      </c>
      <c r="F5379" t="s">
        <v>48783</v>
      </c>
      <c r="G5379" t="s">
        <v>48784</v>
      </c>
      <c r="H5379" t="s">
        <v>48785</v>
      </c>
      <c r="I5379" t="s">
        <v>52</v>
      </c>
      <c r="J5379" t="s">
        <v>48786</v>
      </c>
      <c r="K5379" t="s">
        <v>48787</v>
      </c>
      <c r="L5379" t="s">
        <v>36</v>
      </c>
      <c r="M5379" t="s">
        <v>28046</v>
      </c>
      <c r="N5379" t="s">
        <v>1156</v>
      </c>
      <c r="O5379" t="s">
        <v>1157</v>
      </c>
      <c r="P5379" t="s">
        <v>28047</v>
      </c>
      <c r="Q5379" t="s">
        <v>35</v>
      </c>
      <c r="R5379" t="s">
        <v>35</v>
      </c>
      <c r="S5379" t="s">
        <v>35</v>
      </c>
      <c r="T5379" t="s">
        <v>28048</v>
      </c>
      <c r="U5379" t="s">
        <v>28049</v>
      </c>
      <c r="V5379" t="s">
        <v>42</v>
      </c>
      <c r="W5379" t="s">
        <v>81</v>
      </c>
      <c r="X5379">
        <v>2000000</v>
      </c>
      <c r="Y5379">
        <v>1500000</v>
      </c>
      <c r="Z5379">
        <v>1500000</v>
      </c>
      <c r="AA5379" t="s">
        <v>1161</v>
      </c>
      <c r="AB5379" t="s">
        <v>35</v>
      </c>
    </row>
    <row r="5380" spans="1:28" x14ac:dyDescent="0.25">
      <c r="A5380">
        <v>5379</v>
      </c>
      <c r="B5380" t="s">
        <v>48788</v>
      </c>
      <c r="C5380" t="s">
        <v>48789</v>
      </c>
      <c r="D5380" t="str">
        <f>VLOOKUP(C5380,'[1]Sheet 1'!$C$2:$C$9916,1,0)</f>
        <v>SHRI SAI AUTOMOBILES</v>
      </c>
      <c r="E5380" t="s">
        <v>48790</v>
      </c>
      <c r="F5380" t="s">
        <v>48791</v>
      </c>
      <c r="G5380" t="s">
        <v>48792</v>
      </c>
      <c r="H5380" t="s">
        <v>48793</v>
      </c>
      <c r="I5380" t="s">
        <v>233</v>
      </c>
      <c r="J5380" t="s">
        <v>48794</v>
      </c>
      <c r="K5380" t="s">
        <v>48795</v>
      </c>
      <c r="L5380" t="s">
        <v>36</v>
      </c>
      <c r="M5380" t="s">
        <v>48796</v>
      </c>
      <c r="N5380" t="s">
        <v>48797</v>
      </c>
      <c r="O5380" t="s">
        <v>92</v>
      </c>
      <c r="P5380" t="s">
        <v>48798</v>
      </c>
      <c r="Q5380" t="s">
        <v>35</v>
      </c>
      <c r="R5380" t="s">
        <v>35</v>
      </c>
      <c r="S5380" t="s">
        <v>35</v>
      </c>
      <c r="T5380" t="s">
        <v>35</v>
      </c>
      <c r="U5380" t="s">
        <v>48799</v>
      </c>
      <c r="V5380" t="s">
        <v>42</v>
      </c>
      <c r="W5380" t="s">
        <v>43</v>
      </c>
      <c r="X5380">
        <v>2000000</v>
      </c>
      <c r="Y5380" t="s">
        <v>35</v>
      </c>
      <c r="Z5380" t="s">
        <v>35</v>
      </c>
      <c r="AA5380" t="s">
        <v>96</v>
      </c>
      <c r="AB5380" t="s">
        <v>645</v>
      </c>
    </row>
    <row r="5381" spans="1:28" x14ac:dyDescent="0.25">
      <c r="A5381">
        <v>5380</v>
      </c>
      <c r="B5381" t="s">
        <v>48800</v>
      </c>
      <c r="C5381" t="s">
        <v>48801</v>
      </c>
      <c r="D5381" t="str">
        <f>VLOOKUP(C5381,'[1]Sheet 1'!$C$2:$C$9916,1,0)</f>
        <v>LAXMI FINE CHEMICALS</v>
      </c>
      <c r="E5381" t="s">
        <v>48802</v>
      </c>
      <c r="F5381" t="s">
        <v>48803</v>
      </c>
      <c r="G5381" t="s">
        <v>48804</v>
      </c>
      <c r="H5381" t="s">
        <v>48805</v>
      </c>
      <c r="I5381" t="s">
        <v>33</v>
      </c>
      <c r="J5381" t="s">
        <v>48806</v>
      </c>
      <c r="K5381" t="s">
        <v>35</v>
      </c>
      <c r="L5381" t="s">
        <v>36</v>
      </c>
      <c r="M5381" t="s">
        <v>29073</v>
      </c>
      <c r="N5381" t="s">
        <v>29074</v>
      </c>
      <c r="O5381" t="s">
        <v>1157</v>
      </c>
      <c r="P5381" t="s">
        <v>29075</v>
      </c>
      <c r="Q5381" t="s">
        <v>35</v>
      </c>
      <c r="R5381" t="s">
        <v>35</v>
      </c>
      <c r="S5381" t="s">
        <v>35</v>
      </c>
      <c r="T5381" t="s">
        <v>29076</v>
      </c>
      <c r="U5381" t="s">
        <v>29077</v>
      </c>
      <c r="V5381" t="s">
        <v>63</v>
      </c>
      <c r="W5381" t="s">
        <v>43</v>
      </c>
      <c r="X5381">
        <v>8000000</v>
      </c>
      <c r="Y5381" t="s">
        <v>35</v>
      </c>
      <c r="Z5381" t="s">
        <v>35</v>
      </c>
      <c r="AA5381" t="s">
        <v>1161</v>
      </c>
      <c r="AB5381" t="s">
        <v>35</v>
      </c>
    </row>
    <row r="5382" spans="1:28" x14ac:dyDescent="0.25">
      <c r="A5382">
        <v>5381</v>
      </c>
      <c r="B5382" t="s">
        <v>48807</v>
      </c>
      <c r="C5382" t="s">
        <v>48808</v>
      </c>
      <c r="D5382" t="str">
        <f>VLOOKUP(C5382,'[1]Sheet 1'!$C$2:$C$9916,1,0)</f>
        <v>KANCHAN BHAWAN JWELLERS</v>
      </c>
      <c r="E5382" t="s">
        <v>48809</v>
      </c>
      <c r="F5382" t="s">
        <v>48810</v>
      </c>
      <c r="G5382" t="s">
        <v>48811</v>
      </c>
      <c r="H5382" t="s">
        <v>48812</v>
      </c>
      <c r="I5382" t="s">
        <v>33</v>
      </c>
      <c r="J5382" t="s">
        <v>48813</v>
      </c>
      <c r="K5382" t="s">
        <v>35</v>
      </c>
      <c r="L5382" t="s">
        <v>36</v>
      </c>
      <c r="M5382" t="s">
        <v>48814</v>
      </c>
      <c r="N5382" t="s">
        <v>1666</v>
      </c>
      <c r="O5382" t="s">
        <v>92</v>
      </c>
      <c r="P5382" t="s">
        <v>48815</v>
      </c>
      <c r="Q5382" t="s">
        <v>35</v>
      </c>
      <c r="R5382" t="s">
        <v>35</v>
      </c>
      <c r="S5382" t="s">
        <v>35</v>
      </c>
      <c r="T5382" t="s">
        <v>48816</v>
      </c>
      <c r="U5382" t="s">
        <v>48817</v>
      </c>
      <c r="V5382" t="s">
        <v>42</v>
      </c>
      <c r="W5382" t="s">
        <v>43</v>
      </c>
      <c r="X5382">
        <v>1000000</v>
      </c>
      <c r="Y5382" t="s">
        <v>35</v>
      </c>
      <c r="Z5382" t="s">
        <v>35</v>
      </c>
      <c r="AA5382" t="s">
        <v>64</v>
      </c>
      <c r="AB5382" t="s">
        <v>1438</v>
      </c>
    </row>
    <row r="5383" spans="1:28" x14ac:dyDescent="0.25">
      <c r="A5383">
        <v>5382</v>
      </c>
      <c r="B5383" t="s">
        <v>48818</v>
      </c>
      <c r="C5383" t="s">
        <v>48819</v>
      </c>
      <c r="D5383" t="str">
        <f>VLOOKUP(C5383,'[1]Sheet 1'!$C$2:$C$9916,1,0)</f>
        <v>DEEPTI CHANDAK</v>
      </c>
      <c r="E5383" t="s">
        <v>48820</v>
      </c>
      <c r="F5383" t="s">
        <v>48821</v>
      </c>
      <c r="G5383" t="s">
        <v>48822</v>
      </c>
      <c r="H5383" t="s">
        <v>48823</v>
      </c>
      <c r="I5383" t="s">
        <v>52</v>
      </c>
      <c r="J5383" t="s">
        <v>48824</v>
      </c>
      <c r="K5383" t="s">
        <v>48825</v>
      </c>
      <c r="L5383" t="s">
        <v>36</v>
      </c>
      <c r="M5383" t="s">
        <v>685</v>
      </c>
      <c r="N5383" t="s">
        <v>686</v>
      </c>
      <c r="O5383" t="s">
        <v>92</v>
      </c>
      <c r="P5383" t="s">
        <v>687</v>
      </c>
      <c r="Q5383" t="s">
        <v>35</v>
      </c>
      <c r="R5383" t="s">
        <v>35</v>
      </c>
      <c r="S5383" t="s">
        <v>35</v>
      </c>
      <c r="T5383" t="s">
        <v>688</v>
      </c>
      <c r="U5383" t="s">
        <v>689</v>
      </c>
      <c r="V5383" t="s">
        <v>42</v>
      </c>
      <c r="W5383" t="s">
        <v>43</v>
      </c>
      <c r="X5383">
        <v>1100000</v>
      </c>
      <c r="Y5383">
        <v>1100000</v>
      </c>
      <c r="Z5383">
        <v>650000</v>
      </c>
      <c r="AA5383" t="s">
        <v>64</v>
      </c>
      <c r="AB5383" t="s">
        <v>690</v>
      </c>
    </row>
    <row r="5384" spans="1:28" x14ac:dyDescent="0.25">
      <c r="A5384">
        <v>5383</v>
      </c>
      <c r="B5384" t="s">
        <v>48826</v>
      </c>
      <c r="C5384" t="s">
        <v>48826</v>
      </c>
      <c r="D5384" t="str">
        <f>VLOOKUP(C5384,'[1]Sheet 1'!$C$2:$C$9916,1,0)</f>
        <v>EMON UTILITIES</v>
      </c>
      <c r="E5384" t="s">
        <v>48827</v>
      </c>
      <c r="F5384" t="s">
        <v>48828</v>
      </c>
      <c r="G5384" t="s">
        <v>48829</v>
      </c>
      <c r="H5384" t="s">
        <v>48830</v>
      </c>
      <c r="I5384" t="s">
        <v>52</v>
      </c>
      <c r="J5384" t="s">
        <v>48831</v>
      </c>
      <c r="K5384" t="s">
        <v>48832</v>
      </c>
      <c r="L5384" t="s">
        <v>36</v>
      </c>
      <c r="M5384" t="s">
        <v>48833</v>
      </c>
      <c r="N5384" t="s">
        <v>18816</v>
      </c>
      <c r="O5384" t="s">
        <v>123</v>
      </c>
      <c r="P5384" t="s">
        <v>48834</v>
      </c>
      <c r="Q5384" t="s">
        <v>35</v>
      </c>
      <c r="R5384" t="s">
        <v>35</v>
      </c>
      <c r="S5384" t="s">
        <v>35</v>
      </c>
      <c r="T5384" t="s">
        <v>48835</v>
      </c>
      <c r="U5384" t="s">
        <v>48836</v>
      </c>
      <c r="V5384" t="s">
        <v>63</v>
      </c>
      <c r="W5384" t="s">
        <v>43</v>
      </c>
      <c r="X5384">
        <v>500000</v>
      </c>
      <c r="Y5384">
        <v>500000</v>
      </c>
      <c r="Z5384">
        <v>500000</v>
      </c>
      <c r="AA5384" t="s">
        <v>44</v>
      </c>
      <c r="AB5384" t="s">
        <v>153</v>
      </c>
    </row>
    <row r="5385" spans="1:28" x14ac:dyDescent="0.25">
      <c r="A5385">
        <v>5384</v>
      </c>
      <c r="B5385" t="s">
        <v>48837</v>
      </c>
      <c r="C5385" t="s">
        <v>48306</v>
      </c>
      <c r="D5385" t="str">
        <f>VLOOKUP(C5385,'[1]Sheet 1'!$C$2:$C$9916,1,0)</f>
        <v>SAIM LEATHERS</v>
      </c>
      <c r="E5385" t="s">
        <v>48838</v>
      </c>
      <c r="F5385" t="s">
        <v>48839</v>
      </c>
      <c r="G5385" t="s">
        <v>48840</v>
      </c>
      <c r="H5385" t="s">
        <v>48841</v>
      </c>
      <c r="I5385" t="s">
        <v>52</v>
      </c>
      <c r="J5385" t="s">
        <v>48842</v>
      </c>
      <c r="K5385" t="s">
        <v>48843</v>
      </c>
      <c r="L5385" t="s">
        <v>36</v>
      </c>
      <c r="M5385" t="s">
        <v>44131</v>
      </c>
      <c r="N5385" t="s">
        <v>516</v>
      </c>
      <c r="O5385" t="s">
        <v>92</v>
      </c>
      <c r="P5385" t="s">
        <v>44132</v>
      </c>
      <c r="Q5385" t="s">
        <v>35</v>
      </c>
      <c r="R5385" t="s">
        <v>35</v>
      </c>
      <c r="S5385" t="s">
        <v>35</v>
      </c>
      <c r="T5385" t="s">
        <v>44133</v>
      </c>
      <c r="U5385" t="s">
        <v>44134</v>
      </c>
      <c r="V5385" t="s">
        <v>42</v>
      </c>
      <c r="W5385" t="s">
        <v>43</v>
      </c>
      <c r="X5385">
        <v>1000000</v>
      </c>
      <c r="Y5385">
        <v>500000</v>
      </c>
      <c r="Z5385">
        <v>150000</v>
      </c>
      <c r="AA5385" t="s">
        <v>96</v>
      </c>
      <c r="AB5385" t="s">
        <v>520</v>
      </c>
    </row>
    <row r="5386" spans="1:28" x14ac:dyDescent="0.25">
      <c r="A5386">
        <v>5385</v>
      </c>
      <c r="B5386" t="s">
        <v>48844</v>
      </c>
      <c r="C5386" t="s">
        <v>48845</v>
      </c>
      <c r="D5386" t="str">
        <f>VLOOKUP(C5386,'[1]Sheet 1'!$C$2:$C$9916,1,0)</f>
        <v>MAA LAYER FARM</v>
      </c>
      <c r="E5386" t="s">
        <v>48846</v>
      </c>
      <c r="F5386" t="s">
        <v>48847</v>
      </c>
      <c r="G5386" t="s">
        <v>48848</v>
      </c>
      <c r="H5386" t="s">
        <v>48849</v>
      </c>
      <c r="I5386" t="s">
        <v>52</v>
      </c>
      <c r="J5386" t="s">
        <v>48850</v>
      </c>
      <c r="K5386" t="s">
        <v>48851</v>
      </c>
      <c r="L5386" t="s">
        <v>36</v>
      </c>
      <c r="M5386" t="s">
        <v>1559</v>
      </c>
      <c r="N5386" t="s">
        <v>1560</v>
      </c>
      <c r="O5386" t="s">
        <v>57</v>
      </c>
      <c r="P5386" t="s">
        <v>4140</v>
      </c>
      <c r="Q5386" t="s">
        <v>35</v>
      </c>
      <c r="R5386" t="s">
        <v>35</v>
      </c>
      <c r="S5386" t="s">
        <v>35</v>
      </c>
      <c r="T5386" t="s">
        <v>4141</v>
      </c>
      <c r="U5386" t="s">
        <v>4142</v>
      </c>
      <c r="V5386" t="s">
        <v>42</v>
      </c>
      <c r="W5386" t="s">
        <v>43</v>
      </c>
      <c r="X5386">
        <v>1000000</v>
      </c>
      <c r="Y5386">
        <v>1000000</v>
      </c>
      <c r="Z5386">
        <v>1000000</v>
      </c>
      <c r="AA5386" t="s">
        <v>64</v>
      </c>
      <c r="AB5386" t="s">
        <v>65</v>
      </c>
    </row>
    <row r="5387" spans="1:28" x14ac:dyDescent="0.25">
      <c r="A5387">
        <v>5386</v>
      </c>
      <c r="B5387" t="s">
        <v>48852</v>
      </c>
      <c r="C5387" t="s">
        <v>48853</v>
      </c>
      <c r="D5387" t="str">
        <f>VLOOKUP(C5387,'[1]Sheet 1'!$C$2:$C$9916,1,0)</f>
        <v>LAXHMI TRADERS PROP LAXHMI NARAIN KESARWANI</v>
      </c>
      <c r="E5387" t="s">
        <v>48854</v>
      </c>
      <c r="F5387" t="s">
        <v>48855</v>
      </c>
      <c r="G5387" t="s">
        <v>48856</v>
      </c>
      <c r="H5387" t="s">
        <v>48857</v>
      </c>
      <c r="I5387" t="s">
        <v>225</v>
      </c>
      <c r="J5387" t="s">
        <v>48858</v>
      </c>
      <c r="K5387" t="s">
        <v>48859</v>
      </c>
      <c r="L5387" t="s">
        <v>36</v>
      </c>
      <c r="M5387" t="s">
        <v>48860</v>
      </c>
      <c r="N5387" t="s">
        <v>48861</v>
      </c>
      <c r="O5387" t="s">
        <v>92</v>
      </c>
      <c r="P5387" t="s">
        <v>48860</v>
      </c>
      <c r="Q5387" t="s">
        <v>35</v>
      </c>
      <c r="R5387" t="s">
        <v>35</v>
      </c>
      <c r="S5387" t="s">
        <v>35</v>
      </c>
      <c r="T5387" t="s">
        <v>48862</v>
      </c>
      <c r="U5387" t="s">
        <v>48863</v>
      </c>
      <c r="V5387" t="s">
        <v>42</v>
      </c>
      <c r="W5387" t="s">
        <v>43</v>
      </c>
      <c r="X5387">
        <v>800000</v>
      </c>
      <c r="Y5387">
        <v>650000</v>
      </c>
      <c r="Z5387" t="s">
        <v>35</v>
      </c>
      <c r="AA5387" t="s">
        <v>96</v>
      </c>
      <c r="AB5387" t="s">
        <v>165</v>
      </c>
    </row>
    <row r="5388" spans="1:28" x14ac:dyDescent="0.25">
      <c r="A5388">
        <v>5387</v>
      </c>
      <c r="B5388" t="s">
        <v>39224</v>
      </c>
      <c r="C5388" t="s">
        <v>48864</v>
      </c>
      <c r="D5388" t="str">
        <f>VLOOKUP(C5388,'[1]Sheet 1'!$C$2:$C$9916,1,0)</f>
        <v>MS. PRAKHAR ENTERPRISES</v>
      </c>
      <c r="E5388" t="s">
        <v>48865</v>
      </c>
      <c r="F5388" t="s">
        <v>48866</v>
      </c>
      <c r="G5388" t="s">
        <v>48867</v>
      </c>
      <c r="H5388" t="s">
        <v>48868</v>
      </c>
      <c r="I5388" t="s">
        <v>233</v>
      </c>
      <c r="J5388" t="s">
        <v>48869</v>
      </c>
      <c r="K5388" t="s">
        <v>48870</v>
      </c>
      <c r="L5388" t="s">
        <v>36</v>
      </c>
      <c r="M5388" t="s">
        <v>5167</v>
      </c>
      <c r="N5388" t="s">
        <v>91</v>
      </c>
      <c r="O5388" t="s">
        <v>92</v>
      </c>
      <c r="P5388" t="s">
        <v>5168</v>
      </c>
      <c r="Q5388" t="s">
        <v>35</v>
      </c>
      <c r="R5388" t="s">
        <v>35</v>
      </c>
      <c r="S5388" t="s">
        <v>35</v>
      </c>
      <c r="T5388" t="s">
        <v>5169</v>
      </c>
      <c r="U5388" t="s">
        <v>5170</v>
      </c>
      <c r="V5388" t="s">
        <v>63</v>
      </c>
      <c r="W5388" t="s">
        <v>43</v>
      </c>
      <c r="X5388">
        <v>1000000</v>
      </c>
      <c r="Y5388" t="s">
        <v>35</v>
      </c>
      <c r="Z5388" t="s">
        <v>35</v>
      </c>
      <c r="AA5388" t="s">
        <v>96</v>
      </c>
      <c r="AB5388" t="s">
        <v>97</v>
      </c>
    </row>
    <row r="5389" spans="1:28" x14ac:dyDescent="0.25">
      <c r="A5389">
        <v>5388</v>
      </c>
      <c r="B5389" t="s">
        <v>48871</v>
      </c>
      <c r="C5389" t="s">
        <v>48872</v>
      </c>
      <c r="D5389" t="str">
        <f>VLOOKUP(C5389,'[1]Sheet 1'!$C$2:$C$9916,1,0)</f>
        <v>MS SIDDHI TRADERS</v>
      </c>
      <c r="E5389" t="s">
        <v>48873</v>
      </c>
      <c r="F5389" t="s">
        <v>48874</v>
      </c>
      <c r="G5389" t="s">
        <v>48875</v>
      </c>
      <c r="H5389" t="s">
        <v>48876</v>
      </c>
      <c r="I5389" t="s">
        <v>52</v>
      </c>
      <c r="J5389" t="s">
        <v>48877</v>
      </c>
      <c r="K5389" t="s">
        <v>48878</v>
      </c>
      <c r="L5389" t="s">
        <v>36</v>
      </c>
      <c r="M5389" t="s">
        <v>18630</v>
      </c>
      <c r="N5389" t="s">
        <v>18631</v>
      </c>
      <c r="O5389" t="s">
        <v>92</v>
      </c>
      <c r="P5389" t="s">
        <v>18632</v>
      </c>
      <c r="Q5389" t="s">
        <v>35</v>
      </c>
      <c r="R5389" t="s">
        <v>35</v>
      </c>
      <c r="S5389" t="s">
        <v>35</v>
      </c>
      <c r="T5389" t="s">
        <v>35</v>
      </c>
      <c r="U5389" t="s">
        <v>18633</v>
      </c>
      <c r="V5389" t="s">
        <v>42</v>
      </c>
      <c r="W5389" t="s">
        <v>43</v>
      </c>
      <c r="X5389">
        <v>950000</v>
      </c>
      <c r="Y5389">
        <v>950000</v>
      </c>
      <c r="Z5389">
        <v>95000</v>
      </c>
      <c r="AA5389" t="s">
        <v>96</v>
      </c>
      <c r="AB5389" t="s">
        <v>139</v>
      </c>
    </row>
    <row r="5390" spans="1:28" x14ac:dyDescent="0.25">
      <c r="A5390">
        <v>5389</v>
      </c>
      <c r="B5390" t="s">
        <v>48879</v>
      </c>
      <c r="C5390" t="s">
        <v>48880</v>
      </c>
      <c r="D5390" t="str">
        <f>VLOOKUP(C5390,'[1]Sheet 1'!$C$2:$C$9916,1,0)</f>
        <v>MS MAA PADMA ENTERPRISES</v>
      </c>
      <c r="E5390" t="s">
        <v>48881</v>
      </c>
      <c r="F5390" t="s">
        <v>48882</v>
      </c>
      <c r="G5390" t="s">
        <v>48883</v>
      </c>
      <c r="H5390" t="s">
        <v>48884</v>
      </c>
      <c r="I5390" t="s">
        <v>52</v>
      </c>
      <c r="J5390" t="s">
        <v>48885</v>
      </c>
      <c r="K5390" t="s">
        <v>48886</v>
      </c>
      <c r="L5390" t="s">
        <v>36</v>
      </c>
      <c r="M5390" t="s">
        <v>12668</v>
      </c>
      <c r="N5390" t="s">
        <v>12669</v>
      </c>
      <c r="O5390" t="s">
        <v>39</v>
      </c>
      <c r="P5390" t="s">
        <v>12670</v>
      </c>
      <c r="Q5390" t="s">
        <v>35</v>
      </c>
      <c r="R5390" t="s">
        <v>35</v>
      </c>
      <c r="S5390" t="s">
        <v>35</v>
      </c>
      <c r="T5390" t="s">
        <v>12671</v>
      </c>
      <c r="U5390" t="s">
        <v>12672</v>
      </c>
      <c r="V5390" t="s">
        <v>63</v>
      </c>
      <c r="W5390" t="s">
        <v>43</v>
      </c>
      <c r="X5390">
        <v>9500000</v>
      </c>
      <c r="Y5390">
        <v>5000000</v>
      </c>
      <c r="Z5390">
        <v>5000000</v>
      </c>
      <c r="AA5390" t="s">
        <v>44</v>
      </c>
      <c r="AB5390" t="s">
        <v>10673</v>
      </c>
    </row>
    <row r="5391" spans="1:28" x14ac:dyDescent="0.25">
      <c r="A5391">
        <v>5390</v>
      </c>
      <c r="B5391" t="s">
        <v>48887</v>
      </c>
      <c r="C5391" t="s">
        <v>48888</v>
      </c>
      <c r="D5391" t="str">
        <f>VLOOKUP(C5391,'[1]Sheet 1'!$C$2:$C$9916,1,0)</f>
        <v>VIKAS SEEDS</v>
      </c>
      <c r="E5391" t="s">
        <v>48889</v>
      </c>
      <c r="F5391" t="s">
        <v>48890</v>
      </c>
      <c r="G5391" t="s">
        <v>48891</v>
      </c>
      <c r="H5391" t="s">
        <v>48892</v>
      </c>
      <c r="I5391" t="s">
        <v>33</v>
      </c>
      <c r="J5391" t="s">
        <v>48893</v>
      </c>
      <c r="K5391" t="s">
        <v>35</v>
      </c>
      <c r="L5391" t="s">
        <v>36</v>
      </c>
      <c r="M5391" t="s">
        <v>48894</v>
      </c>
      <c r="N5391" t="s">
        <v>30866</v>
      </c>
      <c r="O5391" t="s">
        <v>258</v>
      </c>
      <c r="P5391" t="s">
        <v>48895</v>
      </c>
      <c r="Q5391" t="s">
        <v>35</v>
      </c>
      <c r="R5391" t="s">
        <v>35</v>
      </c>
      <c r="S5391" t="s">
        <v>35</v>
      </c>
      <c r="T5391" t="s">
        <v>35</v>
      </c>
      <c r="U5391" t="s">
        <v>48896</v>
      </c>
      <c r="V5391" t="s">
        <v>63</v>
      </c>
      <c r="W5391" t="s">
        <v>43</v>
      </c>
      <c r="X5391">
        <v>800000</v>
      </c>
      <c r="Y5391" t="s">
        <v>35</v>
      </c>
      <c r="Z5391" t="s">
        <v>35</v>
      </c>
      <c r="AA5391" t="s">
        <v>264</v>
      </c>
      <c r="AB5391" t="s">
        <v>5709</v>
      </c>
    </row>
    <row r="5392" spans="1:28" x14ac:dyDescent="0.25">
      <c r="A5392">
        <v>5391</v>
      </c>
      <c r="B5392" t="s">
        <v>48897</v>
      </c>
      <c r="C5392" t="s">
        <v>48898</v>
      </c>
      <c r="D5392" t="str">
        <f>VLOOKUP(C5392,'[1]Sheet 1'!$C$2:$C$9916,1,0)</f>
        <v>MR. BHARATKUMAR BHALUBHAI PATEL</v>
      </c>
      <c r="E5392" t="s">
        <v>48899</v>
      </c>
      <c r="F5392" t="s">
        <v>48900</v>
      </c>
      <c r="G5392" t="s">
        <v>48901</v>
      </c>
      <c r="H5392" t="s">
        <v>48902</v>
      </c>
      <c r="I5392" t="s">
        <v>233</v>
      </c>
      <c r="J5392" t="s">
        <v>48903</v>
      </c>
      <c r="K5392" t="s">
        <v>48904</v>
      </c>
      <c r="L5392" t="s">
        <v>36</v>
      </c>
      <c r="M5392" t="s">
        <v>48905</v>
      </c>
      <c r="N5392" t="s">
        <v>48906</v>
      </c>
      <c r="O5392" t="s">
        <v>258</v>
      </c>
      <c r="P5392" t="s">
        <v>48905</v>
      </c>
      <c r="Q5392" t="s">
        <v>35</v>
      </c>
      <c r="R5392" t="s">
        <v>35</v>
      </c>
      <c r="S5392" t="s">
        <v>35</v>
      </c>
      <c r="T5392" t="s">
        <v>48907</v>
      </c>
      <c r="U5392" t="s">
        <v>48908</v>
      </c>
      <c r="V5392" t="s">
        <v>42</v>
      </c>
      <c r="W5392" t="s">
        <v>43</v>
      </c>
      <c r="X5392">
        <v>9800000</v>
      </c>
      <c r="Y5392" t="s">
        <v>35</v>
      </c>
      <c r="Z5392" t="s">
        <v>35</v>
      </c>
      <c r="AA5392" t="s">
        <v>264</v>
      </c>
      <c r="AB5392" t="s">
        <v>5709</v>
      </c>
    </row>
    <row r="5393" spans="1:28" x14ac:dyDescent="0.25">
      <c r="A5393">
        <v>5392</v>
      </c>
      <c r="B5393" t="s">
        <v>48909</v>
      </c>
      <c r="C5393" t="s">
        <v>48910</v>
      </c>
      <c r="D5393" t="str">
        <f>VLOOKUP(C5393,'[1]Sheet 1'!$C$2:$C$9916,1,0)</f>
        <v>Sonu trading Company</v>
      </c>
      <c r="E5393" t="s">
        <v>48911</v>
      </c>
      <c r="F5393" t="s">
        <v>48912</v>
      </c>
      <c r="G5393" t="s">
        <v>48913</v>
      </c>
      <c r="H5393" t="s">
        <v>48914</v>
      </c>
      <c r="I5393" t="s">
        <v>52</v>
      </c>
      <c r="J5393" t="s">
        <v>48915</v>
      </c>
      <c r="K5393" t="s">
        <v>48916</v>
      </c>
      <c r="L5393" t="s">
        <v>36</v>
      </c>
      <c r="M5393" t="s">
        <v>36244</v>
      </c>
      <c r="N5393" t="s">
        <v>36244</v>
      </c>
      <c r="O5393" t="s">
        <v>92</v>
      </c>
      <c r="P5393" t="s">
        <v>36245</v>
      </c>
      <c r="Q5393" t="s">
        <v>35</v>
      </c>
      <c r="R5393" t="s">
        <v>35</v>
      </c>
      <c r="S5393" t="s">
        <v>35</v>
      </c>
      <c r="T5393" t="s">
        <v>35</v>
      </c>
      <c r="U5393" t="s">
        <v>36246</v>
      </c>
      <c r="V5393" t="s">
        <v>42</v>
      </c>
      <c r="W5393" t="s">
        <v>43</v>
      </c>
      <c r="X5393">
        <v>500000</v>
      </c>
      <c r="Y5393">
        <v>500000</v>
      </c>
      <c r="Z5393">
        <v>190500</v>
      </c>
      <c r="AA5393" t="s">
        <v>64</v>
      </c>
      <c r="AB5393" t="s">
        <v>3868</v>
      </c>
    </row>
    <row r="5394" spans="1:28" x14ac:dyDescent="0.25">
      <c r="A5394">
        <v>5393</v>
      </c>
      <c r="B5394" t="s">
        <v>48917</v>
      </c>
      <c r="C5394" t="s">
        <v>48918</v>
      </c>
      <c r="D5394" t="str">
        <f>VLOOKUP(C5394,'[1]Sheet 1'!$C$2:$C$9916,1,0)</f>
        <v>MR RAHUL KUMAR DWIVEDI SO RAKESH DWIVEDI</v>
      </c>
      <c r="E5394" t="s">
        <v>48919</v>
      </c>
      <c r="F5394" t="s">
        <v>48920</v>
      </c>
      <c r="G5394" t="s">
        <v>48921</v>
      </c>
      <c r="H5394" t="s">
        <v>48922</v>
      </c>
      <c r="I5394" t="s">
        <v>52</v>
      </c>
      <c r="J5394" t="s">
        <v>48923</v>
      </c>
      <c r="K5394" t="s">
        <v>48924</v>
      </c>
      <c r="L5394" t="s">
        <v>36</v>
      </c>
      <c r="M5394" t="s">
        <v>24442</v>
      </c>
      <c r="N5394" t="s">
        <v>7287</v>
      </c>
      <c r="O5394" t="s">
        <v>92</v>
      </c>
      <c r="P5394" t="s">
        <v>24443</v>
      </c>
      <c r="Q5394" t="s">
        <v>35</v>
      </c>
      <c r="R5394" t="s">
        <v>35</v>
      </c>
      <c r="S5394" t="s">
        <v>35</v>
      </c>
      <c r="T5394" t="s">
        <v>24444</v>
      </c>
      <c r="U5394" t="s">
        <v>24445</v>
      </c>
      <c r="V5394" t="s">
        <v>42</v>
      </c>
      <c r="W5394" t="s">
        <v>43</v>
      </c>
      <c r="X5394">
        <v>500000</v>
      </c>
      <c r="Y5394">
        <v>500000</v>
      </c>
      <c r="Z5394">
        <v>500000</v>
      </c>
      <c r="AA5394" t="s">
        <v>96</v>
      </c>
      <c r="AB5394" t="s">
        <v>4565</v>
      </c>
    </row>
    <row r="5395" spans="1:28" x14ac:dyDescent="0.25">
      <c r="A5395">
        <v>5394</v>
      </c>
      <c r="B5395" t="s">
        <v>48925</v>
      </c>
      <c r="C5395" t="s">
        <v>48926</v>
      </c>
      <c r="D5395" t="str">
        <f>VLOOKUP(C5395,'[1]Sheet 1'!$C$2:$C$9916,1,0)</f>
        <v>STROM INDIA</v>
      </c>
      <c r="E5395" t="s">
        <v>48927</v>
      </c>
      <c r="F5395" t="s">
        <v>48928</v>
      </c>
      <c r="G5395" t="s">
        <v>48929</v>
      </c>
      <c r="H5395" t="s">
        <v>48930</v>
      </c>
      <c r="I5395" t="s">
        <v>33</v>
      </c>
      <c r="J5395" t="s">
        <v>48931</v>
      </c>
      <c r="K5395" t="s">
        <v>35</v>
      </c>
      <c r="L5395" t="s">
        <v>36</v>
      </c>
      <c r="M5395" t="s">
        <v>39530</v>
      </c>
      <c r="N5395" t="s">
        <v>3862</v>
      </c>
      <c r="O5395" t="s">
        <v>92</v>
      </c>
      <c r="P5395" t="s">
        <v>39531</v>
      </c>
      <c r="Q5395" t="s">
        <v>35</v>
      </c>
      <c r="R5395" t="s">
        <v>35</v>
      </c>
      <c r="S5395" t="s">
        <v>35</v>
      </c>
      <c r="T5395" t="s">
        <v>39532</v>
      </c>
      <c r="U5395" t="s">
        <v>39533</v>
      </c>
      <c r="V5395" t="s">
        <v>42</v>
      </c>
      <c r="W5395" t="s">
        <v>43</v>
      </c>
      <c r="X5395">
        <v>1500000</v>
      </c>
      <c r="Y5395" t="s">
        <v>35</v>
      </c>
      <c r="Z5395" t="s">
        <v>35</v>
      </c>
      <c r="AA5395" t="s">
        <v>64</v>
      </c>
      <c r="AB5395" t="s">
        <v>3868</v>
      </c>
    </row>
    <row r="5396" spans="1:28" x14ac:dyDescent="0.25">
      <c r="A5396">
        <v>5395</v>
      </c>
      <c r="B5396" t="s">
        <v>48932</v>
      </c>
      <c r="C5396" t="s">
        <v>48933</v>
      </c>
      <c r="D5396" t="str">
        <f>VLOOKUP(C5396,'[1]Sheet 1'!$C$2:$C$9916,1,0)</f>
        <v>K K STEEL INDUSTRIES</v>
      </c>
      <c r="E5396" t="s">
        <v>48934</v>
      </c>
      <c r="F5396" t="s">
        <v>48935</v>
      </c>
      <c r="G5396" t="s">
        <v>48936</v>
      </c>
      <c r="H5396" t="s">
        <v>48937</v>
      </c>
      <c r="I5396" t="s">
        <v>233</v>
      </c>
      <c r="J5396" t="s">
        <v>48938</v>
      </c>
      <c r="K5396" t="s">
        <v>48939</v>
      </c>
      <c r="L5396" t="s">
        <v>36</v>
      </c>
      <c r="M5396" t="s">
        <v>4534</v>
      </c>
      <c r="N5396" t="s">
        <v>1205</v>
      </c>
      <c r="O5396" t="s">
        <v>215</v>
      </c>
      <c r="P5396" t="s">
        <v>4535</v>
      </c>
      <c r="Q5396" t="s">
        <v>35</v>
      </c>
      <c r="R5396" t="s">
        <v>35</v>
      </c>
      <c r="S5396" t="s">
        <v>35</v>
      </c>
      <c r="T5396" t="s">
        <v>4536</v>
      </c>
      <c r="U5396" t="s">
        <v>4537</v>
      </c>
      <c r="V5396" t="s">
        <v>42</v>
      </c>
      <c r="W5396" t="s">
        <v>81</v>
      </c>
      <c r="X5396">
        <v>2000000</v>
      </c>
      <c r="Y5396" t="s">
        <v>35</v>
      </c>
      <c r="Z5396" t="s">
        <v>35</v>
      </c>
      <c r="AA5396" t="s">
        <v>218</v>
      </c>
      <c r="AB5396" t="s">
        <v>1209</v>
      </c>
    </row>
    <row r="5397" spans="1:28" x14ac:dyDescent="0.25">
      <c r="A5397">
        <v>5396</v>
      </c>
      <c r="B5397" t="s">
        <v>48940</v>
      </c>
      <c r="C5397" t="s">
        <v>48941</v>
      </c>
      <c r="D5397" t="str">
        <f>VLOOKUP(C5397,'[1]Sheet 1'!$C$2:$C$9916,1,0)</f>
        <v>AKSHAYA TRADING CORPORATION</v>
      </c>
      <c r="E5397" t="s">
        <v>48942</v>
      </c>
      <c r="F5397" t="s">
        <v>48943</v>
      </c>
      <c r="G5397" t="s">
        <v>48944</v>
      </c>
      <c r="H5397" t="s">
        <v>48945</v>
      </c>
      <c r="I5397" t="s">
        <v>52</v>
      </c>
      <c r="J5397" t="s">
        <v>48946</v>
      </c>
      <c r="K5397" t="s">
        <v>48947</v>
      </c>
      <c r="L5397" t="s">
        <v>36</v>
      </c>
      <c r="M5397" t="s">
        <v>43321</v>
      </c>
      <c r="N5397" t="s">
        <v>3602</v>
      </c>
      <c r="O5397" t="s">
        <v>3306</v>
      </c>
      <c r="P5397" t="s">
        <v>43322</v>
      </c>
      <c r="Q5397" t="s">
        <v>35</v>
      </c>
      <c r="R5397" t="s">
        <v>35</v>
      </c>
      <c r="S5397" t="s">
        <v>35</v>
      </c>
      <c r="T5397" t="s">
        <v>43323</v>
      </c>
      <c r="U5397" t="s">
        <v>43324</v>
      </c>
      <c r="V5397" t="s">
        <v>42</v>
      </c>
      <c r="W5397" t="s">
        <v>43</v>
      </c>
      <c r="X5397">
        <v>1800000</v>
      </c>
      <c r="Y5397">
        <v>1200000</v>
      </c>
      <c r="Z5397">
        <v>1200000</v>
      </c>
      <c r="AA5397" t="s">
        <v>3310</v>
      </c>
      <c r="AB5397" t="s">
        <v>4033</v>
      </c>
    </row>
    <row r="5398" spans="1:28" x14ac:dyDescent="0.25">
      <c r="A5398">
        <v>5397</v>
      </c>
      <c r="B5398" t="s">
        <v>48948</v>
      </c>
      <c r="C5398" t="s">
        <v>48949</v>
      </c>
      <c r="D5398" t="str">
        <f>VLOOKUP(C5398,'[1]Sheet 1'!$C$2:$C$9916,1,0)</f>
        <v>Mr. FARHAN KIBRIA</v>
      </c>
      <c r="E5398" t="s">
        <v>48950</v>
      </c>
      <c r="F5398" t="s">
        <v>48951</v>
      </c>
      <c r="G5398" t="s">
        <v>48952</v>
      </c>
      <c r="H5398" t="s">
        <v>48953</v>
      </c>
      <c r="I5398" t="s">
        <v>233</v>
      </c>
      <c r="J5398" t="s">
        <v>48954</v>
      </c>
      <c r="K5398" t="s">
        <v>48955</v>
      </c>
      <c r="L5398" t="s">
        <v>36</v>
      </c>
      <c r="M5398" t="s">
        <v>20680</v>
      </c>
      <c r="N5398" t="s">
        <v>823</v>
      </c>
      <c r="O5398" t="s">
        <v>92</v>
      </c>
      <c r="P5398" t="s">
        <v>20681</v>
      </c>
      <c r="Q5398" t="s">
        <v>35</v>
      </c>
      <c r="R5398" t="s">
        <v>35</v>
      </c>
      <c r="S5398" t="s">
        <v>35</v>
      </c>
      <c r="T5398" t="s">
        <v>20682</v>
      </c>
      <c r="U5398" t="s">
        <v>20683</v>
      </c>
      <c r="V5398" t="s">
        <v>42</v>
      </c>
      <c r="W5398" t="s">
        <v>81</v>
      </c>
      <c r="X5398">
        <v>1000000</v>
      </c>
      <c r="Y5398" t="s">
        <v>35</v>
      </c>
      <c r="Z5398" t="s">
        <v>35</v>
      </c>
      <c r="AA5398" t="s">
        <v>96</v>
      </c>
      <c r="AB5398" t="s">
        <v>827</v>
      </c>
    </row>
    <row r="5399" spans="1:28" x14ac:dyDescent="0.25">
      <c r="A5399">
        <v>5398</v>
      </c>
      <c r="B5399" t="s">
        <v>48956</v>
      </c>
      <c r="C5399" t="s">
        <v>14306</v>
      </c>
      <c r="D5399" t="str">
        <f>VLOOKUP(C5399,'[1]Sheet 1'!$C$2:$C$9916,1,0)</f>
        <v>ANSHIKA ENTERPRISES</v>
      </c>
      <c r="E5399" t="s">
        <v>48957</v>
      </c>
      <c r="F5399" t="s">
        <v>48958</v>
      </c>
      <c r="G5399" t="s">
        <v>48959</v>
      </c>
      <c r="H5399" t="s">
        <v>48960</v>
      </c>
      <c r="I5399" t="s">
        <v>52</v>
      </c>
      <c r="J5399" t="s">
        <v>48961</v>
      </c>
      <c r="K5399" t="s">
        <v>48962</v>
      </c>
      <c r="L5399" t="s">
        <v>36</v>
      </c>
      <c r="M5399" t="s">
        <v>48963</v>
      </c>
      <c r="N5399" t="s">
        <v>48964</v>
      </c>
      <c r="O5399" t="s">
        <v>92</v>
      </c>
      <c r="P5399" t="s">
        <v>48965</v>
      </c>
      <c r="Q5399" t="s">
        <v>35</v>
      </c>
      <c r="R5399" t="s">
        <v>35</v>
      </c>
      <c r="S5399" t="s">
        <v>35</v>
      </c>
      <c r="T5399" t="s">
        <v>35</v>
      </c>
      <c r="U5399" t="s">
        <v>48966</v>
      </c>
      <c r="V5399" t="s">
        <v>42</v>
      </c>
      <c r="W5399" t="s">
        <v>43</v>
      </c>
      <c r="X5399">
        <v>10</v>
      </c>
      <c r="Y5399">
        <v>250000</v>
      </c>
      <c r="Z5399">
        <v>250000</v>
      </c>
      <c r="AA5399" t="s">
        <v>96</v>
      </c>
      <c r="AB5399" t="s">
        <v>9849</v>
      </c>
    </row>
    <row r="5400" spans="1:28" x14ac:dyDescent="0.25">
      <c r="A5400">
        <v>5399</v>
      </c>
      <c r="B5400" t="s">
        <v>48967</v>
      </c>
      <c r="C5400" t="s">
        <v>48968</v>
      </c>
      <c r="D5400" t="str">
        <f>VLOOKUP(C5400,'[1]Sheet 1'!$C$2:$C$9916,1,0)</f>
        <v>ESSENTIALLY YOURS</v>
      </c>
      <c r="E5400" t="s">
        <v>48969</v>
      </c>
      <c r="F5400" t="s">
        <v>48970</v>
      </c>
      <c r="G5400" t="s">
        <v>48971</v>
      </c>
      <c r="H5400" t="s">
        <v>48972</v>
      </c>
      <c r="I5400" t="s">
        <v>225</v>
      </c>
      <c r="J5400" t="s">
        <v>48973</v>
      </c>
      <c r="K5400" t="s">
        <v>48974</v>
      </c>
      <c r="L5400" t="s">
        <v>36</v>
      </c>
      <c r="M5400" t="s">
        <v>18982</v>
      </c>
      <c r="N5400" t="s">
        <v>3305</v>
      </c>
      <c r="O5400" t="s">
        <v>3306</v>
      </c>
      <c r="P5400" t="s">
        <v>18983</v>
      </c>
      <c r="Q5400" t="s">
        <v>35</v>
      </c>
      <c r="R5400" t="s">
        <v>35</v>
      </c>
      <c r="S5400" t="s">
        <v>35</v>
      </c>
      <c r="T5400" t="s">
        <v>18984</v>
      </c>
      <c r="U5400" t="s">
        <v>18985</v>
      </c>
      <c r="V5400" t="s">
        <v>42</v>
      </c>
      <c r="W5400" t="s">
        <v>43</v>
      </c>
      <c r="X5400">
        <v>1000000</v>
      </c>
      <c r="Y5400">
        <v>1000000</v>
      </c>
      <c r="Z5400" t="s">
        <v>35</v>
      </c>
      <c r="AA5400" t="s">
        <v>3310</v>
      </c>
      <c r="AB5400" t="s">
        <v>3311</v>
      </c>
    </row>
    <row r="5401" spans="1:28" x14ac:dyDescent="0.25">
      <c r="A5401">
        <v>5400</v>
      </c>
      <c r="B5401" t="s">
        <v>48975</v>
      </c>
      <c r="C5401" t="s">
        <v>48976</v>
      </c>
      <c r="D5401" t="str">
        <f>VLOOKUP(C5401,'[1]Sheet 1'!$C$2:$C$9916,1,0)</f>
        <v>AKSHARA DRUG HOUSE PRIVATE LIMITED</v>
      </c>
      <c r="E5401" t="s">
        <v>48977</v>
      </c>
      <c r="F5401" t="s">
        <v>48978</v>
      </c>
      <c r="G5401" t="s">
        <v>48979</v>
      </c>
      <c r="H5401" t="s">
        <v>48980</v>
      </c>
      <c r="I5401" t="s">
        <v>33</v>
      </c>
      <c r="J5401" t="s">
        <v>48981</v>
      </c>
      <c r="K5401" t="s">
        <v>35</v>
      </c>
      <c r="L5401" t="s">
        <v>36</v>
      </c>
      <c r="M5401" t="s">
        <v>48982</v>
      </c>
      <c r="N5401" t="s">
        <v>198</v>
      </c>
      <c r="O5401" t="s">
        <v>199</v>
      </c>
      <c r="P5401" t="s">
        <v>48983</v>
      </c>
      <c r="Q5401" t="s">
        <v>48984</v>
      </c>
      <c r="R5401" t="s">
        <v>48985</v>
      </c>
      <c r="S5401" t="s">
        <v>35</v>
      </c>
      <c r="T5401" t="s">
        <v>48986</v>
      </c>
      <c r="U5401" t="s">
        <v>48987</v>
      </c>
      <c r="V5401" t="s">
        <v>42</v>
      </c>
      <c r="W5401" t="s">
        <v>81</v>
      </c>
      <c r="X5401">
        <v>1500000</v>
      </c>
      <c r="Y5401" t="s">
        <v>35</v>
      </c>
      <c r="Z5401" t="s">
        <v>35</v>
      </c>
      <c r="AA5401" t="s">
        <v>204</v>
      </c>
      <c r="AB5401" t="s">
        <v>205</v>
      </c>
    </row>
    <row r="5402" spans="1:28" x14ac:dyDescent="0.25">
      <c r="A5402">
        <v>5401</v>
      </c>
      <c r="B5402" t="s">
        <v>48988</v>
      </c>
      <c r="C5402" t="s">
        <v>48989</v>
      </c>
      <c r="D5402" t="str">
        <f>VLOOKUP(C5402,'[1]Sheet 1'!$C$2:$C$9916,1,0)</f>
        <v>SHRE LUNEGROWTH TEXTILES</v>
      </c>
      <c r="E5402" t="s">
        <v>48990</v>
      </c>
      <c r="F5402" t="s">
        <v>48991</v>
      </c>
      <c r="G5402" t="s">
        <v>48992</v>
      </c>
      <c r="H5402" t="s">
        <v>48993</v>
      </c>
      <c r="I5402" t="s">
        <v>33</v>
      </c>
      <c r="J5402" t="s">
        <v>48994</v>
      </c>
      <c r="K5402" t="s">
        <v>35</v>
      </c>
      <c r="L5402" t="s">
        <v>36</v>
      </c>
      <c r="M5402" t="s">
        <v>15424</v>
      </c>
      <c r="N5402" t="s">
        <v>15425</v>
      </c>
      <c r="O5402" t="s">
        <v>3306</v>
      </c>
      <c r="P5402" t="s">
        <v>15426</v>
      </c>
      <c r="Q5402" t="s">
        <v>35</v>
      </c>
      <c r="R5402" t="s">
        <v>35</v>
      </c>
      <c r="S5402" t="s">
        <v>35</v>
      </c>
      <c r="T5402" t="s">
        <v>15427</v>
      </c>
      <c r="U5402" t="s">
        <v>15428</v>
      </c>
      <c r="V5402" t="s">
        <v>42</v>
      </c>
      <c r="W5402" t="s">
        <v>81</v>
      </c>
      <c r="X5402">
        <v>1500000</v>
      </c>
      <c r="Y5402" t="s">
        <v>35</v>
      </c>
      <c r="Z5402" t="s">
        <v>35</v>
      </c>
      <c r="AA5402" t="s">
        <v>3310</v>
      </c>
      <c r="AB5402" t="s">
        <v>3311</v>
      </c>
    </row>
    <row r="5403" spans="1:28" x14ac:dyDescent="0.25">
      <c r="A5403">
        <v>5402</v>
      </c>
      <c r="B5403" t="s">
        <v>48995</v>
      </c>
      <c r="C5403" t="s">
        <v>48996</v>
      </c>
      <c r="D5403" t="str">
        <f>VLOOKUP(C5403,'[1]Sheet 1'!$C$2:$C$9916,1,0)</f>
        <v>NAMAN GUPTA AND SONS</v>
      </c>
      <c r="E5403" t="s">
        <v>48997</v>
      </c>
      <c r="F5403" t="s">
        <v>48998</v>
      </c>
      <c r="G5403" t="s">
        <v>48999</v>
      </c>
      <c r="H5403" t="s">
        <v>49000</v>
      </c>
      <c r="I5403" t="s">
        <v>52</v>
      </c>
      <c r="J5403" t="s">
        <v>49001</v>
      </c>
      <c r="K5403" t="s">
        <v>49002</v>
      </c>
      <c r="L5403" t="s">
        <v>36</v>
      </c>
      <c r="M5403" t="s">
        <v>8757</v>
      </c>
      <c r="N5403" t="s">
        <v>6324</v>
      </c>
      <c r="O5403" t="s">
        <v>92</v>
      </c>
      <c r="P5403" t="s">
        <v>8758</v>
      </c>
      <c r="Q5403" t="s">
        <v>35</v>
      </c>
      <c r="R5403" t="s">
        <v>35</v>
      </c>
      <c r="S5403" t="s">
        <v>35</v>
      </c>
      <c r="T5403" t="s">
        <v>35</v>
      </c>
      <c r="U5403" t="s">
        <v>8759</v>
      </c>
      <c r="V5403" t="s">
        <v>42</v>
      </c>
      <c r="W5403" t="s">
        <v>43</v>
      </c>
      <c r="X5403">
        <v>3000000</v>
      </c>
      <c r="Y5403">
        <v>1000000</v>
      </c>
      <c r="Z5403">
        <v>1000000</v>
      </c>
      <c r="AA5403" t="s">
        <v>64</v>
      </c>
      <c r="AB5403" t="s">
        <v>3533</v>
      </c>
    </row>
    <row r="5404" spans="1:28" x14ac:dyDescent="0.25">
      <c r="A5404">
        <v>5403</v>
      </c>
      <c r="B5404" t="s">
        <v>49003</v>
      </c>
      <c r="C5404" t="s">
        <v>43354</v>
      </c>
      <c r="D5404" t="str">
        <f>VLOOKUP(C5404,'[1]Sheet 1'!$C$2:$C$9916,1,0)</f>
        <v>SHIVAM TRADERS</v>
      </c>
      <c r="E5404" t="s">
        <v>49004</v>
      </c>
      <c r="F5404" t="s">
        <v>49005</v>
      </c>
      <c r="G5404" t="s">
        <v>49006</v>
      </c>
      <c r="H5404" t="s">
        <v>49007</v>
      </c>
      <c r="I5404" t="s">
        <v>33</v>
      </c>
      <c r="J5404" t="s">
        <v>49008</v>
      </c>
      <c r="K5404" t="s">
        <v>35</v>
      </c>
      <c r="L5404" t="s">
        <v>36</v>
      </c>
      <c r="M5404" t="s">
        <v>18671</v>
      </c>
      <c r="N5404" t="s">
        <v>338</v>
      </c>
      <c r="O5404" t="s">
        <v>258</v>
      </c>
      <c r="P5404" t="s">
        <v>18672</v>
      </c>
      <c r="Q5404" t="s">
        <v>35</v>
      </c>
      <c r="R5404" t="s">
        <v>35</v>
      </c>
      <c r="S5404" t="s">
        <v>35</v>
      </c>
      <c r="T5404" t="s">
        <v>35</v>
      </c>
      <c r="U5404" t="s">
        <v>18673</v>
      </c>
      <c r="V5404" t="s">
        <v>42</v>
      </c>
      <c r="W5404" t="s">
        <v>43</v>
      </c>
      <c r="X5404">
        <v>2000000</v>
      </c>
      <c r="Y5404" t="s">
        <v>35</v>
      </c>
      <c r="Z5404" t="s">
        <v>35</v>
      </c>
      <c r="AA5404" t="s">
        <v>264</v>
      </c>
      <c r="AB5404" t="s">
        <v>1286</v>
      </c>
    </row>
    <row r="5405" spans="1:28" x14ac:dyDescent="0.25">
      <c r="A5405">
        <v>5404</v>
      </c>
      <c r="B5405" t="s">
        <v>49009</v>
      </c>
      <c r="C5405" t="s">
        <v>49010</v>
      </c>
      <c r="D5405" t="str">
        <f>VLOOKUP(C5405,'[1]Sheet 1'!$C$2:$C$9916,1,0)</f>
        <v>RIFAH CREATION</v>
      </c>
      <c r="E5405" t="s">
        <v>49011</v>
      </c>
      <c r="F5405" t="s">
        <v>49012</v>
      </c>
      <c r="G5405" t="s">
        <v>49013</v>
      </c>
      <c r="H5405" t="s">
        <v>49014</v>
      </c>
      <c r="I5405" t="s">
        <v>52</v>
      </c>
      <c r="J5405" t="s">
        <v>49015</v>
      </c>
      <c r="K5405" t="s">
        <v>49016</v>
      </c>
      <c r="L5405" t="s">
        <v>36</v>
      </c>
      <c r="M5405" t="s">
        <v>17686</v>
      </c>
      <c r="N5405" t="s">
        <v>823</v>
      </c>
      <c r="O5405" t="s">
        <v>92</v>
      </c>
      <c r="P5405" t="s">
        <v>17687</v>
      </c>
      <c r="Q5405" t="s">
        <v>35</v>
      </c>
      <c r="R5405" t="s">
        <v>35</v>
      </c>
      <c r="S5405" t="s">
        <v>35</v>
      </c>
      <c r="T5405" t="s">
        <v>17688</v>
      </c>
      <c r="U5405" t="s">
        <v>17689</v>
      </c>
      <c r="V5405" t="s">
        <v>63</v>
      </c>
      <c r="W5405" t="s">
        <v>43</v>
      </c>
      <c r="X5405">
        <v>8000000</v>
      </c>
      <c r="Y5405">
        <v>1000000</v>
      </c>
      <c r="Z5405">
        <v>1000000</v>
      </c>
      <c r="AA5405" t="s">
        <v>96</v>
      </c>
      <c r="AB5405" t="s">
        <v>827</v>
      </c>
    </row>
    <row r="5406" spans="1:28" x14ac:dyDescent="0.25">
      <c r="A5406">
        <v>5405</v>
      </c>
      <c r="B5406" t="s">
        <v>49017</v>
      </c>
      <c r="C5406" t="s">
        <v>49018</v>
      </c>
      <c r="D5406" t="str">
        <f>VLOOKUP(C5406,'[1]Sheet 1'!$C$2:$C$9916,1,0)</f>
        <v>GAURAV KUMAR JAISWAL SO KRISHNA GOPAL</v>
      </c>
      <c r="E5406" t="s">
        <v>49019</v>
      </c>
      <c r="F5406" t="s">
        <v>49020</v>
      </c>
      <c r="G5406" t="s">
        <v>49021</v>
      </c>
      <c r="H5406" t="s">
        <v>49022</v>
      </c>
      <c r="I5406" t="s">
        <v>233</v>
      </c>
      <c r="J5406" t="s">
        <v>49023</v>
      </c>
      <c r="K5406" t="s">
        <v>49024</v>
      </c>
      <c r="L5406" t="s">
        <v>36</v>
      </c>
      <c r="M5406" t="s">
        <v>911</v>
      </c>
      <c r="N5406" t="s">
        <v>912</v>
      </c>
      <c r="O5406" t="s">
        <v>92</v>
      </c>
      <c r="P5406" t="s">
        <v>913</v>
      </c>
      <c r="Q5406" t="s">
        <v>35</v>
      </c>
      <c r="R5406" t="s">
        <v>35</v>
      </c>
      <c r="S5406" t="s">
        <v>35</v>
      </c>
      <c r="T5406" t="s">
        <v>35</v>
      </c>
      <c r="U5406" t="s">
        <v>914</v>
      </c>
      <c r="V5406" t="s">
        <v>42</v>
      </c>
      <c r="W5406" t="s">
        <v>43</v>
      </c>
      <c r="X5406">
        <v>500000</v>
      </c>
      <c r="Y5406" t="s">
        <v>35</v>
      </c>
      <c r="Z5406" t="s">
        <v>35</v>
      </c>
      <c r="AA5406" t="s">
        <v>96</v>
      </c>
      <c r="AB5406" t="s">
        <v>139</v>
      </c>
    </row>
    <row r="5407" spans="1:28" x14ac:dyDescent="0.25">
      <c r="A5407">
        <v>5406</v>
      </c>
      <c r="B5407" t="s">
        <v>49025</v>
      </c>
      <c r="C5407" t="s">
        <v>37701</v>
      </c>
      <c r="D5407" t="str">
        <f>VLOOKUP(C5407,'[1]Sheet 1'!$C$2:$C$9916,1,0)</f>
        <v>SUNIL ENTERPRISES</v>
      </c>
      <c r="E5407" t="s">
        <v>49026</v>
      </c>
      <c r="F5407" t="s">
        <v>49027</v>
      </c>
      <c r="G5407" t="s">
        <v>49028</v>
      </c>
      <c r="H5407" t="s">
        <v>49029</v>
      </c>
      <c r="I5407" t="s">
        <v>52</v>
      </c>
      <c r="J5407" t="s">
        <v>49030</v>
      </c>
      <c r="K5407" t="s">
        <v>49031</v>
      </c>
      <c r="L5407" t="s">
        <v>36</v>
      </c>
      <c r="M5407" t="s">
        <v>1860</v>
      </c>
      <c r="N5407" t="s">
        <v>1744</v>
      </c>
      <c r="O5407" t="s">
        <v>92</v>
      </c>
      <c r="P5407" t="s">
        <v>1861</v>
      </c>
      <c r="Q5407" t="s">
        <v>35</v>
      </c>
      <c r="R5407" t="s">
        <v>35</v>
      </c>
      <c r="S5407" t="s">
        <v>35</v>
      </c>
      <c r="T5407" t="s">
        <v>1862</v>
      </c>
      <c r="U5407" t="s">
        <v>1863</v>
      </c>
      <c r="V5407" t="s">
        <v>42</v>
      </c>
      <c r="W5407" t="s">
        <v>43</v>
      </c>
      <c r="X5407">
        <v>3500000</v>
      </c>
      <c r="Y5407">
        <v>1000000</v>
      </c>
      <c r="Z5407">
        <v>1000000</v>
      </c>
      <c r="AA5407" t="s">
        <v>64</v>
      </c>
      <c r="AB5407" t="s">
        <v>1747</v>
      </c>
    </row>
    <row r="5408" spans="1:28" x14ac:dyDescent="0.25">
      <c r="A5408">
        <v>5407</v>
      </c>
      <c r="B5408" t="s">
        <v>49032</v>
      </c>
      <c r="C5408" t="s">
        <v>49033</v>
      </c>
      <c r="D5408" t="str">
        <f>VLOOKUP(C5408,'[1]Sheet 1'!$C$2:$C$9916,1,0)</f>
        <v>TREMENDOUS SOLUTION</v>
      </c>
      <c r="E5408" t="s">
        <v>49034</v>
      </c>
      <c r="F5408" t="s">
        <v>49035</v>
      </c>
      <c r="G5408" t="s">
        <v>49036</v>
      </c>
      <c r="H5408" t="s">
        <v>49037</v>
      </c>
      <c r="I5408" t="s">
        <v>233</v>
      </c>
      <c r="J5408" t="s">
        <v>49038</v>
      </c>
      <c r="K5408" t="s">
        <v>49039</v>
      </c>
      <c r="L5408" t="s">
        <v>36</v>
      </c>
      <c r="M5408" t="s">
        <v>18156</v>
      </c>
      <c r="N5408" t="s">
        <v>1143</v>
      </c>
      <c r="O5408" t="s">
        <v>1144</v>
      </c>
      <c r="P5408" t="s">
        <v>18157</v>
      </c>
      <c r="Q5408" t="s">
        <v>35</v>
      </c>
      <c r="R5408" t="s">
        <v>35</v>
      </c>
      <c r="S5408" t="s">
        <v>35</v>
      </c>
      <c r="T5408" t="s">
        <v>35</v>
      </c>
      <c r="U5408" t="s">
        <v>18158</v>
      </c>
      <c r="V5408" t="s">
        <v>42</v>
      </c>
      <c r="W5408" t="s">
        <v>43</v>
      </c>
      <c r="X5408">
        <v>500000</v>
      </c>
      <c r="Y5408" t="s">
        <v>35</v>
      </c>
      <c r="Z5408" t="s">
        <v>35</v>
      </c>
      <c r="AA5408" t="s">
        <v>1092</v>
      </c>
      <c r="AB5408" t="s">
        <v>1147</v>
      </c>
    </row>
    <row r="5409" spans="1:28" x14ac:dyDescent="0.25">
      <c r="A5409">
        <v>5408</v>
      </c>
      <c r="B5409" t="s">
        <v>49040</v>
      </c>
      <c r="C5409" t="s">
        <v>49041</v>
      </c>
      <c r="D5409" t="str">
        <f>VLOOKUP(C5409,'[1]Sheet 1'!$C$2:$C$9916,1,0)</f>
        <v>AUM Research Laboratories</v>
      </c>
      <c r="E5409" t="s">
        <v>49042</v>
      </c>
      <c r="F5409" t="s">
        <v>49043</v>
      </c>
      <c r="G5409" t="s">
        <v>49044</v>
      </c>
      <c r="H5409" t="s">
        <v>49045</v>
      </c>
      <c r="I5409" t="s">
        <v>233</v>
      </c>
      <c r="J5409" t="s">
        <v>49046</v>
      </c>
      <c r="K5409" t="s">
        <v>49047</v>
      </c>
      <c r="L5409" t="s">
        <v>36</v>
      </c>
      <c r="M5409" t="s">
        <v>6364</v>
      </c>
      <c r="N5409" t="s">
        <v>338</v>
      </c>
      <c r="O5409" t="s">
        <v>258</v>
      </c>
      <c r="P5409" t="s">
        <v>6365</v>
      </c>
      <c r="Q5409" t="s">
        <v>35</v>
      </c>
      <c r="R5409" t="s">
        <v>35</v>
      </c>
      <c r="S5409" t="s">
        <v>35</v>
      </c>
      <c r="T5409" t="s">
        <v>6366</v>
      </c>
      <c r="U5409" t="s">
        <v>6367</v>
      </c>
      <c r="V5409" t="s">
        <v>42</v>
      </c>
      <c r="W5409" t="s">
        <v>43</v>
      </c>
      <c r="X5409">
        <v>1000000</v>
      </c>
      <c r="Y5409" t="s">
        <v>35</v>
      </c>
      <c r="Z5409" t="s">
        <v>35</v>
      </c>
      <c r="AA5409" t="s">
        <v>264</v>
      </c>
      <c r="AB5409" t="s">
        <v>344</v>
      </c>
    </row>
    <row r="5410" spans="1:28" x14ac:dyDescent="0.25">
      <c r="A5410">
        <v>5409</v>
      </c>
      <c r="B5410" t="s">
        <v>49048</v>
      </c>
      <c r="C5410" t="s">
        <v>49049</v>
      </c>
      <c r="D5410" t="str">
        <f>VLOOKUP(C5410,'[1]Sheet 1'!$C$2:$C$9916,1,0)</f>
        <v>MANGALAM ENTERPRISES</v>
      </c>
      <c r="E5410" t="s">
        <v>49050</v>
      </c>
      <c r="F5410" t="s">
        <v>49051</v>
      </c>
      <c r="G5410" t="s">
        <v>49052</v>
      </c>
      <c r="H5410" t="s">
        <v>49053</v>
      </c>
      <c r="I5410" t="s">
        <v>225</v>
      </c>
      <c r="J5410" t="s">
        <v>49054</v>
      </c>
      <c r="K5410" t="s">
        <v>49055</v>
      </c>
      <c r="L5410" t="s">
        <v>36</v>
      </c>
      <c r="M5410" t="s">
        <v>28046</v>
      </c>
      <c r="N5410" t="s">
        <v>1156</v>
      </c>
      <c r="O5410" t="s">
        <v>1157</v>
      </c>
      <c r="P5410" t="s">
        <v>28047</v>
      </c>
      <c r="Q5410" t="s">
        <v>35</v>
      </c>
      <c r="R5410" t="s">
        <v>35</v>
      </c>
      <c r="S5410" t="s">
        <v>35</v>
      </c>
      <c r="T5410" t="s">
        <v>28048</v>
      </c>
      <c r="U5410" t="s">
        <v>28049</v>
      </c>
      <c r="V5410" t="s">
        <v>42</v>
      </c>
      <c r="W5410" t="s">
        <v>43</v>
      </c>
      <c r="X5410">
        <v>2500000</v>
      </c>
      <c r="Y5410">
        <v>2500000</v>
      </c>
      <c r="Z5410" t="s">
        <v>35</v>
      </c>
      <c r="AA5410" t="s">
        <v>1161</v>
      </c>
      <c r="AB5410" t="s">
        <v>35</v>
      </c>
    </row>
    <row r="5411" spans="1:28" x14ac:dyDescent="0.25">
      <c r="A5411">
        <v>5410</v>
      </c>
      <c r="B5411" t="s">
        <v>49056</v>
      </c>
      <c r="C5411" t="s">
        <v>49057</v>
      </c>
      <c r="D5411" t="str">
        <f>VLOOKUP(C5411,'[1]Sheet 1'!$C$2:$C$9916,1,0)</f>
        <v>SNG ECO INDIA</v>
      </c>
      <c r="E5411" t="s">
        <v>49058</v>
      </c>
      <c r="F5411" t="s">
        <v>49059</v>
      </c>
      <c r="G5411" t="s">
        <v>49060</v>
      </c>
      <c r="H5411" t="s">
        <v>49061</v>
      </c>
      <c r="I5411" t="s">
        <v>233</v>
      </c>
      <c r="J5411" t="s">
        <v>49062</v>
      </c>
      <c r="K5411" t="s">
        <v>49063</v>
      </c>
      <c r="L5411" t="s">
        <v>36</v>
      </c>
      <c r="M5411" t="s">
        <v>6364</v>
      </c>
      <c r="N5411" t="s">
        <v>338</v>
      </c>
      <c r="O5411" t="s">
        <v>258</v>
      </c>
      <c r="P5411" t="s">
        <v>6365</v>
      </c>
      <c r="Q5411" t="s">
        <v>35</v>
      </c>
      <c r="R5411" t="s">
        <v>35</v>
      </c>
      <c r="S5411" t="s">
        <v>35</v>
      </c>
      <c r="T5411" t="s">
        <v>6366</v>
      </c>
      <c r="U5411" t="s">
        <v>6367</v>
      </c>
      <c r="V5411" t="s">
        <v>42</v>
      </c>
      <c r="W5411" t="s">
        <v>43</v>
      </c>
      <c r="X5411">
        <v>8000000</v>
      </c>
      <c r="Y5411" t="s">
        <v>35</v>
      </c>
      <c r="Z5411" t="s">
        <v>35</v>
      </c>
      <c r="AA5411" t="s">
        <v>264</v>
      </c>
      <c r="AB5411" t="s">
        <v>344</v>
      </c>
    </row>
    <row r="5412" spans="1:28" x14ac:dyDescent="0.25">
      <c r="A5412">
        <v>5411</v>
      </c>
      <c r="B5412" t="s">
        <v>49064</v>
      </c>
      <c r="C5412" t="s">
        <v>49065</v>
      </c>
      <c r="D5412" t="str">
        <f>VLOOKUP(C5412,'[1]Sheet 1'!$C$2:$C$9916,1,0)</f>
        <v>BAHU RANI JEWELLERS</v>
      </c>
      <c r="E5412" t="s">
        <v>49066</v>
      </c>
      <c r="F5412" t="s">
        <v>49067</v>
      </c>
      <c r="G5412" t="s">
        <v>49068</v>
      </c>
      <c r="H5412" t="s">
        <v>49069</v>
      </c>
      <c r="I5412" t="s">
        <v>233</v>
      </c>
      <c r="J5412" t="s">
        <v>49070</v>
      </c>
      <c r="K5412" t="s">
        <v>49071</v>
      </c>
      <c r="L5412" t="s">
        <v>36</v>
      </c>
      <c r="M5412" t="s">
        <v>49072</v>
      </c>
      <c r="N5412" t="s">
        <v>49073</v>
      </c>
      <c r="O5412" t="s">
        <v>39</v>
      </c>
      <c r="P5412" t="s">
        <v>49074</v>
      </c>
      <c r="Q5412" t="s">
        <v>35</v>
      </c>
      <c r="R5412" t="s">
        <v>35</v>
      </c>
      <c r="S5412" t="s">
        <v>35</v>
      </c>
      <c r="T5412" t="s">
        <v>49075</v>
      </c>
      <c r="U5412" t="s">
        <v>49076</v>
      </c>
      <c r="V5412" t="s">
        <v>42</v>
      </c>
      <c r="W5412" t="s">
        <v>81</v>
      </c>
      <c r="X5412">
        <v>500000</v>
      </c>
      <c r="Y5412" t="s">
        <v>35</v>
      </c>
      <c r="Z5412" t="s">
        <v>35</v>
      </c>
      <c r="AA5412" t="s">
        <v>44</v>
      </c>
      <c r="AB5412" t="s">
        <v>45</v>
      </c>
    </row>
    <row r="5413" spans="1:28" x14ac:dyDescent="0.25">
      <c r="A5413">
        <v>5412</v>
      </c>
      <c r="B5413" t="s">
        <v>49077</v>
      </c>
      <c r="C5413" t="s">
        <v>49078</v>
      </c>
      <c r="D5413" t="str">
        <f>VLOOKUP(C5413,'[1]Sheet 1'!$C$2:$C$9916,1,0)</f>
        <v>SATGURU SANCHI POINT AND EVERFRESH</v>
      </c>
      <c r="E5413" t="s">
        <v>49079</v>
      </c>
      <c r="F5413" t="s">
        <v>49080</v>
      </c>
      <c r="G5413" t="s">
        <v>49081</v>
      </c>
      <c r="H5413" t="s">
        <v>49082</v>
      </c>
      <c r="I5413" t="s">
        <v>233</v>
      </c>
      <c r="J5413" t="s">
        <v>49083</v>
      </c>
      <c r="K5413" t="s">
        <v>49084</v>
      </c>
      <c r="L5413" t="s">
        <v>36</v>
      </c>
      <c r="M5413" t="s">
        <v>49085</v>
      </c>
      <c r="N5413" t="s">
        <v>1229</v>
      </c>
      <c r="O5413" t="s">
        <v>865</v>
      </c>
      <c r="P5413" t="s">
        <v>49086</v>
      </c>
      <c r="Q5413" t="s">
        <v>35</v>
      </c>
      <c r="R5413" t="s">
        <v>35</v>
      </c>
      <c r="S5413" t="s">
        <v>35</v>
      </c>
      <c r="T5413" t="s">
        <v>35</v>
      </c>
      <c r="U5413" t="s">
        <v>49087</v>
      </c>
      <c r="V5413" t="s">
        <v>42</v>
      </c>
      <c r="W5413" t="s">
        <v>43</v>
      </c>
      <c r="X5413">
        <v>3000000</v>
      </c>
      <c r="Y5413" t="s">
        <v>35</v>
      </c>
      <c r="Z5413" t="s">
        <v>35</v>
      </c>
      <c r="AA5413" t="s">
        <v>869</v>
      </c>
      <c r="AB5413" t="s">
        <v>1233</v>
      </c>
    </row>
    <row r="5414" spans="1:28" x14ac:dyDescent="0.25">
      <c r="A5414">
        <v>5413</v>
      </c>
      <c r="B5414" t="s">
        <v>49088</v>
      </c>
      <c r="C5414" t="s">
        <v>49089</v>
      </c>
      <c r="D5414" t="str">
        <f>VLOOKUP(C5414,'[1]Sheet 1'!$C$2:$C$9916,1,0)</f>
        <v>ASHIMA PACKAGING PROP. ASHUTOSH TANDON</v>
      </c>
      <c r="E5414" t="s">
        <v>49090</v>
      </c>
      <c r="F5414" t="s">
        <v>49091</v>
      </c>
      <c r="G5414" t="s">
        <v>49092</v>
      </c>
      <c r="H5414" t="s">
        <v>49093</v>
      </c>
      <c r="I5414" t="s">
        <v>52</v>
      </c>
      <c r="J5414" t="s">
        <v>49094</v>
      </c>
      <c r="K5414" t="s">
        <v>49095</v>
      </c>
      <c r="L5414" t="s">
        <v>36</v>
      </c>
      <c r="M5414" t="s">
        <v>1860</v>
      </c>
      <c r="N5414" t="s">
        <v>1744</v>
      </c>
      <c r="O5414" t="s">
        <v>92</v>
      </c>
      <c r="P5414" t="s">
        <v>1861</v>
      </c>
      <c r="Q5414" t="s">
        <v>35</v>
      </c>
      <c r="R5414" t="s">
        <v>35</v>
      </c>
      <c r="S5414" t="s">
        <v>35</v>
      </c>
      <c r="T5414" t="s">
        <v>1862</v>
      </c>
      <c r="U5414" t="s">
        <v>1863</v>
      </c>
      <c r="V5414" t="s">
        <v>42</v>
      </c>
      <c r="W5414" t="s">
        <v>43</v>
      </c>
      <c r="X5414">
        <v>1000000</v>
      </c>
      <c r="Y5414">
        <v>1000000</v>
      </c>
      <c r="Z5414">
        <v>1000000</v>
      </c>
      <c r="AA5414" t="s">
        <v>64</v>
      </c>
      <c r="AB5414" t="s">
        <v>1747</v>
      </c>
    </row>
    <row r="5415" spans="1:28" x14ac:dyDescent="0.25">
      <c r="A5415">
        <v>5414</v>
      </c>
      <c r="B5415" t="s">
        <v>49096</v>
      </c>
      <c r="C5415" t="s">
        <v>49097</v>
      </c>
      <c r="D5415" t="str">
        <f>VLOOKUP(C5415,'[1]Sheet 1'!$C$2:$C$9916,1,0)</f>
        <v>AGRA LATEX MFG WORKS</v>
      </c>
      <c r="E5415" t="s">
        <v>49098</v>
      </c>
      <c r="F5415" t="s">
        <v>49099</v>
      </c>
      <c r="G5415" t="s">
        <v>49100</v>
      </c>
      <c r="H5415" t="s">
        <v>49101</v>
      </c>
      <c r="I5415" t="s">
        <v>52</v>
      </c>
      <c r="J5415" t="s">
        <v>49102</v>
      </c>
      <c r="K5415" t="s">
        <v>49103</v>
      </c>
      <c r="L5415" t="s">
        <v>36</v>
      </c>
      <c r="M5415" t="s">
        <v>1860</v>
      </c>
      <c r="N5415" t="s">
        <v>1744</v>
      </c>
      <c r="O5415" t="s">
        <v>92</v>
      </c>
      <c r="P5415" t="s">
        <v>1861</v>
      </c>
      <c r="Q5415" t="s">
        <v>35</v>
      </c>
      <c r="R5415" t="s">
        <v>35</v>
      </c>
      <c r="S5415" t="s">
        <v>35</v>
      </c>
      <c r="T5415" t="s">
        <v>1862</v>
      </c>
      <c r="U5415" t="s">
        <v>1863</v>
      </c>
      <c r="V5415" t="s">
        <v>42</v>
      </c>
      <c r="W5415" t="s">
        <v>43</v>
      </c>
      <c r="X5415">
        <v>3500000</v>
      </c>
      <c r="Y5415">
        <v>1000000</v>
      </c>
      <c r="Z5415">
        <v>1000000</v>
      </c>
      <c r="AA5415" t="s">
        <v>64</v>
      </c>
      <c r="AB5415" t="s">
        <v>1747</v>
      </c>
    </row>
    <row r="5416" spans="1:28" x14ac:dyDescent="0.25">
      <c r="A5416">
        <v>5415</v>
      </c>
      <c r="B5416" t="s">
        <v>49104</v>
      </c>
      <c r="C5416" t="s">
        <v>49105</v>
      </c>
      <c r="D5416" t="str">
        <f>VLOOKUP(C5416,'[1]Sheet 1'!$C$2:$C$9916,1,0)</f>
        <v>RAINBOW TRADERS</v>
      </c>
      <c r="E5416" t="s">
        <v>49106</v>
      </c>
      <c r="F5416" t="s">
        <v>49107</v>
      </c>
      <c r="G5416" t="s">
        <v>49108</v>
      </c>
      <c r="H5416" t="s">
        <v>49109</v>
      </c>
      <c r="I5416" t="s">
        <v>52</v>
      </c>
      <c r="J5416" t="s">
        <v>49110</v>
      </c>
      <c r="K5416" t="s">
        <v>49111</v>
      </c>
      <c r="L5416" t="s">
        <v>36</v>
      </c>
      <c r="M5416" t="s">
        <v>17455</v>
      </c>
      <c r="N5416" t="s">
        <v>699</v>
      </c>
      <c r="O5416" t="s">
        <v>92</v>
      </c>
      <c r="P5416" t="s">
        <v>17456</v>
      </c>
      <c r="Q5416" t="s">
        <v>35</v>
      </c>
      <c r="R5416" t="s">
        <v>35</v>
      </c>
      <c r="S5416" t="s">
        <v>35</v>
      </c>
      <c r="T5416" t="s">
        <v>17457</v>
      </c>
      <c r="U5416" t="s">
        <v>17458</v>
      </c>
      <c r="V5416" t="s">
        <v>42</v>
      </c>
      <c r="W5416" t="s">
        <v>43</v>
      </c>
      <c r="X5416">
        <v>2000000</v>
      </c>
      <c r="Y5416">
        <v>2000000</v>
      </c>
      <c r="Z5416">
        <v>2000000</v>
      </c>
      <c r="AA5416" t="s">
        <v>96</v>
      </c>
      <c r="AB5416" t="s">
        <v>703</v>
      </c>
    </row>
    <row r="5417" spans="1:28" x14ac:dyDescent="0.25">
      <c r="A5417">
        <v>5416</v>
      </c>
      <c r="B5417" t="s">
        <v>49112</v>
      </c>
      <c r="C5417" t="s">
        <v>49113</v>
      </c>
      <c r="D5417" t="str">
        <f>VLOOKUP(C5417,'[1]Sheet 1'!$C$2:$C$9916,1,0)</f>
        <v>CHITTRODA JEWELLERS</v>
      </c>
      <c r="E5417" t="s">
        <v>49114</v>
      </c>
      <c r="F5417" t="s">
        <v>49115</v>
      </c>
      <c r="G5417" t="s">
        <v>49116</v>
      </c>
      <c r="H5417" t="s">
        <v>49117</v>
      </c>
      <c r="I5417" t="s">
        <v>233</v>
      </c>
      <c r="J5417" t="s">
        <v>49118</v>
      </c>
      <c r="K5417" t="s">
        <v>49119</v>
      </c>
      <c r="L5417" t="s">
        <v>36</v>
      </c>
      <c r="M5417" t="s">
        <v>49120</v>
      </c>
      <c r="N5417" t="s">
        <v>1205</v>
      </c>
      <c r="O5417" t="s">
        <v>215</v>
      </c>
      <c r="P5417" t="s">
        <v>49121</v>
      </c>
      <c r="Q5417" t="s">
        <v>35</v>
      </c>
      <c r="R5417" t="s">
        <v>35</v>
      </c>
      <c r="S5417" t="s">
        <v>35</v>
      </c>
      <c r="T5417" t="s">
        <v>49122</v>
      </c>
      <c r="U5417" t="s">
        <v>49123</v>
      </c>
      <c r="V5417" t="s">
        <v>42</v>
      </c>
      <c r="W5417" t="s">
        <v>43</v>
      </c>
      <c r="X5417">
        <v>1000000</v>
      </c>
      <c r="Y5417" t="s">
        <v>35</v>
      </c>
      <c r="Z5417" t="s">
        <v>35</v>
      </c>
      <c r="AA5417" t="s">
        <v>218</v>
      </c>
      <c r="AB5417" t="s">
        <v>1209</v>
      </c>
    </row>
    <row r="5418" spans="1:28" x14ac:dyDescent="0.25">
      <c r="A5418">
        <v>5417</v>
      </c>
      <c r="B5418" t="s">
        <v>49124</v>
      </c>
      <c r="C5418" t="s">
        <v>49125</v>
      </c>
      <c r="D5418" t="str">
        <f>VLOOKUP(C5418,'[1]Sheet 1'!$C$2:$C$9916,1,0)</f>
        <v>VANDANABEN ASHUTOSH TRIPATHI</v>
      </c>
      <c r="E5418" t="s">
        <v>49126</v>
      </c>
      <c r="F5418" t="s">
        <v>49127</v>
      </c>
      <c r="G5418" t="s">
        <v>49128</v>
      </c>
      <c r="H5418" t="s">
        <v>49129</v>
      </c>
      <c r="I5418" t="s">
        <v>233</v>
      </c>
      <c r="J5418" t="s">
        <v>49130</v>
      </c>
      <c r="K5418" t="s">
        <v>49131</v>
      </c>
      <c r="L5418" t="s">
        <v>36</v>
      </c>
      <c r="M5418" t="s">
        <v>34902</v>
      </c>
      <c r="N5418" t="s">
        <v>34903</v>
      </c>
      <c r="O5418" t="s">
        <v>258</v>
      </c>
      <c r="P5418" t="s">
        <v>34904</v>
      </c>
      <c r="Q5418" t="s">
        <v>35</v>
      </c>
      <c r="R5418" t="s">
        <v>35</v>
      </c>
      <c r="S5418" t="s">
        <v>35</v>
      </c>
      <c r="T5418" t="s">
        <v>34905</v>
      </c>
      <c r="U5418" t="s">
        <v>34906</v>
      </c>
      <c r="V5418" t="s">
        <v>42</v>
      </c>
      <c r="W5418" t="s">
        <v>81</v>
      </c>
      <c r="X5418">
        <v>500000</v>
      </c>
      <c r="Y5418" t="s">
        <v>35</v>
      </c>
      <c r="Z5418" t="s">
        <v>35</v>
      </c>
      <c r="AA5418" t="s">
        <v>1257</v>
      </c>
      <c r="AB5418" t="s">
        <v>1488</v>
      </c>
    </row>
    <row r="5419" spans="1:28" x14ac:dyDescent="0.25">
      <c r="A5419">
        <v>5418</v>
      </c>
      <c r="B5419" t="s">
        <v>15297</v>
      </c>
      <c r="C5419" t="s">
        <v>49132</v>
      </c>
      <c r="D5419" t="str">
        <f>VLOOKUP(C5419,'[1]Sheet 1'!$C$2:$C$9916,1,0)</f>
        <v>star packaging</v>
      </c>
      <c r="E5419" t="s">
        <v>49133</v>
      </c>
      <c r="F5419" t="s">
        <v>49134</v>
      </c>
      <c r="G5419" t="s">
        <v>49135</v>
      </c>
      <c r="H5419" t="s">
        <v>49136</v>
      </c>
      <c r="I5419" t="s">
        <v>52</v>
      </c>
      <c r="J5419" t="s">
        <v>49137</v>
      </c>
      <c r="K5419" t="s">
        <v>49138</v>
      </c>
      <c r="L5419" t="s">
        <v>36</v>
      </c>
      <c r="M5419" t="s">
        <v>49139</v>
      </c>
      <c r="N5419" t="s">
        <v>49140</v>
      </c>
      <c r="O5419" t="s">
        <v>75</v>
      </c>
      <c r="P5419" t="s">
        <v>49141</v>
      </c>
      <c r="Q5419" t="s">
        <v>35</v>
      </c>
      <c r="R5419" t="s">
        <v>35</v>
      </c>
      <c r="S5419" t="s">
        <v>35</v>
      </c>
      <c r="T5419" t="s">
        <v>49142</v>
      </c>
      <c r="U5419" t="s">
        <v>49143</v>
      </c>
      <c r="V5419" t="s">
        <v>42</v>
      </c>
      <c r="W5419" t="s">
        <v>43</v>
      </c>
      <c r="X5419">
        <v>8000000</v>
      </c>
      <c r="Y5419">
        <v>2500000</v>
      </c>
      <c r="Z5419">
        <v>250000</v>
      </c>
      <c r="AA5419" t="s">
        <v>82</v>
      </c>
      <c r="AB5419" t="s">
        <v>17253</v>
      </c>
    </row>
    <row r="5420" spans="1:28" x14ac:dyDescent="0.25">
      <c r="A5420">
        <v>5419</v>
      </c>
      <c r="B5420" t="s">
        <v>49144</v>
      </c>
      <c r="C5420" t="s">
        <v>49145</v>
      </c>
      <c r="D5420" t="str">
        <f>VLOOKUP(C5420,'[1]Sheet 1'!$C$2:$C$9916,1,0)</f>
        <v>MS FASHION FOCUS</v>
      </c>
      <c r="E5420" t="s">
        <v>49146</v>
      </c>
      <c r="F5420" t="s">
        <v>49147</v>
      </c>
      <c r="G5420" t="s">
        <v>49148</v>
      </c>
      <c r="H5420" t="s">
        <v>49149</v>
      </c>
      <c r="I5420" t="s">
        <v>52</v>
      </c>
      <c r="J5420" t="s">
        <v>49150</v>
      </c>
      <c r="K5420" t="s">
        <v>49151</v>
      </c>
      <c r="L5420" t="s">
        <v>36</v>
      </c>
      <c r="M5420" t="s">
        <v>10944</v>
      </c>
      <c r="N5420" t="s">
        <v>10945</v>
      </c>
      <c r="O5420" t="s">
        <v>57</v>
      </c>
      <c r="P5420" t="s">
        <v>10946</v>
      </c>
      <c r="Q5420" t="s">
        <v>35</v>
      </c>
      <c r="R5420" t="s">
        <v>35</v>
      </c>
      <c r="S5420" t="s">
        <v>35</v>
      </c>
      <c r="T5420" t="s">
        <v>35</v>
      </c>
      <c r="U5420" t="s">
        <v>10947</v>
      </c>
      <c r="V5420" t="s">
        <v>63</v>
      </c>
      <c r="W5420" t="s">
        <v>43</v>
      </c>
      <c r="X5420">
        <v>400000</v>
      </c>
      <c r="Y5420">
        <v>200000</v>
      </c>
      <c r="Z5420">
        <v>2500</v>
      </c>
      <c r="AA5420" t="s">
        <v>64</v>
      </c>
      <c r="AB5420" t="s">
        <v>3420</v>
      </c>
    </row>
    <row r="5421" spans="1:28" x14ac:dyDescent="0.25">
      <c r="A5421">
        <v>5420</v>
      </c>
      <c r="B5421" t="s">
        <v>49152</v>
      </c>
      <c r="C5421" t="s">
        <v>10379</v>
      </c>
      <c r="D5421" t="str">
        <f>VLOOKUP(C5421,'[1]Sheet 1'!$C$2:$C$9916,1,0)</f>
        <v>ADITYA ENTERPRISES</v>
      </c>
      <c r="E5421" t="s">
        <v>49153</v>
      </c>
      <c r="F5421" t="s">
        <v>49154</v>
      </c>
      <c r="G5421" t="s">
        <v>49155</v>
      </c>
      <c r="H5421" t="s">
        <v>49156</v>
      </c>
      <c r="I5421" t="s">
        <v>52</v>
      </c>
      <c r="J5421" t="s">
        <v>49157</v>
      </c>
      <c r="K5421" t="s">
        <v>49158</v>
      </c>
      <c r="L5421" t="s">
        <v>36</v>
      </c>
      <c r="M5421" t="s">
        <v>13614</v>
      </c>
      <c r="N5421" t="s">
        <v>699</v>
      </c>
      <c r="O5421" t="s">
        <v>92</v>
      </c>
      <c r="P5421" t="s">
        <v>13615</v>
      </c>
      <c r="Q5421" t="s">
        <v>35</v>
      </c>
      <c r="R5421" t="s">
        <v>35</v>
      </c>
      <c r="S5421" t="s">
        <v>35</v>
      </c>
      <c r="T5421" t="s">
        <v>35</v>
      </c>
      <c r="U5421" t="s">
        <v>13616</v>
      </c>
      <c r="V5421" t="s">
        <v>42</v>
      </c>
      <c r="W5421" t="s">
        <v>43</v>
      </c>
      <c r="X5421">
        <v>400000</v>
      </c>
      <c r="Y5421">
        <v>400000</v>
      </c>
      <c r="Z5421">
        <v>400000</v>
      </c>
      <c r="AA5421" t="s">
        <v>96</v>
      </c>
      <c r="AB5421" t="s">
        <v>703</v>
      </c>
    </row>
    <row r="5422" spans="1:28" x14ac:dyDescent="0.25">
      <c r="A5422">
        <v>5421</v>
      </c>
      <c r="B5422" t="s">
        <v>49159</v>
      </c>
      <c r="C5422" t="s">
        <v>49160</v>
      </c>
      <c r="D5422" t="str">
        <f>VLOOKUP(C5422,'[1]Sheet 1'!$C$2:$C$9916,1,0)</f>
        <v>MR. PAWAN YUVAK AWALE</v>
      </c>
      <c r="E5422" t="s">
        <v>49161</v>
      </c>
      <c r="F5422" t="s">
        <v>49162</v>
      </c>
      <c r="G5422" t="s">
        <v>49163</v>
      </c>
      <c r="H5422" t="s">
        <v>49164</v>
      </c>
      <c r="I5422" t="s">
        <v>225</v>
      </c>
      <c r="J5422" t="s">
        <v>49165</v>
      </c>
      <c r="K5422" t="s">
        <v>49166</v>
      </c>
      <c r="L5422" t="s">
        <v>36</v>
      </c>
      <c r="M5422" t="s">
        <v>49167</v>
      </c>
      <c r="N5422" t="s">
        <v>49168</v>
      </c>
      <c r="O5422" t="s">
        <v>1157</v>
      </c>
      <c r="P5422" t="s">
        <v>49167</v>
      </c>
      <c r="Q5422" t="s">
        <v>35</v>
      </c>
      <c r="R5422" t="s">
        <v>35</v>
      </c>
      <c r="S5422" t="s">
        <v>35</v>
      </c>
      <c r="T5422" t="s">
        <v>35</v>
      </c>
      <c r="U5422" t="s">
        <v>49169</v>
      </c>
      <c r="V5422" t="s">
        <v>63</v>
      </c>
      <c r="W5422" t="s">
        <v>43</v>
      </c>
      <c r="X5422">
        <v>1000000</v>
      </c>
      <c r="Y5422">
        <v>500000</v>
      </c>
      <c r="Z5422" t="s">
        <v>35</v>
      </c>
      <c r="AA5422" t="s">
        <v>3116</v>
      </c>
      <c r="AB5422" t="s">
        <v>13069</v>
      </c>
    </row>
    <row r="5423" spans="1:28" x14ac:dyDescent="0.25">
      <c r="A5423">
        <v>5422</v>
      </c>
      <c r="B5423" t="s">
        <v>49170</v>
      </c>
      <c r="C5423" t="s">
        <v>49171</v>
      </c>
      <c r="D5423" t="str">
        <f>VLOOKUP(C5423,'[1]Sheet 1'!$C$2:$C$9916,1,0)</f>
        <v>SHIVAM AMSALA</v>
      </c>
      <c r="E5423" t="s">
        <v>49172</v>
      </c>
      <c r="F5423" t="s">
        <v>49173</v>
      </c>
      <c r="G5423" t="s">
        <v>49174</v>
      </c>
      <c r="H5423" t="s">
        <v>49175</v>
      </c>
      <c r="I5423" t="s">
        <v>52</v>
      </c>
      <c r="J5423" t="s">
        <v>49176</v>
      </c>
      <c r="K5423" t="s">
        <v>49177</v>
      </c>
      <c r="L5423" t="s">
        <v>36</v>
      </c>
      <c r="M5423" t="s">
        <v>10921</v>
      </c>
      <c r="N5423" t="s">
        <v>5812</v>
      </c>
      <c r="O5423" t="s">
        <v>57</v>
      </c>
      <c r="P5423" t="s">
        <v>10922</v>
      </c>
      <c r="Q5423" t="s">
        <v>35</v>
      </c>
      <c r="R5423" t="s">
        <v>35</v>
      </c>
      <c r="S5423" t="s">
        <v>35</v>
      </c>
      <c r="T5423" t="s">
        <v>5814</v>
      </c>
      <c r="U5423" t="s">
        <v>10923</v>
      </c>
      <c r="V5423" t="s">
        <v>42</v>
      </c>
      <c r="W5423" t="s">
        <v>43</v>
      </c>
      <c r="X5423">
        <v>1000000</v>
      </c>
      <c r="Y5423">
        <v>1000000</v>
      </c>
      <c r="Z5423">
        <v>1000000</v>
      </c>
      <c r="AA5423" t="s">
        <v>64</v>
      </c>
      <c r="AB5423" t="s">
        <v>3420</v>
      </c>
    </row>
    <row r="5424" spans="1:28" x14ac:dyDescent="0.25">
      <c r="A5424">
        <v>5423</v>
      </c>
      <c r="B5424" t="s">
        <v>49178</v>
      </c>
      <c r="C5424" t="s">
        <v>49179</v>
      </c>
      <c r="D5424" t="str">
        <f>VLOOKUP(C5424,'[1]Sheet 1'!$C$2:$C$9916,1,0)</f>
        <v>PARI TEA STORE</v>
      </c>
      <c r="E5424" t="s">
        <v>49180</v>
      </c>
      <c r="F5424" t="s">
        <v>49181</v>
      </c>
      <c r="G5424" t="s">
        <v>49182</v>
      </c>
      <c r="H5424" t="s">
        <v>49183</v>
      </c>
      <c r="I5424" t="s">
        <v>52</v>
      </c>
      <c r="J5424" t="s">
        <v>49184</v>
      </c>
      <c r="K5424" t="s">
        <v>49185</v>
      </c>
      <c r="L5424" t="s">
        <v>36</v>
      </c>
      <c r="M5424" t="s">
        <v>18780</v>
      </c>
      <c r="N5424" t="s">
        <v>699</v>
      </c>
      <c r="O5424" t="s">
        <v>92</v>
      </c>
      <c r="P5424" t="s">
        <v>18781</v>
      </c>
      <c r="Q5424" t="s">
        <v>35</v>
      </c>
      <c r="R5424" t="s">
        <v>35</v>
      </c>
      <c r="S5424" t="s">
        <v>35</v>
      </c>
      <c r="T5424" t="s">
        <v>13503</v>
      </c>
      <c r="U5424" t="s">
        <v>18782</v>
      </c>
      <c r="V5424" t="s">
        <v>63</v>
      </c>
      <c r="W5424" t="s">
        <v>43</v>
      </c>
      <c r="X5424">
        <v>1000000</v>
      </c>
      <c r="Y5424">
        <v>1000000</v>
      </c>
      <c r="Z5424">
        <v>1000000</v>
      </c>
      <c r="AA5424" t="s">
        <v>96</v>
      </c>
      <c r="AB5424" t="s">
        <v>703</v>
      </c>
    </row>
    <row r="5425" spans="1:28" x14ac:dyDescent="0.25">
      <c r="A5425">
        <v>5424</v>
      </c>
      <c r="B5425" t="s">
        <v>49186</v>
      </c>
      <c r="C5425" t="s">
        <v>49187</v>
      </c>
      <c r="D5425" t="str">
        <f>VLOOKUP(C5425,'[1]Sheet 1'!$C$2:$C$9916,1,0)</f>
        <v>SIYA TRADERS</v>
      </c>
      <c r="E5425" t="s">
        <v>49188</v>
      </c>
      <c r="F5425" t="s">
        <v>49189</v>
      </c>
      <c r="G5425" t="s">
        <v>49190</v>
      </c>
      <c r="H5425" t="s">
        <v>49191</v>
      </c>
      <c r="I5425" t="s">
        <v>33</v>
      </c>
      <c r="J5425" t="s">
        <v>49192</v>
      </c>
      <c r="K5425" t="s">
        <v>35</v>
      </c>
      <c r="L5425" t="s">
        <v>36</v>
      </c>
      <c r="M5425" t="s">
        <v>49193</v>
      </c>
      <c r="N5425" t="s">
        <v>388</v>
      </c>
      <c r="O5425" t="s">
        <v>39</v>
      </c>
      <c r="P5425" t="s">
        <v>49194</v>
      </c>
      <c r="Q5425" t="s">
        <v>35</v>
      </c>
      <c r="R5425" t="s">
        <v>35</v>
      </c>
      <c r="S5425" t="s">
        <v>35</v>
      </c>
      <c r="T5425" t="s">
        <v>49195</v>
      </c>
      <c r="U5425" t="s">
        <v>49196</v>
      </c>
      <c r="V5425" t="s">
        <v>42</v>
      </c>
      <c r="W5425" t="s">
        <v>81</v>
      </c>
      <c r="X5425">
        <v>10000000</v>
      </c>
      <c r="Y5425" t="s">
        <v>35</v>
      </c>
      <c r="Z5425" t="s">
        <v>35</v>
      </c>
      <c r="AA5425" t="s">
        <v>44</v>
      </c>
      <c r="AB5425" t="s">
        <v>392</v>
      </c>
    </row>
    <row r="5426" spans="1:28" x14ac:dyDescent="0.25">
      <c r="A5426">
        <v>5425</v>
      </c>
      <c r="B5426" t="s">
        <v>49197</v>
      </c>
      <c r="C5426" t="s">
        <v>49198</v>
      </c>
      <c r="D5426" t="str">
        <f>VLOOKUP(C5426,'[1]Sheet 1'!$C$2:$C$9916,1,0)</f>
        <v>Sanwal Seeds</v>
      </c>
      <c r="E5426" t="s">
        <v>49199</v>
      </c>
      <c r="F5426" t="s">
        <v>49200</v>
      </c>
      <c r="G5426" t="s">
        <v>49201</v>
      </c>
      <c r="H5426" t="s">
        <v>49202</v>
      </c>
      <c r="I5426" t="s">
        <v>52</v>
      </c>
      <c r="J5426" t="s">
        <v>49203</v>
      </c>
      <c r="K5426" t="s">
        <v>49204</v>
      </c>
      <c r="L5426" t="s">
        <v>36</v>
      </c>
      <c r="M5426" t="s">
        <v>10965</v>
      </c>
      <c r="N5426" t="s">
        <v>5812</v>
      </c>
      <c r="O5426" t="s">
        <v>57</v>
      </c>
      <c r="P5426" t="s">
        <v>10966</v>
      </c>
      <c r="Q5426" t="s">
        <v>35</v>
      </c>
      <c r="R5426" t="s">
        <v>35</v>
      </c>
      <c r="S5426" t="s">
        <v>35</v>
      </c>
      <c r="T5426" t="s">
        <v>10967</v>
      </c>
      <c r="U5426" t="s">
        <v>10968</v>
      </c>
      <c r="V5426" t="s">
        <v>42</v>
      </c>
      <c r="W5426" t="s">
        <v>81</v>
      </c>
      <c r="X5426">
        <v>2400000</v>
      </c>
      <c r="Y5426">
        <v>2400000</v>
      </c>
      <c r="Z5426">
        <v>2400000</v>
      </c>
      <c r="AA5426" t="s">
        <v>64</v>
      </c>
      <c r="AB5426" t="s">
        <v>3420</v>
      </c>
    </row>
    <row r="5427" spans="1:28" x14ac:dyDescent="0.25">
      <c r="A5427">
        <v>5426</v>
      </c>
      <c r="B5427" t="s">
        <v>49205</v>
      </c>
      <c r="C5427" t="s">
        <v>49206</v>
      </c>
      <c r="D5427" t="str">
        <f>VLOOKUP(C5427,'[1]Sheet 1'!$C$2:$C$9916,1,0)</f>
        <v>DEFENCE STORE SOLE PROPRIETOR MONIKA PANT</v>
      </c>
      <c r="E5427" t="s">
        <v>49207</v>
      </c>
      <c r="F5427" t="s">
        <v>49208</v>
      </c>
      <c r="G5427" t="s">
        <v>49209</v>
      </c>
      <c r="H5427" t="s">
        <v>49210</v>
      </c>
      <c r="I5427" t="s">
        <v>52</v>
      </c>
      <c r="J5427" t="s">
        <v>49211</v>
      </c>
      <c r="K5427" t="s">
        <v>49212</v>
      </c>
      <c r="L5427" t="s">
        <v>36</v>
      </c>
      <c r="M5427" t="s">
        <v>5811</v>
      </c>
      <c r="N5427" t="s">
        <v>5812</v>
      </c>
      <c r="O5427" t="s">
        <v>57</v>
      </c>
      <c r="P5427" t="s">
        <v>5813</v>
      </c>
      <c r="Q5427" t="s">
        <v>35</v>
      </c>
      <c r="R5427" t="s">
        <v>35</v>
      </c>
      <c r="S5427" t="s">
        <v>35</v>
      </c>
      <c r="T5427" t="s">
        <v>5814</v>
      </c>
      <c r="U5427" t="s">
        <v>5815</v>
      </c>
      <c r="V5427" t="s">
        <v>63</v>
      </c>
      <c r="W5427" t="s">
        <v>43</v>
      </c>
      <c r="X5427">
        <v>3500000</v>
      </c>
      <c r="Y5427">
        <v>3500000</v>
      </c>
      <c r="Z5427">
        <v>2500000</v>
      </c>
      <c r="AA5427" t="s">
        <v>64</v>
      </c>
      <c r="AB5427" t="s">
        <v>3420</v>
      </c>
    </row>
    <row r="5428" spans="1:28" x14ac:dyDescent="0.25">
      <c r="A5428">
        <v>5427</v>
      </c>
      <c r="B5428" t="s">
        <v>49213</v>
      </c>
      <c r="C5428" t="s">
        <v>49214</v>
      </c>
      <c r="D5428" t="str">
        <f>VLOOKUP(C5428,'[1]Sheet 1'!$C$2:$C$9916,1,0)</f>
        <v>MS HANSHIKA TOURS AND TRAVELS</v>
      </c>
      <c r="E5428" t="s">
        <v>49215</v>
      </c>
      <c r="F5428" t="s">
        <v>49216</v>
      </c>
      <c r="G5428" t="s">
        <v>49217</v>
      </c>
      <c r="H5428" t="s">
        <v>49218</v>
      </c>
      <c r="I5428" t="s">
        <v>52</v>
      </c>
      <c r="J5428" t="s">
        <v>49219</v>
      </c>
      <c r="K5428" t="s">
        <v>49220</v>
      </c>
      <c r="L5428" t="s">
        <v>36</v>
      </c>
      <c r="M5428" t="s">
        <v>4072</v>
      </c>
      <c r="N5428" t="s">
        <v>864</v>
      </c>
      <c r="O5428" t="s">
        <v>865</v>
      </c>
      <c r="P5428" t="s">
        <v>4073</v>
      </c>
      <c r="Q5428" t="s">
        <v>35</v>
      </c>
      <c r="R5428" t="s">
        <v>35</v>
      </c>
      <c r="S5428" t="s">
        <v>35</v>
      </c>
      <c r="T5428" t="s">
        <v>4074</v>
      </c>
      <c r="U5428" t="s">
        <v>4075</v>
      </c>
      <c r="V5428" t="s">
        <v>42</v>
      </c>
      <c r="W5428" t="s">
        <v>43</v>
      </c>
      <c r="X5428">
        <v>200000</v>
      </c>
      <c r="Y5428">
        <v>200000</v>
      </c>
      <c r="Z5428">
        <v>200000</v>
      </c>
      <c r="AA5428" t="s">
        <v>869</v>
      </c>
      <c r="AB5428" t="s">
        <v>870</v>
      </c>
    </row>
    <row r="5429" spans="1:28" x14ac:dyDescent="0.25">
      <c r="A5429">
        <v>5428</v>
      </c>
      <c r="B5429" t="s">
        <v>12673</v>
      </c>
      <c r="C5429" t="s">
        <v>12674</v>
      </c>
      <c r="D5429" t="str">
        <f>VLOOKUP(C5429,'[1]Sheet 1'!$C$2:$C$9916,1,0)</f>
        <v>MS M &amp; B CONSTRUCTION</v>
      </c>
      <c r="E5429" t="s">
        <v>49221</v>
      </c>
      <c r="F5429" t="s">
        <v>49222</v>
      </c>
      <c r="G5429" t="s">
        <v>12677</v>
      </c>
      <c r="H5429" t="s">
        <v>12678</v>
      </c>
      <c r="I5429" t="s">
        <v>233</v>
      </c>
      <c r="J5429" t="s">
        <v>49223</v>
      </c>
      <c r="K5429" t="s">
        <v>49224</v>
      </c>
      <c r="L5429" t="s">
        <v>36</v>
      </c>
      <c r="M5429" t="s">
        <v>4072</v>
      </c>
      <c r="N5429" t="s">
        <v>864</v>
      </c>
      <c r="O5429" t="s">
        <v>865</v>
      </c>
      <c r="P5429" t="s">
        <v>4073</v>
      </c>
      <c r="Q5429" t="s">
        <v>35</v>
      </c>
      <c r="R5429" t="s">
        <v>35</v>
      </c>
      <c r="S5429" t="s">
        <v>35</v>
      </c>
      <c r="T5429" t="s">
        <v>4074</v>
      </c>
      <c r="U5429" t="s">
        <v>4075</v>
      </c>
      <c r="V5429" t="s">
        <v>42</v>
      </c>
      <c r="W5429" t="s">
        <v>43</v>
      </c>
      <c r="X5429">
        <v>1000000</v>
      </c>
      <c r="Y5429" t="s">
        <v>35</v>
      </c>
      <c r="Z5429" t="s">
        <v>35</v>
      </c>
      <c r="AA5429" t="s">
        <v>869</v>
      </c>
      <c r="AB5429" t="s">
        <v>870</v>
      </c>
    </row>
    <row r="5430" spans="1:28" x14ac:dyDescent="0.25">
      <c r="A5430">
        <v>5429</v>
      </c>
      <c r="B5430" t="s">
        <v>49225</v>
      </c>
      <c r="C5430" t="s">
        <v>49226</v>
      </c>
      <c r="D5430" t="str">
        <f>VLOOKUP(C5430,'[1]Sheet 1'!$C$2:$C$9916,1,0)</f>
        <v>MR. MOHD IRFAN ANSARI</v>
      </c>
      <c r="E5430" t="s">
        <v>49227</v>
      </c>
      <c r="F5430" t="s">
        <v>49228</v>
      </c>
      <c r="G5430" t="s">
        <v>49229</v>
      </c>
      <c r="H5430" t="s">
        <v>49230</v>
      </c>
      <c r="I5430" t="s">
        <v>52</v>
      </c>
      <c r="J5430" t="s">
        <v>49231</v>
      </c>
      <c r="K5430" t="s">
        <v>49232</v>
      </c>
      <c r="L5430" t="s">
        <v>36</v>
      </c>
      <c r="M5430" t="s">
        <v>16996</v>
      </c>
      <c r="N5430" t="s">
        <v>699</v>
      </c>
      <c r="O5430" t="s">
        <v>92</v>
      </c>
      <c r="P5430" t="s">
        <v>16997</v>
      </c>
      <c r="Q5430" t="s">
        <v>35</v>
      </c>
      <c r="R5430" t="s">
        <v>35</v>
      </c>
      <c r="S5430" t="s">
        <v>35</v>
      </c>
      <c r="T5430" t="s">
        <v>16998</v>
      </c>
      <c r="U5430" t="s">
        <v>16999</v>
      </c>
      <c r="V5430" t="s">
        <v>42</v>
      </c>
      <c r="W5430" t="s">
        <v>43</v>
      </c>
      <c r="X5430">
        <v>1100000</v>
      </c>
      <c r="Y5430">
        <v>1100000</v>
      </c>
      <c r="Z5430">
        <v>1100000</v>
      </c>
      <c r="AA5430" t="s">
        <v>96</v>
      </c>
      <c r="AB5430" t="s">
        <v>703</v>
      </c>
    </row>
    <row r="5431" spans="1:28" x14ac:dyDescent="0.25">
      <c r="A5431">
        <v>5430</v>
      </c>
      <c r="B5431" t="s">
        <v>49233</v>
      </c>
      <c r="C5431" t="s">
        <v>49234</v>
      </c>
      <c r="D5431" t="str">
        <f>VLOOKUP(C5431,'[1]Sheet 1'!$C$2:$C$9916,1,0)</f>
        <v>DEFI HEALTHCARE PRIVATE LIMITED</v>
      </c>
      <c r="E5431" t="s">
        <v>49235</v>
      </c>
      <c r="F5431" t="s">
        <v>49236</v>
      </c>
      <c r="G5431" t="s">
        <v>49237</v>
      </c>
      <c r="H5431" t="s">
        <v>49238</v>
      </c>
      <c r="I5431" t="s">
        <v>233</v>
      </c>
      <c r="J5431" t="s">
        <v>49239</v>
      </c>
      <c r="K5431" t="s">
        <v>49240</v>
      </c>
      <c r="L5431" t="s">
        <v>36</v>
      </c>
      <c r="M5431" t="s">
        <v>9393</v>
      </c>
      <c r="N5431" t="s">
        <v>338</v>
      </c>
      <c r="O5431" t="s">
        <v>258</v>
      </c>
      <c r="P5431" t="s">
        <v>9394</v>
      </c>
      <c r="Q5431" t="s">
        <v>35</v>
      </c>
      <c r="R5431" t="s">
        <v>35</v>
      </c>
      <c r="S5431" t="s">
        <v>35</v>
      </c>
      <c r="T5431" t="s">
        <v>35</v>
      </c>
      <c r="U5431" t="s">
        <v>9395</v>
      </c>
      <c r="V5431" t="s">
        <v>42</v>
      </c>
      <c r="W5431" t="s">
        <v>81</v>
      </c>
      <c r="X5431">
        <v>9800000</v>
      </c>
      <c r="Y5431" t="s">
        <v>35</v>
      </c>
      <c r="Z5431" t="s">
        <v>35</v>
      </c>
      <c r="AA5431" t="s">
        <v>264</v>
      </c>
      <c r="AB5431" t="s">
        <v>344</v>
      </c>
    </row>
    <row r="5432" spans="1:28" x14ac:dyDescent="0.25">
      <c r="A5432">
        <v>5431</v>
      </c>
      <c r="B5432" t="s">
        <v>49241</v>
      </c>
      <c r="C5432" t="s">
        <v>49242</v>
      </c>
      <c r="D5432" t="str">
        <f>VLOOKUP(C5432,'[1]Sheet 1'!$C$2:$C$9916,1,0)</f>
        <v>MS. ANZE BIOTECH</v>
      </c>
      <c r="E5432" t="s">
        <v>49243</v>
      </c>
      <c r="F5432" t="s">
        <v>49244</v>
      </c>
      <c r="G5432" t="s">
        <v>49245</v>
      </c>
      <c r="H5432" t="s">
        <v>49246</v>
      </c>
      <c r="I5432" t="s">
        <v>52</v>
      </c>
      <c r="J5432" t="s">
        <v>49247</v>
      </c>
      <c r="K5432" t="s">
        <v>49248</v>
      </c>
      <c r="L5432" t="s">
        <v>36</v>
      </c>
      <c r="M5432" t="s">
        <v>15978</v>
      </c>
      <c r="N5432" t="s">
        <v>338</v>
      </c>
      <c r="O5432" t="s">
        <v>258</v>
      </c>
      <c r="P5432" t="s">
        <v>15979</v>
      </c>
      <c r="Q5432" t="s">
        <v>35</v>
      </c>
      <c r="R5432" t="s">
        <v>35</v>
      </c>
      <c r="S5432" t="s">
        <v>35</v>
      </c>
      <c r="T5432" t="s">
        <v>35</v>
      </c>
      <c r="U5432" t="s">
        <v>15980</v>
      </c>
      <c r="V5432" t="s">
        <v>63</v>
      </c>
      <c r="W5432" t="s">
        <v>43</v>
      </c>
      <c r="X5432">
        <v>2500000</v>
      </c>
      <c r="Y5432">
        <v>2500000</v>
      </c>
      <c r="Z5432">
        <v>2500000</v>
      </c>
      <c r="AA5432" t="s">
        <v>264</v>
      </c>
      <c r="AB5432" t="s">
        <v>344</v>
      </c>
    </row>
    <row r="5433" spans="1:28" x14ac:dyDescent="0.25">
      <c r="A5433">
        <v>5432</v>
      </c>
      <c r="B5433" t="s">
        <v>5303</v>
      </c>
      <c r="C5433" t="s">
        <v>49249</v>
      </c>
      <c r="D5433" t="str">
        <f>VLOOKUP(C5433,'[1]Sheet 1'!$C$2:$C$9916,1,0)</f>
        <v>RATNAKAR ARYUVEDIC</v>
      </c>
      <c r="E5433" t="s">
        <v>49250</v>
      </c>
      <c r="F5433" t="s">
        <v>49251</v>
      </c>
      <c r="G5433" t="s">
        <v>5307</v>
      </c>
      <c r="H5433" t="s">
        <v>5308</v>
      </c>
      <c r="I5433" t="s">
        <v>52</v>
      </c>
      <c r="J5433" t="s">
        <v>49252</v>
      </c>
      <c r="K5433" t="s">
        <v>49253</v>
      </c>
      <c r="L5433" t="s">
        <v>36</v>
      </c>
      <c r="M5433" t="s">
        <v>5310</v>
      </c>
      <c r="N5433" t="s">
        <v>504</v>
      </c>
      <c r="O5433" t="s">
        <v>92</v>
      </c>
      <c r="P5433" t="s">
        <v>5311</v>
      </c>
      <c r="Q5433" t="s">
        <v>35</v>
      </c>
      <c r="R5433" t="s">
        <v>35</v>
      </c>
      <c r="S5433" t="s">
        <v>35</v>
      </c>
      <c r="T5433" t="s">
        <v>35</v>
      </c>
      <c r="U5433" t="s">
        <v>5312</v>
      </c>
      <c r="V5433" t="s">
        <v>42</v>
      </c>
      <c r="W5433" t="s">
        <v>81</v>
      </c>
      <c r="X5433">
        <v>300000</v>
      </c>
      <c r="Y5433">
        <v>300000</v>
      </c>
      <c r="Z5433">
        <v>165000</v>
      </c>
      <c r="AA5433" t="s">
        <v>96</v>
      </c>
      <c r="AB5433" t="s">
        <v>139</v>
      </c>
    </row>
    <row r="5434" spans="1:28" x14ac:dyDescent="0.25">
      <c r="A5434">
        <v>5433</v>
      </c>
      <c r="B5434" t="s">
        <v>49254</v>
      </c>
      <c r="C5434" t="s">
        <v>49255</v>
      </c>
      <c r="D5434" t="str">
        <f>VLOOKUP(C5434,'[1]Sheet 1'!$C$2:$C$9916,1,0)</f>
        <v>J R K INDUSTRIES</v>
      </c>
      <c r="E5434" t="s">
        <v>49256</v>
      </c>
      <c r="F5434" t="s">
        <v>49257</v>
      </c>
      <c r="G5434" t="s">
        <v>49258</v>
      </c>
      <c r="H5434" t="s">
        <v>49259</v>
      </c>
      <c r="I5434" t="s">
        <v>52</v>
      </c>
      <c r="J5434" t="s">
        <v>49260</v>
      </c>
      <c r="K5434" t="s">
        <v>49261</v>
      </c>
      <c r="L5434" t="s">
        <v>36</v>
      </c>
      <c r="M5434" t="s">
        <v>13127</v>
      </c>
      <c r="N5434" t="s">
        <v>2193</v>
      </c>
      <c r="O5434" t="s">
        <v>57</v>
      </c>
      <c r="P5434" t="s">
        <v>13128</v>
      </c>
      <c r="Q5434" t="s">
        <v>35</v>
      </c>
      <c r="R5434" t="s">
        <v>35</v>
      </c>
      <c r="S5434" t="s">
        <v>35</v>
      </c>
      <c r="T5434" t="s">
        <v>35</v>
      </c>
      <c r="U5434" t="s">
        <v>13129</v>
      </c>
      <c r="V5434" t="s">
        <v>63</v>
      </c>
      <c r="W5434" t="s">
        <v>43</v>
      </c>
      <c r="X5434">
        <v>1000000</v>
      </c>
      <c r="Y5434">
        <v>1000000</v>
      </c>
      <c r="Z5434">
        <v>1000000</v>
      </c>
      <c r="AA5434" t="s">
        <v>64</v>
      </c>
      <c r="AB5434" t="s">
        <v>3420</v>
      </c>
    </row>
    <row r="5435" spans="1:28" x14ac:dyDescent="0.25">
      <c r="A5435">
        <v>5434</v>
      </c>
      <c r="B5435" t="s">
        <v>49262</v>
      </c>
      <c r="C5435" t="s">
        <v>49263</v>
      </c>
      <c r="D5435" t="str">
        <f>VLOOKUP(C5435,'[1]Sheet 1'!$C$2:$C$9916,1,0)</f>
        <v>MR. HARENDRA KUMAR</v>
      </c>
      <c r="E5435" t="s">
        <v>49264</v>
      </c>
      <c r="F5435" t="s">
        <v>49265</v>
      </c>
      <c r="G5435" t="s">
        <v>49266</v>
      </c>
      <c r="H5435" t="s">
        <v>49267</v>
      </c>
      <c r="I5435" t="s">
        <v>52</v>
      </c>
      <c r="J5435" t="s">
        <v>49268</v>
      </c>
      <c r="K5435" t="s">
        <v>49269</v>
      </c>
      <c r="L5435" t="s">
        <v>36</v>
      </c>
      <c r="M5435" t="s">
        <v>7129</v>
      </c>
      <c r="N5435" t="s">
        <v>91</v>
      </c>
      <c r="O5435" t="s">
        <v>92</v>
      </c>
      <c r="P5435" t="s">
        <v>7130</v>
      </c>
      <c r="Q5435" t="s">
        <v>35</v>
      </c>
      <c r="R5435" t="s">
        <v>35</v>
      </c>
      <c r="S5435" t="s">
        <v>35</v>
      </c>
      <c r="T5435" t="s">
        <v>7131</v>
      </c>
      <c r="U5435" t="s">
        <v>7132</v>
      </c>
      <c r="V5435" t="s">
        <v>63</v>
      </c>
      <c r="W5435" t="s">
        <v>43</v>
      </c>
      <c r="X5435">
        <v>1000000</v>
      </c>
      <c r="Y5435">
        <v>1000000</v>
      </c>
      <c r="Z5435">
        <v>1000000</v>
      </c>
      <c r="AA5435" t="s">
        <v>96</v>
      </c>
      <c r="AB5435" t="s">
        <v>97</v>
      </c>
    </row>
    <row r="5436" spans="1:28" x14ac:dyDescent="0.25">
      <c r="A5436">
        <v>5435</v>
      </c>
      <c r="B5436" t="s">
        <v>49270</v>
      </c>
      <c r="C5436" t="s">
        <v>49271</v>
      </c>
      <c r="D5436" t="str">
        <f>VLOOKUP(C5436,'[1]Sheet 1'!$C$2:$C$9916,1,0)</f>
        <v>MS LAIK SHOES HOUSE</v>
      </c>
      <c r="E5436" t="s">
        <v>49272</v>
      </c>
      <c r="F5436" t="s">
        <v>49273</v>
      </c>
      <c r="G5436" t="s">
        <v>49274</v>
      </c>
      <c r="H5436" t="s">
        <v>49275</v>
      </c>
      <c r="I5436" t="s">
        <v>52</v>
      </c>
      <c r="J5436" t="s">
        <v>49276</v>
      </c>
      <c r="K5436" t="s">
        <v>49277</v>
      </c>
      <c r="L5436" t="s">
        <v>36</v>
      </c>
      <c r="M5436" t="s">
        <v>18616</v>
      </c>
      <c r="N5436" t="s">
        <v>18616</v>
      </c>
      <c r="O5436" t="s">
        <v>57</v>
      </c>
      <c r="P5436" t="s">
        <v>18617</v>
      </c>
      <c r="Q5436" t="s">
        <v>35</v>
      </c>
      <c r="R5436" t="s">
        <v>35</v>
      </c>
      <c r="S5436" t="s">
        <v>35</v>
      </c>
      <c r="T5436" t="s">
        <v>35</v>
      </c>
      <c r="U5436" t="s">
        <v>18618</v>
      </c>
      <c r="V5436" t="s">
        <v>42</v>
      </c>
      <c r="W5436" t="s">
        <v>43</v>
      </c>
      <c r="X5436">
        <v>190000</v>
      </c>
      <c r="Y5436">
        <v>190000</v>
      </c>
      <c r="Z5436">
        <v>190000</v>
      </c>
      <c r="AA5436" t="s">
        <v>64</v>
      </c>
      <c r="AB5436" t="s">
        <v>3420</v>
      </c>
    </row>
    <row r="5437" spans="1:28" x14ac:dyDescent="0.25">
      <c r="A5437">
        <v>5436</v>
      </c>
      <c r="B5437" t="s">
        <v>25916</v>
      </c>
      <c r="C5437" t="s">
        <v>25916</v>
      </c>
      <c r="D5437" t="str">
        <f>VLOOKUP(C5437,'[1]Sheet 1'!$C$2:$C$9916,1,0)</f>
        <v>R R CLOTHING</v>
      </c>
      <c r="E5437" t="s">
        <v>49278</v>
      </c>
      <c r="F5437" t="s">
        <v>49279</v>
      </c>
      <c r="G5437" t="s">
        <v>49280</v>
      </c>
      <c r="H5437" t="s">
        <v>49281</v>
      </c>
      <c r="I5437" t="s">
        <v>52</v>
      </c>
      <c r="J5437" t="s">
        <v>49282</v>
      </c>
      <c r="K5437" t="s">
        <v>49283</v>
      </c>
      <c r="L5437" t="s">
        <v>36</v>
      </c>
      <c r="M5437" t="s">
        <v>11236</v>
      </c>
      <c r="N5437" t="s">
        <v>5812</v>
      </c>
      <c r="O5437" t="s">
        <v>57</v>
      </c>
      <c r="P5437" t="s">
        <v>11237</v>
      </c>
      <c r="Q5437" t="s">
        <v>35</v>
      </c>
      <c r="R5437" t="s">
        <v>35</v>
      </c>
      <c r="S5437" t="s">
        <v>35</v>
      </c>
      <c r="T5437" t="s">
        <v>11238</v>
      </c>
      <c r="U5437" t="s">
        <v>11239</v>
      </c>
      <c r="V5437" t="s">
        <v>63</v>
      </c>
      <c r="W5437" t="s">
        <v>43</v>
      </c>
      <c r="X5437">
        <v>6600000</v>
      </c>
      <c r="Y5437">
        <v>6600000</v>
      </c>
      <c r="Z5437">
        <v>6600000</v>
      </c>
      <c r="AA5437" t="s">
        <v>64</v>
      </c>
      <c r="AB5437" t="s">
        <v>3420</v>
      </c>
    </row>
    <row r="5438" spans="1:28" x14ac:dyDescent="0.25">
      <c r="A5438">
        <v>5437</v>
      </c>
      <c r="B5438" t="s">
        <v>49284</v>
      </c>
      <c r="C5438" t="s">
        <v>49285</v>
      </c>
      <c r="D5438" t="str">
        <f>VLOOKUP(C5438,'[1]Sheet 1'!$C$2:$C$9916,1,0)</f>
        <v>MR. SHUBHAM SAHU</v>
      </c>
      <c r="E5438" t="s">
        <v>49286</v>
      </c>
      <c r="F5438" t="s">
        <v>49287</v>
      </c>
      <c r="G5438" t="s">
        <v>49288</v>
      </c>
      <c r="H5438" t="s">
        <v>49289</v>
      </c>
      <c r="I5438" t="s">
        <v>52</v>
      </c>
      <c r="J5438" t="s">
        <v>49290</v>
      </c>
      <c r="K5438" t="s">
        <v>49291</v>
      </c>
      <c r="L5438" t="s">
        <v>36</v>
      </c>
      <c r="M5438" t="s">
        <v>49292</v>
      </c>
      <c r="N5438" t="s">
        <v>91</v>
      </c>
      <c r="O5438" t="s">
        <v>92</v>
      </c>
      <c r="P5438" t="s">
        <v>49293</v>
      </c>
      <c r="Q5438" t="s">
        <v>35</v>
      </c>
      <c r="R5438" t="s">
        <v>35</v>
      </c>
      <c r="S5438" t="s">
        <v>35</v>
      </c>
      <c r="T5438" t="s">
        <v>8524</v>
      </c>
      <c r="U5438" t="s">
        <v>49294</v>
      </c>
      <c r="V5438" t="s">
        <v>42</v>
      </c>
      <c r="W5438" t="s">
        <v>43</v>
      </c>
      <c r="X5438">
        <v>1000000</v>
      </c>
      <c r="Y5438">
        <v>500000</v>
      </c>
      <c r="Z5438">
        <v>500000</v>
      </c>
      <c r="AA5438" t="s">
        <v>96</v>
      </c>
      <c r="AB5438" t="s">
        <v>97</v>
      </c>
    </row>
    <row r="5439" spans="1:28" x14ac:dyDescent="0.25">
      <c r="A5439">
        <v>5438</v>
      </c>
      <c r="B5439" t="s">
        <v>49295</v>
      </c>
      <c r="C5439" t="s">
        <v>49296</v>
      </c>
      <c r="D5439" t="str">
        <f>VLOOKUP(C5439,'[1]Sheet 1'!$C$2:$C$9916,1,0)</f>
        <v>Ms MAA VAISHNO ENTERPRISES</v>
      </c>
      <c r="E5439" t="s">
        <v>49297</v>
      </c>
      <c r="F5439" t="s">
        <v>49298</v>
      </c>
      <c r="G5439" t="s">
        <v>49299</v>
      </c>
      <c r="H5439" t="s">
        <v>49300</v>
      </c>
      <c r="I5439" t="s">
        <v>233</v>
      </c>
      <c r="J5439" t="s">
        <v>49301</v>
      </c>
      <c r="K5439" t="s">
        <v>49302</v>
      </c>
      <c r="L5439" t="s">
        <v>36</v>
      </c>
      <c r="M5439" t="s">
        <v>49303</v>
      </c>
      <c r="N5439" t="s">
        <v>3401</v>
      </c>
      <c r="O5439" t="s">
        <v>92</v>
      </c>
      <c r="P5439" t="s">
        <v>49304</v>
      </c>
      <c r="Q5439" t="s">
        <v>35</v>
      </c>
      <c r="R5439" t="s">
        <v>35</v>
      </c>
      <c r="S5439" t="s">
        <v>35</v>
      </c>
      <c r="T5439" t="s">
        <v>49305</v>
      </c>
      <c r="U5439" t="s">
        <v>49306</v>
      </c>
      <c r="V5439" t="s">
        <v>42</v>
      </c>
      <c r="W5439" t="s">
        <v>43</v>
      </c>
      <c r="X5439">
        <v>1500000</v>
      </c>
      <c r="Y5439" t="s">
        <v>35</v>
      </c>
      <c r="Z5439" t="s">
        <v>35</v>
      </c>
      <c r="AA5439" t="s">
        <v>64</v>
      </c>
      <c r="AB5439" t="s">
        <v>690</v>
      </c>
    </row>
    <row r="5440" spans="1:28" x14ac:dyDescent="0.25">
      <c r="A5440">
        <v>5439</v>
      </c>
      <c r="B5440" t="s">
        <v>49307</v>
      </c>
      <c r="C5440" t="s">
        <v>49308</v>
      </c>
      <c r="D5440" t="str">
        <f>VLOOKUP(C5440,'[1]Sheet 1'!$C$2:$C$9916,1,0)</f>
        <v>SHREE SAI ENTERPRISES</v>
      </c>
      <c r="E5440" t="s">
        <v>49309</v>
      </c>
      <c r="F5440" t="s">
        <v>49310</v>
      </c>
      <c r="G5440" t="s">
        <v>49311</v>
      </c>
      <c r="H5440" t="s">
        <v>49312</v>
      </c>
      <c r="I5440" t="s">
        <v>52</v>
      </c>
      <c r="J5440" t="s">
        <v>49313</v>
      </c>
      <c r="K5440" t="s">
        <v>49314</v>
      </c>
      <c r="L5440" t="s">
        <v>36</v>
      </c>
      <c r="M5440" t="s">
        <v>18829</v>
      </c>
      <c r="N5440" t="s">
        <v>823</v>
      </c>
      <c r="O5440" t="s">
        <v>92</v>
      </c>
      <c r="P5440" t="s">
        <v>18830</v>
      </c>
      <c r="Q5440" t="s">
        <v>35</v>
      </c>
      <c r="R5440" t="s">
        <v>35</v>
      </c>
      <c r="S5440" t="s">
        <v>35</v>
      </c>
      <c r="T5440" t="s">
        <v>18831</v>
      </c>
      <c r="U5440" t="s">
        <v>18832</v>
      </c>
      <c r="V5440" t="s">
        <v>42</v>
      </c>
      <c r="W5440" t="s">
        <v>43</v>
      </c>
      <c r="X5440">
        <v>190000</v>
      </c>
      <c r="Y5440">
        <v>190000</v>
      </c>
      <c r="Z5440">
        <v>190000</v>
      </c>
      <c r="AA5440" t="s">
        <v>96</v>
      </c>
      <c r="AB5440" t="s">
        <v>827</v>
      </c>
    </row>
    <row r="5441" spans="1:28" x14ac:dyDescent="0.25">
      <c r="A5441">
        <v>5440</v>
      </c>
      <c r="B5441" t="s">
        <v>49315</v>
      </c>
      <c r="C5441" t="s">
        <v>49316</v>
      </c>
      <c r="D5441" t="str">
        <f>VLOOKUP(C5441,'[1]Sheet 1'!$C$2:$C$9916,1,0)</f>
        <v>MAHAKAAL AUTOMOBILE</v>
      </c>
      <c r="E5441" t="s">
        <v>49317</v>
      </c>
      <c r="F5441" t="s">
        <v>49318</v>
      </c>
      <c r="G5441" t="s">
        <v>49319</v>
      </c>
      <c r="H5441" t="s">
        <v>49320</v>
      </c>
      <c r="I5441" t="s">
        <v>52</v>
      </c>
      <c r="J5441" t="s">
        <v>49321</v>
      </c>
      <c r="K5441" t="s">
        <v>49322</v>
      </c>
      <c r="L5441" t="s">
        <v>36</v>
      </c>
      <c r="M5441" t="s">
        <v>26372</v>
      </c>
      <c r="N5441" t="s">
        <v>864</v>
      </c>
      <c r="O5441" t="s">
        <v>865</v>
      </c>
      <c r="P5441" t="s">
        <v>26373</v>
      </c>
      <c r="Q5441" t="s">
        <v>35</v>
      </c>
      <c r="R5441" t="s">
        <v>35</v>
      </c>
      <c r="S5441" t="s">
        <v>35</v>
      </c>
      <c r="T5441" t="s">
        <v>26374</v>
      </c>
      <c r="U5441" t="s">
        <v>26375</v>
      </c>
      <c r="V5441" t="s">
        <v>42</v>
      </c>
      <c r="W5441" t="s">
        <v>43</v>
      </c>
      <c r="X5441">
        <v>1000000</v>
      </c>
      <c r="Y5441">
        <v>1000000</v>
      </c>
      <c r="Z5441">
        <v>600000</v>
      </c>
      <c r="AA5441" t="s">
        <v>869</v>
      </c>
      <c r="AB5441" t="s">
        <v>870</v>
      </c>
    </row>
    <row r="5442" spans="1:28" x14ac:dyDescent="0.25">
      <c r="A5442">
        <v>5441</v>
      </c>
      <c r="B5442" t="s">
        <v>49323</v>
      </c>
      <c r="C5442" t="s">
        <v>49324</v>
      </c>
      <c r="D5442" t="str">
        <f>VLOOKUP(C5442,'[1]Sheet 1'!$C$2:$C$9916,1,0)</f>
        <v>Hindustan Tea Traders Proprietor Mr. Roopam Aggarw</v>
      </c>
      <c r="E5442" t="s">
        <v>49325</v>
      </c>
      <c r="F5442" t="s">
        <v>49326</v>
      </c>
      <c r="G5442" t="s">
        <v>49327</v>
      </c>
      <c r="H5442" t="s">
        <v>49328</v>
      </c>
      <c r="I5442" t="s">
        <v>52</v>
      </c>
      <c r="J5442" t="s">
        <v>49329</v>
      </c>
      <c r="K5442" t="s">
        <v>49330</v>
      </c>
      <c r="L5442" t="s">
        <v>36</v>
      </c>
      <c r="M5442" t="s">
        <v>10280</v>
      </c>
      <c r="N5442" t="s">
        <v>10281</v>
      </c>
      <c r="O5442" t="s">
        <v>57</v>
      </c>
      <c r="P5442" t="s">
        <v>10282</v>
      </c>
      <c r="Q5442" t="s">
        <v>35</v>
      </c>
      <c r="R5442" t="s">
        <v>35</v>
      </c>
      <c r="S5442" t="s">
        <v>35</v>
      </c>
      <c r="T5442" t="s">
        <v>10283</v>
      </c>
      <c r="U5442" t="s">
        <v>10284</v>
      </c>
      <c r="V5442" t="s">
        <v>63</v>
      </c>
      <c r="W5442" t="s">
        <v>43</v>
      </c>
      <c r="X5442">
        <v>3000000</v>
      </c>
      <c r="Y5442">
        <v>3500000</v>
      </c>
      <c r="Z5442">
        <v>3500000</v>
      </c>
      <c r="AA5442" t="s">
        <v>64</v>
      </c>
      <c r="AB5442" t="s">
        <v>3420</v>
      </c>
    </row>
    <row r="5443" spans="1:28" x14ac:dyDescent="0.25">
      <c r="A5443">
        <v>5442</v>
      </c>
      <c r="B5443" t="s">
        <v>49331</v>
      </c>
      <c r="C5443" t="s">
        <v>49332</v>
      </c>
      <c r="D5443" t="str">
        <f>VLOOKUP(C5443,'[1]Sheet 1'!$C$2:$C$9916,1,0)</f>
        <v>HARSHITHA ENTERPRISES</v>
      </c>
      <c r="E5443" t="s">
        <v>49333</v>
      </c>
      <c r="F5443" t="s">
        <v>49334</v>
      </c>
      <c r="G5443" t="s">
        <v>49335</v>
      </c>
      <c r="H5443" t="s">
        <v>49336</v>
      </c>
      <c r="I5443" t="s">
        <v>33</v>
      </c>
      <c r="J5443" t="s">
        <v>49337</v>
      </c>
      <c r="K5443" t="s">
        <v>35</v>
      </c>
      <c r="L5443" t="s">
        <v>36</v>
      </c>
      <c r="M5443" t="s">
        <v>49338</v>
      </c>
      <c r="N5443" t="s">
        <v>198</v>
      </c>
      <c r="O5443" t="s">
        <v>199</v>
      </c>
      <c r="P5443" t="s">
        <v>49339</v>
      </c>
      <c r="Q5443" t="s">
        <v>49340</v>
      </c>
      <c r="R5443" t="s">
        <v>49341</v>
      </c>
      <c r="S5443" t="s">
        <v>35</v>
      </c>
      <c r="T5443" t="s">
        <v>49342</v>
      </c>
      <c r="U5443" t="s">
        <v>49343</v>
      </c>
      <c r="V5443" t="s">
        <v>42</v>
      </c>
      <c r="W5443" t="s">
        <v>81</v>
      </c>
      <c r="X5443">
        <v>100000</v>
      </c>
      <c r="Y5443" t="s">
        <v>35</v>
      </c>
      <c r="Z5443" t="s">
        <v>35</v>
      </c>
      <c r="AA5443" t="s">
        <v>204</v>
      </c>
      <c r="AB5443" t="s">
        <v>205</v>
      </c>
    </row>
    <row r="5444" spans="1:28" x14ac:dyDescent="0.25">
      <c r="A5444">
        <v>5443</v>
      </c>
      <c r="B5444" t="s">
        <v>49344</v>
      </c>
      <c r="C5444" t="s">
        <v>49345</v>
      </c>
      <c r="D5444" t="str">
        <f>VLOOKUP(C5444,'[1]Sheet 1'!$C$2:$C$9916,1,0)</f>
        <v>MS. VISHAL DISTRIBUTORS</v>
      </c>
      <c r="E5444" t="s">
        <v>49346</v>
      </c>
      <c r="F5444" t="s">
        <v>49347</v>
      </c>
      <c r="G5444" t="s">
        <v>49348</v>
      </c>
      <c r="H5444" t="s">
        <v>49349</v>
      </c>
      <c r="I5444" t="s">
        <v>52</v>
      </c>
      <c r="J5444" t="s">
        <v>49350</v>
      </c>
      <c r="K5444" t="s">
        <v>49351</v>
      </c>
      <c r="L5444" t="s">
        <v>36</v>
      </c>
      <c r="M5444" t="s">
        <v>7129</v>
      </c>
      <c r="N5444" t="s">
        <v>91</v>
      </c>
      <c r="O5444" t="s">
        <v>92</v>
      </c>
      <c r="P5444" t="s">
        <v>7130</v>
      </c>
      <c r="Q5444" t="s">
        <v>35</v>
      </c>
      <c r="R5444" t="s">
        <v>35</v>
      </c>
      <c r="S5444" t="s">
        <v>35</v>
      </c>
      <c r="T5444" t="s">
        <v>7131</v>
      </c>
      <c r="U5444" t="s">
        <v>7132</v>
      </c>
      <c r="V5444" t="s">
        <v>63</v>
      </c>
      <c r="W5444" t="s">
        <v>43</v>
      </c>
      <c r="X5444">
        <v>1000000</v>
      </c>
      <c r="Y5444">
        <v>1000000</v>
      </c>
      <c r="Z5444">
        <v>1000000</v>
      </c>
      <c r="AA5444" t="s">
        <v>96</v>
      </c>
      <c r="AB5444" t="s">
        <v>97</v>
      </c>
    </row>
    <row r="5445" spans="1:28" x14ac:dyDescent="0.25">
      <c r="A5445">
        <v>5444</v>
      </c>
      <c r="B5445" t="s">
        <v>49352</v>
      </c>
      <c r="C5445" t="s">
        <v>49352</v>
      </c>
      <c r="D5445" t="str">
        <f>VLOOKUP(C5445,'[1]Sheet 1'!$C$2:$C$9916,1,0)</f>
        <v>NEW KRISHI VIKAS KENDRA</v>
      </c>
      <c r="E5445" t="s">
        <v>49353</v>
      </c>
      <c r="F5445" t="s">
        <v>49354</v>
      </c>
      <c r="G5445" t="s">
        <v>49355</v>
      </c>
      <c r="H5445" t="s">
        <v>49356</v>
      </c>
      <c r="I5445" t="s">
        <v>233</v>
      </c>
      <c r="J5445" t="s">
        <v>49357</v>
      </c>
      <c r="K5445" t="s">
        <v>49358</v>
      </c>
      <c r="L5445" t="s">
        <v>36</v>
      </c>
      <c r="M5445" t="s">
        <v>49359</v>
      </c>
      <c r="N5445" t="s">
        <v>49360</v>
      </c>
      <c r="O5445" t="s">
        <v>92</v>
      </c>
      <c r="P5445" t="s">
        <v>49361</v>
      </c>
      <c r="Q5445" t="s">
        <v>35</v>
      </c>
      <c r="R5445" t="s">
        <v>35</v>
      </c>
      <c r="S5445" t="s">
        <v>35</v>
      </c>
      <c r="T5445" t="s">
        <v>49362</v>
      </c>
      <c r="U5445" t="s">
        <v>49363</v>
      </c>
      <c r="V5445" t="s">
        <v>42</v>
      </c>
      <c r="W5445" t="s">
        <v>43</v>
      </c>
      <c r="X5445">
        <v>500000</v>
      </c>
      <c r="Y5445" t="s">
        <v>35</v>
      </c>
      <c r="Z5445" t="s">
        <v>35</v>
      </c>
      <c r="AA5445" t="s">
        <v>64</v>
      </c>
      <c r="AB5445" t="s">
        <v>1438</v>
      </c>
    </row>
    <row r="5446" spans="1:28" x14ac:dyDescent="0.25">
      <c r="A5446">
        <v>5445</v>
      </c>
      <c r="B5446" t="s">
        <v>49364</v>
      </c>
      <c r="C5446" t="s">
        <v>49365</v>
      </c>
      <c r="D5446" t="str">
        <f>VLOOKUP(C5446,'[1]Sheet 1'!$C$2:$C$9916,1,0)</f>
        <v>MS GSK TIMBER TRADERS</v>
      </c>
      <c r="E5446" t="s">
        <v>49366</v>
      </c>
      <c r="F5446" t="s">
        <v>49367</v>
      </c>
      <c r="G5446" t="s">
        <v>49368</v>
      </c>
      <c r="H5446" t="s">
        <v>49369</v>
      </c>
      <c r="I5446" t="s">
        <v>52</v>
      </c>
      <c r="J5446" t="s">
        <v>49370</v>
      </c>
      <c r="K5446" t="s">
        <v>49371</v>
      </c>
      <c r="L5446" t="s">
        <v>36</v>
      </c>
      <c r="M5446" t="s">
        <v>10944</v>
      </c>
      <c r="N5446" t="s">
        <v>10945</v>
      </c>
      <c r="O5446" t="s">
        <v>57</v>
      </c>
      <c r="P5446" t="s">
        <v>10946</v>
      </c>
      <c r="Q5446" t="s">
        <v>35</v>
      </c>
      <c r="R5446" t="s">
        <v>35</v>
      </c>
      <c r="S5446" t="s">
        <v>35</v>
      </c>
      <c r="T5446" t="s">
        <v>35</v>
      </c>
      <c r="U5446" t="s">
        <v>10947</v>
      </c>
      <c r="V5446" t="s">
        <v>63</v>
      </c>
      <c r="W5446" t="s">
        <v>43</v>
      </c>
      <c r="X5446">
        <v>250000</v>
      </c>
      <c r="Y5446">
        <v>350000</v>
      </c>
      <c r="Z5446">
        <v>350000</v>
      </c>
      <c r="AA5446" t="s">
        <v>64</v>
      </c>
      <c r="AB5446" t="s">
        <v>3420</v>
      </c>
    </row>
    <row r="5447" spans="1:28" x14ac:dyDescent="0.25">
      <c r="A5447">
        <v>5446</v>
      </c>
      <c r="B5447" t="s">
        <v>49372</v>
      </c>
      <c r="C5447" t="s">
        <v>49373</v>
      </c>
      <c r="D5447" t="str">
        <f>VLOOKUP(C5447,'[1]Sheet 1'!$C$2:$C$9916,1,0)</f>
        <v>MS. KALA SANGRAH</v>
      </c>
      <c r="E5447" t="s">
        <v>49374</v>
      </c>
      <c r="F5447" t="s">
        <v>49375</v>
      </c>
      <c r="G5447" t="s">
        <v>49376</v>
      </c>
      <c r="H5447" t="s">
        <v>49377</v>
      </c>
      <c r="I5447" t="s">
        <v>233</v>
      </c>
      <c r="J5447" t="s">
        <v>49378</v>
      </c>
      <c r="K5447" t="s">
        <v>49379</v>
      </c>
      <c r="L5447" t="s">
        <v>36</v>
      </c>
      <c r="M5447" t="s">
        <v>7129</v>
      </c>
      <c r="N5447" t="s">
        <v>91</v>
      </c>
      <c r="O5447" t="s">
        <v>92</v>
      </c>
      <c r="P5447" t="s">
        <v>7130</v>
      </c>
      <c r="Q5447" t="s">
        <v>35</v>
      </c>
      <c r="R5447" t="s">
        <v>35</v>
      </c>
      <c r="S5447" t="s">
        <v>35</v>
      </c>
      <c r="T5447" t="s">
        <v>7131</v>
      </c>
      <c r="U5447" t="s">
        <v>7132</v>
      </c>
      <c r="V5447" t="s">
        <v>63</v>
      </c>
      <c r="W5447" t="s">
        <v>43</v>
      </c>
      <c r="X5447">
        <v>1000000</v>
      </c>
      <c r="Y5447" t="s">
        <v>35</v>
      </c>
      <c r="Z5447" t="s">
        <v>35</v>
      </c>
      <c r="AA5447" t="s">
        <v>96</v>
      </c>
      <c r="AB5447" t="s">
        <v>97</v>
      </c>
    </row>
    <row r="5448" spans="1:28" x14ac:dyDescent="0.25">
      <c r="A5448">
        <v>5447</v>
      </c>
      <c r="B5448" t="s">
        <v>49380</v>
      </c>
      <c r="C5448" t="s">
        <v>49381</v>
      </c>
      <c r="D5448" t="str">
        <f>VLOOKUP(C5448,'[1]Sheet 1'!$C$2:$C$9916,1,0)</f>
        <v>A R ELECTRONICS</v>
      </c>
      <c r="E5448" t="s">
        <v>49382</v>
      </c>
      <c r="F5448" t="s">
        <v>49383</v>
      </c>
      <c r="G5448" t="s">
        <v>49384</v>
      </c>
      <c r="H5448" t="s">
        <v>49385</v>
      </c>
      <c r="I5448" t="s">
        <v>233</v>
      </c>
      <c r="J5448" t="s">
        <v>49386</v>
      </c>
      <c r="K5448" t="s">
        <v>49387</v>
      </c>
      <c r="L5448" t="s">
        <v>36</v>
      </c>
      <c r="M5448" t="s">
        <v>11236</v>
      </c>
      <c r="N5448" t="s">
        <v>5812</v>
      </c>
      <c r="O5448" t="s">
        <v>57</v>
      </c>
      <c r="P5448" t="s">
        <v>11237</v>
      </c>
      <c r="Q5448" t="s">
        <v>35</v>
      </c>
      <c r="R5448" t="s">
        <v>35</v>
      </c>
      <c r="S5448" t="s">
        <v>35</v>
      </c>
      <c r="T5448" t="s">
        <v>11238</v>
      </c>
      <c r="U5448" t="s">
        <v>11239</v>
      </c>
      <c r="V5448" t="s">
        <v>42</v>
      </c>
      <c r="W5448" t="s">
        <v>43</v>
      </c>
      <c r="X5448">
        <v>500000</v>
      </c>
      <c r="Y5448" t="s">
        <v>35</v>
      </c>
      <c r="Z5448" t="s">
        <v>35</v>
      </c>
      <c r="AA5448" t="s">
        <v>64</v>
      </c>
      <c r="AB5448" t="s">
        <v>3420</v>
      </c>
    </row>
    <row r="5449" spans="1:28" x14ac:dyDescent="0.25">
      <c r="A5449">
        <v>5448</v>
      </c>
      <c r="B5449" t="s">
        <v>49388</v>
      </c>
      <c r="C5449" t="s">
        <v>49389</v>
      </c>
      <c r="D5449" t="str">
        <f>VLOOKUP(C5449,'[1]Sheet 1'!$C$2:$C$9916,1,0)</f>
        <v>NATIONAL TRADERS CPLLEGE ROAD SANTRAMPUR</v>
      </c>
      <c r="E5449" t="s">
        <v>49390</v>
      </c>
      <c r="F5449" t="s">
        <v>49391</v>
      </c>
      <c r="G5449" t="s">
        <v>49392</v>
      </c>
      <c r="H5449" t="s">
        <v>49393</v>
      </c>
      <c r="I5449" t="s">
        <v>33</v>
      </c>
      <c r="J5449" t="s">
        <v>49394</v>
      </c>
      <c r="K5449" t="s">
        <v>35</v>
      </c>
      <c r="L5449" t="s">
        <v>36</v>
      </c>
      <c r="M5449" t="s">
        <v>42733</v>
      </c>
      <c r="N5449" t="s">
        <v>42734</v>
      </c>
      <c r="O5449" t="s">
        <v>258</v>
      </c>
      <c r="P5449" t="s">
        <v>42734</v>
      </c>
      <c r="Q5449" t="s">
        <v>35</v>
      </c>
      <c r="R5449" t="s">
        <v>35</v>
      </c>
      <c r="S5449" t="s">
        <v>35</v>
      </c>
      <c r="T5449" t="s">
        <v>35</v>
      </c>
      <c r="U5449" t="s">
        <v>42735</v>
      </c>
      <c r="V5449" t="s">
        <v>42</v>
      </c>
      <c r="W5449" t="s">
        <v>81</v>
      </c>
      <c r="X5449">
        <v>2000000</v>
      </c>
      <c r="Y5449" t="s">
        <v>35</v>
      </c>
      <c r="Z5449" t="s">
        <v>35</v>
      </c>
      <c r="AA5449" t="s">
        <v>481</v>
      </c>
      <c r="AB5449" t="s">
        <v>1591</v>
      </c>
    </row>
    <row r="5450" spans="1:28" x14ac:dyDescent="0.25">
      <c r="A5450">
        <v>5449</v>
      </c>
      <c r="B5450" t="s">
        <v>49395</v>
      </c>
      <c r="C5450" t="s">
        <v>49395</v>
      </c>
      <c r="D5450" t="str">
        <f>VLOOKUP(C5450,'[1]Sheet 1'!$C$2:$C$9916,1,0)</f>
        <v>SHRI VAISHNO SERVICE STATION</v>
      </c>
      <c r="E5450" t="s">
        <v>49396</v>
      </c>
      <c r="F5450" t="s">
        <v>49397</v>
      </c>
      <c r="G5450" t="s">
        <v>49398</v>
      </c>
      <c r="H5450" t="s">
        <v>49399</v>
      </c>
      <c r="I5450" t="s">
        <v>233</v>
      </c>
      <c r="J5450" t="s">
        <v>49400</v>
      </c>
      <c r="K5450" t="s">
        <v>49401</v>
      </c>
      <c r="L5450" t="s">
        <v>36</v>
      </c>
      <c r="M5450" t="s">
        <v>49402</v>
      </c>
      <c r="N5450" t="s">
        <v>273</v>
      </c>
      <c r="O5450" t="s">
        <v>92</v>
      </c>
      <c r="P5450" t="s">
        <v>49403</v>
      </c>
      <c r="Q5450" t="s">
        <v>35</v>
      </c>
      <c r="R5450" t="s">
        <v>35</v>
      </c>
      <c r="S5450" t="s">
        <v>35</v>
      </c>
      <c r="T5450" t="s">
        <v>49404</v>
      </c>
      <c r="U5450" t="s">
        <v>49405</v>
      </c>
      <c r="V5450" t="s">
        <v>42</v>
      </c>
      <c r="W5450" t="s">
        <v>43</v>
      </c>
      <c r="X5450">
        <v>3500000</v>
      </c>
      <c r="Y5450" t="s">
        <v>35</v>
      </c>
      <c r="Z5450" t="s">
        <v>35</v>
      </c>
      <c r="AA5450" t="s">
        <v>64</v>
      </c>
      <c r="AB5450" t="s">
        <v>277</v>
      </c>
    </row>
    <row r="5451" spans="1:28" x14ac:dyDescent="0.25">
      <c r="A5451">
        <v>5450</v>
      </c>
      <c r="B5451" t="s">
        <v>49406</v>
      </c>
      <c r="C5451" t="s">
        <v>49407</v>
      </c>
      <c r="D5451" t="str">
        <f>VLOOKUP(C5451,'[1]Sheet 1'!$C$2:$C$9916,1,0)</f>
        <v>MS SAM OVERSEAS INCORPORATION</v>
      </c>
      <c r="E5451" t="s">
        <v>49408</v>
      </c>
      <c r="F5451" t="s">
        <v>49409</v>
      </c>
      <c r="G5451" t="s">
        <v>49410</v>
      </c>
      <c r="H5451" t="s">
        <v>49411</v>
      </c>
      <c r="I5451" t="s">
        <v>52</v>
      </c>
      <c r="J5451" t="s">
        <v>49412</v>
      </c>
      <c r="K5451" t="s">
        <v>49413</v>
      </c>
      <c r="L5451" t="s">
        <v>36</v>
      </c>
      <c r="M5451" t="s">
        <v>38037</v>
      </c>
      <c r="N5451" t="s">
        <v>1666</v>
      </c>
      <c r="O5451" t="s">
        <v>92</v>
      </c>
      <c r="P5451" t="s">
        <v>38038</v>
      </c>
      <c r="Q5451" t="s">
        <v>35</v>
      </c>
      <c r="R5451" t="s">
        <v>35</v>
      </c>
      <c r="S5451" t="s">
        <v>35</v>
      </c>
      <c r="T5451" t="s">
        <v>13997</v>
      </c>
      <c r="U5451" t="s">
        <v>38039</v>
      </c>
      <c r="V5451" t="s">
        <v>63</v>
      </c>
      <c r="W5451" t="s">
        <v>43</v>
      </c>
      <c r="X5451">
        <v>5000000</v>
      </c>
      <c r="Y5451">
        <v>3500000</v>
      </c>
      <c r="Z5451">
        <v>3500000</v>
      </c>
      <c r="AA5451" t="s">
        <v>64</v>
      </c>
      <c r="AB5451" t="s">
        <v>1438</v>
      </c>
    </row>
    <row r="5452" spans="1:28" x14ac:dyDescent="0.25">
      <c r="A5452">
        <v>5451</v>
      </c>
      <c r="B5452" t="s">
        <v>49414</v>
      </c>
      <c r="C5452" t="s">
        <v>49414</v>
      </c>
      <c r="D5452" t="str">
        <f>VLOOKUP(C5452,'[1]Sheet 1'!$C$2:$C$9916,1,0)</f>
        <v>EKTA ELECTRONICS AND MOBILE</v>
      </c>
      <c r="E5452" t="s">
        <v>49415</v>
      </c>
      <c r="F5452" t="s">
        <v>49416</v>
      </c>
      <c r="G5452" t="s">
        <v>49417</v>
      </c>
      <c r="H5452" t="s">
        <v>49418</v>
      </c>
      <c r="I5452" t="s">
        <v>52</v>
      </c>
      <c r="J5452" t="s">
        <v>49419</v>
      </c>
      <c r="K5452" t="s">
        <v>49420</v>
      </c>
      <c r="L5452" t="s">
        <v>36</v>
      </c>
      <c r="M5452" t="s">
        <v>17725</v>
      </c>
      <c r="N5452" t="s">
        <v>699</v>
      </c>
      <c r="O5452" t="s">
        <v>92</v>
      </c>
      <c r="P5452" t="s">
        <v>17726</v>
      </c>
      <c r="Q5452" t="s">
        <v>35</v>
      </c>
      <c r="R5452" t="s">
        <v>35</v>
      </c>
      <c r="S5452" t="s">
        <v>35</v>
      </c>
      <c r="T5452" t="s">
        <v>13503</v>
      </c>
      <c r="U5452" t="s">
        <v>17727</v>
      </c>
      <c r="V5452" t="s">
        <v>63</v>
      </c>
      <c r="W5452" t="s">
        <v>43</v>
      </c>
      <c r="X5452">
        <v>1000000</v>
      </c>
      <c r="Y5452">
        <v>1000000</v>
      </c>
      <c r="Z5452">
        <v>1000000</v>
      </c>
      <c r="AA5452" t="s">
        <v>96</v>
      </c>
      <c r="AB5452" t="s">
        <v>703</v>
      </c>
    </row>
    <row r="5453" spans="1:28" x14ac:dyDescent="0.25">
      <c r="A5453">
        <v>5452</v>
      </c>
      <c r="B5453" t="s">
        <v>5363</v>
      </c>
      <c r="C5453" t="s">
        <v>49421</v>
      </c>
      <c r="D5453" t="str">
        <f>VLOOKUP(C5453,'[1]Sheet 1'!$C$2:$C$9916,1,0)</f>
        <v>INVERTER HOUSE</v>
      </c>
      <c r="E5453" t="s">
        <v>49422</v>
      </c>
      <c r="F5453" t="s">
        <v>49423</v>
      </c>
      <c r="G5453" t="s">
        <v>49424</v>
      </c>
      <c r="H5453" t="s">
        <v>49425</v>
      </c>
      <c r="I5453" t="s">
        <v>233</v>
      </c>
      <c r="J5453" t="s">
        <v>49426</v>
      </c>
      <c r="K5453" t="s">
        <v>49427</v>
      </c>
      <c r="L5453" t="s">
        <v>36</v>
      </c>
      <c r="M5453" t="s">
        <v>16425</v>
      </c>
      <c r="N5453" t="s">
        <v>91</v>
      </c>
      <c r="O5453" t="s">
        <v>92</v>
      </c>
      <c r="P5453" t="s">
        <v>16426</v>
      </c>
      <c r="Q5453" t="s">
        <v>35</v>
      </c>
      <c r="R5453" t="s">
        <v>35</v>
      </c>
      <c r="S5453" t="s">
        <v>35</v>
      </c>
      <c r="T5453" t="s">
        <v>16427</v>
      </c>
      <c r="U5453" t="s">
        <v>16428</v>
      </c>
      <c r="V5453" t="s">
        <v>42</v>
      </c>
      <c r="W5453" t="s">
        <v>43</v>
      </c>
      <c r="X5453">
        <v>6000000</v>
      </c>
      <c r="Y5453" t="s">
        <v>35</v>
      </c>
      <c r="Z5453" t="s">
        <v>35</v>
      </c>
      <c r="AA5453" t="s">
        <v>96</v>
      </c>
      <c r="AB5453" t="s">
        <v>97</v>
      </c>
    </row>
    <row r="5454" spans="1:28" x14ac:dyDescent="0.25">
      <c r="A5454">
        <v>5453</v>
      </c>
      <c r="B5454" t="s">
        <v>49428</v>
      </c>
      <c r="C5454" t="s">
        <v>49428</v>
      </c>
      <c r="D5454" t="str">
        <f>VLOOKUP(C5454,'[1]Sheet 1'!$C$2:$C$9916,1,0)</f>
        <v>AMRUT MICROTECH</v>
      </c>
      <c r="E5454" t="s">
        <v>49429</v>
      </c>
      <c r="F5454" t="s">
        <v>49430</v>
      </c>
      <c r="G5454" t="s">
        <v>49431</v>
      </c>
      <c r="H5454" t="s">
        <v>49432</v>
      </c>
      <c r="I5454" t="s">
        <v>233</v>
      </c>
      <c r="J5454" t="s">
        <v>49433</v>
      </c>
      <c r="K5454" t="s">
        <v>49434</v>
      </c>
      <c r="L5454" t="s">
        <v>36</v>
      </c>
      <c r="M5454" t="s">
        <v>24907</v>
      </c>
      <c r="N5454" t="s">
        <v>24907</v>
      </c>
      <c r="O5454" t="s">
        <v>258</v>
      </c>
      <c r="P5454" t="s">
        <v>24907</v>
      </c>
      <c r="Q5454" t="s">
        <v>35</v>
      </c>
      <c r="R5454" t="s">
        <v>35</v>
      </c>
      <c r="S5454" t="s">
        <v>35</v>
      </c>
      <c r="T5454" t="s">
        <v>35</v>
      </c>
      <c r="U5454" t="s">
        <v>24908</v>
      </c>
      <c r="V5454" t="s">
        <v>42</v>
      </c>
      <c r="W5454" t="s">
        <v>43</v>
      </c>
      <c r="X5454">
        <v>10000000</v>
      </c>
      <c r="Y5454" t="s">
        <v>35</v>
      </c>
      <c r="Z5454" t="s">
        <v>35</v>
      </c>
      <c r="AA5454" t="s">
        <v>264</v>
      </c>
      <c r="AB5454" t="s">
        <v>5740</v>
      </c>
    </row>
    <row r="5455" spans="1:28" x14ac:dyDescent="0.25">
      <c r="A5455">
        <v>5454</v>
      </c>
      <c r="B5455" t="s">
        <v>49435</v>
      </c>
      <c r="C5455" t="s">
        <v>49436</v>
      </c>
      <c r="D5455" t="str">
        <f>VLOOKUP(C5455,'[1]Sheet 1'!$C$2:$C$9916,1,0)</f>
        <v>TARUN TRADERS</v>
      </c>
      <c r="E5455" t="s">
        <v>49437</v>
      </c>
      <c r="F5455" t="s">
        <v>49438</v>
      </c>
      <c r="G5455" t="s">
        <v>49439</v>
      </c>
      <c r="H5455" t="s">
        <v>49440</v>
      </c>
      <c r="I5455" t="s">
        <v>33</v>
      </c>
      <c r="J5455" t="s">
        <v>49441</v>
      </c>
      <c r="K5455" t="s">
        <v>35</v>
      </c>
      <c r="L5455" t="s">
        <v>36</v>
      </c>
      <c r="M5455" t="s">
        <v>49442</v>
      </c>
      <c r="N5455" t="s">
        <v>5681</v>
      </c>
      <c r="O5455" t="s">
        <v>92</v>
      </c>
      <c r="P5455" t="s">
        <v>49443</v>
      </c>
      <c r="Q5455" t="s">
        <v>35</v>
      </c>
      <c r="R5455" t="s">
        <v>35</v>
      </c>
      <c r="S5455" t="s">
        <v>35</v>
      </c>
      <c r="T5455" t="s">
        <v>49444</v>
      </c>
      <c r="U5455" t="s">
        <v>49445</v>
      </c>
      <c r="V5455" t="s">
        <v>42</v>
      </c>
      <c r="W5455" t="s">
        <v>43</v>
      </c>
      <c r="X5455">
        <v>150000</v>
      </c>
      <c r="Y5455" t="s">
        <v>35</v>
      </c>
      <c r="Z5455" t="s">
        <v>35</v>
      </c>
      <c r="AA5455" t="s">
        <v>64</v>
      </c>
      <c r="AB5455" t="s">
        <v>1438</v>
      </c>
    </row>
    <row r="5456" spans="1:28" x14ac:dyDescent="0.25">
      <c r="A5456">
        <v>5455</v>
      </c>
      <c r="B5456" t="s">
        <v>49446</v>
      </c>
      <c r="C5456" t="s">
        <v>49447</v>
      </c>
      <c r="D5456" t="str">
        <f>VLOOKUP(C5456,'[1]Sheet 1'!$C$2:$C$9916,1,0)</f>
        <v>k r sons life sciences</v>
      </c>
      <c r="E5456" t="s">
        <v>49448</v>
      </c>
      <c r="F5456" t="s">
        <v>49449</v>
      </c>
      <c r="G5456" t="s">
        <v>49450</v>
      </c>
      <c r="H5456" t="s">
        <v>49451</v>
      </c>
      <c r="I5456" t="s">
        <v>52</v>
      </c>
      <c r="J5456" t="s">
        <v>49452</v>
      </c>
      <c r="K5456" t="s">
        <v>49453</v>
      </c>
      <c r="L5456" t="s">
        <v>36</v>
      </c>
      <c r="M5456" t="s">
        <v>10921</v>
      </c>
      <c r="N5456" t="s">
        <v>5812</v>
      </c>
      <c r="O5456" t="s">
        <v>57</v>
      </c>
      <c r="P5456" t="s">
        <v>10922</v>
      </c>
      <c r="Q5456" t="s">
        <v>35</v>
      </c>
      <c r="R5456" t="s">
        <v>35</v>
      </c>
      <c r="S5456" t="s">
        <v>35</v>
      </c>
      <c r="T5456" t="s">
        <v>5814</v>
      </c>
      <c r="U5456" t="s">
        <v>10923</v>
      </c>
      <c r="V5456" t="s">
        <v>42</v>
      </c>
      <c r="W5456" t="s">
        <v>81</v>
      </c>
      <c r="X5456">
        <v>2000000</v>
      </c>
      <c r="Y5456">
        <v>1000000</v>
      </c>
      <c r="Z5456">
        <v>1000000</v>
      </c>
      <c r="AA5456" t="s">
        <v>64</v>
      </c>
      <c r="AB5456" t="s">
        <v>3420</v>
      </c>
    </row>
    <row r="5457" spans="1:28" x14ac:dyDescent="0.25">
      <c r="A5457">
        <v>5456</v>
      </c>
      <c r="B5457" t="s">
        <v>49454</v>
      </c>
      <c r="C5457" t="s">
        <v>49455</v>
      </c>
      <c r="D5457" t="str">
        <f>VLOOKUP(C5457,'[1]Sheet 1'!$C$2:$C$9916,1,0)</f>
        <v>S R TEXTILE</v>
      </c>
      <c r="E5457" t="s">
        <v>49456</v>
      </c>
      <c r="F5457" t="s">
        <v>49457</v>
      </c>
      <c r="G5457" t="s">
        <v>49458</v>
      </c>
      <c r="H5457" t="s">
        <v>49459</v>
      </c>
      <c r="I5457" t="s">
        <v>33</v>
      </c>
      <c r="J5457" t="s">
        <v>49460</v>
      </c>
      <c r="K5457" t="s">
        <v>35</v>
      </c>
      <c r="L5457" t="s">
        <v>36</v>
      </c>
      <c r="M5457" t="s">
        <v>25846</v>
      </c>
      <c r="N5457" t="s">
        <v>1192</v>
      </c>
      <c r="O5457" t="s">
        <v>258</v>
      </c>
      <c r="P5457" t="s">
        <v>25847</v>
      </c>
      <c r="Q5457" t="s">
        <v>35</v>
      </c>
      <c r="R5457" t="s">
        <v>35</v>
      </c>
      <c r="S5457" t="s">
        <v>35</v>
      </c>
      <c r="T5457" t="s">
        <v>25848</v>
      </c>
      <c r="U5457" t="s">
        <v>25849</v>
      </c>
      <c r="V5457" t="s">
        <v>42</v>
      </c>
      <c r="W5457" t="s">
        <v>81</v>
      </c>
      <c r="X5457">
        <v>400000</v>
      </c>
      <c r="Y5457" t="s">
        <v>35</v>
      </c>
      <c r="Z5457" t="s">
        <v>35</v>
      </c>
      <c r="AA5457" t="s">
        <v>481</v>
      </c>
      <c r="AB5457" t="s">
        <v>1196</v>
      </c>
    </row>
    <row r="5458" spans="1:28" x14ac:dyDescent="0.25">
      <c r="A5458">
        <v>5457</v>
      </c>
      <c r="B5458" t="s">
        <v>49461</v>
      </c>
      <c r="C5458" t="s">
        <v>49462</v>
      </c>
      <c r="D5458" t="str">
        <f>VLOOKUP(C5458,'[1]Sheet 1'!$C$2:$C$9916,1,0)</f>
        <v>SUKHMANI ENTERPRISES</v>
      </c>
      <c r="E5458" t="s">
        <v>49463</v>
      </c>
      <c r="F5458" t="s">
        <v>49464</v>
      </c>
      <c r="G5458" t="s">
        <v>49465</v>
      </c>
      <c r="H5458" t="s">
        <v>49466</v>
      </c>
      <c r="I5458" t="s">
        <v>52</v>
      </c>
      <c r="J5458" t="s">
        <v>49467</v>
      </c>
      <c r="K5458" t="s">
        <v>49468</v>
      </c>
      <c r="L5458" t="s">
        <v>36</v>
      </c>
      <c r="M5458" t="s">
        <v>25817</v>
      </c>
      <c r="N5458" t="s">
        <v>106</v>
      </c>
      <c r="O5458" t="s">
        <v>107</v>
      </c>
      <c r="P5458" t="s">
        <v>25818</v>
      </c>
      <c r="Q5458" t="s">
        <v>35</v>
      </c>
      <c r="R5458" t="s">
        <v>35</v>
      </c>
      <c r="S5458" t="s">
        <v>35</v>
      </c>
      <c r="T5458" t="s">
        <v>25819</v>
      </c>
      <c r="U5458" t="s">
        <v>25820</v>
      </c>
      <c r="V5458" t="s">
        <v>42</v>
      </c>
      <c r="W5458" t="s">
        <v>43</v>
      </c>
      <c r="X5458">
        <v>2475000</v>
      </c>
      <c r="Y5458">
        <v>2475000</v>
      </c>
      <c r="Z5458">
        <v>2475000</v>
      </c>
      <c r="AA5458" t="s">
        <v>112</v>
      </c>
      <c r="AB5458" t="s">
        <v>113</v>
      </c>
    </row>
    <row r="5459" spans="1:28" x14ac:dyDescent="0.25">
      <c r="A5459">
        <v>5458</v>
      </c>
      <c r="B5459" t="s">
        <v>49469</v>
      </c>
      <c r="C5459" t="s">
        <v>49470</v>
      </c>
      <c r="D5459" t="str">
        <f>VLOOKUP(C5459,'[1]Sheet 1'!$C$2:$C$9916,1,0)</f>
        <v>NR INFOTECH</v>
      </c>
      <c r="E5459" t="s">
        <v>49471</v>
      </c>
      <c r="F5459" t="s">
        <v>49472</v>
      </c>
      <c r="G5459" t="s">
        <v>49473</v>
      </c>
      <c r="H5459" t="s">
        <v>49474</v>
      </c>
      <c r="I5459" t="s">
        <v>52</v>
      </c>
      <c r="J5459" t="s">
        <v>49475</v>
      </c>
      <c r="K5459" t="s">
        <v>49476</v>
      </c>
      <c r="L5459" t="s">
        <v>36</v>
      </c>
      <c r="M5459" t="s">
        <v>5811</v>
      </c>
      <c r="N5459" t="s">
        <v>5812</v>
      </c>
      <c r="O5459" t="s">
        <v>57</v>
      </c>
      <c r="P5459" t="s">
        <v>5813</v>
      </c>
      <c r="Q5459" t="s">
        <v>35</v>
      </c>
      <c r="R5459" t="s">
        <v>35</v>
      </c>
      <c r="S5459" t="s">
        <v>35</v>
      </c>
      <c r="T5459" t="s">
        <v>5814</v>
      </c>
      <c r="U5459" t="s">
        <v>5815</v>
      </c>
      <c r="V5459" t="s">
        <v>63</v>
      </c>
      <c r="W5459" t="s">
        <v>43</v>
      </c>
      <c r="X5459">
        <v>10000000</v>
      </c>
      <c r="Y5459">
        <v>3000000</v>
      </c>
      <c r="Z5459">
        <v>3000000</v>
      </c>
      <c r="AA5459" t="s">
        <v>64</v>
      </c>
      <c r="AB5459" t="s">
        <v>3420</v>
      </c>
    </row>
    <row r="5460" spans="1:28" x14ac:dyDescent="0.25">
      <c r="A5460">
        <v>5459</v>
      </c>
      <c r="B5460" t="s">
        <v>49477</v>
      </c>
      <c r="C5460" t="s">
        <v>49477</v>
      </c>
      <c r="D5460" t="str">
        <f>VLOOKUP(C5460,'[1]Sheet 1'!$C$2:$C$9916,1,0)</f>
        <v>MURARI LAL</v>
      </c>
      <c r="E5460" t="s">
        <v>49478</v>
      </c>
      <c r="F5460" t="s">
        <v>49479</v>
      </c>
      <c r="G5460" t="s">
        <v>49480</v>
      </c>
      <c r="H5460" t="s">
        <v>49481</v>
      </c>
      <c r="I5460" t="s">
        <v>52</v>
      </c>
      <c r="J5460" t="s">
        <v>49482</v>
      </c>
      <c r="K5460" t="s">
        <v>49483</v>
      </c>
      <c r="L5460" t="s">
        <v>36</v>
      </c>
      <c r="M5460" t="s">
        <v>12779</v>
      </c>
      <c r="N5460" t="s">
        <v>699</v>
      </c>
      <c r="O5460" t="s">
        <v>92</v>
      </c>
      <c r="P5460" t="s">
        <v>12780</v>
      </c>
      <c r="Q5460" t="s">
        <v>35</v>
      </c>
      <c r="R5460" t="s">
        <v>35</v>
      </c>
      <c r="S5460" t="s">
        <v>35</v>
      </c>
      <c r="T5460" t="s">
        <v>12781</v>
      </c>
      <c r="U5460" t="s">
        <v>12782</v>
      </c>
      <c r="V5460" t="s">
        <v>42</v>
      </c>
      <c r="W5460" t="s">
        <v>43</v>
      </c>
      <c r="X5460">
        <v>1500000</v>
      </c>
      <c r="Y5460">
        <v>1500000</v>
      </c>
      <c r="Z5460">
        <v>1500000</v>
      </c>
      <c r="AA5460" t="s">
        <v>96</v>
      </c>
      <c r="AB5460" t="s">
        <v>703</v>
      </c>
    </row>
    <row r="5461" spans="1:28" x14ac:dyDescent="0.25">
      <c r="A5461">
        <v>5460</v>
      </c>
      <c r="B5461" t="s">
        <v>49484</v>
      </c>
      <c r="C5461" t="s">
        <v>49485</v>
      </c>
      <c r="D5461" t="str">
        <f>VLOOKUP(C5461,'[1]Sheet 1'!$C$2:$C$9916,1,0)</f>
        <v>LOVELY GARMENTS</v>
      </c>
      <c r="E5461" t="s">
        <v>49486</v>
      </c>
      <c r="F5461" t="s">
        <v>49487</v>
      </c>
      <c r="G5461" t="s">
        <v>49488</v>
      </c>
      <c r="H5461" t="s">
        <v>49489</v>
      </c>
      <c r="I5461" t="s">
        <v>52</v>
      </c>
      <c r="J5461" t="s">
        <v>49490</v>
      </c>
      <c r="K5461" t="s">
        <v>49491</v>
      </c>
      <c r="L5461" t="s">
        <v>36</v>
      </c>
      <c r="M5461" t="s">
        <v>11236</v>
      </c>
      <c r="N5461" t="s">
        <v>5812</v>
      </c>
      <c r="O5461" t="s">
        <v>57</v>
      </c>
      <c r="P5461" t="s">
        <v>11237</v>
      </c>
      <c r="Q5461" t="s">
        <v>35</v>
      </c>
      <c r="R5461" t="s">
        <v>35</v>
      </c>
      <c r="S5461" t="s">
        <v>35</v>
      </c>
      <c r="T5461" t="s">
        <v>11238</v>
      </c>
      <c r="U5461" t="s">
        <v>11239</v>
      </c>
      <c r="V5461" t="s">
        <v>42</v>
      </c>
      <c r="W5461" t="s">
        <v>43</v>
      </c>
      <c r="X5461">
        <v>300000</v>
      </c>
      <c r="Y5461">
        <v>300000</v>
      </c>
      <c r="Z5461">
        <v>300000</v>
      </c>
      <c r="AA5461" t="s">
        <v>64</v>
      </c>
      <c r="AB5461" t="s">
        <v>3420</v>
      </c>
    </row>
    <row r="5462" spans="1:28" x14ac:dyDescent="0.25">
      <c r="A5462">
        <v>5461</v>
      </c>
      <c r="B5462" t="s">
        <v>49492</v>
      </c>
      <c r="C5462" t="s">
        <v>49493</v>
      </c>
      <c r="D5462" t="str">
        <f>VLOOKUP(C5462,'[1]Sheet 1'!$C$2:$C$9916,1,0)</f>
        <v>PALANIKUMAR P</v>
      </c>
      <c r="E5462" t="s">
        <v>49494</v>
      </c>
      <c r="F5462" t="s">
        <v>49495</v>
      </c>
      <c r="G5462" t="s">
        <v>49496</v>
      </c>
      <c r="H5462" t="s">
        <v>49497</v>
      </c>
      <c r="I5462" t="s">
        <v>225</v>
      </c>
      <c r="J5462" t="s">
        <v>49498</v>
      </c>
      <c r="K5462" t="s">
        <v>49499</v>
      </c>
      <c r="L5462" t="s">
        <v>36</v>
      </c>
      <c r="M5462" t="s">
        <v>7455</v>
      </c>
      <c r="N5462" t="s">
        <v>3602</v>
      </c>
      <c r="O5462" t="s">
        <v>3306</v>
      </c>
      <c r="P5462" t="s">
        <v>7456</v>
      </c>
      <c r="Q5462" t="s">
        <v>35</v>
      </c>
      <c r="R5462" t="s">
        <v>35</v>
      </c>
      <c r="S5462" t="s">
        <v>35</v>
      </c>
      <c r="T5462" t="s">
        <v>3783</v>
      </c>
      <c r="U5462" t="s">
        <v>7457</v>
      </c>
      <c r="V5462" t="s">
        <v>63</v>
      </c>
      <c r="W5462" t="s">
        <v>43</v>
      </c>
      <c r="X5462">
        <v>190000</v>
      </c>
      <c r="Y5462">
        <v>180000</v>
      </c>
      <c r="Z5462" t="s">
        <v>35</v>
      </c>
      <c r="AA5462" t="s">
        <v>3310</v>
      </c>
      <c r="AB5462" t="s">
        <v>3606</v>
      </c>
    </row>
    <row r="5463" spans="1:28" x14ac:dyDescent="0.25">
      <c r="A5463">
        <v>5462</v>
      </c>
      <c r="B5463" t="s">
        <v>49500</v>
      </c>
      <c r="C5463" t="s">
        <v>49501</v>
      </c>
      <c r="D5463" t="str">
        <f>VLOOKUP(C5463,'[1]Sheet 1'!$C$2:$C$9916,1,0)</f>
        <v>MAHENDRA VASTRA VIKRETA</v>
      </c>
      <c r="E5463" t="s">
        <v>49502</v>
      </c>
      <c r="F5463" t="s">
        <v>49503</v>
      </c>
      <c r="G5463" t="s">
        <v>49504</v>
      </c>
      <c r="H5463" t="s">
        <v>49505</v>
      </c>
      <c r="I5463" t="s">
        <v>52</v>
      </c>
      <c r="J5463" t="s">
        <v>49506</v>
      </c>
      <c r="K5463" t="s">
        <v>49507</v>
      </c>
      <c r="L5463" t="s">
        <v>36</v>
      </c>
      <c r="M5463" t="s">
        <v>49508</v>
      </c>
      <c r="N5463" t="s">
        <v>10281</v>
      </c>
      <c r="O5463" t="s">
        <v>57</v>
      </c>
      <c r="P5463" t="s">
        <v>49509</v>
      </c>
      <c r="Q5463" t="s">
        <v>35</v>
      </c>
      <c r="R5463" t="s">
        <v>35</v>
      </c>
      <c r="S5463" t="s">
        <v>35</v>
      </c>
      <c r="T5463" t="s">
        <v>49510</v>
      </c>
      <c r="U5463" t="s">
        <v>49511</v>
      </c>
      <c r="V5463" t="s">
        <v>42</v>
      </c>
      <c r="W5463" t="s">
        <v>81</v>
      </c>
      <c r="X5463">
        <v>950000</v>
      </c>
      <c r="Y5463">
        <v>950000</v>
      </c>
      <c r="Z5463">
        <v>950000</v>
      </c>
      <c r="AA5463" t="s">
        <v>64</v>
      </c>
      <c r="AB5463" t="s">
        <v>3420</v>
      </c>
    </row>
    <row r="5464" spans="1:28" x14ac:dyDescent="0.25">
      <c r="A5464">
        <v>5463</v>
      </c>
      <c r="B5464" t="s">
        <v>49512</v>
      </c>
      <c r="C5464" t="s">
        <v>49513</v>
      </c>
      <c r="D5464" t="str">
        <f>VLOOKUP(C5464,'[1]Sheet 1'!$C$2:$C$9916,1,0)</f>
        <v>WEBONIC SOFTWARE PRIVATE LIMITED</v>
      </c>
      <c r="E5464" t="s">
        <v>49514</v>
      </c>
      <c r="F5464" t="s">
        <v>49515</v>
      </c>
      <c r="G5464" t="s">
        <v>49516</v>
      </c>
      <c r="H5464" t="s">
        <v>49517</v>
      </c>
      <c r="I5464" t="s">
        <v>233</v>
      </c>
      <c r="J5464" t="s">
        <v>49518</v>
      </c>
      <c r="K5464" t="s">
        <v>49519</v>
      </c>
      <c r="L5464" t="s">
        <v>36</v>
      </c>
      <c r="M5464" t="s">
        <v>49085</v>
      </c>
      <c r="N5464" t="s">
        <v>1229</v>
      </c>
      <c r="O5464" t="s">
        <v>865</v>
      </c>
      <c r="P5464" t="s">
        <v>49086</v>
      </c>
      <c r="Q5464" t="s">
        <v>35</v>
      </c>
      <c r="R5464" t="s">
        <v>35</v>
      </c>
      <c r="S5464" t="s">
        <v>35</v>
      </c>
      <c r="T5464" t="s">
        <v>35</v>
      </c>
      <c r="U5464" t="s">
        <v>49087</v>
      </c>
      <c r="V5464" t="s">
        <v>42</v>
      </c>
      <c r="W5464" t="s">
        <v>43</v>
      </c>
      <c r="X5464">
        <v>2700000</v>
      </c>
      <c r="Y5464" t="s">
        <v>35</v>
      </c>
      <c r="Z5464" t="s">
        <v>35</v>
      </c>
      <c r="AA5464" t="s">
        <v>869</v>
      </c>
      <c r="AB5464" t="s">
        <v>1233</v>
      </c>
    </row>
    <row r="5465" spans="1:28" x14ac:dyDescent="0.25">
      <c r="A5465">
        <v>5464</v>
      </c>
      <c r="B5465" t="s">
        <v>49520</v>
      </c>
      <c r="C5465" t="s">
        <v>49521</v>
      </c>
      <c r="D5465" t="str">
        <f>VLOOKUP(C5465,'[1]Sheet 1'!$C$2:$C$9916,1,0)</f>
        <v>SHREE VIGNESHWARA TECHNOLOGIES</v>
      </c>
      <c r="E5465" t="s">
        <v>49522</v>
      </c>
      <c r="F5465" t="s">
        <v>49523</v>
      </c>
      <c r="G5465" t="s">
        <v>49524</v>
      </c>
      <c r="H5465" t="s">
        <v>49525</v>
      </c>
      <c r="I5465" t="s">
        <v>33</v>
      </c>
      <c r="J5465" t="s">
        <v>49526</v>
      </c>
      <c r="K5465" t="s">
        <v>35</v>
      </c>
      <c r="L5465" t="s">
        <v>36</v>
      </c>
      <c r="M5465" t="s">
        <v>49338</v>
      </c>
      <c r="N5465" t="s">
        <v>198</v>
      </c>
      <c r="O5465" t="s">
        <v>199</v>
      </c>
      <c r="P5465" t="s">
        <v>49339</v>
      </c>
      <c r="Q5465" t="s">
        <v>49340</v>
      </c>
      <c r="R5465" t="s">
        <v>49341</v>
      </c>
      <c r="S5465" t="s">
        <v>35</v>
      </c>
      <c r="T5465" t="s">
        <v>49342</v>
      </c>
      <c r="U5465" t="s">
        <v>49343</v>
      </c>
      <c r="V5465" t="s">
        <v>42</v>
      </c>
      <c r="W5465" t="s">
        <v>81</v>
      </c>
      <c r="X5465">
        <v>3000000</v>
      </c>
      <c r="Y5465" t="s">
        <v>35</v>
      </c>
      <c r="Z5465" t="s">
        <v>35</v>
      </c>
      <c r="AA5465" t="s">
        <v>204</v>
      </c>
      <c r="AB5465" t="s">
        <v>205</v>
      </c>
    </row>
    <row r="5466" spans="1:28" x14ac:dyDescent="0.25">
      <c r="A5466">
        <v>5465</v>
      </c>
      <c r="B5466" t="s">
        <v>49527</v>
      </c>
      <c r="C5466" t="s">
        <v>49528</v>
      </c>
      <c r="D5466" t="str">
        <f>VLOOKUP(C5466,'[1]Sheet 1'!$C$2:$C$9916,1,0)</f>
        <v>CHIRANJILAL AND COMPANY</v>
      </c>
      <c r="E5466" t="s">
        <v>49529</v>
      </c>
      <c r="F5466" t="s">
        <v>49530</v>
      </c>
      <c r="G5466" t="s">
        <v>49531</v>
      </c>
      <c r="H5466" t="s">
        <v>49532</v>
      </c>
      <c r="I5466" t="s">
        <v>52</v>
      </c>
      <c r="J5466" t="s">
        <v>49533</v>
      </c>
      <c r="K5466" t="s">
        <v>49534</v>
      </c>
      <c r="L5466" t="s">
        <v>36</v>
      </c>
      <c r="M5466" t="s">
        <v>11236</v>
      </c>
      <c r="N5466" t="s">
        <v>5812</v>
      </c>
      <c r="O5466" t="s">
        <v>57</v>
      </c>
      <c r="P5466" t="s">
        <v>11237</v>
      </c>
      <c r="Q5466" t="s">
        <v>35</v>
      </c>
      <c r="R5466" t="s">
        <v>35</v>
      </c>
      <c r="S5466" t="s">
        <v>35</v>
      </c>
      <c r="T5466" t="s">
        <v>11238</v>
      </c>
      <c r="U5466" t="s">
        <v>11239</v>
      </c>
      <c r="V5466" t="s">
        <v>42</v>
      </c>
      <c r="W5466" t="s">
        <v>43</v>
      </c>
      <c r="X5466">
        <v>300000</v>
      </c>
      <c r="Y5466">
        <v>300000</v>
      </c>
      <c r="Z5466">
        <v>300000</v>
      </c>
      <c r="AA5466" t="s">
        <v>64</v>
      </c>
      <c r="AB5466" t="s">
        <v>3420</v>
      </c>
    </row>
    <row r="5467" spans="1:28" x14ac:dyDescent="0.25">
      <c r="A5467">
        <v>5466</v>
      </c>
      <c r="B5467" t="s">
        <v>49535</v>
      </c>
      <c r="C5467" t="s">
        <v>49536</v>
      </c>
      <c r="D5467" t="str">
        <f>VLOOKUP(C5467,'[1]Sheet 1'!$C$2:$C$9916,1,0)</f>
        <v>KASHMIR SINGH YADAV S O RAM DEV</v>
      </c>
      <c r="E5467" t="s">
        <v>49537</v>
      </c>
      <c r="F5467" t="s">
        <v>49538</v>
      </c>
      <c r="G5467" t="s">
        <v>49539</v>
      </c>
      <c r="H5467" t="s">
        <v>49540</v>
      </c>
      <c r="I5467" t="s">
        <v>225</v>
      </c>
      <c r="J5467" t="s">
        <v>49541</v>
      </c>
      <c r="K5467" t="s">
        <v>49542</v>
      </c>
      <c r="L5467" t="s">
        <v>36</v>
      </c>
      <c r="M5467" t="s">
        <v>13793</v>
      </c>
      <c r="N5467" t="s">
        <v>2577</v>
      </c>
      <c r="O5467" t="s">
        <v>92</v>
      </c>
      <c r="P5467" t="s">
        <v>13794</v>
      </c>
      <c r="Q5467" t="s">
        <v>35</v>
      </c>
      <c r="R5467" t="s">
        <v>35</v>
      </c>
      <c r="S5467" t="s">
        <v>35</v>
      </c>
      <c r="T5467" t="s">
        <v>13795</v>
      </c>
      <c r="U5467" t="s">
        <v>13796</v>
      </c>
      <c r="V5467" t="s">
        <v>63</v>
      </c>
      <c r="W5467" t="s">
        <v>43</v>
      </c>
      <c r="X5467">
        <v>700000</v>
      </c>
      <c r="Y5467">
        <v>200000</v>
      </c>
      <c r="Z5467" t="s">
        <v>35</v>
      </c>
      <c r="AA5467" t="s">
        <v>96</v>
      </c>
      <c r="AB5467" t="s">
        <v>165</v>
      </c>
    </row>
    <row r="5468" spans="1:28" x14ac:dyDescent="0.25">
      <c r="A5468">
        <v>5467</v>
      </c>
      <c r="B5468" t="s">
        <v>49543</v>
      </c>
      <c r="C5468" t="s">
        <v>5323</v>
      </c>
      <c r="D5468" t="str">
        <f>VLOOKUP(C5468,'[1]Sheet 1'!$C$2:$C$9916,1,0)</f>
        <v>OM TRADERS</v>
      </c>
      <c r="E5468" t="s">
        <v>49544</v>
      </c>
      <c r="F5468" t="s">
        <v>49545</v>
      </c>
      <c r="G5468" t="s">
        <v>49546</v>
      </c>
      <c r="H5468" t="s">
        <v>49547</v>
      </c>
      <c r="I5468" t="s">
        <v>52</v>
      </c>
      <c r="J5468" t="s">
        <v>49548</v>
      </c>
      <c r="K5468" t="s">
        <v>49549</v>
      </c>
      <c r="L5468" t="s">
        <v>36</v>
      </c>
      <c r="M5468" t="s">
        <v>10512</v>
      </c>
      <c r="N5468" t="s">
        <v>10513</v>
      </c>
      <c r="O5468" t="s">
        <v>92</v>
      </c>
      <c r="P5468" t="s">
        <v>10514</v>
      </c>
      <c r="Q5468" t="s">
        <v>35</v>
      </c>
      <c r="R5468" t="s">
        <v>35</v>
      </c>
      <c r="S5468" t="s">
        <v>35</v>
      </c>
      <c r="T5468" t="s">
        <v>10515</v>
      </c>
      <c r="U5468" t="s">
        <v>10516</v>
      </c>
      <c r="V5468" t="s">
        <v>42</v>
      </c>
      <c r="W5468" t="s">
        <v>43</v>
      </c>
      <c r="X5468">
        <v>1000000</v>
      </c>
      <c r="Y5468">
        <v>1000000</v>
      </c>
      <c r="Z5468">
        <v>1000000</v>
      </c>
      <c r="AA5468" t="s">
        <v>64</v>
      </c>
      <c r="AB5468" t="s">
        <v>1438</v>
      </c>
    </row>
    <row r="5469" spans="1:28" x14ac:dyDescent="0.25">
      <c r="A5469">
        <v>5468</v>
      </c>
      <c r="B5469" t="s">
        <v>49550</v>
      </c>
      <c r="C5469" t="s">
        <v>49551</v>
      </c>
      <c r="D5469" t="str">
        <f>VLOOKUP(C5469,'[1]Sheet 1'!$C$2:$C$9916,1,0)</f>
        <v>CINTA ELECTRIC</v>
      </c>
      <c r="E5469" t="s">
        <v>49552</v>
      </c>
      <c r="F5469" t="s">
        <v>49553</v>
      </c>
      <c r="G5469" t="s">
        <v>49554</v>
      </c>
      <c r="H5469" t="s">
        <v>49555</v>
      </c>
      <c r="I5469" t="s">
        <v>233</v>
      </c>
      <c r="J5469" t="s">
        <v>49556</v>
      </c>
      <c r="K5469" t="s">
        <v>49557</v>
      </c>
      <c r="L5469" t="s">
        <v>36</v>
      </c>
      <c r="M5469" t="s">
        <v>17934</v>
      </c>
      <c r="N5469" t="s">
        <v>1156</v>
      </c>
      <c r="O5469" t="s">
        <v>1157</v>
      </c>
      <c r="P5469" t="s">
        <v>17935</v>
      </c>
      <c r="Q5469" t="s">
        <v>35</v>
      </c>
      <c r="R5469" t="s">
        <v>35</v>
      </c>
      <c r="S5469" t="s">
        <v>35</v>
      </c>
      <c r="T5469" t="s">
        <v>17936</v>
      </c>
      <c r="U5469" t="s">
        <v>17937</v>
      </c>
      <c r="V5469" t="s">
        <v>42</v>
      </c>
      <c r="W5469" t="s">
        <v>43</v>
      </c>
      <c r="X5469">
        <v>5000000</v>
      </c>
      <c r="Y5469" t="s">
        <v>35</v>
      </c>
      <c r="Z5469" t="s">
        <v>35</v>
      </c>
      <c r="AA5469" t="s">
        <v>1161</v>
      </c>
      <c r="AB5469" t="s">
        <v>35</v>
      </c>
    </row>
    <row r="5470" spans="1:28" x14ac:dyDescent="0.25">
      <c r="A5470">
        <v>5469</v>
      </c>
      <c r="B5470" t="s">
        <v>49558</v>
      </c>
      <c r="C5470" t="s">
        <v>49558</v>
      </c>
      <c r="D5470" t="str">
        <f>VLOOKUP(C5470,'[1]Sheet 1'!$C$2:$C$9916,1,0)</f>
        <v>bachketi enterprises</v>
      </c>
      <c r="E5470" t="s">
        <v>49559</v>
      </c>
      <c r="F5470" t="s">
        <v>49560</v>
      </c>
      <c r="G5470" t="s">
        <v>49561</v>
      </c>
      <c r="H5470" t="s">
        <v>49562</v>
      </c>
      <c r="I5470" t="s">
        <v>52</v>
      </c>
      <c r="J5470" t="s">
        <v>49563</v>
      </c>
      <c r="K5470" t="s">
        <v>49564</v>
      </c>
      <c r="L5470" t="s">
        <v>36</v>
      </c>
      <c r="M5470" t="s">
        <v>10921</v>
      </c>
      <c r="N5470" t="s">
        <v>5812</v>
      </c>
      <c r="O5470" t="s">
        <v>57</v>
      </c>
      <c r="P5470" t="s">
        <v>10922</v>
      </c>
      <c r="Q5470" t="s">
        <v>35</v>
      </c>
      <c r="R5470" t="s">
        <v>35</v>
      </c>
      <c r="S5470" t="s">
        <v>35</v>
      </c>
      <c r="T5470" t="s">
        <v>5814</v>
      </c>
      <c r="U5470" t="s">
        <v>10923</v>
      </c>
      <c r="V5470" t="s">
        <v>42</v>
      </c>
      <c r="W5470" t="s">
        <v>43</v>
      </c>
      <c r="X5470">
        <v>500000</v>
      </c>
      <c r="Y5470">
        <v>500000</v>
      </c>
      <c r="Z5470">
        <v>600000</v>
      </c>
      <c r="AA5470" t="s">
        <v>64</v>
      </c>
      <c r="AB5470" t="s">
        <v>3420</v>
      </c>
    </row>
    <row r="5471" spans="1:28" x14ac:dyDescent="0.25">
      <c r="A5471">
        <v>5470</v>
      </c>
      <c r="B5471" t="s">
        <v>49565</v>
      </c>
      <c r="C5471" t="s">
        <v>49566</v>
      </c>
      <c r="D5471" t="str">
        <f>VLOOKUP(C5471,'[1]Sheet 1'!$C$2:$C$9916,1,0)</f>
        <v>UTTARANCHAL FURNITURE GRAMODHYOG SANSTHAN HALDWANI</v>
      </c>
      <c r="E5471" t="s">
        <v>49567</v>
      </c>
      <c r="F5471" t="s">
        <v>49568</v>
      </c>
      <c r="G5471" t="s">
        <v>49569</v>
      </c>
      <c r="H5471" t="s">
        <v>49570</v>
      </c>
      <c r="I5471" t="s">
        <v>52</v>
      </c>
      <c r="J5471" t="s">
        <v>49571</v>
      </c>
      <c r="K5471" t="s">
        <v>49572</v>
      </c>
      <c r="L5471" t="s">
        <v>36</v>
      </c>
      <c r="M5471" t="s">
        <v>10280</v>
      </c>
      <c r="N5471" t="s">
        <v>10281</v>
      </c>
      <c r="O5471" t="s">
        <v>57</v>
      </c>
      <c r="P5471" t="s">
        <v>10282</v>
      </c>
      <c r="Q5471" t="s">
        <v>35</v>
      </c>
      <c r="R5471" t="s">
        <v>35</v>
      </c>
      <c r="S5471" t="s">
        <v>35</v>
      </c>
      <c r="T5471" t="s">
        <v>10283</v>
      </c>
      <c r="U5471" t="s">
        <v>10284</v>
      </c>
      <c r="V5471" t="s">
        <v>42</v>
      </c>
      <c r="W5471" t="s">
        <v>81</v>
      </c>
      <c r="X5471">
        <v>10000</v>
      </c>
      <c r="Y5471">
        <v>450000</v>
      </c>
      <c r="Z5471">
        <v>450000</v>
      </c>
      <c r="AA5471" t="s">
        <v>64</v>
      </c>
      <c r="AB5471" t="s">
        <v>3420</v>
      </c>
    </row>
    <row r="5472" spans="1:28" x14ac:dyDescent="0.25">
      <c r="A5472">
        <v>5471</v>
      </c>
      <c r="B5472" t="s">
        <v>49573</v>
      </c>
      <c r="C5472" t="s">
        <v>49574</v>
      </c>
      <c r="D5472" t="str">
        <f>VLOOKUP(C5472,'[1]Sheet 1'!$C$2:$C$9916,1,0)</f>
        <v>MR. RAJU KESARWANI</v>
      </c>
      <c r="E5472" t="s">
        <v>49575</v>
      </c>
      <c r="F5472" t="s">
        <v>49576</v>
      </c>
      <c r="G5472" t="s">
        <v>49577</v>
      </c>
      <c r="H5472" t="s">
        <v>49578</v>
      </c>
      <c r="I5472" t="s">
        <v>52</v>
      </c>
      <c r="J5472" t="s">
        <v>49579</v>
      </c>
      <c r="K5472" t="s">
        <v>49580</v>
      </c>
      <c r="L5472" t="s">
        <v>36</v>
      </c>
      <c r="M5472" t="s">
        <v>5539</v>
      </c>
      <c r="N5472" t="s">
        <v>91</v>
      </c>
      <c r="O5472" t="s">
        <v>92</v>
      </c>
      <c r="P5472" t="s">
        <v>5539</v>
      </c>
      <c r="Q5472" t="s">
        <v>35</v>
      </c>
      <c r="R5472" t="s">
        <v>35</v>
      </c>
      <c r="S5472" t="s">
        <v>35</v>
      </c>
      <c r="T5472" t="s">
        <v>5540</v>
      </c>
      <c r="U5472" t="s">
        <v>5541</v>
      </c>
      <c r="V5472" t="s">
        <v>42</v>
      </c>
      <c r="W5472" t="s">
        <v>43</v>
      </c>
      <c r="X5472">
        <v>1000000</v>
      </c>
      <c r="Y5472">
        <v>1100000</v>
      </c>
      <c r="Z5472">
        <v>1100000</v>
      </c>
      <c r="AA5472" t="s">
        <v>96</v>
      </c>
      <c r="AB5472" t="s">
        <v>97</v>
      </c>
    </row>
    <row r="5473" spans="1:28" x14ac:dyDescent="0.25">
      <c r="A5473">
        <v>5472</v>
      </c>
      <c r="B5473" t="s">
        <v>49581</v>
      </c>
      <c r="C5473" t="s">
        <v>49582</v>
      </c>
      <c r="D5473" t="str">
        <f>VLOOKUP(C5473,'[1]Sheet 1'!$C$2:$C$9916,1,0)</f>
        <v>SHREE SHYAM CHEMICALS</v>
      </c>
      <c r="E5473" t="s">
        <v>49583</v>
      </c>
      <c r="F5473" t="s">
        <v>49584</v>
      </c>
      <c r="G5473" t="s">
        <v>49585</v>
      </c>
      <c r="H5473" t="s">
        <v>49586</v>
      </c>
      <c r="I5473" t="s">
        <v>52</v>
      </c>
      <c r="J5473" t="s">
        <v>49587</v>
      </c>
      <c r="K5473" t="s">
        <v>49588</v>
      </c>
      <c r="L5473" t="s">
        <v>36</v>
      </c>
      <c r="M5473" t="s">
        <v>49589</v>
      </c>
      <c r="N5473" t="s">
        <v>22246</v>
      </c>
      <c r="O5473" t="s">
        <v>5113</v>
      </c>
      <c r="P5473" t="s">
        <v>49590</v>
      </c>
      <c r="Q5473" t="s">
        <v>35</v>
      </c>
      <c r="R5473" t="s">
        <v>35</v>
      </c>
      <c r="S5473" t="s">
        <v>35</v>
      </c>
      <c r="T5473" t="s">
        <v>49591</v>
      </c>
      <c r="U5473" t="s">
        <v>49592</v>
      </c>
      <c r="V5473" t="s">
        <v>42</v>
      </c>
      <c r="W5473" t="s">
        <v>43</v>
      </c>
      <c r="X5473">
        <v>2200000</v>
      </c>
      <c r="Y5473">
        <v>25000000</v>
      </c>
      <c r="Z5473">
        <v>405000</v>
      </c>
      <c r="AA5473" t="s">
        <v>869</v>
      </c>
      <c r="AB5473" t="s">
        <v>14379</v>
      </c>
    </row>
    <row r="5474" spans="1:28" x14ac:dyDescent="0.25">
      <c r="A5474">
        <v>5473</v>
      </c>
      <c r="B5474" t="s">
        <v>49593</v>
      </c>
      <c r="C5474" t="s">
        <v>49594</v>
      </c>
      <c r="D5474" t="str">
        <f>VLOOKUP(C5474,'[1]Sheet 1'!$C$2:$C$9916,1,0)</f>
        <v>MR. SHAKEEL AHMAD SO CHHIDDU</v>
      </c>
      <c r="E5474" t="s">
        <v>49595</v>
      </c>
      <c r="F5474" t="s">
        <v>49596</v>
      </c>
      <c r="G5474" t="s">
        <v>49597</v>
      </c>
      <c r="H5474" t="s">
        <v>49598</v>
      </c>
      <c r="I5474" t="s">
        <v>52</v>
      </c>
      <c r="J5474" t="s">
        <v>49599</v>
      </c>
      <c r="K5474" t="s">
        <v>49600</v>
      </c>
      <c r="L5474" t="s">
        <v>36</v>
      </c>
      <c r="M5474" t="s">
        <v>9921</v>
      </c>
      <c r="N5474" t="s">
        <v>9922</v>
      </c>
      <c r="O5474" t="s">
        <v>57</v>
      </c>
      <c r="P5474" t="s">
        <v>9921</v>
      </c>
      <c r="Q5474" t="s">
        <v>35</v>
      </c>
      <c r="R5474" t="s">
        <v>35</v>
      </c>
      <c r="S5474" t="s">
        <v>35</v>
      </c>
      <c r="T5474" t="s">
        <v>9923</v>
      </c>
      <c r="U5474" t="s">
        <v>9924</v>
      </c>
      <c r="V5474" t="s">
        <v>63</v>
      </c>
      <c r="W5474" t="s">
        <v>43</v>
      </c>
      <c r="X5474">
        <v>950000</v>
      </c>
      <c r="Y5474">
        <v>950000</v>
      </c>
      <c r="Z5474">
        <v>950000</v>
      </c>
      <c r="AA5474" t="s">
        <v>64</v>
      </c>
      <c r="AB5474" t="s">
        <v>3420</v>
      </c>
    </row>
    <row r="5475" spans="1:28" x14ac:dyDescent="0.25">
      <c r="A5475">
        <v>5474</v>
      </c>
      <c r="B5475" t="s">
        <v>49601</v>
      </c>
      <c r="C5475" t="s">
        <v>49602</v>
      </c>
      <c r="D5475" t="str">
        <f>VLOOKUP(C5475,'[1]Sheet 1'!$C$2:$C$9916,1,0)</f>
        <v>ARSHAD TYRE SERVICE</v>
      </c>
      <c r="E5475" t="s">
        <v>49603</v>
      </c>
      <c r="F5475" t="s">
        <v>49604</v>
      </c>
      <c r="G5475" t="s">
        <v>49605</v>
      </c>
      <c r="H5475" t="s">
        <v>49606</v>
      </c>
      <c r="I5475" t="s">
        <v>52</v>
      </c>
      <c r="J5475" t="s">
        <v>49607</v>
      </c>
      <c r="K5475" t="s">
        <v>49608</v>
      </c>
      <c r="L5475" t="s">
        <v>36</v>
      </c>
      <c r="M5475" t="s">
        <v>23844</v>
      </c>
      <c r="N5475" t="s">
        <v>699</v>
      </c>
      <c r="O5475" t="s">
        <v>92</v>
      </c>
      <c r="P5475" t="s">
        <v>23845</v>
      </c>
      <c r="Q5475" t="s">
        <v>35</v>
      </c>
      <c r="R5475" t="s">
        <v>35</v>
      </c>
      <c r="S5475" t="s">
        <v>35</v>
      </c>
      <c r="T5475" t="s">
        <v>23846</v>
      </c>
      <c r="U5475" t="s">
        <v>23847</v>
      </c>
      <c r="V5475" t="s">
        <v>42</v>
      </c>
      <c r="W5475" t="s">
        <v>43</v>
      </c>
      <c r="X5475">
        <v>800000</v>
      </c>
      <c r="Y5475">
        <v>500000</v>
      </c>
      <c r="Z5475">
        <v>500000</v>
      </c>
      <c r="AA5475" t="s">
        <v>96</v>
      </c>
      <c r="AB5475" t="s">
        <v>703</v>
      </c>
    </row>
    <row r="5476" spans="1:28" x14ac:dyDescent="0.25">
      <c r="A5476">
        <v>5475</v>
      </c>
      <c r="B5476" t="s">
        <v>49609</v>
      </c>
      <c r="C5476" t="s">
        <v>49610</v>
      </c>
      <c r="D5476" t="str">
        <f>VLOOKUP(C5476,'[1]Sheet 1'!$C$2:$C$9916,1,0)</f>
        <v>SHRISTI TRADERS</v>
      </c>
      <c r="E5476" t="s">
        <v>49611</v>
      </c>
      <c r="F5476" t="s">
        <v>49612</v>
      </c>
      <c r="G5476" t="s">
        <v>49613</v>
      </c>
      <c r="H5476" t="s">
        <v>49614</v>
      </c>
      <c r="I5476" t="s">
        <v>225</v>
      </c>
      <c r="J5476" t="s">
        <v>49615</v>
      </c>
      <c r="K5476" t="s">
        <v>49616</v>
      </c>
      <c r="L5476" t="s">
        <v>36</v>
      </c>
      <c r="M5476" t="s">
        <v>17838</v>
      </c>
      <c r="N5476" t="s">
        <v>504</v>
      </c>
      <c r="O5476" t="s">
        <v>92</v>
      </c>
      <c r="P5476" t="s">
        <v>17839</v>
      </c>
      <c r="Q5476" t="s">
        <v>35</v>
      </c>
      <c r="R5476" t="s">
        <v>35</v>
      </c>
      <c r="S5476" t="s">
        <v>35</v>
      </c>
      <c r="T5476" t="s">
        <v>17840</v>
      </c>
      <c r="U5476" t="s">
        <v>17841</v>
      </c>
      <c r="V5476" t="s">
        <v>42</v>
      </c>
      <c r="W5476" t="s">
        <v>43</v>
      </c>
      <c r="X5476">
        <v>1000000</v>
      </c>
      <c r="Y5476">
        <v>1000000</v>
      </c>
      <c r="Z5476" t="s">
        <v>35</v>
      </c>
      <c r="AA5476" t="s">
        <v>96</v>
      </c>
      <c r="AB5476" t="s">
        <v>139</v>
      </c>
    </row>
    <row r="5477" spans="1:28" x14ac:dyDescent="0.25">
      <c r="A5477">
        <v>5476</v>
      </c>
      <c r="B5477" t="s">
        <v>49617</v>
      </c>
      <c r="C5477" t="s">
        <v>49617</v>
      </c>
      <c r="D5477" t="str">
        <f>VLOOKUP(C5477,'[1]Sheet 1'!$C$2:$C$9916,1,0)</f>
        <v>MAHAVEER CONSTRUCTION AND GENERAL ORDER SUPPLIER</v>
      </c>
      <c r="E5477" t="s">
        <v>49618</v>
      </c>
      <c r="F5477" t="s">
        <v>49619</v>
      </c>
      <c r="G5477" t="s">
        <v>49620</v>
      </c>
      <c r="H5477" t="s">
        <v>49621</v>
      </c>
      <c r="I5477" t="s">
        <v>52</v>
      </c>
      <c r="J5477" t="s">
        <v>49622</v>
      </c>
      <c r="K5477" t="s">
        <v>49623</v>
      </c>
      <c r="L5477" t="s">
        <v>36</v>
      </c>
      <c r="M5477" t="s">
        <v>15906</v>
      </c>
      <c r="N5477" t="s">
        <v>273</v>
      </c>
      <c r="O5477" t="s">
        <v>92</v>
      </c>
      <c r="P5477" t="s">
        <v>15907</v>
      </c>
      <c r="Q5477" t="s">
        <v>35</v>
      </c>
      <c r="R5477" t="s">
        <v>35</v>
      </c>
      <c r="S5477" t="s">
        <v>35</v>
      </c>
      <c r="T5477" t="s">
        <v>15908</v>
      </c>
      <c r="U5477" t="s">
        <v>15909</v>
      </c>
      <c r="V5477" t="s">
        <v>42</v>
      </c>
      <c r="W5477" t="s">
        <v>43</v>
      </c>
      <c r="X5477">
        <v>1000000</v>
      </c>
      <c r="Y5477">
        <v>1000000</v>
      </c>
      <c r="Z5477">
        <v>1000000</v>
      </c>
      <c r="AA5477" t="s">
        <v>64</v>
      </c>
      <c r="AB5477" t="s">
        <v>277</v>
      </c>
    </row>
    <row r="5478" spans="1:28" x14ac:dyDescent="0.25">
      <c r="A5478">
        <v>5477</v>
      </c>
      <c r="B5478" t="s">
        <v>49624</v>
      </c>
      <c r="C5478" t="s">
        <v>49624</v>
      </c>
      <c r="D5478" t="str">
        <f>VLOOKUP(C5478,'[1]Sheet 1'!$C$2:$C$9916,1,0)</f>
        <v>NAINITAL METALS</v>
      </c>
      <c r="E5478" t="s">
        <v>49625</v>
      </c>
      <c r="F5478" t="s">
        <v>49626</v>
      </c>
      <c r="G5478" t="s">
        <v>49627</v>
      </c>
      <c r="H5478" t="s">
        <v>49628</v>
      </c>
      <c r="I5478" t="s">
        <v>52</v>
      </c>
      <c r="J5478" t="s">
        <v>49629</v>
      </c>
      <c r="K5478" t="s">
        <v>49630</v>
      </c>
      <c r="L5478" t="s">
        <v>36</v>
      </c>
      <c r="M5478" t="s">
        <v>5811</v>
      </c>
      <c r="N5478" t="s">
        <v>5812</v>
      </c>
      <c r="O5478" t="s">
        <v>57</v>
      </c>
      <c r="P5478" t="s">
        <v>5813</v>
      </c>
      <c r="Q5478" t="s">
        <v>35</v>
      </c>
      <c r="R5478" t="s">
        <v>35</v>
      </c>
      <c r="S5478" t="s">
        <v>35</v>
      </c>
      <c r="T5478" t="s">
        <v>5814</v>
      </c>
      <c r="U5478" t="s">
        <v>5815</v>
      </c>
      <c r="V5478" t="s">
        <v>63</v>
      </c>
      <c r="W5478" t="s">
        <v>43</v>
      </c>
      <c r="X5478">
        <v>5000000</v>
      </c>
      <c r="Y5478">
        <v>2500000</v>
      </c>
      <c r="Z5478">
        <v>2500000</v>
      </c>
      <c r="AA5478" t="s">
        <v>64</v>
      </c>
      <c r="AB5478" t="s">
        <v>3420</v>
      </c>
    </row>
    <row r="5479" spans="1:28" x14ac:dyDescent="0.25">
      <c r="A5479">
        <v>5478</v>
      </c>
      <c r="B5479" t="s">
        <v>49631</v>
      </c>
      <c r="C5479" t="s">
        <v>49632</v>
      </c>
      <c r="D5479" t="str">
        <f>VLOOKUP(C5479,'[1]Sheet 1'!$C$2:$C$9916,1,0)</f>
        <v>SHIV SAJAN CONTRACTORS</v>
      </c>
      <c r="E5479" t="s">
        <v>49633</v>
      </c>
      <c r="F5479" t="s">
        <v>49634</v>
      </c>
      <c r="G5479" t="s">
        <v>49635</v>
      </c>
      <c r="H5479" t="s">
        <v>49636</v>
      </c>
      <c r="I5479" t="s">
        <v>33</v>
      </c>
      <c r="J5479" t="s">
        <v>49637</v>
      </c>
      <c r="K5479" t="s">
        <v>35</v>
      </c>
      <c r="L5479" t="s">
        <v>36</v>
      </c>
      <c r="M5479" t="s">
        <v>37278</v>
      </c>
      <c r="N5479" t="s">
        <v>1988</v>
      </c>
      <c r="O5479" t="s">
        <v>1157</v>
      </c>
      <c r="P5479" t="s">
        <v>37279</v>
      </c>
      <c r="Q5479" t="s">
        <v>35</v>
      </c>
      <c r="R5479" t="s">
        <v>35</v>
      </c>
      <c r="S5479" t="s">
        <v>35</v>
      </c>
      <c r="T5479" t="s">
        <v>37280</v>
      </c>
      <c r="U5479" t="s">
        <v>37281</v>
      </c>
      <c r="V5479" t="s">
        <v>42</v>
      </c>
      <c r="W5479" t="s">
        <v>43</v>
      </c>
      <c r="X5479">
        <v>10000000</v>
      </c>
      <c r="Y5479" t="s">
        <v>35</v>
      </c>
      <c r="Z5479" t="s">
        <v>35</v>
      </c>
      <c r="AA5479" t="s">
        <v>1161</v>
      </c>
      <c r="AB5479" t="s">
        <v>35</v>
      </c>
    </row>
    <row r="5480" spans="1:28" x14ac:dyDescent="0.25">
      <c r="A5480">
        <v>5479</v>
      </c>
      <c r="B5480" t="s">
        <v>49638</v>
      </c>
      <c r="C5480" t="s">
        <v>49639</v>
      </c>
      <c r="D5480" t="str">
        <f>VLOOKUP(C5480,'[1]Sheet 1'!$C$2:$C$9916,1,0)</f>
        <v>MS SAI KRIPA MEDICAL STORE</v>
      </c>
      <c r="E5480" t="s">
        <v>49640</v>
      </c>
      <c r="F5480" t="s">
        <v>49641</v>
      </c>
      <c r="G5480" t="s">
        <v>49642</v>
      </c>
      <c r="H5480" t="s">
        <v>49643</v>
      </c>
      <c r="I5480" t="s">
        <v>52</v>
      </c>
      <c r="J5480" t="s">
        <v>49644</v>
      </c>
      <c r="K5480" t="s">
        <v>49645</v>
      </c>
      <c r="L5480" t="s">
        <v>36</v>
      </c>
      <c r="M5480" t="s">
        <v>18302</v>
      </c>
      <c r="N5480" t="s">
        <v>699</v>
      </c>
      <c r="O5480" t="s">
        <v>92</v>
      </c>
      <c r="P5480" t="s">
        <v>18303</v>
      </c>
      <c r="Q5480" t="s">
        <v>35</v>
      </c>
      <c r="R5480" t="s">
        <v>35</v>
      </c>
      <c r="S5480" t="s">
        <v>35</v>
      </c>
      <c r="T5480" t="s">
        <v>13503</v>
      </c>
      <c r="U5480" t="s">
        <v>18304</v>
      </c>
      <c r="V5480" t="s">
        <v>42</v>
      </c>
      <c r="W5480" t="s">
        <v>43</v>
      </c>
      <c r="X5480">
        <v>1000000</v>
      </c>
      <c r="Y5480">
        <v>1000000</v>
      </c>
      <c r="Z5480">
        <v>1000000</v>
      </c>
      <c r="AA5480" t="s">
        <v>96</v>
      </c>
      <c r="AB5480" t="s">
        <v>703</v>
      </c>
    </row>
    <row r="5481" spans="1:28" x14ac:dyDescent="0.25">
      <c r="A5481">
        <v>5480</v>
      </c>
      <c r="B5481" t="s">
        <v>49646</v>
      </c>
      <c r="C5481" t="s">
        <v>49647</v>
      </c>
      <c r="D5481" t="str">
        <f>VLOOKUP(C5481,'[1]Sheet 1'!$C$2:$C$9916,1,0)</f>
        <v>MS. UMAIR POULTRY FARM</v>
      </c>
      <c r="E5481" t="s">
        <v>49648</v>
      </c>
      <c r="F5481" t="s">
        <v>49649</v>
      </c>
      <c r="G5481" t="s">
        <v>49650</v>
      </c>
      <c r="H5481" t="s">
        <v>49651</v>
      </c>
      <c r="I5481" t="s">
        <v>52</v>
      </c>
      <c r="J5481" t="s">
        <v>49652</v>
      </c>
      <c r="K5481" t="s">
        <v>49653</v>
      </c>
      <c r="L5481" t="s">
        <v>36</v>
      </c>
      <c r="M5481" t="s">
        <v>8700</v>
      </c>
      <c r="N5481" t="s">
        <v>8701</v>
      </c>
      <c r="O5481" t="s">
        <v>92</v>
      </c>
      <c r="P5481" t="s">
        <v>8702</v>
      </c>
      <c r="Q5481" t="s">
        <v>35</v>
      </c>
      <c r="R5481" t="s">
        <v>35</v>
      </c>
      <c r="S5481" t="s">
        <v>35</v>
      </c>
      <c r="T5481" t="s">
        <v>8703</v>
      </c>
      <c r="U5481" t="s">
        <v>8704</v>
      </c>
      <c r="V5481" t="s">
        <v>42</v>
      </c>
      <c r="W5481" t="s">
        <v>43</v>
      </c>
      <c r="X5481">
        <v>2600000</v>
      </c>
      <c r="Y5481">
        <v>2600000</v>
      </c>
      <c r="Z5481">
        <v>1000000</v>
      </c>
      <c r="AA5481" t="s">
        <v>64</v>
      </c>
      <c r="AB5481" t="s">
        <v>3868</v>
      </c>
    </row>
    <row r="5482" spans="1:28" x14ac:dyDescent="0.25">
      <c r="A5482">
        <v>5481</v>
      </c>
      <c r="B5482" t="s">
        <v>49654</v>
      </c>
      <c r="C5482" t="s">
        <v>49655</v>
      </c>
      <c r="D5482" t="str">
        <f>VLOOKUP(C5482,'[1]Sheet 1'!$C$2:$C$9916,1,0)</f>
        <v>MR. RUPESHKUMAR CHANDRAVADAN KANSARA</v>
      </c>
      <c r="E5482" t="s">
        <v>49656</v>
      </c>
      <c r="F5482" t="s">
        <v>49657</v>
      </c>
      <c r="G5482" t="s">
        <v>49658</v>
      </c>
      <c r="H5482" t="s">
        <v>49659</v>
      </c>
      <c r="I5482" t="s">
        <v>33</v>
      </c>
      <c r="J5482" t="s">
        <v>49660</v>
      </c>
      <c r="K5482" t="s">
        <v>35</v>
      </c>
      <c r="L5482" t="s">
        <v>36</v>
      </c>
      <c r="M5482" t="s">
        <v>49661</v>
      </c>
      <c r="N5482" t="s">
        <v>8359</v>
      </c>
      <c r="O5482" t="s">
        <v>258</v>
      </c>
      <c r="P5482" t="s">
        <v>49662</v>
      </c>
      <c r="Q5482" t="s">
        <v>35</v>
      </c>
      <c r="R5482" t="s">
        <v>35</v>
      </c>
      <c r="S5482" t="s">
        <v>35</v>
      </c>
      <c r="T5482" t="s">
        <v>49663</v>
      </c>
      <c r="U5482" t="s">
        <v>49664</v>
      </c>
      <c r="V5482" t="s">
        <v>42</v>
      </c>
      <c r="W5482" t="s">
        <v>43</v>
      </c>
      <c r="X5482">
        <v>4000000</v>
      </c>
      <c r="Y5482" t="s">
        <v>35</v>
      </c>
      <c r="Z5482" t="s">
        <v>35</v>
      </c>
      <c r="AA5482" t="s">
        <v>264</v>
      </c>
      <c r="AB5482" t="s">
        <v>8363</v>
      </c>
    </row>
    <row r="5483" spans="1:28" x14ac:dyDescent="0.25">
      <c r="A5483">
        <v>5482</v>
      </c>
      <c r="B5483" t="s">
        <v>49665</v>
      </c>
      <c r="C5483" t="s">
        <v>49665</v>
      </c>
      <c r="D5483" t="str">
        <f>VLOOKUP(C5483,'[1]Sheet 1'!$C$2:$C$9916,1,0)</f>
        <v>KALPATARU AGENCIES</v>
      </c>
      <c r="E5483" t="s">
        <v>49666</v>
      </c>
      <c r="F5483" t="s">
        <v>49667</v>
      </c>
      <c r="G5483" t="s">
        <v>49668</v>
      </c>
      <c r="H5483" t="s">
        <v>49669</v>
      </c>
      <c r="I5483" t="s">
        <v>33</v>
      </c>
      <c r="J5483" t="s">
        <v>49670</v>
      </c>
      <c r="K5483" t="s">
        <v>35</v>
      </c>
      <c r="L5483" t="s">
        <v>36</v>
      </c>
      <c r="M5483" t="s">
        <v>42207</v>
      </c>
      <c r="N5483" t="s">
        <v>13065</v>
      </c>
      <c r="O5483" t="s">
        <v>1157</v>
      </c>
      <c r="P5483" t="s">
        <v>42208</v>
      </c>
      <c r="Q5483" t="s">
        <v>35</v>
      </c>
      <c r="R5483" t="s">
        <v>35</v>
      </c>
      <c r="S5483" t="s">
        <v>35</v>
      </c>
      <c r="T5483" t="s">
        <v>35</v>
      </c>
      <c r="U5483" t="s">
        <v>42209</v>
      </c>
      <c r="V5483" t="s">
        <v>63</v>
      </c>
      <c r="W5483" t="s">
        <v>43</v>
      </c>
      <c r="X5483">
        <v>2500000</v>
      </c>
      <c r="Y5483" t="s">
        <v>35</v>
      </c>
      <c r="Z5483" t="s">
        <v>35</v>
      </c>
      <c r="AA5483" t="s">
        <v>3116</v>
      </c>
      <c r="AB5483" t="s">
        <v>13069</v>
      </c>
    </row>
    <row r="5484" spans="1:28" x14ac:dyDescent="0.25">
      <c r="A5484">
        <v>5483</v>
      </c>
      <c r="B5484" t="s">
        <v>49671</v>
      </c>
      <c r="C5484" t="s">
        <v>49672</v>
      </c>
      <c r="D5484" t="str">
        <f>VLOOKUP(C5484,'[1]Sheet 1'!$C$2:$C$9916,1,0)</f>
        <v>M M TRADING CORPORATION</v>
      </c>
      <c r="E5484" t="s">
        <v>49673</v>
      </c>
      <c r="F5484" t="s">
        <v>49674</v>
      </c>
      <c r="G5484" t="s">
        <v>49675</v>
      </c>
      <c r="H5484" t="s">
        <v>49676</v>
      </c>
      <c r="I5484" t="s">
        <v>52</v>
      </c>
      <c r="J5484" t="s">
        <v>49677</v>
      </c>
      <c r="K5484" t="s">
        <v>49678</v>
      </c>
      <c r="L5484" t="s">
        <v>36</v>
      </c>
      <c r="M5484" t="s">
        <v>25143</v>
      </c>
      <c r="N5484" t="s">
        <v>107</v>
      </c>
      <c r="O5484" t="s">
        <v>107</v>
      </c>
      <c r="P5484" t="s">
        <v>25144</v>
      </c>
      <c r="Q5484" t="s">
        <v>35</v>
      </c>
      <c r="R5484" t="s">
        <v>35</v>
      </c>
      <c r="S5484" t="s">
        <v>35</v>
      </c>
      <c r="T5484" t="s">
        <v>25145</v>
      </c>
      <c r="U5484" t="s">
        <v>25146</v>
      </c>
      <c r="V5484" t="s">
        <v>42</v>
      </c>
      <c r="W5484" t="s">
        <v>43</v>
      </c>
      <c r="X5484">
        <v>1000000</v>
      </c>
      <c r="Y5484">
        <v>1000000</v>
      </c>
      <c r="Z5484">
        <v>1000000</v>
      </c>
      <c r="AA5484" t="s">
        <v>112</v>
      </c>
      <c r="AB5484" t="s">
        <v>113</v>
      </c>
    </row>
    <row r="5485" spans="1:28" x14ac:dyDescent="0.25">
      <c r="A5485">
        <v>5484</v>
      </c>
      <c r="B5485" t="s">
        <v>49679</v>
      </c>
      <c r="C5485" t="s">
        <v>49680</v>
      </c>
      <c r="D5485" t="str">
        <f>VLOOKUP(C5485,'[1]Sheet 1'!$C$2:$C$9916,1,0)</f>
        <v>MS. MS KAMLA SHANKER SO SATAI RAM</v>
      </c>
      <c r="E5485" t="s">
        <v>49681</v>
      </c>
      <c r="F5485" t="s">
        <v>49682</v>
      </c>
      <c r="G5485" t="s">
        <v>49683</v>
      </c>
      <c r="H5485" t="s">
        <v>49684</v>
      </c>
      <c r="I5485" t="s">
        <v>52</v>
      </c>
      <c r="J5485" t="s">
        <v>49685</v>
      </c>
      <c r="K5485" t="s">
        <v>49686</v>
      </c>
      <c r="L5485" t="s">
        <v>36</v>
      </c>
      <c r="M5485" t="s">
        <v>7051</v>
      </c>
      <c r="N5485" t="s">
        <v>91</v>
      </c>
      <c r="O5485" t="s">
        <v>92</v>
      </c>
      <c r="P5485" t="s">
        <v>7051</v>
      </c>
      <c r="Q5485" t="s">
        <v>35</v>
      </c>
      <c r="R5485" t="s">
        <v>35</v>
      </c>
      <c r="S5485" t="s">
        <v>35</v>
      </c>
      <c r="T5485" t="s">
        <v>1297</v>
      </c>
      <c r="U5485" t="s">
        <v>7052</v>
      </c>
      <c r="V5485" t="s">
        <v>63</v>
      </c>
      <c r="W5485" t="s">
        <v>43</v>
      </c>
      <c r="X5485">
        <v>5000000</v>
      </c>
      <c r="Y5485">
        <v>2000000</v>
      </c>
      <c r="Z5485">
        <v>2000000</v>
      </c>
      <c r="AA5485" t="s">
        <v>96</v>
      </c>
      <c r="AB5485" t="s">
        <v>97</v>
      </c>
    </row>
    <row r="5486" spans="1:28" x14ac:dyDescent="0.25">
      <c r="A5486">
        <v>5485</v>
      </c>
      <c r="B5486" t="s">
        <v>49687</v>
      </c>
      <c r="C5486" t="s">
        <v>49688</v>
      </c>
      <c r="D5486" t="str">
        <f>VLOOKUP(C5486,'[1]Sheet 1'!$C$2:$C$9916,1,0)</f>
        <v>G.D. AGRO MILLS</v>
      </c>
      <c r="E5486" t="s">
        <v>49689</v>
      </c>
      <c r="F5486" t="s">
        <v>49690</v>
      </c>
      <c r="G5486" t="s">
        <v>49691</v>
      </c>
      <c r="H5486" t="s">
        <v>49692</v>
      </c>
      <c r="I5486" t="s">
        <v>52</v>
      </c>
      <c r="J5486" t="s">
        <v>49693</v>
      </c>
      <c r="K5486" t="s">
        <v>33275</v>
      </c>
      <c r="L5486" t="s">
        <v>36</v>
      </c>
      <c r="M5486" t="s">
        <v>10908</v>
      </c>
      <c r="N5486" t="s">
        <v>10909</v>
      </c>
      <c r="O5486" t="s">
        <v>57</v>
      </c>
      <c r="P5486" t="s">
        <v>10910</v>
      </c>
      <c r="Q5486" t="s">
        <v>35</v>
      </c>
      <c r="R5486" t="s">
        <v>35</v>
      </c>
      <c r="S5486" t="s">
        <v>35</v>
      </c>
      <c r="T5486" t="s">
        <v>10911</v>
      </c>
      <c r="U5486" t="s">
        <v>10912</v>
      </c>
      <c r="V5486" t="s">
        <v>63</v>
      </c>
      <c r="W5486" t="s">
        <v>43</v>
      </c>
      <c r="X5486">
        <v>10000000</v>
      </c>
      <c r="Y5486">
        <v>10000000</v>
      </c>
      <c r="Z5486">
        <v>10000000</v>
      </c>
      <c r="AA5486" t="s">
        <v>64</v>
      </c>
      <c r="AB5486" t="s">
        <v>3420</v>
      </c>
    </row>
    <row r="5487" spans="1:28" x14ac:dyDescent="0.25">
      <c r="A5487">
        <v>5486</v>
      </c>
      <c r="B5487" t="s">
        <v>49694</v>
      </c>
      <c r="C5487" t="s">
        <v>49695</v>
      </c>
      <c r="D5487" t="str">
        <f>VLOOKUP(C5487,'[1]Sheet 1'!$C$2:$C$9916,1,0)</f>
        <v>MAHAVIR ENGG ENTERPRISE</v>
      </c>
      <c r="E5487" t="s">
        <v>49696</v>
      </c>
      <c r="F5487" t="s">
        <v>49697</v>
      </c>
      <c r="G5487" t="s">
        <v>49698</v>
      </c>
      <c r="H5487" t="s">
        <v>49699</v>
      </c>
      <c r="I5487" t="s">
        <v>33</v>
      </c>
      <c r="J5487" t="s">
        <v>49700</v>
      </c>
      <c r="K5487" t="s">
        <v>35</v>
      </c>
      <c r="L5487" t="s">
        <v>36</v>
      </c>
      <c r="M5487" t="s">
        <v>5258</v>
      </c>
      <c r="N5487" t="s">
        <v>2719</v>
      </c>
      <c r="O5487" t="s">
        <v>258</v>
      </c>
      <c r="P5487" t="s">
        <v>5259</v>
      </c>
      <c r="Q5487" t="s">
        <v>35</v>
      </c>
      <c r="R5487" t="s">
        <v>35</v>
      </c>
      <c r="S5487" t="s">
        <v>35</v>
      </c>
      <c r="T5487" t="s">
        <v>5260</v>
      </c>
      <c r="U5487" t="s">
        <v>5261</v>
      </c>
      <c r="V5487" t="s">
        <v>42</v>
      </c>
      <c r="W5487" t="s">
        <v>43</v>
      </c>
      <c r="X5487">
        <v>1000000</v>
      </c>
      <c r="Y5487" t="s">
        <v>35</v>
      </c>
      <c r="Z5487" t="s">
        <v>35</v>
      </c>
      <c r="AA5487" t="s">
        <v>481</v>
      </c>
      <c r="AB5487" t="s">
        <v>2722</v>
      </c>
    </row>
    <row r="5488" spans="1:28" x14ac:dyDescent="0.25">
      <c r="A5488">
        <v>5487</v>
      </c>
      <c r="B5488" t="s">
        <v>49701</v>
      </c>
      <c r="C5488" t="s">
        <v>49702</v>
      </c>
      <c r="D5488" t="str">
        <f>VLOOKUP(C5488,'[1]Sheet 1'!$C$2:$C$9916,1,0)</f>
        <v>OM SAI PHARMA</v>
      </c>
      <c r="E5488" t="s">
        <v>49703</v>
      </c>
      <c r="F5488" t="s">
        <v>49704</v>
      </c>
      <c r="G5488" t="s">
        <v>49705</v>
      </c>
      <c r="H5488" t="s">
        <v>49706</v>
      </c>
      <c r="I5488" t="s">
        <v>52</v>
      </c>
      <c r="J5488" t="s">
        <v>49707</v>
      </c>
      <c r="K5488" t="s">
        <v>49708</v>
      </c>
      <c r="L5488" t="s">
        <v>36</v>
      </c>
      <c r="M5488" t="s">
        <v>33089</v>
      </c>
      <c r="N5488" t="s">
        <v>273</v>
      </c>
      <c r="O5488" t="s">
        <v>92</v>
      </c>
      <c r="P5488" t="s">
        <v>33090</v>
      </c>
      <c r="Q5488" t="s">
        <v>35</v>
      </c>
      <c r="R5488" t="s">
        <v>35</v>
      </c>
      <c r="S5488" t="s">
        <v>35</v>
      </c>
      <c r="T5488" t="s">
        <v>33091</v>
      </c>
      <c r="U5488" t="s">
        <v>33092</v>
      </c>
      <c r="V5488" t="s">
        <v>42</v>
      </c>
      <c r="W5488" t="s">
        <v>43</v>
      </c>
      <c r="X5488">
        <v>500000</v>
      </c>
      <c r="Y5488">
        <v>300000</v>
      </c>
      <c r="Z5488">
        <v>300000</v>
      </c>
      <c r="AA5488" t="s">
        <v>64</v>
      </c>
      <c r="AB5488" t="s">
        <v>277</v>
      </c>
    </row>
    <row r="5489" spans="1:28" x14ac:dyDescent="0.25">
      <c r="A5489">
        <v>5488</v>
      </c>
      <c r="B5489" t="s">
        <v>49709</v>
      </c>
      <c r="C5489" t="s">
        <v>49710</v>
      </c>
      <c r="D5489" t="str">
        <f>VLOOKUP(C5489,'[1]Sheet 1'!$C$2:$C$9916,1,0)</f>
        <v>Ms SHIVKRUPA CARTING</v>
      </c>
      <c r="E5489" t="s">
        <v>49711</v>
      </c>
      <c r="F5489" t="s">
        <v>49712</v>
      </c>
      <c r="G5489" t="s">
        <v>49713</v>
      </c>
      <c r="H5489" t="s">
        <v>49714</v>
      </c>
      <c r="I5489" t="s">
        <v>233</v>
      </c>
      <c r="J5489" t="s">
        <v>49715</v>
      </c>
      <c r="K5489" t="s">
        <v>49716</v>
      </c>
      <c r="L5489" t="s">
        <v>36</v>
      </c>
      <c r="M5489" t="s">
        <v>49717</v>
      </c>
      <c r="N5489" t="s">
        <v>1192</v>
      </c>
      <c r="O5489" t="s">
        <v>258</v>
      </c>
      <c r="P5489" t="s">
        <v>49717</v>
      </c>
      <c r="Q5489" t="s">
        <v>35</v>
      </c>
      <c r="R5489" t="s">
        <v>35</v>
      </c>
      <c r="S5489" t="s">
        <v>35</v>
      </c>
      <c r="T5489" t="s">
        <v>49718</v>
      </c>
      <c r="U5489" t="s">
        <v>49719</v>
      </c>
      <c r="V5489" t="s">
        <v>42</v>
      </c>
      <c r="W5489" t="s">
        <v>43</v>
      </c>
      <c r="X5489">
        <v>800000</v>
      </c>
      <c r="Y5489" t="s">
        <v>35</v>
      </c>
      <c r="Z5489" t="s">
        <v>35</v>
      </c>
      <c r="AA5489" t="s">
        <v>481</v>
      </c>
      <c r="AB5489" t="s">
        <v>1498</v>
      </c>
    </row>
    <row r="5490" spans="1:28" x14ac:dyDescent="0.25">
      <c r="A5490">
        <v>5489</v>
      </c>
      <c r="B5490" t="s">
        <v>49720</v>
      </c>
      <c r="C5490" t="s">
        <v>49721</v>
      </c>
      <c r="D5490" t="str">
        <f>VLOOKUP(C5490,'[1]Sheet 1'!$C$2:$C$9916,1,0)</f>
        <v>MS. SHRI LAXMI MEDICAL STORES</v>
      </c>
      <c r="E5490" t="s">
        <v>49722</v>
      </c>
      <c r="F5490" t="s">
        <v>49723</v>
      </c>
      <c r="G5490" t="s">
        <v>49724</v>
      </c>
      <c r="H5490" t="s">
        <v>49725</v>
      </c>
      <c r="I5490" t="s">
        <v>33</v>
      </c>
      <c r="J5490" t="s">
        <v>49726</v>
      </c>
      <c r="K5490" t="s">
        <v>35</v>
      </c>
      <c r="L5490" t="s">
        <v>36</v>
      </c>
      <c r="M5490" t="s">
        <v>49727</v>
      </c>
      <c r="N5490" t="s">
        <v>13065</v>
      </c>
      <c r="O5490" t="s">
        <v>1157</v>
      </c>
      <c r="P5490" t="s">
        <v>49728</v>
      </c>
      <c r="Q5490" t="s">
        <v>35</v>
      </c>
      <c r="R5490" t="s">
        <v>35</v>
      </c>
      <c r="S5490" t="s">
        <v>35</v>
      </c>
      <c r="T5490" t="s">
        <v>35</v>
      </c>
      <c r="U5490" t="s">
        <v>49729</v>
      </c>
      <c r="V5490" t="s">
        <v>42</v>
      </c>
      <c r="W5490" t="s">
        <v>43</v>
      </c>
      <c r="X5490">
        <v>1000000</v>
      </c>
      <c r="Y5490" t="s">
        <v>35</v>
      </c>
      <c r="Z5490" t="s">
        <v>35</v>
      </c>
      <c r="AA5490" t="s">
        <v>3116</v>
      </c>
      <c r="AB5490" t="s">
        <v>13069</v>
      </c>
    </row>
    <row r="5491" spans="1:28" x14ac:dyDescent="0.25">
      <c r="A5491">
        <v>5490</v>
      </c>
      <c r="B5491" t="s">
        <v>49730</v>
      </c>
      <c r="C5491" t="s">
        <v>49731</v>
      </c>
      <c r="D5491" t="str">
        <f>VLOOKUP(C5491,'[1]Sheet 1'!$C$2:$C$9916,1,0)</f>
        <v>MS. GANGOTRI AND COMPANY</v>
      </c>
      <c r="E5491" t="s">
        <v>49732</v>
      </c>
      <c r="F5491" t="s">
        <v>49733</v>
      </c>
      <c r="G5491" t="s">
        <v>49734</v>
      </c>
      <c r="H5491" t="s">
        <v>49735</v>
      </c>
      <c r="I5491" t="s">
        <v>52</v>
      </c>
      <c r="J5491" t="s">
        <v>49736</v>
      </c>
      <c r="K5491" t="s">
        <v>49737</v>
      </c>
      <c r="L5491" t="s">
        <v>36</v>
      </c>
      <c r="M5491" t="s">
        <v>7129</v>
      </c>
      <c r="N5491" t="s">
        <v>91</v>
      </c>
      <c r="O5491" t="s">
        <v>92</v>
      </c>
      <c r="P5491" t="s">
        <v>7130</v>
      </c>
      <c r="Q5491" t="s">
        <v>35</v>
      </c>
      <c r="R5491" t="s">
        <v>35</v>
      </c>
      <c r="S5491" t="s">
        <v>35</v>
      </c>
      <c r="T5491" t="s">
        <v>7131</v>
      </c>
      <c r="U5491" t="s">
        <v>7132</v>
      </c>
      <c r="V5491" t="s">
        <v>42</v>
      </c>
      <c r="W5491" t="s">
        <v>43</v>
      </c>
      <c r="X5491">
        <v>1000000</v>
      </c>
      <c r="Y5491">
        <v>1000000</v>
      </c>
      <c r="Z5491">
        <v>1000000</v>
      </c>
      <c r="AA5491" t="s">
        <v>96</v>
      </c>
      <c r="AB5491" t="s">
        <v>97</v>
      </c>
    </row>
    <row r="5492" spans="1:28" x14ac:dyDescent="0.25">
      <c r="A5492">
        <v>5491</v>
      </c>
      <c r="B5492" t="s">
        <v>49738</v>
      </c>
      <c r="C5492" t="s">
        <v>49739</v>
      </c>
      <c r="D5492" t="str">
        <f>VLOOKUP(C5492,'[1]Sheet 1'!$C$2:$C$9916,1,0)</f>
        <v>RAJHANS AUTOMOBILES PRIVATE LIMITED</v>
      </c>
      <c r="E5492" t="s">
        <v>49740</v>
      </c>
      <c r="F5492" t="s">
        <v>49741</v>
      </c>
      <c r="G5492" t="s">
        <v>49742</v>
      </c>
      <c r="H5492" t="s">
        <v>49743</v>
      </c>
      <c r="I5492" t="s">
        <v>233</v>
      </c>
      <c r="J5492" t="s">
        <v>49744</v>
      </c>
      <c r="K5492" t="s">
        <v>49745</v>
      </c>
      <c r="L5492" t="s">
        <v>36</v>
      </c>
      <c r="M5492" t="s">
        <v>19068</v>
      </c>
      <c r="N5492" t="s">
        <v>465</v>
      </c>
      <c r="O5492" t="s">
        <v>123</v>
      </c>
      <c r="P5492" t="s">
        <v>19069</v>
      </c>
      <c r="Q5492" t="s">
        <v>35</v>
      </c>
      <c r="R5492" t="s">
        <v>35</v>
      </c>
      <c r="S5492" t="s">
        <v>35</v>
      </c>
      <c r="T5492" t="s">
        <v>19070</v>
      </c>
      <c r="U5492" t="s">
        <v>19071</v>
      </c>
      <c r="V5492" t="s">
        <v>42</v>
      </c>
      <c r="W5492" t="s">
        <v>81</v>
      </c>
      <c r="X5492">
        <v>10000000</v>
      </c>
      <c r="Y5492" t="s">
        <v>35</v>
      </c>
      <c r="Z5492" t="s">
        <v>35</v>
      </c>
      <c r="AA5492" t="s">
        <v>44</v>
      </c>
      <c r="AB5492" t="s">
        <v>153</v>
      </c>
    </row>
    <row r="5493" spans="1:28" x14ac:dyDescent="0.25">
      <c r="A5493">
        <v>5492</v>
      </c>
      <c r="B5493" t="s">
        <v>49746</v>
      </c>
      <c r="C5493" t="s">
        <v>49747</v>
      </c>
      <c r="D5493" t="str">
        <f>VLOOKUP(C5493,'[1]Sheet 1'!$C$2:$C$9916,1,0)</f>
        <v>RAIS AHMED</v>
      </c>
      <c r="E5493" t="s">
        <v>49748</v>
      </c>
      <c r="F5493" t="s">
        <v>49749</v>
      </c>
      <c r="G5493" t="s">
        <v>49750</v>
      </c>
      <c r="H5493" t="s">
        <v>49751</v>
      </c>
      <c r="I5493" t="s">
        <v>52</v>
      </c>
      <c r="J5493" t="s">
        <v>49752</v>
      </c>
      <c r="K5493" t="s">
        <v>49753</v>
      </c>
      <c r="L5493" t="s">
        <v>36</v>
      </c>
      <c r="M5493" t="s">
        <v>1120</v>
      </c>
      <c r="N5493" t="s">
        <v>273</v>
      </c>
      <c r="O5493" t="s">
        <v>92</v>
      </c>
      <c r="P5493" t="s">
        <v>1121</v>
      </c>
      <c r="Q5493" t="s">
        <v>35</v>
      </c>
      <c r="R5493" t="s">
        <v>35</v>
      </c>
      <c r="S5493" t="s">
        <v>35</v>
      </c>
      <c r="T5493" t="s">
        <v>1122</v>
      </c>
      <c r="U5493" t="s">
        <v>1123</v>
      </c>
      <c r="V5493" t="s">
        <v>42</v>
      </c>
      <c r="W5493" t="s">
        <v>43</v>
      </c>
      <c r="X5493">
        <v>400000</v>
      </c>
      <c r="Y5493">
        <v>400000</v>
      </c>
      <c r="Z5493">
        <v>400000</v>
      </c>
      <c r="AA5493" t="s">
        <v>64</v>
      </c>
      <c r="AB5493" t="s">
        <v>277</v>
      </c>
    </row>
    <row r="5494" spans="1:28" x14ac:dyDescent="0.25">
      <c r="A5494">
        <v>5493</v>
      </c>
      <c r="B5494" t="s">
        <v>49754</v>
      </c>
      <c r="C5494" t="s">
        <v>49755</v>
      </c>
      <c r="D5494" t="str">
        <f>VLOOKUP(C5494,'[1]Sheet 1'!$C$2:$C$9916,1,0)</f>
        <v>MR. HEMANT GUPTA</v>
      </c>
      <c r="E5494" t="s">
        <v>49756</v>
      </c>
      <c r="F5494" t="s">
        <v>49757</v>
      </c>
      <c r="G5494" t="s">
        <v>49758</v>
      </c>
      <c r="H5494" t="s">
        <v>49759</v>
      </c>
      <c r="I5494" t="s">
        <v>233</v>
      </c>
      <c r="J5494" t="s">
        <v>49760</v>
      </c>
      <c r="K5494" t="s">
        <v>49761</v>
      </c>
      <c r="L5494" t="s">
        <v>36</v>
      </c>
      <c r="M5494" t="s">
        <v>49762</v>
      </c>
      <c r="N5494" t="s">
        <v>49763</v>
      </c>
      <c r="O5494" t="s">
        <v>57</v>
      </c>
      <c r="P5494" t="s">
        <v>49764</v>
      </c>
      <c r="Q5494" t="s">
        <v>35</v>
      </c>
      <c r="R5494" t="s">
        <v>35</v>
      </c>
      <c r="S5494" t="s">
        <v>35</v>
      </c>
      <c r="T5494" t="s">
        <v>49765</v>
      </c>
      <c r="U5494" t="s">
        <v>49766</v>
      </c>
      <c r="V5494" t="s">
        <v>42</v>
      </c>
      <c r="W5494" t="s">
        <v>43</v>
      </c>
      <c r="X5494">
        <v>1000000</v>
      </c>
      <c r="Y5494" t="s">
        <v>35</v>
      </c>
      <c r="Z5494" t="s">
        <v>35</v>
      </c>
      <c r="AA5494" t="s">
        <v>64</v>
      </c>
      <c r="AB5494" t="s">
        <v>3420</v>
      </c>
    </row>
    <row r="5495" spans="1:28" x14ac:dyDescent="0.25">
      <c r="A5495">
        <v>5494</v>
      </c>
      <c r="B5495" t="s">
        <v>49767</v>
      </c>
      <c r="C5495" t="s">
        <v>49768</v>
      </c>
      <c r="D5495" t="str">
        <f>VLOOKUP(C5495,'[1]Sheet 1'!$C$2:$C$9916,1,0)</f>
        <v>ANAND TRADERS</v>
      </c>
      <c r="E5495" t="s">
        <v>49769</v>
      </c>
      <c r="F5495" t="s">
        <v>49770</v>
      </c>
      <c r="G5495" t="s">
        <v>49771</v>
      </c>
      <c r="H5495" t="s">
        <v>49772</v>
      </c>
      <c r="I5495" t="s">
        <v>52</v>
      </c>
      <c r="J5495" t="s">
        <v>49773</v>
      </c>
      <c r="K5495" t="s">
        <v>49774</v>
      </c>
      <c r="L5495" t="s">
        <v>36</v>
      </c>
      <c r="M5495" t="s">
        <v>48860</v>
      </c>
      <c r="N5495" t="s">
        <v>48861</v>
      </c>
      <c r="O5495" t="s">
        <v>92</v>
      </c>
      <c r="P5495" t="s">
        <v>48860</v>
      </c>
      <c r="Q5495" t="s">
        <v>35</v>
      </c>
      <c r="R5495" t="s">
        <v>35</v>
      </c>
      <c r="S5495" t="s">
        <v>35</v>
      </c>
      <c r="T5495" t="s">
        <v>48862</v>
      </c>
      <c r="U5495" t="s">
        <v>48863</v>
      </c>
      <c r="V5495" t="s">
        <v>42</v>
      </c>
      <c r="W5495" t="s">
        <v>43</v>
      </c>
      <c r="X5495">
        <v>800000</v>
      </c>
      <c r="Y5495">
        <v>800000</v>
      </c>
      <c r="Z5495">
        <v>800000</v>
      </c>
      <c r="AA5495" t="s">
        <v>96</v>
      </c>
      <c r="AB5495" t="s">
        <v>165</v>
      </c>
    </row>
    <row r="5496" spans="1:28" x14ac:dyDescent="0.25">
      <c r="A5496">
        <v>5495</v>
      </c>
      <c r="B5496" t="s">
        <v>49775</v>
      </c>
      <c r="C5496" t="s">
        <v>49776</v>
      </c>
      <c r="D5496" t="str">
        <f>VLOOKUP(C5496,'[1]Sheet 1'!$C$2:$C$9916,1,0)</f>
        <v>KATPRO TECHNOLOGIES PRIVATE LIMITED</v>
      </c>
      <c r="E5496" t="s">
        <v>49777</v>
      </c>
      <c r="F5496" t="s">
        <v>49778</v>
      </c>
      <c r="G5496" t="s">
        <v>49779</v>
      </c>
      <c r="H5496" t="s">
        <v>49780</v>
      </c>
      <c r="I5496" t="s">
        <v>33</v>
      </c>
      <c r="J5496" t="s">
        <v>49781</v>
      </c>
      <c r="K5496" t="s">
        <v>35</v>
      </c>
      <c r="L5496" t="s">
        <v>36</v>
      </c>
      <c r="M5496" t="s">
        <v>49782</v>
      </c>
      <c r="N5496" t="s">
        <v>198</v>
      </c>
      <c r="O5496" t="s">
        <v>199</v>
      </c>
      <c r="P5496" t="s">
        <v>49783</v>
      </c>
      <c r="Q5496" t="s">
        <v>49784</v>
      </c>
      <c r="R5496" t="s">
        <v>49785</v>
      </c>
      <c r="S5496" t="s">
        <v>35</v>
      </c>
      <c r="T5496" t="s">
        <v>49786</v>
      </c>
      <c r="U5496" t="s">
        <v>49787</v>
      </c>
      <c r="V5496" t="s">
        <v>42</v>
      </c>
      <c r="W5496" t="s">
        <v>81</v>
      </c>
      <c r="X5496">
        <v>5000000</v>
      </c>
      <c r="Y5496" t="s">
        <v>35</v>
      </c>
      <c r="Z5496" t="s">
        <v>35</v>
      </c>
      <c r="AA5496" t="s">
        <v>204</v>
      </c>
      <c r="AB5496" t="s">
        <v>2949</v>
      </c>
    </row>
    <row r="5497" spans="1:28" x14ac:dyDescent="0.25">
      <c r="A5497">
        <v>5496</v>
      </c>
      <c r="B5497" t="s">
        <v>49788</v>
      </c>
      <c r="C5497" t="s">
        <v>49789</v>
      </c>
      <c r="D5497" t="str">
        <f>VLOOKUP(C5497,'[1]Sheet 1'!$C$2:$C$9916,1,0)</f>
        <v>REAL SURJIT FURNITURE HOUSE</v>
      </c>
      <c r="E5497" t="s">
        <v>49790</v>
      </c>
      <c r="F5497" t="s">
        <v>49791</v>
      </c>
      <c r="G5497" t="s">
        <v>49792</v>
      </c>
      <c r="H5497" t="s">
        <v>49793</v>
      </c>
      <c r="I5497" t="s">
        <v>52</v>
      </c>
      <c r="J5497" t="s">
        <v>49794</v>
      </c>
      <c r="K5497" t="s">
        <v>49795</v>
      </c>
      <c r="L5497" t="s">
        <v>36</v>
      </c>
      <c r="M5497" t="s">
        <v>47661</v>
      </c>
      <c r="N5497" t="s">
        <v>47662</v>
      </c>
      <c r="O5497" t="s">
        <v>75</v>
      </c>
      <c r="P5497" t="s">
        <v>47663</v>
      </c>
      <c r="Q5497" t="s">
        <v>35</v>
      </c>
      <c r="R5497" t="s">
        <v>35</v>
      </c>
      <c r="S5497" t="s">
        <v>35</v>
      </c>
      <c r="T5497" t="s">
        <v>47664</v>
      </c>
      <c r="U5497" t="s">
        <v>47665</v>
      </c>
      <c r="V5497" t="s">
        <v>63</v>
      </c>
      <c r="W5497" t="s">
        <v>43</v>
      </c>
      <c r="X5497">
        <v>1000000</v>
      </c>
      <c r="Y5497">
        <v>950000</v>
      </c>
      <c r="Z5497">
        <v>950000</v>
      </c>
      <c r="AA5497" t="s">
        <v>82</v>
      </c>
      <c r="AB5497" t="s">
        <v>83</v>
      </c>
    </row>
    <row r="5498" spans="1:28" x14ac:dyDescent="0.25">
      <c r="A5498">
        <v>5497</v>
      </c>
      <c r="B5498" t="s">
        <v>49796</v>
      </c>
      <c r="C5498" t="s">
        <v>49797</v>
      </c>
      <c r="D5498" t="str">
        <f>VLOOKUP(C5498,'[1]Sheet 1'!$C$2:$C$9916,1,0)</f>
        <v>LALMAN JAIN AGRO SEEDS</v>
      </c>
      <c r="E5498" t="s">
        <v>49798</v>
      </c>
      <c r="F5498" t="s">
        <v>49799</v>
      </c>
      <c r="G5498" t="s">
        <v>49800</v>
      </c>
      <c r="H5498" t="s">
        <v>49801</v>
      </c>
      <c r="I5498" t="s">
        <v>52</v>
      </c>
      <c r="J5498" t="s">
        <v>49802</v>
      </c>
      <c r="K5498" t="s">
        <v>49803</v>
      </c>
      <c r="L5498" t="s">
        <v>36</v>
      </c>
      <c r="M5498" t="s">
        <v>45315</v>
      </c>
      <c r="N5498" t="s">
        <v>9922</v>
      </c>
      <c r="O5498" t="s">
        <v>57</v>
      </c>
      <c r="P5498" t="s">
        <v>45316</v>
      </c>
      <c r="Q5498" t="s">
        <v>35</v>
      </c>
      <c r="R5498" t="s">
        <v>35</v>
      </c>
      <c r="S5498" t="s">
        <v>35</v>
      </c>
      <c r="T5498" t="s">
        <v>45317</v>
      </c>
      <c r="U5498" t="s">
        <v>45318</v>
      </c>
      <c r="V5498" t="s">
        <v>42</v>
      </c>
      <c r="W5498" t="s">
        <v>81</v>
      </c>
      <c r="X5498">
        <v>10000000</v>
      </c>
      <c r="Y5498">
        <v>5000000</v>
      </c>
      <c r="Z5498">
        <v>5000000</v>
      </c>
      <c r="AA5498" t="s">
        <v>64</v>
      </c>
      <c r="AB5498" t="s">
        <v>3420</v>
      </c>
    </row>
    <row r="5499" spans="1:28" x14ac:dyDescent="0.25">
      <c r="A5499">
        <v>5498</v>
      </c>
      <c r="B5499" t="s">
        <v>49804</v>
      </c>
      <c r="C5499" t="s">
        <v>49805</v>
      </c>
      <c r="D5499" t="str">
        <f>VLOOKUP(C5499,'[1]Sheet 1'!$C$2:$C$9916,1,0)</f>
        <v>GOPAK FILLING STATION</v>
      </c>
      <c r="E5499" t="s">
        <v>49806</v>
      </c>
      <c r="F5499" t="s">
        <v>49807</v>
      </c>
      <c r="G5499" t="s">
        <v>49808</v>
      </c>
      <c r="H5499" t="s">
        <v>49809</v>
      </c>
      <c r="I5499" t="s">
        <v>52</v>
      </c>
      <c r="J5499" t="s">
        <v>49810</v>
      </c>
      <c r="K5499" t="s">
        <v>49811</v>
      </c>
      <c r="L5499" t="s">
        <v>36</v>
      </c>
      <c r="M5499" t="s">
        <v>35706</v>
      </c>
      <c r="N5499" t="s">
        <v>9359</v>
      </c>
      <c r="O5499" t="s">
        <v>92</v>
      </c>
      <c r="P5499" t="s">
        <v>35707</v>
      </c>
      <c r="Q5499" t="s">
        <v>35</v>
      </c>
      <c r="R5499" t="s">
        <v>35</v>
      </c>
      <c r="S5499" t="s">
        <v>35</v>
      </c>
      <c r="T5499" t="s">
        <v>35708</v>
      </c>
      <c r="U5499" t="s">
        <v>35709</v>
      </c>
      <c r="V5499" t="s">
        <v>42</v>
      </c>
      <c r="W5499" t="s">
        <v>81</v>
      </c>
      <c r="X5499">
        <v>5000000</v>
      </c>
      <c r="Y5499">
        <v>3000000</v>
      </c>
      <c r="Z5499">
        <v>3000000</v>
      </c>
      <c r="AA5499" t="s">
        <v>64</v>
      </c>
      <c r="AB5499" t="s">
        <v>1747</v>
      </c>
    </row>
    <row r="5500" spans="1:28" x14ac:dyDescent="0.25">
      <c r="A5500">
        <v>5499</v>
      </c>
      <c r="B5500" t="s">
        <v>19994</v>
      </c>
      <c r="C5500" t="s">
        <v>19995</v>
      </c>
      <c r="D5500" t="str">
        <f>VLOOKUP(C5500,'[1]Sheet 1'!$C$2:$C$9916,1,0)</f>
        <v>QUALIANCE INTERNATIONAL PRIVATE LIMITED</v>
      </c>
      <c r="E5500" t="s">
        <v>19996</v>
      </c>
      <c r="F5500" t="s">
        <v>19997</v>
      </c>
      <c r="G5500" t="s">
        <v>19998</v>
      </c>
      <c r="H5500" t="s">
        <v>19999</v>
      </c>
      <c r="I5500" t="s">
        <v>233</v>
      </c>
      <c r="J5500" t="s">
        <v>49812</v>
      </c>
      <c r="K5500" t="s">
        <v>49813</v>
      </c>
      <c r="L5500" t="s">
        <v>36</v>
      </c>
      <c r="M5500" t="s">
        <v>20002</v>
      </c>
      <c r="N5500" t="s">
        <v>1156</v>
      </c>
      <c r="O5500" t="s">
        <v>1157</v>
      </c>
      <c r="P5500" t="s">
        <v>20003</v>
      </c>
      <c r="Q5500" t="s">
        <v>35</v>
      </c>
      <c r="R5500" t="s">
        <v>35</v>
      </c>
      <c r="S5500" t="s">
        <v>35</v>
      </c>
      <c r="T5500" t="s">
        <v>20004</v>
      </c>
      <c r="U5500" t="s">
        <v>20005</v>
      </c>
      <c r="V5500" t="s">
        <v>42</v>
      </c>
      <c r="W5500" t="s">
        <v>43</v>
      </c>
      <c r="X5500">
        <v>10000000</v>
      </c>
      <c r="Y5500" t="s">
        <v>35</v>
      </c>
      <c r="Z5500" t="s">
        <v>35</v>
      </c>
      <c r="AA5500" t="s">
        <v>1161</v>
      </c>
      <c r="AB5500" t="s">
        <v>35</v>
      </c>
    </row>
    <row r="5501" spans="1:28" x14ac:dyDescent="0.25">
      <c r="A5501">
        <v>5500</v>
      </c>
      <c r="B5501" t="s">
        <v>49814</v>
      </c>
      <c r="C5501" t="s">
        <v>49815</v>
      </c>
      <c r="D5501" t="str">
        <f>VLOOKUP(C5501,'[1]Sheet 1'!$C$2:$C$9916,1,0)</f>
        <v>MR. GUNAVEL R</v>
      </c>
      <c r="E5501" t="s">
        <v>49816</v>
      </c>
      <c r="F5501" t="s">
        <v>49817</v>
      </c>
      <c r="G5501" t="s">
        <v>49818</v>
      </c>
      <c r="H5501" t="s">
        <v>49819</v>
      </c>
      <c r="I5501" t="s">
        <v>33</v>
      </c>
      <c r="J5501" t="s">
        <v>49820</v>
      </c>
      <c r="K5501" t="s">
        <v>35</v>
      </c>
      <c r="L5501" t="s">
        <v>36</v>
      </c>
      <c r="M5501" t="s">
        <v>49821</v>
      </c>
      <c r="N5501" t="s">
        <v>30254</v>
      </c>
      <c r="O5501" t="s">
        <v>3306</v>
      </c>
      <c r="P5501" t="s">
        <v>49822</v>
      </c>
      <c r="Q5501" t="s">
        <v>35</v>
      </c>
      <c r="R5501" t="s">
        <v>35</v>
      </c>
      <c r="S5501" t="s">
        <v>35</v>
      </c>
      <c r="T5501" t="s">
        <v>49823</v>
      </c>
      <c r="U5501" t="s">
        <v>49824</v>
      </c>
      <c r="V5501" t="s">
        <v>63</v>
      </c>
      <c r="W5501" t="s">
        <v>43</v>
      </c>
      <c r="X5501">
        <v>1000000</v>
      </c>
      <c r="Y5501" t="s">
        <v>35</v>
      </c>
      <c r="Z5501" t="s">
        <v>35</v>
      </c>
      <c r="AA5501" t="s">
        <v>3310</v>
      </c>
      <c r="AB5501" t="s">
        <v>9325</v>
      </c>
    </row>
    <row r="5502" spans="1:28" x14ac:dyDescent="0.25">
      <c r="A5502">
        <v>5501</v>
      </c>
      <c r="B5502" t="s">
        <v>49825</v>
      </c>
      <c r="C5502" t="s">
        <v>49826</v>
      </c>
      <c r="D5502" t="str">
        <f>VLOOKUP(C5502,'[1]Sheet 1'!$C$2:$C$9916,1,0)</f>
        <v>SRI GANGA AUTO SPARES</v>
      </c>
      <c r="E5502" t="s">
        <v>49827</v>
      </c>
      <c r="F5502" t="s">
        <v>49828</v>
      </c>
      <c r="G5502" t="s">
        <v>49829</v>
      </c>
      <c r="H5502" t="s">
        <v>49830</v>
      </c>
      <c r="I5502" t="s">
        <v>52</v>
      </c>
      <c r="J5502" t="s">
        <v>49831</v>
      </c>
      <c r="K5502" t="s">
        <v>49832</v>
      </c>
      <c r="L5502" t="s">
        <v>36</v>
      </c>
      <c r="M5502" t="s">
        <v>49833</v>
      </c>
      <c r="N5502" t="s">
        <v>47833</v>
      </c>
      <c r="O5502" t="s">
        <v>123</v>
      </c>
      <c r="P5502" t="s">
        <v>49834</v>
      </c>
      <c r="Q5502" t="s">
        <v>35</v>
      </c>
      <c r="R5502" t="s">
        <v>35</v>
      </c>
      <c r="S5502" t="s">
        <v>35</v>
      </c>
      <c r="T5502" t="s">
        <v>49835</v>
      </c>
      <c r="U5502" t="s">
        <v>49836</v>
      </c>
      <c r="V5502" t="s">
        <v>63</v>
      </c>
      <c r="W5502" t="s">
        <v>43</v>
      </c>
      <c r="X5502">
        <v>5000000</v>
      </c>
      <c r="Y5502">
        <v>4000000</v>
      </c>
      <c r="Z5502">
        <v>4000000</v>
      </c>
      <c r="AA5502" t="s">
        <v>44</v>
      </c>
      <c r="AB5502" t="s">
        <v>127</v>
      </c>
    </row>
    <row r="5503" spans="1:28" x14ac:dyDescent="0.25">
      <c r="A5503">
        <v>5502</v>
      </c>
      <c r="B5503" t="s">
        <v>49837</v>
      </c>
      <c r="C5503" t="s">
        <v>49838</v>
      </c>
      <c r="D5503" t="str">
        <f>VLOOKUP(C5503,'[1]Sheet 1'!$C$2:$C$9916,1,0)</f>
        <v>S. M SUFIYAN JEWELLERS</v>
      </c>
      <c r="E5503" t="s">
        <v>49839</v>
      </c>
      <c r="F5503" t="s">
        <v>49840</v>
      </c>
      <c r="G5503" t="s">
        <v>49841</v>
      </c>
      <c r="H5503" t="s">
        <v>49842</v>
      </c>
      <c r="I5503" t="s">
        <v>52</v>
      </c>
      <c r="J5503" t="s">
        <v>49843</v>
      </c>
      <c r="K5503" t="s">
        <v>49844</v>
      </c>
      <c r="L5503" t="s">
        <v>36</v>
      </c>
      <c r="M5503" t="s">
        <v>4561</v>
      </c>
      <c r="N5503" t="s">
        <v>4562</v>
      </c>
      <c r="O5503" t="s">
        <v>92</v>
      </c>
      <c r="P5503" t="s">
        <v>4563</v>
      </c>
      <c r="Q5503" t="s">
        <v>35</v>
      </c>
      <c r="R5503" t="s">
        <v>35</v>
      </c>
      <c r="S5503" t="s">
        <v>35</v>
      </c>
      <c r="T5503" t="s">
        <v>35</v>
      </c>
      <c r="U5503" t="s">
        <v>4564</v>
      </c>
      <c r="V5503" t="s">
        <v>42</v>
      </c>
      <c r="W5503" t="s">
        <v>81</v>
      </c>
      <c r="X5503">
        <v>5</v>
      </c>
      <c r="Y5503">
        <v>5</v>
      </c>
      <c r="Z5503">
        <v>5</v>
      </c>
      <c r="AA5503" t="s">
        <v>96</v>
      </c>
      <c r="AB5503" t="s">
        <v>4565</v>
      </c>
    </row>
    <row r="5504" spans="1:28" x14ac:dyDescent="0.25">
      <c r="A5504">
        <v>5503</v>
      </c>
      <c r="B5504" t="s">
        <v>49845</v>
      </c>
      <c r="C5504" t="s">
        <v>49846</v>
      </c>
      <c r="D5504" t="str">
        <f>VLOOKUP(C5504,'[1]Sheet 1'!$C$2:$C$9916,1,0)</f>
        <v>ARIHANT ELASTOPLAST PRIVATE LIMITED</v>
      </c>
      <c r="E5504" t="s">
        <v>49847</v>
      </c>
      <c r="F5504" t="s">
        <v>49848</v>
      </c>
      <c r="G5504" t="s">
        <v>49849</v>
      </c>
      <c r="H5504" t="s">
        <v>49850</v>
      </c>
      <c r="I5504" t="s">
        <v>52</v>
      </c>
      <c r="J5504" t="s">
        <v>49851</v>
      </c>
      <c r="K5504" t="s">
        <v>49852</v>
      </c>
      <c r="L5504" t="s">
        <v>36</v>
      </c>
      <c r="M5504" t="s">
        <v>956</v>
      </c>
      <c r="N5504" t="s">
        <v>957</v>
      </c>
      <c r="O5504" t="s">
        <v>57</v>
      </c>
      <c r="P5504" t="s">
        <v>958</v>
      </c>
      <c r="Q5504" t="s">
        <v>35</v>
      </c>
      <c r="R5504" t="s">
        <v>35</v>
      </c>
      <c r="S5504" t="s">
        <v>35</v>
      </c>
      <c r="T5504" t="s">
        <v>959</v>
      </c>
      <c r="U5504" t="s">
        <v>960</v>
      </c>
      <c r="V5504" t="s">
        <v>42</v>
      </c>
      <c r="W5504" t="s">
        <v>81</v>
      </c>
      <c r="X5504">
        <v>10000000</v>
      </c>
      <c r="Y5504">
        <v>10000000</v>
      </c>
      <c r="Z5504">
        <v>10000000</v>
      </c>
      <c r="AA5504" t="s">
        <v>64</v>
      </c>
      <c r="AB5504" t="s">
        <v>65</v>
      </c>
    </row>
    <row r="5505" spans="1:28" x14ac:dyDescent="0.25">
      <c r="A5505">
        <v>5504</v>
      </c>
      <c r="B5505" t="s">
        <v>49853</v>
      </c>
      <c r="C5505" t="s">
        <v>49854</v>
      </c>
      <c r="D5505" t="str">
        <f>VLOOKUP(C5505,'[1]Sheet 1'!$C$2:$C$9916,1,0)</f>
        <v>KALYAN GRAMODYOG SEWA SANSTHAN</v>
      </c>
      <c r="E5505" t="s">
        <v>49855</v>
      </c>
      <c r="F5505" t="s">
        <v>49856</v>
      </c>
      <c r="G5505" t="s">
        <v>49857</v>
      </c>
      <c r="H5505" t="s">
        <v>49858</v>
      </c>
      <c r="I5505" t="s">
        <v>33</v>
      </c>
      <c r="J5505" t="s">
        <v>49859</v>
      </c>
      <c r="K5505" t="s">
        <v>35</v>
      </c>
      <c r="L5505" t="s">
        <v>36</v>
      </c>
      <c r="M5505" t="s">
        <v>49860</v>
      </c>
      <c r="N5505" t="s">
        <v>49861</v>
      </c>
      <c r="O5505" t="s">
        <v>92</v>
      </c>
      <c r="P5505" t="s">
        <v>49860</v>
      </c>
      <c r="Q5505" t="s">
        <v>35</v>
      </c>
      <c r="R5505" t="s">
        <v>35</v>
      </c>
      <c r="S5505" t="s">
        <v>35</v>
      </c>
      <c r="T5505" t="s">
        <v>49862</v>
      </c>
      <c r="U5505" t="s">
        <v>49863</v>
      </c>
      <c r="V5505" t="s">
        <v>42</v>
      </c>
      <c r="W5505" t="s">
        <v>43</v>
      </c>
      <c r="X5505">
        <v>10000000</v>
      </c>
      <c r="Y5505" t="s">
        <v>35</v>
      </c>
      <c r="Z5505" t="s">
        <v>35</v>
      </c>
      <c r="AA5505" t="s">
        <v>64</v>
      </c>
      <c r="AB5505" t="s">
        <v>3868</v>
      </c>
    </row>
    <row r="5506" spans="1:28" x14ac:dyDescent="0.25">
      <c r="A5506">
        <v>5505</v>
      </c>
      <c r="B5506" t="s">
        <v>49864</v>
      </c>
      <c r="C5506" t="s">
        <v>49865</v>
      </c>
      <c r="D5506" t="str">
        <f>VLOOKUP(C5506,'[1]Sheet 1'!$C$2:$C$9916,1,0)</f>
        <v>NR COMPUTER</v>
      </c>
      <c r="E5506" t="s">
        <v>49866</v>
      </c>
      <c r="F5506" t="s">
        <v>49867</v>
      </c>
      <c r="G5506" t="s">
        <v>49868</v>
      </c>
      <c r="H5506" t="s">
        <v>49869</v>
      </c>
      <c r="I5506" t="s">
        <v>52</v>
      </c>
      <c r="J5506" t="s">
        <v>49870</v>
      </c>
      <c r="K5506" t="s">
        <v>49871</v>
      </c>
      <c r="L5506" t="s">
        <v>36</v>
      </c>
      <c r="M5506" t="s">
        <v>15286</v>
      </c>
      <c r="N5506" t="s">
        <v>14028</v>
      </c>
      <c r="O5506" t="s">
        <v>92</v>
      </c>
      <c r="P5506" t="s">
        <v>15287</v>
      </c>
      <c r="Q5506" t="s">
        <v>35</v>
      </c>
      <c r="R5506" t="s">
        <v>35</v>
      </c>
      <c r="S5506" t="s">
        <v>35</v>
      </c>
      <c r="T5506" t="s">
        <v>15288</v>
      </c>
      <c r="U5506" t="s">
        <v>15289</v>
      </c>
      <c r="V5506" t="s">
        <v>42</v>
      </c>
      <c r="W5506" t="s">
        <v>81</v>
      </c>
      <c r="X5506">
        <v>200000</v>
      </c>
      <c r="Y5506">
        <v>200000</v>
      </c>
      <c r="Z5506">
        <v>200000</v>
      </c>
      <c r="AA5506" t="s">
        <v>64</v>
      </c>
      <c r="AB5506" t="s">
        <v>1747</v>
      </c>
    </row>
    <row r="5507" spans="1:28" x14ac:dyDescent="0.25">
      <c r="A5507">
        <v>5506</v>
      </c>
      <c r="B5507" t="s">
        <v>49872</v>
      </c>
      <c r="C5507" t="s">
        <v>49873</v>
      </c>
      <c r="D5507" t="str">
        <f>VLOOKUP(C5507,'[1]Sheet 1'!$C$2:$C$9916,1,0)</f>
        <v>SUNDARAM MARKETING</v>
      </c>
      <c r="E5507" t="s">
        <v>49874</v>
      </c>
      <c r="F5507" t="s">
        <v>49875</v>
      </c>
      <c r="G5507" t="s">
        <v>49876</v>
      </c>
      <c r="H5507" t="s">
        <v>49877</v>
      </c>
      <c r="I5507" t="s">
        <v>33</v>
      </c>
      <c r="J5507" t="s">
        <v>49878</v>
      </c>
      <c r="K5507" t="s">
        <v>35</v>
      </c>
      <c r="L5507" t="s">
        <v>36</v>
      </c>
      <c r="M5507" t="s">
        <v>30775</v>
      </c>
      <c r="N5507" t="s">
        <v>1192</v>
      </c>
      <c r="O5507" t="s">
        <v>258</v>
      </c>
      <c r="P5507" t="s">
        <v>30776</v>
      </c>
      <c r="Q5507" t="s">
        <v>35</v>
      </c>
      <c r="R5507" t="s">
        <v>35</v>
      </c>
      <c r="S5507" t="s">
        <v>35</v>
      </c>
      <c r="T5507" t="s">
        <v>30777</v>
      </c>
      <c r="U5507" t="s">
        <v>30778</v>
      </c>
      <c r="V5507" t="s">
        <v>42</v>
      </c>
      <c r="W5507" t="s">
        <v>43</v>
      </c>
      <c r="X5507">
        <v>5000000</v>
      </c>
      <c r="Y5507" t="s">
        <v>35</v>
      </c>
      <c r="Z5507" t="s">
        <v>35</v>
      </c>
      <c r="AA5507" t="s">
        <v>481</v>
      </c>
      <c r="AB5507" t="s">
        <v>1196</v>
      </c>
    </row>
    <row r="5508" spans="1:28" x14ac:dyDescent="0.25">
      <c r="A5508">
        <v>5507</v>
      </c>
      <c r="B5508" t="s">
        <v>49879</v>
      </c>
      <c r="C5508" t="s">
        <v>49880</v>
      </c>
      <c r="D5508" t="str">
        <f>VLOOKUP(C5508,'[1]Sheet 1'!$C$2:$C$9916,1,0)</f>
        <v>S. K. AUTO GAS</v>
      </c>
      <c r="E5508" t="s">
        <v>49881</v>
      </c>
      <c r="F5508" t="s">
        <v>49882</v>
      </c>
      <c r="G5508" t="s">
        <v>49883</v>
      </c>
      <c r="H5508" t="s">
        <v>49884</v>
      </c>
      <c r="I5508" t="s">
        <v>233</v>
      </c>
      <c r="J5508" t="s">
        <v>49885</v>
      </c>
      <c r="K5508" t="s">
        <v>49886</v>
      </c>
      <c r="L5508" t="s">
        <v>36</v>
      </c>
      <c r="M5508" t="s">
        <v>49887</v>
      </c>
      <c r="N5508" t="s">
        <v>442</v>
      </c>
      <c r="O5508" t="s">
        <v>229</v>
      </c>
      <c r="P5508" t="s">
        <v>49888</v>
      </c>
      <c r="Q5508" t="s">
        <v>35</v>
      </c>
      <c r="R5508" t="s">
        <v>35</v>
      </c>
      <c r="S5508" t="s">
        <v>35</v>
      </c>
      <c r="T5508" t="s">
        <v>35</v>
      </c>
      <c r="U5508" t="s">
        <v>49889</v>
      </c>
      <c r="V5508" t="s">
        <v>42</v>
      </c>
      <c r="W5508" t="s">
        <v>81</v>
      </c>
      <c r="X5508">
        <v>15</v>
      </c>
      <c r="Y5508" t="s">
        <v>35</v>
      </c>
      <c r="Z5508" t="s">
        <v>35</v>
      </c>
      <c r="AA5508" t="s">
        <v>44</v>
      </c>
      <c r="AB5508" t="s">
        <v>232</v>
      </c>
    </row>
    <row r="5509" spans="1:28" x14ac:dyDescent="0.25">
      <c r="A5509">
        <v>5508</v>
      </c>
      <c r="B5509" t="s">
        <v>49890</v>
      </c>
      <c r="C5509" t="s">
        <v>49891</v>
      </c>
      <c r="D5509" t="str">
        <f>VLOOKUP(C5509,'[1]Sheet 1'!$C$2:$C$9916,1,0)</f>
        <v>SHIVAM ENTERPRISES</v>
      </c>
      <c r="E5509" t="s">
        <v>49892</v>
      </c>
      <c r="F5509" t="s">
        <v>49893</v>
      </c>
      <c r="G5509" t="s">
        <v>49894</v>
      </c>
      <c r="H5509" t="s">
        <v>49895</v>
      </c>
      <c r="I5509" t="s">
        <v>52</v>
      </c>
      <c r="J5509" t="s">
        <v>49896</v>
      </c>
      <c r="K5509" t="s">
        <v>49897</v>
      </c>
      <c r="L5509" t="s">
        <v>36</v>
      </c>
      <c r="M5509" t="s">
        <v>13192</v>
      </c>
      <c r="N5509" t="s">
        <v>3112</v>
      </c>
      <c r="O5509" t="s">
        <v>1157</v>
      </c>
      <c r="P5509" t="s">
        <v>13193</v>
      </c>
      <c r="Q5509" t="s">
        <v>35</v>
      </c>
      <c r="R5509" t="s">
        <v>35</v>
      </c>
      <c r="S5509" t="s">
        <v>35</v>
      </c>
      <c r="T5509" t="s">
        <v>13194</v>
      </c>
      <c r="U5509" t="s">
        <v>13195</v>
      </c>
      <c r="V5509" t="s">
        <v>42</v>
      </c>
      <c r="W5509" t="s">
        <v>81</v>
      </c>
      <c r="X5509">
        <v>8000000</v>
      </c>
      <c r="Y5509">
        <v>26200000</v>
      </c>
      <c r="Z5509">
        <v>2620000</v>
      </c>
      <c r="AA5509" t="s">
        <v>3116</v>
      </c>
      <c r="AB5509" t="s">
        <v>3117</v>
      </c>
    </row>
    <row r="5510" spans="1:28" x14ac:dyDescent="0.25">
      <c r="A5510">
        <v>5509</v>
      </c>
      <c r="B5510" t="s">
        <v>49898</v>
      </c>
      <c r="C5510" t="s">
        <v>49899</v>
      </c>
      <c r="D5510" t="str">
        <f>VLOOKUP(C5510,'[1]Sheet 1'!$C$2:$C$9916,1,0)</f>
        <v>SHRI BALAJI ELECTRICALS</v>
      </c>
      <c r="E5510" t="s">
        <v>49900</v>
      </c>
      <c r="F5510" t="s">
        <v>49901</v>
      </c>
      <c r="G5510" t="s">
        <v>49902</v>
      </c>
      <c r="H5510" t="s">
        <v>49903</v>
      </c>
      <c r="I5510" t="s">
        <v>233</v>
      </c>
      <c r="J5510" t="s">
        <v>49904</v>
      </c>
      <c r="K5510" t="s">
        <v>49905</v>
      </c>
      <c r="L5510" t="s">
        <v>36</v>
      </c>
      <c r="M5510" t="s">
        <v>49906</v>
      </c>
      <c r="N5510" t="s">
        <v>40693</v>
      </c>
      <c r="O5510" t="s">
        <v>75</v>
      </c>
      <c r="P5510" t="s">
        <v>49907</v>
      </c>
      <c r="Q5510" t="s">
        <v>35</v>
      </c>
      <c r="R5510" t="s">
        <v>35</v>
      </c>
      <c r="S5510" t="s">
        <v>35</v>
      </c>
      <c r="T5510" t="s">
        <v>35</v>
      </c>
      <c r="U5510" t="s">
        <v>49908</v>
      </c>
      <c r="V5510" t="s">
        <v>42</v>
      </c>
      <c r="W5510" t="s">
        <v>43</v>
      </c>
      <c r="X5510">
        <v>2500000</v>
      </c>
      <c r="Y5510" t="s">
        <v>35</v>
      </c>
      <c r="Z5510" t="s">
        <v>35</v>
      </c>
      <c r="AA5510" t="s">
        <v>82</v>
      </c>
      <c r="AB5510" t="s">
        <v>83</v>
      </c>
    </row>
    <row r="5511" spans="1:28" x14ac:dyDescent="0.25">
      <c r="A5511">
        <v>5510</v>
      </c>
      <c r="B5511" t="s">
        <v>49909</v>
      </c>
      <c r="C5511" t="s">
        <v>49910</v>
      </c>
      <c r="D5511" t="str">
        <f>VLOOKUP(C5511,'[1]Sheet 1'!$C$2:$C$9916,1,0)</f>
        <v>ANSH SEED AGRO</v>
      </c>
      <c r="E5511" t="s">
        <v>49911</v>
      </c>
      <c r="F5511" t="s">
        <v>49912</v>
      </c>
      <c r="G5511" t="s">
        <v>49913</v>
      </c>
      <c r="H5511" t="s">
        <v>49914</v>
      </c>
      <c r="I5511" t="s">
        <v>52</v>
      </c>
      <c r="J5511" t="s">
        <v>49915</v>
      </c>
      <c r="K5511" t="s">
        <v>49916</v>
      </c>
      <c r="L5511" t="s">
        <v>36</v>
      </c>
      <c r="M5511" t="s">
        <v>23349</v>
      </c>
      <c r="N5511" t="s">
        <v>10281</v>
      </c>
      <c r="O5511" t="s">
        <v>57</v>
      </c>
      <c r="P5511" t="s">
        <v>23349</v>
      </c>
      <c r="Q5511" t="s">
        <v>35</v>
      </c>
      <c r="R5511" t="s">
        <v>35</v>
      </c>
      <c r="S5511" t="s">
        <v>35</v>
      </c>
      <c r="T5511" t="s">
        <v>23350</v>
      </c>
      <c r="U5511" t="s">
        <v>23351</v>
      </c>
      <c r="V5511" t="s">
        <v>42</v>
      </c>
      <c r="W5511" t="s">
        <v>81</v>
      </c>
      <c r="X5511">
        <v>10000000</v>
      </c>
      <c r="Y5511">
        <v>10000000</v>
      </c>
      <c r="Z5511">
        <v>10000000</v>
      </c>
      <c r="AA5511" t="s">
        <v>64</v>
      </c>
      <c r="AB5511" t="s">
        <v>3420</v>
      </c>
    </row>
    <row r="5512" spans="1:28" x14ac:dyDescent="0.25">
      <c r="A5512">
        <v>5511</v>
      </c>
      <c r="B5512" t="s">
        <v>49917</v>
      </c>
      <c r="C5512" t="s">
        <v>49918</v>
      </c>
      <c r="D5512" t="str">
        <f>VLOOKUP(C5512,'[1]Sheet 1'!$C$2:$C$9916,1,0)</f>
        <v>SRI VETRIVELAN BLUE METAL</v>
      </c>
      <c r="E5512" t="s">
        <v>49919</v>
      </c>
      <c r="F5512" t="s">
        <v>49920</v>
      </c>
      <c r="G5512" t="s">
        <v>49921</v>
      </c>
      <c r="H5512" t="s">
        <v>49922</v>
      </c>
      <c r="I5512" t="s">
        <v>225</v>
      </c>
      <c r="J5512" t="s">
        <v>49923</v>
      </c>
      <c r="K5512" t="s">
        <v>49924</v>
      </c>
      <c r="L5512" t="s">
        <v>36</v>
      </c>
      <c r="M5512" t="s">
        <v>9321</v>
      </c>
      <c r="N5512" t="s">
        <v>9322</v>
      </c>
      <c r="O5512" t="s">
        <v>3306</v>
      </c>
      <c r="P5512" t="s">
        <v>9321</v>
      </c>
      <c r="Q5512" t="s">
        <v>35</v>
      </c>
      <c r="R5512" t="s">
        <v>35</v>
      </c>
      <c r="S5512" t="s">
        <v>35</v>
      </c>
      <c r="T5512" t="s">
        <v>9323</v>
      </c>
      <c r="U5512" t="s">
        <v>9324</v>
      </c>
      <c r="V5512" t="s">
        <v>42</v>
      </c>
      <c r="W5512" t="s">
        <v>43</v>
      </c>
      <c r="X5512">
        <v>20000000</v>
      </c>
      <c r="Y5512">
        <v>20000000</v>
      </c>
      <c r="Z5512" t="s">
        <v>35</v>
      </c>
      <c r="AA5512" t="s">
        <v>3310</v>
      </c>
      <c r="AB5512" t="s">
        <v>9325</v>
      </c>
    </row>
    <row r="5513" spans="1:28" x14ac:dyDescent="0.25">
      <c r="A5513">
        <v>5512</v>
      </c>
      <c r="B5513" t="s">
        <v>49925</v>
      </c>
      <c r="C5513" t="s">
        <v>49926</v>
      </c>
      <c r="D5513" t="str">
        <f>VLOOKUP(C5513,'[1]Sheet 1'!$C$2:$C$9916,1,0)</f>
        <v>SHRI BALAJI TEXTILE</v>
      </c>
      <c r="E5513" t="s">
        <v>49927</v>
      </c>
      <c r="F5513" t="s">
        <v>49928</v>
      </c>
      <c r="G5513" t="s">
        <v>49929</v>
      </c>
      <c r="H5513" t="s">
        <v>49930</v>
      </c>
      <c r="I5513" t="s">
        <v>233</v>
      </c>
      <c r="J5513" t="s">
        <v>49931</v>
      </c>
      <c r="K5513" t="s">
        <v>49932</v>
      </c>
      <c r="L5513" t="s">
        <v>36</v>
      </c>
      <c r="M5513" t="s">
        <v>16255</v>
      </c>
      <c r="N5513" t="s">
        <v>516</v>
      </c>
      <c r="O5513" t="s">
        <v>92</v>
      </c>
      <c r="P5513" t="s">
        <v>16256</v>
      </c>
      <c r="Q5513" t="s">
        <v>35</v>
      </c>
      <c r="R5513" t="s">
        <v>35</v>
      </c>
      <c r="S5513" t="s">
        <v>35</v>
      </c>
      <c r="T5513" t="s">
        <v>16257</v>
      </c>
      <c r="U5513" t="s">
        <v>16258</v>
      </c>
      <c r="V5513" t="s">
        <v>42</v>
      </c>
      <c r="W5513" t="s">
        <v>43</v>
      </c>
      <c r="X5513">
        <v>2500000</v>
      </c>
      <c r="Y5513" t="s">
        <v>35</v>
      </c>
      <c r="Z5513" t="s">
        <v>35</v>
      </c>
      <c r="AA5513" t="s">
        <v>96</v>
      </c>
      <c r="AB5513" t="s">
        <v>520</v>
      </c>
    </row>
    <row r="5514" spans="1:28" x14ac:dyDescent="0.25">
      <c r="A5514">
        <v>5513</v>
      </c>
      <c r="B5514" t="s">
        <v>49933</v>
      </c>
      <c r="C5514" t="s">
        <v>49934</v>
      </c>
      <c r="D5514" t="str">
        <f>VLOOKUP(C5514,'[1]Sheet 1'!$C$2:$C$9916,1,0)</f>
        <v>RESOLUTION</v>
      </c>
      <c r="E5514" t="s">
        <v>49935</v>
      </c>
      <c r="F5514" t="s">
        <v>49936</v>
      </c>
      <c r="G5514" t="s">
        <v>49937</v>
      </c>
      <c r="H5514" t="s">
        <v>49938</v>
      </c>
      <c r="I5514" t="s">
        <v>33</v>
      </c>
      <c r="J5514" t="s">
        <v>49939</v>
      </c>
      <c r="K5514" t="s">
        <v>35</v>
      </c>
      <c r="L5514" t="s">
        <v>36</v>
      </c>
      <c r="M5514" t="s">
        <v>7621</v>
      </c>
      <c r="N5514" t="s">
        <v>7110</v>
      </c>
      <c r="O5514" t="s">
        <v>258</v>
      </c>
      <c r="P5514" t="s">
        <v>7622</v>
      </c>
      <c r="Q5514" t="s">
        <v>35</v>
      </c>
      <c r="R5514" t="s">
        <v>35</v>
      </c>
      <c r="S5514" t="s">
        <v>35</v>
      </c>
      <c r="T5514" t="s">
        <v>7623</v>
      </c>
      <c r="U5514" t="s">
        <v>7624</v>
      </c>
      <c r="V5514" t="s">
        <v>42</v>
      </c>
      <c r="W5514" t="s">
        <v>81</v>
      </c>
      <c r="X5514">
        <v>3500000</v>
      </c>
      <c r="Y5514" t="s">
        <v>35</v>
      </c>
      <c r="Z5514" t="s">
        <v>35</v>
      </c>
      <c r="AA5514" t="s">
        <v>481</v>
      </c>
      <c r="AB5514" t="s">
        <v>608</v>
      </c>
    </row>
    <row r="5515" spans="1:28" x14ac:dyDescent="0.25">
      <c r="A5515">
        <v>5514</v>
      </c>
      <c r="B5515" t="s">
        <v>49940</v>
      </c>
      <c r="C5515" t="s">
        <v>49941</v>
      </c>
      <c r="D5515" t="str">
        <f>VLOOKUP(C5515,'[1]Sheet 1'!$C$2:$C$9916,1,0)</f>
        <v>MS PREM KRISHI YANTRA</v>
      </c>
      <c r="E5515" t="s">
        <v>49942</v>
      </c>
      <c r="F5515" t="s">
        <v>49943</v>
      </c>
      <c r="G5515" t="s">
        <v>49944</v>
      </c>
      <c r="H5515" t="s">
        <v>49945</v>
      </c>
      <c r="I5515" t="s">
        <v>52</v>
      </c>
      <c r="J5515" t="s">
        <v>49946</v>
      </c>
      <c r="K5515" t="s">
        <v>49947</v>
      </c>
      <c r="L5515" t="s">
        <v>36</v>
      </c>
      <c r="M5515" t="s">
        <v>18921</v>
      </c>
      <c r="N5515" t="s">
        <v>18922</v>
      </c>
      <c r="O5515" t="s">
        <v>92</v>
      </c>
      <c r="P5515" t="s">
        <v>18921</v>
      </c>
      <c r="Q5515" t="s">
        <v>35</v>
      </c>
      <c r="R5515" t="s">
        <v>35</v>
      </c>
      <c r="S5515" t="s">
        <v>35</v>
      </c>
      <c r="T5515" t="s">
        <v>18923</v>
      </c>
      <c r="U5515" t="s">
        <v>18924</v>
      </c>
      <c r="V5515" t="s">
        <v>42</v>
      </c>
      <c r="W5515" t="s">
        <v>43</v>
      </c>
      <c r="X5515">
        <v>1000000</v>
      </c>
      <c r="Y5515">
        <v>1000000</v>
      </c>
      <c r="Z5515">
        <v>1000000</v>
      </c>
      <c r="AA5515" t="s">
        <v>96</v>
      </c>
      <c r="AB5515" t="s">
        <v>645</v>
      </c>
    </row>
    <row r="5516" spans="1:28" x14ac:dyDescent="0.25">
      <c r="A5516">
        <v>5515</v>
      </c>
      <c r="B5516" t="s">
        <v>49948</v>
      </c>
      <c r="C5516" t="s">
        <v>49948</v>
      </c>
      <c r="D5516" t="str">
        <f>VLOOKUP(C5516,'[1]Sheet 1'!$C$2:$C$9916,1,0)</f>
        <v>JAGDISH SINGH SO RADHAKRISHAN SINGH</v>
      </c>
      <c r="E5516" t="s">
        <v>49949</v>
      </c>
      <c r="F5516" t="s">
        <v>49950</v>
      </c>
      <c r="G5516" t="s">
        <v>49951</v>
      </c>
      <c r="H5516" t="s">
        <v>49952</v>
      </c>
      <c r="I5516" t="s">
        <v>233</v>
      </c>
      <c r="J5516" t="s">
        <v>49953</v>
      </c>
      <c r="K5516" t="s">
        <v>49954</v>
      </c>
      <c r="L5516" t="s">
        <v>36</v>
      </c>
      <c r="M5516" t="s">
        <v>40042</v>
      </c>
      <c r="N5516" t="s">
        <v>40042</v>
      </c>
      <c r="O5516" t="s">
        <v>215</v>
      </c>
      <c r="P5516" t="s">
        <v>40043</v>
      </c>
      <c r="Q5516" t="s">
        <v>35</v>
      </c>
      <c r="R5516" t="s">
        <v>35</v>
      </c>
      <c r="S5516" t="s">
        <v>35</v>
      </c>
      <c r="T5516" t="s">
        <v>35</v>
      </c>
      <c r="U5516" t="s">
        <v>40044</v>
      </c>
      <c r="V5516" t="s">
        <v>42</v>
      </c>
      <c r="W5516" t="s">
        <v>43</v>
      </c>
      <c r="X5516">
        <v>1000000</v>
      </c>
      <c r="Y5516" t="s">
        <v>35</v>
      </c>
      <c r="Z5516" t="s">
        <v>35</v>
      </c>
      <c r="AA5516" t="s">
        <v>218</v>
      </c>
      <c r="AB5516" t="s">
        <v>774</v>
      </c>
    </row>
    <row r="5517" spans="1:28" x14ac:dyDescent="0.25">
      <c r="A5517">
        <v>5516</v>
      </c>
      <c r="B5517" t="s">
        <v>49955</v>
      </c>
      <c r="C5517" t="s">
        <v>49956</v>
      </c>
      <c r="D5517" t="str">
        <f>VLOOKUP(C5517,'[1]Sheet 1'!$C$2:$C$9916,1,0)</f>
        <v>NOORI TRADERS</v>
      </c>
      <c r="E5517" t="s">
        <v>49957</v>
      </c>
      <c r="F5517" t="s">
        <v>49958</v>
      </c>
      <c r="G5517" t="s">
        <v>49959</v>
      </c>
      <c r="H5517" t="s">
        <v>49960</v>
      </c>
      <c r="I5517" t="s">
        <v>52</v>
      </c>
      <c r="J5517" t="s">
        <v>49961</v>
      </c>
      <c r="K5517" t="s">
        <v>49962</v>
      </c>
      <c r="L5517" t="s">
        <v>36</v>
      </c>
      <c r="M5517" t="s">
        <v>1272</v>
      </c>
      <c r="N5517" t="s">
        <v>273</v>
      </c>
      <c r="O5517" t="s">
        <v>92</v>
      </c>
      <c r="P5517" t="s">
        <v>1273</v>
      </c>
      <c r="Q5517" t="s">
        <v>35</v>
      </c>
      <c r="R5517" t="s">
        <v>35</v>
      </c>
      <c r="S5517" t="s">
        <v>35</v>
      </c>
      <c r="T5517" t="s">
        <v>1274</v>
      </c>
      <c r="U5517" t="s">
        <v>1275</v>
      </c>
      <c r="V5517" t="s">
        <v>42</v>
      </c>
      <c r="W5517" t="s">
        <v>43</v>
      </c>
      <c r="X5517">
        <v>800000</v>
      </c>
      <c r="Y5517">
        <v>800000</v>
      </c>
      <c r="Z5517">
        <v>800000</v>
      </c>
      <c r="AA5517" t="s">
        <v>64</v>
      </c>
      <c r="AB5517" t="s">
        <v>277</v>
      </c>
    </row>
    <row r="5518" spans="1:28" x14ac:dyDescent="0.25">
      <c r="A5518">
        <v>5517</v>
      </c>
      <c r="B5518" t="s">
        <v>49963</v>
      </c>
      <c r="C5518" t="s">
        <v>49963</v>
      </c>
      <c r="D5518" t="str">
        <f>VLOOKUP(C5518,'[1]Sheet 1'!$C$2:$C$9916,1,0)</f>
        <v>AMBE PRINT PACK</v>
      </c>
      <c r="E5518" t="s">
        <v>49964</v>
      </c>
      <c r="F5518" t="s">
        <v>49965</v>
      </c>
      <c r="G5518" t="s">
        <v>49966</v>
      </c>
      <c r="H5518" t="s">
        <v>49967</v>
      </c>
      <c r="I5518" t="s">
        <v>52</v>
      </c>
      <c r="J5518" t="s">
        <v>49968</v>
      </c>
      <c r="K5518" t="s">
        <v>49969</v>
      </c>
      <c r="L5518" t="s">
        <v>36</v>
      </c>
      <c r="M5518" t="s">
        <v>15310</v>
      </c>
      <c r="N5518" t="s">
        <v>2719</v>
      </c>
      <c r="O5518" t="s">
        <v>258</v>
      </c>
      <c r="P5518" t="s">
        <v>15311</v>
      </c>
      <c r="Q5518" t="s">
        <v>35</v>
      </c>
      <c r="R5518" t="s">
        <v>35</v>
      </c>
      <c r="S5518" t="s">
        <v>35</v>
      </c>
      <c r="T5518" t="s">
        <v>15312</v>
      </c>
      <c r="U5518" t="s">
        <v>15313</v>
      </c>
      <c r="V5518" t="s">
        <v>63</v>
      </c>
      <c r="W5518" t="s">
        <v>43</v>
      </c>
      <c r="X5518">
        <v>4000000</v>
      </c>
      <c r="Y5518">
        <v>4000000</v>
      </c>
      <c r="Z5518">
        <v>1250000</v>
      </c>
      <c r="AA5518" t="s">
        <v>481</v>
      </c>
      <c r="AB5518" t="s">
        <v>3084</v>
      </c>
    </row>
    <row r="5519" spans="1:28" x14ac:dyDescent="0.25">
      <c r="A5519">
        <v>5518</v>
      </c>
      <c r="B5519" t="s">
        <v>49970</v>
      </c>
      <c r="C5519" t="s">
        <v>49971</v>
      </c>
      <c r="D5519" t="str">
        <f>VLOOKUP(C5519,'[1]Sheet 1'!$C$2:$C$9916,1,0)</f>
        <v>MS YOGI MEDICAL STORE</v>
      </c>
      <c r="E5519" t="s">
        <v>49972</v>
      </c>
      <c r="F5519" t="s">
        <v>49973</v>
      </c>
      <c r="G5519" t="s">
        <v>49974</v>
      </c>
      <c r="H5519" t="s">
        <v>49975</v>
      </c>
      <c r="I5519" t="s">
        <v>52</v>
      </c>
      <c r="J5519" t="s">
        <v>49976</v>
      </c>
      <c r="K5519" t="s">
        <v>49977</v>
      </c>
      <c r="L5519" t="s">
        <v>36</v>
      </c>
      <c r="M5519" t="s">
        <v>47638</v>
      </c>
      <c r="N5519" t="s">
        <v>8849</v>
      </c>
      <c r="O5519" t="s">
        <v>92</v>
      </c>
      <c r="P5519" t="s">
        <v>47639</v>
      </c>
      <c r="Q5519" t="s">
        <v>35</v>
      </c>
      <c r="R5519" t="s">
        <v>35</v>
      </c>
      <c r="S5519" t="s">
        <v>35</v>
      </c>
      <c r="T5519" t="s">
        <v>47640</v>
      </c>
      <c r="U5519" t="s">
        <v>47641</v>
      </c>
      <c r="V5519" t="s">
        <v>42</v>
      </c>
      <c r="W5519" t="s">
        <v>43</v>
      </c>
      <c r="X5519">
        <v>600000</v>
      </c>
      <c r="Y5519">
        <v>600000</v>
      </c>
      <c r="Z5519">
        <v>600000</v>
      </c>
      <c r="AA5519" t="s">
        <v>96</v>
      </c>
      <c r="AB5519" t="s">
        <v>645</v>
      </c>
    </row>
    <row r="5520" spans="1:28" x14ac:dyDescent="0.25">
      <c r="A5520">
        <v>5519</v>
      </c>
      <c r="B5520" t="s">
        <v>49978</v>
      </c>
      <c r="C5520" t="s">
        <v>49979</v>
      </c>
      <c r="D5520" t="str">
        <f>VLOOKUP(C5520,'[1]Sheet 1'!$C$2:$C$9916,1,0)</f>
        <v>SHRI RAM TRADING</v>
      </c>
      <c r="E5520" t="s">
        <v>49980</v>
      </c>
      <c r="F5520" t="s">
        <v>49981</v>
      </c>
      <c r="G5520" t="s">
        <v>49982</v>
      </c>
      <c r="H5520" t="s">
        <v>49983</v>
      </c>
      <c r="I5520" t="s">
        <v>33</v>
      </c>
      <c r="J5520" t="s">
        <v>49984</v>
      </c>
      <c r="K5520" t="s">
        <v>35</v>
      </c>
      <c r="L5520" t="s">
        <v>36</v>
      </c>
      <c r="M5520" t="s">
        <v>19362</v>
      </c>
      <c r="N5520" t="s">
        <v>13065</v>
      </c>
      <c r="O5520" t="s">
        <v>1157</v>
      </c>
      <c r="P5520" t="s">
        <v>19363</v>
      </c>
      <c r="Q5520" t="s">
        <v>35</v>
      </c>
      <c r="R5520" t="s">
        <v>35</v>
      </c>
      <c r="S5520" t="s">
        <v>35</v>
      </c>
      <c r="T5520" t="s">
        <v>19364</v>
      </c>
      <c r="U5520" t="s">
        <v>19365</v>
      </c>
      <c r="V5520" t="s">
        <v>42</v>
      </c>
      <c r="W5520" t="s">
        <v>43</v>
      </c>
      <c r="X5520">
        <v>1000000</v>
      </c>
      <c r="Y5520" t="s">
        <v>35</v>
      </c>
      <c r="Z5520" t="s">
        <v>35</v>
      </c>
      <c r="AA5520" t="s">
        <v>3116</v>
      </c>
      <c r="AB5520" t="s">
        <v>13069</v>
      </c>
    </row>
    <row r="5521" spans="1:28" x14ac:dyDescent="0.25">
      <c r="A5521">
        <v>5520</v>
      </c>
      <c r="B5521" t="s">
        <v>49985</v>
      </c>
      <c r="C5521" t="s">
        <v>49986</v>
      </c>
      <c r="D5521" t="str">
        <f>VLOOKUP(C5521,'[1]Sheet 1'!$C$2:$C$9916,1,0)</f>
        <v>AET BUILDING PRODUCTS (WESTERN INDIA) PRIVATE LIMITED</v>
      </c>
      <c r="E5521" t="s">
        <v>49987</v>
      </c>
      <c r="F5521" t="s">
        <v>49988</v>
      </c>
      <c r="G5521" t="s">
        <v>49989</v>
      </c>
      <c r="H5521" t="s">
        <v>49990</v>
      </c>
      <c r="I5521" t="s">
        <v>233</v>
      </c>
      <c r="J5521" t="s">
        <v>49991</v>
      </c>
      <c r="K5521" t="s">
        <v>49992</v>
      </c>
      <c r="L5521" t="s">
        <v>36</v>
      </c>
      <c r="M5521" t="s">
        <v>9795</v>
      </c>
      <c r="N5521" t="s">
        <v>338</v>
      </c>
      <c r="O5521" t="s">
        <v>258</v>
      </c>
      <c r="P5521" t="s">
        <v>9796</v>
      </c>
      <c r="Q5521" t="s">
        <v>35</v>
      </c>
      <c r="R5521" t="s">
        <v>35</v>
      </c>
      <c r="S5521" t="s">
        <v>35</v>
      </c>
      <c r="T5521" t="s">
        <v>9797</v>
      </c>
      <c r="U5521" t="s">
        <v>9798</v>
      </c>
      <c r="V5521" t="s">
        <v>42</v>
      </c>
      <c r="W5521" t="s">
        <v>81</v>
      </c>
      <c r="X5521">
        <v>10000000</v>
      </c>
      <c r="Y5521" t="s">
        <v>35</v>
      </c>
      <c r="Z5521" t="s">
        <v>35</v>
      </c>
      <c r="AA5521" t="s">
        <v>264</v>
      </c>
      <c r="AB5521" t="s">
        <v>344</v>
      </c>
    </row>
    <row r="5522" spans="1:28" x14ac:dyDescent="0.25">
      <c r="A5522">
        <v>5521</v>
      </c>
      <c r="B5522" t="s">
        <v>49993</v>
      </c>
      <c r="C5522" t="s">
        <v>49994</v>
      </c>
      <c r="D5522" t="str">
        <f>VLOOKUP(C5522,'[1]Sheet 1'!$C$2:$C$9916,1,0)</f>
        <v>KOHINOOR SAREES PRIVATE LIMITED</v>
      </c>
      <c r="E5522" t="s">
        <v>49995</v>
      </c>
      <c r="F5522" t="s">
        <v>49996</v>
      </c>
      <c r="G5522" t="s">
        <v>49997</v>
      </c>
      <c r="H5522" t="s">
        <v>49998</v>
      </c>
      <c r="I5522" t="s">
        <v>233</v>
      </c>
      <c r="J5522" t="s">
        <v>49999</v>
      </c>
      <c r="K5522" t="s">
        <v>50000</v>
      </c>
      <c r="L5522" t="s">
        <v>36</v>
      </c>
      <c r="M5522" t="s">
        <v>50001</v>
      </c>
      <c r="N5522" t="s">
        <v>582</v>
      </c>
      <c r="O5522" t="s">
        <v>583</v>
      </c>
      <c r="P5522" t="s">
        <v>50002</v>
      </c>
      <c r="Q5522" t="s">
        <v>35</v>
      </c>
      <c r="R5522" t="s">
        <v>35</v>
      </c>
      <c r="S5522" t="s">
        <v>35</v>
      </c>
      <c r="T5522" t="s">
        <v>50003</v>
      </c>
      <c r="U5522" t="s">
        <v>50004</v>
      </c>
      <c r="V5522" t="s">
        <v>42</v>
      </c>
      <c r="W5522" t="s">
        <v>81</v>
      </c>
      <c r="X5522">
        <v>50000000</v>
      </c>
      <c r="Y5522" t="s">
        <v>35</v>
      </c>
      <c r="Z5522" t="s">
        <v>35</v>
      </c>
      <c r="AA5522" t="s">
        <v>587</v>
      </c>
      <c r="AB5522" t="s">
        <v>588</v>
      </c>
    </row>
    <row r="5523" spans="1:28" x14ac:dyDescent="0.25">
      <c r="A5523">
        <v>5522</v>
      </c>
      <c r="B5523" t="s">
        <v>50005</v>
      </c>
      <c r="C5523" t="s">
        <v>50006</v>
      </c>
      <c r="D5523" t="str">
        <f>VLOOKUP(C5523,'[1]Sheet 1'!$C$2:$C$9916,1,0)</f>
        <v>S S P TEXTILE MILLS</v>
      </c>
      <c r="E5523" t="s">
        <v>50007</v>
      </c>
      <c r="F5523" t="s">
        <v>50008</v>
      </c>
      <c r="G5523" t="s">
        <v>50009</v>
      </c>
      <c r="H5523" t="s">
        <v>50010</v>
      </c>
      <c r="I5523" t="s">
        <v>33</v>
      </c>
      <c r="J5523" t="s">
        <v>50011</v>
      </c>
      <c r="K5523" t="s">
        <v>35</v>
      </c>
      <c r="L5523" t="s">
        <v>36</v>
      </c>
      <c r="M5523" t="s">
        <v>18245</v>
      </c>
      <c r="N5523" t="s">
        <v>338</v>
      </c>
      <c r="O5523" t="s">
        <v>258</v>
      </c>
      <c r="P5523" t="s">
        <v>18246</v>
      </c>
      <c r="Q5523" t="s">
        <v>35</v>
      </c>
      <c r="R5523" t="s">
        <v>35</v>
      </c>
      <c r="S5523" t="s">
        <v>35</v>
      </c>
      <c r="T5523" t="s">
        <v>18247</v>
      </c>
      <c r="U5523" t="s">
        <v>18248</v>
      </c>
      <c r="V5523" t="s">
        <v>42</v>
      </c>
      <c r="W5523" t="s">
        <v>43</v>
      </c>
      <c r="X5523">
        <v>1000000</v>
      </c>
      <c r="Y5523" t="s">
        <v>35</v>
      </c>
      <c r="Z5523" t="s">
        <v>35</v>
      </c>
      <c r="AA5523" t="s">
        <v>264</v>
      </c>
      <c r="AB5523" t="s">
        <v>1286</v>
      </c>
    </row>
    <row r="5524" spans="1:28" x14ac:dyDescent="0.25">
      <c r="A5524">
        <v>5523</v>
      </c>
      <c r="B5524" t="s">
        <v>50012</v>
      </c>
      <c r="C5524" t="s">
        <v>50013</v>
      </c>
      <c r="D5524" t="str">
        <f>VLOOKUP(C5524,'[1]Sheet 1'!$C$2:$C$9916,1,0)</f>
        <v>MR. PURAN CHANDRA SUYAL SO HARISH CHANDRA SUYAL</v>
      </c>
      <c r="E5524" t="s">
        <v>50014</v>
      </c>
      <c r="F5524" t="s">
        <v>50015</v>
      </c>
      <c r="G5524" t="s">
        <v>50016</v>
      </c>
      <c r="H5524" t="s">
        <v>50017</v>
      </c>
      <c r="I5524" t="s">
        <v>52</v>
      </c>
      <c r="J5524" t="s">
        <v>50018</v>
      </c>
      <c r="K5524" t="s">
        <v>50019</v>
      </c>
      <c r="L5524" t="s">
        <v>36</v>
      </c>
      <c r="M5524" t="s">
        <v>50020</v>
      </c>
      <c r="N5524" t="s">
        <v>10281</v>
      </c>
      <c r="O5524" t="s">
        <v>57</v>
      </c>
      <c r="P5524" t="s">
        <v>50021</v>
      </c>
      <c r="Q5524" t="s">
        <v>35</v>
      </c>
      <c r="R5524" t="s">
        <v>35</v>
      </c>
      <c r="S5524" t="s">
        <v>35</v>
      </c>
      <c r="T5524" t="s">
        <v>50022</v>
      </c>
      <c r="U5524" t="s">
        <v>50023</v>
      </c>
      <c r="V5524" t="s">
        <v>42</v>
      </c>
      <c r="W5524" t="s">
        <v>81</v>
      </c>
      <c r="X5524">
        <v>500000</v>
      </c>
      <c r="Y5524">
        <v>500000</v>
      </c>
      <c r="Z5524">
        <v>500000</v>
      </c>
      <c r="AA5524" t="s">
        <v>64</v>
      </c>
      <c r="AB5524" t="s">
        <v>3420</v>
      </c>
    </row>
    <row r="5525" spans="1:28" x14ac:dyDescent="0.25">
      <c r="A5525">
        <v>5524</v>
      </c>
      <c r="B5525" t="s">
        <v>50024</v>
      </c>
      <c r="C5525" t="s">
        <v>50025</v>
      </c>
      <c r="D5525" t="str">
        <f>VLOOKUP(C5525,'[1]Sheet 1'!$C$2:$C$9916,1,0)</f>
        <v>SHYAM MICRONS</v>
      </c>
      <c r="E5525" t="s">
        <v>50026</v>
      </c>
      <c r="F5525" t="s">
        <v>50027</v>
      </c>
      <c r="G5525" t="s">
        <v>50028</v>
      </c>
      <c r="H5525" t="s">
        <v>50029</v>
      </c>
      <c r="I5525" t="s">
        <v>33</v>
      </c>
      <c r="J5525" t="s">
        <v>50030</v>
      </c>
      <c r="K5525" t="s">
        <v>35</v>
      </c>
      <c r="L5525" t="s">
        <v>36</v>
      </c>
      <c r="M5525" t="s">
        <v>50031</v>
      </c>
      <c r="N5525" t="s">
        <v>2719</v>
      </c>
      <c r="O5525" t="s">
        <v>258</v>
      </c>
      <c r="P5525" t="s">
        <v>50032</v>
      </c>
      <c r="Q5525" t="s">
        <v>35</v>
      </c>
      <c r="R5525" t="s">
        <v>35</v>
      </c>
      <c r="S5525" t="s">
        <v>35</v>
      </c>
      <c r="T5525" t="s">
        <v>50033</v>
      </c>
      <c r="U5525" t="s">
        <v>50034</v>
      </c>
      <c r="V5525" t="s">
        <v>42</v>
      </c>
      <c r="W5525" t="s">
        <v>43</v>
      </c>
      <c r="X5525">
        <v>2500000</v>
      </c>
      <c r="Y5525" t="s">
        <v>35</v>
      </c>
      <c r="Z5525" t="s">
        <v>35</v>
      </c>
      <c r="AA5525" t="s">
        <v>481</v>
      </c>
      <c r="AB5525" t="s">
        <v>3084</v>
      </c>
    </row>
    <row r="5526" spans="1:28" x14ac:dyDescent="0.25">
      <c r="A5526">
        <v>5525</v>
      </c>
      <c r="B5526" t="s">
        <v>50035</v>
      </c>
      <c r="C5526" t="s">
        <v>50036</v>
      </c>
      <c r="D5526" t="str">
        <f>VLOOKUP(C5526,'[1]Sheet 1'!$C$2:$C$9916,1,0)</f>
        <v>RAVI PACKAGING INDUSTRIES</v>
      </c>
      <c r="E5526" t="s">
        <v>50037</v>
      </c>
      <c r="F5526" t="s">
        <v>50038</v>
      </c>
      <c r="G5526" t="s">
        <v>50039</v>
      </c>
      <c r="H5526" t="s">
        <v>50040</v>
      </c>
      <c r="I5526" t="s">
        <v>52</v>
      </c>
      <c r="J5526" t="s">
        <v>50041</v>
      </c>
      <c r="K5526" t="s">
        <v>50042</v>
      </c>
      <c r="L5526" t="s">
        <v>36</v>
      </c>
      <c r="M5526" t="s">
        <v>42862</v>
      </c>
      <c r="N5526" t="s">
        <v>15226</v>
      </c>
      <c r="O5526" t="s">
        <v>57</v>
      </c>
      <c r="P5526" t="s">
        <v>42863</v>
      </c>
      <c r="Q5526" t="s">
        <v>35</v>
      </c>
      <c r="R5526" t="s">
        <v>35</v>
      </c>
      <c r="S5526" t="s">
        <v>35</v>
      </c>
      <c r="T5526" t="s">
        <v>35</v>
      </c>
      <c r="U5526" t="s">
        <v>42864</v>
      </c>
      <c r="V5526" t="s">
        <v>42</v>
      </c>
      <c r="W5526" t="s">
        <v>43</v>
      </c>
      <c r="X5526">
        <v>10000000</v>
      </c>
      <c r="Y5526">
        <v>7500000</v>
      </c>
      <c r="Z5526">
        <v>7500000</v>
      </c>
      <c r="AA5526" t="s">
        <v>64</v>
      </c>
      <c r="AB5526" t="s">
        <v>3420</v>
      </c>
    </row>
    <row r="5527" spans="1:28" x14ac:dyDescent="0.25">
      <c r="A5527">
        <v>5526</v>
      </c>
      <c r="B5527" t="s">
        <v>50043</v>
      </c>
      <c r="C5527" t="s">
        <v>50044</v>
      </c>
      <c r="D5527" t="str">
        <f>VLOOKUP(C5527,'[1]Sheet 1'!$C$2:$C$9916,1,0)</f>
        <v>B K G L CONSTRUCTION</v>
      </c>
      <c r="E5527" t="s">
        <v>50045</v>
      </c>
      <c r="F5527" t="s">
        <v>50046</v>
      </c>
      <c r="G5527" t="s">
        <v>50047</v>
      </c>
      <c r="H5527" t="s">
        <v>50048</v>
      </c>
      <c r="I5527" t="s">
        <v>225</v>
      </c>
      <c r="J5527" t="s">
        <v>50049</v>
      </c>
      <c r="K5527" t="s">
        <v>50050</v>
      </c>
      <c r="L5527" t="s">
        <v>36</v>
      </c>
      <c r="M5527" t="s">
        <v>50051</v>
      </c>
      <c r="N5527" t="s">
        <v>582</v>
      </c>
      <c r="O5527" t="s">
        <v>583</v>
      </c>
      <c r="P5527" t="s">
        <v>50052</v>
      </c>
      <c r="Q5527" t="s">
        <v>35</v>
      </c>
      <c r="R5527" t="s">
        <v>35</v>
      </c>
      <c r="S5527" t="s">
        <v>35</v>
      </c>
      <c r="T5527" t="s">
        <v>50053</v>
      </c>
      <c r="U5527" t="s">
        <v>50054</v>
      </c>
      <c r="V5527" t="s">
        <v>63</v>
      </c>
      <c r="W5527" t="s">
        <v>43</v>
      </c>
      <c r="X5527">
        <v>9900000</v>
      </c>
      <c r="Y5527">
        <v>9900000</v>
      </c>
      <c r="Z5527" t="s">
        <v>35</v>
      </c>
      <c r="AA5527" t="s">
        <v>587</v>
      </c>
      <c r="AB5527" t="s">
        <v>588</v>
      </c>
    </row>
    <row r="5528" spans="1:28" x14ac:dyDescent="0.25">
      <c r="A5528">
        <v>5527</v>
      </c>
      <c r="B5528" t="s">
        <v>50055</v>
      </c>
      <c r="C5528" t="s">
        <v>50056</v>
      </c>
      <c r="D5528" t="str">
        <f>VLOOKUP(C5528,'[1]Sheet 1'!$C$2:$C$9916,1,0)</f>
        <v>RAASI CONSULTANTS</v>
      </c>
      <c r="E5528" t="s">
        <v>50057</v>
      </c>
      <c r="F5528" t="s">
        <v>50058</v>
      </c>
      <c r="G5528" t="s">
        <v>50059</v>
      </c>
      <c r="H5528" t="s">
        <v>50060</v>
      </c>
      <c r="I5528" t="s">
        <v>33</v>
      </c>
      <c r="J5528" t="s">
        <v>50061</v>
      </c>
      <c r="K5528" t="s">
        <v>35</v>
      </c>
      <c r="L5528" t="s">
        <v>36</v>
      </c>
      <c r="M5528" t="s">
        <v>50062</v>
      </c>
      <c r="N5528" t="s">
        <v>3602</v>
      </c>
      <c r="O5528" t="s">
        <v>3306</v>
      </c>
      <c r="P5528" t="s">
        <v>50063</v>
      </c>
      <c r="Q5528" t="s">
        <v>50064</v>
      </c>
      <c r="R5528" t="s">
        <v>50065</v>
      </c>
      <c r="S5528" t="s">
        <v>35</v>
      </c>
      <c r="T5528" t="s">
        <v>50066</v>
      </c>
      <c r="U5528" t="s">
        <v>50067</v>
      </c>
      <c r="V5528" t="s">
        <v>42</v>
      </c>
      <c r="W5528" t="s">
        <v>81</v>
      </c>
      <c r="X5528">
        <v>500000</v>
      </c>
      <c r="Y5528" t="s">
        <v>35</v>
      </c>
      <c r="Z5528" t="s">
        <v>35</v>
      </c>
      <c r="AA5528" t="s">
        <v>35</v>
      </c>
      <c r="AB5528" t="s">
        <v>35</v>
      </c>
    </row>
    <row r="5529" spans="1:28" x14ac:dyDescent="0.25">
      <c r="A5529">
        <v>5528</v>
      </c>
      <c r="B5529" t="s">
        <v>50068</v>
      </c>
      <c r="C5529" t="s">
        <v>50068</v>
      </c>
      <c r="D5529" t="str">
        <f>VLOOKUP(C5529,'[1]Sheet 1'!$C$2:$C$9916,1,0)</f>
        <v>BHARAT ENTERPRISES</v>
      </c>
      <c r="E5529" t="s">
        <v>50069</v>
      </c>
      <c r="F5529" t="s">
        <v>50070</v>
      </c>
      <c r="G5529" t="s">
        <v>50071</v>
      </c>
      <c r="H5529" t="s">
        <v>50072</v>
      </c>
      <c r="I5529" t="s">
        <v>233</v>
      </c>
      <c r="J5529" t="s">
        <v>50073</v>
      </c>
      <c r="K5529" t="s">
        <v>50074</v>
      </c>
      <c r="L5529" t="s">
        <v>36</v>
      </c>
      <c r="M5529" t="s">
        <v>1120</v>
      </c>
      <c r="N5529" t="s">
        <v>273</v>
      </c>
      <c r="O5529" t="s">
        <v>92</v>
      </c>
      <c r="P5529" t="s">
        <v>1121</v>
      </c>
      <c r="Q5529" t="s">
        <v>35</v>
      </c>
      <c r="R5529" t="s">
        <v>35</v>
      </c>
      <c r="S5529" t="s">
        <v>35</v>
      </c>
      <c r="T5529" t="s">
        <v>1122</v>
      </c>
      <c r="U5529" t="s">
        <v>1123</v>
      </c>
      <c r="V5529" t="s">
        <v>42</v>
      </c>
      <c r="W5529" t="s">
        <v>43</v>
      </c>
      <c r="X5529">
        <v>100000</v>
      </c>
      <c r="Y5529" t="s">
        <v>35</v>
      </c>
      <c r="Z5529" t="s">
        <v>35</v>
      </c>
      <c r="AA5529" t="s">
        <v>64</v>
      </c>
      <c r="AB5529" t="s">
        <v>277</v>
      </c>
    </row>
    <row r="5530" spans="1:28" x14ac:dyDescent="0.25">
      <c r="A5530">
        <v>5529</v>
      </c>
      <c r="B5530" t="s">
        <v>50075</v>
      </c>
      <c r="C5530" t="s">
        <v>50076</v>
      </c>
      <c r="D5530" t="str">
        <f>VLOOKUP(C5530,'[1]Sheet 1'!$C$2:$C$9916,1,0)</f>
        <v>RELIABLE MEDICARE PRIVATE LIMITED</v>
      </c>
      <c r="E5530" t="s">
        <v>50077</v>
      </c>
      <c r="F5530" t="s">
        <v>50078</v>
      </c>
      <c r="G5530" t="s">
        <v>50079</v>
      </c>
      <c r="H5530" t="s">
        <v>50080</v>
      </c>
      <c r="I5530" t="s">
        <v>52</v>
      </c>
      <c r="J5530" t="s">
        <v>50081</v>
      </c>
      <c r="K5530" t="s">
        <v>50082</v>
      </c>
      <c r="L5530" t="s">
        <v>36</v>
      </c>
      <c r="M5530" t="s">
        <v>14936</v>
      </c>
      <c r="N5530" t="s">
        <v>286</v>
      </c>
      <c r="O5530" t="s">
        <v>215</v>
      </c>
      <c r="P5530" t="s">
        <v>14937</v>
      </c>
      <c r="Q5530" t="s">
        <v>35</v>
      </c>
      <c r="R5530" t="s">
        <v>35</v>
      </c>
      <c r="S5530" t="s">
        <v>35</v>
      </c>
      <c r="T5530" t="s">
        <v>14938</v>
      </c>
      <c r="U5530" t="s">
        <v>14939</v>
      </c>
      <c r="V5530" t="s">
        <v>63</v>
      </c>
      <c r="W5530" t="s">
        <v>43</v>
      </c>
      <c r="X5530">
        <v>400000</v>
      </c>
      <c r="Y5530">
        <v>400000</v>
      </c>
      <c r="Z5530">
        <v>400000</v>
      </c>
      <c r="AA5530" t="s">
        <v>218</v>
      </c>
      <c r="AB5530" t="s">
        <v>290</v>
      </c>
    </row>
    <row r="5531" spans="1:28" x14ac:dyDescent="0.25">
      <c r="A5531">
        <v>5530</v>
      </c>
      <c r="B5531" t="s">
        <v>50075</v>
      </c>
      <c r="C5531" t="s">
        <v>50083</v>
      </c>
      <c r="D5531" t="str">
        <f>VLOOKUP(C5531,'[1]Sheet 1'!$C$2:$C$9916,1,0)</f>
        <v>TIRUPATI MEDICALS</v>
      </c>
      <c r="E5531" t="s">
        <v>50077</v>
      </c>
      <c r="F5531" t="s">
        <v>50078</v>
      </c>
      <c r="G5531" t="s">
        <v>50084</v>
      </c>
      <c r="H5531" t="s">
        <v>50085</v>
      </c>
      <c r="I5531" t="s">
        <v>52</v>
      </c>
      <c r="J5531" t="s">
        <v>50086</v>
      </c>
      <c r="K5531" t="s">
        <v>50087</v>
      </c>
      <c r="L5531" t="s">
        <v>36</v>
      </c>
      <c r="M5531" t="s">
        <v>14936</v>
      </c>
      <c r="N5531" t="s">
        <v>286</v>
      </c>
      <c r="O5531" t="s">
        <v>215</v>
      </c>
      <c r="P5531" t="s">
        <v>14937</v>
      </c>
      <c r="Q5531" t="s">
        <v>35</v>
      </c>
      <c r="R5531" t="s">
        <v>35</v>
      </c>
      <c r="S5531" t="s">
        <v>35</v>
      </c>
      <c r="T5531" t="s">
        <v>14938</v>
      </c>
      <c r="U5531" t="s">
        <v>14939</v>
      </c>
      <c r="V5531" t="s">
        <v>63</v>
      </c>
      <c r="W5531" t="s">
        <v>43</v>
      </c>
      <c r="X5531">
        <v>1000000</v>
      </c>
      <c r="Y5531">
        <v>1000000</v>
      </c>
      <c r="Z5531">
        <v>1000000</v>
      </c>
      <c r="AA5531" t="s">
        <v>218</v>
      </c>
      <c r="AB5531" t="s">
        <v>290</v>
      </c>
    </row>
    <row r="5532" spans="1:28" x14ac:dyDescent="0.25">
      <c r="A5532">
        <v>5531</v>
      </c>
      <c r="B5532" t="s">
        <v>50088</v>
      </c>
      <c r="C5532" t="s">
        <v>50089</v>
      </c>
      <c r="D5532" t="str">
        <f>VLOOKUP(C5532,'[1]Sheet 1'!$C$2:$C$9916,1,0)</f>
        <v>MR. WAZIHUDDIN SO MOHD YUNUS</v>
      </c>
      <c r="E5532" t="s">
        <v>50090</v>
      </c>
      <c r="F5532" t="s">
        <v>50091</v>
      </c>
      <c r="G5532" t="s">
        <v>50092</v>
      </c>
      <c r="H5532" t="s">
        <v>50093</v>
      </c>
      <c r="I5532" t="s">
        <v>225</v>
      </c>
      <c r="J5532" t="s">
        <v>50094</v>
      </c>
      <c r="K5532" t="s">
        <v>50095</v>
      </c>
      <c r="L5532" t="s">
        <v>36</v>
      </c>
      <c r="M5532" t="s">
        <v>3624</v>
      </c>
      <c r="N5532" t="s">
        <v>1421</v>
      </c>
      <c r="O5532" t="s">
        <v>92</v>
      </c>
      <c r="P5532" t="s">
        <v>3625</v>
      </c>
      <c r="Q5532" t="s">
        <v>59</v>
      </c>
      <c r="R5532" t="s">
        <v>3626</v>
      </c>
      <c r="S5532" t="s">
        <v>35</v>
      </c>
      <c r="T5532" t="s">
        <v>3627</v>
      </c>
      <c r="U5532" t="s">
        <v>3628</v>
      </c>
      <c r="V5532" t="s">
        <v>42</v>
      </c>
      <c r="W5532" t="s">
        <v>43</v>
      </c>
      <c r="X5532">
        <v>500000</v>
      </c>
      <c r="Y5532">
        <v>500000</v>
      </c>
      <c r="Z5532" t="s">
        <v>35</v>
      </c>
      <c r="AA5532" t="s">
        <v>96</v>
      </c>
      <c r="AB5532" t="s">
        <v>165</v>
      </c>
    </row>
    <row r="5533" spans="1:28" x14ac:dyDescent="0.25">
      <c r="A5533">
        <v>5532</v>
      </c>
      <c r="B5533" t="s">
        <v>50096</v>
      </c>
      <c r="C5533" t="s">
        <v>50097</v>
      </c>
      <c r="D5533" t="str">
        <f>VLOOKUP(C5533,'[1]Sheet 1'!$C$2:$C$9916,1,0)</f>
        <v>ACCORD PHARMACEUTICALS</v>
      </c>
      <c r="E5533" t="s">
        <v>50098</v>
      </c>
      <c r="F5533" t="s">
        <v>50099</v>
      </c>
      <c r="G5533" t="s">
        <v>50100</v>
      </c>
      <c r="H5533" t="s">
        <v>50101</v>
      </c>
      <c r="I5533" t="s">
        <v>233</v>
      </c>
      <c r="J5533" t="s">
        <v>50102</v>
      </c>
      <c r="K5533" t="s">
        <v>50103</v>
      </c>
      <c r="L5533" t="s">
        <v>36</v>
      </c>
      <c r="M5533" t="s">
        <v>29413</v>
      </c>
      <c r="N5533" t="s">
        <v>7168</v>
      </c>
      <c r="O5533" t="s">
        <v>865</v>
      </c>
      <c r="P5533" t="s">
        <v>29413</v>
      </c>
      <c r="Q5533" t="s">
        <v>35</v>
      </c>
      <c r="R5533" t="s">
        <v>35</v>
      </c>
      <c r="S5533" t="s">
        <v>35</v>
      </c>
      <c r="T5533" t="s">
        <v>37247</v>
      </c>
      <c r="U5533" t="s">
        <v>37248</v>
      </c>
      <c r="V5533" t="s">
        <v>42</v>
      </c>
      <c r="W5533" t="s">
        <v>43</v>
      </c>
      <c r="X5533">
        <v>3500000</v>
      </c>
      <c r="Y5533" t="s">
        <v>35</v>
      </c>
      <c r="Z5533" t="s">
        <v>35</v>
      </c>
      <c r="AA5533" t="s">
        <v>869</v>
      </c>
      <c r="AB5533" t="s">
        <v>7172</v>
      </c>
    </row>
    <row r="5534" spans="1:28" x14ac:dyDescent="0.25">
      <c r="A5534">
        <v>5533</v>
      </c>
      <c r="B5534" t="s">
        <v>50104</v>
      </c>
      <c r="C5534" t="s">
        <v>29394</v>
      </c>
      <c r="D5534" t="str">
        <f>VLOOKUP(C5534,'[1]Sheet 1'!$C$2:$C$9916,1,0)</f>
        <v>PRAKASH ENTERPRISES</v>
      </c>
      <c r="E5534" t="s">
        <v>50105</v>
      </c>
      <c r="F5534" t="s">
        <v>50106</v>
      </c>
      <c r="G5534" t="s">
        <v>50107</v>
      </c>
      <c r="H5534" t="s">
        <v>50108</v>
      </c>
      <c r="I5534" t="s">
        <v>233</v>
      </c>
      <c r="J5534" t="s">
        <v>50109</v>
      </c>
      <c r="K5534" t="s">
        <v>50110</v>
      </c>
      <c r="L5534" t="s">
        <v>36</v>
      </c>
      <c r="M5534" t="s">
        <v>50111</v>
      </c>
      <c r="N5534" t="s">
        <v>18816</v>
      </c>
      <c r="O5534" t="s">
        <v>123</v>
      </c>
      <c r="P5534" t="s">
        <v>50112</v>
      </c>
      <c r="Q5534" t="s">
        <v>35</v>
      </c>
      <c r="R5534" t="s">
        <v>35</v>
      </c>
      <c r="S5534" t="s">
        <v>35</v>
      </c>
      <c r="T5534" t="s">
        <v>50113</v>
      </c>
      <c r="U5534" t="s">
        <v>50114</v>
      </c>
      <c r="V5534" t="s">
        <v>42</v>
      </c>
      <c r="W5534" t="s">
        <v>81</v>
      </c>
      <c r="X5534">
        <v>1000000</v>
      </c>
      <c r="Y5534" t="s">
        <v>35</v>
      </c>
      <c r="Z5534" t="s">
        <v>35</v>
      </c>
      <c r="AA5534" t="s">
        <v>44</v>
      </c>
      <c r="AB5534" t="s">
        <v>153</v>
      </c>
    </row>
    <row r="5535" spans="1:28" x14ac:dyDescent="0.25">
      <c r="A5535">
        <v>5534</v>
      </c>
      <c r="B5535" t="s">
        <v>50115</v>
      </c>
      <c r="C5535" t="s">
        <v>50116</v>
      </c>
      <c r="D5535" t="str">
        <f>VLOOKUP(C5535,'[1]Sheet 1'!$C$2:$C$9916,1,0)</f>
        <v>AADYA FASHION DESIGNING &amp; CONSULTANCY LLP</v>
      </c>
      <c r="E5535" t="s">
        <v>50117</v>
      </c>
      <c r="F5535" t="s">
        <v>50118</v>
      </c>
      <c r="G5535" t="s">
        <v>50119</v>
      </c>
      <c r="H5535" t="s">
        <v>50120</v>
      </c>
      <c r="I5535" t="s">
        <v>52</v>
      </c>
      <c r="J5535" t="s">
        <v>50121</v>
      </c>
      <c r="K5535" t="s">
        <v>50122</v>
      </c>
      <c r="L5535" t="s">
        <v>36</v>
      </c>
      <c r="M5535" t="s">
        <v>10462</v>
      </c>
      <c r="N5535" t="s">
        <v>2036</v>
      </c>
      <c r="O5535" t="s">
        <v>75</v>
      </c>
      <c r="P5535" t="s">
        <v>10463</v>
      </c>
      <c r="Q5535" t="s">
        <v>35</v>
      </c>
      <c r="R5535" t="s">
        <v>35</v>
      </c>
      <c r="S5535" t="s">
        <v>35</v>
      </c>
      <c r="T5535" t="s">
        <v>10464</v>
      </c>
      <c r="U5535" t="s">
        <v>10465</v>
      </c>
      <c r="V5535" t="s">
        <v>42</v>
      </c>
      <c r="W5535" t="s">
        <v>81</v>
      </c>
      <c r="X5535">
        <v>500000</v>
      </c>
      <c r="Y5535">
        <v>400000</v>
      </c>
      <c r="Z5535">
        <v>400000</v>
      </c>
      <c r="AA5535" t="s">
        <v>112</v>
      </c>
      <c r="AB5535" t="s">
        <v>189</v>
      </c>
    </row>
    <row r="5536" spans="1:28" x14ac:dyDescent="0.25">
      <c r="A5536">
        <v>5535</v>
      </c>
      <c r="B5536" t="s">
        <v>50123</v>
      </c>
      <c r="C5536" t="s">
        <v>50124</v>
      </c>
      <c r="D5536" t="str">
        <f>VLOOKUP(C5536,'[1]Sheet 1'!$C$2:$C$9916,1,0)</f>
        <v>Shreeram agencies</v>
      </c>
      <c r="E5536" t="s">
        <v>50125</v>
      </c>
      <c r="F5536" t="s">
        <v>50126</v>
      </c>
      <c r="G5536" t="s">
        <v>50127</v>
      </c>
      <c r="H5536" t="s">
        <v>50128</v>
      </c>
      <c r="I5536" t="s">
        <v>33</v>
      </c>
      <c r="J5536" t="s">
        <v>50129</v>
      </c>
      <c r="K5536" t="s">
        <v>35</v>
      </c>
      <c r="L5536" t="s">
        <v>36</v>
      </c>
      <c r="M5536" t="s">
        <v>49727</v>
      </c>
      <c r="N5536" t="s">
        <v>13065</v>
      </c>
      <c r="O5536" t="s">
        <v>1157</v>
      </c>
      <c r="P5536" t="s">
        <v>49728</v>
      </c>
      <c r="Q5536" t="s">
        <v>35</v>
      </c>
      <c r="R5536" t="s">
        <v>35</v>
      </c>
      <c r="S5536" t="s">
        <v>35</v>
      </c>
      <c r="T5536" t="s">
        <v>35</v>
      </c>
      <c r="U5536" t="s">
        <v>49729</v>
      </c>
      <c r="V5536" t="s">
        <v>42</v>
      </c>
      <c r="W5536" t="s">
        <v>81</v>
      </c>
      <c r="X5536">
        <v>200000</v>
      </c>
      <c r="Y5536" t="s">
        <v>35</v>
      </c>
      <c r="Z5536" t="s">
        <v>35</v>
      </c>
      <c r="AA5536" t="s">
        <v>3116</v>
      </c>
      <c r="AB5536" t="s">
        <v>13069</v>
      </c>
    </row>
    <row r="5537" spans="1:28" x14ac:dyDescent="0.25">
      <c r="A5537">
        <v>5536</v>
      </c>
      <c r="B5537" t="s">
        <v>50130</v>
      </c>
      <c r="C5537" t="s">
        <v>50130</v>
      </c>
      <c r="D5537" t="str">
        <f>VLOOKUP(C5537,'[1]Sheet 1'!$C$2:$C$9916,1,0)</f>
        <v>AYUSH ENTERPRISES</v>
      </c>
      <c r="E5537" t="s">
        <v>50131</v>
      </c>
      <c r="F5537" t="s">
        <v>50132</v>
      </c>
      <c r="G5537" t="s">
        <v>50133</v>
      </c>
      <c r="H5537" t="s">
        <v>50134</v>
      </c>
      <c r="I5537" t="s">
        <v>52</v>
      </c>
      <c r="J5537" t="s">
        <v>50135</v>
      </c>
      <c r="K5537" t="s">
        <v>50136</v>
      </c>
      <c r="L5537" t="s">
        <v>36</v>
      </c>
      <c r="M5537" t="s">
        <v>50137</v>
      </c>
      <c r="N5537" t="s">
        <v>388</v>
      </c>
      <c r="O5537" t="s">
        <v>39</v>
      </c>
      <c r="P5537" t="s">
        <v>50137</v>
      </c>
      <c r="Q5537" t="s">
        <v>35</v>
      </c>
      <c r="R5537" t="s">
        <v>35</v>
      </c>
      <c r="S5537" t="s">
        <v>35</v>
      </c>
      <c r="T5537" t="s">
        <v>50138</v>
      </c>
      <c r="U5537" t="s">
        <v>50139</v>
      </c>
      <c r="V5537" t="s">
        <v>63</v>
      </c>
      <c r="W5537" t="s">
        <v>43</v>
      </c>
      <c r="X5537">
        <v>1500000</v>
      </c>
      <c r="Y5537">
        <v>950000</v>
      </c>
      <c r="Z5537">
        <v>950000</v>
      </c>
      <c r="AA5537" t="s">
        <v>44</v>
      </c>
      <c r="AB5537" t="s">
        <v>392</v>
      </c>
    </row>
    <row r="5538" spans="1:28" x14ac:dyDescent="0.25">
      <c r="A5538">
        <v>5537</v>
      </c>
      <c r="B5538" t="s">
        <v>50140</v>
      </c>
      <c r="C5538" t="s">
        <v>50141</v>
      </c>
      <c r="D5538" t="str">
        <f>VLOOKUP(C5538,'[1]Sheet 1'!$C$2:$C$9916,1,0)</f>
        <v>REACON  ENGINEERS</v>
      </c>
      <c r="E5538" t="s">
        <v>50142</v>
      </c>
      <c r="F5538" t="s">
        <v>50143</v>
      </c>
      <c r="G5538" t="s">
        <v>50144</v>
      </c>
      <c r="H5538" t="s">
        <v>50145</v>
      </c>
      <c r="I5538" t="s">
        <v>52</v>
      </c>
      <c r="J5538" t="s">
        <v>50146</v>
      </c>
      <c r="K5538" t="s">
        <v>50147</v>
      </c>
      <c r="L5538" t="s">
        <v>36</v>
      </c>
      <c r="M5538" t="s">
        <v>8868</v>
      </c>
      <c r="N5538" t="s">
        <v>8869</v>
      </c>
      <c r="O5538" t="s">
        <v>1837</v>
      </c>
      <c r="P5538" t="s">
        <v>8870</v>
      </c>
      <c r="Q5538" t="s">
        <v>35</v>
      </c>
      <c r="R5538" t="s">
        <v>35</v>
      </c>
      <c r="S5538" t="s">
        <v>35</v>
      </c>
      <c r="T5538" t="s">
        <v>8871</v>
      </c>
      <c r="U5538" t="s">
        <v>8872</v>
      </c>
      <c r="V5538" t="s">
        <v>63</v>
      </c>
      <c r="W5538" t="s">
        <v>43</v>
      </c>
      <c r="X5538">
        <v>3300000</v>
      </c>
      <c r="Y5538">
        <v>3300000</v>
      </c>
      <c r="Z5538">
        <v>3300000</v>
      </c>
      <c r="AA5538" t="s">
        <v>1841</v>
      </c>
      <c r="AB5538" t="s">
        <v>1842</v>
      </c>
    </row>
    <row r="5539" spans="1:28" x14ac:dyDescent="0.25">
      <c r="A5539">
        <v>5538</v>
      </c>
      <c r="B5539" t="s">
        <v>50148</v>
      </c>
      <c r="C5539" t="s">
        <v>50149</v>
      </c>
      <c r="D5539" t="str">
        <f>VLOOKUP(C5539,'[1]Sheet 1'!$C$2:$C$9916,1,0)</f>
        <v>saanvi builders and construction</v>
      </c>
      <c r="E5539" t="s">
        <v>50150</v>
      </c>
      <c r="F5539" t="s">
        <v>50151</v>
      </c>
      <c r="G5539" t="s">
        <v>50152</v>
      </c>
      <c r="H5539" t="s">
        <v>50153</v>
      </c>
      <c r="I5539" t="s">
        <v>233</v>
      </c>
      <c r="J5539" t="s">
        <v>50154</v>
      </c>
      <c r="K5539" t="s">
        <v>50155</v>
      </c>
      <c r="L5539" t="s">
        <v>36</v>
      </c>
      <c r="M5539" t="s">
        <v>50156</v>
      </c>
      <c r="N5539" t="s">
        <v>516</v>
      </c>
      <c r="O5539" t="s">
        <v>92</v>
      </c>
      <c r="P5539" t="s">
        <v>50157</v>
      </c>
      <c r="Q5539" t="s">
        <v>35</v>
      </c>
      <c r="R5539" t="s">
        <v>35</v>
      </c>
      <c r="S5539" t="s">
        <v>35</v>
      </c>
      <c r="T5539" t="s">
        <v>50158</v>
      </c>
      <c r="U5539" t="s">
        <v>50159</v>
      </c>
      <c r="V5539" t="s">
        <v>42</v>
      </c>
      <c r="W5539" t="s">
        <v>43</v>
      </c>
      <c r="X5539">
        <v>1000000</v>
      </c>
      <c r="Y5539" t="s">
        <v>35</v>
      </c>
      <c r="Z5539" t="s">
        <v>35</v>
      </c>
      <c r="AA5539" t="s">
        <v>96</v>
      </c>
      <c r="AB5539" t="s">
        <v>520</v>
      </c>
    </row>
    <row r="5540" spans="1:28" x14ac:dyDescent="0.25">
      <c r="A5540">
        <v>5539</v>
      </c>
      <c r="B5540" t="s">
        <v>50160</v>
      </c>
      <c r="C5540" t="s">
        <v>50161</v>
      </c>
      <c r="D5540" t="str">
        <f>VLOOKUP(C5540,'[1]Sheet 1'!$C$2:$C$9916,1,0)</f>
        <v>KHALSA AGRO</v>
      </c>
      <c r="E5540" t="s">
        <v>50162</v>
      </c>
      <c r="F5540" t="s">
        <v>50163</v>
      </c>
      <c r="G5540" t="s">
        <v>50164</v>
      </c>
      <c r="H5540" t="s">
        <v>50165</v>
      </c>
      <c r="I5540" t="s">
        <v>52</v>
      </c>
      <c r="J5540" t="s">
        <v>50166</v>
      </c>
      <c r="K5540" t="s">
        <v>50167</v>
      </c>
      <c r="L5540" t="s">
        <v>36</v>
      </c>
      <c r="M5540" t="s">
        <v>6323</v>
      </c>
      <c r="N5540" t="s">
        <v>6324</v>
      </c>
      <c r="O5540" t="s">
        <v>92</v>
      </c>
      <c r="P5540" t="s">
        <v>6325</v>
      </c>
      <c r="Q5540" t="s">
        <v>35</v>
      </c>
      <c r="R5540" t="s">
        <v>35</v>
      </c>
      <c r="S5540" t="s">
        <v>35</v>
      </c>
      <c r="T5540" t="s">
        <v>35</v>
      </c>
      <c r="U5540" t="s">
        <v>6326</v>
      </c>
      <c r="V5540" t="s">
        <v>63</v>
      </c>
      <c r="W5540" t="s">
        <v>43</v>
      </c>
      <c r="X5540">
        <v>40000000</v>
      </c>
      <c r="Y5540">
        <v>40000000</v>
      </c>
      <c r="Z5540">
        <v>4000000</v>
      </c>
      <c r="AA5540" t="s">
        <v>64</v>
      </c>
      <c r="AB5540" t="s">
        <v>3533</v>
      </c>
    </row>
    <row r="5541" spans="1:28" x14ac:dyDescent="0.25">
      <c r="A5541">
        <v>5540</v>
      </c>
      <c r="B5541" t="s">
        <v>50168</v>
      </c>
      <c r="C5541" t="s">
        <v>50168</v>
      </c>
      <c r="D5541" t="str">
        <f>VLOOKUP(C5541,'[1]Sheet 1'!$C$2:$C$9916,1,0)</f>
        <v>SHREE MAHALAXMI SHETKARI BACHATGAT</v>
      </c>
      <c r="E5541" t="s">
        <v>50169</v>
      </c>
      <c r="F5541" t="s">
        <v>50170</v>
      </c>
      <c r="G5541" t="s">
        <v>50171</v>
      </c>
      <c r="H5541" t="s">
        <v>50172</v>
      </c>
      <c r="I5541" t="s">
        <v>33</v>
      </c>
      <c r="J5541" t="s">
        <v>50173</v>
      </c>
      <c r="K5541" t="s">
        <v>35</v>
      </c>
      <c r="L5541" t="s">
        <v>36</v>
      </c>
      <c r="M5541" t="s">
        <v>32026</v>
      </c>
      <c r="N5541" t="s">
        <v>2968</v>
      </c>
      <c r="O5541" t="s">
        <v>1157</v>
      </c>
      <c r="P5541" t="s">
        <v>32027</v>
      </c>
      <c r="Q5541" t="s">
        <v>35</v>
      </c>
      <c r="R5541" t="s">
        <v>35</v>
      </c>
      <c r="S5541" t="s">
        <v>35</v>
      </c>
      <c r="T5541" t="s">
        <v>32028</v>
      </c>
      <c r="U5541" t="s">
        <v>32029</v>
      </c>
      <c r="V5541" t="s">
        <v>42</v>
      </c>
      <c r="W5541" t="s">
        <v>43</v>
      </c>
      <c r="X5541">
        <v>10000000</v>
      </c>
      <c r="Y5541" t="s">
        <v>35</v>
      </c>
      <c r="Z5541" t="s">
        <v>35</v>
      </c>
      <c r="AA5541" t="s">
        <v>1161</v>
      </c>
      <c r="AB5541" t="s">
        <v>35</v>
      </c>
    </row>
    <row r="5542" spans="1:28" x14ac:dyDescent="0.25">
      <c r="A5542">
        <v>5541</v>
      </c>
      <c r="B5542" t="s">
        <v>50174</v>
      </c>
      <c r="C5542" t="s">
        <v>50175</v>
      </c>
      <c r="D5542" t="str">
        <f>VLOOKUP(C5542,'[1]Sheet 1'!$C$2:$C$9916,1,0)</f>
        <v>S K GARMENTS</v>
      </c>
      <c r="E5542" t="s">
        <v>50176</v>
      </c>
      <c r="F5542" t="s">
        <v>50177</v>
      </c>
      <c r="G5542" t="s">
        <v>50178</v>
      </c>
      <c r="H5542" t="s">
        <v>50179</v>
      </c>
      <c r="I5542" t="s">
        <v>33</v>
      </c>
      <c r="J5542" t="s">
        <v>50180</v>
      </c>
      <c r="K5542" t="s">
        <v>35</v>
      </c>
      <c r="L5542" t="s">
        <v>36</v>
      </c>
      <c r="M5542" t="s">
        <v>41863</v>
      </c>
      <c r="N5542" t="s">
        <v>15425</v>
      </c>
      <c r="O5542" t="s">
        <v>3306</v>
      </c>
      <c r="P5542" t="s">
        <v>41864</v>
      </c>
      <c r="Q5542" t="s">
        <v>35</v>
      </c>
      <c r="R5542" t="s">
        <v>35</v>
      </c>
      <c r="S5542" t="s">
        <v>35</v>
      </c>
      <c r="T5542" t="s">
        <v>41865</v>
      </c>
      <c r="U5542" t="s">
        <v>41866</v>
      </c>
      <c r="V5542" t="s">
        <v>42</v>
      </c>
      <c r="W5542" t="s">
        <v>43</v>
      </c>
      <c r="X5542">
        <v>2500000</v>
      </c>
      <c r="Y5542" t="s">
        <v>35</v>
      </c>
      <c r="Z5542" t="s">
        <v>35</v>
      </c>
      <c r="AA5542" t="s">
        <v>3310</v>
      </c>
      <c r="AB5542" t="s">
        <v>3311</v>
      </c>
    </row>
    <row r="5543" spans="1:28" x14ac:dyDescent="0.25">
      <c r="A5543">
        <v>5542</v>
      </c>
      <c r="B5543" t="s">
        <v>50181</v>
      </c>
      <c r="C5543" t="s">
        <v>50182</v>
      </c>
      <c r="D5543" t="str">
        <f>VLOOKUP(C5543,'[1]Sheet 1'!$C$2:$C$9916,1,0)</f>
        <v>MS DURGESHWARI SEEDS AND FERTILIZERS</v>
      </c>
      <c r="E5543" t="s">
        <v>50183</v>
      </c>
      <c r="F5543" t="s">
        <v>50184</v>
      </c>
      <c r="G5543" t="s">
        <v>50185</v>
      </c>
      <c r="H5543" t="s">
        <v>50186</v>
      </c>
      <c r="I5543" t="s">
        <v>33</v>
      </c>
      <c r="J5543" t="s">
        <v>50187</v>
      </c>
      <c r="K5543" t="s">
        <v>35</v>
      </c>
      <c r="L5543" t="s">
        <v>36</v>
      </c>
      <c r="M5543" t="s">
        <v>43098</v>
      </c>
      <c r="N5543" t="s">
        <v>43099</v>
      </c>
      <c r="O5543" t="s">
        <v>1157</v>
      </c>
      <c r="P5543" t="s">
        <v>43100</v>
      </c>
      <c r="Q5543" t="s">
        <v>35</v>
      </c>
      <c r="R5543" t="s">
        <v>35</v>
      </c>
      <c r="S5543" t="s">
        <v>35</v>
      </c>
      <c r="T5543" t="s">
        <v>35</v>
      </c>
      <c r="U5543" t="s">
        <v>43101</v>
      </c>
      <c r="V5543" t="s">
        <v>42</v>
      </c>
      <c r="W5543" t="s">
        <v>43</v>
      </c>
      <c r="X5543">
        <v>6000000</v>
      </c>
      <c r="Y5543" t="s">
        <v>35</v>
      </c>
      <c r="Z5543" t="s">
        <v>35</v>
      </c>
      <c r="AA5543" t="s">
        <v>3116</v>
      </c>
      <c r="AB5543" t="s">
        <v>12343</v>
      </c>
    </row>
    <row r="5544" spans="1:28" x14ac:dyDescent="0.25">
      <c r="A5544">
        <v>5543</v>
      </c>
      <c r="B5544" t="s">
        <v>50188</v>
      </c>
      <c r="C5544" t="s">
        <v>50189</v>
      </c>
      <c r="D5544" t="str">
        <f>VLOOKUP(C5544,'[1]Sheet 1'!$C$2:$C$9916,1,0)</f>
        <v>Lekha Consultancy services and stationary zone</v>
      </c>
      <c r="E5544" t="s">
        <v>50190</v>
      </c>
      <c r="F5544" t="s">
        <v>50191</v>
      </c>
      <c r="G5544" t="s">
        <v>50192</v>
      </c>
      <c r="H5544" t="s">
        <v>50193</v>
      </c>
      <c r="I5544" t="s">
        <v>225</v>
      </c>
      <c r="J5544" t="s">
        <v>50194</v>
      </c>
      <c r="K5544" t="s">
        <v>50195</v>
      </c>
      <c r="L5544" t="s">
        <v>36</v>
      </c>
      <c r="M5544" t="s">
        <v>7455</v>
      </c>
      <c r="N5544" t="s">
        <v>3602</v>
      </c>
      <c r="O5544" t="s">
        <v>3306</v>
      </c>
      <c r="P5544" t="s">
        <v>7456</v>
      </c>
      <c r="Q5544" t="s">
        <v>35</v>
      </c>
      <c r="R5544" t="s">
        <v>35</v>
      </c>
      <c r="S5544" t="s">
        <v>35</v>
      </c>
      <c r="T5544" t="s">
        <v>3783</v>
      </c>
      <c r="U5544" t="s">
        <v>7457</v>
      </c>
      <c r="V5544" t="s">
        <v>63</v>
      </c>
      <c r="W5544" t="s">
        <v>43</v>
      </c>
      <c r="X5544">
        <v>400000</v>
      </c>
      <c r="Y5544">
        <v>180000</v>
      </c>
      <c r="Z5544" t="s">
        <v>35</v>
      </c>
      <c r="AA5544" t="s">
        <v>3310</v>
      </c>
      <c r="AB5544" t="s">
        <v>3606</v>
      </c>
    </row>
    <row r="5545" spans="1:28" x14ac:dyDescent="0.25">
      <c r="A5545">
        <v>5544</v>
      </c>
      <c r="B5545" t="s">
        <v>50196</v>
      </c>
      <c r="C5545" t="s">
        <v>20702</v>
      </c>
      <c r="D5545" t="str">
        <f>VLOOKUP(C5545,'[1]Sheet 1'!$C$2:$C$9916,1,0)</f>
        <v>YADAV TRADERS</v>
      </c>
      <c r="E5545" t="s">
        <v>50197</v>
      </c>
      <c r="F5545" t="s">
        <v>50198</v>
      </c>
      <c r="G5545" t="s">
        <v>50199</v>
      </c>
      <c r="H5545" t="s">
        <v>50200</v>
      </c>
      <c r="I5545" t="s">
        <v>52</v>
      </c>
      <c r="J5545" t="s">
        <v>50201</v>
      </c>
      <c r="K5545" t="s">
        <v>50202</v>
      </c>
      <c r="L5545" t="s">
        <v>36</v>
      </c>
      <c r="M5545" t="s">
        <v>36333</v>
      </c>
      <c r="N5545" t="s">
        <v>699</v>
      </c>
      <c r="O5545" t="s">
        <v>92</v>
      </c>
      <c r="P5545" t="s">
        <v>36334</v>
      </c>
      <c r="Q5545" t="s">
        <v>35</v>
      </c>
      <c r="R5545" t="s">
        <v>35</v>
      </c>
      <c r="S5545" t="s">
        <v>35</v>
      </c>
      <c r="T5545" t="s">
        <v>36335</v>
      </c>
      <c r="U5545" t="s">
        <v>36336</v>
      </c>
      <c r="V5545" t="s">
        <v>63</v>
      </c>
      <c r="W5545" t="s">
        <v>43</v>
      </c>
      <c r="X5545">
        <v>2000000</v>
      </c>
      <c r="Y5545">
        <v>1000000</v>
      </c>
      <c r="Z5545">
        <v>1000000</v>
      </c>
      <c r="AA5545" t="s">
        <v>96</v>
      </c>
      <c r="AB5545" t="s">
        <v>703</v>
      </c>
    </row>
    <row r="5546" spans="1:28" x14ac:dyDescent="0.25">
      <c r="A5546">
        <v>5545</v>
      </c>
      <c r="B5546" t="s">
        <v>50203</v>
      </c>
      <c r="C5546" t="s">
        <v>50204</v>
      </c>
      <c r="D5546" t="str">
        <f>VLOOKUP(C5546,'[1]Sheet 1'!$C$2:$C$9916,1,0)</f>
        <v>BHANU ENTERPRISES</v>
      </c>
      <c r="E5546" t="s">
        <v>50205</v>
      </c>
      <c r="F5546" t="s">
        <v>50206</v>
      </c>
      <c r="G5546" t="s">
        <v>50207</v>
      </c>
      <c r="H5546" t="s">
        <v>50208</v>
      </c>
      <c r="I5546" t="s">
        <v>52</v>
      </c>
      <c r="J5546" t="s">
        <v>50209</v>
      </c>
      <c r="K5546" t="s">
        <v>50210</v>
      </c>
      <c r="L5546" t="s">
        <v>36</v>
      </c>
      <c r="M5546" t="s">
        <v>26910</v>
      </c>
      <c r="N5546" t="s">
        <v>1060</v>
      </c>
      <c r="O5546" t="s">
        <v>92</v>
      </c>
      <c r="P5546" t="s">
        <v>26911</v>
      </c>
      <c r="Q5546" t="s">
        <v>35</v>
      </c>
      <c r="R5546" t="s">
        <v>35</v>
      </c>
      <c r="S5546" t="s">
        <v>35</v>
      </c>
      <c r="T5546" t="s">
        <v>26912</v>
      </c>
      <c r="U5546" t="s">
        <v>26913</v>
      </c>
      <c r="V5546" t="s">
        <v>42</v>
      </c>
      <c r="W5546" t="s">
        <v>43</v>
      </c>
      <c r="X5546">
        <v>1500000</v>
      </c>
      <c r="Y5546">
        <v>1000000</v>
      </c>
      <c r="Z5546">
        <v>1000000</v>
      </c>
      <c r="AA5546" t="s">
        <v>96</v>
      </c>
      <c r="AB5546" t="s">
        <v>827</v>
      </c>
    </row>
    <row r="5547" spans="1:28" x14ac:dyDescent="0.25">
      <c r="A5547">
        <v>5546</v>
      </c>
      <c r="B5547" t="s">
        <v>50211</v>
      </c>
      <c r="C5547" t="s">
        <v>50212</v>
      </c>
      <c r="D5547" t="str">
        <f>VLOOKUP(C5547,'[1]Sheet 1'!$C$2:$C$9916,1,0)</f>
        <v>YOGESH CORPORATION</v>
      </c>
      <c r="E5547" t="s">
        <v>50213</v>
      </c>
      <c r="F5547" t="s">
        <v>50214</v>
      </c>
      <c r="G5547" t="s">
        <v>50215</v>
      </c>
      <c r="H5547" t="s">
        <v>50216</v>
      </c>
      <c r="I5547" t="s">
        <v>33</v>
      </c>
      <c r="J5547" t="s">
        <v>50217</v>
      </c>
      <c r="K5547" t="s">
        <v>35</v>
      </c>
      <c r="L5547" t="s">
        <v>36</v>
      </c>
      <c r="M5547" t="s">
        <v>50218</v>
      </c>
      <c r="N5547" t="s">
        <v>50219</v>
      </c>
      <c r="O5547" t="s">
        <v>258</v>
      </c>
      <c r="P5547" t="s">
        <v>50218</v>
      </c>
      <c r="Q5547" t="s">
        <v>35</v>
      </c>
      <c r="R5547" t="s">
        <v>35</v>
      </c>
      <c r="S5547" t="s">
        <v>35</v>
      </c>
      <c r="T5547" t="s">
        <v>50220</v>
      </c>
      <c r="U5547" t="s">
        <v>50221</v>
      </c>
      <c r="V5547" t="s">
        <v>42</v>
      </c>
      <c r="W5547" t="s">
        <v>43</v>
      </c>
      <c r="X5547">
        <v>1000000</v>
      </c>
      <c r="Y5547" t="s">
        <v>35</v>
      </c>
      <c r="Z5547" t="s">
        <v>35</v>
      </c>
      <c r="AA5547" t="s">
        <v>481</v>
      </c>
      <c r="AB5547" t="s">
        <v>3084</v>
      </c>
    </row>
    <row r="5548" spans="1:28" x14ac:dyDescent="0.25">
      <c r="A5548">
        <v>5547</v>
      </c>
      <c r="B5548" t="s">
        <v>50222</v>
      </c>
      <c r="C5548" t="s">
        <v>50223</v>
      </c>
      <c r="D5548" t="str">
        <f>VLOOKUP(C5548,'[1]Sheet 1'!$C$2:$C$9916,1,0)</f>
        <v>VINAYAKA ENTERPRISES</v>
      </c>
      <c r="E5548" t="s">
        <v>50224</v>
      </c>
      <c r="F5548" t="s">
        <v>50225</v>
      </c>
      <c r="G5548" t="s">
        <v>50226</v>
      </c>
      <c r="H5548" t="s">
        <v>50227</v>
      </c>
      <c r="I5548" t="s">
        <v>233</v>
      </c>
      <c r="J5548" t="s">
        <v>50228</v>
      </c>
      <c r="K5548" t="s">
        <v>50229</v>
      </c>
      <c r="L5548" t="s">
        <v>36</v>
      </c>
      <c r="M5548" t="s">
        <v>10539</v>
      </c>
      <c r="N5548" t="s">
        <v>1421</v>
      </c>
      <c r="O5548" t="s">
        <v>92</v>
      </c>
      <c r="P5548" t="s">
        <v>10540</v>
      </c>
      <c r="Q5548" t="s">
        <v>35</v>
      </c>
      <c r="R5548" t="s">
        <v>35</v>
      </c>
      <c r="S5548" t="s">
        <v>35</v>
      </c>
      <c r="T5548" t="s">
        <v>35</v>
      </c>
      <c r="U5548" t="s">
        <v>10541</v>
      </c>
      <c r="V5548" t="s">
        <v>42</v>
      </c>
      <c r="W5548" t="s">
        <v>81</v>
      </c>
      <c r="X5548">
        <v>2500000</v>
      </c>
      <c r="Y5548" t="s">
        <v>35</v>
      </c>
      <c r="Z5548" t="s">
        <v>35</v>
      </c>
      <c r="AA5548" t="s">
        <v>96</v>
      </c>
      <c r="AB5548" t="s">
        <v>165</v>
      </c>
    </row>
    <row r="5549" spans="1:28" x14ac:dyDescent="0.25">
      <c r="A5549">
        <v>5548</v>
      </c>
      <c r="B5549" t="s">
        <v>50230</v>
      </c>
      <c r="C5549" t="s">
        <v>50231</v>
      </c>
      <c r="D5549" t="str">
        <f>VLOOKUP(C5549,'[1]Sheet 1'!$C$2:$C$9916,1,0)</f>
        <v>GARG CORNER</v>
      </c>
      <c r="E5549" t="s">
        <v>50232</v>
      </c>
      <c r="F5549" t="s">
        <v>50233</v>
      </c>
      <c r="G5549" t="s">
        <v>50234</v>
      </c>
      <c r="H5549" t="s">
        <v>50235</v>
      </c>
      <c r="I5549" t="s">
        <v>52</v>
      </c>
      <c r="J5549" t="s">
        <v>50236</v>
      </c>
      <c r="K5549" t="s">
        <v>50237</v>
      </c>
      <c r="L5549" t="s">
        <v>36</v>
      </c>
      <c r="M5549" t="s">
        <v>45315</v>
      </c>
      <c r="N5549" t="s">
        <v>9922</v>
      </c>
      <c r="O5549" t="s">
        <v>57</v>
      </c>
      <c r="P5549" t="s">
        <v>45316</v>
      </c>
      <c r="Q5549" t="s">
        <v>35</v>
      </c>
      <c r="R5549" t="s">
        <v>35</v>
      </c>
      <c r="S5549" t="s">
        <v>35</v>
      </c>
      <c r="T5549" t="s">
        <v>45317</v>
      </c>
      <c r="U5549" t="s">
        <v>45318</v>
      </c>
      <c r="V5549" t="s">
        <v>42</v>
      </c>
      <c r="W5549" t="s">
        <v>81</v>
      </c>
      <c r="X5549">
        <v>500000</v>
      </c>
      <c r="Y5549">
        <v>500000</v>
      </c>
      <c r="Z5549">
        <v>500000</v>
      </c>
      <c r="AA5549" t="s">
        <v>64</v>
      </c>
      <c r="AB5549" t="s">
        <v>3420</v>
      </c>
    </row>
    <row r="5550" spans="1:28" x14ac:dyDescent="0.25">
      <c r="A5550">
        <v>5549</v>
      </c>
      <c r="B5550" t="s">
        <v>50238</v>
      </c>
      <c r="C5550" t="s">
        <v>50239</v>
      </c>
      <c r="D5550" t="str">
        <f>VLOOKUP(C5550,'[1]Sheet 1'!$C$2:$C$9916,1,0)</f>
        <v>SUNDAR ASSOCIATES</v>
      </c>
      <c r="E5550" t="s">
        <v>50240</v>
      </c>
      <c r="F5550" t="s">
        <v>50241</v>
      </c>
      <c r="G5550" t="s">
        <v>50242</v>
      </c>
      <c r="H5550" t="s">
        <v>50243</v>
      </c>
      <c r="I5550" t="s">
        <v>33</v>
      </c>
      <c r="J5550" t="s">
        <v>50244</v>
      </c>
      <c r="K5550" t="s">
        <v>35</v>
      </c>
      <c r="L5550" t="s">
        <v>36</v>
      </c>
      <c r="M5550" t="s">
        <v>15424</v>
      </c>
      <c r="N5550" t="s">
        <v>15425</v>
      </c>
      <c r="O5550" t="s">
        <v>3306</v>
      </c>
      <c r="P5550" t="s">
        <v>15426</v>
      </c>
      <c r="Q5550" t="s">
        <v>35</v>
      </c>
      <c r="R5550" t="s">
        <v>35</v>
      </c>
      <c r="S5550" t="s">
        <v>35</v>
      </c>
      <c r="T5550" t="s">
        <v>15427</v>
      </c>
      <c r="U5550" t="s">
        <v>15428</v>
      </c>
      <c r="V5550" t="s">
        <v>42</v>
      </c>
      <c r="W5550" t="s">
        <v>81</v>
      </c>
      <c r="X5550">
        <v>1200000</v>
      </c>
      <c r="Y5550" t="s">
        <v>35</v>
      </c>
      <c r="Z5550" t="s">
        <v>35</v>
      </c>
      <c r="AA5550" t="s">
        <v>3310</v>
      </c>
      <c r="AB5550" t="s">
        <v>3311</v>
      </c>
    </row>
    <row r="5551" spans="1:28" x14ac:dyDescent="0.25">
      <c r="A5551">
        <v>5550</v>
      </c>
      <c r="B5551" t="s">
        <v>50245</v>
      </c>
      <c r="C5551" t="s">
        <v>50245</v>
      </c>
      <c r="D5551" t="str">
        <f>VLOOKUP(C5551,'[1]Sheet 1'!$C$2:$C$9916,1,0)</f>
        <v>MRITYUNJAY KUMAR SINGH</v>
      </c>
      <c r="E5551" t="s">
        <v>50246</v>
      </c>
      <c r="F5551" t="s">
        <v>50247</v>
      </c>
      <c r="G5551" t="s">
        <v>50248</v>
      </c>
      <c r="H5551" t="s">
        <v>50249</v>
      </c>
      <c r="I5551" t="s">
        <v>233</v>
      </c>
      <c r="J5551" t="s">
        <v>50250</v>
      </c>
      <c r="K5551" t="s">
        <v>50251</v>
      </c>
      <c r="L5551" t="s">
        <v>36</v>
      </c>
      <c r="M5551" t="s">
        <v>44700</v>
      </c>
      <c r="N5551" t="s">
        <v>18842</v>
      </c>
      <c r="O5551" t="s">
        <v>39</v>
      </c>
      <c r="P5551" t="s">
        <v>44701</v>
      </c>
      <c r="Q5551" t="s">
        <v>35</v>
      </c>
      <c r="R5551" t="s">
        <v>35</v>
      </c>
      <c r="S5551" t="s">
        <v>35</v>
      </c>
      <c r="T5551" t="s">
        <v>44702</v>
      </c>
      <c r="U5551" t="s">
        <v>44703</v>
      </c>
      <c r="V5551" t="s">
        <v>63</v>
      </c>
      <c r="W5551" t="s">
        <v>43</v>
      </c>
      <c r="X5551">
        <v>500</v>
      </c>
      <c r="Y5551" t="s">
        <v>35</v>
      </c>
      <c r="Z5551" t="s">
        <v>35</v>
      </c>
      <c r="AA5551" t="s">
        <v>44</v>
      </c>
      <c r="AB5551" t="s">
        <v>45</v>
      </c>
    </row>
    <row r="5552" spans="1:28" x14ac:dyDescent="0.25">
      <c r="A5552">
        <v>5551</v>
      </c>
      <c r="B5552" t="s">
        <v>50252</v>
      </c>
      <c r="C5552" t="s">
        <v>50253</v>
      </c>
      <c r="D5552" t="str">
        <f>VLOOKUP(C5552,'[1]Sheet 1'!$C$2:$C$9916,1,0)</f>
        <v>R D CONSTRUCTION</v>
      </c>
      <c r="E5552" t="s">
        <v>50254</v>
      </c>
      <c r="F5552" t="s">
        <v>50255</v>
      </c>
      <c r="G5552" t="s">
        <v>50256</v>
      </c>
      <c r="H5552" t="s">
        <v>50257</v>
      </c>
      <c r="I5552" t="s">
        <v>225</v>
      </c>
      <c r="J5552" t="s">
        <v>50258</v>
      </c>
      <c r="K5552" t="s">
        <v>50259</v>
      </c>
      <c r="L5552" t="s">
        <v>36</v>
      </c>
      <c r="M5552" t="s">
        <v>50260</v>
      </c>
      <c r="N5552" t="s">
        <v>50261</v>
      </c>
      <c r="O5552" t="s">
        <v>39</v>
      </c>
      <c r="P5552" t="s">
        <v>50262</v>
      </c>
      <c r="Q5552" t="s">
        <v>35</v>
      </c>
      <c r="R5552" t="s">
        <v>35</v>
      </c>
      <c r="S5552" t="s">
        <v>35</v>
      </c>
      <c r="T5552" t="s">
        <v>50263</v>
      </c>
      <c r="U5552" t="s">
        <v>50264</v>
      </c>
      <c r="V5552" t="s">
        <v>42</v>
      </c>
      <c r="W5552" t="s">
        <v>43</v>
      </c>
      <c r="X5552">
        <v>5000000</v>
      </c>
      <c r="Y5552">
        <v>5000000</v>
      </c>
      <c r="Z5552" t="s">
        <v>35</v>
      </c>
      <c r="AA5552" t="s">
        <v>44</v>
      </c>
      <c r="AB5552" t="s">
        <v>392</v>
      </c>
    </row>
    <row r="5553" spans="1:28" x14ac:dyDescent="0.25">
      <c r="A5553">
        <v>5552</v>
      </c>
      <c r="B5553" t="s">
        <v>50265</v>
      </c>
      <c r="C5553" t="s">
        <v>50266</v>
      </c>
      <c r="D5553" t="str">
        <f>VLOOKUP(C5553,'[1]Sheet 1'!$C$2:$C$9916,1,0)</f>
        <v>D. P. FAB BENGAL SAREES PRIVATE LIMITED</v>
      </c>
      <c r="E5553" t="s">
        <v>50267</v>
      </c>
      <c r="F5553" t="s">
        <v>50268</v>
      </c>
      <c r="G5553" t="s">
        <v>50269</v>
      </c>
      <c r="H5553" t="s">
        <v>50270</v>
      </c>
      <c r="I5553" t="s">
        <v>33</v>
      </c>
      <c r="J5553" t="s">
        <v>50271</v>
      </c>
      <c r="K5553" t="s">
        <v>35</v>
      </c>
      <c r="L5553" t="s">
        <v>36</v>
      </c>
      <c r="M5553" t="s">
        <v>50272</v>
      </c>
      <c r="N5553" t="s">
        <v>50273</v>
      </c>
      <c r="O5553" t="s">
        <v>583</v>
      </c>
      <c r="P5553" t="s">
        <v>50274</v>
      </c>
      <c r="Q5553" t="s">
        <v>35</v>
      </c>
      <c r="R5553" t="s">
        <v>35</v>
      </c>
      <c r="S5553" t="s">
        <v>35</v>
      </c>
      <c r="T5553" t="s">
        <v>35</v>
      </c>
      <c r="U5553" t="s">
        <v>50275</v>
      </c>
      <c r="V5553" t="s">
        <v>42</v>
      </c>
      <c r="W5553" t="s">
        <v>43</v>
      </c>
      <c r="X5553">
        <v>20000000</v>
      </c>
      <c r="Y5553" t="s">
        <v>35</v>
      </c>
      <c r="Z5553" t="s">
        <v>35</v>
      </c>
      <c r="AA5553" t="s">
        <v>587</v>
      </c>
      <c r="AB5553" t="s">
        <v>2876</v>
      </c>
    </row>
    <row r="5554" spans="1:28" x14ac:dyDescent="0.25">
      <c r="A5554">
        <v>5553</v>
      </c>
      <c r="B5554" t="s">
        <v>50276</v>
      </c>
      <c r="C5554" t="s">
        <v>50277</v>
      </c>
      <c r="D5554" t="str">
        <f>VLOOKUP(C5554,'[1]Sheet 1'!$C$2:$C$9916,1,0)</f>
        <v>MS A ONE COMPANY</v>
      </c>
      <c r="E5554" t="s">
        <v>50278</v>
      </c>
      <c r="F5554" t="s">
        <v>50279</v>
      </c>
      <c r="G5554" t="s">
        <v>50280</v>
      </c>
      <c r="H5554" t="s">
        <v>50281</v>
      </c>
      <c r="I5554" t="s">
        <v>52</v>
      </c>
      <c r="J5554" t="s">
        <v>50282</v>
      </c>
      <c r="K5554" t="s">
        <v>50283</v>
      </c>
      <c r="L5554" t="s">
        <v>36</v>
      </c>
      <c r="M5554" t="s">
        <v>698</v>
      </c>
      <c r="N5554" t="s">
        <v>699</v>
      </c>
      <c r="O5554" t="s">
        <v>92</v>
      </c>
      <c r="P5554" t="s">
        <v>700</v>
      </c>
      <c r="Q5554" t="s">
        <v>35</v>
      </c>
      <c r="R5554" t="s">
        <v>35</v>
      </c>
      <c r="S5554" t="s">
        <v>35</v>
      </c>
      <c r="T5554" t="s">
        <v>701</v>
      </c>
      <c r="U5554" t="s">
        <v>702</v>
      </c>
      <c r="V5554" t="s">
        <v>42</v>
      </c>
      <c r="W5554" t="s">
        <v>43</v>
      </c>
      <c r="X5554">
        <v>1000000</v>
      </c>
      <c r="Y5554">
        <v>1000000</v>
      </c>
      <c r="Z5554">
        <v>1000000</v>
      </c>
      <c r="AA5554" t="s">
        <v>96</v>
      </c>
      <c r="AB5554" t="s">
        <v>703</v>
      </c>
    </row>
    <row r="5555" spans="1:28" x14ac:dyDescent="0.25">
      <c r="A5555">
        <v>5554</v>
      </c>
      <c r="B5555" t="s">
        <v>50284</v>
      </c>
      <c r="C5555" t="s">
        <v>50285</v>
      </c>
      <c r="D5555" t="str">
        <f>VLOOKUP(C5555,'[1]Sheet 1'!$C$2:$C$9916,1,0)</f>
        <v>OM SATNAM TRADING CO</v>
      </c>
      <c r="E5555" t="s">
        <v>50286</v>
      </c>
      <c r="F5555" t="s">
        <v>50287</v>
      </c>
      <c r="G5555" t="s">
        <v>50288</v>
      </c>
      <c r="H5555" t="s">
        <v>50289</v>
      </c>
      <c r="I5555" t="s">
        <v>225</v>
      </c>
      <c r="J5555" t="s">
        <v>50290</v>
      </c>
      <c r="K5555" t="s">
        <v>50291</v>
      </c>
      <c r="L5555" t="s">
        <v>36</v>
      </c>
      <c r="M5555" t="s">
        <v>47617</v>
      </c>
      <c r="N5555" t="s">
        <v>23946</v>
      </c>
      <c r="O5555" t="s">
        <v>92</v>
      </c>
      <c r="P5555" t="s">
        <v>47618</v>
      </c>
      <c r="Q5555" t="s">
        <v>35</v>
      </c>
      <c r="R5555" t="s">
        <v>35</v>
      </c>
      <c r="S5555" t="s">
        <v>35</v>
      </c>
      <c r="T5555" t="s">
        <v>35</v>
      </c>
      <c r="U5555" t="s">
        <v>47619</v>
      </c>
      <c r="V5555" t="s">
        <v>63</v>
      </c>
      <c r="W5555" t="s">
        <v>43</v>
      </c>
      <c r="X5555">
        <v>10000000</v>
      </c>
      <c r="Y5555">
        <v>5000000</v>
      </c>
      <c r="Z5555" t="s">
        <v>35</v>
      </c>
      <c r="AA5555" t="s">
        <v>96</v>
      </c>
      <c r="AB5555" t="s">
        <v>9849</v>
      </c>
    </row>
    <row r="5556" spans="1:28" x14ac:dyDescent="0.25">
      <c r="A5556">
        <v>5555</v>
      </c>
      <c r="B5556" t="s">
        <v>50292</v>
      </c>
      <c r="C5556" t="s">
        <v>50293</v>
      </c>
      <c r="D5556" t="str">
        <f>VLOOKUP(C5556,'[1]Sheet 1'!$C$2:$C$9916,1,0)</f>
        <v>SUNNY MILK MARKETING</v>
      </c>
      <c r="E5556" t="s">
        <v>50294</v>
      </c>
      <c r="F5556" t="s">
        <v>50295</v>
      </c>
      <c r="G5556" t="s">
        <v>50296</v>
      </c>
      <c r="H5556" t="s">
        <v>50297</v>
      </c>
      <c r="I5556" t="s">
        <v>52</v>
      </c>
      <c r="J5556" t="s">
        <v>50298</v>
      </c>
      <c r="K5556" t="s">
        <v>50299</v>
      </c>
      <c r="L5556" t="s">
        <v>36</v>
      </c>
      <c r="M5556" t="s">
        <v>50300</v>
      </c>
      <c r="N5556" t="s">
        <v>27523</v>
      </c>
      <c r="O5556" t="s">
        <v>258</v>
      </c>
      <c r="P5556" t="s">
        <v>50301</v>
      </c>
      <c r="Q5556" t="s">
        <v>35</v>
      </c>
      <c r="R5556" t="s">
        <v>35</v>
      </c>
      <c r="S5556" t="s">
        <v>35</v>
      </c>
      <c r="T5556" t="s">
        <v>50302</v>
      </c>
      <c r="U5556" t="s">
        <v>50303</v>
      </c>
      <c r="V5556" t="s">
        <v>42</v>
      </c>
      <c r="W5556" t="s">
        <v>43</v>
      </c>
      <c r="X5556">
        <v>200000</v>
      </c>
      <c r="Y5556">
        <v>200000</v>
      </c>
      <c r="Z5556">
        <v>200000</v>
      </c>
      <c r="AA5556" t="s">
        <v>1257</v>
      </c>
      <c r="AB5556" t="s">
        <v>6157</v>
      </c>
    </row>
    <row r="5557" spans="1:28" x14ac:dyDescent="0.25">
      <c r="A5557">
        <v>5556</v>
      </c>
      <c r="B5557" t="s">
        <v>50304</v>
      </c>
      <c r="C5557" t="s">
        <v>50305</v>
      </c>
      <c r="D5557" t="str">
        <f>VLOOKUP(C5557,'[1]Sheet 1'!$C$2:$C$9916,1,0)</f>
        <v>ENCORE EVENTS</v>
      </c>
      <c r="E5557" t="s">
        <v>50306</v>
      </c>
      <c r="F5557" t="s">
        <v>50307</v>
      </c>
      <c r="G5557" t="s">
        <v>50308</v>
      </c>
      <c r="H5557" t="s">
        <v>50309</v>
      </c>
      <c r="I5557" t="s">
        <v>33</v>
      </c>
      <c r="J5557" t="s">
        <v>50310</v>
      </c>
      <c r="K5557" t="s">
        <v>35</v>
      </c>
      <c r="L5557" t="s">
        <v>36</v>
      </c>
      <c r="M5557" t="s">
        <v>50311</v>
      </c>
      <c r="N5557" t="s">
        <v>2719</v>
      </c>
      <c r="O5557" t="s">
        <v>258</v>
      </c>
      <c r="P5557" t="s">
        <v>50312</v>
      </c>
      <c r="Q5557" t="s">
        <v>35</v>
      </c>
      <c r="R5557" t="s">
        <v>35</v>
      </c>
      <c r="S5557" t="s">
        <v>35</v>
      </c>
      <c r="T5557" t="s">
        <v>50313</v>
      </c>
      <c r="U5557" t="s">
        <v>50314</v>
      </c>
      <c r="V5557" t="s">
        <v>42</v>
      </c>
      <c r="W5557" t="s">
        <v>43</v>
      </c>
      <c r="X5557">
        <v>2500000</v>
      </c>
      <c r="Y5557" t="s">
        <v>35</v>
      </c>
      <c r="Z5557" t="s">
        <v>35</v>
      </c>
      <c r="AA5557" t="s">
        <v>481</v>
      </c>
      <c r="AB5557" t="s">
        <v>2722</v>
      </c>
    </row>
    <row r="5558" spans="1:28" x14ac:dyDescent="0.25">
      <c r="A5558">
        <v>5557</v>
      </c>
      <c r="B5558" t="s">
        <v>50315</v>
      </c>
      <c r="C5558" t="s">
        <v>50316</v>
      </c>
      <c r="D5558" t="str">
        <f>VLOOKUP(C5558,'[1]Sheet 1'!$C$2:$C$9916,1,0)</f>
        <v>MAA DIGITAL</v>
      </c>
      <c r="E5558" t="s">
        <v>50317</v>
      </c>
      <c r="F5558" t="s">
        <v>50318</v>
      </c>
      <c r="G5558" t="s">
        <v>50319</v>
      </c>
      <c r="H5558" t="s">
        <v>50320</v>
      </c>
      <c r="I5558" t="s">
        <v>33</v>
      </c>
      <c r="J5558" t="s">
        <v>50321</v>
      </c>
      <c r="K5558" t="s">
        <v>35</v>
      </c>
      <c r="L5558" t="s">
        <v>36</v>
      </c>
      <c r="M5558" t="s">
        <v>50322</v>
      </c>
      <c r="N5558" t="s">
        <v>198</v>
      </c>
      <c r="O5558" t="s">
        <v>199</v>
      </c>
      <c r="P5558" t="s">
        <v>50323</v>
      </c>
      <c r="Q5558" t="s">
        <v>50324</v>
      </c>
      <c r="R5558" t="s">
        <v>50325</v>
      </c>
      <c r="S5558" t="s">
        <v>35</v>
      </c>
      <c r="T5558" t="s">
        <v>50326</v>
      </c>
      <c r="U5558" t="s">
        <v>50327</v>
      </c>
      <c r="V5558" t="s">
        <v>42</v>
      </c>
      <c r="W5558" t="s">
        <v>81</v>
      </c>
      <c r="X5558">
        <v>900000</v>
      </c>
      <c r="Y5558" t="s">
        <v>35</v>
      </c>
      <c r="Z5558" t="s">
        <v>35</v>
      </c>
      <c r="AA5558" t="s">
        <v>204</v>
      </c>
      <c r="AB5558" t="s">
        <v>2949</v>
      </c>
    </row>
    <row r="5559" spans="1:28" x14ac:dyDescent="0.25">
      <c r="A5559">
        <v>5558</v>
      </c>
      <c r="B5559" t="s">
        <v>50328</v>
      </c>
      <c r="C5559" t="s">
        <v>50329</v>
      </c>
      <c r="D5559" t="str">
        <f>VLOOKUP(C5559,'[1]Sheet 1'!$C$2:$C$9916,1,0)</f>
        <v>M S ENTERPRISES</v>
      </c>
      <c r="E5559" t="s">
        <v>50330</v>
      </c>
      <c r="F5559" t="s">
        <v>50331</v>
      </c>
      <c r="G5559" t="s">
        <v>50332</v>
      </c>
      <c r="H5559" t="s">
        <v>50333</v>
      </c>
      <c r="I5559" t="s">
        <v>52</v>
      </c>
      <c r="J5559" t="s">
        <v>50334</v>
      </c>
      <c r="K5559" t="s">
        <v>50335</v>
      </c>
      <c r="L5559" t="s">
        <v>36</v>
      </c>
      <c r="M5559" t="s">
        <v>14936</v>
      </c>
      <c r="N5559" t="s">
        <v>286</v>
      </c>
      <c r="O5559" t="s">
        <v>215</v>
      </c>
      <c r="P5559" t="s">
        <v>14937</v>
      </c>
      <c r="Q5559" t="s">
        <v>35</v>
      </c>
      <c r="R5559" t="s">
        <v>35</v>
      </c>
      <c r="S5559" t="s">
        <v>35</v>
      </c>
      <c r="T5559" t="s">
        <v>14938</v>
      </c>
      <c r="U5559" t="s">
        <v>14939</v>
      </c>
      <c r="V5559" t="s">
        <v>63</v>
      </c>
      <c r="W5559" t="s">
        <v>43</v>
      </c>
      <c r="X5559">
        <v>1400000</v>
      </c>
      <c r="Y5559">
        <v>450000</v>
      </c>
      <c r="Z5559">
        <v>450000</v>
      </c>
      <c r="AA5559" t="s">
        <v>218</v>
      </c>
      <c r="AB5559" t="s">
        <v>290</v>
      </c>
    </row>
    <row r="5560" spans="1:28" x14ac:dyDescent="0.25">
      <c r="A5560">
        <v>5559</v>
      </c>
      <c r="B5560" t="s">
        <v>50336</v>
      </c>
      <c r="C5560" t="s">
        <v>50337</v>
      </c>
      <c r="D5560" t="str">
        <f>VLOOKUP(C5560,'[1]Sheet 1'!$C$2:$C$9916,1,0)</f>
        <v>S. S. MATE &amp; CO</v>
      </c>
      <c r="E5560" t="s">
        <v>50338</v>
      </c>
      <c r="F5560" t="s">
        <v>50339</v>
      </c>
      <c r="G5560" t="s">
        <v>50340</v>
      </c>
      <c r="H5560" t="s">
        <v>50341</v>
      </c>
      <c r="I5560" t="s">
        <v>33</v>
      </c>
      <c r="J5560" t="s">
        <v>50342</v>
      </c>
      <c r="K5560" t="s">
        <v>35</v>
      </c>
      <c r="L5560" t="s">
        <v>36</v>
      </c>
      <c r="M5560" t="s">
        <v>12697</v>
      </c>
      <c r="N5560" t="s">
        <v>3112</v>
      </c>
      <c r="O5560" t="s">
        <v>1157</v>
      </c>
      <c r="P5560" t="s">
        <v>50343</v>
      </c>
      <c r="Q5560" t="s">
        <v>50344</v>
      </c>
      <c r="R5560" t="s">
        <v>50345</v>
      </c>
      <c r="S5560" t="s">
        <v>35</v>
      </c>
      <c r="T5560" t="s">
        <v>50346</v>
      </c>
      <c r="U5560" t="s">
        <v>50347</v>
      </c>
      <c r="V5560" t="s">
        <v>42</v>
      </c>
      <c r="W5560" t="s">
        <v>81</v>
      </c>
      <c r="X5560">
        <v>1000000</v>
      </c>
      <c r="Y5560" t="s">
        <v>35</v>
      </c>
      <c r="Z5560" t="s">
        <v>35</v>
      </c>
      <c r="AA5560" t="s">
        <v>3116</v>
      </c>
      <c r="AB5560" t="s">
        <v>3117</v>
      </c>
    </row>
    <row r="5561" spans="1:28" x14ac:dyDescent="0.25">
      <c r="A5561">
        <v>5560</v>
      </c>
      <c r="B5561" t="s">
        <v>50348</v>
      </c>
      <c r="C5561" t="s">
        <v>50348</v>
      </c>
      <c r="D5561" t="str">
        <f>VLOOKUP(C5561,'[1]Sheet 1'!$C$2:$C$9916,1,0)</f>
        <v>UMAR NISAR MOBILE POINT</v>
      </c>
      <c r="E5561" t="s">
        <v>50349</v>
      </c>
      <c r="F5561" t="s">
        <v>50350</v>
      </c>
      <c r="G5561" t="s">
        <v>50351</v>
      </c>
      <c r="H5561" t="s">
        <v>50352</v>
      </c>
      <c r="I5561" t="s">
        <v>33</v>
      </c>
      <c r="J5561" t="s">
        <v>50353</v>
      </c>
      <c r="K5561" t="s">
        <v>35</v>
      </c>
      <c r="L5561" t="s">
        <v>36</v>
      </c>
      <c r="M5561" t="s">
        <v>28379</v>
      </c>
      <c r="N5561" t="s">
        <v>28380</v>
      </c>
      <c r="O5561" t="s">
        <v>92</v>
      </c>
      <c r="P5561" t="s">
        <v>28381</v>
      </c>
      <c r="Q5561" t="s">
        <v>35</v>
      </c>
      <c r="R5561" t="s">
        <v>35</v>
      </c>
      <c r="S5561" t="s">
        <v>35</v>
      </c>
      <c r="T5561" t="s">
        <v>28382</v>
      </c>
      <c r="U5561" t="s">
        <v>28383</v>
      </c>
      <c r="V5561" t="s">
        <v>63</v>
      </c>
      <c r="W5561" t="s">
        <v>43</v>
      </c>
      <c r="X5561">
        <v>1000000</v>
      </c>
      <c r="Y5561" t="s">
        <v>35</v>
      </c>
      <c r="Z5561" t="s">
        <v>35</v>
      </c>
      <c r="AA5561" t="s">
        <v>64</v>
      </c>
      <c r="AB5561" t="s">
        <v>690</v>
      </c>
    </row>
    <row r="5562" spans="1:28" x14ac:dyDescent="0.25">
      <c r="A5562">
        <v>5561</v>
      </c>
      <c r="B5562" t="s">
        <v>50354</v>
      </c>
      <c r="C5562" t="s">
        <v>50355</v>
      </c>
      <c r="D5562" t="str">
        <f>VLOOKUP(C5562,'[1]Sheet 1'!$C$2:$C$9916,1,0)</f>
        <v>POOJA ADS AGENCY</v>
      </c>
      <c r="E5562" t="s">
        <v>50356</v>
      </c>
      <c r="F5562" t="s">
        <v>50357</v>
      </c>
      <c r="G5562" t="s">
        <v>50358</v>
      </c>
      <c r="H5562" t="s">
        <v>50359</v>
      </c>
      <c r="I5562" t="s">
        <v>52</v>
      </c>
      <c r="J5562" t="s">
        <v>50360</v>
      </c>
      <c r="K5562" t="s">
        <v>12600</v>
      </c>
      <c r="L5562" t="s">
        <v>36</v>
      </c>
      <c r="M5562" t="s">
        <v>50361</v>
      </c>
      <c r="N5562" t="s">
        <v>50362</v>
      </c>
      <c r="O5562" t="s">
        <v>1144</v>
      </c>
      <c r="P5562" t="s">
        <v>50363</v>
      </c>
      <c r="Q5562" t="s">
        <v>35</v>
      </c>
      <c r="R5562" t="s">
        <v>35</v>
      </c>
      <c r="S5562" t="s">
        <v>35</v>
      </c>
      <c r="T5562" t="s">
        <v>50364</v>
      </c>
      <c r="U5562" t="s">
        <v>50365</v>
      </c>
      <c r="V5562" t="s">
        <v>42</v>
      </c>
      <c r="W5562" t="s">
        <v>43</v>
      </c>
      <c r="X5562">
        <v>1500000</v>
      </c>
      <c r="Y5562">
        <v>1500000</v>
      </c>
      <c r="Z5562">
        <v>1500000</v>
      </c>
      <c r="AA5562" t="s">
        <v>1092</v>
      </c>
      <c r="AB5562" t="s">
        <v>12605</v>
      </c>
    </row>
    <row r="5563" spans="1:28" x14ac:dyDescent="0.25">
      <c r="A5563">
        <v>5562</v>
      </c>
      <c r="B5563" t="s">
        <v>50366</v>
      </c>
      <c r="C5563" t="s">
        <v>50366</v>
      </c>
      <c r="D5563" t="str">
        <f>VLOOKUP(C5563,'[1]Sheet 1'!$C$2:$C$9916,1,0)</f>
        <v>HARI OM FUELS</v>
      </c>
      <c r="E5563" t="s">
        <v>50367</v>
      </c>
      <c r="F5563" t="s">
        <v>50368</v>
      </c>
      <c r="G5563" t="s">
        <v>50369</v>
      </c>
      <c r="H5563" t="s">
        <v>50370</v>
      </c>
      <c r="I5563" t="s">
        <v>52</v>
      </c>
      <c r="J5563" t="s">
        <v>50371</v>
      </c>
      <c r="K5563" t="s">
        <v>50372</v>
      </c>
      <c r="L5563" t="s">
        <v>36</v>
      </c>
      <c r="M5563" t="s">
        <v>568</v>
      </c>
      <c r="N5563" t="s">
        <v>569</v>
      </c>
      <c r="O5563" t="s">
        <v>215</v>
      </c>
      <c r="P5563" t="s">
        <v>570</v>
      </c>
      <c r="Q5563" t="s">
        <v>35</v>
      </c>
      <c r="R5563" t="s">
        <v>35</v>
      </c>
      <c r="S5563" t="s">
        <v>35</v>
      </c>
      <c r="T5563" t="s">
        <v>571</v>
      </c>
      <c r="U5563" t="s">
        <v>572</v>
      </c>
      <c r="V5563" t="s">
        <v>63</v>
      </c>
      <c r="W5563" t="s">
        <v>43</v>
      </c>
      <c r="X5563">
        <v>12500000</v>
      </c>
      <c r="Y5563">
        <v>5350000</v>
      </c>
      <c r="Z5563">
        <v>535000</v>
      </c>
      <c r="AA5563" t="s">
        <v>218</v>
      </c>
      <c r="AB5563" t="s">
        <v>316</v>
      </c>
    </row>
    <row r="5564" spans="1:28" x14ac:dyDescent="0.25">
      <c r="A5564">
        <v>5563</v>
      </c>
      <c r="B5564" t="s">
        <v>50373</v>
      </c>
      <c r="C5564" t="s">
        <v>50374</v>
      </c>
      <c r="D5564" t="str">
        <f>VLOOKUP(C5564,'[1]Sheet 1'!$C$2:$C$9916,1,0)</f>
        <v>MR. KAPOOR KANTILAL BHAGAT</v>
      </c>
      <c r="E5564" t="s">
        <v>50375</v>
      </c>
      <c r="F5564" t="s">
        <v>50376</v>
      </c>
      <c r="G5564" t="s">
        <v>50377</v>
      </c>
      <c r="H5564" t="s">
        <v>50378</v>
      </c>
      <c r="I5564" t="s">
        <v>33</v>
      </c>
      <c r="J5564" t="s">
        <v>50379</v>
      </c>
      <c r="K5564" t="s">
        <v>35</v>
      </c>
      <c r="L5564" t="s">
        <v>36</v>
      </c>
      <c r="M5564" t="s">
        <v>50380</v>
      </c>
      <c r="N5564" t="s">
        <v>1192</v>
      </c>
      <c r="O5564" t="s">
        <v>258</v>
      </c>
      <c r="P5564" t="s">
        <v>50381</v>
      </c>
      <c r="Q5564" t="s">
        <v>35</v>
      </c>
      <c r="R5564" t="s">
        <v>35</v>
      </c>
      <c r="S5564" t="s">
        <v>35</v>
      </c>
      <c r="T5564" t="s">
        <v>50382</v>
      </c>
      <c r="U5564" t="s">
        <v>50383</v>
      </c>
      <c r="V5564" t="s">
        <v>42</v>
      </c>
      <c r="W5564" t="s">
        <v>43</v>
      </c>
      <c r="X5564">
        <v>750000</v>
      </c>
      <c r="Y5564" t="s">
        <v>35</v>
      </c>
      <c r="Z5564" t="s">
        <v>35</v>
      </c>
      <c r="AA5564" t="s">
        <v>481</v>
      </c>
      <c r="AB5564" t="s">
        <v>1196</v>
      </c>
    </row>
    <row r="5565" spans="1:28" x14ac:dyDescent="0.25">
      <c r="A5565">
        <v>5564</v>
      </c>
      <c r="B5565" t="s">
        <v>50384</v>
      </c>
      <c r="C5565" t="s">
        <v>50385</v>
      </c>
      <c r="D5565" t="str">
        <f>VLOOKUP(C5565,'[1]Sheet 1'!$C$2:$C$9916,1,0)</f>
        <v>ARYAN OPTICALS PRIVATE LIMITED</v>
      </c>
      <c r="E5565" t="s">
        <v>50386</v>
      </c>
      <c r="F5565" t="s">
        <v>50387</v>
      </c>
      <c r="G5565" t="s">
        <v>50388</v>
      </c>
      <c r="H5565" t="s">
        <v>50389</v>
      </c>
      <c r="I5565" t="s">
        <v>233</v>
      </c>
      <c r="J5565" t="s">
        <v>50390</v>
      </c>
      <c r="K5565" t="s">
        <v>50391</v>
      </c>
      <c r="L5565" t="s">
        <v>36</v>
      </c>
      <c r="M5565" t="s">
        <v>1217</v>
      </c>
      <c r="N5565" t="s">
        <v>106</v>
      </c>
      <c r="O5565" t="s">
        <v>107</v>
      </c>
      <c r="P5565" t="s">
        <v>1218</v>
      </c>
      <c r="Q5565" t="s">
        <v>35</v>
      </c>
      <c r="R5565" t="s">
        <v>35</v>
      </c>
      <c r="S5565" t="s">
        <v>35</v>
      </c>
      <c r="T5565" t="s">
        <v>1219</v>
      </c>
      <c r="U5565" t="s">
        <v>1220</v>
      </c>
      <c r="V5565" t="s">
        <v>42</v>
      </c>
      <c r="W5565" t="s">
        <v>81</v>
      </c>
      <c r="X5565">
        <v>4000000</v>
      </c>
      <c r="Y5565" t="s">
        <v>35</v>
      </c>
      <c r="Z5565" t="s">
        <v>35</v>
      </c>
      <c r="AA5565" t="s">
        <v>112</v>
      </c>
      <c r="AB5565" t="s">
        <v>189</v>
      </c>
    </row>
    <row r="5566" spans="1:28" x14ac:dyDescent="0.25">
      <c r="A5566">
        <v>5565</v>
      </c>
      <c r="B5566" t="s">
        <v>11909</v>
      </c>
      <c r="C5566" t="s">
        <v>50392</v>
      </c>
      <c r="D5566" t="str">
        <f>VLOOKUP(C5566,'[1]Sheet 1'!$C$2:$C$9916,1,0)</f>
        <v>GAURI ART PALACE PRIVATE LIMITED</v>
      </c>
      <c r="E5566" t="s">
        <v>50393</v>
      </c>
      <c r="F5566" t="s">
        <v>50394</v>
      </c>
      <c r="G5566" t="s">
        <v>50395</v>
      </c>
      <c r="H5566" t="s">
        <v>50396</v>
      </c>
      <c r="I5566" t="s">
        <v>233</v>
      </c>
      <c r="J5566" t="s">
        <v>50397</v>
      </c>
      <c r="K5566" t="s">
        <v>50398</v>
      </c>
      <c r="L5566" t="s">
        <v>36</v>
      </c>
      <c r="M5566" t="s">
        <v>1130</v>
      </c>
      <c r="N5566" t="s">
        <v>273</v>
      </c>
      <c r="O5566" t="s">
        <v>92</v>
      </c>
      <c r="P5566" t="s">
        <v>1131</v>
      </c>
      <c r="Q5566" t="s">
        <v>35</v>
      </c>
      <c r="R5566" t="s">
        <v>35</v>
      </c>
      <c r="S5566" t="s">
        <v>35</v>
      </c>
      <c r="T5566" t="s">
        <v>1132</v>
      </c>
      <c r="U5566" t="s">
        <v>1133</v>
      </c>
      <c r="V5566" t="s">
        <v>42</v>
      </c>
      <c r="W5566" t="s">
        <v>81</v>
      </c>
      <c r="X5566">
        <v>10000000</v>
      </c>
      <c r="Y5566" t="s">
        <v>35</v>
      </c>
      <c r="Z5566" t="s">
        <v>35</v>
      </c>
      <c r="AA5566" t="s">
        <v>64</v>
      </c>
      <c r="AB5566" t="s">
        <v>277</v>
      </c>
    </row>
    <row r="5567" spans="1:28" x14ac:dyDescent="0.25">
      <c r="A5567">
        <v>5566</v>
      </c>
      <c r="B5567" t="s">
        <v>50399</v>
      </c>
      <c r="C5567" t="s">
        <v>50400</v>
      </c>
      <c r="D5567" t="str">
        <f>VLOOKUP(C5567,'[1]Sheet 1'!$C$2:$C$9916,1,0)</f>
        <v>MS J J PATEL MOTERS</v>
      </c>
      <c r="E5567" t="s">
        <v>50401</v>
      </c>
      <c r="F5567" t="s">
        <v>50402</v>
      </c>
      <c r="G5567" t="s">
        <v>50403</v>
      </c>
      <c r="H5567" t="s">
        <v>50404</v>
      </c>
      <c r="I5567" t="s">
        <v>233</v>
      </c>
      <c r="J5567" t="s">
        <v>50405</v>
      </c>
      <c r="K5567" t="s">
        <v>50406</v>
      </c>
      <c r="L5567" t="s">
        <v>36</v>
      </c>
      <c r="M5567" t="s">
        <v>9858</v>
      </c>
      <c r="N5567" t="s">
        <v>7287</v>
      </c>
      <c r="O5567" t="s">
        <v>92</v>
      </c>
      <c r="P5567" t="s">
        <v>9859</v>
      </c>
      <c r="Q5567" t="s">
        <v>35</v>
      </c>
      <c r="R5567" t="s">
        <v>35</v>
      </c>
      <c r="S5567" t="s">
        <v>35</v>
      </c>
      <c r="T5567" t="s">
        <v>9860</v>
      </c>
      <c r="U5567" t="s">
        <v>9861</v>
      </c>
      <c r="V5567" t="s">
        <v>42</v>
      </c>
      <c r="W5567" t="s">
        <v>43</v>
      </c>
      <c r="X5567">
        <v>3500000</v>
      </c>
      <c r="Y5567" t="s">
        <v>35</v>
      </c>
      <c r="Z5567" t="s">
        <v>35</v>
      </c>
      <c r="AA5567" t="s">
        <v>96</v>
      </c>
      <c r="AB5567" t="s">
        <v>4565</v>
      </c>
    </row>
    <row r="5568" spans="1:28" x14ac:dyDescent="0.25">
      <c r="A5568">
        <v>5567</v>
      </c>
      <c r="B5568" t="s">
        <v>50407</v>
      </c>
      <c r="C5568" t="s">
        <v>50408</v>
      </c>
      <c r="D5568" t="str">
        <f>VLOOKUP(C5568,'[1]Sheet 1'!$C$2:$C$9916,1,0)</f>
        <v>MS A CUBE</v>
      </c>
      <c r="E5568" t="s">
        <v>50409</v>
      </c>
      <c r="F5568" t="s">
        <v>50410</v>
      </c>
      <c r="G5568" t="s">
        <v>50411</v>
      </c>
      <c r="H5568" t="s">
        <v>50412</v>
      </c>
      <c r="I5568" t="s">
        <v>52</v>
      </c>
      <c r="J5568" t="s">
        <v>50413</v>
      </c>
      <c r="K5568" t="s">
        <v>50414</v>
      </c>
      <c r="L5568" t="s">
        <v>36</v>
      </c>
      <c r="M5568" t="s">
        <v>6791</v>
      </c>
      <c r="N5568" t="s">
        <v>6792</v>
      </c>
      <c r="O5568" t="s">
        <v>92</v>
      </c>
      <c r="P5568" t="s">
        <v>6793</v>
      </c>
      <c r="Q5568" t="s">
        <v>35</v>
      </c>
      <c r="R5568" t="s">
        <v>35</v>
      </c>
      <c r="S5568" t="s">
        <v>35</v>
      </c>
      <c r="T5568" t="s">
        <v>35</v>
      </c>
      <c r="U5568" t="s">
        <v>6794</v>
      </c>
      <c r="V5568" t="s">
        <v>42</v>
      </c>
      <c r="W5568" t="s">
        <v>43</v>
      </c>
      <c r="X5568">
        <v>900000</v>
      </c>
      <c r="Y5568">
        <v>900000</v>
      </c>
      <c r="Z5568">
        <v>900000</v>
      </c>
      <c r="AA5568" t="s">
        <v>64</v>
      </c>
      <c r="AB5568" t="s">
        <v>3533</v>
      </c>
    </row>
    <row r="5569" spans="1:28" x14ac:dyDescent="0.25">
      <c r="A5569">
        <v>5568</v>
      </c>
      <c r="B5569" t="s">
        <v>50415</v>
      </c>
      <c r="C5569" t="s">
        <v>47077</v>
      </c>
      <c r="D5569" t="str">
        <f>VLOOKUP(C5569,'[1]Sheet 1'!$C$2:$C$9916,1,0)</f>
        <v>KANHA ENTERPRISES</v>
      </c>
      <c r="E5569" t="s">
        <v>50416</v>
      </c>
      <c r="F5569" t="s">
        <v>50417</v>
      </c>
      <c r="G5569" t="s">
        <v>50418</v>
      </c>
      <c r="H5569" t="s">
        <v>50419</v>
      </c>
      <c r="I5569" t="s">
        <v>225</v>
      </c>
      <c r="J5569" t="s">
        <v>50420</v>
      </c>
      <c r="K5569" t="s">
        <v>50421</v>
      </c>
      <c r="L5569" t="s">
        <v>36</v>
      </c>
      <c r="M5569" t="s">
        <v>33463</v>
      </c>
      <c r="N5569" t="s">
        <v>3862</v>
      </c>
      <c r="O5569" t="s">
        <v>92</v>
      </c>
      <c r="P5569" t="s">
        <v>33463</v>
      </c>
      <c r="Q5569" t="s">
        <v>35</v>
      </c>
      <c r="R5569" t="s">
        <v>35</v>
      </c>
      <c r="S5569" t="s">
        <v>35</v>
      </c>
      <c r="T5569" t="s">
        <v>33464</v>
      </c>
      <c r="U5569" t="s">
        <v>33465</v>
      </c>
      <c r="V5569" t="s">
        <v>42</v>
      </c>
      <c r="W5569" t="s">
        <v>43</v>
      </c>
      <c r="X5569">
        <v>300000</v>
      </c>
      <c r="Y5569">
        <v>300000</v>
      </c>
      <c r="Z5569" t="s">
        <v>35</v>
      </c>
      <c r="AA5569" t="s">
        <v>64</v>
      </c>
      <c r="AB5569" t="s">
        <v>3868</v>
      </c>
    </row>
    <row r="5570" spans="1:28" x14ac:dyDescent="0.25">
      <c r="A5570">
        <v>5569</v>
      </c>
      <c r="B5570" t="s">
        <v>50422</v>
      </c>
      <c r="C5570" t="s">
        <v>50423</v>
      </c>
      <c r="D5570" t="str">
        <f>VLOOKUP(C5570,'[1]Sheet 1'!$C$2:$C$9916,1,0)</f>
        <v>LAXMIKAMAL COTTEX CO</v>
      </c>
      <c r="E5570" t="s">
        <v>50424</v>
      </c>
      <c r="F5570" t="s">
        <v>50425</v>
      </c>
      <c r="G5570" t="s">
        <v>50426</v>
      </c>
      <c r="H5570" t="s">
        <v>50427</v>
      </c>
      <c r="I5570" t="s">
        <v>233</v>
      </c>
      <c r="J5570" t="s">
        <v>50428</v>
      </c>
      <c r="K5570" t="s">
        <v>50429</v>
      </c>
      <c r="L5570" t="s">
        <v>36</v>
      </c>
      <c r="M5570" t="s">
        <v>50430</v>
      </c>
      <c r="N5570" t="s">
        <v>6971</v>
      </c>
      <c r="O5570" t="s">
        <v>1157</v>
      </c>
      <c r="P5570" t="s">
        <v>50431</v>
      </c>
      <c r="Q5570" t="s">
        <v>59</v>
      </c>
      <c r="R5570" t="s">
        <v>50432</v>
      </c>
      <c r="S5570" t="s">
        <v>35</v>
      </c>
      <c r="T5570" t="s">
        <v>50433</v>
      </c>
      <c r="U5570" t="s">
        <v>50434</v>
      </c>
      <c r="V5570" t="s">
        <v>42</v>
      </c>
      <c r="W5570" t="s">
        <v>43</v>
      </c>
      <c r="X5570">
        <v>4500000</v>
      </c>
      <c r="Y5570" t="s">
        <v>35</v>
      </c>
      <c r="Z5570" t="s">
        <v>35</v>
      </c>
      <c r="AA5570" t="s">
        <v>3116</v>
      </c>
      <c r="AB5570" t="s">
        <v>6974</v>
      </c>
    </row>
    <row r="5571" spans="1:28" x14ac:dyDescent="0.25">
      <c r="A5571">
        <v>5570</v>
      </c>
      <c r="B5571" t="s">
        <v>50435</v>
      </c>
      <c r="C5571" t="s">
        <v>50436</v>
      </c>
      <c r="D5571" t="str">
        <f>VLOOKUP(C5571,'[1]Sheet 1'!$C$2:$C$9916,1,0)</f>
        <v>LARAIB EXPORTS</v>
      </c>
      <c r="E5571" t="s">
        <v>50437</v>
      </c>
      <c r="F5571" t="s">
        <v>50438</v>
      </c>
      <c r="G5571" t="s">
        <v>50439</v>
      </c>
      <c r="H5571" t="s">
        <v>50440</v>
      </c>
      <c r="I5571" t="s">
        <v>233</v>
      </c>
      <c r="J5571" t="s">
        <v>50441</v>
      </c>
      <c r="K5571" t="s">
        <v>50442</v>
      </c>
      <c r="L5571" t="s">
        <v>36</v>
      </c>
      <c r="M5571" t="s">
        <v>50443</v>
      </c>
      <c r="N5571" t="s">
        <v>516</v>
      </c>
      <c r="O5571" t="s">
        <v>92</v>
      </c>
      <c r="P5571" t="s">
        <v>50444</v>
      </c>
      <c r="Q5571" t="s">
        <v>35</v>
      </c>
      <c r="R5571" t="s">
        <v>35</v>
      </c>
      <c r="S5571" t="s">
        <v>35</v>
      </c>
      <c r="T5571" t="s">
        <v>50445</v>
      </c>
      <c r="U5571" t="s">
        <v>50446</v>
      </c>
      <c r="V5571" t="s">
        <v>42</v>
      </c>
      <c r="W5571" t="s">
        <v>43</v>
      </c>
      <c r="X5571">
        <v>2500000</v>
      </c>
      <c r="Y5571" t="s">
        <v>35</v>
      </c>
      <c r="Z5571" t="s">
        <v>35</v>
      </c>
      <c r="AA5571" t="s">
        <v>96</v>
      </c>
      <c r="AB5571" t="s">
        <v>520</v>
      </c>
    </row>
    <row r="5572" spans="1:28" x14ac:dyDescent="0.25">
      <c r="A5572">
        <v>5571</v>
      </c>
      <c r="B5572" t="s">
        <v>50447</v>
      </c>
      <c r="C5572" t="s">
        <v>50448</v>
      </c>
      <c r="D5572" t="str">
        <f>VLOOKUP(C5572,'[1]Sheet 1'!$C$2:$C$9916,1,0)</f>
        <v>Mrs. SWATI NANDU JOSHI</v>
      </c>
      <c r="E5572" t="s">
        <v>50449</v>
      </c>
      <c r="F5572" t="s">
        <v>50450</v>
      </c>
      <c r="G5572" t="s">
        <v>50451</v>
      </c>
      <c r="H5572" t="s">
        <v>50452</v>
      </c>
      <c r="I5572" t="s">
        <v>33</v>
      </c>
      <c r="J5572" t="s">
        <v>50453</v>
      </c>
      <c r="K5572" t="s">
        <v>35</v>
      </c>
      <c r="L5572" t="s">
        <v>36</v>
      </c>
      <c r="M5572" t="s">
        <v>42132</v>
      </c>
      <c r="N5572" t="s">
        <v>12352</v>
      </c>
      <c r="O5572" t="s">
        <v>1157</v>
      </c>
      <c r="P5572" t="s">
        <v>42133</v>
      </c>
      <c r="Q5572" t="s">
        <v>35</v>
      </c>
      <c r="R5572" t="s">
        <v>35</v>
      </c>
      <c r="S5572" t="s">
        <v>35</v>
      </c>
      <c r="T5572" t="s">
        <v>42134</v>
      </c>
      <c r="U5572" t="s">
        <v>42135</v>
      </c>
      <c r="V5572" t="s">
        <v>42</v>
      </c>
      <c r="W5572" t="s">
        <v>81</v>
      </c>
      <c r="X5572">
        <v>1500000</v>
      </c>
      <c r="Y5572" t="s">
        <v>35</v>
      </c>
      <c r="Z5572" t="s">
        <v>35</v>
      </c>
      <c r="AA5572" t="s">
        <v>3116</v>
      </c>
      <c r="AB5572" t="s">
        <v>12343</v>
      </c>
    </row>
    <row r="5573" spans="1:28" x14ac:dyDescent="0.25">
      <c r="A5573">
        <v>5572</v>
      </c>
      <c r="B5573" t="s">
        <v>50454</v>
      </c>
      <c r="C5573" t="s">
        <v>50455</v>
      </c>
      <c r="D5573" t="str">
        <f>VLOOKUP(C5573,'[1]Sheet 1'!$C$2:$C$9916,1,0)</f>
        <v>M S IMPEX</v>
      </c>
      <c r="E5573" t="s">
        <v>50456</v>
      </c>
      <c r="F5573" t="s">
        <v>50457</v>
      </c>
      <c r="G5573" t="s">
        <v>50458</v>
      </c>
      <c r="H5573" t="s">
        <v>50459</v>
      </c>
      <c r="I5573" t="s">
        <v>233</v>
      </c>
      <c r="J5573" t="s">
        <v>50460</v>
      </c>
      <c r="K5573" t="s">
        <v>50461</v>
      </c>
      <c r="L5573" t="s">
        <v>36</v>
      </c>
      <c r="M5573" t="s">
        <v>50443</v>
      </c>
      <c r="N5573" t="s">
        <v>516</v>
      </c>
      <c r="O5573" t="s">
        <v>92</v>
      </c>
      <c r="P5573" t="s">
        <v>50444</v>
      </c>
      <c r="Q5573" t="s">
        <v>35</v>
      </c>
      <c r="R5573" t="s">
        <v>35</v>
      </c>
      <c r="S5573" t="s">
        <v>35</v>
      </c>
      <c r="T5573" t="s">
        <v>50445</v>
      </c>
      <c r="U5573" t="s">
        <v>50446</v>
      </c>
      <c r="V5573" t="s">
        <v>42</v>
      </c>
      <c r="W5573" t="s">
        <v>43</v>
      </c>
      <c r="X5573">
        <v>2500000</v>
      </c>
      <c r="Y5573" t="s">
        <v>35</v>
      </c>
      <c r="Z5573" t="s">
        <v>35</v>
      </c>
      <c r="AA5573" t="s">
        <v>96</v>
      </c>
      <c r="AB5573" t="s">
        <v>520</v>
      </c>
    </row>
    <row r="5574" spans="1:28" x14ac:dyDescent="0.25">
      <c r="A5574">
        <v>5573</v>
      </c>
      <c r="B5574" t="s">
        <v>50462</v>
      </c>
      <c r="C5574" t="s">
        <v>50462</v>
      </c>
      <c r="D5574" t="str">
        <f>VLOOKUP(C5574,'[1]Sheet 1'!$C$2:$C$9916,1,0)</f>
        <v>DHANRAJ FIBROTECH</v>
      </c>
      <c r="E5574" t="s">
        <v>50463</v>
      </c>
      <c r="F5574" t="s">
        <v>50464</v>
      </c>
      <c r="G5574" t="s">
        <v>50465</v>
      </c>
      <c r="H5574" t="s">
        <v>50466</v>
      </c>
      <c r="I5574" t="s">
        <v>233</v>
      </c>
      <c r="J5574" t="s">
        <v>50467</v>
      </c>
      <c r="K5574" t="s">
        <v>50468</v>
      </c>
      <c r="L5574" t="s">
        <v>36</v>
      </c>
      <c r="M5574" t="s">
        <v>18682</v>
      </c>
      <c r="N5574" t="s">
        <v>13065</v>
      </c>
      <c r="O5574" t="s">
        <v>1157</v>
      </c>
      <c r="P5574" t="s">
        <v>18683</v>
      </c>
      <c r="Q5574" t="s">
        <v>35</v>
      </c>
      <c r="R5574" t="s">
        <v>35</v>
      </c>
      <c r="S5574" t="s">
        <v>35</v>
      </c>
      <c r="T5574" t="s">
        <v>18684</v>
      </c>
      <c r="U5574" t="s">
        <v>18685</v>
      </c>
      <c r="V5574" t="s">
        <v>42</v>
      </c>
      <c r="W5574" t="s">
        <v>43</v>
      </c>
      <c r="X5574">
        <v>1300000</v>
      </c>
      <c r="Y5574" t="s">
        <v>35</v>
      </c>
      <c r="Z5574" t="s">
        <v>35</v>
      </c>
      <c r="AA5574" t="s">
        <v>3116</v>
      </c>
      <c r="AB5574" t="s">
        <v>13069</v>
      </c>
    </row>
    <row r="5575" spans="1:28" x14ac:dyDescent="0.25">
      <c r="A5575">
        <v>5574</v>
      </c>
      <c r="B5575" t="s">
        <v>50469</v>
      </c>
      <c r="C5575" t="s">
        <v>50469</v>
      </c>
      <c r="D5575" t="str">
        <f>VLOOKUP(C5575,'[1]Sheet 1'!$C$2:$C$9916,1,0)</f>
        <v>MAHESH KUMAR VERMA</v>
      </c>
      <c r="E5575" t="s">
        <v>50470</v>
      </c>
      <c r="F5575" t="s">
        <v>50471</v>
      </c>
      <c r="G5575" t="s">
        <v>50472</v>
      </c>
      <c r="H5575" t="s">
        <v>50473</v>
      </c>
      <c r="I5575" t="s">
        <v>233</v>
      </c>
      <c r="J5575" t="s">
        <v>50474</v>
      </c>
      <c r="K5575" t="s">
        <v>50475</v>
      </c>
      <c r="L5575" t="s">
        <v>36</v>
      </c>
      <c r="M5575" t="s">
        <v>17686</v>
      </c>
      <c r="N5575" t="s">
        <v>823</v>
      </c>
      <c r="O5575" t="s">
        <v>92</v>
      </c>
      <c r="P5575" t="s">
        <v>17687</v>
      </c>
      <c r="Q5575" t="s">
        <v>35</v>
      </c>
      <c r="R5575" t="s">
        <v>35</v>
      </c>
      <c r="S5575" t="s">
        <v>35</v>
      </c>
      <c r="T5575" t="s">
        <v>17688</v>
      </c>
      <c r="U5575" t="s">
        <v>17689</v>
      </c>
      <c r="V5575" t="s">
        <v>63</v>
      </c>
      <c r="W5575" t="s">
        <v>43</v>
      </c>
      <c r="X5575">
        <v>1500000</v>
      </c>
      <c r="Y5575" t="s">
        <v>35</v>
      </c>
      <c r="Z5575" t="s">
        <v>35</v>
      </c>
      <c r="AA5575" t="s">
        <v>96</v>
      </c>
      <c r="AB5575" t="s">
        <v>827</v>
      </c>
    </row>
    <row r="5576" spans="1:28" x14ac:dyDescent="0.25">
      <c r="A5576">
        <v>5575</v>
      </c>
      <c r="B5576" t="s">
        <v>50476</v>
      </c>
      <c r="C5576" t="s">
        <v>50477</v>
      </c>
      <c r="D5576" t="str">
        <f>VLOOKUP(C5576,'[1]Sheet 1'!$C$2:$C$9916,1,0)</f>
        <v>SHRI SHYAM PAPER</v>
      </c>
      <c r="E5576" t="s">
        <v>50478</v>
      </c>
      <c r="F5576" t="s">
        <v>50479</v>
      </c>
      <c r="G5576" t="s">
        <v>50480</v>
      </c>
      <c r="H5576" t="s">
        <v>50481</v>
      </c>
      <c r="I5576" t="s">
        <v>233</v>
      </c>
      <c r="J5576" t="s">
        <v>50482</v>
      </c>
      <c r="K5576" t="s">
        <v>50483</v>
      </c>
      <c r="L5576" t="s">
        <v>36</v>
      </c>
      <c r="M5576" t="s">
        <v>29230</v>
      </c>
      <c r="N5576" t="s">
        <v>106</v>
      </c>
      <c r="O5576" t="s">
        <v>107</v>
      </c>
      <c r="P5576" t="s">
        <v>29231</v>
      </c>
      <c r="Q5576" t="s">
        <v>35</v>
      </c>
      <c r="R5576" t="s">
        <v>35</v>
      </c>
      <c r="S5576" t="s">
        <v>35</v>
      </c>
      <c r="T5576" t="s">
        <v>29232</v>
      </c>
      <c r="U5576" t="s">
        <v>29233</v>
      </c>
      <c r="V5576" t="s">
        <v>42</v>
      </c>
      <c r="W5576" t="s">
        <v>43</v>
      </c>
      <c r="X5576">
        <v>2000000</v>
      </c>
      <c r="Y5576" t="s">
        <v>35</v>
      </c>
      <c r="Z5576" t="s">
        <v>35</v>
      </c>
      <c r="AA5576" t="s">
        <v>112</v>
      </c>
      <c r="AB5576" t="s">
        <v>177</v>
      </c>
    </row>
    <row r="5577" spans="1:28" x14ac:dyDescent="0.25">
      <c r="A5577">
        <v>5576</v>
      </c>
      <c r="B5577" t="s">
        <v>50484</v>
      </c>
      <c r="C5577" t="s">
        <v>50485</v>
      </c>
      <c r="D5577" t="str">
        <f>VLOOKUP(C5577,'[1]Sheet 1'!$C$2:$C$9916,1,0)</f>
        <v>MAKE IT INSULATION</v>
      </c>
      <c r="E5577" t="s">
        <v>50486</v>
      </c>
      <c r="F5577" t="s">
        <v>50487</v>
      </c>
      <c r="G5577" t="s">
        <v>50488</v>
      </c>
      <c r="H5577" t="s">
        <v>50489</v>
      </c>
      <c r="I5577" t="s">
        <v>33</v>
      </c>
      <c r="J5577" t="s">
        <v>50490</v>
      </c>
      <c r="K5577" t="s">
        <v>35</v>
      </c>
      <c r="L5577" t="s">
        <v>36</v>
      </c>
      <c r="M5577" t="s">
        <v>3080</v>
      </c>
      <c r="N5577" t="s">
        <v>2719</v>
      </c>
      <c r="O5577" t="s">
        <v>258</v>
      </c>
      <c r="P5577" t="s">
        <v>3081</v>
      </c>
      <c r="Q5577" t="s">
        <v>35</v>
      </c>
      <c r="R5577" t="s">
        <v>35</v>
      </c>
      <c r="S5577" t="s">
        <v>35</v>
      </c>
      <c r="T5577" t="s">
        <v>3082</v>
      </c>
      <c r="U5577" t="s">
        <v>3083</v>
      </c>
      <c r="V5577" t="s">
        <v>63</v>
      </c>
      <c r="W5577" t="s">
        <v>43</v>
      </c>
      <c r="X5577">
        <v>5000000</v>
      </c>
      <c r="Y5577" t="s">
        <v>35</v>
      </c>
      <c r="Z5577" t="s">
        <v>35</v>
      </c>
      <c r="AA5577" t="s">
        <v>481</v>
      </c>
      <c r="AB5577" t="s">
        <v>3084</v>
      </c>
    </row>
    <row r="5578" spans="1:28" x14ac:dyDescent="0.25">
      <c r="A5578">
        <v>5577</v>
      </c>
      <c r="B5578" t="s">
        <v>50491</v>
      </c>
      <c r="C5578" t="s">
        <v>50492</v>
      </c>
      <c r="D5578" t="str">
        <f>VLOOKUP(C5578,'[1]Sheet 1'!$C$2:$C$9916,1,0)</f>
        <v>SANKET COLLECTION</v>
      </c>
      <c r="E5578" t="s">
        <v>50493</v>
      </c>
      <c r="F5578" t="s">
        <v>50494</v>
      </c>
      <c r="G5578" t="s">
        <v>50495</v>
      </c>
      <c r="H5578" t="s">
        <v>50496</v>
      </c>
      <c r="I5578" t="s">
        <v>225</v>
      </c>
      <c r="J5578" t="s">
        <v>50497</v>
      </c>
      <c r="K5578" t="s">
        <v>50498</v>
      </c>
      <c r="L5578" t="s">
        <v>36</v>
      </c>
      <c r="M5578" t="s">
        <v>19387</v>
      </c>
      <c r="N5578" t="s">
        <v>1744</v>
      </c>
      <c r="O5578" t="s">
        <v>92</v>
      </c>
      <c r="P5578" t="s">
        <v>19388</v>
      </c>
      <c r="Q5578" t="s">
        <v>35</v>
      </c>
      <c r="R5578" t="s">
        <v>35</v>
      </c>
      <c r="S5578" t="s">
        <v>35</v>
      </c>
      <c r="T5578" t="s">
        <v>19389</v>
      </c>
      <c r="U5578" t="s">
        <v>19390</v>
      </c>
      <c r="V5578" t="s">
        <v>42</v>
      </c>
      <c r="W5578" t="s">
        <v>81</v>
      </c>
      <c r="X5578">
        <v>10000000</v>
      </c>
      <c r="Y5578">
        <v>2400000</v>
      </c>
      <c r="Z5578" t="s">
        <v>35</v>
      </c>
      <c r="AA5578" t="s">
        <v>64</v>
      </c>
      <c r="AB5578" t="s">
        <v>1747</v>
      </c>
    </row>
    <row r="5579" spans="1:28" x14ac:dyDescent="0.25">
      <c r="A5579">
        <v>5578</v>
      </c>
      <c r="B5579" t="s">
        <v>50499</v>
      </c>
      <c r="C5579" t="s">
        <v>50500</v>
      </c>
      <c r="D5579" t="str">
        <f>VLOOKUP(C5579,'[1]Sheet 1'!$C$2:$C$9916,1,0)</f>
        <v>RAMA SALES AGENCY</v>
      </c>
      <c r="E5579" t="s">
        <v>50501</v>
      </c>
      <c r="F5579" t="s">
        <v>50502</v>
      </c>
      <c r="G5579" t="s">
        <v>50503</v>
      </c>
      <c r="H5579" t="s">
        <v>50504</v>
      </c>
      <c r="I5579" t="s">
        <v>225</v>
      </c>
      <c r="J5579" t="s">
        <v>50505</v>
      </c>
      <c r="K5579" t="s">
        <v>50506</v>
      </c>
      <c r="L5579" t="s">
        <v>36</v>
      </c>
      <c r="M5579" t="s">
        <v>50507</v>
      </c>
      <c r="N5579" t="s">
        <v>286</v>
      </c>
      <c r="O5579" t="s">
        <v>215</v>
      </c>
      <c r="P5579" t="s">
        <v>50508</v>
      </c>
      <c r="Q5579" t="s">
        <v>35</v>
      </c>
      <c r="R5579" t="s">
        <v>35</v>
      </c>
      <c r="S5579" t="s">
        <v>35</v>
      </c>
      <c r="T5579" t="s">
        <v>50509</v>
      </c>
      <c r="U5579" t="s">
        <v>50510</v>
      </c>
      <c r="V5579" t="s">
        <v>63</v>
      </c>
      <c r="W5579" t="s">
        <v>43</v>
      </c>
      <c r="X5579">
        <v>200000</v>
      </c>
      <c r="Y5579">
        <v>200000</v>
      </c>
      <c r="Z5579" t="s">
        <v>35</v>
      </c>
      <c r="AA5579" t="s">
        <v>218</v>
      </c>
      <c r="AB5579" t="s">
        <v>290</v>
      </c>
    </row>
    <row r="5580" spans="1:28" x14ac:dyDescent="0.25">
      <c r="A5580">
        <v>5579</v>
      </c>
      <c r="B5580" t="s">
        <v>50462</v>
      </c>
      <c r="C5580" t="s">
        <v>50462</v>
      </c>
      <c r="D5580" t="str">
        <f>VLOOKUP(C5580,'[1]Sheet 1'!$C$2:$C$9916,1,0)</f>
        <v>DHANRAJ FIBROTECH</v>
      </c>
      <c r="E5580" t="s">
        <v>50463</v>
      </c>
      <c r="F5580" t="s">
        <v>50464</v>
      </c>
      <c r="G5580" t="s">
        <v>50465</v>
      </c>
      <c r="H5580" t="s">
        <v>50466</v>
      </c>
      <c r="I5580" t="s">
        <v>233</v>
      </c>
      <c r="J5580" t="s">
        <v>50511</v>
      </c>
      <c r="K5580" t="s">
        <v>50512</v>
      </c>
      <c r="L5580" t="s">
        <v>36</v>
      </c>
      <c r="M5580" t="s">
        <v>18682</v>
      </c>
      <c r="N5580" t="s">
        <v>13065</v>
      </c>
      <c r="O5580" t="s">
        <v>1157</v>
      </c>
      <c r="P5580" t="s">
        <v>18683</v>
      </c>
      <c r="Q5580" t="s">
        <v>35</v>
      </c>
      <c r="R5580" t="s">
        <v>35</v>
      </c>
      <c r="S5580" t="s">
        <v>35</v>
      </c>
      <c r="T5580" t="s">
        <v>18684</v>
      </c>
      <c r="U5580" t="s">
        <v>18685</v>
      </c>
      <c r="V5580" t="s">
        <v>63</v>
      </c>
      <c r="W5580" t="s">
        <v>43</v>
      </c>
      <c r="X5580">
        <v>1400000</v>
      </c>
      <c r="Y5580" t="s">
        <v>35</v>
      </c>
      <c r="Z5580" t="s">
        <v>35</v>
      </c>
      <c r="AA5580" t="s">
        <v>3116</v>
      </c>
      <c r="AB5580" t="s">
        <v>13069</v>
      </c>
    </row>
    <row r="5581" spans="1:28" x14ac:dyDescent="0.25">
      <c r="A5581">
        <v>5580</v>
      </c>
      <c r="B5581" t="s">
        <v>50513</v>
      </c>
      <c r="C5581" t="s">
        <v>50514</v>
      </c>
      <c r="D5581" t="str">
        <f>VLOOKUP(C5581,'[1]Sheet 1'!$C$2:$C$9916,1,0)</f>
        <v>MS. K K ENTERPRISES</v>
      </c>
      <c r="E5581" t="s">
        <v>50515</v>
      </c>
      <c r="F5581" t="s">
        <v>50516</v>
      </c>
      <c r="G5581" t="s">
        <v>50517</v>
      </c>
      <c r="H5581" t="s">
        <v>50518</v>
      </c>
      <c r="I5581" t="s">
        <v>52</v>
      </c>
      <c r="J5581" t="s">
        <v>50519</v>
      </c>
      <c r="K5581" t="s">
        <v>50520</v>
      </c>
      <c r="L5581" t="s">
        <v>36</v>
      </c>
      <c r="M5581" t="s">
        <v>29034</v>
      </c>
      <c r="N5581" t="s">
        <v>91</v>
      </c>
      <c r="O5581" t="s">
        <v>92</v>
      </c>
      <c r="P5581" t="s">
        <v>29035</v>
      </c>
      <c r="Q5581" t="s">
        <v>35</v>
      </c>
      <c r="R5581" t="s">
        <v>35</v>
      </c>
      <c r="S5581" t="s">
        <v>35</v>
      </c>
      <c r="T5581" t="s">
        <v>29036</v>
      </c>
      <c r="U5581" t="s">
        <v>29037</v>
      </c>
      <c r="V5581" t="s">
        <v>42</v>
      </c>
      <c r="W5581" t="s">
        <v>43</v>
      </c>
      <c r="X5581">
        <v>1000000</v>
      </c>
      <c r="Y5581">
        <v>500000</v>
      </c>
      <c r="Z5581">
        <v>500000</v>
      </c>
      <c r="AA5581" t="s">
        <v>96</v>
      </c>
      <c r="AB5581" t="s">
        <v>97</v>
      </c>
    </row>
    <row r="5582" spans="1:28" x14ac:dyDescent="0.25">
      <c r="A5582">
        <v>5581</v>
      </c>
      <c r="B5582" t="s">
        <v>23409</v>
      </c>
      <c r="C5582" t="s">
        <v>23409</v>
      </c>
      <c r="D5582" t="str">
        <f>VLOOKUP(C5582,'[1]Sheet 1'!$C$2:$C$9916,1,0)</f>
        <v>NEW AGARWAL ROAD LINES</v>
      </c>
      <c r="E5582" t="s">
        <v>23410</v>
      </c>
      <c r="F5582" t="s">
        <v>23411</v>
      </c>
      <c r="G5582" t="s">
        <v>23412</v>
      </c>
      <c r="H5582" t="s">
        <v>23413</v>
      </c>
      <c r="I5582" t="s">
        <v>33</v>
      </c>
      <c r="J5582" t="s">
        <v>50521</v>
      </c>
      <c r="K5582" t="s">
        <v>35</v>
      </c>
      <c r="L5582" t="s">
        <v>36</v>
      </c>
      <c r="M5582" t="s">
        <v>23415</v>
      </c>
      <c r="N5582" t="s">
        <v>23416</v>
      </c>
      <c r="O5582" t="s">
        <v>583</v>
      </c>
      <c r="P5582" t="s">
        <v>23417</v>
      </c>
      <c r="Q5582" t="s">
        <v>35</v>
      </c>
      <c r="R5582" t="s">
        <v>35</v>
      </c>
      <c r="S5582" t="s">
        <v>35</v>
      </c>
      <c r="T5582" t="s">
        <v>23418</v>
      </c>
      <c r="U5582" t="s">
        <v>23419</v>
      </c>
      <c r="V5582" t="s">
        <v>42</v>
      </c>
      <c r="W5582" t="s">
        <v>43</v>
      </c>
      <c r="X5582">
        <v>2500000</v>
      </c>
      <c r="Y5582" t="s">
        <v>35</v>
      </c>
      <c r="Z5582" t="s">
        <v>35</v>
      </c>
      <c r="AA5582" t="s">
        <v>587</v>
      </c>
      <c r="AB5582" t="s">
        <v>2876</v>
      </c>
    </row>
    <row r="5583" spans="1:28" x14ac:dyDescent="0.25">
      <c r="A5583">
        <v>5582</v>
      </c>
      <c r="B5583" t="s">
        <v>50522</v>
      </c>
      <c r="C5583" t="s">
        <v>50523</v>
      </c>
      <c r="D5583" t="str">
        <f>VLOOKUP(C5583,'[1]Sheet 1'!$C$2:$C$9916,1,0)</f>
        <v>VEER ENTERPRISES</v>
      </c>
      <c r="E5583" t="s">
        <v>50524</v>
      </c>
      <c r="F5583" t="s">
        <v>50525</v>
      </c>
      <c r="G5583" t="s">
        <v>50526</v>
      </c>
      <c r="H5583" t="s">
        <v>50527</v>
      </c>
      <c r="I5583" t="s">
        <v>52</v>
      </c>
      <c r="J5583" t="s">
        <v>50528</v>
      </c>
      <c r="K5583" t="s">
        <v>50529</v>
      </c>
      <c r="L5583" t="s">
        <v>36</v>
      </c>
      <c r="M5583" t="s">
        <v>16371</v>
      </c>
      <c r="N5583" t="s">
        <v>699</v>
      </c>
      <c r="O5583" t="s">
        <v>92</v>
      </c>
      <c r="P5583" t="s">
        <v>16372</v>
      </c>
      <c r="Q5583" t="s">
        <v>35</v>
      </c>
      <c r="R5583" t="s">
        <v>35</v>
      </c>
      <c r="S5583" t="s">
        <v>35</v>
      </c>
      <c r="T5583" t="s">
        <v>16373</v>
      </c>
      <c r="U5583" t="s">
        <v>16374</v>
      </c>
      <c r="V5583" t="s">
        <v>42</v>
      </c>
      <c r="W5583" t="s">
        <v>43</v>
      </c>
      <c r="X5583">
        <v>200000</v>
      </c>
      <c r="Y5583">
        <v>200000</v>
      </c>
      <c r="Z5583">
        <v>200000</v>
      </c>
      <c r="AA5583" t="s">
        <v>96</v>
      </c>
      <c r="AB5583" t="s">
        <v>703</v>
      </c>
    </row>
    <row r="5584" spans="1:28" x14ac:dyDescent="0.25">
      <c r="A5584">
        <v>5583</v>
      </c>
      <c r="B5584" t="s">
        <v>50530</v>
      </c>
      <c r="C5584" t="s">
        <v>50531</v>
      </c>
      <c r="D5584" t="str">
        <f>VLOOKUP(C5584,'[1]Sheet 1'!$C$2:$C$9916,1,0)</f>
        <v>OM ASSOCIATES</v>
      </c>
      <c r="E5584" t="s">
        <v>50532</v>
      </c>
      <c r="F5584" t="s">
        <v>50533</v>
      </c>
      <c r="G5584" t="s">
        <v>50534</v>
      </c>
      <c r="H5584" t="s">
        <v>50535</v>
      </c>
      <c r="I5584" t="s">
        <v>52</v>
      </c>
      <c r="J5584" t="s">
        <v>50536</v>
      </c>
      <c r="K5584" t="s">
        <v>50537</v>
      </c>
      <c r="L5584" t="s">
        <v>36</v>
      </c>
      <c r="M5584" t="s">
        <v>675</v>
      </c>
      <c r="N5584" t="s">
        <v>676</v>
      </c>
      <c r="O5584" t="s">
        <v>57</v>
      </c>
      <c r="P5584" t="s">
        <v>677</v>
      </c>
      <c r="Q5584" t="s">
        <v>35</v>
      </c>
      <c r="R5584" t="s">
        <v>35</v>
      </c>
      <c r="S5584" t="s">
        <v>35</v>
      </c>
      <c r="T5584" t="s">
        <v>35</v>
      </c>
      <c r="U5584" t="s">
        <v>678</v>
      </c>
      <c r="V5584" t="s">
        <v>42</v>
      </c>
      <c r="W5584" t="s">
        <v>43</v>
      </c>
      <c r="X5584">
        <v>1225000</v>
      </c>
      <c r="Y5584">
        <v>1225000</v>
      </c>
      <c r="Z5584">
        <v>1225000</v>
      </c>
      <c r="AA5584" t="s">
        <v>64</v>
      </c>
      <c r="AB5584" t="s">
        <v>65</v>
      </c>
    </row>
    <row r="5585" spans="1:28" x14ac:dyDescent="0.25">
      <c r="A5585">
        <v>5584</v>
      </c>
      <c r="B5585" t="s">
        <v>50538</v>
      </c>
      <c r="C5585" t="s">
        <v>50539</v>
      </c>
      <c r="D5585" t="str">
        <f>VLOOKUP(C5585,'[1]Sheet 1'!$C$2:$C$9916,1,0)</f>
        <v>GINIA CORPORATION</v>
      </c>
      <c r="E5585" t="s">
        <v>50540</v>
      </c>
      <c r="F5585" t="s">
        <v>50541</v>
      </c>
      <c r="G5585" t="s">
        <v>50542</v>
      </c>
      <c r="H5585" t="s">
        <v>50543</v>
      </c>
      <c r="I5585" t="s">
        <v>225</v>
      </c>
      <c r="J5585" t="s">
        <v>50544</v>
      </c>
      <c r="K5585" t="s">
        <v>50545</v>
      </c>
      <c r="L5585" t="s">
        <v>36</v>
      </c>
      <c r="M5585" t="s">
        <v>50546</v>
      </c>
      <c r="N5585" t="s">
        <v>582</v>
      </c>
      <c r="O5585" t="s">
        <v>583</v>
      </c>
      <c r="P5585" t="s">
        <v>50547</v>
      </c>
      <c r="Q5585" t="s">
        <v>35</v>
      </c>
      <c r="R5585" t="s">
        <v>35</v>
      </c>
      <c r="S5585" t="s">
        <v>35</v>
      </c>
      <c r="T5585" t="s">
        <v>50548</v>
      </c>
      <c r="U5585" t="s">
        <v>50549</v>
      </c>
      <c r="V5585" t="s">
        <v>63</v>
      </c>
      <c r="W5585" t="s">
        <v>43</v>
      </c>
      <c r="X5585">
        <v>2000000</v>
      </c>
      <c r="Y5585">
        <v>2000000</v>
      </c>
      <c r="Z5585" t="s">
        <v>35</v>
      </c>
      <c r="AA5585" t="s">
        <v>587</v>
      </c>
      <c r="AB5585" t="s">
        <v>588</v>
      </c>
    </row>
    <row r="5586" spans="1:28" x14ac:dyDescent="0.25">
      <c r="A5586">
        <v>5585</v>
      </c>
      <c r="B5586" t="s">
        <v>50550</v>
      </c>
      <c r="C5586" t="s">
        <v>434</v>
      </c>
      <c r="D5586" t="str">
        <f>VLOOKUP(C5586,'[1]Sheet 1'!$C$2:$C$9916,1,0)</f>
        <v>B R ENTERPRISES</v>
      </c>
      <c r="E5586" t="s">
        <v>50551</v>
      </c>
      <c r="F5586" t="s">
        <v>50552</v>
      </c>
      <c r="G5586" t="s">
        <v>50553</v>
      </c>
      <c r="H5586" t="s">
        <v>50554</v>
      </c>
      <c r="I5586" t="s">
        <v>33</v>
      </c>
      <c r="J5586" t="s">
        <v>50555</v>
      </c>
      <c r="K5586" t="s">
        <v>35</v>
      </c>
      <c r="L5586" t="s">
        <v>36</v>
      </c>
      <c r="M5586" t="s">
        <v>11150</v>
      </c>
      <c r="N5586" t="s">
        <v>2968</v>
      </c>
      <c r="O5586" t="s">
        <v>1157</v>
      </c>
      <c r="P5586" t="s">
        <v>11151</v>
      </c>
      <c r="Q5586" t="s">
        <v>35</v>
      </c>
      <c r="R5586" t="s">
        <v>35</v>
      </c>
      <c r="S5586" t="s">
        <v>35</v>
      </c>
      <c r="T5586" t="s">
        <v>11152</v>
      </c>
      <c r="U5586" t="s">
        <v>11153</v>
      </c>
      <c r="V5586" t="s">
        <v>42</v>
      </c>
      <c r="W5586" t="s">
        <v>81</v>
      </c>
      <c r="X5586">
        <v>1700000</v>
      </c>
      <c r="Y5586" t="s">
        <v>35</v>
      </c>
      <c r="Z5586" t="s">
        <v>35</v>
      </c>
      <c r="AA5586" t="s">
        <v>1161</v>
      </c>
      <c r="AB5586" t="s">
        <v>35</v>
      </c>
    </row>
    <row r="5587" spans="1:28" x14ac:dyDescent="0.25">
      <c r="A5587">
        <v>5586</v>
      </c>
      <c r="B5587" t="s">
        <v>50556</v>
      </c>
      <c r="C5587" t="s">
        <v>50557</v>
      </c>
      <c r="D5587" t="str">
        <f>VLOOKUP(C5587,'[1]Sheet 1'!$C$2:$C$9916,1,0)</f>
        <v>SANTRAM MOBILES</v>
      </c>
      <c r="E5587" t="s">
        <v>50558</v>
      </c>
      <c r="F5587" t="s">
        <v>50559</v>
      </c>
      <c r="G5587" t="s">
        <v>50560</v>
      </c>
      <c r="H5587" t="s">
        <v>50561</v>
      </c>
      <c r="I5587" t="s">
        <v>33</v>
      </c>
      <c r="J5587" t="s">
        <v>50562</v>
      </c>
      <c r="K5587" t="s">
        <v>35</v>
      </c>
      <c r="L5587" t="s">
        <v>36</v>
      </c>
      <c r="M5587" t="s">
        <v>50563</v>
      </c>
      <c r="N5587" t="s">
        <v>50564</v>
      </c>
      <c r="O5587" t="s">
        <v>1157</v>
      </c>
      <c r="P5587" t="s">
        <v>50565</v>
      </c>
      <c r="Q5587" t="s">
        <v>35</v>
      </c>
      <c r="R5587" t="s">
        <v>35</v>
      </c>
      <c r="S5587" t="s">
        <v>35</v>
      </c>
      <c r="T5587" t="s">
        <v>50566</v>
      </c>
      <c r="U5587" t="s">
        <v>50567</v>
      </c>
      <c r="V5587" t="s">
        <v>42</v>
      </c>
      <c r="W5587" t="s">
        <v>43</v>
      </c>
      <c r="X5587">
        <v>1500000</v>
      </c>
      <c r="Y5587" t="s">
        <v>35</v>
      </c>
      <c r="Z5587" t="s">
        <v>35</v>
      </c>
      <c r="AA5587" t="s">
        <v>3116</v>
      </c>
      <c r="AB5587" t="s">
        <v>13069</v>
      </c>
    </row>
    <row r="5588" spans="1:28" x14ac:dyDescent="0.25">
      <c r="A5588">
        <v>5587</v>
      </c>
      <c r="B5588" t="s">
        <v>50568</v>
      </c>
      <c r="C5588" t="s">
        <v>50569</v>
      </c>
      <c r="D5588" t="str">
        <f>VLOOKUP(C5588,'[1]Sheet 1'!$C$2:$C$9916,1,0)</f>
        <v>SRI GANAPATHY GLASS HOUSE</v>
      </c>
      <c r="E5588" t="s">
        <v>50570</v>
      </c>
      <c r="F5588" t="s">
        <v>50571</v>
      </c>
      <c r="G5588" t="s">
        <v>50572</v>
      </c>
      <c r="H5588" t="s">
        <v>50573</v>
      </c>
      <c r="I5588" t="s">
        <v>225</v>
      </c>
      <c r="J5588" t="s">
        <v>50574</v>
      </c>
      <c r="K5588" t="s">
        <v>50575</v>
      </c>
      <c r="L5588" t="s">
        <v>36</v>
      </c>
      <c r="M5588" t="s">
        <v>34252</v>
      </c>
      <c r="N5588" t="s">
        <v>34253</v>
      </c>
      <c r="O5588" t="s">
        <v>3306</v>
      </c>
      <c r="P5588" t="s">
        <v>34252</v>
      </c>
      <c r="Q5588" t="s">
        <v>35</v>
      </c>
      <c r="R5588" t="s">
        <v>35</v>
      </c>
      <c r="S5588" t="s">
        <v>35</v>
      </c>
      <c r="T5588" t="s">
        <v>35</v>
      </c>
      <c r="U5588" t="s">
        <v>34254</v>
      </c>
      <c r="V5588" t="s">
        <v>42</v>
      </c>
      <c r="W5588" t="s">
        <v>81</v>
      </c>
      <c r="X5588">
        <v>1000000</v>
      </c>
      <c r="Y5588">
        <v>1000000</v>
      </c>
      <c r="Z5588" t="s">
        <v>35</v>
      </c>
      <c r="AA5588" t="s">
        <v>3310</v>
      </c>
      <c r="AB5588" t="s">
        <v>3311</v>
      </c>
    </row>
    <row r="5589" spans="1:28" x14ac:dyDescent="0.25">
      <c r="A5589">
        <v>5588</v>
      </c>
      <c r="B5589" t="s">
        <v>50576</v>
      </c>
      <c r="C5589" t="s">
        <v>50577</v>
      </c>
      <c r="D5589" t="str">
        <f>VLOOKUP(C5589,'[1]Sheet 1'!$C$2:$C$9916,1,0)</f>
        <v>VAIBHAV LAXMI TRADERS</v>
      </c>
      <c r="E5589" t="s">
        <v>50578</v>
      </c>
      <c r="F5589" t="s">
        <v>50579</v>
      </c>
      <c r="G5589" t="s">
        <v>50580</v>
      </c>
      <c r="H5589" t="s">
        <v>50581</v>
      </c>
      <c r="I5589" t="s">
        <v>233</v>
      </c>
      <c r="J5589" t="s">
        <v>50582</v>
      </c>
      <c r="K5589" t="s">
        <v>50583</v>
      </c>
      <c r="L5589" t="s">
        <v>36</v>
      </c>
      <c r="M5589" t="s">
        <v>3319</v>
      </c>
      <c r="N5589" t="s">
        <v>504</v>
      </c>
      <c r="O5589" t="s">
        <v>92</v>
      </c>
      <c r="P5589" t="s">
        <v>3320</v>
      </c>
      <c r="Q5589" t="s">
        <v>35</v>
      </c>
      <c r="R5589" t="s">
        <v>35</v>
      </c>
      <c r="S5589" t="s">
        <v>35</v>
      </c>
      <c r="T5589" t="s">
        <v>3321</v>
      </c>
      <c r="U5589" t="s">
        <v>3322</v>
      </c>
      <c r="V5589" t="s">
        <v>42</v>
      </c>
      <c r="W5589" t="s">
        <v>81</v>
      </c>
      <c r="X5589">
        <v>9000000</v>
      </c>
      <c r="Y5589" t="s">
        <v>35</v>
      </c>
      <c r="Z5589" t="s">
        <v>35</v>
      </c>
      <c r="AA5589" t="s">
        <v>96</v>
      </c>
      <c r="AB5589" t="s">
        <v>139</v>
      </c>
    </row>
    <row r="5590" spans="1:28" x14ac:dyDescent="0.25">
      <c r="A5590">
        <v>5589</v>
      </c>
      <c r="B5590" t="s">
        <v>50584</v>
      </c>
      <c r="C5590" t="s">
        <v>50585</v>
      </c>
      <c r="D5590" t="str">
        <f>VLOOKUP(C5590,'[1]Sheet 1'!$C$2:$C$9916,1,0)</f>
        <v>MS MOSHU FASHION</v>
      </c>
      <c r="E5590" t="s">
        <v>50586</v>
      </c>
      <c r="F5590" t="s">
        <v>50587</v>
      </c>
      <c r="G5590" t="s">
        <v>50588</v>
      </c>
      <c r="H5590" t="s">
        <v>50589</v>
      </c>
      <c r="I5590" t="s">
        <v>233</v>
      </c>
      <c r="J5590" t="s">
        <v>50590</v>
      </c>
      <c r="K5590" t="s">
        <v>50591</v>
      </c>
      <c r="L5590" t="s">
        <v>36</v>
      </c>
      <c r="M5590" t="s">
        <v>50592</v>
      </c>
      <c r="N5590" t="s">
        <v>50593</v>
      </c>
      <c r="O5590" t="s">
        <v>92</v>
      </c>
      <c r="P5590" t="s">
        <v>50594</v>
      </c>
      <c r="Q5590" t="s">
        <v>35</v>
      </c>
      <c r="R5590" t="s">
        <v>35</v>
      </c>
      <c r="S5590" t="s">
        <v>35</v>
      </c>
      <c r="T5590" t="s">
        <v>35</v>
      </c>
      <c r="U5590" t="s">
        <v>50595</v>
      </c>
      <c r="V5590" t="s">
        <v>42</v>
      </c>
      <c r="W5590" t="s">
        <v>43</v>
      </c>
      <c r="X5590">
        <v>3000000</v>
      </c>
      <c r="Y5590" t="s">
        <v>35</v>
      </c>
      <c r="Z5590" t="s">
        <v>35</v>
      </c>
      <c r="AA5590" t="s">
        <v>96</v>
      </c>
      <c r="AB5590" t="s">
        <v>645</v>
      </c>
    </row>
    <row r="5591" spans="1:28" x14ac:dyDescent="0.25">
      <c r="A5591">
        <v>5590</v>
      </c>
      <c r="B5591" t="s">
        <v>50596</v>
      </c>
      <c r="C5591" t="s">
        <v>50597</v>
      </c>
      <c r="D5591" t="str">
        <f>VLOOKUP(C5591,'[1]Sheet 1'!$C$2:$C$9916,1,0)</f>
        <v>MS CRYSTALS SUPPLY</v>
      </c>
      <c r="E5591" t="s">
        <v>50598</v>
      </c>
      <c r="F5591" t="s">
        <v>50599</v>
      </c>
      <c r="G5591" t="s">
        <v>50600</v>
      </c>
      <c r="H5591" t="s">
        <v>50601</v>
      </c>
      <c r="I5591" t="s">
        <v>33</v>
      </c>
      <c r="J5591" t="s">
        <v>50602</v>
      </c>
      <c r="K5591" t="s">
        <v>35</v>
      </c>
      <c r="L5591" t="s">
        <v>36</v>
      </c>
      <c r="M5591" t="s">
        <v>50603</v>
      </c>
      <c r="N5591" t="s">
        <v>50604</v>
      </c>
      <c r="O5591" t="s">
        <v>258</v>
      </c>
      <c r="P5591" t="s">
        <v>50605</v>
      </c>
      <c r="Q5591" t="s">
        <v>35</v>
      </c>
      <c r="R5591" t="s">
        <v>35</v>
      </c>
      <c r="S5591" t="s">
        <v>35</v>
      </c>
      <c r="T5591" t="s">
        <v>50606</v>
      </c>
      <c r="U5591" t="s">
        <v>50607</v>
      </c>
      <c r="V5591" t="s">
        <v>42</v>
      </c>
      <c r="W5591" t="s">
        <v>43</v>
      </c>
      <c r="X5591">
        <v>750000</v>
      </c>
      <c r="Y5591" t="s">
        <v>35</v>
      </c>
      <c r="Z5591" t="s">
        <v>35</v>
      </c>
      <c r="AA5591" t="s">
        <v>264</v>
      </c>
      <c r="AB5591" t="s">
        <v>2065</v>
      </c>
    </row>
    <row r="5592" spans="1:28" x14ac:dyDescent="0.25">
      <c r="A5592">
        <v>5591</v>
      </c>
      <c r="B5592" t="s">
        <v>50608</v>
      </c>
      <c r="C5592" t="s">
        <v>50609</v>
      </c>
      <c r="D5592" t="str">
        <f>VLOOKUP(C5592,'[1]Sheet 1'!$C$2:$C$9916,1,0)</f>
        <v>MR. SEETHARAMAN S</v>
      </c>
      <c r="E5592" t="s">
        <v>50610</v>
      </c>
      <c r="F5592" t="s">
        <v>50611</v>
      </c>
      <c r="G5592" t="s">
        <v>50612</v>
      </c>
      <c r="H5592" t="s">
        <v>50613</v>
      </c>
      <c r="I5592" t="s">
        <v>52</v>
      </c>
      <c r="J5592" t="s">
        <v>50614</v>
      </c>
      <c r="K5592" t="s">
        <v>50615</v>
      </c>
      <c r="L5592" t="s">
        <v>36</v>
      </c>
      <c r="M5592" t="s">
        <v>50616</v>
      </c>
      <c r="N5592" t="s">
        <v>50617</v>
      </c>
      <c r="O5592" t="s">
        <v>3306</v>
      </c>
      <c r="P5592" t="s">
        <v>50618</v>
      </c>
      <c r="Q5592" t="s">
        <v>35</v>
      </c>
      <c r="R5592" t="s">
        <v>35</v>
      </c>
      <c r="S5592" t="s">
        <v>35</v>
      </c>
      <c r="T5592" t="s">
        <v>50619</v>
      </c>
      <c r="U5592" t="s">
        <v>50620</v>
      </c>
      <c r="V5592" t="s">
        <v>63</v>
      </c>
      <c r="W5592" t="s">
        <v>43</v>
      </c>
      <c r="X5592">
        <v>5000000</v>
      </c>
      <c r="Y5592">
        <v>5000000</v>
      </c>
      <c r="Z5592">
        <v>5000000</v>
      </c>
      <c r="AA5592" t="s">
        <v>3310</v>
      </c>
      <c r="AB5592" t="s">
        <v>9325</v>
      </c>
    </row>
    <row r="5593" spans="1:28" x14ac:dyDescent="0.25">
      <c r="A5593">
        <v>5592</v>
      </c>
      <c r="B5593" t="s">
        <v>50621</v>
      </c>
      <c r="C5593" t="s">
        <v>50622</v>
      </c>
      <c r="D5593" t="str">
        <f>VLOOKUP(C5593,'[1]Sheet 1'!$C$2:$C$9916,1,0)</f>
        <v>Ever Ready Cleaners</v>
      </c>
      <c r="E5593" t="s">
        <v>50623</v>
      </c>
      <c r="F5593" t="s">
        <v>50624</v>
      </c>
      <c r="G5593" t="s">
        <v>50625</v>
      </c>
      <c r="H5593" t="s">
        <v>50626</v>
      </c>
      <c r="I5593" t="s">
        <v>233</v>
      </c>
      <c r="J5593" t="s">
        <v>50627</v>
      </c>
      <c r="K5593" t="s">
        <v>50628</v>
      </c>
      <c r="L5593" t="s">
        <v>36</v>
      </c>
      <c r="M5593" t="s">
        <v>50629</v>
      </c>
      <c r="N5593" t="s">
        <v>1156</v>
      </c>
      <c r="O5593" t="s">
        <v>1157</v>
      </c>
      <c r="P5593" t="s">
        <v>50630</v>
      </c>
      <c r="Q5593" t="s">
        <v>35</v>
      </c>
      <c r="R5593" t="s">
        <v>35</v>
      </c>
      <c r="S5593" t="s">
        <v>35</v>
      </c>
      <c r="T5593" t="s">
        <v>50631</v>
      </c>
      <c r="U5593" t="s">
        <v>50632</v>
      </c>
      <c r="V5593" t="s">
        <v>42</v>
      </c>
      <c r="W5593" t="s">
        <v>43</v>
      </c>
      <c r="X5593">
        <v>517800</v>
      </c>
      <c r="Y5593" t="s">
        <v>35</v>
      </c>
      <c r="Z5593" t="s">
        <v>35</v>
      </c>
      <c r="AA5593" t="s">
        <v>1161</v>
      </c>
      <c r="AB5593" t="s">
        <v>35</v>
      </c>
    </row>
    <row r="5594" spans="1:28" x14ac:dyDescent="0.25">
      <c r="A5594">
        <v>5593</v>
      </c>
      <c r="B5594" t="s">
        <v>50633</v>
      </c>
      <c r="C5594" t="s">
        <v>50634</v>
      </c>
      <c r="D5594" t="str">
        <f>VLOOKUP(C5594,'[1]Sheet 1'!$C$2:$C$9916,1,0)</f>
        <v>ANUPAM BARTAN BHANDAR</v>
      </c>
      <c r="E5594" t="s">
        <v>50635</v>
      </c>
      <c r="F5594" t="s">
        <v>50636</v>
      </c>
      <c r="G5594" t="s">
        <v>50637</v>
      </c>
      <c r="H5594" t="s">
        <v>50638</v>
      </c>
      <c r="I5594" t="s">
        <v>233</v>
      </c>
      <c r="J5594" t="s">
        <v>50639</v>
      </c>
      <c r="K5594" t="s">
        <v>50640</v>
      </c>
      <c r="L5594" t="s">
        <v>36</v>
      </c>
      <c r="M5594" t="s">
        <v>3699</v>
      </c>
      <c r="N5594" t="s">
        <v>823</v>
      </c>
      <c r="O5594" t="s">
        <v>92</v>
      </c>
      <c r="P5594" t="s">
        <v>3700</v>
      </c>
      <c r="Q5594" t="s">
        <v>35</v>
      </c>
      <c r="R5594" t="s">
        <v>35</v>
      </c>
      <c r="S5594" t="s">
        <v>35</v>
      </c>
      <c r="T5594" t="s">
        <v>3701</v>
      </c>
      <c r="U5594" t="s">
        <v>3702</v>
      </c>
      <c r="V5594" t="s">
        <v>42</v>
      </c>
      <c r="W5594" t="s">
        <v>43</v>
      </c>
      <c r="X5594">
        <v>2500000</v>
      </c>
      <c r="Y5594" t="s">
        <v>35</v>
      </c>
      <c r="Z5594" t="s">
        <v>35</v>
      </c>
      <c r="AA5594" t="s">
        <v>96</v>
      </c>
      <c r="AB5594" t="s">
        <v>827</v>
      </c>
    </row>
    <row r="5595" spans="1:28" x14ac:dyDescent="0.25">
      <c r="A5595">
        <v>5594</v>
      </c>
      <c r="B5595" t="s">
        <v>50641</v>
      </c>
      <c r="C5595" t="s">
        <v>50642</v>
      </c>
      <c r="D5595" t="str">
        <f>VLOOKUP(C5595,'[1]Sheet 1'!$C$2:$C$9916,1,0)</f>
        <v>SAI THE MENS WEAR</v>
      </c>
      <c r="E5595" t="s">
        <v>50643</v>
      </c>
      <c r="F5595" t="s">
        <v>50644</v>
      </c>
      <c r="G5595" t="s">
        <v>50645</v>
      </c>
      <c r="H5595" t="s">
        <v>50646</v>
      </c>
      <c r="I5595" t="s">
        <v>33</v>
      </c>
      <c r="J5595" t="s">
        <v>50647</v>
      </c>
      <c r="K5595" t="s">
        <v>35</v>
      </c>
      <c r="L5595" t="s">
        <v>36</v>
      </c>
      <c r="M5595" t="s">
        <v>31298</v>
      </c>
      <c r="N5595" t="s">
        <v>31299</v>
      </c>
      <c r="O5595" t="s">
        <v>1157</v>
      </c>
      <c r="P5595" t="s">
        <v>31298</v>
      </c>
      <c r="Q5595" t="s">
        <v>35</v>
      </c>
      <c r="R5595" t="s">
        <v>35</v>
      </c>
      <c r="S5595" t="s">
        <v>35</v>
      </c>
      <c r="T5595" t="s">
        <v>31300</v>
      </c>
      <c r="U5595" t="s">
        <v>31301</v>
      </c>
      <c r="V5595" t="s">
        <v>42</v>
      </c>
      <c r="W5595" t="s">
        <v>43</v>
      </c>
      <c r="X5595">
        <v>1100000</v>
      </c>
      <c r="Y5595" t="s">
        <v>35</v>
      </c>
      <c r="Z5595" t="s">
        <v>35</v>
      </c>
      <c r="AA5595" t="s">
        <v>3116</v>
      </c>
      <c r="AB5595" t="s">
        <v>13069</v>
      </c>
    </row>
    <row r="5596" spans="1:28" x14ac:dyDescent="0.25">
      <c r="A5596">
        <v>5595</v>
      </c>
      <c r="B5596" t="s">
        <v>50648</v>
      </c>
      <c r="C5596" t="s">
        <v>50649</v>
      </c>
      <c r="D5596" t="str">
        <f>VLOOKUP(C5596,'[1]Sheet 1'!$C$2:$C$9916,1,0)</f>
        <v>IBC PHARMACEUTICALS PRIVATE LIMITED</v>
      </c>
      <c r="E5596" t="s">
        <v>50650</v>
      </c>
      <c r="F5596" t="s">
        <v>50651</v>
      </c>
      <c r="G5596" t="s">
        <v>50652</v>
      </c>
      <c r="H5596" t="s">
        <v>50653</v>
      </c>
      <c r="I5596" t="s">
        <v>233</v>
      </c>
      <c r="J5596" t="s">
        <v>50654</v>
      </c>
      <c r="K5596" t="s">
        <v>50655</v>
      </c>
      <c r="L5596" t="s">
        <v>36</v>
      </c>
      <c r="M5596" t="s">
        <v>18940</v>
      </c>
      <c r="N5596" t="s">
        <v>2264</v>
      </c>
      <c r="O5596" t="s">
        <v>1086</v>
      </c>
      <c r="P5596" t="s">
        <v>18941</v>
      </c>
      <c r="Q5596" t="s">
        <v>35</v>
      </c>
      <c r="R5596" t="s">
        <v>35</v>
      </c>
      <c r="S5596" t="s">
        <v>35</v>
      </c>
      <c r="T5596" t="s">
        <v>18942</v>
      </c>
      <c r="U5596" t="s">
        <v>18943</v>
      </c>
      <c r="V5596" t="s">
        <v>42</v>
      </c>
      <c r="W5596" t="s">
        <v>81</v>
      </c>
      <c r="X5596">
        <v>10000000</v>
      </c>
      <c r="Y5596" t="s">
        <v>35</v>
      </c>
      <c r="Z5596" t="s">
        <v>35</v>
      </c>
      <c r="AA5596" t="s">
        <v>1092</v>
      </c>
      <c r="AB5596" t="s">
        <v>2270</v>
      </c>
    </row>
    <row r="5597" spans="1:28" x14ac:dyDescent="0.25">
      <c r="A5597">
        <v>5596</v>
      </c>
      <c r="B5597" t="s">
        <v>50656</v>
      </c>
      <c r="C5597" t="s">
        <v>50657</v>
      </c>
      <c r="D5597" t="str">
        <f>VLOOKUP(C5597,'[1]Sheet 1'!$C$2:$C$9916,1,0)</f>
        <v>LATHA TRADERS</v>
      </c>
      <c r="E5597" t="s">
        <v>50658</v>
      </c>
      <c r="F5597" t="s">
        <v>50659</v>
      </c>
      <c r="G5597" t="s">
        <v>50660</v>
      </c>
      <c r="H5597" t="s">
        <v>50661</v>
      </c>
      <c r="I5597" t="s">
        <v>33</v>
      </c>
      <c r="J5597" t="s">
        <v>50662</v>
      </c>
      <c r="K5597" t="s">
        <v>35</v>
      </c>
      <c r="L5597" t="s">
        <v>36</v>
      </c>
      <c r="M5597" t="s">
        <v>35724</v>
      </c>
      <c r="N5597" t="s">
        <v>35725</v>
      </c>
      <c r="O5597" t="s">
        <v>3306</v>
      </c>
      <c r="P5597" t="s">
        <v>35726</v>
      </c>
      <c r="Q5597" t="s">
        <v>35</v>
      </c>
      <c r="R5597" t="s">
        <v>35</v>
      </c>
      <c r="S5597" t="s">
        <v>35</v>
      </c>
      <c r="T5597" t="s">
        <v>35</v>
      </c>
      <c r="U5597" t="s">
        <v>35727</v>
      </c>
      <c r="V5597" t="s">
        <v>63</v>
      </c>
      <c r="W5597" t="s">
        <v>43</v>
      </c>
      <c r="X5597">
        <v>1200000</v>
      </c>
      <c r="Y5597" t="s">
        <v>35</v>
      </c>
      <c r="Z5597" t="s">
        <v>35</v>
      </c>
      <c r="AA5597" t="s">
        <v>3310</v>
      </c>
      <c r="AB5597" t="s">
        <v>3311</v>
      </c>
    </row>
    <row r="5598" spans="1:28" x14ac:dyDescent="0.25">
      <c r="A5598">
        <v>5597</v>
      </c>
      <c r="B5598" t="s">
        <v>50663</v>
      </c>
      <c r="C5598" t="s">
        <v>50664</v>
      </c>
      <c r="D5598" t="str">
        <f>VLOOKUP(C5598,'[1]Sheet 1'!$C$2:$C$9916,1,0)</f>
        <v>BALAJI STEEL AND PLASTICS</v>
      </c>
      <c r="E5598" t="s">
        <v>50665</v>
      </c>
      <c r="F5598" t="s">
        <v>50666</v>
      </c>
      <c r="G5598" t="s">
        <v>50667</v>
      </c>
      <c r="H5598" t="s">
        <v>50668</v>
      </c>
      <c r="I5598" t="s">
        <v>33</v>
      </c>
      <c r="J5598" t="s">
        <v>50669</v>
      </c>
      <c r="K5598" t="s">
        <v>35</v>
      </c>
      <c r="L5598" t="s">
        <v>36</v>
      </c>
      <c r="M5598" t="s">
        <v>50670</v>
      </c>
      <c r="N5598" t="s">
        <v>1459</v>
      </c>
      <c r="O5598" t="s">
        <v>258</v>
      </c>
      <c r="P5598" t="s">
        <v>50671</v>
      </c>
      <c r="Q5598" t="s">
        <v>35</v>
      </c>
      <c r="R5598" t="s">
        <v>35</v>
      </c>
      <c r="S5598" t="s">
        <v>35</v>
      </c>
      <c r="T5598" t="s">
        <v>50672</v>
      </c>
      <c r="U5598" t="s">
        <v>50673</v>
      </c>
      <c r="V5598" t="s">
        <v>42</v>
      </c>
      <c r="W5598" t="s">
        <v>81</v>
      </c>
      <c r="X5598">
        <v>1000000</v>
      </c>
      <c r="Y5598" t="s">
        <v>35</v>
      </c>
      <c r="Z5598" t="s">
        <v>35</v>
      </c>
      <c r="AA5598" t="s">
        <v>481</v>
      </c>
      <c r="AB5598" t="s">
        <v>482</v>
      </c>
    </row>
    <row r="5599" spans="1:28" x14ac:dyDescent="0.25">
      <c r="A5599">
        <v>5598</v>
      </c>
      <c r="B5599" t="s">
        <v>50674</v>
      </c>
      <c r="C5599" t="s">
        <v>50675</v>
      </c>
      <c r="D5599" t="str">
        <f>VLOOKUP(C5599,'[1]Sheet 1'!$C$2:$C$9916,1,0)</f>
        <v>LAXMI BRIGHT STEEL BARS PRIVATE LIMITED</v>
      </c>
      <c r="E5599" t="s">
        <v>50676</v>
      </c>
      <c r="F5599" t="s">
        <v>50677</v>
      </c>
      <c r="G5599" t="s">
        <v>50678</v>
      </c>
      <c r="H5599" t="s">
        <v>50679</v>
      </c>
      <c r="I5599" t="s">
        <v>33</v>
      </c>
      <c r="J5599" t="s">
        <v>50680</v>
      </c>
      <c r="K5599" t="s">
        <v>35</v>
      </c>
      <c r="L5599" t="s">
        <v>36</v>
      </c>
      <c r="M5599" t="s">
        <v>31997</v>
      </c>
      <c r="N5599" t="s">
        <v>1988</v>
      </c>
      <c r="O5599" t="s">
        <v>1157</v>
      </c>
      <c r="P5599" t="s">
        <v>31997</v>
      </c>
      <c r="Q5599" t="s">
        <v>35</v>
      </c>
      <c r="R5599" t="s">
        <v>35</v>
      </c>
      <c r="S5599" t="s">
        <v>35</v>
      </c>
      <c r="T5599" t="s">
        <v>31998</v>
      </c>
      <c r="U5599" t="s">
        <v>31999</v>
      </c>
      <c r="V5599" t="s">
        <v>63</v>
      </c>
      <c r="W5599" t="s">
        <v>43</v>
      </c>
      <c r="X5599">
        <v>10000000</v>
      </c>
      <c r="Y5599" t="s">
        <v>35</v>
      </c>
      <c r="Z5599" t="s">
        <v>35</v>
      </c>
      <c r="AA5599" t="s">
        <v>1161</v>
      </c>
      <c r="AB5599" t="s">
        <v>35</v>
      </c>
    </row>
    <row r="5600" spans="1:28" x14ac:dyDescent="0.25">
      <c r="A5600">
        <v>5599</v>
      </c>
      <c r="B5600" t="s">
        <v>50681</v>
      </c>
      <c r="C5600" t="s">
        <v>50682</v>
      </c>
      <c r="D5600" t="str">
        <f>VLOOKUP(C5600,'[1]Sheet 1'!$C$2:$C$9916,1,0)</f>
        <v>SHRADDHA SHAKTI ENTERPRISES</v>
      </c>
      <c r="E5600" t="s">
        <v>50683</v>
      </c>
      <c r="F5600" t="s">
        <v>50684</v>
      </c>
      <c r="G5600" t="s">
        <v>50685</v>
      </c>
      <c r="H5600" t="s">
        <v>50686</v>
      </c>
      <c r="I5600" t="s">
        <v>52</v>
      </c>
      <c r="J5600" t="s">
        <v>50687</v>
      </c>
      <c r="K5600" t="s">
        <v>50688</v>
      </c>
      <c r="L5600" t="s">
        <v>36</v>
      </c>
      <c r="M5600" t="s">
        <v>16109</v>
      </c>
      <c r="N5600" t="s">
        <v>16110</v>
      </c>
      <c r="O5600" t="s">
        <v>92</v>
      </c>
      <c r="P5600" t="s">
        <v>16109</v>
      </c>
      <c r="Q5600" t="s">
        <v>35</v>
      </c>
      <c r="R5600" t="s">
        <v>35</v>
      </c>
      <c r="S5600" t="s">
        <v>35</v>
      </c>
      <c r="T5600" t="s">
        <v>35</v>
      </c>
      <c r="U5600" t="s">
        <v>16111</v>
      </c>
      <c r="V5600" t="s">
        <v>63</v>
      </c>
      <c r="W5600" t="s">
        <v>43</v>
      </c>
      <c r="X5600">
        <v>3000000</v>
      </c>
      <c r="Y5600">
        <v>2000000</v>
      </c>
      <c r="Z5600">
        <v>2000000</v>
      </c>
      <c r="AA5600" t="s">
        <v>96</v>
      </c>
      <c r="AB5600" t="s">
        <v>4565</v>
      </c>
    </row>
    <row r="5601" spans="1:28" x14ac:dyDescent="0.25">
      <c r="A5601">
        <v>5600</v>
      </c>
      <c r="B5601" t="s">
        <v>50689</v>
      </c>
      <c r="C5601" t="s">
        <v>50690</v>
      </c>
      <c r="D5601" t="str">
        <f>VLOOKUP(C5601,'[1]Sheet 1'!$C$2:$C$9916,1,0)</f>
        <v>SHRI BALAJI MACHINE WORKS</v>
      </c>
      <c r="E5601" t="s">
        <v>50691</v>
      </c>
      <c r="F5601" t="s">
        <v>50692</v>
      </c>
      <c r="G5601" t="s">
        <v>50693</v>
      </c>
      <c r="H5601" t="s">
        <v>50694</v>
      </c>
      <c r="I5601" t="s">
        <v>225</v>
      </c>
      <c r="J5601" t="s">
        <v>50695</v>
      </c>
      <c r="K5601" t="s">
        <v>50696</v>
      </c>
      <c r="L5601" t="s">
        <v>36</v>
      </c>
      <c r="M5601" t="s">
        <v>31099</v>
      </c>
      <c r="N5601" t="s">
        <v>3305</v>
      </c>
      <c r="O5601" t="s">
        <v>3306</v>
      </c>
      <c r="P5601" t="s">
        <v>31100</v>
      </c>
      <c r="Q5601" t="s">
        <v>35</v>
      </c>
      <c r="R5601" t="s">
        <v>35</v>
      </c>
      <c r="S5601" t="s">
        <v>35</v>
      </c>
      <c r="T5601" t="s">
        <v>31101</v>
      </c>
      <c r="U5601" t="s">
        <v>31102</v>
      </c>
      <c r="V5601" t="s">
        <v>63</v>
      </c>
      <c r="W5601" t="s">
        <v>43</v>
      </c>
      <c r="X5601">
        <v>400000</v>
      </c>
      <c r="Y5601">
        <v>400000</v>
      </c>
      <c r="Z5601" t="s">
        <v>35</v>
      </c>
      <c r="AA5601" t="s">
        <v>3310</v>
      </c>
      <c r="AB5601" t="s">
        <v>3311</v>
      </c>
    </row>
    <row r="5602" spans="1:28" x14ac:dyDescent="0.25">
      <c r="A5602">
        <v>5601</v>
      </c>
      <c r="B5602" t="s">
        <v>16951</v>
      </c>
      <c r="C5602" t="s">
        <v>50697</v>
      </c>
      <c r="D5602" t="str">
        <f>VLOOKUP(C5602,'[1]Sheet 1'!$C$2:$C$9916,1,0)</f>
        <v>SHIVAM ELECTONICS</v>
      </c>
      <c r="E5602" t="s">
        <v>50698</v>
      </c>
      <c r="F5602" t="s">
        <v>50699</v>
      </c>
      <c r="G5602" t="s">
        <v>50700</v>
      </c>
      <c r="H5602" t="s">
        <v>50701</v>
      </c>
      <c r="I5602" t="s">
        <v>52</v>
      </c>
      <c r="J5602" t="s">
        <v>50702</v>
      </c>
      <c r="K5602" t="s">
        <v>50703</v>
      </c>
      <c r="L5602" t="s">
        <v>36</v>
      </c>
      <c r="M5602" t="s">
        <v>2343</v>
      </c>
      <c r="N5602" t="s">
        <v>2344</v>
      </c>
      <c r="O5602" t="s">
        <v>92</v>
      </c>
      <c r="P5602" t="s">
        <v>2345</v>
      </c>
      <c r="Q5602" t="s">
        <v>35</v>
      </c>
      <c r="R5602" t="s">
        <v>35</v>
      </c>
      <c r="S5602" t="s">
        <v>35</v>
      </c>
      <c r="T5602" t="s">
        <v>2346</v>
      </c>
      <c r="U5602" t="s">
        <v>2347</v>
      </c>
      <c r="V5602" t="s">
        <v>42</v>
      </c>
      <c r="W5602" t="s">
        <v>43</v>
      </c>
      <c r="X5602">
        <v>1000000</v>
      </c>
      <c r="Y5602">
        <v>1000000</v>
      </c>
      <c r="Z5602">
        <v>111950</v>
      </c>
      <c r="AA5602" t="s">
        <v>96</v>
      </c>
      <c r="AB5602" t="s">
        <v>139</v>
      </c>
    </row>
    <row r="5603" spans="1:28" x14ac:dyDescent="0.25">
      <c r="A5603">
        <v>5602</v>
      </c>
      <c r="B5603" t="s">
        <v>50704</v>
      </c>
      <c r="C5603" t="s">
        <v>50705</v>
      </c>
      <c r="D5603" t="str">
        <f>VLOOKUP(C5603,'[1]Sheet 1'!$C$2:$C$9916,1,0)</f>
        <v>AMPS ENGINEERING &amp; EQUIPMENTS PRIVATE LIMITED</v>
      </c>
      <c r="E5603" t="s">
        <v>50706</v>
      </c>
      <c r="F5603" t="s">
        <v>50707</v>
      </c>
      <c r="G5603" t="s">
        <v>50708</v>
      </c>
      <c r="H5603" t="s">
        <v>50709</v>
      </c>
      <c r="I5603" t="s">
        <v>233</v>
      </c>
      <c r="J5603" t="s">
        <v>50710</v>
      </c>
      <c r="K5603" t="s">
        <v>50711</v>
      </c>
      <c r="L5603" t="s">
        <v>36</v>
      </c>
      <c r="M5603" t="s">
        <v>50712</v>
      </c>
      <c r="N5603" t="s">
        <v>18816</v>
      </c>
      <c r="O5603" t="s">
        <v>123</v>
      </c>
      <c r="P5603" t="s">
        <v>50713</v>
      </c>
      <c r="Q5603" t="s">
        <v>35</v>
      </c>
      <c r="R5603" t="s">
        <v>35</v>
      </c>
      <c r="S5603" t="s">
        <v>35</v>
      </c>
      <c r="T5603" t="s">
        <v>50714</v>
      </c>
      <c r="U5603" t="s">
        <v>50715</v>
      </c>
      <c r="V5603" t="s">
        <v>42</v>
      </c>
      <c r="W5603" t="s">
        <v>43</v>
      </c>
      <c r="X5603">
        <v>6000000</v>
      </c>
      <c r="Y5603" t="s">
        <v>35</v>
      </c>
      <c r="Z5603" t="s">
        <v>35</v>
      </c>
      <c r="AA5603" t="s">
        <v>44</v>
      </c>
      <c r="AB5603" t="s">
        <v>153</v>
      </c>
    </row>
    <row r="5604" spans="1:28" x14ac:dyDescent="0.25">
      <c r="A5604">
        <v>5603</v>
      </c>
      <c r="B5604" t="s">
        <v>50689</v>
      </c>
      <c r="C5604" t="s">
        <v>50690</v>
      </c>
      <c r="D5604" t="str">
        <f>VLOOKUP(C5604,'[1]Sheet 1'!$C$2:$C$9916,1,0)</f>
        <v>SHRI BALAJI MACHINE WORKS</v>
      </c>
      <c r="E5604" t="s">
        <v>50691</v>
      </c>
      <c r="F5604" t="s">
        <v>50692</v>
      </c>
      <c r="G5604" t="s">
        <v>50693</v>
      </c>
      <c r="H5604" t="s">
        <v>50694</v>
      </c>
      <c r="I5604" t="s">
        <v>225</v>
      </c>
      <c r="J5604" t="s">
        <v>50716</v>
      </c>
      <c r="K5604" t="s">
        <v>50717</v>
      </c>
      <c r="L5604" t="s">
        <v>36</v>
      </c>
      <c r="M5604" t="s">
        <v>31099</v>
      </c>
      <c r="N5604" t="s">
        <v>3305</v>
      </c>
      <c r="O5604" t="s">
        <v>3306</v>
      </c>
      <c r="P5604" t="s">
        <v>31100</v>
      </c>
      <c r="Q5604" t="s">
        <v>35</v>
      </c>
      <c r="R5604" t="s">
        <v>35</v>
      </c>
      <c r="S5604" t="s">
        <v>35</v>
      </c>
      <c r="T5604" t="s">
        <v>31101</v>
      </c>
      <c r="U5604" t="s">
        <v>31102</v>
      </c>
      <c r="V5604" t="s">
        <v>63</v>
      </c>
      <c r="W5604" t="s">
        <v>43</v>
      </c>
      <c r="X5604">
        <v>400000</v>
      </c>
      <c r="Y5604">
        <v>400000</v>
      </c>
      <c r="Z5604" t="s">
        <v>35</v>
      </c>
      <c r="AA5604" t="s">
        <v>3310</v>
      </c>
      <c r="AB5604" t="s">
        <v>3311</v>
      </c>
    </row>
    <row r="5605" spans="1:28" x14ac:dyDescent="0.25">
      <c r="A5605">
        <v>5604</v>
      </c>
      <c r="B5605" t="s">
        <v>50718</v>
      </c>
      <c r="C5605" t="s">
        <v>50719</v>
      </c>
      <c r="D5605" t="str">
        <f>VLOOKUP(C5605,'[1]Sheet 1'!$C$2:$C$9916,1,0)</f>
        <v>ANUSHKA TRADERS</v>
      </c>
      <c r="E5605" t="s">
        <v>50720</v>
      </c>
      <c r="F5605" t="s">
        <v>50721</v>
      </c>
      <c r="G5605" t="s">
        <v>50722</v>
      </c>
      <c r="H5605" t="s">
        <v>50723</v>
      </c>
      <c r="I5605" t="s">
        <v>33</v>
      </c>
      <c r="J5605" t="s">
        <v>50724</v>
      </c>
      <c r="K5605" t="s">
        <v>50725</v>
      </c>
      <c r="L5605" t="s">
        <v>36</v>
      </c>
      <c r="M5605" t="s">
        <v>12064</v>
      </c>
      <c r="N5605" t="s">
        <v>12064</v>
      </c>
      <c r="O5605" t="s">
        <v>1157</v>
      </c>
      <c r="P5605" t="s">
        <v>12065</v>
      </c>
      <c r="Q5605" t="s">
        <v>35</v>
      </c>
      <c r="R5605" t="s">
        <v>35</v>
      </c>
      <c r="S5605" t="s">
        <v>35</v>
      </c>
      <c r="T5605" t="s">
        <v>35</v>
      </c>
      <c r="U5605" t="s">
        <v>12066</v>
      </c>
      <c r="V5605" t="s">
        <v>42</v>
      </c>
      <c r="W5605" t="s">
        <v>81</v>
      </c>
      <c r="X5605">
        <v>1200000</v>
      </c>
      <c r="Y5605" t="s">
        <v>35</v>
      </c>
      <c r="Z5605" t="s">
        <v>35</v>
      </c>
      <c r="AA5605" t="s">
        <v>1161</v>
      </c>
      <c r="AB5605" t="s">
        <v>35</v>
      </c>
    </row>
    <row r="5606" spans="1:28" x14ac:dyDescent="0.25">
      <c r="A5606">
        <v>5605</v>
      </c>
      <c r="B5606" t="s">
        <v>50726</v>
      </c>
      <c r="C5606" t="s">
        <v>50727</v>
      </c>
      <c r="D5606" t="str">
        <f>VLOOKUP(C5606,'[1]Sheet 1'!$C$2:$C$9916,1,0)</f>
        <v>HSDS ENTERPRISES</v>
      </c>
      <c r="E5606" t="s">
        <v>50728</v>
      </c>
      <c r="F5606" t="s">
        <v>50729</v>
      </c>
      <c r="G5606" t="s">
        <v>50730</v>
      </c>
      <c r="H5606" t="s">
        <v>50731</v>
      </c>
      <c r="I5606" t="s">
        <v>225</v>
      </c>
      <c r="J5606" t="s">
        <v>50732</v>
      </c>
      <c r="K5606" t="s">
        <v>50733</v>
      </c>
      <c r="L5606" t="s">
        <v>36</v>
      </c>
      <c r="M5606" t="s">
        <v>14980</v>
      </c>
      <c r="N5606" t="s">
        <v>823</v>
      </c>
      <c r="O5606" t="s">
        <v>92</v>
      </c>
      <c r="P5606" t="s">
        <v>14981</v>
      </c>
      <c r="Q5606" t="s">
        <v>35</v>
      </c>
      <c r="R5606" t="s">
        <v>35</v>
      </c>
      <c r="S5606" t="s">
        <v>35</v>
      </c>
      <c r="T5606" t="s">
        <v>14982</v>
      </c>
      <c r="U5606" t="s">
        <v>14983</v>
      </c>
      <c r="V5606" t="s">
        <v>63</v>
      </c>
      <c r="W5606" t="s">
        <v>43</v>
      </c>
      <c r="X5606">
        <v>1500000</v>
      </c>
      <c r="Y5606">
        <v>1000000</v>
      </c>
      <c r="Z5606" t="s">
        <v>35</v>
      </c>
      <c r="AA5606" t="s">
        <v>96</v>
      </c>
      <c r="AB5606" t="s">
        <v>827</v>
      </c>
    </row>
    <row r="5607" spans="1:28" x14ac:dyDescent="0.25">
      <c r="A5607">
        <v>5606</v>
      </c>
      <c r="B5607" t="s">
        <v>50734</v>
      </c>
      <c r="C5607" t="s">
        <v>50734</v>
      </c>
      <c r="D5607" t="str">
        <f>VLOOKUP(C5607,'[1]Sheet 1'!$C$2:$C$9916,1,0)</f>
        <v>PRAMUKH AGRO CLINIC</v>
      </c>
      <c r="E5607" t="s">
        <v>50735</v>
      </c>
      <c r="F5607" t="s">
        <v>50736</v>
      </c>
      <c r="G5607" t="s">
        <v>50737</v>
      </c>
      <c r="H5607" t="s">
        <v>50738</v>
      </c>
      <c r="I5607" t="s">
        <v>33</v>
      </c>
      <c r="J5607" t="s">
        <v>50739</v>
      </c>
      <c r="K5607" t="s">
        <v>35</v>
      </c>
      <c r="L5607" t="s">
        <v>36</v>
      </c>
      <c r="M5607" t="s">
        <v>16339</v>
      </c>
      <c r="N5607" t="s">
        <v>1459</v>
      </c>
      <c r="O5607" t="s">
        <v>258</v>
      </c>
      <c r="P5607" t="s">
        <v>16340</v>
      </c>
      <c r="Q5607" t="s">
        <v>35</v>
      </c>
      <c r="R5607" t="s">
        <v>35</v>
      </c>
      <c r="S5607" t="s">
        <v>35</v>
      </c>
      <c r="T5607" t="s">
        <v>16341</v>
      </c>
      <c r="U5607" t="s">
        <v>16342</v>
      </c>
      <c r="V5607" t="s">
        <v>42</v>
      </c>
      <c r="W5607" t="s">
        <v>43</v>
      </c>
      <c r="X5607">
        <v>9900000</v>
      </c>
      <c r="Y5607" t="s">
        <v>35</v>
      </c>
      <c r="Z5607" t="s">
        <v>35</v>
      </c>
      <c r="AA5607" t="s">
        <v>481</v>
      </c>
      <c r="AB5607" t="s">
        <v>482</v>
      </c>
    </row>
    <row r="5608" spans="1:28" x14ac:dyDescent="0.25">
      <c r="A5608">
        <v>5607</v>
      </c>
      <c r="B5608" t="s">
        <v>50740</v>
      </c>
      <c r="C5608" t="s">
        <v>50741</v>
      </c>
      <c r="D5608" t="str">
        <f>VLOOKUP(C5608,'[1]Sheet 1'!$C$2:$C$9916,1,0)</f>
        <v>LAKSH PETROLEUM PRODUCTS</v>
      </c>
      <c r="E5608" t="s">
        <v>50742</v>
      </c>
      <c r="F5608" t="s">
        <v>50743</v>
      </c>
      <c r="G5608" t="s">
        <v>50744</v>
      </c>
      <c r="H5608" t="s">
        <v>50745</v>
      </c>
      <c r="I5608" t="s">
        <v>233</v>
      </c>
      <c r="J5608" t="s">
        <v>50746</v>
      </c>
      <c r="K5608" t="s">
        <v>50747</v>
      </c>
      <c r="L5608" t="s">
        <v>36</v>
      </c>
      <c r="M5608" t="s">
        <v>17866</v>
      </c>
      <c r="N5608" t="s">
        <v>2264</v>
      </c>
      <c r="O5608" t="s">
        <v>1086</v>
      </c>
      <c r="P5608" t="s">
        <v>17867</v>
      </c>
      <c r="Q5608" t="s">
        <v>35</v>
      </c>
      <c r="R5608" t="s">
        <v>35</v>
      </c>
      <c r="S5608" t="s">
        <v>35</v>
      </c>
      <c r="T5608" t="s">
        <v>17868</v>
      </c>
      <c r="U5608" t="s">
        <v>17869</v>
      </c>
      <c r="V5608" t="s">
        <v>42</v>
      </c>
      <c r="W5608" t="s">
        <v>43</v>
      </c>
      <c r="X5608">
        <v>4000000</v>
      </c>
      <c r="Y5608" t="s">
        <v>35</v>
      </c>
      <c r="Z5608" t="s">
        <v>35</v>
      </c>
      <c r="AA5608" t="s">
        <v>1092</v>
      </c>
      <c r="AB5608" t="s">
        <v>2270</v>
      </c>
    </row>
    <row r="5609" spans="1:28" x14ac:dyDescent="0.25">
      <c r="A5609">
        <v>5608</v>
      </c>
      <c r="B5609" t="s">
        <v>50748</v>
      </c>
      <c r="C5609" t="s">
        <v>50749</v>
      </c>
      <c r="D5609" t="str">
        <f>VLOOKUP(C5609,'[1]Sheet 1'!$C$2:$C$9916,1,0)</f>
        <v>SHITAL FABRICS</v>
      </c>
      <c r="E5609" t="s">
        <v>50750</v>
      </c>
      <c r="F5609" t="s">
        <v>50751</v>
      </c>
      <c r="G5609" t="s">
        <v>50752</v>
      </c>
      <c r="H5609" t="s">
        <v>50753</v>
      </c>
      <c r="I5609" t="s">
        <v>33</v>
      </c>
      <c r="J5609" t="s">
        <v>50754</v>
      </c>
      <c r="K5609" t="s">
        <v>35</v>
      </c>
      <c r="L5609" t="s">
        <v>36</v>
      </c>
      <c r="M5609" t="s">
        <v>7960</v>
      </c>
      <c r="N5609" t="s">
        <v>7961</v>
      </c>
      <c r="O5609" t="s">
        <v>1157</v>
      </c>
      <c r="P5609" t="s">
        <v>7962</v>
      </c>
      <c r="Q5609" t="s">
        <v>35</v>
      </c>
      <c r="R5609" t="s">
        <v>35</v>
      </c>
      <c r="S5609" t="s">
        <v>35</v>
      </c>
      <c r="T5609" t="s">
        <v>7963</v>
      </c>
      <c r="U5609" t="s">
        <v>7964</v>
      </c>
      <c r="V5609" t="s">
        <v>42</v>
      </c>
      <c r="W5609" t="s">
        <v>43</v>
      </c>
      <c r="X5609">
        <v>10000000</v>
      </c>
      <c r="Y5609" t="s">
        <v>35</v>
      </c>
      <c r="Z5609" t="s">
        <v>35</v>
      </c>
      <c r="AA5609" t="s">
        <v>1161</v>
      </c>
      <c r="AB5609" t="s">
        <v>35</v>
      </c>
    </row>
    <row r="5610" spans="1:28" x14ac:dyDescent="0.25">
      <c r="A5610">
        <v>5609</v>
      </c>
      <c r="B5610" t="s">
        <v>50755</v>
      </c>
      <c r="C5610" t="s">
        <v>50756</v>
      </c>
      <c r="D5610" t="str">
        <f>VLOOKUP(C5610,'[1]Sheet 1'!$C$2:$C$9916,1,0)</f>
        <v>SHRI VINAYAGA PLYWOODS</v>
      </c>
      <c r="E5610" t="s">
        <v>50757</v>
      </c>
      <c r="F5610" t="s">
        <v>50758</v>
      </c>
      <c r="G5610" t="s">
        <v>50759</v>
      </c>
      <c r="H5610" t="s">
        <v>50760</v>
      </c>
      <c r="I5610" t="s">
        <v>33</v>
      </c>
      <c r="J5610" t="s">
        <v>50761</v>
      </c>
      <c r="K5610" t="s">
        <v>35</v>
      </c>
      <c r="L5610" t="s">
        <v>36</v>
      </c>
      <c r="M5610" t="s">
        <v>50762</v>
      </c>
      <c r="N5610" t="s">
        <v>3305</v>
      </c>
      <c r="O5610" t="s">
        <v>3306</v>
      </c>
      <c r="P5610" t="s">
        <v>50763</v>
      </c>
      <c r="Q5610" t="s">
        <v>35</v>
      </c>
      <c r="R5610" t="s">
        <v>35</v>
      </c>
      <c r="S5610" t="s">
        <v>35</v>
      </c>
      <c r="T5610" t="s">
        <v>50764</v>
      </c>
      <c r="U5610" t="s">
        <v>50765</v>
      </c>
      <c r="V5610" t="s">
        <v>42</v>
      </c>
      <c r="W5610" t="s">
        <v>43</v>
      </c>
      <c r="X5610">
        <v>7000000</v>
      </c>
      <c r="Y5610" t="s">
        <v>35</v>
      </c>
      <c r="Z5610" t="s">
        <v>35</v>
      </c>
      <c r="AA5610" t="s">
        <v>3310</v>
      </c>
      <c r="AB5610" t="s">
        <v>3311</v>
      </c>
    </row>
    <row r="5611" spans="1:28" x14ac:dyDescent="0.25">
      <c r="A5611">
        <v>5610</v>
      </c>
      <c r="B5611" t="s">
        <v>50766</v>
      </c>
      <c r="C5611" t="s">
        <v>50767</v>
      </c>
      <c r="D5611" t="str">
        <f>VLOOKUP(C5611,'[1]Sheet 1'!$C$2:$C$9916,1,0)</f>
        <v>Gennxt Solutions</v>
      </c>
      <c r="E5611" t="s">
        <v>50768</v>
      </c>
      <c r="F5611" t="s">
        <v>50769</v>
      </c>
      <c r="G5611" t="s">
        <v>50770</v>
      </c>
      <c r="H5611" t="s">
        <v>50771</v>
      </c>
      <c r="I5611" t="s">
        <v>33</v>
      </c>
      <c r="J5611" t="s">
        <v>50772</v>
      </c>
      <c r="K5611" t="s">
        <v>35</v>
      </c>
      <c r="L5611" t="s">
        <v>36</v>
      </c>
      <c r="M5611" t="s">
        <v>50773</v>
      </c>
      <c r="N5611" t="s">
        <v>198</v>
      </c>
      <c r="O5611" t="s">
        <v>199</v>
      </c>
      <c r="P5611" t="s">
        <v>50774</v>
      </c>
      <c r="Q5611" t="s">
        <v>50775</v>
      </c>
      <c r="R5611" t="s">
        <v>50776</v>
      </c>
      <c r="S5611" t="s">
        <v>35</v>
      </c>
      <c r="T5611" t="s">
        <v>50777</v>
      </c>
      <c r="U5611" t="s">
        <v>50778</v>
      </c>
      <c r="V5611" t="s">
        <v>42</v>
      </c>
      <c r="W5611" t="s">
        <v>81</v>
      </c>
      <c r="X5611">
        <v>1000000</v>
      </c>
      <c r="Y5611" t="s">
        <v>35</v>
      </c>
      <c r="Z5611" t="s">
        <v>35</v>
      </c>
      <c r="AA5611" t="s">
        <v>204</v>
      </c>
      <c r="AB5611" t="s">
        <v>205</v>
      </c>
    </row>
    <row r="5612" spans="1:28" x14ac:dyDescent="0.25">
      <c r="A5612">
        <v>5611</v>
      </c>
      <c r="B5612" t="s">
        <v>50779</v>
      </c>
      <c r="C5612" t="s">
        <v>50779</v>
      </c>
      <c r="D5612" t="str">
        <f>VLOOKUP(C5612,'[1]Sheet 1'!$C$2:$C$9916,1,0)</f>
        <v>Antima enterprises</v>
      </c>
      <c r="E5612" t="s">
        <v>50780</v>
      </c>
      <c r="F5612" t="s">
        <v>50781</v>
      </c>
      <c r="G5612" t="s">
        <v>50782</v>
      </c>
      <c r="H5612" t="s">
        <v>50783</v>
      </c>
      <c r="I5612" t="s">
        <v>52</v>
      </c>
      <c r="J5612" t="s">
        <v>50784</v>
      </c>
      <c r="K5612" t="s">
        <v>50785</v>
      </c>
      <c r="L5612" t="s">
        <v>36</v>
      </c>
      <c r="M5612" t="s">
        <v>14199</v>
      </c>
      <c r="N5612" t="s">
        <v>823</v>
      </c>
      <c r="O5612" t="s">
        <v>92</v>
      </c>
      <c r="P5612" t="s">
        <v>14200</v>
      </c>
      <c r="Q5612" t="s">
        <v>35</v>
      </c>
      <c r="R5612" t="s">
        <v>35</v>
      </c>
      <c r="S5612" t="s">
        <v>35</v>
      </c>
      <c r="T5612" t="s">
        <v>14201</v>
      </c>
      <c r="U5612" t="s">
        <v>14202</v>
      </c>
      <c r="V5612" t="s">
        <v>42</v>
      </c>
      <c r="W5612" t="s">
        <v>43</v>
      </c>
      <c r="X5612">
        <v>2000000</v>
      </c>
      <c r="Y5612">
        <v>1000000</v>
      </c>
      <c r="Z5612">
        <v>1000000</v>
      </c>
      <c r="AA5612" t="s">
        <v>96</v>
      </c>
      <c r="AB5612" t="s">
        <v>827</v>
      </c>
    </row>
    <row r="5613" spans="1:28" x14ac:dyDescent="0.25">
      <c r="A5613">
        <v>5612</v>
      </c>
      <c r="B5613" t="s">
        <v>50786</v>
      </c>
      <c r="C5613" t="s">
        <v>50787</v>
      </c>
      <c r="D5613" t="str">
        <f>VLOOKUP(C5613,'[1]Sheet 1'!$C$2:$C$9916,1,0)</f>
        <v>MS. SHRI TRIDEV ENTERPRISES</v>
      </c>
      <c r="E5613" t="s">
        <v>50788</v>
      </c>
      <c r="F5613" t="s">
        <v>50789</v>
      </c>
      <c r="G5613" t="s">
        <v>50790</v>
      </c>
      <c r="H5613" t="s">
        <v>50791</v>
      </c>
      <c r="I5613" t="s">
        <v>52</v>
      </c>
      <c r="J5613" t="s">
        <v>50792</v>
      </c>
      <c r="K5613" t="s">
        <v>50793</v>
      </c>
      <c r="L5613" t="s">
        <v>36</v>
      </c>
      <c r="M5613" t="s">
        <v>2158</v>
      </c>
      <c r="N5613" t="s">
        <v>91</v>
      </c>
      <c r="O5613" t="s">
        <v>92</v>
      </c>
      <c r="P5613" t="s">
        <v>2159</v>
      </c>
      <c r="Q5613" t="s">
        <v>35</v>
      </c>
      <c r="R5613" t="s">
        <v>35</v>
      </c>
      <c r="S5613" t="s">
        <v>35</v>
      </c>
      <c r="T5613" t="s">
        <v>2160</v>
      </c>
      <c r="U5613" t="s">
        <v>2161</v>
      </c>
      <c r="V5613" t="s">
        <v>63</v>
      </c>
      <c r="W5613" t="s">
        <v>43</v>
      </c>
      <c r="X5613">
        <v>1200000</v>
      </c>
      <c r="Y5613">
        <v>700000</v>
      </c>
      <c r="Z5613">
        <v>700000</v>
      </c>
      <c r="AA5613" t="s">
        <v>96</v>
      </c>
      <c r="AB5613" t="s">
        <v>97</v>
      </c>
    </row>
    <row r="5614" spans="1:28" x14ac:dyDescent="0.25">
      <c r="A5614">
        <v>5613</v>
      </c>
      <c r="B5614" t="s">
        <v>50794</v>
      </c>
      <c r="C5614" t="s">
        <v>50795</v>
      </c>
      <c r="D5614" t="str">
        <f>VLOOKUP(C5614,'[1]Sheet 1'!$C$2:$C$9916,1,0)</f>
        <v>GUPTA TRADING COMPANY PRO.- RAMESH CHANDRA GUPTA</v>
      </c>
      <c r="E5614" t="s">
        <v>50796</v>
      </c>
      <c r="F5614" t="s">
        <v>50797</v>
      </c>
      <c r="G5614" t="s">
        <v>50798</v>
      </c>
      <c r="H5614" t="s">
        <v>50799</v>
      </c>
      <c r="I5614" t="s">
        <v>233</v>
      </c>
      <c r="J5614" t="s">
        <v>50800</v>
      </c>
      <c r="K5614" t="s">
        <v>50801</v>
      </c>
      <c r="L5614" t="s">
        <v>36</v>
      </c>
      <c r="M5614" t="s">
        <v>18851</v>
      </c>
      <c r="N5614" t="s">
        <v>516</v>
      </c>
      <c r="O5614" t="s">
        <v>92</v>
      </c>
      <c r="P5614" t="s">
        <v>18852</v>
      </c>
      <c r="Q5614" t="s">
        <v>35</v>
      </c>
      <c r="R5614" t="s">
        <v>35</v>
      </c>
      <c r="S5614" t="s">
        <v>35</v>
      </c>
      <c r="T5614" t="s">
        <v>18853</v>
      </c>
      <c r="U5614" t="s">
        <v>18854</v>
      </c>
      <c r="V5614" t="s">
        <v>42</v>
      </c>
      <c r="W5614" t="s">
        <v>81</v>
      </c>
      <c r="X5614">
        <v>8500000</v>
      </c>
      <c r="Y5614" t="s">
        <v>35</v>
      </c>
      <c r="Z5614" t="s">
        <v>35</v>
      </c>
      <c r="AA5614" t="s">
        <v>96</v>
      </c>
      <c r="AB5614" t="s">
        <v>520</v>
      </c>
    </row>
    <row r="5615" spans="1:28" x14ac:dyDescent="0.25">
      <c r="A5615">
        <v>5614</v>
      </c>
      <c r="B5615" t="s">
        <v>50802</v>
      </c>
      <c r="C5615" t="s">
        <v>50803</v>
      </c>
      <c r="D5615" t="str">
        <f>VLOOKUP(C5615,'[1]Sheet 1'!$C$2:$C$9916,1,0)</f>
        <v>RANJIT STUDIO PRIVATE LIMITED</v>
      </c>
      <c r="E5615" t="s">
        <v>50804</v>
      </c>
      <c r="F5615" t="s">
        <v>50805</v>
      </c>
      <c r="G5615" t="s">
        <v>50806</v>
      </c>
      <c r="H5615" t="s">
        <v>50807</v>
      </c>
      <c r="I5615" t="s">
        <v>33</v>
      </c>
      <c r="J5615" t="s">
        <v>50808</v>
      </c>
      <c r="K5615" t="s">
        <v>35</v>
      </c>
      <c r="L5615" t="s">
        <v>36</v>
      </c>
      <c r="M5615" t="s">
        <v>8029</v>
      </c>
      <c r="N5615" t="s">
        <v>106</v>
      </c>
      <c r="O5615" t="s">
        <v>107</v>
      </c>
      <c r="P5615" t="s">
        <v>8030</v>
      </c>
      <c r="Q5615" t="s">
        <v>8031</v>
      </c>
      <c r="R5615" t="s">
        <v>8032</v>
      </c>
      <c r="S5615" t="s">
        <v>35</v>
      </c>
      <c r="T5615" t="s">
        <v>8033</v>
      </c>
      <c r="U5615" t="s">
        <v>8034</v>
      </c>
      <c r="V5615" t="s">
        <v>42</v>
      </c>
      <c r="W5615" t="s">
        <v>81</v>
      </c>
      <c r="X5615">
        <v>2500000</v>
      </c>
      <c r="Y5615" t="s">
        <v>35</v>
      </c>
      <c r="Z5615" t="s">
        <v>35</v>
      </c>
      <c r="AA5615" t="s">
        <v>112</v>
      </c>
      <c r="AB5615" t="s">
        <v>113</v>
      </c>
    </row>
    <row r="5616" spans="1:28" x14ac:dyDescent="0.25">
      <c r="A5616">
        <v>5615</v>
      </c>
      <c r="B5616" t="s">
        <v>50809</v>
      </c>
      <c r="C5616" t="s">
        <v>50810</v>
      </c>
      <c r="D5616" t="str">
        <f>VLOOKUP(C5616,'[1]Sheet 1'!$C$2:$C$9916,1,0)</f>
        <v>SHREE MISHRA GROUP</v>
      </c>
      <c r="E5616" t="s">
        <v>50811</v>
      </c>
      <c r="F5616" t="s">
        <v>50812</v>
      </c>
      <c r="G5616" t="s">
        <v>50813</v>
      </c>
      <c r="H5616" t="s">
        <v>50814</v>
      </c>
      <c r="I5616" t="s">
        <v>225</v>
      </c>
      <c r="J5616" t="s">
        <v>50815</v>
      </c>
      <c r="K5616" t="s">
        <v>50816</v>
      </c>
      <c r="L5616" t="s">
        <v>36</v>
      </c>
      <c r="M5616" t="s">
        <v>50817</v>
      </c>
      <c r="N5616" t="s">
        <v>1909</v>
      </c>
      <c r="O5616" t="s">
        <v>92</v>
      </c>
      <c r="P5616" t="s">
        <v>50818</v>
      </c>
      <c r="Q5616" t="s">
        <v>35</v>
      </c>
      <c r="R5616" t="s">
        <v>35</v>
      </c>
      <c r="S5616" t="s">
        <v>35</v>
      </c>
      <c r="T5616" t="s">
        <v>50819</v>
      </c>
      <c r="U5616" t="s">
        <v>50820</v>
      </c>
      <c r="V5616" t="s">
        <v>42</v>
      </c>
      <c r="W5616" t="s">
        <v>43</v>
      </c>
      <c r="X5616">
        <v>5000000</v>
      </c>
      <c r="Y5616">
        <v>5000000</v>
      </c>
      <c r="Z5616" t="s">
        <v>35</v>
      </c>
      <c r="AA5616" t="s">
        <v>96</v>
      </c>
      <c r="AB5616" t="s">
        <v>827</v>
      </c>
    </row>
    <row r="5617" spans="1:28" x14ac:dyDescent="0.25">
      <c r="A5617">
        <v>5616</v>
      </c>
      <c r="B5617" t="s">
        <v>50821</v>
      </c>
      <c r="C5617" t="s">
        <v>50822</v>
      </c>
      <c r="D5617" t="str">
        <f>VLOOKUP(C5617,'[1]Sheet 1'!$C$2:$C$9916,1,0)</f>
        <v>SAI RAM TRADE LINES</v>
      </c>
      <c r="E5617" t="s">
        <v>50823</v>
      </c>
      <c r="F5617" t="s">
        <v>50824</v>
      </c>
      <c r="G5617" t="s">
        <v>50825</v>
      </c>
      <c r="H5617" t="s">
        <v>50826</v>
      </c>
      <c r="I5617" t="s">
        <v>33</v>
      </c>
      <c r="J5617" t="s">
        <v>50827</v>
      </c>
      <c r="K5617" t="s">
        <v>35</v>
      </c>
      <c r="L5617" t="s">
        <v>36</v>
      </c>
      <c r="M5617" t="s">
        <v>50828</v>
      </c>
      <c r="N5617" t="s">
        <v>50829</v>
      </c>
      <c r="O5617" t="s">
        <v>199</v>
      </c>
      <c r="P5617" t="s">
        <v>50830</v>
      </c>
      <c r="Q5617" t="s">
        <v>50831</v>
      </c>
      <c r="R5617" t="s">
        <v>50832</v>
      </c>
      <c r="S5617" t="s">
        <v>35</v>
      </c>
      <c r="T5617" t="s">
        <v>50833</v>
      </c>
      <c r="U5617" t="s">
        <v>50834</v>
      </c>
      <c r="V5617" t="s">
        <v>42</v>
      </c>
      <c r="W5617" t="s">
        <v>81</v>
      </c>
      <c r="X5617">
        <v>10000000</v>
      </c>
      <c r="Y5617" t="s">
        <v>35</v>
      </c>
      <c r="Z5617" t="s">
        <v>35</v>
      </c>
      <c r="AA5617" t="s">
        <v>328</v>
      </c>
      <c r="AB5617" t="s">
        <v>329</v>
      </c>
    </row>
    <row r="5618" spans="1:28" x14ac:dyDescent="0.25">
      <c r="A5618">
        <v>5617</v>
      </c>
      <c r="B5618" t="s">
        <v>50835</v>
      </c>
      <c r="C5618" t="s">
        <v>50836</v>
      </c>
      <c r="D5618" t="str">
        <f>VLOOKUP(C5618,'[1]Sheet 1'!$C$2:$C$9916,1,0)</f>
        <v>NATIONAL SWITCH GEARS</v>
      </c>
      <c r="E5618" t="s">
        <v>50837</v>
      </c>
      <c r="F5618" t="s">
        <v>50838</v>
      </c>
      <c r="G5618" t="s">
        <v>50839</v>
      </c>
      <c r="H5618" t="s">
        <v>50840</v>
      </c>
      <c r="I5618" t="s">
        <v>225</v>
      </c>
      <c r="J5618" t="s">
        <v>50841</v>
      </c>
      <c r="K5618" t="s">
        <v>50842</v>
      </c>
      <c r="L5618" t="s">
        <v>36</v>
      </c>
      <c r="M5618" t="s">
        <v>4029</v>
      </c>
      <c r="N5618" t="s">
        <v>3602</v>
      </c>
      <c r="O5618" t="s">
        <v>3306</v>
      </c>
      <c r="P5618" t="s">
        <v>4030</v>
      </c>
      <c r="Q5618" t="s">
        <v>35</v>
      </c>
      <c r="R5618" t="s">
        <v>35</v>
      </c>
      <c r="S5618" t="s">
        <v>35</v>
      </c>
      <c r="T5618" t="s">
        <v>4031</v>
      </c>
      <c r="U5618" t="s">
        <v>4032</v>
      </c>
      <c r="V5618" t="s">
        <v>42</v>
      </c>
      <c r="W5618" t="s">
        <v>81</v>
      </c>
      <c r="X5618">
        <v>10000000</v>
      </c>
      <c r="Y5618">
        <v>10000000</v>
      </c>
      <c r="Z5618" t="s">
        <v>35</v>
      </c>
      <c r="AA5618" t="s">
        <v>3310</v>
      </c>
      <c r="AB5618" t="s">
        <v>4033</v>
      </c>
    </row>
    <row r="5619" spans="1:28" x14ac:dyDescent="0.25">
      <c r="A5619">
        <v>5618</v>
      </c>
      <c r="B5619" t="s">
        <v>50843</v>
      </c>
      <c r="C5619" t="s">
        <v>50844</v>
      </c>
      <c r="D5619" t="str">
        <f>VLOOKUP(C5619,'[1]Sheet 1'!$C$2:$C$9916,1,0)</f>
        <v>KARALE PETROLEUM</v>
      </c>
      <c r="E5619" t="s">
        <v>50845</v>
      </c>
      <c r="F5619" t="s">
        <v>50846</v>
      </c>
      <c r="G5619" t="s">
        <v>50847</v>
      </c>
      <c r="H5619" t="s">
        <v>50848</v>
      </c>
      <c r="I5619" t="s">
        <v>33</v>
      </c>
      <c r="J5619" t="s">
        <v>50849</v>
      </c>
      <c r="K5619" t="s">
        <v>35</v>
      </c>
      <c r="L5619" t="s">
        <v>36</v>
      </c>
      <c r="M5619" t="s">
        <v>50850</v>
      </c>
      <c r="N5619" t="s">
        <v>50851</v>
      </c>
      <c r="O5619" t="s">
        <v>1157</v>
      </c>
      <c r="P5619" t="s">
        <v>50852</v>
      </c>
      <c r="Q5619" t="s">
        <v>35</v>
      </c>
      <c r="R5619" t="s">
        <v>35</v>
      </c>
      <c r="S5619" t="s">
        <v>35</v>
      </c>
      <c r="T5619" t="s">
        <v>50853</v>
      </c>
      <c r="U5619" t="s">
        <v>50854</v>
      </c>
      <c r="V5619" t="s">
        <v>42</v>
      </c>
      <c r="W5619" t="s">
        <v>43</v>
      </c>
      <c r="X5619">
        <v>10000000</v>
      </c>
      <c r="Y5619" t="s">
        <v>35</v>
      </c>
      <c r="Z5619" t="s">
        <v>35</v>
      </c>
      <c r="AA5619" t="s">
        <v>3116</v>
      </c>
      <c r="AB5619" t="s">
        <v>13069</v>
      </c>
    </row>
    <row r="5620" spans="1:28" x14ac:dyDescent="0.25">
      <c r="A5620">
        <v>5619</v>
      </c>
      <c r="B5620" t="s">
        <v>50855</v>
      </c>
      <c r="C5620" t="s">
        <v>50856</v>
      </c>
      <c r="D5620" t="str">
        <f>VLOOKUP(C5620,'[1]Sheet 1'!$C$2:$C$9916,1,0)</f>
        <v>TWIG SOFTWARE SOLUTIONS PRIVATE LIMITED</v>
      </c>
      <c r="E5620" t="s">
        <v>50857</v>
      </c>
      <c r="F5620" t="s">
        <v>50858</v>
      </c>
      <c r="G5620" t="s">
        <v>50859</v>
      </c>
      <c r="H5620" t="s">
        <v>50860</v>
      </c>
      <c r="I5620" t="s">
        <v>52</v>
      </c>
      <c r="J5620" t="s">
        <v>50861</v>
      </c>
      <c r="K5620" t="s">
        <v>50862</v>
      </c>
      <c r="L5620" t="s">
        <v>36</v>
      </c>
      <c r="M5620" t="s">
        <v>26069</v>
      </c>
      <c r="N5620" t="s">
        <v>3112</v>
      </c>
      <c r="O5620" t="s">
        <v>1157</v>
      </c>
      <c r="P5620" t="s">
        <v>26070</v>
      </c>
      <c r="Q5620" t="s">
        <v>35</v>
      </c>
      <c r="R5620" t="s">
        <v>35</v>
      </c>
      <c r="S5620" t="s">
        <v>35</v>
      </c>
      <c r="T5620" t="s">
        <v>26071</v>
      </c>
      <c r="U5620" t="s">
        <v>26072</v>
      </c>
      <c r="V5620" t="s">
        <v>42</v>
      </c>
      <c r="W5620" t="s">
        <v>43</v>
      </c>
      <c r="X5620">
        <v>6500000</v>
      </c>
      <c r="Y5620">
        <v>6500000</v>
      </c>
      <c r="Z5620">
        <v>6500000</v>
      </c>
      <c r="AA5620" t="s">
        <v>3116</v>
      </c>
      <c r="AB5620" t="s">
        <v>3117</v>
      </c>
    </row>
    <row r="5621" spans="1:28" x14ac:dyDescent="0.25">
      <c r="A5621">
        <v>5620</v>
      </c>
      <c r="B5621" t="s">
        <v>50863</v>
      </c>
      <c r="C5621" t="s">
        <v>50864</v>
      </c>
      <c r="D5621" t="str">
        <f>VLOOKUP(C5621,'[1]Sheet 1'!$C$2:$C$9916,1,0)</f>
        <v>Ms SHIV SHAKTI TECHNOLOGIES</v>
      </c>
      <c r="E5621" t="s">
        <v>50865</v>
      </c>
      <c r="F5621" t="s">
        <v>50866</v>
      </c>
      <c r="G5621" t="s">
        <v>50867</v>
      </c>
      <c r="H5621" t="s">
        <v>50868</v>
      </c>
      <c r="I5621" t="s">
        <v>52</v>
      </c>
      <c r="J5621" t="s">
        <v>50869</v>
      </c>
      <c r="K5621" t="s">
        <v>50870</v>
      </c>
      <c r="L5621" t="s">
        <v>36</v>
      </c>
      <c r="M5621" t="s">
        <v>14665</v>
      </c>
      <c r="N5621" t="s">
        <v>91</v>
      </c>
      <c r="O5621" t="s">
        <v>92</v>
      </c>
      <c r="P5621" t="s">
        <v>14666</v>
      </c>
      <c r="Q5621" t="s">
        <v>35</v>
      </c>
      <c r="R5621" t="s">
        <v>35</v>
      </c>
      <c r="S5621" t="s">
        <v>35</v>
      </c>
      <c r="T5621" t="s">
        <v>1297</v>
      </c>
      <c r="U5621" t="s">
        <v>14667</v>
      </c>
      <c r="V5621" t="s">
        <v>63</v>
      </c>
      <c r="W5621" t="s">
        <v>43</v>
      </c>
      <c r="X5621">
        <v>1000000</v>
      </c>
      <c r="Y5621">
        <v>500000</v>
      </c>
      <c r="Z5621">
        <v>500000</v>
      </c>
      <c r="AA5621" t="s">
        <v>96</v>
      </c>
      <c r="AB5621" t="s">
        <v>97</v>
      </c>
    </row>
    <row r="5622" spans="1:28" x14ac:dyDescent="0.25">
      <c r="A5622">
        <v>5621</v>
      </c>
      <c r="B5622" t="s">
        <v>50871</v>
      </c>
      <c r="C5622" t="s">
        <v>50872</v>
      </c>
      <c r="D5622" t="str">
        <f>VLOOKUP(C5622,'[1]Sheet 1'!$C$2:$C$9916,1,0)</f>
        <v>MAHESH ENGINEERING WORKS</v>
      </c>
      <c r="E5622" t="s">
        <v>50873</v>
      </c>
      <c r="F5622" t="s">
        <v>50874</v>
      </c>
      <c r="G5622" t="s">
        <v>50875</v>
      </c>
      <c r="H5622" t="s">
        <v>50876</v>
      </c>
      <c r="I5622" t="s">
        <v>52</v>
      </c>
      <c r="J5622" t="s">
        <v>50877</v>
      </c>
      <c r="K5622" t="s">
        <v>50878</v>
      </c>
      <c r="L5622" t="s">
        <v>36</v>
      </c>
      <c r="M5622" t="s">
        <v>50879</v>
      </c>
      <c r="N5622" t="s">
        <v>3112</v>
      </c>
      <c r="O5622" t="s">
        <v>1157</v>
      </c>
      <c r="P5622" t="s">
        <v>50880</v>
      </c>
      <c r="Q5622" t="s">
        <v>35</v>
      </c>
      <c r="R5622" t="s">
        <v>35</v>
      </c>
      <c r="S5622" t="s">
        <v>35</v>
      </c>
      <c r="T5622" t="s">
        <v>50881</v>
      </c>
      <c r="U5622" t="s">
        <v>50882</v>
      </c>
      <c r="V5622" t="s">
        <v>42</v>
      </c>
      <c r="W5622" t="s">
        <v>81</v>
      </c>
      <c r="X5622">
        <v>2700000</v>
      </c>
      <c r="Y5622">
        <v>2700000</v>
      </c>
      <c r="Z5622">
        <v>2700000</v>
      </c>
      <c r="AA5622" t="s">
        <v>3116</v>
      </c>
      <c r="AB5622" t="s">
        <v>3117</v>
      </c>
    </row>
    <row r="5623" spans="1:28" x14ac:dyDescent="0.25">
      <c r="A5623">
        <v>5622</v>
      </c>
      <c r="B5623" t="s">
        <v>50883</v>
      </c>
      <c r="C5623" t="s">
        <v>50884</v>
      </c>
      <c r="D5623" t="str">
        <f>VLOOKUP(C5623,'[1]Sheet 1'!$C$2:$C$9916,1,0)</f>
        <v>RAM JI PLASTIC</v>
      </c>
      <c r="E5623" t="s">
        <v>50885</v>
      </c>
      <c r="F5623" t="s">
        <v>50886</v>
      </c>
      <c r="G5623" t="s">
        <v>50887</v>
      </c>
      <c r="H5623" t="s">
        <v>50888</v>
      </c>
      <c r="I5623" t="s">
        <v>52</v>
      </c>
      <c r="J5623" t="s">
        <v>50889</v>
      </c>
      <c r="K5623" t="s">
        <v>50890</v>
      </c>
      <c r="L5623" t="s">
        <v>36</v>
      </c>
      <c r="M5623" t="s">
        <v>22277</v>
      </c>
      <c r="N5623" t="s">
        <v>516</v>
      </c>
      <c r="O5623" t="s">
        <v>92</v>
      </c>
      <c r="P5623" t="s">
        <v>22278</v>
      </c>
      <c r="Q5623" t="s">
        <v>35</v>
      </c>
      <c r="R5623" t="s">
        <v>35</v>
      </c>
      <c r="S5623" t="s">
        <v>35</v>
      </c>
      <c r="T5623" t="s">
        <v>22279</v>
      </c>
      <c r="U5623" t="s">
        <v>22280</v>
      </c>
      <c r="V5623" t="s">
        <v>42</v>
      </c>
      <c r="W5623" t="s">
        <v>43</v>
      </c>
      <c r="X5623">
        <v>2000000</v>
      </c>
      <c r="Y5623">
        <v>1500000</v>
      </c>
      <c r="Z5623">
        <v>6195</v>
      </c>
      <c r="AA5623" t="s">
        <v>96</v>
      </c>
      <c r="AB5623" t="s">
        <v>520</v>
      </c>
    </row>
    <row r="5624" spans="1:28" x14ac:dyDescent="0.25">
      <c r="A5624">
        <v>5623</v>
      </c>
      <c r="B5624" t="s">
        <v>50891</v>
      </c>
      <c r="C5624" t="s">
        <v>50892</v>
      </c>
      <c r="D5624" t="str">
        <f>VLOOKUP(C5624,'[1]Sheet 1'!$C$2:$C$9916,1,0)</f>
        <v>Mr. SRINATH ASHOK PATIL</v>
      </c>
      <c r="E5624" t="s">
        <v>50893</v>
      </c>
      <c r="F5624" t="s">
        <v>50894</v>
      </c>
      <c r="G5624" t="s">
        <v>50895</v>
      </c>
      <c r="H5624" t="s">
        <v>50896</v>
      </c>
      <c r="I5624" t="s">
        <v>33</v>
      </c>
      <c r="J5624" t="s">
        <v>50897</v>
      </c>
      <c r="K5624" t="s">
        <v>35</v>
      </c>
      <c r="L5624" t="s">
        <v>36</v>
      </c>
      <c r="M5624" t="s">
        <v>39261</v>
      </c>
      <c r="N5624" t="s">
        <v>39262</v>
      </c>
      <c r="O5624" t="s">
        <v>1157</v>
      </c>
      <c r="P5624" t="s">
        <v>39261</v>
      </c>
      <c r="Q5624" t="s">
        <v>35</v>
      </c>
      <c r="R5624" t="s">
        <v>35</v>
      </c>
      <c r="S5624" t="s">
        <v>35</v>
      </c>
      <c r="T5624" t="s">
        <v>39263</v>
      </c>
      <c r="U5624" t="s">
        <v>39264</v>
      </c>
      <c r="V5624" t="s">
        <v>42</v>
      </c>
      <c r="W5624" t="s">
        <v>43</v>
      </c>
      <c r="X5624">
        <v>35000</v>
      </c>
      <c r="Y5624" t="s">
        <v>35</v>
      </c>
      <c r="Z5624" t="s">
        <v>35</v>
      </c>
      <c r="AA5624" t="s">
        <v>1161</v>
      </c>
      <c r="AB5624" t="s">
        <v>35</v>
      </c>
    </row>
    <row r="5625" spans="1:28" x14ac:dyDescent="0.25">
      <c r="A5625">
        <v>5624</v>
      </c>
      <c r="B5625" t="s">
        <v>50898</v>
      </c>
      <c r="C5625" t="s">
        <v>50899</v>
      </c>
      <c r="D5625" t="str">
        <f>VLOOKUP(C5625,'[1]Sheet 1'!$C$2:$C$9916,1,0)</f>
        <v>ATOM ENTERPRISES</v>
      </c>
      <c r="E5625" t="s">
        <v>50900</v>
      </c>
      <c r="F5625" t="s">
        <v>50901</v>
      </c>
      <c r="G5625" t="s">
        <v>50902</v>
      </c>
      <c r="H5625" t="s">
        <v>50903</v>
      </c>
      <c r="I5625" t="s">
        <v>52</v>
      </c>
      <c r="J5625" t="s">
        <v>50904</v>
      </c>
      <c r="K5625" t="s">
        <v>50905</v>
      </c>
      <c r="L5625" t="s">
        <v>36</v>
      </c>
      <c r="M5625" t="s">
        <v>13892</v>
      </c>
      <c r="N5625" t="s">
        <v>699</v>
      </c>
      <c r="O5625" t="s">
        <v>92</v>
      </c>
      <c r="P5625" t="s">
        <v>13893</v>
      </c>
      <c r="Q5625" t="s">
        <v>35</v>
      </c>
      <c r="R5625" t="s">
        <v>35</v>
      </c>
      <c r="S5625" t="s">
        <v>35</v>
      </c>
      <c r="T5625" t="s">
        <v>11787</v>
      </c>
      <c r="U5625" t="s">
        <v>13894</v>
      </c>
      <c r="V5625" t="s">
        <v>42</v>
      </c>
      <c r="W5625" t="s">
        <v>43</v>
      </c>
      <c r="X5625">
        <v>4000000</v>
      </c>
      <c r="Y5625">
        <v>4000000</v>
      </c>
      <c r="Z5625">
        <v>2500000</v>
      </c>
      <c r="AA5625" t="s">
        <v>96</v>
      </c>
      <c r="AB5625" t="s">
        <v>703</v>
      </c>
    </row>
    <row r="5626" spans="1:28" x14ac:dyDescent="0.25">
      <c r="A5626">
        <v>5625</v>
      </c>
      <c r="B5626" t="s">
        <v>50906</v>
      </c>
      <c r="C5626" t="s">
        <v>50907</v>
      </c>
      <c r="D5626" t="str">
        <f>VLOOKUP(C5626,'[1]Sheet 1'!$C$2:$C$9916,1,0)</f>
        <v>AR ENTERPRISES</v>
      </c>
      <c r="E5626" t="s">
        <v>50908</v>
      </c>
      <c r="F5626" t="s">
        <v>50909</v>
      </c>
      <c r="G5626" t="s">
        <v>50910</v>
      </c>
      <c r="H5626" t="s">
        <v>50911</v>
      </c>
      <c r="I5626" t="s">
        <v>233</v>
      </c>
      <c r="J5626" t="s">
        <v>50912</v>
      </c>
      <c r="K5626" t="s">
        <v>50913</v>
      </c>
      <c r="L5626" t="s">
        <v>36</v>
      </c>
      <c r="M5626" t="s">
        <v>50914</v>
      </c>
      <c r="N5626" t="s">
        <v>10307</v>
      </c>
      <c r="O5626" t="s">
        <v>75</v>
      </c>
      <c r="P5626" t="s">
        <v>50915</v>
      </c>
      <c r="Q5626" t="s">
        <v>35</v>
      </c>
      <c r="R5626" t="s">
        <v>35</v>
      </c>
      <c r="S5626" t="s">
        <v>35</v>
      </c>
      <c r="T5626" t="s">
        <v>50916</v>
      </c>
      <c r="U5626" t="s">
        <v>50917</v>
      </c>
      <c r="V5626" t="s">
        <v>42</v>
      </c>
      <c r="W5626" t="s">
        <v>43</v>
      </c>
      <c r="X5626">
        <v>5000000</v>
      </c>
      <c r="Y5626" t="s">
        <v>35</v>
      </c>
      <c r="Z5626" t="s">
        <v>35</v>
      </c>
      <c r="AA5626" t="s">
        <v>112</v>
      </c>
      <c r="AB5626" t="s">
        <v>177</v>
      </c>
    </row>
    <row r="5627" spans="1:28" x14ac:dyDescent="0.25">
      <c r="A5627">
        <v>5626</v>
      </c>
      <c r="B5627" t="s">
        <v>50918</v>
      </c>
      <c r="C5627" t="s">
        <v>50919</v>
      </c>
      <c r="D5627" t="str">
        <f>VLOOKUP(C5627,'[1]Sheet 1'!$C$2:$C$9916,1,0)</f>
        <v>Mr. VAIBHAV JAYAWANT KARMARKAR</v>
      </c>
      <c r="E5627" t="s">
        <v>50920</v>
      </c>
      <c r="F5627" t="s">
        <v>50921</v>
      </c>
      <c r="G5627" t="s">
        <v>50922</v>
      </c>
      <c r="H5627" t="s">
        <v>50923</v>
      </c>
      <c r="I5627" t="s">
        <v>33</v>
      </c>
      <c r="J5627" t="s">
        <v>50924</v>
      </c>
      <c r="K5627" t="s">
        <v>35</v>
      </c>
      <c r="L5627" t="s">
        <v>36</v>
      </c>
      <c r="M5627" t="s">
        <v>39261</v>
      </c>
      <c r="N5627" t="s">
        <v>39262</v>
      </c>
      <c r="O5627" t="s">
        <v>1157</v>
      </c>
      <c r="P5627" t="s">
        <v>39261</v>
      </c>
      <c r="Q5627" t="s">
        <v>35</v>
      </c>
      <c r="R5627" t="s">
        <v>35</v>
      </c>
      <c r="S5627" t="s">
        <v>35</v>
      </c>
      <c r="T5627" t="s">
        <v>39263</v>
      </c>
      <c r="U5627" t="s">
        <v>39264</v>
      </c>
      <c r="V5627" t="s">
        <v>42</v>
      </c>
      <c r="W5627" t="s">
        <v>43</v>
      </c>
      <c r="X5627">
        <v>600000</v>
      </c>
      <c r="Y5627" t="s">
        <v>35</v>
      </c>
      <c r="Z5627" t="s">
        <v>35</v>
      </c>
      <c r="AA5627" t="s">
        <v>1161</v>
      </c>
      <c r="AB5627" t="s">
        <v>35</v>
      </c>
    </row>
    <row r="5628" spans="1:28" x14ac:dyDescent="0.25">
      <c r="A5628">
        <v>5627</v>
      </c>
      <c r="B5628" t="s">
        <v>50925</v>
      </c>
      <c r="C5628" t="s">
        <v>50925</v>
      </c>
      <c r="D5628" t="str">
        <f>VLOOKUP(C5628,'[1]Sheet 1'!$C$2:$C$9916,1,0)</f>
        <v>CLAYSON INFRATECH PRIVATE LIMITED</v>
      </c>
      <c r="E5628" t="s">
        <v>50926</v>
      </c>
      <c r="F5628" t="s">
        <v>50927</v>
      </c>
      <c r="G5628" t="s">
        <v>50928</v>
      </c>
      <c r="H5628" t="s">
        <v>50929</v>
      </c>
      <c r="I5628" t="s">
        <v>52</v>
      </c>
      <c r="J5628" t="s">
        <v>50930</v>
      </c>
      <c r="K5628" t="s">
        <v>50931</v>
      </c>
      <c r="L5628" t="s">
        <v>36</v>
      </c>
      <c r="M5628" t="s">
        <v>3990</v>
      </c>
      <c r="N5628" t="s">
        <v>699</v>
      </c>
      <c r="O5628" t="s">
        <v>92</v>
      </c>
      <c r="P5628" t="s">
        <v>3991</v>
      </c>
      <c r="Q5628" t="s">
        <v>35</v>
      </c>
      <c r="R5628" t="s">
        <v>35</v>
      </c>
      <c r="S5628" t="s">
        <v>35</v>
      </c>
      <c r="T5628" t="s">
        <v>3992</v>
      </c>
      <c r="U5628" t="s">
        <v>3993</v>
      </c>
      <c r="V5628" t="s">
        <v>42</v>
      </c>
      <c r="W5628" t="s">
        <v>43</v>
      </c>
      <c r="X5628">
        <v>5000000</v>
      </c>
      <c r="Y5628">
        <v>5000000</v>
      </c>
      <c r="Z5628">
        <v>4900000</v>
      </c>
      <c r="AA5628" t="s">
        <v>96</v>
      </c>
      <c r="AB5628" t="s">
        <v>703</v>
      </c>
    </row>
    <row r="5629" spans="1:28" x14ac:dyDescent="0.25">
      <c r="A5629">
        <v>5628</v>
      </c>
      <c r="B5629" t="s">
        <v>50932</v>
      </c>
      <c r="C5629" t="s">
        <v>50933</v>
      </c>
      <c r="D5629" t="str">
        <f>VLOOKUP(C5629,'[1]Sheet 1'!$C$2:$C$9916,1,0)</f>
        <v>VIJAYATA CONSTRUCTION MATERIAL</v>
      </c>
      <c r="E5629" t="s">
        <v>50934</v>
      </c>
      <c r="F5629" t="s">
        <v>50935</v>
      </c>
      <c r="G5629" t="s">
        <v>50936</v>
      </c>
      <c r="H5629" t="s">
        <v>50937</v>
      </c>
      <c r="I5629" t="s">
        <v>33</v>
      </c>
      <c r="J5629" t="s">
        <v>50938</v>
      </c>
      <c r="K5629" t="s">
        <v>35</v>
      </c>
      <c r="L5629" t="s">
        <v>36</v>
      </c>
      <c r="M5629" t="s">
        <v>2967</v>
      </c>
      <c r="N5629" t="s">
        <v>2968</v>
      </c>
      <c r="O5629" t="s">
        <v>1157</v>
      </c>
      <c r="P5629" t="s">
        <v>2969</v>
      </c>
      <c r="Q5629" t="s">
        <v>35</v>
      </c>
      <c r="R5629" t="s">
        <v>35</v>
      </c>
      <c r="S5629" t="s">
        <v>35</v>
      </c>
      <c r="T5629" t="s">
        <v>2970</v>
      </c>
      <c r="U5629" t="s">
        <v>2971</v>
      </c>
      <c r="V5629" t="s">
        <v>42</v>
      </c>
      <c r="W5629" t="s">
        <v>43</v>
      </c>
      <c r="X5629">
        <v>2500000</v>
      </c>
      <c r="Y5629" t="s">
        <v>35</v>
      </c>
      <c r="Z5629" t="s">
        <v>35</v>
      </c>
      <c r="AA5629" t="s">
        <v>1161</v>
      </c>
      <c r="AB5629" t="s">
        <v>35</v>
      </c>
    </row>
    <row r="5630" spans="1:28" x14ac:dyDescent="0.25">
      <c r="A5630">
        <v>5629</v>
      </c>
      <c r="B5630" t="s">
        <v>50939</v>
      </c>
      <c r="C5630" t="s">
        <v>50939</v>
      </c>
      <c r="D5630" t="str">
        <f>VLOOKUP(C5630,'[1]Sheet 1'!$C$2:$C$9916,1,0)</f>
        <v>KANSAS ENTERPRISES</v>
      </c>
      <c r="E5630" t="s">
        <v>50940</v>
      </c>
      <c r="F5630" t="s">
        <v>50941</v>
      </c>
      <c r="G5630" t="s">
        <v>50942</v>
      </c>
      <c r="H5630" t="s">
        <v>50943</v>
      </c>
      <c r="I5630" t="s">
        <v>33</v>
      </c>
      <c r="J5630" t="s">
        <v>50944</v>
      </c>
      <c r="K5630" t="s">
        <v>35</v>
      </c>
      <c r="L5630" t="s">
        <v>36</v>
      </c>
      <c r="M5630" t="s">
        <v>3304</v>
      </c>
      <c r="N5630" t="s">
        <v>3305</v>
      </c>
      <c r="O5630" t="s">
        <v>3306</v>
      </c>
      <c r="P5630" t="s">
        <v>3307</v>
      </c>
      <c r="Q5630" t="s">
        <v>35</v>
      </c>
      <c r="R5630" t="s">
        <v>35</v>
      </c>
      <c r="S5630" t="s">
        <v>35</v>
      </c>
      <c r="T5630" t="s">
        <v>3308</v>
      </c>
      <c r="U5630" t="s">
        <v>3309</v>
      </c>
      <c r="V5630" t="s">
        <v>42</v>
      </c>
      <c r="W5630" t="s">
        <v>43</v>
      </c>
      <c r="X5630">
        <v>1500000</v>
      </c>
      <c r="Y5630" t="s">
        <v>35</v>
      </c>
      <c r="Z5630" t="s">
        <v>35</v>
      </c>
      <c r="AA5630" t="s">
        <v>3310</v>
      </c>
      <c r="AB5630" t="s">
        <v>3311</v>
      </c>
    </row>
    <row r="5631" spans="1:28" x14ac:dyDescent="0.25">
      <c r="A5631">
        <v>5630</v>
      </c>
      <c r="B5631" t="s">
        <v>50945</v>
      </c>
      <c r="C5631" t="s">
        <v>50946</v>
      </c>
      <c r="D5631" t="str">
        <f>VLOOKUP(C5631,'[1]Sheet 1'!$C$2:$C$9916,1,0)</f>
        <v>CHIRAG ASHOKBHAI HIRPARA</v>
      </c>
      <c r="E5631" t="s">
        <v>50947</v>
      </c>
      <c r="F5631" t="s">
        <v>50948</v>
      </c>
      <c r="G5631" t="s">
        <v>50949</v>
      </c>
      <c r="H5631" t="s">
        <v>50950</v>
      </c>
      <c r="I5631" t="s">
        <v>33</v>
      </c>
      <c r="J5631" t="s">
        <v>50951</v>
      </c>
      <c r="K5631" t="s">
        <v>35</v>
      </c>
      <c r="L5631" t="s">
        <v>36</v>
      </c>
      <c r="M5631" t="s">
        <v>18588</v>
      </c>
      <c r="N5631" t="s">
        <v>1192</v>
      </c>
      <c r="O5631" t="s">
        <v>258</v>
      </c>
      <c r="P5631" t="s">
        <v>18589</v>
      </c>
      <c r="Q5631" t="s">
        <v>35</v>
      </c>
      <c r="R5631" t="s">
        <v>35</v>
      </c>
      <c r="S5631" t="s">
        <v>35</v>
      </c>
      <c r="T5631" t="s">
        <v>18590</v>
      </c>
      <c r="U5631" t="s">
        <v>18591</v>
      </c>
      <c r="V5631" t="s">
        <v>42</v>
      </c>
      <c r="W5631" t="s">
        <v>81</v>
      </c>
      <c r="X5631">
        <v>600000</v>
      </c>
      <c r="Y5631" t="s">
        <v>35</v>
      </c>
      <c r="Z5631" t="s">
        <v>35</v>
      </c>
      <c r="AA5631" t="s">
        <v>481</v>
      </c>
      <c r="AB5631" t="s">
        <v>1196</v>
      </c>
    </row>
    <row r="5632" spans="1:28" x14ac:dyDescent="0.25">
      <c r="A5632">
        <v>5631</v>
      </c>
      <c r="B5632" t="s">
        <v>50952</v>
      </c>
      <c r="C5632" t="s">
        <v>50953</v>
      </c>
      <c r="D5632" t="str">
        <f>VLOOKUP(C5632,'[1]Sheet 1'!$C$2:$C$9916,1,0)</f>
        <v>ARAVIND TEXTILES</v>
      </c>
      <c r="E5632" t="s">
        <v>50954</v>
      </c>
      <c r="F5632" t="s">
        <v>50955</v>
      </c>
      <c r="G5632" t="s">
        <v>50956</v>
      </c>
      <c r="H5632" t="s">
        <v>50957</v>
      </c>
      <c r="I5632" t="s">
        <v>225</v>
      </c>
      <c r="J5632" t="s">
        <v>50958</v>
      </c>
      <c r="K5632" t="s">
        <v>50959</v>
      </c>
      <c r="L5632" t="s">
        <v>36</v>
      </c>
      <c r="M5632" t="s">
        <v>50960</v>
      </c>
      <c r="N5632" t="s">
        <v>9371</v>
      </c>
      <c r="O5632" t="s">
        <v>3306</v>
      </c>
      <c r="P5632" t="s">
        <v>50960</v>
      </c>
      <c r="Q5632" t="s">
        <v>35</v>
      </c>
      <c r="R5632" t="s">
        <v>35</v>
      </c>
      <c r="S5632" t="s">
        <v>35</v>
      </c>
      <c r="T5632" t="s">
        <v>50961</v>
      </c>
      <c r="U5632" t="s">
        <v>50962</v>
      </c>
      <c r="V5632" t="s">
        <v>63</v>
      </c>
      <c r="W5632" t="s">
        <v>43</v>
      </c>
      <c r="X5632">
        <v>1000000</v>
      </c>
      <c r="Y5632">
        <v>1000000</v>
      </c>
      <c r="Z5632" t="s">
        <v>35</v>
      </c>
      <c r="AA5632" t="s">
        <v>3310</v>
      </c>
      <c r="AB5632" t="s">
        <v>3311</v>
      </c>
    </row>
    <row r="5633" spans="1:28" x14ac:dyDescent="0.25">
      <c r="A5633">
        <v>5632</v>
      </c>
      <c r="B5633" t="s">
        <v>50963</v>
      </c>
      <c r="C5633" t="s">
        <v>50964</v>
      </c>
      <c r="D5633" t="str">
        <f>VLOOKUP(C5633,'[1]Sheet 1'!$C$2:$C$9916,1,0)</f>
        <v>KANCHAN ENTERPRISES</v>
      </c>
      <c r="E5633" t="s">
        <v>50965</v>
      </c>
      <c r="F5633" t="s">
        <v>50966</v>
      </c>
      <c r="G5633" t="s">
        <v>50967</v>
      </c>
      <c r="H5633" t="s">
        <v>50968</v>
      </c>
      <c r="I5633" t="s">
        <v>52</v>
      </c>
      <c r="J5633" t="s">
        <v>50969</v>
      </c>
      <c r="K5633" t="s">
        <v>50970</v>
      </c>
      <c r="L5633" t="s">
        <v>36</v>
      </c>
      <c r="M5633" t="s">
        <v>50971</v>
      </c>
      <c r="N5633" t="s">
        <v>15560</v>
      </c>
      <c r="O5633" t="s">
        <v>5113</v>
      </c>
      <c r="P5633" t="s">
        <v>50971</v>
      </c>
      <c r="Q5633" t="s">
        <v>35</v>
      </c>
      <c r="R5633" t="s">
        <v>35</v>
      </c>
      <c r="S5633" t="s">
        <v>35</v>
      </c>
      <c r="T5633" t="s">
        <v>35</v>
      </c>
      <c r="U5633" t="s">
        <v>50972</v>
      </c>
      <c r="V5633" t="s">
        <v>42</v>
      </c>
      <c r="W5633" t="s">
        <v>43</v>
      </c>
      <c r="X5633">
        <v>1200000</v>
      </c>
      <c r="Y5633">
        <v>800000</v>
      </c>
      <c r="Z5633">
        <v>800000</v>
      </c>
      <c r="AA5633" t="s">
        <v>869</v>
      </c>
      <c r="AB5633" t="s">
        <v>5117</v>
      </c>
    </row>
    <row r="5634" spans="1:28" x14ac:dyDescent="0.25">
      <c r="A5634">
        <v>5633</v>
      </c>
      <c r="B5634" t="s">
        <v>50973</v>
      </c>
      <c r="C5634" t="s">
        <v>41795</v>
      </c>
      <c r="D5634" t="str">
        <f>VLOOKUP(C5634,'[1]Sheet 1'!$C$2:$C$9916,1,0)</f>
        <v>SHREE RAM AGENCY</v>
      </c>
      <c r="E5634" t="s">
        <v>50974</v>
      </c>
      <c r="F5634" t="s">
        <v>50975</v>
      </c>
      <c r="G5634" t="s">
        <v>50976</v>
      </c>
      <c r="H5634" t="s">
        <v>50977</v>
      </c>
      <c r="I5634" t="s">
        <v>52</v>
      </c>
      <c r="J5634" t="s">
        <v>50978</v>
      </c>
      <c r="K5634" t="s">
        <v>50979</v>
      </c>
      <c r="L5634" t="s">
        <v>36</v>
      </c>
      <c r="M5634" t="s">
        <v>13127</v>
      </c>
      <c r="N5634" t="s">
        <v>2193</v>
      </c>
      <c r="O5634" t="s">
        <v>57</v>
      </c>
      <c r="P5634" t="s">
        <v>13128</v>
      </c>
      <c r="Q5634" t="s">
        <v>35</v>
      </c>
      <c r="R5634" t="s">
        <v>35</v>
      </c>
      <c r="S5634" t="s">
        <v>35</v>
      </c>
      <c r="T5634" t="s">
        <v>35</v>
      </c>
      <c r="U5634" t="s">
        <v>13129</v>
      </c>
      <c r="V5634" t="s">
        <v>63</v>
      </c>
      <c r="W5634" t="s">
        <v>43</v>
      </c>
      <c r="X5634">
        <v>1500000</v>
      </c>
      <c r="Y5634">
        <v>1000000</v>
      </c>
      <c r="Z5634">
        <v>1000000</v>
      </c>
      <c r="AA5634" t="s">
        <v>64</v>
      </c>
      <c r="AB5634" t="s">
        <v>3420</v>
      </c>
    </row>
    <row r="5635" spans="1:28" x14ac:dyDescent="0.25">
      <c r="A5635">
        <v>5634</v>
      </c>
      <c r="B5635" t="s">
        <v>50980</v>
      </c>
      <c r="C5635" t="s">
        <v>50981</v>
      </c>
      <c r="D5635" t="str">
        <f>VLOOKUP(C5635,'[1]Sheet 1'!$C$2:$C$9916,1,0)</f>
        <v>S P GARMENTS</v>
      </c>
      <c r="E5635" t="s">
        <v>50982</v>
      </c>
      <c r="F5635" t="s">
        <v>50983</v>
      </c>
      <c r="G5635" t="s">
        <v>50984</v>
      </c>
      <c r="H5635" t="s">
        <v>50985</v>
      </c>
      <c r="I5635" t="s">
        <v>52</v>
      </c>
      <c r="J5635" t="s">
        <v>50986</v>
      </c>
      <c r="K5635" t="s">
        <v>50987</v>
      </c>
      <c r="L5635" t="s">
        <v>36</v>
      </c>
      <c r="M5635" t="s">
        <v>50988</v>
      </c>
      <c r="N5635" t="s">
        <v>582</v>
      </c>
      <c r="O5635" t="s">
        <v>583</v>
      </c>
      <c r="P5635" t="s">
        <v>50989</v>
      </c>
      <c r="Q5635" t="s">
        <v>35</v>
      </c>
      <c r="R5635" t="s">
        <v>35</v>
      </c>
      <c r="S5635" t="s">
        <v>35</v>
      </c>
      <c r="T5635" t="s">
        <v>50990</v>
      </c>
      <c r="U5635" t="s">
        <v>50991</v>
      </c>
      <c r="V5635" t="s">
        <v>42</v>
      </c>
      <c r="W5635" t="s">
        <v>43</v>
      </c>
      <c r="X5635">
        <v>5000000</v>
      </c>
      <c r="Y5635">
        <v>5000000</v>
      </c>
      <c r="Z5635">
        <v>75000</v>
      </c>
      <c r="AA5635" t="s">
        <v>587</v>
      </c>
      <c r="AB5635" t="s">
        <v>588</v>
      </c>
    </row>
    <row r="5636" spans="1:28" x14ac:dyDescent="0.25">
      <c r="A5636">
        <v>5635</v>
      </c>
      <c r="B5636" t="s">
        <v>50992</v>
      </c>
      <c r="C5636" t="s">
        <v>50993</v>
      </c>
      <c r="D5636" t="str">
        <f>VLOOKUP(C5636,'[1]Sheet 1'!$C$2:$C$9916,1,0)</f>
        <v>MS GANGA CLOTH HOUSE</v>
      </c>
      <c r="E5636" t="s">
        <v>50994</v>
      </c>
      <c r="F5636" t="s">
        <v>50995</v>
      </c>
      <c r="G5636" t="s">
        <v>50996</v>
      </c>
      <c r="H5636" t="s">
        <v>50997</v>
      </c>
      <c r="I5636" t="s">
        <v>52</v>
      </c>
      <c r="J5636" t="s">
        <v>50998</v>
      </c>
      <c r="K5636" t="s">
        <v>50999</v>
      </c>
      <c r="L5636" t="s">
        <v>36</v>
      </c>
      <c r="M5636" t="s">
        <v>29262</v>
      </c>
      <c r="N5636" t="s">
        <v>7287</v>
      </c>
      <c r="O5636" t="s">
        <v>92</v>
      </c>
      <c r="P5636" t="s">
        <v>29263</v>
      </c>
      <c r="Q5636" t="s">
        <v>35</v>
      </c>
      <c r="R5636" t="s">
        <v>35</v>
      </c>
      <c r="S5636" t="s">
        <v>35</v>
      </c>
      <c r="T5636" t="s">
        <v>29264</v>
      </c>
      <c r="U5636" t="s">
        <v>29265</v>
      </c>
      <c r="V5636" t="s">
        <v>63</v>
      </c>
      <c r="W5636" t="s">
        <v>43</v>
      </c>
      <c r="X5636">
        <v>1500000</v>
      </c>
      <c r="Y5636">
        <v>1000000</v>
      </c>
      <c r="Z5636">
        <v>1000000</v>
      </c>
      <c r="AA5636" t="s">
        <v>96</v>
      </c>
      <c r="AB5636" t="s">
        <v>4565</v>
      </c>
    </row>
    <row r="5637" spans="1:28" x14ac:dyDescent="0.25">
      <c r="A5637">
        <v>5636</v>
      </c>
      <c r="B5637" t="s">
        <v>51000</v>
      </c>
      <c r="C5637" t="s">
        <v>51001</v>
      </c>
      <c r="D5637" t="str">
        <f>VLOOKUP(C5637,'[1]Sheet 1'!$C$2:$C$9916,1,0)</f>
        <v>VISION TECH ELECTRONICS</v>
      </c>
      <c r="E5637" t="s">
        <v>51002</v>
      </c>
      <c r="F5637" t="s">
        <v>51003</v>
      </c>
      <c r="G5637" t="s">
        <v>51004</v>
      </c>
      <c r="H5637" t="s">
        <v>51005</v>
      </c>
      <c r="I5637" t="s">
        <v>52</v>
      </c>
      <c r="J5637" t="s">
        <v>51006</v>
      </c>
      <c r="K5637" t="s">
        <v>51007</v>
      </c>
      <c r="L5637" t="s">
        <v>36</v>
      </c>
      <c r="M5637" t="s">
        <v>9888</v>
      </c>
      <c r="N5637" t="s">
        <v>257</v>
      </c>
      <c r="O5637" t="s">
        <v>258</v>
      </c>
      <c r="P5637" t="s">
        <v>9888</v>
      </c>
      <c r="Q5637" t="s">
        <v>35</v>
      </c>
      <c r="R5637" t="s">
        <v>35</v>
      </c>
      <c r="S5637" t="s">
        <v>35</v>
      </c>
      <c r="T5637" t="s">
        <v>9889</v>
      </c>
      <c r="U5637" t="s">
        <v>9890</v>
      </c>
      <c r="V5637" t="s">
        <v>42</v>
      </c>
      <c r="W5637" t="s">
        <v>43</v>
      </c>
      <c r="X5637">
        <v>2500000</v>
      </c>
      <c r="Y5637">
        <v>900000</v>
      </c>
      <c r="Z5637">
        <v>900000</v>
      </c>
      <c r="AA5637" t="s">
        <v>264</v>
      </c>
      <c r="AB5637" t="s">
        <v>265</v>
      </c>
    </row>
    <row r="5638" spans="1:28" x14ac:dyDescent="0.25">
      <c r="A5638">
        <v>5637</v>
      </c>
      <c r="B5638" t="s">
        <v>51008</v>
      </c>
      <c r="C5638" t="s">
        <v>1452</v>
      </c>
      <c r="D5638" t="str">
        <f>VLOOKUP(C5638,'[1]Sheet 1'!$C$2:$C$9916,1,0)</f>
        <v>SHANTINIKETAN COMPUTER AND COMMUNICATION PRIVATE LIMITED</v>
      </c>
      <c r="E5638" t="s">
        <v>51009</v>
      </c>
      <c r="F5638" t="s">
        <v>51010</v>
      </c>
      <c r="G5638" t="s">
        <v>1455</v>
      </c>
      <c r="H5638" t="s">
        <v>1456</v>
      </c>
      <c r="I5638" t="s">
        <v>33</v>
      </c>
      <c r="J5638" t="s">
        <v>51011</v>
      </c>
      <c r="K5638" t="s">
        <v>35</v>
      </c>
      <c r="L5638" t="s">
        <v>36</v>
      </c>
      <c r="M5638" t="s">
        <v>1458</v>
      </c>
      <c r="N5638" t="s">
        <v>1459</v>
      </c>
      <c r="O5638" t="s">
        <v>258</v>
      </c>
      <c r="P5638" t="s">
        <v>1460</v>
      </c>
      <c r="Q5638" t="s">
        <v>35</v>
      </c>
      <c r="R5638" t="s">
        <v>35</v>
      </c>
      <c r="S5638" t="s">
        <v>35</v>
      </c>
      <c r="T5638" t="s">
        <v>1461</v>
      </c>
      <c r="U5638" t="s">
        <v>1462</v>
      </c>
      <c r="V5638" t="s">
        <v>42</v>
      </c>
      <c r="W5638" t="s">
        <v>43</v>
      </c>
      <c r="X5638">
        <v>5000000</v>
      </c>
      <c r="Y5638" t="s">
        <v>35</v>
      </c>
      <c r="Z5638" t="s">
        <v>35</v>
      </c>
      <c r="AA5638" t="s">
        <v>481</v>
      </c>
      <c r="AB5638" t="s">
        <v>482</v>
      </c>
    </row>
    <row r="5639" spans="1:28" x14ac:dyDescent="0.25">
      <c r="A5639">
        <v>5638</v>
      </c>
      <c r="B5639" t="s">
        <v>3982</v>
      </c>
      <c r="C5639" t="s">
        <v>51012</v>
      </c>
      <c r="D5639" t="str">
        <f>VLOOKUP(C5639,'[1]Sheet 1'!$C$2:$C$9916,1,0)</f>
        <v>MS. MESSERS VIJAY KUMAR SINGH</v>
      </c>
      <c r="E5639" t="s">
        <v>51013</v>
      </c>
      <c r="F5639" t="s">
        <v>51014</v>
      </c>
      <c r="G5639" t="s">
        <v>51015</v>
      </c>
      <c r="H5639" t="s">
        <v>51016</v>
      </c>
      <c r="I5639" t="s">
        <v>52</v>
      </c>
      <c r="J5639" t="s">
        <v>51017</v>
      </c>
      <c r="K5639" t="s">
        <v>51018</v>
      </c>
      <c r="L5639" t="s">
        <v>36</v>
      </c>
      <c r="M5639" t="s">
        <v>7314</v>
      </c>
      <c r="N5639" t="s">
        <v>91</v>
      </c>
      <c r="O5639" t="s">
        <v>92</v>
      </c>
      <c r="P5639" t="s">
        <v>7315</v>
      </c>
      <c r="Q5639" t="s">
        <v>35</v>
      </c>
      <c r="R5639" t="s">
        <v>35</v>
      </c>
      <c r="S5639" t="s">
        <v>35</v>
      </c>
      <c r="T5639" t="s">
        <v>7316</v>
      </c>
      <c r="U5639" t="s">
        <v>7317</v>
      </c>
      <c r="V5639" t="s">
        <v>42</v>
      </c>
      <c r="W5639" t="s">
        <v>43</v>
      </c>
      <c r="X5639">
        <v>1100000</v>
      </c>
      <c r="Y5639">
        <v>500000</v>
      </c>
      <c r="Z5639">
        <v>500000</v>
      </c>
      <c r="AA5639" t="s">
        <v>96</v>
      </c>
      <c r="AB5639" t="s">
        <v>97</v>
      </c>
    </row>
    <row r="5640" spans="1:28" x14ac:dyDescent="0.25">
      <c r="A5640">
        <v>5639</v>
      </c>
      <c r="B5640" t="s">
        <v>51019</v>
      </c>
      <c r="C5640" t="s">
        <v>51019</v>
      </c>
      <c r="D5640" t="str">
        <f>VLOOKUP(C5640,'[1]Sheet 1'!$C$2:$C$9916,1,0)</f>
        <v>SHREE GANESH</v>
      </c>
      <c r="E5640" t="s">
        <v>51020</v>
      </c>
      <c r="F5640" t="s">
        <v>51021</v>
      </c>
      <c r="G5640" t="s">
        <v>51022</v>
      </c>
      <c r="H5640" t="s">
        <v>51023</v>
      </c>
      <c r="I5640" t="s">
        <v>33</v>
      </c>
      <c r="J5640" t="s">
        <v>51024</v>
      </c>
      <c r="K5640" t="s">
        <v>35</v>
      </c>
      <c r="L5640" t="s">
        <v>36</v>
      </c>
      <c r="M5640" t="s">
        <v>3293</v>
      </c>
      <c r="N5640" t="s">
        <v>388</v>
      </c>
      <c r="O5640" t="s">
        <v>39</v>
      </c>
      <c r="P5640" t="s">
        <v>3294</v>
      </c>
      <c r="Q5640" t="s">
        <v>35</v>
      </c>
      <c r="R5640" t="s">
        <v>35</v>
      </c>
      <c r="S5640" t="s">
        <v>35</v>
      </c>
      <c r="T5640" t="s">
        <v>3295</v>
      </c>
      <c r="U5640" t="s">
        <v>3296</v>
      </c>
      <c r="V5640" t="s">
        <v>42</v>
      </c>
      <c r="W5640" t="s">
        <v>43</v>
      </c>
      <c r="X5640">
        <v>1000000</v>
      </c>
      <c r="Y5640" t="s">
        <v>35</v>
      </c>
      <c r="Z5640" t="s">
        <v>35</v>
      </c>
      <c r="AA5640" t="s">
        <v>44</v>
      </c>
      <c r="AB5640" t="s">
        <v>392</v>
      </c>
    </row>
    <row r="5641" spans="1:28" x14ac:dyDescent="0.25">
      <c r="A5641">
        <v>5640</v>
      </c>
      <c r="B5641" t="s">
        <v>51025</v>
      </c>
      <c r="C5641" t="s">
        <v>51026</v>
      </c>
      <c r="D5641" t="str">
        <f>VLOOKUP(C5641,'[1]Sheet 1'!$C$2:$C$9916,1,0)</f>
        <v>S G ENTERPRISES</v>
      </c>
      <c r="E5641" t="s">
        <v>51027</v>
      </c>
      <c r="F5641" t="s">
        <v>51028</v>
      </c>
      <c r="G5641" t="s">
        <v>51029</v>
      </c>
      <c r="H5641" t="s">
        <v>51030</v>
      </c>
      <c r="I5641" t="s">
        <v>52</v>
      </c>
      <c r="J5641" t="s">
        <v>51031</v>
      </c>
      <c r="K5641" t="s">
        <v>51032</v>
      </c>
      <c r="L5641" t="s">
        <v>36</v>
      </c>
      <c r="M5641" t="s">
        <v>1120</v>
      </c>
      <c r="N5641" t="s">
        <v>273</v>
      </c>
      <c r="O5641" t="s">
        <v>92</v>
      </c>
      <c r="P5641" t="s">
        <v>1121</v>
      </c>
      <c r="Q5641" t="s">
        <v>35</v>
      </c>
      <c r="R5641" t="s">
        <v>35</v>
      </c>
      <c r="S5641" t="s">
        <v>35</v>
      </c>
      <c r="T5641" t="s">
        <v>1122</v>
      </c>
      <c r="U5641" t="s">
        <v>1123</v>
      </c>
      <c r="V5641" t="s">
        <v>42</v>
      </c>
      <c r="W5641" t="s">
        <v>43</v>
      </c>
      <c r="X5641">
        <v>200000</v>
      </c>
      <c r="Y5641">
        <v>190000</v>
      </c>
      <c r="Z5641">
        <v>190000</v>
      </c>
      <c r="AA5641" t="s">
        <v>64</v>
      </c>
      <c r="AB5641" t="s">
        <v>277</v>
      </c>
    </row>
    <row r="5642" spans="1:28" x14ac:dyDescent="0.25">
      <c r="A5642">
        <v>5641</v>
      </c>
      <c r="B5642" t="s">
        <v>51033</v>
      </c>
      <c r="C5642" t="s">
        <v>51034</v>
      </c>
      <c r="D5642" t="str">
        <f>VLOOKUP(C5642,'[1]Sheet 1'!$C$2:$C$9916,1,0)</f>
        <v>SHREEYA INDUSRIES</v>
      </c>
      <c r="E5642" t="s">
        <v>51035</v>
      </c>
      <c r="F5642" t="s">
        <v>51036</v>
      </c>
      <c r="G5642" t="s">
        <v>51037</v>
      </c>
      <c r="H5642" t="s">
        <v>51038</v>
      </c>
      <c r="I5642" t="s">
        <v>52</v>
      </c>
      <c r="J5642" t="s">
        <v>51039</v>
      </c>
      <c r="K5642" t="s">
        <v>51040</v>
      </c>
      <c r="L5642" t="s">
        <v>36</v>
      </c>
      <c r="M5642" t="s">
        <v>3699</v>
      </c>
      <c r="N5642" t="s">
        <v>823</v>
      </c>
      <c r="O5642" t="s">
        <v>92</v>
      </c>
      <c r="P5642" t="s">
        <v>3700</v>
      </c>
      <c r="Q5642" t="s">
        <v>35</v>
      </c>
      <c r="R5642" t="s">
        <v>35</v>
      </c>
      <c r="S5642" t="s">
        <v>35</v>
      </c>
      <c r="T5642" t="s">
        <v>3701</v>
      </c>
      <c r="U5642" t="s">
        <v>3702</v>
      </c>
      <c r="V5642" t="s">
        <v>42</v>
      </c>
      <c r="W5642" t="s">
        <v>43</v>
      </c>
      <c r="X5642">
        <v>1000000</v>
      </c>
      <c r="Y5642">
        <v>1000000</v>
      </c>
      <c r="Z5642">
        <v>1000000</v>
      </c>
      <c r="AA5642" t="s">
        <v>96</v>
      </c>
      <c r="AB5642" t="s">
        <v>827</v>
      </c>
    </row>
    <row r="5643" spans="1:28" x14ac:dyDescent="0.25">
      <c r="A5643">
        <v>5642</v>
      </c>
      <c r="B5643" t="s">
        <v>51041</v>
      </c>
      <c r="C5643" t="s">
        <v>51042</v>
      </c>
      <c r="D5643" t="str">
        <f>VLOOKUP(C5643,'[1]Sheet 1'!$C$2:$C$9916,1,0)</f>
        <v>Ms THE MOBILE GALLERY</v>
      </c>
      <c r="E5643" t="s">
        <v>51043</v>
      </c>
      <c r="F5643" t="s">
        <v>51044</v>
      </c>
      <c r="G5643" t="s">
        <v>51045</v>
      </c>
      <c r="H5643" t="s">
        <v>51046</v>
      </c>
      <c r="I5643" t="s">
        <v>52</v>
      </c>
      <c r="J5643" t="s">
        <v>51047</v>
      </c>
      <c r="K5643" t="s">
        <v>51048</v>
      </c>
      <c r="L5643" t="s">
        <v>36</v>
      </c>
      <c r="M5643" t="s">
        <v>14665</v>
      </c>
      <c r="N5643" t="s">
        <v>91</v>
      </c>
      <c r="O5643" t="s">
        <v>92</v>
      </c>
      <c r="P5643" t="s">
        <v>14666</v>
      </c>
      <c r="Q5643" t="s">
        <v>35</v>
      </c>
      <c r="R5643" t="s">
        <v>35</v>
      </c>
      <c r="S5643" t="s">
        <v>35</v>
      </c>
      <c r="T5643" t="s">
        <v>1297</v>
      </c>
      <c r="U5643" t="s">
        <v>14667</v>
      </c>
      <c r="V5643" t="s">
        <v>63</v>
      </c>
      <c r="W5643" t="s">
        <v>43</v>
      </c>
      <c r="X5643">
        <v>1000000</v>
      </c>
      <c r="Y5643">
        <v>500000</v>
      </c>
      <c r="Z5643">
        <v>500000</v>
      </c>
      <c r="AA5643" t="s">
        <v>96</v>
      </c>
      <c r="AB5643" t="s">
        <v>97</v>
      </c>
    </row>
    <row r="5644" spans="1:28" x14ac:dyDescent="0.25">
      <c r="A5644">
        <v>5643</v>
      </c>
      <c r="B5644" t="s">
        <v>51049</v>
      </c>
      <c r="C5644" t="s">
        <v>51050</v>
      </c>
      <c r="D5644" t="str">
        <f>VLOOKUP(C5644,'[1]Sheet 1'!$C$2:$C$9916,1,0)</f>
        <v>Menrik Biomerge Private Limited</v>
      </c>
      <c r="E5644" t="s">
        <v>51051</v>
      </c>
      <c r="F5644" t="s">
        <v>51052</v>
      </c>
      <c r="G5644" t="s">
        <v>51053</v>
      </c>
      <c r="H5644" t="s">
        <v>51054</v>
      </c>
      <c r="I5644" t="s">
        <v>233</v>
      </c>
      <c r="J5644" t="s">
        <v>51055</v>
      </c>
      <c r="K5644" t="s">
        <v>51056</v>
      </c>
      <c r="L5644" t="s">
        <v>36</v>
      </c>
      <c r="M5644" t="s">
        <v>43129</v>
      </c>
      <c r="N5644" t="s">
        <v>106</v>
      </c>
      <c r="O5644" t="s">
        <v>107</v>
      </c>
      <c r="P5644" t="s">
        <v>43130</v>
      </c>
      <c r="Q5644" t="s">
        <v>35</v>
      </c>
      <c r="R5644" t="s">
        <v>35</v>
      </c>
      <c r="S5644" t="s">
        <v>35</v>
      </c>
      <c r="T5644" t="s">
        <v>43131</v>
      </c>
      <c r="U5644" t="s">
        <v>43132</v>
      </c>
      <c r="V5644" t="s">
        <v>42</v>
      </c>
      <c r="W5644" t="s">
        <v>43</v>
      </c>
      <c r="X5644">
        <v>5000000</v>
      </c>
      <c r="Y5644" t="s">
        <v>35</v>
      </c>
      <c r="Z5644" t="s">
        <v>35</v>
      </c>
      <c r="AA5644" t="s">
        <v>112</v>
      </c>
      <c r="AB5644" t="s">
        <v>177</v>
      </c>
    </row>
    <row r="5645" spans="1:28" x14ac:dyDescent="0.25">
      <c r="A5645">
        <v>5644</v>
      </c>
      <c r="B5645" t="s">
        <v>51057</v>
      </c>
      <c r="C5645" t="s">
        <v>51057</v>
      </c>
      <c r="D5645" t="str">
        <f>VLOOKUP(C5645,'[1]Sheet 1'!$C$2:$C$9916,1,0)</f>
        <v>JYOTI AUTO PARTS</v>
      </c>
      <c r="E5645" t="s">
        <v>51058</v>
      </c>
      <c r="F5645" t="s">
        <v>51059</v>
      </c>
      <c r="G5645" t="s">
        <v>51060</v>
      </c>
      <c r="H5645" t="s">
        <v>51061</v>
      </c>
      <c r="I5645" t="s">
        <v>52</v>
      </c>
      <c r="J5645" t="s">
        <v>51062</v>
      </c>
      <c r="K5645" t="s">
        <v>51063</v>
      </c>
      <c r="L5645" t="s">
        <v>36</v>
      </c>
      <c r="M5645" t="s">
        <v>51064</v>
      </c>
      <c r="N5645" t="s">
        <v>51064</v>
      </c>
      <c r="O5645" t="s">
        <v>92</v>
      </c>
      <c r="P5645" t="s">
        <v>51064</v>
      </c>
      <c r="Q5645" t="s">
        <v>35</v>
      </c>
      <c r="R5645" t="s">
        <v>35</v>
      </c>
      <c r="S5645" t="s">
        <v>35</v>
      </c>
      <c r="T5645" t="s">
        <v>35</v>
      </c>
      <c r="U5645" t="s">
        <v>51065</v>
      </c>
      <c r="V5645" t="s">
        <v>42</v>
      </c>
      <c r="W5645" t="s">
        <v>43</v>
      </c>
      <c r="X5645">
        <v>4000000</v>
      </c>
      <c r="Y5645">
        <v>1000000</v>
      </c>
      <c r="Z5645">
        <v>1000000</v>
      </c>
      <c r="AA5645" t="s">
        <v>96</v>
      </c>
      <c r="AB5645" t="s">
        <v>645</v>
      </c>
    </row>
    <row r="5646" spans="1:28" x14ac:dyDescent="0.25">
      <c r="A5646">
        <v>5645</v>
      </c>
      <c r="B5646" t="s">
        <v>51066</v>
      </c>
      <c r="C5646" t="s">
        <v>51067</v>
      </c>
      <c r="D5646" t="str">
        <f>VLOOKUP(C5646,'[1]Sheet 1'!$C$2:$C$9916,1,0)</f>
        <v>LUCKY JEWELLERS</v>
      </c>
      <c r="E5646" t="s">
        <v>51068</v>
      </c>
      <c r="F5646" t="s">
        <v>51069</v>
      </c>
      <c r="G5646" t="s">
        <v>51070</v>
      </c>
      <c r="H5646" t="s">
        <v>51071</v>
      </c>
      <c r="I5646" t="s">
        <v>33</v>
      </c>
      <c r="J5646" t="s">
        <v>51072</v>
      </c>
      <c r="K5646" t="s">
        <v>35</v>
      </c>
      <c r="L5646" t="s">
        <v>36</v>
      </c>
      <c r="M5646" t="s">
        <v>51073</v>
      </c>
      <c r="N5646" t="s">
        <v>51074</v>
      </c>
      <c r="O5646" t="s">
        <v>1336</v>
      </c>
      <c r="P5646" t="s">
        <v>51075</v>
      </c>
      <c r="Q5646" t="s">
        <v>35</v>
      </c>
      <c r="R5646" t="s">
        <v>35</v>
      </c>
      <c r="S5646" t="s">
        <v>35</v>
      </c>
      <c r="T5646" t="s">
        <v>51076</v>
      </c>
      <c r="U5646" t="s">
        <v>51077</v>
      </c>
      <c r="V5646" t="s">
        <v>42</v>
      </c>
      <c r="W5646" t="s">
        <v>81</v>
      </c>
      <c r="X5646">
        <v>1500000</v>
      </c>
      <c r="Y5646" t="s">
        <v>35</v>
      </c>
      <c r="Z5646" t="s">
        <v>35</v>
      </c>
      <c r="AA5646" t="s">
        <v>82</v>
      </c>
      <c r="AB5646" t="s">
        <v>31587</v>
      </c>
    </row>
    <row r="5647" spans="1:28" x14ac:dyDescent="0.25">
      <c r="A5647">
        <v>5646</v>
      </c>
      <c r="B5647" t="s">
        <v>51078</v>
      </c>
      <c r="C5647" t="s">
        <v>51079</v>
      </c>
      <c r="D5647" t="str">
        <f>VLOOKUP(C5647,'[1]Sheet 1'!$C$2:$C$9916,1,0)</f>
        <v>MS AMAN AGRO SALES AGENCY</v>
      </c>
      <c r="E5647" t="s">
        <v>51080</v>
      </c>
      <c r="F5647" t="s">
        <v>51081</v>
      </c>
      <c r="G5647" t="s">
        <v>51082</v>
      </c>
      <c r="H5647" t="s">
        <v>51083</v>
      </c>
      <c r="I5647" t="s">
        <v>52</v>
      </c>
      <c r="J5647" t="s">
        <v>51084</v>
      </c>
      <c r="K5647" t="s">
        <v>51085</v>
      </c>
      <c r="L5647" t="s">
        <v>36</v>
      </c>
      <c r="M5647" t="s">
        <v>51086</v>
      </c>
      <c r="N5647" t="s">
        <v>51087</v>
      </c>
      <c r="O5647" t="s">
        <v>92</v>
      </c>
      <c r="P5647" t="s">
        <v>51088</v>
      </c>
      <c r="Q5647" t="s">
        <v>35</v>
      </c>
      <c r="R5647" t="s">
        <v>35</v>
      </c>
      <c r="S5647" t="s">
        <v>35</v>
      </c>
      <c r="T5647" t="s">
        <v>35</v>
      </c>
      <c r="U5647" t="s">
        <v>51089</v>
      </c>
      <c r="V5647" t="s">
        <v>42</v>
      </c>
      <c r="W5647" t="s">
        <v>43</v>
      </c>
      <c r="X5647">
        <v>1000000</v>
      </c>
      <c r="Y5647">
        <v>600000</v>
      </c>
      <c r="Z5647">
        <v>600000</v>
      </c>
      <c r="AA5647" t="s">
        <v>96</v>
      </c>
      <c r="AB5647" t="s">
        <v>645</v>
      </c>
    </row>
    <row r="5648" spans="1:28" x14ac:dyDescent="0.25">
      <c r="A5648">
        <v>5647</v>
      </c>
      <c r="B5648" t="s">
        <v>51090</v>
      </c>
      <c r="C5648" t="s">
        <v>51091</v>
      </c>
      <c r="D5648" t="str">
        <f>VLOOKUP(C5648,'[1]Sheet 1'!$C$2:$C$9916,1,0)</f>
        <v>S N SEWING MACHINE TRADERS</v>
      </c>
      <c r="E5648" t="s">
        <v>51092</v>
      </c>
      <c r="F5648" t="s">
        <v>51093</v>
      </c>
      <c r="G5648" t="s">
        <v>51094</v>
      </c>
      <c r="H5648" t="s">
        <v>51095</v>
      </c>
      <c r="I5648" t="s">
        <v>233</v>
      </c>
      <c r="J5648" t="s">
        <v>51096</v>
      </c>
      <c r="K5648" t="s">
        <v>51097</v>
      </c>
      <c r="L5648" t="s">
        <v>36</v>
      </c>
      <c r="M5648" t="s">
        <v>12319</v>
      </c>
      <c r="N5648" t="s">
        <v>91</v>
      </c>
      <c r="O5648" t="s">
        <v>92</v>
      </c>
      <c r="P5648" t="s">
        <v>12320</v>
      </c>
      <c r="Q5648" t="s">
        <v>35</v>
      </c>
      <c r="R5648" t="s">
        <v>35</v>
      </c>
      <c r="S5648" t="s">
        <v>35</v>
      </c>
      <c r="T5648" t="s">
        <v>12321</v>
      </c>
      <c r="U5648" t="s">
        <v>12322</v>
      </c>
      <c r="V5648" t="s">
        <v>63</v>
      </c>
      <c r="W5648" t="s">
        <v>43</v>
      </c>
      <c r="X5648">
        <v>500000</v>
      </c>
      <c r="Y5648" t="s">
        <v>35</v>
      </c>
      <c r="Z5648" t="s">
        <v>35</v>
      </c>
      <c r="AA5648" t="s">
        <v>96</v>
      </c>
      <c r="AB5648" t="s">
        <v>97</v>
      </c>
    </row>
    <row r="5649" spans="1:28" x14ac:dyDescent="0.25">
      <c r="A5649">
        <v>5648</v>
      </c>
      <c r="B5649" t="s">
        <v>51098</v>
      </c>
      <c r="C5649" t="s">
        <v>51098</v>
      </c>
      <c r="D5649" t="str">
        <f>VLOOKUP(C5649,'[1]Sheet 1'!$C$2:$C$9916,1,0)</f>
        <v>SONI PAINT AND HARDWARE</v>
      </c>
      <c r="E5649" t="s">
        <v>51099</v>
      </c>
      <c r="F5649" t="s">
        <v>51100</v>
      </c>
      <c r="G5649" t="s">
        <v>51101</v>
      </c>
      <c r="H5649" t="s">
        <v>51102</v>
      </c>
      <c r="I5649" t="s">
        <v>52</v>
      </c>
      <c r="J5649" t="s">
        <v>51103</v>
      </c>
      <c r="K5649" t="s">
        <v>51104</v>
      </c>
      <c r="L5649" t="s">
        <v>36</v>
      </c>
      <c r="M5649" t="s">
        <v>21954</v>
      </c>
      <c r="N5649" t="s">
        <v>699</v>
      </c>
      <c r="O5649" t="s">
        <v>92</v>
      </c>
      <c r="P5649" t="s">
        <v>21955</v>
      </c>
      <c r="Q5649" t="s">
        <v>35</v>
      </c>
      <c r="R5649" t="s">
        <v>35</v>
      </c>
      <c r="S5649" t="s">
        <v>35</v>
      </c>
      <c r="T5649" t="s">
        <v>21956</v>
      </c>
      <c r="U5649" t="s">
        <v>21957</v>
      </c>
      <c r="V5649" t="s">
        <v>63</v>
      </c>
      <c r="W5649" t="s">
        <v>43</v>
      </c>
      <c r="X5649">
        <v>1000000</v>
      </c>
      <c r="Y5649">
        <v>1000000</v>
      </c>
      <c r="Z5649">
        <v>1000000</v>
      </c>
      <c r="AA5649" t="s">
        <v>96</v>
      </c>
      <c r="AB5649" t="s">
        <v>703</v>
      </c>
    </row>
    <row r="5650" spans="1:28" x14ac:dyDescent="0.25">
      <c r="A5650">
        <v>5649</v>
      </c>
      <c r="B5650" t="s">
        <v>51105</v>
      </c>
      <c r="C5650" t="s">
        <v>51106</v>
      </c>
      <c r="D5650" t="str">
        <f>VLOOKUP(C5650,'[1]Sheet 1'!$C$2:$C$9916,1,0)</f>
        <v>S R SEALS</v>
      </c>
      <c r="E5650" t="s">
        <v>51107</v>
      </c>
      <c r="F5650" t="s">
        <v>51108</v>
      </c>
      <c r="G5650" t="s">
        <v>51109</v>
      </c>
      <c r="H5650" t="s">
        <v>51110</v>
      </c>
      <c r="I5650" t="s">
        <v>33</v>
      </c>
      <c r="J5650" t="s">
        <v>51111</v>
      </c>
      <c r="K5650" t="s">
        <v>35</v>
      </c>
      <c r="L5650" t="s">
        <v>36</v>
      </c>
      <c r="M5650" t="s">
        <v>51112</v>
      </c>
      <c r="N5650" t="s">
        <v>28591</v>
      </c>
      <c r="O5650" t="s">
        <v>1157</v>
      </c>
      <c r="P5650" t="s">
        <v>51113</v>
      </c>
      <c r="Q5650" t="s">
        <v>35</v>
      </c>
      <c r="R5650" t="s">
        <v>35</v>
      </c>
      <c r="S5650" t="s">
        <v>35</v>
      </c>
      <c r="T5650" t="s">
        <v>51114</v>
      </c>
      <c r="U5650" t="s">
        <v>51115</v>
      </c>
      <c r="V5650" t="s">
        <v>42</v>
      </c>
      <c r="W5650" t="s">
        <v>43</v>
      </c>
      <c r="X5650">
        <v>400000</v>
      </c>
      <c r="Y5650" t="s">
        <v>35</v>
      </c>
      <c r="Z5650" t="s">
        <v>35</v>
      </c>
      <c r="AA5650" t="s">
        <v>3116</v>
      </c>
      <c r="AB5650" t="s">
        <v>28542</v>
      </c>
    </row>
    <row r="5651" spans="1:28" x14ac:dyDescent="0.25">
      <c r="A5651">
        <v>5650</v>
      </c>
      <c r="B5651" t="s">
        <v>51116</v>
      </c>
      <c r="C5651" t="s">
        <v>51117</v>
      </c>
      <c r="D5651" t="str">
        <f>VLOOKUP(C5651,'[1]Sheet 1'!$C$2:$C$9916,1,0)</f>
        <v>UNIQUE COOL CARE</v>
      </c>
      <c r="E5651" t="s">
        <v>51118</v>
      </c>
      <c r="F5651" t="s">
        <v>51119</v>
      </c>
      <c r="G5651" t="s">
        <v>51120</v>
      </c>
      <c r="H5651" t="s">
        <v>51121</v>
      </c>
      <c r="I5651" t="s">
        <v>33</v>
      </c>
      <c r="J5651" t="s">
        <v>51122</v>
      </c>
      <c r="K5651" t="s">
        <v>35</v>
      </c>
      <c r="L5651" t="s">
        <v>36</v>
      </c>
      <c r="M5651" t="s">
        <v>2967</v>
      </c>
      <c r="N5651" t="s">
        <v>2968</v>
      </c>
      <c r="O5651" t="s">
        <v>1157</v>
      </c>
      <c r="P5651" t="s">
        <v>2969</v>
      </c>
      <c r="Q5651" t="s">
        <v>35</v>
      </c>
      <c r="R5651" t="s">
        <v>35</v>
      </c>
      <c r="S5651" t="s">
        <v>35</v>
      </c>
      <c r="T5651" t="s">
        <v>2970</v>
      </c>
      <c r="U5651" t="s">
        <v>2971</v>
      </c>
      <c r="V5651" t="s">
        <v>42</v>
      </c>
      <c r="W5651" t="s">
        <v>81</v>
      </c>
      <c r="X5651">
        <v>500000</v>
      </c>
      <c r="Y5651" t="s">
        <v>35</v>
      </c>
      <c r="Z5651" t="s">
        <v>35</v>
      </c>
      <c r="AA5651" t="s">
        <v>1161</v>
      </c>
      <c r="AB5651" t="s">
        <v>35</v>
      </c>
    </row>
    <row r="5652" spans="1:28" x14ac:dyDescent="0.25">
      <c r="A5652">
        <v>5651</v>
      </c>
      <c r="B5652" t="s">
        <v>51123</v>
      </c>
      <c r="C5652" t="s">
        <v>51124</v>
      </c>
      <c r="D5652" t="str">
        <f>VLOOKUP(C5652,'[1]Sheet 1'!$C$2:$C$9916,1,0)</f>
        <v>ERVEEN READYMIX CONSTRUCTION</v>
      </c>
      <c r="E5652" t="s">
        <v>51125</v>
      </c>
      <c r="F5652" t="s">
        <v>51126</v>
      </c>
      <c r="G5652" t="s">
        <v>51127</v>
      </c>
      <c r="H5652" t="s">
        <v>51128</v>
      </c>
      <c r="I5652" t="s">
        <v>233</v>
      </c>
      <c r="J5652" t="s">
        <v>51129</v>
      </c>
      <c r="K5652" t="s">
        <v>51130</v>
      </c>
      <c r="L5652" t="s">
        <v>36</v>
      </c>
      <c r="M5652" t="s">
        <v>24907</v>
      </c>
      <c r="N5652" t="s">
        <v>24907</v>
      </c>
      <c r="O5652" t="s">
        <v>258</v>
      </c>
      <c r="P5652" t="s">
        <v>24907</v>
      </c>
      <c r="Q5652" t="s">
        <v>35</v>
      </c>
      <c r="R5652" t="s">
        <v>35</v>
      </c>
      <c r="S5652" t="s">
        <v>35</v>
      </c>
      <c r="T5652" t="s">
        <v>35</v>
      </c>
      <c r="U5652" t="s">
        <v>24908</v>
      </c>
      <c r="V5652" t="s">
        <v>42</v>
      </c>
      <c r="W5652" t="s">
        <v>43</v>
      </c>
      <c r="X5652">
        <v>10000000</v>
      </c>
      <c r="Y5652" t="s">
        <v>35</v>
      </c>
      <c r="Z5652" t="s">
        <v>35</v>
      </c>
      <c r="AA5652" t="s">
        <v>264</v>
      </c>
      <c r="AB5652" t="s">
        <v>5740</v>
      </c>
    </row>
    <row r="5653" spans="1:28" x14ac:dyDescent="0.25">
      <c r="A5653">
        <v>5652</v>
      </c>
      <c r="B5653" t="s">
        <v>51131</v>
      </c>
      <c r="C5653" t="s">
        <v>51131</v>
      </c>
      <c r="D5653" t="str">
        <f>VLOOKUP(C5653,'[1]Sheet 1'!$C$2:$C$9916,1,0)</f>
        <v>K K TRADING CO</v>
      </c>
      <c r="E5653" t="s">
        <v>51132</v>
      </c>
      <c r="F5653" t="s">
        <v>51133</v>
      </c>
      <c r="G5653" t="s">
        <v>51134</v>
      </c>
      <c r="H5653" t="s">
        <v>51135</v>
      </c>
      <c r="I5653" t="s">
        <v>33</v>
      </c>
      <c r="J5653" t="s">
        <v>51136</v>
      </c>
      <c r="K5653" t="s">
        <v>35</v>
      </c>
      <c r="L5653" t="s">
        <v>36</v>
      </c>
      <c r="M5653" t="s">
        <v>33374</v>
      </c>
      <c r="N5653" t="s">
        <v>3862</v>
      </c>
      <c r="O5653" t="s">
        <v>92</v>
      </c>
      <c r="P5653" t="s">
        <v>33375</v>
      </c>
      <c r="Q5653" t="s">
        <v>35</v>
      </c>
      <c r="R5653" t="s">
        <v>35</v>
      </c>
      <c r="S5653" t="s">
        <v>35</v>
      </c>
      <c r="T5653" t="s">
        <v>33376</v>
      </c>
      <c r="U5653" t="s">
        <v>33377</v>
      </c>
      <c r="V5653" t="s">
        <v>42</v>
      </c>
      <c r="W5653" t="s">
        <v>43</v>
      </c>
      <c r="X5653">
        <v>1000000</v>
      </c>
      <c r="Y5653" t="s">
        <v>35</v>
      </c>
      <c r="Z5653" t="s">
        <v>35</v>
      </c>
      <c r="AA5653" t="s">
        <v>64</v>
      </c>
      <c r="AB5653" t="s">
        <v>3868</v>
      </c>
    </row>
    <row r="5654" spans="1:28" x14ac:dyDescent="0.25">
      <c r="A5654">
        <v>5653</v>
      </c>
      <c r="B5654" t="s">
        <v>51137</v>
      </c>
      <c r="C5654" t="s">
        <v>51138</v>
      </c>
      <c r="D5654" t="str">
        <f>VLOOKUP(C5654,'[1]Sheet 1'!$C$2:$C$9916,1,0)</f>
        <v>RAMDEV PLASTIC</v>
      </c>
      <c r="E5654" t="s">
        <v>51139</v>
      </c>
      <c r="F5654" t="s">
        <v>51140</v>
      </c>
      <c r="G5654" t="s">
        <v>51141</v>
      </c>
      <c r="H5654" t="s">
        <v>51142</v>
      </c>
      <c r="I5654" t="s">
        <v>33</v>
      </c>
      <c r="J5654" t="s">
        <v>51143</v>
      </c>
      <c r="K5654" t="s">
        <v>35</v>
      </c>
      <c r="L5654" t="s">
        <v>36</v>
      </c>
      <c r="M5654" t="s">
        <v>18671</v>
      </c>
      <c r="N5654" t="s">
        <v>338</v>
      </c>
      <c r="O5654" t="s">
        <v>258</v>
      </c>
      <c r="P5654" t="s">
        <v>18672</v>
      </c>
      <c r="Q5654" t="s">
        <v>35</v>
      </c>
      <c r="R5654" t="s">
        <v>35</v>
      </c>
      <c r="S5654" t="s">
        <v>35</v>
      </c>
      <c r="T5654" t="s">
        <v>35</v>
      </c>
      <c r="U5654" t="s">
        <v>18673</v>
      </c>
      <c r="V5654" t="s">
        <v>42</v>
      </c>
      <c r="W5654" t="s">
        <v>81</v>
      </c>
      <c r="X5654">
        <v>5000000</v>
      </c>
      <c r="Y5654" t="s">
        <v>35</v>
      </c>
      <c r="Z5654" t="s">
        <v>35</v>
      </c>
      <c r="AA5654" t="s">
        <v>264</v>
      </c>
      <c r="AB5654" t="s">
        <v>1286</v>
      </c>
    </row>
    <row r="5655" spans="1:28" x14ac:dyDescent="0.25">
      <c r="A5655">
        <v>5654</v>
      </c>
      <c r="B5655" t="s">
        <v>51144</v>
      </c>
      <c r="C5655" t="s">
        <v>51145</v>
      </c>
      <c r="D5655" t="str">
        <f>VLOOKUP(C5655,'[1]Sheet 1'!$C$2:$C$9916,1,0)</f>
        <v>SHEETAL ENTERPRISES</v>
      </c>
      <c r="E5655" t="s">
        <v>51146</v>
      </c>
      <c r="F5655" t="s">
        <v>51147</v>
      </c>
      <c r="G5655" t="s">
        <v>51148</v>
      </c>
      <c r="H5655" t="s">
        <v>51149</v>
      </c>
      <c r="I5655" t="s">
        <v>233</v>
      </c>
      <c r="J5655" t="s">
        <v>51150</v>
      </c>
      <c r="K5655" t="s">
        <v>51151</v>
      </c>
      <c r="L5655" t="s">
        <v>36</v>
      </c>
      <c r="M5655" t="s">
        <v>14980</v>
      </c>
      <c r="N5655" t="s">
        <v>823</v>
      </c>
      <c r="O5655" t="s">
        <v>92</v>
      </c>
      <c r="P5655" t="s">
        <v>14981</v>
      </c>
      <c r="Q5655" t="s">
        <v>35</v>
      </c>
      <c r="R5655" t="s">
        <v>35</v>
      </c>
      <c r="S5655" t="s">
        <v>35</v>
      </c>
      <c r="T5655" t="s">
        <v>14982</v>
      </c>
      <c r="U5655" t="s">
        <v>14983</v>
      </c>
      <c r="V5655" t="s">
        <v>42</v>
      </c>
      <c r="W5655" t="s">
        <v>81</v>
      </c>
      <c r="X5655">
        <v>10000000</v>
      </c>
      <c r="Y5655" t="s">
        <v>35</v>
      </c>
      <c r="Z5655" t="s">
        <v>35</v>
      </c>
      <c r="AA5655" t="s">
        <v>96</v>
      </c>
      <c r="AB5655" t="s">
        <v>827</v>
      </c>
    </row>
    <row r="5656" spans="1:28" x14ac:dyDescent="0.25">
      <c r="A5656">
        <v>5655</v>
      </c>
      <c r="B5656" t="s">
        <v>51152</v>
      </c>
      <c r="C5656" t="s">
        <v>51153</v>
      </c>
      <c r="D5656" t="str">
        <f>VLOOKUP(C5656,'[1]Sheet 1'!$C$2:$C$9916,1,0)</f>
        <v>INICO INSPECTION SERVICES</v>
      </c>
      <c r="E5656" t="s">
        <v>51154</v>
      </c>
      <c r="F5656" t="s">
        <v>51155</v>
      </c>
      <c r="G5656" t="s">
        <v>51156</v>
      </c>
      <c r="H5656" t="s">
        <v>51157</v>
      </c>
      <c r="I5656" t="s">
        <v>33</v>
      </c>
      <c r="J5656" t="s">
        <v>51158</v>
      </c>
      <c r="K5656" t="s">
        <v>35</v>
      </c>
      <c r="L5656" t="s">
        <v>36</v>
      </c>
      <c r="M5656" t="s">
        <v>3601</v>
      </c>
      <c r="N5656" t="s">
        <v>3602</v>
      </c>
      <c r="O5656" t="s">
        <v>3306</v>
      </c>
      <c r="P5656" t="s">
        <v>3603</v>
      </c>
      <c r="Q5656" t="s">
        <v>35</v>
      </c>
      <c r="R5656" t="s">
        <v>35</v>
      </c>
      <c r="S5656" t="s">
        <v>35</v>
      </c>
      <c r="T5656" t="s">
        <v>3604</v>
      </c>
      <c r="U5656" t="s">
        <v>3605</v>
      </c>
      <c r="V5656" t="s">
        <v>42</v>
      </c>
      <c r="W5656" t="s">
        <v>43</v>
      </c>
      <c r="X5656">
        <v>1250000</v>
      </c>
      <c r="Y5656" t="s">
        <v>35</v>
      </c>
      <c r="Z5656" t="s">
        <v>35</v>
      </c>
      <c r="AA5656" t="s">
        <v>3310</v>
      </c>
      <c r="AB5656" t="s">
        <v>3606</v>
      </c>
    </row>
    <row r="5657" spans="1:28" x14ac:dyDescent="0.25">
      <c r="A5657">
        <v>5656</v>
      </c>
      <c r="B5657" t="s">
        <v>51159</v>
      </c>
      <c r="C5657" t="s">
        <v>20563</v>
      </c>
      <c r="D5657" t="str">
        <f>VLOOKUP(C5657,'[1]Sheet 1'!$C$2:$C$9916,1,0)</f>
        <v>BALAJI ENTERPRISES</v>
      </c>
      <c r="E5657" t="s">
        <v>51160</v>
      </c>
      <c r="F5657" t="s">
        <v>51161</v>
      </c>
      <c r="G5657" t="s">
        <v>51162</v>
      </c>
      <c r="H5657" t="s">
        <v>51163</v>
      </c>
      <c r="I5657" t="s">
        <v>233</v>
      </c>
      <c r="J5657" t="s">
        <v>51164</v>
      </c>
      <c r="K5657" t="s">
        <v>51165</v>
      </c>
      <c r="L5657" t="s">
        <v>36</v>
      </c>
      <c r="M5657" t="s">
        <v>878</v>
      </c>
      <c r="N5657" t="s">
        <v>273</v>
      </c>
      <c r="O5657" t="s">
        <v>92</v>
      </c>
      <c r="P5657" t="s">
        <v>879</v>
      </c>
      <c r="Q5657" t="s">
        <v>35</v>
      </c>
      <c r="R5657" t="s">
        <v>35</v>
      </c>
      <c r="S5657" t="s">
        <v>35</v>
      </c>
      <c r="T5657" t="s">
        <v>880</v>
      </c>
      <c r="U5657" t="s">
        <v>881</v>
      </c>
      <c r="V5657" t="s">
        <v>42</v>
      </c>
      <c r="W5657" t="s">
        <v>81</v>
      </c>
      <c r="X5657">
        <v>10000000</v>
      </c>
      <c r="Y5657" t="s">
        <v>35</v>
      </c>
      <c r="Z5657" t="s">
        <v>35</v>
      </c>
      <c r="AA5657" t="s">
        <v>64</v>
      </c>
      <c r="AB5657" t="s">
        <v>277</v>
      </c>
    </row>
    <row r="5658" spans="1:28" x14ac:dyDescent="0.25">
      <c r="A5658">
        <v>5657</v>
      </c>
      <c r="B5658" t="s">
        <v>51166</v>
      </c>
      <c r="C5658" t="s">
        <v>51167</v>
      </c>
      <c r="D5658" t="str">
        <f>VLOOKUP(C5658,'[1]Sheet 1'!$C$2:$C$9916,1,0)</f>
        <v>HYGIA HEALTH CARE</v>
      </c>
      <c r="E5658" t="s">
        <v>51168</v>
      </c>
      <c r="F5658" t="s">
        <v>51169</v>
      </c>
      <c r="G5658" t="s">
        <v>51170</v>
      </c>
      <c r="H5658" t="s">
        <v>51171</v>
      </c>
      <c r="I5658" t="s">
        <v>52</v>
      </c>
      <c r="J5658" t="s">
        <v>51172</v>
      </c>
      <c r="K5658" t="s">
        <v>51173</v>
      </c>
      <c r="L5658" t="s">
        <v>36</v>
      </c>
      <c r="M5658" t="s">
        <v>20097</v>
      </c>
      <c r="N5658" t="s">
        <v>56</v>
      </c>
      <c r="O5658" t="s">
        <v>57</v>
      </c>
      <c r="P5658" t="s">
        <v>20098</v>
      </c>
      <c r="Q5658" t="s">
        <v>35</v>
      </c>
      <c r="R5658" t="s">
        <v>35</v>
      </c>
      <c r="S5658" t="s">
        <v>35</v>
      </c>
      <c r="T5658" t="s">
        <v>20099</v>
      </c>
      <c r="U5658" t="s">
        <v>20100</v>
      </c>
      <c r="V5658" t="s">
        <v>63</v>
      </c>
      <c r="W5658" t="s">
        <v>43</v>
      </c>
      <c r="X5658">
        <v>1000000</v>
      </c>
      <c r="Y5658">
        <v>1000000</v>
      </c>
      <c r="Z5658">
        <v>100000</v>
      </c>
      <c r="AA5658" t="s">
        <v>64</v>
      </c>
      <c r="AB5658" t="s">
        <v>65</v>
      </c>
    </row>
    <row r="5659" spans="1:28" x14ac:dyDescent="0.25">
      <c r="A5659">
        <v>5658</v>
      </c>
      <c r="B5659" t="s">
        <v>51174</v>
      </c>
      <c r="C5659" t="s">
        <v>51175</v>
      </c>
      <c r="D5659" t="str">
        <f>VLOOKUP(C5659,'[1]Sheet 1'!$C$2:$C$9916,1,0)</f>
        <v>PRESS-VAC STEEL INDUSTRIES</v>
      </c>
      <c r="E5659" t="s">
        <v>51176</v>
      </c>
      <c r="F5659" t="s">
        <v>51177</v>
      </c>
      <c r="G5659" t="s">
        <v>51178</v>
      </c>
      <c r="H5659" t="s">
        <v>51179</v>
      </c>
      <c r="I5659" t="s">
        <v>33</v>
      </c>
      <c r="J5659" t="s">
        <v>51180</v>
      </c>
      <c r="K5659" t="s">
        <v>35</v>
      </c>
      <c r="L5659" t="s">
        <v>36</v>
      </c>
      <c r="M5659" t="s">
        <v>51181</v>
      </c>
      <c r="N5659" t="s">
        <v>24313</v>
      </c>
      <c r="O5659" t="s">
        <v>1157</v>
      </c>
      <c r="P5659" t="s">
        <v>51182</v>
      </c>
      <c r="Q5659" t="s">
        <v>51183</v>
      </c>
      <c r="R5659" t="s">
        <v>51184</v>
      </c>
      <c r="S5659" t="s">
        <v>35</v>
      </c>
      <c r="T5659" t="s">
        <v>51185</v>
      </c>
      <c r="U5659" t="s">
        <v>51186</v>
      </c>
      <c r="V5659" t="s">
        <v>42</v>
      </c>
      <c r="W5659" t="s">
        <v>81</v>
      </c>
      <c r="X5659">
        <v>2000000</v>
      </c>
      <c r="Y5659" t="s">
        <v>35</v>
      </c>
      <c r="Z5659" t="s">
        <v>35</v>
      </c>
      <c r="AA5659" t="s">
        <v>3116</v>
      </c>
      <c r="AB5659" t="s">
        <v>19450</v>
      </c>
    </row>
    <row r="5660" spans="1:28" x14ac:dyDescent="0.25">
      <c r="A5660">
        <v>5659</v>
      </c>
      <c r="B5660" t="s">
        <v>51187</v>
      </c>
      <c r="C5660" t="s">
        <v>51188</v>
      </c>
      <c r="D5660" t="str">
        <f>VLOOKUP(C5660,'[1]Sheet 1'!$C$2:$C$9916,1,0)</f>
        <v>MS NARENDRA TRACTOR PARTS</v>
      </c>
      <c r="E5660" t="s">
        <v>51189</v>
      </c>
      <c r="F5660" t="s">
        <v>51190</v>
      </c>
      <c r="G5660" t="s">
        <v>51191</v>
      </c>
      <c r="H5660" t="s">
        <v>51192</v>
      </c>
      <c r="I5660" t="s">
        <v>225</v>
      </c>
      <c r="J5660" t="s">
        <v>51193</v>
      </c>
      <c r="K5660" t="s">
        <v>51194</v>
      </c>
      <c r="L5660" t="s">
        <v>36</v>
      </c>
      <c r="M5660" t="s">
        <v>24325</v>
      </c>
      <c r="N5660" t="s">
        <v>24326</v>
      </c>
      <c r="O5660" t="s">
        <v>92</v>
      </c>
      <c r="P5660" t="s">
        <v>24327</v>
      </c>
      <c r="Q5660" t="s">
        <v>35</v>
      </c>
      <c r="R5660" t="s">
        <v>35</v>
      </c>
      <c r="S5660" t="s">
        <v>35</v>
      </c>
      <c r="T5660" t="s">
        <v>35</v>
      </c>
      <c r="U5660" t="s">
        <v>24328</v>
      </c>
      <c r="V5660" t="s">
        <v>63</v>
      </c>
      <c r="W5660" t="s">
        <v>43</v>
      </c>
      <c r="X5660">
        <v>2000000</v>
      </c>
      <c r="Y5660">
        <v>990000</v>
      </c>
      <c r="Z5660" t="s">
        <v>35</v>
      </c>
      <c r="AA5660" t="s">
        <v>96</v>
      </c>
      <c r="AB5660" t="s">
        <v>645</v>
      </c>
    </row>
    <row r="5661" spans="1:28" x14ac:dyDescent="0.25">
      <c r="A5661">
        <v>5660</v>
      </c>
      <c r="B5661" t="s">
        <v>51195</v>
      </c>
      <c r="C5661" t="s">
        <v>51196</v>
      </c>
      <c r="D5661" t="str">
        <f>VLOOKUP(C5661,'[1]Sheet 1'!$C$2:$C$9916,1,0)</f>
        <v>VASUDEV ENTERPRISE</v>
      </c>
      <c r="E5661" t="s">
        <v>51197</v>
      </c>
      <c r="F5661" t="s">
        <v>51198</v>
      </c>
      <c r="G5661" t="s">
        <v>51199</v>
      </c>
      <c r="H5661" t="s">
        <v>51200</v>
      </c>
      <c r="I5661" t="s">
        <v>233</v>
      </c>
      <c r="J5661" t="s">
        <v>51201</v>
      </c>
      <c r="K5661" t="s">
        <v>51202</v>
      </c>
      <c r="L5661" t="s">
        <v>36</v>
      </c>
      <c r="M5661" t="s">
        <v>5908</v>
      </c>
      <c r="N5661" t="s">
        <v>5908</v>
      </c>
      <c r="O5661" t="s">
        <v>258</v>
      </c>
      <c r="P5661" t="s">
        <v>5908</v>
      </c>
      <c r="Q5661" t="s">
        <v>35</v>
      </c>
      <c r="R5661" t="s">
        <v>35</v>
      </c>
      <c r="S5661" t="s">
        <v>35</v>
      </c>
      <c r="T5661" t="s">
        <v>35</v>
      </c>
      <c r="U5661" t="s">
        <v>8261</v>
      </c>
      <c r="V5661" t="s">
        <v>42</v>
      </c>
      <c r="W5661" t="s">
        <v>43</v>
      </c>
      <c r="X5661">
        <v>2500000</v>
      </c>
      <c r="Y5661" t="s">
        <v>35</v>
      </c>
      <c r="Z5661" t="s">
        <v>35</v>
      </c>
      <c r="AA5661" t="s">
        <v>1257</v>
      </c>
      <c r="AB5661" t="s">
        <v>1258</v>
      </c>
    </row>
    <row r="5662" spans="1:28" x14ac:dyDescent="0.25">
      <c r="A5662">
        <v>5661</v>
      </c>
      <c r="B5662" t="s">
        <v>51203</v>
      </c>
      <c r="C5662" t="s">
        <v>51204</v>
      </c>
      <c r="D5662" t="str">
        <f>VLOOKUP(C5662,'[1]Sheet 1'!$C$2:$C$9916,1,0)</f>
        <v>RISHI GOLDEN TRANSPORT CO.</v>
      </c>
      <c r="E5662" t="s">
        <v>51205</v>
      </c>
      <c r="F5662" t="s">
        <v>51206</v>
      </c>
      <c r="G5662" t="s">
        <v>51207</v>
      </c>
      <c r="H5662" t="s">
        <v>51208</v>
      </c>
      <c r="I5662" t="s">
        <v>233</v>
      </c>
      <c r="J5662" t="s">
        <v>51209</v>
      </c>
      <c r="K5662" t="s">
        <v>51210</v>
      </c>
      <c r="L5662" t="s">
        <v>36</v>
      </c>
      <c r="M5662" t="s">
        <v>51211</v>
      </c>
      <c r="N5662" t="s">
        <v>51212</v>
      </c>
      <c r="O5662" t="s">
        <v>865</v>
      </c>
      <c r="P5662" t="s">
        <v>51213</v>
      </c>
      <c r="Q5662" t="s">
        <v>35</v>
      </c>
      <c r="R5662" t="s">
        <v>35</v>
      </c>
      <c r="S5662" t="s">
        <v>35</v>
      </c>
      <c r="T5662" t="s">
        <v>35</v>
      </c>
      <c r="U5662" t="s">
        <v>51214</v>
      </c>
      <c r="V5662" t="s">
        <v>42</v>
      </c>
      <c r="W5662" t="s">
        <v>81</v>
      </c>
      <c r="X5662">
        <v>3000000</v>
      </c>
      <c r="Y5662" t="s">
        <v>35</v>
      </c>
      <c r="Z5662" t="s">
        <v>35</v>
      </c>
      <c r="AA5662" t="s">
        <v>869</v>
      </c>
      <c r="AB5662" t="s">
        <v>1233</v>
      </c>
    </row>
    <row r="5663" spans="1:28" x14ac:dyDescent="0.25">
      <c r="A5663">
        <v>5662</v>
      </c>
      <c r="B5663" t="s">
        <v>51215</v>
      </c>
      <c r="C5663" t="s">
        <v>51216</v>
      </c>
      <c r="D5663" t="str">
        <f>VLOOKUP(C5663,'[1]Sheet 1'!$C$2:$C$9916,1,0)</f>
        <v>G M JWELLERS</v>
      </c>
      <c r="E5663" t="s">
        <v>51217</v>
      </c>
      <c r="F5663" t="s">
        <v>51218</v>
      </c>
      <c r="G5663" t="s">
        <v>51219</v>
      </c>
      <c r="H5663" t="s">
        <v>51220</v>
      </c>
      <c r="I5663" t="s">
        <v>233</v>
      </c>
      <c r="J5663" t="s">
        <v>51221</v>
      </c>
      <c r="K5663" t="s">
        <v>51222</v>
      </c>
      <c r="L5663" t="s">
        <v>36</v>
      </c>
      <c r="M5663" t="s">
        <v>13393</v>
      </c>
      <c r="N5663" t="s">
        <v>1156</v>
      </c>
      <c r="O5663" t="s">
        <v>1157</v>
      </c>
      <c r="P5663" t="s">
        <v>13394</v>
      </c>
      <c r="Q5663" t="s">
        <v>35</v>
      </c>
      <c r="R5663" t="s">
        <v>35</v>
      </c>
      <c r="S5663" t="s">
        <v>35</v>
      </c>
      <c r="T5663" t="s">
        <v>13395</v>
      </c>
      <c r="U5663" t="s">
        <v>13396</v>
      </c>
      <c r="V5663" t="s">
        <v>42</v>
      </c>
      <c r="W5663" t="s">
        <v>81</v>
      </c>
      <c r="X5663">
        <v>5000000</v>
      </c>
      <c r="Y5663" t="s">
        <v>35</v>
      </c>
      <c r="Z5663" t="s">
        <v>35</v>
      </c>
      <c r="AA5663" t="s">
        <v>1161</v>
      </c>
      <c r="AB5663" t="s">
        <v>35</v>
      </c>
    </row>
    <row r="5664" spans="1:28" x14ac:dyDescent="0.25">
      <c r="A5664">
        <v>5663</v>
      </c>
      <c r="B5664" t="s">
        <v>51223</v>
      </c>
      <c r="C5664" t="s">
        <v>51224</v>
      </c>
      <c r="D5664" t="str">
        <f>VLOOKUP(C5664,'[1]Sheet 1'!$C$2:$C$9916,1,0)</f>
        <v>CPI DATASERVICES (INDIA) PRIVATE LIMITED</v>
      </c>
      <c r="E5664" t="s">
        <v>51225</v>
      </c>
      <c r="F5664" t="s">
        <v>51226</v>
      </c>
      <c r="G5664" t="s">
        <v>51227</v>
      </c>
      <c r="H5664" t="s">
        <v>51228</v>
      </c>
      <c r="I5664" t="s">
        <v>52</v>
      </c>
      <c r="J5664" t="s">
        <v>51229</v>
      </c>
      <c r="K5664" t="s">
        <v>51230</v>
      </c>
      <c r="L5664" t="s">
        <v>36</v>
      </c>
      <c r="M5664" t="s">
        <v>28603</v>
      </c>
      <c r="N5664" t="s">
        <v>2264</v>
      </c>
      <c r="O5664" t="s">
        <v>1086</v>
      </c>
      <c r="P5664" t="s">
        <v>28604</v>
      </c>
      <c r="Q5664" t="s">
        <v>35</v>
      </c>
      <c r="R5664" t="s">
        <v>35</v>
      </c>
      <c r="S5664" t="s">
        <v>35</v>
      </c>
      <c r="T5664" t="s">
        <v>28605</v>
      </c>
      <c r="U5664" t="s">
        <v>28606</v>
      </c>
      <c r="V5664" t="s">
        <v>42</v>
      </c>
      <c r="W5664" t="s">
        <v>43</v>
      </c>
      <c r="X5664">
        <v>5000000</v>
      </c>
      <c r="Y5664">
        <v>4800000</v>
      </c>
      <c r="Z5664">
        <v>4800000</v>
      </c>
      <c r="AA5664" t="s">
        <v>1092</v>
      </c>
      <c r="AB5664" t="s">
        <v>2270</v>
      </c>
    </row>
    <row r="5665" spans="1:28" x14ac:dyDescent="0.25">
      <c r="A5665">
        <v>5664</v>
      </c>
      <c r="B5665" t="s">
        <v>51231</v>
      </c>
      <c r="C5665" t="s">
        <v>51232</v>
      </c>
      <c r="D5665" t="str">
        <f>VLOOKUP(C5665,'[1]Sheet 1'!$C$2:$C$9916,1,0)</f>
        <v>SAI AARVEE ENTERPRISES</v>
      </c>
      <c r="E5665" t="s">
        <v>51233</v>
      </c>
      <c r="F5665" t="s">
        <v>51234</v>
      </c>
      <c r="G5665" t="s">
        <v>51235</v>
      </c>
      <c r="H5665" t="s">
        <v>51236</v>
      </c>
      <c r="I5665" t="s">
        <v>233</v>
      </c>
      <c r="J5665" t="s">
        <v>51237</v>
      </c>
      <c r="K5665" t="s">
        <v>51238</v>
      </c>
      <c r="L5665" t="s">
        <v>36</v>
      </c>
      <c r="M5665" t="s">
        <v>14211</v>
      </c>
      <c r="N5665" t="s">
        <v>699</v>
      </c>
      <c r="O5665" t="s">
        <v>92</v>
      </c>
      <c r="P5665" t="s">
        <v>14212</v>
      </c>
      <c r="Q5665" t="s">
        <v>35</v>
      </c>
      <c r="R5665" t="s">
        <v>35</v>
      </c>
      <c r="S5665" t="s">
        <v>35</v>
      </c>
      <c r="T5665" t="s">
        <v>35</v>
      </c>
      <c r="U5665" t="s">
        <v>14213</v>
      </c>
      <c r="V5665" t="s">
        <v>42</v>
      </c>
      <c r="W5665" t="s">
        <v>81</v>
      </c>
      <c r="X5665">
        <v>10000000</v>
      </c>
      <c r="Y5665" t="s">
        <v>35</v>
      </c>
      <c r="Z5665" t="s">
        <v>35</v>
      </c>
      <c r="AA5665" t="s">
        <v>96</v>
      </c>
      <c r="AB5665" t="s">
        <v>703</v>
      </c>
    </row>
    <row r="5666" spans="1:28" x14ac:dyDescent="0.25">
      <c r="A5666">
        <v>5665</v>
      </c>
      <c r="B5666" t="s">
        <v>51239</v>
      </c>
      <c r="C5666" t="s">
        <v>51240</v>
      </c>
      <c r="D5666" t="str">
        <f>VLOOKUP(C5666,'[1]Sheet 1'!$C$2:$C$9916,1,0)</f>
        <v>RADHA L</v>
      </c>
      <c r="E5666" t="s">
        <v>51241</v>
      </c>
      <c r="F5666" t="s">
        <v>51242</v>
      </c>
      <c r="G5666" t="s">
        <v>51243</v>
      </c>
      <c r="H5666" t="s">
        <v>51244</v>
      </c>
      <c r="I5666" t="s">
        <v>33</v>
      </c>
      <c r="J5666" t="s">
        <v>51245</v>
      </c>
      <c r="K5666" t="s">
        <v>35</v>
      </c>
      <c r="L5666" t="s">
        <v>36</v>
      </c>
      <c r="M5666" t="s">
        <v>18768</v>
      </c>
      <c r="N5666" t="s">
        <v>198</v>
      </c>
      <c r="O5666" t="s">
        <v>199</v>
      </c>
      <c r="P5666" t="s">
        <v>18769</v>
      </c>
      <c r="Q5666" t="s">
        <v>35</v>
      </c>
      <c r="R5666" t="s">
        <v>35</v>
      </c>
      <c r="S5666" t="s">
        <v>35</v>
      </c>
      <c r="T5666" t="s">
        <v>18770</v>
      </c>
      <c r="U5666" t="s">
        <v>18771</v>
      </c>
      <c r="V5666" t="s">
        <v>42</v>
      </c>
      <c r="W5666" t="s">
        <v>43</v>
      </c>
      <c r="X5666">
        <v>300000</v>
      </c>
      <c r="Y5666" t="s">
        <v>35</v>
      </c>
      <c r="Z5666" t="s">
        <v>35</v>
      </c>
      <c r="AA5666" t="s">
        <v>204</v>
      </c>
      <c r="AB5666" t="s">
        <v>205</v>
      </c>
    </row>
    <row r="5667" spans="1:28" x14ac:dyDescent="0.25">
      <c r="A5667">
        <v>5666</v>
      </c>
      <c r="B5667" t="s">
        <v>51246</v>
      </c>
      <c r="C5667" t="s">
        <v>51246</v>
      </c>
      <c r="D5667" t="str">
        <f>VLOOKUP(C5667,'[1]Sheet 1'!$C$2:$C$9916,1,0)</f>
        <v>ANSH PHARMA</v>
      </c>
      <c r="E5667" t="s">
        <v>51247</v>
      </c>
      <c r="F5667" t="s">
        <v>51248</v>
      </c>
      <c r="G5667" t="s">
        <v>51249</v>
      </c>
      <c r="H5667" t="s">
        <v>51250</v>
      </c>
      <c r="I5667" t="s">
        <v>33</v>
      </c>
      <c r="J5667" t="s">
        <v>51251</v>
      </c>
      <c r="K5667" t="s">
        <v>35</v>
      </c>
      <c r="L5667" t="s">
        <v>36</v>
      </c>
      <c r="M5667" t="s">
        <v>51252</v>
      </c>
      <c r="N5667" t="s">
        <v>51253</v>
      </c>
      <c r="O5667" t="s">
        <v>12510</v>
      </c>
      <c r="P5667" t="s">
        <v>51254</v>
      </c>
      <c r="Q5667" t="s">
        <v>35</v>
      </c>
      <c r="R5667" t="s">
        <v>35</v>
      </c>
      <c r="S5667" t="s">
        <v>35</v>
      </c>
      <c r="T5667" t="s">
        <v>51255</v>
      </c>
      <c r="U5667" t="s">
        <v>51256</v>
      </c>
      <c r="V5667" t="s">
        <v>42</v>
      </c>
      <c r="W5667" t="s">
        <v>43</v>
      </c>
      <c r="X5667">
        <v>2500000</v>
      </c>
      <c r="Y5667" t="s">
        <v>35</v>
      </c>
      <c r="Z5667" t="s">
        <v>35</v>
      </c>
      <c r="AA5667" t="s">
        <v>82</v>
      </c>
      <c r="AB5667" t="s">
        <v>83</v>
      </c>
    </row>
    <row r="5668" spans="1:28" x14ac:dyDescent="0.25">
      <c r="A5668">
        <v>5667</v>
      </c>
      <c r="B5668" t="s">
        <v>51257</v>
      </c>
      <c r="C5668" t="s">
        <v>51258</v>
      </c>
      <c r="D5668" t="str">
        <f>VLOOKUP(C5668,'[1]Sheet 1'!$C$2:$C$9916,1,0)</f>
        <v>MS. RAHUL IMPEX</v>
      </c>
      <c r="E5668" t="s">
        <v>51259</v>
      </c>
      <c r="F5668" t="s">
        <v>51260</v>
      </c>
      <c r="G5668" t="s">
        <v>51261</v>
      </c>
      <c r="H5668" t="s">
        <v>51262</v>
      </c>
      <c r="I5668" t="s">
        <v>233</v>
      </c>
      <c r="J5668" t="s">
        <v>51263</v>
      </c>
      <c r="K5668" t="s">
        <v>51264</v>
      </c>
      <c r="L5668" t="s">
        <v>36</v>
      </c>
      <c r="M5668" t="s">
        <v>6002</v>
      </c>
      <c r="N5668" t="s">
        <v>338</v>
      </c>
      <c r="O5668" t="s">
        <v>258</v>
      </c>
      <c r="P5668" t="s">
        <v>6003</v>
      </c>
      <c r="Q5668" t="s">
        <v>35</v>
      </c>
      <c r="R5668" t="s">
        <v>35</v>
      </c>
      <c r="S5668" t="s">
        <v>35</v>
      </c>
      <c r="T5668" t="s">
        <v>6004</v>
      </c>
      <c r="U5668" t="s">
        <v>6005</v>
      </c>
      <c r="V5668" t="s">
        <v>42</v>
      </c>
      <c r="W5668" t="s">
        <v>43</v>
      </c>
      <c r="X5668">
        <v>2500000</v>
      </c>
      <c r="Y5668" t="s">
        <v>35</v>
      </c>
      <c r="Z5668" t="s">
        <v>35</v>
      </c>
      <c r="AA5668" t="s">
        <v>264</v>
      </c>
      <c r="AB5668" t="s">
        <v>344</v>
      </c>
    </row>
    <row r="5669" spans="1:28" x14ac:dyDescent="0.25">
      <c r="A5669">
        <v>5668</v>
      </c>
      <c r="B5669" t="s">
        <v>51265</v>
      </c>
      <c r="C5669" t="s">
        <v>51266</v>
      </c>
      <c r="D5669" t="str">
        <f>VLOOKUP(C5669,'[1]Sheet 1'!$C$2:$C$9916,1,0)</f>
        <v>DHWANI CREATION</v>
      </c>
      <c r="E5669" t="s">
        <v>51267</v>
      </c>
      <c r="F5669" t="s">
        <v>51268</v>
      </c>
      <c r="G5669" t="s">
        <v>51269</v>
      </c>
      <c r="H5669" t="s">
        <v>51270</v>
      </c>
      <c r="I5669" t="s">
        <v>33</v>
      </c>
      <c r="J5669" t="s">
        <v>51271</v>
      </c>
      <c r="K5669" t="s">
        <v>35</v>
      </c>
      <c r="L5669" t="s">
        <v>36</v>
      </c>
      <c r="M5669" t="s">
        <v>18588</v>
      </c>
      <c r="N5669" t="s">
        <v>1192</v>
      </c>
      <c r="O5669" t="s">
        <v>258</v>
      </c>
      <c r="P5669" t="s">
        <v>18589</v>
      </c>
      <c r="Q5669" t="s">
        <v>35</v>
      </c>
      <c r="R5669" t="s">
        <v>35</v>
      </c>
      <c r="S5669" t="s">
        <v>35</v>
      </c>
      <c r="T5669" t="s">
        <v>18590</v>
      </c>
      <c r="U5669" t="s">
        <v>18591</v>
      </c>
      <c r="V5669" t="s">
        <v>42</v>
      </c>
      <c r="W5669" t="s">
        <v>43</v>
      </c>
      <c r="X5669">
        <v>2200000</v>
      </c>
      <c r="Y5669" t="s">
        <v>35</v>
      </c>
      <c r="Z5669" t="s">
        <v>35</v>
      </c>
      <c r="AA5669" t="s">
        <v>481</v>
      </c>
      <c r="AB5669" t="s">
        <v>1196</v>
      </c>
    </row>
    <row r="5670" spans="1:28" x14ac:dyDescent="0.25">
      <c r="A5670">
        <v>5669</v>
      </c>
      <c r="B5670" t="s">
        <v>51272</v>
      </c>
      <c r="C5670" t="s">
        <v>51272</v>
      </c>
      <c r="D5670" t="str">
        <f>VLOOKUP(C5670,'[1]Sheet 1'!$C$2:$C$9916,1,0)</f>
        <v>SHRINATH ROTO CYLINDERS</v>
      </c>
      <c r="E5670" t="s">
        <v>51273</v>
      </c>
      <c r="F5670" t="s">
        <v>51274</v>
      </c>
      <c r="G5670" t="s">
        <v>51275</v>
      </c>
      <c r="H5670" t="s">
        <v>51276</v>
      </c>
      <c r="I5670" t="s">
        <v>52</v>
      </c>
      <c r="J5670" t="s">
        <v>51277</v>
      </c>
      <c r="K5670" t="s">
        <v>51278</v>
      </c>
      <c r="L5670" t="s">
        <v>36</v>
      </c>
      <c r="M5670" t="s">
        <v>45112</v>
      </c>
      <c r="N5670" t="s">
        <v>1229</v>
      </c>
      <c r="O5670" t="s">
        <v>865</v>
      </c>
      <c r="P5670" t="s">
        <v>45113</v>
      </c>
      <c r="Q5670" t="s">
        <v>35</v>
      </c>
      <c r="R5670" t="s">
        <v>35</v>
      </c>
      <c r="S5670" t="s">
        <v>35</v>
      </c>
      <c r="T5670" t="s">
        <v>45114</v>
      </c>
      <c r="U5670" t="s">
        <v>45115</v>
      </c>
      <c r="V5670" t="s">
        <v>42</v>
      </c>
      <c r="W5670" t="s">
        <v>43</v>
      </c>
      <c r="X5670">
        <v>1000000</v>
      </c>
      <c r="Y5670">
        <v>1000000</v>
      </c>
      <c r="Z5670">
        <v>1000000</v>
      </c>
      <c r="AA5670" t="s">
        <v>869</v>
      </c>
      <c r="AB5670" t="s">
        <v>1233</v>
      </c>
    </row>
    <row r="5671" spans="1:28" x14ac:dyDescent="0.25">
      <c r="A5671">
        <v>5670</v>
      </c>
      <c r="B5671" t="s">
        <v>51279</v>
      </c>
      <c r="C5671" t="s">
        <v>51280</v>
      </c>
      <c r="D5671" t="str">
        <f>VLOOKUP(C5671,'[1]Sheet 1'!$C$2:$C$9916,1,0)</f>
        <v>EMPATHY RELOCATIONS INDIA LLP</v>
      </c>
      <c r="E5671" t="s">
        <v>51281</v>
      </c>
      <c r="F5671" t="s">
        <v>51282</v>
      </c>
      <c r="G5671" t="s">
        <v>51283</v>
      </c>
      <c r="H5671" t="s">
        <v>51284</v>
      </c>
      <c r="I5671" t="s">
        <v>52</v>
      </c>
      <c r="J5671" t="s">
        <v>51285</v>
      </c>
      <c r="K5671" t="s">
        <v>51286</v>
      </c>
      <c r="L5671" t="s">
        <v>36</v>
      </c>
      <c r="M5671" t="s">
        <v>51287</v>
      </c>
      <c r="N5671" t="s">
        <v>106</v>
      </c>
      <c r="O5671" t="s">
        <v>107</v>
      </c>
      <c r="P5671" t="s">
        <v>51288</v>
      </c>
      <c r="Q5671" t="s">
        <v>35</v>
      </c>
      <c r="R5671" t="s">
        <v>35</v>
      </c>
      <c r="S5671" t="s">
        <v>35</v>
      </c>
      <c r="T5671" t="s">
        <v>1549</v>
      </c>
      <c r="U5671" t="s">
        <v>51289</v>
      </c>
      <c r="V5671" t="s">
        <v>42</v>
      </c>
      <c r="W5671" t="s">
        <v>43</v>
      </c>
      <c r="X5671">
        <v>1000000</v>
      </c>
      <c r="Y5671">
        <v>500000</v>
      </c>
      <c r="Z5671">
        <v>500000</v>
      </c>
      <c r="AA5671" t="s">
        <v>112</v>
      </c>
      <c r="AB5671" t="s">
        <v>189</v>
      </c>
    </row>
    <row r="5672" spans="1:28" x14ac:dyDescent="0.25">
      <c r="A5672">
        <v>5671</v>
      </c>
      <c r="B5672" t="s">
        <v>51290</v>
      </c>
      <c r="C5672" t="s">
        <v>51291</v>
      </c>
      <c r="D5672" t="str">
        <f>VLOOKUP(C5672,'[1]Sheet 1'!$C$2:$C$9916,1,0)</f>
        <v>AVL CARGO PRIVATE LIMITED</v>
      </c>
      <c r="E5672" t="s">
        <v>51292</v>
      </c>
      <c r="F5672" t="s">
        <v>51293</v>
      </c>
      <c r="G5672" t="s">
        <v>51294</v>
      </c>
      <c r="H5672" t="s">
        <v>51295</v>
      </c>
      <c r="I5672" t="s">
        <v>233</v>
      </c>
      <c r="J5672" t="s">
        <v>51296</v>
      </c>
      <c r="K5672" t="s">
        <v>51297</v>
      </c>
      <c r="L5672" t="s">
        <v>36</v>
      </c>
      <c r="M5672" t="s">
        <v>3990</v>
      </c>
      <c r="N5672" t="s">
        <v>699</v>
      </c>
      <c r="O5672" t="s">
        <v>92</v>
      </c>
      <c r="P5672" t="s">
        <v>3991</v>
      </c>
      <c r="Q5672" t="s">
        <v>35</v>
      </c>
      <c r="R5672" t="s">
        <v>35</v>
      </c>
      <c r="S5672" t="s">
        <v>35</v>
      </c>
      <c r="T5672" t="s">
        <v>3992</v>
      </c>
      <c r="U5672" t="s">
        <v>3993</v>
      </c>
      <c r="V5672" t="s">
        <v>42</v>
      </c>
      <c r="W5672" t="s">
        <v>81</v>
      </c>
      <c r="X5672">
        <v>4000000</v>
      </c>
      <c r="Y5672" t="s">
        <v>35</v>
      </c>
      <c r="Z5672" t="s">
        <v>35</v>
      </c>
      <c r="AA5672" t="s">
        <v>96</v>
      </c>
      <c r="AB5672" t="s">
        <v>703</v>
      </c>
    </row>
    <row r="5673" spans="1:28" x14ac:dyDescent="0.25">
      <c r="A5673">
        <v>5672</v>
      </c>
      <c r="B5673" t="s">
        <v>51298</v>
      </c>
      <c r="C5673" t="s">
        <v>51299</v>
      </c>
      <c r="D5673" t="str">
        <f>VLOOKUP(C5673,'[1]Sheet 1'!$C$2:$C$9916,1,0)</f>
        <v>SRI LAKSHMI PLYWOODS</v>
      </c>
      <c r="E5673" t="s">
        <v>51300</v>
      </c>
      <c r="F5673" t="s">
        <v>51301</v>
      </c>
      <c r="G5673" t="s">
        <v>51302</v>
      </c>
      <c r="H5673" t="s">
        <v>51303</v>
      </c>
      <c r="I5673" t="s">
        <v>225</v>
      </c>
      <c r="J5673" t="s">
        <v>51304</v>
      </c>
      <c r="K5673" t="s">
        <v>51305</v>
      </c>
      <c r="L5673" t="s">
        <v>36</v>
      </c>
      <c r="M5673" t="s">
        <v>50762</v>
      </c>
      <c r="N5673" t="s">
        <v>3305</v>
      </c>
      <c r="O5673" t="s">
        <v>3306</v>
      </c>
      <c r="P5673" t="s">
        <v>50763</v>
      </c>
      <c r="Q5673" t="s">
        <v>35</v>
      </c>
      <c r="R5673" t="s">
        <v>35</v>
      </c>
      <c r="S5673" t="s">
        <v>35</v>
      </c>
      <c r="T5673" t="s">
        <v>50764</v>
      </c>
      <c r="U5673" t="s">
        <v>50765</v>
      </c>
      <c r="V5673" t="s">
        <v>42</v>
      </c>
      <c r="W5673" t="s">
        <v>43</v>
      </c>
      <c r="X5673">
        <v>3500000</v>
      </c>
      <c r="Y5673">
        <v>5000000</v>
      </c>
      <c r="Z5673" t="s">
        <v>35</v>
      </c>
      <c r="AA5673" t="s">
        <v>3310</v>
      </c>
      <c r="AB5673" t="s">
        <v>3311</v>
      </c>
    </row>
    <row r="5674" spans="1:28" x14ac:dyDescent="0.25">
      <c r="A5674">
        <v>5673</v>
      </c>
      <c r="B5674" t="s">
        <v>51306</v>
      </c>
      <c r="C5674" t="s">
        <v>51307</v>
      </c>
      <c r="D5674" t="str">
        <f>VLOOKUP(C5674,'[1]Sheet 1'!$C$2:$C$9916,1,0)</f>
        <v>MAYURESH MARKETING PRIVATE LIMITED</v>
      </c>
      <c r="E5674" t="s">
        <v>51308</v>
      </c>
      <c r="F5674" t="s">
        <v>51309</v>
      </c>
      <c r="G5674" t="s">
        <v>51310</v>
      </c>
      <c r="H5674" t="s">
        <v>51311</v>
      </c>
      <c r="I5674" t="s">
        <v>225</v>
      </c>
      <c r="J5674" t="s">
        <v>51312</v>
      </c>
      <c r="K5674" t="s">
        <v>51313</v>
      </c>
      <c r="L5674" t="s">
        <v>36</v>
      </c>
      <c r="M5674" t="s">
        <v>51314</v>
      </c>
      <c r="N5674" t="s">
        <v>24313</v>
      </c>
      <c r="O5674" t="s">
        <v>1157</v>
      </c>
      <c r="P5674" t="s">
        <v>51315</v>
      </c>
      <c r="Q5674" t="s">
        <v>35</v>
      </c>
      <c r="R5674" t="s">
        <v>35</v>
      </c>
      <c r="S5674" t="s">
        <v>35</v>
      </c>
      <c r="T5674" t="s">
        <v>51316</v>
      </c>
      <c r="U5674" t="s">
        <v>51317</v>
      </c>
      <c r="V5674" t="s">
        <v>42</v>
      </c>
      <c r="W5674" t="s">
        <v>43</v>
      </c>
      <c r="X5674">
        <v>10000000</v>
      </c>
      <c r="Y5674">
        <v>500000</v>
      </c>
      <c r="Z5674" t="s">
        <v>35</v>
      </c>
      <c r="AA5674" t="s">
        <v>3116</v>
      </c>
      <c r="AB5674" t="s">
        <v>19450</v>
      </c>
    </row>
    <row r="5675" spans="1:28" x14ac:dyDescent="0.25">
      <c r="A5675">
        <v>5674</v>
      </c>
      <c r="B5675" t="s">
        <v>51318</v>
      </c>
      <c r="C5675" t="s">
        <v>51318</v>
      </c>
      <c r="D5675" t="str">
        <f>VLOOKUP(C5675,'[1]Sheet 1'!$C$2:$C$9916,1,0)</f>
        <v>ABHISHEK AUTOMOBILES</v>
      </c>
      <c r="E5675" t="s">
        <v>51319</v>
      </c>
      <c r="F5675" t="s">
        <v>51320</v>
      </c>
      <c r="G5675" t="s">
        <v>51321</v>
      </c>
      <c r="H5675" t="s">
        <v>51322</v>
      </c>
      <c r="I5675" t="s">
        <v>233</v>
      </c>
      <c r="J5675" t="s">
        <v>51323</v>
      </c>
      <c r="K5675" t="s">
        <v>51324</v>
      </c>
      <c r="L5675" t="s">
        <v>36</v>
      </c>
      <c r="M5675" t="s">
        <v>20577</v>
      </c>
      <c r="N5675" t="s">
        <v>823</v>
      </c>
      <c r="O5675" t="s">
        <v>92</v>
      </c>
      <c r="P5675" t="s">
        <v>20578</v>
      </c>
      <c r="Q5675" t="s">
        <v>35</v>
      </c>
      <c r="R5675" t="s">
        <v>35</v>
      </c>
      <c r="S5675" t="s">
        <v>35</v>
      </c>
      <c r="T5675" t="s">
        <v>20579</v>
      </c>
      <c r="U5675" t="s">
        <v>20580</v>
      </c>
      <c r="V5675" t="s">
        <v>42</v>
      </c>
      <c r="W5675" t="s">
        <v>43</v>
      </c>
      <c r="X5675">
        <v>3500000</v>
      </c>
      <c r="Y5675" t="s">
        <v>35</v>
      </c>
      <c r="Z5675" t="s">
        <v>35</v>
      </c>
      <c r="AA5675" t="s">
        <v>96</v>
      </c>
      <c r="AB5675" t="s">
        <v>827</v>
      </c>
    </row>
    <row r="5676" spans="1:28" x14ac:dyDescent="0.25">
      <c r="A5676">
        <v>5675</v>
      </c>
      <c r="B5676" t="s">
        <v>51325</v>
      </c>
      <c r="C5676" t="s">
        <v>51326</v>
      </c>
      <c r="D5676" t="str">
        <f>VLOOKUP(C5676,'[1]Sheet 1'!$C$2:$C$9916,1,0)</f>
        <v>SOOPA AGENCIES</v>
      </c>
      <c r="E5676" t="s">
        <v>51327</v>
      </c>
      <c r="F5676" t="s">
        <v>51328</v>
      </c>
      <c r="G5676" t="s">
        <v>51329</v>
      </c>
      <c r="H5676" t="s">
        <v>51330</v>
      </c>
      <c r="I5676" t="s">
        <v>233</v>
      </c>
      <c r="J5676" t="s">
        <v>51331</v>
      </c>
      <c r="K5676" t="s">
        <v>51332</v>
      </c>
      <c r="L5676" t="s">
        <v>36</v>
      </c>
      <c r="M5676" t="s">
        <v>19915</v>
      </c>
      <c r="N5676" t="s">
        <v>19916</v>
      </c>
      <c r="O5676" t="s">
        <v>215</v>
      </c>
      <c r="P5676" t="s">
        <v>19915</v>
      </c>
      <c r="Q5676" t="s">
        <v>35</v>
      </c>
      <c r="R5676" t="s">
        <v>35</v>
      </c>
      <c r="S5676" t="s">
        <v>35</v>
      </c>
      <c r="T5676" t="s">
        <v>19917</v>
      </c>
      <c r="U5676" t="s">
        <v>19918</v>
      </c>
      <c r="V5676" t="s">
        <v>42</v>
      </c>
      <c r="W5676" t="s">
        <v>81</v>
      </c>
      <c r="X5676">
        <v>8000000</v>
      </c>
      <c r="Y5676" t="s">
        <v>35</v>
      </c>
      <c r="Z5676" t="s">
        <v>35</v>
      </c>
      <c r="AA5676" t="s">
        <v>218</v>
      </c>
      <c r="AB5676" t="s">
        <v>219</v>
      </c>
    </row>
    <row r="5677" spans="1:28" x14ac:dyDescent="0.25">
      <c r="A5677">
        <v>5676</v>
      </c>
      <c r="B5677" t="s">
        <v>51333</v>
      </c>
      <c r="C5677" t="s">
        <v>51333</v>
      </c>
      <c r="D5677" t="str">
        <f>VLOOKUP(C5677,'[1]Sheet 1'!$C$2:$C$9916,1,0)</f>
        <v>PRATHAM JARI CENTER</v>
      </c>
      <c r="E5677" t="s">
        <v>51334</v>
      </c>
      <c r="F5677" t="s">
        <v>51335</v>
      </c>
      <c r="G5677" t="s">
        <v>51336</v>
      </c>
      <c r="H5677" t="s">
        <v>51337</v>
      </c>
      <c r="I5677" t="s">
        <v>233</v>
      </c>
      <c r="J5677" t="s">
        <v>51338</v>
      </c>
      <c r="K5677" t="s">
        <v>51339</v>
      </c>
      <c r="L5677" t="s">
        <v>36</v>
      </c>
      <c r="M5677" t="s">
        <v>28559</v>
      </c>
      <c r="N5677" t="s">
        <v>516</v>
      </c>
      <c r="O5677" t="s">
        <v>92</v>
      </c>
      <c r="P5677" t="s">
        <v>28560</v>
      </c>
      <c r="Q5677" t="s">
        <v>35</v>
      </c>
      <c r="R5677" t="s">
        <v>35</v>
      </c>
      <c r="S5677" t="s">
        <v>35</v>
      </c>
      <c r="T5677" t="s">
        <v>28561</v>
      </c>
      <c r="U5677" t="s">
        <v>28562</v>
      </c>
      <c r="V5677" t="s">
        <v>42</v>
      </c>
      <c r="W5677" t="s">
        <v>81</v>
      </c>
      <c r="X5677">
        <v>1000000</v>
      </c>
      <c r="Y5677" t="s">
        <v>35</v>
      </c>
      <c r="Z5677" t="s">
        <v>35</v>
      </c>
      <c r="AA5677" t="s">
        <v>96</v>
      </c>
      <c r="AB5677" t="s">
        <v>520</v>
      </c>
    </row>
    <row r="5678" spans="1:28" x14ac:dyDescent="0.25">
      <c r="A5678">
        <v>5677</v>
      </c>
      <c r="B5678" t="s">
        <v>51340</v>
      </c>
      <c r="C5678" t="s">
        <v>51341</v>
      </c>
      <c r="D5678" t="str">
        <f>VLOOKUP(C5678,'[1]Sheet 1'!$C$2:$C$9916,1,0)</f>
        <v>SUMITRA TRADING HOUSE</v>
      </c>
      <c r="E5678" t="s">
        <v>51342</v>
      </c>
      <c r="F5678" t="s">
        <v>51343</v>
      </c>
      <c r="G5678" t="s">
        <v>51344</v>
      </c>
      <c r="H5678" t="s">
        <v>51345</v>
      </c>
      <c r="I5678" t="s">
        <v>52</v>
      </c>
      <c r="J5678" t="s">
        <v>51346</v>
      </c>
      <c r="K5678" t="s">
        <v>51347</v>
      </c>
      <c r="L5678" t="s">
        <v>36</v>
      </c>
      <c r="M5678" t="s">
        <v>51348</v>
      </c>
      <c r="N5678" t="s">
        <v>51349</v>
      </c>
      <c r="O5678" t="s">
        <v>583</v>
      </c>
      <c r="P5678" t="s">
        <v>51350</v>
      </c>
      <c r="Q5678" t="s">
        <v>35</v>
      </c>
      <c r="R5678" t="s">
        <v>35</v>
      </c>
      <c r="S5678" t="s">
        <v>35</v>
      </c>
      <c r="T5678" t="s">
        <v>51351</v>
      </c>
      <c r="U5678" t="s">
        <v>51352</v>
      </c>
      <c r="V5678" t="s">
        <v>63</v>
      </c>
      <c r="W5678" t="s">
        <v>43</v>
      </c>
      <c r="X5678">
        <v>1300000</v>
      </c>
      <c r="Y5678">
        <v>1300000</v>
      </c>
      <c r="Z5678">
        <v>72000</v>
      </c>
      <c r="AA5678" t="s">
        <v>587</v>
      </c>
      <c r="AB5678" t="s">
        <v>16386</v>
      </c>
    </row>
    <row r="5679" spans="1:28" x14ac:dyDescent="0.25">
      <c r="A5679">
        <v>5678</v>
      </c>
      <c r="B5679" t="s">
        <v>51353</v>
      </c>
      <c r="C5679" t="s">
        <v>51354</v>
      </c>
      <c r="D5679" t="str">
        <f>VLOOKUP(C5679,'[1]Sheet 1'!$C$2:$C$9916,1,0)</f>
        <v>BLUE LOTUS PAPER CUPS PRIVATE LIMITED</v>
      </c>
      <c r="E5679" t="s">
        <v>51355</v>
      </c>
      <c r="F5679" t="s">
        <v>51356</v>
      </c>
      <c r="G5679" t="s">
        <v>51357</v>
      </c>
      <c r="H5679" t="s">
        <v>51358</v>
      </c>
      <c r="I5679" t="s">
        <v>33</v>
      </c>
      <c r="J5679" t="s">
        <v>51359</v>
      </c>
      <c r="K5679" t="s">
        <v>35</v>
      </c>
      <c r="L5679" t="s">
        <v>36</v>
      </c>
      <c r="M5679" t="s">
        <v>27237</v>
      </c>
      <c r="N5679" t="s">
        <v>25412</v>
      </c>
      <c r="O5679" t="s">
        <v>25413</v>
      </c>
      <c r="P5679" t="s">
        <v>27238</v>
      </c>
      <c r="Q5679" t="s">
        <v>35</v>
      </c>
      <c r="R5679" t="s">
        <v>35</v>
      </c>
      <c r="S5679" t="s">
        <v>35</v>
      </c>
      <c r="T5679" t="s">
        <v>27239</v>
      </c>
      <c r="U5679" t="s">
        <v>27240</v>
      </c>
      <c r="V5679" t="s">
        <v>42</v>
      </c>
      <c r="W5679" t="s">
        <v>81</v>
      </c>
      <c r="X5679">
        <v>4000000</v>
      </c>
      <c r="Y5679" t="s">
        <v>35</v>
      </c>
      <c r="Z5679" t="s">
        <v>35</v>
      </c>
      <c r="AA5679" t="s">
        <v>481</v>
      </c>
      <c r="AB5679" t="s">
        <v>608</v>
      </c>
    </row>
    <row r="5680" spans="1:28" x14ac:dyDescent="0.25">
      <c r="A5680">
        <v>5679</v>
      </c>
      <c r="B5680" t="s">
        <v>51360</v>
      </c>
      <c r="C5680" t="s">
        <v>51360</v>
      </c>
      <c r="D5680" t="str">
        <f>VLOOKUP(C5680,'[1]Sheet 1'!$C$2:$C$9916,1,0)</f>
        <v>VIKAS ENTERPRISES</v>
      </c>
      <c r="E5680" t="s">
        <v>51361</v>
      </c>
      <c r="F5680" t="s">
        <v>51362</v>
      </c>
      <c r="G5680" t="s">
        <v>51363</v>
      </c>
      <c r="H5680" t="s">
        <v>51364</v>
      </c>
      <c r="I5680" t="s">
        <v>233</v>
      </c>
      <c r="J5680" t="s">
        <v>51365</v>
      </c>
      <c r="K5680" t="s">
        <v>51366</v>
      </c>
      <c r="L5680" t="s">
        <v>36</v>
      </c>
      <c r="M5680" t="s">
        <v>26855</v>
      </c>
      <c r="N5680" t="s">
        <v>1156</v>
      </c>
      <c r="O5680" t="s">
        <v>1157</v>
      </c>
      <c r="P5680" t="s">
        <v>26856</v>
      </c>
      <c r="Q5680" t="s">
        <v>35</v>
      </c>
      <c r="R5680" t="s">
        <v>35</v>
      </c>
      <c r="S5680" t="s">
        <v>35</v>
      </c>
      <c r="T5680" t="s">
        <v>26857</v>
      </c>
      <c r="U5680" t="s">
        <v>26858</v>
      </c>
      <c r="V5680" t="s">
        <v>42</v>
      </c>
      <c r="W5680" t="s">
        <v>43</v>
      </c>
      <c r="X5680">
        <v>2000000</v>
      </c>
      <c r="Y5680" t="s">
        <v>35</v>
      </c>
      <c r="Z5680" t="s">
        <v>35</v>
      </c>
      <c r="AA5680" t="s">
        <v>1161</v>
      </c>
      <c r="AB5680" t="s">
        <v>35</v>
      </c>
    </row>
    <row r="5681" spans="1:28" x14ac:dyDescent="0.25">
      <c r="A5681">
        <v>5680</v>
      </c>
      <c r="B5681" t="s">
        <v>51367</v>
      </c>
      <c r="C5681" t="s">
        <v>51368</v>
      </c>
      <c r="D5681" t="str">
        <f>VLOOKUP(C5681,'[1]Sheet 1'!$C$2:$C$9916,1,0)</f>
        <v>S P ENGINEERS</v>
      </c>
      <c r="E5681" t="s">
        <v>51369</v>
      </c>
      <c r="F5681" t="s">
        <v>51370</v>
      </c>
      <c r="G5681" t="s">
        <v>51371</v>
      </c>
      <c r="H5681" t="s">
        <v>51372</v>
      </c>
      <c r="I5681" t="s">
        <v>233</v>
      </c>
      <c r="J5681" t="s">
        <v>51373</v>
      </c>
      <c r="K5681" t="s">
        <v>51374</v>
      </c>
      <c r="L5681" t="s">
        <v>36</v>
      </c>
      <c r="M5681" t="s">
        <v>13192</v>
      </c>
      <c r="N5681" t="s">
        <v>3112</v>
      </c>
      <c r="O5681" t="s">
        <v>1157</v>
      </c>
      <c r="P5681" t="s">
        <v>13193</v>
      </c>
      <c r="Q5681" t="s">
        <v>35</v>
      </c>
      <c r="R5681" t="s">
        <v>35</v>
      </c>
      <c r="S5681" t="s">
        <v>35</v>
      </c>
      <c r="T5681" t="s">
        <v>13194</v>
      </c>
      <c r="U5681" t="s">
        <v>13195</v>
      </c>
      <c r="V5681" t="s">
        <v>63</v>
      </c>
      <c r="W5681" t="s">
        <v>43</v>
      </c>
      <c r="X5681">
        <v>10000000</v>
      </c>
      <c r="Y5681" t="s">
        <v>35</v>
      </c>
      <c r="Z5681" t="s">
        <v>35</v>
      </c>
      <c r="AA5681" t="s">
        <v>3116</v>
      </c>
      <c r="AB5681" t="s">
        <v>3117</v>
      </c>
    </row>
    <row r="5682" spans="1:28" x14ac:dyDescent="0.25">
      <c r="A5682">
        <v>5681</v>
      </c>
      <c r="B5682" t="s">
        <v>51375</v>
      </c>
      <c r="C5682" t="s">
        <v>51375</v>
      </c>
      <c r="D5682" t="str">
        <f>VLOOKUP(C5682,'[1]Sheet 1'!$C$2:$C$9916,1,0)</f>
        <v>MAA ASHAPURA PAPER TUBES</v>
      </c>
      <c r="E5682" t="s">
        <v>51376</v>
      </c>
      <c r="F5682" t="s">
        <v>51377</v>
      </c>
      <c r="G5682" t="s">
        <v>51378</v>
      </c>
      <c r="H5682" t="s">
        <v>51379</v>
      </c>
      <c r="I5682" t="s">
        <v>33</v>
      </c>
      <c r="J5682" t="s">
        <v>51380</v>
      </c>
      <c r="K5682" t="s">
        <v>35</v>
      </c>
      <c r="L5682" t="s">
        <v>36</v>
      </c>
      <c r="M5682" t="s">
        <v>51381</v>
      </c>
      <c r="N5682" t="s">
        <v>6641</v>
      </c>
      <c r="O5682" t="s">
        <v>258</v>
      </c>
      <c r="P5682" t="s">
        <v>51382</v>
      </c>
      <c r="Q5682" t="s">
        <v>35</v>
      </c>
      <c r="R5682" t="s">
        <v>35</v>
      </c>
      <c r="S5682" t="s">
        <v>35</v>
      </c>
      <c r="T5682" t="s">
        <v>51383</v>
      </c>
      <c r="U5682" t="s">
        <v>51384</v>
      </c>
      <c r="V5682" t="s">
        <v>63</v>
      </c>
      <c r="W5682" t="s">
        <v>43</v>
      </c>
      <c r="X5682">
        <v>8500000</v>
      </c>
      <c r="Y5682" t="s">
        <v>35</v>
      </c>
      <c r="Z5682" t="s">
        <v>35</v>
      </c>
      <c r="AA5682" t="s">
        <v>481</v>
      </c>
      <c r="AB5682" t="s">
        <v>608</v>
      </c>
    </row>
    <row r="5683" spans="1:28" x14ac:dyDescent="0.25">
      <c r="A5683">
        <v>5682</v>
      </c>
      <c r="B5683" t="s">
        <v>51385</v>
      </c>
      <c r="C5683" t="s">
        <v>51386</v>
      </c>
      <c r="D5683" t="str">
        <f>VLOOKUP(C5683,'[1]Sheet 1'!$C$2:$C$9916,1,0)</f>
        <v>M K APPERALS</v>
      </c>
      <c r="E5683" t="s">
        <v>51387</v>
      </c>
      <c r="F5683" t="s">
        <v>51388</v>
      </c>
      <c r="G5683" t="s">
        <v>51389</v>
      </c>
      <c r="H5683" t="s">
        <v>51390</v>
      </c>
      <c r="I5683" t="s">
        <v>233</v>
      </c>
      <c r="J5683" t="s">
        <v>51391</v>
      </c>
      <c r="K5683" t="s">
        <v>51392</v>
      </c>
      <c r="L5683" t="s">
        <v>36</v>
      </c>
      <c r="M5683" t="s">
        <v>16255</v>
      </c>
      <c r="N5683" t="s">
        <v>516</v>
      </c>
      <c r="O5683" t="s">
        <v>92</v>
      </c>
      <c r="P5683" t="s">
        <v>16256</v>
      </c>
      <c r="Q5683" t="s">
        <v>35</v>
      </c>
      <c r="R5683" t="s">
        <v>35</v>
      </c>
      <c r="S5683" t="s">
        <v>35</v>
      </c>
      <c r="T5683" t="s">
        <v>16257</v>
      </c>
      <c r="U5683" t="s">
        <v>16258</v>
      </c>
      <c r="V5683" t="s">
        <v>42</v>
      </c>
      <c r="W5683" t="s">
        <v>43</v>
      </c>
      <c r="X5683">
        <v>2500000</v>
      </c>
      <c r="Y5683" t="s">
        <v>35</v>
      </c>
      <c r="Z5683" t="s">
        <v>35</v>
      </c>
      <c r="AA5683" t="s">
        <v>96</v>
      </c>
      <c r="AB5683" t="s">
        <v>520</v>
      </c>
    </row>
    <row r="5684" spans="1:28" x14ac:dyDescent="0.25">
      <c r="A5684">
        <v>5683</v>
      </c>
      <c r="B5684" t="s">
        <v>51393</v>
      </c>
      <c r="C5684" t="s">
        <v>51394</v>
      </c>
      <c r="D5684" t="str">
        <f>VLOOKUP(C5684,'[1]Sheet 1'!$C$2:$C$9916,1,0)</f>
        <v>TRISHA ENTERPRISES</v>
      </c>
      <c r="E5684" t="s">
        <v>51395</v>
      </c>
      <c r="F5684" t="s">
        <v>51396</v>
      </c>
      <c r="G5684" t="s">
        <v>51397</v>
      </c>
      <c r="H5684" t="s">
        <v>51398</v>
      </c>
      <c r="I5684" t="s">
        <v>33</v>
      </c>
      <c r="J5684" t="s">
        <v>51399</v>
      </c>
      <c r="K5684" t="s">
        <v>35</v>
      </c>
      <c r="L5684" t="s">
        <v>36</v>
      </c>
      <c r="M5684" t="s">
        <v>19362</v>
      </c>
      <c r="N5684" t="s">
        <v>13065</v>
      </c>
      <c r="O5684" t="s">
        <v>1157</v>
      </c>
      <c r="P5684" t="s">
        <v>19363</v>
      </c>
      <c r="Q5684" t="s">
        <v>35</v>
      </c>
      <c r="R5684" t="s">
        <v>35</v>
      </c>
      <c r="S5684" t="s">
        <v>35</v>
      </c>
      <c r="T5684" t="s">
        <v>19364</v>
      </c>
      <c r="U5684" t="s">
        <v>19365</v>
      </c>
      <c r="V5684" t="s">
        <v>42</v>
      </c>
      <c r="W5684" t="s">
        <v>43</v>
      </c>
      <c r="X5684">
        <v>500000</v>
      </c>
      <c r="Y5684" t="s">
        <v>35</v>
      </c>
      <c r="Z5684" t="s">
        <v>35</v>
      </c>
      <c r="AA5684" t="s">
        <v>3116</v>
      </c>
      <c r="AB5684" t="s">
        <v>13069</v>
      </c>
    </row>
    <row r="5685" spans="1:28" x14ac:dyDescent="0.25">
      <c r="A5685">
        <v>5684</v>
      </c>
      <c r="B5685" t="s">
        <v>51400</v>
      </c>
      <c r="C5685" t="s">
        <v>51401</v>
      </c>
      <c r="D5685" t="str">
        <f>VLOOKUP(C5685,'[1]Sheet 1'!$C$2:$C$9916,1,0)</f>
        <v>MR. ANIRBAN BHAKAT</v>
      </c>
      <c r="E5685" t="s">
        <v>51402</v>
      </c>
      <c r="F5685" t="s">
        <v>51403</v>
      </c>
      <c r="G5685" t="s">
        <v>51404</v>
      </c>
      <c r="H5685" t="s">
        <v>51405</v>
      </c>
      <c r="I5685" t="s">
        <v>52</v>
      </c>
      <c r="J5685" t="s">
        <v>51406</v>
      </c>
      <c r="K5685" t="s">
        <v>51407</v>
      </c>
      <c r="L5685" t="s">
        <v>36</v>
      </c>
      <c r="M5685" t="s">
        <v>25207</v>
      </c>
      <c r="N5685" t="s">
        <v>25208</v>
      </c>
      <c r="O5685" t="s">
        <v>583</v>
      </c>
      <c r="P5685" t="s">
        <v>25209</v>
      </c>
      <c r="Q5685" t="s">
        <v>35</v>
      </c>
      <c r="R5685" t="s">
        <v>35</v>
      </c>
      <c r="S5685" t="s">
        <v>35</v>
      </c>
      <c r="T5685" t="s">
        <v>35</v>
      </c>
      <c r="U5685" t="s">
        <v>25210</v>
      </c>
      <c r="V5685" t="s">
        <v>42</v>
      </c>
      <c r="W5685" t="s">
        <v>43</v>
      </c>
      <c r="X5685">
        <v>200000</v>
      </c>
      <c r="Y5685">
        <v>200000</v>
      </c>
      <c r="Z5685">
        <v>200000</v>
      </c>
      <c r="AA5685" t="s">
        <v>587</v>
      </c>
      <c r="AB5685" t="s">
        <v>16386</v>
      </c>
    </row>
    <row r="5686" spans="1:28" x14ac:dyDescent="0.25">
      <c r="A5686">
        <v>5685</v>
      </c>
      <c r="B5686" t="s">
        <v>51408</v>
      </c>
      <c r="C5686" t="s">
        <v>51408</v>
      </c>
      <c r="D5686" t="str">
        <f>VLOOKUP(C5686,'[1]Sheet 1'!$C$2:$C$9916,1,0)</f>
        <v>JAIN HARDWARE STORES</v>
      </c>
      <c r="E5686" t="s">
        <v>51409</v>
      </c>
      <c r="F5686" t="s">
        <v>51410</v>
      </c>
      <c r="G5686" t="s">
        <v>51411</v>
      </c>
      <c r="H5686" t="s">
        <v>51412</v>
      </c>
      <c r="I5686" t="s">
        <v>33</v>
      </c>
      <c r="J5686" t="s">
        <v>51413</v>
      </c>
      <c r="K5686" t="s">
        <v>35</v>
      </c>
      <c r="L5686" t="s">
        <v>36</v>
      </c>
      <c r="M5686" t="s">
        <v>51414</v>
      </c>
      <c r="N5686" t="s">
        <v>51415</v>
      </c>
      <c r="O5686" t="s">
        <v>11480</v>
      </c>
      <c r="P5686" t="s">
        <v>51416</v>
      </c>
      <c r="Q5686" t="s">
        <v>35</v>
      </c>
      <c r="R5686" t="s">
        <v>35</v>
      </c>
      <c r="S5686" t="s">
        <v>35</v>
      </c>
      <c r="T5686" t="s">
        <v>51417</v>
      </c>
      <c r="U5686" t="s">
        <v>51418</v>
      </c>
      <c r="V5686" t="s">
        <v>63</v>
      </c>
      <c r="W5686" t="s">
        <v>43</v>
      </c>
      <c r="X5686">
        <v>10000000</v>
      </c>
      <c r="Y5686" t="s">
        <v>35</v>
      </c>
      <c r="Z5686" t="s">
        <v>35</v>
      </c>
      <c r="AA5686" t="s">
        <v>587</v>
      </c>
      <c r="AB5686" t="s">
        <v>11484</v>
      </c>
    </row>
    <row r="5687" spans="1:28" x14ac:dyDescent="0.25">
      <c r="A5687">
        <v>5686</v>
      </c>
      <c r="B5687" t="s">
        <v>51419</v>
      </c>
      <c r="C5687" t="s">
        <v>51420</v>
      </c>
      <c r="D5687" t="str">
        <f>VLOOKUP(C5687,'[1]Sheet 1'!$C$2:$C$9916,1,0)</f>
        <v>KV TECHNO SOLUTIONS PRIVATE LIMITED</v>
      </c>
      <c r="E5687" t="s">
        <v>51421</v>
      </c>
      <c r="F5687" t="s">
        <v>51422</v>
      </c>
      <c r="G5687" t="s">
        <v>51423</v>
      </c>
      <c r="H5687" t="s">
        <v>51424</v>
      </c>
      <c r="I5687" t="s">
        <v>233</v>
      </c>
      <c r="J5687" t="s">
        <v>51425</v>
      </c>
      <c r="K5687" t="s">
        <v>51426</v>
      </c>
      <c r="L5687" t="s">
        <v>36</v>
      </c>
      <c r="M5687" t="s">
        <v>51427</v>
      </c>
      <c r="N5687" t="s">
        <v>51428</v>
      </c>
      <c r="O5687" t="s">
        <v>92</v>
      </c>
      <c r="P5687" t="s">
        <v>51429</v>
      </c>
      <c r="Q5687" t="s">
        <v>35</v>
      </c>
      <c r="R5687" t="s">
        <v>35</v>
      </c>
      <c r="S5687" t="s">
        <v>35</v>
      </c>
      <c r="T5687" t="s">
        <v>35</v>
      </c>
      <c r="U5687" t="s">
        <v>51430</v>
      </c>
      <c r="V5687" t="s">
        <v>42</v>
      </c>
      <c r="W5687" t="s">
        <v>43</v>
      </c>
      <c r="X5687">
        <v>5000000</v>
      </c>
      <c r="Y5687" t="s">
        <v>35</v>
      </c>
      <c r="Z5687" t="s">
        <v>35</v>
      </c>
      <c r="AA5687" t="s">
        <v>96</v>
      </c>
      <c r="AB5687" t="s">
        <v>97</v>
      </c>
    </row>
    <row r="5688" spans="1:28" x14ac:dyDescent="0.25">
      <c r="A5688">
        <v>5687</v>
      </c>
      <c r="B5688" t="s">
        <v>16062</v>
      </c>
      <c r="C5688" t="s">
        <v>38278</v>
      </c>
      <c r="D5688" t="str">
        <f>VLOOKUP(C5688,'[1]Sheet 1'!$C$2:$C$9916,1,0)</f>
        <v>MS DEEPAK TRADERS</v>
      </c>
      <c r="E5688" t="s">
        <v>51431</v>
      </c>
      <c r="F5688" t="s">
        <v>51432</v>
      </c>
      <c r="G5688" t="s">
        <v>51433</v>
      </c>
      <c r="H5688" t="s">
        <v>51434</v>
      </c>
      <c r="I5688" t="s">
        <v>233</v>
      </c>
      <c r="J5688" t="s">
        <v>51435</v>
      </c>
      <c r="K5688" t="s">
        <v>51436</v>
      </c>
      <c r="L5688" t="s">
        <v>36</v>
      </c>
      <c r="M5688" t="s">
        <v>12891</v>
      </c>
      <c r="N5688" t="s">
        <v>12891</v>
      </c>
      <c r="O5688" t="s">
        <v>92</v>
      </c>
      <c r="P5688" t="s">
        <v>12892</v>
      </c>
      <c r="Q5688" t="s">
        <v>35</v>
      </c>
      <c r="R5688" t="s">
        <v>35</v>
      </c>
      <c r="S5688" t="s">
        <v>35</v>
      </c>
      <c r="T5688" t="s">
        <v>35</v>
      </c>
      <c r="U5688" t="s">
        <v>12893</v>
      </c>
      <c r="V5688" t="s">
        <v>42</v>
      </c>
      <c r="W5688" t="s">
        <v>43</v>
      </c>
      <c r="X5688">
        <v>900000</v>
      </c>
      <c r="Y5688" t="s">
        <v>35</v>
      </c>
      <c r="Z5688" t="s">
        <v>35</v>
      </c>
      <c r="AA5688" t="s">
        <v>96</v>
      </c>
      <c r="AB5688" t="s">
        <v>827</v>
      </c>
    </row>
    <row r="5689" spans="1:28" x14ac:dyDescent="0.25">
      <c r="A5689">
        <v>5688</v>
      </c>
      <c r="B5689" t="s">
        <v>51437</v>
      </c>
      <c r="C5689" t="s">
        <v>51438</v>
      </c>
      <c r="D5689" t="str">
        <f>VLOOKUP(C5689,'[1]Sheet 1'!$C$2:$C$9916,1,0)</f>
        <v>LARU GRAMINANCHAL INDANE GRAMIN VITRAK</v>
      </c>
      <c r="E5689" t="s">
        <v>51439</v>
      </c>
      <c r="F5689" t="s">
        <v>51440</v>
      </c>
      <c r="G5689" t="s">
        <v>51441</v>
      </c>
      <c r="H5689" t="s">
        <v>51442</v>
      </c>
      <c r="I5689" t="s">
        <v>233</v>
      </c>
      <c r="J5689" t="s">
        <v>51443</v>
      </c>
      <c r="K5689" t="s">
        <v>51444</v>
      </c>
      <c r="L5689" t="s">
        <v>36</v>
      </c>
      <c r="M5689" t="s">
        <v>48860</v>
      </c>
      <c r="N5689" t="s">
        <v>48861</v>
      </c>
      <c r="O5689" t="s">
        <v>92</v>
      </c>
      <c r="P5689" t="s">
        <v>48860</v>
      </c>
      <c r="Q5689" t="s">
        <v>35</v>
      </c>
      <c r="R5689" t="s">
        <v>35</v>
      </c>
      <c r="S5689" t="s">
        <v>35</v>
      </c>
      <c r="T5689" t="s">
        <v>48862</v>
      </c>
      <c r="U5689" t="s">
        <v>48863</v>
      </c>
      <c r="V5689" t="s">
        <v>42</v>
      </c>
      <c r="W5689" t="s">
        <v>43</v>
      </c>
      <c r="X5689">
        <v>900000</v>
      </c>
      <c r="Y5689" t="s">
        <v>35</v>
      </c>
      <c r="Z5689" t="s">
        <v>35</v>
      </c>
      <c r="AA5689" t="s">
        <v>96</v>
      </c>
      <c r="AB5689" t="s">
        <v>165</v>
      </c>
    </row>
    <row r="5690" spans="1:28" x14ac:dyDescent="0.25">
      <c r="A5690">
        <v>5689</v>
      </c>
      <c r="B5690" t="s">
        <v>51445</v>
      </c>
      <c r="C5690" t="s">
        <v>51446</v>
      </c>
      <c r="D5690" t="str">
        <f>VLOOKUP(C5690,'[1]Sheet 1'!$C$2:$C$9916,1,0)</f>
        <v>MR. SANZARI DYE CHEM</v>
      </c>
      <c r="E5690" t="s">
        <v>51447</v>
      </c>
      <c r="F5690" t="s">
        <v>51448</v>
      </c>
      <c r="G5690" t="s">
        <v>51449</v>
      </c>
      <c r="H5690" t="s">
        <v>51450</v>
      </c>
      <c r="I5690" t="s">
        <v>52</v>
      </c>
      <c r="J5690" t="s">
        <v>51451</v>
      </c>
      <c r="K5690" t="s">
        <v>51452</v>
      </c>
      <c r="L5690" t="s">
        <v>36</v>
      </c>
      <c r="M5690" t="s">
        <v>18245</v>
      </c>
      <c r="N5690" t="s">
        <v>338</v>
      </c>
      <c r="O5690" t="s">
        <v>258</v>
      </c>
      <c r="P5690" t="s">
        <v>18246</v>
      </c>
      <c r="Q5690" t="s">
        <v>35</v>
      </c>
      <c r="R5690" t="s">
        <v>35</v>
      </c>
      <c r="S5690" t="s">
        <v>35</v>
      </c>
      <c r="T5690" t="s">
        <v>18247</v>
      </c>
      <c r="U5690" t="s">
        <v>18248</v>
      </c>
      <c r="V5690" t="s">
        <v>63</v>
      </c>
      <c r="W5690" t="s">
        <v>43</v>
      </c>
      <c r="X5690">
        <v>1000000</v>
      </c>
      <c r="Y5690">
        <v>500000</v>
      </c>
      <c r="Z5690">
        <v>500000</v>
      </c>
      <c r="AA5690" t="s">
        <v>264</v>
      </c>
      <c r="AB5690" t="s">
        <v>1286</v>
      </c>
    </row>
    <row r="5691" spans="1:28" x14ac:dyDescent="0.25">
      <c r="A5691">
        <v>5690</v>
      </c>
      <c r="B5691" t="s">
        <v>51453</v>
      </c>
      <c r="C5691" t="s">
        <v>51454</v>
      </c>
      <c r="D5691" t="str">
        <f>VLOOKUP(C5691,'[1]Sheet 1'!$C$2:$C$9916,1,0)</f>
        <v>RAM WADNE AND ASSOCIATES</v>
      </c>
      <c r="E5691" t="s">
        <v>51455</v>
      </c>
      <c r="F5691" t="s">
        <v>51456</v>
      </c>
      <c r="G5691" t="s">
        <v>51457</v>
      </c>
      <c r="H5691" t="s">
        <v>51458</v>
      </c>
      <c r="I5691" t="s">
        <v>233</v>
      </c>
      <c r="J5691" t="s">
        <v>51459</v>
      </c>
      <c r="K5691" t="s">
        <v>51460</v>
      </c>
      <c r="L5691" t="s">
        <v>36</v>
      </c>
      <c r="M5691" t="s">
        <v>42196</v>
      </c>
      <c r="N5691" t="s">
        <v>3112</v>
      </c>
      <c r="O5691" t="s">
        <v>1157</v>
      </c>
      <c r="P5691" t="s">
        <v>42197</v>
      </c>
      <c r="Q5691" t="s">
        <v>35</v>
      </c>
      <c r="R5691" t="s">
        <v>35</v>
      </c>
      <c r="S5691" t="s">
        <v>35</v>
      </c>
      <c r="T5691" t="s">
        <v>42198</v>
      </c>
      <c r="U5691" t="s">
        <v>42199</v>
      </c>
      <c r="V5691" t="s">
        <v>42</v>
      </c>
      <c r="W5691" t="s">
        <v>43</v>
      </c>
      <c r="X5691">
        <v>500000</v>
      </c>
      <c r="Y5691" t="s">
        <v>35</v>
      </c>
      <c r="Z5691" t="s">
        <v>35</v>
      </c>
      <c r="AA5691" t="s">
        <v>3116</v>
      </c>
      <c r="AB5691" t="s">
        <v>3117</v>
      </c>
    </row>
    <row r="5692" spans="1:28" x14ac:dyDescent="0.25">
      <c r="A5692">
        <v>5691</v>
      </c>
      <c r="B5692" t="s">
        <v>51461</v>
      </c>
      <c r="C5692" t="s">
        <v>51461</v>
      </c>
      <c r="D5692" t="str">
        <f>VLOOKUP(C5692,'[1]Sheet 1'!$C$2:$C$9916,1,0)</f>
        <v>S K ENTERPRISE</v>
      </c>
      <c r="E5692" t="s">
        <v>51462</v>
      </c>
      <c r="F5692" t="s">
        <v>51463</v>
      </c>
      <c r="G5692" t="s">
        <v>51464</v>
      </c>
      <c r="H5692" t="s">
        <v>51465</v>
      </c>
      <c r="I5692" t="s">
        <v>33</v>
      </c>
      <c r="J5692" t="s">
        <v>51466</v>
      </c>
      <c r="K5692" t="s">
        <v>35</v>
      </c>
      <c r="L5692" t="s">
        <v>36</v>
      </c>
      <c r="M5692" t="s">
        <v>48610</v>
      </c>
      <c r="N5692" t="s">
        <v>15751</v>
      </c>
      <c r="O5692" t="s">
        <v>583</v>
      </c>
      <c r="P5692" t="s">
        <v>48611</v>
      </c>
      <c r="Q5692" t="s">
        <v>35</v>
      </c>
      <c r="R5692" t="s">
        <v>35</v>
      </c>
      <c r="S5692" t="s">
        <v>35</v>
      </c>
      <c r="T5692" t="s">
        <v>48612</v>
      </c>
      <c r="U5692" t="s">
        <v>48613</v>
      </c>
      <c r="V5692" t="s">
        <v>42</v>
      </c>
      <c r="W5692" t="s">
        <v>43</v>
      </c>
      <c r="X5692">
        <v>150000</v>
      </c>
      <c r="Y5692" t="s">
        <v>35</v>
      </c>
      <c r="Z5692" t="s">
        <v>35</v>
      </c>
      <c r="AA5692" t="s">
        <v>587</v>
      </c>
      <c r="AB5692" t="s">
        <v>2876</v>
      </c>
    </row>
    <row r="5693" spans="1:28" x14ac:dyDescent="0.25">
      <c r="A5693">
        <v>5692</v>
      </c>
      <c r="B5693" t="s">
        <v>51467</v>
      </c>
      <c r="C5693" t="s">
        <v>51468</v>
      </c>
      <c r="D5693" t="str">
        <f>VLOOKUP(C5693,'[1]Sheet 1'!$C$2:$C$9916,1,0)</f>
        <v>SADGURU NX PNEUMTIC FITTING</v>
      </c>
      <c r="E5693" t="s">
        <v>51469</v>
      </c>
      <c r="F5693" t="s">
        <v>51470</v>
      </c>
      <c r="G5693" t="s">
        <v>51471</v>
      </c>
      <c r="H5693" t="s">
        <v>51472</v>
      </c>
      <c r="I5693" t="s">
        <v>225</v>
      </c>
      <c r="J5693" t="s">
        <v>51473</v>
      </c>
      <c r="K5693" t="s">
        <v>51474</v>
      </c>
      <c r="L5693" t="s">
        <v>36</v>
      </c>
      <c r="M5693" t="s">
        <v>28391</v>
      </c>
      <c r="N5693" t="s">
        <v>1156</v>
      </c>
      <c r="O5693" t="s">
        <v>1157</v>
      </c>
      <c r="P5693" t="s">
        <v>28392</v>
      </c>
      <c r="Q5693" t="s">
        <v>35</v>
      </c>
      <c r="R5693" t="s">
        <v>35</v>
      </c>
      <c r="S5693" t="s">
        <v>35</v>
      </c>
      <c r="T5693" t="s">
        <v>28393</v>
      </c>
      <c r="U5693" t="s">
        <v>28394</v>
      </c>
      <c r="V5693" t="s">
        <v>42</v>
      </c>
      <c r="W5693" t="s">
        <v>43</v>
      </c>
      <c r="X5693">
        <v>500000</v>
      </c>
      <c r="Y5693">
        <v>1500000</v>
      </c>
      <c r="Z5693" t="s">
        <v>35</v>
      </c>
      <c r="AA5693" t="s">
        <v>1161</v>
      </c>
      <c r="AB5693" t="s">
        <v>35</v>
      </c>
    </row>
    <row r="5694" spans="1:28" x14ac:dyDescent="0.25">
      <c r="A5694">
        <v>5693</v>
      </c>
      <c r="B5694" t="s">
        <v>51475</v>
      </c>
      <c r="C5694" t="s">
        <v>51476</v>
      </c>
      <c r="D5694" t="str">
        <f>VLOOKUP(C5694,'[1]Sheet 1'!$C$2:$C$9916,1,0)</f>
        <v>PN SAFETY INDUSTRIES</v>
      </c>
      <c r="E5694" t="s">
        <v>51477</v>
      </c>
      <c r="F5694" t="s">
        <v>51478</v>
      </c>
      <c r="G5694" t="s">
        <v>51479</v>
      </c>
      <c r="H5694" t="s">
        <v>51480</v>
      </c>
      <c r="I5694" t="s">
        <v>33</v>
      </c>
      <c r="J5694" t="s">
        <v>51481</v>
      </c>
      <c r="K5694" t="s">
        <v>35</v>
      </c>
      <c r="L5694" t="s">
        <v>36</v>
      </c>
      <c r="M5694" t="s">
        <v>25761</v>
      </c>
      <c r="N5694" t="s">
        <v>1156</v>
      </c>
      <c r="O5694" t="s">
        <v>1157</v>
      </c>
      <c r="P5694" t="s">
        <v>25762</v>
      </c>
      <c r="Q5694" t="s">
        <v>35</v>
      </c>
      <c r="R5694" t="s">
        <v>35</v>
      </c>
      <c r="S5694" t="s">
        <v>35</v>
      </c>
      <c r="T5694" t="s">
        <v>25763</v>
      </c>
      <c r="U5694" t="s">
        <v>25764</v>
      </c>
      <c r="V5694" t="s">
        <v>42</v>
      </c>
      <c r="W5694" t="s">
        <v>43</v>
      </c>
      <c r="X5694">
        <v>10000000</v>
      </c>
      <c r="Y5694" t="s">
        <v>35</v>
      </c>
      <c r="Z5694" t="s">
        <v>35</v>
      </c>
      <c r="AA5694" t="s">
        <v>1161</v>
      </c>
      <c r="AB5694" t="s">
        <v>35</v>
      </c>
    </row>
    <row r="5695" spans="1:28" x14ac:dyDescent="0.25">
      <c r="A5695">
        <v>5694</v>
      </c>
      <c r="B5695" t="s">
        <v>51482</v>
      </c>
      <c r="C5695" t="s">
        <v>51483</v>
      </c>
      <c r="D5695" t="str">
        <f>VLOOKUP(C5695,'[1]Sheet 1'!$C$2:$C$9916,1,0)</f>
        <v>r k enterprises</v>
      </c>
      <c r="E5695" t="s">
        <v>51484</v>
      </c>
      <c r="F5695" t="s">
        <v>51485</v>
      </c>
      <c r="G5695" t="s">
        <v>51486</v>
      </c>
      <c r="H5695" t="s">
        <v>51487</v>
      </c>
      <c r="I5695" t="s">
        <v>233</v>
      </c>
      <c r="J5695" t="s">
        <v>51488</v>
      </c>
      <c r="K5695" t="s">
        <v>51489</v>
      </c>
      <c r="L5695" t="s">
        <v>36</v>
      </c>
      <c r="M5695" t="s">
        <v>1071</v>
      </c>
      <c r="N5695" t="s">
        <v>1072</v>
      </c>
      <c r="O5695" t="s">
        <v>92</v>
      </c>
      <c r="P5695" t="s">
        <v>1073</v>
      </c>
      <c r="Q5695" t="s">
        <v>35</v>
      </c>
      <c r="R5695" t="s">
        <v>35</v>
      </c>
      <c r="S5695" t="s">
        <v>35</v>
      </c>
      <c r="T5695" t="s">
        <v>1074</v>
      </c>
      <c r="U5695" t="s">
        <v>1075</v>
      </c>
      <c r="V5695" t="s">
        <v>42</v>
      </c>
      <c r="W5695" t="s">
        <v>43</v>
      </c>
      <c r="X5695">
        <v>500000</v>
      </c>
      <c r="Y5695" t="s">
        <v>35</v>
      </c>
      <c r="Z5695" t="s">
        <v>35</v>
      </c>
      <c r="AA5695" t="s">
        <v>96</v>
      </c>
      <c r="AB5695" t="s">
        <v>827</v>
      </c>
    </row>
    <row r="5696" spans="1:28" x14ac:dyDescent="0.25">
      <c r="A5696">
        <v>5695</v>
      </c>
      <c r="B5696" t="s">
        <v>51490</v>
      </c>
      <c r="C5696" t="s">
        <v>51491</v>
      </c>
      <c r="D5696" t="str">
        <f>VLOOKUP(C5696,'[1]Sheet 1'!$C$2:$C$9916,1,0)</f>
        <v>MS MANAS TEXTILES</v>
      </c>
      <c r="E5696" t="s">
        <v>51492</v>
      </c>
      <c r="F5696" t="s">
        <v>51493</v>
      </c>
      <c r="G5696" t="s">
        <v>51494</v>
      </c>
      <c r="H5696" t="s">
        <v>51495</v>
      </c>
      <c r="I5696" t="s">
        <v>225</v>
      </c>
      <c r="J5696" t="s">
        <v>51496</v>
      </c>
      <c r="K5696" t="s">
        <v>51497</v>
      </c>
      <c r="L5696" t="s">
        <v>36</v>
      </c>
      <c r="M5696" t="s">
        <v>51498</v>
      </c>
      <c r="N5696" t="s">
        <v>51499</v>
      </c>
      <c r="O5696" t="s">
        <v>1157</v>
      </c>
      <c r="P5696" t="s">
        <v>51500</v>
      </c>
      <c r="Q5696" t="s">
        <v>35</v>
      </c>
      <c r="R5696" t="s">
        <v>35</v>
      </c>
      <c r="S5696" t="s">
        <v>35</v>
      </c>
      <c r="T5696" t="s">
        <v>51501</v>
      </c>
      <c r="U5696" t="s">
        <v>51502</v>
      </c>
      <c r="V5696" t="s">
        <v>42</v>
      </c>
      <c r="W5696" t="s">
        <v>43</v>
      </c>
      <c r="X5696">
        <v>4000000</v>
      </c>
      <c r="Y5696">
        <v>2000000</v>
      </c>
      <c r="Z5696" t="s">
        <v>35</v>
      </c>
      <c r="AA5696" t="s">
        <v>3116</v>
      </c>
      <c r="AB5696" t="s">
        <v>19450</v>
      </c>
    </row>
    <row r="5697" spans="1:28" x14ac:dyDescent="0.25">
      <c r="A5697">
        <v>5696</v>
      </c>
      <c r="B5697" t="s">
        <v>51503</v>
      </c>
      <c r="C5697" t="s">
        <v>51504</v>
      </c>
      <c r="D5697" t="str">
        <f>VLOOKUP(C5697,'[1]Sheet 1'!$C$2:$C$9916,1,0)</f>
        <v>PATEL AND PITHADIYA</v>
      </c>
      <c r="E5697" t="s">
        <v>51505</v>
      </c>
      <c r="F5697" t="s">
        <v>51506</v>
      </c>
      <c r="G5697" t="s">
        <v>51507</v>
      </c>
      <c r="H5697" t="s">
        <v>51508</v>
      </c>
      <c r="I5697" t="s">
        <v>33</v>
      </c>
      <c r="J5697" t="s">
        <v>51509</v>
      </c>
      <c r="K5697" t="s">
        <v>35</v>
      </c>
      <c r="L5697" t="s">
        <v>36</v>
      </c>
      <c r="M5697" t="s">
        <v>26337</v>
      </c>
      <c r="N5697" t="s">
        <v>1192</v>
      </c>
      <c r="O5697" t="s">
        <v>258</v>
      </c>
      <c r="P5697" t="s">
        <v>26338</v>
      </c>
      <c r="Q5697" t="s">
        <v>35</v>
      </c>
      <c r="R5697" t="s">
        <v>35</v>
      </c>
      <c r="S5697" t="s">
        <v>35</v>
      </c>
      <c r="T5697" t="s">
        <v>26339</v>
      </c>
      <c r="U5697" t="s">
        <v>26340</v>
      </c>
      <c r="V5697" t="s">
        <v>42</v>
      </c>
      <c r="W5697" t="s">
        <v>43</v>
      </c>
      <c r="X5697">
        <v>1200000</v>
      </c>
      <c r="Y5697" t="s">
        <v>35</v>
      </c>
      <c r="Z5697" t="s">
        <v>35</v>
      </c>
      <c r="AA5697" t="s">
        <v>481</v>
      </c>
      <c r="AB5697" t="s">
        <v>1196</v>
      </c>
    </row>
    <row r="5698" spans="1:28" x14ac:dyDescent="0.25">
      <c r="A5698">
        <v>5697</v>
      </c>
      <c r="B5698" t="s">
        <v>51510</v>
      </c>
      <c r="C5698" t="s">
        <v>51510</v>
      </c>
      <c r="D5698" t="str">
        <f>VLOOKUP(C5698,'[1]Sheet 1'!$C$2:$C$9916,1,0)</f>
        <v>MICROCUT TECHNOLOGY</v>
      </c>
      <c r="E5698" t="s">
        <v>51511</v>
      </c>
      <c r="F5698" t="s">
        <v>51512</v>
      </c>
      <c r="G5698" t="s">
        <v>51513</v>
      </c>
      <c r="H5698" t="s">
        <v>51514</v>
      </c>
      <c r="I5698" t="s">
        <v>233</v>
      </c>
      <c r="J5698" t="s">
        <v>51515</v>
      </c>
      <c r="K5698" t="s">
        <v>51516</v>
      </c>
      <c r="L5698" t="s">
        <v>36</v>
      </c>
      <c r="M5698" t="s">
        <v>32647</v>
      </c>
      <c r="N5698" t="s">
        <v>3112</v>
      </c>
      <c r="O5698" t="s">
        <v>1157</v>
      </c>
      <c r="P5698" t="s">
        <v>32648</v>
      </c>
      <c r="Q5698" t="s">
        <v>35</v>
      </c>
      <c r="R5698" t="s">
        <v>35</v>
      </c>
      <c r="S5698" t="s">
        <v>35</v>
      </c>
      <c r="T5698" t="s">
        <v>32649</v>
      </c>
      <c r="U5698" t="s">
        <v>32650</v>
      </c>
      <c r="V5698" t="s">
        <v>42</v>
      </c>
      <c r="W5698" t="s">
        <v>43</v>
      </c>
      <c r="X5698">
        <v>20000000</v>
      </c>
      <c r="Y5698" t="s">
        <v>35</v>
      </c>
      <c r="Z5698" t="s">
        <v>35</v>
      </c>
      <c r="AA5698" t="s">
        <v>3116</v>
      </c>
      <c r="AB5698" t="s">
        <v>3117</v>
      </c>
    </row>
    <row r="5699" spans="1:28" x14ac:dyDescent="0.25">
      <c r="A5699">
        <v>5698</v>
      </c>
      <c r="B5699" t="s">
        <v>51517</v>
      </c>
      <c r="C5699" t="s">
        <v>51517</v>
      </c>
      <c r="D5699" t="str">
        <f>VLOOKUP(C5699,'[1]Sheet 1'!$C$2:$C$9916,1,0)</f>
        <v>SARANYA GARMENTS PRIVATE LIMITED</v>
      </c>
      <c r="E5699" t="s">
        <v>51518</v>
      </c>
      <c r="F5699" t="s">
        <v>51519</v>
      </c>
      <c r="G5699" t="s">
        <v>51520</v>
      </c>
      <c r="H5699" t="s">
        <v>51521</v>
      </c>
      <c r="I5699" t="s">
        <v>52</v>
      </c>
      <c r="J5699" t="s">
        <v>51522</v>
      </c>
      <c r="K5699" t="s">
        <v>51523</v>
      </c>
      <c r="L5699" t="s">
        <v>36</v>
      </c>
      <c r="M5699" t="s">
        <v>41863</v>
      </c>
      <c r="N5699" t="s">
        <v>15425</v>
      </c>
      <c r="O5699" t="s">
        <v>3306</v>
      </c>
      <c r="P5699" t="s">
        <v>41864</v>
      </c>
      <c r="Q5699" t="s">
        <v>35</v>
      </c>
      <c r="R5699" t="s">
        <v>35</v>
      </c>
      <c r="S5699" t="s">
        <v>35</v>
      </c>
      <c r="T5699" t="s">
        <v>41865</v>
      </c>
      <c r="U5699" t="s">
        <v>41866</v>
      </c>
      <c r="V5699" t="s">
        <v>63</v>
      </c>
      <c r="W5699" t="s">
        <v>43</v>
      </c>
      <c r="X5699">
        <v>10000000</v>
      </c>
      <c r="Y5699">
        <v>10000000</v>
      </c>
      <c r="Z5699">
        <v>10000000</v>
      </c>
      <c r="AA5699" t="s">
        <v>3310</v>
      </c>
      <c r="AB5699" t="s">
        <v>3311</v>
      </c>
    </row>
    <row r="5700" spans="1:28" x14ac:dyDescent="0.25">
      <c r="A5700">
        <v>5699</v>
      </c>
      <c r="B5700" t="s">
        <v>51524</v>
      </c>
      <c r="C5700" t="s">
        <v>51525</v>
      </c>
      <c r="D5700" t="str">
        <f>VLOOKUP(C5700,'[1]Sheet 1'!$C$2:$C$9916,1,0)</f>
        <v>MR. JOGRAJ SINGH</v>
      </c>
      <c r="E5700" t="s">
        <v>51526</v>
      </c>
      <c r="F5700" t="s">
        <v>51527</v>
      </c>
      <c r="G5700" t="s">
        <v>51528</v>
      </c>
      <c r="H5700" t="s">
        <v>51529</v>
      </c>
      <c r="I5700" t="s">
        <v>233</v>
      </c>
      <c r="J5700" t="s">
        <v>51530</v>
      </c>
      <c r="K5700" t="s">
        <v>51531</v>
      </c>
      <c r="L5700" t="s">
        <v>36</v>
      </c>
      <c r="M5700" t="s">
        <v>9977</v>
      </c>
      <c r="N5700" t="s">
        <v>106</v>
      </c>
      <c r="O5700" t="s">
        <v>107</v>
      </c>
      <c r="P5700" t="s">
        <v>9978</v>
      </c>
      <c r="Q5700" t="s">
        <v>35</v>
      </c>
      <c r="R5700" t="s">
        <v>35</v>
      </c>
      <c r="S5700" t="s">
        <v>35</v>
      </c>
      <c r="T5700" t="s">
        <v>9979</v>
      </c>
      <c r="U5700" t="s">
        <v>9980</v>
      </c>
      <c r="V5700" t="s">
        <v>42</v>
      </c>
      <c r="W5700" t="s">
        <v>43</v>
      </c>
      <c r="X5700">
        <v>2500000</v>
      </c>
      <c r="Y5700" t="s">
        <v>35</v>
      </c>
      <c r="Z5700" t="s">
        <v>35</v>
      </c>
      <c r="AA5700" t="s">
        <v>112</v>
      </c>
      <c r="AB5700" t="s">
        <v>189</v>
      </c>
    </row>
    <row r="5701" spans="1:28" x14ac:dyDescent="0.25">
      <c r="A5701">
        <v>5700</v>
      </c>
      <c r="B5701" t="s">
        <v>51532</v>
      </c>
      <c r="C5701" t="s">
        <v>51532</v>
      </c>
      <c r="D5701" t="str">
        <f>VLOOKUP(C5701,'[1]Sheet 1'!$C$2:$C$9916,1,0)</f>
        <v>PRAVEEN JAISWAL</v>
      </c>
      <c r="E5701" t="s">
        <v>51533</v>
      </c>
      <c r="F5701" t="s">
        <v>51534</v>
      </c>
      <c r="G5701" t="s">
        <v>51535</v>
      </c>
      <c r="H5701" t="s">
        <v>51536</v>
      </c>
      <c r="I5701" t="s">
        <v>233</v>
      </c>
      <c r="J5701" t="s">
        <v>51537</v>
      </c>
      <c r="K5701" t="s">
        <v>51538</v>
      </c>
      <c r="L5701" t="s">
        <v>36</v>
      </c>
      <c r="M5701" t="s">
        <v>14980</v>
      </c>
      <c r="N5701" t="s">
        <v>823</v>
      </c>
      <c r="O5701" t="s">
        <v>92</v>
      </c>
      <c r="P5701" t="s">
        <v>14981</v>
      </c>
      <c r="Q5701" t="s">
        <v>35</v>
      </c>
      <c r="R5701" t="s">
        <v>35</v>
      </c>
      <c r="S5701" t="s">
        <v>35</v>
      </c>
      <c r="T5701" t="s">
        <v>14982</v>
      </c>
      <c r="U5701" t="s">
        <v>14983</v>
      </c>
      <c r="V5701" t="s">
        <v>63</v>
      </c>
      <c r="W5701" t="s">
        <v>43</v>
      </c>
      <c r="X5701">
        <v>1200000</v>
      </c>
      <c r="Y5701" t="s">
        <v>35</v>
      </c>
      <c r="Z5701" t="s">
        <v>35</v>
      </c>
      <c r="AA5701" t="s">
        <v>96</v>
      </c>
      <c r="AB5701" t="s">
        <v>827</v>
      </c>
    </row>
    <row r="5702" spans="1:28" x14ac:dyDescent="0.25">
      <c r="A5702">
        <v>5701</v>
      </c>
      <c r="B5702" t="s">
        <v>51539</v>
      </c>
      <c r="C5702" t="s">
        <v>51539</v>
      </c>
      <c r="D5702" t="str">
        <f>VLOOKUP(C5702,'[1]Sheet 1'!$C$2:$C$9916,1,0)</f>
        <v>MALTI TRADING</v>
      </c>
      <c r="E5702" t="s">
        <v>51540</v>
      </c>
      <c r="F5702" t="s">
        <v>51541</v>
      </c>
      <c r="G5702" t="s">
        <v>51542</v>
      </c>
      <c r="H5702" t="s">
        <v>51543</v>
      </c>
      <c r="I5702" t="s">
        <v>233</v>
      </c>
      <c r="J5702" t="s">
        <v>51544</v>
      </c>
      <c r="K5702" t="s">
        <v>51545</v>
      </c>
      <c r="L5702" t="s">
        <v>36</v>
      </c>
      <c r="M5702" t="s">
        <v>2809</v>
      </c>
      <c r="N5702" t="s">
        <v>582</v>
      </c>
      <c r="O5702" t="s">
        <v>583</v>
      </c>
      <c r="P5702" t="s">
        <v>2810</v>
      </c>
      <c r="Q5702" t="s">
        <v>35</v>
      </c>
      <c r="R5702" t="s">
        <v>35</v>
      </c>
      <c r="S5702" t="s">
        <v>35</v>
      </c>
      <c r="T5702" t="s">
        <v>35</v>
      </c>
      <c r="U5702" t="s">
        <v>2811</v>
      </c>
      <c r="V5702" t="s">
        <v>42</v>
      </c>
      <c r="W5702" t="s">
        <v>43</v>
      </c>
      <c r="X5702">
        <v>1000000</v>
      </c>
      <c r="Y5702" t="s">
        <v>35</v>
      </c>
      <c r="Z5702" t="s">
        <v>35</v>
      </c>
      <c r="AA5702" t="s">
        <v>587</v>
      </c>
      <c r="AB5702" t="s">
        <v>588</v>
      </c>
    </row>
    <row r="5703" spans="1:28" x14ac:dyDescent="0.25">
      <c r="A5703">
        <v>5702</v>
      </c>
      <c r="B5703" t="s">
        <v>51546</v>
      </c>
      <c r="C5703" t="s">
        <v>51546</v>
      </c>
      <c r="D5703" t="str">
        <f>VLOOKUP(C5703,'[1]Sheet 1'!$C$2:$C$9916,1,0)</f>
        <v>AJESH GUPTA HUF</v>
      </c>
      <c r="E5703" t="s">
        <v>51547</v>
      </c>
      <c r="F5703" t="s">
        <v>51548</v>
      </c>
      <c r="G5703" t="s">
        <v>51549</v>
      </c>
      <c r="H5703" t="s">
        <v>51550</v>
      </c>
      <c r="I5703" t="s">
        <v>233</v>
      </c>
      <c r="J5703" t="s">
        <v>51551</v>
      </c>
      <c r="K5703" t="s">
        <v>51552</v>
      </c>
      <c r="L5703" t="s">
        <v>36</v>
      </c>
      <c r="M5703" t="s">
        <v>51553</v>
      </c>
      <c r="N5703" t="s">
        <v>32305</v>
      </c>
      <c r="O5703" t="s">
        <v>1336</v>
      </c>
      <c r="P5703" t="s">
        <v>51554</v>
      </c>
      <c r="Q5703" t="s">
        <v>35</v>
      </c>
      <c r="R5703" t="s">
        <v>35</v>
      </c>
      <c r="S5703" t="s">
        <v>35</v>
      </c>
      <c r="T5703" t="s">
        <v>51555</v>
      </c>
      <c r="U5703" t="s">
        <v>51556</v>
      </c>
      <c r="V5703" t="s">
        <v>42</v>
      </c>
      <c r="W5703" t="s">
        <v>43</v>
      </c>
      <c r="X5703">
        <v>300000</v>
      </c>
      <c r="Y5703" t="s">
        <v>35</v>
      </c>
      <c r="Z5703" t="s">
        <v>35</v>
      </c>
      <c r="AA5703" t="s">
        <v>82</v>
      </c>
      <c r="AB5703" t="s">
        <v>31587</v>
      </c>
    </row>
    <row r="5704" spans="1:28" x14ac:dyDescent="0.25">
      <c r="A5704">
        <v>5703</v>
      </c>
      <c r="B5704" t="s">
        <v>51557</v>
      </c>
      <c r="C5704" t="s">
        <v>51558</v>
      </c>
      <c r="D5704" t="str">
        <f>VLOOKUP(C5704,'[1]Sheet 1'!$C$2:$C$9916,1,0)</f>
        <v>BALAJI CREATION</v>
      </c>
      <c r="E5704" t="s">
        <v>51559</v>
      </c>
      <c r="F5704" t="s">
        <v>51560</v>
      </c>
      <c r="G5704" t="s">
        <v>51561</v>
      </c>
      <c r="H5704" t="s">
        <v>51562</v>
      </c>
      <c r="I5704" t="s">
        <v>33</v>
      </c>
      <c r="J5704" t="s">
        <v>51563</v>
      </c>
      <c r="K5704" t="s">
        <v>35</v>
      </c>
      <c r="L5704" t="s">
        <v>36</v>
      </c>
      <c r="M5704" t="s">
        <v>2718</v>
      </c>
      <c r="N5704" t="s">
        <v>2719</v>
      </c>
      <c r="O5704" t="s">
        <v>258</v>
      </c>
      <c r="P5704" t="s">
        <v>2720</v>
      </c>
      <c r="Q5704" t="s">
        <v>35</v>
      </c>
      <c r="R5704" t="s">
        <v>35</v>
      </c>
      <c r="S5704" t="s">
        <v>35</v>
      </c>
      <c r="T5704" t="s">
        <v>35</v>
      </c>
      <c r="U5704" t="s">
        <v>2721</v>
      </c>
      <c r="V5704" t="s">
        <v>42</v>
      </c>
      <c r="W5704" t="s">
        <v>43</v>
      </c>
      <c r="X5704">
        <v>600000</v>
      </c>
      <c r="Y5704" t="s">
        <v>35</v>
      </c>
      <c r="Z5704" t="s">
        <v>35</v>
      </c>
      <c r="AA5704" t="s">
        <v>481</v>
      </c>
      <c r="AB5704" t="s">
        <v>2722</v>
      </c>
    </row>
    <row r="5705" spans="1:28" x14ac:dyDescent="0.25">
      <c r="A5705">
        <v>5704</v>
      </c>
      <c r="B5705" t="s">
        <v>51564</v>
      </c>
      <c r="C5705" t="s">
        <v>51565</v>
      </c>
      <c r="D5705" t="str">
        <f>VLOOKUP(C5705,'[1]Sheet 1'!$C$2:$C$9916,1,0)</f>
        <v>S S CABLE AND EQUIPMENT PRIVATE LIMITED</v>
      </c>
      <c r="E5705" t="s">
        <v>51566</v>
      </c>
      <c r="F5705" t="s">
        <v>51567</v>
      </c>
      <c r="G5705" t="s">
        <v>51568</v>
      </c>
      <c r="H5705" t="s">
        <v>51569</v>
      </c>
      <c r="I5705" t="s">
        <v>52</v>
      </c>
      <c r="J5705" t="s">
        <v>51570</v>
      </c>
      <c r="K5705" t="s">
        <v>51571</v>
      </c>
      <c r="L5705" t="s">
        <v>36</v>
      </c>
      <c r="M5705" t="s">
        <v>21049</v>
      </c>
      <c r="N5705" t="s">
        <v>18378</v>
      </c>
      <c r="O5705" t="s">
        <v>92</v>
      </c>
      <c r="P5705" t="s">
        <v>21050</v>
      </c>
      <c r="Q5705" t="s">
        <v>35</v>
      </c>
      <c r="R5705" t="s">
        <v>35</v>
      </c>
      <c r="S5705" t="s">
        <v>35</v>
      </c>
      <c r="T5705" t="s">
        <v>21051</v>
      </c>
      <c r="U5705" t="s">
        <v>21052</v>
      </c>
      <c r="V5705" t="s">
        <v>42</v>
      </c>
      <c r="W5705" t="s">
        <v>43</v>
      </c>
      <c r="X5705">
        <v>4500000</v>
      </c>
      <c r="Y5705">
        <v>4000000</v>
      </c>
      <c r="Z5705">
        <v>4000000</v>
      </c>
      <c r="AA5705" t="s">
        <v>112</v>
      </c>
      <c r="AB5705" t="s">
        <v>177</v>
      </c>
    </row>
    <row r="5706" spans="1:28" x14ac:dyDescent="0.25">
      <c r="A5706">
        <v>5705</v>
      </c>
      <c r="B5706" t="s">
        <v>15875</v>
      </c>
      <c r="C5706" t="s">
        <v>15875</v>
      </c>
      <c r="D5706" t="str">
        <f>VLOOKUP(C5706,'[1]Sheet 1'!$C$2:$C$9916,1,0)</f>
        <v>KISHAN AGRO SALES</v>
      </c>
      <c r="E5706" t="s">
        <v>15876</v>
      </c>
      <c r="F5706" t="s">
        <v>15877</v>
      </c>
      <c r="G5706" t="s">
        <v>15878</v>
      </c>
      <c r="H5706" t="s">
        <v>15879</v>
      </c>
      <c r="I5706" t="s">
        <v>233</v>
      </c>
      <c r="J5706" t="s">
        <v>51572</v>
      </c>
      <c r="K5706" t="s">
        <v>51573</v>
      </c>
      <c r="L5706" t="s">
        <v>36</v>
      </c>
      <c r="M5706" t="s">
        <v>8339</v>
      </c>
      <c r="N5706" t="s">
        <v>8340</v>
      </c>
      <c r="O5706" t="s">
        <v>215</v>
      </c>
      <c r="P5706" t="s">
        <v>8341</v>
      </c>
      <c r="Q5706" t="s">
        <v>35</v>
      </c>
      <c r="R5706" t="s">
        <v>35</v>
      </c>
      <c r="S5706" t="s">
        <v>35</v>
      </c>
      <c r="T5706" t="s">
        <v>35</v>
      </c>
      <c r="U5706" t="s">
        <v>8342</v>
      </c>
      <c r="V5706" t="s">
        <v>42</v>
      </c>
      <c r="W5706" t="s">
        <v>43</v>
      </c>
      <c r="X5706">
        <v>8000000</v>
      </c>
      <c r="Y5706" t="s">
        <v>35</v>
      </c>
      <c r="Z5706" t="s">
        <v>35</v>
      </c>
      <c r="AA5706" t="s">
        <v>218</v>
      </c>
      <c r="AB5706" t="s">
        <v>774</v>
      </c>
    </row>
    <row r="5707" spans="1:28" x14ac:dyDescent="0.25">
      <c r="A5707">
        <v>5706</v>
      </c>
      <c r="B5707" t="s">
        <v>51574</v>
      </c>
      <c r="C5707" t="s">
        <v>51575</v>
      </c>
      <c r="D5707" t="str">
        <f>VLOOKUP(C5707,'[1]Sheet 1'!$C$2:$C$9916,1,0)</f>
        <v>NETWORK NATURES TECHNOLOGIES PRIVATE LIMITED</v>
      </c>
      <c r="E5707" t="s">
        <v>51576</v>
      </c>
      <c r="F5707" t="s">
        <v>51577</v>
      </c>
      <c r="G5707" t="s">
        <v>51578</v>
      </c>
      <c r="H5707" t="s">
        <v>51579</v>
      </c>
      <c r="I5707" t="s">
        <v>233</v>
      </c>
      <c r="J5707" t="s">
        <v>51580</v>
      </c>
      <c r="K5707" t="s">
        <v>51581</v>
      </c>
      <c r="L5707" t="s">
        <v>36</v>
      </c>
      <c r="M5707" t="s">
        <v>6014</v>
      </c>
      <c r="N5707" t="s">
        <v>5812</v>
      </c>
      <c r="O5707" t="s">
        <v>57</v>
      </c>
      <c r="P5707" t="s">
        <v>6015</v>
      </c>
      <c r="Q5707" t="s">
        <v>35</v>
      </c>
      <c r="R5707" t="s">
        <v>35</v>
      </c>
      <c r="S5707" t="s">
        <v>35</v>
      </c>
      <c r="T5707" t="s">
        <v>5814</v>
      </c>
      <c r="U5707" t="s">
        <v>6016</v>
      </c>
      <c r="V5707" t="s">
        <v>42</v>
      </c>
      <c r="W5707" t="s">
        <v>43</v>
      </c>
      <c r="X5707">
        <v>450000</v>
      </c>
      <c r="Y5707" t="s">
        <v>35</v>
      </c>
      <c r="Z5707" t="s">
        <v>35</v>
      </c>
      <c r="AA5707" t="s">
        <v>64</v>
      </c>
      <c r="AB5707" t="s">
        <v>3420</v>
      </c>
    </row>
    <row r="5708" spans="1:28" x14ac:dyDescent="0.25">
      <c r="A5708">
        <v>5707</v>
      </c>
      <c r="B5708" t="s">
        <v>51582</v>
      </c>
      <c r="C5708" t="s">
        <v>51583</v>
      </c>
      <c r="D5708" t="str">
        <f>VLOOKUP(C5708,'[1]Sheet 1'!$C$2:$C$9916,1,0)</f>
        <v>Nirmalanjali</v>
      </c>
      <c r="E5708" t="s">
        <v>51584</v>
      </c>
      <c r="F5708" t="s">
        <v>51585</v>
      </c>
      <c r="G5708" t="s">
        <v>51586</v>
      </c>
      <c r="H5708" t="s">
        <v>51587</v>
      </c>
      <c r="I5708" t="s">
        <v>225</v>
      </c>
      <c r="J5708" t="s">
        <v>51588</v>
      </c>
      <c r="K5708" t="s">
        <v>51589</v>
      </c>
      <c r="L5708" t="s">
        <v>36</v>
      </c>
      <c r="M5708" t="s">
        <v>51590</v>
      </c>
      <c r="N5708" t="s">
        <v>582</v>
      </c>
      <c r="O5708" t="s">
        <v>583</v>
      </c>
      <c r="P5708" t="s">
        <v>51591</v>
      </c>
      <c r="Q5708" t="s">
        <v>35</v>
      </c>
      <c r="R5708" t="s">
        <v>35</v>
      </c>
      <c r="S5708" t="s">
        <v>35</v>
      </c>
      <c r="T5708" t="s">
        <v>51592</v>
      </c>
      <c r="U5708" t="s">
        <v>51593</v>
      </c>
      <c r="V5708" t="s">
        <v>42</v>
      </c>
      <c r="W5708" t="s">
        <v>43</v>
      </c>
      <c r="X5708">
        <v>6000000</v>
      </c>
      <c r="Y5708">
        <v>6000000</v>
      </c>
      <c r="Z5708" t="s">
        <v>35</v>
      </c>
      <c r="AA5708" t="s">
        <v>587</v>
      </c>
      <c r="AB5708" t="s">
        <v>588</v>
      </c>
    </row>
    <row r="5709" spans="1:28" x14ac:dyDescent="0.25">
      <c r="A5709">
        <v>5708</v>
      </c>
      <c r="B5709" t="s">
        <v>51482</v>
      </c>
      <c r="C5709" t="s">
        <v>51482</v>
      </c>
      <c r="D5709" t="str">
        <f>VLOOKUP(C5709,'[1]Sheet 1'!$C$2:$C$9916,1,0)</f>
        <v>NAVIN ENTERPRISES</v>
      </c>
      <c r="E5709" t="s">
        <v>51484</v>
      </c>
      <c r="F5709" t="s">
        <v>51485</v>
      </c>
      <c r="G5709" t="s">
        <v>51594</v>
      </c>
      <c r="H5709" t="s">
        <v>51595</v>
      </c>
      <c r="I5709" t="s">
        <v>233</v>
      </c>
      <c r="J5709" t="s">
        <v>51596</v>
      </c>
      <c r="K5709" t="s">
        <v>51597</v>
      </c>
      <c r="L5709" t="s">
        <v>36</v>
      </c>
      <c r="M5709" t="s">
        <v>5126</v>
      </c>
      <c r="N5709" t="s">
        <v>1072</v>
      </c>
      <c r="O5709" t="s">
        <v>92</v>
      </c>
      <c r="P5709" t="s">
        <v>5127</v>
      </c>
      <c r="Q5709" t="s">
        <v>35</v>
      </c>
      <c r="R5709" t="s">
        <v>35</v>
      </c>
      <c r="S5709" t="s">
        <v>35</v>
      </c>
      <c r="T5709" t="s">
        <v>5128</v>
      </c>
      <c r="U5709" t="s">
        <v>5129</v>
      </c>
      <c r="V5709" t="s">
        <v>42</v>
      </c>
      <c r="W5709" t="s">
        <v>43</v>
      </c>
      <c r="X5709">
        <v>500000</v>
      </c>
      <c r="Y5709" t="s">
        <v>35</v>
      </c>
      <c r="Z5709" t="s">
        <v>35</v>
      </c>
      <c r="AA5709" t="s">
        <v>96</v>
      </c>
      <c r="AB5709" t="s">
        <v>827</v>
      </c>
    </row>
    <row r="5710" spans="1:28" x14ac:dyDescent="0.25">
      <c r="A5710">
        <v>5709</v>
      </c>
      <c r="B5710" t="s">
        <v>51598</v>
      </c>
      <c r="C5710" t="s">
        <v>51599</v>
      </c>
      <c r="D5710" t="str">
        <f>VLOOKUP(C5710,'[1]Sheet 1'!$C$2:$C$9916,1,0)</f>
        <v>JAY DURGA SAREES</v>
      </c>
      <c r="E5710" t="s">
        <v>51600</v>
      </c>
      <c r="F5710" t="s">
        <v>51601</v>
      </c>
      <c r="G5710" t="s">
        <v>51602</v>
      </c>
      <c r="H5710" t="s">
        <v>51603</v>
      </c>
      <c r="I5710" t="s">
        <v>33</v>
      </c>
      <c r="J5710" t="s">
        <v>51604</v>
      </c>
      <c r="K5710" t="s">
        <v>35</v>
      </c>
      <c r="L5710" t="s">
        <v>36</v>
      </c>
      <c r="M5710" t="s">
        <v>27034</v>
      </c>
      <c r="N5710" t="s">
        <v>1192</v>
      </c>
      <c r="O5710" t="s">
        <v>258</v>
      </c>
      <c r="P5710" t="s">
        <v>27035</v>
      </c>
      <c r="Q5710" t="s">
        <v>35</v>
      </c>
      <c r="R5710" t="s">
        <v>35</v>
      </c>
      <c r="S5710" t="s">
        <v>35</v>
      </c>
      <c r="T5710" t="s">
        <v>27036</v>
      </c>
      <c r="U5710" t="s">
        <v>27037</v>
      </c>
      <c r="V5710" t="s">
        <v>42</v>
      </c>
      <c r="W5710" t="s">
        <v>43</v>
      </c>
      <c r="X5710">
        <v>3000000</v>
      </c>
      <c r="Y5710" t="s">
        <v>35</v>
      </c>
      <c r="Z5710" t="s">
        <v>35</v>
      </c>
      <c r="AA5710" t="s">
        <v>481</v>
      </c>
      <c r="AB5710" t="s">
        <v>1196</v>
      </c>
    </row>
    <row r="5711" spans="1:28" x14ac:dyDescent="0.25">
      <c r="A5711">
        <v>5710</v>
      </c>
      <c r="B5711" t="s">
        <v>51605</v>
      </c>
      <c r="C5711" t="s">
        <v>51606</v>
      </c>
      <c r="D5711" t="str">
        <f>VLOOKUP(C5711,'[1]Sheet 1'!$C$2:$C$9916,1,0)</f>
        <v>MAHALAXMI SPAN PIPE AND CEMENT ARTICALS</v>
      </c>
      <c r="E5711" t="s">
        <v>51607</v>
      </c>
      <c r="F5711" t="s">
        <v>51608</v>
      </c>
      <c r="G5711" t="s">
        <v>51609</v>
      </c>
      <c r="H5711" t="s">
        <v>51610</v>
      </c>
      <c r="I5711" t="s">
        <v>33</v>
      </c>
      <c r="J5711" t="s">
        <v>51611</v>
      </c>
      <c r="K5711" t="s">
        <v>35</v>
      </c>
      <c r="L5711" t="s">
        <v>36</v>
      </c>
      <c r="M5711" t="s">
        <v>51612</v>
      </c>
      <c r="N5711" t="s">
        <v>9734</v>
      </c>
      <c r="O5711" t="s">
        <v>258</v>
      </c>
      <c r="P5711" t="s">
        <v>51613</v>
      </c>
      <c r="Q5711" t="s">
        <v>35</v>
      </c>
      <c r="R5711" t="s">
        <v>35</v>
      </c>
      <c r="S5711" t="s">
        <v>35</v>
      </c>
      <c r="T5711" t="s">
        <v>9870</v>
      </c>
      <c r="U5711" t="s">
        <v>51614</v>
      </c>
      <c r="V5711" t="s">
        <v>42</v>
      </c>
      <c r="W5711" t="s">
        <v>43</v>
      </c>
      <c r="X5711">
        <v>800000</v>
      </c>
      <c r="Y5711" t="s">
        <v>35</v>
      </c>
      <c r="Z5711" t="s">
        <v>35</v>
      </c>
      <c r="AA5711" t="s">
        <v>264</v>
      </c>
      <c r="AB5711" t="s">
        <v>2065</v>
      </c>
    </row>
    <row r="5712" spans="1:28" x14ac:dyDescent="0.25">
      <c r="A5712">
        <v>5711</v>
      </c>
      <c r="B5712" t="s">
        <v>51615</v>
      </c>
      <c r="C5712" t="s">
        <v>51616</v>
      </c>
      <c r="D5712" t="str">
        <f>VLOOKUP(C5712,'[1]Sheet 1'!$C$2:$C$9916,1,0)</f>
        <v>NEETU SALES CORPORATION</v>
      </c>
      <c r="E5712" t="s">
        <v>51617</v>
      </c>
      <c r="F5712" t="s">
        <v>51618</v>
      </c>
      <c r="G5712" t="s">
        <v>51619</v>
      </c>
      <c r="H5712" t="s">
        <v>51620</v>
      </c>
      <c r="I5712" t="s">
        <v>33</v>
      </c>
      <c r="J5712" t="s">
        <v>51621</v>
      </c>
      <c r="K5712" t="s">
        <v>35</v>
      </c>
      <c r="L5712" t="s">
        <v>36</v>
      </c>
      <c r="M5712" t="s">
        <v>24735</v>
      </c>
      <c r="N5712" t="s">
        <v>13065</v>
      </c>
      <c r="O5712" t="s">
        <v>1157</v>
      </c>
      <c r="P5712" t="s">
        <v>24736</v>
      </c>
      <c r="Q5712" t="s">
        <v>35</v>
      </c>
      <c r="R5712" t="s">
        <v>35</v>
      </c>
      <c r="S5712" t="s">
        <v>35</v>
      </c>
      <c r="T5712" t="s">
        <v>24737</v>
      </c>
      <c r="U5712" t="s">
        <v>24738</v>
      </c>
      <c r="V5712" t="s">
        <v>42</v>
      </c>
      <c r="W5712" t="s">
        <v>43</v>
      </c>
      <c r="X5712">
        <v>3500000</v>
      </c>
      <c r="Y5712" t="s">
        <v>35</v>
      </c>
      <c r="Z5712" t="s">
        <v>35</v>
      </c>
      <c r="AA5712" t="s">
        <v>3116</v>
      </c>
      <c r="AB5712" t="s">
        <v>13069</v>
      </c>
    </row>
    <row r="5713" spans="1:28" x14ac:dyDescent="0.25">
      <c r="A5713">
        <v>5712</v>
      </c>
      <c r="B5713" t="s">
        <v>51622</v>
      </c>
      <c r="C5713" t="s">
        <v>51623</v>
      </c>
      <c r="D5713" t="str">
        <f>VLOOKUP(C5713,'[1]Sheet 1'!$C$2:$C$9916,1,0)</f>
        <v>GAURAV CREATION</v>
      </c>
      <c r="E5713" t="s">
        <v>51624</v>
      </c>
      <c r="F5713" t="s">
        <v>51625</v>
      </c>
      <c r="G5713" t="s">
        <v>51626</v>
      </c>
      <c r="H5713" t="s">
        <v>51627</v>
      </c>
      <c r="I5713" t="s">
        <v>33</v>
      </c>
      <c r="J5713" t="s">
        <v>51628</v>
      </c>
      <c r="K5713" t="s">
        <v>35</v>
      </c>
      <c r="L5713" t="s">
        <v>36</v>
      </c>
      <c r="M5713" t="s">
        <v>51629</v>
      </c>
      <c r="N5713" t="s">
        <v>29074</v>
      </c>
      <c r="O5713" t="s">
        <v>1157</v>
      </c>
      <c r="P5713" t="s">
        <v>51630</v>
      </c>
      <c r="Q5713" t="s">
        <v>35</v>
      </c>
      <c r="R5713" t="s">
        <v>35</v>
      </c>
      <c r="S5713" t="s">
        <v>35</v>
      </c>
      <c r="T5713" t="s">
        <v>51631</v>
      </c>
      <c r="U5713" t="s">
        <v>51632</v>
      </c>
      <c r="V5713" t="s">
        <v>42</v>
      </c>
      <c r="W5713" t="s">
        <v>43</v>
      </c>
      <c r="X5713">
        <v>700000</v>
      </c>
      <c r="Y5713" t="s">
        <v>35</v>
      </c>
      <c r="Z5713" t="s">
        <v>35</v>
      </c>
      <c r="AA5713" t="s">
        <v>1161</v>
      </c>
      <c r="AB5713" t="s">
        <v>35</v>
      </c>
    </row>
    <row r="5714" spans="1:28" x14ac:dyDescent="0.25">
      <c r="A5714">
        <v>5713</v>
      </c>
      <c r="B5714" t="s">
        <v>51633</v>
      </c>
      <c r="C5714" t="s">
        <v>51634</v>
      </c>
      <c r="D5714" t="str">
        <f>VLOOKUP(C5714,'[1]Sheet 1'!$C$2:$C$9916,1,0)</f>
        <v>LAKSHYA ENTERPRISES</v>
      </c>
      <c r="E5714" t="s">
        <v>51635</v>
      </c>
      <c r="F5714" t="s">
        <v>51636</v>
      </c>
      <c r="G5714" t="s">
        <v>51637</v>
      </c>
      <c r="H5714" t="s">
        <v>51638</v>
      </c>
      <c r="I5714" t="s">
        <v>52</v>
      </c>
      <c r="J5714" t="s">
        <v>51639</v>
      </c>
      <c r="K5714" t="s">
        <v>51640</v>
      </c>
      <c r="L5714" t="s">
        <v>36</v>
      </c>
      <c r="M5714" t="s">
        <v>26069</v>
      </c>
      <c r="N5714" t="s">
        <v>3112</v>
      </c>
      <c r="O5714" t="s">
        <v>1157</v>
      </c>
      <c r="P5714" t="s">
        <v>26070</v>
      </c>
      <c r="Q5714" t="s">
        <v>35</v>
      </c>
      <c r="R5714" t="s">
        <v>35</v>
      </c>
      <c r="S5714" t="s">
        <v>35</v>
      </c>
      <c r="T5714" t="s">
        <v>26071</v>
      </c>
      <c r="U5714" t="s">
        <v>26072</v>
      </c>
      <c r="V5714" t="s">
        <v>42</v>
      </c>
      <c r="W5714" t="s">
        <v>43</v>
      </c>
      <c r="X5714">
        <v>4095750</v>
      </c>
      <c r="Y5714">
        <v>1500000</v>
      </c>
      <c r="Z5714">
        <v>1500000</v>
      </c>
      <c r="AA5714" t="s">
        <v>3116</v>
      </c>
      <c r="AB5714" t="s">
        <v>3117</v>
      </c>
    </row>
    <row r="5715" spans="1:28" x14ac:dyDescent="0.25">
      <c r="A5715">
        <v>5714</v>
      </c>
      <c r="B5715" t="s">
        <v>51641</v>
      </c>
      <c r="C5715" t="s">
        <v>51642</v>
      </c>
      <c r="D5715" t="str">
        <f>VLOOKUP(C5715,'[1]Sheet 1'!$C$2:$C$9916,1,0)</f>
        <v>MARS ENTERPRISE</v>
      </c>
      <c r="E5715" t="s">
        <v>51643</v>
      </c>
      <c r="F5715" t="s">
        <v>51644</v>
      </c>
      <c r="G5715" t="s">
        <v>51645</v>
      </c>
      <c r="H5715" t="s">
        <v>51646</v>
      </c>
      <c r="I5715" t="s">
        <v>233</v>
      </c>
      <c r="J5715" t="s">
        <v>51647</v>
      </c>
      <c r="K5715" t="s">
        <v>51648</v>
      </c>
      <c r="L5715" t="s">
        <v>36</v>
      </c>
      <c r="M5715" t="s">
        <v>5450</v>
      </c>
      <c r="N5715" t="s">
        <v>5451</v>
      </c>
      <c r="O5715" t="s">
        <v>583</v>
      </c>
      <c r="P5715" t="s">
        <v>5452</v>
      </c>
      <c r="Q5715" t="s">
        <v>35</v>
      </c>
      <c r="R5715" t="s">
        <v>35</v>
      </c>
      <c r="S5715" t="s">
        <v>35</v>
      </c>
      <c r="T5715" t="s">
        <v>5453</v>
      </c>
      <c r="U5715" t="s">
        <v>5454</v>
      </c>
      <c r="V5715" t="s">
        <v>42</v>
      </c>
      <c r="W5715" t="s">
        <v>43</v>
      </c>
      <c r="X5715">
        <v>1000000</v>
      </c>
      <c r="Y5715" t="s">
        <v>35</v>
      </c>
      <c r="Z5715" t="s">
        <v>35</v>
      </c>
      <c r="AA5715" t="s">
        <v>587</v>
      </c>
      <c r="AB5715" t="s">
        <v>5455</v>
      </c>
    </row>
    <row r="5716" spans="1:28" x14ac:dyDescent="0.25">
      <c r="A5716">
        <v>5715</v>
      </c>
      <c r="B5716" t="s">
        <v>51649</v>
      </c>
      <c r="C5716" t="s">
        <v>51650</v>
      </c>
      <c r="D5716" t="str">
        <f>VLOOKUP(C5716,'[1]Sheet 1'!$C$2:$C$9916,1,0)</f>
        <v>HEALTHBUDDY ASANSOL MEDICAL</v>
      </c>
      <c r="E5716" t="s">
        <v>51651</v>
      </c>
      <c r="F5716" t="s">
        <v>51652</v>
      </c>
      <c r="G5716" t="s">
        <v>51653</v>
      </c>
      <c r="H5716" t="s">
        <v>51654</v>
      </c>
      <c r="I5716" t="s">
        <v>33</v>
      </c>
      <c r="J5716" t="s">
        <v>51655</v>
      </c>
      <c r="K5716" t="s">
        <v>35</v>
      </c>
      <c r="L5716" t="s">
        <v>36</v>
      </c>
      <c r="M5716" t="s">
        <v>48610</v>
      </c>
      <c r="N5716" t="s">
        <v>15751</v>
      </c>
      <c r="O5716" t="s">
        <v>583</v>
      </c>
      <c r="P5716" t="s">
        <v>48611</v>
      </c>
      <c r="Q5716" t="s">
        <v>35</v>
      </c>
      <c r="R5716" t="s">
        <v>35</v>
      </c>
      <c r="S5716" t="s">
        <v>35</v>
      </c>
      <c r="T5716" t="s">
        <v>48612</v>
      </c>
      <c r="U5716" t="s">
        <v>48613</v>
      </c>
      <c r="V5716" t="s">
        <v>63</v>
      </c>
      <c r="W5716" t="s">
        <v>43</v>
      </c>
      <c r="X5716">
        <v>300000</v>
      </c>
      <c r="Y5716" t="s">
        <v>35</v>
      </c>
      <c r="Z5716" t="s">
        <v>35</v>
      </c>
      <c r="AA5716" t="s">
        <v>587</v>
      </c>
      <c r="AB5716" t="s">
        <v>2876</v>
      </c>
    </row>
    <row r="5717" spans="1:28" x14ac:dyDescent="0.25">
      <c r="A5717">
        <v>5716</v>
      </c>
      <c r="B5717" t="s">
        <v>51656</v>
      </c>
      <c r="C5717" t="s">
        <v>51656</v>
      </c>
      <c r="D5717" t="str">
        <f>VLOOKUP(C5717,'[1]Sheet 1'!$C$2:$C$9916,1,0)</f>
        <v>VARDHMAN TRADING</v>
      </c>
      <c r="E5717" t="s">
        <v>51657</v>
      </c>
      <c r="F5717" t="s">
        <v>51658</v>
      </c>
      <c r="G5717" t="s">
        <v>51659</v>
      </c>
      <c r="H5717" t="s">
        <v>51660</v>
      </c>
      <c r="I5717" t="s">
        <v>33</v>
      </c>
      <c r="J5717" t="s">
        <v>51661</v>
      </c>
      <c r="K5717" t="s">
        <v>35</v>
      </c>
      <c r="L5717" t="s">
        <v>36</v>
      </c>
      <c r="M5717" t="s">
        <v>35155</v>
      </c>
      <c r="N5717" t="s">
        <v>21847</v>
      </c>
      <c r="O5717" t="s">
        <v>5113</v>
      </c>
      <c r="P5717" t="s">
        <v>35155</v>
      </c>
      <c r="Q5717" t="s">
        <v>35</v>
      </c>
      <c r="R5717" t="s">
        <v>35</v>
      </c>
      <c r="S5717" t="s">
        <v>35</v>
      </c>
      <c r="T5717" t="s">
        <v>35156</v>
      </c>
      <c r="U5717" t="s">
        <v>35157</v>
      </c>
      <c r="V5717" t="s">
        <v>63</v>
      </c>
      <c r="W5717" t="s">
        <v>43</v>
      </c>
      <c r="X5717">
        <v>1000000</v>
      </c>
      <c r="Y5717" t="s">
        <v>35</v>
      </c>
      <c r="Z5717" t="s">
        <v>35</v>
      </c>
      <c r="AA5717" t="s">
        <v>869</v>
      </c>
      <c r="AB5717" t="s">
        <v>14379</v>
      </c>
    </row>
    <row r="5718" spans="1:28" x14ac:dyDescent="0.25">
      <c r="A5718">
        <v>5717</v>
      </c>
      <c r="B5718" t="s">
        <v>51662</v>
      </c>
      <c r="C5718" t="s">
        <v>51662</v>
      </c>
      <c r="D5718" t="str">
        <f>VLOOKUP(C5718,'[1]Sheet 1'!$C$2:$C$9916,1,0)</f>
        <v>EN TEC INTERNATIONAL</v>
      </c>
      <c r="E5718" t="s">
        <v>51663</v>
      </c>
      <c r="F5718" t="s">
        <v>51664</v>
      </c>
      <c r="G5718" t="s">
        <v>51665</v>
      </c>
      <c r="H5718" t="s">
        <v>51666</v>
      </c>
      <c r="I5718" t="s">
        <v>233</v>
      </c>
      <c r="J5718" t="s">
        <v>51667</v>
      </c>
      <c r="K5718" t="s">
        <v>51668</v>
      </c>
      <c r="L5718" t="s">
        <v>36</v>
      </c>
      <c r="M5718" t="s">
        <v>51669</v>
      </c>
      <c r="N5718" t="s">
        <v>27523</v>
      </c>
      <c r="O5718" t="s">
        <v>258</v>
      </c>
      <c r="P5718" t="s">
        <v>51670</v>
      </c>
      <c r="Q5718" t="s">
        <v>35</v>
      </c>
      <c r="R5718" t="s">
        <v>35</v>
      </c>
      <c r="S5718" t="s">
        <v>35</v>
      </c>
      <c r="T5718" t="s">
        <v>51671</v>
      </c>
      <c r="U5718" t="s">
        <v>51672</v>
      </c>
      <c r="V5718" t="s">
        <v>42</v>
      </c>
      <c r="W5718" t="s">
        <v>43</v>
      </c>
      <c r="X5718">
        <v>1500000</v>
      </c>
      <c r="Y5718" t="s">
        <v>35</v>
      </c>
      <c r="Z5718" t="s">
        <v>35</v>
      </c>
      <c r="AA5718" t="s">
        <v>1257</v>
      </c>
      <c r="AB5718" t="s">
        <v>6157</v>
      </c>
    </row>
    <row r="5719" spans="1:28" x14ac:dyDescent="0.25">
      <c r="A5719">
        <v>5718</v>
      </c>
      <c r="B5719" t="s">
        <v>51673</v>
      </c>
      <c r="C5719" t="s">
        <v>51674</v>
      </c>
      <c r="D5719" t="str">
        <f>VLOOKUP(C5719,'[1]Sheet 1'!$C$2:$C$9916,1,0)</f>
        <v>SHREENATHJI ENTERPRISE</v>
      </c>
      <c r="E5719" t="s">
        <v>51675</v>
      </c>
      <c r="F5719" t="s">
        <v>51676</v>
      </c>
      <c r="G5719" t="s">
        <v>51677</v>
      </c>
      <c r="H5719" t="s">
        <v>51678</v>
      </c>
      <c r="I5719" t="s">
        <v>233</v>
      </c>
      <c r="J5719" t="s">
        <v>51679</v>
      </c>
      <c r="K5719" t="s">
        <v>51680</v>
      </c>
      <c r="L5719" t="s">
        <v>36</v>
      </c>
      <c r="M5719" t="s">
        <v>51681</v>
      </c>
      <c r="N5719" t="s">
        <v>3589</v>
      </c>
      <c r="O5719" t="s">
        <v>258</v>
      </c>
      <c r="P5719" t="s">
        <v>51682</v>
      </c>
      <c r="Q5719" t="s">
        <v>35</v>
      </c>
      <c r="R5719" t="s">
        <v>35</v>
      </c>
      <c r="S5719" t="s">
        <v>35</v>
      </c>
      <c r="T5719" t="s">
        <v>51683</v>
      </c>
      <c r="U5719" t="s">
        <v>51684</v>
      </c>
      <c r="V5719" t="s">
        <v>42</v>
      </c>
      <c r="W5719" t="s">
        <v>43</v>
      </c>
      <c r="X5719">
        <v>700000</v>
      </c>
      <c r="Y5719" t="s">
        <v>35</v>
      </c>
      <c r="Z5719" t="s">
        <v>35</v>
      </c>
      <c r="AA5719" t="s">
        <v>1257</v>
      </c>
      <c r="AB5719" t="s">
        <v>1258</v>
      </c>
    </row>
    <row r="5720" spans="1:28" x14ac:dyDescent="0.25">
      <c r="A5720">
        <v>5719</v>
      </c>
      <c r="B5720" t="s">
        <v>51685</v>
      </c>
      <c r="C5720" t="s">
        <v>51686</v>
      </c>
      <c r="D5720" t="str">
        <f>VLOOKUP(C5720,'[1]Sheet 1'!$C$2:$C$9916,1,0)</f>
        <v>VATIKA</v>
      </c>
      <c r="E5720" t="s">
        <v>51687</v>
      </c>
      <c r="F5720" t="s">
        <v>51688</v>
      </c>
      <c r="G5720" t="s">
        <v>51689</v>
      </c>
      <c r="H5720" t="s">
        <v>51690</v>
      </c>
      <c r="I5720" t="s">
        <v>225</v>
      </c>
      <c r="J5720" t="s">
        <v>51691</v>
      </c>
      <c r="K5720" t="s">
        <v>51692</v>
      </c>
      <c r="L5720" t="s">
        <v>36</v>
      </c>
      <c r="M5720" t="s">
        <v>22904</v>
      </c>
      <c r="N5720" t="s">
        <v>38</v>
      </c>
      <c r="O5720" t="s">
        <v>39</v>
      </c>
      <c r="P5720" t="s">
        <v>22905</v>
      </c>
      <c r="Q5720" t="s">
        <v>35</v>
      </c>
      <c r="R5720" t="s">
        <v>35</v>
      </c>
      <c r="S5720" t="s">
        <v>35</v>
      </c>
      <c r="T5720" t="s">
        <v>22906</v>
      </c>
      <c r="U5720" t="s">
        <v>22907</v>
      </c>
      <c r="V5720" t="s">
        <v>42</v>
      </c>
      <c r="W5720" t="s">
        <v>43</v>
      </c>
      <c r="X5720">
        <v>18000000</v>
      </c>
      <c r="Y5720">
        <v>16000000</v>
      </c>
      <c r="Z5720" t="s">
        <v>35</v>
      </c>
      <c r="AA5720" t="s">
        <v>44</v>
      </c>
      <c r="AB5720" t="s">
        <v>45</v>
      </c>
    </row>
    <row r="5721" spans="1:28" x14ac:dyDescent="0.25">
      <c r="A5721">
        <v>5720</v>
      </c>
      <c r="B5721" t="s">
        <v>51693</v>
      </c>
      <c r="C5721" t="s">
        <v>51694</v>
      </c>
      <c r="D5721" t="str">
        <f>VLOOKUP(C5721,'[1]Sheet 1'!$C$2:$C$9916,1,0)</f>
        <v>RUBY HIGH PURITY WATER SYSTEMS</v>
      </c>
      <c r="E5721" t="s">
        <v>51695</v>
      </c>
      <c r="F5721" t="s">
        <v>51696</v>
      </c>
      <c r="G5721" t="s">
        <v>51697</v>
      </c>
      <c r="H5721" t="s">
        <v>51698</v>
      </c>
      <c r="I5721" t="s">
        <v>52</v>
      </c>
      <c r="J5721" t="s">
        <v>51699</v>
      </c>
      <c r="K5721" t="s">
        <v>51700</v>
      </c>
      <c r="L5721" t="s">
        <v>36</v>
      </c>
      <c r="M5721" t="s">
        <v>18717</v>
      </c>
      <c r="N5721" t="s">
        <v>56</v>
      </c>
      <c r="O5721" t="s">
        <v>57</v>
      </c>
      <c r="P5721" t="s">
        <v>18718</v>
      </c>
      <c r="Q5721" t="s">
        <v>35</v>
      </c>
      <c r="R5721" t="s">
        <v>35</v>
      </c>
      <c r="S5721" t="s">
        <v>35</v>
      </c>
      <c r="T5721" t="s">
        <v>18719</v>
      </c>
      <c r="U5721" t="s">
        <v>18720</v>
      </c>
      <c r="V5721" t="s">
        <v>63</v>
      </c>
      <c r="W5721" t="s">
        <v>43</v>
      </c>
      <c r="X5721">
        <v>350000</v>
      </c>
      <c r="Y5721">
        <v>350000</v>
      </c>
      <c r="Z5721">
        <v>350000</v>
      </c>
      <c r="AA5721" t="s">
        <v>64</v>
      </c>
      <c r="AB5721" t="s">
        <v>65</v>
      </c>
    </row>
    <row r="5722" spans="1:28" x14ac:dyDescent="0.25">
      <c r="A5722">
        <v>5721</v>
      </c>
      <c r="B5722" t="s">
        <v>6035</v>
      </c>
      <c r="C5722" t="s">
        <v>51701</v>
      </c>
      <c r="D5722" t="str">
        <f>VLOOKUP(C5722,'[1]Sheet 1'!$C$2:$C$9916,1,0)</f>
        <v>AGGARWAL TRADING CO.</v>
      </c>
      <c r="E5722" t="s">
        <v>51702</v>
      </c>
      <c r="F5722" t="s">
        <v>51703</v>
      </c>
      <c r="G5722" t="s">
        <v>51704</v>
      </c>
      <c r="H5722" t="s">
        <v>51705</v>
      </c>
      <c r="I5722" t="s">
        <v>233</v>
      </c>
      <c r="J5722" t="s">
        <v>51706</v>
      </c>
      <c r="K5722" t="s">
        <v>51707</v>
      </c>
      <c r="L5722" t="s">
        <v>36</v>
      </c>
      <c r="M5722" t="s">
        <v>51708</v>
      </c>
      <c r="N5722" t="s">
        <v>40693</v>
      </c>
      <c r="O5722" t="s">
        <v>75</v>
      </c>
      <c r="P5722" t="s">
        <v>51709</v>
      </c>
      <c r="Q5722" t="s">
        <v>35</v>
      </c>
      <c r="R5722" t="s">
        <v>35</v>
      </c>
      <c r="S5722" t="s">
        <v>35</v>
      </c>
      <c r="T5722" t="s">
        <v>35</v>
      </c>
      <c r="U5722" t="s">
        <v>51710</v>
      </c>
      <c r="V5722" t="s">
        <v>42</v>
      </c>
      <c r="W5722" t="s">
        <v>43</v>
      </c>
      <c r="X5722">
        <v>2000000</v>
      </c>
      <c r="Y5722" t="s">
        <v>35</v>
      </c>
      <c r="Z5722" t="s">
        <v>35</v>
      </c>
      <c r="AA5722" t="s">
        <v>82</v>
      </c>
      <c r="AB5722" t="s">
        <v>83</v>
      </c>
    </row>
    <row r="5723" spans="1:28" x14ac:dyDescent="0.25">
      <c r="A5723">
        <v>5722</v>
      </c>
      <c r="B5723" t="s">
        <v>51711</v>
      </c>
      <c r="C5723" t="s">
        <v>51712</v>
      </c>
      <c r="D5723" t="str">
        <f>VLOOKUP(C5723,'[1]Sheet 1'!$C$2:$C$9916,1,0)</f>
        <v>S S PRINT PACK</v>
      </c>
      <c r="E5723" t="s">
        <v>51713</v>
      </c>
      <c r="F5723" t="s">
        <v>51714</v>
      </c>
      <c r="G5723" t="s">
        <v>51715</v>
      </c>
      <c r="H5723" t="s">
        <v>51716</v>
      </c>
      <c r="I5723" t="s">
        <v>52</v>
      </c>
      <c r="J5723" t="s">
        <v>51717</v>
      </c>
      <c r="K5723" t="s">
        <v>51718</v>
      </c>
      <c r="L5723" t="s">
        <v>36</v>
      </c>
      <c r="M5723" t="s">
        <v>20097</v>
      </c>
      <c r="N5723" t="s">
        <v>56</v>
      </c>
      <c r="O5723" t="s">
        <v>57</v>
      </c>
      <c r="P5723" t="s">
        <v>20098</v>
      </c>
      <c r="Q5723" t="s">
        <v>35</v>
      </c>
      <c r="R5723" t="s">
        <v>35</v>
      </c>
      <c r="S5723" t="s">
        <v>35</v>
      </c>
      <c r="T5723" t="s">
        <v>20099</v>
      </c>
      <c r="U5723" t="s">
        <v>20100</v>
      </c>
      <c r="V5723" t="s">
        <v>63</v>
      </c>
      <c r="W5723" t="s">
        <v>43</v>
      </c>
      <c r="X5723">
        <v>20000000</v>
      </c>
      <c r="Y5723">
        <v>11000000</v>
      </c>
      <c r="Z5723">
        <v>11000000</v>
      </c>
      <c r="AA5723" t="s">
        <v>64</v>
      </c>
      <c r="AB5723" t="s">
        <v>65</v>
      </c>
    </row>
    <row r="5724" spans="1:28" x14ac:dyDescent="0.25">
      <c r="A5724">
        <v>5723</v>
      </c>
      <c r="B5724" t="s">
        <v>51719</v>
      </c>
      <c r="C5724" t="s">
        <v>51720</v>
      </c>
      <c r="D5724" t="str">
        <f>VLOOKUP(C5724,'[1]Sheet 1'!$C$2:$C$9916,1,0)</f>
        <v>SHIVAM VASTRALAYA AND GENERAL STORE</v>
      </c>
      <c r="E5724" t="s">
        <v>51721</v>
      </c>
      <c r="F5724" t="s">
        <v>51722</v>
      </c>
      <c r="G5724" t="s">
        <v>51723</v>
      </c>
      <c r="H5724" t="s">
        <v>51724</v>
      </c>
      <c r="I5724" t="s">
        <v>233</v>
      </c>
      <c r="J5724" t="s">
        <v>51725</v>
      </c>
      <c r="K5724" t="s">
        <v>51726</v>
      </c>
      <c r="L5724" t="s">
        <v>36</v>
      </c>
      <c r="M5724" t="s">
        <v>12622</v>
      </c>
      <c r="N5724" t="s">
        <v>7698</v>
      </c>
      <c r="O5724" t="s">
        <v>92</v>
      </c>
      <c r="P5724" t="s">
        <v>12623</v>
      </c>
      <c r="Q5724" t="s">
        <v>35</v>
      </c>
      <c r="R5724" t="s">
        <v>35</v>
      </c>
      <c r="S5724" t="s">
        <v>35</v>
      </c>
      <c r="T5724" t="s">
        <v>12624</v>
      </c>
      <c r="U5724" t="s">
        <v>12625</v>
      </c>
      <c r="V5724" t="s">
        <v>42</v>
      </c>
      <c r="W5724" t="s">
        <v>43</v>
      </c>
      <c r="X5724">
        <v>700000</v>
      </c>
      <c r="Y5724" t="s">
        <v>35</v>
      </c>
      <c r="Z5724" t="s">
        <v>35</v>
      </c>
      <c r="AA5724" t="s">
        <v>96</v>
      </c>
      <c r="AB5724" t="s">
        <v>97</v>
      </c>
    </row>
    <row r="5725" spans="1:28" x14ac:dyDescent="0.25">
      <c r="A5725">
        <v>5724</v>
      </c>
      <c r="B5725" t="s">
        <v>51727</v>
      </c>
      <c r="C5725" t="s">
        <v>51728</v>
      </c>
      <c r="D5725" t="str">
        <f>VLOOKUP(C5725,'[1]Sheet 1'!$C$2:$C$9916,1,0)</f>
        <v>.. SAHAJAN MONDAL</v>
      </c>
      <c r="E5725" t="s">
        <v>51729</v>
      </c>
      <c r="F5725" t="s">
        <v>51730</v>
      </c>
      <c r="G5725" t="s">
        <v>51731</v>
      </c>
      <c r="H5725" t="s">
        <v>51732</v>
      </c>
      <c r="I5725" t="s">
        <v>233</v>
      </c>
      <c r="J5725" t="s">
        <v>51733</v>
      </c>
      <c r="K5725" t="s">
        <v>51734</v>
      </c>
      <c r="L5725" t="s">
        <v>36</v>
      </c>
      <c r="M5725" t="s">
        <v>31954</v>
      </c>
      <c r="N5725" t="s">
        <v>31955</v>
      </c>
      <c r="O5725" t="s">
        <v>583</v>
      </c>
      <c r="P5725" t="s">
        <v>31956</v>
      </c>
      <c r="Q5725" t="s">
        <v>35</v>
      </c>
      <c r="R5725" t="s">
        <v>35</v>
      </c>
      <c r="S5725" t="s">
        <v>35</v>
      </c>
      <c r="T5725" t="s">
        <v>31957</v>
      </c>
      <c r="U5725" t="s">
        <v>31958</v>
      </c>
      <c r="V5725" t="s">
        <v>42</v>
      </c>
      <c r="W5725" t="s">
        <v>43</v>
      </c>
      <c r="X5725">
        <v>4500000</v>
      </c>
      <c r="Y5725" t="s">
        <v>35</v>
      </c>
      <c r="Z5725" t="s">
        <v>35</v>
      </c>
      <c r="AA5725" t="s">
        <v>587</v>
      </c>
      <c r="AB5725" t="s">
        <v>5455</v>
      </c>
    </row>
    <row r="5726" spans="1:28" x14ac:dyDescent="0.25">
      <c r="A5726">
        <v>5725</v>
      </c>
      <c r="B5726" t="s">
        <v>51735</v>
      </c>
      <c r="C5726" t="s">
        <v>51736</v>
      </c>
      <c r="D5726" t="str">
        <f>VLOOKUP(C5726,'[1]Sheet 1'!$C$2:$C$9916,1,0)</f>
        <v>NIDHI TILES AND GRANITE</v>
      </c>
      <c r="E5726" t="s">
        <v>51737</v>
      </c>
      <c r="F5726" t="s">
        <v>51738</v>
      </c>
      <c r="G5726" t="s">
        <v>51739</v>
      </c>
      <c r="H5726" t="s">
        <v>51740</v>
      </c>
      <c r="I5726" t="s">
        <v>233</v>
      </c>
      <c r="J5726" t="s">
        <v>51741</v>
      </c>
      <c r="K5726" t="s">
        <v>51742</v>
      </c>
      <c r="L5726" t="s">
        <v>36</v>
      </c>
      <c r="M5726" t="s">
        <v>28475</v>
      </c>
      <c r="N5726" t="s">
        <v>51743</v>
      </c>
      <c r="O5726" t="s">
        <v>865</v>
      </c>
      <c r="P5726" t="s">
        <v>51744</v>
      </c>
      <c r="Q5726" t="s">
        <v>35</v>
      </c>
      <c r="R5726" t="s">
        <v>35</v>
      </c>
      <c r="S5726" t="s">
        <v>35</v>
      </c>
      <c r="T5726" t="s">
        <v>35</v>
      </c>
      <c r="U5726" t="s">
        <v>51745</v>
      </c>
      <c r="V5726" t="s">
        <v>42</v>
      </c>
      <c r="W5726" t="s">
        <v>43</v>
      </c>
      <c r="X5726">
        <v>1100000</v>
      </c>
      <c r="Y5726" t="s">
        <v>35</v>
      </c>
      <c r="Z5726" t="s">
        <v>35</v>
      </c>
      <c r="AA5726" t="s">
        <v>869</v>
      </c>
      <c r="AB5726" t="s">
        <v>1233</v>
      </c>
    </row>
    <row r="5727" spans="1:28" x14ac:dyDescent="0.25">
      <c r="A5727">
        <v>5726</v>
      </c>
      <c r="B5727" t="s">
        <v>51746</v>
      </c>
      <c r="C5727" t="s">
        <v>51747</v>
      </c>
      <c r="D5727" t="str">
        <f>VLOOKUP(C5727,'[1]Sheet 1'!$C$2:$C$9916,1,0)</f>
        <v>Goodluck food</v>
      </c>
      <c r="E5727" t="s">
        <v>51748</v>
      </c>
      <c r="F5727" t="s">
        <v>51749</v>
      </c>
      <c r="G5727" t="s">
        <v>51750</v>
      </c>
      <c r="H5727" t="s">
        <v>51751</v>
      </c>
      <c r="I5727" t="s">
        <v>233</v>
      </c>
      <c r="J5727" t="s">
        <v>51752</v>
      </c>
      <c r="K5727" t="s">
        <v>51753</v>
      </c>
      <c r="L5727" t="s">
        <v>36</v>
      </c>
      <c r="M5727" t="s">
        <v>23048</v>
      </c>
      <c r="N5727" t="s">
        <v>8278</v>
      </c>
      <c r="O5727" t="s">
        <v>92</v>
      </c>
      <c r="P5727" t="s">
        <v>23049</v>
      </c>
      <c r="Q5727" t="s">
        <v>35</v>
      </c>
      <c r="R5727" t="s">
        <v>35</v>
      </c>
      <c r="S5727" t="s">
        <v>35</v>
      </c>
      <c r="T5727" t="s">
        <v>23050</v>
      </c>
      <c r="U5727" t="s">
        <v>23051</v>
      </c>
      <c r="V5727" t="s">
        <v>63</v>
      </c>
      <c r="W5727" t="s">
        <v>43</v>
      </c>
      <c r="X5727">
        <v>2500000</v>
      </c>
      <c r="Y5727" t="s">
        <v>35</v>
      </c>
      <c r="Z5727" t="s">
        <v>35</v>
      </c>
      <c r="AA5727" t="s">
        <v>96</v>
      </c>
      <c r="AB5727" t="s">
        <v>827</v>
      </c>
    </row>
    <row r="5728" spans="1:28" x14ac:dyDescent="0.25">
      <c r="A5728">
        <v>5727</v>
      </c>
      <c r="B5728" t="s">
        <v>51754</v>
      </c>
      <c r="C5728" t="s">
        <v>51754</v>
      </c>
      <c r="D5728" t="str">
        <f>VLOOKUP(C5728,'[1]Sheet 1'!$C$2:$C$9916,1,0)</f>
        <v>JAY AMBEY ENGINEERING WORKS</v>
      </c>
      <c r="E5728" t="s">
        <v>51755</v>
      </c>
      <c r="F5728" t="s">
        <v>51756</v>
      </c>
      <c r="G5728" t="s">
        <v>51757</v>
      </c>
      <c r="H5728" t="s">
        <v>51758</v>
      </c>
      <c r="I5728" t="s">
        <v>233</v>
      </c>
      <c r="J5728" t="s">
        <v>51759</v>
      </c>
      <c r="K5728" t="s">
        <v>51760</v>
      </c>
      <c r="L5728" t="s">
        <v>36</v>
      </c>
      <c r="M5728" t="s">
        <v>10908</v>
      </c>
      <c r="N5728" t="s">
        <v>10909</v>
      </c>
      <c r="O5728" t="s">
        <v>57</v>
      </c>
      <c r="P5728" t="s">
        <v>10910</v>
      </c>
      <c r="Q5728" t="s">
        <v>35</v>
      </c>
      <c r="R5728" t="s">
        <v>35</v>
      </c>
      <c r="S5728" t="s">
        <v>35</v>
      </c>
      <c r="T5728" t="s">
        <v>10911</v>
      </c>
      <c r="U5728" t="s">
        <v>10912</v>
      </c>
      <c r="V5728" t="s">
        <v>42</v>
      </c>
      <c r="W5728" t="s">
        <v>43</v>
      </c>
      <c r="X5728">
        <v>1500000</v>
      </c>
      <c r="Y5728" t="s">
        <v>35</v>
      </c>
      <c r="Z5728" t="s">
        <v>35</v>
      </c>
      <c r="AA5728" t="s">
        <v>64</v>
      </c>
      <c r="AB5728" t="s">
        <v>3420</v>
      </c>
    </row>
    <row r="5729" spans="1:28" x14ac:dyDescent="0.25">
      <c r="A5729">
        <v>5728</v>
      </c>
      <c r="B5729" t="s">
        <v>10365</v>
      </c>
      <c r="C5729" t="s">
        <v>10366</v>
      </c>
      <c r="D5729" t="str">
        <f>VLOOKUP(C5729,'[1]Sheet 1'!$C$2:$C$9916,1,0)</f>
        <v>KARTIK ART PRESS</v>
      </c>
      <c r="E5729" t="s">
        <v>10367</v>
      </c>
      <c r="F5729" t="s">
        <v>10368</v>
      </c>
      <c r="G5729" t="s">
        <v>10369</v>
      </c>
      <c r="H5729" t="s">
        <v>10370</v>
      </c>
      <c r="I5729" t="s">
        <v>233</v>
      </c>
      <c r="J5729" t="s">
        <v>51761</v>
      </c>
      <c r="K5729" t="s">
        <v>51762</v>
      </c>
      <c r="L5729" t="s">
        <v>36</v>
      </c>
      <c r="M5729" t="s">
        <v>10373</v>
      </c>
      <c r="N5729" t="s">
        <v>10374</v>
      </c>
      <c r="O5729" t="s">
        <v>92</v>
      </c>
      <c r="P5729" t="s">
        <v>10375</v>
      </c>
      <c r="Q5729" t="s">
        <v>35</v>
      </c>
      <c r="R5729" t="s">
        <v>35</v>
      </c>
      <c r="S5729" t="s">
        <v>35</v>
      </c>
      <c r="T5729" t="s">
        <v>10376</v>
      </c>
      <c r="U5729" t="s">
        <v>10377</v>
      </c>
      <c r="V5729" t="s">
        <v>63</v>
      </c>
      <c r="W5729" t="s">
        <v>43</v>
      </c>
      <c r="X5729">
        <v>1000000</v>
      </c>
      <c r="Y5729" t="s">
        <v>35</v>
      </c>
      <c r="Z5729" t="s">
        <v>35</v>
      </c>
      <c r="AA5729" t="s">
        <v>112</v>
      </c>
      <c r="AB5729" t="s">
        <v>177</v>
      </c>
    </row>
    <row r="5730" spans="1:28" x14ac:dyDescent="0.25">
      <c r="A5730">
        <v>5729</v>
      </c>
      <c r="B5730" t="s">
        <v>51763</v>
      </c>
      <c r="C5730" t="s">
        <v>51764</v>
      </c>
      <c r="D5730" t="str">
        <f>VLOOKUP(C5730,'[1]Sheet 1'!$C$2:$C$9916,1,0)</f>
        <v>SHREE KRISHNA INDUSTRIES</v>
      </c>
      <c r="E5730" t="s">
        <v>51765</v>
      </c>
      <c r="F5730" t="s">
        <v>51766</v>
      </c>
      <c r="G5730" t="s">
        <v>51767</v>
      </c>
      <c r="H5730" t="s">
        <v>51768</v>
      </c>
      <c r="I5730" t="s">
        <v>52</v>
      </c>
      <c r="J5730" t="s">
        <v>51769</v>
      </c>
      <c r="K5730" t="s">
        <v>51770</v>
      </c>
      <c r="L5730" t="s">
        <v>36</v>
      </c>
      <c r="M5730" t="s">
        <v>21440</v>
      </c>
      <c r="N5730" t="s">
        <v>56</v>
      </c>
      <c r="O5730" t="s">
        <v>57</v>
      </c>
      <c r="P5730" t="s">
        <v>21441</v>
      </c>
      <c r="Q5730" t="s">
        <v>35</v>
      </c>
      <c r="R5730" t="s">
        <v>35</v>
      </c>
      <c r="S5730" t="s">
        <v>35</v>
      </c>
      <c r="T5730" t="s">
        <v>21442</v>
      </c>
      <c r="U5730" t="s">
        <v>21443</v>
      </c>
      <c r="V5730" t="s">
        <v>42</v>
      </c>
      <c r="W5730" t="s">
        <v>43</v>
      </c>
      <c r="X5730">
        <v>4800000</v>
      </c>
      <c r="Y5730">
        <v>4800000</v>
      </c>
      <c r="Z5730">
        <v>4800000</v>
      </c>
      <c r="AA5730" t="s">
        <v>64</v>
      </c>
      <c r="AB5730" t="s">
        <v>65</v>
      </c>
    </row>
    <row r="5731" spans="1:28" x14ac:dyDescent="0.25">
      <c r="A5731">
        <v>5730</v>
      </c>
      <c r="B5731" t="s">
        <v>51771</v>
      </c>
      <c r="C5731" t="s">
        <v>51772</v>
      </c>
      <c r="D5731" t="str">
        <f>VLOOKUP(C5731,'[1]Sheet 1'!$C$2:$C$9916,1,0)</f>
        <v>MS SHUBHAM ENTERPRISES</v>
      </c>
      <c r="E5731" t="s">
        <v>51773</v>
      </c>
      <c r="F5731" t="s">
        <v>51774</v>
      </c>
      <c r="G5731" t="s">
        <v>51775</v>
      </c>
      <c r="H5731" t="s">
        <v>51776</v>
      </c>
      <c r="I5731" t="s">
        <v>225</v>
      </c>
      <c r="J5731" t="s">
        <v>51777</v>
      </c>
      <c r="K5731" t="s">
        <v>51778</v>
      </c>
      <c r="L5731" t="s">
        <v>36</v>
      </c>
      <c r="M5731" t="s">
        <v>51779</v>
      </c>
      <c r="N5731" t="s">
        <v>51780</v>
      </c>
      <c r="O5731" t="s">
        <v>39</v>
      </c>
      <c r="P5731" t="s">
        <v>51781</v>
      </c>
      <c r="Q5731" t="s">
        <v>35</v>
      </c>
      <c r="R5731" t="s">
        <v>35</v>
      </c>
      <c r="S5731" t="s">
        <v>35</v>
      </c>
      <c r="T5731" t="s">
        <v>51782</v>
      </c>
      <c r="U5731" t="s">
        <v>51783</v>
      </c>
      <c r="V5731" t="s">
        <v>42</v>
      </c>
      <c r="W5731" t="s">
        <v>43</v>
      </c>
      <c r="X5731">
        <v>3000000</v>
      </c>
      <c r="Y5731">
        <v>2000000</v>
      </c>
      <c r="Z5731" t="s">
        <v>35</v>
      </c>
      <c r="AA5731" t="s">
        <v>44</v>
      </c>
      <c r="AB5731" t="s">
        <v>127</v>
      </c>
    </row>
    <row r="5732" spans="1:28" x14ac:dyDescent="0.25">
      <c r="A5732">
        <v>5731</v>
      </c>
      <c r="B5732" t="s">
        <v>51784</v>
      </c>
      <c r="C5732" t="s">
        <v>51785</v>
      </c>
      <c r="D5732" t="str">
        <f>VLOOKUP(C5732,'[1]Sheet 1'!$C$2:$C$9916,1,0)</f>
        <v>HINA VASTRALAYA</v>
      </c>
      <c r="E5732" t="s">
        <v>51786</v>
      </c>
      <c r="F5732" t="s">
        <v>51787</v>
      </c>
      <c r="G5732" t="s">
        <v>51788</v>
      </c>
      <c r="H5732" t="s">
        <v>51789</v>
      </c>
      <c r="I5732" t="s">
        <v>52</v>
      </c>
      <c r="J5732" t="s">
        <v>51790</v>
      </c>
      <c r="K5732" t="s">
        <v>51791</v>
      </c>
      <c r="L5732" t="s">
        <v>36</v>
      </c>
      <c r="M5732" t="s">
        <v>51792</v>
      </c>
      <c r="N5732" t="s">
        <v>1421</v>
      </c>
      <c r="O5732" t="s">
        <v>92</v>
      </c>
      <c r="P5732" t="s">
        <v>51793</v>
      </c>
      <c r="Q5732" t="s">
        <v>35</v>
      </c>
      <c r="R5732" t="s">
        <v>35</v>
      </c>
      <c r="S5732" t="s">
        <v>35</v>
      </c>
      <c r="T5732" t="s">
        <v>35</v>
      </c>
      <c r="U5732" t="s">
        <v>51794</v>
      </c>
      <c r="V5732" t="s">
        <v>63</v>
      </c>
      <c r="W5732" t="s">
        <v>43</v>
      </c>
      <c r="X5732">
        <v>400000</v>
      </c>
      <c r="Y5732">
        <v>400000</v>
      </c>
      <c r="Z5732">
        <v>91591</v>
      </c>
      <c r="AA5732" t="s">
        <v>96</v>
      </c>
      <c r="AB5732" t="s">
        <v>165</v>
      </c>
    </row>
    <row r="5733" spans="1:28" x14ac:dyDescent="0.25">
      <c r="A5733">
        <v>5732</v>
      </c>
      <c r="B5733" t="s">
        <v>51795</v>
      </c>
      <c r="C5733" t="s">
        <v>51796</v>
      </c>
      <c r="D5733" t="str">
        <f>VLOOKUP(C5733,'[1]Sheet 1'!$C$2:$C$9916,1,0)</f>
        <v>MS JAISWAL BUILDING MATERIAL</v>
      </c>
      <c r="E5733" t="s">
        <v>51797</v>
      </c>
      <c r="F5733" t="s">
        <v>51798</v>
      </c>
      <c r="G5733" t="s">
        <v>51799</v>
      </c>
      <c r="H5733" t="s">
        <v>51800</v>
      </c>
      <c r="I5733" t="s">
        <v>52</v>
      </c>
      <c r="J5733" t="s">
        <v>51801</v>
      </c>
      <c r="K5733" t="s">
        <v>51802</v>
      </c>
      <c r="L5733" t="s">
        <v>36</v>
      </c>
      <c r="M5733" t="s">
        <v>16029</v>
      </c>
      <c r="N5733" t="s">
        <v>823</v>
      </c>
      <c r="O5733" t="s">
        <v>92</v>
      </c>
      <c r="P5733" t="s">
        <v>16030</v>
      </c>
      <c r="Q5733" t="s">
        <v>35</v>
      </c>
      <c r="R5733" t="s">
        <v>35</v>
      </c>
      <c r="S5733" t="s">
        <v>35</v>
      </c>
      <c r="T5733" t="s">
        <v>1074</v>
      </c>
      <c r="U5733" t="s">
        <v>16031</v>
      </c>
      <c r="V5733" t="s">
        <v>42</v>
      </c>
      <c r="W5733" t="s">
        <v>43</v>
      </c>
      <c r="X5733">
        <v>800000</v>
      </c>
      <c r="Y5733">
        <v>800000</v>
      </c>
      <c r="Z5733">
        <v>800000</v>
      </c>
      <c r="AA5733" t="s">
        <v>96</v>
      </c>
      <c r="AB5733" t="s">
        <v>827</v>
      </c>
    </row>
    <row r="5734" spans="1:28" x14ac:dyDescent="0.25">
      <c r="A5734">
        <v>5733</v>
      </c>
      <c r="B5734" t="s">
        <v>51803</v>
      </c>
      <c r="C5734" t="s">
        <v>51804</v>
      </c>
      <c r="D5734" t="str">
        <f>VLOOKUP(C5734,'[1]Sheet 1'!$C$2:$C$9916,1,0)</f>
        <v>PAKSHAL STEEL</v>
      </c>
      <c r="E5734" t="s">
        <v>51805</v>
      </c>
      <c r="F5734" t="s">
        <v>51806</v>
      </c>
      <c r="G5734" t="s">
        <v>51807</v>
      </c>
      <c r="H5734" t="s">
        <v>51808</v>
      </c>
      <c r="I5734" t="s">
        <v>225</v>
      </c>
      <c r="J5734" t="s">
        <v>51809</v>
      </c>
      <c r="K5734" t="s">
        <v>51810</v>
      </c>
      <c r="L5734" t="s">
        <v>36</v>
      </c>
      <c r="M5734" t="s">
        <v>4269</v>
      </c>
      <c r="N5734" t="s">
        <v>1156</v>
      </c>
      <c r="O5734" t="s">
        <v>1157</v>
      </c>
      <c r="P5734" t="s">
        <v>4270</v>
      </c>
      <c r="Q5734" t="s">
        <v>35</v>
      </c>
      <c r="R5734" t="s">
        <v>35</v>
      </c>
      <c r="S5734" t="s">
        <v>35</v>
      </c>
      <c r="T5734" t="s">
        <v>4271</v>
      </c>
      <c r="U5734" t="s">
        <v>4272</v>
      </c>
      <c r="V5734" t="s">
        <v>42</v>
      </c>
      <c r="W5734" t="s">
        <v>43</v>
      </c>
      <c r="X5734">
        <v>5000000</v>
      </c>
      <c r="Y5734">
        <v>9500000</v>
      </c>
      <c r="Z5734" t="s">
        <v>35</v>
      </c>
      <c r="AA5734" t="s">
        <v>1161</v>
      </c>
      <c r="AB5734" t="s">
        <v>35</v>
      </c>
    </row>
    <row r="5735" spans="1:28" x14ac:dyDescent="0.25">
      <c r="A5735">
        <v>5734</v>
      </c>
      <c r="B5735" t="s">
        <v>49891</v>
      </c>
      <c r="C5735" t="s">
        <v>51811</v>
      </c>
      <c r="D5735" t="str">
        <f>VLOOKUP(C5735,'[1]Sheet 1'!$C$2:$C$9916,1,0)</f>
        <v>MS SHIVAM ENTERPRISES</v>
      </c>
      <c r="E5735" t="s">
        <v>51812</v>
      </c>
      <c r="F5735" t="s">
        <v>51813</v>
      </c>
      <c r="G5735" t="s">
        <v>51814</v>
      </c>
      <c r="H5735" t="s">
        <v>51815</v>
      </c>
      <c r="I5735" t="s">
        <v>52</v>
      </c>
      <c r="J5735" t="s">
        <v>51816</v>
      </c>
      <c r="K5735" t="s">
        <v>51817</v>
      </c>
      <c r="L5735" t="s">
        <v>36</v>
      </c>
      <c r="M5735" t="s">
        <v>51818</v>
      </c>
      <c r="N5735" t="s">
        <v>91</v>
      </c>
      <c r="O5735" t="s">
        <v>92</v>
      </c>
      <c r="P5735" t="s">
        <v>51818</v>
      </c>
      <c r="Q5735" t="s">
        <v>35</v>
      </c>
      <c r="R5735" t="s">
        <v>35</v>
      </c>
      <c r="S5735" t="s">
        <v>35</v>
      </c>
      <c r="T5735" t="s">
        <v>35</v>
      </c>
      <c r="U5735" t="s">
        <v>51819</v>
      </c>
      <c r="V5735" t="s">
        <v>42</v>
      </c>
      <c r="W5735" t="s">
        <v>43</v>
      </c>
      <c r="X5735">
        <v>1000000</v>
      </c>
      <c r="Y5735">
        <v>800000</v>
      </c>
      <c r="Z5735">
        <v>800000</v>
      </c>
      <c r="AA5735" t="s">
        <v>96</v>
      </c>
      <c r="AB5735" t="s">
        <v>97</v>
      </c>
    </row>
    <row r="5736" spans="1:28" x14ac:dyDescent="0.25">
      <c r="A5736">
        <v>5735</v>
      </c>
      <c r="B5736" t="s">
        <v>51820</v>
      </c>
      <c r="C5736" t="s">
        <v>51821</v>
      </c>
      <c r="D5736" t="str">
        <f>VLOOKUP(C5736,'[1]Sheet 1'!$C$2:$C$9916,1,0)</f>
        <v>BABA AND COMPANY</v>
      </c>
      <c r="E5736" t="s">
        <v>51822</v>
      </c>
      <c r="F5736" t="s">
        <v>51823</v>
      </c>
      <c r="G5736" t="s">
        <v>51824</v>
      </c>
      <c r="H5736" t="s">
        <v>51825</v>
      </c>
      <c r="I5736" t="s">
        <v>233</v>
      </c>
      <c r="J5736" t="s">
        <v>51826</v>
      </c>
      <c r="K5736" t="s">
        <v>51827</v>
      </c>
      <c r="L5736" t="s">
        <v>36</v>
      </c>
      <c r="M5736" t="s">
        <v>16425</v>
      </c>
      <c r="N5736" t="s">
        <v>91</v>
      </c>
      <c r="O5736" t="s">
        <v>92</v>
      </c>
      <c r="P5736" t="s">
        <v>16426</v>
      </c>
      <c r="Q5736" t="s">
        <v>35</v>
      </c>
      <c r="R5736" t="s">
        <v>35</v>
      </c>
      <c r="S5736" t="s">
        <v>35</v>
      </c>
      <c r="T5736" t="s">
        <v>16427</v>
      </c>
      <c r="U5736" t="s">
        <v>16428</v>
      </c>
      <c r="V5736" t="s">
        <v>63</v>
      </c>
      <c r="W5736" t="s">
        <v>43</v>
      </c>
      <c r="X5736">
        <v>12000000</v>
      </c>
      <c r="Y5736" t="s">
        <v>35</v>
      </c>
      <c r="Z5736" t="s">
        <v>35</v>
      </c>
      <c r="AA5736" t="s">
        <v>96</v>
      </c>
      <c r="AB5736" t="s">
        <v>97</v>
      </c>
    </row>
    <row r="5737" spans="1:28" x14ac:dyDescent="0.25">
      <c r="A5737">
        <v>5736</v>
      </c>
      <c r="B5737" t="s">
        <v>51828</v>
      </c>
      <c r="C5737" t="s">
        <v>51829</v>
      </c>
      <c r="D5737" t="str">
        <f>VLOOKUP(C5737,'[1]Sheet 1'!$C$2:$C$9916,1,0)</f>
        <v>ASHOK OPTICALS</v>
      </c>
      <c r="E5737" t="s">
        <v>51830</v>
      </c>
      <c r="F5737" t="s">
        <v>51831</v>
      </c>
      <c r="G5737" t="s">
        <v>51832</v>
      </c>
      <c r="H5737" t="s">
        <v>51833</v>
      </c>
      <c r="I5737" t="s">
        <v>52</v>
      </c>
      <c r="J5737" t="s">
        <v>51834</v>
      </c>
      <c r="K5737" t="s">
        <v>51835</v>
      </c>
      <c r="L5737" t="s">
        <v>36</v>
      </c>
      <c r="M5737" t="s">
        <v>20165</v>
      </c>
      <c r="N5737" t="s">
        <v>56</v>
      </c>
      <c r="O5737" t="s">
        <v>57</v>
      </c>
      <c r="P5737" t="s">
        <v>20166</v>
      </c>
      <c r="Q5737" t="s">
        <v>35</v>
      </c>
      <c r="R5737" t="s">
        <v>35</v>
      </c>
      <c r="S5737" t="s">
        <v>35</v>
      </c>
      <c r="T5737" t="s">
        <v>20167</v>
      </c>
      <c r="U5737" t="s">
        <v>20168</v>
      </c>
      <c r="V5737" t="s">
        <v>42</v>
      </c>
      <c r="W5737" t="s">
        <v>43</v>
      </c>
      <c r="X5737">
        <v>100000</v>
      </c>
      <c r="Y5737">
        <v>100000</v>
      </c>
      <c r="Z5737">
        <v>100000</v>
      </c>
      <c r="AA5737" t="s">
        <v>64</v>
      </c>
      <c r="AB5737" t="s">
        <v>65</v>
      </c>
    </row>
    <row r="5738" spans="1:28" x14ac:dyDescent="0.25">
      <c r="A5738">
        <v>5737</v>
      </c>
      <c r="B5738" t="s">
        <v>51836</v>
      </c>
      <c r="C5738" t="s">
        <v>51837</v>
      </c>
      <c r="D5738" t="str">
        <f>VLOOKUP(C5738,'[1]Sheet 1'!$C$2:$C$9916,1,0)</f>
        <v>LAKHAN LAL S O MAHADEV PRASAD</v>
      </c>
      <c r="E5738" t="s">
        <v>51838</v>
      </c>
      <c r="F5738" t="s">
        <v>51839</v>
      </c>
      <c r="G5738" t="s">
        <v>51840</v>
      </c>
      <c r="H5738" t="s">
        <v>51841</v>
      </c>
      <c r="I5738" t="s">
        <v>33</v>
      </c>
      <c r="J5738" t="s">
        <v>51842</v>
      </c>
      <c r="K5738" t="s">
        <v>35</v>
      </c>
      <c r="L5738" t="s">
        <v>36</v>
      </c>
      <c r="M5738" t="s">
        <v>6313</v>
      </c>
      <c r="N5738" t="s">
        <v>6313</v>
      </c>
      <c r="O5738" t="s">
        <v>92</v>
      </c>
      <c r="P5738" t="s">
        <v>6314</v>
      </c>
      <c r="Q5738" t="s">
        <v>35</v>
      </c>
      <c r="R5738" t="s">
        <v>35</v>
      </c>
      <c r="S5738" t="s">
        <v>35</v>
      </c>
      <c r="T5738" t="s">
        <v>35</v>
      </c>
      <c r="U5738" t="s">
        <v>6315</v>
      </c>
      <c r="V5738" t="s">
        <v>42</v>
      </c>
      <c r="W5738" t="s">
        <v>43</v>
      </c>
      <c r="X5738">
        <v>1000000</v>
      </c>
      <c r="Y5738" t="s">
        <v>35</v>
      </c>
      <c r="Z5738" t="s">
        <v>35</v>
      </c>
      <c r="AA5738" t="s">
        <v>96</v>
      </c>
      <c r="AB5738" t="s">
        <v>645</v>
      </c>
    </row>
    <row r="5739" spans="1:28" x14ac:dyDescent="0.25">
      <c r="A5739">
        <v>5738</v>
      </c>
      <c r="B5739" t="s">
        <v>51843</v>
      </c>
      <c r="C5739" t="s">
        <v>51844</v>
      </c>
      <c r="D5739" t="str">
        <f>VLOOKUP(C5739,'[1]Sheet 1'!$C$2:$C$9916,1,0)</f>
        <v>MS RUCHI SAXENA</v>
      </c>
      <c r="E5739" t="s">
        <v>51845</v>
      </c>
      <c r="F5739" t="s">
        <v>51846</v>
      </c>
      <c r="G5739" t="s">
        <v>51847</v>
      </c>
      <c r="H5739" t="s">
        <v>51848</v>
      </c>
      <c r="I5739" t="s">
        <v>233</v>
      </c>
      <c r="J5739" t="s">
        <v>51849</v>
      </c>
      <c r="K5739" t="s">
        <v>51850</v>
      </c>
      <c r="L5739" t="s">
        <v>36</v>
      </c>
      <c r="M5739" t="s">
        <v>272</v>
      </c>
      <c r="N5739" t="s">
        <v>273</v>
      </c>
      <c r="O5739" t="s">
        <v>92</v>
      </c>
      <c r="P5739" t="s">
        <v>274</v>
      </c>
      <c r="Q5739" t="s">
        <v>35</v>
      </c>
      <c r="R5739" t="s">
        <v>35</v>
      </c>
      <c r="S5739" t="s">
        <v>35</v>
      </c>
      <c r="T5739" t="s">
        <v>275</v>
      </c>
      <c r="U5739" t="s">
        <v>276</v>
      </c>
      <c r="V5739" t="s">
        <v>42</v>
      </c>
      <c r="W5739" t="s">
        <v>43</v>
      </c>
      <c r="X5739">
        <v>500000</v>
      </c>
      <c r="Y5739" t="s">
        <v>35</v>
      </c>
      <c r="Z5739" t="s">
        <v>35</v>
      </c>
      <c r="AA5739" t="s">
        <v>64</v>
      </c>
      <c r="AB5739" t="s">
        <v>277</v>
      </c>
    </row>
    <row r="5740" spans="1:28" x14ac:dyDescent="0.25">
      <c r="A5740">
        <v>5739</v>
      </c>
      <c r="B5740" t="s">
        <v>51851</v>
      </c>
      <c r="C5740" t="s">
        <v>51852</v>
      </c>
      <c r="D5740" t="str">
        <f>VLOOKUP(C5740,'[1]Sheet 1'!$C$2:$C$9916,1,0)</f>
        <v>MS SHREE GANESH TELECOM</v>
      </c>
      <c r="E5740" t="s">
        <v>51853</v>
      </c>
      <c r="F5740" t="s">
        <v>51854</v>
      </c>
      <c r="G5740" t="s">
        <v>51855</v>
      </c>
      <c r="H5740" t="s">
        <v>51856</v>
      </c>
      <c r="I5740" t="s">
        <v>52</v>
      </c>
      <c r="J5740" t="s">
        <v>51857</v>
      </c>
      <c r="K5740" t="s">
        <v>51858</v>
      </c>
      <c r="L5740" t="s">
        <v>36</v>
      </c>
      <c r="M5740" t="s">
        <v>711</v>
      </c>
      <c r="N5740" t="s">
        <v>712</v>
      </c>
      <c r="O5740" t="s">
        <v>215</v>
      </c>
      <c r="P5740" t="s">
        <v>713</v>
      </c>
      <c r="Q5740" t="s">
        <v>35</v>
      </c>
      <c r="R5740" t="s">
        <v>35</v>
      </c>
      <c r="S5740" t="s">
        <v>35</v>
      </c>
      <c r="T5740" t="s">
        <v>714</v>
      </c>
      <c r="U5740" t="s">
        <v>715</v>
      </c>
      <c r="V5740" t="s">
        <v>42</v>
      </c>
      <c r="W5740" t="s">
        <v>43</v>
      </c>
      <c r="X5740">
        <v>500000</v>
      </c>
      <c r="Y5740">
        <v>50000</v>
      </c>
      <c r="Z5740">
        <v>50000</v>
      </c>
      <c r="AA5740" t="s">
        <v>218</v>
      </c>
      <c r="AB5740" t="s">
        <v>219</v>
      </c>
    </row>
    <row r="5741" spans="1:28" x14ac:dyDescent="0.25">
      <c r="A5741">
        <v>5740</v>
      </c>
      <c r="B5741" t="s">
        <v>51859</v>
      </c>
      <c r="C5741" t="s">
        <v>51860</v>
      </c>
      <c r="D5741" t="str">
        <f>VLOOKUP(C5741,'[1]Sheet 1'!$C$2:$C$9916,1,0)</f>
        <v>SHREE SS ENGINEERING AND INDUSTRIAL SERVICE</v>
      </c>
      <c r="E5741" t="s">
        <v>51861</v>
      </c>
      <c r="F5741" t="s">
        <v>51862</v>
      </c>
      <c r="G5741" t="s">
        <v>51863</v>
      </c>
      <c r="H5741" t="s">
        <v>51864</v>
      </c>
      <c r="I5741" t="s">
        <v>33</v>
      </c>
      <c r="J5741" t="s">
        <v>51865</v>
      </c>
      <c r="K5741" t="s">
        <v>35</v>
      </c>
      <c r="L5741" t="s">
        <v>36</v>
      </c>
      <c r="M5741" t="s">
        <v>51866</v>
      </c>
      <c r="N5741" t="s">
        <v>1459</v>
      </c>
      <c r="O5741" t="s">
        <v>258</v>
      </c>
      <c r="P5741" t="s">
        <v>51867</v>
      </c>
      <c r="Q5741" t="s">
        <v>35</v>
      </c>
      <c r="R5741" t="s">
        <v>35</v>
      </c>
      <c r="S5741" t="s">
        <v>35</v>
      </c>
      <c r="T5741" t="s">
        <v>51868</v>
      </c>
      <c r="U5741" t="s">
        <v>51869</v>
      </c>
      <c r="V5741" t="s">
        <v>42</v>
      </c>
      <c r="W5741" t="s">
        <v>43</v>
      </c>
      <c r="X5741">
        <v>370000</v>
      </c>
      <c r="Y5741" t="s">
        <v>35</v>
      </c>
      <c r="Z5741" t="s">
        <v>35</v>
      </c>
      <c r="AA5741" t="s">
        <v>481</v>
      </c>
      <c r="AB5741" t="s">
        <v>482</v>
      </c>
    </row>
    <row r="5742" spans="1:28" x14ac:dyDescent="0.25">
      <c r="A5742">
        <v>5741</v>
      </c>
      <c r="B5742" t="s">
        <v>51870</v>
      </c>
      <c r="C5742" t="s">
        <v>51871</v>
      </c>
      <c r="D5742" t="str">
        <f>VLOOKUP(C5742,'[1]Sheet 1'!$C$2:$C$9916,1,0)</f>
        <v>AVON FOOD MART</v>
      </c>
      <c r="E5742" t="s">
        <v>51872</v>
      </c>
      <c r="F5742" t="s">
        <v>51873</v>
      </c>
      <c r="G5742" t="s">
        <v>51874</v>
      </c>
      <c r="H5742" t="s">
        <v>51875</v>
      </c>
      <c r="I5742" t="s">
        <v>225</v>
      </c>
      <c r="J5742" t="s">
        <v>51876</v>
      </c>
      <c r="K5742" t="s">
        <v>51877</v>
      </c>
      <c r="L5742" t="s">
        <v>36</v>
      </c>
      <c r="M5742" t="s">
        <v>28559</v>
      </c>
      <c r="N5742" t="s">
        <v>516</v>
      </c>
      <c r="O5742" t="s">
        <v>92</v>
      </c>
      <c r="P5742" t="s">
        <v>28560</v>
      </c>
      <c r="Q5742" t="s">
        <v>35</v>
      </c>
      <c r="R5742" t="s">
        <v>35</v>
      </c>
      <c r="S5742" t="s">
        <v>35</v>
      </c>
      <c r="T5742" t="s">
        <v>28561</v>
      </c>
      <c r="U5742" t="s">
        <v>28562</v>
      </c>
      <c r="V5742" t="s">
        <v>42</v>
      </c>
      <c r="W5742" t="s">
        <v>43</v>
      </c>
      <c r="X5742">
        <v>4000000</v>
      </c>
      <c r="Y5742">
        <v>6000000</v>
      </c>
      <c r="Z5742" t="s">
        <v>35</v>
      </c>
      <c r="AA5742" t="s">
        <v>96</v>
      </c>
      <c r="AB5742" t="s">
        <v>520</v>
      </c>
    </row>
    <row r="5743" spans="1:28" x14ac:dyDescent="0.25">
      <c r="A5743">
        <v>5742</v>
      </c>
      <c r="B5743" t="s">
        <v>51878</v>
      </c>
      <c r="C5743" t="s">
        <v>51879</v>
      </c>
      <c r="D5743" t="str">
        <f>VLOOKUP(C5743,'[1]Sheet 1'!$C$2:$C$9916,1,0)</f>
        <v>Kunthunathpower</v>
      </c>
      <c r="E5743" t="s">
        <v>51880</v>
      </c>
      <c r="F5743" t="s">
        <v>51881</v>
      </c>
      <c r="G5743" t="s">
        <v>51882</v>
      </c>
      <c r="H5743" t="s">
        <v>51883</v>
      </c>
      <c r="I5743" t="s">
        <v>33</v>
      </c>
      <c r="J5743" t="s">
        <v>51884</v>
      </c>
      <c r="K5743" t="s">
        <v>35</v>
      </c>
      <c r="L5743" t="s">
        <v>36</v>
      </c>
      <c r="M5743" t="s">
        <v>51885</v>
      </c>
      <c r="N5743" t="s">
        <v>51886</v>
      </c>
      <c r="O5743" t="s">
        <v>92</v>
      </c>
      <c r="P5743" t="s">
        <v>51887</v>
      </c>
      <c r="Q5743" t="s">
        <v>35</v>
      </c>
      <c r="R5743" t="s">
        <v>35</v>
      </c>
      <c r="S5743" t="s">
        <v>35</v>
      </c>
      <c r="T5743" t="s">
        <v>51888</v>
      </c>
      <c r="U5743" t="s">
        <v>51889</v>
      </c>
      <c r="V5743" t="s">
        <v>63</v>
      </c>
      <c r="W5743" t="s">
        <v>43</v>
      </c>
      <c r="X5743">
        <v>10000000</v>
      </c>
      <c r="Y5743" t="s">
        <v>35</v>
      </c>
      <c r="Z5743" t="s">
        <v>35</v>
      </c>
      <c r="AA5743" t="s">
        <v>64</v>
      </c>
      <c r="AB5743" t="s">
        <v>3868</v>
      </c>
    </row>
    <row r="5744" spans="1:28" x14ac:dyDescent="0.25">
      <c r="A5744">
        <v>5743</v>
      </c>
      <c r="B5744" t="s">
        <v>51890</v>
      </c>
      <c r="C5744" t="s">
        <v>51891</v>
      </c>
      <c r="D5744" t="str">
        <f>VLOOKUP(C5744,'[1]Sheet 1'!$C$2:$C$9916,1,0)</f>
        <v>BISMI BAG CENTRE</v>
      </c>
      <c r="E5744" t="s">
        <v>51892</v>
      </c>
      <c r="F5744" t="s">
        <v>51893</v>
      </c>
      <c r="G5744" t="s">
        <v>51894</v>
      </c>
      <c r="H5744" t="s">
        <v>51895</v>
      </c>
      <c r="I5744" t="s">
        <v>33</v>
      </c>
      <c r="J5744" t="s">
        <v>51896</v>
      </c>
      <c r="K5744" t="s">
        <v>35</v>
      </c>
      <c r="L5744" t="s">
        <v>36</v>
      </c>
      <c r="M5744" t="s">
        <v>51897</v>
      </c>
      <c r="N5744" t="s">
        <v>1156</v>
      </c>
      <c r="O5744" t="s">
        <v>1157</v>
      </c>
      <c r="P5744" t="s">
        <v>51898</v>
      </c>
      <c r="Q5744" t="s">
        <v>35</v>
      </c>
      <c r="R5744" t="s">
        <v>35</v>
      </c>
      <c r="S5744" t="s">
        <v>35</v>
      </c>
      <c r="T5744" t="s">
        <v>51899</v>
      </c>
      <c r="U5744" t="s">
        <v>51900</v>
      </c>
      <c r="V5744" t="s">
        <v>42</v>
      </c>
      <c r="W5744" t="s">
        <v>43</v>
      </c>
      <c r="X5744">
        <v>10000000</v>
      </c>
      <c r="Y5744" t="s">
        <v>35</v>
      </c>
      <c r="Z5744" t="s">
        <v>35</v>
      </c>
      <c r="AA5744" t="s">
        <v>1161</v>
      </c>
      <c r="AB5744" t="s">
        <v>35</v>
      </c>
    </row>
    <row r="5745" spans="1:28" x14ac:dyDescent="0.25">
      <c r="A5745">
        <v>5744</v>
      </c>
      <c r="B5745" t="s">
        <v>51901</v>
      </c>
      <c r="C5745" t="s">
        <v>51902</v>
      </c>
      <c r="D5745" t="str">
        <f>VLOOKUP(C5745,'[1]Sheet 1'!$C$2:$C$9916,1,0)</f>
        <v>PAWAN REFRIGERATION</v>
      </c>
      <c r="E5745" t="s">
        <v>51903</v>
      </c>
      <c r="F5745" t="s">
        <v>51904</v>
      </c>
      <c r="G5745" t="s">
        <v>51905</v>
      </c>
      <c r="H5745" t="s">
        <v>51906</v>
      </c>
      <c r="I5745" t="s">
        <v>233</v>
      </c>
      <c r="J5745" t="s">
        <v>51907</v>
      </c>
      <c r="K5745" t="s">
        <v>51908</v>
      </c>
      <c r="L5745" t="s">
        <v>36</v>
      </c>
      <c r="M5745" t="s">
        <v>3699</v>
      </c>
      <c r="N5745" t="s">
        <v>823</v>
      </c>
      <c r="O5745" t="s">
        <v>92</v>
      </c>
      <c r="P5745" t="s">
        <v>3700</v>
      </c>
      <c r="Q5745" t="s">
        <v>35</v>
      </c>
      <c r="R5745" t="s">
        <v>35</v>
      </c>
      <c r="S5745" t="s">
        <v>35</v>
      </c>
      <c r="T5745" t="s">
        <v>3701</v>
      </c>
      <c r="U5745" t="s">
        <v>3702</v>
      </c>
      <c r="V5745" t="s">
        <v>42</v>
      </c>
      <c r="W5745" t="s">
        <v>43</v>
      </c>
      <c r="X5745">
        <v>300000</v>
      </c>
      <c r="Y5745" t="s">
        <v>35</v>
      </c>
      <c r="Z5745" t="s">
        <v>35</v>
      </c>
      <c r="AA5745" t="s">
        <v>96</v>
      </c>
      <c r="AB5745" t="s">
        <v>827</v>
      </c>
    </row>
    <row r="5746" spans="1:28" x14ac:dyDescent="0.25">
      <c r="A5746">
        <v>5745</v>
      </c>
      <c r="B5746" t="s">
        <v>51909</v>
      </c>
      <c r="C5746" t="s">
        <v>51910</v>
      </c>
      <c r="D5746" t="str">
        <f>VLOOKUP(C5746,'[1]Sheet 1'!$C$2:$C$9916,1,0)</f>
        <v>POONAM TRADING COMPANY</v>
      </c>
      <c r="E5746" t="s">
        <v>51911</v>
      </c>
      <c r="F5746" t="s">
        <v>51912</v>
      </c>
      <c r="G5746" t="s">
        <v>51913</v>
      </c>
      <c r="H5746" t="s">
        <v>51914</v>
      </c>
      <c r="I5746" t="s">
        <v>52</v>
      </c>
      <c r="J5746" t="s">
        <v>51915</v>
      </c>
      <c r="K5746" t="s">
        <v>51916</v>
      </c>
      <c r="L5746" t="s">
        <v>36</v>
      </c>
      <c r="M5746" t="s">
        <v>30362</v>
      </c>
      <c r="N5746" t="s">
        <v>30363</v>
      </c>
      <c r="O5746" t="s">
        <v>865</v>
      </c>
      <c r="P5746" t="s">
        <v>30364</v>
      </c>
      <c r="Q5746" t="s">
        <v>35</v>
      </c>
      <c r="R5746" t="s">
        <v>35</v>
      </c>
      <c r="S5746" t="s">
        <v>35</v>
      </c>
      <c r="T5746" t="s">
        <v>30365</v>
      </c>
      <c r="U5746" t="s">
        <v>30366</v>
      </c>
      <c r="V5746" t="s">
        <v>42</v>
      </c>
      <c r="W5746" t="s">
        <v>43</v>
      </c>
      <c r="X5746">
        <v>1000000</v>
      </c>
      <c r="Y5746">
        <v>10000000</v>
      </c>
      <c r="Z5746">
        <v>10000000</v>
      </c>
      <c r="AA5746" t="s">
        <v>869</v>
      </c>
      <c r="AB5746" t="s">
        <v>6339</v>
      </c>
    </row>
    <row r="5747" spans="1:28" x14ac:dyDescent="0.25">
      <c r="A5747">
        <v>5746</v>
      </c>
      <c r="B5747" t="s">
        <v>35699</v>
      </c>
      <c r="C5747" t="s">
        <v>51917</v>
      </c>
      <c r="D5747" t="str">
        <f>VLOOKUP(C5747,'[1]Sheet 1'!$C$2:$C$9916,1,0)</f>
        <v>SIDDHARTH REFRIGERATION</v>
      </c>
      <c r="E5747" t="s">
        <v>51918</v>
      </c>
      <c r="F5747" t="s">
        <v>51919</v>
      </c>
      <c r="G5747" t="s">
        <v>51920</v>
      </c>
      <c r="H5747" t="s">
        <v>51921</v>
      </c>
      <c r="I5747" t="s">
        <v>52</v>
      </c>
      <c r="J5747" t="s">
        <v>51922</v>
      </c>
      <c r="K5747" t="s">
        <v>51923</v>
      </c>
      <c r="L5747" t="s">
        <v>36</v>
      </c>
      <c r="M5747" t="s">
        <v>3699</v>
      </c>
      <c r="N5747" t="s">
        <v>823</v>
      </c>
      <c r="O5747" t="s">
        <v>92</v>
      </c>
      <c r="P5747" t="s">
        <v>3700</v>
      </c>
      <c r="Q5747" t="s">
        <v>35</v>
      </c>
      <c r="R5747" t="s">
        <v>35</v>
      </c>
      <c r="S5747" t="s">
        <v>35</v>
      </c>
      <c r="T5747" t="s">
        <v>3701</v>
      </c>
      <c r="U5747" t="s">
        <v>3702</v>
      </c>
      <c r="V5747" t="s">
        <v>63</v>
      </c>
      <c r="W5747" t="s">
        <v>43</v>
      </c>
      <c r="X5747">
        <v>1000000</v>
      </c>
      <c r="Y5747">
        <v>600000</v>
      </c>
      <c r="Z5747">
        <v>600000</v>
      </c>
      <c r="AA5747" t="s">
        <v>96</v>
      </c>
      <c r="AB5747" t="s">
        <v>827</v>
      </c>
    </row>
    <row r="5748" spans="1:28" x14ac:dyDescent="0.25">
      <c r="A5748">
        <v>5747</v>
      </c>
      <c r="B5748" t="s">
        <v>51924</v>
      </c>
      <c r="C5748" t="s">
        <v>51925</v>
      </c>
      <c r="D5748" t="str">
        <f>VLOOKUP(C5748,'[1]Sheet 1'!$C$2:$C$9916,1,0)</f>
        <v>MR DURGESH ENGINEERING WORKS</v>
      </c>
      <c r="E5748" t="s">
        <v>51926</v>
      </c>
      <c r="F5748" t="s">
        <v>51927</v>
      </c>
      <c r="G5748" t="s">
        <v>51928</v>
      </c>
      <c r="H5748" t="s">
        <v>51929</v>
      </c>
      <c r="I5748" t="s">
        <v>52</v>
      </c>
      <c r="J5748" t="s">
        <v>51930</v>
      </c>
      <c r="K5748" t="s">
        <v>51931</v>
      </c>
      <c r="L5748" t="s">
        <v>36</v>
      </c>
      <c r="M5748" t="s">
        <v>22756</v>
      </c>
      <c r="N5748" t="s">
        <v>9845</v>
      </c>
      <c r="O5748" t="s">
        <v>92</v>
      </c>
      <c r="P5748" t="s">
        <v>22756</v>
      </c>
      <c r="Q5748" t="s">
        <v>35</v>
      </c>
      <c r="R5748" t="s">
        <v>35</v>
      </c>
      <c r="S5748" t="s">
        <v>35</v>
      </c>
      <c r="T5748" t="s">
        <v>22757</v>
      </c>
      <c r="U5748" t="s">
        <v>22758</v>
      </c>
      <c r="V5748" t="s">
        <v>63</v>
      </c>
      <c r="W5748" t="s">
        <v>43</v>
      </c>
      <c r="X5748">
        <v>1500000</v>
      </c>
      <c r="Y5748">
        <v>1500000</v>
      </c>
      <c r="Z5748">
        <v>50000</v>
      </c>
      <c r="AA5748" t="s">
        <v>96</v>
      </c>
      <c r="AB5748" t="s">
        <v>9849</v>
      </c>
    </row>
    <row r="5749" spans="1:28" x14ac:dyDescent="0.25">
      <c r="A5749">
        <v>5748</v>
      </c>
      <c r="B5749" t="s">
        <v>51932</v>
      </c>
      <c r="C5749" t="s">
        <v>51933</v>
      </c>
      <c r="D5749" t="str">
        <f>VLOOKUP(C5749,'[1]Sheet 1'!$C$2:$C$9916,1,0)</f>
        <v>MS SURESH CHANDRA DEEPAK KUMAR</v>
      </c>
      <c r="E5749" t="s">
        <v>51934</v>
      </c>
      <c r="F5749" t="s">
        <v>51935</v>
      </c>
      <c r="G5749" t="s">
        <v>51936</v>
      </c>
      <c r="H5749" t="s">
        <v>51937</v>
      </c>
      <c r="I5749" t="s">
        <v>225</v>
      </c>
      <c r="J5749" t="s">
        <v>51938</v>
      </c>
      <c r="K5749" t="s">
        <v>51939</v>
      </c>
      <c r="L5749" t="s">
        <v>36</v>
      </c>
      <c r="M5749" t="s">
        <v>51940</v>
      </c>
      <c r="N5749" t="s">
        <v>9845</v>
      </c>
      <c r="O5749" t="s">
        <v>92</v>
      </c>
      <c r="P5749" t="s">
        <v>51940</v>
      </c>
      <c r="Q5749" t="s">
        <v>35</v>
      </c>
      <c r="R5749" t="s">
        <v>35</v>
      </c>
      <c r="S5749" t="s">
        <v>35</v>
      </c>
      <c r="T5749" t="s">
        <v>51941</v>
      </c>
      <c r="U5749" t="s">
        <v>51942</v>
      </c>
      <c r="V5749" t="s">
        <v>63</v>
      </c>
      <c r="W5749" t="s">
        <v>43</v>
      </c>
      <c r="X5749">
        <v>2000000</v>
      </c>
      <c r="Y5749">
        <v>500000</v>
      </c>
      <c r="Z5749" t="s">
        <v>35</v>
      </c>
      <c r="AA5749" t="s">
        <v>96</v>
      </c>
      <c r="AB5749" t="s">
        <v>9849</v>
      </c>
    </row>
    <row r="5750" spans="1:28" x14ac:dyDescent="0.25">
      <c r="A5750">
        <v>5749</v>
      </c>
      <c r="B5750" t="s">
        <v>51943</v>
      </c>
      <c r="C5750" t="s">
        <v>51944</v>
      </c>
      <c r="D5750" t="str">
        <f>VLOOKUP(C5750,'[1]Sheet 1'!$C$2:$C$9916,1,0)</f>
        <v>FLEXPACK FIBC</v>
      </c>
      <c r="E5750" t="s">
        <v>51945</v>
      </c>
      <c r="F5750" t="s">
        <v>51946</v>
      </c>
      <c r="G5750" t="s">
        <v>51947</v>
      </c>
      <c r="H5750" t="s">
        <v>51948</v>
      </c>
      <c r="I5750" t="s">
        <v>33</v>
      </c>
      <c r="J5750" t="s">
        <v>51949</v>
      </c>
      <c r="K5750" t="s">
        <v>35</v>
      </c>
      <c r="L5750" t="s">
        <v>36</v>
      </c>
      <c r="M5750" t="s">
        <v>7621</v>
      </c>
      <c r="N5750" t="s">
        <v>7110</v>
      </c>
      <c r="O5750" t="s">
        <v>258</v>
      </c>
      <c r="P5750" t="s">
        <v>7622</v>
      </c>
      <c r="Q5750" t="s">
        <v>35</v>
      </c>
      <c r="R5750" t="s">
        <v>35</v>
      </c>
      <c r="S5750" t="s">
        <v>35</v>
      </c>
      <c r="T5750" t="s">
        <v>7623</v>
      </c>
      <c r="U5750" t="s">
        <v>7624</v>
      </c>
      <c r="V5750" t="s">
        <v>42</v>
      </c>
      <c r="W5750" t="s">
        <v>43</v>
      </c>
      <c r="X5750">
        <v>10000000</v>
      </c>
      <c r="Y5750" t="s">
        <v>35</v>
      </c>
      <c r="Z5750" t="s">
        <v>35</v>
      </c>
      <c r="AA5750" t="s">
        <v>481</v>
      </c>
      <c r="AB5750" t="s">
        <v>608</v>
      </c>
    </row>
    <row r="5751" spans="1:28" x14ac:dyDescent="0.25">
      <c r="A5751">
        <v>5750</v>
      </c>
      <c r="B5751" t="s">
        <v>51950</v>
      </c>
      <c r="C5751" t="s">
        <v>51951</v>
      </c>
      <c r="D5751" t="str">
        <f>VLOOKUP(C5751,'[1]Sheet 1'!$C$2:$C$9916,1,0)</f>
        <v>SAMRAT TRADERS</v>
      </c>
      <c r="E5751" t="s">
        <v>51952</v>
      </c>
      <c r="F5751" t="s">
        <v>51953</v>
      </c>
      <c r="G5751" t="s">
        <v>51954</v>
      </c>
      <c r="H5751" t="s">
        <v>51955</v>
      </c>
      <c r="I5751" t="s">
        <v>52</v>
      </c>
      <c r="J5751" t="s">
        <v>51956</v>
      </c>
      <c r="K5751" t="s">
        <v>51957</v>
      </c>
      <c r="L5751" t="s">
        <v>36</v>
      </c>
      <c r="M5751" t="s">
        <v>13146</v>
      </c>
      <c r="N5751" t="s">
        <v>699</v>
      </c>
      <c r="O5751" t="s">
        <v>92</v>
      </c>
      <c r="P5751" t="s">
        <v>13147</v>
      </c>
      <c r="Q5751" t="s">
        <v>35</v>
      </c>
      <c r="R5751" t="s">
        <v>35</v>
      </c>
      <c r="S5751" t="s">
        <v>35</v>
      </c>
      <c r="T5751" t="s">
        <v>13148</v>
      </c>
      <c r="U5751" t="s">
        <v>13149</v>
      </c>
      <c r="V5751" t="s">
        <v>63</v>
      </c>
      <c r="W5751" t="s">
        <v>43</v>
      </c>
      <c r="X5751">
        <v>500000</v>
      </c>
      <c r="Y5751">
        <v>500000</v>
      </c>
      <c r="Z5751">
        <v>500000</v>
      </c>
      <c r="AA5751" t="s">
        <v>96</v>
      </c>
      <c r="AB5751" t="s">
        <v>703</v>
      </c>
    </row>
    <row r="5752" spans="1:28" x14ac:dyDescent="0.25">
      <c r="A5752">
        <v>5751</v>
      </c>
      <c r="B5752" t="s">
        <v>51958</v>
      </c>
      <c r="C5752" t="s">
        <v>51958</v>
      </c>
      <c r="D5752" t="str">
        <f>VLOOKUP(C5752,'[1]Sheet 1'!$C$2:$C$9916,1,0)</f>
        <v>RAIGAD PNEUMATIC</v>
      </c>
      <c r="E5752" t="s">
        <v>51959</v>
      </c>
      <c r="F5752" t="s">
        <v>51960</v>
      </c>
      <c r="G5752" t="s">
        <v>51961</v>
      </c>
      <c r="H5752" t="s">
        <v>51962</v>
      </c>
      <c r="I5752" t="s">
        <v>33</v>
      </c>
      <c r="J5752" t="s">
        <v>51963</v>
      </c>
      <c r="K5752" t="s">
        <v>35</v>
      </c>
      <c r="L5752" t="s">
        <v>36</v>
      </c>
      <c r="M5752" t="s">
        <v>39633</v>
      </c>
      <c r="N5752" t="s">
        <v>39634</v>
      </c>
      <c r="O5752" t="s">
        <v>1157</v>
      </c>
      <c r="P5752" t="s">
        <v>39633</v>
      </c>
      <c r="Q5752" t="s">
        <v>35</v>
      </c>
      <c r="R5752" t="s">
        <v>35</v>
      </c>
      <c r="S5752" t="s">
        <v>35</v>
      </c>
      <c r="T5752" t="s">
        <v>39635</v>
      </c>
      <c r="U5752" t="s">
        <v>39636</v>
      </c>
      <c r="V5752" t="s">
        <v>42</v>
      </c>
      <c r="W5752" t="s">
        <v>43</v>
      </c>
      <c r="X5752">
        <v>100000</v>
      </c>
      <c r="Y5752" t="s">
        <v>35</v>
      </c>
      <c r="Z5752" t="s">
        <v>35</v>
      </c>
      <c r="AA5752" t="s">
        <v>1161</v>
      </c>
      <c r="AB5752" t="s">
        <v>35</v>
      </c>
    </row>
    <row r="5753" spans="1:28" x14ac:dyDescent="0.25">
      <c r="A5753">
        <v>5752</v>
      </c>
      <c r="B5753" t="s">
        <v>51964</v>
      </c>
      <c r="C5753" t="s">
        <v>51965</v>
      </c>
      <c r="D5753" t="str">
        <f>VLOOKUP(C5753,'[1]Sheet 1'!$C$2:$C$9916,1,0)</f>
        <v>S K Automobile</v>
      </c>
      <c r="E5753" t="s">
        <v>51966</v>
      </c>
      <c r="F5753" t="s">
        <v>51967</v>
      </c>
      <c r="G5753" t="s">
        <v>14167</v>
      </c>
      <c r="H5753" t="s">
        <v>14168</v>
      </c>
      <c r="I5753" t="s">
        <v>233</v>
      </c>
      <c r="J5753" t="s">
        <v>51968</v>
      </c>
      <c r="K5753" t="s">
        <v>51969</v>
      </c>
      <c r="L5753" t="s">
        <v>36</v>
      </c>
      <c r="M5753" t="s">
        <v>5185</v>
      </c>
      <c r="N5753" t="s">
        <v>1060</v>
      </c>
      <c r="O5753" t="s">
        <v>92</v>
      </c>
      <c r="P5753" t="s">
        <v>5186</v>
      </c>
      <c r="Q5753" t="s">
        <v>35</v>
      </c>
      <c r="R5753" t="s">
        <v>35</v>
      </c>
      <c r="S5753" t="s">
        <v>35</v>
      </c>
      <c r="T5753" t="s">
        <v>35</v>
      </c>
      <c r="U5753" t="s">
        <v>5187</v>
      </c>
      <c r="V5753" t="s">
        <v>42</v>
      </c>
      <c r="W5753" t="s">
        <v>43</v>
      </c>
      <c r="X5753">
        <v>5000000</v>
      </c>
      <c r="Y5753" t="s">
        <v>35</v>
      </c>
      <c r="Z5753" t="s">
        <v>35</v>
      </c>
      <c r="AA5753" t="s">
        <v>96</v>
      </c>
      <c r="AB5753" t="s">
        <v>827</v>
      </c>
    </row>
    <row r="5754" spans="1:28" x14ac:dyDescent="0.25">
      <c r="A5754">
        <v>5753</v>
      </c>
      <c r="B5754" t="s">
        <v>51970</v>
      </c>
      <c r="C5754" t="s">
        <v>51971</v>
      </c>
      <c r="D5754" t="str">
        <f>VLOOKUP(C5754,'[1]Sheet 1'!$C$2:$C$9916,1,0)</f>
        <v>MADHURAM AGENCY</v>
      </c>
      <c r="E5754" t="s">
        <v>51972</v>
      </c>
      <c r="F5754" t="s">
        <v>51973</v>
      </c>
      <c r="G5754" t="s">
        <v>51974</v>
      </c>
      <c r="H5754" t="s">
        <v>51975</v>
      </c>
      <c r="I5754" t="s">
        <v>52</v>
      </c>
      <c r="J5754" t="s">
        <v>51976</v>
      </c>
      <c r="K5754" t="s">
        <v>51977</v>
      </c>
      <c r="L5754" t="s">
        <v>36</v>
      </c>
      <c r="M5754" t="s">
        <v>50616</v>
      </c>
      <c r="N5754" t="s">
        <v>50617</v>
      </c>
      <c r="O5754" t="s">
        <v>3306</v>
      </c>
      <c r="P5754" t="s">
        <v>50618</v>
      </c>
      <c r="Q5754" t="s">
        <v>35</v>
      </c>
      <c r="R5754" t="s">
        <v>35</v>
      </c>
      <c r="S5754" t="s">
        <v>35</v>
      </c>
      <c r="T5754" t="s">
        <v>50619</v>
      </c>
      <c r="U5754" t="s">
        <v>50620</v>
      </c>
      <c r="V5754" t="s">
        <v>63</v>
      </c>
      <c r="W5754" t="s">
        <v>43</v>
      </c>
      <c r="X5754">
        <v>10000000</v>
      </c>
      <c r="Y5754">
        <v>10000000</v>
      </c>
      <c r="Z5754">
        <v>10000000</v>
      </c>
      <c r="AA5754" t="s">
        <v>3310</v>
      </c>
      <c r="AB5754" t="s">
        <v>9325</v>
      </c>
    </row>
    <row r="5755" spans="1:28" x14ac:dyDescent="0.25">
      <c r="A5755">
        <v>5754</v>
      </c>
      <c r="B5755" t="s">
        <v>1426</v>
      </c>
      <c r="C5755" t="s">
        <v>1427</v>
      </c>
      <c r="D5755" t="str">
        <f>VLOOKUP(C5755,'[1]Sheet 1'!$C$2:$C$9916,1,0)</f>
        <v>B. S. INTERNATIONAL</v>
      </c>
      <c r="E5755" t="s">
        <v>1428</v>
      </c>
      <c r="F5755" t="s">
        <v>1429</v>
      </c>
      <c r="G5755" t="s">
        <v>1430</v>
      </c>
      <c r="H5755" t="s">
        <v>1431</v>
      </c>
      <c r="I5755" t="s">
        <v>33</v>
      </c>
      <c r="J5755" t="s">
        <v>51978</v>
      </c>
      <c r="K5755" t="s">
        <v>35</v>
      </c>
      <c r="L5755" t="s">
        <v>36</v>
      </c>
      <c r="M5755" t="s">
        <v>1433</v>
      </c>
      <c r="N5755" t="s">
        <v>1434</v>
      </c>
      <c r="O5755" t="s">
        <v>92</v>
      </c>
      <c r="P5755" t="s">
        <v>1435</v>
      </c>
      <c r="Q5755" t="s">
        <v>35</v>
      </c>
      <c r="R5755" t="s">
        <v>35</v>
      </c>
      <c r="S5755" t="s">
        <v>35</v>
      </c>
      <c r="T5755" t="s">
        <v>1436</v>
      </c>
      <c r="U5755" t="s">
        <v>1437</v>
      </c>
      <c r="V5755" t="s">
        <v>42</v>
      </c>
      <c r="W5755" t="s">
        <v>43</v>
      </c>
      <c r="X5755">
        <v>7000000</v>
      </c>
      <c r="Y5755" t="s">
        <v>35</v>
      </c>
      <c r="Z5755" t="s">
        <v>35</v>
      </c>
      <c r="AA5755" t="s">
        <v>64</v>
      </c>
      <c r="AB5755" t="s">
        <v>1438</v>
      </c>
    </row>
    <row r="5756" spans="1:28" x14ac:dyDescent="0.25">
      <c r="A5756">
        <v>5755</v>
      </c>
      <c r="B5756" t="s">
        <v>51979</v>
      </c>
      <c r="C5756" t="s">
        <v>51980</v>
      </c>
      <c r="D5756" t="str">
        <f>VLOOKUP(C5756,'[1]Sheet 1'!$C$2:$C$9916,1,0)</f>
        <v>RR FRUITS AND VEGETABLES</v>
      </c>
      <c r="E5756" t="s">
        <v>51981</v>
      </c>
      <c r="F5756" t="s">
        <v>51982</v>
      </c>
      <c r="G5756" t="s">
        <v>51983</v>
      </c>
      <c r="H5756" t="s">
        <v>51984</v>
      </c>
      <c r="I5756" t="s">
        <v>233</v>
      </c>
      <c r="J5756" t="s">
        <v>51985</v>
      </c>
      <c r="K5756" t="s">
        <v>51986</v>
      </c>
      <c r="L5756" t="s">
        <v>36</v>
      </c>
      <c r="M5756" t="s">
        <v>30775</v>
      </c>
      <c r="N5756" t="s">
        <v>1192</v>
      </c>
      <c r="O5756" t="s">
        <v>258</v>
      </c>
      <c r="P5756" t="s">
        <v>30776</v>
      </c>
      <c r="Q5756" t="s">
        <v>35</v>
      </c>
      <c r="R5756" t="s">
        <v>35</v>
      </c>
      <c r="S5756" t="s">
        <v>35</v>
      </c>
      <c r="T5756" t="s">
        <v>30777</v>
      </c>
      <c r="U5756" t="s">
        <v>30778</v>
      </c>
      <c r="V5756" t="s">
        <v>42</v>
      </c>
      <c r="W5756" t="s">
        <v>43</v>
      </c>
      <c r="X5756">
        <v>3000000</v>
      </c>
      <c r="Y5756" t="s">
        <v>35</v>
      </c>
      <c r="Z5756" t="s">
        <v>35</v>
      </c>
      <c r="AA5756" t="s">
        <v>481</v>
      </c>
      <c r="AB5756" t="s">
        <v>1196</v>
      </c>
    </row>
    <row r="5757" spans="1:28" x14ac:dyDescent="0.25">
      <c r="A5757">
        <v>5756</v>
      </c>
      <c r="B5757" t="s">
        <v>51987</v>
      </c>
      <c r="C5757" t="s">
        <v>51988</v>
      </c>
      <c r="D5757" t="str">
        <f>VLOOKUP(C5757,'[1]Sheet 1'!$C$2:$C$9916,1,0)</f>
        <v>ROHIT GOND</v>
      </c>
      <c r="E5757" t="s">
        <v>51989</v>
      </c>
      <c r="F5757" t="s">
        <v>51990</v>
      </c>
      <c r="G5757" t="s">
        <v>51991</v>
      </c>
      <c r="H5757" t="s">
        <v>51992</v>
      </c>
      <c r="I5757" t="s">
        <v>52</v>
      </c>
      <c r="J5757" t="s">
        <v>51993</v>
      </c>
      <c r="K5757" t="s">
        <v>51994</v>
      </c>
      <c r="L5757" t="s">
        <v>36</v>
      </c>
      <c r="M5757" t="s">
        <v>15119</v>
      </c>
      <c r="N5757" t="s">
        <v>106</v>
      </c>
      <c r="O5757" t="s">
        <v>107</v>
      </c>
      <c r="P5757" t="s">
        <v>15120</v>
      </c>
      <c r="Q5757" t="s">
        <v>35</v>
      </c>
      <c r="R5757" t="s">
        <v>35</v>
      </c>
      <c r="S5757" t="s">
        <v>35</v>
      </c>
      <c r="T5757" t="s">
        <v>15121</v>
      </c>
      <c r="U5757" t="s">
        <v>15122</v>
      </c>
      <c r="V5757" t="s">
        <v>42</v>
      </c>
      <c r="W5757" t="s">
        <v>43</v>
      </c>
      <c r="X5757">
        <v>1500000</v>
      </c>
      <c r="Y5757">
        <v>1500000</v>
      </c>
      <c r="Z5757">
        <v>1500000</v>
      </c>
      <c r="AA5757" t="s">
        <v>112</v>
      </c>
      <c r="AB5757" t="s">
        <v>113</v>
      </c>
    </row>
    <row r="5758" spans="1:28" x14ac:dyDescent="0.25">
      <c r="A5758">
        <v>5757</v>
      </c>
      <c r="B5758" t="s">
        <v>51995</v>
      </c>
      <c r="C5758" t="s">
        <v>51996</v>
      </c>
      <c r="D5758" t="str">
        <f>VLOOKUP(C5758,'[1]Sheet 1'!$C$2:$C$9916,1,0)</f>
        <v>S.B. ASSOCIATES</v>
      </c>
      <c r="E5758" t="s">
        <v>51997</v>
      </c>
      <c r="F5758" t="s">
        <v>51998</v>
      </c>
      <c r="G5758" t="s">
        <v>51999</v>
      </c>
      <c r="H5758" t="s">
        <v>52000</v>
      </c>
      <c r="I5758" t="s">
        <v>52</v>
      </c>
      <c r="J5758" t="s">
        <v>52001</v>
      </c>
      <c r="K5758" t="s">
        <v>52002</v>
      </c>
      <c r="L5758" t="s">
        <v>36</v>
      </c>
      <c r="M5758" t="s">
        <v>52003</v>
      </c>
      <c r="N5758" t="s">
        <v>52004</v>
      </c>
      <c r="O5758" t="s">
        <v>229</v>
      </c>
      <c r="P5758" t="s">
        <v>52005</v>
      </c>
      <c r="Q5758" t="s">
        <v>35</v>
      </c>
      <c r="R5758" t="s">
        <v>35</v>
      </c>
      <c r="S5758" t="s">
        <v>35</v>
      </c>
      <c r="T5758" t="s">
        <v>35</v>
      </c>
      <c r="U5758" t="s">
        <v>52006</v>
      </c>
      <c r="V5758" t="s">
        <v>63</v>
      </c>
      <c r="W5758" t="s">
        <v>43</v>
      </c>
      <c r="X5758">
        <v>5000000</v>
      </c>
      <c r="Y5758">
        <v>4000000</v>
      </c>
      <c r="Z5758">
        <v>4000000</v>
      </c>
      <c r="AA5758" t="s">
        <v>44</v>
      </c>
      <c r="AB5758" t="s">
        <v>232</v>
      </c>
    </row>
    <row r="5759" spans="1:28" x14ac:dyDescent="0.25">
      <c r="A5759">
        <v>5758</v>
      </c>
      <c r="B5759" t="s">
        <v>52007</v>
      </c>
      <c r="C5759" t="s">
        <v>52008</v>
      </c>
      <c r="D5759" t="str">
        <f>VLOOKUP(C5759,'[1]Sheet 1'!$C$2:$C$9916,1,0)</f>
        <v>MS GURU KRIPA TRADERS</v>
      </c>
      <c r="E5759" t="s">
        <v>52009</v>
      </c>
      <c r="F5759" t="s">
        <v>52010</v>
      </c>
      <c r="G5759" t="s">
        <v>52011</v>
      </c>
      <c r="H5759" t="s">
        <v>52012</v>
      </c>
      <c r="I5759" t="s">
        <v>52</v>
      </c>
      <c r="J5759" t="s">
        <v>52013</v>
      </c>
      <c r="K5759" t="s">
        <v>52014</v>
      </c>
      <c r="L5759" t="s">
        <v>36</v>
      </c>
      <c r="M5759" t="s">
        <v>27545</v>
      </c>
      <c r="N5759" t="s">
        <v>516</v>
      </c>
      <c r="O5759" t="s">
        <v>92</v>
      </c>
      <c r="P5759" t="s">
        <v>27546</v>
      </c>
      <c r="Q5759" t="s">
        <v>35</v>
      </c>
      <c r="R5759" t="s">
        <v>35</v>
      </c>
      <c r="S5759" t="s">
        <v>35</v>
      </c>
      <c r="T5759" t="s">
        <v>27547</v>
      </c>
      <c r="U5759" t="s">
        <v>27548</v>
      </c>
      <c r="V5759" t="s">
        <v>42</v>
      </c>
      <c r="W5759" t="s">
        <v>43</v>
      </c>
      <c r="X5759">
        <v>1000000</v>
      </c>
      <c r="Y5759">
        <v>800000</v>
      </c>
      <c r="Z5759">
        <v>28000</v>
      </c>
      <c r="AA5759" t="s">
        <v>96</v>
      </c>
      <c r="AB5759" t="s">
        <v>520</v>
      </c>
    </row>
    <row r="5760" spans="1:28" x14ac:dyDescent="0.25">
      <c r="A5760">
        <v>5759</v>
      </c>
      <c r="B5760" t="s">
        <v>52015</v>
      </c>
      <c r="C5760" t="s">
        <v>52015</v>
      </c>
      <c r="D5760" t="str">
        <f>VLOOKUP(C5760,'[1]Sheet 1'!$C$2:$C$9916,1,0)</f>
        <v>NITIN CHEMICALS</v>
      </c>
      <c r="E5760" t="s">
        <v>52016</v>
      </c>
      <c r="F5760" t="s">
        <v>52017</v>
      </c>
      <c r="G5760" t="s">
        <v>52018</v>
      </c>
      <c r="H5760" t="s">
        <v>52019</v>
      </c>
      <c r="I5760" t="s">
        <v>52</v>
      </c>
      <c r="J5760" t="s">
        <v>52020</v>
      </c>
      <c r="K5760" t="s">
        <v>52021</v>
      </c>
      <c r="L5760" t="s">
        <v>36</v>
      </c>
      <c r="M5760" t="s">
        <v>9412</v>
      </c>
      <c r="N5760" t="s">
        <v>9413</v>
      </c>
      <c r="O5760" t="s">
        <v>215</v>
      </c>
      <c r="P5760" t="s">
        <v>9412</v>
      </c>
      <c r="Q5760" t="s">
        <v>35</v>
      </c>
      <c r="R5760" t="s">
        <v>35</v>
      </c>
      <c r="S5760" t="s">
        <v>35</v>
      </c>
      <c r="T5760" t="s">
        <v>9414</v>
      </c>
      <c r="U5760" t="s">
        <v>9415</v>
      </c>
      <c r="V5760" t="s">
        <v>63</v>
      </c>
      <c r="W5760" t="s">
        <v>43</v>
      </c>
      <c r="X5760">
        <v>9000000</v>
      </c>
      <c r="Y5760">
        <v>9000000</v>
      </c>
      <c r="Z5760">
        <v>9000000</v>
      </c>
      <c r="AA5760" t="s">
        <v>218</v>
      </c>
      <c r="AB5760" t="s">
        <v>1209</v>
      </c>
    </row>
    <row r="5761" spans="1:28" x14ac:dyDescent="0.25">
      <c r="A5761">
        <v>5760</v>
      </c>
      <c r="B5761" t="s">
        <v>52022</v>
      </c>
      <c r="C5761" t="s">
        <v>52023</v>
      </c>
      <c r="D5761" t="str">
        <f>VLOOKUP(C5761,'[1]Sheet 1'!$C$2:$C$9916,1,0)</f>
        <v>SAMADHAN INDUSTRIES LLP</v>
      </c>
      <c r="E5761" t="s">
        <v>52024</v>
      </c>
      <c r="F5761" t="s">
        <v>52025</v>
      </c>
      <c r="G5761" t="s">
        <v>52026</v>
      </c>
      <c r="H5761" t="s">
        <v>52027</v>
      </c>
      <c r="I5761" t="s">
        <v>33</v>
      </c>
      <c r="J5761" t="s">
        <v>52028</v>
      </c>
      <c r="K5761" t="s">
        <v>35</v>
      </c>
      <c r="L5761" t="s">
        <v>36</v>
      </c>
      <c r="M5761" t="s">
        <v>19244</v>
      </c>
      <c r="N5761" t="s">
        <v>13238</v>
      </c>
      <c r="O5761" t="s">
        <v>1157</v>
      </c>
      <c r="P5761" t="s">
        <v>19244</v>
      </c>
      <c r="Q5761" t="s">
        <v>35</v>
      </c>
      <c r="R5761" t="s">
        <v>35</v>
      </c>
      <c r="S5761" t="s">
        <v>35</v>
      </c>
      <c r="T5761" t="s">
        <v>19245</v>
      </c>
      <c r="U5761" t="s">
        <v>19246</v>
      </c>
      <c r="V5761" t="s">
        <v>63</v>
      </c>
      <c r="W5761" t="s">
        <v>43</v>
      </c>
      <c r="X5761">
        <v>10000000</v>
      </c>
      <c r="Y5761" t="s">
        <v>35</v>
      </c>
      <c r="Z5761" t="s">
        <v>35</v>
      </c>
      <c r="AA5761" t="s">
        <v>3116</v>
      </c>
      <c r="AB5761" t="s">
        <v>9829</v>
      </c>
    </row>
    <row r="5762" spans="1:28" x14ac:dyDescent="0.25">
      <c r="A5762">
        <v>5761</v>
      </c>
      <c r="B5762" t="s">
        <v>52029</v>
      </c>
      <c r="C5762" t="s">
        <v>52030</v>
      </c>
      <c r="D5762" t="str">
        <f>VLOOKUP(C5762,'[1]Sheet 1'!$C$2:$C$9916,1,0)</f>
        <v>SHREE INDUSTRIES</v>
      </c>
      <c r="E5762" t="s">
        <v>52031</v>
      </c>
      <c r="F5762" t="s">
        <v>52032</v>
      </c>
      <c r="G5762" t="s">
        <v>52033</v>
      </c>
      <c r="H5762" t="s">
        <v>52034</v>
      </c>
      <c r="I5762" t="s">
        <v>52</v>
      </c>
      <c r="J5762" t="s">
        <v>52035</v>
      </c>
      <c r="K5762" t="s">
        <v>52036</v>
      </c>
      <c r="L5762" t="s">
        <v>36</v>
      </c>
      <c r="M5762" t="s">
        <v>49139</v>
      </c>
      <c r="N5762" t="s">
        <v>49140</v>
      </c>
      <c r="O5762" t="s">
        <v>75</v>
      </c>
      <c r="P5762" t="s">
        <v>49141</v>
      </c>
      <c r="Q5762" t="s">
        <v>35</v>
      </c>
      <c r="R5762" t="s">
        <v>35</v>
      </c>
      <c r="S5762" t="s">
        <v>35</v>
      </c>
      <c r="T5762" t="s">
        <v>49142</v>
      </c>
      <c r="U5762" t="s">
        <v>49143</v>
      </c>
      <c r="V5762" t="s">
        <v>42</v>
      </c>
      <c r="W5762" t="s">
        <v>43</v>
      </c>
      <c r="X5762">
        <v>1443000</v>
      </c>
      <c r="Y5762">
        <v>1000000</v>
      </c>
      <c r="Z5762">
        <v>1000000</v>
      </c>
      <c r="AA5762" t="s">
        <v>82</v>
      </c>
      <c r="AB5762" t="s">
        <v>17253</v>
      </c>
    </row>
    <row r="5763" spans="1:28" x14ac:dyDescent="0.25">
      <c r="A5763">
        <v>5762</v>
      </c>
      <c r="B5763" t="s">
        <v>52037</v>
      </c>
      <c r="C5763" t="s">
        <v>52038</v>
      </c>
      <c r="D5763" t="str">
        <f>VLOOKUP(C5763,'[1]Sheet 1'!$C$2:$C$9916,1,0)</f>
        <v>RUDRA BRIGHT BAR</v>
      </c>
      <c r="E5763" t="s">
        <v>52039</v>
      </c>
      <c r="F5763" t="s">
        <v>52040</v>
      </c>
      <c r="G5763" t="s">
        <v>52041</v>
      </c>
      <c r="H5763" t="s">
        <v>52042</v>
      </c>
      <c r="I5763" t="s">
        <v>225</v>
      </c>
      <c r="J5763" t="s">
        <v>52043</v>
      </c>
      <c r="K5763" t="s">
        <v>52044</v>
      </c>
      <c r="L5763" t="s">
        <v>36</v>
      </c>
      <c r="M5763" t="s">
        <v>12189</v>
      </c>
      <c r="N5763" t="s">
        <v>3305</v>
      </c>
      <c r="O5763" t="s">
        <v>3306</v>
      </c>
      <c r="P5763" t="s">
        <v>12190</v>
      </c>
      <c r="Q5763" t="s">
        <v>35</v>
      </c>
      <c r="R5763" t="s">
        <v>35</v>
      </c>
      <c r="S5763" t="s">
        <v>35</v>
      </c>
      <c r="T5763" t="s">
        <v>12191</v>
      </c>
      <c r="U5763" t="s">
        <v>12192</v>
      </c>
      <c r="V5763" t="s">
        <v>42</v>
      </c>
      <c r="W5763" t="s">
        <v>43</v>
      </c>
      <c r="X5763">
        <v>2500000</v>
      </c>
      <c r="Y5763">
        <v>2000000</v>
      </c>
      <c r="Z5763" t="s">
        <v>35</v>
      </c>
      <c r="AA5763" t="s">
        <v>3310</v>
      </c>
      <c r="AB5763" t="s">
        <v>3311</v>
      </c>
    </row>
    <row r="5764" spans="1:28" x14ac:dyDescent="0.25">
      <c r="A5764">
        <v>5763</v>
      </c>
      <c r="B5764" t="s">
        <v>52045</v>
      </c>
      <c r="C5764" t="s">
        <v>52046</v>
      </c>
      <c r="D5764" t="str">
        <f>VLOOKUP(C5764,'[1]Sheet 1'!$C$2:$C$9916,1,0)</f>
        <v>RUBBER INDIA PRODUCTS</v>
      </c>
      <c r="E5764" t="s">
        <v>52047</v>
      </c>
      <c r="F5764" t="s">
        <v>52048</v>
      </c>
      <c r="G5764" t="s">
        <v>52049</v>
      </c>
      <c r="H5764" t="s">
        <v>52050</v>
      </c>
      <c r="I5764" t="s">
        <v>52</v>
      </c>
      <c r="J5764" t="s">
        <v>52051</v>
      </c>
      <c r="K5764" t="s">
        <v>52052</v>
      </c>
      <c r="L5764" t="s">
        <v>36</v>
      </c>
      <c r="M5764" t="s">
        <v>2827</v>
      </c>
      <c r="N5764" t="s">
        <v>1886</v>
      </c>
      <c r="O5764" t="s">
        <v>215</v>
      </c>
      <c r="P5764" t="s">
        <v>2828</v>
      </c>
      <c r="Q5764" t="s">
        <v>35</v>
      </c>
      <c r="R5764" t="s">
        <v>35</v>
      </c>
      <c r="S5764" t="s">
        <v>35</v>
      </c>
      <c r="T5764" t="s">
        <v>35</v>
      </c>
      <c r="U5764" t="s">
        <v>2829</v>
      </c>
      <c r="V5764" t="s">
        <v>42</v>
      </c>
      <c r="W5764" t="s">
        <v>43</v>
      </c>
      <c r="X5764">
        <v>900000</v>
      </c>
      <c r="Y5764">
        <v>1000000</v>
      </c>
      <c r="Z5764">
        <v>1000000</v>
      </c>
      <c r="AA5764" t="s">
        <v>218</v>
      </c>
      <c r="AB5764" t="s">
        <v>1890</v>
      </c>
    </row>
    <row r="5765" spans="1:28" x14ac:dyDescent="0.25">
      <c r="A5765">
        <v>5764</v>
      </c>
      <c r="B5765" t="s">
        <v>52053</v>
      </c>
      <c r="C5765" t="s">
        <v>52054</v>
      </c>
      <c r="D5765" t="str">
        <f>VLOOKUP(C5765,'[1]Sheet 1'!$C$2:$C$9916,1,0)</f>
        <v>SHIV KRISHNA TRADERS</v>
      </c>
      <c r="E5765" t="s">
        <v>52055</v>
      </c>
      <c r="F5765" t="s">
        <v>52056</v>
      </c>
      <c r="G5765" t="s">
        <v>52057</v>
      </c>
      <c r="H5765" t="s">
        <v>52058</v>
      </c>
      <c r="I5765" t="s">
        <v>52</v>
      </c>
      <c r="J5765" t="s">
        <v>52059</v>
      </c>
      <c r="K5765" t="s">
        <v>52060</v>
      </c>
      <c r="L5765" t="s">
        <v>36</v>
      </c>
      <c r="M5765" t="s">
        <v>13257</v>
      </c>
      <c r="N5765" t="s">
        <v>56</v>
      </c>
      <c r="O5765" t="s">
        <v>57</v>
      </c>
      <c r="P5765" t="s">
        <v>13258</v>
      </c>
      <c r="Q5765" t="s">
        <v>35</v>
      </c>
      <c r="R5765" t="s">
        <v>35</v>
      </c>
      <c r="S5765" t="s">
        <v>35</v>
      </c>
      <c r="T5765" t="s">
        <v>13259</v>
      </c>
      <c r="U5765" t="s">
        <v>13260</v>
      </c>
      <c r="V5765" t="s">
        <v>42</v>
      </c>
      <c r="W5765" t="s">
        <v>43</v>
      </c>
      <c r="X5765">
        <v>100000</v>
      </c>
      <c r="Y5765">
        <v>4800000</v>
      </c>
      <c r="Z5765">
        <v>4800000</v>
      </c>
      <c r="AA5765" t="s">
        <v>64</v>
      </c>
      <c r="AB5765" t="s">
        <v>65</v>
      </c>
    </row>
    <row r="5766" spans="1:28" x14ac:dyDescent="0.25">
      <c r="A5766">
        <v>5765</v>
      </c>
      <c r="B5766" t="s">
        <v>52061</v>
      </c>
      <c r="C5766" t="s">
        <v>52062</v>
      </c>
      <c r="D5766" t="str">
        <f>VLOOKUP(C5766,'[1]Sheet 1'!$C$2:$C$9916,1,0)</f>
        <v>MANOJ COLLECTION</v>
      </c>
      <c r="E5766" t="s">
        <v>52063</v>
      </c>
      <c r="F5766" t="s">
        <v>52064</v>
      </c>
      <c r="G5766" t="s">
        <v>52065</v>
      </c>
      <c r="H5766" t="s">
        <v>52066</v>
      </c>
      <c r="I5766" t="s">
        <v>52</v>
      </c>
      <c r="J5766" t="s">
        <v>52067</v>
      </c>
      <c r="K5766" t="s">
        <v>52068</v>
      </c>
      <c r="L5766" t="s">
        <v>36</v>
      </c>
      <c r="M5766" t="s">
        <v>4845</v>
      </c>
      <c r="N5766" t="s">
        <v>1628</v>
      </c>
      <c r="O5766" t="s">
        <v>215</v>
      </c>
      <c r="P5766" t="s">
        <v>4846</v>
      </c>
      <c r="Q5766" t="s">
        <v>35</v>
      </c>
      <c r="R5766" t="s">
        <v>35</v>
      </c>
      <c r="S5766" t="s">
        <v>35</v>
      </c>
      <c r="T5766" t="s">
        <v>4847</v>
      </c>
      <c r="U5766" t="s">
        <v>4848</v>
      </c>
      <c r="V5766" t="s">
        <v>42</v>
      </c>
      <c r="W5766" t="s">
        <v>43</v>
      </c>
      <c r="X5766">
        <v>1000000</v>
      </c>
      <c r="Y5766">
        <v>600000</v>
      </c>
      <c r="Z5766">
        <v>600000</v>
      </c>
      <c r="AA5766" t="s">
        <v>218</v>
      </c>
      <c r="AB5766" t="s">
        <v>814</v>
      </c>
    </row>
    <row r="5767" spans="1:28" x14ac:dyDescent="0.25">
      <c r="A5767">
        <v>5766</v>
      </c>
      <c r="B5767" t="s">
        <v>48112</v>
      </c>
      <c r="C5767" t="s">
        <v>52069</v>
      </c>
      <c r="D5767" t="str">
        <f>VLOOKUP(C5767,'[1]Sheet 1'!$C$2:$C$9916,1,0)</f>
        <v>PINTURA COATS PRIVATE LIMITED</v>
      </c>
      <c r="E5767" t="s">
        <v>48114</v>
      </c>
      <c r="F5767" t="s">
        <v>48115</v>
      </c>
      <c r="G5767" t="s">
        <v>52070</v>
      </c>
      <c r="H5767" t="s">
        <v>52071</v>
      </c>
      <c r="I5767" t="s">
        <v>33</v>
      </c>
      <c r="J5767" t="s">
        <v>52072</v>
      </c>
      <c r="K5767" t="s">
        <v>35</v>
      </c>
      <c r="L5767" t="s">
        <v>36</v>
      </c>
      <c r="M5767" t="s">
        <v>48119</v>
      </c>
      <c r="N5767" t="s">
        <v>9734</v>
      </c>
      <c r="O5767" t="s">
        <v>258</v>
      </c>
      <c r="P5767" t="s">
        <v>48120</v>
      </c>
      <c r="Q5767" t="s">
        <v>35</v>
      </c>
      <c r="R5767" t="s">
        <v>35</v>
      </c>
      <c r="S5767" t="s">
        <v>35</v>
      </c>
      <c r="T5767" t="s">
        <v>48121</v>
      </c>
      <c r="U5767" t="s">
        <v>48122</v>
      </c>
      <c r="V5767" t="s">
        <v>42</v>
      </c>
      <c r="W5767" t="s">
        <v>43</v>
      </c>
      <c r="X5767">
        <v>5000000</v>
      </c>
      <c r="Y5767" t="s">
        <v>35</v>
      </c>
      <c r="Z5767" t="s">
        <v>35</v>
      </c>
      <c r="AA5767" t="s">
        <v>264</v>
      </c>
      <c r="AB5767" t="s">
        <v>2065</v>
      </c>
    </row>
    <row r="5768" spans="1:28" x14ac:dyDescent="0.25">
      <c r="A5768">
        <v>5767</v>
      </c>
      <c r="B5768" t="s">
        <v>52073</v>
      </c>
      <c r="C5768" t="s">
        <v>52074</v>
      </c>
      <c r="D5768" t="str">
        <f>VLOOKUP(C5768,'[1]Sheet 1'!$C$2:$C$9916,1,0)</f>
        <v>AMBEY HARDWARE STORE PROP RAJWANT JAISWAL</v>
      </c>
      <c r="E5768" t="s">
        <v>52075</v>
      </c>
      <c r="F5768" t="s">
        <v>52076</v>
      </c>
      <c r="G5768" t="s">
        <v>52077</v>
      </c>
      <c r="H5768" t="s">
        <v>52078</v>
      </c>
      <c r="I5768" t="s">
        <v>52</v>
      </c>
      <c r="J5768" t="s">
        <v>52079</v>
      </c>
      <c r="K5768" t="s">
        <v>52080</v>
      </c>
      <c r="L5768" t="s">
        <v>36</v>
      </c>
      <c r="M5768" t="s">
        <v>33969</v>
      </c>
      <c r="N5768" t="s">
        <v>33970</v>
      </c>
      <c r="O5768" t="s">
        <v>865</v>
      </c>
      <c r="P5768" t="s">
        <v>33969</v>
      </c>
      <c r="Q5768" t="s">
        <v>35</v>
      </c>
      <c r="R5768" t="s">
        <v>35</v>
      </c>
      <c r="S5768" t="s">
        <v>35</v>
      </c>
      <c r="T5768" t="s">
        <v>33971</v>
      </c>
      <c r="U5768" t="s">
        <v>33972</v>
      </c>
      <c r="V5768" t="s">
        <v>42</v>
      </c>
      <c r="W5768" t="s">
        <v>43</v>
      </c>
      <c r="X5768">
        <v>10000000</v>
      </c>
      <c r="Y5768">
        <v>10000000</v>
      </c>
      <c r="Z5768">
        <v>10000000</v>
      </c>
      <c r="AA5768" t="s">
        <v>869</v>
      </c>
      <c r="AB5768" t="s">
        <v>6339</v>
      </c>
    </row>
    <row r="5769" spans="1:28" x14ac:dyDescent="0.25">
      <c r="A5769">
        <v>5768</v>
      </c>
      <c r="B5769" t="s">
        <v>52081</v>
      </c>
      <c r="C5769" t="s">
        <v>52082</v>
      </c>
      <c r="D5769" t="str">
        <f>VLOOKUP(C5769,'[1]Sheet 1'!$C$2:$C$9916,1,0)</f>
        <v>H T PHARMACEUTICALS</v>
      </c>
      <c r="E5769" t="s">
        <v>52083</v>
      </c>
      <c r="F5769" t="s">
        <v>52084</v>
      </c>
      <c r="G5769" t="s">
        <v>52085</v>
      </c>
      <c r="H5769" t="s">
        <v>52086</v>
      </c>
      <c r="I5769" t="s">
        <v>33</v>
      </c>
      <c r="J5769" t="s">
        <v>52087</v>
      </c>
      <c r="K5769" t="s">
        <v>35</v>
      </c>
      <c r="L5769" t="s">
        <v>36</v>
      </c>
      <c r="M5769" t="s">
        <v>36657</v>
      </c>
      <c r="N5769" t="s">
        <v>388</v>
      </c>
      <c r="O5769" t="s">
        <v>39</v>
      </c>
      <c r="P5769" t="s">
        <v>36658</v>
      </c>
      <c r="Q5769" t="s">
        <v>35</v>
      </c>
      <c r="R5769" t="s">
        <v>35</v>
      </c>
      <c r="S5769" t="s">
        <v>35</v>
      </c>
      <c r="T5769" t="s">
        <v>36659</v>
      </c>
      <c r="U5769" t="s">
        <v>36660</v>
      </c>
      <c r="V5769" t="s">
        <v>42</v>
      </c>
      <c r="W5769" t="s">
        <v>43</v>
      </c>
      <c r="X5769">
        <v>200000</v>
      </c>
      <c r="Y5769" t="s">
        <v>35</v>
      </c>
      <c r="Z5769" t="s">
        <v>35</v>
      </c>
      <c r="AA5769" t="s">
        <v>44</v>
      </c>
      <c r="AB5769" t="s">
        <v>392</v>
      </c>
    </row>
    <row r="5770" spans="1:28" x14ac:dyDescent="0.25">
      <c r="A5770">
        <v>5769</v>
      </c>
      <c r="B5770" t="s">
        <v>52088</v>
      </c>
      <c r="C5770" t="s">
        <v>52089</v>
      </c>
      <c r="D5770" t="str">
        <f>VLOOKUP(C5770,'[1]Sheet 1'!$C$2:$C$9916,1,0)</f>
        <v>ELITE ENTERPRISES</v>
      </c>
      <c r="E5770" t="s">
        <v>52090</v>
      </c>
      <c r="F5770" t="s">
        <v>52091</v>
      </c>
      <c r="G5770" t="s">
        <v>52092</v>
      </c>
      <c r="H5770" t="s">
        <v>52093</v>
      </c>
      <c r="I5770" t="s">
        <v>233</v>
      </c>
      <c r="J5770" t="s">
        <v>52094</v>
      </c>
      <c r="K5770" t="s">
        <v>52095</v>
      </c>
      <c r="L5770" t="s">
        <v>36</v>
      </c>
      <c r="M5770" t="s">
        <v>1110</v>
      </c>
      <c r="N5770" t="s">
        <v>823</v>
      </c>
      <c r="O5770" t="s">
        <v>92</v>
      </c>
      <c r="P5770" t="s">
        <v>1111</v>
      </c>
      <c r="Q5770" t="s">
        <v>35</v>
      </c>
      <c r="R5770" t="s">
        <v>35</v>
      </c>
      <c r="S5770" t="s">
        <v>35</v>
      </c>
      <c r="T5770" t="s">
        <v>1112</v>
      </c>
      <c r="U5770" t="s">
        <v>1113</v>
      </c>
      <c r="V5770" t="s">
        <v>42</v>
      </c>
      <c r="W5770" t="s">
        <v>43</v>
      </c>
      <c r="X5770">
        <v>2000000</v>
      </c>
      <c r="Y5770" t="s">
        <v>35</v>
      </c>
      <c r="Z5770" t="s">
        <v>35</v>
      </c>
      <c r="AA5770" t="s">
        <v>96</v>
      </c>
      <c r="AB5770" t="s">
        <v>827</v>
      </c>
    </row>
    <row r="5771" spans="1:28" x14ac:dyDescent="0.25">
      <c r="A5771">
        <v>5770</v>
      </c>
      <c r="B5771" t="s">
        <v>52096</v>
      </c>
      <c r="C5771" t="s">
        <v>52096</v>
      </c>
      <c r="D5771" t="str">
        <f>VLOOKUP(C5771,'[1]Sheet 1'!$C$2:$C$9916,1,0)</f>
        <v>VM TRADING COMPANY</v>
      </c>
      <c r="E5771" t="s">
        <v>52097</v>
      </c>
      <c r="F5771" t="s">
        <v>52098</v>
      </c>
      <c r="G5771" t="s">
        <v>52099</v>
      </c>
      <c r="H5771" t="s">
        <v>52100</v>
      </c>
      <c r="I5771" t="s">
        <v>233</v>
      </c>
      <c r="J5771" t="s">
        <v>52101</v>
      </c>
      <c r="K5771" t="s">
        <v>52102</v>
      </c>
      <c r="L5771" t="s">
        <v>36</v>
      </c>
      <c r="M5771" t="s">
        <v>52103</v>
      </c>
      <c r="N5771" t="s">
        <v>27226</v>
      </c>
      <c r="O5771" t="s">
        <v>1157</v>
      </c>
      <c r="P5771" t="s">
        <v>52104</v>
      </c>
      <c r="Q5771" t="s">
        <v>35</v>
      </c>
      <c r="R5771" t="s">
        <v>35</v>
      </c>
      <c r="S5771" t="s">
        <v>35</v>
      </c>
      <c r="T5771" t="s">
        <v>52105</v>
      </c>
      <c r="U5771" t="s">
        <v>52106</v>
      </c>
      <c r="V5771" t="s">
        <v>42</v>
      </c>
      <c r="W5771" t="s">
        <v>43</v>
      </c>
      <c r="X5771">
        <v>700000</v>
      </c>
      <c r="Y5771" t="s">
        <v>35</v>
      </c>
      <c r="Z5771" t="s">
        <v>35</v>
      </c>
      <c r="AA5771" t="s">
        <v>1161</v>
      </c>
      <c r="AB5771" t="s">
        <v>35</v>
      </c>
    </row>
    <row r="5772" spans="1:28" x14ac:dyDescent="0.25">
      <c r="A5772">
        <v>5771</v>
      </c>
      <c r="B5772" t="s">
        <v>52107</v>
      </c>
      <c r="C5772" t="s">
        <v>52107</v>
      </c>
      <c r="D5772" t="str">
        <f>VLOOKUP(C5772,'[1]Sheet 1'!$C$2:$C$9916,1,0)</f>
        <v>ADITI INTERNATIONAL</v>
      </c>
      <c r="E5772" t="s">
        <v>52108</v>
      </c>
      <c r="F5772" t="s">
        <v>52109</v>
      </c>
      <c r="G5772" t="s">
        <v>52110</v>
      </c>
      <c r="H5772" t="s">
        <v>52111</v>
      </c>
      <c r="I5772" t="s">
        <v>52</v>
      </c>
      <c r="J5772" t="s">
        <v>52112</v>
      </c>
      <c r="K5772" t="s">
        <v>52113</v>
      </c>
      <c r="L5772" t="s">
        <v>36</v>
      </c>
      <c r="M5772" t="s">
        <v>3927</v>
      </c>
      <c r="N5772" t="s">
        <v>107</v>
      </c>
      <c r="O5772" t="s">
        <v>107</v>
      </c>
      <c r="P5772" t="s">
        <v>3928</v>
      </c>
      <c r="Q5772" t="s">
        <v>35</v>
      </c>
      <c r="R5772" t="s">
        <v>35</v>
      </c>
      <c r="S5772" t="s">
        <v>35</v>
      </c>
      <c r="T5772" t="s">
        <v>3929</v>
      </c>
      <c r="U5772" t="s">
        <v>3930</v>
      </c>
      <c r="V5772" t="s">
        <v>63</v>
      </c>
      <c r="W5772" t="s">
        <v>43</v>
      </c>
      <c r="X5772">
        <v>1000000</v>
      </c>
      <c r="Y5772">
        <v>200000</v>
      </c>
      <c r="Z5772">
        <v>200000</v>
      </c>
      <c r="AA5772" t="s">
        <v>112</v>
      </c>
      <c r="AB5772" t="s">
        <v>113</v>
      </c>
    </row>
    <row r="5773" spans="1:28" x14ac:dyDescent="0.25">
      <c r="A5773">
        <v>5772</v>
      </c>
      <c r="B5773" t="s">
        <v>52114</v>
      </c>
      <c r="C5773" t="s">
        <v>52115</v>
      </c>
      <c r="D5773" t="str">
        <f>VLOOKUP(C5773,'[1]Sheet 1'!$C$2:$C$9916,1,0)</f>
        <v>Bhagwati auto agency</v>
      </c>
      <c r="E5773" t="s">
        <v>52116</v>
      </c>
      <c r="F5773" t="s">
        <v>52117</v>
      </c>
      <c r="G5773" t="s">
        <v>52118</v>
      </c>
      <c r="H5773" t="s">
        <v>52119</v>
      </c>
      <c r="I5773" t="s">
        <v>52</v>
      </c>
      <c r="J5773" t="s">
        <v>52120</v>
      </c>
      <c r="K5773" t="s">
        <v>52121</v>
      </c>
      <c r="L5773" t="s">
        <v>36</v>
      </c>
      <c r="M5773" t="s">
        <v>15606</v>
      </c>
      <c r="N5773" t="s">
        <v>1072</v>
      </c>
      <c r="O5773" t="s">
        <v>92</v>
      </c>
      <c r="P5773" t="s">
        <v>15607</v>
      </c>
      <c r="Q5773" t="s">
        <v>35</v>
      </c>
      <c r="R5773" t="s">
        <v>35</v>
      </c>
      <c r="S5773" t="s">
        <v>35</v>
      </c>
      <c r="T5773" t="s">
        <v>35</v>
      </c>
      <c r="U5773" t="s">
        <v>15608</v>
      </c>
      <c r="V5773" t="s">
        <v>63</v>
      </c>
      <c r="W5773" t="s">
        <v>43</v>
      </c>
      <c r="X5773">
        <v>900000</v>
      </c>
      <c r="Y5773">
        <v>630000</v>
      </c>
      <c r="Z5773">
        <v>630000</v>
      </c>
      <c r="AA5773" t="s">
        <v>96</v>
      </c>
      <c r="AB5773" t="s">
        <v>827</v>
      </c>
    </row>
    <row r="5774" spans="1:28" x14ac:dyDescent="0.25">
      <c r="A5774">
        <v>5773</v>
      </c>
      <c r="B5774" t="s">
        <v>52122</v>
      </c>
      <c r="C5774" t="s">
        <v>52123</v>
      </c>
      <c r="D5774" t="str">
        <f>VLOOKUP(C5774,'[1]Sheet 1'!$C$2:$C$9916,1,0)</f>
        <v>KESARWANI TRADERS</v>
      </c>
      <c r="E5774" t="s">
        <v>52124</v>
      </c>
      <c r="F5774" t="s">
        <v>52125</v>
      </c>
      <c r="G5774" t="s">
        <v>52126</v>
      </c>
      <c r="H5774" t="s">
        <v>52127</v>
      </c>
      <c r="I5774" t="s">
        <v>233</v>
      </c>
      <c r="J5774" t="s">
        <v>52128</v>
      </c>
      <c r="K5774" t="s">
        <v>52129</v>
      </c>
      <c r="L5774" t="s">
        <v>36</v>
      </c>
      <c r="M5774" t="s">
        <v>48860</v>
      </c>
      <c r="N5774" t="s">
        <v>48861</v>
      </c>
      <c r="O5774" t="s">
        <v>92</v>
      </c>
      <c r="P5774" t="s">
        <v>48860</v>
      </c>
      <c r="Q5774" t="s">
        <v>35</v>
      </c>
      <c r="R5774" t="s">
        <v>35</v>
      </c>
      <c r="S5774" t="s">
        <v>35</v>
      </c>
      <c r="T5774" t="s">
        <v>48862</v>
      </c>
      <c r="U5774" t="s">
        <v>48863</v>
      </c>
      <c r="V5774" t="s">
        <v>42</v>
      </c>
      <c r="W5774" t="s">
        <v>43</v>
      </c>
      <c r="X5774">
        <v>150000</v>
      </c>
      <c r="Y5774" t="s">
        <v>35</v>
      </c>
      <c r="Z5774" t="s">
        <v>35</v>
      </c>
      <c r="AA5774" t="s">
        <v>96</v>
      </c>
      <c r="AB5774" t="s">
        <v>165</v>
      </c>
    </row>
    <row r="5775" spans="1:28" x14ac:dyDescent="0.25">
      <c r="A5775">
        <v>5774</v>
      </c>
      <c r="B5775" t="s">
        <v>52130</v>
      </c>
      <c r="C5775" t="s">
        <v>52131</v>
      </c>
      <c r="D5775" t="str">
        <f>VLOOKUP(C5775,'[1]Sheet 1'!$C$2:$C$9916,1,0)</f>
        <v>New Anita Auto Parts</v>
      </c>
      <c r="E5775" t="s">
        <v>52132</v>
      </c>
      <c r="F5775" t="s">
        <v>52133</v>
      </c>
      <c r="G5775" t="s">
        <v>52134</v>
      </c>
      <c r="H5775" t="s">
        <v>52135</v>
      </c>
      <c r="I5775" t="s">
        <v>225</v>
      </c>
      <c r="J5775" t="s">
        <v>52136</v>
      </c>
      <c r="K5775" t="s">
        <v>52137</v>
      </c>
      <c r="L5775" t="s">
        <v>36</v>
      </c>
      <c r="M5775" t="s">
        <v>7960</v>
      </c>
      <c r="N5775" t="s">
        <v>7961</v>
      </c>
      <c r="O5775" t="s">
        <v>1157</v>
      </c>
      <c r="P5775" t="s">
        <v>7962</v>
      </c>
      <c r="Q5775" t="s">
        <v>35</v>
      </c>
      <c r="R5775" t="s">
        <v>35</v>
      </c>
      <c r="S5775" t="s">
        <v>35</v>
      </c>
      <c r="T5775" t="s">
        <v>7963</v>
      </c>
      <c r="U5775" t="s">
        <v>7964</v>
      </c>
      <c r="V5775" t="s">
        <v>42</v>
      </c>
      <c r="W5775" t="s">
        <v>43</v>
      </c>
      <c r="X5775">
        <v>500000</v>
      </c>
      <c r="Y5775">
        <v>500000</v>
      </c>
      <c r="Z5775" t="s">
        <v>35</v>
      </c>
      <c r="AA5775" t="s">
        <v>1161</v>
      </c>
      <c r="AB5775" t="s">
        <v>35</v>
      </c>
    </row>
    <row r="5776" spans="1:28" x14ac:dyDescent="0.25">
      <c r="A5776">
        <v>5775</v>
      </c>
      <c r="B5776" t="s">
        <v>52138</v>
      </c>
      <c r="C5776" t="s">
        <v>52138</v>
      </c>
      <c r="D5776" t="str">
        <f>VLOOKUP(C5776,'[1]Sheet 1'!$C$2:$C$9916,1,0)</f>
        <v>OPTIC VISION</v>
      </c>
      <c r="E5776" t="s">
        <v>52139</v>
      </c>
      <c r="F5776" t="s">
        <v>52140</v>
      </c>
      <c r="G5776" t="s">
        <v>52141</v>
      </c>
      <c r="H5776" t="s">
        <v>52142</v>
      </c>
      <c r="I5776" t="s">
        <v>33</v>
      </c>
      <c r="J5776" t="s">
        <v>52143</v>
      </c>
      <c r="K5776" t="s">
        <v>35</v>
      </c>
      <c r="L5776" t="s">
        <v>36</v>
      </c>
      <c r="M5776" t="s">
        <v>12153</v>
      </c>
      <c r="N5776" t="s">
        <v>1156</v>
      </c>
      <c r="O5776" t="s">
        <v>1157</v>
      </c>
      <c r="P5776" t="s">
        <v>12154</v>
      </c>
      <c r="Q5776" t="s">
        <v>35</v>
      </c>
      <c r="R5776" t="s">
        <v>35</v>
      </c>
      <c r="S5776" t="s">
        <v>35</v>
      </c>
      <c r="T5776" t="s">
        <v>12155</v>
      </c>
      <c r="U5776" t="s">
        <v>12156</v>
      </c>
      <c r="V5776" t="s">
        <v>42</v>
      </c>
      <c r="W5776" t="s">
        <v>43</v>
      </c>
      <c r="X5776">
        <v>2000000</v>
      </c>
      <c r="Y5776" t="s">
        <v>35</v>
      </c>
      <c r="Z5776" t="s">
        <v>35</v>
      </c>
      <c r="AA5776" t="s">
        <v>1161</v>
      </c>
      <c r="AB5776" t="s">
        <v>35</v>
      </c>
    </row>
    <row r="5777" spans="1:28" x14ac:dyDescent="0.25">
      <c r="A5777">
        <v>5776</v>
      </c>
      <c r="B5777" t="s">
        <v>52144</v>
      </c>
      <c r="C5777" t="s">
        <v>52144</v>
      </c>
      <c r="D5777" t="str">
        <f>VLOOKUP(C5777,'[1]Sheet 1'!$C$2:$C$9916,1,0)</f>
        <v>Prabhu Dayal Naithani</v>
      </c>
      <c r="E5777" t="s">
        <v>52145</v>
      </c>
      <c r="F5777" t="s">
        <v>52146</v>
      </c>
      <c r="G5777" t="s">
        <v>52147</v>
      </c>
      <c r="H5777" t="s">
        <v>52148</v>
      </c>
      <c r="I5777" t="s">
        <v>52</v>
      </c>
      <c r="J5777" t="s">
        <v>52149</v>
      </c>
      <c r="K5777" t="s">
        <v>52150</v>
      </c>
      <c r="L5777" t="s">
        <v>36</v>
      </c>
      <c r="M5777" t="s">
        <v>11531</v>
      </c>
      <c r="N5777" t="s">
        <v>56</v>
      </c>
      <c r="O5777" t="s">
        <v>57</v>
      </c>
      <c r="P5777" t="s">
        <v>11532</v>
      </c>
      <c r="Q5777" t="s">
        <v>35</v>
      </c>
      <c r="R5777" t="s">
        <v>35</v>
      </c>
      <c r="S5777" t="s">
        <v>35</v>
      </c>
      <c r="T5777" t="s">
        <v>11533</v>
      </c>
      <c r="U5777" t="s">
        <v>11534</v>
      </c>
      <c r="V5777" t="s">
        <v>42</v>
      </c>
      <c r="W5777" t="s">
        <v>43</v>
      </c>
      <c r="X5777">
        <v>100000</v>
      </c>
      <c r="Y5777">
        <v>100000</v>
      </c>
      <c r="Z5777">
        <v>100000</v>
      </c>
      <c r="AA5777" t="s">
        <v>64</v>
      </c>
      <c r="AB5777" t="s">
        <v>65</v>
      </c>
    </row>
    <row r="5778" spans="1:28" x14ac:dyDescent="0.25">
      <c r="A5778">
        <v>5777</v>
      </c>
      <c r="B5778" t="s">
        <v>52151</v>
      </c>
      <c r="C5778" t="s">
        <v>52152</v>
      </c>
      <c r="D5778" t="str">
        <f>VLOOKUP(C5778,'[1]Sheet 1'!$C$2:$C$9916,1,0)</f>
        <v>SHRADDHA VENEERS PVT.LTD.</v>
      </c>
      <c r="E5778" t="s">
        <v>52153</v>
      </c>
      <c r="F5778" t="s">
        <v>52154</v>
      </c>
      <c r="G5778" t="s">
        <v>52155</v>
      </c>
      <c r="H5778" t="s">
        <v>52156</v>
      </c>
      <c r="I5778" t="s">
        <v>33</v>
      </c>
      <c r="J5778" t="s">
        <v>52157</v>
      </c>
      <c r="K5778" t="s">
        <v>35</v>
      </c>
      <c r="L5778" t="s">
        <v>36</v>
      </c>
      <c r="M5778" t="s">
        <v>30827</v>
      </c>
      <c r="N5778" t="s">
        <v>2968</v>
      </c>
      <c r="O5778" t="s">
        <v>1157</v>
      </c>
      <c r="P5778" t="s">
        <v>30828</v>
      </c>
      <c r="Q5778" t="s">
        <v>35</v>
      </c>
      <c r="R5778" t="s">
        <v>35</v>
      </c>
      <c r="S5778" t="s">
        <v>35</v>
      </c>
      <c r="T5778" t="s">
        <v>30829</v>
      </c>
      <c r="U5778" t="s">
        <v>30830</v>
      </c>
      <c r="V5778" t="s">
        <v>42</v>
      </c>
      <c r="W5778" t="s">
        <v>43</v>
      </c>
      <c r="X5778">
        <v>450000</v>
      </c>
      <c r="Y5778" t="s">
        <v>35</v>
      </c>
      <c r="Z5778" t="s">
        <v>35</v>
      </c>
      <c r="AA5778" t="s">
        <v>1161</v>
      </c>
      <c r="AB5778" t="s">
        <v>35</v>
      </c>
    </row>
    <row r="5779" spans="1:28" x14ac:dyDescent="0.25">
      <c r="A5779">
        <v>5778</v>
      </c>
      <c r="B5779" t="s">
        <v>52158</v>
      </c>
      <c r="C5779" t="s">
        <v>52159</v>
      </c>
      <c r="D5779" t="str">
        <f>VLOOKUP(C5779,'[1]Sheet 1'!$C$2:$C$9916,1,0)</f>
        <v>APEX ENGINEERS</v>
      </c>
      <c r="E5779" t="s">
        <v>52160</v>
      </c>
      <c r="F5779" t="s">
        <v>52161</v>
      </c>
      <c r="G5779" t="s">
        <v>52162</v>
      </c>
      <c r="H5779" t="s">
        <v>52163</v>
      </c>
      <c r="I5779" t="s">
        <v>33</v>
      </c>
      <c r="J5779" t="s">
        <v>52164</v>
      </c>
      <c r="K5779" t="s">
        <v>35</v>
      </c>
      <c r="L5779" t="s">
        <v>36</v>
      </c>
      <c r="M5779" t="s">
        <v>25087</v>
      </c>
      <c r="N5779" t="s">
        <v>1156</v>
      </c>
      <c r="O5779" t="s">
        <v>1157</v>
      </c>
      <c r="P5779" t="s">
        <v>25088</v>
      </c>
      <c r="Q5779" t="s">
        <v>35</v>
      </c>
      <c r="R5779" t="s">
        <v>35</v>
      </c>
      <c r="S5779" t="s">
        <v>35</v>
      </c>
      <c r="T5779" t="s">
        <v>25089</v>
      </c>
      <c r="U5779" t="s">
        <v>25090</v>
      </c>
      <c r="V5779" t="s">
        <v>42</v>
      </c>
      <c r="W5779" t="s">
        <v>43</v>
      </c>
      <c r="X5779">
        <v>7500000</v>
      </c>
      <c r="Y5779" t="s">
        <v>35</v>
      </c>
      <c r="Z5779" t="s">
        <v>35</v>
      </c>
      <c r="AA5779" t="s">
        <v>1161</v>
      </c>
      <c r="AB5779" t="s">
        <v>35</v>
      </c>
    </row>
    <row r="5780" spans="1:28" x14ac:dyDescent="0.25">
      <c r="A5780">
        <v>5779</v>
      </c>
      <c r="B5780" t="s">
        <v>52165</v>
      </c>
      <c r="C5780" t="s">
        <v>52166</v>
      </c>
      <c r="D5780" t="str">
        <f>VLOOKUP(C5780,'[1]Sheet 1'!$C$2:$C$9916,1,0)</f>
        <v>SHYAM TRADERS</v>
      </c>
      <c r="E5780" t="s">
        <v>52167</v>
      </c>
      <c r="F5780" t="s">
        <v>52168</v>
      </c>
      <c r="G5780" t="s">
        <v>52169</v>
      </c>
      <c r="H5780" t="s">
        <v>52170</v>
      </c>
      <c r="I5780" t="s">
        <v>233</v>
      </c>
      <c r="J5780" t="s">
        <v>52171</v>
      </c>
      <c r="K5780" t="s">
        <v>52172</v>
      </c>
      <c r="L5780" t="s">
        <v>36</v>
      </c>
      <c r="M5780" t="s">
        <v>25378</v>
      </c>
      <c r="N5780" t="s">
        <v>1886</v>
      </c>
      <c r="O5780" t="s">
        <v>215</v>
      </c>
      <c r="P5780" t="s">
        <v>25378</v>
      </c>
      <c r="Q5780" t="s">
        <v>35</v>
      </c>
      <c r="R5780" t="s">
        <v>35</v>
      </c>
      <c r="S5780" t="s">
        <v>35</v>
      </c>
      <c r="T5780" t="s">
        <v>25379</v>
      </c>
      <c r="U5780" t="s">
        <v>25380</v>
      </c>
      <c r="V5780" t="s">
        <v>42</v>
      </c>
      <c r="W5780" t="s">
        <v>43</v>
      </c>
      <c r="X5780">
        <v>1500000</v>
      </c>
      <c r="Y5780" t="s">
        <v>35</v>
      </c>
      <c r="Z5780" t="s">
        <v>35</v>
      </c>
      <c r="AA5780" t="s">
        <v>218</v>
      </c>
      <c r="AB5780" t="s">
        <v>1890</v>
      </c>
    </row>
    <row r="5781" spans="1:28" x14ac:dyDescent="0.25">
      <c r="A5781">
        <v>5780</v>
      </c>
      <c r="B5781" t="s">
        <v>52173</v>
      </c>
      <c r="C5781" t="s">
        <v>52174</v>
      </c>
      <c r="D5781" t="str">
        <f>VLOOKUP(C5781,'[1]Sheet 1'!$C$2:$C$9916,1,0)</f>
        <v>T G CONNECT</v>
      </c>
      <c r="E5781" t="s">
        <v>52175</v>
      </c>
      <c r="F5781" t="s">
        <v>52176</v>
      </c>
      <c r="G5781" t="s">
        <v>52177</v>
      </c>
      <c r="H5781" t="s">
        <v>52178</v>
      </c>
      <c r="I5781" t="s">
        <v>33</v>
      </c>
      <c r="J5781" t="s">
        <v>52179</v>
      </c>
      <c r="K5781" t="s">
        <v>35</v>
      </c>
      <c r="L5781" t="s">
        <v>36</v>
      </c>
      <c r="M5781" t="s">
        <v>13268</v>
      </c>
      <c r="N5781" t="s">
        <v>1988</v>
      </c>
      <c r="O5781" t="s">
        <v>1157</v>
      </c>
      <c r="P5781" t="s">
        <v>13269</v>
      </c>
      <c r="Q5781" t="s">
        <v>35</v>
      </c>
      <c r="R5781" t="s">
        <v>35</v>
      </c>
      <c r="S5781" t="s">
        <v>35</v>
      </c>
      <c r="T5781" t="s">
        <v>13270</v>
      </c>
      <c r="U5781" t="s">
        <v>13271</v>
      </c>
      <c r="V5781" t="s">
        <v>42</v>
      </c>
      <c r="W5781" t="s">
        <v>43</v>
      </c>
      <c r="X5781">
        <v>1000000</v>
      </c>
      <c r="Y5781" t="s">
        <v>35</v>
      </c>
      <c r="Z5781" t="s">
        <v>35</v>
      </c>
      <c r="AA5781" t="s">
        <v>1161</v>
      </c>
      <c r="AB5781" t="s">
        <v>35</v>
      </c>
    </row>
    <row r="5782" spans="1:28" x14ac:dyDescent="0.25">
      <c r="A5782">
        <v>5781</v>
      </c>
      <c r="B5782" t="s">
        <v>52180</v>
      </c>
      <c r="C5782" t="s">
        <v>52181</v>
      </c>
      <c r="D5782" t="str">
        <f>VLOOKUP(C5782,'[1]Sheet 1'!$C$2:$C$9916,1,0)</f>
        <v>MS AMIT TRADERS</v>
      </c>
      <c r="E5782" t="s">
        <v>52182</v>
      </c>
      <c r="F5782" t="s">
        <v>52183</v>
      </c>
      <c r="G5782" t="s">
        <v>52184</v>
      </c>
      <c r="H5782" t="s">
        <v>52185</v>
      </c>
      <c r="I5782" t="s">
        <v>233</v>
      </c>
      <c r="J5782" t="s">
        <v>52186</v>
      </c>
      <c r="K5782" t="s">
        <v>52187</v>
      </c>
      <c r="L5782" t="s">
        <v>36</v>
      </c>
      <c r="M5782" t="s">
        <v>52188</v>
      </c>
      <c r="N5782" t="s">
        <v>52189</v>
      </c>
      <c r="O5782" t="s">
        <v>229</v>
      </c>
      <c r="P5782" t="s">
        <v>52190</v>
      </c>
      <c r="Q5782" t="s">
        <v>35</v>
      </c>
      <c r="R5782" t="s">
        <v>35</v>
      </c>
      <c r="S5782" t="s">
        <v>35</v>
      </c>
      <c r="T5782" t="s">
        <v>52191</v>
      </c>
      <c r="U5782" t="s">
        <v>52192</v>
      </c>
      <c r="V5782" t="s">
        <v>42</v>
      </c>
      <c r="W5782" t="s">
        <v>43</v>
      </c>
      <c r="X5782">
        <v>500000</v>
      </c>
      <c r="Y5782" t="s">
        <v>35</v>
      </c>
      <c r="Z5782" t="s">
        <v>35</v>
      </c>
      <c r="AA5782" t="s">
        <v>44</v>
      </c>
      <c r="AB5782" t="s">
        <v>8802</v>
      </c>
    </row>
    <row r="5783" spans="1:28" x14ac:dyDescent="0.25">
      <c r="A5783">
        <v>5782</v>
      </c>
      <c r="B5783" t="s">
        <v>52193</v>
      </c>
      <c r="C5783" t="s">
        <v>52193</v>
      </c>
      <c r="D5783" t="str">
        <f>VLOOKUP(C5783,'[1]Sheet 1'!$C$2:$C$9916,1,0)</f>
        <v>POOJA AUTO SALES</v>
      </c>
      <c r="E5783" t="s">
        <v>52194</v>
      </c>
      <c r="F5783" t="s">
        <v>52195</v>
      </c>
      <c r="G5783" t="s">
        <v>52196</v>
      </c>
      <c r="H5783" t="s">
        <v>52197</v>
      </c>
      <c r="I5783" t="s">
        <v>52</v>
      </c>
      <c r="J5783" t="s">
        <v>52198</v>
      </c>
      <c r="K5783" t="s">
        <v>52199</v>
      </c>
      <c r="L5783" t="s">
        <v>36</v>
      </c>
      <c r="M5783" t="s">
        <v>47638</v>
      </c>
      <c r="N5783" t="s">
        <v>8849</v>
      </c>
      <c r="O5783" t="s">
        <v>92</v>
      </c>
      <c r="P5783" t="s">
        <v>47639</v>
      </c>
      <c r="Q5783" t="s">
        <v>35</v>
      </c>
      <c r="R5783" t="s">
        <v>35</v>
      </c>
      <c r="S5783" t="s">
        <v>35</v>
      </c>
      <c r="T5783" t="s">
        <v>47640</v>
      </c>
      <c r="U5783" t="s">
        <v>47641</v>
      </c>
      <c r="V5783" t="s">
        <v>63</v>
      </c>
      <c r="W5783" t="s">
        <v>43</v>
      </c>
      <c r="X5783">
        <v>2000000</v>
      </c>
      <c r="Y5783">
        <v>2000000</v>
      </c>
      <c r="Z5783">
        <v>2000000</v>
      </c>
      <c r="AA5783" t="s">
        <v>96</v>
      </c>
      <c r="AB5783" t="s">
        <v>645</v>
      </c>
    </row>
    <row r="5784" spans="1:28" x14ac:dyDescent="0.25">
      <c r="A5784">
        <v>5783</v>
      </c>
      <c r="B5784" t="s">
        <v>52200</v>
      </c>
      <c r="C5784" t="s">
        <v>52201</v>
      </c>
      <c r="D5784" t="str">
        <f>VLOOKUP(C5784,'[1]Sheet 1'!$C$2:$C$9916,1,0)</f>
        <v>SILICON MARKETING</v>
      </c>
      <c r="E5784" t="s">
        <v>52202</v>
      </c>
      <c r="F5784" t="s">
        <v>52203</v>
      </c>
      <c r="G5784" t="s">
        <v>52204</v>
      </c>
      <c r="H5784" t="s">
        <v>52205</v>
      </c>
      <c r="I5784" t="s">
        <v>33</v>
      </c>
      <c r="J5784" t="s">
        <v>52206</v>
      </c>
      <c r="K5784" t="s">
        <v>35</v>
      </c>
      <c r="L5784" t="s">
        <v>36</v>
      </c>
      <c r="M5784" t="s">
        <v>52207</v>
      </c>
      <c r="N5784" t="s">
        <v>198</v>
      </c>
      <c r="O5784" t="s">
        <v>199</v>
      </c>
      <c r="P5784" t="s">
        <v>52208</v>
      </c>
      <c r="Q5784" t="s">
        <v>35</v>
      </c>
      <c r="R5784" t="s">
        <v>35</v>
      </c>
      <c r="S5784" t="s">
        <v>35</v>
      </c>
      <c r="T5784" t="s">
        <v>52209</v>
      </c>
      <c r="U5784" t="s">
        <v>52210</v>
      </c>
      <c r="V5784" t="s">
        <v>42</v>
      </c>
      <c r="W5784" t="s">
        <v>43</v>
      </c>
      <c r="X5784">
        <v>4500000</v>
      </c>
      <c r="Y5784" t="s">
        <v>35</v>
      </c>
      <c r="Z5784" t="s">
        <v>35</v>
      </c>
      <c r="AA5784" t="s">
        <v>204</v>
      </c>
      <c r="AB5784" t="s">
        <v>205</v>
      </c>
    </row>
    <row r="5785" spans="1:28" x14ac:dyDescent="0.25">
      <c r="A5785">
        <v>5784</v>
      </c>
      <c r="B5785" t="s">
        <v>52211</v>
      </c>
      <c r="C5785" t="s">
        <v>52212</v>
      </c>
      <c r="D5785" t="str">
        <f>VLOOKUP(C5785,'[1]Sheet 1'!$C$2:$C$9916,1,0)</f>
        <v>M S B ELECTRONICS</v>
      </c>
      <c r="E5785" t="s">
        <v>52213</v>
      </c>
      <c r="F5785" t="s">
        <v>52214</v>
      </c>
      <c r="G5785" t="s">
        <v>52215</v>
      </c>
      <c r="H5785" t="s">
        <v>52216</v>
      </c>
      <c r="I5785" t="s">
        <v>233</v>
      </c>
      <c r="J5785" t="s">
        <v>52217</v>
      </c>
      <c r="K5785" t="s">
        <v>52218</v>
      </c>
      <c r="L5785" t="s">
        <v>36</v>
      </c>
      <c r="M5785" t="s">
        <v>52103</v>
      </c>
      <c r="N5785" t="s">
        <v>27226</v>
      </c>
      <c r="O5785" t="s">
        <v>1157</v>
      </c>
      <c r="P5785" t="s">
        <v>52104</v>
      </c>
      <c r="Q5785" t="s">
        <v>35</v>
      </c>
      <c r="R5785" t="s">
        <v>35</v>
      </c>
      <c r="S5785" t="s">
        <v>35</v>
      </c>
      <c r="T5785" t="s">
        <v>52105</v>
      </c>
      <c r="U5785" t="s">
        <v>52106</v>
      </c>
      <c r="V5785" t="s">
        <v>42</v>
      </c>
      <c r="W5785" t="s">
        <v>43</v>
      </c>
      <c r="X5785">
        <v>500000</v>
      </c>
      <c r="Y5785" t="s">
        <v>35</v>
      </c>
      <c r="Z5785" t="s">
        <v>35</v>
      </c>
      <c r="AA5785" t="s">
        <v>1161</v>
      </c>
      <c r="AB5785" t="s">
        <v>35</v>
      </c>
    </row>
    <row r="5786" spans="1:28" x14ac:dyDescent="0.25">
      <c r="A5786">
        <v>5785</v>
      </c>
      <c r="B5786" t="s">
        <v>52219</v>
      </c>
      <c r="C5786" t="s">
        <v>52220</v>
      </c>
      <c r="D5786" t="str">
        <f>VLOOKUP(C5786,'[1]Sheet 1'!$C$2:$C$9916,1,0)</f>
        <v>SARVAM COMMUNICATION</v>
      </c>
      <c r="E5786" t="s">
        <v>52221</v>
      </c>
      <c r="F5786" t="s">
        <v>52222</v>
      </c>
      <c r="G5786" t="s">
        <v>52223</v>
      </c>
      <c r="H5786" t="s">
        <v>52224</v>
      </c>
      <c r="I5786" t="s">
        <v>33</v>
      </c>
      <c r="J5786" t="s">
        <v>52225</v>
      </c>
      <c r="K5786" t="s">
        <v>35</v>
      </c>
      <c r="L5786" t="s">
        <v>36</v>
      </c>
      <c r="M5786" t="s">
        <v>38244</v>
      </c>
      <c r="N5786" t="s">
        <v>38244</v>
      </c>
      <c r="O5786" t="s">
        <v>258</v>
      </c>
      <c r="P5786" t="s">
        <v>38244</v>
      </c>
      <c r="Q5786" t="s">
        <v>35</v>
      </c>
      <c r="R5786" t="s">
        <v>35</v>
      </c>
      <c r="S5786" t="s">
        <v>35</v>
      </c>
      <c r="T5786" t="s">
        <v>35</v>
      </c>
      <c r="U5786" t="s">
        <v>38245</v>
      </c>
      <c r="V5786" t="s">
        <v>42</v>
      </c>
      <c r="W5786" t="s">
        <v>43</v>
      </c>
      <c r="X5786">
        <v>1000000</v>
      </c>
      <c r="Y5786" t="s">
        <v>35</v>
      </c>
      <c r="Z5786" t="s">
        <v>35</v>
      </c>
      <c r="AA5786" t="s">
        <v>481</v>
      </c>
      <c r="AB5786" t="s">
        <v>3084</v>
      </c>
    </row>
    <row r="5787" spans="1:28" x14ac:dyDescent="0.25">
      <c r="A5787">
        <v>5786</v>
      </c>
      <c r="B5787" t="s">
        <v>52226</v>
      </c>
      <c r="C5787" t="s">
        <v>52227</v>
      </c>
      <c r="D5787" t="str">
        <f>VLOOKUP(C5787,'[1]Sheet 1'!$C$2:$C$9916,1,0)</f>
        <v>SHREE MAHA LAXMI METAL CORP</v>
      </c>
      <c r="E5787" t="s">
        <v>52228</v>
      </c>
      <c r="F5787" t="s">
        <v>52229</v>
      </c>
      <c r="G5787" t="s">
        <v>52230</v>
      </c>
      <c r="H5787" t="s">
        <v>52231</v>
      </c>
      <c r="I5787" t="s">
        <v>33</v>
      </c>
      <c r="J5787" t="s">
        <v>52232</v>
      </c>
      <c r="K5787" t="s">
        <v>35</v>
      </c>
      <c r="L5787" t="s">
        <v>36</v>
      </c>
      <c r="M5787" t="s">
        <v>35851</v>
      </c>
      <c r="N5787" t="s">
        <v>2968</v>
      </c>
      <c r="O5787" t="s">
        <v>1157</v>
      </c>
      <c r="P5787" t="s">
        <v>35852</v>
      </c>
      <c r="Q5787" t="s">
        <v>35</v>
      </c>
      <c r="R5787" t="s">
        <v>35</v>
      </c>
      <c r="S5787" t="s">
        <v>35</v>
      </c>
      <c r="T5787" t="s">
        <v>35853</v>
      </c>
      <c r="U5787" t="s">
        <v>35854</v>
      </c>
      <c r="V5787" t="s">
        <v>42</v>
      </c>
      <c r="W5787" t="s">
        <v>43</v>
      </c>
      <c r="X5787">
        <v>1000000</v>
      </c>
      <c r="Y5787" t="s">
        <v>35</v>
      </c>
      <c r="Z5787" t="s">
        <v>35</v>
      </c>
      <c r="AA5787" t="s">
        <v>1161</v>
      </c>
      <c r="AB5787" t="s">
        <v>35</v>
      </c>
    </row>
    <row r="5788" spans="1:28" x14ac:dyDescent="0.25">
      <c r="A5788">
        <v>5787</v>
      </c>
      <c r="B5788" t="s">
        <v>52233</v>
      </c>
      <c r="C5788" t="s">
        <v>52234</v>
      </c>
      <c r="D5788" t="str">
        <f>VLOOKUP(C5788,'[1]Sheet 1'!$C$2:$C$9916,1,0)</f>
        <v>SNEH POLYMERS</v>
      </c>
      <c r="E5788" t="s">
        <v>52235</v>
      </c>
      <c r="F5788" t="s">
        <v>52236</v>
      </c>
      <c r="G5788" t="s">
        <v>52237</v>
      </c>
      <c r="H5788" t="s">
        <v>52238</v>
      </c>
      <c r="I5788" t="s">
        <v>52</v>
      </c>
      <c r="J5788" t="s">
        <v>52239</v>
      </c>
      <c r="K5788" t="s">
        <v>52240</v>
      </c>
      <c r="L5788" t="s">
        <v>36</v>
      </c>
      <c r="M5788" t="s">
        <v>52241</v>
      </c>
      <c r="N5788" t="s">
        <v>4991</v>
      </c>
      <c r="O5788" t="s">
        <v>215</v>
      </c>
      <c r="P5788" t="s">
        <v>52242</v>
      </c>
      <c r="Q5788" t="s">
        <v>35</v>
      </c>
      <c r="R5788" t="s">
        <v>35</v>
      </c>
      <c r="S5788" t="s">
        <v>35</v>
      </c>
      <c r="T5788" t="s">
        <v>35</v>
      </c>
      <c r="U5788" t="s">
        <v>52243</v>
      </c>
      <c r="V5788" t="s">
        <v>42</v>
      </c>
      <c r="W5788" t="s">
        <v>43</v>
      </c>
      <c r="X5788">
        <v>2500000</v>
      </c>
      <c r="Y5788">
        <v>250000</v>
      </c>
      <c r="Z5788">
        <v>250000</v>
      </c>
      <c r="AA5788" t="s">
        <v>218</v>
      </c>
      <c r="AB5788" t="s">
        <v>1890</v>
      </c>
    </row>
    <row r="5789" spans="1:28" x14ac:dyDescent="0.25">
      <c r="A5789">
        <v>5788</v>
      </c>
      <c r="B5789" t="s">
        <v>52244</v>
      </c>
      <c r="C5789" t="s">
        <v>52245</v>
      </c>
      <c r="D5789" t="str">
        <f>VLOOKUP(C5789,'[1]Sheet 1'!$C$2:$C$9916,1,0)</f>
        <v>CRONY CLUSTERS</v>
      </c>
      <c r="E5789" t="s">
        <v>52246</v>
      </c>
      <c r="F5789" t="s">
        <v>52247</v>
      </c>
      <c r="G5789" t="s">
        <v>52248</v>
      </c>
      <c r="H5789" t="s">
        <v>52249</v>
      </c>
      <c r="I5789" t="s">
        <v>52</v>
      </c>
      <c r="J5789" t="s">
        <v>52250</v>
      </c>
      <c r="K5789" t="s">
        <v>52251</v>
      </c>
      <c r="L5789" t="s">
        <v>36</v>
      </c>
      <c r="M5789" t="s">
        <v>52252</v>
      </c>
      <c r="N5789" t="s">
        <v>40693</v>
      </c>
      <c r="O5789" t="s">
        <v>75</v>
      </c>
      <c r="P5789" t="s">
        <v>52253</v>
      </c>
      <c r="Q5789" t="s">
        <v>35</v>
      </c>
      <c r="R5789" t="s">
        <v>35</v>
      </c>
      <c r="S5789" t="s">
        <v>35</v>
      </c>
      <c r="T5789" t="s">
        <v>35</v>
      </c>
      <c r="U5789" t="s">
        <v>52254</v>
      </c>
      <c r="V5789" t="s">
        <v>42</v>
      </c>
      <c r="W5789" t="s">
        <v>43</v>
      </c>
      <c r="X5789">
        <v>1700000</v>
      </c>
      <c r="Y5789">
        <v>1700000</v>
      </c>
      <c r="Z5789">
        <v>1700000</v>
      </c>
      <c r="AA5789" t="s">
        <v>82</v>
      </c>
      <c r="AB5789" t="s">
        <v>83</v>
      </c>
    </row>
    <row r="5790" spans="1:28" x14ac:dyDescent="0.25">
      <c r="A5790">
        <v>5789</v>
      </c>
      <c r="B5790" t="s">
        <v>52255</v>
      </c>
      <c r="C5790" t="s">
        <v>52256</v>
      </c>
      <c r="D5790" t="str">
        <f>VLOOKUP(C5790,'[1]Sheet 1'!$C$2:$C$9916,1,0)</f>
        <v>HARIOM AUTO ELECTRICAL PARTS</v>
      </c>
      <c r="E5790" t="s">
        <v>52257</v>
      </c>
      <c r="F5790" t="s">
        <v>52258</v>
      </c>
      <c r="G5790" t="s">
        <v>52259</v>
      </c>
      <c r="H5790" t="s">
        <v>52260</v>
      </c>
      <c r="I5790" t="s">
        <v>52</v>
      </c>
      <c r="J5790" t="s">
        <v>52261</v>
      </c>
      <c r="K5790" t="s">
        <v>52262</v>
      </c>
      <c r="L5790" t="s">
        <v>36</v>
      </c>
      <c r="M5790" t="s">
        <v>14498</v>
      </c>
      <c r="N5790" t="s">
        <v>2553</v>
      </c>
      <c r="O5790" t="s">
        <v>865</v>
      </c>
      <c r="P5790" t="s">
        <v>14499</v>
      </c>
      <c r="Q5790" t="s">
        <v>35</v>
      </c>
      <c r="R5790" t="s">
        <v>35</v>
      </c>
      <c r="S5790" t="s">
        <v>35</v>
      </c>
      <c r="T5790" t="s">
        <v>14500</v>
      </c>
      <c r="U5790" t="s">
        <v>14501</v>
      </c>
      <c r="V5790" t="s">
        <v>42</v>
      </c>
      <c r="W5790" t="s">
        <v>43</v>
      </c>
      <c r="X5790">
        <v>1500000</v>
      </c>
      <c r="Y5790">
        <v>850000</v>
      </c>
      <c r="Z5790">
        <v>850000</v>
      </c>
      <c r="AA5790" t="s">
        <v>869</v>
      </c>
      <c r="AB5790" t="s">
        <v>870</v>
      </c>
    </row>
    <row r="5791" spans="1:28" x14ac:dyDescent="0.25">
      <c r="A5791">
        <v>5790</v>
      </c>
      <c r="B5791" t="s">
        <v>52263</v>
      </c>
      <c r="C5791" t="s">
        <v>52264</v>
      </c>
      <c r="D5791" t="str">
        <f>VLOOKUP(C5791,'[1]Sheet 1'!$C$2:$C$9916,1,0)</f>
        <v>SAMARTH INDUSTRIES</v>
      </c>
      <c r="E5791" t="s">
        <v>52265</v>
      </c>
      <c r="F5791" t="s">
        <v>52266</v>
      </c>
      <c r="G5791" t="s">
        <v>52267</v>
      </c>
      <c r="H5791" t="s">
        <v>52268</v>
      </c>
      <c r="I5791" t="s">
        <v>52</v>
      </c>
      <c r="J5791" t="s">
        <v>52269</v>
      </c>
      <c r="K5791" t="s">
        <v>52270</v>
      </c>
      <c r="L5791" t="s">
        <v>36</v>
      </c>
      <c r="M5791" t="s">
        <v>15762</v>
      </c>
      <c r="N5791" t="s">
        <v>273</v>
      </c>
      <c r="O5791" t="s">
        <v>92</v>
      </c>
      <c r="P5791" t="s">
        <v>15763</v>
      </c>
      <c r="Q5791" t="s">
        <v>35</v>
      </c>
      <c r="R5791" t="s">
        <v>35</v>
      </c>
      <c r="S5791" t="s">
        <v>35</v>
      </c>
      <c r="T5791" t="s">
        <v>15764</v>
      </c>
      <c r="U5791" t="s">
        <v>15765</v>
      </c>
      <c r="V5791" t="s">
        <v>42</v>
      </c>
      <c r="W5791" t="s">
        <v>43</v>
      </c>
      <c r="X5791">
        <v>1000000</v>
      </c>
      <c r="Y5791">
        <v>400000</v>
      </c>
      <c r="Z5791">
        <v>400000</v>
      </c>
      <c r="AA5791" t="s">
        <v>64</v>
      </c>
      <c r="AB5791" t="s">
        <v>277</v>
      </c>
    </row>
    <row r="5792" spans="1:28" x14ac:dyDescent="0.25">
      <c r="A5792">
        <v>5791</v>
      </c>
      <c r="B5792" t="s">
        <v>52271</v>
      </c>
      <c r="C5792" t="s">
        <v>52272</v>
      </c>
      <c r="D5792" t="str">
        <f>VLOOKUP(C5792,'[1]Sheet 1'!$C$2:$C$9916,1,0)</f>
        <v>MS MISHRA DOOR HOUSE</v>
      </c>
      <c r="E5792" t="s">
        <v>52273</v>
      </c>
      <c r="F5792" t="s">
        <v>52274</v>
      </c>
      <c r="G5792" t="s">
        <v>52275</v>
      </c>
      <c r="H5792" t="s">
        <v>52276</v>
      </c>
      <c r="I5792" t="s">
        <v>233</v>
      </c>
      <c r="J5792" t="s">
        <v>52277</v>
      </c>
      <c r="K5792" t="s">
        <v>52278</v>
      </c>
      <c r="L5792" t="s">
        <v>36</v>
      </c>
      <c r="M5792" t="s">
        <v>7129</v>
      </c>
      <c r="N5792" t="s">
        <v>91</v>
      </c>
      <c r="O5792" t="s">
        <v>92</v>
      </c>
      <c r="P5792" t="s">
        <v>7130</v>
      </c>
      <c r="Q5792" t="s">
        <v>35</v>
      </c>
      <c r="R5792" t="s">
        <v>35</v>
      </c>
      <c r="S5792" t="s">
        <v>35</v>
      </c>
      <c r="T5792" t="s">
        <v>7131</v>
      </c>
      <c r="U5792" t="s">
        <v>7132</v>
      </c>
      <c r="V5792" t="s">
        <v>42</v>
      </c>
      <c r="W5792" t="s">
        <v>43</v>
      </c>
      <c r="X5792">
        <v>500000</v>
      </c>
      <c r="Y5792" t="s">
        <v>35</v>
      </c>
      <c r="Z5792" t="s">
        <v>35</v>
      </c>
      <c r="AA5792" t="s">
        <v>96</v>
      </c>
      <c r="AB5792" t="s">
        <v>97</v>
      </c>
    </row>
    <row r="5793" spans="1:28" x14ac:dyDescent="0.25">
      <c r="A5793">
        <v>5792</v>
      </c>
      <c r="B5793" t="s">
        <v>52279</v>
      </c>
      <c r="C5793" t="s">
        <v>52280</v>
      </c>
      <c r="D5793" t="str">
        <f>VLOOKUP(C5793,'[1]Sheet 1'!$C$2:$C$9916,1,0)</f>
        <v>surender singh</v>
      </c>
      <c r="E5793" t="s">
        <v>52281</v>
      </c>
      <c r="F5793" t="s">
        <v>52282</v>
      </c>
      <c r="G5793" t="s">
        <v>52283</v>
      </c>
      <c r="H5793" t="s">
        <v>52284</v>
      </c>
      <c r="I5793" t="s">
        <v>52</v>
      </c>
      <c r="J5793" t="s">
        <v>52285</v>
      </c>
      <c r="K5793" t="s">
        <v>52286</v>
      </c>
      <c r="L5793" t="s">
        <v>36</v>
      </c>
      <c r="M5793" t="s">
        <v>15786</v>
      </c>
      <c r="N5793" t="s">
        <v>15787</v>
      </c>
      <c r="O5793" t="s">
        <v>57</v>
      </c>
      <c r="P5793" t="s">
        <v>15788</v>
      </c>
      <c r="Q5793" t="s">
        <v>35</v>
      </c>
      <c r="R5793" t="s">
        <v>35</v>
      </c>
      <c r="S5793" t="s">
        <v>35</v>
      </c>
      <c r="T5793" t="s">
        <v>35</v>
      </c>
      <c r="U5793" t="s">
        <v>15789</v>
      </c>
      <c r="V5793" t="s">
        <v>42</v>
      </c>
      <c r="W5793" t="s">
        <v>43</v>
      </c>
      <c r="X5793">
        <v>150000</v>
      </c>
      <c r="Y5793">
        <v>150000</v>
      </c>
      <c r="Z5793">
        <v>150000</v>
      </c>
      <c r="AA5793" t="s">
        <v>64</v>
      </c>
      <c r="AB5793" t="s">
        <v>65</v>
      </c>
    </row>
    <row r="5794" spans="1:28" x14ac:dyDescent="0.25">
      <c r="A5794">
        <v>5793</v>
      </c>
      <c r="B5794" t="s">
        <v>52287</v>
      </c>
      <c r="C5794" t="s">
        <v>52287</v>
      </c>
      <c r="D5794" t="str">
        <f>VLOOKUP(C5794,'[1]Sheet 1'!$C$2:$C$9916,1,0)</f>
        <v>AASHIMA ENTERPRISES</v>
      </c>
      <c r="E5794" t="s">
        <v>52288</v>
      </c>
      <c r="F5794" t="s">
        <v>52289</v>
      </c>
      <c r="G5794" t="s">
        <v>52290</v>
      </c>
      <c r="H5794" t="s">
        <v>52291</v>
      </c>
      <c r="I5794" t="s">
        <v>233</v>
      </c>
      <c r="J5794" t="s">
        <v>52292</v>
      </c>
      <c r="K5794" t="s">
        <v>52293</v>
      </c>
      <c r="L5794" t="s">
        <v>36</v>
      </c>
      <c r="M5794" t="s">
        <v>1796</v>
      </c>
      <c r="N5794" t="s">
        <v>106</v>
      </c>
      <c r="O5794" t="s">
        <v>107</v>
      </c>
      <c r="P5794" t="s">
        <v>1797</v>
      </c>
      <c r="Q5794" t="s">
        <v>35</v>
      </c>
      <c r="R5794" t="s">
        <v>35</v>
      </c>
      <c r="S5794" t="s">
        <v>35</v>
      </c>
      <c r="T5794" t="s">
        <v>35</v>
      </c>
      <c r="U5794" t="s">
        <v>1798</v>
      </c>
      <c r="V5794" t="s">
        <v>42</v>
      </c>
      <c r="W5794" t="s">
        <v>43</v>
      </c>
      <c r="X5794">
        <v>500000</v>
      </c>
      <c r="Y5794" t="s">
        <v>35</v>
      </c>
      <c r="Z5794" t="s">
        <v>35</v>
      </c>
      <c r="AA5794" t="s">
        <v>112</v>
      </c>
      <c r="AB5794" t="s">
        <v>189</v>
      </c>
    </row>
    <row r="5795" spans="1:28" x14ac:dyDescent="0.25">
      <c r="A5795">
        <v>5794</v>
      </c>
      <c r="B5795" t="s">
        <v>52294</v>
      </c>
      <c r="C5795" t="s">
        <v>48721</v>
      </c>
      <c r="D5795" t="str">
        <f>VLOOKUP(C5795,'[1]Sheet 1'!$C$2:$C$9916,1,0)</f>
        <v>OM SAI CONSTRUCTION</v>
      </c>
      <c r="E5795" t="s">
        <v>52295</v>
      </c>
      <c r="F5795" t="s">
        <v>52296</v>
      </c>
      <c r="G5795" t="s">
        <v>52297</v>
      </c>
      <c r="H5795" t="s">
        <v>52298</v>
      </c>
      <c r="I5795" t="s">
        <v>33</v>
      </c>
      <c r="J5795" t="s">
        <v>52299</v>
      </c>
      <c r="K5795" t="s">
        <v>35</v>
      </c>
      <c r="L5795" t="s">
        <v>36</v>
      </c>
      <c r="M5795" t="s">
        <v>26308</v>
      </c>
      <c r="N5795" t="s">
        <v>2968</v>
      </c>
      <c r="O5795" t="s">
        <v>1157</v>
      </c>
      <c r="P5795" t="s">
        <v>26309</v>
      </c>
      <c r="Q5795" t="s">
        <v>35</v>
      </c>
      <c r="R5795" t="s">
        <v>35</v>
      </c>
      <c r="S5795" t="s">
        <v>35</v>
      </c>
      <c r="T5795" t="s">
        <v>26310</v>
      </c>
      <c r="U5795" t="s">
        <v>26311</v>
      </c>
      <c r="V5795" t="s">
        <v>63</v>
      </c>
      <c r="W5795" t="s">
        <v>43</v>
      </c>
      <c r="X5795">
        <v>4000000</v>
      </c>
      <c r="Y5795" t="s">
        <v>35</v>
      </c>
      <c r="Z5795" t="s">
        <v>35</v>
      </c>
      <c r="AA5795" t="s">
        <v>1161</v>
      </c>
      <c r="AB5795" t="s">
        <v>35</v>
      </c>
    </row>
    <row r="5796" spans="1:28" x14ac:dyDescent="0.25">
      <c r="A5796">
        <v>5795</v>
      </c>
      <c r="B5796" t="s">
        <v>52300</v>
      </c>
      <c r="C5796" t="s">
        <v>52301</v>
      </c>
      <c r="D5796" t="str">
        <f>VLOOKUP(C5796,'[1]Sheet 1'!$C$2:$C$9916,1,0)</f>
        <v>MS SHREE BALA JI AND SONS</v>
      </c>
      <c r="E5796" t="s">
        <v>52302</v>
      </c>
      <c r="F5796" t="s">
        <v>52303</v>
      </c>
      <c r="G5796" t="s">
        <v>52304</v>
      </c>
      <c r="H5796" t="s">
        <v>52305</v>
      </c>
      <c r="I5796" t="s">
        <v>52</v>
      </c>
      <c r="J5796" t="s">
        <v>52306</v>
      </c>
      <c r="K5796" t="s">
        <v>52307</v>
      </c>
      <c r="L5796" t="s">
        <v>36</v>
      </c>
      <c r="M5796" t="s">
        <v>48149</v>
      </c>
      <c r="N5796" t="s">
        <v>7287</v>
      </c>
      <c r="O5796" t="s">
        <v>92</v>
      </c>
      <c r="P5796" t="s">
        <v>48149</v>
      </c>
      <c r="Q5796" t="s">
        <v>35</v>
      </c>
      <c r="R5796" t="s">
        <v>35</v>
      </c>
      <c r="S5796" t="s">
        <v>35</v>
      </c>
      <c r="T5796" t="s">
        <v>48150</v>
      </c>
      <c r="U5796" t="s">
        <v>48151</v>
      </c>
      <c r="V5796" t="s">
        <v>42</v>
      </c>
      <c r="W5796" t="s">
        <v>43</v>
      </c>
      <c r="X5796">
        <v>1450000</v>
      </c>
      <c r="Y5796">
        <v>1450000</v>
      </c>
      <c r="Z5796">
        <v>1450000</v>
      </c>
      <c r="AA5796" t="s">
        <v>96</v>
      </c>
      <c r="AB5796" t="s">
        <v>4565</v>
      </c>
    </row>
    <row r="5797" spans="1:28" x14ac:dyDescent="0.25">
      <c r="A5797">
        <v>5796</v>
      </c>
      <c r="B5797" t="s">
        <v>52308</v>
      </c>
      <c r="C5797" t="s">
        <v>52309</v>
      </c>
      <c r="D5797" t="str">
        <f>VLOOKUP(C5797,'[1]Sheet 1'!$C$2:$C$9916,1,0)</f>
        <v>ORIGIN CONSTRUCTIONS</v>
      </c>
      <c r="E5797" t="s">
        <v>52310</v>
      </c>
      <c r="F5797" t="s">
        <v>52311</v>
      </c>
      <c r="G5797" t="s">
        <v>52312</v>
      </c>
      <c r="H5797" t="s">
        <v>52313</v>
      </c>
      <c r="I5797" t="s">
        <v>225</v>
      </c>
      <c r="J5797" t="s">
        <v>52314</v>
      </c>
      <c r="K5797" t="s">
        <v>52315</v>
      </c>
      <c r="L5797" t="s">
        <v>36</v>
      </c>
      <c r="M5797" t="s">
        <v>52316</v>
      </c>
      <c r="N5797" t="s">
        <v>5112</v>
      </c>
      <c r="O5797" t="s">
        <v>5113</v>
      </c>
      <c r="P5797" t="s">
        <v>52317</v>
      </c>
      <c r="Q5797" t="s">
        <v>35</v>
      </c>
      <c r="R5797" t="s">
        <v>35</v>
      </c>
      <c r="S5797" t="s">
        <v>35</v>
      </c>
      <c r="T5797" t="s">
        <v>52318</v>
      </c>
      <c r="U5797" t="s">
        <v>52319</v>
      </c>
      <c r="V5797" t="s">
        <v>63</v>
      </c>
      <c r="W5797" t="s">
        <v>43</v>
      </c>
      <c r="X5797">
        <v>1000000</v>
      </c>
      <c r="Y5797">
        <v>1000000</v>
      </c>
      <c r="Z5797" t="s">
        <v>35</v>
      </c>
      <c r="AA5797" t="s">
        <v>869</v>
      </c>
      <c r="AB5797" t="s">
        <v>5117</v>
      </c>
    </row>
    <row r="5798" spans="1:28" x14ac:dyDescent="0.25">
      <c r="A5798">
        <v>5797</v>
      </c>
      <c r="B5798" t="s">
        <v>52320</v>
      </c>
      <c r="C5798" t="s">
        <v>52321</v>
      </c>
      <c r="D5798" t="str">
        <f>VLOOKUP(C5798,'[1]Sheet 1'!$C$2:$C$9916,1,0)</f>
        <v>.KABIR ENTERPRISES</v>
      </c>
      <c r="E5798" t="s">
        <v>52322</v>
      </c>
      <c r="F5798" t="s">
        <v>52323</v>
      </c>
      <c r="G5798" t="s">
        <v>52324</v>
      </c>
      <c r="H5798" t="s">
        <v>52325</v>
      </c>
      <c r="I5798" t="s">
        <v>52</v>
      </c>
      <c r="J5798" t="s">
        <v>52326</v>
      </c>
      <c r="K5798" t="s">
        <v>52327</v>
      </c>
      <c r="L5798" t="s">
        <v>36</v>
      </c>
      <c r="M5798" t="s">
        <v>52328</v>
      </c>
      <c r="N5798" t="s">
        <v>52328</v>
      </c>
      <c r="O5798" t="s">
        <v>39</v>
      </c>
      <c r="P5798" t="s">
        <v>52329</v>
      </c>
      <c r="Q5798" t="s">
        <v>35</v>
      </c>
      <c r="R5798" t="s">
        <v>35</v>
      </c>
      <c r="S5798" t="s">
        <v>35</v>
      </c>
      <c r="T5798" t="s">
        <v>35</v>
      </c>
      <c r="U5798" t="s">
        <v>52330</v>
      </c>
      <c r="V5798" t="s">
        <v>42</v>
      </c>
      <c r="W5798" t="s">
        <v>43</v>
      </c>
      <c r="X5798">
        <v>1000000</v>
      </c>
      <c r="Y5798">
        <v>1000000</v>
      </c>
      <c r="Z5798">
        <v>1000000</v>
      </c>
      <c r="AA5798" t="s">
        <v>44</v>
      </c>
      <c r="AB5798" t="s">
        <v>392</v>
      </c>
    </row>
    <row r="5799" spans="1:28" x14ac:dyDescent="0.25">
      <c r="A5799">
        <v>5798</v>
      </c>
      <c r="B5799" t="s">
        <v>52331</v>
      </c>
      <c r="C5799" t="s">
        <v>52332</v>
      </c>
      <c r="D5799" t="str">
        <f>VLOOKUP(C5799,'[1]Sheet 1'!$C$2:$C$9916,1,0)</f>
        <v>PRAMOD AND ASSOCIATES PRIVATE LTD</v>
      </c>
      <c r="E5799" t="s">
        <v>52333</v>
      </c>
      <c r="F5799" t="s">
        <v>52334</v>
      </c>
      <c r="G5799" t="s">
        <v>52335</v>
      </c>
      <c r="H5799" t="s">
        <v>52336</v>
      </c>
      <c r="I5799" t="s">
        <v>233</v>
      </c>
      <c r="J5799" t="s">
        <v>52337</v>
      </c>
      <c r="K5799" t="s">
        <v>52338</v>
      </c>
      <c r="L5799" t="s">
        <v>36</v>
      </c>
      <c r="M5799" t="s">
        <v>52339</v>
      </c>
      <c r="N5799" t="s">
        <v>49073</v>
      </c>
      <c r="O5799" t="s">
        <v>39</v>
      </c>
      <c r="P5799" t="s">
        <v>52340</v>
      </c>
      <c r="Q5799" t="s">
        <v>35</v>
      </c>
      <c r="R5799" t="s">
        <v>35</v>
      </c>
      <c r="S5799" t="s">
        <v>35</v>
      </c>
      <c r="T5799" t="s">
        <v>52341</v>
      </c>
      <c r="U5799" t="s">
        <v>52342</v>
      </c>
      <c r="V5799" t="s">
        <v>42</v>
      </c>
      <c r="W5799" t="s">
        <v>43</v>
      </c>
      <c r="X5799">
        <v>300000</v>
      </c>
      <c r="Y5799" t="s">
        <v>35</v>
      </c>
      <c r="Z5799" t="s">
        <v>35</v>
      </c>
      <c r="AA5799" t="s">
        <v>44</v>
      </c>
      <c r="AB5799" t="s">
        <v>45</v>
      </c>
    </row>
    <row r="5800" spans="1:28" x14ac:dyDescent="0.25">
      <c r="A5800">
        <v>5799</v>
      </c>
      <c r="B5800" t="s">
        <v>28187</v>
      </c>
      <c r="C5800" t="s">
        <v>28188</v>
      </c>
      <c r="D5800" t="str">
        <f>VLOOKUP(C5800,'[1]Sheet 1'!$C$2:$C$9916,1,0)</f>
        <v>KAMAL ENTERPRISES</v>
      </c>
      <c r="E5800" t="s">
        <v>28189</v>
      </c>
      <c r="F5800" t="s">
        <v>28190</v>
      </c>
      <c r="G5800" t="s">
        <v>28191</v>
      </c>
      <c r="H5800" t="s">
        <v>28192</v>
      </c>
      <c r="I5800" t="s">
        <v>52</v>
      </c>
      <c r="J5800" t="s">
        <v>52343</v>
      </c>
      <c r="K5800" t="s">
        <v>52344</v>
      </c>
      <c r="L5800" t="s">
        <v>36</v>
      </c>
      <c r="M5800" t="s">
        <v>1071</v>
      </c>
      <c r="N5800" t="s">
        <v>1072</v>
      </c>
      <c r="O5800" t="s">
        <v>92</v>
      </c>
      <c r="P5800" t="s">
        <v>1073</v>
      </c>
      <c r="Q5800" t="s">
        <v>35</v>
      </c>
      <c r="R5800" t="s">
        <v>35</v>
      </c>
      <c r="S5800" t="s">
        <v>35</v>
      </c>
      <c r="T5800" t="s">
        <v>1074</v>
      </c>
      <c r="U5800" t="s">
        <v>1075</v>
      </c>
      <c r="V5800" t="s">
        <v>42</v>
      </c>
      <c r="W5800" t="s">
        <v>43</v>
      </c>
      <c r="X5800">
        <v>500000</v>
      </c>
      <c r="Y5800">
        <v>200000</v>
      </c>
      <c r="Z5800">
        <v>200000</v>
      </c>
      <c r="AA5800" t="s">
        <v>96</v>
      </c>
      <c r="AB5800" t="s">
        <v>827</v>
      </c>
    </row>
    <row r="5801" spans="1:28" x14ac:dyDescent="0.25">
      <c r="A5801">
        <v>5800</v>
      </c>
      <c r="B5801" t="s">
        <v>52345</v>
      </c>
      <c r="C5801" t="s">
        <v>52346</v>
      </c>
      <c r="D5801" t="str">
        <f>VLOOKUP(C5801,'[1]Sheet 1'!$C$2:$C$9916,1,0)</f>
        <v>SHASHWAT TRADERS</v>
      </c>
      <c r="E5801" t="s">
        <v>52347</v>
      </c>
      <c r="F5801" t="s">
        <v>52348</v>
      </c>
      <c r="G5801" t="s">
        <v>52349</v>
      </c>
      <c r="H5801" t="s">
        <v>52350</v>
      </c>
      <c r="I5801" t="s">
        <v>52</v>
      </c>
      <c r="J5801" t="s">
        <v>52351</v>
      </c>
      <c r="K5801" t="s">
        <v>52352</v>
      </c>
      <c r="L5801" t="s">
        <v>36</v>
      </c>
      <c r="M5801" t="s">
        <v>1409</v>
      </c>
      <c r="N5801" t="s">
        <v>529</v>
      </c>
      <c r="O5801" t="s">
        <v>92</v>
      </c>
      <c r="P5801" t="s">
        <v>1410</v>
      </c>
      <c r="Q5801" t="s">
        <v>35</v>
      </c>
      <c r="R5801" t="s">
        <v>35</v>
      </c>
      <c r="S5801" t="s">
        <v>35</v>
      </c>
      <c r="T5801" t="s">
        <v>1411</v>
      </c>
      <c r="U5801" t="s">
        <v>1412</v>
      </c>
      <c r="V5801" t="s">
        <v>63</v>
      </c>
      <c r="W5801" t="s">
        <v>43</v>
      </c>
      <c r="X5801">
        <v>9000000</v>
      </c>
      <c r="Y5801">
        <v>500000</v>
      </c>
      <c r="Z5801">
        <v>500000</v>
      </c>
      <c r="AA5801" t="s">
        <v>96</v>
      </c>
      <c r="AB5801" t="s">
        <v>165</v>
      </c>
    </row>
    <row r="5802" spans="1:28" x14ac:dyDescent="0.25">
      <c r="A5802">
        <v>5801</v>
      </c>
      <c r="B5802" t="s">
        <v>52353</v>
      </c>
      <c r="C5802" t="s">
        <v>21268</v>
      </c>
      <c r="D5802" t="str">
        <f>VLOOKUP(C5802,'[1]Sheet 1'!$C$2:$C$9916,1,0)</f>
        <v>H J CHEMICALS PRIVATE LIMITED</v>
      </c>
      <c r="E5802" t="s">
        <v>52354</v>
      </c>
      <c r="F5802" t="s">
        <v>52355</v>
      </c>
      <c r="G5802" t="s">
        <v>21271</v>
      </c>
      <c r="H5802" t="s">
        <v>21272</v>
      </c>
      <c r="I5802" t="s">
        <v>52</v>
      </c>
      <c r="J5802" t="s">
        <v>52356</v>
      </c>
      <c r="K5802" t="s">
        <v>52357</v>
      </c>
      <c r="L5802" t="s">
        <v>36</v>
      </c>
      <c r="M5802" t="s">
        <v>15236</v>
      </c>
      <c r="N5802" t="s">
        <v>7287</v>
      </c>
      <c r="O5802" t="s">
        <v>92</v>
      </c>
      <c r="P5802" t="s">
        <v>15237</v>
      </c>
      <c r="Q5802" t="s">
        <v>35</v>
      </c>
      <c r="R5802" t="s">
        <v>35</v>
      </c>
      <c r="S5802" t="s">
        <v>35</v>
      </c>
      <c r="T5802" t="s">
        <v>15238</v>
      </c>
      <c r="U5802" t="s">
        <v>15239</v>
      </c>
      <c r="V5802" t="s">
        <v>42</v>
      </c>
      <c r="W5802" t="s">
        <v>43</v>
      </c>
      <c r="X5802">
        <v>1000000</v>
      </c>
      <c r="Y5802">
        <v>1000000</v>
      </c>
      <c r="Z5802">
        <v>1000000</v>
      </c>
      <c r="AA5802" t="s">
        <v>96</v>
      </c>
      <c r="AB5802" t="s">
        <v>4565</v>
      </c>
    </row>
    <row r="5803" spans="1:28" x14ac:dyDescent="0.25">
      <c r="A5803">
        <v>5802</v>
      </c>
      <c r="B5803" t="s">
        <v>52358</v>
      </c>
      <c r="C5803" t="s">
        <v>52358</v>
      </c>
      <c r="D5803" t="str">
        <f>VLOOKUP(C5803,'[1]Sheet 1'!$C$2:$C$9916,1,0)</f>
        <v>New maa Vaishno enterprises</v>
      </c>
      <c r="E5803" t="s">
        <v>52359</v>
      </c>
      <c r="F5803" t="s">
        <v>52360</v>
      </c>
      <c r="G5803" t="s">
        <v>52361</v>
      </c>
      <c r="H5803" t="s">
        <v>52362</v>
      </c>
      <c r="I5803" t="s">
        <v>52</v>
      </c>
      <c r="J5803" t="s">
        <v>52363</v>
      </c>
      <c r="K5803" t="s">
        <v>52364</v>
      </c>
      <c r="L5803" t="s">
        <v>36</v>
      </c>
      <c r="M5803" t="s">
        <v>2297</v>
      </c>
      <c r="N5803" t="s">
        <v>823</v>
      </c>
      <c r="O5803" t="s">
        <v>92</v>
      </c>
      <c r="P5803" t="s">
        <v>2298</v>
      </c>
      <c r="Q5803" t="s">
        <v>35</v>
      </c>
      <c r="R5803" t="s">
        <v>35</v>
      </c>
      <c r="S5803" t="s">
        <v>35</v>
      </c>
      <c r="T5803" t="s">
        <v>2299</v>
      </c>
      <c r="U5803" t="s">
        <v>2300</v>
      </c>
      <c r="V5803" t="s">
        <v>63</v>
      </c>
      <c r="W5803" t="s">
        <v>43</v>
      </c>
      <c r="X5803">
        <v>1700000</v>
      </c>
      <c r="Y5803">
        <v>3500000</v>
      </c>
      <c r="Z5803">
        <v>3500000</v>
      </c>
      <c r="AA5803" t="s">
        <v>96</v>
      </c>
      <c r="AB5803" t="s">
        <v>827</v>
      </c>
    </row>
    <row r="5804" spans="1:28" x14ac:dyDescent="0.25">
      <c r="A5804">
        <v>5803</v>
      </c>
      <c r="B5804" t="s">
        <v>52365</v>
      </c>
      <c r="C5804" t="s">
        <v>52365</v>
      </c>
      <c r="D5804" t="str">
        <f>VLOOKUP(C5804,'[1]Sheet 1'!$C$2:$C$9916,1,0)</f>
        <v>R B TRADING COMPANY</v>
      </c>
      <c r="E5804" t="s">
        <v>52366</v>
      </c>
      <c r="F5804" t="s">
        <v>52367</v>
      </c>
      <c r="G5804" t="s">
        <v>52368</v>
      </c>
      <c r="H5804" t="s">
        <v>52369</v>
      </c>
      <c r="I5804" t="s">
        <v>52</v>
      </c>
      <c r="J5804" t="s">
        <v>52370</v>
      </c>
      <c r="K5804" t="s">
        <v>52371</v>
      </c>
      <c r="L5804" t="s">
        <v>36</v>
      </c>
      <c r="M5804" t="s">
        <v>9785</v>
      </c>
      <c r="N5804" t="s">
        <v>91</v>
      </c>
      <c r="O5804" t="s">
        <v>92</v>
      </c>
      <c r="P5804" t="s">
        <v>9786</v>
      </c>
      <c r="Q5804" t="s">
        <v>35</v>
      </c>
      <c r="R5804" t="s">
        <v>35</v>
      </c>
      <c r="S5804" t="s">
        <v>35</v>
      </c>
      <c r="T5804" t="s">
        <v>9787</v>
      </c>
      <c r="U5804" t="s">
        <v>9788</v>
      </c>
      <c r="V5804" t="s">
        <v>42</v>
      </c>
      <c r="W5804" t="s">
        <v>43</v>
      </c>
      <c r="X5804">
        <v>4500000</v>
      </c>
      <c r="Y5804">
        <v>10000000</v>
      </c>
      <c r="Z5804">
        <v>10000000</v>
      </c>
      <c r="AA5804" t="s">
        <v>96</v>
      </c>
      <c r="AB5804" t="s">
        <v>97</v>
      </c>
    </row>
    <row r="5805" spans="1:28" x14ac:dyDescent="0.25">
      <c r="A5805">
        <v>5804</v>
      </c>
      <c r="B5805" t="s">
        <v>52372</v>
      </c>
      <c r="C5805" t="s">
        <v>52373</v>
      </c>
      <c r="D5805" t="str">
        <f>VLOOKUP(C5805,'[1]Sheet 1'!$C$2:$C$9916,1,0)</f>
        <v>Shankar electrical</v>
      </c>
      <c r="E5805" t="s">
        <v>52374</v>
      </c>
      <c r="F5805" t="s">
        <v>52375</v>
      </c>
      <c r="G5805" t="s">
        <v>52376</v>
      </c>
      <c r="H5805" t="s">
        <v>52377</v>
      </c>
      <c r="I5805" t="s">
        <v>52</v>
      </c>
      <c r="J5805" t="s">
        <v>52378</v>
      </c>
      <c r="K5805" t="s">
        <v>52379</v>
      </c>
      <c r="L5805" t="s">
        <v>36</v>
      </c>
      <c r="M5805" t="s">
        <v>26566</v>
      </c>
      <c r="N5805" t="s">
        <v>12463</v>
      </c>
      <c r="O5805" t="s">
        <v>92</v>
      </c>
      <c r="P5805" t="s">
        <v>26567</v>
      </c>
      <c r="Q5805" t="s">
        <v>35</v>
      </c>
      <c r="R5805" t="s">
        <v>35</v>
      </c>
      <c r="S5805" t="s">
        <v>35</v>
      </c>
      <c r="T5805" t="s">
        <v>35</v>
      </c>
      <c r="U5805" t="s">
        <v>26568</v>
      </c>
      <c r="V5805" t="s">
        <v>63</v>
      </c>
      <c r="W5805" t="s">
        <v>43</v>
      </c>
      <c r="X5805">
        <v>300000</v>
      </c>
      <c r="Y5805">
        <v>200000</v>
      </c>
      <c r="Z5805">
        <v>200000</v>
      </c>
      <c r="AA5805" t="s">
        <v>96</v>
      </c>
      <c r="AB5805" t="s">
        <v>645</v>
      </c>
    </row>
    <row r="5806" spans="1:28" x14ac:dyDescent="0.25">
      <c r="A5806">
        <v>5805</v>
      </c>
      <c r="B5806" t="s">
        <v>52380</v>
      </c>
      <c r="C5806" t="s">
        <v>52381</v>
      </c>
      <c r="D5806" t="str">
        <f>VLOOKUP(C5806,'[1]Sheet 1'!$C$2:$C$9916,1,0)</f>
        <v>MS.. SHRI BALAJI TRADING COMPANY</v>
      </c>
      <c r="E5806" t="s">
        <v>52382</v>
      </c>
      <c r="F5806" t="s">
        <v>52383</v>
      </c>
      <c r="G5806" t="s">
        <v>52384</v>
      </c>
      <c r="H5806" t="s">
        <v>52385</v>
      </c>
      <c r="I5806" t="s">
        <v>52</v>
      </c>
      <c r="J5806" t="s">
        <v>52386</v>
      </c>
      <c r="K5806" t="s">
        <v>52387</v>
      </c>
      <c r="L5806" t="s">
        <v>36</v>
      </c>
      <c r="M5806" t="s">
        <v>822</v>
      </c>
      <c r="N5806" t="s">
        <v>823</v>
      </c>
      <c r="O5806" t="s">
        <v>92</v>
      </c>
      <c r="P5806" t="s">
        <v>824</v>
      </c>
      <c r="Q5806" t="s">
        <v>35</v>
      </c>
      <c r="R5806" t="s">
        <v>35</v>
      </c>
      <c r="S5806" t="s">
        <v>35</v>
      </c>
      <c r="T5806" t="s">
        <v>825</v>
      </c>
      <c r="U5806" t="s">
        <v>826</v>
      </c>
      <c r="V5806" t="s">
        <v>42</v>
      </c>
      <c r="W5806" t="s">
        <v>43</v>
      </c>
      <c r="X5806">
        <v>1000000</v>
      </c>
      <c r="Y5806">
        <v>9500000</v>
      </c>
      <c r="Z5806">
        <v>9500000</v>
      </c>
      <c r="AA5806" t="s">
        <v>96</v>
      </c>
      <c r="AB5806" t="s">
        <v>827</v>
      </c>
    </row>
    <row r="5807" spans="1:28" x14ac:dyDescent="0.25">
      <c r="A5807">
        <v>5806</v>
      </c>
      <c r="B5807" t="s">
        <v>52388</v>
      </c>
      <c r="C5807" t="s">
        <v>52389</v>
      </c>
      <c r="D5807" t="str">
        <f>VLOOKUP(C5807,'[1]Sheet 1'!$C$2:$C$9916,1,0)</f>
        <v>VIKAS SALES &amp; SERVICES</v>
      </c>
      <c r="E5807" t="s">
        <v>52390</v>
      </c>
      <c r="F5807" t="s">
        <v>52391</v>
      </c>
      <c r="G5807" t="s">
        <v>52392</v>
      </c>
      <c r="H5807" t="s">
        <v>52393</v>
      </c>
      <c r="I5807" t="s">
        <v>233</v>
      </c>
      <c r="J5807" t="s">
        <v>52394</v>
      </c>
      <c r="K5807" t="s">
        <v>52395</v>
      </c>
      <c r="L5807" t="s">
        <v>36</v>
      </c>
      <c r="M5807" t="s">
        <v>26855</v>
      </c>
      <c r="N5807" t="s">
        <v>1156</v>
      </c>
      <c r="O5807" t="s">
        <v>1157</v>
      </c>
      <c r="P5807" t="s">
        <v>26856</v>
      </c>
      <c r="Q5807" t="s">
        <v>35</v>
      </c>
      <c r="R5807" t="s">
        <v>35</v>
      </c>
      <c r="S5807" t="s">
        <v>35</v>
      </c>
      <c r="T5807" t="s">
        <v>26857</v>
      </c>
      <c r="U5807" t="s">
        <v>26858</v>
      </c>
      <c r="V5807" t="s">
        <v>42</v>
      </c>
      <c r="W5807" t="s">
        <v>43</v>
      </c>
      <c r="X5807">
        <v>9000000</v>
      </c>
      <c r="Y5807" t="s">
        <v>35</v>
      </c>
      <c r="Z5807" t="s">
        <v>35</v>
      </c>
      <c r="AA5807" t="s">
        <v>1161</v>
      </c>
      <c r="AB5807" t="s">
        <v>35</v>
      </c>
    </row>
    <row r="5808" spans="1:28" x14ac:dyDescent="0.25">
      <c r="A5808">
        <v>5807</v>
      </c>
      <c r="B5808" t="s">
        <v>52396</v>
      </c>
      <c r="C5808" t="s">
        <v>52397</v>
      </c>
      <c r="D5808" t="str">
        <f>VLOOKUP(C5808,'[1]Sheet 1'!$C$2:$C$9916,1,0)</f>
        <v>K.S.W CONSTRUCTION</v>
      </c>
      <c r="E5808" t="s">
        <v>52398</v>
      </c>
      <c r="F5808" t="s">
        <v>52399</v>
      </c>
      <c r="G5808" t="s">
        <v>52400</v>
      </c>
      <c r="H5808" t="s">
        <v>52401</v>
      </c>
      <c r="I5808" t="s">
        <v>52</v>
      </c>
      <c r="J5808" t="s">
        <v>52402</v>
      </c>
      <c r="K5808" t="s">
        <v>52403</v>
      </c>
      <c r="L5808" t="s">
        <v>36</v>
      </c>
      <c r="M5808" t="s">
        <v>42862</v>
      </c>
      <c r="N5808" t="s">
        <v>15226</v>
      </c>
      <c r="O5808" t="s">
        <v>57</v>
      </c>
      <c r="P5808" t="s">
        <v>42863</v>
      </c>
      <c r="Q5808" t="s">
        <v>35</v>
      </c>
      <c r="R5808" t="s">
        <v>35</v>
      </c>
      <c r="S5808" t="s">
        <v>35</v>
      </c>
      <c r="T5808" t="s">
        <v>35</v>
      </c>
      <c r="U5808" t="s">
        <v>42864</v>
      </c>
      <c r="V5808" t="s">
        <v>42</v>
      </c>
      <c r="W5808" t="s">
        <v>43</v>
      </c>
      <c r="X5808">
        <v>1000000</v>
      </c>
      <c r="Y5808">
        <v>1000000</v>
      </c>
      <c r="Z5808">
        <v>1000000</v>
      </c>
      <c r="AA5808" t="s">
        <v>64</v>
      </c>
      <c r="AB5808" t="s">
        <v>3420</v>
      </c>
    </row>
    <row r="5809" spans="1:28" x14ac:dyDescent="0.25">
      <c r="A5809">
        <v>5808</v>
      </c>
      <c r="B5809" t="s">
        <v>52404</v>
      </c>
      <c r="C5809" t="s">
        <v>52405</v>
      </c>
      <c r="D5809" t="str">
        <f>VLOOKUP(C5809,'[1]Sheet 1'!$C$2:$C$9916,1,0)</f>
        <v>OM SHANTI EXPORTERS</v>
      </c>
      <c r="E5809" t="s">
        <v>52406</v>
      </c>
      <c r="F5809" t="s">
        <v>52407</v>
      </c>
      <c r="G5809" t="s">
        <v>52408</v>
      </c>
      <c r="H5809" t="s">
        <v>52409</v>
      </c>
      <c r="I5809" t="s">
        <v>33</v>
      </c>
      <c r="J5809" t="s">
        <v>52410</v>
      </c>
      <c r="K5809" t="s">
        <v>35</v>
      </c>
      <c r="L5809" t="s">
        <v>36</v>
      </c>
      <c r="M5809" t="s">
        <v>29073</v>
      </c>
      <c r="N5809" t="s">
        <v>29074</v>
      </c>
      <c r="O5809" t="s">
        <v>1157</v>
      </c>
      <c r="P5809" t="s">
        <v>29075</v>
      </c>
      <c r="Q5809" t="s">
        <v>35</v>
      </c>
      <c r="R5809" t="s">
        <v>35</v>
      </c>
      <c r="S5809" t="s">
        <v>35</v>
      </c>
      <c r="T5809" t="s">
        <v>29076</v>
      </c>
      <c r="U5809" t="s">
        <v>29077</v>
      </c>
      <c r="V5809" t="s">
        <v>42</v>
      </c>
      <c r="W5809" t="s">
        <v>43</v>
      </c>
      <c r="X5809">
        <v>2000000</v>
      </c>
      <c r="Y5809" t="s">
        <v>35</v>
      </c>
      <c r="Z5809" t="s">
        <v>35</v>
      </c>
      <c r="AA5809" t="s">
        <v>1161</v>
      </c>
      <c r="AB5809" t="s">
        <v>35</v>
      </c>
    </row>
    <row r="5810" spans="1:28" x14ac:dyDescent="0.25">
      <c r="A5810">
        <v>5809</v>
      </c>
      <c r="B5810" t="s">
        <v>52411</v>
      </c>
      <c r="C5810" t="s">
        <v>52412</v>
      </c>
      <c r="D5810" t="str">
        <f>VLOOKUP(C5810,'[1]Sheet 1'!$C$2:$C$9916,1,0)</f>
        <v>AIMS TOTAL FACILITY MANAGEMENT SERVICES PRIVATE LIMITED</v>
      </c>
      <c r="E5810" t="s">
        <v>52413</v>
      </c>
      <c r="F5810" t="s">
        <v>52414</v>
      </c>
      <c r="G5810" t="s">
        <v>52415</v>
      </c>
      <c r="H5810" t="s">
        <v>52416</v>
      </c>
      <c r="I5810" t="s">
        <v>33</v>
      </c>
      <c r="J5810" t="s">
        <v>52417</v>
      </c>
      <c r="K5810" t="s">
        <v>35</v>
      </c>
      <c r="L5810" t="s">
        <v>36</v>
      </c>
      <c r="M5810" t="s">
        <v>18768</v>
      </c>
      <c r="N5810" t="s">
        <v>198</v>
      </c>
      <c r="O5810" t="s">
        <v>199</v>
      </c>
      <c r="P5810" t="s">
        <v>18769</v>
      </c>
      <c r="Q5810" t="s">
        <v>35</v>
      </c>
      <c r="R5810" t="s">
        <v>35</v>
      </c>
      <c r="S5810" t="s">
        <v>35</v>
      </c>
      <c r="T5810" t="s">
        <v>18770</v>
      </c>
      <c r="U5810" t="s">
        <v>18771</v>
      </c>
      <c r="V5810" t="s">
        <v>42</v>
      </c>
      <c r="W5810" t="s">
        <v>43</v>
      </c>
      <c r="X5810">
        <v>1000000</v>
      </c>
      <c r="Y5810" t="s">
        <v>35</v>
      </c>
      <c r="Z5810" t="s">
        <v>35</v>
      </c>
      <c r="AA5810" t="s">
        <v>204</v>
      </c>
      <c r="AB5810" t="s">
        <v>205</v>
      </c>
    </row>
    <row r="5811" spans="1:28" x14ac:dyDescent="0.25">
      <c r="A5811">
        <v>5810</v>
      </c>
      <c r="B5811" t="s">
        <v>52418</v>
      </c>
      <c r="C5811" t="s">
        <v>52419</v>
      </c>
      <c r="D5811" t="str">
        <f>VLOOKUP(C5811,'[1]Sheet 1'!$C$2:$C$9916,1,0)</f>
        <v>SHR. FARHAN AHMAD</v>
      </c>
      <c r="E5811" t="s">
        <v>52420</v>
      </c>
      <c r="F5811" t="s">
        <v>52421</v>
      </c>
      <c r="G5811" t="s">
        <v>52422</v>
      </c>
      <c r="H5811" t="s">
        <v>52423</v>
      </c>
      <c r="I5811" t="s">
        <v>233</v>
      </c>
      <c r="J5811" t="s">
        <v>52424</v>
      </c>
      <c r="K5811" t="s">
        <v>52425</v>
      </c>
      <c r="L5811" t="s">
        <v>36</v>
      </c>
      <c r="M5811" t="s">
        <v>52426</v>
      </c>
      <c r="N5811" t="s">
        <v>516</v>
      </c>
      <c r="O5811" t="s">
        <v>92</v>
      </c>
      <c r="P5811" t="s">
        <v>52427</v>
      </c>
      <c r="Q5811" t="s">
        <v>35</v>
      </c>
      <c r="R5811" t="s">
        <v>35</v>
      </c>
      <c r="S5811" t="s">
        <v>35</v>
      </c>
      <c r="T5811" t="s">
        <v>52428</v>
      </c>
      <c r="U5811" t="s">
        <v>52429</v>
      </c>
      <c r="V5811" t="s">
        <v>42</v>
      </c>
      <c r="W5811" t="s">
        <v>43</v>
      </c>
      <c r="X5811">
        <v>1000000</v>
      </c>
      <c r="Y5811" t="s">
        <v>35</v>
      </c>
      <c r="Z5811" t="s">
        <v>35</v>
      </c>
      <c r="AA5811" t="s">
        <v>96</v>
      </c>
      <c r="AB5811" t="s">
        <v>520</v>
      </c>
    </row>
    <row r="5812" spans="1:28" x14ac:dyDescent="0.25">
      <c r="A5812">
        <v>5811</v>
      </c>
      <c r="B5812" t="s">
        <v>52430</v>
      </c>
      <c r="C5812" t="s">
        <v>52431</v>
      </c>
      <c r="D5812" t="str">
        <f>VLOOKUP(C5812,'[1]Sheet 1'!$C$2:$C$9916,1,0)</f>
        <v>SHANKER KHAD BHANDAR</v>
      </c>
      <c r="E5812" t="s">
        <v>52432</v>
      </c>
      <c r="F5812" t="s">
        <v>52433</v>
      </c>
      <c r="G5812" t="s">
        <v>52434</v>
      </c>
      <c r="H5812" t="s">
        <v>52435</v>
      </c>
      <c r="I5812" t="s">
        <v>233</v>
      </c>
      <c r="J5812" t="s">
        <v>52436</v>
      </c>
      <c r="K5812" t="s">
        <v>52437</v>
      </c>
      <c r="L5812" t="s">
        <v>36</v>
      </c>
      <c r="M5812" t="s">
        <v>52438</v>
      </c>
      <c r="N5812" t="s">
        <v>516</v>
      </c>
      <c r="O5812" t="s">
        <v>92</v>
      </c>
      <c r="P5812" t="s">
        <v>52438</v>
      </c>
      <c r="Q5812" t="s">
        <v>35</v>
      </c>
      <c r="R5812" t="s">
        <v>35</v>
      </c>
      <c r="S5812" t="s">
        <v>35</v>
      </c>
      <c r="T5812" t="s">
        <v>52439</v>
      </c>
      <c r="U5812" t="s">
        <v>52440</v>
      </c>
      <c r="V5812" t="s">
        <v>42</v>
      </c>
      <c r="W5812" t="s">
        <v>43</v>
      </c>
      <c r="X5812">
        <v>800000</v>
      </c>
      <c r="Y5812" t="s">
        <v>35</v>
      </c>
      <c r="Z5812" t="s">
        <v>35</v>
      </c>
      <c r="AA5812" t="s">
        <v>96</v>
      </c>
      <c r="AB5812" t="s">
        <v>520</v>
      </c>
    </row>
    <row r="5813" spans="1:28" x14ac:dyDescent="0.25">
      <c r="A5813">
        <v>5812</v>
      </c>
      <c r="B5813" t="s">
        <v>34085</v>
      </c>
      <c r="C5813" t="s">
        <v>34086</v>
      </c>
      <c r="D5813" t="str">
        <f>VLOOKUP(C5813,'[1]Sheet 1'!$C$2:$C$9916,1,0)</f>
        <v>BAHRAM PETROCHEM</v>
      </c>
      <c r="E5813" t="s">
        <v>34087</v>
      </c>
      <c r="F5813" t="s">
        <v>34088</v>
      </c>
      <c r="G5813" t="s">
        <v>34089</v>
      </c>
      <c r="H5813" t="s">
        <v>34090</v>
      </c>
      <c r="I5813" t="s">
        <v>233</v>
      </c>
      <c r="J5813" t="s">
        <v>52441</v>
      </c>
      <c r="K5813" t="s">
        <v>52442</v>
      </c>
      <c r="L5813" t="s">
        <v>36</v>
      </c>
      <c r="M5813" t="s">
        <v>34093</v>
      </c>
      <c r="N5813" t="s">
        <v>34094</v>
      </c>
      <c r="O5813" t="s">
        <v>229</v>
      </c>
      <c r="P5813" t="s">
        <v>34095</v>
      </c>
      <c r="Q5813" t="s">
        <v>35</v>
      </c>
      <c r="R5813" t="s">
        <v>35</v>
      </c>
      <c r="S5813" t="s">
        <v>35</v>
      </c>
      <c r="T5813" t="s">
        <v>35</v>
      </c>
      <c r="U5813" t="s">
        <v>34096</v>
      </c>
      <c r="V5813" t="s">
        <v>42</v>
      </c>
      <c r="W5813" t="s">
        <v>43</v>
      </c>
      <c r="X5813">
        <v>15000000</v>
      </c>
      <c r="Y5813" t="s">
        <v>35</v>
      </c>
      <c r="Z5813" t="s">
        <v>35</v>
      </c>
      <c r="AA5813" t="s">
        <v>44</v>
      </c>
      <c r="AB5813" t="s">
        <v>232</v>
      </c>
    </row>
    <row r="5814" spans="1:28" x14ac:dyDescent="0.25">
      <c r="A5814">
        <v>5813</v>
      </c>
      <c r="B5814" t="s">
        <v>52443</v>
      </c>
      <c r="C5814" t="s">
        <v>52444</v>
      </c>
      <c r="D5814" t="str">
        <f>VLOOKUP(C5814,'[1]Sheet 1'!$C$2:$C$9916,1,0)</f>
        <v>SAHU STONE CRUSHING INDUSTRIES</v>
      </c>
      <c r="E5814" t="s">
        <v>52445</v>
      </c>
      <c r="F5814" t="s">
        <v>52446</v>
      </c>
      <c r="G5814" t="s">
        <v>52447</v>
      </c>
      <c r="H5814" t="s">
        <v>52448</v>
      </c>
      <c r="I5814" t="s">
        <v>233</v>
      </c>
      <c r="J5814" t="s">
        <v>52449</v>
      </c>
      <c r="K5814" t="s">
        <v>52450</v>
      </c>
      <c r="L5814" t="s">
        <v>36</v>
      </c>
      <c r="M5814" t="s">
        <v>17573</v>
      </c>
      <c r="N5814" t="s">
        <v>17574</v>
      </c>
      <c r="O5814" t="s">
        <v>92</v>
      </c>
      <c r="P5814" t="s">
        <v>17573</v>
      </c>
      <c r="Q5814" t="s">
        <v>35</v>
      </c>
      <c r="R5814" t="s">
        <v>35</v>
      </c>
      <c r="S5814" t="s">
        <v>35</v>
      </c>
      <c r="T5814" t="s">
        <v>17575</v>
      </c>
      <c r="U5814" t="s">
        <v>17576</v>
      </c>
      <c r="V5814" t="s">
        <v>42</v>
      </c>
      <c r="W5814" t="s">
        <v>43</v>
      </c>
      <c r="X5814">
        <v>6000000</v>
      </c>
      <c r="Y5814" t="s">
        <v>35</v>
      </c>
      <c r="Z5814" t="s">
        <v>35</v>
      </c>
      <c r="AA5814" t="s">
        <v>96</v>
      </c>
      <c r="AB5814" t="s">
        <v>645</v>
      </c>
    </row>
    <row r="5815" spans="1:28" x14ac:dyDescent="0.25">
      <c r="A5815">
        <v>5814</v>
      </c>
      <c r="B5815" t="s">
        <v>52451</v>
      </c>
      <c r="C5815" t="s">
        <v>52452</v>
      </c>
      <c r="D5815" t="str">
        <f>VLOOKUP(C5815,'[1]Sheet 1'!$C$2:$C$9916,1,0)</f>
        <v>DYNAMIC INDUSTRIES</v>
      </c>
      <c r="E5815" t="s">
        <v>52453</v>
      </c>
      <c r="F5815" t="s">
        <v>52454</v>
      </c>
      <c r="G5815" t="s">
        <v>52455</v>
      </c>
      <c r="H5815" t="s">
        <v>52456</v>
      </c>
      <c r="I5815" t="s">
        <v>52</v>
      </c>
      <c r="J5815" t="s">
        <v>52457</v>
      </c>
      <c r="K5815" t="s">
        <v>52458</v>
      </c>
      <c r="L5815" t="s">
        <v>36</v>
      </c>
      <c r="M5815" t="s">
        <v>52241</v>
      </c>
      <c r="N5815" t="s">
        <v>4991</v>
      </c>
      <c r="O5815" t="s">
        <v>215</v>
      </c>
      <c r="P5815" t="s">
        <v>52242</v>
      </c>
      <c r="Q5815" t="s">
        <v>35</v>
      </c>
      <c r="R5815" t="s">
        <v>35</v>
      </c>
      <c r="S5815" t="s">
        <v>35</v>
      </c>
      <c r="T5815" t="s">
        <v>35</v>
      </c>
      <c r="U5815" t="s">
        <v>52243</v>
      </c>
      <c r="V5815" t="s">
        <v>42</v>
      </c>
      <c r="W5815" t="s">
        <v>43</v>
      </c>
      <c r="X5815">
        <v>1500000</v>
      </c>
      <c r="Y5815">
        <v>300000</v>
      </c>
      <c r="Z5815">
        <v>300000</v>
      </c>
      <c r="AA5815" t="s">
        <v>218</v>
      </c>
      <c r="AB5815" t="s">
        <v>1890</v>
      </c>
    </row>
    <row r="5816" spans="1:28" x14ac:dyDescent="0.25">
      <c r="A5816">
        <v>5815</v>
      </c>
      <c r="B5816" t="s">
        <v>52459</v>
      </c>
      <c r="C5816" t="s">
        <v>52460</v>
      </c>
      <c r="D5816" t="str">
        <f>VLOOKUP(C5816,'[1]Sheet 1'!$C$2:$C$9916,1,0)</f>
        <v>SHREE SIDDHIVINAYAK TAPES MANUFACTURING COMPANY</v>
      </c>
      <c r="E5816" t="s">
        <v>52461</v>
      </c>
      <c r="F5816" t="s">
        <v>52462</v>
      </c>
      <c r="G5816" t="s">
        <v>52463</v>
      </c>
      <c r="H5816" t="s">
        <v>52464</v>
      </c>
      <c r="I5816" t="s">
        <v>52</v>
      </c>
      <c r="J5816" t="s">
        <v>52465</v>
      </c>
      <c r="K5816" t="s">
        <v>52466</v>
      </c>
      <c r="L5816" t="s">
        <v>36</v>
      </c>
      <c r="M5816" t="s">
        <v>4493</v>
      </c>
      <c r="N5816" t="s">
        <v>1156</v>
      </c>
      <c r="O5816" t="s">
        <v>1157</v>
      </c>
      <c r="P5816" t="s">
        <v>4494</v>
      </c>
      <c r="Q5816" t="s">
        <v>35</v>
      </c>
      <c r="R5816" t="s">
        <v>35</v>
      </c>
      <c r="S5816" t="s">
        <v>35</v>
      </c>
      <c r="T5816" t="s">
        <v>4495</v>
      </c>
      <c r="U5816" t="s">
        <v>4496</v>
      </c>
      <c r="V5816" t="s">
        <v>42</v>
      </c>
      <c r="W5816" t="s">
        <v>43</v>
      </c>
      <c r="X5816">
        <v>6800000</v>
      </c>
      <c r="Y5816">
        <v>6800000</v>
      </c>
      <c r="Z5816">
        <v>6800000</v>
      </c>
      <c r="AA5816" t="s">
        <v>1161</v>
      </c>
      <c r="AB5816" t="s">
        <v>35</v>
      </c>
    </row>
    <row r="5817" spans="1:28" x14ac:dyDescent="0.25">
      <c r="A5817">
        <v>5816</v>
      </c>
      <c r="B5817" t="s">
        <v>52467</v>
      </c>
      <c r="C5817" t="s">
        <v>52468</v>
      </c>
      <c r="D5817" t="str">
        <f>VLOOKUP(C5817,'[1]Sheet 1'!$C$2:$C$9916,1,0)</f>
        <v>MS SHAKTI TRADERS</v>
      </c>
      <c r="E5817" t="s">
        <v>52469</v>
      </c>
      <c r="F5817" t="s">
        <v>52470</v>
      </c>
      <c r="G5817" t="s">
        <v>52471</v>
      </c>
      <c r="H5817" t="s">
        <v>52472</v>
      </c>
      <c r="I5817" t="s">
        <v>52</v>
      </c>
      <c r="J5817" t="s">
        <v>52473</v>
      </c>
      <c r="K5817" t="s">
        <v>52474</v>
      </c>
      <c r="L5817" t="s">
        <v>36</v>
      </c>
      <c r="M5817" t="s">
        <v>52475</v>
      </c>
      <c r="N5817" t="s">
        <v>8849</v>
      </c>
      <c r="O5817" t="s">
        <v>92</v>
      </c>
      <c r="P5817" t="s">
        <v>52476</v>
      </c>
      <c r="Q5817" t="s">
        <v>35</v>
      </c>
      <c r="R5817" t="s">
        <v>35</v>
      </c>
      <c r="S5817" t="s">
        <v>35</v>
      </c>
      <c r="T5817" t="s">
        <v>52477</v>
      </c>
      <c r="U5817" t="s">
        <v>52478</v>
      </c>
      <c r="V5817" t="s">
        <v>63</v>
      </c>
      <c r="W5817" t="s">
        <v>43</v>
      </c>
      <c r="X5817">
        <v>300000</v>
      </c>
      <c r="Y5817">
        <v>200000</v>
      </c>
      <c r="Z5817">
        <v>200000</v>
      </c>
      <c r="AA5817" t="s">
        <v>96</v>
      </c>
      <c r="AB5817" t="s">
        <v>645</v>
      </c>
    </row>
    <row r="5818" spans="1:28" x14ac:dyDescent="0.25">
      <c r="A5818">
        <v>5817</v>
      </c>
      <c r="B5818" t="s">
        <v>52479</v>
      </c>
      <c r="C5818" t="s">
        <v>52480</v>
      </c>
      <c r="D5818" t="str">
        <f>VLOOKUP(C5818,'[1]Sheet 1'!$C$2:$C$9916,1,0)</f>
        <v>PRADEEP FURNITURE AND FURNISHING HOUSE</v>
      </c>
      <c r="E5818" t="s">
        <v>52481</v>
      </c>
      <c r="F5818" t="s">
        <v>52482</v>
      </c>
      <c r="G5818" t="s">
        <v>52483</v>
      </c>
      <c r="H5818" t="s">
        <v>52484</v>
      </c>
      <c r="I5818" t="s">
        <v>52</v>
      </c>
      <c r="J5818" t="s">
        <v>52485</v>
      </c>
      <c r="K5818" t="s">
        <v>52486</v>
      </c>
      <c r="L5818" t="s">
        <v>36</v>
      </c>
      <c r="M5818" t="s">
        <v>16474</v>
      </c>
      <c r="N5818" t="s">
        <v>1060</v>
      </c>
      <c r="O5818" t="s">
        <v>92</v>
      </c>
      <c r="P5818" t="s">
        <v>16475</v>
      </c>
      <c r="Q5818" t="s">
        <v>35</v>
      </c>
      <c r="R5818" t="s">
        <v>35</v>
      </c>
      <c r="S5818" t="s">
        <v>35</v>
      </c>
      <c r="T5818" t="s">
        <v>16476</v>
      </c>
      <c r="U5818" t="s">
        <v>16477</v>
      </c>
      <c r="V5818" t="s">
        <v>42</v>
      </c>
      <c r="W5818" t="s">
        <v>43</v>
      </c>
      <c r="X5818">
        <v>10000000</v>
      </c>
      <c r="Y5818">
        <v>2500000</v>
      </c>
      <c r="Z5818">
        <v>2500000</v>
      </c>
      <c r="AA5818" t="s">
        <v>96</v>
      </c>
      <c r="AB5818" t="s">
        <v>827</v>
      </c>
    </row>
    <row r="5819" spans="1:28" x14ac:dyDescent="0.25">
      <c r="A5819">
        <v>5818</v>
      </c>
      <c r="B5819" t="s">
        <v>52487</v>
      </c>
      <c r="C5819" t="s">
        <v>52488</v>
      </c>
      <c r="D5819" t="str">
        <f>VLOOKUP(C5819,'[1]Sheet 1'!$C$2:$C$9916,1,0)</f>
        <v>Ms SUMAN SINGH</v>
      </c>
      <c r="E5819" t="s">
        <v>52489</v>
      </c>
      <c r="F5819" t="s">
        <v>52490</v>
      </c>
      <c r="G5819" t="s">
        <v>52491</v>
      </c>
      <c r="H5819" t="s">
        <v>52492</v>
      </c>
      <c r="I5819" t="s">
        <v>233</v>
      </c>
      <c r="J5819" t="s">
        <v>52493</v>
      </c>
      <c r="K5819" t="s">
        <v>52494</v>
      </c>
      <c r="L5819" t="s">
        <v>36</v>
      </c>
      <c r="M5819" t="s">
        <v>27545</v>
      </c>
      <c r="N5819" t="s">
        <v>516</v>
      </c>
      <c r="O5819" t="s">
        <v>92</v>
      </c>
      <c r="P5819" t="s">
        <v>27546</v>
      </c>
      <c r="Q5819" t="s">
        <v>35</v>
      </c>
      <c r="R5819" t="s">
        <v>35</v>
      </c>
      <c r="S5819" t="s">
        <v>35</v>
      </c>
      <c r="T5819" t="s">
        <v>27547</v>
      </c>
      <c r="U5819" t="s">
        <v>27548</v>
      </c>
      <c r="V5819" t="s">
        <v>42</v>
      </c>
      <c r="W5819" t="s">
        <v>43</v>
      </c>
      <c r="X5819">
        <v>170000</v>
      </c>
      <c r="Y5819" t="s">
        <v>35</v>
      </c>
      <c r="Z5819" t="s">
        <v>35</v>
      </c>
      <c r="AA5819" t="s">
        <v>96</v>
      </c>
      <c r="AB5819" t="s">
        <v>520</v>
      </c>
    </row>
    <row r="5820" spans="1:28" x14ac:dyDescent="0.25">
      <c r="A5820">
        <v>5819</v>
      </c>
      <c r="B5820" t="s">
        <v>52495</v>
      </c>
      <c r="C5820" t="s">
        <v>52496</v>
      </c>
      <c r="D5820" t="str">
        <f>VLOOKUP(C5820,'[1]Sheet 1'!$C$2:$C$9916,1,0)</f>
        <v>PRIYA TRADERS</v>
      </c>
      <c r="E5820" t="s">
        <v>52497</v>
      </c>
      <c r="F5820" t="s">
        <v>52498</v>
      </c>
      <c r="G5820" t="s">
        <v>52499</v>
      </c>
      <c r="H5820" t="s">
        <v>52500</v>
      </c>
      <c r="I5820" t="s">
        <v>52</v>
      </c>
      <c r="J5820" t="s">
        <v>52501</v>
      </c>
      <c r="K5820" t="s">
        <v>52502</v>
      </c>
      <c r="L5820" t="s">
        <v>36</v>
      </c>
      <c r="M5820" t="s">
        <v>52503</v>
      </c>
      <c r="N5820" t="s">
        <v>8849</v>
      </c>
      <c r="O5820" t="s">
        <v>92</v>
      </c>
      <c r="P5820" t="s">
        <v>52504</v>
      </c>
      <c r="Q5820" t="s">
        <v>35</v>
      </c>
      <c r="R5820" t="s">
        <v>35</v>
      </c>
      <c r="S5820" t="s">
        <v>35</v>
      </c>
      <c r="T5820" t="s">
        <v>52505</v>
      </c>
      <c r="U5820" t="s">
        <v>52506</v>
      </c>
      <c r="V5820" t="s">
        <v>42</v>
      </c>
      <c r="W5820" t="s">
        <v>43</v>
      </c>
      <c r="X5820">
        <v>650000</v>
      </c>
      <c r="Y5820">
        <v>980000</v>
      </c>
      <c r="Z5820">
        <v>980000</v>
      </c>
      <c r="AA5820" t="s">
        <v>96</v>
      </c>
      <c r="AB5820" t="s">
        <v>645</v>
      </c>
    </row>
    <row r="5821" spans="1:28" x14ac:dyDescent="0.25">
      <c r="A5821">
        <v>5820</v>
      </c>
      <c r="B5821" t="s">
        <v>52507</v>
      </c>
      <c r="C5821" t="s">
        <v>52508</v>
      </c>
      <c r="D5821" t="str">
        <f>VLOOKUP(C5821,'[1]Sheet 1'!$C$2:$C$9916,1,0)</f>
        <v>MS. RIDDHI SIDDHI ADVERTISERS</v>
      </c>
      <c r="E5821" t="s">
        <v>52509</v>
      </c>
      <c r="F5821" t="s">
        <v>52510</v>
      </c>
      <c r="G5821" t="s">
        <v>52511</v>
      </c>
      <c r="H5821" t="s">
        <v>52512</v>
      </c>
      <c r="I5821" t="s">
        <v>52</v>
      </c>
      <c r="J5821" t="s">
        <v>52513</v>
      </c>
      <c r="K5821" t="s">
        <v>52514</v>
      </c>
      <c r="L5821" t="s">
        <v>36</v>
      </c>
      <c r="M5821" t="s">
        <v>2861</v>
      </c>
      <c r="N5821" t="s">
        <v>569</v>
      </c>
      <c r="O5821" t="s">
        <v>215</v>
      </c>
      <c r="P5821" t="s">
        <v>2862</v>
      </c>
      <c r="Q5821" t="s">
        <v>35</v>
      </c>
      <c r="R5821" t="s">
        <v>35</v>
      </c>
      <c r="S5821" t="s">
        <v>35</v>
      </c>
      <c r="T5821" t="s">
        <v>2863</v>
      </c>
      <c r="U5821" t="s">
        <v>2864</v>
      </c>
      <c r="V5821" t="s">
        <v>42</v>
      </c>
      <c r="W5821" t="s">
        <v>43</v>
      </c>
      <c r="X5821">
        <v>1500000</v>
      </c>
      <c r="Y5821">
        <v>1500000</v>
      </c>
      <c r="Z5821">
        <v>1500000</v>
      </c>
      <c r="AA5821" t="s">
        <v>218</v>
      </c>
      <c r="AB5821" t="s">
        <v>316</v>
      </c>
    </row>
    <row r="5822" spans="1:28" x14ac:dyDescent="0.25">
      <c r="A5822">
        <v>5821</v>
      </c>
      <c r="B5822" t="s">
        <v>52515</v>
      </c>
      <c r="C5822" t="s">
        <v>52515</v>
      </c>
      <c r="D5822" t="str">
        <f>VLOOKUP(C5822,'[1]Sheet 1'!$C$2:$C$9916,1,0)</f>
        <v>PIONEER AGRO</v>
      </c>
      <c r="E5822" t="s">
        <v>52516</v>
      </c>
      <c r="F5822" t="s">
        <v>52517</v>
      </c>
      <c r="G5822" t="s">
        <v>52518</v>
      </c>
      <c r="H5822" t="s">
        <v>52519</v>
      </c>
      <c r="I5822" t="s">
        <v>52</v>
      </c>
      <c r="J5822" t="s">
        <v>52520</v>
      </c>
      <c r="K5822" t="s">
        <v>52521</v>
      </c>
      <c r="L5822" t="s">
        <v>36</v>
      </c>
      <c r="M5822" t="s">
        <v>30787</v>
      </c>
      <c r="N5822" t="s">
        <v>30788</v>
      </c>
      <c r="O5822" t="s">
        <v>3306</v>
      </c>
      <c r="P5822" t="s">
        <v>30789</v>
      </c>
      <c r="Q5822" t="s">
        <v>35</v>
      </c>
      <c r="R5822" t="s">
        <v>35</v>
      </c>
      <c r="S5822" t="s">
        <v>35</v>
      </c>
      <c r="T5822" t="s">
        <v>30790</v>
      </c>
      <c r="U5822" t="s">
        <v>30791</v>
      </c>
      <c r="V5822" t="s">
        <v>63</v>
      </c>
      <c r="W5822" t="s">
        <v>43</v>
      </c>
      <c r="X5822">
        <v>2000000</v>
      </c>
      <c r="Y5822">
        <v>2500000</v>
      </c>
      <c r="Z5822">
        <v>2500000</v>
      </c>
      <c r="AA5822" t="s">
        <v>3310</v>
      </c>
      <c r="AB5822" t="s">
        <v>9325</v>
      </c>
    </row>
    <row r="5823" spans="1:28" x14ac:dyDescent="0.25">
      <c r="A5823">
        <v>5822</v>
      </c>
      <c r="B5823" t="s">
        <v>52522</v>
      </c>
      <c r="C5823" t="s">
        <v>52523</v>
      </c>
      <c r="D5823" t="str">
        <f>VLOOKUP(C5823,'[1]Sheet 1'!$C$2:$C$9916,1,0)</f>
        <v>MS PANCHRATNA STEEL PROP ASHA BIRLA</v>
      </c>
      <c r="E5823" t="s">
        <v>52524</v>
      </c>
      <c r="F5823" t="s">
        <v>52525</v>
      </c>
      <c r="G5823" t="s">
        <v>52526</v>
      </c>
      <c r="H5823" t="s">
        <v>52527</v>
      </c>
      <c r="I5823" t="s">
        <v>52</v>
      </c>
      <c r="J5823" t="s">
        <v>52528</v>
      </c>
      <c r="K5823" t="s">
        <v>52529</v>
      </c>
      <c r="L5823" t="s">
        <v>36</v>
      </c>
      <c r="M5823" t="s">
        <v>4534</v>
      </c>
      <c r="N5823" t="s">
        <v>1205</v>
      </c>
      <c r="O5823" t="s">
        <v>215</v>
      </c>
      <c r="P5823" t="s">
        <v>4535</v>
      </c>
      <c r="Q5823" t="s">
        <v>35</v>
      </c>
      <c r="R5823" t="s">
        <v>35</v>
      </c>
      <c r="S5823" t="s">
        <v>35</v>
      </c>
      <c r="T5823" t="s">
        <v>4536</v>
      </c>
      <c r="U5823" t="s">
        <v>4537</v>
      </c>
      <c r="V5823" t="s">
        <v>63</v>
      </c>
      <c r="W5823" t="s">
        <v>43</v>
      </c>
      <c r="X5823">
        <v>1100000</v>
      </c>
      <c r="Y5823">
        <v>2000000</v>
      </c>
      <c r="Z5823">
        <v>2000000</v>
      </c>
      <c r="AA5823" t="s">
        <v>218</v>
      </c>
      <c r="AB5823" t="s">
        <v>1209</v>
      </c>
    </row>
    <row r="5824" spans="1:28" x14ac:dyDescent="0.25">
      <c r="A5824">
        <v>5823</v>
      </c>
      <c r="B5824" t="s">
        <v>52530</v>
      </c>
      <c r="C5824" t="s">
        <v>52531</v>
      </c>
      <c r="D5824" t="str">
        <f>VLOOKUP(C5824,'[1]Sheet 1'!$C$2:$C$9916,1,0)</f>
        <v>PRINCE KUSHAWAHA AUTO SALES</v>
      </c>
      <c r="E5824" t="s">
        <v>52532</v>
      </c>
      <c r="F5824" t="s">
        <v>52533</v>
      </c>
      <c r="G5824" t="s">
        <v>52534</v>
      </c>
      <c r="H5824" t="s">
        <v>52535</v>
      </c>
      <c r="I5824" t="s">
        <v>233</v>
      </c>
      <c r="J5824" t="s">
        <v>52536</v>
      </c>
      <c r="K5824" t="s">
        <v>52537</v>
      </c>
      <c r="L5824" t="s">
        <v>36</v>
      </c>
      <c r="M5824" t="s">
        <v>21799</v>
      </c>
      <c r="N5824" t="s">
        <v>21800</v>
      </c>
      <c r="O5824" t="s">
        <v>92</v>
      </c>
      <c r="P5824" t="s">
        <v>21801</v>
      </c>
      <c r="Q5824" t="s">
        <v>35</v>
      </c>
      <c r="R5824" t="s">
        <v>35</v>
      </c>
      <c r="S5824" t="s">
        <v>35</v>
      </c>
      <c r="T5824" t="s">
        <v>21802</v>
      </c>
      <c r="U5824" t="s">
        <v>21803</v>
      </c>
      <c r="V5824" t="s">
        <v>42</v>
      </c>
      <c r="W5824" t="s">
        <v>43</v>
      </c>
      <c r="X5824">
        <v>10000000</v>
      </c>
      <c r="Y5824" t="s">
        <v>35</v>
      </c>
      <c r="Z5824" t="s">
        <v>35</v>
      </c>
      <c r="AA5824" t="s">
        <v>96</v>
      </c>
      <c r="AB5824" t="s">
        <v>827</v>
      </c>
    </row>
    <row r="5825" spans="1:28" x14ac:dyDescent="0.25">
      <c r="A5825">
        <v>5824</v>
      </c>
      <c r="B5825" t="s">
        <v>52538</v>
      </c>
      <c r="C5825" t="s">
        <v>52539</v>
      </c>
      <c r="D5825" t="str">
        <f>VLOOKUP(C5825,'[1]Sheet 1'!$C$2:$C$9916,1,0)</f>
        <v>APS MOTORS</v>
      </c>
      <c r="E5825" t="s">
        <v>52540</v>
      </c>
      <c r="F5825" t="s">
        <v>52541</v>
      </c>
      <c r="G5825" t="s">
        <v>52542</v>
      </c>
      <c r="H5825" t="s">
        <v>52543</v>
      </c>
      <c r="I5825" t="s">
        <v>233</v>
      </c>
      <c r="J5825" t="s">
        <v>52544</v>
      </c>
      <c r="K5825" t="s">
        <v>52545</v>
      </c>
      <c r="L5825" t="s">
        <v>36</v>
      </c>
      <c r="M5825" t="s">
        <v>52546</v>
      </c>
      <c r="N5825" t="s">
        <v>52547</v>
      </c>
      <c r="O5825" t="s">
        <v>92</v>
      </c>
      <c r="P5825" t="s">
        <v>52548</v>
      </c>
      <c r="Q5825" t="s">
        <v>35</v>
      </c>
      <c r="R5825" t="s">
        <v>35</v>
      </c>
      <c r="S5825" t="s">
        <v>35</v>
      </c>
      <c r="T5825" t="s">
        <v>52549</v>
      </c>
      <c r="U5825" t="s">
        <v>52550</v>
      </c>
      <c r="V5825" t="s">
        <v>42</v>
      </c>
      <c r="W5825" t="s">
        <v>43</v>
      </c>
      <c r="X5825">
        <v>500000</v>
      </c>
      <c r="Y5825" t="s">
        <v>35</v>
      </c>
      <c r="Z5825" t="s">
        <v>35</v>
      </c>
      <c r="AA5825" t="s">
        <v>96</v>
      </c>
      <c r="AB5825" t="s">
        <v>645</v>
      </c>
    </row>
    <row r="5826" spans="1:28" x14ac:dyDescent="0.25">
      <c r="A5826">
        <v>5825</v>
      </c>
      <c r="B5826" t="s">
        <v>52551</v>
      </c>
      <c r="C5826" t="s">
        <v>52552</v>
      </c>
      <c r="D5826" t="str">
        <f>VLOOKUP(C5826,'[1]Sheet 1'!$C$2:$C$9916,1,0)</f>
        <v>MR. JAY SINGH SO AMAR NATH SINGH</v>
      </c>
      <c r="E5826" t="s">
        <v>52553</v>
      </c>
      <c r="F5826" t="s">
        <v>52554</v>
      </c>
      <c r="G5826" t="s">
        <v>52555</v>
      </c>
      <c r="H5826" t="s">
        <v>52556</v>
      </c>
      <c r="I5826" t="s">
        <v>52</v>
      </c>
      <c r="J5826" t="s">
        <v>52557</v>
      </c>
      <c r="K5826" t="s">
        <v>52558</v>
      </c>
      <c r="L5826" t="s">
        <v>36</v>
      </c>
      <c r="M5826" t="s">
        <v>52559</v>
      </c>
      <c r="N5826" t="s">
        <v>8849</v>
      </c>
      <c r="O5826" t="s">
        <v>92</v>
      </c>
      <c r="P5826" t="s">
        <v>52560</v>
      </c>
      <c r="Q5826" t="s">
        <v>35</v>
      </c>
      <c r="R5826" t="s">
        <v>35</v>
      </c>
      <c r="S5826" t="s">
        <v>35</v>
      </c>
      <c r="T5826" t="s">
        <v>52561</v>
      </c>
      <c r="U5826" t="s">
        <v>52562</v>
      </c>
      <c r="V5826" t="s">
        <v>42</v>
      </c>
      <c r="W5826" t="s">
        <v>43</v>
      </c>
      <c r="X5826">
        <v>1000000</v>
      </c>
      <c r="Y5826">
        <v>1000000</v>
      </c>
      <c r="Z5826">
        <v>1000000</v>
      </c>
      <c r="AA5826" t="s">
        <v>96</v>
      </c>
      <c r="AB5826" t="s">
        <v>645</v>
      </c>
    </row>
    <row r="5827" spans="1:28" x14ac:dyDescent="0.25">
      <c r="A5827">
        <v>5826</v>
      </c>
      <c r="B5827" t="s">
        <v>52563</v>
      </c>
      <c r="C5827" t="s">
        <v>52564</v>
      </c>
      <c r="D5827" t="str">
        <f>VLOOKUP(C5827,'[1]Sheet 1'!$C$2:$C$9916,1,0)</f>
        <v>Ama stone pro suresh Kumar prajapat</v>
      </c>
      <c r="E5827" t="s">
        <v>52565</v>
      </c>
      <c r="F5827" t="s">
        <v>52566</v>
      </c>
      <c r="G5827" t="s">
        <v>52567</v>
      </c>
      <c r="H5827" t="s">
        <v>52568</v>
      </c>
      <c r="I5827" t="s">
        <v>52</v>
      </c>
      <c r="J5827" t="s">
        <v>52569</v>
      </c>
      <c r="K5827" t="s">
        <v>52570</v>
      </c>
      <c r="L5827" t="s">
        <v>36</v>
      </c>
      <c r="M5827" t="s">
        <v>10583</v>
      </c>
      <c r="N5827" t="s">
        <v>4301</v>
      </c>
      <c r="O5827" t="s">
        <v>215</v>
      </c>
      <c r="P5827" t="s">
        <v>10583</v>
      </c>
      <c r="Q5827" t="s">
        <v>35</v>
      </c>
      <c r="R5827" t="s">
        <v>35</v>
      </c>
      <c r="S5827" t="s">
        <v>35</v>
      </c>
      <c r="T5827" t="s">
        <v>10584</v>
      </c>
      <c r="U5827" t="s">
        <v>10585</v>
      </c>
      <c r="V5827" t="s">
        <v>63</v>
      </c>
      <c r="W5827" t="s">
        <v>43</v>
      </c>
      <c r="X5827">
        <v>1000000</v>
      </c>
      <c r="Y5827">
        <v>1000000</v>
      </c>
      <c r="Z5827">
        <v>1000000</v>
      </c>
      <c r="AA5827" t="s">
        <v>218</v>
      </c>
      <c r="AB5827" t="s">
        <v>814</v>
      </c>
    </row>
    <row r="5828" spans="1:28" x14ac:dyDescent="0.25">
      <c r="A5828">
        <v>5827</v>
      </c>
      <c r="B5828" t="s">
        <v>52571</v>
      </c>
      <c r="C5828" t="s">
        <v>52572</v>
      </c>
      <c r="D5828" t="str">
        <f>VLOOKUP(C5828,'[1]Sheet 1'!$C$2:$C$9916,1,0)</f>
        <v>KISAN TYRE HOUSE</v>
      </c>
      <c r="E5828" t="s">
        <v>52573</v>
      </c>
      <c r="F5828" t="s">
        <v>52574</v>
      </c>
      <c r="G5828" t="s">
        <v>52575</v>
      </c>
      <c r="H5828" t="s">
        <v>52576</v>
      </c>
      <c r="I5828" t="s">
        <v>52</v>
      </c>
      <c r="J5828" t="s">
        <v>52577</v>
      </c>
      <c r="K5828" t="s">
        <v>52578</v>
      </c>
      <c r="L5828" t="s">
        <v>36</v>
      </c>
      <c r="M5828" t="s">
        <v>12462</v>
      </c>
      <c r="N5828" t="s">
        <v>12463</v>
      </c>
      <c r="O5828" t="s">
        <v>92</v>
      </c>
      <c r="P5828" t="s">
        <v>12462</v>
      </c>
      <c r="Q5828" t="s">
        <v>35</v>
      </c>
      <c r="R5828" t="s">
        <v>35</v>
      </c>
      <c r="S5828" t="s">
        <v>35</v>
      </c>
      <c r="T5828" t="s">
        <v>12464</v>
      </c>
      <c r="U5828" t="s">
        <v>12465</v>
      </c>
      <c r="V5828" t="s">
        <v>42</v>
      </c>
      <c r="W5828" t="s">
        <v>43</v>
      </c>
      <c r="X5828">
        <v>200000</v>
      </c>
      <c r="Y5828">
        <v>150000</v>
      </c>
      <c r="Z5828">
        <v>150000</v>
      </c>
      <c r="AA5828" t="s">
        <v>96</v>
      </c>
      <c r="AB5828" t="s">
        <v>645</v>
      </c>
    </row>
    <row r="5829" spans="1:28" x14ac:dyDescent="0.25">
      <c r="A5829">
        <v>5828</v>
      </c>
      <c r="B5829" t="s">
        <v>52579</v>
      </c>
      <c r="C5829" t="s">
        <v>52579</v>
      </c>
      <c r="D5829" t="str">
        <f>VLOOKUP(C5829,'[1]Sheet 1'!$C$2:$C$9916,1,0)</f>
        <v>JAISAL AUTO FUEL</v>
      </c>
      <c r="E5829" t="s">
        <v>52580</v>
      </c>
      <c r="F5829" t="s">
        <v>52581</v>
      </c>
      <c r="G5829" t="s">
        <v>52582</v>
      </c>
      <c r="H5829" t="s">
        <v>52583</v>
      </c>
      <c r="I5829" t="s">
        <v>52</v>
      </c>
      <c r="J5829" t="s">
        <v>52584</v>
      </c>
      <c r="K5829" t="s">
        <v>52585</v>
      </c>
      <c r="L5829" t="s">
        <v>36</v>
      </c>
      <c r="M5829" t="s">
        <v>8848</v>
      </c>
      <c r="N5829" t="s">
        <v>8849</v>
      </c>
      <c r="O5829" t="s">
        <v>92</v>
      </c>
      <c r="P5829" t="s">
        <v>8850</v>
      </c>
      <c r="Q5829" t="s">
        <v>35</v>
      </c>
      <c r="R5829" t="s">
        <v>35</v>
      </c>
      <c r="S5829" t="s">
        <v>35</v>
      </c>
      <c r="T5829" t="s">
        <v>8851</v>
      </c>
      <c r="U5829" t="s">
        <v>8852</v>
      </c>
      <c r="V5829" t="s">
        <v>42</v>
      </c>
      <c r="W5829" t="s">
        <v>43</v>
      </c>
      <c r="X5829">
        <v>5000000</v>
      </c>
      <c r="Y5829">
        <v>5000000</v>
      </c>
      <c r="Z5829">
        <v>5000000</v>
      </c>
      <c r="AA5829" t="s">
        <v>96</v>
      </c>
      <c r="AB5829" t="s">
        <v>645</v>
      </c>
    </row>
    <row r="5830" spans="1:28" x14ac:dyDescent="0.25">
      <c r="A5830">
        <v>5829</v>
      </c>
      <c r="B5830" t="s">
        <v>52586</v>
      </c>
      <c r="C5830" t="s">
        <v>52587</v>
      </c>
      <c r="D5830" t="str">
        <f>VLOOKUP(C5830,'[1]Sheet 1'!$C$2:$C$9916,1,0)</f>
        <v>MS OM GANESH PHARMA</v>
      </c>
      <c r="E5830" t="s">
        <v>52588</v>
      </c>
      <c r="F5830" t="s">
        <v>52589</v>
      </c>
      <c r="G5830" t="s">
        <v>52590</v>
      </c>
      <c r="H5830" t="s">
        <v>52591</v>
      </c>
      <c r="I5830" t="s">
        <v>233</v>
      </c>
      <c r="J5830" t="s">
        <v>52592</v>
      </c>
      <c r="K5830" t="s">
        <v>52593</v>
      </c>
      <c r="L5830" t="s">
        <v>36</v>
      </c>
      <c r="M5830" t="s">
        <v>8616</v>
      </c>
      <c r="N5830" t="s">
        <v>8617</v>
      </c>
      <c r="O5830" t="s">
        <v>92</v>
      </c>
      <c r="P5830" t="s">
        <v>52594</v>
      </c>
      <c r="Q5830" t="s">
        <v>35</v>
      </c>
      <c r="R5830" t="s">
        <v>35</v>
      </c>
      <c r="S5830" t="s">
        <v>35</v>
      </c>
      <c r="T5830" t="s">
        <v>52595</v>
      </c>
      <c r="U5830" t="s">
        <v>52596</v>
      </c>
      <c r="V5830" t="s">
        <v>63</v>
      </c>
      <c r="W5830" t="s">
        <v>43</v>
      </c>
      <c r="X5830">
        <v>300000</v>
      </c>
      <c r="Y5830" t="s">
        <v>35</v>
      </c>
      <c r="Z5830" t="s">
        <v>35</v>
      </c>
      <c r="AA5830" t="s">
        <v>96</v>
      </c>
      <c r="AB5830" t="s">
        <v>139</v>
      </c>
    </row>
    <row r="5831" spans="1:28" x14ac:dyDescent="0.25">
      <c r="A5831">
        <v>5830</v>
      </c>
      <c r="B5831" t="s">
        <v>52597</v>
      </c>
      <c r="C5831" t="s">
        <v>52598</v>
      </c>
      <c r="D5831" t="str">
        <f>VLOOKUP(C5831,'[1]Sheet 1'!$C$2:$C$9916,1,0)</f>
        <v>TECHNO WELD</v>
      </c>
      <c r="E5831" t="s">
        <v>52599</v>
      </c>
      <c r="F5831" t="s">
        <v>52600</v>
      </c>
      <c r="G5831" t="s">
        <v>52601</v>
      </c>
      <c r="H5831" t="s">
        <v>52602</v>
      </c>
      <c r="I5831" t="s">
        <v>52</v>
      </c>
      <c r="J5831" t="s">
        <v>52603</v>
      </c>
      <c r="K5831" t="s">
        <v>52604</v>
      </c>
      <c r="L5831" t="s">
        <v>36</v>
      </c>
      <c r="M5831" t="s">
        <v>3365</v>
      </c>
      <c r="N5831" t="s">
        <v>1038</v>
      </c>
      <c r="O5831" t="s">
        <v>215</v>
      </c>
      <c r="P5831" t="s">
        <v>3366</v>
      </c>
      <c r="Q5831" t="s">
        <v>35</v>
      </c>
      <c r="R5831" t="s">
        <v>35</v>
      </c>
      <c r="S5831" t="s">
        <v>35</v>
      </c>
      <c r="T5831" t="s">
        <v>3367</v>
      </c>
      <c r="U5831" t="s">
        <v>3368</v>
      </c>
      <c r="V5831" t="s">
        <v>42</v>
      </c>
      <c r="W5831" t="s">
        <v>43</v>
      </c>
      <c r="X5831">
        <v>5000000</v>
      </c>
      <c r="Y5831">
        <v>5000000</v>
      </c>
      <c r="Z5831">
        <v>5000000</v>
      </c>
      <c r="AA5831" t="s">
        <v>218</v>
      </c>
      <c r="AB5831" t="s">
        <v>814</v>
      </c>
    </row>
    <row r="5832" spans="1:28" x14ac:dyDescent="0.25">
      <c r="A5832">
        <v>5831</v>
      </c>
      <c r="B5832" t="s">
        <v>52605</v>
      </c>
      <c r="C5832" t="s">
        <v>52606</v>
      </c>
      <c r="D5832" t="str">
        <f>VLOOKUP(C5832,'[1]Sheet 1'!$C$2:$C$9916,1,0)</f>
        <v>VIJAYARAGHAVAN M</v>
      </c>
      <c r="E5832" t="s">
        <v>52607</v>
      </c>
      <c r="F5832" t="s">
        <v>52608</v>
      </c>
      <c r="G5832" t="s">
        <v>52609</v>
      </c>
      <c r="H5832" t="s">
        <v>52610</v>
      </c>
      <c r="I5832" t="s">
        <v>52</v>
      </c>
      <c r="J5832" t="s">
        <v>52611</v>
      </c>
      <c r="K5832" t="s">
        <v>52612</v>
      </c>
      <c r="L5832" t="s">
        <v>36</v>
      </c>
      <c r="M5832" t="s">
        <v>30787</v>
      </c>
      <c r="N5832" t="s">
        <v>30788</v>
      </c>
      <c r="O5832" t="s">
        <v>3306</v>
      </c>
      <c r="P5832" t="s">
        <v>30789</v>
      </c>
      <c r="Q5832" t="s">
        <v>35</v>
      </c>
      <c r="R5832" t="s">
        <v>35</v>
      </c>
      <c r="S5832" t="s">
        <v>35</v>
      </c>
      <c r="T5832" t="s">
        <v>30790</v>
      </c>
      <c r="U5832" t="s">
        <v>30791</v>
      </c>
      <c r="V5832" t="s">
        <v>63</v>
      </c>
      <c r="W5832" t="s">
        <v>43</v>
      </c>
      <c r="X5832">
        <v>4200000</v>
      </c>
      <c r="Y5832">
        <v>4000000</v>
      </c>
      <c r="Z5832">
        <v>4000000</v>
      </c>
      <c r="AA5832" t="s">
        <v>3310</v>
      </c>
      <c r="AB5832" t="s">
        <v>9325</v>
      </c>
    </row>
    <row r="5833" spans="1:28" x14ac:dyDescent="0.25">
      <c r="A5833">
        <v>5832</v>
      </c>
      <c r="B5833" t="s">
        <v>52613</v>
      </c>
      <c r="C5833" t="s">
        <v>52614</v>
      </c>
      <c r="D5833" t="str">
        <f>VLOOKUP(C5833,'[1]Sheet 1'!$C$2:$C$9916,1,0)</f>
        <v>SRI KRISHNA ELECTROMECHANICAL DRIVES PRIVATE LIMITED</v>
      </c>
      <c r="E5833" t="s">
        <v>52615</v>
      </c>
      <c r="F5833" t="s">
        <v>52616</v>
      </c>
      <c r="G5833" t="s">
        <v>52617</v>
      </c>
      <c r="H5833" t="s">
        <v>52618</v>
      </c>
      <c r="I5833" t="s">
        <v>52</v>
      </c>
      <c r="J5833" t="s">
        <v>52619</v>
      </c>
      <c r="K5833" t="s">
        <v>52620</v>
      </c>
      <c r="L5833" t="s">
        <v>36</v>
      </c>
      <c r="M5833" t="s">
        <v>30060</v>
      </c>
      <c r="N5833" t="s">
        <v>3602</v>
      </c>
      <c r="O5833" t="s">
        <v>3306</v>
      </c>
      <c r="P5833" t="s">
        <v>30061</v>
      </c>
      <c r="Q5833" t="s">
        <v>35</v>
      </c>
      <c r="R5833" t="s">
        <v>35</v>
      </c>
      <c r="S5833" t="s">
        <v>35</v>
      </c>
      <c r="T5833" t="s">
        <v>30062</v>
      </c>
      <c r="U5833" t="s">
        <v>30063</v>
      </c>
      <c r="V5833" t="s">
        <v>63</v>
      </c>
      <c r="W5833" t="s">
        <v>43</v>
      </c>
      <c r="X5833">
        <v>3000000</v>
      </c>
      <c r="Y5833">
        <v>3000000</v>
      </c>
      <c r="Z5833">
        <v>3000000</v>
      </c>
      <c r="AA5833" t="s">
        <v>3310</v>
      </c>
      <c r="AB5833" t="s">
        <v>4033</v>
      </c>
    </row>
    <row r="5834" spans="1:28" x14ac:dyDescent="0.25">
      <c r="A5834">
        <v>5833</v>
      </c>
      <c r="B5834" t="s">
        <v>52621</v>
      </c>
      <c r="C5834" t="s">
        <v>52622</v>
      </c>
      <c r="D5834" t="str">
        <f>VLOOKUP(C5834,'[1]Sheet 1'!$C$2:$C$9916,1,0)</f>
        <v>SAI SAGAR SHARMA COLD DRINKS</v>
      </c>
      <c r="E5834" t="s">
        <v>52623</v>
      </c>
      <c r="F5834" t="s">
        <v>52624</v>
      </c>
      <c r="G5834" t="s">
        <v>52625</v>
      </c>
      <c r="H5834" t="s">
        <v>52626</v>
      </c>
      <c r="I5834" t="s">
        <v>233</v>
      </c>
      <c r="J5834" t="s">
        <v>52627</v>
      </c>
      <c r="K5834" t="s">
        <v>52628</v>
      </c>
      <c r="L5834" t="s">
        <v>36</v>
      </c>
      <c r="M5834" t="s">
        <v>33323</v>
      </c>
      <c r="N5834" t="s">
        <v>1156</v>
      </c>
      <c r="O5834" t="s">
        <v>1157</v>
      </c>
      <c r="P5834" t="s">
        <v>33324</v>
      </c>
      <c r="Q5834" t="s">
        <v>35</v>
      </c>
      <c r="R5834" t="s">
        <v>35</v>
      </c>
      <c r="S5834" t="s">
        <v>35</v>
      </c>
      <c r="T5834" t="s">
        <v>33325</v>
      </c>
      <c r="U5834" t="s">
        <v>33326</v>
      </c>
      <c r="V5834" t="s">
        <v>42</v>
      </c>
      <c r="W5834" t="s">
        <v>43</v>
      </c>
      <c r="X5834">
        <v>100000</v>
      </c>
      <c r="Y5834" t="s">
        <v>35</v>
      </c>
      <c r="Z5834" t="s">
        <v>35</v>
      </c>
      <c r="AA5834" t="s">
        <v>1161</v>
      </c>
      <c r="AB5834" t="s">
        <v>35</v>
      </c>
    </row>
    <row r="5835" spans="1:28" x14ac:dyDescent="0.25">
      <c r="A5835">
        <v>5834</v>
      </c>
      <c r="B5835" t="s">
        <v>52629</v>
      </c>
      <c r="C5835" t="s">
        <v>52630</v>
      </c>
      <c r="D5835" t="str">
        <f>VLOOKUP(C5835,'[1]Sheet 1'!$C$2:$C$9916,1,0)</f>
        <v>sai sagar snacks corner</v>
      </c>
      <c r="E5835" t="s">
        <v>52631</v>
      </c>
      <c r="F5835" t="s">
        <v>52632</v>
      </c>
      <c r="G5835" t="s">
        <v>52633</v>
      </c>
      <c r="H5835" t="s">
        <v>52634</v>
      </c>
      <c r="I5835" t="s">
        <v>233</v>
      </c>
      <c r="J5835" t="s">
        <v>52635</v>
      </c>
      <c r="K5835" t="s">
        <v>52636</v>
      </c>
      <c r="L5835" t="s">
        <v>36</v>
      </c>
      <c r="M5835" t="s">
        <v>33323</v>
      </c>
      <c r="N5835" t="s">
        <v>1156</v>
      </c>
      <c r="O5835" t="s">
        <v>1157</v>
      </c>
      <c r="P5835" t="s">
        <v>33324</v>
      </c>
      <c r="Q5835" t="s">
        <v>35</v>
      </c>
      <c r="R5835" t="s">
        <v>35</v>
      </c>
      <c r="S5835" t="s">
        <v>35</v>
      </c>
      <c r="T5835" t="s">
        <v>33325</v>
      </c>
      <c r="U5835" t="s">
        <v>33326</v>
      </c>
      <c r="V5835" t="s">
        <v>63</v>
      </c>
      <c r="W5835" t="s">
        <v>43</v>
      </c>
      <c r="X5835">
        <v>1500000</v>
      </c>
      <c r="Y5835" t="s">
        <v>35</v>
      </c>
      <c r="Z5835" t="s">
        <v>35</v>
      </c>
      <c r="AA5835" t="s">
        <v>1161</v>
      </c>
      <c r="AB5835" t="s">
        <v>35</v>
      </c>
    </row>
    <row r="5836" spans="1:28" x14ac:dyDescent="0.25">
      <c r="A5836">
        <v>5835</v>
      </c>
      <c r="B5836" t="s">
        <v>52637</v>
      </c>
      <c r="C5836" t="s">
        <v>52637</v>
      </c>
      <c r="D5836" t="str">
        <f>VLOOKUP(C5836,'[1]Sheet 1'!$C$2:$C$9916,1,0)</f>
        <v>SHUBHAM COMMUNICATION</v>
      </c>
      <c r="E5836" t="s">
        <v>52638</v>
      </c>
      <c r="F5836" t="s">
        <v>52639</v>
      </c>
      <c r="G5836" t="s">
        <v>52640</v>
      </c>
      <c r="H5836" t="s">
        <v>52641</v>
      </c>
      <c r="I5836" t="s">
        <v>233</v>
      </c>
      <c r="J5836" t="s">
        <v>52642</v>
      </c>
      <c r="K5836" t="s">
        <v>52643</v>
      </c>
      <c r="L5836" t="s">
        <v>36</v>
      </c>
      <c r="M5836" t="s">
        <v>1071</v>
      </c>
      <c r="N5836" t="s">
        <v>1072</v>
      </c>
      <c r="O5836" t="s">
        <v>92</v>
      </c>
      <c r="P5836" t="s">
        <v>1073</v>
      </c>
      <c r="Q5836" t="s">
        <v>35</v>
      </c>
      <c r="R5836" t="s">
        <v>35</v>
      </c>
      <c r="S5836" t="s">
        <v>35</v>
      </c>
      <c r="T5836" t="s">
        <v>1074</v>
      </c>
      <c r="U5836" t="s">
        <v>1075</v>
      </c>
      <c r="V5836" t="s">
        <v>42</v>
      </c>
      <c r="W5836" t="s">
        <v>43</v>
      </c>
      <c r="X5836">
        <v>100000</v>
      </c>
      <c r="Y5836" t="s">
        <v>35</v>
      </c>
      <c r="Z5836" t="s">
        <v>35</v>
      </c>
      <c r="AA5836" t="s">
        <v>96</v>
      </c>
      <c r="AB5836" t="s">
        <v>827</v>
      </c>
    </row>
    <row r="5837" spans="1:28" x14ac:dyDescent="0.25">
      <c r="A5837">
        <v>5836</v>
      </c>
      <c r="B5837" t="s">
        <v>52644</v>
      </c>
      <c r="C5837" t="s">
        <v>52645</v>
      </c>
      <c r="D5837" t="str">
        <f>VLOOKUP(C5837,'[1]Sheet 1'!$C$2:$C$9916,1,0)</f>
        <v>INDO TECH ENGEENIRING</v>
      </c>
      <c r="E5837" t="s">
        <v>52646</v>
      </c>
      <c r="F5837" t="s">
        <v>52647</v>
      </c>
      <c r="G5837" t="s">
        <v>52648</v>
      </c>
      <c r="H5837" t="s">
        <v>52649</v>
      </c>
      <c r="I5837" t="s">
        <v>52</v>
      </c>
      <c r="J5837" t="s">
        <v>52650</v>
      </c>
      <c r="K5837" t="s">
        <v>52651</v>
      </c>
      <c r="L5837" t="s">
        <v>36</v>
      </c>
      <c r="M5837" t="s">
        <v>17686</v>
      </c>
      <c r="N5837" t="s">
        <v>823</v>
      </c>
      <c r="O5837" t="s">
        <v>92</v>
      </c>
      <c r="P5837" t="s">
        <v>17687</v>
      </c>
      <c r="Q5837" t="s">
        <v>35</v>
      </c>
      <c r="R5837" t="s">
        <v>35</v>
      </c>
      <c r="S5837" t="s">
        <v>35</v>
      </c>
      <c r="T5837" t="s">
        <v>17688</v>
      </c>
      <c r="U5837" t="s">
        <v>17689</v>
      </c>
      <c r="V5837" t="s">
        <v>42</v>
      </c>
      <c r="W5837" t="s">
        <v>43</v>
      </c>
      <c r="X5837">
        <v>2000000</v>
      </c>
      <c r="Y5837">
        <v>1200000</v>
      </c>
      <c r="Z5837">
        <v>1200000</v>
      </c>
      <c r="AA5837" t="s">
        <v>96</v>
      </c>
      <c r="AB5837" t="s">
        <v>827</v>
      </c>
    </row>
    <row r="5838" spans="1:28" x14ac:dyDescent="0.25">
      <c r="A5838">
        <v>5837</v>
      </c>
      <c r="B5838" t="s">
        <v>52652</v>
      </c>
      <c r="C5838" t="s">
        <v>52652</v>
      </c>
      <c r="D5838" t="str">
        <f>VLOOKUP(C5838,'[1]Sheet 1'!$C$2:$C$9916,1,0)</f>
        <v>MAHIMA TRADERS</v>
      </c>
      <c r="E5838" t="s">
        <v>52653</v>
      </c>
      <c r="F5838" t="s">
        <v>52654</v>
      </c>
      <c r="G5838" t="s">
        <v>52655</v>
      </c>
      <c r="H5838" t="s">
        <v>52656</v>
      </c>
      <c r="I5838" t="s">
        <v>233</v>
      </c>
      <c r="J5838" t="s">
        <v>52657</v>
      </c>
      <c r="K5838" t="s">
        <v>52658</v>
      </c>
      <c r="L5838" t="s">
        <v>36</v>
      </c>
      <c r="M5838" t="s">
        <v>4735</v>
      </c>
      <c r="N5838" t="s">
        <v>1886</v>
      </c>
      <c r="O5838" t="s">
        <v>215</v>
      </c>
      <c r="P5838" t="s">
        <v>4736</v>
      </c>
      <c r="Q5838" t="s">
        <v>35</v>
      </c>
      <c r="R5838" t="s">
        <v>35</v>
      </c>
      <c r="S5838" t="s">
        <v>35</v>
      </c>
      <c r="T5838" t="s">
        <v>4737</v>
      </c>
      <c r="U5838" t="s">
        <v>4738</v>
      </c>
      <c r="V5838" t="s">
        <v>42</v>
      </c>
      <c r="W5838" t="s">
        <v>43</v>
      </c>
      <c r="X5838">
        <v>1000000</v>
      </c>
      <c r="Y5838" t="s">
        <v>35</v>
      </c>
      <c r="Z5838" t="s">
        <v>35</v>
      </c>
      <c r="AA5838" t="s">
        <v>218</v>
      </c>
      <c r="AB5838" t="s">
        <v>1890</v>
      </c>
    </row>
    <row r="5839" spans="1:28" x14ac:dyDescent="0.25">
      <c r="A5839">
        <v>5838</v>
      </c>
      <c r="B5839" t="s">
        <v>52659</v>
      </c>
      <c r="C5839" t="s">
        <v>52660</v>
      </c>
      <c r="D5839" t="str">
        <f>VLOOKUP(C5839,'[1]Sheet 1'!$C$2:$C$9916,1,0)</f>
        <v>MS SAURABH TRADERS</v>
      </c>
      <c r="E5839" t="s">
        <v>52661</v>
      </c>
      <c r="F5839" t="s">
        <v>52662</v>
      </c>
      <c r="G5839" t="s">
        <v>52663</v>
      </c>
      <c r="H5839" t="s">
        <v>52664</v>
      </c>
      <c r="I5839" t="s">
        <v>52</v>
      </c>
      <c r="J5839" t="s">
        <v>52665</v>
      </c>
      <c r="K5839" t="s">
        <v>52666</v>
      </c>
      <c r="L5839" t="s">
        <v>36</v>
      </c>
      <c r="M5839" t="s">
        <v>27545</v>
      </c>
      <c r="N5839" t="s">
        <v>516</v>
      </c>
      <c r="O5839" t="s">
        <v>92</v>
      </c>
      <c r="P5839" t="s">
        <v>27546</v>
      </c>
      <c r="Q5839" t="s">
        <v>35</v>
      </c>
      <c r="R5839" t="s">
        <v>35</v>
      </c>
      <c r="S5839" t="s">
        <v>35</v>
      </c>
      <c r="T5839" t="s">
        <v>27547</v>
      </c>
      <c r="U5839" t="s">
        <v>27548</v>
      </c>
      <c r="V5839" t="s">
        <v>42</v>
      </c>
      <c r="W5839" t="s">
        <v>43</v>
      </c>
      <c r="X5839">
        <v>2000000</v>
      </c>
      <c r="Y5839">
        <v>1000000</v>
      </c>
      <c r="Z5839">
        <v>370000</v>
      </c>
      <c r="AA5839" t="s">
        <v>96</v>
      </c>
      <c r="AB5839" t="s">
        <v>520</v>
      </c>
    </row>
    <row r="5840" spans="1:28" x14ac:dyDescent="0.25">
      <c r="A5840">
        <v>5839</v>
      </c>
      <c r="B5840" t="s">
        <v>46849</v>
      </c>
      <c r="C5840" t="s">
        <v>52667</v>
      </c>
      <c r="D5840" t="str">
        <f>VLOOKUP(C5840,'[1]Sheet 1'!$C$2:$C$9916,1,0)</f>
        <v>SHIVAM KNITWEAR</v>
      </c>
      <c r="E5840" t="s">
        <v>46851</v>
      </c>
      <c r="F5840" t="s">
        <v>46852</v>
      </c>
      <c r="G5840" t="s">
        <v>52668</v>
      </c>
      <c r="H5840" t="s">
        <v>52669</v>
      </c>
      <c r="I5840" t="s">
        <v>52</v>
      </c>
      <c r="J5840" t="s">
        <v>52670</v>
      </c>
      <c r="K5840" t="s">
        <v>52671</v>
      </c>
      <c r="L5840" t="s">
        <v>36</v>
      </c>
      <c r="M5840" t="s">
        <v>38225</v>
      </c>
      <c r="N5840" t="s">
        <v>32305</v>
      </c>
      <c r="O5840" t="s">
        <v>1336</v>
      </c>
      <c r="P5840" t="s">
        <v>38226</v>
      </c>
      <c r="Q5840" t="s">
        <v>35</v>
      </c>
      <c r="R5840" t="s">
        <v>35</v>
      </c>
      <c r="S5840" t="s">
        <v>35</v>
      </c>
      <c r="T5840" t="s">
        <v>38227</v>
      </c>
      <c r="U5840" t="s">
        <v>38228</v>
      </c>
      <c r="V5840" t="s">
        <v>63</v>
      </c>
      <c r="W5840" t="s">
        <v>43</v>
      </c>
      <c r="X5840">
        <v>100000</v>
      </c>
      <c r="Y5840">
        <v>100000</v>
      </c>
      <c r="Z5840">
        <v>100000</v>
      </c>
      <c r="AA5840" t="s">
        <v>82</v>
      </c>
      <c r="AB5840" t="s">
        <v>31587</v>
      </c>
    </row>
    <row r="5841" spans="1:28" x14ac:dyDescent="0.25">
      <c r="A5841">
        <v>5840</v>
      </c>
      <c r="B5841" t="s">
        <v>52672</v>
      </c>
      <c r="C5841" t="s">
        <v>52673</v>
      </c>
      <c r="D5841" t="str">
        <f>VLOOKUP(C5841,'[1]Sheet 1'!$C$2:$C$9916,1,0)</f>
        <v>AGGRAWAL BUILDING METERIAL</v>
      </c>
      <c r="E5841" t="s">
        <v>52674</v>
      </c>
      <c r="F5841" t="s">
        <v>52675</v>
      </c>
      <c r="G5841" t="s">
        <v>52676</v>
      </c>
      <c r="H5841" t="s">
        <v>52677</v>
      </c>
      <c r="I5841" t="s">
        <v>52</v>
      </c>
      <c r="J5841" t="s">
        <v>52678</v>
      </c>
      <c r="K5841" t="s">
        <v>52679</v>
      </c>
      <c r="L5841" t="s">
        <v>36</v>
      </c>
      <c r="M5841" t="s">
        <v>52680</v>
      </c>
      <c r="N5841" t="s">
        <v>286</v>
      </c>
      <c r="O5841" t="s">
        <v>215</v>
      </c>
      <c r="P5841" t="s">
        <v>52681</v>
      </c>
      <c r="Q5841" t="s">
        <v>35</v>
      </c>
      <c r="R5841" t="s">
        <v>35</v>
      </c>
      <c r="S5841" t="s">
        <v>35</v>
      </c>
      <c r="T5841" t="s">
        <v>4097</v>
      </c>
      <c r="U5841" t="s">
        <v>52682</v>
      </c>
      <c r="V5841" t="s">
        <v>42</v>
      </c>
      <c r="W5841" t="s">
        <v>43</v>
      </c>
      <c r="X5841">
        <v>125000</v>
      </c>
      <c r="Y5841">
        <v>2500000</v>
      </c>
      <c r="Z5841">
        <v>2500000</v>
      </c>
      <c r="AA5841" t="s">
        <v>218</v>
      </c>
      <c r="AB5841" t="s">
        <v>290</v>
      </c>
    </row>
    <row r="5842" spans="1:28" x14ac:dyDescent="0.25">
      <c r="A5842">
        <v>5841</v>
      </c>
      <c r="B5842" t="s">
        <v>52683</v>
      </c>
      <c r="C5842" t="s">
        <v>52683</v>
      </c>
      <c r="D5842" t="str">
        <f>VLOOKUP(C5842,'[1]Sheet 1'!$C$2:$C$9916,1,0)</f>
        <v>NECKLINE FASHIONS</v>
      </c>
      <c r="E5842" t="s">
        <v>52684</v>
      </c>
      <c r="F5842" t="s">
        <v>52685</v>
      </c>
      <c r="G5842" t="s">
        <v>52686</v>
      </c>
      <c r="H5842" t="s">
        <v>52687</v>
      </c>
      <c r="I5842" t="s">
        <v>52</v>
      </c>
      <c r="J5842" t="s">
        <v>52688</v>
      </c>
      <c r="K5842" t="s">
        <v>52689</v>
      </c>
      <c r="L5842" t="s">
        <v>36</v>
      </c>
      <c r="M5842" t="s">
        <v>7960</v>
      </c>
      <c r="N5842" t="s">
        <v>7961</v>
      </c>
      <c r="O5842" t="s">
        <v>1157</v>
      </c>
      <c r="P5842" t="s">
        <v>7962</v>
      </c>
      <c r="Q5842" t="s">
        <v>35</v>
      </c>
      <c r="R5842" t="s">
        <v>35</v>
      </c>
      <c r="S5842" t="s">
        <v>35</v>
      </c>
      <c r="T5842" t="s">
        <v>7963</v>
      </c>
      <c r="U5842" t="s">
        <v>7964</v>
      </c>
      <c r="V5842" t="s">
        <v>63</v>
      </c>
      <c r="W5842" t="s">
        <v>43</v>
      </c>
      <c r="X5842">
        <v>100000</v>
      </c>
      <c r="Y5842">
        <v>100000</v>
      </c>
      <c r="Z5842">
        <v>100000</v>
      </c>
      <c r="AA5842" t="s">
        <v>1161</v>
      </c>
      <c r="AB5842" t="s">
        <v>35</v>
      </c>
    </row>
    <row r="5843" spans="1:28" x14ac:dyDescent="0.25">
      <c r="A5843">
        <v>5842</v>
      </c>
      <c r="B5843" t="s">
        <v>52690</v>
      </c>
      <c r="C5843" t="s">
        <v>52691</v>
      </c>
      <c r="D5843" t="str">
        <f>VLOOKUP(C5843,'[1]Sheet 1'!$C$2:$C$9916,1,0)</f>
        <v>NB INDIA SECURITY SYSTEM</v>
      </c>
      <c r="E5843" t="s">
        <v>52692</v>
      </c>
      <c r="F5843" t="s">
        <v>52693</v>
      </c>
      <c r="G5843" t="s">
        <v>52694</v>
      </c>
      <c r="H5843" t="s">
        <v>52695</v>
      </c>
      <c r="I5843" t="s">
        <v>233</v>
      </c>
      <c r="J5843" t="s">
        <v>52696</v>
      </c>
      <c r="K5843" t="s">
        <v>52697</v>
      </c>
      <c r="L5843" t="s">
        <v>36</v>
      </c>
      <c r="M5843" t="s">
        <v>29835</v>
      </c>
      <c r="N5843" t="s">
        <v>1156</v>
      </c>
      <c r="O5843" t="s">
        <v>1157</v>
      </c>
      <c r="P5843" t="s">
        <v>29836</v>
      </c>
      <c r="Q5843" t="s">
        <v>35</v>
      </c>
      <c r="R5843" t="s">
        <v>35</v>
      </c>
      <c r="S5843" t="s">
        <v>35</v>
      </c>
      <c r="T5843" t="s">
        <v>29837</v>
      </c>
      <c r="U5843" t="s">
        <v>29838</v>
      </c>
      <c r="V5843" t="s">
        <v>42</v>
      </c>
      <c r="W5843" t="s">
        <v>43</v>
      </c>
      <c r="X5843">
        <v>1000000</v>
      </c>
      <c r="Y5843" t="s">
        <v>35</v>
      </c>
      <c r="Z5843" t="s">
        <v>35</v>
      </c>
      <c r="AA5843" t="s">
        <v>1161</v>
      </c>
      <c r="AB5843" t="s">
        <v>35</v>
      </c>
    </row>
    <row r="5844" spans="1:28" x14ac:dyDescent="0.25">
      <c r="A5844">
        <v>5843</v>
      </c>
      <c r="B5844" t="s">
        <v>52698</v>
      </c>
      <c r="C5844" t="s">
        <v>52699</v>
      </c>
      <c r="D5844" t="str">
        <f>VLOOKUP(C5844,'[1]Sheet 1'!$C$2:$C$9916,1,0)</f>
        <v>NEHA TEXTILE</v>
      </c>
      <c r="E5844" t="s">
        <v>52700</v>
      </c>
      <c r="F5844" t="s">
        <v>52701</v>
      </c>
      <c r="G5844" t="s">
        <v>52702</v>
      </c>
      <c r="H5844" t="s">
        <v>52703</v>
      </c>
      <c r="I5844" t="s">
        <v>33</v>
      </c>
      <c r="J5844" t="s">
        <v>52704</v>
      </c>
      <c r="K5844" t="s">
        <v>35</v>
      </c>
      <c r="L5844" t="s">
        <v>36</v>
      </c>
      <c r="M5844" t="s">
        <v>52705</v>
      </c>
      <c r="N5844" t="s">
        <v>388</v>
      </c>
      <c r="O5844" t="s">
        <v>39</v>
      </c>
      <c r="P5844" t="s">
        <v>52706</v>
      </c>
      <c r="Q5844" t="s">
        <v>35</v>
      </c>
      <c r="R5844" t="s">
        <v>35</v>
      </c>
      <c r="S5844" t="s">
        <v>35</v>
      </c>
      <c r="T5844" t="s">
        <v>52707</v>
      </c>
      <c r="U5844" t="s">
        <v>52708</v>
      </c>
      <c r="V5844" t="s">
        <v>42</v>
      </c>
      <c r="W5844" t="s">
        <v>43</v>
      </c>
      <c r="X5844">
        <v>2000000</v>
      </c>
      <c r="Y5844" t="s">
        <v>35</v>
      </c>
      <c r="Z5844" t="s">
        <v>35</v>
      </c>
      <c r="AA5844" t="s">
        <v>44</v>
      </c>
      <c r="AB5844" t="s">
        <v>392</v>
      </c>
    </row>
    <row r="5845" spans="1:28" x14ac:dyDescent="0.25">
      <c r="A5845">
        <v>5844</v>
      </c>
      <c r="B5845" t="s">
        <v>52709</v>
      </c>
      <c r="C5845" t="s">
        <v>52709</v>
      </c>
      <c r="D5845" t="str">
        <f>VLOOKUP(C5845,'[1]Sheet 1'!$C$2:$C$9916,1,0)</f>
        <v>SAPNA EMPORIUM</v>
      </c>
      <c r="E5845" t="s">
        <v>52710</v>
      </c>
      <c r="F5845" t="s">
        <v>52711</v>
      </c>
      <c r="G5845" t="s">
        <v>52712</v>
      </c>
      <c r="H5845" t="s">
        <v>52713</v>
      </c>
      <c r="I5845" t="s">
        <v>33</v>
      </c>
      <c r="J5845" t="s">
        <v>52714</v>
      </c>
      <c r="K5845" t="s">
        <v>35</v>
      </c>
      <c r="L5845" t="s">
        <v>36</v>
      </c>
      <c r="M5845" t="s">
        <v>25430</v>
      </c>
      <c r="N5845" t="s">
        <v>1156</v>
      </c>
      <c r="O5845" t="s">
        <v>1157</v>
      </c>
      <c r="P5845" t="s">
        <v>25431</v>
      </c>
      <c r="Q5845" t="s">
        <v>35</v>
      </c>
      <c r="R5845" t="s">
        <v>35</v>
      </c>
      <c r="S5845" t="s">
        <v>35</v>
      </c>
      <c r="T5845" t="s">
        <v>25432</v>
      </c>
      <c r="U5845" t="s">
        <v>25433</v>
      </c>
      <c r="V5845" t="s">
        <v>63</v>
      </c>
      <c r="W5845" t="s">
        <v>43</v>
      </c>
      <c r="X5845">
        <v>2000000</v>
      </c>
      <c r="Y5845" t="s">
        <v>35</v>
      </c>
      <c r="Z5845" t="s">
        <v>35</v>
      </c>
      <c r="AA5845" t="s">
        <v>1161</v>
      </c>
      <c r="AB5845" t="s">
        <v>35</v>
      </c>
    </row>
    <row r="5846" spans="1:28" x14ac:dyDescent="0.25">
      <c r="A5846">
        <v>5845</v>
      </c>
      <c r="B5846" t="s">
        <v>52715</v>
      </c>
      <c r="C5846" t="s">
        <v>52716</v>
      </c>
      <c r="D5846" t="str">
        <f>VLOOKUP(C5846,'[1]Sheet 1'!$C$2:$C$9916,1,0)</f>
        <v>MS. OM OIL MILLS</v>
      </c>
      <c r="E5846" t="s">
        <v>52717</v>
      </c>
      <c r="F5846" t="s">
        <v>52718</v>
      </c>
      <c r="G5846" t="s">
        <v>52719</v>
      </c>
      <c r="H5846" t="s">
        <v>52720</v>
      </c>
      <c r="I5846" t="s">
        <v>33</v>
      </c>
      <c r="J5846" t="s">
        <v>52721</v>
      </c>
      <c r="K5846" t="s">
        <v>35</v>
      </c>
      <c r="L5846" t="s">
        <v>36</v>
      </c>
      <c r="M5846" t="s">
        <v>52722</v>
      </c>
      <c r="N5846" t="s">
        <v>52723</v>
      </c>
      <c r="O5846" t="s">
        <v>39</v>
      </c>
      <c r="P5846" t="s">
        <v>52724</v>
      </c>
      <c r="Q5846" t="s">
        <v>35</v>
      </c>
      <c r="R5846" t="s">
        <v>35</v>
      </c>
      <c r="S5846" t="s">
        <v>35</v>
      </c>
      <c r="T5846" t="s">
        <v>35</v>
      </c>
      <c r="U5846" t="s">
        <v>52725</v>
      </c>
      <c r="V5846" t="s">
        <v>42</v>
      </c>
      <c r="W5846" t="s">
        <v>43</v>
      </c>
      <c r="X5846">
        <v>2500000</v>
      </c>
      <c r="Y5846" t="s">
        <v>35</v>
      </c>
      <c r="Z5846" t="s">
        <v>35</v>
      </c>
      <c r="AA5846" t="s">
        <v>44</v>
      </c>
      <c r="AB5846" t="s">
        <v>392</v>
      </c>
    </row>
    <row r="5847" spans="1:28" x14ac:dyDescent="0.25">
      <c r="A5847">
        <v>5846</v>
      </c>
      <c r="B5847" t="s">
        <v>39587</v>
      </c>
      <c r="C5847" t="s">
        <v>52726</v>
      </c>
      <c r="D5847" t="str">
        <f>VLOOKUP(C5847,'[1]Sheet 1'!$C$2:$C$9916,1,0)</f>
        <v>J P ENGG WORKS</v>
      </c>
      <c r="E5847" t="s">
        <v>52727</v>
      </c>
      <c r="F5847" t="s">
        <v>52728</v>
      </c>
      <c r="G5847" t="s">
        <v>52729</v>
      </c>
      <c r="H5847" t="s">
        <v>52730</v>
      </c>
      <c r="I5847" t="s">
        <v>52</v>
      </c>
      <c r="J5847" t="s">
        <v>52731</v>
      </c>
      <c r="K5847" t="s">
        <v>52732</v>
      </c>
      <c r="L5847" t="s">
        <v>36</v>
      </c>
      <c r="M5847" t="s">
        <v>43907</v>
      </c>
      <c r="N5847" t="s">
        <v>32305</v>
      </c>
      <c r="O5847" t="s">
        <v>1336</v>
      </c>
      <c r="P5847" t="s">
        <v>43908</v>
      </c>
      <c r="Q5847" t="s">
        <v>35</v>
      </c>
      <c r="R5847" t="s">
        <v>35</v>
      </c>
      <c r="S5847" t="s">
        <v>35</v>
      </c>
      <c r="T5847" t="s">
        <v>43909</v>
      </c>
      <c r="U5847" t="s">
        <v>43910</v>
      </c>
      <c r="V5847" t="s">
        <v>42</v>
      </c>
      <c r="W5847" t="s">
        <v>43</v>
      </c>
      <c r="X5847">
        <v>500000</v>
      </c>
      <c r="Y5847">
        <v>500000</v>
      </c>
      <c r="Z5847">
        <v>500000</v>
      </c>
      <c r="AA5847" t="s">
        <v>82</v>
      </c>
      <c r="AB5847" t="s">
        <v>31587</v>
      </c>
    </row>
    <row r="5848" spans="1:28" x14ac:dyDescent="0.25">
      <c r="A5848">
        <v>5847</v>
      </c>
      <c r="B5848" t="s">
        <v>52733</v>
      </c>
      <c r="C5848" t="s">
        <v>52734</v>
      </c>
      <c r="D5848" t="str">
        <f>VLOOKUP(C5848,'[1]Sheet 1'!$C$2:$C$9916,1,0)</f>
        <v>MS TRIMIT RACHANA</v>
      </c>
      <c r="E5848" t="s">
        <v>52735</v>
      </c>
      <c r="F5848" t="s">
        <v>52736</v>
      </c>
      <c r="G5848" t="s">
        <v>52737</v>
      </c>
      <c r="H5848" t="s">
        <v>52738</v>
      </c>
      <c r="I5848" t="s">
        <v>33</v>
      </c>
      <c r="J5848" t="s">
        <v>52739</v>
      </c>
      <c r="K5848" t="s">
        <v>35</v>
      </c>
      <c r="L5848" t="s">
        <v>36</v>
      </c>
      <c r="M5848" t="s">
        <v>52740</v>
      </c>
      <c r="N5848" t="s">
        <v>1156</v>
      </c>
      <c r="O5848" t="s">
        <v>1157</v>
      </c>
      <c r="P5848" t="s">
        <v>52741</v>
      </c>
      <c r="Q5848" t="s">
        <v>35</v>
      </c>
      <c r="R5848" t="s">
        <v>35</v>
      </c>
      <c r="S5848" t="s">
        <v>35</v>
      </c>
      <c r="T5848" t="s">
        <v>52742</v>
      </c>
      <c r="U5848" t="s">
        <v>52743</v>
      </c>
      <c r="V5848" t="s">
        <v>42</v>
      </c>
      <c r="W5848" t="s">
        <v>43</v>
      </c>
      <c r="X5848">
        <v>10000000</v>
      </c>
      <c r="Y5848" t="s">
        <v>35</v>
      </c>
      <c r="Z5848" t="s">
        <v>35</v>
      </c>
      <c r="AA5848" t="s">
        <v>1161</v>
      </c>
      <c r="AB5848" t="s">
        <v>35</v>
      </c>
    </row>
    <row r="5849" spans="1:28" x14ac:dyDescent="0.25">
      <c r="A5849">
        <v>5848</v>
      </c>
      <c r="B5849" t="s">
        <v>52744</v>
      </c>
      <c r="C5849" t="s">
        <v>52744</v>
      </c>
      <c r="D5849" t="str">
        <f>VLOOKUP(C5849,'[1]Sheet 1'!$C$2:$C$9916,1,0)</f>
        <v>NEELAM PETROLEUM</v>
      </c>
      <c r="E5849" t="s">
        <v>52745</v>
      </c>
      <c r="F5849" t="s">
        <v>52746</v>
      </c>
      <c r="G5849" t="s">
        <v>52747</v>
      </c>
      <c r="H5849" t="s">
        <v>52748</v>
      </c>
      <c r="I5849" t="s">
        <v>52</v>
      </c>
      <c r="J5849" t="s">
        <v>52749</v>
      </c>
      <c r="K5849" t="s">
        <v>52750</v>
      </c>
      <c r="L5849" t="s">
        <v>36</v>
      </c>
      <c r="M5849" t="s">
        <v>14821</v>
      </c>
      <c r="N5849" t="s">
        <v>8849</v>
      </c>
      <c r="O5849" t="s">
        <v>92</v>
      </c>
      <c r="P5849" t="s">
        <v>14822</v>
      </c>
      <c r="Q5849" t="s">
        <v>35</v>
      </c>
      <c r="R5849" t="s">
        <v>35</v>
      </c>
      <c r="S5849" t="s">
        <v>35</v>
      </c>
      <c r="T5849" t="s">
        <v>14823</v>
      </c>
      <c r="U5849" t="s">
        <v>14824</v>
      </c>
      <c r="V5849" t="s">
        <v>42</v>
      </c>
      <c r="W5849" t="s">
        <v>43</v>
      </c>
      <c r="X5849">
        <v>1500000</v>
      </c>
      <c r="Y5849">
        <v>1000000</v>
      </c>
      <c r="Z5849">
        <v>1000000</v>
      </c>
      <c r="AA5849" t="s">
        <v>96</v>
      </c>
      <c r="AB5849" t="s">
        <v>645</v>
      </c>
    </row>
    <row r="5850" spans="1:28" x14ac:dyDescent="0.25">
      <c r="A5850">
        <v>5849</v>
      </c>
      <c r="B5850" t="s">
        <v>52751</v>
      </c>
      <c r="C5850" t="s">
        <v>52752</v>
      </c>
      <c r="D5850" t="str">
        <f>VLOOKUP(C5850,'[1]Sheet 1'!$C$2:$C$9916,1,0)</f>
        <v>GOLDEN FLAVOURS &amp; FRAGRANCES PRIVATE LIMITED</v>
      </c>
      <c r="E5850" t="s">
        <v>52753</v>
      </c>
      <c r="F5850" t="s">
        <v>52754</v>
      </c>
      <c r="G5850" t="s">
        <v>52755</v>
      </c>
      <c r="H5850" t="s">
        <v>52756</v>
      </c>
      <c r="I5850" t="s">
        <v>233</v>
      </c>
      <c r="J5850" t="s">
        <v>52757</v>
      </c>
      <c r="K5850" t="s">
        <v>52758</v>
      </c>
      <c r="L5850" t="s">
        <v>36</v>
      </c>
      <c r="M5850" t="s">
        <v>28046</v>
      </c>
      <c r="N5850" t="s">
        <v>1156</v>
      </c>
      <c r="O5850" t="s">
        <v>1157</v>
      </c>
      <c r="P5850" t="s">
        <v>28047</v>
      </c>
      <c r="Q5850" t="s">
        <v>35</v>
      </c>
      <c r="R5850" t="s">
        <v>35</v>
      </c>
      <c r="S5850" t="s">
        <v>35</v>
      </c>
      <c r="T5850" t="s">
        <v>28048</v>
      </c>
      <c r="U5850" t="s">
        <v>28049</v>
      </c>
      <c r="V5850" t="s">
        <v>42</v>
      </c>
      <c r="W5850" t="s">
        <v>43</v>
      </c>
      <c r="X5850">
        <v>2000000</v>
      </c>
      <c r="Y5850" t="s">
        <v>35</v>
      </c>
      <c r="Z5850" t="s">
        <v>35</v>
      </c>
      <c r="AA5850" t="s">
        <v>1161</v>
      </c>
      <c r="AB5850" t="s">
        <v>35</v>
      </c>
    </row>
    <row r="5851" spans="1:28" x14ac:dyDescent="0.25">
      <c r="A5851">
        <v>5850</v>
      </c>
      <c r="B5851" t="s">
        <v>52759</v>
      </c>
      <c r="C5851" t="s">
        <v>52760</v>
      </c>
      <c r="D5851" t="str">
        <f>VLOOKUP(C5851,'[1]Sheet 1'!$C$2:$C$9916,1,0)</f>
        <v>HONEST CEMENT PRODUCTS</v>
      </c>
      <c r="E5851" t="s">
        <v>52761</v>
      </c>
      <c r="F5851" t="s">
        <v>52762</v>
      </c>
      <c r="G5851" t="s">
        <v>52763</v>
      </c>
      <c r="H5851" t="s">
        <v>52764</v>
      </c>
      <c r="I5851" t="s">
        <v>233</v>
      </c>
      <c r="J5851" t="s">
        <v>52765</v>
      </c>
      <c r="K5851" t="s">
        <v>52766</v>
      </c>
      <c r="L5851" t="s">
        <v>36</v>
      </c>
      <c r="M5851" t="s">
        <v>7948</v>
      </c>
      <c r="N5851" t="s">
        <v>7949</v>
      </c>
      <c r="O5851" t="s">
        <v>258</v>
      </c>
      <c r="P5851" t="s">
        <v>7950</v>
      </c>
      <c r="Q5851" t="s">
        <v>35</v>
      </c>
      <c r="R5851" t="s">
        <v>35</v>
      </c>
      <c r="S5851" t="s">
        <v>35</v>
      </c>
      <c r="T5851" t="s">
        <v>7951</v>
      </c>
      <c r="U5851" t="s">
        <v>7952</v>
      </c>
      <c r="V5851" t="s">
        <v>42</v>
      </c>
      <c r="W5851" t="s">
        <v>43</v>
      </c>
      <c r="X5851">
        <v>2000000</v>
      </c>
      <c r="Y5851" t="s">
        <v>35</v>
      </c>
      <c r="Z5851" t="s">
        <v>35</v>
      </c>
      <c r="AA5851" t="s">
        <v>264</v>
      </c>
      <c r="AB5851" t="s">
        <v>5740</v>
      </c>
    </row>
    <row r="5852" spans="1:28" x14ac:dyDescent="0.25">
      <c r="A5852">
        <v>5851</v>
      </c>
      <c r="B5852" t="s">
        <v>52767</v>
      </c>
      <c r="C5852" t="s">
        <v>52768</v>
      </c>
      <c r="D5852" t="str">
        <f>VLOOKUP(C5852,'[1]Sheet 1'!$C$2:$C$9916,1,0)</f>
        <v>QUAERE ETECHNOLOGIES PRIVATE LIMITED</v>
      </c>
      <c r="E5852" t="s">
        <v>52769</v>
      </c>
      <c r="F5852" t="s">
        <v>52770</v>
      </c>
      <c r="G5852" t="s">
        <v>52771</v>
      </c>
      <c r="H5852" t="s">
        <v>52772</v>
      </c>
      <c r="I5852" t="s">
        <v>52</v>
      </c>
      <c r="J5852" t="s">
        <v>52773</v>
      </c>
      <c r="K5852" t="s">
        <v>52774</v>
      </c>
      <c r="L5852" t="s">
        <v>36</v>
      </c>
      <c r="M5852" t="s">
        <v>18302</v>
      </c>
      <c r="N5852" t="s">
        <v>699</v>
      </c>
      <c r="O5852" t="s">
        <v>92</v>
      </c>
      <c r="P5852" t="s">
        <v>18303</v>
      </c>
      <c r="Q5852" t="s">
        <v>35</v>
      </c>
      <c r="R5852" t="s">
        <v>35</v>
      </c>
      <c r="S5852" t="s">
        <v>35</v>
      </c>
      <c r="T5852" t="s">
        <v>13503</v>
      </c>
      <c r="U5852" t="s">
        <v>18304</v>
      </c>
      <c r="V5852" t="s">
        <v>63</v>
      </c>
      <c r="W5852" t="s">
        <v>43</v>
      </c>
      <c r="X5852">
        <v>3200000</v>
      </c>
      <c r="Y5852">
        <v>1000000</v>
      </c>
      <c r="Z5852">
        <v>1000000</v>
      </c>
      <c r="AA5852" t="s">
        <v>96</v>
      </c>
      <c r="AB5852" t="s">
        <v>703</v>
      </c>
    </row>
    <row r="5853" spans="1:28" x14ac:dyDescent="0.25">
      <c r="A5853">
        <v>5852</v>
      </c>
      <c r="B5853" t="s">
        <v>52775</v>
      </c>
      <c r="C5853" t="s">
        <v>52776</v>
      </c>
      <c r="D5853" t="str">
        <f>VLOOKUP(C5853,'[1]Sheet 1'!$C$2:$C$9916,1,0)</f>
        <v>BANTEK SYSTEMS</v>
      </c>
      <c r="E5853" t="s">
        <v>52777</v>
      </c>
      <c r="F5853" t="s">
        <v>52778</v>
      </c>
      <c r="G5853" t="s">
        <v>52779</v>
      </c>
      <c r="H5853" t="s">
        <v>52780</v>
      </c>
      <c r="I5853" t="s">
        <v>52</v>
      </c>
      <c r="J5853" t="s">
        <v>52781</v>
      </c>
      <c r="K5853" t="s">
        <v>52782</v>
      </c>
      <c r="L5853" t="s">
        <v>36</v>
      </c>
      <c r="M5853" t="s">
        <v>7731</v>
      </c>
      <c r="N5853" t="s">
        <v>823</v>
      </c>
      <c r="O5853" t="s">
        <v>92</v>
      </c>
      <c r="P5853" t="s">
        <v>7732</v>
      </c>
      <c r="Q5853" t="s">
        <v>35</v>
      </c>
      <c r="R5853" t="s">
        <v>35</v>
      </c>
      <c r="S5853" t="s">
        <v>35</v>
      </c>
      <c r="T5853" t="s">
        <v>7733</v>
      </c>
      <c r="U5853" t="s">
        <v>7734</v>
      </c>
      <c r="V5853" t="s">
        <v>42</v>
      </c>
      <c r="W5853" t="s">
        <v>43</v>
      </c>
      <c r="X5853">
        <v>3000000</v>
      </c>
      <c r="Y5853">
        <v>2600000</v>
      </c>
      <c r="Z5853">
        <v>243959</v>
      </c>
      <c r="AA5853" t="s">
        <v>96</v>
      </c>
      <c r="AB5853" t="s">
        <v>827</v>
      </c>
    </row>
    <row r="5854" spans="1:28" x14ac:dyDescent="0.25">
      <c r="A5854">
        <v>5853</v>
      </c>
      <c r="B5854" t="s">
        <v>52783</v>
      </c>
      <c r="C5854" t="s">
        <v>52783</v>
      </c>
      <c r="D5854" t="str">
        <f>VLOOKUP(C5854,'[1]Sheet 1'!$C$2:$C$9916,1,0)</f>
        <v>SHREE MANIRATAN TEXTILES</v>
      </c>
      <c r="E5854" t="s">
        <v>52784</v>
      </c>
      <c r="F5854" t="s">
        <v>52785</v>
      </c>
      <c r="G5854" t="s">
        <v>52786</v>
      </c>
      <c r="H5854" t="s">
        <v>52787</v>
      </c>
      <c r="I5854" t="s">
        <v>52</v>
      </c>
      <c r="J5854" t="s">
        <v>52788</v>
      </c>
      <c r="K5854" t="s">
        <v>52789</v>
      </c>
      <c r="L5854" t="s">
        <v>36</v>
      </c>
      <c r="M5854" t="s">
        <v>4493</v>
      </c>
      <c r="N5854" t="s">
        <v>1156</v>
      </c>
      <c r="O5854" t="s">
        <v>1157</v>
      </c>
      <c r="P5854" t="s">
        <v>4494</v>
      </c>
      <c r="Q5854" t="s">
        <v>35</v>
      </c>
      <c r="R5854" t="s">
        <v>35</v>
      </c>
      <c r="S5854" t="s">
        <v>35</v>
      </c>
      <c r="T5854" t="s">
        <v>4495</v>
      </c>
      <c r="U5854" t="s">
        <v>4496</v>
      </c>
      <c r="V5854" t="s">
        <v>63</v>
      </c>
      <c r="W5854" t="s">
        <v>43</v>
      </c>
      <c r="X5854">
        <v>7500000</v>
      </c>
      <c r="Y5854">
        <v>7500000</v>
      </c>
      <c r="Z5854">
        <v>7500000</v>
      </c>
      <c r="AA5854" t="s">
        <v>1161</v>
      </c>
      <c r="AB5854" t="s">
        <v>35</v>
      </c>
    </row>
    <row r="5855" spans="1:28" x14ac:dyDescent="0.25">
      <c r="A5855">
        <v>5854</v>
      </c>
      <c r="B5855" t="s">
        <v>28903</v>
      </c>
      <c r="C5855" t="s">
        <v>28904</v>
      </c>
      <c r="D5855" t="str">
        <f>VLOOKUP(C5855,'[1]Sheet 1'!$C$2:$C$9916,1,0)</f>
        <v>V NINE PACKSACK INDUSTRIES</v>
      </c>
      <c r="E5855" t="s">
        <v>28905</v>
      </c>
      <c r="F5855" t="s">
        <v>28906</v>
      </c>
      <c r="G5855" t="s">
        <v>28907</v>
      </c>
      <c r="H5855" t="s">
        <v>28908</v>
      </c>
      <c r="I5855" t="s">
        <v>233</v>
      </c>
      <c r="J5855" t="s">
        <v>52790</v>
      </c>
      <c r="K5855" t="s">
        <v>52791</v>
      </c>
      <c r="L5855" t="s">
        <v>36</v>
      </c>
      <c r="M5855" t="s">
        <v>2442</v>
      </c>
      <c r="N5855" t="s">
        <v>864</v>
      </c>
      <c r="O5855" t="s">
        <v>865</v>
      </c>
      <c r="P5855" t="s">
        <v>2443</v>
      </c>
      <c r="Q5855" t="s">
        <v>35</v>
      </c>
      <c r="R5855" t="s">
        <v>35</v>
      </c>
      <c r="S5855" t="s">
        <v>35</v>
      </c>
      <c r="T5855" t="s">
        <v>2444</v>
      </c>
      <c r="U5855" t="s">
        <v>2445</v>
      </c>
      <c r="V5855" t="s">
        <v>42</v>
      </c>
      <c r="W5855" t="s">
        <v>43</v>
      </c>
      <c r="X5855">
        <v>500000</v>
      </c>
      <c r="Y5855" t="s">
        <v>35</v>
      </c>
      <c r="Z5855" t="s">
        <v>35</v>
      </c>
      <c r="AA5855" t="s">
        <v>869</v>
      </c>
      <c r="AB5855" t="s">
        <v>870</v>
      </c>
    </row>
    <row r="5856" spans="1:28" x14ac:dyDescent="0.25">
      <c r="A5856">
        <v>5855</v>
      </c>
      <c r="B5856" t="s">
        <v>52792</v>
      </c>
      <c r="C5856" t="s">
        <v>52793</v>
      </c>
      <c r="D5856" t="str">
        <f>VLOOKUP(C5856,'[1]Sheet 1'!$C$2:$C$9916,1,0)</f>
        <v>SHREE KRISHNA ROAD LINES</v>
      </c>
      <c r="E5856" t="s">
        <v>52794</v>
      </c>
      <c r="F5856" t="s">
        <v>52795</v>
      </c>
      <c r="G5856" t="s">
        <v>52796</v>
      </c>
      <c r="H5856" t="s">
        <v>52797</v>
      </c>
      <c r="I5856" t="s">
        <v>52</v>
      </c>
      <c r="J5856" t="s">
        <v>52798</v>
      </c>
      <c r="K5856" t="s">
        <v>52799</v>
      </c>
      <c r="L5856" t="s">
        <v>36</v>
      </c>
      <c r="M5856" t="s">
        <v>22175</v>
      </c>
      <c r="N5856" t="s">
        <v>22176</v>
      </c>
      <c r="O5856" t="s">
        <v>215</v>
      </c>
      <c r="P5856" t="s">
        <v>22177</v>
      </c>
      <c r="Q5856" t="s">
        <v>35</v>
      </c>
      <c r="R5856" t="s">
        <v>35</v>
      </c>
      <c r="S5856" t="s">
        <v>35</v>
      </c>
      <c r="T5856" t="s">
        <v>35</v>
      </c>
      <c r="U5856" t="s">
        <v>22178</v>
      </c>
      <c r="V5856" t="s">
        <v>42</v>
      </c>
      <c r="W5856" t="s">
        <v>43</v>
      </c>
      <c r="X5856">
        <v>600000</v>
      </c>
      <c r="Y5856">
        <v>500000</v>
      </c>
      <c r="Z5856">
        <v>500000</v>
      </c>
      <c r="AA5856" t="s">
        <v>218</v>
      </c>
      <c r="AB5856" t="s">
        <v>316</v>
      </c>
    </row>
    <row r="5857" spans="1:28" x14ac:dyDescent="0.25">
      <c r="A5857">
        <v>5856</v>
      </c>
      <c r="B5857" t="s">
        <v>52800</v>
      </c>
      <c r="C5857" t="s">
        <v>52800</v>
      </c>
      <c r="D5857" t="str">
        <f>VLOOKUP(C5857,'[1]Sheet 1'!$C$2:$C$9916,1,0)</f>
        <v>MAA MEDICAL STORE</v>
      </c>
      <c r="E5857" t="s">
        <v>52801</v>
      </c>
      <c r="F5857" t="s">
        <v>52802</v>
      </c>
      <c r="G5857" t="s">
        <v>52803</v>
      </c>
      <c r="H5857" t="s">
        <v>52804</v>
      </c>
      <c r="I5857" t="s">
        <v>52</v>
      </c>
      <c r="J5857" t="s">
        <v>52805</v>
      </c>
      <c r="K5857" t="s">
        <v>52806</v>
      </c>
      <c r="L5857" t="s">
        <v>36</v>
      </c>
      <c r="M5857" t="s">
        <v>15247</v>
      </c>
      <c r="N5857" t="s">
        <v>516</v>
      </c>
      <c r="O5857" t="s">
        <v>92</v>
      </c>
      <c r="P5857" t="s">
        <v>15248</v>
      </c>
      <c r="Q5857" t="s">
        <v>35</v>
      </c>
      <c r="R5857" t="s">
        <v>35</v>
      </c>
      <c r="S5857" t="s">
        <v>35</v>
      </c>
      <c r="T5857" t="s">
        <v>15249</v>
      </c>
      <c r="U5857" t="s">
        <v>15250</v>
      </c>
      <c r="V5857" t="s">
        <v>42</v>
      </c>
      <c r="W5857" t="s">
        <v>43</v>
      </c>
      <c r="X5857">
        <v>1000000</v>
      </c>
      <c r="Y5857">
        <v>700000</v>
      </c>
      <c r="Z5857">
        <v>150000</v>
      </c>
      <c r="AA5857" t="s">
        <v>96</v>
      </c>
      <c r="AB5857" t="s">
        <v>520</v>
      </c>
    </row>
    <row r="5858" spans="1:28" x14ac:dyDescent="0.25">
      <c r="A5858">
        <v>5857</v>
      </c>
      <c r="B5858" t="s">
        <v>52807</v>
      </c>
      <c r="C5858" t="s">
        <v>52807</v>
      </c>
      <c r="D5858" t="str">
        <f>VLOOKUP(C5858,'[1]Sheet 1'!$C$2:$C$9916,1,0)</f>
        <v>MAGIC MOBILE</v>
      </c>
      <c r="E5858" t="s">
        <v>52808</v>
      </c>
      <c r="F5858" t="s">
        <v>52809</v>
      </c>
      <c r="G5858" t="s">
        <v>52810</v>
      </c>
      <c r="H5858" t="s">
        <v>52811</v>
      </c>
      <c r="I5858" t="s">
        <v>233</v>
      </c>
      <c r="J5858" t="s">
        <v>52812</v>
      </c>
      <c r="K5858" t="s">
        <v>52813</v>
      </c>
      <c r="L5858" t="s">
        <v>36</v>
      </c>
      <c r="M5858" t="s">
        <v>6529</v>
      </c>
      <c r="N5858" t="s">
        <v>6530</v>
      </c>
      <c r="O5858" t="s">
        <v>215</v>
      </c>
      <c r="P5858" t="s">
        <v>6531</v>
      </c>
      <c r="Q5858" t="s">
        <v>35</v>
      </c>
      <c r="R5858" t="s">
        <v>35</v>
      </c>
      <c r="S5858" t="s">
        <v>35</v>
      </c>
      <c r="T5858" t="s">
        <v>6532</v>
      </c>
      <c r="U5858" t="s">
        <v>6533</v>
      </c>
      <c r="V5858" t="s">
        <v>42</v>
      </c>
      <c r="W5858" t="s">
        <v>43</v>
      </c>
      <c r="X5858">
        <v>1500000</v>
      </c>
      <c r="Y5858" t="s">
        <v>35</v>
      </c>
      <c r="Z5858" t="s">
        <v>35</v>
      </c>
      <c r="AA5858" t="s">
        <v>218</v>
      </c>
      <c r="AB5858" t="s">
        <v>2079</v>
      </c>
    </row>
    <row r="5859" spans="1:28" x14ac:dyDescent="0.25">
      <c r="A5859">
        <v>5858</v>
      </c>
      <c r="B5859" t="s">
        <v>52814</v>
      </c>
      <c r="C5859" t="s">
        <v>52815</v>
      </c>
      <c r="D5859" t="str">
        <f>VLOOKUP(C5859,'[1]Sheet 1'!$C$2:$C$9916,1,0)</f>
        <v>VASTRA SHOWROOM</v>
      </c>
      <c r="E5859" t="s">
        <v>52816</v>
      </c>
      <c r="F5859" t="s">
        <v>52817</v>
      </c>
      <c r="G5859" t="s">
        <v>52818</v>
      </c>
      <c r="H5859" t="s">
        <v>52819</v>
      </c>
      <c r="I5859" t="s">
        <v>233</v>
      </c>
      <c r="J5859" t="s">
        <v>52820</v>
      </c>
      <c r="K5859" t="s">
        <v>52821</v>
      </c>
      <c r="L5859" t="s">
        <v>36</v>
      </c>
      <c r="M5859" t="s">
        <v>24702</v>
      </c>
      <c r="N5859" t="s">
        <v>3059</v>
      </c>
      <c r="O5859" t="s">
        <v>215</v>
      </c>
      <c r="P5859" t="s">
        <v>24703</v>
      </c>
      <c r="Q5859" t="s">
        <v>35</v>
      </c>
      <c r="R5859" t="s">
        <v>35</v>
      </c>
      <c r="S5859" t="s">
        <v>35</v>
      </c>
      <c r="T5859" t="s">
        <v>24704</v>
      </c>
      <c r="U5859" t="s">
        <v>24705</v>
      </c>
      <c r="V5859" t="s">
        <v>63</v>
      </c>
      <c r="W5859" t="s">
        <v>43</v>
      </c>
      <c r="X5859">
        <v>1000000</v>
      </c>
      <c r="Y5859" t="s">
        <v>35</v>
      </c>
      <c r="Z5859" t="s">
        <v>35</v>
      </c>
      <c r="AA5859" t="s">
        <v>218</v>
      </c>
      <c r="AB5859" t="s">
        <v>814</v>
      </c>
    </row>
    <row r="5860" spans="1:28" x14ac:dyDescent="0.25">
      <c r="A5860">
        <v>5859</v>
      </c>
      <c r="B5860" t="s">
        <v>52822</v>
      </c>
      <c r="C5860" t="s">
        <v>52823</v>
      </c>
      <c r="D5860" t="str">
        <f>VLOOKUP(C5860,'[1]Sheet 1'!$C$2:$C$9916,1,0)</f>
        <v>KALAPI FASHION</v>
      </c>
      <c r="E5860" t="s">
        <v>52824</v>
      </c>
      <c r="F5860" t="s">
        <v>52825</v>
      </c>
      <c r="G5860" t="s">
        <v>52826</v>
      </c>
      <c r="H5860" t="s">
        <v>52827</v>
      </c>
      <c r="I5860" t="s">
        <v>33</v>
      </c>
      <c r="J5860" t="s">
        <v>52828</v>
      </c>
      <c r="K5860" t="s">
        <v>35</v>
      </c>
      <c r="L5860" t="s">
        <v>36</v>
      </c>
      <c r="M5860" t="s">
        <v>52829</v>
      </c>
      <c r="N5860" t="s">
        <v>1156</v>
      </c>
      <c r="O5860" t="s">
        <v>1157</v>
      </c>
      <c r="P5860" t="s">
        <v>52830</v>
      </c>
      <c r="Q5860" t="s">
        <v>35</v>
      </c>
      <c r="R5860" t="s">
        <v>35</v>
      </c>
      <c r="S5860" t="s">
        <v>35</v>
      </c>
      <c r="T5860" t="s">
        <v>52831</v>
      </c>
      <c r="U5860" t="s">
        <v>52832</v>
      </c>
      <c r="V5860" t="s">
        <v>42</v>
      </c>
      <c r="W5860" t="s">
        <v>43</v>
      </c>
      <c r="X5860">
        <v>2500000</v>
      </c>
      <c r="Y5860" t="s">
        <v>35</v>
      </c>
      <c r="Z5860" t="s">
        <v>35</v>
      </c>
      <c r="AA5860" t="s">
        <v>1161</v>
      </c>
      <c r="AB5860" t="s">
        <v>35</v>
      </c>
    </row>
    <row r="5861" spans="1:28" x14ac:dyDescent="0.25">
      <c r="A5861">
        <v>5860</v>
      </c>
      <c r="B5861" t="s">
        <v>52833</v>
      </c>
      <c r="C5861" t="s">
        <v>52834</v>
      </c>
      <c r="D5861" t="str">
        <f>VLOOKUP(C5861,'[1]Sheet 1'!$C$2:$C$9916,1,0)</f>
        <v>A M ENTERPRISING DISTRIBUTOR</v>
      </c>
      <c r="E5861" t="s">
        <v>52835</v>
      </c>
      <c r="F5861" t="s">
        <v>52836</v>
      </c>
      <c r="G5861" t="s">
        <v>52837</v>
      </c>
      <c r="H5861" t="s">
        <v>52838</v>
      </c>
      <c r="I5861" t="s">
        <v>52</v>
      </c>
      <c r="J5861" t="s">
        <v>52839</v>
      </c>
      <c r="K5861" t="s">
        <v>52840</v>
      </c>
      <c r="L5861" t="s">
        <v>36</v>
      </c>
      <c r="M5861" t="s">
        <v>30543</v>
      </c>
      <c r="N5861" t="s">
        <v>699</v>
      </c>
      <c r="O5861" t="s">
        <v>92</v>
      </c>
      <c r="P5861" t="s">
        <v>30544</v>
      </c>
      <c r="Q5861" t="s">
        <v>35</v>
      </c>
      <c r="R5861" t="s">
        <v>35</v>
      </c>
      <c r="S5861" t="s">
        <v>35</v>
      </c>
      <c r="T5861" t="s">
        <v>3816</v>
      </c>
      <c r="U5861" t="s">
        <v>30545</v>
      </c>
      <c r="V5861" t="s">
        <v>42</v>
      </c>
      <c r="W5861" t="s">
        <v>43</v>
      </c>
      <c r="X5861">
        <v>600000</v>
      </c>
      <c r="Y5861">
        <v>600000</v>
      </c>
      <c r="Z5861">
        <v>600000</v>
      </c>
      <c r="AA5861" t="s">
        <v>96</v>
      </c>
      <c r="AB5861" t="s">
        <v>703</v>
      </c>
    </row>
    <row r="5862" spans="1:28" x14ac:dyDescent="0.25">
      <c r="A5862">
        <v>5861</v>
      </c>
      <c r="B5862" t="s">
        <v>52841</v>
      </c>
      <c r="C5862" t="s">
        <v>52842</v>
      </c>
      <c r="D5862" t="str">
        <f>VLOOKUP(C5862,'[1]Sheet 1'!$C$2:$C$9916,1,0)</f>
        <v>MS NOVELTY FASHIONS</v>
      </c>
      <c r="E5862" t="s">
        <v>52843</v>
      </c>
      <c r="F5862" t="s">
        <v>52844</v>
      </c>
      <c r="G5862" t="s">
        <v>52845</v>
      </c>
      <c r="H5862" t="s">
        <v>52846</v>
      </c>
      <c r="I5862" t="s">
        <v>52</v>
      </c>
      <c r="J5862" t="s">
        <v>52847</v>
      </c>
      <c r="K5862" t="s">
        <v>52848</v>
      </c>
      <c r="L5862" t="s">
        <v>36</v>
      </c>
      <c r="M5862" t="s">
        <v>4534</v>
      </c>
      <c r="N5862" t="s">
        <v>1205</v>
      </c>
      <c r="O5862" t="s">
        <v>215</v>
      </c>
      <c r="P5862" t="s">
        <v>4535</v>
      </c>
      <c r="Q5862" t="s">
        <v>35</v>
      </c>
      <c r="R5862" t="s">
        <v>35</v>
      </c>
      <c r="S5862" t="s">
        <v>35</v>
      </c>
      <c r="T5862" t="s">
        <v>4536</v>
      </c>
      <c r="U5862" t="s">
        <v>4537</v>
      </c>
      <c r="V5862" t="s">
        <v>63</v>
      </c>
      <c r="W5862" t="s">
        <v>43</v>
      </c>
      <c r="X5862">
        <v>1010000</v>
      </c>
      <c r="Y5862">
        <v>1000000</v>
      </c>
      <c r="Z5862">
        <v>1000000</v>
      </c>
      <c r="AA5862" t="s">
        <v>218</v>
      </c>
      <c r="AB5862" t="s">
        <v>1209</v>
      </c>
    </row>
    <row r="5863" spans="1:28" x14ac:dyDescent="0.25">
      <c r="A5863">
        <v>5862</v>
      </c>
      <c r="B5863" t="s">
        <v>22237</v>
      </c>
      <c r="C5863" t="s">
        <v>22238</v>
      </c>
      <c r="D5863" t="str">
        <f>VLOOKUP(C5863,'[1]Sheet 1'!$C$2:$C$9916,1,0)</f>
        <v>SHREE SHYAM ENTERPRISES</v>
      </c>
      <c r="E5863" t="s">
        <v>22239</v>
      </c>
      <c r="F5863" t="s">
        <v>22240</v>
      </c>
      <c r="G5863" t="s">
        <v>22241</v>
      </c>
      <c r="H5863" t="s">
        <v>22242</v>
      </c>
      <c r="I5863" t="s">
        <v>33</v>
      </c>
      <c r="J5863" t="s">
        <v>52849</v>
      </c>
      <c r="K5863" t="s">
        <v>35</v>
      </c>
      <c r="L5863" t="s">
        <v>36</v>
      </c>
      <c r="M5863" t="s">
        <v>22245</v>
      </c>
      <c r="N5863" t="s">
        <v>22246</v>
      </c>
      <c r="O5863" t="s">
        <v>5113</v>
      </c>
      <c r="P5863" t="s">
        <v>22245</v>
      </c>
      <c r="Q5863" t="s">
        <v>35</v>
      </c>
      <c r="R5863" t="s">
        <v>35</v>
      </c>
      <c r="S5863" t="s">
        <v>35</v>
      </c>
      <c r="T5863" t="s">
        <v>22247</v>
      </c>
      <c r="U5863" t="s">
        <v>22248</v>
      </c>
      <c r="V5863" t="s">
        <v>63</v>
      </c>
      <c r="W5863" t="s">
        <v>43</v>
      </c>
      <c r="X5863">
        <v>5000000</v>
      </c>
      <c r="Y5863" t="s">
        <v>35</v>
      </c>
      <c r="Z5863" t="s">
        <v>35</v>
      </c>
      <c r="AA5863" t="s">
        <v>869</v>
      </c>
      <c r="AB5863" t="s">
        <v>14379</v>
      </c>
    </row>
    <row r="5864" spans="1:28" x14ac:dyDescent="0.25">
      <c r="A5864">
        <v>5863</v>
      </c>
      <c r="B5864" t="s">
        <v>52850</v>
      </c>
      <c r="C5864" t="s">
        <v>52851</v>
      </c>
      <c r="D5864" t="str">
        <f>VLOOKUP(C5864,'[1]Sheet 1'!$C$2:$C$9916,1,0)</f>
        <v>NIVRITTI MISHRA WO UPENDRA MISHRA</v>
      </c>
      <c r="E5864" t="s">
        <v>52852</v>
      </c>
      <c r="F5864" t="s">
        <v>52853</v>
      </c>
      <c r="G5864" t="s">
        <v>52854</v>
      </c>
      <c r="H5864" t="s">
        <v>52855</v>
      </c>
      <c r="I5864" t="s">
        <v>233</v>
      </c>
      <c r="J5864" t="s">
        <v>52856</v>
      </c>
      <c r="K5864" t="s">
        <v>52857</v>
      </c>
      <c r="L5864" t="s">
        <v>36</v>
      </c>
      <c r="M5864" t="s">
        <v>40211</v>
      </c>
      <c r="N5864" t="s">
        <v>1072</v>
      </c>
      <c r="O5864" t="s">
        <v>92</v>
      </c>
      <c r="P5864" t="s">
        <v>40212</v>
      </c>
      <c r="Q5864" t="s">
        <v>35</v>
      </c>
      <c r="R5864" t="s">
        <v>35</v>
      </c>
      <c r="S5864" t="s">
        <v>35</v>
      </c>
      <c r="T5864" t="s">
        <v>40213</v>
      </c>
      <c r="U5864" t="s">
        <v>40214</v>
      </c>
      <c r="V5864" t="s">
        <v>42</v>
      </c>
      <c r="W5864" t="s">
        <v>43</v>
      </c>
      <c r="X5864">
        <v>5000000</v>
      </c>
      <c r="Y5864" t="s">
        <v>35</v>
      </c>
      <c r="Z5864" t="s">
        <v>35</v>
      </c>
      <c r="AA5864" t="s">
        <v>96</v>
      </c>
      <c r="AB5864" t="s">
        <v>827</v>
      </c>
    </row>
    <row r="5865" spans="1:28" x14ac:dyDescent="0.25">
      <c r="A5865">
        <v>5864</v>
      </c>
      <c r="B5865" t="s">
        <v>52858</v>
      </c>
      <c r="C5865" t="s">
        <v>52859</v>
      </c>
      <c r="D5865" t="str">
        <f>VLOOKUP(C5865,'[1]Sheet 1'!$C$2:$C$9916,1,0)</f>
        <v>VEERFIBER</v>
      </c>
      <c r="E5865" t="s">
        <v>52860</v>
      </c>
      <c r="F5865" t="s">
        <v>52861</v>
      </c>
      <c r="G5865" t="s">
        <v>52862</v>
      </c>
      <c r="H5865" t="s">
        <v>52863</v>
      </c>
      <c r="I5865" t="s">
        <v>233</v>
      </c>
      <c r="J5865" t="s">
        <v>52864</v>
      </c>
      <c r="K5865" t="s">
        <v>52865</v>
      </c>
      <c r="L5865" t="s">
        <v>36</v>
      </c>
      <c r="M5865" t="s">
        <v>16255</v>
      </c>
      <c r="N5865" t="s">
        <v>516</v>
      </c>
      <c r="O5865" t="s">
        <v>92</v>
      </c>
      <c r="P5865" t="s">
        <v>16256</v>
      </c>
      <c r="Q5865" t="s">
        <v>35</v>
      </c>
      <c r="R5865" t="s">
        <v>35</v>
      </c>
      <c r="S5865" t="s">
        <v>35</v>
      </c>
      <c r="T5865" t="s">
        <v>16257</v>
      </c>
      <c r="U5865" t="s">
        <v>16258</v>
      </c>
      <c r="V5865" t="s">
        <v>63</v>
      </c>
      <c r="W5865" t="s">
        <v>43</v>
      </c>
      <c r="X5865">
        <v>5000000</v>
      </c>
      <c r="Y5865" t="s">
        <v>35</v>
      </c>
      <c r="Z5865" t="s">
        <v>35</v>
      </c>
      <c r="AA5865" t="s">
        <v>96</v>
      </c>
      <c r="AB5865" t="s">
        <v>520</v>
      </c>
    </row>
    <row r="5866" spans="1:28" x14ac:dyDescent="0.25">
      <c r="A5866">
        <v>5865</v>
      </c>
      <c r="B5866" t="s">
        <v>52866</v>
      </c>
      <c r="C5866" t="s">
        <v>24142</v>
      </c>
      <c r="D5866" t="str">
        <f>VLOOKUP(C5866,'[1]Sheet 1'!$C$2:$C$9916,1,0)</f>
        <v>NAURASIYA ENTERPRISES</v>
      </c>
      <c r="E5866" t="s">
        <v>52867</v>
      </c>
      <c r="F5866" t="s">
        <v>52868</v>
      </c>
      <c r="G5866" t="s">
        <v>24145</v>
      </c>
      <c r="H5866" t="s">
        <v>24146</v>
      </c>
      <c r="I5866" t="s">
        <v>52</v>
      </c>
      <c r="J5866" t="s">
        <v>52869</v>
      </c>
      <c r="K5866" t="s">
        <v>52870</v>
      </c>
      <c r="L5866" t="s">
        <v>36</v>
      </c>
      <c r="M5866" t="s">
        <v>17148</v>
      </c>
      <c r="N5866" t="s">
        <v>823</v>
      </c>
      <c r="O5866" t="s">
        <v>92</v>
      </c>
      <c r="P5866" t="s">
        <v>17149</v>
      </c>
      <c r="Q5866" t="s">
        <v>35</v>
      </c>
      <c r="R5866" t="s">
        <v>35</v>
      </c>
      <c r="S5866" t="s">
        <v>35</v>
      </c>
      <c r="T5866" t="s">
        <v>17150</v>
      </c>
      <c r="U5866" t="s">
        <v>17151</v>
      </c>
      <c r="V5866" t="s">
        <v>63</v>
      </c>
      <c r="W5866" t="s">
        <v>43</v>
      </c>
      <c r="X5866">
        <v>800000</v>
      </c>
      <c r="Y5866">
        <v>190000</v>
      </c>
      <c r="Z5866">
        <v>190000</v>
      </c>
      <c r="AA5866" t="s">
        <v>96</v>
      </c>
      <c r="AB5866" t="s">
        <v>827</v>
      </c>
    </row>
    <row r="5867" spans="1:28" x14ac:dyDescent="0.25">
      <c r="A5867">
        <v>5866</v>
      </c>
      <c r="B5867" t="s">
        <v>52871</v>
      </c>
      <c r="C5867" t="s">
        <v>52872</v>
      </c>
      <c r="D5867" t="str">
        <f>VLOOKUP(C5867,'[1]Sheet 1'!$C$2:$C$9916,1,0)</f>
        <v>GALAXY AUTOMOTIVES</v>
      </c>
      <c r="E5867" t="s">
        <v>52873</v>
      </c>
      <c r="F5867" t="s">
        <v>52874</v>
      </c>
      <c r="G5867" t="s">
        <v>52875</v>
      </c>
      <c r="H5867" t="s">
        <v>52876</v>
      </c>
      <c r="I5867" t="s">
        <v>233</v>
      </c>
      <c r="J5867" t="s">
        <v>52877</v>
      </c>
      <c r="K5867" t="s">
        <v>52878</v>
      </c>
      <c r="L5867" t="s">
        <v>36</v>
      </c>
      <c r="M5867" t="s">
        <v>12779</v>
      </c>
      <c r="N5867" t="s">
        <v>699</v>
      </c>
      <c r="O5867" t="s">
        <v>92</v>
      </c>
      <c r="P5867" t="s">
        <v>12780</v>
      </c>
      <c r="Q5867" t="s">
        <v>35</v>
      </c>
      <c r="R5867" t="s">
        <v>35</v>
      </c>
      <c r="S5867" t="s">
        <v>35</v>
      </c>
      <c r="T5867" t="s">
        <v>12781</v>
      </c>
      <c r="U5867" t="s">
        <v>12782</v>
      </c>
      <c r="V5867" t="s">
        <v>42</v>
      </c>
      <c r="W5867" t="s">
        <v>43</v>
      </c>
      <c r="X5867">
        <v>1000000</v>
      </c>
      <c r="Y5867" t="s">
        <v>35</v>
      </c>
      <c r="Z5867" t="s">
        <v>35</v>
      </c>
      <c r="AA5867" t="s">
        <v>96</v>
      </c>
      <c r="AB5867" t="s">
        <v>703</v>
      </c>
    </row>
    <row r="5868" spans="1:28" x14ac:dyDescent="0.25">
      <c r="A5868">
        <v>5867</v>
      </c>
      <c r="B5868" t="s">
        <v>52879</v>
      </c>
      <c r="C5868" t="s">
        <v>52880</v>
      </c>
      <c r="D5868" t="str">
        <f>VLOOKUP(C5868,'[1]Sheet 1'!$C$2:$C$9916,1,0)</f>
        <v>SYNERGY PHOSPHATES LIMITED</v>
      </c>
      <c r="E5868" t="s">
        <v>52881</v>
      </c>
      <c r="F5868" t="s">
        <v>52882</v>
      </c>
      <c r="G5868" t="s">
        <v>52883</v>
      </c>
      <c r="H5868" t="s">
        <v>52884</v>
      </c>
      <c r="I5868" t="s">
        <v>233</v>
      </c>
      <c r="J5868" t="s">
        <v>52885</v>
      </c>
      <c r="K5868" t="s">
        <v>52886</v>
      </c>
      <c r="L5868" t="s">
        <v>36</v>
      </c>
      <c r="M5868" t="s">
        <v>16792</v>
      </c>
      <c r="N5868" t="s">
        <v>106</v>
      </c>
      <c r="O5868" t="s">
        <v>107</v>
      </c>
      <c r="P5868" t="s">
        <v>16793</v>
      </c>
      <c r="Q5868" t="s">
        <v>35</v>
      </c>
      <c r="R5868" t="s">
        <v>35</v>
      </c>
      <c r="S5868" t="s">
        <v>35</v>
      </c>
      <c r="T5868" t="s">
        <v>16794</v>
      </c>
      <c r="U5868" t="s">
        <v>16795</v>
      </c>
      <c r="V5868" t="s">
        <v>42</v>
      </c>
      <c r="W5868" t="s">
        <v>43</v>
      </c>
      <c r="X5868">
        <v>10000000</v>
      </c>
      <c r="Y5868" t="s">
        <v>35</v>
      </c>
      <c r="Z5868" t="s">
        <v>35</v>
      </c>
      <c r="AA5868" t="s">
        <v>112</v>
      </c>
      <c r="AB5868" t="s">
        <v>113</v>
      </c>
    </row>
    <row r="5869" spans="1:28" x14ac:dyDescent="0.25">
      <c r="A5869">
        <v>5868</v>
      </c>
      <c r="B5869" t="s">
        <v>52887</v>
      </c>
      <c r="C5869" t="s">
        <v>52888</v>
      </c>
      <c r="D5869" t="str">
        <f>VLOOKUP(C5869,'[1]Sheet 1'!$C$2:$C$9916,1,0)</f>
        <v>IRA AGRI EXPORTS</v>
      </c>
      <c r="E5869" t="s">
        <v>52889</v>
      </c>
      <c r="F5869" t="s">
        <v>52890</v>
      </c>
      <c r="G5869" t="s">
        <v>52891</v>
      </c>
      <c r="H5869" t="s">
        <v>52892</v>
      </c>
      <c r="I5869" t="s">
        <v>233</v>
      </c>
      <c r="J5869" t="s">
        <v>52893</v>
      </c>
      <c r="K5869" t="s">
        <v>52894</v>
      </c>
      <c r="L5869" t="s">
        <v>36</v>
      </c>
      <c r="M5869" t="s">
        <v>32687</v>
      </c>
      <c r="N5869" t="s">
        <v>3589</v>
      </c>
      <c r="O5869" t="s">
        <v>258</v>
      </c>
      <c r="P5869" t="s">
        <v>32688</v>
      </c>
      <c r="Q5869" t="s">
        <v>35</v>
      </c>
      <c r="R5869" t="s">
        <v>35</v>
      </c>
      <c r="S5869" t="s">
        <v>35</v>
      </c>
      <c r="T5869" t="s">
        <v>32689</v>
      </c>
      <c r="U5869" t="s">
        <v>32690</v>
      </c>
      <c r="V5869" t="s">
        <v>42</v>
      </c>
      <c r="W5869" t="s">
        <v>43</v>
      </c>
      <c r="X5869">
        <v>400000</v>
      </c>
      <c r="Y5869" t="s">
        <v>35</v>
      </c>
      <c r="Z5869" t="s">
        <v>35</v>
      </c>
      <c r="AA5869" t="s">
        <v>1257</v>
      </c>
      <c r="AB5869" t="s">
        <v>1258</v>
      </c>
    </row>
    <row r="5870" spans="1:28" x14ac:dyDescent="0.25">
      <c r="A5870">
        <v>5869</v>
      </c>
      <c r="B5870" t="s">
        <v>52895</v>
      </c>
      <c r="C5870" t="s">
        <v>52896</v>
      </c>
      <c r="D5870" t="str">
        <f>VLOOKUP(C5870,'[1]Sheet 1'!$C$2:$C$9916,1,0)</f>
        <v>MARYA ENTERPRISES</v>
      </c>
      <c r="E5870" t="s">
        <v>52897</v>
      </c>
      <c r="F5870" t="s">
        <v>52898</v>
      </c>
      <c r="G5870" t="s">
        <v>52899</v>
      </c>
      <c r="H5870" t="s">
        <v>52900</v>
      </c>
      <c r="I5870" t="s">
        <v>52</v>
      </c>
      <c r="J5870" t="s">
        <v>52901</v>
      </c>
      <c r="K5870" t="s">
        <v>52902</v>
      </c>
      <c r="L5870" t="s">
        <v>36</v>
      </c>
      <c r="M5870" t="s">
        <v>2203</v>
      </c>
      <c r="N5870" t="s">
        <v>1666</v>
      </c>
      <c r="O5870" t="s">
        <v>92</v>
      </c>
      <c r="P5870" t="s">
        <v>2204</v>
      </c>
      <c r="Q5870" t="s">
        <v>35</v>
      </c>
      <c r="R5870" t="s">
        <v>35</v>
      </c>
      <c r="S5870" t="s">
        <v>35</v>
      </c>
      <c r="T5870" t="s">
        <v>35</v>
      </c>
      <c r="U5870" t="s">
        <v>2205</v>
      </c>
      <c r="V5870" t="s">
        <v>42</v>
      </c>
      <c r="W5870" t="s">
        <v>43</v>
      </c>
      <c r="X5870">
        <v>500000</v>
      </c>
      <c r="Y5870">
        <v>600000</v>
      </c>
      <c r="Z5870">
        <v>600000</v>
      </c>
      <c r="AA5870" t="s">
        <v>64</v>
      </c>
      <c r="AB5870" t="s">
        <v>1438</v>
      </c>
    </row>
    <row r="5871" spans="1:28" x14ac:dyDescent="0.25">
      <c r="A5871">
        <v>5870</v>
      </c>
      <c r="B5871" t="s">
        <v>52903</v>
      </c>
      <c r="C5871" t="s">
        <v>52904</v>
      </c>
      <c r="D5871" t="str">
        <f>VLOOKUP(C5871,'[1]Sheet 1'!$C$2:$C$9916,1,0)</f>
        <v>NARAYAN PHARMACEUTICALS</v>
      </c>
      <c r="E5871" t="s">
        <v>52905</v>
      </c>
      <c r="F5871" t="s">
        <v>52906</v>
      </c>
      <c r="G5871" t="s">
        <v>52907</v>
      </c>
      <c r="H5871" t="s">
        <v>52908</v>
      </c>
      <c r="I5871" t="s">
        <v>52</v>
      </c>
      <c r="J5871" t="s">
        <v>52909</v>
      </c>
      <c r="K5871" t="s">
        <v>52910</v>
      </c>
      <c r="L5871" t="s">
        <v>36</v>
      </c>
      <c r="M5871" t="s">
        <v>3699</v>
      </c>
      <c r="N5871" t="s">
        <v>823</v>
      </c>
      <c r="O5871" t="s">
        <v>92</v>
      </c>
      <c r="P5871" t="s">
        <v>3700</v>
      </c>
      <c r="Q5871" t="s">
        <v>35</v>
      </c>
      <c r="R5871" t="s">
        <v>35</v>
      </c>
      <c r="S5871" t="s">
        <v>35</v>
      </c>
      <c r="T5871" t="s">
        <v>3701</v>
      </c>
      <c r="U5871" t="s">
        <v>3702</v>
      </c>
      <c r="V5871" t="s">
        <v>63</v>
      </c>
      <c r="W5871" t="s">
        <v>43</v>
      </c>
      <c r="X5871">
        <v>225000</v>
      </c>
      <c r="Y5871">
        <v>150000</v>
      </c>
      <c r="Z5871">
        <v>150000</v>
      </c>
      <c r="AA5871" t="s">
        <v>96</v>
      </c>
      <c r="AB5871" t="s">
        <v>827</v>
      </c>
    </row>
    <row r="5872" spans="1:28" x14ac:dyDescent="0.25">
      <c r="A5872">
        <v>5871</v>
      </c>
      <c r="B5872" t="s">
        <v>52911</v>
      </c>
      <c r="C5872" t="s">
        <v>52912</v>
      </c>
      <c r="D5872" t="str">
        <f>VLOOKUP(C5872,'[1]Sheet 1'!$C$2:$C$9916,1,0)</f>
        <v>MS PRASHANT ENTERPRISES</v>
      </c>
      <c r="E5872" t="s">
        <v>52913</v>
      </c>
      <c r="F5872" t="s">
        <v>52914</v>
      </c>
      <c r="G5872" t="s">
        <v>52915</v>
      </c>
      <c r="H5872" t="s">
        <v>52916</v>
      </c>
      <c r="I5872" t="s">
        <v>52</v>
      </c>
      <c r="J5872" t="s">
        <v>52917</v>
      </c>
      <c r="K5872" t="s">
        <v>52918</v>
      </c>
      <c r="L5872" t="s">
        <v>36</v>
      </c>
      <c r="M5872" t="s">
        <v>23633</v>
      </c>
      <c r="N5872" t="s">
        <v>9845</v>
      </c>
      <c r="O5872" t="s">
        <v>92</v>
      </c>
      <c r="P5872" t="s">
        <v>23634</v>
      </c>
      <c r="Q5872" t="s">
        <v>35</v>
      </c>
      <c r="R5872" t="s">
        <v>35</v>
      </c>
      <c r="S5872" t="s">
        <v>35</v>
      </c>
      <c r="T5872" t="s">
        <v>23635</v>
      </c>
      <c r="U5872" t="s">
        <v>23636</v>
      </c>
      <c r="V5872" t="s">
        <v>63</v>
      </c>
      <c r="W5872" t="s">
        <v>43</v>
      </c>
      <c r="X5872">
        <v>800000</v>
      </c>
      <c r="Y5872">
        <v>400000</v>
      </c>
      <c r="Z5872">
        <v>10000</v>
      </c>
      <c r="AA5872" t="s">
        <v>96</v>
      </c>
      <c r="AB5872" t="s">
        <v>9849</v>
      </c>
    </row>
    <row r="5873" spans="1:28" x14ac:dyDescent="0.25">
      <c r="A5873">
        <v>5872</v>
      </c>
      <c r="B5873" t="s">
        <v>52919</v>
      </c>
      <c r="C5873" t="s">
        <v>52919</v>
      </c>
      <c r="D5873" t="str">
        <f>VLOOKUP(C5873,'[1]Sheet 1'!$C$2:$C$9916,1,0)</f>
        <v>MARICA ALLOYS PRIVATE LIMITED</v>
      </c>
      <c r="E5873" t="s">
        <v>52920</v>
      </c>
      <c r="F5873" t="s">
        <v>52921</v>
      </c>
      <c r="G5873" t="s">
        <v>52922</v>
      </c>
      <c r="H5873" t="s">
        <v>52923</v>
      </c>
      <c r="I5873" t="s">
        <v>233</v>
      </c>
      <c r="J5873" t="s">
        <v>52924</v>
      </c>
      <c r="K5873" t="s">
        <v>52925</v>
      </c>
      <c r="L5873" t="s">
        <v>36</v>
      </c>
      <c r="M5873" t="s">
        <v>5736</v>
      </c>
      <c r="N5873" t="s">
        <v>5737</v>
      </c>
      <c r="O5873" t="s">
        <v>258</v>
      </c>
      <c r="P5873" t="s">
        <v>5736</v>
      </c>
      <c r="Q5873" t="s">
        <v>35</v>
      </c>
      <c r="R5873" t="s">
        <v>35</v>
      </c>
      <c r="S5873" t="s">
        <v>35</v>
      </c>
      <c r="T5873" t="s">
        <v>5738</v>
      </c>
      <c r="U5873" t="s">
        <v>5739</v>
      </c>
      <c r="V5873" t="s">
        <v>42</v>
      </c>
      <c r="W5873" t="s">
        <v>43</v>
      </c>
      <c r="X5873">
        <v>10000000</v>
      </c>
      <c r="Y5873" t="s">
        <v>35</v>
      </c>
      <c r="Z5873" t="s">
        <v>35</v>
      </c>
      <c r="AA5873" t="s">
        <v>264</v>
      </c>
      <c r="AB5873" t="s">
        <v>5740</v>
      </c>
    </row>
    <row r="5874" spans="1:28" x14ac:dyDescent="0.25">
      <c r="A5874">
        <v>5873</v>
      </c>
      <c r="B5874" t="s">
        <v>52926</v>
      </c>
      <c r="C5874" t="s">
        <v>52926</v>
      </c>
      <c r="D5874" t="str">
        <f>VLOOKUP(C5874,'[1]Sheet 1'!$C$2:$C$9916,1,0)</f>
        <v>KUNDAN MAL MAHAVEER AND CO</v>
      </c>
      <c r="E5874" t="s">
        <v>52927</v>
      </c>
      <c r="F5874" t="s">
        <v>52928</v>
      </c>
      <c r="G5874" t="s">
        <v>52929</v>
      </c>
      <c r="H5874" t="s">
        <v>52930</v>
      </c>
      <c r="I5874" t="s">
        <v>52</v>
      </c>
      <c r="J5874" t="s">
        <v>52931</v>
      </c>
      <c r="K5874" t="s">
        <v>52932</v>
      </c>
      <c r="L5874" t="s">
        <v>36</v>
      </c>
      <c r="M5874" t="s">
        <v>3478</v>
      </c>
      <c r="N5874" t="s">
        <v>1640</v>
      </c>
      <c r="O5874" t="s">
        <v>215</v>
      </c>
      <c r="P5874" t="s">
        <v>3479</v>
      </c>
      <c r="Q5874" t="s">
        <v>35</v>
      </c>
      <c r="R5874" t="s">
        <v>35</v>
      </c>
      <c r="S5874" t="s">
        <v>35</v>
      </c>
      <c r="T5874" t="s">
        <v>3480</v>
      </c>
      <c r="U5874" t="s">
        <v>3481</v>
      </c>
      <c r="V5874" t="s">
        <v>63</v>
      </c>
      <c r="W5874" t="s">
        <v>43</v>
      </c>
      <c r="X5874">
        <v>10000000</v>
      </c>
      <c r="Y5874">
        <v>10000000</v>
      </c>
      <c r="Z5874">
        <v>10000000</v>
      </c>
      <c r="AA5874" t="s">
        <v>218</v>
      </c>
      <c r="AB5874" t="s">
        <v>774</v>
      </c>
    </row>
    <row r="5875" spans="1:28" x14ac:dyDescent="0.25">
      <c r="A5875">
        <v>5874</v>
      </c>
      <c r="B5875" t="s">
        <v>52933</v>
      </c>
      <c r="C5875" t="s">
        <v>52934</v>
      </c>
      <c r="D5875" t="str">
        <f>VLOOKUP(C5875,'[1]Sheet 1'!$C$2:$C$9916,1,0)</f>
        <v>SHANMUKHA INVESTMENTS AND TRADING COMPANY PRIVATE LIMITED</v>
      </c>
      <c r="E5875" t="s">
        <v>52935</v>
      </c>
      <c r="F5875" t="s">
        <v>52936</v>
      </c>
      <c r="G5875" t="s">
        <v>52937</v>
      </c>
      <c r="H5875" t="s">
        <v>52938</v>
      </c>
      <c r="I5875" t="s">
        <v>52</v>
      </c>
      <c r="J5875" t="s">
        <v>52939</v>
      </c>
      <c r="K5875" t="s">
        <v>52940</v>
      </c>
      <c r="L5875" t="s">
        <v>36</v>
      </c>
      <c r="M5875" t="s">
        <v>52941</v>
      </c>
      <c r="N5875" t="s">
        <v>1156</v>
      </c>
      <c r="O5875" t="s">
        <v>1157</v>
      </c>
      <c r="P5875" t="s">
        <v>52942</v>
      </c>
      <c r="Q5875" t="s">
        <v>35</v>
      </c>
      <c r="R5875" t="s">
        <v>35</v>
      </c>
      <c r="S5875" t="s">
        <v>35</v>
      </c>
      <c r="T5875" t="s">
        <v>52943</v>
      </c>
      <c r="U5875" t="s">
        <v>52944</v>
      </c>
      <c r="V5875" t="s">
        <v>63</v>
      </c>
      <c r="W5875" t="s">
        <v>43</v>
      </c>
      <c r="X5875">
        <v>8100000</v>
      </c>
      <c r="Y5875">
        <v>8100000</v>
      </c>
      <c r="Z5875">
        <v>450000</v>
      </c>
      <c r="AA5875" t="s">
        <v>1161</v>
      </c>
      <c r="AB5875" t="s">
        <v>35</v>
      </c>
    </row>
    <row r="5876" spans="1:28" x14ac:dyDescent="0.25">
      <c r="A5876">
        <v>5875</v>
      </c>
      <c r="B5876" t="s">
        <v>52945</v>
      </c>
      <c r="C5876" t="s">
        <v>52946</v>
      </c>
      <c r="D5876" t="str">
        <f>VLOOKUP(C5876,'[1]Sheet 1'!$C$2:$C$9916,1,0)</f>
        <v>KAILASHI AND AND COMPANY</v>
      </c>
      <c r="E5876" t="s">
        <v>52947</v>
      </c>
      <c r="F5876" t="s">
        <v>52948</v>
      </c>
      <c r="G5876" t="s">
        <v>52949</v>
      </c>
      <c r="H5876" t="s">
        <v>52950</v>
      </c>
      <c r="I5876" t="s">
        <v>233</v>
      </c>
      <c r="J5876" t="s">
        <v>52951</v>
      </c>
      <c r="K5876" t="s">
        <v>52952</v>
      </c>
      <c r="L5876" t="s">
        <v>36</v>
      </c>
      <c r="M5876" t="s">
        <v>52953</v>
      </c>
      <c r="N5876" t="s">
        <v>8278</v>
      </c>
      <c r="O5876" t="s">
        <v>92</v>
      </c>
      <c r="P5876" t="s">
        <v>52954</v>
      </c>
      <c r="Q5876" t="s">
        <v>35</v>
      </c>
      <c r="R5876" t="s">
        <v>35</v>
      </c>
      <c r="S5876" t="s">
        <v>35</v>
      </c>
      <c r="T5876" t="s">
        <v>52955</v>
      </c>
      <c r="U5876" t="s">
        <v>52956</v>
      </c>
      <c r="V5876" t="s">
        <v>42</v>
      </c>
      <c r="W5876" t="s">
        <v>43</v>
      </c>
      <c r="X5876">
        <v>150000</v>
      </c>
      <c r="Y5876" t="s">
        <v>35</v>
      </c>
      <c r="Z5876" t="s">
        <v>35</v>
      </c>
      <c r="AA5876" t="s">
        <v>96</v>
      </c>
      <c r="AB5876" t="s">
        <v>827</v>
      </c>
    </row>
    <row r="5877" spans="1:28" x14ac:dyDescent="0.25">
      <c r="A5877">
        <v>5876</v>
      </c>
      <c r="B5877" t="s">
        <v>52957</v>
      </c>
      <c r="C5877" t="s">
        <v>52958</v>
      </c>
      <c r="D5877" t="str">
        <f>VLOOKUP(C5877,'[1]Sheet 1'!$C$2:$C$9916,1,0)</f>
        <v>MS S S TRACTORS</v>
      </c>
      <c r="E5877" t="s">
        <v>52959</v>
      </c>
      <c r="F5877" t="s">
        <v>52960</v>
      </c>
      <c r="G5877" t="s">
        <v>52961</v>
      </c>
      <c r="H5877" t="s">
        <v>52962</v>
      </c>
      <c r="I5877" t="s">
        <v>52</v>
      </c>
      <c r="J5877" t="s">
        <v>52963</v>
      </c>
      <c r="K5877" t="s">
        <v>52964</v>
      </c>
      <c r="L5877" t="s">
        <v>36</v>
      </c>
      <c r="M5877" t="s">
        <v>52965</v>
      </c>
      <c r="N5877" t="s">
        <v>52966</v>
      </c>
      <c r="O5877" t="s">
        <v>5113</v>
      </c>
      <c r="P5877" t="s">
        <v>52967</v>
      </c>
      <c r="Q5877" t="s">
        <v>35</v>
      </c>
      <c r="R5877" t="s">
        <v>35</v>
      </c>
      <c r="S5877" t="s">
        <v>35</v>
      </c>
      <c r="T5877" t="s">
        <v>35</v>
      </c>
      <c r="U5877" t="s">
        <v>52968</v>
      </c>
      <c r="V5877" t="s">
        <v>63</v>
      </c>
      <c r="W5877" t="s">
        <v>43</v>
      </c>
      <c r="X5877">
        <v>5000000</v>
      </c>
      <c r="Y5877">
        <v>5000000</v>
      </c>
      <c r="Z5877">
        <v>5000000</v>
      </c>
      <c r="AA5877" t="s">
        <v>869</v>
      </c>
      <c r="AB5877" t="s">
        <v>5117</v>
      </c>
    </row>
    <row r="5878" spans="1:28" x14ac:dyDescent="0.25">
      <c r="A5878">
        <v>5877</v>
      </c>
      <c r="B5878" t="s">
        <v>52969</v>
      </c>
      <c r="C5878" t="s">
        <v>52970</v>
      </c>
      <c r="D5878" t="str">
        <f>VLOOKUP(C5878,'[1]Sheet 1'!$C$2:$C$9916,1,0)</f>
        <v>GOVIND RICE MILL AND COLD STORAGE PRIVATE LIMITED</v>
      </c>
      <c r="E5878" t="s">
        <v>52971</v>
      </c>
      <c r="F5878" t="s">
        <v>52972</v>
      </c>
      <c r="G5878" t="s">
        <v>52973</v>
      </c>
      <c r="H5878" t="s">
        <v>52974</v>
      </c>
      <c r="I5878" t="s">
        <v>52</v>
      </c>
      <c r="J5878" t="s">
        <v>52975</v>
      </c>
      <c r="K5878" t="s">
        <v>52976</v>
      </c>
      <c r="L5878" t="s">
        <v>36</v>
      </c>
      <c r="M5878" t="s">
        <v>52977</v>
      </c>
      <c r="N5878" t="s">
        <v>6792</v>
      </c>
      <c r="O5878" t="s">
        <v>92</v>
      </c>
      <c r="P5878" t="s">
        <v>52978</v>
      </c>
      <c r="Q5878" t="s">
        <v>35</v>
      </c>
      <c r="R5878" t="s">
        <v>35</v>
      </c>
      <c r="S5878" t="s">
        <v>35</v>
      </c>
      <c r="T5878" t="s">
        <v>52979</v>
      </c>
      <c r="U5878" t="s">
        <v>52980</v>
      </c>
      <c r="V5878" t="s">
        <v>63</v>
      </c>
      <c r="W5878" t="s">
        <v>43</v>
      </c>
      <c r="X5878">
        <v>10000000</v>
      </c>
      <c r="Y5878">
        <v>30000000</v>
      </c>
      <c r="Z5878">
        <v>30000000</v>
      </c>
      <c r="AA5878" t="s">
        <v>64</v>
      </c>
      <c r="AB5878" t="s">
        <v>3533</v>
      </c>
    </row>
    <row r="5879" spans="1:28" x14ac:dyDescent="0.25">
      <c r="A5879">
        <v>5878</v>
      </c>
      <c r="B5879" t="s">
        <v>52981</v>
      </c>
      <c r="C5879" t="s">
        <v>52982</v>
      </c>
      <c r="D5879" t="str">
        <f>VLOOKUP(C5879,'[1]Sheet 1'!$C$2:$C$9916,1,0)</f>
        <v>MS. AGRAWAL INDUSTRIES</v>
      </c>
      <c r="E5879" t="s">
        <v>52983</v>
      </c>
      <c r="F5879" t="s">
        <v>52984</v>
      </c>
      <c r="G5879" t="s">
        <v>52985</v>
      </c>
      <c r="H5879" t="s">
        <v>52986</v>
      </c>
      <c r="I5879" t="s">
        <v>52</v>
      </c>
      <c r="J5879" t="s">
        <v>52987</v>
      </c>
      <c r="K5879" t="s">
        <v>52988</v>
      </c>
      <c r="L5879" t="s">
        <v>36</v>
      </c>
      <c r="M5879" t="s">
        <v>52989</v>
      </c>
      <c r="N5879" t="s">
        <v>52990</v>
      </c>
      <c r="O5879" t="s">
        <v>215</v>
      </c>
      <c r="P5879" t="s">
        <v>52991</v>
      </c>
      <c r="Q5879" t="s">
        <v>35</v>
      </c>
      <c r="R5879" t="s">
        <v>35</v>
      </c>
      <c r="S5879" t="s">
        <v>35</v>
      </c>
      <c r="T5879" t="s">
        <v>52992</v>
      </c>
      <c r="U5879" t="s">
        <v>52993</v>
      </c>
      <c r="V5879" t="s">
        <v>63</v>
      </c>
      <c r="W5879" t="s">
        <v>43</v>
      </c>
      <c r="X5879">
        <v>5000000</v>
      </c>
      <c r="Y5879">
        <v>5000000</v>
      </c>
      <c r="Z5879">
        <v>5000000</v>
      </c>
      <c r="AA5879" t="s">
        <v>218</v>
      </c>
      <c r="AB5879" t="s">
        <v>1890</v>
      </c>
    </row>
    <row r="5880" spans="1:28" x14ac:dyDescent="0.25">
      <c r="A5880">
        <v>5879</v>
      </c>
      <c r="B5880" t="s">
        <v>52994</v>
      </c>
      <c r="C5880" t="s">
        <v>52995</v>
      </c>
      <c r="D5880" t="str">
        <f>VLOOKUP(C5880,'[1]Sheet 1'!$C$2:$C$9916,1,0)</f>
        <v>ANISHA TRADERS</v>
      </c>
      <c r="E5880" t="s">
        <v>52996</v>
      </c>
      <c r="F5880" t="s">
        <v>52997</v>
      </c>
      <c r="G5880" t="s">
        <v>52998</v>
      </c>
      <c r="H5880" t="s">
        <v>52999</v>
      </c>
      <c r="I5880" t="s">
        <v>225</v>
      </c>
      <c r="J5880" t="s">
        <v>53000</v>
      </c>
      <c r="K5880" t="s">
        <v>53001</v>
      </c>
      <c r="L5880" t="s">
        <v>36</v>
      </c>
      <c r="M5880" t="s">
        <v>26151</v>
      </c>
      <c r="N5880" t="s">
        <v>26151</v>
      </c>
      <c r="O5880" t="s">
        <v>92</v>
      </c>
      <c r="P5880" t="s">
        <v>26152</v>
      </c>
      <c r="Q5880" t="s">
        <v>35</v>
      </c>
      <c r="R5880" t="s">
        <v>35</v>
      </c>
      <c r="S5880" t="s">
        <v>35</v>
      </c>
      <c r="T5880" t="s">
        <v>35</v>
      </c>
      <c r="U5880" t="s">
        <v>26153</v>
      </c>
      <c r="V5880" t="s">
        <v>42</v>
      </c>
      <c r="W5880" t="s">
        <v>43</v>
      </c>
      <c r="X5880">
        <v>1500000</v>
      </c>
      <c r="Y5880">
        <v>1000000</v>
      </c>
      <c r="Z5880" t="s">
        <v>35</v>
      </c>
      <c r="AA5880" t="s">
        <v>96</v>
      </c>
      <c r="AB5880" t="s">
        <v>827</v>
      </c>
    </row>
    <row r="5881" spans="1:28" x14ac:dyDescent="0.25">
      <c r="A5881">
        <v>5880</v>
      </c>
      <c r="B5881" t="s">
        <v>53002</v>
      </c>
      <c r="C5881" t="s">
        <v>53002</v>
      </c>
      <c r="D5881" t="str">
        <f>VLOOKUP(C5881,'[1]Sheet 1'!$C$2:$C$9916,1,0)</f>
        <v>JAGAT LAL</v>
      </c>
      <c r="E5881" t="s">
        <v>53003</v>
      </c>
      <c r="F5881" t="s">
        <v>53004</v>
      </c>
      <c r="G5881" t="s">
        <v>53005</v>
      </c>
      <c r="H5881" t="s">
        <v>53006</v>
      </c>
      <c r="I5881" t="s">
        <v>233</v>
      </c>
      <c r="J5881" t="s">
        <v>53007</v>
      </c>
      <c r="K5881" t="s">
        <v>53008</v>
      </c>
      <c r="L5881" t="s">
        <v>36</v>
      </c>
      <c r="M5881" t="s">
        <v>22904</v>
      </c>
      <c r="N5881" t="s">
        <v>38</v>
      </c>
      <c r="O5881" t="s">
        <v>39</v>
      </c>
      <c r="P5881" t="s">
        <v>22905</v>
      </c>
      <c r="Q5881" t="s">
        <v>35</v>
      </c>
      <c r="R5881" t="s">
        <v>35</v>
      </c>
      <c r="S5881" t="s">
        <v>35</v>
      </c>
      <c r="T5881" t="s">
        <v>22906</v>
      </c>
      <c r="U5881" t="s">
        <v>22907</v>
      </c>
      <c r="V5881" t="s">
        <v>42</v>
      </c>
      <c r="W5881" t="s">
        <v>43</v>
      </c>
      <c r="X5881">
        <v>7500000</v>
      </c>
      <c r="Y5881" t="s">
        <v>35</v>
      </c>
      <c r="Z5881" t="s">
        <v>35</v>
      </c>
      <c r="AA5881" t="s">
        <v>44</v>
      </c>
      <c r="AB5881" t="s">
        <v>45</v>
      </c>
    </row>
    <row r="5882" spans="1:28" x14ac:dyDescent="0.25">
      <c r="A5882">
        <v>5881</v>
      </c>
      <c r="B5882" t="s">
        <v>53009</v>
      </c>
      <c r="C5882" t="s">
        <v>53010</v>
      </c>
      <c r="D5882" t="str">
        <f>VLOOKUP(C5882,'[1]Sheet 1'!$C$2:$C$9916,1,0)</f>
        <v>INDUSTRIAL TRADERS</v>
      </c>
      <c r="E5882" t="s">
        <v>53011</v>
      </c>
      <c r="F5882" t="s">
        <v>53012</v>
      </c>
      <c r="G5882" t="s">
        <v>53013</v>
      </c>
      <c r="H5882" t="s">
        <v>53014</v>
      </c>
      <c r="I5882" t="s">
        <v>233</v>
      </c>
      <c r="J5882" t="s">
        <v>53015</v>
      </c>
      <c r="K5882" t="s">
        <v>53016</v>
      </c>
      <c r="L5882" t="s">
        <v>36</v>
      </c>
      <c r="M5882" t="s">
        <v>3699</v>
      </c>
      <c r="N5882" t="s">
        <v>823</v>
      </c>
      <c r="O5882" t="s">
        <v>92</v>
      </c>
      <c r="P5882" t="s">
        <v>3700</v>
      </c>
      <c r="Q5882" t="s">
        <v>35</v>
      </c>
      <c r="R5882" t="s">
        <v>35</v>
      </c>
      <c r="S5882" t="s">
        <v>35</v>
      </c>
      <c r="T5882" t="s">
        <v>3701</v>
      </c>
      <c r="U5882" t="s">
        <v>3702</v>
      </c>
      <c r="V5882" t="s">
        <v>42</v>
      </c>
      <c r="W5882" t="s">
        <v>43</v>
      </c>
      <c r="X5882">
        <v>100000</v>
      </c>
      <c r="Y5882" t="s">
        <v>35</v>
      </c>
      <c r="Z5882" t="s">
        <v>35</v>
      </c>
      <c r="AA5882" t="s">
        <v>96</v>
      </c>
      <c r="AB5882" t="s">
        <v>827</v>
      </c>
    </row>
    <row r="5883" spans="1:28" x14ac:dyDescent="0.25">
      <c r="A5883">
        <v>5882</v>
      </c>
      <c r="B5883" t="s">
        <v>40099</v>
      </c>
      <c r="C5883" t="s">
        <v>6907</v>
      </c>
      <c r="D5883" t="str">
        <f>VLOOKUP(C5883,'[1]Sheet 1'!$C$2:$C$9916,1,0)</f>
        <v>OM ENTERPRISES</v>
      </c>
      <c r="E5883" t="s">
        <v>53017</v>
      </c>
      <c r="F5883" t="s">
        <v>53018</v>
      </c>
      <c r="G5883" t="s">
        <v>53019</v>
      </c>
      <c r="H5883" t="s">
        <v>53020</v>
      </c>
      <c r="I5883" t="s">
        <v>33</v>
      </c>
      <c r="J5883" t="s">
        <v>53021</v>
      </c>
      <c r="K5883" t="s">
        <v>35</v>
      </c>
      <c r="L5883" t="s">
        <v>36</v>
      </c>
      <c r="M5883" t="s">
        <v>1433</v>
      </c>
      <c r="N5883" t="s">
        <v>1434</v>
      </c>
      <c r="O5883" t="s">
        <v>92</v>
      </c>
      <c r="P5883" t="s">
        <v>1435</v>
      </c>
      <c r="Q5883" t="s">
        <v>35</v>
      </c>
      <c r="R5883" t="s">
        <v>35</v>
      </c>
      <c r="S5883" t="s">
        <v>35</v>
      </c>
      <c r="T5883" t="s">
        <v>1436</v>
      </c>
      <c r="U5883" t="s">
        <v>1437</v>
      </c>
      <c r="V5883" t="s">
        <v>42</v>
      </c>
      <c r="W5883" t="s">
        <v>43</v>
      </c>
      <c r="X5883">
        <v>1000000</v>
      </c>
      <c r="Y5883" t="s">
        <v>35</v>
      </c>
      <c r="Z5883" t="s">
        <v>35</v>
      </c>
      <c r="AA5883" t="s">
        <v>64</v>
      </c>
      <c r="AB5883" t="s">
        <v>1438</v>
      </c>
    </row>
    <row r="5884" spans="1:28" x14ac:dyDescent="0.25">
      <c r="A5884">
        <v>5883</v>
      </c>
      <c r="B5884" t="s">
        <v>53022</v>
      </c>
      <c r="C5884" t="s">
        <v>53023</v>
      </c>
      <c r="D5884" t="str">
        <f>VLOOKUP(C5884,'[1]Sheet 1'!$C$2:$C$9916,1,0)</f>
        <v>MS SHREE RADHE ART AND CRAFT</v>
      </c>
      <c r="E5884" t="s">
        <v>53024</v>
      </c>
      <c r="F5884" t="s">
        <v>53025</v>
      </c>
      <c r="G5884" t="s">
        <v>53026</v>
      </c>
      <c r="H5884" t="s">
        <v>53027</v>
      </c>
      <c r="I5884" t="s">
        <v>233</v>
      </c>
      <c r="J5884" t="s">
        <v>53028</v>
      </c>
      <c r="K5884" t="s">
        <v>53029</v>
      </c>
      <c r="L5884" t="s">
        <v>36</v>
      </c>
      <c r="M5884" t="s">
        <v>4534</v>
      </c>
      <c r="N5884" t="s">
        <v>1205</v>
      </c>
      <c r="O5884" t="s">
        <v>215</v>
      </c>
      <c r="P5884" t="s">
        <v>4535</v>
      </c>
      <c r="Q5884" t="s">
        <v>35</v>
      </c>
      <c r="R5884" t="s">
        <v>35</v>
      </c>
      <c r="S5884" t="s">
        <v>35</v>
      </c>
      <c r="T5884" t="s">
        <v>4536</v>
      </c>
      <c r="U5884" t="s">
        <v>4537</v>
      </c>
      <c r="V5884" t="s">
        <v>63</v>
      </c>
      <c r="W5884" t="s">
        <v>43</v>
      </c>
      <c r="X5884">
        <v>10000000</v>
      </c>
      <c r="Y5884" t="s">
        <v>35</v>
      </c>
      <c r="Z5884" t="s">
        <v>35</v>
      </c>
      <c r="AA5884" t="s">
        <v>218</v>
      </c>
      <c r="AB5884" t="s">
        <v>1209</v>
      </c>
    </row>
    <row r="5885" spans="1:28" x14ac:dyDescent="0.25">
      <c r="A5885">
        <v>5884</v>
      </c>
      <c r="B5885" t="s">
        <v>53030</v>
      </c>
      <c r="C5885" t="s">
        <v>53031</v>
      </c>
      <c r="D5885" t="str">
        <f>VLOOKUP(C5885,'[1]Sheet 1'!$C$2:$C$9916,1,0)</f>
        <v>BHARAT TEXTILE</v>
      </c>
      <c r="E5885" t="s">
        <v>53032</v>
      </c>
      <c r="F5885" t="s">
        <v>53033</v>
      </c>
      <c r="G5885" t="s">
        <v>53034</v>
      </c>
      <c r="H5885" t="s">
        <v>53035</v>
      </c>
      <c r="I5885" t="s">
        <v>52</v>
      </c>
      <c r="J5885" t="s">
        <v>53036</v>
      </c>
      <c r="K5885" t="s">
        <v>53037</v>
      </c>
      <c r="L5885" t="s">
        <v>36</v>
      </c>
      <c r="M5885" t="s">
        <v>9412</v>
      </c>
      <c r="N5885" t="s">
        <v>9413</v>
      </c>
      <c r="O5885" t="s">
        <v>215</v>
      </c>
      <c r="P5885" t="s">
        <v>9412</v>
      </c>
      <c r="Q5885" t="s">
        <v>35</v>
      </c>
      <c r="R5885" t="s">
        <v>35</v>
      </c>
      <c r="S5885" t="s">
        <v>35</v>
      </c>
      <c r="T5885" t="s">
        <v>9414</v>
      </c>
      <c r="U5885" t="s">
        <v>9415</v>
      </c>
      <c r="V5885" t="s">
        <v>63</v>
      </c>
      <c r="W5885" t="s">
        <v>43</v>
      </c>
      <c r="X5885">
        <v>8000000</v>
      </c>
      <c r="Y5885">
        <v>8000000</v>
      </c>
      <c r="Z5885">
        <v>8000000</v>
      </c>
      <c r="AA5885" t="s">
        <v>218</v>
      </c>
      <c r="AB5885" t="s">
        <v>1209</v>
      </c>
    </row>
    <row r="5886" spans="1:28" x14ac:dyDescent="0.25">
      <c r="A5886">
        <v>5885</v>
      </c>
      <c r="B5886" t="s">
        <v>53038</v>
      </c>
      <c r="C5886" t="s">
        <v>53039</v>
      </c>
      <c r="D5886" t="str">
        <f>VLOOKUP(C5886,'[1]Sheet 1'!$C$2:$C$9916,1,0)</f>
        <v>R P Lifestyle</v>
      </c>
      <c r="E5886" t="s">
        <v>53040</v>
      </c>
      <c r="F5886" t="s">
        <v>53041</v>
      </c>
      <c r="G5886" t="s">
        <v>53042</v>
      </c>
      <c r="H5886" t="s">
        <v>53043</v>
      </c>
      <c r="I5886" t="s">
        <v>233</v>
      </c>
      <c r="J5886" t="s">
        <v>53044</v>
      </c>
      <c r="K5886" t="s">
        <v>53045</v>
      </c>
      <c r="L5886" t="s">
        <v>36</v>
      </c>
      <c r="M5886" t="s">
        <v>23390</v>
      </c>
      <c r="N5886" t="s">
        <v>1205</v>
      </c>
      <c r="O5886" t="s">
        <v>215</v>
      </c>
      <c r="P5886" t="s">
        <v>23391</v>
      </c>
      <c r="Q5886" t="s">
        <v>35</v>
      </c>
      <c r="R5886" t="s">
        <v>35</v>
      </c>
      <c r="S5886" t="s">
        <v>35</v>
      </c>
      <c r="T5886" t="s">
        <v>23392</v>
      </c>
      <c r="U5886" t="s">
        <v>23393</v>
      </c>
      <c r="V5886" t="s">
        <v>63</v>
      </c>
      <c r="W5886" t="s">
        <v>43</v>
      </c>
      <c r="X5886">
        <v>10000000</v>
      </c>
      <c r="Y5886" t="s">
        <v>35</v>
      </c>
      <c r="Z5886" t="s">
        <v>35</v>
      </c>
      <c r="AA5886" t="s">
        <v>218</v>
      </c>
      <c r="AB5886" t="s">
        <v>1209</v>
      </c>
    </row>
    <row r="5887" spans="1:28" x14ac:dyDescent="0.25">
      <c r="A5887">
        <v>5886</v>
      </c>
      <c r="B5887" t="s">
        <v>53046</v>
      </c>
      <c r="C5887" t="s">
        <v>53047</v>
      </c>
      <c r="D5887" t="str">
        <f>VLOOKUP(C5887,'[1]Sheet 1'!$C$2:$C$9916,1,0)</f>
        <v>ONMARC ENTERPRISES</v>
      </c>
      <c r="E5887" t="s">
        <v>53048</v>
      </c>
      <c r="F5887" t="s">
        <v>53049</v>
      </c>
      <c r="G5887" t="s">
        <v>53050</v>
      </c>
      <c r="H5887" t="s">
        <v>53051</v>
      </c>
      <c r="I5887" t="s">
        <v>233</v>
      </c>
      <c r="J5887" t="s">
        <v>53052</v>
      </c>
      <c r="K5887" t="s">
        <v>53053</v>
      </c>
      <c r="L5887" t="s">
        <v>36</v>
      </c>
      <c r="M5887" t="s">
        <v>2442</v>
      </c>
      <c r="N5887" t="s">
        <v>864</v>
      </c>
      <c r="O5887" t="s">
        <v>865</v>
      </c>
      <c r="P5887" t="s">
        <v>2443</v>
      </c>
      <c r="Q5887" t="s">
        <v>35</v>
      </c>
      <c r="R5887" t="s">
        <v>35</v>
      </c>
      <c r="S5887" t="s">
        <v>35</v>
      </c>
      <c r="T5887" t="s">
        <v>2444</v>
      </c>
      <c r="U5887" t="s">
        <v>2445</v>
      </c>
      <c r="V5887" t="s">
        <v>42</v>
      </c>
      <c r="W5887" t="s">
        <v>43</v>
      </c>
      <c r="X5887">
        <v>800000</v>
      </c>
      <c r="Y5887" t="s">
        <v>35</v>
      </c>
      <c r="Z5887" t="s">
        <v>35</v>
      </c>
      <c r="AA5887" t="s">
        <v>869</v>
      </c>
      <c r="AB5887" t="s">
        <v>870</v>
      </c>
    </row>
    <row r="5888" spans="1:28" x14ac:dyDescent="0.25">
      <c r="A5888">
        <v>5887</v>
      </c>
      <c r="B5888" t="s">
        <v>53054</v>
      </c>
      <c r="C5888" t="s">
        <v>53054</v>
      </c>
      <c r="D5888" t="str">
        <f>VLOOKUP(C5888,'[1]Sheet 1'!$C$2:$C$9916,1,0)</f>
        <v>PUSHPA ENTERPRISES</v>
      </c>
      <c r="E5888" t="s">
        <v>53055</v>
      </c>
      <c r="F5888" t="s">
        <v>53056</v>
      </c>
      <c r="G5888" t="s">
        <v>53057</v>
      </c>
      <c r="H5888" t="s">
        <v>53058</v>
      </c>
      <c r="I5888" t="s">
        <v>233</v>
      </c>
      <c r="J5888" t="s">
        <v>53059</v>
      </c>
      <c r="K5888" t="s">
        <v>53060</v>
      </c>
      <c r="L5888" t="s">
        <v>36</v>
      </c>
      <c r="M5888" t="s">
        <v>1363</v>
      </c>
      <c r="N5888" t="s">
        <v>823</v>
      </c>
      <c r="O5888" t="s">
        <v>92</v>
      </c>
      <c r="P5888" t="s">
        <v>1364</v>
      </c>
      <c r="Q5888" t="s">
        <v>35</v>
      </c>
      <c r="R5888" t="s">
        <v>35</v>
      </c>
      <c r="S5888" t="s">
        <v>35</v>
      </c>
      <c r="T5888" t="s">
        <v>35</v>
      </c>
      <c r="U5888" t="s">
        <v>1365</v>
      </c>
      <c r="V5888" t="s">
        <v>42</v>
      </c>
      <c r="W5888" t="s">
        <v>43</v>
      </c>
      <c r="X5888">
        <v>500000</v>
      </c>
      <c r="Y5888" t="s">
        <v>35</v>
      </c>
      <c r="Z5888" t="s">
        <v>35</v>
      </c>
      <c r="AA5888" t="s">
        <v>96</v>
      </c>
      <c r="AB5888" t="s">
        <v>827</v>
      </c>
    </row>
    <row r="5889" spans="1:28" x14ac:dyDescent="0.25">
      <c r="A5889">
        <v>5888</v>
      </c>
      <c r="B5889" t="s">
        <v>53061</v>
      </c>
      <c r="C5889" t="s">
        <v>53062</v>
      </c>
      <c r="D5889" t="str">
        <f>VLOOKUP(C5889,'[1]Sheet 1'!$C$2:$C$9916,1,0)</f>
        <v>PRABHU CONSTRUCTION</v>
      </c>
      <c r="E5889" t="s">
        <v>53063</v>
      </c>
      <c r="F5889" t="s">
        <v>53064</v>
      </c>
      <c r="G5889" t="s">
        <v>53065</v>
      </c>
      <c r="H5889" t="s">
        <v>53066</v>
      </c>
      <c r="I5889" t="s">
        <v>233</v>
      </c>
      <c r="J5889" t="s">
        <v>53067</v>
      </c>
      <c r="K5889" t="s">
        <v>53068</v>
      </c>
      <c r="L5889" t="s">
        <v>36</v>
      </c>
      <c r="M5889" t="s">
        <v>1204</v>
      </c>
      <c r="N5889" t="s">
        <v>1205</v>
      </c>
      <c r="O5889" t="s">
        <v>215</v>
      </c>
      <c r="P5889" t="s">
        <v>1206</v>
      </c>
      <c r="Q5889" t="s">
        <v>35</v>
      </c>
      <c r="R5889" t="s">
        <v>35</v>
      </c>
      <c r="S5889" t="s">
        <v>35</v>
      </c>
      <c r="T5889" t="s">
        <v>1207</v>
      </c>
      <c r="U5889" t="s">
        <v>1208</v>
      </c>
      <c r="V5889" t="s">
        <v>63</v>
      </c>
      <c r="W5889" t="s">
        <v>43</v>
      </c>
      <c r="X5889">
        <v>10000000</v>
      </c>
      <c r="Y5889" t="s">
        <v>35</v>
      </c>
      <c r="Z5889" t="s">
        <v>35</v>
      </c>
      <c r="AA5889" t="s">
        <v>218</v>
      </c>
      <c r="AB5889" t="s">
        <v>1209</v>
      </c>
    </row>
    <row r="5890" spans="1:28" x14ac:dyDescent="0.25">
      <c r="A5890">
        <v>5889</v>
      </c>
      <c r="B5890" t="s">
        <v>53069</v>
      </c>
      <c r="C5890" t="s">
        <v>53069</v>
      </c>
      <c r="D5890" t="str">
        <f>VLOOKUP(C5890,'[1]Sheet 1'!$C$2:$C$9916,1,0)</f>
        <v>SAVITRI DEVI SYNTHETICS</v>
      </c>
      <c r="E5890" t="s">
        <v>53070</v>
      </c>
      <c r="F5890" t="s">
        <v>53071</v>
      </c>
      <c r="G5890" t="s">
        <v>53072</v>
      </c>
      <c r="H5890" t="s">
        <v>53073</v>
      </c>
      <c r="I5890" t="s">
        <v>233</v>
      </c>
      <c r="J5890" t="s">
        <v>53074</v>
      </c>
      <c r="K5890" t="s">
        <v>53075</v>
      </c>
      <c r="L5890" t="s">
        <v>36</v>
      </c>
      <c r="M5890" t="s">
        <v>10134</v>
      </c>
      <c r="N5890" t="s">
        <v>53076</v>
      </c>
      <c r="O5890" t="s">
        <v>215</v>
      </c>
      <c r="P5890" t="s">
        <v>53077</v>
      </c>
      <c r="Q5890" t="s">
        <v>35</v>
      </c>
      <c r="R5890" t="s">
        <v>35</v>
      </c>
      <c r="S5890" t="s">
        <v>35</v>
      </c>
      <c r="T5890" t="s">
        <v>53078</v>
      </c>
      <c r="U5890" t="s">
        <v>53079</v>
      </c>
      <c r="V5890" t="s">
        <v>63</v>
      </c>
      <c r="W5890" t="s">
        <v>43</v>
      </c>
      <c r="X5890">
        <v>6000000</v>
      </c>
      <c r="Y5890" t="s">
        <v>35</v>
      </c>
      <c r="Z5890" t="s">
        <v>35</v>
      </c>
      <c r="AA5890" t="s">
        <v>218</v>
      </c>
      <c r="AB5890" t="s">
        <v>774</v>
      </c>
    </row>
    <row r="5891" spans="1:28" x14ac:dyDescent="0.25">
      <c r="A5891">
        <v>5890</v>
      </c>
      <c r="B5891" t="s">
        <v>53080</v>
      </c>
      <c r="C5891" t="s">
        <v>53081</v>
      </c>
      <c r="D5891" t="str">
        <f>VLOOKUP(C5891,'[1]Sheet 1'!$C$2:$C$9916,1,0)</f>
        <v>GANPATI LAMINATES</v>
      </c>
      <c r="E5891" t="s">
        <v>53082</v>
      </c>
      <c r="F5891" t="s">
        <v>53083</v>
      </c>
      <c r="G5891" t="s">
        <v>53084</v>
      </c>
      <c r="H5891" t="s">
        <v>53085</v>
      </c>
      <c r="I5891" t="s">
        <v>233</v>
      </c>
      <c r="J5891" t="s">
        <v>53086</v>
      </c>
      <c r="K5891" t="s">
        <v>23019</v>
      </c>
      <c r="L5891" t="s">
        <v>36</v>
      </c>
      <c r="M5891" t="s">
        <v>13995</v>
      </c>
      <c r="N5891" t="s">
        <v>1666</v>
      </c>
      <c r="O5891" t="s">
        <v>92</v>
      </c>
      <c r="P5891" t="s">
        <v>13996</v>
      </c>
      <c r="Q5891" t="s">
        <v>35</v>
      </c>
      <c r="R5891" t="s">
        <v>35</v>
      </c>
      <c r="S5891" t="s">
        <v>35</v>
      </c>
      <c r="T5891" t="s">
        <v>13997</v>
      </c>
      <c r="U5891" t="s">
        <v>13998</v>
      </c>
      <c r="V5891" t="s">
        <v>42</v>
      </c>
      <c r="W5891" t="s">
        <v>43</v>
      </c>
      <c r="X5891">
        <v>3000000</v>
      </c>
      <c r="Y5891" t="s">
        <v>35</v>
      </c>
      <c r="Z5891" t="s">
        <v>35</v>
      </c>
      <c r="AA5891" t="s">
        <v>64</v>
      </c>
      <c r="AB5891" t="s">
        <v>1438</v>
      </c>
    </row>
    <row r="5892" spans="1:28" x14ac:dyDescent="0.25">
      <c r="A5892">
        <v>5891</v>
      </c>
      <c r="B5892" t="s">
        <v>53087</v>
      </c>
      <c r="C5892" t="s">
        <v>53088</v>
      </c>
      <c r="D5892" t="str">
        <f>VLOOKUP(C5892,'[1]Sheet 1'!$C$2:$C$9916,1,0)</f>
        <v>RIPPLES ADVISORY PRIVATE LIMITED</v>
      </c>
      <c r="E5892" t="s">
        <v>53089</v>
      </c>
      <c r="F5892" t="s">
        <v>53090</v>
      </c>
      <c r="G5892" t="s">
        <v>53091</v>
      </c>
      <c r="H5892" t="s">
        <v>53092</v>
      </c>
      <c r="I5892" t="s">
        <v>233</v>
      </c>
      <c r="J5892" t="s">
        <v>53093</v>
      </c>
      <c r="K5892" t="s">
        <v>53094</v>
      </c>
      <c r="L5892" t="s">
        <v>36</v>
      </c>
      <c r="M5892" t="s">
        <v>47092</v>
      </c>
      <c r="N5892" t="s">
        <v>1229</v>
      </c>
      <c r="O5892" t="s">
        <v>865</v>
      </c>
      <c r="P5892" t="s">
        <v>47093</v>
      </c>
      <c r="Q5892" t="s">
        <v>35</v>
      </c>
      <c r="R5892" t="s">
        <v>35</v>
      </c>
      <c r="S5892" t="s">
        <v>35</v>
      </c>
      <c r="T5892" t="s">
        <v>47094</v>
      </c>
      <c r="U5892" t="s">
        <v>47095</v>
      </c>
      <c r="V5892" t="s">
        <v>42</v>
      </c>
      <c r="W5892" t="s">
        <v>43</v>
      </c>
      <c r="X5892">
        <v>3000000</v>
      </c>
      <c r="Y5892" t="s">
        <v>35</v>
      </c>
      <c r="Z5892" t="s">
        <v>35</v>
      </c>
      <c r="AA5892" t="s">
        <v>869</v>
      </c>
      <c r="AB5892" t="s">
        <v>1233</v>
      </c>
    </row>
    <row r="5893" spans="1:28" x14ac:dyDescent="0.25">
      <c r="A5893">
        <v>5892</v>
      </c>
      <c r="B5893" t="s">
        <v>53095</v>
      </c>
      <c r="C5893" t="s">
        <v>53095</v>
      </c>
      <c r="D5893" t="str">
        <f>VLOOKUP(C5893,'[1]Sheet 1'!$C$2:$C$9916,1,0)</f>
        <v>CHIRAG MINERALS</v>
      </c>
      <c r="E5893" t="s">
        <v>53096</v>
      </c>
      <c r="F5893" t="s">
        <v>53097</v>
      </c>
      <c r="G5893" t="s">
        <v>53098</v>
      </c>
      <c r="H5893" t="s">
        <v>53099</v>
      </c>
      <c r="I5893" t="s">
        <v>52</v>
      </c>
      <c r="J5893" t="s">
        <v>53100</v>
      </c>
      <c r="K5893" t="s">
        <v>53101</v>
      </c>
      <c r="L5893" t="s">
        <v>36</v>
      </c>
      <c r="M5893" t="s">
        <v>2827</v>
      </c>
      <c r="N5893" t="s">
        <v>1886</v>
      </c>
      <c r="O5893" t="s">
        <v>215</v>
      </c>
      <c r="P5893" t="s">
        <v>2828</v>
      </c>
      <c r="Q5893" t="s">
        <v>35</v>
      </c>
      <c r="R5893" t="s">
        <v>35</v>
      </c>
      <c r="S5893" t="s">
        <v>35</v>
      </c>
      <c r="T5893" t="s">
        <v>35</v>
      </c>
      <c r="U5893" t="s">
        <v>2829</v>
      </c>
      <c r="V5893" t="s">
        <v>63</v>
      </c>
      <c r="W5893" t="s">
        <v>43</v>
      </c>
      <c r="X5893">
        <v>3600000</v>
      </c>
      <c r="Y5893">
        <v>3500000</v>
      </c>
      <c r="Z5893">
        <v>3500000</v>
      </c>
      <c r="AA5893" t="s">
        <v>218</v>
      </c>
      <c r="AB5893" t="s">
        <v>1890</v>
      </c>
    </row>
    <row r="5894" spans="1:28" x14ac:dyDescent="0.25">
      <c r="A5894">
        <v>5893</v>
      </c>
      <c r="B5894" t="s">
        <v>53102</v>
      </c>
      <c r="C5894" t="s">
        <v>53103</v>
      </c>
      <c r="D5894" t="str">
        <f>VLOOKUP(C5894,'[1]Sheet 1'!$C$2:$C$9916,1,0)</f>
        <v>MS NARANIYA ENTERPRISES</v>
      </c>
      <c r="E5894" t="s">
        <v>53104</v>
      </c>
      <c r="F5894" t="s">
        <v>53105</v>
      </c>
      <c r="G5894" t="s">
        <v>53106</v>
      </c>
      <c r="H5894" t="s">
        <v>53107</v>
      </c>
      <c r="I5894" t="s">
        <v>52</v>
      </c>
      <c r="J5894" t="s">
        <v>53108</v>
      </c>
      <c r="K5894" t="s">
        <v>53109</v>
      </c>
      <c r="L5894" t="s">
        <v>36</v>
      </c>
      <c r="M5894" t="s">
        <v>4990</v>
      </c>
      <c r="N5894" t="s">
        <v>4991</v>
      </c>
      <c r="O5894" t="s">
        <v>215</v>
      </c>
      <c r="P5894" t="s">
        <v>4992</v>
      </c>
      <c r="Q5894" t="s">
        <v>35</v>
      </c>
      <c r="R5894" t="s">
        <v>35</v>
      </c>
      <c r="S5894" t="s">
        <v>35</v>
      </c>
      <c r="T5894" t="s">
        <v>35</v>
      </c>
      <c r="U5894" t="s">
        <v>4993</v>
      </c>
      <c r="V5894" t="s">
        <v>42</v>
      </c>
      <c r="W5894" t="s">
        <v>43</v>
      </c>
      <c r="X5894">
        <v>3000</v>
      </c>
      <c r="Y5894">
        <v>400000</v>
      </c>
      <c r="Z5894">
        <v>400000</v>
      </c>
      <c r="AA5894" t="s">
        <v>218</v>
      </c>
      <c r="AB5894" t="s">
        <v>1890</v>
      </c>
    </row>
    <row r="5895" spans="1:28" x14ac:dyDescent="0.25">
      <c r="A5895">
        <v>5894</v>
      </c>
      <c r="B5895" t="s">
        <v>53110</v>
      </c>
      <c r="C5895" t="s">
        <v>53111</v>
      </c>
      <c r="D5895" t="str">
        <f>VLOOKUP(C5895,'[1]Sheet 1'!$C$2:$C$9916,1,0)</f>
        <v>ANAY TRADING CO</v>
      </c>
      <c r="E5895" t="s">
        <v>53112</v>
      </c>
      <c r="F5895" t="s">
        <v>53113</v>
      </c>
      <c r="G5895" t="s">
        <v>53114</v>
      </c>
      <c r="H5895" t="s">
        <v>53115</v>
      </c>
      <c r="I5895" t="s">
        <v>233</v>
      </c>
      <c r="J5895" t="s">
        <v>53116</v>
      </c>
      <c r="K5895" t="s">
        <v>53117</v>
      </c>
      <c r="L5895" t="s">
        <v>36</v>
      </c>
      <c r="M5895" t="s">
        <v>53118</v>
      </c>
      <c r="N5895" t="s">
        <v>31805</v>
      </c>
      <c r="O5895" t="s">
        <v>865</v>
      </c>
      <c r="P5895" t="s">
        <v>53119</v>
      </c>
      <c r="Q5895" t="s">
        <v>35</v>
      </c>
      <c r="R5895" t="s">
        <v>35</v>
      </c>
      <c r="S5895" t="s">
        <v>35</v>
      </c>
      <c r="T5895" t="s">
        <v>53120</v>
      </c>
      <c r="U5895" t="s">
        <v>53121</v>
      </c>
      <c r="V5895" t="s">
        <v>42</v>
      </c>
      <c r="W5895" t="s">
        <v>43</v>
      </c>
      <c r="X5895">
        <v>500000</v>
      </c>
      <c r="Y5895" t="s">
        <v>35</v>
      </c>
      <c r="Z5895" t="s">
        <v>35</v>
      </c>
      <c r="AA5895" t="s">
        <v>869</v>
      </c>
      <c r="AB5895" t="s">
        <v>6339</v>
      </c>
    </row>
    <row r="5896" spans="1:28" x14ac:dyDescent="0.25">
      <c r="A5896">
        <v>5895</v>
      </c>
      <c r="B5896" t="s">
        <v>53122</v>
      </c>
      <c r="C5896" t="s">
        <v>53123</v>
      </c>
      <c r="D5896" t="str">
        <f>VLOOKUP(C5896,'[1]Sheet 1'!$C$2:$C$9916,1,0)</f>
        <v>MS PREKSHA MARKETING</v>
      </c>
      <c r="E5896" t="s">
        <v>53124</v>
      </c>
      <c r="F5896" t="s">
        <v>53125</v>
      </c>
      <c r="G5896" t="s">
        <v>53126</v>
      </c>
      <c r="H5896" t="s">
        <v>53127</v>
      </c>
      <c r="I5896" t="s">
        <v>52</v>
      </c>
      <c r="J5896" t="s">
        <v>53128</v>
      </c>
      <c r="K5896" t="s">
        <v>53129</v>
      </c>
      <c r="L5896" t="s">
        <v>36</v>
      </c>
      <c r="M5896" t="s">
        <v>4534</v>
      </c>
      <c r="N5896" t="s">
        <v>1205</v>
      </c>
      <c r="O5896" t="s">
        <v>215</v>
      </c>
      <c r="P5896" t="s">
        <v>4535</v>
      </c>
      <c r="Q5896" t="s">
        <v>35</v>
      </c>
      <c r="R5896" t="s">
        <v>35</v>
      </c>
      <c r="S5896" t="s">
        <v>35</v>
      </c>
      <c r="T5896" t="s">
        <v>4536</v>
      </c>
      <c r="U5896" t="s">
        <v>4537</v>
      </c>
      <c r="V5896" t="s">
        <v>63</v>
      </c>
      <c r="W5896" t="s">
        <v>43</v>
      </c>
      <c r="X5896">
        <v>6000000</v>
      </c>
      <c r="Y5896">
        <v>6000000</v>
      </c>
      <c r="Z5896">
        <v>6000000</v>
      </c>
      <c r="AA5896" t="s">
        <v>218</v>
      </c>
      <c r="AB5896" t="s">
        <v>1209</v>
      </c>
    </row>
    <row r="5897" spans="1:28" x14ac:dyDescent="0.25">
      <c r="A5897">
        <v>5896</v>
      </c>
      <c r="B5897" t="s">
        <v>53130</v>
      </c>
      <c r="C5897" t="s">
        <v>53131</v>
      </c>
      <c r="D5897" t="str">
        <f>VLOOKUP(C5897,'[1]Sheet 1'!$C$2:$C$9916,1,0)</f>
        <v>KINNY FIBREGLASS</v>
      </c>
      <c r="E5897" t="s">
        <v>53132</v>
      </c>
      <c r="F5897" t="s">
        <v>53133</v>
      </c>
      <c r="G5897" t="s">
        <v>53134</v>
      </c>
      <c r="H5897" t="s">
        <v>53135</v>
      </c>
      <c r="I5897" t="s">
        <v>52</v>
      </c>
      <c r="J5897" t="s">
        <v>53136</v>
      </c>
      <c r="K5897" t="s">
        <v>53137</v>
      </c>
      <c r="L5897" t="s">
        <v>36</v>
      </c>
      <c r="M5897" t="s">
        <v>2797</v>
      </c>
      <c r="N5897" t="s">
        <v>1886</v>
      </c>
      <c r="O5897" t="s">
        <v>215</v>
      </c>
      <c r="P5897" t="s">
        <v>2798</v>
      </c>
      <c r="Q5897" t="s">
        <v>35</v>
      </c>
      <c r="R5897" t="s">
        <v>35</v>
      </c>
      <c r="S5897" t="s">
        <v>35</v>
      </c>
      <c r="T5897" t="s">
        <v>2799</v>
      </c>
      <c r="U5897" t="s">
        <v>2800</v>
      </c>
      <c r="V5897" t="s">
        <v>63</v>
      </c>
      <c r="W5897" t="s">
        <v>43</v>
      </c>
      <c r="X5897">
        <v>2000000</v>
      </c>
      <c r="Y5897">
        <v>200000</v>
      </c>
      <c r="Z5897">
        <v>200000</v>
      </c>
      <c r="AA5897" t="s">
        <v>218</v>
      </c>
      <c r="AB5897" t="s">
        <v>1890</v>
      </c>
    </row>
    <row r="5898" spans="1:28" x14ac:dyDescent="0.25">
      <c r="A5898">
        <v>5897</v>
      </c>
      <c r="B5898" t="s">
        <v>24782</v>
      </c>
      <c r="C5898" t="s">
        <v>52419</v>
      </c>
      <c r="D5898" t="str">
        <f>VLOOKUP(C5898,'[1]Sheet 1'!$C$2:$C$9916,1,0)</f>
        <v>SHR. FARHAN AHMAD</v>
      </c>
      <c r="E5898" t="s">
        <v>53138</v>
      </c>
      <c r="F5898" t="s">
        <v>53139</v>
      </c>
      <c r="G5898" t="s">
        <v>53140</v>
      </c>
      <c r="H5898" t="s">
        <v>53141</v>
      </c>
      <c r="I5898" t="s">
        <v>233</v>
      </c>
      <c r="J5898" t="s">
        <v>53142</v>
      </c>
      <c r="K5898" t="s">
        <v>53143</v>
      </c>
      <c r="L5898" t="s">
        <v>36</v>
      </c>
      <c r="M5898" t="s">
        <v>19514</v>
      </c>
      <c r="N5898" t="s">
        <v>516</v>
      </c>
      <c r="O5898" t="s">
        <v>92</v>
      </c>
      <c r="P5898" t="s">
        <v>19514</v>
      </c>
      <c r="Q5898" t="s">
        <v>35</v>
      </c>
      <c r="R5898" t="s">
        <v>35</v>
      </c>
      <c r="S5898" t="s">
        <v>35</v>
      </c>
      <c r="T5898" t="s">
        <v>19515</v>
      </c>
      <c r="U5898" t="s">
        <v>19516</v>
      </c>
      <c r="V5898" t="s">
        <v>42</v>
      </c>
      <c r="W5898" t="s">
        <v>43</v>
      </c>
      <c r="X5898">
        <v>200000</v>
      </c>
      <c r="Y5898" t="s">
        <v>35</v>
      </c>
      <c r="Z5898" t="s">
        <v>35</v>
      </c>
      <c r="AA5898" t="s">
        <v>96</v>
      </c>
      <c r="AB5898" t="s">
        <v>520</v>
      </c>
    </row>
    <row r="5899" spans="1:28" x14ac:dyDescent="0.25">
      <c r="A5899">
        <v>5898</v>
      </c>
      <c r="B5899" t="s">
        <v>53144</v>
      </c>
      <c r="C5899" t="s">
        <v>53145</v>
      </c>
      <c r="D5899" t="str">
        <f>VLOOKUP(C5899,'[1]Sheet 1'!$C$2:$C$9916,1,0)</f>
        <v>MS A G ENTERPRISES</v>
      </c>
      <c r="E5899" t="s">
        <v>53146</v>
      </c>
      <c r="F5899" t="s">
        <v>53147</v>
      </c>
      <c r="G5899" t="s">
        <v>53148</v>
      </c>
      <c r="H5899" t="s">
        <v>53149</v>
      </c>
      <c r="I5899" t="s">
        <v>33</v>
      </c>
      <c r="J5899" t="s">
        <v>53150</v>
      </c>
      <c r="K5899" t="s">
        <v>35</v>
      </c>
      <c r="L5899" t="s">
        <v>36</v>
      </c>
      <c r="M5899" t="s">
        <v>18059</v>
      </c>
      <c r="N5899" t="s">
        <v>2968</v>
      </c>
      <c r="O5899" t="s">
        <v>1157</v>
      </c>
      <c r="P5899" t="s">
        <v>18060</v>
      </c>
      <c r="Q5899" t="s">
        <v>35</v>
      </c>
      <c r="R5899" t="s">
        <v>35</v>
      </c>
      <c r="S5899" t="s">
        <v>35</v>
      </c>
      <c r="T5899" t="s">
        <v>18061</v>
      </c>
      <c r="U5899" t="s">
        <v>18062</v>
      </c>
      <c r="V5899" t="s">
        <v>42</v>
      </c>
      <c r="W5899" t="s">
        <v>43</v>
      </c>
      <c r="X5899">
        <v>10000000</v>
      </c>
      <c r="Y5899" t="s">
        <v>35</v>
      </c>
      <c r="Z5899" t="s">
        <v>35</v>
      </c>
      <c r="AA5899" t="s">
        <v>1161</v>
      </c>
      <c r="AB5899" t="s">
        <v>35</v>
      </c>
    </row>
    <row r="5900" spans="1:28" x14ac:dyDescent="0.25">
      <c r="A5900">
        <v>5899</v>
      </c>
      <c r="B5900" t="s">
        <v>53151</v>
      </c>
      <c r="C5900" t="s">
        <v>53151</v>
      </c>
      <c r="D5900" t="str">
        <f>VLOOKUP(C5900,'[1]Sheet 1'!$C$2:$C$9916,1,0)</f>
        <v>BHAGWAN ENTERPRSES</v>
      </c>
      <c r="E5900" t="s">
        <v>53152</v>
      </c>
      <c r="F5900" t="s">
        <v>53153</v>
      </c>
      <c r="G5900" t="s">
        <v>53154</v>
      </c>
      <c r="H5900" t="s">
        <v>53155</v>
      </c>
      <c r="I5900" t="s">
        <v>52</v>
      </c>
      <c r="J5900" t="s">
        <v>53156</v>
      </c>
      <c r="K5900" t="s">
        <v>53157</v>
      </c>
      <c r="L5900" t="s">
        <v>36</v>
      </c>
      <c r="M5900" t="s">
        <v>5236</v>
      </c>
      <c r="N5900" t="s">
        <v>1038</v>
      </c>
      <c r="O5900" t="s">
        <v>215</v>
      </c>
      <c r="P5900" t="s">
        <v>5237</v>
      </c>
      <c r="Q5900" t="s">
        <v>35</v>
      </c>
      <c r="R5900" t="s">
        <v>35</v>
      </c>
      <c r="S5900" t="s">
        <v>35</v>
      </c>
      <c r="T5900" t="s">
        <v>35</v>
      </c>
      <c r="U5900" t="s">
        <v>5238</v>
      </c>
      <c r="V5900" t="s">
        <v>42</v>
      </c>
      <c r="W5900" t="s">
        <v>43</v>
      </c>
      <c r="X5900">
        <v>4000000</v>
      </c>
      <c r="Y5900">
        <v>1000000</v>
      </c>
      <c r="Z5900">
        <v>1000000</v>
      </c>
      <c r="AA5900" t="s">
        <v>218</v>
      </c>
      <c r="AB5900" t="s">
        <v>814</v>
      </c>
    </row>
    <row r="5901" spans="1:28" x14ac:dyDescent="0.25">
      <c r="A5901">
        <v>5900</v>
      </c>
      <c r="B5901" t="s">
        <v>53158</v>
      </c>
      <c r="C5901" t="s">
        <v>53159</v>
      </c>
      <c r="D5901" t="str">
        <f>VLOOKUP(C5901,'[1]Sheet 1'!$C$2:$C$9916,1,0)</f>
        <v>MOHD FURQAN</v>
      </c>
      <c r="E5901" t="s">
        <v>53160</v>
      </c>
      <c r="F5901" t="s">
        <v>53161</v>
      </c>
      <c r="G5901" t="s">
        <v>53162</v>
      </c>
      <c r="H5901" t="s">
        <v>53163</v>
      </c>
      <c r="I5901" t="s">
        <v>52</v>
      </c>
      <c r="J5901" t="s">
        <v>53164</v>
      </c>
      <c r="K5901" t="s">
        <v>53165</v>
      </c>
      <c r="L5901" t="s">
        <v>36</v>
      </c>
      <c r="M5901" t="s">
        <v>15247</v>
      </c>
      <c r="N5901" t="s">
        <v>516</v>
      </c>
      <c r="O5901" t="s">
        <v>92</v>
      </c>
      <c r="P5901" t="s">
        <v>15248</v>
      </c>
      <c r="Q5901" t="s">
        <v>35</v>
      </c>
      <c r="R5901" t="s">
        <v>35</v>
      </c>
      <c r="S5901" t="s">
        <v>35</v>
      </c>
      <c r="T5901" t="s">
        <v>15249</v>
      </c>
      <c r="U5901" t="s">
        <v>15250</v>
      </c>
      <c r="V5901" t="s">
        <v>42</v>
      </c>
      <c r="W5901" t="s">
        <v>43</v>
      </c>
      <c r="X5901">
        <v>1200000</v>
      </c>
      <c r="Y5901">
        <v>1000000</v>
      </c>
      <c r="Z5901">
        <v>10000</v>
      </c>
      <c r="AA5901" t="s">
        <v>96</v>
      </c>
      <c r="AB5901" t="s">
        <v>520</v>
      </c>
    </row>
    <row r="5902" spans="1:28" x14ac:dyDescent="0.25">
      <c r="A5902">
        <v>5901</v>
      </c>
      <c r="B5902" t="s">
        <v>53166</v>
      </c>
      <c r="C5902" t="s">
        <v>53166</v>
      </c>
      <c r="D5902" t="str">
        <f>VLOOKUP(C5902,'[1]Sheet 1'!$C$2:$C$9916,1,0)</f>
        <v>CROMA POLYMER</v>
      </c>
      <c r="E5902" t="s">
        <v>53167</v>
      </c>
      <c r="F5902" t="s">
        <v>53168</v>
      </c>
      <c r="G5902" t="s">
        <v>53169</v>
      </c>
      <c r="H5902" t="s">
        <v>53170</v>
      </c>
      <c r="I5902" t="s">
        <v>233</v>
      </c>
      <c r="J5902" t="s">
        <v>53171</v>
      </c>
      <c r="K5902" t="s">
        <v>53172</v>
      </c>
      <c r="L5902" t="s">
        <v>36</v>
      </c>
      <c r="M5902" t="s">
        <v>8328</v>
      </c>
      <c r="N5902" t="s">
        <v>2968</v>
      </c>
      <c r="O5902" t="s">
        <v>1157</v>
      </c>
      <c r="P5902" t="s">
        <v>8329</v>
      </c>
      <c r="Q5902" t="s">
        <v>35</v>
      </c>
      <c r="R5902" t="s">
        <v>35</v>
      </c>
      <c r="S5902" t="s">
        <v>35</v>
      </c>
      <c r="T5902" t="s">
        <v>8330</v>
      </c>
      <c r="U5902" t="s">
        <v>8331</v>
      </c>
      <c r="V5902" t="s">
        <v>63</v>
      </c>
      <c r="W5902" t="s">
        <v>43</v>
      </c>
      <c r="X5902">
        <v>15000000</v>
      </c>
      <c r="Y5902" t="s">
        <v>35</v>
      </c>
      <c r="Z5902" t="s">
        <v>35</v>
      </c>
      <c r="AA5902" t="s">
        <v>1161</v>
      </c>
      <c r="AB5902" t="s">
        <v>35</v>
      </c>
    </row>
    <row r="5903" spans="1:28" x14ac:dyDescent="0.25">
      <c r="A5903">
        <v>5902</v>
      </c>
      <c r="B5903" t="s">
        <v>53173</v>
      </c>
      <c r="C5903" t="s">
        <v>53173</v>
      </c>
      <c r="D5903" t="str">
        <f>VLOOKUP(C5903,'[1]Sheet 1'!$C$2:$C$9916,1,0)</f>
        <v>RAMENDRA KUMAR</v>
      </c>
      <c r="E5903" t="s">
        <v>53174</v>
      </c>
      <c r="F5903" t="s">
        <v>53175</v>
      </c>
      <c r="G5903" t="s">
        <v>53176</v>
      </c>
      <c r="H5903" t="s">
        <v>53177</v>
      </c>
      <c r="I5903" t="s">
        <v>233</v>
      </c>
      <c r="J5903" t="s">
        <v>53178</v>
      </c>
      <c r="K5903" t="s">
        <v>53179</v>
      </c>
      <c r="L5903" t="s">
        <v>36</v>
      </c>
      <c r="M5903" t="s">
        <v>22402</v>
      </c>
      <c r="N5903" t="s">
        <v>9845</v>
      </c>
      <c r="O5903" t="s">
        <v>92</v>
      </c>
      <c r="P5903" t="s">
        <v>22403</v>
      </c>
      <c r="Q5903" t="s">
        <v>35</v>
      </c>
      <c r="R5903" t="s">
        <v>35</v>
      </c>
      <c r="S5903" t="s">
        <v>35</v>
      </c>
      <c r="T5903" t="s">
        <v>22404</v>
      </c>
      <c r="U5903" t="s">
        <v>22405</v>
      </c>
      <c r="V5903" t="s">
        <v>42</v>
      </c>
      <c r="W5903" t="s">
        <v>43</v>
      </c>
      <c r="X5903">
        <v>100000</v>
      </c>
      <c r="Y5903" t="s">
        <v>35</v>
      </c>
      <c r="Z5903" t="s">
        <v>35</v>
      </c>
      <c r="AA5903" t="s">
        <v>96</v>
      </c>
      <c r="AB5903" t="s">
        <v>9849</v>
      </c>
    </row>
    <row r="5904" spans="1:28" x14ac:dyDescent="0.25">
      <c r="A5904">
        <v>5903</v>
      </c>
      <c r="B5904" t="s">
        <v>53180</v>
      </c>
      <c r="C5904" t="s">
        <v>53181</v>
      </c>
      <c r="D5904" t="str">
        <f>VLOOKUP(C5904,'[1]Sheet 1'!$C$2:$C$9916,1,0)</f>
        <v>CHAUDHARY MANUFACTURER AND SUPPLIERS</v>
      </c>
      <c r="E5904" t="s">
        <v>53182</v>
      </c>
      <c r="F5904" t="s">
        <v>53183</v>
      </c>
      <c r="G5904" t="s">
        <v>53184</v>
      </c>
      <c r="H5904" t="s">
        <v>53185</v>
      </c>
      <c r="I5904" t="s">
        <v>52</v>
      </c>
      <c r="J5904" t="s">
        <v>53186</v>
      </c>
      <c r="K5904" t="s">
        <v>53187</v>
      </c>
      <c r="L5904" t="s">
        <v>36</v>
      </c>
      <c r="M5904" t="s">
        <v>1398</v>
      </c>
      <c r="N5904" t="s">
        <v>1399</v>
      </c>
      <c r="O5904" t="s">
        <v>215</v>
      </c>
      <c r="P5904" t="s">
        <v>1400</v>
      </c>
      <c r="Q5904" t="s">
        <v>35</v>
      </c>
      <c r="R5904" t="s">
        <v>35</v>
      </c>
      <c r="S5904" t="s">
        <v>35</v>
      </c>
      <c r="T5904" t="s">
        <v>35</v>
      </c>
      <c r="U5904" t="s">
        <v>1401</v>
      </c>
      <c r="V5904" t="s">
        <v>42</v>
      </c>
      <c r="W5904" t="s">
        <v>43</v>
      </c>
      <c r="X5904">
        <v>1000000</v>
      </c>
      <c r="Y5904">
        <v>1500000</v>
      </c>
      <c r="Z5904">
        <v>1500000</v>
      </c>
      <c r="AA5904" t="s">
        <v>218</v>
      </c>
      <c r="AB5904" t="s">
        <v>814</v>
      </c>
    </row>
    <row r="5905" spans="1:28" x14ac:dyDescent="0.25">
      <c r="A5905">
        <v>5904</v>
      </c>
      <c r="B5905" t="s">
        <v>53188</v>
      </c>
      <c r="C5905" t="s">
        <v>53189</v>
      </c>
      <c r="D5905" t="str">
        <f>VLOOKUP(C5905,'[1]Sheet 1'!$C$2:$C$9916,1,0)</f>
        <v>SRIRAM ENTERPRISES</v>
      </c>
      <c r="E5905" t="s">
        <v>53190</v>
      </c>
      <c r="F5905" t="s">
        <v>53191</v>
      </c>
      <c r="G5905" t="s">
        <v>53192</v>
      </c>
      <c r="H5905" t="s">
        <v>53193</v>
      </c>
      <c r="I5905" t="s">
        <v>52</v>
      </c>
      <c r="J5905" t="s">
        <v>53194</v>
      </c>
      <c r="K5905" t="s">
        <v>53195</v>
      </c>
      <c r="L5905" t="s">
        <v>36</v>
      </c>
      <c r="M5905" t="s">
        <v>13513</v>
      </c>
      <c r="N5905" t="s">
        <v>699</v>
      </c>
      <c r="O5905" t="s">
        <v>92</v>
      </c>
      <c r="P5905" t="s">
        <v>13514</v>
      </c>
      <c r="Q5905" t="s">
        <v>35</v>
      </c>
      <c r="R5905" t="s">
        <v>35</v>
      </c>
      <c r="S5905" t="s">
        <v>35</v>
      </c>
      <c r="T5905" t="s">
        <v>13515</v>
      </c>
      <c r="U5905" t="s">
        <v>13516</v>
      </c>
      <c r="V5905" t="s">
        <v>63</v>
      </c>
      <c r="W5905" t="s">
        <v>43</v>
      </c>
      <c r="X5905">
        <v>1000000</v>
      </c>
      <c r="Y5905">
        <v>500000</v>
      </c>
      <c r="Z5905">
        <v>500000</v>
      </c>
      <c r="AA5905" t="s">
        <v>96</v>
      </c>
      <c r="AB5905" t="s">
        <v>703</v>
      </c>
    </row>
    <row r="5906" spans="1:28" x14ac:dyDescent="0.25">
      <c r="A5906">
        <v>5905</v>
      </c>
      <c r="B5906" t="s">
        <v>53196</v>
      </c>
      <c r="C5906" t="s">
        <v>53197</v>
      </c>
      <c r="D5906" t="str">
        <f>VLOOKUP(C5906,'[1]Sheet 1'!$C$2:$C$9916,1,0)</f>
        <v>SHREE BALAJI TRADERS</v>
      </c>
      <c r="E5906" t="s">
        <v>53198</v>
      </c>
      <c r="F5906" t="s">
        <v>53199</v>
      </c>
      <c r="G5906" t="s">
        <v>53200</v>
      </c>
      <c r="H5906" t="s">
        <v>53201</v>
      </c>
      <c r="I5906" t="s">
        <v>52</v>
      </c>
      <c r="J5906" t="s">
        <v>53202</v>
      </c>
      <c r="K5906" t="s">
        <v>53203</v>
      </c>
      <c r="L5906" t="s">
        <v>36</v>
      </c>
      <c r="M5906" t="s">
        <v>21974</v>
      </c>
      <c r="N5906" t="s">
        <v>9845</v>
      </c>
      <c r="O5906" t="s">
        <v>92</v>
      </c>
      <c r="P5906" t="s">
        <v>21975</v>
      </c>
      <c r="Q5906" t="s">
        <v>35</v>
      </c>
      <c r="R5906" t="s">
        <v>35</v>
      </c>
      <c r="S5906" t="s">
        <v>35</v>
      </c>
      <c r="T5906" t="s">
        <v>21976</v>
      </c>
      <c r="U5906" t="s">
        <v>21977</v>
      </c>
      <c r="V5906" t="s">
        <v>42</v>
      </c>
      <c r="W5906" t="s">
        <v>43</v>
      </c>
      <c r="X5906">
        <v>400000</v>
      </c>
      <c r="Y5906">
        <v>500000</v>
      </c>
      <c r="Z5906">
        <v>200000</v>
      </c>
      <c r="AA5906" t="s">
        <v>96</v>
      </c>
      <c r="AB5906" t="s">
        <v>9849</v>
      </c>
    </row>
    <row r="5907" spans="1:28" x14ac:dyDescent="0.25">
      <c r="A5907">
        <v>5906</v>
      </c>
      <c r="B5907" t="s">
        <v>53204</v>
      </c>
      <c r="C5907" t="s">
        <v>53205</v>
      </c>
      <c r="D5907" t="str">
        <f>VLOOKUP(C5907,'[1]Sheet 1'!$C$2:$C$9916,1,0)</f>
        <v>MS SHRI HARI CONTRACTORS</v>
      </c>
      <c r="E5907" t="s">
        <v>53206</v>
      </c>
      <c r="F5907" t="s">
        <v>53207</v>
      </c>
      <c r="G5907" t="s">
        <v>53208</v>
      </c>
      <c r="H5907" t="s">
        <v>53209</v>
      </c>
      <c r="I5907" t="s">
        <v>33</v>
      </c>
      <c r="J5907" t="s">
        <v>53210</v>
      </c>
      <c r="K5907" t="s">
        <v>35</v>
      </c>
      <c r="L5907" t="s">
        <v>36</v>
      </c>
      <c r="M5907" t="s">
        <v>53211</v>
      </c>
      <c r="N5907" t="s">
        <v>53212</v>
      </c>
      <c r="O5907" t="s">
        <v>92</v>
      </c>
      <c r="P5907" t="s">
        <v>53213</v>
      </c>
      <c r="Q5907" t="s">
        <v>35</v>
      </c>
      <c r="R5907" t="s">
        <v>35</v>
      </c>
      <c r="S5907" t="s">
        <v>35</v>
      </c>
      <c r="T5907" t="s">
        <v>35</v>
      </c>
      <c r="U5907" t="s">
        <v>53214</v>
      </c>
      <c r="V5907" t="s">
        <v>42</v>
      </c>
      <c r="W5907" t="s">
        <v>43</v>
      </c>
      <c r="X5907">
        <v>200000</v>
      </c>
      <c r="Y5907" t="s">
        <v>35</v>
      </c>
      <c r="Z5907" t="s">
        <v>35</v>
      </c>
      <c r="AA5907" t="s">
        <v>64</v>
      </c>
      <c r="AB5907" t="s">
        <v>690</v>
      </c>
    </row>
    <row r="5908" spans="1:28" x14ac:dyDescent="0.25">
      <c r="A5908">
        <v>5907</v>
      </c>
      <c r="B5908" t="s">
        <v>53215</v>
      </c>
      <c r="C5908" t="s">
        <v>53216</v>
      </c>
      <c r="D5908" t="str">
        <f>VLOOKUP(C5908,'[1]Sheet 1'!$C$2:$C$9916,1,0)</f>
        <v>BALAJI AUTO EMISSION TESTING CENTRE</v>
      </c>
      <c r="E5908" t="s">
        <v>53217</v>
      </c>
      <c r="F5908" t="s">
        <v>53218</v>
      </c>
      <c r="G5908" t="s">
        <v>53219</v>
      </c>
      <c r="H5908" t="s">
        <v>53220</v>
      </c>
      <c r="I5908" t="s">
        <v>52</v>
      </c>
      <c r="J5908" t="s">
        <v>53221</v>
      </c>
      <c r="K5908" t="s">
        <v>53222</v>
      </c>
      <c r="L5908" t="s">
        <v>36</v>
      </c>
      <c r="M5908" t="s">
        <v>53223</v>
      </c>
      <c r="N5908" t="s">
        <v>53224</v>
      </c>
      <c r="O5908" t="s">
        <v>583</v>
      </c>
      <c r="P5908" t="s">
        <v>53225</v>
      </c>
      <c r="Q5908" t="s">
        <v>35</v>
      </c>
      <c r="R5908" t="s">
        <v>35</v>
      </c>
      <c r="S5908" t="s">
        <v>35</v>
      </c>
      <c r="T5908" t="s">
        <v>35</v>
      </c>
      <c r="U5908" t="s">
        <v>53226</v>
      </c>
      <c r="V5908" t="s">
        <v>63</v>
      </c>
      <c r="W5908" t="s">
        <v>43</v>
      </c>
      <c r="X5908">
        <v>300000</v>
      </c>
      <c r="Y5908">
        <v>1260000</v>
      </c>
      <c r="Z5908">
        <v>500000</v>
      </c>
      <c r="AA5908" t="s">
        <v>587</v>
      </c>
      <c r="AB5908" t="s">
        <v>2876</v>
      </c>
    </row>
    <row r="5909" spans="1:28" x14ac:dyDescent="0.25">
      <c r="A5909">
        <v>5908</v>
      </c>
      <c r="B5909" t="s">
        <v>53227</v>
      </c>
      <c r="C5909" t="s">
        <v>53228</v>
      </c>
      <c r="D5909" t="str">
        <f>VLOOKUP(C5909,'[1]Sheet 1'!$C$2:$C$9916,1,0)</f>
        <v>MR. MOHAN MICRONS</v>
      </c>
      <c r="E5909" t="s">
        <v>53229</v>
      </c>
      <c r="F5909" t="s">
        <v>53230</v>
      </c>
      <c r="G5909" t="s">
        <v>53231</v>
      </c>
      <c r="H5909" t="s">
        <v>53232</v>
      </c>
      <c r="I5909" t="s">
        <v>52</v>
      </c>
      <c r="J5909" t="s">
        <v>53233</v>
      </c>
      <c r="K5909" t="s">
        <v>53234</v>
      </c>
      <c r="L5909" t="s">
        <v>36</v>
      </c>
      <c r="M5909" t="s">
        <v>14122</v>
      </c>
      <c r="N5909" t="s">
        <v>4362</v>
      </c>
      <c r="O5909" t="s">
        <v>215</v>
      </c>
      <c r="P5909" t="s">
        <v>14123</v>
      </c>
      <c r="Q5909" t="s">
        <v>35</v>
      </c>
      <c r="R5909" t="s">
        <v>35</v>
      </c>
      <c r="S5909" t="s">
        <v>35</v>
      </c>
      <c r="T5909" t="s">
        <v>14124</v>
      </c>
      <c r="U5909" t="s">
        <v>14125</v>
      </c>
      <c r="V5909" t="s">
        <v>63</v>
      </c>
      <c r="W5909" t="s">
        <v>43</v>
      </c>
      <c r="X5909">
        <v>9500000</v>
      </c>
      <c r="Y5909">
        <v>500000</v>
      </c>
      <c r="Z5909">
        <v>500000</v>
      </c>
      <c r="AA5909" t="s">
        <v>218</v>
      </c>
      <c r="AB5909" t="s">
        <v>1890</v>
      </c>
    </row>
    <row r="5910" spans="1:28" x14ac:dyDescent="0.25">
      <c r="A5910">
        <v>5909</v>
      </c>
      <c r="B5910" t="s">
        <v>53235</v>
      </c>
      <c r="C5910" t="s">
        <v>53236</v>
      </c>
      <c r="D5910" t="str">
        <f>VLOOKUP(C5910,'[1]Sheet 1'!$C$2:$C$9916,1,0)</f>
        <v>OM MOSAIC TILES</v>
      </c>
      <c r="E5910" t="s">
        <v>53237</v>
      </c>
      <c r="F5910" t="s">
        <v>53238</v>
      </c>
      <c r="G5910" t="s">
        <v>53239</v>
      </c>
      <c r="H5910" t="s">
        <v>53240</v>
      </c>
      <c r="I5910" t="s">
        <v>52</v>
      </c>
      <c r="J5910" t="s">
        <v>53241</v>
      </c>
      <c r="K5910" t="s">
        <v>53242</v>
      </c>
      <c r="L5910" t="s">
        <v>36</v>
      </c>
      <c r="M5910" t="s">
        <v>5692</v>
      </c>
      <c r="N5910" t="s">
        <v>1886</v>
      </c>
      <c r="O5910" t="s">
        <v>215</v>
      </c>
      <c r="P5910" t="s">
        <v>5693</v>
      </c>
      <c r="Q5910" t="s">
        <v>35</v>
      </c>
      <c r="R5910" t="s">
        <v>35</v>
      </c>
      <c r="S5910" t="s">
        <v>35</v>
      </c>
      <c r="T5910" t="s">
        <v>5694</v>
      </c>
      <c r="U5910" t="s">
        <v>5695</v>
      </c>
      <c r="V5910" t="s">
        <v>63</v>
      </c>
      <c r="W5910" t="s">
        <v>43</v>
      </c>
      <c r="X5910">
        <v>3500000</v>
      </c>
      <c r="Y5910">
        <v>3500000</v>
      </c>
      <c r="Z5910">
        <v>3500000</v>
      </c>
      <c r="AA5910" t="s">
        <v>218</v>
      </c>
      <c r="AB5910" t="s">
        <v>1890</v>
      </c>
    </row>
    <row r="5911" spans="1:28" x14ac:dyDescent="0.25">
      <c r="A5911">
        <v>5910</v>
      </c>
      <c r="B5911" t="s">
        <v>53243</v>
      </c>
      <c r="C5911" t="s">
        <v>53244</v>
      </c>
      <c r="D5911" t="str">
        <f>VLOOKUP(C5911,'[1]Sheet 1'!$C$2:$C$9916,1,0)</f>
        <v>MERIT HEALTHCARE PVT LTD</v>
      </c>
      <c r="E5911" t="s">
        <v>53245</v>
      </c>
      <c r="F5911" t="s">
        <v>53246</v>
      </c>
      <c r="G5911" t="s">
        <v>53247</v>
      </c>
      <c r="H5911" t="s">
        <v>53248</v>
      </c>
      <c r="I5911" t="s">
        <v>33</v>
      </c>
      <c r="J5911" t="s">
        <v>53249</v>
      </c>
      <c r="K5911" t="s">
        <v>35</v>
      </c>
      <c r="L5911" t="s">
        <v>36</v>
      </c>
      <c r="M5911" t="s">
        <v>21366</v>
      </c>
      <c r="N5911" t="s">
        <v>1156</v>
      </c>
      <c r="O5911" t="s">
        <v>1157</v>
      </c>
      <c r="P5911" t="s">
        <v>21367</v>
      </c>
      <c r="Q5911" t="s">
        <v>35</v>
      </c>
      <c r="R5911" t="s">
        <v>35</v>
      </c>
      <c r="S5911" t="s">
        <v>35</v>
      </c>
      <c r="T5911" t="s">
        <v>21368</v>
      </c>
      <c r="U5911" t="s">
        <v>21369</v>
      </c>
      <c r="V5911" t="s">
        <v>63</v>
      </c>
      <c r="W5911" t="s">
        <v>43</v>
      </c>
      <c r="X5911">
        <v>1000000</v>
      </c>
      <c r="Y5911" t="s">
        <v>35</v>
      </c>
      <c r="Z5911" t="s">
        <v>35</v>
      </c>
      <c r="AA5911" t="s">
        <v>1161</v>
      </c>
      <c r="AB5911" t="s">
        <v>35</v>
      </c>
    </row>
    <row r="5912" spans="1:28" x14ac:dyDescent="0.25">
      <c r="A5912">
        <v>5911</v>
      </c>
      <c r="B5912" t="s">
        <v>53250</v>
      </c>
      <c r="C5912" t="s">
        <v>53251</v>
      </c>
      <c r="D5912" t="str">
        <f>VLOOKUP(C5912,'[1]Sheet 1'!$C$2:$C$9916,1,0)</f>
        <v>KAMALAVENI TRADERS</v>
      </c>
      <c r="E5912" t="s">
        <v>53252</v>
      </c>
      <c r="F5912" t="s">
        <v>53253</v>
      </c>
      <c r="G5912" t="s">
        <v>53254</v>
      </c>
      <c r="H5912" t="s">
        <v>53255</v>
      </c>
      <c r="I5912" t="s">
        <v>225</v>
      </c>
      <c r="J5912" t="s">
        <v>53256</v>
      </c>
      <c r="K5912" t="s">
        <v>53257</v>
      </c>
      <c r="L5912" t="s">
        <v>36</v>
      </c>
      <c r="M5912" t="s">
        <v>30787</v>
      </c>
      <c r="N5912" t="s">
        <v>30788</v>
      </c>
      <c r="O5912" t="s">
        <v>3306</v>
      </c>
      <c r="P5912" t="s">
        <v>30789</v>
      </c>
      <c r="Q5912" t="s">
        <v>35</v>
      </c>
      <c r="R5912" t="s">
        <v>35</v>
      </c>
      <c r="S5912" t="s">
        <v>35</v>
      </c>
      <c r="T5912" t="s">
        <v>30790</v>
      </c>
      <c r="U5912" t="s">
        <v>30791</v>
      </c>
      <c r="V5912" t="s">
        <v>42</v>
      </c>
      <c r="W5912" t="s">
        <v>43</v>
      </c>
      <c r="X5912">
        <v>10000000</v>
      </c>
      <c r="Y5912">
        <v>6000000</v>
      </c>
      <c r="Z5912" t="s">
        <v>35</v>
      </c>
      <c r="AA5912" t="s">
        <v>3310</v>
      </c>
      <c r="AB5912" t="s">
        <v>9325</v>
      </c>
    </row>
    <row r="5913" spans="1:28" x14ac:dyDescent="0.25">
      <c r="A5913">
        <v>5912</v>
      </c>
      <c r="B5913" t="s">
        <v>53258</v>
      </c>
      <c r="C5913" t="s">
        <v>53259</v>
      </c>
      <c r="D5913" t="str">
        <f>VLOOKUP(C5913,'[1]Sheet 1'!$C$2:$C$9916,1,0)</f>
        <v>MS CHAHAT HANDLOOM</v>
      </c>
      <c r="E5913" t="s">
        <v>53260</v>
      </c>
      <c r="F5913" t="s">
        <v>53261</v>
      </c>
      <c r="G5913" t="s">
        <v>53262</v>
      </c>
      <c r="H5913" t="s">
        <v>53263</v>
      </c>
      <c r="I5913" t="s">
        <v>52</v>
      </c>
      <c r="J5913" t="s">
        <v>53264</v>
      </c>
      <c r="K5913" t="s">
        <v>53265</v>
      </c>
      <c r="L5913" t="s">
        <v>36</v>
      </c>
      <c r="M5913" t="s">
        <v>4072</v>
      </c>
      <c r="N5913" t="s">
        <v>864</v>
      </c>
      <c r="O5913" t="s">
        <v>865</v>
      </c>
      <c r="P5913" t="s">
        <v>4073</v>
      </c>
      <c r="Q5913" t="s">
        <v>35</v>
      </c>
      <c r="R5913" t="s">
        <v>35</v>
      </c>
      <c r="S5913" t="s">
        <v>35</v>
      </c>
      <c r="T5913" t="s">
        <v>4074</v>
      </c>
      <c r="U5913" t="s">
        <v>4075</v>
      </c>
      <c r="V5913" t="s">
        <v>63</v>
      </c>
      <c r="W5913" t="s">
        <v>43</v>
      </c>
      <c r="X5913">
        <v>500000</v>
      </c>
      <c r="Y5913">
        <v>4000000</v>
      </c>
      <c r="Z5913">
        <v>2000000</v>
      </c>
      <c r="AA5913" t="s">
        <v>869</v>
      </c>
      <c r="AB5913" t="s">
        <v>870</v>
      </c>
    </row>
    <row r="5914" spans="1:28" x14ac:dyDescent="0.25">
      <c r="A5914">
        <v>5913</v>
      </c>
      <c r="B5914" t="s">
        <v>28657</v>
      </c>
      <c r="C5914" t="s">
        <v>28657</v>
      </c>
      <c r="D5914" t="str">
        <f>VLOOKUP(C5914,'[1]Sheet 1'!$C$2:$C$9916,1,0)</f>
        <v>AMAR BAHADUR SINGH</v>
      </c>
      <c r="E5914" t="s">
        <v>28659</v>
      </c>
      <c r="F5914" t="s">
        <v>28660</v>
      </c>
      <c r="G5914" t="s">
        <v>53266</v>
      </c>
      <c r="H5914" t="s">
        <v>53267</v>
      </c>
      <c r="I5914" t="s">
        <v>225</v>
      </c>
      <c r="J5914" t="s">
        <v>53268</v>
      </c>
      <c r="K5914" t="s">
        <v>53269</v>
      </c>
      <c r="L5914" t="s">
        <v>36</v>
      </c>
      <c r="M5914" t="s">
        <v>14080</v>
      </c>
      <c r="N5914" t="s">
        <v>1909</v>
      </c>
      <c r="O5914" t="s">
        <v>92</v>
      </c>
      <c r="P5914" t="s">
        <v>14081</v>
      </c>
      <c r="Q5914" t="s">
        <v>35</v>
      </c>
      <c r="R5914" t="s">
        <v>35</v>
      </c>
      <c r="S5914" t="s">
        <v>35</v>
      </c>
      <c r="T5914" t="s">
        <v>14082</v>
      </c>
      <c r="U5914" t="s">
        <v>14083</v>
      </c>
      <c r="V5914" t="s">
        <v>42</v>
      </c>
      <c r="W5914" t="s">
        <v>43</v>
      </c>
      <c r="X5914">
        <v>150000</v>
      </c>
      <c r="Y5914">
        <v>150000</v>
      </c>
      <c r="Z5914" t="s">
        <v>35</v>
      </c>
      <c r="AA5914" t="s">
        <v>96</v>
      </c>
      <c r="AB5914" t="s">
        <v>827</v>
      </c>
    </row>
    <row r="5915" spans="1:28" x14ac:dyDescent="0.25">
      <c r="A5915">
        <v>5914</v>
      </c>
      <c r="B5915" t="s">
        <v>53270</v>
      </c>
      <c r="C5915" t="s">
        <v>53271</v>
      </c>
      <c r="D5915" t="str">
        <f>VLOOKUP(C5915,'[1]Sheet 1'!$C$2:$C$9916,1,0)</f>
        <v>VINAYAK CHEMICALS</v>
      </c>
      <c r="E5915" t="s">
        <v>53272</v>
      </c>
      <c r="F5915" t="s">
        <v>53273</v>
      </c>
      <c r="G5915" t="s">
        <v>53274</v>
      </c>
      <c r="H5915" t="s">
        <v>53275</v>
      </c>
      <c r="I5915" t="s">
        <v>52</v>
      </c>
      <c r="J5915" t="s">
        <v>53276</v>
      </c>
      <c r="K5915" t="s">
        <v>53277</v>
      </c>
      <c r="L5915" t="s">
        <v>36</v>
      </c>
      <c r="M5915" t="s">
        <v>39211</v>
      </c>
      <c r="N5915" t="s">
        <v>39212</v>
      </c>
      <c r="O5915" t="s">
        <v>12510</v>
      </c>
      <c r="P5915" t="s">
        <v>39211</v>
      </c>
      <c r="Q5915" t="s">
        <v>35</v>
      </c>
      <c r="R5915" t="s">
        <v>35</v>
      </c>
      <c r="S5915" t="s">
        <v>35</v>
      </c>
      <c r="T5915" t="s">
        <v>39213</v>
      </c>
      <c r="U5915" t="s">
        <v>39214</v>
      </c>
      <c r="V5915" t="s">
        <v>63</v>
      </c>
      <c r="W5915" t="s">
        <v>43</v>
      </c>
      <c r="X5915">
        <v>975000</v>
      </c>
      <c r="Y5915">
        <v>975000</v>
      </c>
      <c r="Z5915">
        <v>975000</v>
      </c>
      <c r="AA5915" t="s">
        <v>82</v>
      </c>
      <c r="AB5915" t="s">
        <v>83</v>
      </c>
    </row>
    <row r="5916" spans="1:28" x14ac:dyDescent="0.25">
      <c r="A5916">
        <v>5915</v>
      </c>
      <c r="B5916" t="s">
        <v>53278</v>
      </c>
      <c r="C5916" t="s">
        <v>53279</v>
      </c>
      <c r="D5916" t="str">
        <f>VLOOKUP(C5916,'[1]Sheet 1'!$C$2:$C$9916,1,0)</f>
        <v>SRI BAGTESH TRADING COMPANY</v>
      </c>
      <c r="E5916" t="s">
        <v>53280</v>
      </c>
      <c r="F5916" t="s">
        <v>53281</v>
      </c>
      <c r="G5916" t="s">
        <v>53282</v>
      </c>
      <c r="H5916" t="s">
        <v>53283</v>
      </c>
      <c r="I5916" t="s">
        <v>233</v>
      </c>
      <c r="J5916" t="s">
        <v>53284</v>
      </c>
      <c r="K5916" t="s">
        <v>53285</v>
      </c>
      <c r="L5916" t="s">
        <v>36</v>
      </c>
      <c r="M5916" t="s">
        <v>2169</v>
      </c>
      <c r="N5916" t="s">
        <v>1205</v>
      </c>
      <c r="O5916" t="s">
        <v>215</v>
      </c>
      <c r="P5916" t="s">
        <v>2170</v>
      </c>
      <c r="Q5916" t="s">
        <v>35</v>
      </c>
      <c r="R5916" t="s">
        <v>35</v>
      </c>
      <c r="S5916" t="s">
        <v>35</v>
      </c>
      <c r="T5916" t="s">
        <v>2171</v>
      </c>
      <c r="U5916" t="s">
        <v>2172</v>
      </c>
      <c r="V5916" t="s">
        <v>63</v>
      </c>
      <c r="W5916" t="s">
        <v>43</v>
      </c>
      <c r="X5916">
        <v>10000000</v>
      </c>
      <c r="Y5916" t="s">
        <v>35</v>
      </c>
      <c r="Z5916" t="s">
        <v>35</v>
      </c>
      <c r="AA5916" t="s">
        <v>218</v>
      </c>
      <c r="AB5916" t="s">
        <v>1209</v>
      </c>
    </row>
    <row r="5917" spans="1:28" x14ac:dyDescent="0.25">
      <c r="A5917">
        <v>5916</v>
      </c>
      <c r="B5917" t="s">
        <v>53286</v>
      </c>
      <c r="C5917" t="s">
        <v>53287</v>
      </c>
      <c r="D5917" t="str">
        <f>VLOOKUP(C5917,'[1]Sheet 1'!$C$2:$C$9916,1,0)</f>
        <v>MS DHANESHWARI CHEMICALS</v>
      </c>
      <c r="E5917" t="s">
        <v>53288</v>
      </c>
      <c r="F5917" t="s">
        <v>53289</v>
      </c>
      <c r="G5917" t="s">
        <v>53290</v>
      </c>
      <c r="H5917" t="s">
        <v>53291</v>
      </c>
      <c r="I5917" t="s">
        <v>52</v>
      </c>
      <c r="J5917" t="s">
        <v>53292</v>
      </c>
      <c r="K5917" t="s">
        <v>53293</v>
      </c>
      <c r="L5917" t="s">
        <v>36</v>
      </c>
      <c r="M5917" t="s">
        <v>4534</v>
      </c>
      <c r="N5917" t="s">
        <v>1205</v>
      </c>
      <c r="O5917" t="s">
        <v>215</v>
      </c>
      <c r="P5917" t="s">
        <v>4535</v>
      </c>
      <c r="Q5917" t="s">
        <v>35</v>
      </c>
      <c r="R5917" t="s">
        <v>35</v>
      </c>
      <c r="S5917" t="s">
        <v>35</v>
      </c>
      <c r="T5917" t="s">
        <v>4536</v>
      </c>
      <c r="U5917" t="s">
        <v>4537</v>
      </c>
      <c r="V5917" t="s">
        <v>63</v>
      </c>
      <c r="W5917" t="s">
        <v>43</v>
      </c>
      <c r="X5917">
        <v>10710000</v>
      </c>
      <c r="Y5917">
        <v>8500000</v>
      </c>
      <c r="Z5917">
        <v>8500000</v>
      </c>
      <c r="AA5917" t="s">
        <v>218</v>
      </c>
      <c r="AB5917" t="s">
        <v>1209</v>
      </c>
    </row>
    <row r="5918" spans="1:28" x14ac:dyDescent="0.25">
      <c r="A5918">
        <v>5917</v>
      </c>
      <c r="B5918" t="s">
        <v>53294</v>
      </c>
      <c r="C5918" t="s">
        <v>53294</v>
      </c>
      <c r="D5918" t="str">
        <f>VLOOKUP(C5918,'[1]Sheet 1'!$C$2:$C$9916,1,0)</f>
        <v>AADESHWAR MINERALS</v>
      </c>
      <c r="E5918" t="s">
        <v>53295</v>
      </c>
      <c r="F5918" t="s">
        <v>53296</v>
      </c>
      <c r="G5918" t="s">
        <v>24722</v>
      </c>
      <c r="H5918" t="s">
        <v>24723</v>
      </c>
      <c r="I5918" t="s">
        <v>52</v>
      </c>
      <c r="J5918" t="s">
        <v>53297</v>
      </c>
      <c r="K5918" t="s">
        <v>53298</v>
      </c>
      <c r="L5918" t="s">
        <v>36</v>
      </c>
      <c r="M5918" t="s">
        <v>4361</v>
      </c>
      <c r="N5918" t="s">
        <v>4362</v>
      </c>
      <c r="O5918" t="s">
        <v>215</v>
      </c>
      <c r="P5918" t="s">
        <v>4361</v>
      </c>
      <c r="Q5918" t="s">
        <v>35</v>
      </c>
      <c r="R5918" t="s">
        <v>35</v>
      </c>
      <c r="S5918" t="s">
        <v>35</v>
      </c>
      <c r="T5918" t="s">
        <v>4363</v>
      </c>
      <c r="U5918" t="s">
        <v>4364</v>
      </c>
      <c r="V5918" t="s">
        <v>63</v>
      </c>
      <c r="W5918" t="s">
        <v>43</v>
      </c>
      <c r="X5918">
        <v>500000</v>
      </c>
      <c r="Y5918">
        <v>1800000</v>
      </c>
      <c r="Z5918">
        <v>1800000</v>
      </c>
      <c r="AA5918" t="s">
        <v>218</v>
      </c>
      <c r="AB5918" t="s">
        <v>1890</v>
      </c>
    </row>
    <row r="5919" spans="1:28" x14ac:dyDescent="0.25">
      <c r="A5919">
        <v>5918</v>
      </c>
      <c r="B5919" t="s">
        <v>53299</v>
      </c>
      <c r="C5919" t="s">
        <v>53300</v>
      </c>
      <c r="D5919" t="str">
        <f>VLOOKUP(C5919,'[1]Sheet 1'!$C$2:$C$9916,1,0)</f>
        <v>PROGRESSIVE ENGINEERING COMPANY</v>
      </c>
      <c r="E5919" t="s">
        <v>53301</v>
      </c>
      <c r="F5919" t="s">
        <v>53302</v>
      </c>
      <c r="G5919" t="s">
        <v>53303</v>
      </c>
      <c r="H5919" t="s">
        <v>53304</v>
      </c>
      <c r="I5919" t="s">
        <v>225</v>
      </c>
      <c r="J5919" t="s">
        <v>53305</v>
      </c>
      <c r="K5919" t="s">
        <v>53306</v>
      </c>
      <c r="L5919" t="s">
        <v>36</v>
      </c>
      <c r="M5919" t="s">
        <v>36534</v>
      </c>
      <c r="N5919" t="s">
        <v>1156</v>
      </c>
      <c r="O5919" t="s">
        <v>1157</v>
      </c>
      <c r="P5919" t="s">
        <v>36535</v>
      </c>
      <c r="Q5919" t="s">
        <v>35</v>
      </c>
      <c r="R5919" t="s">
        <v>35</v>
      </c>
      <c r="S5919" t="s">
        <v>35</v>
      </c>
      <c r="T5919" t="s">
        <v>36536</v>
      </c>
      <c r="U5919" t="s">
        <v>36537</v>
      </c>
      <c r="V5919" t="s">
        <v>63</v>
      </c>
      <c r="W5919" t="s">
        <v>43</v>
      </c>
      <c r="X5919">
        <v>6000000</v>
      </c>
      <c r="Y5919">
        <v>6000000</v>
      </c>
      <c r="Z5919" t="s">
        <v>35</v>
      </c>
      <c r="AA5919" t="s">
        <v>1161</v>
      </c>
      <c r="AB5919" t="s">
        <v>35</v>
      </c>
    </row>
    <row r="5920" spans="1:28" x14ac:dyDescent="0.25">
      <c r="A5920">
        <v>5919</v>
      </c>
      <c r="B5920" t="s">
        <v>53307</v>
      </c>
      <c r="C5920" t="s">
        <v>53308</v>
      </c>
      <c r="D5920" t="str">
        <f>VLOOKUP(C5920,'[1]Sheet 1'!$C$2:$C$9916,1,0)</f>
        <v>MS BALAJI CONSTRUCTION</v>
      </c>
      <c r="E5920" t="s">
        <v>53309</v>
      </c>
      <c r="F5920" t="s">
        <v>53310</v>
      </c>
      <c r="G5920" t="s">
        <v>53311</v>
      </c>
      <c r="H5920" t="s">
        <v>53312</v>
      </c>
      <c r="I5920" t="s">
        <v>52</v>
      </c>
      <c r="J5920" t="s">
        <v>53313</v>
      </c>
      <c r="K5920" t="s">
        <v>53314</v>
      </c>
      <c r="L5920" t="s">
        <v>36</v>
      </c>
      <c r="M5920" t="s">
        <v>4534</v>
      </c>
      <c r="N5920" t="s">
        <v>1205</v>
      </c>
      <c r="O5920" t="s">
        <v>215</v>
      </c>
      <c r="P5920" t="s">
        <v>4535</v>
      </c>
      <c r="Q5920" t="s">
        <v>35</v>
      </c>
      <c r="R5920" t="s">
        <v>35</v>
      </c>
      <c r="S5920" t="s">
        <v>35</v>
      </c>
      <c r="T5920" t="s">
        <v>4536</v>
      </c>
      <c r="U5920" t="s">
        <v>4537</v>
      </c>
      <c r="V5920" t="s">
        <v>63</v>
      </c>
      <c r="W5920" t="s">
        <v>43</v>
      </c>
      <c r="X5920">
        <v>1001000</v>
      </c>
      <c r="Y5920">
        <v>7500000</v>
      </c>
      <c r="Z5920">
        <v>7500000</v>
      </c>
      <c r="AA5920" t="s">
        <v>218</v>
      </c>
      <c r="AB5920" t="s">
        <v>1209</v>
      </c>
    </row>
    <row r="5921" spans="1:28" x14ac:dyDescent="0.25">
      <c r="A5921">
        <v>5920</v>
      </c>
      <c r="B5921" t="s">
        <v>53315</v>
      </c>
      <c r="C5921" t="s">
        <v>53316</v>
      </c>
      <c r="D5921" t="str">
        <f>VLOOKUP(C5921,'[1]Sheet 1'!$C$2:$C$9916,1,0)</f>
        <v>JWALA DAS &amp; CO</v>
      </c>
      <c r="E5921" t="s">
        <v>53317</v>
      </c>
      <c r="F5921" t="s">
        <v>53318</v>
      </c>
      <c r="G5921" t="s">
        <v>53319</v>
      </c>
      <c r="H5921" t="s">
        <v>53320</v>
      </c>
      <c r="I5921" t="s">
        <v>233</v>
      </c>
      <c r="J5921" t="s">
        <v>53321</v>
      </c>
      <c r="K5921" t="s">
        <v>53322</v>
      </c>
      <c r="L5921" t="s">
        <v>36</v>
      </c>
      <c r="M5921" t="s">
        <v>15690</v>
      </c>
      <c r="N5921" t="s">
        <v>15691</v>
      </c>
      <c r="O5921" t="s">
        <v>75</v>
      </c>
      <c r="P5921" t="s">
        <v>15692</v>
      </c>
      <c r="Q5921" t="s">
        <v>35</v>
      </c>
      <c r="R5921" t="s">
        <v>35</v>
      </c>
      <c r="S5921" t="s">
        <v>35</v>
      </c>
      <c r="T5921" t="s">
        <v>35</v>
      </c>
      <c r="U5921" t="s">
        <v>15693</v>
      </c>
      <c r="V5921" t="s">
        <v>63</v>
      </c>
      <c r="W5921" t="s">
        <v>43</v>
      </c>
      <c r="X5921">
        <v>6500000</v>
      </c>
      <c r="Y5921" t="s">
        <v>35</v>
      </c>
      <c r="Z5921" t="s">
        <v>35</v>
      </c>
      <c r="AA5921" t="s">
        <v>82</v>
      </c>
      <c r="AB5921" t="s">
        <v>83</v>
      </c>
    </row>
    <row r="5922" spans="1:28" x14ac:dyDescent="0.25">
      <c r="A5922">
        <v>5921</v>
      </c>
      <c r="B5922" t="s">
        <v>53323</v>
      </c>
      <c r="C5922" t="s">
        <v>53324</v>
      </c>
      <c r="D5922" t="str">
        <f>VLOOKUP(C5922,'[1]Sheet 1'!$C$2:$C$9916,1,0)</f>
        <v>GLOBAL ENTERPRISES</v>
      </c>
      <c r="E5922" t="s">
        <v>53325</v>
      </c>
      <c r="F5922" t="s">
        <v>53326</v>
      </c>
      <c r="G5922" t="s">
        <v>53327</v>
      </c>
      <c r="H5922" t="s">
        <v>53328</v>
      </c>
      <c r="I5922" t="s">
        <v>233</v>
      </c>
      <c r="J5922" t="s">
        <v>53329</v>
      </c>
      <c r="K5922" t="s">
        <v>53330</v>
      </c>
      <c r="L5922" t="s">
        <v>36</v>
      </c>
      <c r="M5922" t="s">
        <v>4420</v>
      </c>
      <c r="N5922" t="s">
        <v>4421</v>
      </c>
      <c r="O5922" t="s">
        <v>75</v>
      </c>
      <c r="P5922" t="s">
        <v>53331</v>
      </c>
      <c r="Q5922" t="s">
        <v>35</v>
      </c>
      <c r="R5922" t="s">
        <v>35</v>
      </c>
      <c r="S5922" t="s">
        <v>35</v>
      </c>
      <c r="T5922" t="s">
        <v>35</v>
      </c>
      <c r="U5922" t="s">
        <v>53332</v>
      </c>
      <c r="V5922" t="s">
        <v>42</v>
      </c>
      <c r="W5922" t="s">
        <v>43</v>
      </c>
      <c r="X5922">
        <v>1000000</v>
      </c>
      <c r="Y5922" t="s">
        <v>35</v>
      </c>
      <c r="Z5922" t="s">
        <v>35</v>
      </c>
      <c r="AA5922" t="s">
        <v>82</v>
      </c>
      <c r="AB5922" t="s">
        <v>83</v>
      </c>
    </row>
    <row r="5923" spans="1:28" x14ac:dyDescent="0.25">
      <c r="A5923">
        <v>5922</v>
      </c>
      <c r="B5923" t="s">
        <v>53333</v>
      </c>
      <c r="C5923" t="s">
        <v>53334</v>
      </c>
      <c r="D5923" t="str">
        <f>VLOOKUP(C5923,'[1]Sheet 1'!$C$2:$C$9916,1,0)</f>
        <v>TRANSTEC OVERSEAS PRIVATE LIMITED</v>
      </c>
      <c r="E5923" t="s">
        <v>53335</v>
      </c>
      <c r="F5923" t="s">
        <v>53336</v>
      </c>
      <c r="G5923" t="s">
        <v>53337</v>
      </c>
      <c r="H5923" t="s">
        <v>53338</v>
      </c>
      <c r="I5923" t="s">
        <v>52</v>
      </c>
      <c r="J5923" t="s">
        <v>53339</v>
      </c>
      <c r="K5923" t="s">
        <v>53340</v>
      </c>
      <c r="L5923" t="s">
        <v>36</v>
      </c>
      <c r="M5923" t="s">
        <v>38729</v>
      </c>
      <c r="N5923" t="s">
        <v>1156</v>
      </c>
      <c r="O5923" t="s">
        <v>1157</v>
      </c>
      <c r="P5923" t="s">
        <v>38730</v>
      </c>
      <c r="Q5923" t="s">
        <v>35</v>
      </c>
      <c r="R5923" t="s">
        <v>35</v>
      </c>
      <c r="S5923" t="s">
        <v>35</v>
      </c>
      <c r="T5923" t="s">
        <v>38731</v>
      </c>
      <c r="U5923" t="s">
        <v>38732</v>
      </c>
      <c r="V5923" t="s">
        <v>63</v>
      </c>
      <c r="W5923" t="s">
        <v>43</v>
      </c>
      <c r="X5923">
        <v>500000</v>
      </c>
      <c r="Y5923">
        <v>20000000</v>
      </c>
      <c r="Z5923">
        <v>20000000</v>
      </c>
      <c r="AA5923" t="s">
        <v>1161</v>
      </c>
      <c r="AB5923" t="s">
        <v>35</v>
      </c>
    </row>
    <row r="5924" spans="1:28" x14ac:dyDescent="0.25">
      <c r="A5924">
        <v>5923</v>
      </c>
      <c r="B5924" t="s">
        <v>53341</v>
      </c>
      <c r="C5924" t="s">
        <v>53342</v>
      </c>
      <c r="D5924" t="str">
        <f>VLOOKUP(C5924,'[1]Sheet 1'!$C$2:$C$9916,1,0)</f>
        <v>ps hosiery</v>
      </c>
      <c r="E5924" t="s">
        <v>53343</v>
      </c>
      <c r="F5924" t="s">
        <v>53344</v>
      </c>
      <c r="G5924" t="s">
        <v>53345</v>
      </c>
      <c r="H5924" t="s">
        <v>53346</v>
      </c>
      <c r="I5924" t="s">
        <v>33</v>
      </c>
      <c r="J5924" t="s">
        <v>53347</v>
      </c>
      <c r="K5924" t="s">
        <v>35</v>
      </c>
      <c r="L5924" t="s">
        <v>36</v>
      </c>
      <c r="M5924" t="s">
        <v>53348</v>
      </c>
      <c r="N5924" t="s">
        <v>2968</v>
      </c>
      <c r="O5924" t="s">
        <v>1157</v>
      </c>
      <c r="P5924" t="s">
        <v>53349</v>
      </c>
      <c r="Q5924" t="s">
        <v>35</v>
      </c>
      <c r="R5924" t="s">
        <v>35</v>
      </c>
      <c r="S5924" t="s">
        <v>35</v>
      </c>
      <c r="T5924" t="s">
        <v>53350</v>
      </c>
      <c r="U5924" t="s">
        <v>53351</v>
      </c>
      <c r="V5924" t="s">
        <v>42</v>
      </c>
      <c r="W5924" t="s">
        <v>43</v>
      </c>
      <c r="X5924">
        <v>500000</v>
      </c>
      <c r="Y5924" t="s">
        <v>35</v>
      </c>
      <c r="Z5924" t="s">
        <v>35</v>
      </c>
      <c r="AA5924" t="s">
        <v>1161</v>
      </c>
      <c r="AB5924" t="s">
        <v>35</v>
      </c>
    </row>
    <row r="5925" spans="1:28" x14ac:dyDescent="0.25">
      <c r="A5925">
        <v>5924</v>
      </c>
      <c r="B5925" t="s">
        <v>53352</v>
      </c>
      <c r="C5925" t="s">
        <v>53353</v>
      </c>
      <c r="D5925" t="str">
        <f>VLOOKUP(C5925,'[1]Sheet 1'!$C$2:$C$9916,1,0)</f>
        <v>HARI MOHAN TRADERS</v>
      </c>
      <c r="E5925" t="s">
        <v>53354</v>
      </c>
      <c r="F5925" t="s">
        <v>53355</v>
      </c>
      <c r="G5925" t="s">
        <v>53356</v>
      </c>
      <c r="H5925" t="s">
        <v>53357</v>
      </c>
      <c r="I5925" t="s">
        <v>52</v>
      </c>
      <c r="J5925" t="s">
        <v>53358</v>
      </c>
      <c r="K5925" t="s">
        <v>53359</v>
      </c>
      <c r="L5925" t="s">
        <v>36</v>
      </c>
      <c r="M5925" t="s">
        <v>39211</v>
      </c>
      <c r="N5925" t="s">
        <v>39212</v>
      </c>
      <c r="O5925" t="s">
        <v>12510</v>
      </c>
      <c r="P5925" t="s">
        <v>39211</v>
      </c>
      <c r="Q5925" t="s">
        <v>35</v>
      </c>
      <c r="R5925" t="s">
        <v>35</v>
      </c>
      <c r="S5925" t="s">
        <v>35</v>
      </c>
      <c r="T5925" t="s">
        <v>39213</v>
      </c>
      <c r="U5925" t="s">
        <v>39214</v>
      </c>
      <c r="V5925" t="s">
        <v>42</v>
      </c>
      <c r="W5925" t="s">
        <v>43</v>
      </c>
      <c r="X5925">
        <v>800000</v>
      </c>
      <c r="Y5925">
        <v>800000</v>
      </c>
      <c r="Z5925">
        <v>800000</v>
      </c>
      <c r="AA5925" t="s">
        <v>82</v>
      </c>
      <c r="AB5925" t="s">
        <v>83</v>
      </c>
    </row>
    <row r="5926" spans="1:28" x14ac:dyDescent="0.25">
      <c r="A5926">
        <v>5925</v>
      </c>
      <c r="B5926" t="s">
        <v>46849</v>
      </c>
      <c r="C5926" t="s">
        <v>53360</v>
      </c>
      <c r="D5926" t="str">
        <f>VLOOKUP(C5926,'[1]Sheet 1'!$C$2:$C$9916,1,0)</f>
        <v>R C ENTERPRISES</v>
      </c>
      <c r="E5926" t="s">
        <v>46851</v>
      </c>
      <c r="F5926" t="s">
        <v>46852</v>
      </c>
      <c r="G5926" t="s">
        <v>53361</v>
      </c>
      <c r="H5926" t="s">
        <v>53362</v>
      </c>
      <c r="I5926" t="s">
        <v>52</v>
      </c>
      <c r="J5926" t="s">
        <v>53363</v>
      </c>
      <c r="K5926" t="s">
        <v>53364</v>
      </c>
      <c r="L5926" t="s">
        <v>36</v>
      </c>
      <c r="M5926" t="s">
        <v>38225</v>
      </c>
      <c r="N5926" t="s">
        <v>32305</v>
      </c>
      <c r="O5926" t="s">
        <v>1336</v>
      </c>
      <c r="P5926" t="s">
        <v>38226</v>
      </c>
      <c r="Q5926" t="s">
        <v>35</v>
      </c>
      <c r="R5926" t="s">
        <v>35</v>
      </c>
      <c r="S5926" t="s">
        <v>35</v>
      </c>
      <c r="T5926" t="s">
        <v>38227</v>
      </c>
      <c r="U5926" t="s">
        <v>38228</v>
      </c>
      <c r="V5926" t="s">
        <v>63</v>
      </c>
      <c r="W5926" t="s">
        <v>43</v>
      </c>
      <c r="X5926">
        <v>200000</v>
      </c>
      <c r="Y5926">
        <v>200000</v>
      </c>
      <c r="Z5926">
        <v>200000</v>
      </c>
      <c r="AA5926" t="s">
        <v>82</v>
      </c>
      <c r="AB5926" t="s">
        <v>31587</v>
      </c>
    </row>
    <row r="5927" spans="1:28" x14ac:dyDescent="0.25">
      <c r="A5927">
        <v>5926</v>
      </c>
      <c r="B5927" t="s">
        <v>53365</v>
      </c>
      <c r="C5927" t="s">
        <v>53366</v>
      </c>
      <c r="D5927" t="str">
        <f>VLOOKUP(C5927,'[1]Sheet 1'!$C$2:$C$9916,1,0)</f>
        <v>SHARMA CONSTRUCTION COMPANY</v>
      </c>
      <c r="E5927" t="s">
        <v>53367</v>
      </c>
      <c r="F5927" t="s">
        <v>53368</v>
      </c>
      <c r="G5927" t="s">
        <v>53369</v>
      </c>
      <c r="H5927" t="s">
        <v>53370</v>
      </c>
      <c r="I5927" t="s">
        <v>233</v>
      </c>
      <c r="J5927" t="s">
        <v>53371</v>
      </c>
      <c r="K5927" t="s">
        <v>53372</v>
      </c>
      <c r="L5927" t="s">
        <v>36</v>
      </c>
      <c r="M5927" t="s">
        <v>53373</v>
      </c>
      <c r="N5927" t="s">
        <v>53374</v>
      </c>
      <c r="O5927" t="s">
        <v>215</v>
      </c>
      <c r="P5927" t="s">
        <v>53375</v>
      </c>
      <c r="Q5927" t="s">
        <v>35</v>
      </c>
      <c r="R5927" t="s">
        <v>35</v>
      </c>
      <c r="S5927" t="s">
        <v>35</v>
      </c>
      <c r="T5927" t="s">
        <v>35</v>
      </c>
      <c r="U5927" t="s">
        <v>53376</v>
      </c>
      <c r="V5927" t="s">
        <v>42</v>
      </c>
      <c r="W5927" t="s">
        <v>43</v>
      </c>
      <c r="X5927">
        <v>100000</v>
      </c>
      <c r="Y5927" t="s">
        <v>35</v>
      </c>
      <c r="Z5927" t="s">
        <v>35</v>
      </c>
      <c r="AA5927" t="s">
        <v>218</v>
      </c>
      <c r="AB5927" t="s">
        <v>290</v>
      </c>
    </row>
    <row r="5928" spans="1:28" x14ac:dyDescent="0.25">
      <c r="A5928">
        <v>5927</v>
      </c>
      <c r="B5928" t="s">
        <v>49891</v>
      </c>
      <c r="C5928" t="s">
        <v>49891</v>
      </c>
      <c r="D5928" t="str">
        <f>VLOOKUP(C5928,'[1]Sheet 1'!$C$2:$C$9916,1,0)</f>
        <v>SHIVAM ENTERPRISES</v>
      </c>
      <c r="E5928" t="s">
        <v>53377</v>
      </c>
      <c r="F5928" t="s">
        <v>53378</v>
      </c>
      <c r="G5928" t="s">
        <v>53379</v>
      </c>
      <c r="H5928" t="s">
        <v>53380</v>
      </c>
      <c r="I5928" t="s">
        <v>52</v>
      </c>
      <c r="J5928" t="s">
        <v>53381</v>
      </c>
      <c r="K5928" t="s">
        <v>53382</v>
      </c>
      <c r="L5928" t="s">
        <v>36</v>
      </c>
      <c r="M5928" t="s">
        <v>52680</v>
      </c>
      <c r="N5928" t="s">
        <v>286</v>
      </c>
      <c r="O5928" t="s">
        <v>215</v>
      </c>
      <c r="P5928" t="s">
        <v>52681</v>
      </c>
      <c r="Q5928" t="s">
        <v>35</v>
      </c>
      <c r="R5928" t="s">
        <v>35</v>
      </c>
      <c r="S5928" t="s">
        <v>35</v>
      </c>
      <c r="T5928" t="s">
        <v>4097</v>
      </c>
      <c r="U5928" t="s">
        <v>52682</v>
      </c>
      <c r="V5928" t="s">
        <v>63</v>
      </c>
      <c r="W5928" t="s">
        <v>43</v>
      </c>
      <c r="X5928">
        <v>2000000</v>
      </c>
      <c r="Y5928">
        <v>2000000</v>
      </c>
      <c r="Z5928">
        <v>2000000</v>
      </c>
      <c r="AA5928" t="s">
        <v>218</v>
      </c>
      <c r="AB5928" t="s">
        <v>290</v>
      </c>
    </row>
    <row r="5929" spans="1:28" x14ac:dyDescent="0.25">
      <c r="A5929">
        <v>5928</v>
      </c>
      <c r="B5929" t="s">
        <v>53383</v>
      </c>
      <c r="C5929" t="s">
        <v>53383</v>
      </c>
      <c r="D5929" t="str">
        <f>VLOOKUP(C5929,'[1]Sheet 1'!$C$2:$C$9916,1,0)</f>
        <v>SHM IMAGING LLP</v>
      </c>
      <c r="E5929" t="s">
        <v>53384</v>
      </c>
      <c r="F5929" t="s">
        <v>53385</v>
      </c>
      <c r="G5929" t="s">
        <v>53386</v>
      </c>
      <c r="H5929" t="s">
        <v>53387</v>
      </c>
      <c r="I5929" t="s">
        <v>52</v>
      </c>
      <c r="J5929" t="s">
        <v>53388</v>
      </c>
      <c r="K5929" t="s">
        <v>53389</v>
      </c>
      <c r="L5929" t="s">
        <v>36</v>
      </c>
      <c r="M5929" t="s">
        <v>52941</v>
      </c>
      <c r="N5929" t="s">
        <v>1156</v>
      </c>
      <c r="O5929" t="s">
        <v>1157</v>
      </c>
      <c r="P5929" t="s">
        <v>52942</v>
      </c>
      <c r="Q5929" t="s">
        <v>35</v>
      </c>
      <c r="R5929" t="s">
        <v>35</v>
      </c>
      <c r="S5929" t="s">
        <v>35</v>
      </c>
      <c r="T5929" t="s">
        <v>52943</v>
      </c>
      <c r="U5929" t="s">
        <v>52944</v>
      </c>
      <c r="V5929" t="s">
        <v>63</v>
      </c>
      <c r="W5929" t="s">
        <v>43</v>
      </c>
      <c r="X5929">
        <v>5000000</v>
      </c>
      <c r="Y5929">
        <v>5000000</v>
      </c>
      <c r="Z5929">
        <v>450000</v>
      </c>
      <c r="AA5929" t="s">
        <v>1161</v>
      </c>
      <c r="AB5929" t="s">
        <v>35</v>
      </c>
    </row>
    <row r="5930" spans="1:28" x14ac:dyDescent="0.25">
      <c r="A5930">
        <v>5929</v>
      </c>
      <c r="B5930" t="s">
        <v>53390</v>
      </c>
      <c r="C5930" t="s">
        <v>53390</v>
      </c>
      <c r="D5930" t="str">
        <f>VLOOKUP(C5930,'[1]Sheet 1'!$C$2:$C$9916,1,0)</f>
        <v>SAI ESHAN ENTERPRISES PRIVATE LIMITED</v>
      </c>
      <c r="E5930" t="s">
        <v>53391</v>
      </c>
      <c r="F5930" t="s">
        <v>53392</v>
      </c>
      <c r="G5930" t="s">
        <v>53393</v>
      </c>
      <c r="H5930" t="s">
        <v>53394</v>
      </c>
      <c r="I5930" t="s">
        <v>52</v>
      </c>
      <c r="J5930" t="s">
        <v>53395</v>
      </c>
      <c r="K5930" t="s">
        <v>53396</v>
      </c>
      <c r="L5930" t="s">
        <v>36</v>
      </c>
      <c r="M5930" t="s">
        <v>52941</v>
      </c>
      <c r="N5930" t="s">
        <v>1156</v>
      </c>
      <c r="O5930" t="s">
        <v>1157</v>
      </c>
      <c r="P5930" t="s">
        <v>52942</v>
      </c>
      <c r="Q5930" t="s">
        <v>35</v>
      </c>
      <c r="R5930" t="s">
        <v>35</v>
      </c>
      <c r="S5930" t="s">
        <v>35</v>
      </c>
      <c r="T5930" t="s">
        <v>52943</v>
      </c>
      <c r="U5930" t="s">
        <v>52944</v>
      </c>
      <c r="V5930" t="s">
        <v>63</v>
      </c>
      <c r="W5930" t="s">
        <v>43</v>
      </c>
      <c r="X5930">
        <v>1000000</v>
      </c>
      <c r="Y5930">
        <v>1000000</v>
      </c>
      <c r="Z5930">
        <v>1000000</v>
      </c>
      <c r="AA5930" t="s">
        <v>1161</v>
      </c>
      <c r="AB5930" t="s">
        <v>35</v>
      </c>
    </row>
    <row r="5931" spans="1:28" x14ac:dyDescent="0.25">
      <c r="A5931">
        <v>5930</v>
      </c>
      <c r="B5931" t="s">
        <v>53397</v>
      </c>
      <c r="C5931" t="s">
        <v>53397</v>
      </c>
      <c r="D5931" t="str">
        <f>VLOOKUP(C5931,'[1]Sheet 1'!$C$2:$C$9916,1,0)</f>
        <v>SIGNIFY PRINTS</v>
      </c>
      <c r="E5931" t="s">
        <v>53398</v>
      </c>
      <c r="F5931" t="s">
        <v>53399</v>
      </c>
      <c r="G5931" t="s">
        <v>53400</v>
      </c>
      <c r="H5931" t="s">
        <v>53401</v>
      </c>
      <c r="I5931" t="s">
        <v>52</v>
      </c>
      <c r="J5931" t="s">
        <v>53402</v>
      </c>
      <c r="K5931" t="s">
        <v>53403</v>
      </c>
      <c r="L5931" t="s">
        <v>36</v>
      </c>
      <c r="M5931" t="s">
        <v>53404</v>
      </c>
      <c r="N5931" t="s">
        <v>53405</v>
      </c>
      <c r="O5931" t="s">
        <v>12510</v>
      </c>
      <c r="P5931" t="s">
        <v>53406</v>
      </c>
      <c r="Q5931" t="s">
        <v>35</v>
      </c>
      <c r="R5931" t="s">
        <v>35</v>
      </c>
      <c r="S5931" t="s">
        <v>35</v>
      </c>
      <c r="T5931" t="s">
        <v>53407</v>
      </c>
      <c r="U5931" t="s">
        <v>53408</v>
      </c>
      <c r="V5931" t="s">
        <v>63</v>
      </c>
      <c r="W5931" t="s">
        <v>43</v>
      </c>
      <c r="X5931">
        <v>100000</v>
      </c>
      <c r="Y5931">
        <v>100000</v>
      </c>
      <c r="Z5931">
        <v>100000</v>
      </c>
      <c r="AA5931" t="s">
        <v>82</v>
      </c>
      <c r="AB5931" t="s">
        <v>83</v>
      </c>
    </row>
    <row r="5932" spans="1:28" x14ac:dyDescent="0.25">
      <c r="A5932">
        <v>5931</v>
      </c>
      <c r="B5932" t="s">
        <v>50906</v>
      </c>
      <c r="C5932" t="s">
        <v>53409</v>
      </c>
      <c r="D5932" t="str">
        <f>VLOOKUP(C5932,'[1]Sheet 1'!$C$2:$C$9916,1,0)</f>
        <v>SUPER BRIGHT INDUSTRIES</v>
      </c>
      <c r="E5932" t="s">
        <v>50908</v>
      </c>
      <c r="F5932" t="s">
        <v>50909</v>
      </c>
      <c r="G5932" t="s">
        <v>53410</v>
      </c>
      <c r="H5932" t="s">
        <v>53411</v>
      </c>
      <c r="I5932" t="s">
        <v>52</v>
      </c>
      <c r="J5932" t="s">
        <v>53412</v>
      </c>
      <c r="K5932" t="s">
        <v>53413</v>
      </c>
      <c r="L5932" t="s">
        <v>36</v>
      </c>
      <c r="M5932" t="s">
        <v>50914</v>
      </c>
      <c r="N5932" t="s">
        <v>10307</v>
      </c>
      <c r="O5932" t="s">
        <v>75</v>
      </c>
      <c r="P5932" t="s">
        <v>50915</v>
      </c>
      <c r="Q5932" t="s">
        <v>35</v>
      </c>
      <c r="R5932" t="s">
        <v>35</v>
      </c>
      <c r="S5932" t="s">
        <v>35</v>
      </c>
      <c r="T5932" t="s">
        <v>50916</v>
      </c>
      <c r="U5932" t="s">
        <v>50917</v>
      </c>
      <c r="V5932" t="s">
        <v>42</v>
      </c>
      <c r="W5932" t="s">
        <v>43</v>
      </c>
      <c r="X5932">
        <v>8500000</v>
      </c>
      <c r="Y5932">
        <v>2500000</v>
      </c>
      <c r="Z5932">
        <v>210000</v>
      </c>
      <c r="AA5932" t="s">
        <v>112</v>
      </c>
      <c r="AB5932" t="s">
        <v>177</v>
      </c>
    </row>
    <row r="5933" spans="1:28" x14ac:dyDescent="0.25">
      <c r="A5933">
        <v>5932</v>
      </c>
      <c r="B5933" t="s">
        <v>53414</v>
      </c>
      <c r="C5933" t="s">
        <v>53414</v>
      </c>
      <c r="D5933" t="str">
        <f>VLOOKUP(C5933,'[1]Sheet 1'!$C$2:$C$9916,1,0)</f>
        <v>DREAM TRADE LINKS</v>
      </c>
      <c r="E5933" t="s">
        <v>53415</v>
      </c>
      <c r="F5933" t="s">
        <v>53416</v>
      </c>
      <c r="G5933" t="s">
        <v>53417</v>
      </c>
      <c r="H5933" t="s">
        <v>53418</v>
      </c>
      <c r="I5933" t="s">
        <v>233</v>
      </c>
      <c r="J5933" t="s">
        <v>53419</v>
      </c>
      <c r="K5933" t="s">
        <v>53420</v>
      </c>
      <c r="L5933" t="s">
        <v>36</v>
      </c>
      <c r="M5933" t="s">
        <v>53421</v>
      </c>
      <c r="N5933" t="s">
        <v>40285</v>
      </c>
      <c r="O5933" t="s">
        <v>12510</v>
      </c>
      <c r="P5933" t="s">
        <v>53421</v>
      </c>
      <c r="Q5933" t="s">
        <v>35</v>
      </c>
      <c r="R5933" t="s">
        <v>35</v>
      </c>
      <c r="S5933" t="s">
        <v>35</v>
      </c>
      <c r="T5933" t="s">
        <v>53422</v>
      </c>
      <c r="U5933" t="s">
        <v>53423</v>
      </c>
      <c r="V5933" t="s">
        <v>63</v>
      </c>
      <c r="W5933" t="s">
        <v>43</v>
      </c>
      <c r="X5933">
        <v>210000000</v>
      </c>
      <c r="Y5933" t="s">
        <v>35</v>
      </c>
      <c r="Z5933" t="s">
        <v>35</v>
      </c>
      <c r="AA5933" t="s">
        <v>82</v>
      </c>
      <c r="AB5933" t="s">
        <v>83</v>
      </c>
    </row>
    <row r="5934" spans="1:28" x14ac:dyDescent="0.25">
      <c r="A5934">
        <v>5933</v>
      </c>
      <c r="B5934" t="s">
        <v>53424</v>
      </c>
      <c r="C5934" t="s">
        <v>53425</v>
      </c>
      <c r="D5934" t="str">
        <f>VLOOKUP(C5934,'[1]Sheet 1'!$C$2:$C$9916,1,0)</f>
        <v>SHREE SAHAJANAND PACKAGING</v>
      </c>
      <c r="E5934" t="s">
        <v>53426</v>
      </c>
      <c r="F5934" t="s">
        <v>53427</v>
      </c>
      <c r="G5934" t="s">
        <v>53428</v>
      </c>
      <c r="H5934" t="s">
        <v>53429</v>
      </c>
      <c r="I5934" t="s">
        <v>33</v>
      </c>
      <c r="J5934" t="s">
        <v>53430</v>
      </c>
      <c r="K5934" t="s">
        <v>35</v>
      </c>
      <c r="L5934" t="s">
        <v>36</v>
      </c>
      <c r="M5934" t="s">
        <v>6078</v>
      </c>
      <c r="N5934" t="s">
        <v>2719</v>
      </c>
      <c r="O5934" t="s">
        <v>258</v>
      </c>
      <c r="P5934" t="s">
        <v>6079</v>
      </c>
      <c r="Q5934" t="s">
        <v>35</v>
      </c>
      <c r="R5934" t="s">
        <v>35</v>
      </c>
      <c r="S5934" t="s">
        <v>35</v>
      </c>
      <c r="T5934" t="s">
        <v>6080</v>
      </c>
      <c r="U5934" t="s">
        <v>6081</v>
      </c>
      <c r="V5934" t="s">
        <v>42</v>
      </c>
      <c r="W5934" t="s">
        <v>43</v>
      </c>
      <c r="X5934">
        <v>3000000</v>
      </c>
      <c r="Y5934" t="s">
        <v>35</v>
      </c>
      <c r="Z5934" t="s">
        <v>35</v>
      </c>
      <c r="AA5934" t="s">
        <v>481</v>
      </c>
      <c r="AB5934" t="s">
        <v>2722</v>
      </c>
    </row>
    <row r="5935" spans="1:28" x14ac:dyDescent="0.25">
      <c r="A5935">
        <v>5934</v>
      </c>
      <c r="B5935" t="s">
        <v>53431</v>
      </c>
      <c r="C5935" t="s">
        <v>53432</v>
      </c>
      <c r="D5935" t="str">
        <f>VLOOKUP(C5935,'[1]Sheet 1'!$C$2:$C$9916,1,0)</f>
        <v>YUG PHARMACEUTICALS</v>
      </c>
      <c r="E5935" t="s">
        <v>53433</v>
      </c>
      <c r="F5935" t="s">
        <v>53434</v>
      </c>
      <c r="G5935" t="s">
        <v>53435</v>
      </c>
      <c r="H5935" t="s">
        <v>53436</v>
      </c>
      <c r="I5935" t="s">
        <v>52</v>
      </c>
      <c r="J5935" t="s">
        <v>53437</v>
      </c>
      <c r="K5935" t="s">
        <v>53438</v>
      </c>
      <c r="L5935" t="s">
        <v>36</v>
      </c>
      <c r="M5935" t="s">
        <v>7731</v>
      </c>
      <c r="N5935" t="s">
        <v>823</v>
      </c>
      <c r="O5935" t="s">
        <v>92</v>
      </c>
      <c r="P5935" t="s">
        <v>7732</v>
      </c>
      <c r="Q5935" t="s">
        <v>35</v>
      </c>
      <c r="R5935" t="s">
        <v>35</v>
      </c>
      <c r="S5935" t="s">
        <v>35</v>
      </c>
      <c r="T5935" t="s">
        <v>7733</v>
      </c>
      <c r="U5935" t="s">
        <v>7734</v>
      </c>
      <c r="V5935" t="s">
        <v>63</v>
      </c>
      <c r="W5935" t="s">
        <v>43</v>
      </c>
      <c r="X5935">
        <v>1000000</v>
      </c>
      <c r="Y5935">
        <v>8000000</v>
      </c>
      <c r="Z5935">
        <v>8000000</v>
      </c>
      <c r="AA5935" t="s">
        <v>96</v>
      </c>
      <c r="AB5935" t="s">
        <v>827</v>
      </c>
    </row>
    <row r="5936" spans="1:28" x14ac:dyDescent="0.25">
      <c r="A5936">
        <v>5935</v>
      </c>
      <c r="B5936" t="s">
        <v>53439</v>
      </c>
      <c r="C5936" t="s">
        <v>21299</v>
      </c>
      <c r="D5936" t="str">
        <f>VLOOKUP(C5936,'[1]Sheet 1'!$C$2:$C$9916,1,0)</f>
        <v>Rajesh kumar</v>
      </c>
      <c r="E5936" t="s">
        <v>53440</v>
      </c>
      <c r="F5936" t="s">
        <v>53441</v>
      </c>
      <c r="G5936" t="s">
        <v>53442</v>
      </c>
      <c r="H5936" t="s">
        <v>53443</v>
      </c>
      <c r="I5936" t="s">
        <v>233</v>
      </c>
      <c r="J5936" t="s">
        <v>53444</v>
      </c>
      <c r="K5936" t="s">
        <v>53445</v>
      </c>
      <c r="L5936" t="s">
        <v>36</v>
      </c>
      <c r="M5936" t="s">
        <v>53446</v>
      </c>
      <c r="N5936" t="s">
        <v>18816</v>
      </c>
      <c r="O5936" t="s">
        <v>123</v>
      </c>
      <c r="P5936" t="s">
        <v>53447</v>
      </c>
      <c r="Q5936" t="s">
        <v>35</v>
      </c>
      <c r="R5936" t="s">
        <v>35</v>
      </c>
      <c r="S5936" t="s">
        <v>35</v>
      </c>
      <c r="T5936" t="s">
        <v>53448</v>
      </c>
      <c r="U5936" t="s">
        <v>53449</v>
      </c>
      <c r="V5936" t="s">
        <v>63</v>
      </c>
      <c r="W5936" t="s">
        <v>43</v>
      </c>
      <c r="X5936">
        <v>1500000</v>
      </c>
      <c r="Y5936" t="s">
        <v>35</v>
      </c>
      <c r="Z5936" t="s">
        <v>35</v>
      </c>
      <c r="AA5936" t="s">
        <v>44</v>
      </c>
      <c r="AB5936" t="s">
        <v>153</v>
      </c>
    </row>
    <row r="5937" spans="1:28" x14ac:dyDescent="0.25">
      <c r="A5937">
        <v>5936</v>
      </c>
      <c r="B5937" t="s">
        <v>53450</v>
      </c>
      <c r="C5937" t="s">
        <v>53451</v>
      </c>
      <c r="D5937" t="str">
        <f>VLOOKUP(C5937,'[1]Sheet 1'!$C$2:$C$9916,1,0)</f>
        <v>PRASAD AGRO AGENCY</v>
      </c>
      <c r="E5937" t="s">
        <v>53452</v>
      </c>
      <c r="F5937" t="s">
        <v>53453</v>
      </c>
      <c r="G5937" t="s">
        <v>53454</v>
      </c>
      <c r="H5937" t="s">
        <v>53455</v>
      </c>
      <c r="I5937" t="s">
        <v>233</v>
      </c>
      <c r="J5937" t="s">
        <v>53456</v>
      </c>
      <c r="K5937" t="s">
        <v>53457</v>
      </c>
      <c r="L5937" t="s">
        <v>36</v>
      </c>
      <c r="M5937" t="s">
        <v>373</v>
      </c>
      <c r="N5937" t="s">
        <v>374</v>
      </c>
      <c r="O5937" t="s">
        <v>39</v>
      </c>
      <c r="P5937" t="s">
        <v>53458</v>
      </c>
      <c r="Q5937" t="s">
        <v>35</v>
      </c>
      <c r="R5937" t="s">
        <v>35</v>
      </c>
      <c r="S5937" t="s">
        <v>35</v>
      </c>
      <c r="T5937" t="s">
        <v>53459</v>
      </c>
      <c r="U5937" t="s">
        <v>53460</v>
      </c>
      <c r="V5937" t="s">
        <v>42</v>
      </c>
      <c r="W5937" t="s">
        <v>43</v>
      </c>
      <c r="X5937">
        <v>11200000</v>
      </c>
      <c r="Y5937" t="s">
        <v>35</v>
      </c>
      <c r="Z5937" t="s">
        <v>35</v>
      </c>
      <c r="AA5937" t="s">
        <v>44</v>
      </c>
      <c r="AB5937" t="s">
        <v>45</v>
      </c>
    </row>
    <row r="5938" spans="1:28" x14ac:dyDescent="0.25">
      <c r="A5938">
        <v>5937</v>
      </c>
      <c r="B5938" t="s">
        <v>53461</v>
      </c>
      <c r="C5938" t="s">
        <v>53462</v>
      </c>
      <c r="D5938" t="str">
        <f>VLOOKUP(C5938,'[1]Sheet 1'!$C$2:$C$9916,1,0)</f>
        <v>RAAJ CHEMICALS INDUSTRY</v>
      </c>
      <c r="E5938" t="s">
        <v>53463</v>
      </c>
      <c r="F5938" t="s">
        <v>53464</v>
      </c>
      <c r="G5938" t="s">
        <v>53465</v>
      </c>
      <c r="H5938" t="s">
        <v>53466</v>
      </c>
      <c r="I5938" t="s">
        <v>225</v>
      </c>
      <c r="J5938" t="s">
        <v>53467</v>
      </c>
      <c r="K5938" t="s">
        <v>53468</v>
      </c>
      <c r="L5938" t="s">
        <v>36</v>
      </c>
      <c r="M5938" t="s">
        <v>4633</v>
      </c>
      <c r="N5938" t="s">
        <v>3416</v>
      </c>
      <c r="O5938" t="s">
        <v>57</v>
      </c>
      <c r="P5938" t="s">
        <v>4634</v>
      </c>
      <c r="Q5938" t="s">
        <v>35</v>
      </c>
      <c r="R5938" t="s">
        <v>35</v>
      </c>
      <c r="S5938" t="s">
        <v>35</v>
      </c>
      <c r="T5938" t="s">
        <v>4635</v>
      </c>
      <c r="U5938" t="s">
        <v>4636</v>
      </c>
      <c r="V5938" t="s">
        <v>42</v>
      </c>
      <c r="W5938" t="s">
        <v>43</v>
      </c>
      <c r="X5938">
        <v>3500000</v>
      </c>
      <c r="Y5938">
        <v>3500000</v>
      </c>
      <c r="Z5938" t="s">
        <v>35</v>
      </c>
      <c r="AA5938" t="s">
        <v>64</v>
      </c>
      <c r="AB5938" t="s">
        <v>3420</v>
      </c>
    </row>
    <row r="5939" spans="1:28" x14ac:dyDescent="0.25">
      <c r="A5939">
        <v>5938</v>
      </c>
      <c r="B5939" t="s">
        <v>53469</v>
      </c>
      <c r="C5939" t="s">
        <v>53470</v>
      </c>
      <c r="D5939" t="str">
        <f>VLOOKUP(C5939,'[1]Sheet 1'!$C$2:$C$9916,1,0)</f>
        <v>POSH CONSTRUCTIONS AND DEVELOPMENT</v>
      </c>
      <c r="E5939" t="s">
        <v>53471</v>
      </c>
      <c r="F5939" t="s">
        <v>53472</v>
      </c>
      <c r="G5939" t="s">
        <v>53473</v>
      </c>
      <c r="H5939" t="s">
        <v>53474</v>
      </c>
      <c r="I5939" t="s">
        <v>52</v>
      </c>
      <c r="J5939" t="s">
        <v>53475</v>
      </c>
      <c r="K5939" t="s">
        <v>53476</v>
      </c>
      <c r="L5939" t="s">
        <v>36</v>
      </c>
      <c r="M5939" t="s">
        <v>53477</v>
      </c>
      <c r="N5939" t="s">
        <v>40693</v>
      </c>
      <c r="O5939" t="s">
        <v>75</v>
      </c>
      <c r="P5939" t="s">
        <v>53478</v>
      </c>
      <c r="Q5939" t="s">
        <v>35</v>
      </c>
      <c r="R5939" t="s">
        <v>35</v>
      </c>
      <c r="S5939" t="s">
        <v>35</v>
      </c>
      <c r="T5939" t="s">
        <v>35</v>
      </c>
      <c r="U5939" t="s">
        <v>53479</v>
      </c>
      <c r="V5939" t="s">
        <v>42</v>
      </c>
      <c r="W5939" t="s">
        <v>43</v>
      </c>
      <c r="X5939">
        <v>3000000</v>
      </c>
      <c r="Y5939">
        <v>2715000</v>
      </c>
      <c r="Z5939">
        <v>2715000</v>
      </c>
      <c r="AA5939" t="s">
        <v>82</v>
      </c>
      <c r="AB5939" t="s">
        <v>83</v>
      </c>
    </row>
    <row r="5940" spans="1:28" x14ac:dyDescent="0.25">
      <c r="A5940">
        <v>5939</v>
      </c>
      <c r="B5940" t="s">
        <v>53480</v>
      </c>
      <c r="C5940" t="s">
        <v>53480</v>
      </c>
      <c r="D5940" t="str">
        <f>VLOOKUP(C5940,'[1]Sheet 1'!$C$2:$C$9916,1,0)</f>
        <v>AQUATEC ENGINEERS</v>
      </c>
      <c r="E5940" t="s">
        <v>53481</v>
      </c>
      <c r="F5940" t="s">
        <v>53482</v>
      </c>
      <c r="G5940" t="s">
        <v>53483</v>
      </c>
      <c r="H5940" t="s">
        <v>53484</v>
      </c>
      <c r="I5940" t="s">
        <v>33</v>
      </c>
      <c r="J5940" t="s">
        <v>53485</v>
      </c>
      <c r="K5940" t="s">
        <v>35</v>
      </c>
      <c r="L5940" t="s">
        <v>36</v>
      </c>
      <c r="M5940" t="s">
        <v>53486</v>
      </c>
      <c r="N5940" t="s">
        <v>3305</v>
      </c>
      <c r="O5940" t="s">
        <v>3306</v>
      </c>
      <c r="P5940" t="s">
        <v>53487</v>
      </c>
      <c r="Q5940" t="s">
        <v>53488</v>
      </c>
      <c r="R5940" t="s">
        <v>53489</v>
      </c>
      <c r="S5940" t="s">
        <v>35</v>
      </c>
      <c r="T5940" t="s">
        <v>53490</v>
      </c>
      <c r="U5940" t="s">
        <v>53491</v>
      </c>
      <c r="V5940" t="s">
        <v>42</v>
      </c>
      <c r="W5940" t="s">
        <v>43</v>
      </c>
      <c r="X5940">
        <v>10000000</v>
      </c>
      <c r="Y5940" t="s">
        <v>35</v>
      </c>
      <c r="Z5940" t="s">
        <v>35</v>
      </c>
      <c r="AA5940" t="s">
        <v>3310</v>
      </c>
      <c r="AB5940" t="s">
        <v>3311</v>
      </c>
    </row>
    <row r="5941" spans="1:28" x14ac:dyDescent="0.25">
      <c r="A5941">
        <v>5940</v>
      </c>
      <c r="B5941" t="s">
        <v>53492</v>
      </c>
      <c r="C5941" t="s">
        <v>53493</v>
      </c>
      <c r="D5941" t="str">
        <f>VLOOKUP(C5941,'[1]Sheet 1'!$C$2:$C$9916,1,0)</f>
        <v>Pradeep saree center and manswear</v>
      </c>
      <c r="E5941" t="s">
        <v>53494</v>
      </c>
      <c r="F5941" t="s">
        <v>53495</v>
      </c>
      <c r="G5941" t="s">
        <v>53496</v>
      </c>
      <c r="H5941" t="s">
        <v>53497</v>
      </c>
      <c r="I5941" t="s">
        <v>33</v>
      </c>
      <c r="J5941" t="s">
        <v>53498</v>
      </c>
      <c r="K5941" t="s">
        <v>35</v>
      </c>
      <c r="L5941" t="s">
        <v>36</v>
      </c>
      <c r="M5941" t="s">
        <v>53499</v>
      </c>
      <c r="N5941" t="s">
        <v>28380</v>
      </c>
      <c r="O5941" t="s">
        <v>92</v>
      </c>
      <c r="P5941" t="s">
        <v>53500</v>
      </c>
      <c r="Q5941" t="s">
        <v>53501</v>
      </c>
      <c r="R5941" t="s">
        <v>53502</v>
      </c>
      <c r="S5941" t="s">
        <v>35</v>
      </c>
      <c r="T5941" t="s">
        <v>53503</v>
      </c>
      <c r="U5941" t="s">
        <v>53504</v>
      </c>
      <c r="V5941" t="s">
        <v>42</v>
      </c>
      <c r="W5941" t="s">
        <v>43</v>
      </c>
      <c r="X5941">
        <v>1000000</v>
      </c>
      <c r="Y5941" t="s">
        <v>35</v>
      </c>
      <c r="Z5941" t="s">
        <v>35</v>
      </c>
      <c r="AA5941" t="s">
        <v>64</v>
      </c>
      <c r="AB5941" t="s">
        <v>690</v>
      </c>
    </row>
    <row r="5942" spans="1:28" x14ac:dyDescent="0.25">
      <c r="A5942">
        <v>5941</v>
      </c>
      <c r="B5942" t="s">
        <v>53505</v>
      </c>
      <c r="C5942" t="s">
        <v>53506</v>
      </c>
      <c r="D5942" t="str">
        <f>VLOOKUP(C5942,'[1]Sheet 1'!$C$2:$C$9916,1,0)</f>
        <v>GUPTA BOXES</v>
      </c>
      <c r="E5942" t="s">
        <v>53507</v>
      </c>
      <c r="F5942" t="s">
        <v>53508</v>
      </c>
      <c r="G5942" t="s">
        <v>53509</v>
      </c>
      <c r="H5942" t="s">
        <v>53510</v>
      </c>
      <c r="I5942" t="s">
        <v>33</v>
      </c>
      <c r="J5942" t="s">
        <v>53511</v>
      </c>
      <c r="K5942" t="s">
        <v>35</v>
      </c>
      <c r="L5942" t="s">
        <v>36</v>
      </c>
      <c r="M5942" t="s">
        <v>38703</v>
      </c>
      <c r="N5942" t="s">
        <v>32305</v>
      </c>
      <c r="O5942" t="s">
        <v>1336</v>
      </c>
      <c r="P5942" t="s">
        <v>38704</v>
      </c>
      <c r="Q5942" t="s">
        <v>35</v>
      </c>
      <c r="R5942" t="s">
        <v>35</v>
      </c>
      <c r="S5942" t="s">
        <v>35</v>
      </c>
      <c r="T5942" t="s">
        <v>38705</v>
      </c>
      <c r="U5942" t="s">
        <v>38706</v>
      </c>
      <c r="V5942" t="s">
        <v>42</v>
      </c>
      <c r="W5942" t="s">
        <v>43</v>
      </c>
      <c r="X5942">
        <v>300000</v>
      </c>
      <c r="Y5942" t="s">
        <v>35</v>
      </c>
      <c r="Z5942" t="s">
        <v>35</v>
      </c>
      <c r="AA5942" t="s">
        <v>82</v>
      </c>
      <c r="AB5942" t="s">
        <v>31587</v>
      </c>
    </row>
    <row r="5943" spans="1:28" x14ac:dyDescent="0.25">
      <c r="A5943">
        <v>5942</v>
      </c>
      <c r="B5943" t="s">
        <v>53512</v>
      </c>
      <c r="C5943" t="s">
        <v>53513</v>
      </c>
      <c r="D5943" t="str">
        <f>VLOOKUP(C5943,'[1]Sheet 1'!$C$2:$C$9916,1,0)</f>
        <v>MAX PRINT</v>
      </c>
      <c r="E5943" t="s">
        <v>53514</v>
      </c>
      <c r="F5943" t="s">
        <v>53515</v>
      </c>
      <c r="G5943" t="s">
        <v>53516</v>
      </c>
      <c r="H5943" t="s">
        <v>53517</v>
      </c>
      <c r="I5943" t="s">
        <v>233</v>
      </c>
      <c r="J5943" t="s">
        <v>53518</v>
      </c>
      <c r="K5943" t="s">
        <v>53519</v>
      </c>
      <c r="L5943" t="s">
        <v>36</v>
      </c>
      <c r="M5943" t="s">
        <v>26855</v>
      </c>
      <c r="N5943" t="s">
        <v>1156</v>
      </c>
      <c r="O5943" t="s">
        <v>1157</v>
      </c>
      <c r="P5943" t="s">
        <v>26856</v>
      </c>
      <c r="Q5943" t="s">
        <v>35</v>
      </c>
      <c r="R5943" t="s">
        <v>35</v>
      </c>
      <c r="S5943" t="s">
        <v>35</v>
      </c>
      <c r="T5943" t="s">
        <v>26857</v>
      </c>
      <c r="U5943" t="s">
        <v>26858</v>
      </c>
      <c r="V5943" t="s">
        <v>63</v>
      </c>
      <c r="W5943" t="s">
        <v>43</v>
      </c>
      <c r="X5943">
        <v>10000000</v>
      </c>
      <c r="Y5943" t="s">
        <v>35</v>
      </c>
      <c r="Z5943" t="s">
        <v>35</v>
      </c>
      <c r="AA5943" t="s">
        <v>1161</v>
      </c>
      <c r="AB5943" t="s">
        <v>35</v>
      </c>
    </row>
    <row r="5944" spans="1:28" x14ac:dyDescent="0.25">
      <c r="A5944">
        <v>5943</v>
      </c>
      <c r="B5944" t="s">
        <v>53520</v>
      </c>
      <c r="C5944" t="s">
        <v>53521</v>
      </c>
      <c r="D5944" t="str">
        <f>VLOOKUP(C5944,'[1]Sheet 1'!$C$2:$C$9916,1,0)</f>
        <v>MERLON INFRA PROJECTS PRIVATE LIMITED</v>
      </c>
      <c r="E5944" t="s">
        <v>53522</v>
      </c>
      <c r="F5944" t="s">
        <v>53523</v>
      </c>
      <c r="G5944" t="s">
        <v>53524</v>
      </c>
      <c r="H5944" t="s">
        <v>53525</v>
      </c>
      <c r="I5944" t="s">
        <v>233</v>
      </c>
      <c r="J5944" t="s">
        <v>53526</v>
      </c>
      <c r="K5944" t="s">
        <v>53527</v>
      </c>
      <c r="L5944" t="s">
        <v>36</v>
      </c>
      <c r="M5944" t="s">
        <v>11616</v>
      </c>
      <c r="N5944" t="s">
        <v>2264</v>
      </c>
      <c r="O5944" t="s">
        <v>1086</v>
      </c>
      <c r="P5944" t="s">
        <v>11617</v>
      </c>
      <c r="Q5944" t="s">
        <v>35</v>
      </c>
      <c r="R5944" t="s">
        <v>35</v>
      </c>
      <c r="S5944" t="s">
        <v>35</v>
      </c>
      <c r="T5944" t="s">
        <v>11618</v>
      </c>
      <c r="U5944" t="s">
        <v>11619</v>
      </c>
      <c r="V5944" t="s">
        <v>42</v>
      </c>
      <c r="W5944" t="s">
        <v>43</v>
      </c>
      <c r="X5944">
        <v>10000000</v>
      </c>
      <c r="Y5944" t="s">
        <v>35</v>
      </c>
      <c r="Z5944" t="s">
        <v>35</v>
      </c>
      <c r="AA5944" t="s">
        <v>1092</v>
      </c>
      <c r="AB5944" t="s">
        <v>2270</v>
      </c>
    </row>
    <row r="5945" spans="1:28" x14ac:dyDescent="0.25">
      <c r="A5945">
        <v>5944</v>
      </c>
      <c r="B5945" t="s">
        <v>53528</v>
      </c>
      <c r="C5945" t="s">
        <v>53529</v>
      </c>
      <c r="D5945" t="str">
        <f>VLOOKUP(C5945,'[1]Sheet 1'!$C$2:$C$9916,1,0)</f>
        <v>RETCO INDIA</v>
      </c>
      <c r="E5945" t="s">
        <v>53530</v>
      </c>
      <c r="F5945" t="s">
        <v>53531</v>
      </c>
      <c r="G5945" t="s">
        <v>53532</v>
      </c>
      <c r="H5945" t="s">
        <v>53533</v>
      </c>
      <c r="I5945" t="s">
        <v>233</v>
      </c>
      <c r="J5945" t="s">
        <v>53534</v>
      </c>
      <c r="K5945" t="s">
        <v>53535</v>
      </c>
      <c r="L5945" t="s">
        <v>36</v>
      </c>
      <c r="M5945" t="s">
        <v>33014</v>
      </c>
      <c r="N5945" t="s">
        <v>286</v>
      </c>
      <c r="O5945" t="s">
        <v>215</v>
      </c>
      <c r="P5945" t="s">
        <v>33015</v>
      </c>
      <c r="Q5945" t="s">
        <v>35</v>
      </c>
      <c r="R5945" t="s">
        <v>35</v>
      </c>
      <c r="S5945" t="s">
        <v>35</v>
      </c>
      <c r="T5945" t="s">
        <v>33016</v>
      </c>
      <c r="U5945" t="s">
        <v>33017</v>
      </c>
      <c r="V5945" t="s">
        <v>42</v>
      </c>
      <c r="W5945" t="s">
        <v>43</v>
      </c>
      <c r="X5945">
        <v>3500000</v>
      </c>
      <c r="Y5945" t="s">
        <v>35</v>
      </c>
      <c r="Z5945" t="s">
        <v>35</v>
      </c>
      <c r="AA5945" t="s">
        <v>218</v>
      </c>
      <c r="AB5945" t="s">
        <v>290</v>
      </c>
    </row>
    <row r="5946" spans="1:28" x14ac:dyDescent="0.25">
      <c r="A5946">
        <v>5945</v>
      </c>
      <c r="B5946" t="s">
        <v>53536</v>
      </c>
      <c r="C5946" t="s">
        <v>53537</v>
      </c>
      <c r="D5946" t="str">
        <f>VLOOKUP(C5946,'[1]Sheet 1'!$C$2:$C$9916,1,0)</f>
        <v>ROOP MANGAL JEWELLERS</v>
      </c>
      <c r="E5946" t="s">
        <v>53538</v>
      </c>
      <c r="F5946" t="s">
        <v>53539</v>
      </c>
      <c r="G5946" t="s">
        <v>53540</v>
      </c>
      <c r="H5946" t="s">
        <v>53541</v>
      </c>
      <c r="I5946" t="s">
        <v>33</v>
      </c>
      <c r="J5946" t="s">
        <v>53542</v>
      </c>
      <c r="K5946" t="s">
        <v>35</v>
      </c>
      <c r="L5946" t="s">
        <v>36</v>
      </c>
      <c r="M5946" t="s">
        <v>48736</v>
      </c>
      <c r="N5946" t="s">
        <v>2968</v>
      </c>
      <c r="O5946" t="s">
        <v>1157</v>
      </c>
      <c r="P5946" t="s">
        <v>48737</v>
      </c>
      <c r="Q5946" t="s">
        <v>35</v>
      </c>
      <c r="R5946" t="s">
        <v>35</v>
      </c>
      <c r="S5946" t="s">
        <v>35</v>
      </c>
      <c r="T5946" t="s">
        <v>48738</v>
      </c>
      <c r="U5946" t="s">
        <v>48739</v>
      </c>
      <c r="V5946" t="s">
        <v>63</v>
      </c>
      <c r="W5946" t="s">
        <v>43</v>
      </c>
      <c r="X5946">
        <v>4500000</v>
      </c>
      <c r="Y5946" t="s">
        <v>35</v>
      </c>
      <c r="Z5946" t="s">
        <v>35</v>
      </c>
      <c r="AA5946" t="s">
        <v>1161</v>
      </c>
      <c r="AB5946" t="s">
        <v>35</v>
      </c>
    </row>
    <row r="5947" spans="1:28" x14ac:dyDescent="0.25">
      <c r="A5947">
        <v>5946</v>
      </c>
      <c r="B5947" t="s">
        <v>53543</v>
      </c>
      <c r="C5947" t="s">
        <v>53544</v>
      </c>
      <c r="D5947" t="str">
        <f>VLOOKUP(C5947,'[1]Sheet 1'!$C$2:$C$9916,1,0)</f>
        <v>DATAR GENERAL STORE</v>
      </c>
      <c r="E5947" t="s">
        <v>53545</v>
      </c>
      <c r="F5947" t="s">
        <v>53546</v>
      </c>
      <c r="G5947" t="s">
        <v>53547</v>
      </c>
      <c r="H5947" t="s">
        <v>53548</v>
      </c>
      <c r="I5947" t="s">
        <v>52</v>
      </c>
      <c r="J5947" t="s">
        <v>53549</v>
      </c>
      <c r="K5947" t="s">
        <v>53550</v>
      </c>
      <c r="L5947" t="s">
        <v>36</v>
      </c>
      <c r="M5947" t="s">
        <v>4586</v>
      </c>
      <c r="N5947" t="s">
        <v>569</v>
      </c>
      <c r="O5947" t="s">
        <v>215</v>
      </c>
      <c r="P5947" t="s">
        <v>4587</v>
      </c>
      <c r="Q5947" t="s">
        <v>35</v>
      </c>
      <c r="R5947" t="s">
        <v>35</v>
      </c>
      <c r="S5947" t="s">
        <v>35</v>
      </c>
      <c r="T5947" t="s">
        <v>4588</v>
      </c>
      <c r="U5947" t="s">
        <v>4589</v>
      </c>
      <c r="V5947" t="s">
        <v>42</v>
      </c>
      <c r="W5947" t="s">
        <v>43</v>
      </c>
      <c r="X5947">
        <v>1100000</v>
      </c>
      <c r="Y5947">
        <v>1000000</v>
      </c>
      <c r="Z5947">
        <v>1000000</v>
      </c>
      <c r="AA5947" t="s">
        <v>218</v>
      </c>
      <c r="AB5947" t="s">
        <v>316</v>
      </c>
    </row>
    <row r="5948" spans="1:28" x14ac:dyDescent="0.25">
      <c r="A5948">
        <v>5947</v>
      </c>
      <c r="B5948" t="s">
        <v>53551</v>
      </c>
      <c r="C5948" t="s">
        <v>53552</v>
      </c>
      <c r="D5948" t="str">
        <f>VLOOKUP(C5948,'[1]Sheet 1'!$C$2:$C$9916,1,0)</f>
        <v>PALEM TRADING</v>
      </c>
      <c r="E5948" t="s">
        <v>53553</v>
      </c>
      <c r="F5948" t="s">
        <v>12596</v>
      </c>
      <c r="G5948" t="s">
        <v>53554</v>
      </c>
      <c r="H5948" t="s">
        <v>53555</v>
      </c>
      <c r="I5948" t="s">
        <v>233</v>
      </c>
      <c r="J5948" t="s">
        <v>53556</v>
      </c>
      <c r="K5948" t="s">
        <v>53557</v>
      </c>
      <c r="L5948" t="s">
        <v>36</v>
      </c>
      <c r="M5948" t="s">
        <v>12601</v>
      </c>
      <c r="N5948" t="s">
        <v>12602</v>
      </c>
      <c r="O5948" t="s">
        <v>1144</v>
      </c>
      <c r="P5948" t="s">
        <v>12601</v>
      </c>
      <c r="Q5948" t="s">
        <v>35</v>
      </c>
      <c r="R5948" t="s">
        <v>35</v>
      </c>
      <c r="S5948" t="s">
        <v>35</v>
      </c>
      <c r="T5948" t="s">
        <v>12603</v>
      </c>
      <c r="U5948" t="s">
        <v>12604</v>
      </c>
      <c r="V5948" t="s">
        <v>63</v>
      </c>
      <c r="W5948" t="s">
        <v>43</v>
      </c>
      <c r="X5948">
        <v>2500000</v>
      </c>
      <c r="Y5948" t="s">
        <v>35</v>
      </c>
      <c r="Z5948" t="s">
        <v>35</v>
      </c>
      <c r="AA5948" t="s">
        <v>1092</v>
      </c>
      <c r="AB5948" t="s">
        <v>12605</v>
      </c>
    </row>
    <row r="5949" spans="1:28" x14ac:dyDescent="0.25">
      <c r="A5949">
        <v>5948</v>
      </c>
      <c r="B5949" t="s">
        <v>53558</v>
      </c>
      <c r="C5949" t="s">
        <v>53559</v>
      </c>
      <c r="D5949" t="str">
        <f>VLOOKUP(C5949,'[1]Sheet 1'!$C$2:$C$9916,1,0)</f>
        <v>V P S PUC</v>
      </c>
      <c r="E5949" t="s">
        <v>53560</v>
      </c>
      <c r="F5949" t="s">
        <v>53561</v>
      </c>
      <c r="G5949" t="s">
        <v>53562</v>
      </c>
      <c r="H5949" t="s">
        <v>53563</v>
      </c>
      <c r="I5949" t="s">
        <v>233</v>
      </c>
      <c r="J5949" t="s">
        <v>53564</v>
      </c>
      <c r="K5949" t="s">
        <v>53565</v>
      </c>
      <c r="L5949" t="s">
        <v>36</v>
      </c>
      <c r="M5949" t="s">
        <v>1363</v>
      </c>
      <c r="N5949" t="s">
        <v>823</v>
      </c>
      <c r="O5949" t="s">
        <v>92</v>
      </c>
      <c r="P5949" t="s">
        <v>1364</v>
      </c>
      <c r="Q5949" t="s">
        <v>35</v>
      </c>
      <c r="R5949" t="s">
        <v>35</v>
      </c>
      <c r="S5949" t="s">
        <v>35</v>
      </c>
      <c r="T5949" t="s">
        <v>35</v>
      </c>
      <c r="U5949" t="s">
        <v>1365</v>
      </c>
      <c r="V5949" t="s">
        <v>42</v>
      </c>
      <c r="W5949" t="s">
        <v>43</v>
      </c>
      <c r="X5949">
        <v>2000000</v>
      </c>
      <c r="Y5949" t="s">
        <v>35</v>
      </c>
      <c r="Z5949" t="s">
        <v>35</v>
      </c>
      <c r="AA5949" t="s">
        <v>96</v>
      </c>
      <c r="AB5949" t="s">
        <v>827</v>
      </c>
    </row>
    <row r="5950" spans="1:28" x14ac:dyDescent="0.25">
      <c r="A5950">
        <v>5949</v>
      </c>
      <c r="B5950" t="s">
        <v>53566</v>
      </c>
      <c r="C5950" t="s">
        <v>53567</v>
      </c>
      <c r="D5950" t="str">
        <f>VLOOKUP(C5950,'[1]Sheet 1'!$C$2:$C$9916,1,0)</f>
        <v>UNITED TOOLS CO (INDIA)</v>
      </c>
      <c r="E5950" t="s">
        <v>53568</v>
      </c>
      <c r="F5950" t="s">
        <v>53569</v>
      </c>
      <c r="G5950" t="s">
        <v>53570</v>
      </c>
      <c r="H5950" t="s">
        <v>53571</v>
      </c>
      <c r="I5950" t="s">
        <v>52</v>
      </c>
      <c r="J5950" t="s">
        <v>53572</v>
      </c>
      <c r="K5950" t="s">
        <v>53573</v>
      </c>
      <c r="L5950" t="s">
        <v>36</v>
      </c>
      <c r="M5950" t="s">
        <v>53574</v>
      </c>
      <c r="N5950" t="s">
        <v>1156</v>
      </c>
      <c r="O5950" t="s">
        <v>1157</v>
      </c>
      <c r="P5950" t="s">
        <v>53575</v>
      </c>
      <c r="Q5950" t="s">
        <v>35</v>
      </c>
      <c r="R5950" t="s">
        <v>35</v>
      </c>
      <c r="S5950" t="s">
        <v>35</v>
      </c>
      <c r="T5950" t="s">
        <v>53576</v>
      </c>
      <c r="U5950" t="s">
        <v>53577</v>
      </c>
      <c r="V5950" t="s">
        <v>42</v>
      </c>
      <c r="W5950" t="s">
        <v>43</v>
      </c>
      <c r="X5950">
        <v>2600000</v>
      </c>
      <c r="Y5950">
        <v>2500000</v>
      </c>
      <c r="Z5950">
        <v>100000</v>
      </c>
      <c r="AA5950" t="s">
        <v>1161</v>
      </c>
      <c r="AB5950" t="s">
        <v>35</v>
      </c>
    </row>
    <row r="5951" spans="1:28" x14ac:dyDescent="0.25">
      <c r="A5951">
        <v>5950</v>
      </c>
      <c r="B5951" t="s">
        <v>53578</v>
      </c>
      <c r="C5951" t="s">
        <v>53579</v>
      </c>
      <c r="D5951" t="str">
        <f>VLOOKUP(C5951,'[1]Sheet 1'!$C$2:$C$9916,1,0)</f>
        <v>TRILOK S S</v>
      </c>
      <c r="E5951" t="s">
        <v>53580</v>
      </c>
      <c r="F5951" t="s">
        <v>53581</v>
      </c>
      <c r="G5951" t="s">
        <v>53582</v>
      </c>
      <c r="H5951" t="s">
        <v>53583</v>
      </c>
      <c r="I5951" t="s">
        <v>33</v>
      </c>
      <c r="J5951" t="s">
        <v>53584</v>
      </c>
      <c r="K5951" t="s">
        <v>35</v>
      </c>
      <c r="L5951" t="s">
        <v>36</v>
      </c>
      <c r="M5951" t="s">
        <v>53585</v>
      </c>
      <c r="N5951" t="s">
        <v>198</v>
      </c>
      <c r="O5951" t="s">
        <v>199</v>
      </c>
      <c r="P5951" t="s">
        <v>53586</v>
      </c>
      <c r="Q5951" t="s">
        <v>53587</v>
      </c>
      <c r="R5951" t="s">
        <v>53588</v>
      </c>
      <c r="S5951" t="s">
        <v>35</v>
      </c>
      <c r="T5951" t="s">
        <v>53589</v>
      </c>
      <c r="U5951" t="s">
        <v>53590</v>
      </c>
      <c r="V5951" t="s">
        <v>42</v>
      </c>
      <c r="W5951" t="s">
        <v>43</v>
      </c>
      <c r="X5951">
        <v>5000000</v>
      </c>
      <c r="Y5951" t="s">
        <v>35</v>
      </c>
      <c r="Z5951" t="s">
        <v>35</v>
      </c>
      <c r="AA5951" t="s">
        <v>204</v>
      </c>
      <c r="AB5951" t="s">
        <v>2949</v>
      </c>
    </row>
    <row r="5952" spans="1:28" x14ac:dyDescent="0.25">
      <c r="A5952">
        <v>5951</v>
      </c>
      <c r="B5952" t="s">
        <v>53591</v>
      </c>
      <c r="C5952" t="s">
        <v>8631</v>
      </c>
      <c r="D5952" t="str">
        <f>VLOOKUP(C5952,'[1]Sheet 1'!$C$2:$C$9916,1,0)</f>
        <v>SAREE SANSAR</v>
      </c>
      <c r="E5952" t="s">
        <v>53592</v>
      </c>
      <c r="F5952" t="s">
        <v>53593</v>
      </c>
      <c r="G5952" t="s">
        <v>53594</v>
      </c>
      <c r="H5952" t="s">
        <v>53595</v>
      </c>
      <c r="I5952" t="s">
        <v>33</v>
      </c>
      <c r="J5952" t="s">
        <v>53596</v>
      </c>
      <c r="K5952" t="s">
        <v>35</v>
      </c>
      <c r="L5952" t="s">
        <v>36</v>
      </c>
      <c r="M5952" t="s">
        <v>53597</v>
      </c>
      <c r="N5952" t="s">
        <v>53598</v>
      </c>
      <c r="O5952" t="s">
        <v>39</v>
      </c>
      <c r="P5952" t="s">
        <v>53599</v>
      </c>
      <c r="Q5952" t="s">
        <v>35</v>
      </c>
      <c r="R5952" t="s">
        <v>35</v>
      </c>
      <c r="S5952" t="s">
        <v>35</v>
      </c>
      <c r="T5952" t="s">
        <v>53600</v>
      </c>
      <c r="U5952" t="s">
        <v>53601</v>
      </c>
      <c r="V5952" t="s">
        <v>42</v>
      </c>
      <c r="W5952" t="s">
        <v>43</v>
      </c>
      <c r="X5952">
        <v>1100000</v>
      </c>
      <c r="Y5952" t="s">
        <v>35</v>
      </c>
      <c r="Z5952" t="s">
        <v>35</v>
      </c>
      <c r="AA5952" t="s">
        <v>44</v>
      </c>
      <c r="AB5952" t="s">
        <v>392</v>
      </c>
    </row>
    <row r="5953" spans="1:28" x14ac:dyDescent="0.25">
      <c r="A5953">
        <v>5952</v>
      </c>
      <c r="B5953" t="s">
        <v>53602</v>
      </c>
      <c r="C5953" t="s">
        <v>53603</v>
      </c>
      <c r="D5953" t="str">
        <f>VLOOKUP(C5953,'[1]Sheet 1'!$C$2:$C$9916,1,0)</f>
        <v>S N FOOD PROCESSORS</v>
      </c>
      <c r="E5953" t="s">
        <v>53604</v>
      </c>
      <c r="F5953" t="s">
        <v>53605</v>
      </c>
      <c r="G5953" t="s">
        <v>53606</v>
      </c>
      <c r="H5953" t="s">
        <v>53607</v>
      </c>
      <c r="I5953" t="s">
        <v>33</v>
      </c>
      <c r="J5953" t="s">
        <v>53608</v>
      </c>
      <c r="K5953" t="s">
        <v>35</v>
      </c>
      <c r="L5953" t="s">
        <v>36</v>
      </c>
      <c r="M5953" t="s">
        <v>53609</v>
      </c>
      <c r="N5953" t="s">
        <v>106</v>
      </c>
      <c r="O5953" t="s">
        <v>107</v>
      </c>
      <c r="P5953" t="s">
        <v>53610</v>
      </c>
      <c r="Q5953" t="s">
        <v>35</v>
      </c>
      <c r="R5953" t="s">
        <v>35</v>
      </c>
      <c r="S5953" t="s">
        <v>35</v>
      </c>
      <c r="T5953" t="s">
        <v>53611</v>
      </c>
      <c r="U5953" t="s">
        <v>53612</v>
      </c>
      <c r="V5953" t="s">
        <v>42</v>
      </c>
      <c r="W5953" t="s">
        <v>43</v>
      </c>
      <c r="X5953">
        <v>10000000</v>
      </c>
      <c r="Y5953" t="s">
        <v>35</v>
      </c>
      <c r="Z5953" t="s">
        <v>35</v>
      </c>
      <c r="AA5953" t="s">
        <v>112</v>
      </c>
      <c r="AB5953" t="s">
        <v>113</v>
      </c>
    </row>
    <row r="5954" spans="1:28" x14ac:dyDescent="0.25">
      <c r="A5954">
        <v>5953</v>
      </c>
      <c r="B5954" t="s">
        <v>53613</v>
      </c>
      <c r="C5954" t="s">
        <v>53613</v>
      </c>
      <c r="D5954" t="str">
        <f>VLOOKUP(C5954,'[1]Sheet 1'!$C$2:$C$9916,1,0)</f>
        <v>RAGA ENGINEERING PRIVATE LIMITED</v>
      </c>
      <c r="E5954" t="s">
        <v>53614</v>
      </c>
      <c r="F5954" t="s">
        <v>53615</v>
      </c>
      <c r="G5954" t="s">
        <v>53616</v>
      </c>
      <c r="H5954" t="s">
        <v>53617</v>
      </c>
      <c r="I5954" t="s">
        <v>33</v>
      </c>
      <c r="J5954" t="s">
        <v>53618</v>
      </c>
      <c r="K5954" t="s">
        <v>35</v>
      </c>
      <c r="L5954" t="s">
        <v>36</v>
      </c>
      <c r="M5954" t="s">
        <v>1987</v>
      </c>
      <c r="N5954" t="s">
        <v>1988</v>
      </c>
      <c r="O5954" t="s">
        <v>1157</v>
      </c>
      <c r="P5954" t="s">
        <v>1989</v>
      </c>
      <c r="Q5954" t="s">
        <v>35</v>
      </c>
      <c r="R5954" t="s">
        <v>35</v>
      </c>
      <c r="S5954" t="s">
        <v>35</v>
      </c>
      <c r="T5954" t="s">
        <v>1990</v>
      </c>
      <c r="U5954" t="s">
        <v>1991</v>
      </c>
      <c r="V5954" t="s">
        <v>42</v>
      </c>
      <c r="W5954" t="s">
        <v>43</v>
      </c>
      <c r="X5954">
        <v>2500000</v>
      </c>
      <c r="Y5954" t="s">
        <v>35</v>
      </c>
      <c r="Z5954" t="s">
        <v>35</v>
      </c>
      <c r="AA5954" t="s">
        <v>1161</v>
      </c>
      <c r="AB5954" t="s">
        <v>35</v>
      </c>
    </row>
    <row r="5955" spans="1:28" x14ac:dyDescent="0.25">
      <c r="A5955">
        <v>5954</v>
      </c>
      <c r="B5955" t="s">
        <v>53619</v>
      </c>
      <c r="C5955" t="s">
        <v>53620</v>
      </c>
      <c r="D5955" t="str">
        <f>VLOOKUP(C5955,'[1]Sheet 1'!$C$2:$C$9916,1,0)</f>
        <v>TRISHNA ENTERPRISES</v>
      </c>
      <c r="E5955" t="s">
        <v>53621</v>
      </c>
      <c r="F5955" t="s">
        <v>53622</v>
      </c>
      <c r="G5955" t="s">
        <v>53623</v>
      </c>
      <c r="H5955" t="s">
        <v>53624</v>
      </c>
      <c r="I5955" t="s">
        <v>52</v>
      </c>
      <c r="J5955" t="s">
        <v>53625</v>
      </c>
      <c r="K5955" t="s">
        <v>53626</v>
      </c>
      <c r="L5955" t="s">
        <v>36</v>
      </c>
      <c r="M5955" t="s">
        <v>53627</v>
      </c>
      <c r="N5955" t="s">
        <v>53628</v>
      </c>
      <c r="O5955" t="s">
        <v>229</v>
      </c>
      <c r="P5955" t="s">
        <v>53629</v>
      </c>
      <c r="Q5955" t="s">
        <v>35</v>
      </c>
      <c r="R5955" t="s">
        <v>35</v>
      </c>
      <c r="S5955" t="s">
        <v>35</v>
      </c>
      <c r="T5955" t="s">
        <v>35</v>
      </c>
      <c r="U5955" t="s">
        <v>53630</v>
      </c>
      <c r="V5955" t="s">
        <v>42</v>
      </c>
      <c r="W5955" t="s">
        <v>43</v>
      </c>
      <c r="X5955">
        <v>1200000</v>
      </c>
      <c r="Y5955">
        <v>1600000</v>
      </c>
      <c r="Z5955">
        <v>1600000</v>
      </c>
      <c r="AA5955" t="s">
        <v>44</v>
      </c>
      <c r="AB5955" t="s">
        <v>232</v>
      </c>
    </row>
    <row r="5956" spans="1:28" x14ac:dyDescent="0.25">
      <c r="A5956">
        <v>5955</v>
      </c>
      <c r="B5956" t="s">
        <v>53631</v>
      </c>
      <c r="C5956" t="s">
        <v>53632</v>
      </c>
      <c r="D5956" t="str">
        <f>VLOOKUP(C5956,'[1]Sheet 1'!$C$2:$C$9916,1,0)</f>
        <v>PATEL FAST FOOD</v>
      </c>
      <c r="E5956" t="s">
        <v>53633</v>
      </c>
      <c r="F5956" t="s">
        <v>53634</v>
      </c>
      <c r="G5956" t="s">
        <v>53635</v>
      </c>
      <c r="H5956" t="s">
        <v>53636</v>
      </c>
      <c r="I5956" t="s">
        <v>33</v>
      </c>
      <c r="J5956" t="s">
        <v>53637</v>
      </c>
      <c r="K5956" t="s">
        <v>35</v>
      </c>
      <c r="L5956" t="s">
        <v>36</v>
      </c>
      <c r="M5956" t="s">
        <v>29120</v>
      </c>
      <c r="N5956" t="s">
        <v>1988</v>
      </c>
      <c r="O5956" t="s">
        <v>1157</v>
      </c>
      <c r="P5956" t="s">
        <v>29121</v>
      </c>
      <c r="Q5956" t="s">
        <v>35</v>
      </c>
      <c r="R5956" t="s">
        <v>35</v>
      </c>
      <c r="S5956" t="s">
        <v>35</v>
      </c>
      <c r="T5956" t="s">
        <v>29122</v>
      </c>
      <c r="U5956" t="s">
        <v>29123</v>
      </c>
      <c r="V5956" t="s">
        <v>42</v>
      </c>
      <c r="W5956" t="s">
        <v>43</v>
      </c>
      <c r="X5956">
        <v>100000</v>
      </c>
      <c r="Y5956" t="s">
        <v>35</v>
      </c>
      <c r="Z5956" t="s">
        <v>35</v>
      </c>
      <c r="AA5956" t="s">
        <v>1161</v>
      </c>
      <c r="AB5956" t="s">
        <v>35</v>
      </c>
    </row>
    <row r="5957" spans="1:28" x14ac:dyDescent="0.25">
      <c r="A5957">
        <v>5956</v>
      </c>
      <c r="B5957" t="s">
        <v>53638</v>
      </c>
      <c r="C5957" t="s">
        <v>53639</v>
      </c>
      <c r="D5957" t="str">
        <f>VLOOKUP(C5957,'[1]Sheet 1'!$C$2:$C$9916,1,0)</f>
        <v>BABA MEDICO</v>
      </c>
      <c r="E5957" t="s">
        <v>53640</v>
      </c>
      <c r="F5957" t="s">
        <v>53641</v>
      </c>
      <c r="G5957" t="s">
        <v>53642</v>
      </c>
      <c r="H5957" t="s">
        <v>53643</v>
      </c>
      <c r="I5957" t="s">
        <v>33</v>
      </c>
      <c r="J5957" t="s">
        <v>53644</v>
      </c>
      <c r="K5957" t="s">
        <v>35</v>
      </c>
      <c r="L5957" t="s">
        <v>36</v>
      </c>
      <c r="M5957" t="s">
        <v>53645</v>
      </c>
      <c r="N5957" t="s">
        <v>2968</v>
      </c>
      <c r="O5957" t="s">
        <v>1157</v>
      </c>
      <c r="P5957" t="s">
        <v>53646</v>
      </c>
      <c r="Q5957" t="s">
        <v>35</v>
      </c>
      <c r="R5957" t="s">
        <v>35</v>
      </c>
      <c r="S5957" t="s">
        <v>35</v>
      </c>
      <c r="T5957" t="s">
        <v>53647</v>
      </c>
      <c r="U5957" t="s">
        <v>53648</v>
      </c>
      <c r="V5957" t="s">
        <v>42</v>
      </c>
      <c r="W5957" t="s">
        <v>43</v>
      </c>
      <c r="X5957">
        <v>1000000</v>
      </c>
      <c r="Y5957" t="s">
        <v>35</v>
      </c>
      <c r="Z5957" t="s">
        <v>35</v>
      </c>
      <c r="AA5957" t="s">
        <v>1161</v>
      </c>
      <c r="AB5957" t="s">
        <v>35</v>
      </c>
    </row>
    <row r="5958" spans="1:28" x14ac:dyDescent="0.25">
      <c r="A5958">
        <v>5957</v>
      </c>
      <c r="B5958" t="s">
        <v>53649</v>
      </c>
      <c r="C5958" t="s">
        <v>53650</v>
      </c>
      <c r="D5958" t="str">
        <f>VLOOKUP(C5958,'[1]Sheet 1'!$C$2:$C$9916,1,0)</f>
        <v>VIJETA CLEARING &amp; FORWARDING</v>
      </c>
      <c r="E5958" t="s">
        <v>53651</v>
      </c>
      <c r="F5958" t="s">
        <v>53652</v>
      </c>
      <c r="G5958" t="s">
        <v>53653</v>
      </c>
      <c r="H5958" t="s">
        <v>53654</v>
      </c>
      <c r="I5958" t="s">
        <v>33</v>
      </c>
      <c r="J5958" t="s">
        <v>53655</v>
      </c>
      <c r="K5958" t="s">
        <v>35</v>
      </c>
      <c r="L5958" t="s">
        <v>36</v>
      </c>
      <c r="M5958" t="s">
        <v>48736</v>
      </c>
      <c r="N5958" t="s">
        <v>2968</v>
      </c>
      <c r="O5958" t="s">
        <v>1157</v>
      </c>
      <c r="P5958" t="s">
        <v>48737</v>
      </c>
      <c r="Q5958" t="s">
        <v>35</v>
      </c>
      <c r="R5958" t="s">
        <v>35</v>
      </c>
      <c r="S5958" t="s">
        <v>35</v>
      </c>
      <c r="T5958" t="s">
        <v>48738</v>
      </c>
      <c r="U5958" t="s">
        <v>48739</v>
      </c>
      <c r="V5958" t="s">
        <v>42</v>
      </c>
      <c r="W5958" t="s">
        <v>43</v>
      </c>
      <c r="X5958">
        <v>200000</v>
      </c>
      <c r="Y5958" t="s">
        <v>35</v>
      </c>
      <c r="Z5958" t="s">
        <v>35</v>
      </c>
      <c r="AA5958" t="s">
        <v>1161</v>
      </c>
      <c r="AB5958" t="s">
        <v>35</v>
      </c>
    </row>
    <row r="5959" spans="1:28" x14ac:dyDescent="0.25">
      <c r="A5959">
        <v>5958</v>
      </c>
      <c r="B5959" t="s">
        <v>53656</v>
      </c>
      <c r="C5959" t="s">
        <v>53657</v>
      </c>
      <c r="D5959" t="str">
        <f>VLOOKUP(C5959,'[1]Sheet 1'!$C$2:$C$9916,1,0)</f>
        <v>MR. SHANKAR SHARMA</v>
      </c>
      <c r="E5959" t="s">
        <v>53658</v>
      </c>
      <c r="F5959" t="s">
        <v>53659</v>
      </c>
      <c r="G5959" t="s">
        <v>53660</v>
      </c>
      <c r="H5959" t="s">
        <v>53661</v>
      </c>
      <c r="I5959" t="s">
        <v>33</v>
      </c>
      <c r="J5959" t="s">
        <v>53662</v>
      </c>
      <c r="K5959" t="s">
        <v>35</v>
      </c>
      <c r="L5959" t="s">
        <v>36</v>
      </c>
      <c r="M5959" t="s">
        <v>3293</v>
      </c>
      <c r="N5959" t="s">
        <v>388</v>
      </c>
      <c r="O5959" t="s">
        <v>39</v>
      </c>
      <c r="P5959" t="s">
        <v>3294</v>
      </c>
      <c r="Q5959" t="s">
        <v>35</v>
      </c>
      <c r="R5959" t="s">
        <v>35</v>
      </c>
      <c r="S5959" t="s">
        <v>35</v>
      </c>
      <c r="T5959" t="s">
        <v>3295</v>
      </c>
      <c r="U5959" t="s">
        <v>3296</v>
      </c>
      <c r="V5959" t="s">
        <v>42</v>
      </c>
      <c r="W5959" t="s">
        <v>43</v>
      </c>
      <c r="X5959">
        <v>500000</v>
      </c>
      <c r="Y5959" t="s">
        <v>35</v>
      </c>
      <c r="Z5959" t="s">
        <v>35</v>
      </c>
      <c r="AA5959" t="s">
        <v>44</v>
      </c>
      <c r="AB5959" t="s">
        <v>392</v>
      </c>
    </row>
    <row r="5960" spans="1:28" x14ac:dyDescent="0.25">
      <c r="A5960">
        <v>5959</v>
      </c>
      <c r="B5960" t="s">
        <v>53663</v>
      </c>
      <c r="C5960" t="s">
        <v>53664</v>
      </c>
      <c r="D5960" t="str">
        <f>VLOOKUP(C5960,'[1]Sheet 1'!$C$2:$C$9916,1,0)</f>
        <v>MS.vindhwasini</v>
      </c>
      <c r="E5960" t="s">
        <v>53665</v>
      </c>
      <c r="F5960" t="s">
        <v>53666</v>
      </c>
      <c r="G5960" t="s">
        <v>53667</v>
      </c>
      <c r="H5960" t="s">
        <v>53668</v>
      </c>
      <c r="I5960" t="s">
        <v>33</v>
      </c>
      <c r="J5960" t="s">
        <v>53669</v>
      </c>
      <c r="K5960" t="s">
        <v>35</v>
      </c>
      <c r="L5960" t="s">
        <v>36</v>
      </c>
      <c r="M5960" t="s">
        <v>387</v>
      </c>
      <c r="N5960" t="s">
        <v>388</v>
      </c>
      <c r="O5960" t="s">
        <v>39</v>
      </c>
      <c r="P5960" t="s">
        <v>389</v>
      </c>
      <c r="Q5960" t="s">
        <v>35</v>
      </c>
      <c r="R5960" t="s">
        <v>35</v>
      </c>
      <c r="S5960" t="s">
        <v>35</v>
      </c>
      <c r="T5960" t="s">
        <v>390</v>
      </c>
      <c r="U5960" t="s">
        <v>391</v>
      </c>
      <c r="V5960" t="s">
        <v>42</v>
      </c>
      <c r="W5960" t="s">
        <v>43</v>
      </c>
      <c r="X5960">
        <v>1100000</v>
      </c>
      <c r="Y5960" t="s">
        <v>35</v>
      </c>
      <c r="Z5960" t="s">
        <v>35</v>
      </c>
      <c r="AA5960" t="s">
        <v>44</v>
      </c>
      <c r="AB5960" t="s">
        <v>392</v>
      </c>
    </row>
    <row r="5961" spans="1:28" x14ac:dyDescent="0.25">
      <c r="A5961">
        <v>5960</v>
      </c>
      <c r="B5961" t="s">
        <v>53670</v>
      </c>
      <c r="C5961" t="s">
        <v>53671</v>
      </c>
      <c r="D5961" t="str">
        <f>VLOOKUP(C5961,'[1]Sheet 1'!$C$2:$C$9916,1,0)</f>
        <v>PARALIFT EQUIPMENTS PRIVATE LIMITED</v>
      </c>
      <c r="E5961" t="s">
        <v>53672</v>
      </c>
      <c r="F5961" t="s">
        <v>53673</v>
      </c>
      <c r="G5961" t="s">
        <v>53674</v>
      </c>
      <c r="H5961" t="s">
        <v>53675</v>
      </c>
      <c r="I5961" t="s">
        <v>233</v>
      </c>
      <c r="J5961" t="s">
        <v>53676</v>
      </c>
      <c r="K5961" t="s">
        <v>53677</v>
      </c>
      <c r="L5961" t="s">
        <v>36</v>
      </c>
      <c r="M5961" t="s">
        <v>34319</v>
      </c>
      <c r="N5961" t="s">
        <v>1156</v>
      </c>
      <c r="O5961" t="s">
        <v>1157</v>
      </c>
      <c r="P5961" t="s">
        <v>34320</v>
      </c>
      <c r="Q5961" t="s">
        <v>35</v>
      </c>
      <c r="R5961" t="s">
        <v>35</v>
      </c>
      <c r="S5961" t="s">
        <v>35</v>
      </c>
      <c r="T5961" t="s">
        <v>34321</v>
      </c>
      <c r="U5961" t="s">
        <v>34322</v>
      </c>
      <c r="V5961" t="s">
        <v>42</v>
      </c>
      <c r="W5961" t="s">
        <v>43</v>
      </c>
      <c r="X5961">
        <v>1000000</v>
      </c>
      <c r="Y5961" t="s">
        <v>35</v>
      </c>
      <c r="Z5961" t="s">
        <v>35</v>
      </c>
      <c r="AA5961" t="s">
        <v>1161</v>
      </c>
      <c r="AB5961" t="s">
        <v>35</v>
      </c>
    </row>
    <row r="5962" spans="1:28" x14ac:dyDescent="0.25">
      <c r="A5962">
        <v>5961</v>
      </c>
      <c r="B5962" t="s">
        <v>53678</v>
      </c>
      <c r="C5962" t="s">
        <v>53679</v>
      </c>
      <c r="D5962" t="str">
        <f>VLOOKUP(C5962,'[1]Sheet 1'!$C$2:$C$9916,1,0)</f>
        <v>VASUNDHARA</v>
      </c>
      <c r="E5962" t="s">
        <v>53680</v>
      </c>
      <c r="F5962" t="s">
        <v>53681</v>
      </c>
      <c r="G5962" t="s">
        <v>53682</v>
      </c>
      <c r="H5962" t="s">
        <v>53683</v>
      </c>
      <c r="I5962" t="s">
        <v>52</v>
      </c>
      <c r="J5962" t="s">
        <v>53684</v>
      </c>
      <c r="K5962" t="s">
        <v>53685</v>
      </c>
      <c r="L5962" t="s">
        <v>36</v>
      </c>
      <c r="M5962" t="s">
        <v>22904</v>
      </c>
      <c r="N5962" t="s">
        <v>38</v>
      </c>
      <c r="O5962" t="s">
        <v>39</v>
      </c>
      <c r="P5962" t="s">
        <v>22905</v>
      </c>
      <c r="Q5962" t="s">
        <v>35</v>
      </c>
      <c r="R5962" t="s">
        <v>35</v>
      </c>
      <c r="S5962" t="s">
        <v>35</v>
      </c>
      <c r="T5962" t="s">
        <v>22906</v>
      </c>
      <c r="U5962" t="s">
        <v>22907</v>
      </c>
      <c r="V5962" t="s">
        <v>42</v>
      </c>
      <c r="W5962" t="s">
        <v>43</v>
      </c>
      <c r="X5962">
        <v>9000000</v>
      </c>
      <c r="Y5962">
        <v>7000000</v>
      </c>
      <c r="Z5962">
        <v>7000000</v>
      </c>
      <c r="AA5962" t="s">
        <v>44</v>
      </c>
      <c r="AB5962" t="s">
        <v>45</v>
      </c>
    </row>
    <row r="5963" spans="1:28" x14ac:dyDescent="0.25">
      <c r="A5963">
        <v>5962</v>
      </c>
      <c r="B5963" t="s">
        <v>53686</v>
      </c>
      <c r="C5963" t="s">
        <v>53687</v>
      </c>
      <c r="D5963" t="str">
        <f>VLOOKUP(C5963,'[1]Sheet 1'!$C$2:$C$9916,1,0)</f>
        <v>Minaxi Gasoline</v>
      </c>
      <c r="E5963" t="s">
        <v>53688</v>
      </c>
      <c r="F5963" t="s">
        <v>53689</v>
      </c>
      <c r="G5963" t="s">
        <v>53690</v>
      </c>
      <c r="H5963" t="s">
        <v>53691</v>
      </c>
      <c r="I5963" t="s">
        <v>52</v>
      </c>
      <c r="J5963" t="s">
        <v>53692</v>
      </c>
      <c r="K5963" t="s">
        <v>53693</v>
      </c>
      <c r="L5963" t="s">
        <v>36</v>
      </c>
      <c r="M5963" t="s">
        <v>9630</v>
      </c>
      <c r="N5963" t="s">
        <v>9413</v>
      </c>
      <c r="O5963" t="s">
        <v>215</v>
      </c>
      <c r="P5963" t="s">
        <v>9631</v>
      </c>
      <c r="Q5963" t="s">
        <v>35</v>
      </c>
      <c r="R5963" t="s">
        <v>35</v>
      </c>
      <c r="S5963" t="s">
        <v>35</v>
      </c>
      <c r="T5963" t="s">
        <v>35</v>
      </c>
      <c r="U5963" t="s">
        <v>9632</v>
      </c>
      <c r="V5963" t="s">
        <v>63</v>
      </c>
      <c r="W5963" t="s">
        <v>43</v>
      </c>
      <c r="X5963">
        <v>10000000</v>
      </c>
      <c r="Y5963">
        <v>12000000</v>
      </c>
      <c r="Z5963">
        <v>12000000</v>
      </c>
      <c r="AA5963" t="s">
        <v>218</v>
      </c>
      <c r="AB5963" t="s">
        <v>1209</v>
      </c>
    </row>
    <row r="5964" spans="1:28" x14ac:dyDescent="0.25">
      <c r="A5964">
        <v>5963</v>
      </c>
      <c r="B5964" t="s">
        <v>53694</v>
      </c>
      <c r="C5964" t="s">
        <v>53695</v>
      </c>
      <c r="D5964" t="str">
        <f>VLOOKUP(C5964,'[1]Sheet 1'!$C$2:$C$9916,1,0)</f>
        <v>dixit medical store</v>
      </c>
      <c r="E5964" t="s">
        <v>53696</v>
      </c>
      <c r="F5964" t="s">
        <v>53697</v>
      </c>
      <c r="G5964" t="s">
        <v>53698</v>
      </c>
      <c r="H5964" t="s">
        <v>53699</v>
      </c>
      <c r="I5964" t="s">
        <v>233</v>
      </c>
      <c r="J5964" t="s">
        <v>53700</v>
      </c>
      <c r="K5964" t="s">
        <v>53701</v>
      </c>
      <c r="L5964" t="s">
        <v>36</v>
      </c>
      <c r="M5964" t="s">
        <v>23149</v>
      </c>
      <c r="N5964" t="s">
        <v>9845</v>
      </c>
      <c r="O5964" t="s">
        <v>92</v>
      </c>
      <c r="P5964" t="s">
        <v>23150</v>
      </c>
      <c r="Q5964" t="s">
        <v>35</v>
      </c>
      <c r="R5964" t="s">
        <v>35</v>
      </c>
      <c r="S5964" t="s">
        <v>35</v>
      </c>
      <c r="T5964" t="s">
        <v>23151</v>
      </c>
      <c r="U5964" t="s">
        <v>23152</v>
      </c>
      <c r="V5964" t="s">
        <v>42</v>
      </c>
      <c r="W5964" t="s">
        <v>43</v>
      </c>
      <c r="X5964">
        <v>500000</v>
      </c>
      <c r="Y5964" t="s">
        <v>35</v>
      </c>
      <c r="Z5964" t="s">
        <v>35</v>
      </c>
      <c r="AA5964" t="s">
        <v>96</v>
      </c>
      <c r="AB5964" t="s">
        <v>9849</v>
      </c>
    </row>
    <row r="5965" spans="1:28" x14ac:dyDescent="0.25">
      <c r="A5965">
        <v>5964</v>
      </c>
      <c r="B5965" t="s">
        <v>53702</v>
      </c>
      <c r="C5965" t="s">
        <v>53703</v>
      </c>
      <c r="D5965" t="str">
        <f>VLOOKUP(C5965,'[1]Sheet 1'!$C$2:$C$9916,1,0)</f>
        <v>SHRAMARAA ENTERPRISES</v>
      </c>
      <c r="E5965" t="s">
        <v>53704</v>
      </c>
      <c r="F5965" t="s">
        <v>53705</v>
      </c>
      <c r="G5965" t="s">
        <v>53706</v>
      </c>
      <c r="H5965" t="s">
        <v>53707</v>
      </c>
      <c r="I5965" t="s">
        <v>52</v>
      </c>
      <c r="J5965" t="s">
        <v>53708</v>
      </c>
      <c r="K5965" t="s">
        <v>53709</v>
      </c>
      <c r="L5965" t="s">
        <v>36</v>
      </c>
      <c r="M5965" t="s">
        <v>45512</v>
      </c>
      <c r="N5965" t="s">
        <v>36818</v>
      </c>
      <c r="O5965" t="s">
        <v>1157</v>
      </c>
      <c r="P5965" t="s">
        <v>45513</v>
      </c>
      <c r="Q5965" t="s">
        <v>35</v>
      </c>
      <c r="R5965" t="s">
        <v>35</v>
      </c>
      <c r="S5965" t="s">
        <v>35</v>
      </c>
      <c r="T5965" t="s">
        <v>45514</v>
      </c>
      <c r="U5965" t="s">
        <v>45515</v>
      </c>
      <c r="V5965" t="s">
        <v>42</v>
      </c>
      <c r="W5965" t="s">
        <v>43</v>
      </c>
      <c r="X5965">
        <v>500000</v>
      </c>
      <c r="Y5965">
        <v>500000</v>
      </c>
      <c r="Z5965">
        <v>15100</v>
      </c>
      <c r="AA5965" t="s">
        <v>3116</v>
      </c>
      <c r="AB5965" t="s">
        <v>9829</v>
      </c>
    </row>
    <row r="5966" spans="1:28" x14ac:dyDescent="0.25">
      <c r="A5966">
        <v>5965</v>
      </c>
      <c r="B5966" t="s">
        <v>53710</v>
      </c>
      <c r="C5966" t="s">
        <v>53711</v>
      </c>
      <c r="D5966" t="str">
        <f>VLOOKUP(C5966,'[1]Sheet 1'!$C$2:$C$9916,1,0)</f>
        <v>SAVITA PLASTICS</v>
      </c>
      <c r="E5966" t="s">
        <v>53712</v>
      </c>
      <c r="F5966" t="s">
        <v>53713</v>
      </c>
      <c r="G5966" t="s">
        <v>53714</v>
      </c>
      <c r="H5966" t="s">
        <v>53715</v>
      </c>
      <c r="I5966" t="s">
        <v>33</v>
      </c>
      <c r="J5966" t="s">
        <v>53716</v>
      </c>
      <c r="K5966" t="s">
        <v>35</v>
      </c>
      <c r="L5966" t="s">
        <v>36</v>
      </c>
      <c r="M5966" t="s">
        <v>27237</v>
      </c>
      <c r="N5966" t="s">
        <v>25412</v>
      </c>
      <c r="O5966" t="s">
        <v>25413</v>
      </c>
      <c r="P5966" t="s">
        <v>27238</v>
      </c>
      <c r="Q5966" t="s">
        <v>35</v>
      </c>
      <c r="R5966" t="s">
        <v>35</v>
      </c>
      <c r="S5966" t="s">
        <v>35</v>
      </c>
      <c r="T5966" t="s">
        <v>27239</v>
      </c>
      <c r="U5966" t="s">
        <v>27240</v>
      </c>
      <c r="V5966" t="s">
        <v>42</v>
      </c>
      <c r="W5966" t="s">
        <v>43</v>
      </c>
      <c r="X5966">
        <v>8900000</v>
      </c>
      <c r="Y5966" t="s">
        <v>35</v>
      </c>
      <c r="Z5966" t="s">
        <v>35</v>
      </c>
      <c r="AA5966" t="s">
        <v>481</v>
      </c>
      <c r="AB5966" t="s">
        <v>608</v>
      </c>
    </row>
    <row r="5967" spans="1:28" x14ac:dyDescent="0.25">
      <c r="A5967">
        <v>5966</v>
      </c>
      <c r="B5967" t="s">
        <v>53717</v>
      </c>
      <c r="C5967" t="s">
        <v>53717</v>
      </c>
      <c r="D5967" t="str">
        <f>VLOOKUP(C5967,'[1]Sheet 1'!$C$2:$C$9916,1,0)</f>
        <v>SURESH KUMAR AND CO</v>
      </c>
      <c r="E5967" t="s">
        <v>53718</v>
      </c>
      <c r="F5967" t="s">
        <v>53719</v>
      </c>
      <c r="G5967" t="s">
        <v>53720</v>
      </c>
      <c r="H5967" t="s">
        <v>53721</v>
      </c>
      <c r="I5967" t="s">
        <v>33</v>
      </c>
      <c r="J5967" t="s">
        <v>53722</v>
      </c>
      <c r="K5967" t="s">
        <v>35</v>
      </c>
      <c r="L5967" t="s">
        <v>36</v>
      </c>
      <c r="M5967" t="s">
        <v>53723</v>
      </c>
      <c r="N5967" t="s">
        <v>27226</v>
      </c>
      <c r="O5967" t="s">
        <v>1157</v>
      </c>
      <c r="P5967" t="s">
        <v>53724</v>
      </c>
      <c r="Q5967" t="s">
        <v>35</v>
      </c>
      <c r="R5967" t="s">
        <v>35</v>
      </c>
      <c r="S5967" t="s">
        <v>35</v>
      </c>
      <c r="T5967" t="s">
        <v>53725</v>
      </c>
      <c r="U5967" t="s">
        <v>53726</v>
      </c>
      <c r="V5967" t="s">
        <v>42</v>
      </c>
      <c r="W5967" t="s">
        <v>43</v>
      </c>
      <c r="X5967">
        <v>2400000</v>
      </c>
      <c r="Y5967" t="s">
        <v>35</v>
      </c>
      <c r="Z5967" t="s">
        <v>35</v>
      </c>
      <c r="AA5967" t="s">
        <v>1161</v>
      </c>
      <c r="AB5967" t="s">
        <v>35</v>
      </c>
    </row>
    <row r="5968" spans="1:28" x14ac:dyDescent="0.25">
      <c r="A5968">
        <v>5967</v>
      </c>
      <c r="B5968" t="s">
        <v>35</v>
      </c>
      <c r="C5968" t="s">
        <v>46004</v>
      </c>
      <c r="D5968" t="str">
        <f>VLOOKUP(C5968,'[1]Sheet 1'!$C$2:$C$9916,1,0)</f>
        <v>sai enterprises</v>
      </c>
      <c r="E5968" t="s">
        <v>35</v>
      </c>
      <c r="F5968" t="s">
        <v>35</v>
      </c>
      <c r="G5968" t="s">
        <v>53727</v>
      </c>
      <c r="H5968" t="s">
        <v>53728</v>
      </c>
      <c r="I5968" t="s">
        <v>233</v>
      </c>
      <c r="J5968" t="s">
        <v>53729</v>
      </c>
      <c r="K5968" t="s">
        <v>53730</v>
      </c>
      <c r="L5968" t="s">
        <v>36</v>
      </c>
      <c r="M5968" t="s">
        <v>34331</v>
      </c>
      <c r="N5968" t="s">
        <v>14676</v>
      </c>
      <c r="O5968" t="s">
        <v>39</v>
      </c>
      <c r="P5968" t="s">
        <v>34332</v>
      </c>
      <c r="Q5968" t="s">
        <v>35</v>
      </c>
      <c r="R5968" t="s">
        <v>35</v>
      </c>
      <c r="S5968" t="s">
        <v>35</v>
      </c>
      <c r="T5968" t="s">
        <v>27692</v>
      </c>
      <c r="U5968" t="s">
        <v>34333</v>
      </c>
      <c r="V5968" t="s">
        <v>42</v>
      </c>
      <c r="W5968" t="s">
        <v>43</v>
      </c>
      <c r="X5968">
        <v>9900000</v>
      </c>
      <c r="Y5968" t="s">
        <v>35</v>
      </c>
      <c r="Z5968" t="s">
        <v>35</v>
      </c>
      <c r="AA5968" t="s">
        <v>44</v>
      </c>
      <c r="AB5968" t="s">
        <v>45</v>
      </c>
    </row>
    <row r="5969" spans="1:28" x14ac:dyDescent="0.25">
      <c r="A5969">
        <v>5968</v>
      </c>
      <c r="B5969" t="s">
        <v>53731</v>
      </c>
      <c r="C5969" t="s">
        <v>53731</v>
      </c>
      <c r="D5969" t="str">
        <f>VLOOKUP(C5969,'[1]Sheet 1'!$C$2:$C$9916,1,0)</f>
        <v>UNIQUE POLYPACK</v>
      </c>
      <c r="E5969" t="s">
        <v>53732</v>
      </c>
      <c r="F5969" t="s">
        <v>53733</v>
      </c>
      <c r="G5969" t="s">
        <v>53734</v>
      </c>
      <c r="H5969" t="s">
        <v>53735</v>
      </c>
      <c r="I5969" t="s">
        <v>33</v>
      </c>
      <c r="J5969" t="s">
        <v>53736</v>
      </c>
      <c r="K5969" t="s">
        <v>35</v>
      </c>
      <c r="L5969" t="s">
        <v>36</v>
      </c>
      <c r="M5969" t="s">
        <v>41327</v>
      </c>
      <c r="N5969" t="s">
        <v>6641</v>
      </c>
      <c r="O5969" t="s">
        <v>258</v>
      </c>
      <c r="P5969" t="s">
        <v>41328</v>
      </c>
      <c r="Q5969" t="s">
        <v>35</v>
      </c>
      <c r="R5969" t="s">
        <v>35</v>
      </c>
      <c r="S5969" t="s">
        <v>35</v>
      </c>
      <c r="T5969" t="s">
        <v>41329</v>
      </c>
      <c r="U5969" t="s">
        <v>41330</v>
      </c>
      <c r="V5969" t="s">
        <v>42</v>
      </c>
      <c r="W5969" t="s">
        <v>43</v>
      </c>
      <c r="X5969">
        <v>9900000</v>
      </c>
      <c r="Y5969" t="s">
        <v>35</v>
      </c>
      <c r="Z5969" t="s">
        <v>35</v>
      </c>
      <c r="AA5969" t="s">
        <v>481</v>
      </c>
      <c r="AB5969" t="s">
        <v>608</v>
      </c>
    </row>
    <row r="5970" spans="1:28" x14ac:dyDescent="0.25">
      <c r="A5970">
        <v>5969</v>
      </c>
      <c r="B5970" t="s">
        <v>53737</v>
      </c>
      <c r="C5970" t="s">
        <v>53738</v>
      </c>
      <c r="D5970" t="str">
        <f>VLOOKUP(C5970,'[1]Sheet 1'!$C$2:$C$9916,1,0)</f>
        <v>KRUPAJAL</v>
      </c>
      <c r="E5970" t="s">
        <v>53739</v>
      </c>
      <c r="F5970" t="s">
        <v>53740</v>
      </c>
      <c r="G5970" t="s">
        <v>53741</v>
      </c>
      <c r="H5970" t="s">
        <v>53742</v>
      </c>
      <c r="I5970" t="s">
        <v>52</v>
      </c>
      <c r="J5970" t="s">
        <v>53743</v>
      </c>
      <c r="K5970" t="s">
        <v>53744</v>
      </c>
      <c r="L5970" t="s">
        <v>36</v>
      </c>
      <c r="M5970" t="s">
        <v>8786</v>
      </c>
      <c r="N5970" t="s">
        <v>8787</v>
      </c>
      <c r="O5970" t="s">
        <v>229</v>
      </c>
      <c r="P5970" t="s">
        <v>8786</v>
      </c>
      <c r="Q5970" t="s">
        <v>35</v>
      </c>
      <c r="R5970" t="s">
        <v>35</v>
      </c>
      <c r="S5970" t="s">
        <v>35</v>
      </c>
      <c r="T5970" t="s">
        <v>35</v>
      </c>
      <c r="U5970" t="s">
        <v>8788</v>
      </c>
      <c r="V5970" t="s">
        <v>63</v>
      </c>
      <c r="W5970" t="s">
        <v>43</v>
      </c>
      <c r="X5970">
        <v>1100000</v>
      </c>
      <c r="Y5970">
        <v>1000000</v>
      </c>
      <c r="Z5970">
        <v>1000000</v>
      </c>
      <c r="AA5970" t="s">
        <v>44</v>
      </c>
      <c r="AB5970" t="s">
        <v>232</v>
      </c>
    </row>
    <row r="5971" spans="1:28" x14ac:dyDescent="0.25">
      <c r="A5971">
        <v>5970</v>
      </c>
      <c r="B5971" t="s">
        <v>53745</v>
      </c>
      <c r="C5971" t="s">
        <v>53746</v>
      </c>
      <c r="D5971" t="str">
        <f>VLOOKUP(C5971,'[1]Sheet 1'!$C$2:$C$9916,1,0)</f>
        <v>HALEEMA CRAFTS</v>
      </c>
      <c r="E5971" t="s">
        <v>53747</v>
      </c>
      <c r="F5971" t="s">
        <v>53748</v>
      </c>
      <c r="G5971" t="s">
        <v>53749</v>
      </c>
      <c r="H5971" t="s">
        <v>53750</v>
      </c>
      <c r="I5971" t="s">
        <v>233</v>
      </c>
      <c r="J5971" t="s">
        <v>53751</v>
      </c>
      <c r="K5971" t="s">
        <v>53752</v>
      </c>
      <c r="L5971" t="s">
        <v>36</v>
      </c>
      <c r="M5971" t="s">
        <v>14472</v>
      </c>
      <c r="N5971" t="s">
        <v>823</v>
      </c>
      <c r="O5971" t="s">
        <v>92</v>
      </c>
      <c r="P5971" t="s">
        <v>14473</v>
      </c>
      <c r="Q5971" t="s">
        <v>35</v>
      </c>
      <c r="R5971" t="s">
        <v>35</v>
      </c>
      <c r="S5971" t="s">
        <v>35</v>
      </c>
      <c r="T5971" t="s">
        <v>14474</v>
      </c>
      <c r="U5971" t="s">
        <v>14475</v>
      </c>
      <c r="V5971" t="s">
        <v>42</v>
      </c>
      <c r="W5971" t="s">
        <v>43</v>
      </c>
      <c r="X5971">
        <v>1000000</v>
      </c>
      <c r="Y5971" t="s">
        <v>35</v>
      </c>
      <c r="Z5971" t="s">
        <v>35</v>
      </c>
      <c r="AA5971" t="s">
        <v>96</v>
      </c>
      <c r="AB5971" t="s">
        <v>827</v>
      </c>
    </row>
    <row r="5972" spans="1:28" x14ac:dyDescent="0.25">
      <c r="A5972">
        <v>5971</v>
      </c>
      <c r="B5972" t="s">
        <v>53753</v>
      </c>
      <c r="C5972" t="s">
        <v>53754</v>
      </c>
      <c r="D5972" t="str">
        <f>VLOOKUP(C5972,'[1]Sheet 1'!$C$2:$C$9916,1,0)</f>
        <v>OM SREE</v>
      </c>
      <c r="E5972" t="s">
        <v>53755</v>
      </c>
      <c r="F5972" t="s">
        <v>53756</v>
      </c>
      <c r="G5972" t="s">
        <v>53757</v>
      </c>
      <c r="H5972" t="s">
        <v>53758</v>
      </c>
      <c r="I5972" t="s">
        <v>52</v>
      </c>
      <c r="J5972" t="s">
        <v>53759</v>
      </c>
      <c r="K5972" t="s">
        <v>53760</v>
      </c>
      <c r="L5972" t="s">
        <v>36</v>
      </c>
      <c r="M5972" t="s">
        <v>1978</v>
      </c>
      <c r="N5972" t="s">
        <v>823</v>
      </c>
      <c r="O5972" t="s">
        <v>92</v>
      </c>
      <c r="P5972" t="s">
        <v>1978</v>
      </c>
      <c r="Q5972" t="s">
        <v>35</v>
      </c>
      <c r="R5972" t="s">
        <v>35</v>
      </c>
      <c r="S5972" t="s">
        <v>35</v>
      </c>
      <c r="T5972" t="s">
        <v>35</v>
      </c>
      <c r="U5972" t="s">
        <v>1979</v>
      </c>
      <c r="V5972" t="s">
        <v>42</v>
      </c>
      <c r="W5972" t="s">
        <v>43</v>
      </c>
      <c r="X5972">
        <v>200000</v>
      </c>
      <c r="Y5972">
        <v>2500000</v>
      </c>
      <c r="Z5972">
        <v>2500000</v>
      </c>
      <c r="AA5972" t="s">
        <v>96</v>
      </c>
      <c r="AB5972" t="s">
        <v>827</v>
      </c>
    </row>
    <row r="5973" spans="1:28" x14ac:dyDescent="0.25">
      <c r="A5973">
        <v>5972</v>
      </c>
      <c r="B5973" t="s">
        <v>53761</v>
      </c>
      <c r="C5973" t="s">
        <v>53762</v>
      </c>
      <c r="D5973" t="str">
        <f>VLOOKUP(C5973,'[1]Sheet 1'!$C$2:$C$9916,1,0)</f>
        <v>VARDHMAN CABLES HOUSE PRIVATE LIMITED</v>
      </c>
      <c r="E5973" t="s">
        <v>53763</v>
      </c>
      <c r="F5973" t="s">
        <v>53764</v>
      </c>
      <c r="G5973" t="s">
        <v>53765</v>
      </c>
      <c r="H5973" t="s">
        <v>53766</v>
      </c>
      <c r="I5973" t="s">
        <v>33</v>
      </c>
      <c r="J5973" t="s">
        <v>53767</v>
      </c>
      <c r="K5973" t="s">
        <v>35</v>
      </c>
      <c r="L5973" t="s">
        <v>36</v>
      </c>
      <c r="M5973" t="s">
        <v>35644</v>
      </c>
      <c r="N5973" t="s">
        <v>1156</v>
      </c>
      <c r="O5973" t="s">
        <v>1157</v>
      </c>
      <c r="P5973" t="s">
        <v>35645</v>
      </c>
      <c r="Q5973" t="s">
        <v>35</v>
      </c>
      <c r="R5973" t="s">
        <v>35</v>
      </c>
      <c r="S5973" t="s">
        <v>35</v>
      </c>
      <c r="T5973" t="s">
        <v>35646</v>
      </c>
      <c r="U5973" t="s">
        <v>35647</v>
      </c>
      <c r="V5973" t="s">
        <v>63</v>
      </c>
      <c r="W5973" t="s">
        <v>43</v>
      </c>
      <c r="X5973">
        <v>200000</v>
      </c>
      <c r="Y5973" t="s">
        <v>35</v>
      </c>
      <c r="Z5973" t="s">
        <v>35</v>
      </c>
      <c r="AA5973" t="s">
        <v>1161</v>
      </c>
      <c r="AB5973" t="s">
        <v>35</v>
      </c>
    </row>
    <row r="5974" spans="1:28" x14ac:dyDescent="0.25">
      <c r="A5974">
        <v>5973</v>
      </c>
      <c r="B5974" t="s">
        <v>53768</v>
      </c>
      <c r="C5974" t="s">
        <v>53769</v>
      </c>
      <c r="D5974" t="str">
        <f>VLOOKUP(C5974,'[1]Sheet 1'!$C$2:$C$9916,1,0)</f>
        <v>MS MS AGRAHARI ENTERPRISES PRO NEERAJ</v>
      </c>
      <c r="E5974" t="s">
        <v>53770</v>
      </c>
      <c r="F5974" t="s">
        <v>53771</v>
      </c>
      <c r="G5974" t="s">
        <v>53772</v>
      </c>
      <c r="H5974" t="s">
        <v>53773</v>
      </c>
      <c r="I5974" t="s">
        <v>52</v>
      </c>
      <c r="J5974" t="s">
        <v>53774</v>
      </c>
      <c r="K5974" t="s">
        <v>53775</v>
      </c>
      <c r="L5974" t="s">
        <v>36</v>
      </c>
      <c r="M5974" t="s">
        <v>22756</v>
      </c>
      <c r="N5974" t="s">
        <v>9845</v>
      </c>
      <c r="O5974" t="s">
        <v>92</v>
      </c>
      <c r="P5974" t="s">
        <v>22756</v>
      </c>
      <c r="Q5974" t="s">
        <v>35</v>
      </c>
      <c r="R5974" t="s">
        <v>35</v>
      </c>
      <c r="S5974" t="s">
        <v>35</v>
      </c>
      <c r="T5974" t="s">
        <v>22757</v>
      </c>
      <c r="U5974" t="s">
        <v>22758</v>
      </c>
      <c r="V5974" t="s">
        <v>42</v>
      </c>
      <c r="W5974" t="s">
        <v>43</v>
      </c>
      <c r="X5974">
        <v>100000</v>
      </c>
      <c r="Y5974">
        <v>800000</v>
      </c>
      <c r="Z5974">
        <v>25000</v>
      </c>
      <c r="AA5974" t="s">
        <v>96</v>
      </c>
      <c r="AB5974" t="s">
        <v>9849</v>
      </c>
    </row>
    <row r="5975" spans="1:28" x14ac:dyDescent="0.25">
      <c r="A5975">
        <v>5974</v>
      </c>
      <c r="B5975" t="s">
        <v>53776</v>
      </c>
      <c r="C5975" t="s">
        <v>53777</v>
      </c>
      <c r="D5975" t="str">
        <f>VLOOKUP(C5975,'[1]Sheet 1'!$C$2:$C$9916,1,0)</f>
        <v>N G TEXTILES PROP NEERAJ GUPTA</v>
      </c>
      <c r="E5975" t="s">
        <v>53778</v>
      </c>
      <c r="F5975" t="s">
        <v>53779</v>
      </c>
      <c r="G5975" t="s">
        <v>53780</v>
      </c>
      <c r="H5975" t="s">
        <v>53781</v>
      </c>
      <c r="I5975" t="s">
        <v>233</v>
      </c>
      <c r="J5975" t="s">
        <v>53782</v>
      </c>
      <c r="K5975" t="s">
        <v>53783</v>
      </c>
      <c r="L5975" t="s">
        <v>36</v>
      </c>
      <c r="M5975" t="s">
        <v>41263</v>
      </c>
      <c r="N5975" t="s">
        <v>10374</v>
      </c>
      <c r="O5975" t="s">
        <v>92</v>
      </c>
      <c r="P5975" t="s">
        <v>41264</v>
      </c>
      <c r="Q5975" t="s">
        <v>35</v>
      </c>
      <c r="R5975" t="s">
        <v>35</v>
      </c>
      <c r="S5975" t="s">
        <v>35</v>
      </c>
      <c r="T5975" t="s">
        <v>41265</v>
      </c>
      <c r="U5975" t="s">
        <v>41266</v>
      </c>
      <c r="V5975" t="s">
        <v>63</v>
      </c>
      <c r="W5975" t="s">
        <v>43</v>
      </c>
      <c r="X5975">
        <v>9900000</v>
      </c>
      <c r="Y5975" t="s">
        <v>35</v>
      </c>
      <c r="Z5975" t="s">
        <v>35</v>
      </c>
      <c r="AA5975" t="s">
        <v>112</v>
      </c>
      <c r="AB5975" t="s">
        <v>177</v>
      </c>
    </row>
    <row r="5976" spans="1:28" x14ac:dyDescent="0.25">
      <c r="A5976">
        <v>5975</v>
      </c>
      <c r="B5976" t="s">
        <v>53784</v>
      </c>
      <c r="C5976" t="s">
        <v>53785</v>
      </c>
      <c r="D5976" t="str">
        <f>VLOOKUP(C5976,'[1]Sheet 1'!$C$2:$C$9916,1,0)</f>
        <v>CHANDRA ENTERPRISES</v>
      </c>
      <c r="E5976" t="s">
        <v>53786</v>
      </c>
      <c r="F5976" t="s">
        <v>53787</v>
      </c>
      <c r="G5976" t="s">
        <v>53788</v>
      </c>
      <c r="H5976" t="s">
        <v>53789</v>
      </c>
      <c r="I5976" t="s">
        <v>233</v>
      </c>
      <c r="J5976" t="s">
        <v>53790</v>
      </c>
      <c r="K5976" t="s">
        <v>53791</v>
      </c>
      <c r="L5976" t="s">
        <v>36</v>
      </c>
      <c r="M5976" t="s">
        <v>53792</v>
      </c>
      <c r="N5976" t="s">
        <v>23946</v>
      </c>
      <c r="O5976" t="s">
        <v>92</v>
      </c>
      <c r="P5976" t="s">
        <v>53792</v>
      </c>
      <c r="Q5976" t="s">
        <v>35</v>
      </c>
      <c r="R5976" t="s">
        <v>35</v>
      </c>
      <c r="S5976" t="s">
        <v>35</v>
      </c>
      <c r="T5976" t="s">
        <v>53793</v>
      </c>
      <c r="U5976" t="s">
        <v>53794</v>
      </c>
      <c r="V5976" t="s">
        <v>42</v>
      </c>
      <c r="W5976" t="s">
        <v>43</v>
      </c>
      <c r="X5976">
        <v>3000000</v>
      </c>
      <c r="Y5976" t="s">
        <v>35</v>
      </c>
      <c r="Z5976" t="s">
        <v>35</v>
      </c>
      <c r="AA5976" t="s">
        <v>96</v>
      </c>
      <c r="AB5976" t="s">
        <v>9849</v>
      </c>
    </row>
    <row r="5977" spans="1:28" x14ac:dyDescent="0.25">
      <c r="A5977">
        <v>5976</v>
      </c>
      <c r="B5977" t="s">
        <v>53795</v>
      </c>
      <c r="C5977" t="s">
        <v>53796</v>
      </c>
      <c r="D5977" t="str">
        <f>VLOOKUP(C5977,'[1]Sheet 1'!$C$2:$C$9916,1,0)</f>
        <v>SIPRA TRADERS</v>
      </c>
      <c r="E5977" t="s">
        <v>53797</v>
      </c>
      <c r="F5977" t="s">
        <v>53798</v>
      </c>
      <c r="G5977" t="s">
        <v>53799</v>
      </c>
      <c r="H5977" t="s">
        <v>53800</v>
      </c>
      <c r="I5977" t="s">
        <v>225</v>
      </c>
      <c r="J5977" t="s">
        <v>53801</v>
      </c>
      <c r="K5977" t="s">
        <v>53802</v>
      </c>
      <c r="L5977" t="s">
        <v>36</v>
      </c>
      <c r="M5977" t="s">
        <v>53803</v>
      </c>
      <c r="N5977" t="s">
        <v>53803</v>
      </c>
      <c r="O5977" t="s">
        <v>229</v>
      </c>
      <c r="P5977" t="s">
        <v>53804</v>
      </c>
      <c r="Q5977" t="s">
        <v>35</v>
      </c>
      <c r="R5977" t="s">
        <v>35</v>
      </c>
      <c r="S5977" t="s">
        <v>35</v>
      </c>
      <c r="T5977" t="s">
        <v>35</v>
      </c>
      <c r="U5977" t="s">
        <v>53805</v>
      </c>
      <c r="V5977" t="s">
        <v>63</v>
      </c>
      <c r="W5977" t="s">
        <v>43</v>
      </c>
      <c r="X5977">
        <v>1500000</v>
      </c>
      <c r="Y5977">
        <v>1000000</v>
      </c>
      <c r="Z5977" t="s">
        <v>35</v>
      </c>
      <c r="AA5977" t="s">
        <v>44</v>
      </c>
      <c r="AB5977" t="s">
        <v>232</v>
      </c>
    </row>
    <row r="5978" spans="1:28" x14ac:dyDescent="0.25">
      <c r="A5978">
        <v>5977</v>
      </c>
      <c r="B5978" t="s">
        <v>2105</v>
      </c>
      <c r="C5978" t="s">
        <v>53806</v>
      </c>
      <c r="D5978" t="str">
        <f>VLOOKUP(C5978,'[1]Sheet 1'!$C$2:$C$9916,1,0)</f>
        <v>AV ELECTROMECH SOLUTION</v>
      </c>
      <c r="E5978" t="s">
        <v>53807</v>
      </c>
      <c r="F5978" t="s">
        <v>53808</v>
      </c>
      <c r="G5978" t="s">
        <v>53809</v>
      </c>
      <c r="H5978" t="s">
        <v>53810</v>
      </c>
      <c r="I5978" t="s">
        <v>33</v>
      </c>
      <c r="J5978" t="s">
        <v>53811</v>
      </c>
      <c r="K5978" t="s">
        <v>35</v>
      </c>
      <c r="L5978" t="s">
        <v>36</v>
      </c>
      <c r="M5978" t="s">
        <v>38382</v>
      </c>
      <c r="N5978" t="s">
        <v>388</v>
      </c>
      <c r="O5978" t="s">
        <v>39</v>
      </c>
      <c r="P5978" t="s">
        <v>38383</v>
      </c>
      <c r="Q5978" t="s">
        <v>35</v>
      </c>
      <c r="R5978" t="s">
        <v>35</v>
      </c>
      <c r="S5978" t="s">
        <v>35</v>
      </c>
      <c r="T5978" t="s">
        <v>3295</v>
      </c>
      <c r="U5978" t="s">
        <v>38384</v>
      </c>
      <c r="V5978" t="s">
        <v>42</v>
      </c>
      <c r="W5978" t="s">
        <v>43</v>
      </c>
      <c r="X5978">
        <v>2000000</v>
      </c>
      <c r="Y5978" t="s">
        <v>35</v>
      </c>
      <c r="Z5978" t="s">
        <v>35</v>
      </c>
      <c r="AA5978" t="s">
        <v>44</v>
      </c>
      <c r="AB5978" t="s">
        <v>392</v>
      </c>
    </row>
    <row r="5979" spans="1:28" x14ac:dyDescent="0.25">
      <c r="A5979">
        <v>5978</v>
      </c>
      <c r="B5979" t="s">
        <v>53812</v>
      </c>
      <c r="C5979" t="s">
        <v>53813</v>
      </c>
      <c r="D5979" t="str">
        <f>VLOOKUP(C5979,'[1]Sheet 1'!$C$2:$C$9916,1,0)</f>
        <v>STAR INDUSTRIES</v>
      </c>
      <c r="E5979" t="s">
        <v>53814</v>
      </c>
      <c r="F5979" t="s">
        <v>53815</v>
      </c>
      <c r="G5979" t="s">
        <v>53816</v>
      </c>
      <c r="H5979" t="s">
        <v>53817</v>
      </c>
      <c r="I5979" t="s">
        <v>225</v>
      </c>
      <c r="J5979" t="s">
        <v>53818</v>
      </c>
      <c r="K5979" t="s">
        <v>37320</v>
      </c>
      <c r="L5979" t="s">
        <v>36</v>
      </c>
      <c r="M5979" t="s">
        <v>28391</v>
      </c>
      <c r="N5979" t="s">
        <v>1156</v>
      </c>
      <c r="O5979" t="s">
        <v>1157</v>
      </c>
      <c r="P5979" t="s">
        <v>28392</v>
      </c>
      <c r="Q5979" t="s">
        <v>35</v>
      </c>
      <c r="R5979" t="s">
        <v>35</v>
      </c>
      <c r="S5979" t="s">
        <v>35</v>
      </c>
      <c r="T5979" t="s">
        <v>28393</v>
      </c>
      <c r="U5979" t="s">
        <v>28394</v>
      </c>
      <c r="V5979" t="s">
        <v>42</v>
      </c>
      <c r="W5979" t="s">
        <v>43</v>
      </c>
      <c r="X5979">
        <v>2000000</v>
      </c>
      <c r="Y5979">
        <v>2000000</v>
      </c>
      <c r="Z5979" t="s">
        <v>35</v>
      </c>
      <c r="AA5979" t="s">
        <v>1161</v>
      </c>
      <c r="AB5979" t="s">
        <v>35</v>
      </c>
    </row>
    <row r="5980" spans="1:28" x14ac:dyDescent="0.25">
      <c r="A5980">
        <v>5979</v>
      </c>
      <c r="B5980" t="s">
        <v>53819</v>
      </c>
      <c r="C5980" t="s">
        <v>53820</v>
      </c>
      <c r="D5980" t="str">
        <f>VLOOKUP(C5980,'[1]Sheet 1'!$C$2:$C$9916,1,0)</f>
        <v>MS. K R ASSOCIATES</v>
      </c>
      <c r="E5980" t="s">
        <v>53821</v>
      </c>
      <c r="F5980" t="s">
        <v>53822</v>
      </c>
      <c r="G5980" t="s">
        <v>53823</v>
      </c>
      <c r="H5980" t="s">
        <v>53824</v>
      </c>
      <c r="I5980" t="s">
        <v>225</v>
      </c>
      <c r="J5980" t="s">
        <v>53825</v>
      </c>
      <c r="K5980" t="s">
        <v>53826</v>
      </c>
      <c r="L5980" t="s">
        <v>36</v>
      </c>
      <c r="M5980" t="s">
        <v>35603</v>
      </c>
      <c r="N5980" t="s">
        <v>3305</v>
      </c>
      <c r="O5980" t="s">
        <v>3306</v>
      </c>
      <c r="P5980" t="s">
        <v>35604</v>
      </c>
      <c r="Q5980" t="s">
        <v>35</v>
      </c>
      <c r="R5980" t="s">
        <v>35</v>
      </c>
      <c r="S5980" t="s">
        <v>35</v>
      </c>
      <c r="T5980" t="s">
        <v>35605</v>
      </c>
      <c r="U5980" t="s">
        <v>35606</v>
      </c>
      <c r="V5980" t="s">
        <v>63</v>
      </c>
      <c r="W5980" t="s">
        <v>43</v>
      </c>
      <c r="X5980">
        <v>1000000</v>
      </c>
      <c r="Y5980">
        <v>1000000</v>
      </c>
      <c r="Z5980" t="s">
        <v>35</v>
      </c>
      <c r="AA5980" t="s">
        <v>3310</v>
      </c>
      <c r="AB5980" t="s">
        <v>3311</v>
      </c>
    </row>
    <row r="5981" spans="1:28" x14ac:dyDescent="0.25">
      <c r="A5981">
        <v>5980</v>
      </c>
      <c r="B5981" t="s">
        <v>53827</v>
      </c>
      <c r="C5981" t="s">
        <v>53828</v>
      </c>
      <c r="D5981" t="str">
        <f>VLOOKUP(C5981,'[1]Sheet 1'!$C$2:$C$9916,1,0)</f>
        <v>S P ENTERPRISE</v>
      </c>
      <c r="E5981" t="s">
        <v>53829</v>
      </c>
      <c r="F5981" t="s">
        <v>53830</v>
      </c>
      <c r="G5981" t="s">
        <v>53831</v>
      </c>
      <c r="H5981" t="s">
        <v>53832</v>
      </c>
      <c r="I5981" t="s">
        <v>52</v>
      </c>
      <c r="J5981" t="s">
        <v>53833</v>
      </c>
      <c r="K5981" t="s">
        <v>53834</v>
      </c>
      <c r="L5981" t="s">
        <v>36</v>
      </c>
      <c r="M5981" t="s">
        <v>32909</v>
      </c>
      <c r="N5981" t="s">
        <v>32910</v>
      </c>
      <c r="O5981" t="s">
        <v>583</v>
      </c>
      <c r="P5981" t="s">
        <v>32911</v>
      </c>
      <c r="Q5981" t="s">
        <v>35</v>
      </c>
      <c r="R5981" t="s">
        <v>35</v>
      </c>
      <c r="S5981" t="s">
        <v>35</v>
      </c>
      <c r="T5981" t="s">
        <v>35</v>
      </c>
      <c r="U5981" t="s">
        <v>32912</v>
      </c>
      <c r="V5981" t="s">
        <v>42</v>
      </c>
      <c r="W5981" t="s">
        <v>43</v>
      </c>
      <c r="X5981">
        <v>1000000</v>
      </c>
      <c r="Y5981">
        <v>1000000</v>
      </c>
      <c r="Z5981">
        <v>1000000</v>
      </c>
      <c r="AA5981" t="s">
        <v>587</v>
      </c>
      <c r="AB5981" t="s">
        <v>16386</v>
      </c>
    </row>
    <row r="5982" spans="1:28" x14ac:dyDescent="0.25">
      <c r="A5982">
        <v>5981</v>
      </c>
      <c r="B5982" t="s">
        <v>41040</v>
      </c>
      <c r="C5982" t="s">
        <v>53835</v>
      </c>
      <c r="D5982" t="str">
        <f>VLOOKUP(C5982,'[1]Sheet 1'!$C$2:$C$9916,1,0)</f>
        <v>NEW HANUMAN SAW MILL</v>
      </c>
      <c r="E5982" t="s">
        <v>53836</v>
      </c>
      <c r="F5982" t="s">
        <v>53837</v>
      </c>
      <c r="G5982" t="s">
        <v>53838</v>
      </c>
      <c r="H5982" t="s">
        <v>53839</v>
      </c>
      <c r="I5982" t="s">
        <v>33</v>
      </c>
      <c r="J5982" t="s">
        <v>53840</v>
      </c>
      <c r="K5982" t="s">
        <v>35</v>
      </c>
      <c r="L5982" t="s">
        <v>36</v>
      </c>
      <c r="M5982" t="s">
        <v>53841</v>
      </c>
      <c r="N5982" t="s">
        <v>53842</v>
      </c>
      <c r="O5982" t="s">
        <v>199</v>
      </c>
      <c r="P5982" t="s">
        <v>53843</v>
      </c>
      <c r="Q5982" t="s">
        <v>35</v>
      </c>
      <c r="R5982" t="s">
        <v>35</v>
      </c>
      <c r="S5982" t="s">
        <v>35</v>
      </c>
      <c r="T5982" t="s">
        <v>35</v>
      </c>
      <c r="U5982" t="s">
        <v>53844</v>
      </c>
      <c r="V5982" t="s">
        <v>42</v>
      </c>
      <c r="W5982" t="s">
        <v>43</v>
      </c>
      <c r="X5982">
        <v>3000000</v>
      </c>
      <c r="Y5982" t="s">
        <v>35</v>
      </c>
      <c r="Z5982" t="s">
        <v>35</v>
      </c>
      <c r="AA5982" t="s">
        <v>328</v>
      </c>
      <c r="AB5982" t="s">
        <v>53845</v>
      </c>
    </row>
    <row r="5983" spans="1:28" x14ac:dyDescent="0.25">
      <c r="A5983">
        <v>5982</v>
      </c>
      <c r="B5983" t="s">
        <v>53846</v>
      </c>
      <c r="C5983" t="s">
        <v>53846</v>
      </c>
      <c r="D5983" t="str">
        <f>VLOOKUP(C5983,'[1]Sheet 1'!$C$2:$C$9916,1,0)</f>
        <v>TRYCHEM METAL AND ALLOYS</v>
      </c>
      <c r="E5983" t="s">
        <v>53847</v>
      </c>
      <c r="F5983" t="s">
        <v>53848</v>
      </c>
      <c r="G5983" t="s">
        <v>53849</v>
      </c>
      <c r="H5983" t="s">
        <v>53850</v>
      </c>
      <c r="I5983" t="s">
        <v>52</v>
      </c>
      <c r="J5983" t="s">
        <v>53851</v>
      </c>
      <c r="K5983" t="s">
        <v>53852</v>
      </c>
      <c r="L5983" t="s">
        <v>36</v>
      </c>
      <c r="M5983" t="s">
        <v>4269</v>
      </c>
      <c r="N5983" t="s">
        <v>1156</v>
      </c>
      <c r="O5983" t="s">
        <v>1157</v>
      </c>
      <c r="P5983" t="s">
        <v>4270</v>
      </c>
      <c r="Q5983" t="s">
        <v>35</v>
      </c>
      <c r="R5983" t="s">
        <v>35</v>
      </c>
      <c r="S5983" t="s">
        <v>35</v>
      </c>
      <c r="T5983" t="s">
        <v>4271</v>
      </c>
      <c r="U5983" t="s">
        <v>4272</v>
      </c>
      <c r="V5983" t="s">
        <v>42</v>
      </c>
      <c r="W5983" t="s">
        <v>43</v>
      </c>
      <c r="X5983">
        <v>1500000</v>
      </c>
      <c r="Y5983">
        <v>900000</v>
      </c>
      <c r="Z5983">
        <v>900000</v>
      </c>
      <c r="AA5983" t="s">
        <v>1161</v>
      </c>
      <c r="AB5983" t="s">
        <v>35</v>
      </c>
    </row>
    <row r="5984" spans="1:28" x14ac:dyDescent="0.25">
      <c r="A5984">
        <v>5983</v>
      </c>
      <c r="B5984" t="s">
        <v>53853</v>
      </c>
      <c r="C5984" t="s">
        <v>53854</v>
      </c>
      <c r="D5984" t="str">
        <f>VLOOKUP(C5984,'[1]Sheet 1'!$C$2:$C$9916,1,0)</f>
        <v>K S R GRANITES</v>
      </c>
      <c r="E5984" t="s">
        <v>53855</v>
      </c>
      <c r="F5984" t="s">
        <v>53856</v>
      </c>
      <c r="G5984" t="s">
        <v>53857</v>
      </c>
      <c r="H5984" t="s">
        <v>53858</v>
      </c>
      <c r="I5984" t="s">
        <v>52</v>
      </c>
      <c r="J5984" t="s">
        <v>53859</v>
      </c>
      <c r="K5984" t="s">
        <v>53860</v>
      </c>
      <c r="L5984" t="s">
        <v>36</v>
      </c>
      <c r="M5984" t="s">
        <v>53861</v>
      </c>
      <c r="N5984" t="s">
        <v>53862</v>
      </c>
      <c r="O5984" t="s">
        <v>1144</v>
      </c>
      <c r="P5984" t="s">
        <v>53863</v>
      </c>
      <c r="Q5984" t="s">
        <v>35</v>
      </c>
      <c r="R5984" t="s">
        <v>35</v>
      </c>
      <c r="S5984" t="s">
        <v>35</v>
      </c>
      <c r="T5984" t="s">
        <v>53864</v>
      </c>
      <c r="U5984" t="s">
        <v>53865</v>
      </c>
      <c r="V5984" t="s">
        <v>42</v>
      </c>
      <c r="W5984" t="s">
        <v>43</v>
      </c>
      <c r="X5984">
        <v>2000000</v>
      </c>
      <c r="Y5984">
        <v>2000000</v>
      </c>
      <c r="Z5984">
        <v>2000000</v>
      </c>
      <c r="AA5984" t="s">
        <v>1092</v>
      </c>
      <c r="AB5984" t="s">
        <v>1147</v>
      </c>
    </row>
    <row r="5985" spans="1:28" x14ac:dyDescent="0.25">
      <c r="A5985">
        <v>5984</v>
      </c>
      <c r="B5985" t="s">
        <v>53866</v>
      </c>
      <c r="C5985" t="s">
        <v>53867</v>
      </c>
      <c r="D5985" t="str">
        <f>VLOOKUP(C5985,'[1]Sheet 1'!$C$2:$C$9916,1,0)</f>
        <v>FINESSE</v>
      </c>
      <c r="E5985" t="s">
        <v>53868</v>
      </c>
      <c r="F5985" t="s">
        <v>53869</v>
      </c>
      <c r="G5985" t="s">
        <v>53870</v>
      </c>
      <c r="H5985" t="s">
        <v>53871</v>
      </c>
      <c r="I5985" t="s">
        <v>52</v>
      </c>
      <c r="J5985" t="s">
        <v>53872</v>
      </c>
      <c r="K5985" t="s">
        <v>53873</v>
      </c>
      <c r="L5985" t="s">
        <v>36</v>
      </c>
      <c r="M5985" t="s">
        <v>5270</v>
      </c>
      <c r="N5985" t="s">
        <v>582</v>
      </c>
      <c r="O5985" t="s">
        <v>583</v>
      </c>
      <c r="P5985" t="s">
        <v>5271</v>
      </c>
      <c r="Q5985" t="s">
        <v>35</v>
      </c>
      <c r="R5985" t="s">
        <v>35</v>
      </c>
      <c r="S5985" t="s">
        <v>35</v>
      </c>
      <c r="T5985" t="s">
        <v>5272</v>
      </c>
      <c r="U5985" t="s">
        <v>5273</v>
      </c>
      <c r="V5985" t="s">
        <v>42</v>
      </c>
      <c r="W5985" t="s">
        <v>43</v>
      </c>
      <c r="X5985">
        <v>10000000</v>
      </c>
      <c r="Y5985">
        <v>10000000</v>
      </c>
      <c r="Z5985">
        <v>10000000</v>
      </c>
      <c r="AA5985" t="s">
        <v>587</v>
      </c>
      <c r="AB5985" t="s">
        <v>588</v>
      </c>
    </row>
    <row r="5986" spans="1:28" x14ac:dyDescent="0.25">
      <c r="A5986">
        <v>5985</v>
      </c>
      <c r="B5986" t="s">
        <v>53874</v>
      </c>
      <c r="C5986" t="s">
        <v>53875</v>
      </c>
      <c r="D5986" t="str">
        <f>VLOOKUP(C5986,'[1]Sheet 1'!$C$2:$C$9916,1,0)</f>
        <v>MS SHREE GANESH OFFSET</v>
      </c>
      <c r="E5986" t="s">
        <v>53876</v>
      </c>
      <c r="F5986" t="s">
        <v>53877</v>
      </c>
      <c r="G5986" t="s">
        <v>53878</v>
      </c>
      <c r="H5986" t="s">
        <v>53879</v>
      </c>
      <c r="I5986" t="s">
        <v>225</v>
      </c>
      <c r="J5986" t="s">
        <v>53880</v>
      </c>
      <c r="K5986" t="s">
        <v>53881</v>
      </c>
      <c r="L5986" t="s">
        <v>36</v>
      </c>
      <c r="M5986" t="s">
        <v>27255</v>
      </c>
      <c r="N5986" t="s">
        <v>1156</v>
      </c>
      <c r="O5986" t="s">
        <v>1157</v>
      </c>
      <c r="P5986" t="s">
        <v>27256</v>
      </c>
      <c r="Q5986" t="s">
        <v>35</v>
      </c>
      <c r="R5986" t="s">
        <v>35</v>
      </c>
      <c r="S5986" t="s">
        <v>35</v>
      </c>
      <c r="T5986" t="s">
        <v>27257</v>
      </c>
      <c r="U5986" t="s">
        <v>27258</v>
      </c>
      <c r="V5986" t="s">
        <v>42</v>
      </c>
      <c r="W5986" t="s">
        <v>43</v>
      </c>
      <c r="X5986">
        <v>2000000</v>
      </c>
      <c r="Y5986">
        <v>2000000</v>
      </c>
      <c r="Z5986" t="s">
        <v>35</v>
      </c>
      <c r="AA5986" t="s">
        <v>1161</v>
      </c>
      <c r="AB5986" t="s">
        <v>35</v>
      </c>
    </row>
    <row r="5987" spans="1:28" x14ac:dyDescent="0.25">
      <c r="A5987">
        <v>5986</v>
      </c>
      <c r="B5987" t="s">
        <v>53882</v>
      </c>
      <c r="C5987" t="s">
        <v>53883</v>
      </c>
      <c r="D5987" t="str">
        <f>VLOOKUP(C5987,'[1]Sheet 1'!$C$2:$C$9916,1,0)</f>
        <v>NAVEEN MEDICAL HALL</v>
      </c>
      <c r="E5987" t="s">
        <v>53884</v>
      </c>
      <c r="F5987" t="s">
        <v>53885</v>
      </c>
      <c r="G5987" t="s">
        <v>53886</v>
      </c>
      <c r="H5987" t="s">
        <v>53887</v>
      </c>
      <c r="I5987" t="s">
        <v>33</v>
      </c>
      <c r="J5987" t="s">
        <v>53888</v>
      </c>
      <c r="K5987" t="s">
        <v>35</v>
      </c>
      <c r="L5987" t="s">
        <v>36</v>
      </c>
      <c r="M5987" t="s">
        <v>53889</v>
      </c>
      <c r="N5987" t="s">
        <v>53890</v>
      </c>
      <c r="O5987" t="s">
        <v>1336</v>
      </c>
      <c r="P5987" t="s">
        <v>53891</v>
      </c>
      <c r="Q5987" t="s">
        <v>35</v>
      </c>
      <c r="R5987" t="s">
        <v>35</v>
      </c>
      <c r="S5987" t="s">
        <v>35</v>
      </c>
      <c r="T5987" t="s">
        <v>53892</v>
      </c>
      <c r="U5987" t="s">
        <v>53893</v>
      </c>
      <c r="V5987" t="s">
        <v>63</v>
      </c>
      <c r="W5987" t="s">
        <v>43</v>
      </c>
      <c r="X5987">
        <v>1500000</v>
      </c>
      <c r="Y5987" t="s">
        <v>35</v>
      </c>
      <c r="Z5987" t="s">
        <v>35</v>
      </c>
      <c r="AA5987" t="s">
        <v>82</v>
      </c>
      <c r="AB5987" t="s">
        <v>31587</v>
      </c>
    </row>
    <row r="5988" spans="1:28" x14ac:dyDescent="0.25">
      <c r="A5988">
        <v>5987</v>
      </c>
      <c r="B5988" t="s">
        <v>53894</v>
      </c>
      <c r="C5988" t="s">
        <v>53895</v>
      </c>
      <c r="D5988" t="str">
        <f>VLOOKUP(C5988,'[1]Sheet 1'!$C$2:$C$9916,1,0)</f>
        <v>OM MINCHEM</v>
      </c>
      <c r="E5988" t="s">
        <v>53896</v>
      </c>
      <c r="F5988" t="s">
        <v>53897</v>
      </c>
      <c r="G5988" t="s">
        <v>53898</v>
      </c>
      <c r="H5988" t="s">
        <v>53899</v>
      </c>
      <c r="I5988" t="s">
        <v>52</v>
      </c>
      <c r="J5988" t="s">
        <v>53900</v>
      </c>
      <c r="K5988" t="s">
        <v>53901</v>
      </c>
      <c r="L5988" t="s">
        <v>36</v>
      </c>
      <c r="M5988" t="s">
        <v>14122</v>
      </c>
      <c r="N5988" t="s">
        <v>4362</v>
      </c>
      <c r="O5988" t="s">
        <v>215</v>
      </c>
      <c r="P5988" t="s">
        <v>14123</v>
      </c>
      <c r="Q5988" t="s">
        <v>35</v>
      </c>
      <c r="R5988" t="s">
        <v>35</v>
      </c>
      <c r="S5988" t="s">
        <v>35</v>
      </c>
      <c r="T5988" t="s">
        <v>14124</v>
      </c>
      <c r="U5988" t="s">
        <v>14125</v>
      </c>
      <c r="V5988" t="s">
        <v>63</v>
      </c>
      <c r="W5988" t="s">
        <v>43</v>
      </c>
      <c r="X5988">
        <v>2000000</v>
      </c>
      <c r="Y5988">
        <v>2000000</v>
      </c>
      <c r="Z5988">
        <v>2000000</v>
      </c>
      <c r="AA5988" t="s">
        <v>218</v>
      </c>
      <c r="AB5988" t="s">
        <v>1890</v>
      </c>
    </row>
    <row r="5989" spans="1:28" x14ac:dyDescent="0.25">
      <c r="A5989">
        <v>5988</v>
      </c>
      <c r="B5989" t="s">
        <v>53902</v>
      </c>
      <c r="C5989" t="s">
        <v>53903</v>
      </c>
      <c r="D5989" t="str">
        <f>VLOOKUP(C5989,'[1]Sheet 1'!$C$2:$C$9916,1,0)</f>
        <v>MAA SANTOSHI SANITARY AND HARDWARE</v>
      </c>
      <c r="E5989" t="s">
        <v>53904</v>
      </c>
      <c r="F5989" t="s">
        <v>53905</v>
      </c>
      <c r="G5989" t="s">
        <v>53906</v>
      </c>
      <c r="H5989" t="s">
        <v>53907</v>
      </c>
      <c r="I5989" t="s">
        <v>52</v>
      </c>
      <c r="J5989" t="s">
        <v>53908</v>
      </c>
      <c r="K5989" t="s">
        <v>53909</v>
      </c>
      <c r="L5989" t="s">
        <v>36</v>
      </c>
      <c r="M5989" t="s">
        <v>53910</v>
      </c>
      <c r="N5989" t="s">
        <v>53911</v>
      </c>
      <c r="O5989" t="s">
        <v>229</v>
      </c>
      <c r="P5989" t="s">
        <v>53912</v>
      </c>
      <c r="Q5989" t="s">
        <v>35</v>
      </c>
      <c r="R5989" t="s">
        <v>35</v>
      </c>
      <c r="S5989" t="s">
        <v>35</v>
      </c>
      <c r="T5989" t="s">
        <v>53913</v>
      </c>
      <c r="U5989" t="s">
        <v>53914</v>
      </c>
      <c r="V5989" t="s">
        <v>42</v>
      </c>
      <c r="W5989" t="s">
        <v>43</v>
      </c>
      <c r="X5989">
        <v>1200000</v>
      </c>
      <c r="Y5989">
        <v>1000000</v>
      </c>
      <c r="Z5989">
        <v>1000000</v>
      </c>
      <c r="AA5989" t="s">
        <v>44</v>
      </c>
      <c r="AB5989" t="s">
        <v>232</v>
      </c>
    </row>
    <row r="5990" spans="1:28" x14ac:dyDescent="0.25">
      <c r="A5990">
        <v>5989</v>
      </c>
      <c r="B5990" t="s">
        <v>53915</v>
      </c>
      <c r="C5990" t="s">
        <v>53916</v>
      </c>
      <c r="D5990" t="str">
        <f>VLOOKUP(C5990,'[1]Sheet 1'!$C$2:$C$9916,1,0)</f>
        <v>R.C. Agrawal &amp; Co</v>
      </c>
      <c r="E5990" t="s">
        <v>53917</v>
      </c>
      <c r="F5990" t="s">
        <v>53918</v>
      </c>
      <c r="G5990" t="s">
        <v>53919</v>
      </c>
      <c r="H5990" t="s">
        <v>53920</v>
      </c>
      <c r="I5990" t="s">
        <v>52</v>
      </c>
      <c r="J5990" t="s">
        <v>53921</v>
      </c>
      <c r="K5990" t="s">
        <v>53922</v>
      </c>
      <c r="L5990" t="s">
        <v>36</v>
      </c>
      <c r="M5990" t="s">
        <v>22245</v>
      </c>
      <c r="N5990" t="s">
        <v>22246</v>
      </c>
      <c r="O5990" t="s">
        <v>5113</v>
      </c>
      <c r="P5990" t="s">
        <v>22245</v>
      </c>
      <c r="Q5990" t="s">
        <v>35</v>
      </c>
      <c r="R5990" t="s">
        <v>35</v>
      </c>
      <c r="S5990" t="s">
        <v>35</v>
      </c>
      <c r="T5990" t="s">
        <v>22247</v>
      </c>
      <c r="U5990" t="s">
        <v>22248</v>
      </c>
      <c r="V5990" t="s">
        <v>63</v>
      </c>
      <c r="W5990" t="s">
        <v>43</v>
      </c>
      <c r="X5990">
        <v>10000000</v>
      </c>
      <c r="Y5990">
        <v>16700000</v>
      </c>
      <c r="Z5990">
        <v>16700000</v>
      </c>
      <c r="AA5990" t="s">
        <v>869</v>
      </c>
      <c r="AB5990" t="s">
        <v>14379</v>
      </c>
    </row>
    <row r="5991" spans="1:28" x14ac:dyDescent="0.25">
      <c r="A5991">
        <v>5990</v>
      </c>
      <c r="B5991" t="s">
        <v>53923</v>
      </c>
      <c r="C5991" t="s">
        <v>53924</v>
      </c>
      <c r="D5991" t="str">
        <f>VLOOKUP(C5991,'[1]Sheet 1'!$C$2:$C$9916,1,0)</f>
        <v>SAMUJJAL TRADING PRIVATE LIMITED</v>
      </c>
      <c r="E5991" t="s">
        <v>53925</v>
      </c>
      <c r="F5991" t="s">
        <v>53926</v>
      </c>
      <c r="G5991" t="s">
        <v>53927</v>
      </c>
      <c r="H5991" t="s">
        <v>53928</v>
      </c>
      <c r="I5991" t="s">
        <v>233</v>
      </c>
      <c r="J5991" t="s">
        <v>53929</v>
      </c>
      <c r="K5991" t="s">
        <v>53930</v>
      </c>
      <c r="L5991" t="s">
        <v>36</v>
      </c>
      <c r="M5991" t="s">
        <v>53931</v>
      </c>
      <c r="N5991" t="s">
        <v>582</v>
      </c>
      <c r="O5991" t="s">
        <v>583</v>
      </c>
      <c r="P5991" t="s">
        <v>53932</v>
      </c>
      <c r="Q5991" t="s">
        <v>35</v>
      </c>
      <c r="R5991" t="s">
        <v>35</v>
      </c>
      <c r="S5991" t="s">
        <v>35</v>
      </c>
      <c r="T5991" t="s">
        <v>35</v>
      </c>
      <c r="U5991" t="s">
        <v>53933</v>
      </c>
      <c r="V5991" t="s">
        <v>42</v>
      </c>
      <c r="W5991" t="s">
        <v>43</v>
      </c>
      <c r="X5991">
        <v>9500000</v>
      </c>
      <c r="Y5991" t="s">
        <v>35</v>
      </c>
      <c r="Z5991" t="s">
        <v>35</v>
      </c>
      <c r="AA5991" t="s">
        <v>587</v>
      </c>
      <c r="AB5991" t="s">
        <v>588</v>
      </c>
    </row>
    <row r="5992" spans="1:28" x14ac:dyDescent="0.25">
      <c r="A5992">
        <v>5991</v>
      </c>
      <c r="B5992" t="s">
        <v>53934</v>
      </c>
      <c r="C5992" t="s">
        <v>53935</v>
      </c>
      <c r="D5992" t="str">
        <f>VLOOKUP(C5992,'[1]Sheet 1'!$C$2:$C$9916,1,0)</f>
        <v>M S MAA LAXHMI ENTERPRISES</v>
      </c>
      <c r="E5992" t="s">
        <v>53936</v>
      </c>
      <c r="F5992" t="s">
        <v>53937</v>
      </c>
      <c r="G5992" t="s">
        <v>53938</v>
      </c>
      <c r="H5992" t="s">
        <v>53939</v>
      </c>
      <c r="I5992" t="s">
        <v>52</v>
      </c>
      <c r="J5992" t="s">
        <v>53940</v>
      </c>
      <c r="K5992" t="s">
        <v>53941</v>
      </c>
      <c r="L5992" t="s">
        <v>36</v>
      </c>
      <c r="M5992" t="s">
        <v>53942</v>
      </c>
      <c r="N5992" t="s">
        <v>23946</v>
      </c>
      <c r="O5992" t="s">
        <v>92</v>
      </c>
      <c r="P5992" t="s">
        <v>53943</v>
      </c>
      <c r="Q5992" t="s">
        <v>35</v>
      </c>
      <c r="R5992" t="s">
        <v>35</v>
      </c>
      <c r="S5992" t="s">
        <v>35</v>
      </c>
      <c r="T5992" t="s">
        <v>35</v>
      </c>
      <c r="U5992" t="s">
        <v>53944</v>
      </c>
      <c r="V5992" t="s">
        <v>42</v>
      </c>
      <c r="W5992" t="s">
        <v>43</v>
      </c>
      <c r="X5992">
        <v>950000</v>
      </c>
      <c r="Y5992">
        <v>950000</v>
      </c>
      <c r="Z5992">
        <v>10000</v>
      </c>
      <c r="AA5992" t="s">
        <v>96</v>
      </c>
      <c r="AB5992" t="s">
        <v>9849</v>
      </c>
    </row>
    <row r="5993" spans="1:28" x14ac:dyDescent="0.25">
      <c r="A5993">
        <v>5992</v>
      </c>
      <c r="B5993" t="s">
        <v>53945</v>
      </c>
      <c r="C5993" t="s">
        <v>53946</v>
      </c>
      <c r="D5993" t="str">
        <f>VLOOKUP(C5993,'[1]Sheet 1'!$C$2:$C$9916,1,0)</f>
        <v>MS. GOLDEN SECURITY SOLUTION</v>
      </c>
      <c r="E5993" t="s">
        <v>53947</v>
      </c>
      <c r="F5993" t="s">
        <v>53948</v>
      </c>
      <c r="G5993" t="s">
        <v>53949</v>
      </c>
      <c r="H5993" t="s">
        <v>53950</v>
      </c>
      <c r="I5993" t="s">
        <v>33</v>
      </c>
      <c r="J5993" t="s">
        <v>53951</v>
      </c>
      <c r="K5993" t="s">
        <v>35</v>
      </c>
      <c r="L5993" t="s">
        <v>36</v>
      </c>
      <c r="M5993" t="s">
        <v>53952</v>
      </c>
      <c r="N5993" t="s">
        <v>33235</v>
      </c>
      <c r="O5993" t="s">
        <v>39</v>
      </c>
      <c r="P5993" t="s">
        <v>53952</v>
      </c>
      <c r="Q5993" t="s">
        <v>35</v>
      </c>
      <c r="R5993" t="s">
        <v>35</v>
      </c>
      <c r="S5993" t="s">
        <v>35</v>
      </c>
      <c r="T5993" t="s">
        <v>35</v>
      </c>
      <c r="U5993" t="s">
        <v>53953</v>
      </c>
      <c r="V5993" t="s">
        <v>42</v>
      </c>
      <c r="W5993" t="s">
        <v>43</v>
      </c>
      <c r="X5993">
        <v>1500000</v>
      </c>
      <c r="Y5993" t="s">
        <v>35</v>
      </c>
      <c r="Z5993" t="s">
        <v>35</v>
      </c>
      <c r="AA5993" t="s">
        <v>44</v>
      </c>
      <c r="AB5993" t="s">
        <v>127</v>
      </c>
    </row>
    <row r="5994" spans="1:28" x14ac:dyDescent="0.25">
      <c r="A5994">
        <v>5993</v>
      </c>
      <c r="B5994" t="s">
        <v>46928</v>
      </c>
      <c r="C5994" t="s">
        <v>53954</v>
      </c>
      <c r="D5994" t="str">
        <f>VLOOKUP(C5994,'[1]Sheet 1'!$C$2:$C$9916,1,0)</f>
        <v>S N R AGENCIES</v>
      </c>
      <c r="E5994" t="s">
        <v>46930</v>
      </c>
      <c r="F5994" t="s">
        <v>46931</v>
      </c>
      <c r="G5994" t="s">
        <v>46932</v>
      </c>
      <c r="H5994" t="s">
        <v>46933</v>
      </c>
      <c r="I5994" t="s">
        <v>52</v>
      </c>
      <c r="J5994" t="s">
        <v>53955</v>
      </c>
      <c r="K5994" t="s">
        <v>53956</v>
      </c>
      <c r="L5994" t="s">
        <v>36</v>
      </c>
      <c r="M5994" t="s">
        <v>34517</v>
      </c>
      <c r="N5994" t="s">
        <v>198</v>
      </c>
      <c r="O5994" t="s">
        <v>199</v>
      </c>
      <c r="P5994" t="s">
        <v>34518</v>
      </c>
      <c r="Q5994" t="s">
        <v>35</v>
      </c>
      <c r="R5994" t="s">
        <v>35</v>
      </c>
      <c r="S5994" t="s">
        <v>35</v>
      </c>
      <c r="T5994" t="s">
        <v>34519</v>
      </c>
      <c r="U5994" t="s">
        <v>34520</v>
      </c>
      <c r="V5994" t="s">
        <v>63</v>
      </c>
      <c r="W5994" t="s">
        <v>43</v>
      </c>
      <c r="X5994">
        <v>1000000</v>
      </c>
      <c r="Y5994">
        <v>200000</v>
      </c>
      <c r="Z5994">
        <v>200000</v>
      </c>
      <c r="AA5994" t="s">
        <v>204</v>
      </c>
      <c r="AB5994" t="s">
        <v>2949</v>
      </c>
    </row>
    <row r="5995" spans="1:28" x14ac:dyDescent="0.25">
      <c r="A5995">
        <v>5994</v>
      </c>
      <c r="B5995" t="s">
        <v>53957</v>
      </c>
      <c r="C5995" t="s">
        <v>53958</v>
      </c>
      <c r="D5995" t="str">
        <f>VLOOKUP(C5995,'[1]Sheet 1'!$C$2:$C$9916,1,0)</f>
        <v>PRANAMI INDUSTRIES</v>
      </c>
      <c r="E5995" t="s">
        <v>53959</v>
      </c>
      <c r="F5995" t="s">
        <v>53960</v>
      </c>
      <c r="G5995" t="s">
        <v>53961</v>
      </c>
      <c r="H5995" t="s">
        <v>53962</v>
      </c>
      <c r="I5995" t="s">
        <v>33</v>
      </c>
      <c r="J5995" t="s">
        <v>53963</v>
      </c>
      <c r="K5995" t="s">
        <v>35</v>
      </c>
      <c r="L5995" t="s">
        <v>36</v>
      </c>
      <c r="M5995" t="s">
        <v>3080</v>
      </c>
      <c r="N5995" t="s">
        <v>2719</v>
      </c>
      <c r="O5995" t="s">
        <v>258</v>
      </c>
      <c r="P5995" t="s">
        <v>3081</v>
      </c>
      <c r="Q5995" t="s">
        <v>35</v>
      </c>
      <c r="R5995" t="s">
        <v>35</v>
      </c>
      <c r="S5995" t="s">
        <v>35</v>
      </c>
      <c r="T5995" t="s">
        <v>3082</v>
      </c>
      <c r="U5995" t="s">
        <v>3083</v>
      </c>
      <c r="V5995" t="s">
        <v>42</v>
      </c>
      <c r="W5995" t="s">
        <v>43</v>
      </c>
      <c r="X5995">
        <v>2500000</v>
      </c>
      <c r="Y5995" t="s">
        <v>35</v>
      </c>
      <c r="Z5995" t="s">
        <v>35</v>
      </c>
      <c r="AA5995" t="s">
        <v>481</v>
      </c>
      <c r="AB5995" t="s">
        <v>3084</v>
      </c>
    </row>
    <row r="5996" spans="1:28" x14ac:dyDescent="0.25">
      <c r="A5996">
        <v>5995</v>
      </c>
      <c r="B5996" t="s">
        <v>53964</v>
      </c>
      <c r="C5996" t="s">
        <v>53965</v>
      </c>
      <c r="D5996" t="str">
        <f>VLOOKUP(C5996,'[1]Sheet 1'!$C$2:$C$9916,1,0)</f>
        <v>MS RAJ ENTERPRISES</v>
      </c>
      <c r="E5996" t="s">
        <v>53966</v>
      </c>
      <c r="F5996" t="s">
        <v>53967</v>
      </c>
      <c r="G5996" t="s">
        <v>53968</v>
      </c>
      <c r="H5996" t="s">
        <v>53969</v>
      </c>
      <c r="I5996" t="s">
        <v>233</v>
      </c>
      <c r="J5996" t="s">
        <v>53970</v>
      </c>
      <c r="K5996" t="s">
        <v>53971</v>
      </c>
      <c r="L5996" t="s">
        <v>36</v>
      </c>
      <c r="M5996" t="s">
        <v>21974</v>
      </c>
      <c r="N5996" t="s">
        <v>9845</v>
      </c>
      <c r="O5996" t="s">
        <v>92</v>
      </c>
      <c r="P5996" t="s">
        <v>21975</v>
      </c>
      <c r="Q5996" t="s">
        <v>35</v>
      </c>
      <c r="R5996" t="s">
        <v>35</v>
      </c>
      <c r="S5996" t="s">
        <v>35</v>
      </c>
      <c r="T5996" t="s">
        <v>21976</v>
      </c>
      <c r="U5996" t="s">
        <v>21977</v>
      </c>
      <c r="V5996" t="s">
        <v>42</v>
      </c>
      <c r="W5996" t="s">
        <v>43</v>
      </c>
      <c r="X5996">
        <v>1500000</v>
      </c>
      <c r="Y5996" t="s">
        <v>35</v>
      </c>
      <c r="Z5996" t="s">
        <v>35</v>
      </c>
      <c r="AA5996" t="s">
        <v>96</v>
      </c>
      <c r="AB5996" t="s">
        <v>9849</v>
      </c>
    </row>
    <row r="5997" spans="1:28" x14ac:dyDescent="0.25">
      <c r="A5997">
        <v>5996</v>
      </c>
      <c r="B5997" t="s">
        <v>53972</v>
      </c>
      <c r="C5997" t="s">
        <v>53973</v>
      </c>
      <c r="D5997" t="str">
        <f>VLOOKUP(C5997,'[1]Sheet 1'!$C$2:$C$9916,1,0)</f>
        <v>MITHILESH TIMBER WORKS</v>
      </c>
      <c r="E5997" t="s">
        <v>53974</v>
      </c>
      <c r="F5997" t="s">
        <v>53975</v>
      </c>
      <c r="G5997" t="s">
        <v>53976</v>
      </c>
      <c r="H5997" t="s">
        <v>53977</v>
      </c>
      <c r="I5997" t="s">
        <v>233</v>
      </c>
      <c r="J5997" t="s">
        <v>53978</v>
      </c>
      <c r="K5997" t="s">
        <v>53979</v>
      </c>
      <c r="L5997" t="s">
        <v>36</v>
      </c>
      <c r="M5997" t="s">
        <v>48833</v>
      </c>
      <c r="N5997" t="s">
        <v>18816</v>
      </c>
      <c r="O5997" t="s">
        <v>123</v>
      </c>
      <c r="P5997" t="s">
        <v>48834</v>
      </c>
      <c r="Q5997" t="s">
        <v>35</v>
      </c>
      <c r="R5997" t="s">
        <v>35</v>
      </c>
      <c r="S5997" t="s">
        <v>35</v>
      </c>
      <c r="T5997" t="s">
        <v>48835</v>
      </c>
      <c r="U5997" t="s">
        <v>48836</v>
      </c>
      <c r="V5997" t="s">
        <v>42</v>
      </c>
      <c r="W5997" t="s">
        <v>43</v>
      </c>
      <c r="X5997">
        <v>1500000</v>
      </c>
      <c r="Y5997" t="s">
        <v>35</v>
      </c>
      <c r="Z5997" t="s">
        <v>35</v>
      </c>
      <c r="AA5997" t="s">
        <v>44</v>
      </c>
      <c r="AB5997" t="s">
        <v>153</v>
      </c>
    </row>
    <row r="5998" spans="1:28" x14ac:dyDescent="0.25">
      <c r="A5998">
        <v>5997</v>
      </c>
      <c r="B5998" t="s">
        <v>53980</v>
      </c>
      <c r="C5998" t="s">
        <v>53980</v>
      </c>
      <c r="D5998" t="str">
        <f>VLOOKUP(C5998,'[1]Sheet 1'!$C$2:$C$9916,1,0)</f>
        <v>MANISH KUMAR NIHICHLANI</v>
      </c>
      <c r="E5998" t="s">
        <v>53981</v>
      </c>
      <c r="F5998" t="s">
        <v>53982</v>
      </c>
      <c r="G5998" t="s">
        <v>53983</v>
      </c>
      <c r="H5998" t="s">
        <v>53984</v>
      </c>
      <c r="I5998" t="s">
        <v>52</v>
      </c>
      <c r="J5998" t="s">
        <v>53985</v>
      </c>
      <c r="K5998" t="s">
        <v>53986</v>
      </c>
      <c r="L5998" t="s">
        <v>36</v>
      </c>
      <c r="M5998" t="s">
        <v>29401</v>
      </c>
      <c r="N5998" t="s">
        <v>5112</v>
      </c>
      <c r="O5998" t="s">
        <v>5113</v>
      </c>
      <c r="P5998" t="s">
        <v>29402</v>
      </c>
      <c r="Q5998" t="s">
        <v>35</v>
      </c>
      <c r="R5998" t="s">
        <v>35</v>
      </c>
      <c r="S5998" t="s">
        <v>35</v>
      </c>
      <c r="T5998" t="s">
        <v>29403</v>
      </c>
      <c r="U5998" t="s">
        <v>29404</v>
      </c>
      <c r="V5998" t="s">
        <v>42</v>
      </c>
      <c r="W5998" t="s">
        <v>43</v>
      </c>
      <c r="X5998">
        <v>8500000</v>
      </c>
      <c r="Y5998">
        <v>6000000</v>
      </c>
      <c r="Z5998">
        <v>45986</v>
      </c>
      <c r="AA5998" t="s">
        <v>869</v>
      </c>
      <c r="AB5998" t="s">
        <v>5117</v>
      </c>
    </row>
    <row r="5999" spans="1:28" x14ac:dyDescent="0.25">
      <c r="A5999">
        <v>5998</v>
      </c>
      <c r="B5999" t="s">
        <v>53987</v>
      </c>
      <c r="C5999" t="s">
        <v>53988</v>
      </c>
      <c r="D5999" t="str">
        <f>VLOOKUP(C5999,'[1]Sheet 1'!$C$2:$C$9916,1,0)</f>
        <v>PISTA TILES PRIVATE LIMITED</v>
      </c>
      <c r="E5999" t="s">
        <v>53989</v>
      </c>
      <c r="F5999" t="s">
        <v>53990</v>
      </c>
      <c r="G5999" t="s">
        <v>53991</v>
      </c>
      <c r="H5999" t="s">
        <v>53992</v>
      </c>
      <c r="I5999" t="s">
        <v>52</v>
      </c>
      <c r="J5999" t="s">
        <v>53993</v>
      </c>
      <c r="K5999" t="s">
        <v>53994</v>
      </c>
      <c r="L5999" t="s">
        <v>36</v>
      </c>
      <c r="M5999" t="s">
        <v>2506</v>
      </c>
      <c r="N5999" t="s">
        <v>2075</v>
      </c>
      <c r="O5999" t="s">
        <v>215</v>
      </c>
      <c r="P5999" t="s">
        <v>2507</v>
      </c>
      <c r="Q5999" t="s">
        <v>35</v>
      </c>
      <c r="R5999" t="s">
        <v>35</v>
      </c>
      <c r="S5999" t="s">
        <v>35</v>
      </c>
      <c r="T5999" t="s">
        <v>2508</v>
      </c>
      <c r="U5999" t="s">
        <v>2509</v>
      </c>
      <c r="V5999" t="s">
        <v>63</v>
      </c>
      <c r="W5999" t="s">
        <v>43</v>
      </c>
      <c r="X5999">
        <v>4500000</v>
      </c>
      <c r="Y5999">
        <v>4500000</v>
      </c>
      <c r="Z5999">
        <v>4500000</v>
      </c>
      <c r="AA5999" t="s">
        <v>218</v>
      </c>
      <c r="AB5999" t="s">
        <v>2079</v>
      </c>
    </row>
    <row r="6000" spans="1:28" x14ac:dyDescent="0.25">
      <c r="A6000">
        <v>5999</v>
      </c>
      <c r="B6000" t="s">
        <v>53995</v>
      </c>
      <c r="C6000" t="s">
        <v>53996</v>
      </c>
      <c r="D6000" t="str">
        <f>VLOOKUP(C6000,'[1]Sheet 1'!$C$2:$C$9916,1,0)</f>
        <v>SA ENTERPRIES</v>
      </c>
      <c r="E6000" t="s">
        <v>53997</v>
      </c>
      <c r="F6000" t="s">
        <v>53998</v>
      </c>
      <c r="G6000" t="s">
        <v>53999</v>
      </c>
      <c r="H6000" t="s">
        <v>54000</v>
      </c>
      <c r="I6000" t="s">
        <v>52</v>
      </c>
      <c r="J6000" t="s">
        <v>54001</v>
      </c>
      <c r="K6000" t="s">
        <v>54002</v>
      </c>
      <c r="L6000" t="s">
        <v>36</v>
      </c>
      <c r="M6000" t="s">
        <v>54003</v>
      </c>
      <c r="N6000" t="s">
        <v>20300</v>
      </c>
      <c r="O6000" t="s">
        <v>229</v>
      </c>
      <c r="P6000" t="s">
        <v>54004</v>
      </c>
      <c r="Q6000" t="s">
        <v>35</v>
      </c>
      <c r="R6000" t="s">
        <v>35</v>
      </c>
      <c r="S6000" t="s">
        <v>35</v>
      </c>
      <c r="T6000" t="s">
        <v>54005</v>
      </c>
      <c r="U6000" t="s">
        <v>54006</v>
      </c>
      <c r="V6000" t="s">
        <v>42</v>
      </c>
      <c r="W6000" t="s">
        <v>43</v>
      </c>
      <c r="X6000">
        <v>1200000</v>
      </c>
      <c r="Y6000">
        <v>1000000</v>
      </c>
      <c r="Z6000">
        <v>15000</v>
      </c>
      <c r="AA6000" t="s">
        <v>44</v>
      </c>
      <c r="AB6000" t="s">
        <v>8802</v>
      </c>
    </row>
    <row r="6001" spans="1:28" x14ac:dyDescent="0.25">
      <c r="A6001">
        <v>6000</v>
      </c>
      <c r="B6001" t="s">
        <v>54007</v>
      </c>
      <c r="C6001" t="s">
        <v>54008</v>
      </c>
      <c r="D6001" t="str">
        <f>VLOOKUP(C6001,'[1]Sheet 1'!$C$2:$C$9916,1,0)</f>
        <v>MS. ABHISHEK ENTERPRISES</v>
      </c>
      <c r="E6001" t="s">
        <v>54009</v>
      </c>
      <c r="F6001" t="s">
        <v>54010</v>
      </c>
      <c r="G6001" t="s">
        <v>54011</v>
      </c>
      <c r="H6001" t="s">
        <v>54012</v>
      </c>
      <c r="I6001" t="s">
        <v>233</v>
      </c>
      <c r="J6001" t="s">
        <v>54013</v>
      </c>
      <c r="K6001" t="s">
        <v>54014</v>
      </c>
      <c r="L6001" t="s">
        <v>36</v>
      </c>
      <c r="M6001" t="s">
        <v>20597</v>
      </c>
      <c r="N6001" t="s">
        <v>7698</v>
      </c>
      <c r="O6001" t="s">
        <v>92</v>
      </c>
      <c r="P6001" t="s">
        <v>20598</v>
      </c>
      <c r="Q6001" t="s">
        <v>35</v>
      </c>
      <c r="R6001" t="s">
        <v>35</v>
      </c>
      <c r="S6001" t="s">
        <v>35</v>
      </c>
      <c r="T6001" t="s">
        <v>20599</v>
      </c>
      <c r="U6001" t="s">
        <v>20600</v>
      </c>
      <c r="V6001" t="s">
        <v>42</v>
      </c>
      <c r="W6001" t="s">
        <v>43</v>
      </c>
      <c r="X6001">
        <v>4000000</v>
      </c>
      <c r="Y6001" t="s">
        <v>35</v>
      </c>
      <c r="Z6001" t="s">
        <v>35</v>
      </c>
      <c r="AA6001" t="s">
        <v>96</v>
      </c>
      <c r="AB6001" t="s">
        <v>97</v>
      </c>
    </row>
    <row r="6002" spans="1:28" x14ac:dyDescent="0.25">
      <c r="A6002">
        <v>6001</v>
      </c>
      <c r="B6002" t="s">
        <v>54015</v>
      </c>
      <c r="C6002" t="s">
        <v>54015</v>
      </c>
      <c r="D6002" t="str">
        <f>VLOOKUP(C6002,'[1]Sheet 1'!$C$2:$C$9916,1,0)</f>
        <v>MANJEET KAUR</v>
      </c>
      <c r="E6002" t="s">
        <v>54016</v>
      </c>
      <c r="F6002" t="s">
        <v>54017</v>
      </c>
      <c r="G6002" t="s">
        <v>54018</v>
      </c>
      <c r="H6002" t="s">
        <v>54019</v>
      </c>
      <c r="I6002" t="s">
        <v>233</v>
      </c>
      <c r="J6002" t="s">
        <v>54020</v>
      </c>
      <c r="K6002" t="s">
        <v>54021</v>
      </c>
      <c r="L6002" t="s">
        <v>36</v>
      </c>
      <c r="M6002" t="s">
        <v>44959</v>
      </c>
      <c r="N6002" t="s">
        <v>1143</v>
      </c>
      <c r="O6002" t="s">
        <v>1144</v>
      </c>
      <c r="P6002" t="s">
        <v>44960</v>
      </c>
      <c r="Q6002" t="s">
        <v>35</v>
      </c>
      <c r="R6002" t="s">
        <v>35</v>
      </c>
      <c r="S6002" t="s">
        <v>35</v>
      </c>
      <c r="T6002" t="s">
        <v>35</v>
      </c>
      <c r="U6002" t="s">
        <v>44961</v>
      </c>
      <c r="V6002" t="s">
        <v>42</v>
      </c>
      <c r="W6002" t="s">
        <v>43</v>
      </c>
      <c r="X6002">
        <v>1000000</v>
      </c>
      <c r="Y6002" t="s">
        <v>35</v>
      </c>
      <c r="Z6002" t="s">
        <v>35</v>
      </c>
      <c r="AA6002" t="s">
        <v>1092</v>
      </c>
      <c r="AB6002" t="s">
        <v>1147</v>
      </c>
    </row>
    <row r="6003" spans="1:28" x14ac:dyDescent="0.25">
      <c r="A6003">
        <v>6002</v>
      </c>
      <c r="B6003" t="s">
        <v>54022</v>
      </c>
      <c r="C6003" t="s">
        <v>54023</v>
      </c>
      <c r="D6003" t="str">
        <f>VLOOKUP(C6003,'[1]Sheet 1'!$C$2:$C$9916,1,0)</f>
        <v>SHREE MAHAVIR SAW MILL</v>
      </c>
      <c r="E6003" t="s">
        <v>54024</v>
      </c>
      <c r="F6003" t="s">
        <v>54025</v>
      </c>
      <c r="G6003" t="s">
        <v>54026</v>
      </c>
      <c r="H6003" t="s">
        <v>54027</v>
      </c>
      <c r="I6003" t="s">
        <v>33</v>
      </c>
      <c r="J6003" t="s">
        <v>54028</v>
      </c>
      <c r="K6003" t="s">
        <v>35</v>
      </c>
      <c r="L6003" t="s">
        <v>36</v>
      </c>
      <c r="M6003" t="s">
        <v>54029</v>
      </c>
      <c r="N6003" t="s">
        <v>54030</v>
      </c>
      <c r="O6003" t="s">
        <v>258</v>
      </c>
      <c r="P6003" t="s">
        <v>54031</v>
      </c>
      <c r="Q6003" t="s">
        <v>35</v>
      </c>
      <c r="R6003" t="s">
        <v>35</v>
      </c>
      <c r="S6003" t="s">
        <v>35</v>
      </c>
      <c r="T6003" t="s">
        <v>35</v>
      </c>
      <c r="U6003" t="s">
        <v>54032</v>
      </c>
      <c r="V6003" t="s">
        <v>42</v>
      </c>
      <c r="W6003" t="s">
        <v>43</v>
      </c>
      <c r="X6003">
        <v>5000000</v>
      </c>
      <c r="Y6003" t="s">
        <v>35</v>
      </c>
      <c r="Z6003" t="s">
        <v>35</v>
      </c>
      <c r="AA6003" t="s">
        <v>481</v>
      </c>
      <c r="AB6003" t="s">
        <v>5425</v>
      </c>
    </row>
    <row r="6004" spans="1:28" x14ac:dyDescent="0.25">
      <c r="A6004">
        <v>6003</v>
      </c>
      <c r="B6004" t="s">
        <v>54033</v>
      </c>
      <c r="C6004" t="s">
        <v>54034</v>
      </c>
      <c r="D6004" t="str">
        <f>VLOOKUP(C6004,'[1]Sheet 1'!$C$2:$C$9916,1,0)</f>
        <v>SHRILAXMI SUPPLIER</v>
      </c>
      <c r="E6004" t="s">
        <v>54035</v>
      </c>
      <c r="F6004" t="s">
        <v>54036</v>
      </c>
      <c r="G6004" t="s">
        <v>54037</v>
      </c>
      <c r="H6004" t="s">
        <v>54038</v>
      </c>
      <c r="I6004" t="s">
        <v>52</v>
      </c>
      <c r="J6004" t="s">
        <v>54039</v>
      </c>
      <c r="K6004" t="s">
        <v>54040</v>
      </c>
      <c r="L6004" t="s">
        <v>36</v>
      </c>
      <c r="M6004" t="s">
        <v>54041</v>
      </c>
      <c r="N6004" t="s">
        <v>54042</v>
      </c>
      <c r="O6004" t="s">
        <v>229</v>
      </c>
      <c r="P6004" t="s">
        <v>54043</v>
      </c>
      <c r="Q6004" t="s">
        <v>35</v>
      </c>
      <c r="R6004" t="s">
        <v>35</v>
      </c>
      <c r="S6004" t="s">
        <v>35</v>
      </c>
      <c r="T6004" t="s">
        <v>54044</v>
      </c>
      <c r="U6004" t="s">
        <v>54045</v>
      </c>
      <c r="V6004" t="s">
        <v>42</v>
      </c>
      <c r="W6004" t="s">
        <v>43</v>
      </c>
      <c r="X6004">
        <v>1200000</v>
      </c>
      <c r="Y6004">
        <v>4000000</v>
      </c>
      <c r="Z6004">
        <v>1300000</v>
      </c>
      <c r="AA6004" t="s">
        <v>44</v>
      </c>
      <c r="AB6004" t="s">
        <v>8802</v>
      </c>
    </row>
    <row r="6005" spans="1:28" x14ac:dyDescent="0.25">
      <c r="A6005">
        <v>6004</v>
      </c>
      <c r="B6005" t="s">
        <v>54046</v>
      </c>
      <c r="C6005" t="s">
        <v>54047</v>
      </c>
      <c r="D6005" t="str">
        <f>VLOOKUP(C6005,'[1]Sheet 1'!$C$2:$C$9916,1,0)</f>
        <v>VIDYA AUTO SALES</v>
      </c>
      <c r="E6005" t="s">
        <v>54048</v>
      </c>
      <c r="F6005" t="s">
        <v>54049</v>
      </c>
      <c r="G6005" t="s">
        <v>54050</v>
      </c>
      <c r="H6005" t="s">
        <v>54051</v>
      </c>
      <c r="I6005" t="s">
        <v>52</v>
      </c>
      <c r="J6005" t="s">
        <v>54052</v>
      </c>
      <c r="K6005" t="s">
        <v>54053</v>
      </c>
      <c r="L6005" t="s">
        <v>36</v>
      </c>
      <c r="M6005" t="s">
        <v>9147</v>
      </c>
      <c r="N6005" t="s">
        <v>91</v>
      </c>
      <c r="O6005" t="s">
        <v>92</v>
      </c>
      <c r="P6005" t="s">
        <v>9148</v>
      </c>
      <c r="Q6005" t="s">
        <v>35</v>
      </c>
      <c r="R6005" t="s">
        <v>35</v>
      </c>
      <c r="S6005" t="s">
        <v>35</v>
      </c>
      <c r="T6005" t="s">
        <v>9149</v>
      </c>
      <c r="U6005" t="s">
        <v>9150</v>
      </c>
      <c r="V6005" t="s">
        <v>42</v>
      </c>
      <c r="W6005" t="s">
        <v>43</v>
      </c>
      <c r="X6005">
        <v>1500000</v>
      </c>
      <c r="Y6005">
        <v>4000000</v>
      </c>
      <c r="Z6005">
        <v>4000000</v>
      </c>
      <c r="AA6005" t="s">
        <v>96</v>
      </c>
      <c r="AB6005" t="s">
        <v>97</v>
      </c>
    </row>
    <row r="6006" spans="1:28" x14ac:dyDescent="0.25">
      <c r="A6006">
        <v>6005</v>
      </c>
      <c r="B6006" t="s">
        <v>54054</v>
      </c>
      <c r="C6006" t="s">
        <v>54055</v>
      </c>
      <c r="D6006" t="str">
        <f>VLOOKUP(C6006,'[1]Sheet 1'!$C$2:$C$9916,1,0)</f>
        <v>YADAV KRISHAK KENDRA</v>
      </c>
      <c r="E6006" t="s">
        <v>54056</v>
      </c>
      <c r="F6006" t="s">
        <v>54057</v>
      </c>
      <c r="G6006" t="s">
        <v>54058</v>
      </c>
      <c r="H6006" t="s">
        <v>54059</v>
      </c>
      <c r="I6006" t="s">
        <v>52</v>
      </c>
      <c r="J6006" t="s">
        <v>54060</v>
      </c>
      <c r="K6006" t="s">
        <v>54061</v>
      </c>
      <c r="L6006" t="s">
        <v>36</v>
      </c>
      <c r="M6006" t="s">
        <v>22992</v>
      </c>
      <c r="N6006" t="s">
        <v>9845</v>
      </c>
      <c r="O6006" t="s">
        <v>92</v>
      </c>
      <c r="P6006" t="s">
        <v>22993</v>
      </c>
      <c r="Q6006" t="s">
        <v>35</v>
      </c>
      <c r="R6006" t="s">
        <v>35</v>
      </c>
      <c r="S6006" t="s">
        <v>35</v>
      </c>
      <c r="T6006" t="s">
        <v>22994</v>
      </c>
      <c r="U6006" t="s">
        <v>22995</v>
      </c>
      <c r="V6006" t="s">
        <v>42</v>
      </c>
      <c r="W6006" t="s">
        <v>43</v>
      </c>
      <c r="X6006">
        <v>1500000</v>
      </c>
      <c r="Y6006">
        <v>1000000</v>
      </c>
      <c r="Z6006">
        <v>100000</v>
      </c>
      <c r="AA6006" t="s">
        <v>96</v>
      </c>
      <c r="AB6006" t="s">
        <v>9849</v>
      </c>
    </row>
    <row r="6007" spans="1:28" x14ac:dyDescent="0.25">
      <c r="A6007">
        <v>6006</v>
      </c>
      <c r="B6007" t="s">
        <v>54062</v>
      </c>
      <c r="C6007" t="s">
        <v>54063</v>
      </c>
      <c r="D6007" t="str">
        <f>VLOOKUP(C6007,'[1]Sheet 1'!$C$2:$C$9916,1,0)</f>
        <v>MAHALUXMI IRON TRADING COMPANY PRIVATE LIMITED</v>
      </c>
      <c r="E6007" t="s">
        <v>54064</v>
      </c>
      <c r="F6007" t="s">
        <v>54065</v>
      </c>
      <c r="G6007" t="s">
        <v>54066</v>
      </c>
      <c r="H6007" t="s">
        <v>54067</v>
      </c>
      <c r="I6007" t="s">
        <v>233</v>
      </c>
      <c r="J6007" t="s">
        <v>54068</v>
      </c>
      <c r="K6007" t="s">
        <v>54069</v>
      </c>
      <c r="L6007" t="s">
        <v>36</v>
      </c>
      <c r="M6007" t="s">
        <v>54070</v>
      </c>
      <c r="N6007" t="s">
        <v>582</v>
      </c>
      <c r="O6007" t="s">
        <v>583</v>
      </c>
      <c r="P6007" t="s">
        <v>54071</v>
      </c>
      <c r="Q6007" t="s">
        <v>35</v>
      </c>
      <c r="R6007" t="s">
        <v>35</v>
      </c>
      <c r="S6007" t="s">
        <v>35</v>
      </c>
      <c r="T6007" t="s">
        <v>54072</v>
      </c>
      <c r="U6007" t="s">
        <v>54073</v>
      </c>
      <c r="V6007" t="s">
        <v>63</v>
      </c>
      <c r="W6007" t="s">
        <v>43</v>
      </c>
      <c r="X6007">
        <v>6500000</v>
      </c>
      <c r="Y6007" t="s">
        <v>35</v>
      </c>
      <c r="Z6007" t="s">
        <v>35</v>
      </c>
      <c r="AA6007" t="s">
        <v>587</v>
      </c>
      <c r="AB6007" t="s">
        <v>588</v>
      </c>
    </row>
    <row r="6008" spans="1:28" x14ac:dyDescent="0.25">
      <c r="A6008">
        <v>6007</v>
      </c>
      <c r="B6008" t="s">
        <v>54074</v>
      </c>
      <c r="C6008" t="s">
        <v>54075</v>
      </c>
      <c r="D6008" t="str">
        <f>VLOOKUP(C6008,'[1]Sheet 1'!$C$2:$C$9916,1,0)</f>
        <v>MR. JINDAL PROFIT POINT</v>
      </c>
      <c r="E6008" t="s">
        <v>54076</v>
      </c>
      <c r="F6008" t="s">
        <v>54077</v>
      </c>
      <c r="G6008" t="s">
        <v>54078</v>
      </c>
      <c r="H6008" t="s">
        <v>54079</v>
      </c>
      <c r="I6008" t="s">
        <v>52</v>
      </c>
      <c r="J6008" t="s">
        <v>54080</v>
      </c>
      <c r="K6008" t="s">
        <v>54081</v>
      </c>
      <c r="L6008" t="s">
        <v>36</v>
      </c>
      <c r="M6008" t="s">
        <v>54082</v>
      </c>
      <c r="N6008" t="s">
        <v>54083</v>
      </c>
      <c r="O6008" t="s">
        <v>215</v>
      </c>
      <c r="P6008" t="s">
        <v>54084</v>
      </c>
      <c r="Q6008" t="s">
        <v>35</v>
      </c>
      <c r="R6008" t="s">
        <v>35</v>
      </c>
      <c r="S6008" t="s">
        <v>35</v>
      </c>
      <c r="T6008" t="s">
        <v>54085</v>
      </c>
      <c r="U6008" t="s">
        <v>54086</v>
      </c>
      <c r="V6008" t="s">
        <v>63</v>
      </c>
      <c r="W6008" t="s">
        <v>43</v>
      </c>
      <c r="X6008">
        <v>1000000</v>
      </c>
      <c r="Y6008">
        <v>1000000</v>
      </c>
      <c r="Z6008">
        <v>1000000</v>
      </c>
      <c r="AA6008" t="s">
        <v>218</v>
      </c>
      <c r="AB6008" t="s">
        <v>1890</v>
      </c>
    </row>
    <row r="6009" spans="1:28" x14ac:dyDescent="0.25">
      <c r="A6009">
        <v>6008</v>
      </c>
      <c r="B6009" t="s">
        <v>54087</v>
      </c>
      <c r="C6009" t="s">
        <v>54088</v>
      </c>
      <c r="D6009" t="str">
        <f>VLOOKUP(C6009,'[1]Sheet 1'!$C$2:$C$9916,1,0)</f>
        <v>ANIKET ENGINEERING WORKS</v>
      </c>
      <c r="E6009" t="s">
        <v>54089</v>
      </c>
      <c r="F6009" t="s">
        <v>54090</v>
      </c>
      <c r="G6009" t="s">
        <v>54091</v>
      </c>
      <c r="H6009" t="s">
        <v>54092</v>
      </c>
      <c r="I6009" t="s">
        <v>33</v>
      </c>
      <c r="J6009" t="s">
        <v>54093</v>
      </c>
      <c r="K6009" t="s">
        <v>35</v>
      </c>
      <c r="L6009" t="s">
        <v>36</v>
      </c>
      <c r="M6009" t="s">
        <v>31997</v>
      </c>
      <c r="N6009" t="s">
        <v>1988</v>
      </c>
      <c r="O6009" t="s">
        <v>1157</v>
      </c>
      <c r="P6009" t="s">
        <v>31997</v>
      </c>
      <c r="Q6009" t="s">
        <v>35</v>
      </c>
      <c r="R6009" t="s">
        <v>35</v>
      </c>
      <c r="S6009" t="s">
        <v>35</v>
      </c>
      <c r="T6009" t="s">
        <v>31998</v>
      </c>
      <c r="U6009" t="s">
        <v>31999</v>
      </c>
      <c r="V6009" t="s">
        <v>42</v>
      </c>
      <c r="W6009" t="s">
        <v>43</v>
      </c>
      <c r="X6009">
        <v>350000</v>
      </c>
      <c r="Y6009" t="s">
        <v>35</v>
      </c>
      <c r="Z6009" t="s">
        <v>35</v>
      </c>
      <c r="AA6009" t="s">
        <v>1161</v>
      </c>
      <c r="AB6009" t="s">
        <v>35</v>
      </c>
    </row>
    <row r="6010" spans="1:28" x14ac:dyDescent="0.25">
      <c r="A6010">
        <v>6009</v>
      </c>
      <c r="B6010" t="s">
        <v>54094</v>
      </c>
      <c r="C6010" t="s">
        <v>54095</v>
      </c>
      <c r="D6010" t="str">
        <f>VLOOKUP(C6010,'[1]Sheet 1'!$C$2:$C$9916,1,0)</f>
        <v>KAVYA MEDICAL AND SURGICALS</v>
      </c>
      <c r="E6010" t="s">
        <v>54096</v>
      </c>
      <c r="F6010" t="s">
        <v>54097</v>
      </c>
      <c r="G6010" t="s">
        <v>54098</v>
      </c>
      <c r="H6010" t="s">
        <v>54099</v>
      </c>
      <c r="I6010" t="s">
        <v>233</v>
      </c>
      <c r="J6010" t="s">
        <v>54100</v>
      </c>
      <c r="K6010" t="s">
        <v>54101</v>
      </c>
      <c r="L6010" t="s">
        <v>36</v>
      </c>
      <c r="M6010" t="s">
        <v>54102</v>
      </c>
      <c r="N6010" t="s">
        <v>54103</v>
      </c>
      <c r="O6010" t="s">
        <v>1144</v>
      </c>
      <c r="P6010" t="s">
        <v>54102</v>
      </c>
      <c r="Q6010" t="s">
        <v>35</v>
      </c>
      <c r="R6010" t="s">
        <v>35</v>
      </c>
      <c r="S6010" t="s">
        <v>35</v>
      </c>
      <c r="T6010" t="s">
        <v>35</v>
      </c>
      <c r="U6010" t="s">
        <v>54104</v>
      </c>
      <c r="V6010" t="s">
        <v>42</v>
      </c>
      <c r="W6010" t="s">
        <v>43</v>
      </c>
      <c r="X6010">
        <v>200000</v>
      </c>
      <c r="Y6010" t="s">
        <v>35</v>
      </c>
      <c r="Z6010" t="s">
        <v>35</v>
      </c>
      <c r="AA6010" t="s">
        <v>1092</v>
      </c>
      <c r="AB6010" t="s">
        <v>12605</v>
      </c>
    </row>
    <row r="6011" spans="1:28" x14ac:dyDescent="0.25">
      <c r="A6011">
        <v>6010</v>
      </c>
      <c r="B6011" t="s">
        <v>54105</v>
      </c>
      <c r="C6011" t="s">
        <v>54106</v>
      </c>
      <c r="D6011" t="str">
        <f>VLOOKUP(C6011,'[1]Sheet 1'!$C$2:$C$9916,1,0)</f>
        <v>MAURYA BUILDING MATERIAL</v>
      </c>
      <c r="E6011" t="s">
        <v>54107</v>
      </c>
      <c r="F6011" t="s">
        <v>54108</v>
      </c>
      <c r="G6011" t="s">
        <v>54109</v>
      </c>
      <c r="H6011" t="s">
        <v>54110</v>
      </c>
      <c r="I6011" t="s">
        <v>52</v>
      </c>
      <c r="J6011" t="s">
        <v>54111</v>
      </c>
      <c r="K6011" t="s">
        <v>54112</v>
      </c>
      <c r="L6011" t="s">
        <v>36</v>
      </c>
      <c r="M6011" t="s">
        <v>15606</v>
      </c>
      <c r="N6011" t="s">
        <v>1072</v>
      </c>
      <c r="O6011" t="s">
        <v>92</v>
      </c>
      <c r="P6011" t="s">
        <v>15607</v>
      </c>
      <c r="Q6011" t="s">
        <v>35</v>
      </c>
      <c r="R6011" t="s">
        <v>35</v>
      </c>
      <c r="S6011" t="s">
        <v>35</v>
      </c>
      <c r="T6011" t="s">
        <v>35</v>
      </c>
      <c r="U6011" t="s">
        <v>15608</v>
      </c>
      <c r="V6011" t="s">
        <v>42</v>
      </c>
      <c r="W6011" t="s">
        <v>43</v>
      </c>
      <c r="X6011">
        <v>1500000</v>
      </c>
      <c r="Y6011">
        <v>900000</v>
      </c>
      <c r="Z6011">
        <v>900000</v>
      </c>
      <c r="AA6011" t="s">
        <v>96</v>
      </c>
      <c r="AB6011" t="s">
        <v>827</v>
      </c>
    </row>
    <row r="6012" spans="1:28" x14ac:dyDescent="0.25">
      <c r="A6012">
        <v>6011</v>
      </c>
      <c r="B6012" t="s">
        <v>54113</v>
      </c>
      <c r="C6012" t="s">
        <v>54114</v>
      </c>
      <c r="D6012" t="str">
        <f>VLOOKUP(C6012,'[1]Sheet 1'!$C$2:$C$9916,1,0)</f>
        <v>MR. RAJKAMAL RASTOGI SO KRISHNA RASTOGI</v>
      </c>
      <c r="E6012" t="s">
        <v>54115</v>
      </c>
      <c r="F6012" t="s">
        <v>54116</v>
      </c>
      <c r="G6012" t="s">
        <v>54117</v>
      </c>
      <c r="H6012" t="s">
        <v>54118</v>
      </c>
      <c r="I6012" t="s">
        <v>233</v>
      </c>
      <c r="J6012" t="s">
        <v>54119</v>
      </c>
      <c r="K6012" t="s">
        <v>54120</v>
      </c>
      <c r="L6012" t="s">
        <v>36</v>
      </c>
      <c r="M6012" t="s">
        <v>21974</v>
      </c>
      <c r="N6012" t="s">
        <v>9845</v>
      </c>
      <c r="O6012" t="s">
        <v>92</v>
      </c>
      <c r="P6012" t="s">
        <v>21975</v>
      </c>
      <c r="Q6012" t="s">
        <v>35</v>
      </c>
      <c r="R6012" t="s">
        <v>35</v>
      </c>
      <c r="S6012" t="s">
        <v>35</v>
      </c>
      <c r="T6012" t="s">
        <v>21976</v>
      </c>
      <c r="U6012" t="s">
        <v>21977</v>
      </c>
      <c r="V6012" t="s">
        <v>42</v>
      </c>
      <c r="W6012" t="s">
        <v>43</v>
      </c>
      <c r="X6012">
        <v>1000000</v>
      </c>
      <c r="Y6012" t="s">
        <v>35</v>
      </c>
      <c r="Z6012" t="s">
        <v>35</v>
      </c>
      <c r="AA6012" t="s">
        <v>96</v>
      </c>
      <c r="AB6012" t="s">
        <v>9849</v>
      </c>
    </row>
    <row r="6013" spans="1:28" x14ac:dyDescent="0.25">
      <c r="A6013">
        <v>6012</v>
      </c>
      <c r="B6013" t="s">
        <v>54121</v>
      </c>
      <c r="C6013" t="s">
        <v>54121</v>
      </c>
      <c r="D6013" t="str">
        <f>VLOOKUP(C6013,'[1]Sheet 1'!$C$2:$C$9916,1,0)</f>
        <v>SHREE SHARDA TIMBER MART</v>
      </c>
      <c r="E6013" t="s">
        <v>54122</v>
      </c>
      <c r="F6013" t="s">
        <v>54123</v>
      </c>
      <c r="G6013" t="s">
        <v>54124</v>
      </c>
      <c r="H6013" t="s">
        <v>54125</v>
      </c>
      <c r="I6013" t="s">
        <v>33</v>
      </c>
      <c r="J6013" t="s">
        <v>54126</v>
      </c>
      <c r="K6013" t="s">
        <v>35</v>
      </c>
      <c r="L6013" t="s">
        <v>36</v>
      </c>
      <c r="M6013" t="s">
        <v>2060</v>
      </c>
      <c r="N6013" t="s">
        <v>2061</v>
      </c>
      <c r="O6013" t="s">
        <v>258</v>
      </c>
      <c r="P6013" t="s">
        <v>2062</v>
      </c>
      <c r="Q6013" t="s">
        <v>35</v>
      </c>
      <c r="R6013" t="s">
        <v>35</v>
      </c>
      <c r="S6013" t="s">
        <v>35</v>
      </c>
      <c r="T6013" t="s">
        <v>2063</v>
      </c>
      <c r="U6013" t="s">
        <v>2064</v>
      </c>
      <c r="V6013" t="s">
        <v>63</v>
      </c>
      <c r="W6013" t="s">
        <v>43</v>
      </c>
      <c r="X6013">
        <v>1500000</v>
      </c>
      <c r="Y6013" t="s">
        <v>35</v>
      </c>
      <c r="Z6013" t="s">
        <v>35</v>
      </c>
      <c r="AA6013" t="s">
        <v>264</v>
      </c>
      <c r="AB6013" t="s">
        <v>2065</v>
      </c>
    </row>
    <row r="6014" spans="1:28" x14ac:dyDescent="0.25">
      <c r="A6014">
        <v>6013</v>
      </c>
      <c r="B6014" t="s">
        <v>54127</v>
      </c>
      <c r="C6014" t="s">
        <v>54128</v>
      </c>
      <c r="D6014" t="str">
        <f>VLOOKUP(C6014,'[1]Sheet 1'!$C$2:$C$9916,1,0)</f>
        <v>SREE BALAJI STONE CRUSHER</v>
      </c>
      <c r="E6014" t="s">
        <v>54129</v>
      </c>
      <c r="F6014" t="s">
        <v>54130</v>
      </c>
      <c r="G6014" t="s">
        <v>54131</v>
      </c>
      <c r="H6014" t="s">
        <v>54132</v>
      </c>
      <c r="I6014" t="s">
        <v>233</v>
      </c>
      <c r="J6014" t="s">
        <v>54133</v>
      </c>
      <c r="K6014" t="s">
        <v>54134</v>
      </c>
      <c r="L6014" t="s">
        <v>36</v>
      </c>
      <c r="M6014" t="s">
        <v>34093</v>
      </c>
      <c r="N6014" t="s">
        <v>34094</v>
      </c>
      <c r="O6014" t="s">
        <v>229</v>
      </c>
      <c r="P6014" t="s">
        <v>34095</v>
      </c>
      <c r="Q6014" t="s">
        <v>35</v>
      </c>
      <c r="R6014" t="s">
        <v>35</v>
      </c>
      <c r="S6014" t="s">
        <v>35</v>
      </c>
      <c r="T6014" t="s">
        <v>35</v>
      </c>
      <c r="U6014" t="s">
        <v>34096</v>
      </c>
      <c r="V6014" t="s">
        <v>63</v>
      </c>
      <c r="W6014" t="s">
        <v>43</v>
      </c>
      <c r="X6014">
        <v>9900000</v>
      </c>
      <c r="Y6014" t="s">
        <v>35</v>
      </c>
      <c r="Z6014" t="s">
        <v>35</v>
      </c>
      <c r="AA6014" t="s">
        <v>44</v>
      </c>
      <c r="AB6014" t="s">
        <v>232</v>
      </c>
    </row>
    <row r="6015" spans="1:28" x14ac:dyDescent="0.25">
      <c r="A6015">
        <v>6014</v>
      </c>
      <c r="B6015" t="s">
        <v>54135</v>
      </c>
      <c r="C6015" t="s">
        <v>54136</v>
      </c>
      <c r="D6015" t="str">
        <f>VLOOKUP(C6015,'[1]Sheet 1'!$C$2:$C$9916,1,0)</f>
        <v>SAI KRIPA MEDICAL AND GENERAL STORE</v>
      </c>
      <c r="E6015" t="s">
        <v>54137</v>
      </c>
      <c r="F6015" t="s">
        <v>54138</v>
      </c>
      <c r="G6015" t="s">
        <v>54139</v>
      </c>
      <c r="H6015" t="s">
        <v>54140</v>
      </c>
      <c r="I6015" t="s">
        <v>33</v>
      </c>
      <c r="J6015" t="s">
        <v>54141</v>
      </c>
      <c r="K6015" t="s">
        <v>35</v>
      </c>
      <c r="L6015" t="s">
        <v>36</v>
      </c>
      <c r="M6015" t="s">
        <v>1987</v>
      </c>
      <c r="N6015" t="s">
        <v>1988</v>
      </c>
      <c r="O6015" t="s">
        <v>1157</v>
      </c>
      <c r="P6015" t="s">
        <v>1989</v>
      </c>
      <c r="Q6015" t="s">
        <v>35</v>
      </c>
      <c r="R6015" t="s">
        <v>35</v>
      </c>
      <c r="S6015" t="s">
        <v>35</v>
      </c>
      <c r="T6015" t="s">
        <v>1990</v>
      </c>
      <c r="U6015" t="s">
        <v>1991</v>
      </c>
      <c r="V6015" t="s">
        <v>42</v>
      </c>
      <c r="W6015" t="s">
        <v>43</v>
      </c>
      <c r="X6015">
        <v>200000</v>
      </c>
      <c r="Y6015" t="s">
        <v>35</v>
      </c>
      <c r="Z6015" t="s">
        <v>35</v>
      </c>
      <c r="AA6015" t="s">
        <v>1161</v>
      </c>
      <c r="AB6015" t="s">
        <v>35</v>
      </c>
    </row>
    <row r="6016" spans="1:28" x14ac:dyDescent="0.25">
      <c r="A6016">
        <v>6015</v>
      </c>
      <c r="B6016" t="s">
        <v>54142</v>
      </c>
      <c r="C6016" t="s">
        <v>54143</v>
      </c>
      <c r="D6016" t="str">
        <f>VLOOKUP(C6016,'[1]Sheet 1'!$C$2:$C$9916,1,0)</f>
        <v>MATADI ENTERPRISE</v>
      </c>
      <c r="E6016" t="s">
        <v>54144</v>
      </c>
      <c r="F6016" t="s">
        <v>54145</v>
      </c>
      <c r="G6016" t="s">
        <v>54146</v>
      </c>
      <c r="H6016" t="s">
        <v>54147</v>
      </c>
      <c r="I6016" t="s">
        <v>233</v>
      </c>
      <c r="J6016" t="s">
        <v>54148</v>
      </c>
      <c r="K6016" t="s">
        <v>54149</v>
      </c>
      <c r="L6016" t="s">
        <v>36</v>
      </c>
      <c r="M6016" t="s">
        <v>54150</v>
      </c>
      <c r="N6016" t="s">
        <v>582</v>
      </c>
      <c r="O6016" t="s">
        <v>583</v>
      </c>
      <c r="P6016" t="s">
        <v>54151</v>
      </c>
      <c r="Q6016" t="s">
        <v>35</v>
      </c>
      <c r="R6016" t="s">
        <v>35</v>
      </c>
      <c r="S6016" t="s">
        <v>35</v>
      </c>
      <c r="T6016" t="s">
        <v>54152</v>
      </c>
      <c r="U6016" t="s">
        <v>54153</v>
      </c>
      <c r="V6016" t="s">
        <v>42</v>
      </c>
      <c r="W6016" t="s">
        <v>43</v>
      </c>
      <c r="X6016">
        <v>300000</v>
      </c>
      <c r="Y6016" t="s">
        <v>35</v>
      </c>
      <c r="Z6016" t="s">
        <v>35</v>
      </c>
      <c r="AA6016" t="s">
        <v>587</v>
      </c>
      <c r="AB6016" t="s">
        <v>588</v>
      </c>
    </row>
    <row r="6017" spans="1:28" x14ac:dyDescent="0.25">
      <c r="A6017">
        <v>6016</v>
      </c>
      <c r="B6017" t="s">
        <v>54154</v>
      </c>
      <c r="C6017" t="s">
        <v>54155</v>
      </c>
      <c r="D6017" t="str">
        <f>VLOOKUP(C6017,'[1]Sheet 1'!$C$2:$C$9916,1,0)</f>
        <v>BALAJI SALES DISTRIBUTORS</v>
      </c>
      <c r="E6017" t="s">
        <v>54156</v>
      </c>
      <c r="F6017" t="s">
        <v>54157</v>
      </c>
      <c r="G6017" t="s">
        <v>54158</v>
      </c>
      <c r="H6017" t="s">
        <v>54159</v>
      </c>
      <c r="I6017" t="s">
        <v>33</v>
      </c>
      <c r="J6017" t="s">
        <v>54160</v>
      </c>
      <c r="K6017" t="s">
        <v>35</v>
      </c>
      <c r="L6017" t="s">
        <v>36</v>
      </c>
      <c r="M6017" t="s">
        <v>54161</v>
      </c>
      <c r="N6017" t="s">
        <v>147</v>
      </c>
      <c r="O6017" t="s">
        <v>123</v>
      </c>
      <c r="P6017" t="s">
        <v>54162</v>
      </c>
      <c r="Q6017" t="s">
        <v>35</v>
      </c>
      <c r="R6017" t="s">
        <v>35</v>
      </c>
      <c r="S6017" t="s">
        <v>35</v>
      </c>
      <c r="T6017" t="s">
        <v>54163</v>
      </c>
      <c r="U6017" t="s">
        <v>54164</v>
      </c>
      <c r="V6017" t="s">
        <v>42</v>
      </c>
      <c r="W6017" t="s">
        <v>43</v>
      </c>
      <c r="X6017">
        <v>3000000</v>
      </c>
      <c r="Y6017" t="s">
        <v>35</v>
      </c>
      <c r="Z6017" t="s">
        <v>35</v>
      </c>
      <c r="AA6017" t="s">
        <v>44</v>
      </c>
      <c r="AB6017" t="s">
        <v>153</v>
      </c>
    </row>
    <row r="6018" spans="1:28" x14ac:dyDescent="0.25">
      <c r="A6018">
        <v>6017</v>
      </c>
      <c r="B6018" t="s">
        <v>54165</v>
      </c>
      <c r="C6018" t="s">
        <v>54166</v>
      </c>
      <c r="D6018" t="str">
        <f>VLOOKUP(C6018,'[1]Sheet 1'!$C$2:$C$9916,1,0)</f>
        <v>MAVUKARAI HOTELS PRIVATE LIMITED</v>
      </c>
      <c r="E6018" t="s">
        <v>54167</v>
      </c>
      <c r="F6018" t="s">
        <v>54168</v>
      </c>
      <c r="G6018" t="s">
        <v>54169</v>
      </c>
      <c r="H6018" t="s">
        <v>54170</v>
      </c>
      <c r="I6018" t="s">
        <v>225</v>
      </c>
      <c r="J6018" t="s">
        <v>54171</v>
      </c>
      <c r="K6018" t="s">
        <v>54172</v>
      </c>
      <c r="L6018" t="s">
        <v>36</v>
      </c>
      <c r="M6018" t="s">
        <v>35603</v>
      </c>
      <c r="N6018" t="s">
        <v>3305</v>
      </c>
      <c r="O6018" t="s">
        <v>3306</v>
      </c>
      <c r="P6018" t="s">
        <v>35604</v>
      </c>
      <c r="Q6018" t="s">
        <v>35</v>
      </c>
      <c r="R6018" t="s">
        <v>35</v>
      </c>
      <c r="S6018" t="s">
        <v>35</v>
      </c>
      <c r="T6018" t="s">
        <v>35605</v>
      </c>
      <c r="U6018" t="s">
        <v>35606</v>
      </c>
      <c r="V6018" t="s">
        <v>63</v>
      </c>
      <c r="W6018" t="s">
        <v>43</v>
      </c>
      <c r="X6018">
        <v>1000000</v>
      </c>
      <c r="Y6018">
        <v>1000000</v>
      </c>
      <c r="Z6018" t="s">
        <v>35</v>
      </c>
      <c r="AA6018" t="s">
        <v>3310</v>
      </c>
      <c r="AB6018" t="s">
        <v>3311</v>
      </c>
    </row>
    <row r="6019" spans="1:28" x14ac:dyDescent="0.25">
      <c r="A6019">
        <v>6018</v>
      </c>
      <c r="B6019" t="s">
        <v>54173</v>
      </c>
      <c r="C6019" t="s">
        <v>54174</v>
      </c>
      <c r="D6019" t="str">
        <f>VLOOKUP(C6019,'[1]Sheet 1'!$C$2:$C$9916,1,0)</f>
        <v>Dilse Restaurant</v>
      </c>
      <c r="E6019" t="s">
        <v>54175</v>
      </c>
      <c r="F6019" t="s">
        <v>54176</v>
      </c>
      <c r="G6019" t="s">
        <v>54177</v>
      </c>
      <c r="H6019" t="s">
        <v>54178</v>
      </c>
      <c r="I6019" t="s">
        <v>225</v>
      </c>
      <c r="J6019" t="s">
        <v>54179</v>
      </c>
      <c r="K6019" t="s">
        <v>54180</v>
      </c>
      <c r="L6019" t="s">
        <v>36</v>
      </c>
      <c r="M6019" t="s">
        <v>35603</v>
      </c>
      <c r="N6019" t="s">
        <v>3305</v>
      </c>
      <c r="O6019" t="s">
        <v>3306</v>
      </c>
      <c r="P6019" t="s">
        <v>35604</v>
      </c>
      <c r="Q6019" t="s">
        <v>35</v>
      </c>
      <c r="R6019" t="s">
        <v>35</v>
      </c>
      <c r="S6019" t="s">
        <v>35</v>
      </c>
      <c r="T6019" t="s">
        <v>35605</v>
      </c>
      <c r="U6019" t="s">
        <v>35606</v>
      </c>
      <c r="V6019" t="s">
        <v>63</v>
      </c>
      <c r="W6019" t="s">
        <v>43</v>
      </c>
      <c r="X6019">
        <v>1000000</v>
      </c>
      <c r="Y6019">
        <v>1000000</v>
      </c>
      <c r="Z6019" t="s">
        <v>35</v>
      </c>
      <c r="AA6019" t="s">
        <v>3310</v>
      </c>
      <c r="AB6019" t="s">
        <v>3311</v>
      </c>
    </row>
    <row r="6020" spans="1:28" x14ac:dyDescent="0.25">
      <c r="A6020">
        <v>6019</v>
      </c>
      <c r="B6020" t="s">
        <v>54181</v>
      </c>
      <c r="C6020" t="s">
        <v>54182</v>
      </c>
      <c r="D6020" t="str">
        <f>VLOOKUP(C6020,'[1]Sheet 1'!$C$2:$C$9916,1,0)</f>
        <v>SHARAV</v>
      </c>
      <c r="E6020" t="s">
        <v>54183</v>
      </c>
      <c r="F6020" t="s">
        <v>54184</v>
      </c>
      <c r="G6020" t="s">
        <v>54185</v>
      </c>
      <c r="H6020" t="s">
        <v>54186</v>
      </c>
      <c r="I6020" t="s">
        <v>33</v>
      </c>
      <c r="J6020" t="s">
        <v>54187</v>
      </c>
      <c r="K6020" t="s">
        <v>35</v>
      </c>
      <c r="L6020" t="s">
        <v>36</v>
      </c>
      <c r="M6020" t="s">
        <v>54188</v>
      </c>
      <c r="N6020" t="s">
        <v>1156</v>
      </c>
      <c r="O6020" t="s">
        <v>1157</v>
      </c>
      <c r="P6020" t="s">
        <v>54189</v>
      </c>
      <c r="Q6020" t="s">
        <v>35</v>
      </c>
      <c r="R6020" t="s">
        <v>35</v>
      </c>
      <c r="S6020" t="s">
        <v>35</v>
      </c>
      <c r="T6020" t="s">
        <v>54190</v>
      </c>
      <c r="U6020" t="s">
        <v>54191</v>
      </c>
      <c r="V6020" t="s">
        <v>42</v>
      </c>
      <c r="W6020" t="s">
        <v>43</v>
      </c>
      <c r="X6020">
        <v>5000000</v>
      </c>
      <c r="Y6020" t="s">
        <v>35</v>
      </c>
      <c r="Z6020" t="s">
        <v>35</v>
      </c>
      <c r="AA6020" t="s">
        <v>1161</v>
      </c>
      <c r="AB6020" t="s">
        <v>35</v>
      </c>
    </row>
    <row r="6021" spans="1:28" x14ac:dyDescent="0.25">
      <c r="A6021">
        <v>6020</v>
      </c>
      <c r="B6021" t="s">
        <v>54192</v>
      </c>
      <c r="C6021" t="s">
        <v>54193</v>
      </c>
      <c r="D6021" t="str">
        <f>VLOOKUP(C6021,'[1]Sheet 1'!$C$2:$C$9916,1,0)</f>
        <v>ajeet machinary store</v>
      </c>
      <c r="E6021" t="s">
        <v>54194</v>
      </c>
      <c r="F6021" t="s">
        <v>54195</v>
      </c>
      <c r="G6021" t="s">
        <v>54196</v>
      </c>
      <c r="H6021" t="s">
        <v>54197</v>
      </c>
      <c r="I6021" t="s">
        <v>52</v>
      </c>
      <c r="J6021" t="s">
        <v>54198</v>
      </c>
      <c r="K6021" t="s">
        <v>54199</v>
      </c>
      <c r="L6021" t="s">
        <v>36</v>
      </c>
      <c r="M6021" t="s">
        <v>22372</v>
      </c>
      <c r="N6021" t="s">
        <v>9845</v>
      </c>
      <c r="O6021" t="s">
        <v>92</v>
      </c>
      <c r="P6021" t="s">
        <v>22373</v>
      </c>
      <c r="Q6021" t="s">
        <v>35</v>
      </c>
      <c r="R6021" t="s">
        <v>35</v>
      </c>
      <c r="S6021" t="s">
        <v>35</v>
      </c>
      <c r="T6021" t="s">
        <v>22374</v>
      </c>
      <c r="U6021" t="s">
        <v>22375</v>
      </c>
      <c r="V6021" t="s">
        <v>42</v>
      </c>
      <c r="W6021" t="s">
        <v>43</v>
      </c>
      <c r="X6021">
        <v>1500000</v>
      </c>
      <c r="Y6021">
        <v>500000</v>
      </c>
      <c r="Z6021">
        <v>10000</v>
      </c>
      <c r="AA6021" t="s">
        <v>96</v>
      </c>
      <c r="AB6021" t="s">
        <v>9849</v>
      </c>
    </row>
    <row r="6022" spans="1:28" x14ac:dyDescent="0.25">
      <c r="A6022">
        <v>6021</v>
      </c>
      <c r="B6022" t="s">
        <v>54200</v>
      </c>
      <c r="C6022" t="s">
        <v>54201</v>
      </c>
      <c r="D6022" t="str">
        <f>VLOOKUP(C6022,'[1]Sheet 1'!$C$2:$C$9916,1,0)</f>
        <v>MS BARNALA ENTERPRISES</v>
      </c>
      <c r="E6022" t="s">
        <v>54202</v>
      </c>
      <c r="F6022" t="s">
        <v>54203</v>
      </c>
      <c r="G6022" t="s">
        <v>54204</v>
      </c>
      <c r="H6022" t="s">
        <v>54205</v>
      </c>
      <c r="I6022" t="s">
        <v>233</v>
      </c>
      <c r="J6022" t="s">
        <v>54206</v>
      </c>
      <c r="K6022" t="s">
        <v>54207</v>
      </c>
      <c r="L6022" t="s">
        <v>36</v>
      </c>
      <c r="M6022" t="s">
        <v>51779</v>
      </c>
      <c r="N6022" t="s">
        <v>51780</v>
      </c>
      <c r="O6022" t="s">
        <v>39</v>
      </c>
      <c r="P6022" t="s">
        <v>51781</v>
      </c>
      <c r="Q6022" t="s">
        <v>35</v>
      </c>
      <c r="R6022" t="s">
        <v>35</v>
      </c>
      <c r="S6022" t="s">
        <v>35</v>
      </c>
      <c r="T6022" t="s">
        <v>51782</v>
      </c>
      <c r="U6022" t="s">
        <v>51783</v>
      </c>
      <c r="V6022" t="s">
        <v>42</v>
      </c>
      <c r="W6022" t="s">
        <v>43</v>
      </c>
      <c r="X6022">
        <v>1500000</v>
      </c>
      <c r="Y6022" t="s">
        <v>35</v>
      </c>
      <c r="Z6022" t="s">
        <v>35</v>
      </c>
      <c r="AA6022" t="s">
        <v>44</v>
      </c>
      <c r="AB6022" t="s">
        <v>127</v>
      </c>
    </row>
    <row r="6023" spans="1:28" x14ac:dyDescent="0.25">
      <c r="A6023">
        <v>6022</v>
      </c>
      <c r="B6023" t="s">
        <v>54208</v>
      </c>
      <c r="C6023" t="s">
        <v>54209</v>
      </c>
      <c r="D6023" t="str">
        <f>VLOOKUP(C6023,'[1]Sheet 1'!$C$2:$C$9916,1,0)</f>
        <v>SAI RAM GARMENTS</v>
      </c>
      <c r="E6023" t="s">
        <v>54210</v>
      </c>
      <c r="F6023" t="s">
        <v>54211</v>
      </c>
      <c r="G6023" t="s">
        <v>54212</v>
      </c>
      <c r="H6023" t="s">
        <v>54213</v>
      </c>
      <c r="I6023" t="s">
        <v>225</v>
      </c>
      <c r="J6023" t="s">
        <v>54214</v>
      </c>
      <c r="K6023" t="s">
        <v>54215</v>
      </c>
      <c r="L6023" t="s">
        <v>36</v>
      </c>
      <c r="M6023" t="s">
        <v>34093</v>
      </c>
      <c r="N6023" t="s">
        <v>34094</v>
      </c>
      <c r="O6023" t="s">
        <v>229</v>
      </c>
      <c r="P6023" t="s">
        <v>34095</v>
      </c>
      <c r="Q6023" t="s">
        <v>35</v>
      </c>
      <c r="R6023" t="s">
        <v>35</v>
      </c>
      <c r="S6023" t="s">
        <v>35</v>
      </c>
      <c r="T6023" t="s">
        <v>35</v>
      </c>
      <c r="U6023" t="s">
        <v>34096</v>
      </c>
      <c r="V6023" t="s">
        <v>63</v>
      </c>
      <c r="W6023" t="s">
        <v>43</v>
      </c>
      <c r="X6023">
        <v>5500000</v>
      </c>
      <c r="Y6023">
        <v>12000000</v>
      </c>
      <c r="Z6023" t="s">
        <v>35</v>
      </c>
      <c r="AA6023" t="s">
        <v>44</v>
      </c>
      <c r="AB6023" t="s">
        <v>232</v>
      </c>
    </row>
    <row r="6024" spans="1:28" x14ac:dyDescent="0.25">
      <c r="A6024">
        <v>6023</v>
      </c>
      <c r="B6024" t="s">
        <v>54216</v>
      </c>
      <c r="C6024" t="s">
        <v>54217</v>
      </c>
      <c r="D6024" t="str">
        <f>VLOOKUP(C6024,'[1]Sheet 1'!$C$2:$C$9916,1,0)</f>
        <v>SAKUNTALA MINI RICE MILL</v>
      </c>
      <c r="E6024" t="s">
        <v>54218</v>
      </c>
      <c r="F6024" t="s">
        <v>54219</v>
      </c>
      <c r="G6024" t="s">
        <v>54220</v>
      </c>
      <c r="H6024" t="s">
        <v>54221</v>
      </c>
      <c r="I6024" t="s">
        <v>52</v>
      </c>
      <c r="J6024" t="s">
        <v>54222</v>
      </c>
      <c r="K6024" t="s">
        <v>54223</v>
      </c>
      <c r="L6024" t="s">
        <v>36</v>
      </c>
      <c r="M6024" t="s">
        <v>14080</v>
      </c>
      <c r="N6024" t="s">
        <v>1909</v>
      </c>
      <c r="O6024" t="s">
        <v>92</v>
      </c>
      <c r="P6024" t="s">
        <v>14081</v>
      </c>
      <c r="Q6024" t="s">
        <v>35</v>
      </c>
      <c r="R6024" t="s">
        <v>35</v>
      </c>
      <c r="S6024" t="s">
        <v>35</v>
      </c>
      <c r="T6024" t="s">
        <v>14082</v>
      </c>
      <c r="U6024" t="s">
        <v>14083</v>
      </c>
      <c r="V6024" t="s">
        <v>63</v>
      </c>
      <c r="W6024" t="s">
        <v>43</v>
      </c>
      <c r="X6024">
        <v>5000000</v>
      </c>
      <c r="Y6024">
        <v>3000000</v>
      </c>
      <c r="Z6024">
        <v>300000</v>
      </c>
      <c r="AA6024" t="s">
        <v>96</v>
      </c>
      <c r="AB6024" t="s">
        <v>827</v>
      </c>
    </row>
    <row r="6025" spans="1:28" x14ac:dyDescent="0.25">
      <c r="A6025">
        <v>6024</v>
      </c>
      <c r="B6025" t="s">
        <v>54224</v>
      </c>
      <c r="C6025" t="s">
        <v>54225</v>
      </c>
      <c r="D6025" t="str">
        <f>VLOOKUP(C6025,'[1]Sheet 1'!$C$2:$C$9916,1,0)</f>
        <v>SUDARSHAN CONSTRUCTION AND DEVELOPERS</v>
      </c>
      <c r="E6025" t="s">
        <v>54226</v>
      </c>
      <c r="F6025" t="s">
        <v>54227</v>
      </c>
      <c r="G6025" t="s">
        <v>54228</v>
      </c>
      <c r="H6025" t="s">
        <v>54229</v>
      </c>
      <c r="I6025" t="s">
        <v>52</v>
      </c>
      <c r="J6025" t="s">
        <v>54230</v>
      </c>
      <c r="K6025" t="s">
        <v>54231</v>
      </c>
      <c r="L6025" t="s">
        <v>36</v>
      </c>
      <c r="M6025" t="s">
        <v>19387</v>
      </c>
      <c r="N6025" t="s">
        <v>1744</v>
      </c>
      <c r="O6025" t="s">
        <v>92</v>
      </c>
      <c r="P6025" t="s">
        <v>19388</v>
      </c>
      <c r="Q6025" t="s">
        <v>35</v>
      </c>
      <c r="R6025" t="s">
        <v>35</v>
      </c>
      <c r="S6025" t="s">
        <v>35</v>
      </c>
      <c r="T6025" t="s">
        <v>19389</v>
      </c>
      <c r="U6025" t="s">
        <v>19390</v>
      </c>
      <c r="V6025" t="s">
        <v>42</v>
      </c>
      <c r="W6025" t="s">
        <v>43</v>
      </c>
      <c r="X6025">
        <v>1900000</v>
      </c>
      <c r="Y6025">
        <v>1900000</v>
      </c>
      <c r="Z6025">
        <v>1900000</v>
      </c>
      <c r="AA6025" t="s">
        <v>64</v>
      </c>
      <c r="AB6025" t="s">
        <v>1747</v>
      </c>
    </row>
    <row r="6026" spans="1:28" x14ac:dyDescent="0.25">
      <c r="A6026">
        <v>6025</v>
      </c>
      <c r="B6026" t="s">
        <v>54232</v>
      </c>
      <c r="C6026" t="s">
        <v>54232</v>
      </c>
      <c r="D6026" t="str">
        <f>VLOOKUP(C6026,'[1]Sheet 1'!$C$2:$C$9916,1,0)</f>
        <v>APSARA DOORS AND PANELS CHENNAI</v>
      </c>
      <c r="E6026" t="s">
        <v>54233</v>
      </c>
      <c r="F6026" t="s">
        <v>54234</v>
      </c>
      <c r="G6026" t="s">
        <v>54235</v>
      </c>
      <c r="H6026" t="s">
        <v>54236</v>
      </c>
      <c r="I6026" t="s">
        <v>52</v>
      </c>
      <c r="J6026" t="s">
        <v>54237</v>
      </c>
      <c r="K6026" t="s">
        <v>54238</v>
      </c>
      <c r="L6026" t="s">
        <v>36</v>
      </c>
      <c r="M6026" t="s">
        <v>54239</v>
      </c>
      <c r="N6026" t="s">
        <v>3602</v>
      </c>
      <c r="O6026" t="s">
        <v>3306</v>
      </c>
      <c r="P6026" t="s">
        <v>54240</v>
      </c>
      <c r="Q6026" t="s">
        <v>35</v>
      </c>
      <c r="R6026" t="s">
        <v>35</v>
      </c>
      <c r="S6026" t="s">
        <v>35</v>
      </c>
      <c r="T6026" t="s">
        <v>54241</v>
      </c>
      <c r="U6026" t="s">
        <v>54242</v>
      </c>
      <c r="V6026" t="s">
        <v>63</v>
      </c>
      <c r="W6026" t="s">
        <v>43</v>
      </c>
      <c r="X6026">
        <v>1000000</v>
      </c>
      <c r="Y6026">
        <v>1000000</v>
      </c>
      <c r="Z6026">
        <v>1000000</v>
      </c>
      <c r="AA6026" t="s">
        <v>3310</v>
      </c>
      <c r="AB6026" t="s">
        <v>4033</v>
      </c>
    </row>
    <row r="6027" spans="1:28" x14ac:dyDescent="0.25">
      <c r="A6027">
        <v>6026</v>
      </c>
      <c r="B6027" t="s">
        <v>54243</v>
      </c>
      <c r="C6027" t="s">
        <v>54244</v>
      </c>
      <c r="D6027" t="str">
        <f>VLOOKUP(C6027,'[1]Sheet 1'!$C$2:$C$9916,1,0)</f>
        <v>CITY GRANITE</v>
      </c>
      <c r="E6027" t="s">
        <v>54245</v>
      </c>
      <c r="F6027" t="s">
        <v>54246</v>
      </c>
      <c r="G6027" t="s">
        <v>54247</v>
      </c>
      <c r="H6027" t="s">
        <v>54248</v>
      </c>
      <c r="I6027" t="s">
        <v>52</v>
      </c>
      <c r="J6027" t="s">
        <v>54249</v>
      </c>
      <c r="K6027" t="s">
        <v>54250</v>
      </c>
      <c r="L6027" t="s">
        <v>36</v>
      </c>
      <c r="M6027" t="s">
        <v>54251</v>
      </c>
      <c r="N6027" t="s">
        <v>54252</v>
      </c>
      <c r="O6027" t="s">
        <v>215</v>
      </c>
      <c r="P6027" t="s">
        <v>54251</v>
      </c>
      <c r="Q6027" t="s">
        <v>35</v>
      </c>
      <c r="R6027" t="s">
        <v>35</v>
      </c>
      <c r="S6027" t="s">
        <v>35</v>
      </c>
      <c r="T6027" t="s">
        <v>54253</v>
      </c>
      <c r="U6027" t="s">
        <v>54254</v>
      </c>
      <c r="V6027" t="s">
        <v>63</v>
      </c>
      <c r="W6027" t="s">
        <v>43</v>
      </c>
      <c r="X6027">
        <v>3500000</v>
      </c>
      <c r="Y6027">
        <v>3500000</v>
      </c>
      <c r="Z6027">
        <v>3500000</v>
      </c>
      <c r="AA6027" t="s">
        <v>218</v>
      </c>
      <c r="AB6027" t="s">
        <v>1209</v>
      </c>
    </row>
    <row r="6028" spans="1:28" x14ac:dyDescent="0.25">
      <c r="A6028">
        <v>6027</v>
      </c>
      <c r="B6028" t="s">
        <v>54255</v>
      </c>
      <c r="C6028" t="s">
        <v>54256</v>
      </c>
      <c r="D6028" t="str">
        <f>VLOOKUP(C6028,'[1]Sheet 1'!$C$2:$C$9916,1,0)</f>
        <v>PARVATI VEHICLES PRIVATE LIMITED</v>
      </c>
      <c r="E6028" t="s">
        <v>54257</v>
      </c>
      <c r="F6028" t="s">
        <v>54258</v>
      </c>
      <c r="G6028" t="s">
        <v>54259</v>
      </c>
      <c r="H6028" t="s">
        <v>54260</v>
      </c>
      <c r="I6028" t="s">
        <v>33</v>
      </c>
      <c r="J6028" t="s">
        <v>54261</v>
      </c>
      <c r="K6028" t="s">
        <v>35</v>
      </c>
      <c r="L6028" t="s">
        <v>36</v>
      </c>
      <c r="M6028" t="s">
        <v>53952</v>
      </c>
      <c r="N6028" t="s">
        <v>33235</v>
      </c>
      <c r="O6028" t="s">
        <v>39</v>
      </c>
      <c r="P6028" t="s">
        <v>53952</v>
      </c>
      <c r="Q6028" t="s">
        <v>35</v>
      </c>
      <c r="R6028" t="s">
        <v>35</v>
      </c>
      <c r="S6028" t="s">
        <v>35</v>
      </c>
      <c r="T6028" t="s">
        <v>35</v>
      </c>
      <c r="U6028" t="s">
        <v>53953</v>
      </c>
      <c r="V6028" t="s">
        <v>42</v>
      </c>
      <c r="W6028" t="s">
        <v>43</v>
      </c>
      <c r="X6028">
        <v>10000000</v>
      </c>
      <c r="Y6028" t="s">
        <v>35</v>
      </c>
      <c r="Z6028" t="s">
        <v>35</v>
      </c>
      <c r="AA6028" t="s">
        <v>44</v>
      </c>
      <c r="AB6028" t="s">
        <v>127</v>
      </c>
    </row>
    <row r="6029" spans="1:28" x14ac:dyDescent="0.25">
      <c r="A6029">
        <v>6028</v>
      </c>
      <c r="B6029" t="s">
        <v>54262</v>
      </c>
      <c r="C6029" t="s">
        <v>54263</v>
      </c>
      <c r="D6029" t="str">
        <f>VLOOKUP(C6029,'[1]Sheet 1'!$C$2:$C$9916,1,0)</f>
        <v>M S M K ENTERPRISES</v>
      </c>
      <c r="E6029" t="s">
        <v>54264</v>
      </c>
      <c r="F6029" t="s">
        <v>54265</v>
      </c>
      <c r="G6029" t="s">
        <v>54266</v>
      </c>
      <c r="H6029" t="s">
        <v>54267</v>
      </c>
      <c r="I6029" t="s">
        <v>33</v>
      </c>
      <c r="J6029" t="s">
        <v>54268</v>
      </c>
      <c r="K6029" t="s">
        <v>35</v>
      </c>
      <c r="L6029" t="s">
        <v>36</v>
      </c>
      <c r="M6029" t="s">
        <v>54269</v>
      </c>
      <c r="N6029" t="s">
        <v>388</v>
      </c>
      <c r="O6029" t="s">
        <v>39</v>
      </c>
      <c r="P6029" t="s">
        <v>54270</v>
      </c>
      <c r="Q6029" t="s">
        <v>35</v>
      </c>
      <c r="R6029" t="s">
        <v>35</v>
      </c>
      <c r="S6029" t="s">
        <v>35</v>
      </c>
      <c r="T6029" t="s">
        <v>54271</v>
      </c>
      <c r="U6029" t="s">
        <v>54272</v>
      </c>
      <c r="V6029" t="s">
        <v>63</v>
      </c>
      <c r="W6029" t="s">
        <v>43</v>
      </c>
      <c r="X6029">
        <v>1000000</v>
      </c>
      <c r="Y6029" t="s">
        <v>35</v>
      </c>
      <c r="Z6029" t="s">
        <v>35</v>
      </c>
      <c r="AA6029" t="s">
        <v>44</v>
      </c>
      <c r="AB6029" t="s">
        <v>392</v>
      </c>
    </row>
    <row r="6030" spans="1:28" x14ac:dyDescent="0.25">
      <c r="A6030">
        <v>6029</v>
      </c>
      <c r="B6030" t="s">
        <v>54232</v>
      </c>
      <c r="C6030" t="s">
        <v>54232</v>
      </c>
      <c r="D6030" t="str">
        <f>VLOOKUP(C6030,'[1]Sheet 1'!$C$2:$C$9916,1,0)</f>
        <v>APSARA DOORS AND PANELS CHENNAI</v>
      </c>
      <c r="E6030" t="s">
        <v>54233</v>
      </c>
      <c r="F6030" t="s">
        <v>54234</v>
      </c>
      <c r="G6030" t="s">
        <v>54235</v>
      </c>
      <c r="H6030" t="s">
        <v>54236</v>
      </c>
      <c r="I6030" t="s">
        <v>52</v>
      </c>
      <c r="J6030" t="s">
        <v>54273</v>
      </c>
      <c r="K6030" t="s">
        <v>54274</v>
      </c>
      <c r="L6030" t="s">
        <v>36</v>
      </c>
      <c r="M6030" t="s">
        <v>54239</v>
      </c>
      <c r="N6030" t="s">
        <v>3602</v>
      </c>
      <c r="O6030" t="s">
        <v>3306</v>
      </c>
      <c r="P6030" t="s">
        <v>54240</v>
      </c>
      <c r="Q6030" t="s">
        <v>35</v>
      </c>
      <c r="R6030" t="s">
        <v>35</v>
      </c>
      <c r="S6030" t="s">
        <v>35</v>
      </c>
      <c r="T6030" t="s">
        <v>54241</v>
      </c>
      <c r="U6030" t="s">
        <v>54242</v>
      </c>
      <c r="V6030" t="s">
        <v>63</v>
      </c>
      <c r="W6030" t="s">
        <v>43</v>
      </c>
      <c r="X6030">
        <v>1000000</v>
      </c>
      <c r="Y6030">
        <v>1000000</v>
      </c>
      <c r="Z6030">
        <v>1000000</v>
      </c>
      <c r="AA6030" t="s">
        <v>3310</v>
      </c>
      <c r="AB6030" t="s">
        <v>4033</v>
      </c>
    </row>
    <row r="6031" spans="1:28" x14ac:dyDescent="0.25">
      <c r="A6031">
        <v>6030</v>
      </c>
      <c r="B6031" t="s">
        <v>54275</v>
      </c>
      <c r="C6031" t="s">
        <v>54276</v>
      </c>
      <c r="D6031" t="str">
        <f>VLOOKUP(C6031,'[1]Sheet 1'!$C$2:$C$9916,1,0)</f>
        <v>SAI SHRAVANI ENGINEERING ENTERPRIES</v>
      </c>
      <c r="E6031" t="s">
        <v>54277</v>
      </c>
      <c r="F6031" t="s">
        <v>54278</v>
      </c>
      <c r="G6031" t="s">
        <v>54279</v>
      </c>
      <c r="H6031" t="s">
        <v>54280</v>
      </c>
      <c r="I6031" t="s">
        <v>233</v>
      </c>
      <c r="J6031" t="s">
        <v>54281</v>
      </c>
      <c r="K6031" t="s">
        <v>54282</v>
      </c>
      <c r="L6031" t="s">
        <v>36</v>
      </c>
      <c r="M6031" t="s">
        <v>14629</v>
      </c>
      <c r="N6031" t="s">
        <v>14630</v>
      </c>
      <c r="O6031" t="s">
        <v>1086</v>
      </c>
      <c r="P6031" t="s">
        <v>14631</v>
      </c>
      <c r="Q6031" t="s">
        <v>35</v>
      </c>
      <c r="R6031" t="s">
        <v>35</v>
      </c>
      <c r="S6031" t="s">
        <v>35</v>
      </c>
      <c r="T6031" t="s">
        <v>14632</v>
      </c>
      <c r="U6031" t="s">
        <v>14633</v>
      </c>
      <c r="V6031" t="s">
        <v>42</v>
      </c>
      <c r="W6031" t="s">
        <v>43</v>
      </c>
      <c r="X6031">
        <v>3000000</v>
      </c>
      <c r="Y6031" t="s">
        <v>35</v>
      </c>
      <c r="Z6031" t="s">
        <v>35</v>
      </c>
      <c r="AA6031" t="s">
        <v>1092</v>
      </c>
      <c r="AB6031" t="s">
        <v>2270</v>
      </c>
    </row>
    <row r="6032" spans="1:28" x14ac:dyDescent="0.25">
      <c r="A6032">
        <v>6031</v>
      </c>
      <c r="B6032" t="s">
        <v>54283</v>
      </c>
      <c r="C6032" t="s">
        <v>54284</v>
      </c>
      <c r="D6032" t="str">
        <f>VLOOKUP(C6032,'[1]Sheet 1'!$C$2:$C$9916,1,0)</f>
        <v>SUN POWER AKSHAY URJA</v>
      </c>
      <c r="E6032" t="s">
        <v>54285</v>
      </c>
      <c r="F6032" t="s">
        <v>54286</v>
      </c>
      <c r="G6032" t="s">
        <v>54287</v>
      </c>
      <c r="H6032" t="s">
        <v>54288</v>
      </c>
      <c r="I6032" t="s">
        <v>233</v>
      </c>
      <c r="J6032" t="s">
        <v>54289</v>
      </c>
      <c r="K6032" t="s">
        <v>54290</v>
      </c>
      <c r="L6032" t="s">
        <v>36</v>
      </c>
      <c r="M6032" t="s">
        <v>47617</v>
      </c>
      <c r="N6032" t="s">
        <v>23946</v>
      </c>
      <c r="O6032" t="s">
        <v>92</v>
      </c>
      <c r="P6032" t="s">
        <v>47618</v>
      </c>
      <c r="Q6032" t="s">
        <v>35</v>
      </c>
      <c r="R6032" t="s">
        <v>35</v>
      </c>
      <c r="S6032" t="s">
        <v>35</v>
      </c>
      <c r="T6032" t="s">
        <v>35</v>
      </c>
      <c r="U6032" t="s">
        <v>47619</v>
      </c>
      <c r="V6032" t="s">
        <v>42</v>
      </c>
      <c r="W6032" t="s">
        <v>43</v>
      </c>
      <c r="X6032">
        <v>500000</v>
      </c>
      <c r="Y6032" t="s">
        <v>35</v>
      </c>
      <c r="Z6032" t="s">
        <v>35</v>
      </c>
      <c r="AA6032" t="s">
        <v>96</v>
      </c>
      <c r="AB6032" t="s">
        <v>9849</v>
      </c>
    </row>
    <row r="6033" spans="1:28" x14ac:dyDescent="0.25">
      <c r="A6033">
        <v>6032</v>
      </c>
      <c r="B6033" t="s">
        <v>54291</v>
      </c>
      <c r="C6033" t="s">
        <v>54292</v>
      </c>
      <c r="D6033" t="str">
        <f>VLOOKUP(C6033,'[1]Sheet 1'!$C$2:$C$9916,1,0)</f>
        <v>PUNEET PANDEY</v>
      </c>
      <c r="E6033" t="s">
        <v>54293</v>
      </c>
      <c r="F6033" t="s">
        <v>54294</v>
      </c>
      <c r="G6033" t="s">
        <v>54295</v>
      </c>
      <c r="H6033" t="s">
        <v>54296</v>
      </c>
      <c r="I6033" t="s">
        <v>233</v>
      </c>
      <c r="J6033" t="s">
        <v>54297</v>
      </c>
      <c r="K6033" t="s">
        <v>54298</v>
      </c>
      <c r="L6033" t="s">
        <v>36</v>
      </c>
      <c r="M6033" t="s">
        <v>9844</v>
      </c>
      <c r="N6033" t="s">
        <v>9845</v>
      </c>
      <c r="O6033" t="s">
        <v>92</v>
      </c>
      <c r="P6033" t="s">
        <v>9846</v>
      </c>
      <c r="Q6033" t="s">
        <v>35</v>
      </c>
      <c r="R6033" t="s">
        <v>35</v>
      </c>
      <c r="S6033" t="s">
        <v>35</v>
      </c>
      <c r="T6033" t="s">
        <v>9847</v>
      </c>
      <c r="U6033" t="s">
        <v>9848</v>
      </c>
      <c r="V6033" t="s">
        <v>42</v>
      </c>
      <c r="W6033" t="s">
        <v>43</v>
      </c>
      <c r="X6033">
        <v>500000</v>
      </c>
      <c r="Y6033" t="s">
        <v>35</v>
      </c>
      <c r="Z6033" t="s">
        <v>35</v>
      </c>
      <c r="AA6033" t="s">
        <v>96</v>
      </c>
      <c r="AB6033" t="s">
        <v>9849</v>
      </c>
    </row>
    <row r="6034" spans="1:28" x14ac:dyDescent="0.25">
      <c r="A6034">
        <v>6033</v>
      </c>
      <c r="B6034" t="s">
        <v>54299</v>
      </c>
      <c r="C6034" t="s">
        <v>54300</v>
      </c>
      <c r="D6034" t="str">
        <f>VLOOKUP(C6034,'[1]Sheet 1'!$C$2:$C$9916,1,0)</f>
        <v>K V ASSOCIATES</v>
      </c>
      <c r="E6034" t="s">
        <v>54301</v>
      </c>
      <c r="F6034" t="s">
        <v>54302</v>
      </c>
      <c r="G6034" t="s">
        <v>54303</v>
      </c>
      <c r="H6034" t="s">
        <v>54304</v>
      </c>
      <c r="I6034" t="s">
        <v>52</v>
      </c>
      <c r="J6034" t="s">
        <v>54305</v>
      </c>
      <c r="K6034" t="s">
        <v>54306</v>
      </c>
      <c r="L6034" t="s">
        <v>36</v>
      </c>
      <c r="M6034" t="s">
        <v>8189</v>
      </c>
      <c r="N6034" t="s">
        <v>823</v>
      </c>
      <c r="O6034" t="s">
        <v>92</v>
      </c>
      <c r="P6034" t="s">
        <v>8190</v>
      </c>
      <c r="Q6034" t="s">
        <v>35</v>
      </c>
      <c r="R6034" t="s">
        <v>35</v>
      </c>
      <c r="S6034" t="s">
        <v>35</v>
      </c>
      <c r="T6034" t="s">
        <v>8191</v>
      </c>
      <c r="U6034" t="s">
        <v>8192</v>
      </c>
      <c r="V6034" t="s">
        <v>42</v>
      </c>
      <c r="W6034" t="s">
        <v>43</v>
      </c>
      <c r="X6034">
        <v>1000000</v>
      </c>
      <c r="Y6034">
        <v>1000000</v>
      </c>
      <c r="Z6034">
        <v>1000000</v>
      </c>
      <c r="AA6034" t="s">
        <v>96</v>
      </c>
      <c r="AB6034" t="s">
        <v>827</v>
      </c>
    </row>
    <row r="6035" spans="1:28" x14ac:dyDescent="0.25">
      <c r="A6035">
        <v>6034</v>
      </c>
      <c r="B6035" t="s">
        <v>54307</v>
      </c>
      <c r="C6035" t="s">
        <v>54308</v>
      </c>
      <c r="D6035" t="str">
        <f>VLOOKUP(C6035,'[1]Sheet 1'!$C$2:$C$9916,1,0)</f>
        <v>MIXXON PETROCHEMICALS PRIVATE LIMITED</v>
      </c>
      <c r="E6035" t="s">
        <v>54309</v>
      </c>
      <c r="F6035" t="s">
        <v>54310</v>
      </c>
      <c r="G6035" t="s">
        <v>54311</v>
      </c>
      <c r="H6035" t="s">
        <v>54312</v>
      </c>
      <c r="I6035" t="s">
        <v>52</v>
      </c>
      <c r="J6035" t="s">
        <v>54313</v>
      </c>
      <c r="K6035" t="s">
        <v>54314</v>
      </c>
      <c r="L6035" t="s">
        <v>36</v>
      </c>
      <c r="M6035" t="s">
        <v>54315</v>
      </c>
      <c r="N6035" t="s">
        <v>54316</v>
      </c>
      <c r="O6035" t="s">
        <v>229</v>
      </c>
      <c r="P6035" t="s">
        <v>54317</v>
      </c>
      <c r="Q6035" t="s">
        <v>35</v>
      </c>
      <c r="R6035" t="s">
        <v>35</v>
      </c>
      <c r="S6035" t="s">
        <v>35</v>
      </c>
      <c r="T6035" t="s">
        <v>54318</v>
      </c>
      <c r="U6035" t="s">
        <v>54319</v>
      </c>
      <c r="V6035" t="s">
        <v>42</v>
      </c>
      <c r="W6035" t="s">
        <v>43</v>
      </c>
      <c r="X6035">
        <v>2000000</v>
      </c>
      <c r="Y6035">
        <v>4704000</v>
      </c>
      <c r="Z6035">
        <v>3704000</v>
      </c>
      <c r="AA6035" t="s">
        <v>44</v>
      </c>
      <c r="AB6035" t="s">
        <v>8802</v>
      </c>
    </row>
    <row r="6036" spans="1:28" x14ac:dyDescent="0.25">
      <c r="A6036">
        <v>6035</v>
      </c>
      <c r="B6036" t="s">
        <v>54320</v>
      </c>
      <c r="C6036" t="s">
        <v>54321</v>
      </c>
      <c r="D6036" t="str">
        <f>VLOOKUP(C6036,'[1]Sheet 1'!$C$2:$C$9916,1,0)</f>
        <v>P R ASSOCIATES</v>
      </c>
      <c r="E6036" t="s">
        <v>54322</v>
      </c>
      <c r="F6036" t="s">
        <v>54323</v>
      </c>
      <c r="G6036" t="s">
        <v>54324</v>
      </c>
      <c r="H6036" t="s">
        <v>54325</v>
      </c>
      <c r="I6036" t="s">
        <v>52</v>
      </c>
      <c r="J6036" t="s">
        <v>54326</v>
      </c>
      <c r="K6036" t="s">
        <v>54327</v>
      </c>
      <c r="L6036" t="s">
        <v>36</v>
      </c>
      <c r="M6036" t="s">
        <v>54328</v>
      </c>
      <c r="N6036" t="s">
        <v>9079</v>
      </c>
      <c r="O6036" t="s">
        <v>229</v>
      </c>
      <c r="P6036" t="s">
        <v>54329</v>
      </c>
      <c r="Q6036" t="s">
        <v>35</v>
      </c>
      <c r="R6036" t="s">
        <v>35</v>
      </c>
      <c r="S6036" t="s">
        <v>35</v>
      </c>
      <c r="T6036" t="s">
        <v>35</v>
      </c>
      <c r="U6036" t="s">
        <v>54330</v>
      </c>
      <c r="V6036" t="s">
        <v>63</v>
      </c>
      <c r="W6036" t="s">
        <v>43</v>
      </c>
      <c r="X6036">
        <v>1200000</v>
      </c>
      <c r="Y6036">
        <v>1200000</v>
      </c>
      <c r="Z6036">
        <v>1200000</v>
      </c>
      <c r="AA6036" t="s">
        <v>44</v>
      </c>
      <c r="AB6036" t="s">
        <v>232</v>
      </c>
    </row>
    <row r="6037" spans="1:28" x14ac:dyDescent="0.25">
      <c r="A6037">
        <v>6036</v>
      </c>
      <c r="B6037" t="s">
        <v>54331</v>
      </c>
      <c r="C6037" t="s">
        <v>54332</v>
      </c>
      <c r="D6037" t="str">
        <f>VLOOKUP(C6037,'[1]Sheet 1'!$C$2:$C$9916,1,0)</f>
        <v>BHARAT VISTAR</v>
      </c>
      <c r="E6037" t="s">
        <v>54333</v>
      </c>
      <c r="F6037" t="s">
        <v>54334</v>
      </c>
      <c r="G6037" t="s">
        <v>54335</v>
      </c>
      <c r="H6037" t="s">
        <v>54336</v>
      </c>
      <c r="I6037" t="s">
        <v>225</v>
      </c>
      <c r="J6037" t="s">
        <v>54337</v>
      </c>
      <c r="K6037" t="s">
        <v>54338</v>
      </c>
      <c r="L6037" t="s">
        <v>36</v>
      </c>
      <c r="M6037" t="s">
        <v>3227</v>
      </c>
      <c r="N6037" t="s">
        <v>3228</v>
      </c>
      <c r="O6037" t="s">
        <v>229</v>
      </c>
      <c r="P6037" t="s">
        <v>3229</v>
      </c>
      <c r="Q6037" t="s">
        <v>35</v>
      </c>
      <c r="R6037" t="s">
        <v>35</v>
      </c>
      <c r="S6037" t="s">
        <v>35</v>
      </c>
      <c r="T6037" t="s">
        <v>3230</v>
      </c>
      <c r="U6037" t="s">
        <v>3231</v>
      </c>
      <c r="V6037" t="s">
        <v>63</v>
      </c>
      <c r="W6037" t="s">
        <v>43</v>
      </c>
      <c r="X6037">
        <v>3500000</v>
      </c>
      <c r="Y6037">
        <v>3500000</v>
      </c>
      <c r="Z6037" t="s">
        <v>35</v>
      </c>
      <c r="AA6037" t="s">
        <v>44</v>
      </c>
      <c r="AB6037" t="s">
        <v>232</v>
      </c>
    </row>
    <row r="6038" spans="1:28" x14ac:dyDescent="0.25">
      <c r="A6038">
        <v>6037</v>
      </c>
      <c r="B6038" t="s">
        <v>54339</v>
      </c>
      <c r="C6038" t="s">
        <v>54340</v>
      </c>
      <c r="D6038" t="str">
        <f>VLOOKUP(C6038,'[1]Sheet 1'!$C$2:$C$9916,1,0)</f>
        <v>INDIA FOOTWEAR</v>
      </c>
      <c r="E6038" t="s">
        <v>54341</v>
      </c>
      <c r="F6038" t="s">
        <v>54342</v>
      </c>
      <c r="G6038" t="s">
        <v>54343</v>
      </c>
      <c r="H6038" t="s">
        <v>54344</v>
      </c>
      <c r="I6038" t="s">
        <v>233</v>
      </c>
      <c r="J6038" t="s">
        <v>54345</v>
      </c>
      <c r="K6038" t="s">
        <v>54346</v>
      </c>
      <c r="L6038" t="s">
        <v>36</v>
      </c>
      <c r="M6038" t="s">
        <v>17148</v>
      </c>
      <c r="N6038" t="s">
        <v>823</v>
      </c>
      <c r="O6038" t="s">
        <v>92</v>
      </c>
      <c r="P6038" t="s">
        <v>17149</v>
      </c>
      <c r="Q6038" t="s">
        <v>35</v>
      </c>
      <c r="R6038" t="s">
        <v>35</v>
      </c>
      <c r="S6038" t="s">
        <v>35</v>
      </c>
      <c r="T6038" t="s">
        <v>17150</v>
      </c>
      <c r="U6038" t="s">
        <v>17151</v>
      </c>
      <c r="V6038" t="s">
        <v>42</v>
      </c>
      <c r="W6038" t="s">
        <v>43</v>
      </c>
      <c r="X6038">
        <v>1100000</v>
      </c>
      <c r="Y6038" t="s">
        <v>35</v>
      </c>
      <c r="Z6038" t="s">
        <v>35</v>
      </c>
      <c r="AA6038" t="s">
        <v>96</v>
      </c>
      <c r="AB6038" t="s">
        <v>827</v>
      </c>
    </row>
    <row r="6039" spans="1:28" x14ac:dyDescent="0.25">
      <c r="A6039">
        <v>6038</v>
      </c>
      <c r="B6039" t="s">
        <v>54347</v>
      </c>
      <c r="C6039" t="s">
        <v>54348</v>
      </c>
      <c r="D6039" t="str">
        <f>VLOOKUP(C6039,'[1]Sheet 1'!$C$2:$C$9916,1,0)</f>
        <v>MAX TECHNOLOGY</v>
      </c>
      <c r="E6039" t="s">
        <v>54349</v>
      </c>
      <c r="F6039" t="s">
        <v>54350</v>
      </c>
      <c r="G6039" t="s">
        <v>54351</v>
      </c>
      <c r="H6039" t="s">
        <v>54352</v>
      </c>
      <c r="I6039" t="s">
        <v>33</v>
      </c>
      <c r="J6039" t="s">
        <v>54353</v>
      </c>
      <c r="K6039" t="s">
        <v>35</v>
      </c>
      <c r="L6039" t="s">
        <v>36</v>
      </c>
      <c r="M6039" t="s">
        <v>54354</v>
      </c>
      <c r="N6039" t="s">
        <v>8915</v>
      </c>
      <c r="O6039" t="s">
        <v>258</v>
      </c>
      <c r="P6039" t="s">
        <v>54355</v>
      </c>
      <c r="Q6039" t="s">
        <v>35</v>
      </c>
      <c r="R6039" t="s">
        <v>35</v>
      </c>
      <c r="S6039" t="s">
        <v>35</v>
      </c>
      <c r="T6039" t="s">
        <v>54356</v>
      </c>
      <c r="U6039" t="s">
        <v>54357</v>
      </c>
      <c r="V6039" t="s">
        <v>42</v>
      </c>
      <c r="W6039" t="s">
        <v>43</v>
      </c>
      <c r="X6039">
        <v>1000000</v>
      </c>
      <c r="Y6039" t="s">
        <v>35</v>
      </c>
      <c r="Z6039" t="s">
        <v>35</v>
      </c>
      <c r="AA6039" t="s">
        <v>264</v>
      </c>
      <c r="AB6039" t="s">
        <v>5740</v>
      </c>
    </row>
    <row r="6040" spans="1:28" x14ac:dyDescent="0.25">
      <c r="A6040">
        <v>6039</v>
      </c>
      <c r="B6040" t="s">
        <v>54358</v>
      </c>
      <c r="C6040" t="s">
        <v>54359</v>
      </c>
      <c r="D6040" t="str">
        <f>VLOOKUP(C6040,'[1]Sheet 1'!$C$2:$C$9916,1,0)</f>
        <v>NIRAV V MAKWANA</v>
      </c>
      <c r="E6040" t="s">
        <v>54360</v>
      </c>
      <c r="F6040" t="s">
        <v>54361</v>
      </c>
      <c r="G6040" t="s">
        <v>54362</v>
      </c>
      <c r="H6040" t="s">
        <v>54363</v>
      </c>
      <c r="I6040" t="s">
        <v>33</v>
      </c>
      <c r="J6040" t="s">
        <v>54364</v>
      </c>
      <c r="K6040" t="s">
        <v>35</v>
      </c>
      <c r="L6040" t="s">
        <v>36</v>
      </c>
      <c r="M6040" t="s">
        <v>1458</v>
      </c>
      <c r="N6040" t="s">
        <v>1459</v>
      </c>
      <c r="O6040" t="s">
        <v>258</v>
      </c>
      <c r="P6040" t="s">
        <v>1460</v>
      </c>
      <c r="Q6040" t="s">
        <v>35</v>
      </c>
      <c r="R6040" t="s">
        <v>35</v>
      </c>
      <c r="S6040" t="s">
        <v>35</v>
      </c>
      <c r="T6040" t="s">
        <v>1461</v>
      </c>
      <c r="U6040" t="s">
        <v>1462</v>
      </c>
      <c r="V6040" t="s">
        <v>63</v>
      </c>
      <c r="W6040" t="s">
        <v>43</v>
      </c>
      <c r="X6040">
        <v>2000000</v>
      </c>
      <c r="Y6040" t="s">
        <v>35</v>
      </c>
      <c r="Z6040" t="s">
        <v>35</v>
      </c>
      <c r="AA6040" t="s">
        <v>481</v>
      </c>
      <c r="AB6040" t="s">
        <v>482</v>
      </c>
    </row>
    <row r="6041" spans="1:28" x14ac:dyDescent="0.25">
      <c r="A6041">
        <v>6040</v>
      </c>
      <c r="B6041" t="s">
        <v>54365</v>
      </c>
      <c r="C6041" t="s">
        <v>54366</v>
      </c>
      <c r="D6041" t="str">
        <f>VLOOKUP(C6041,'[1]Sheet 1'!$C$2:$C$9916,1,0)</f>
        <v>MRITUNJAY JHA</v>
      </c>
      <c r="E6041" t="s">
        <v>54367</v>
      </c>
      <c r="F6041" t="s">
        <v>54368</v>
      </c>
      <c r="G6041" t="s">
        <v>54369</v>
      </c>
      <c r="H6041" t="s">
        <v>54370</v>
      </c>
      <c r="I6041" t="s">
        <v>33</v>
      </c>
      <c r="J6041" t="s">
        <v>54371</v>
      </c>
      <c r="K6041" t="s">
        <v>35</v>
      </c>
      <c r="L6041" t="s">
        <v>36</v>
      </c>
      <c r="M6041" t="s">
        <v>24932</v>
      </c>
      <c r="N6041" t="s">
        <v>24933</v>
      </c>
      <c r="O6041" t="s">
        <v>39</v>
      </c>
      <c r="P6041" t="s">
        <v>24934</v>
      </c>
      <c r="Q6041" t="s">
        <v>35</v>
      </c>
      <c r="R6041" t="s">
        <v>35</v>
      </c>
      <c r="S6041" t="s">
        <v>35</v>
      </c>
      <c r="T6041" t="s">
        <v>24935</v>
      </c>
      <c r="U6041" t="s">
        <v>24936</v>
      </c>
      <c r="V6041" t="s">
        <v>42</v>
      </c>
      <c r="W6041" t="s">
        <v>43</v>
      </c>
      <c r="X6041">
        <v>2500000</v>
      </c>
      <c r="Y6041" t="s">
        <v>35</v>
      </c>
      <c r="Z6041" t="s">
        <v>35</v>
      </c>
      <c r="AA6041" t="s">
        <v>44</v>
      </c>
      <c r="AB6041" t="s">
        <v>10673</v>
      </c>
    </row>
    <row r="6042" spans="1:28" x14ac:dyDescent="0.25">
      <c r="A6042">
        <v>6041</v>
      </c>
      <c r="B6042" t="s">
        <v>54372</v>
      </c>
      <c r="C6042" t="s">
        <v>54373</v>
      </c>
      <c r="D6042" t="str">
        <f>VLOOKUP(C6042,'[1]Sheet 1'!$C$2:$C$9916,1,0)</f>
        <v>ANVESH TRADING COMPANY</v>
      </c>
      <c r="E6042" t="s">
        <v>54374</v>
      </c>
      <c r="F6042" t="s">
        <v>54375</v>
      </c>
      <c r="G6042" t="s">
        <v>54376</v>
      </c>
      <c r="H6042" t="s">
        <v>54377</v>
      </c>
      <c r="I6042" t="s">
        <v>52</v>
      </c>
      <c r="J6042" t="s">
        <v>54378</v>
      </c>
      <c r="K6042" t="s">
        <v>54379</v>
      </c>
      <c r="L6042" t="s">
        <v>36</v>
      </c>
      <c r="M6042" t="s">
        <v>54380</v>
      </c>
      <c r="N6042" t="s">
        <v>9845</v>
      </c>
      <c r="O6042" t="s">
        <v>92</v>
      </c>
      <c r="P6042" t="s">
        <v>54381</v>
      </c>
      <c r="Q6042" t="s">
        <v>35</v>
      </c>
      <c r="R6042" t="s">
        <v>35</v>
      </c>
      <c r="S6042" t="s">
        <v>35</v>
      </c>
      <c r="T6042" t="s">
        <v>54382</v>
      </c>
      <c r="U6042" t="s">
        <v>54383</v>
      </c>
      <c r="V6042" t="s">
        <v>42</v>
      </c>
      <c r="W6042" t="s">
        <v>43</v>
      </c>
      <c r="X6042">
        <v>1500000</v>
      </c>
      <c r="Y6042">
        <v>1000000</v>
      </c>
      <c r="Z6042">
        <v>150000</v>
      </c>
      <c r="AA6042" t="s">
        <v>96</v>
      </c>
      <c r="AB6042" t="s">
        <v>9849</v>
      </c>
    </row>
    <row r="6043" spans="1:28" x14ac:dyDescent="0.25">
      <c r="A6043">
        <v>6042</v>
      </c>
      <c r="B6043" t="s">
        <v>54384</v>
      </c>
      <c r="C6043" t="s">
        <v>54385</v>
      </c>
      <c r="D6043" t="str">
        <f>VLOOKUP(C6043,'[1]Sheet 1'!$C$2:$C$9916,1,0)</f>
        <v>LIGHTING SOLUTION</v>
      </c>
      <c r="E6043" t="s">
        <v>54386</v>
      </c>
      <c r="F6043" t="s">
        <v>54387</v>
      </c>
      <c r="G6043" t="s">
        <v>54388</v>
      </c>
      <c r="H6043" t="s">
        <v>54389</v>
      </c>
      <c r="I6043" t="s">
        <v>233</v>
      </c>
      <c r="J6043" t="s">
        <v>54390</v>
      </c>
      <c r="K6043" t="s">
        <v>54391</v>
      </c>
      <c r="L6043" t="s">
        <v>36</v>
      </c>
      <c r="M6043" t="s">
        <v>54392</v>
      </c>
      <c r="N6043" t="s">
        <v>582</v>
      </c>
      <c r="O6043" t="s">
        <v>583</v>
      </c>
      <c r="P6043" t="s">
        <v>54393</v>
      </c>
      <c r="Q6043" t="s">
        <v>35</v>
      </c>
      <c r="R6043" t="s">
        <v>35</v>
      </c>
      <c r="S6043" t="s">
        <v>35</v>
      </c>
      <c r="T6043" t="s">
        <v>54394</v>
      </c>
      <c r="U6043" t="s">
        <v>54395</v>
      </c>
      <c r="V6043" t="s">
        <v>63</v>
      </c>
      <c r="W6043" t="s">
        <v>43</v>
      </c>
      <c r="X6043">
        <v>9800000</v>
      </c>
      <c r="Y6043" t="s">
        <v>35</v>
      </c>
      <c r="Z6043" t="s">
        <v>35</v>
      </c>
      <c r="AA6043" t="s">
        <v>587</v>
      </c>
      <c r="AB6043" t="s">
        <v>588</v>
      </c>
    </row>
    <row r="6044" spans="1:28" x14ac:dyDescent="0.25">
      <c r="A6044">
        <v>6043</v>
      </c>
      <c r="B6044" t="s">
        <v>54396</v>
      </c>
      <c r="C6044" t="s">
        <v>54396</v>
      </c>
      <c r="D6044" t="str">
        <f>VLOOKUP(C6044,'[1]Sheet 1'!$C$2:$C$9916,1,0)</f>
        <v>RATAN FILLING STATION</v>
      </c>
      <c r="E6044" t="s">
        <v>54397</v>
      </c>
      <c r="F6044" t="s">
        <v>54398</v>
      </c>
      <c r="G6044" t="s">
        <v>54399</v>
      </c>
      <c r="H6044" t="s">
        <v>54400</v>
      </c>
      <c r="I6044" t="s">
        <v>52</v>
      </c>
      <c r="J6044" t="s">
        <v>54401</v>
      </c>
      <c r="K6044" t="s">
        <v>54402</v>
      </c>
      <c r="L6044" t="s">
        <v>36</v>
      </c>
      <c r="M6044" t="s">
        <v>22402</v>
      </c>
      <c r="N6044" t="s">
        <v>9845</v>
      </c>
      <c r="O6044" t="s">
        <v>92</v>
      </c>
      <c r="P6044" t="s">
        <v>22403</v>
      </c>
      <c r="Q6044" t="s">
        <v>35</v>
      </c>
      <c r="R6044" t="s">
        <v>35</v>
      </c>
      <c r="S6044" t="s">
        <v>35</v>
      </c>
      <c r="T6044" t="s">
        <v>22404</v>
      </c>
      <c r="U6044" t="s">
        <v>22405</v>
      </c>
      <c r="V6044" t="s">
        <v>63</v>
      </c>
      <c r="W6044" t="s">
        <v>43</v>
      </c>
      <c r="X6044">
        <v>2000000</v>
      </c>
      <c r="Y6044">
        <v>3500000</v>
      </c>
      <c r="Z6044">
        <v>770000</v>
      </c>
      <c r="AA6044" t="s">
        <v>96</v>
      </c>
      <c r="AB6044" t="s">
        <v>9849</v>
      </c>
    </row>
    <row r="6045" spans="1:28" x14ac:dyDescent="0.25">
      <c r="A6045">
        <v>6044</v>
      </c>
      <c r="B6045" t="s">
        <v>54403</v>
      </c>
      <c r="C6045" t="s">
        <v>54404</v>
      </c>
      <c r="D6045" t="str">
        <f>VLOOKUP(C6045,'[1]Sheet 1'!$C$2:$C$9916,1,0)</f>
        <v>HARIBABU K B</v>
      </c>
      <c r="E6045" t="s">
        <v>54405</v>
      </c>
      <c r="F6045" t="s">
        <v>54406</v>
      </c>
      <c r="G6045" t="s">
        <v>54407</v>
      </c>
      <c r="H6045" t="s">
        <v>54408</v>
      </c>
      <c r="I6045" t="s">
        <v>233</v>
      </c>
      <c r="J6045" t="s">
        <v>54409</v>
      </c>
      <c r="K6045" t="s">
        <v>54410</v>
      </c>
      <c r="L6045" t="s">
        <v>36</v>
      </c>
      <c r="M6045" t="s">
        <v>54411</v>
      </c>
      <c r="N6045" t="s">
        <v>54412</v>
      </c>
      <c r="O6045" t="s">
        <v>1144</v>
      </c>
      <c r="P6045" t="s">
        <v>54413</v>
      </c>
      <c r="Q6045" t="s">
        <v>35</v>
      </c>
      <c r="R6045" t="s">
        <v>35</v>
      </c>
      <c r="S6045" t="s">
        <v>35</v>
      </c>
      <c r="T6045" t="s">
        <v>35</v>
      </c>
      <c r="U6045" t="s">
        <v>54414</v>
      </c>
      <c r="V6045" t="s">
        <v>42</v>
      </c>
      <c r="W6045" t="s">
        <v>43</v>
      </c>
      <c r="X6045">
        <v>200000</v>
      </c>
      <c r="Y6045" t="s">
        <v>35</v>
      </c>
      <c r="Z6045" t="s">
        <v>35</v>
      </c>
      <c r="AA6045" t="s">
        <v>1092</v>
      </c>
      <c r="AB6045" t="s">
        <v>1355</v>
      </c>
    </row>
    <row r="6046" spans="1:28" x14ac:dyDescent="0.25">
      <c r="A6046">
        <v>6045</v>
      </c>
      <c r="B6046" t="s">
        <v>54415</v>
      </c>
      <c r="C6046" t="s">
        <v>54416</v>
      </c>
      <c r="D6046" t="str">
        <f>VLOOKUP(C6046,'[1]Sheet 1'!$C$2:$C$9916,1,0)</f>
        <v>K D S ENGINEERING WORKS</v>
      </c>
      <c r="E6046" t="s">
        <v>54417</v>
      </c>
      <c r="F6046" t="s">
        <v>54418</v>
      </c>
      <c r="G6046" t="s">
        <v>54419</v>
      </c>
      <c r="H6046" t="s">
        <v>54420</v>
      </c>
      <c r="I6046" t="s">
        <v>33</v>
      </c>
      <c r="J6046" t="s">
        <v>54421</v>
      </c>
      <c r="K6046" t="s">
        <v>35</v>
      </c>
      <c r="L6046" t="s">
        <v>36</v>
      </c>
      <c r="M6046" t="s">
        <v>4929</v>
      </c>
      <c r="N6046" t="s">
        <v>4598</v>
      </c>
      <c r="O6046" t="s">
        <v>123</v>
      </c>
      <c r="P6046" t="s">
        <v>4930</v>
      </c>
      <c r="Q6046" t="s">
        <v>35</v>
      </c>
      <c r="R6046" t="s">
        <v>35</v>
      </c>
      <c r="S6046" t="s">
        <v>35</v>
      </c>
      <c r="T6046" t="s">
        <v>35</v>
      </c>
      <c r="U6046" t="s">
        <v>4931</v>
      </c>
      <c r="V6046" t="s">
        <v>42</v>
      </c>
      <c r="W6046" t="s">
        <v>43</v>
      </c>
      <c r="X6046">
        <v>100000</v>
      </c>
      <c r="Y6046" t="s">
        <v>35</v>
      </c>
      <c r="Z6046" t="s">
        <v>35</v>
      </c>
      <c r="AA6046" t="s">
        <v>44</v>
      </c>
      <c r="AB6046" t="s">
        <v>153</v>
      </c>
    </row>
    <row r="6047" spans="1:28" x14ac:dyDescent="0.25">
      <c r="A6047">
        <v>6046</v>
      </c>
      <c r="B6047" t="s">
        <v>54422</v>
      </c>
      <c r="C6047" t="s">
        <v>54423</v>
      </c>
      <c r="D6047" t="str">
        <f>VLOOKUP(C6047,'[1]Sheet 1'!$C$2:$C$9916,1,0)</f>
        <v>SHREE TAPAN STORE</v>
      </c>
      <c r="E6047" t="s">
        <v>54424</v>
      </c>
      <c r="F6047" t="s">
        <v>54425</v>
      </c>
      <c r="G6047" t="s">
        <v>54426</v>
      </c>
      <c r="H6047" t="s">
        <v>54427</v>
      </c>
      <c r="I6047" t="s">
        <v>33</v>
      </c>
      <c r="J6047" t="s">
        <v>54428</v>
      </c>
      <c r="K6047" t="s">
        <v>35</v>
      </c>
      <c r="L6047" t="s">
        <v>36</v>
      </c>
      <c r="M6047" t="s">
        <v>54429</v>
      </c>
      <c r="N6047" t="s">
        <v>147</v>
      </c>
      <c r="O6047" t="s">
        <v>123</v>
      </c>
      <c r="P6047" t="s">
        <v>54430</v>
      </c>
      <c r="Q6047" t="s">
        <v>35</v>
      </c>
      <c r="R6047" t="s">
        <v>35</v>
      </c>
      <c r="S6047" t="s">
        <v>35</v>
      </c>
      <c r="T6047" t="s">
        <v>54163</v>
      </c>
      <c r="U6047" t="s">
        <v>54431</v>
      </c>
      <c r="V6047" t="s">
        <v>42</v>
      </c>
      <c r="W6047" t="s">
        <v>43</v>
      </c>
      <c r="X6047">
        <v>5000000</v>
      </c>
      <c r="Y6047" t="s">
        <v>35</v>
      </c>
      <c r="Z6047" t="s">
        <v>35</v>
      </c>
      <c r="AA6047" t="s">
        <v>44</v>
      </c>
      <c r="AB6047" t="s">
        <v>153</v>
      </c>
    </row>
    <row r="6048" spans="1:28" x14ac:dyDescent="0.25">
      <c r="A6048">
        <v>6047</v>
      </c>
      <c r="B6048" t="s">
        <v>54432</v>
      </c>
      <c r="C6048" t="s">
        <v>54433</v>
      </c>
      <c r="D6048" t="str">
        <f>VLOOKUP(C6048,'[1]Sheet 1'!$C$2:$C$9916,1,0)</f>
        <v>AMIT BRICK FIELD GOBRAHA</v>
      </c>
      <c r="E6048" t="s">
        <v>54434</v>
      </c>
      <c r="F6048" t="s">
        <v>54435</v>
      </c>
      <c r="G6048" t="s">
        <v>54436</v>
      </c>
      <c r="H6048" t="s">
        <v>54437</v>
      </c>
      <c r="I6048" t="s">
        <v>233</v>
      </c>
      <c r="J6048" t="s">
        <v>54438</v>
      </c>
      <c r="K6048" t="s">
        <v>54439</v>
      </c>
      <c r="L6048" t="s">
        <v>36</v>
      </c>
      <c r="M6048" t="s">
        <v>22524</v>
      </c>
      <c r="N6048" t="s">
        <v>9845</v>
      </c>
      <c r="O6048" t="s">
        <v>92</v>
      </c>
      <c r="P6048" t="s">
        <v>22525</v>
      </c>
      <c r="Q6048" t="s">
        <v>35</v>
      </c>
      <c r="R6048" t="s">
        <v>35</v>
      </c>
      <c r="S6048" t="s">
        <v>35</v>
      </c>
      <c r="T6048" t="s">
        <v>22526</v>
      </c>
      <c r="U6048" t="s">
        <v>22527</v>
      </c>
      <c r="V6048" t="s">
        <v>42</v>
      </c>
      <c r="W6048" t="s">
        <v>43</v>
      </c>
      <c r="X6048">
        <v>500000</v>
      </c>
      <c r="Y6048" t="s">
        <v>35</v>
      </c>
      <c r="Z6048" t="s">
        <v>35</v>
      </c>
      <c r="AA6048" t="s">
        <v>96</v>
      </c>
      <c r="AB6048" t="s">
        <v>9849</v>
      </c>
    </row>
    <row r="6049" spans="1:28" x14ac:dyDescent="0.25">
      <c r="A6049">
        <v>6048</v>
      </c>
      <c r="B6049" t="s">
        <v>54440</v>
      </c>
      <c r="C6049" t="s">
        <v>54441</v>
      </c>
      <c r="D6049" t="str">
        <f>VLOOKUP(C6049,'[1]Sheet 1'!$C$2:$C$9916,1,0)</f>
        <v>MRSPARK TECH PRIVATE LIMITED</v>
      </c>
      <c r="E6049" t="s">
        <v>54442</v>
      </c>
      <c r="F6049" t="s">
        <v>54443</v>
      </c>
      <c r="G6049" t="s">
        <v>54444</v>
      </c>
      <c r="H6049" t="s">
        <v>54445</v>
      </c>
      <c r="I6049" t="s">
        <v>52</v>
      </c>
      <c r="J6049" t="s">
        <v>54446</v>
      </c>
      <c r="K6049" t="s">
        <v>54447</v>
      </c>
      <c r="L6049" t="s">
        <v>36</v>
      </c>
      <c r="M6049" t="s">
        <v>7158</v>
      </c>
      <c r="N6049" t="s">
        <v>3602</v>
      </c>
      <c r="O6049" t="s">
        <v>3306</v>
      </c>
      <c r="P6049" t="s">
        <v>7159</v>
      </c>
      <c r="Q6049" t="s">
        <v>35</v>
      </c>
      <c r="R6049" t="s">
        <v>35</v>
      </c>
      <c r="S6049" t="s">
        <v>35</v>
      </c>
      <c r="T6049" t="s">
        <v>7160</v>
      </c>
      <c r="U6049" t="s">
        <v>7161</v>
      </c>
      <c r="V6049" t="s">
        <v>42</v>
      </c>
      <c r="W6049" t="s">
        <v>43</v>
      </c>
      <c r="X6049">
        <v>5000000</v>
      </c>
      <c r="Y6049">
        <v>2400000</v>
      </c>
      <c r="Z6049">
        <v>2400000</v>
      </c>
      <c r="AA6049" t="s">
        <v>3310</v>
      </c>
      <c r="AB6049" t="s">
        <v>4033</v>
      </c>
    </row>
    <row r="6050" spans="1:28" x14ac:dyDescent="0.25">
      <c r="A6050">
        <v>6049</v>
      </c>
      <c r="B6050" t="s">
        <v>54448</v>
      </c>
      <c r="C6050" t="s">
        <v>54449</v>
      </c>
      <c r="D6050" t="str">
        <f>VLOOKUP(C6050,'[1]Sheet 1'!$C$2:$C$9916,1,0)</f>
        <v>TRIVENI FAST FOOD AND CATERING SERVICE</v>
      </c>
      <c r="E6050" t="s">
        <v>54450</v>
      </c>
      <c r="F6050" t="s">
        <v>54451</v>
      </c>
      <c r="G6050" t="s">
        <v>54452</v>
      </c>
      <c r="H6050" t="s">
        <v>54453</v>
      </c>
      <c r="I6050" t="s">
        <v>52</v>
      </c>
      <c r="J6050" t="s">
        <v>54454</v>
      </c>
      <c r="K6050" t="s">
        <v>54455</v>
      </c>
      <c r="L6050" t="s">
        <v>36</v>
      </c>
      <c r="M6050" t="s">
        <v>15854</v>
      </c>
      <c r="N6050" t="s">
        <v>9079</v>
      </c>
      <c r="O6050" t="s">
        <v>229</v>
      </c>
      <c r="P6050" t="s">
        <v>15855</v>
      </c>
      <c r="Q6050" t="s">
        <v>35</v>
      </c>
      <c r="R6050" t="s">
        <v>35</v>
      </c>
      <c r="S6050" t="s">
        <v>35</v>
      </c>
      <c r="T6050" t="s">
        <v>35</v>
      </c>
      <c r="U6050" t="s">
        <v>15856</v>
      </c>
      <c r="V6050" t="s">
        <v>63</v>
      </c>
      <c r="W6050" t="s">
        <v>43</v>
      </c>
      <c r="X6050">
        <v>1200000</v>
      </c>
      <c r="Y6050">
        <v>1000000</v>
      </c>
      <c r="Z6050">
        <v>1000000</v>
      </c>
      <c r="AA6050" t="s">
        <v>44</v>
      </c>
      <c r="AB6050" t="s">
        <v>232</v>
      </c>
    </row>
    <row r="6051" spans="1:28" x14ac:dyDescent="0.25">
      <c r="A6051">
        <v>6050</v>
      </c>
      <c r="B6051" t="s">
        <v>54456</v>
      </c>
      <c r="C6051" t="s">
        <v>54457</v>
      </c>
      <c r="D6051" t="str">
        <f>VLOOKUP(C6051,'[1]Sheet 1'!$C$2:$C$9916,1,0)</f>
        <v>MS INNOVATIVE SILVER JEWELS</v>
      </c>
      <c r="E6051" t="s">
        <v>54458</v>
      </c>
      <c r="F6051" t="s">
        <v>54459</v>
      </c>
      <c r="G6051" t="s">
        <v>54460</v>
      </c>
      <c r="H6051" t="s">
        <v>54461</v>
      </c>
      <c r="I6051" t="s">
        <v>52</v>
      </c>
      <c r="J6051" t="s">
        <v>54462</v>
      </c>
      <c r="K6051" t="s">
        <v>54463</v>
      </c>
      <c r="L6051" t="s">
        <v>36</v>
      </c>
      <c r="M6051" t="s">
        <v>13864</v>
      </c>
      <c r="N6051" t="s">
        <v>1744</v>
      </c>
      <c r="O6051" t="s">
        <v>92</v>
      </c>
      <c r="P6051" t="s">
        <v>13865</v>
      </c>
      <c r="Q6051" t="s">
        <v>35</v>
      </c>
      <c r="R6051" t="s">
        <v>35</v>
      </c>
      <c r="S6051" t="s">
        <v>35</v>
      </c>
      <c r="T6051" t="s">
        <v>13866</v>
      </c>
      <c r="U6051" t="s">
        <v>13867</v>
      </c>
      <c r="V6051" t="s">
        <v>63</v>
      </c>
      <c r="W6051" t="s">
        <v>43</v>
      </c>
      <c r="X6051">
        <v>9500000</v>
      </c>
      <c r="Y6051">
        <v>9500000</v>
      </c>
      <c r="Z6051">
        <v>9500000</v>
      </c>
      <c r="AA6051" t="s">
        <v>64</v>
      </c>
      <c r="AB6051" t="s">
        <v>1747</v>
      </c>
    </row>
    <row r="6052" spans="1:28" x14ac:dyDescent="0.25">
      <c r="A6052">
        <v>6051</v>
      </c>
      <c r="B6052" t="s">
        <v>54464</v>
      </c>
      <c r="C6052" t="s">
        <v>54465</v>
      </c>
      <c r="D6052" t="str">
        <f>VLOOKUP(C6052,'[1]Sheet 1'!$C$2:$C$9916,1,0)</f>
        <v>SHREE HARGOVIND FUELS</v>
      </c>
      <c r="E6052" t="s">
        <v>54466</v>
      </c>
      <c r="F6052" t="s">
        <v>54467</v>
      </c>
      <c r="G6052" t="s">
        <v>54468</v>
      </c>
      <c r="H6052" t="s">
        <v>54469</v>
      </c>
      <c r="I6052" t="s">
        <v>52</v>
      </c>
      <c r="J6052" t="s">
        <v>54470</v>
      </c>
      <c r="K6052" t="s">
        <v>54471</v>
      </c>
      <c r="L6052" t="s">
        <v>36</v>
      </c>
      <c r="M6052" t="s">
        <v>23606</v>
      </c>
      <c r="N6052" t="s">
        <v>9845</v>
      </c>
      <c r="O6052" t="s">
        <v>92</v>
      </c>
      <c r="P6052" t="s">
        <v>23607</v>
      </c>
      <c r="Q6052" t="s">
        <v>35</v>
      </c>
      <c r="R6052" t="s">
        <v>35</v>
      </c>
      <c r="S6052" t="s">
        <v>35</v>
      </c>
      <c r="T6052" t="s">
        <v>23608</v>
      </c>
      <c r="U6052" t="s">
        <v>23609</v>
      </c>
      <c r="V6052" t="s">
        <v>42</v>
      </c>
      <c r="W6052" t="s">
        <v>43</v>
      </c>
      <c r="X6052">
        <v>800000</v>
      </c>
      <c r="Y6052">
        <v>1500000</v>
      </c>
      <c r="Z6052">
        <v>10000</v>
      </c>
      <c r="AA6052" t="s">
        <v>96</v>
      </c>
      <c r="AB6052" t="s">
        <v>9849</v>
      </c>
    </row>
    <row r="6053" spans="1:28" x14ac:dyDescent="0.25">
      <c r="A6053">
        <v>6052</v>
      </c>
      <c r="B6053" t="s">
        <v>54472</v>
      </c>
      <c r="C6053" t="s">
        <v>54472</v>
      </c>
      <c r="D6053" t="str">
        <f>VLOOKUP(C6053,'[1]Sheet 1'!$C$2:$C$9916,1,0)</f>
        <v>SHETH PACKAGING SOLUTIONS</v>
      </c>
      <c r="E6053" t="s">
        <v>54473</v>
      </c>
      <c r="F6053" t="s">
        <v>54474</v>
      </c>
      <c r="G6053" t="s">
        <v>54475</v>
      </c>
      <c r="H6053" t="s">
        <v>54476</v>
      </c>
      <c r="I6053" t="s">
        <v>33</v>
      </c>
      <c r="J6053" t="s">
        <v>54477</v>
      </c>
      <c r="K6053" t="s">
        <v>35</v>
      </c>
      <c r="L6053" t="s">
        <v>36</v>
      </c>
      <c r="M6053" t="s">
        <v>54478</v>
      </c>
      <c r="N6053" t="s">
        <v>8359</v>
      </c>
      <c r="O6053" t="s">
        <v>258</v>
      </c>
      <c r="P6053" t="s">
        <v>54479</v>
      </c>
      <c r="Q6053" t="s">
        <v>35</v>
      </c>
      <c r="R6053" t="s">
        <v>35</v>
      </c>
      <c r="S6053" t="s">
        <v>35</v>
      </c>
      <c r="T6053" t="s">
        <v>54480</v>
      </c>
      <c r="U6053" t="s">
        <v>54481</v>
      </c>
      <c r="V6053" t="s">
        <v>63</v>
      </c>
      <c r="W6053" t="s">
        <v>43</v>
      </c>
      <c r="X6053">
        <v>2500000</v>
      </c>
      <c r="Y6053" t="s">
        <v>35</v>
      </c>
      <c r="Z6053" t="s">
        <v>35</v>
      </c>
      <c r="AA6053" t="s">
        <v>264</v>
      </c>
      <c r="AB6053" t="s">
        <v>8363</v>
      </c>
    </row>
    <row r="6054" spans="1:28" x14ac:dyDescent="0.25">
      <c r="A6054">
        <v>6053</v>
      </c>
      <c r="B6054" t="s">
        <v>54482</v>
      </c>
      <c r="C6054" t="s">
        <v>54482</v>
      </c>
      <c r="D6054" t="str">
        <f>VLOOKUP(C6054,'[1]Sheet 1'!$C$2:$C$9916,1,0)</f>
        <v>BONSY ART</v>
      </c>
      <c r="E6054" t="s">
        <v>54483</v>
      </c>
      <c r="F6054" t="s">
        <v>54484</v>
      </c>
      <c r="G6054" t="s">
        <v>54485</v>
      </c>
      <c r="H6054" t="s">
        <v>54486</v>
      </c>
      <c r="I6054" t="s">
        <v>33</v>
      </c>
      <c r="J6054" t="s">
        <v>54487</v>
      </c>
      <c r="K6054" t="s">
        <v>35</v>
      </c>
      <c r="L6054" t="s">
        <v>36</v>
      </c>
      <c r="M6054" t="s">
        <v>6500</v>
      </c>
      <c r="N6054" t="s">
        <v>1192</v>
      </c>
      <c r="O6054" t="s">
        <v>258</v>
      </c>
      <c r="P6054" t="s">
        <v>6501</v>
      </c>
      <c r="Q6054" t="s">
        <v>35</v>
      </c>
      <c r="R6054" t="s">
        <v>35</v>
      </c>
      <c r="S6054" t="s">
        <v>35</v>
      </c>
      <c r="T6054" t="s">
        <v>6502</v>
      </c>
      <c r="U6054" t="s">
        <v>6503</v>
      </c>
      <c r="V6054" t="s">
        <v>63</v>
      </c>
      <c r="W6054" t="s">
        <v>43</v>
      </c>
      <c r="X6054">
        <v>5000000</v>
      </c>
      <c r="Y6054" t="s">
        <v>35</v>
      </c>
      <c r="Z6054" t="s">
        <v>35</v>
      </c>
      <c r="AA6054" t="s">
        <v>481</v>
      </c>
      <c r="AB6054" t="s">
        <v>1196</v>
      </c>
    </row>
    <row r="6055" spans="1:28" x14ac:dyDescent="0.25">
      <c r="A6055">
        <v>6054</v>
      </c>
      <c r="B6055" t="s">
        <v>54488</v>
      </c>
      <c r="C6055" t="s">
        <v>54489</v>
      </c>
      <c r="D6055" t="str">
        <f>VLOOKUP(C6055,'[1]Sheet 1'!$C$2:$C$9916,1,0)</f>
        <v>BALAJI TEXTILE</v>
      </c>
      <c r="E6055" t="s">
        <v>54490</v>
      </c>
      <c r="F6055" t="s">
        <v>54491</v>
      </c>
      <c r="G6055" t="s">
        <v>54492</v>
      </c>
      <c r="H6055" t="s">
        <v>54493</v>
      </c>
      <c r="I6055" t="s">
        <v>225</v>
      </c>
      <c r="J6055" t="s">
        <v>54494</v>
      </c>
      <c r="K6055" t="s">
        <v>54495</v>
      </c>
      <c r="L6055" t="s">
        <v>36</v>
      </c>
      <c r="M6055" t="s">
        <v>8683</v>
      </c>
      <c r="N6055" t="s">
        <v>338</v>
      </c>
      <c r="O6055" t="s">
        <v>258</v>
      </c>
      <c r="P6055" t="s">
        <v>8684</v>
      </c>
      <c r="Q6055" t="s">
        <v>35</v>
      </c>
      <c r="R6055" t="s">
        <v>35</v>
      </c>
      <c r="S6055" t="s">
        <v>35</v>
      </c>
      <c r="T6055" t="s">
        <v>8685</v>
      </c>
      <c r="U6055" t="s">
        <v>8686</v>
      </c>
      <c r="V6055" t="s">
        <v>63</v>
      </c>
      <c r="W6055" t="s">
        <v>43</v>
      </c>
      <c r="X6055">
        <v>5000000</v>
      </c>
      <c r="Y6055">
        <v>9800000</v>
      </c>
      <c r="Z6055" t="s">
        <v>35</v>
      </c>
      <c r="AA6055" t="s">
        <v>264</v>
      </c>
      <c r="AB6055" t="s">
        <v>1286</v>
      </c>
    </row>
    <row r="6056" spans="1:28" x14ac:dyDescent="0.25">
      <c r="A6056">
        <v>6055</v>
      </c>
      <c r="B6056" t="s">
        <v>54496</v>
      </c>
      <c r="C6056" t="s">
        <v>54497</v>
      </c>
      <c r="D6056" t="str">
        <f>VLOOKUP(C6056,'[1]Sheet 1'!$C$2:$C$9916,1,0)</f>
        <v>OM INDUSTRIES</v>
      </c>
      <c r="E6056" t="s">
        <v>54498</v>
      </c>
      <c r="F6056" t="s">
        <v>54499</v>
      </c>
      <c r="G6056" t="s">
        <v>54500</v>
      </c>
      <c r="H6056" t="s">
        <v>54501</v>
      </c>
      <c r="I6056" t="s">
        <v>33</v>
      </c>
      <c r="J6056" t="s">
        <v>54502</v>
      </c>
      <c r="K6056" t="s">
        <v>35</v>
      </c>
      <c r="L6056" t="s">
        <v>36</v>
      </c>
      <c r="M6056" t="s">
        <v>53952</v>
      </c>
      <c r="N6056" t="s">
        <v>33235</v>
      </c>
      <c r="O6056" t="s">
        <v>39</v>
      </c>
      <c r="P6056" t="s">
        <v>53952</v>
      </c>
      <c r="Q6056" t="s">
        <v>35</v>
      </c>
      <c r="R6056" t="s">
        <v>35</v>
      </c>
      <c r="S6056" t="s">
        <v>35</v>
      </c>
      <c r="T6056" t="s">
        <v>35</v>
      </c>
      <c r="U6056" t="s">
        <v>53953</v>
      </c>
      <c r="V6056" t="s">
        <v>42</v>
      </c>
      <c r="W6056" t="s">
        <v>43</v>
      </c>
      <c r="X6056">
        <v>10000000</v>
      </c>
      <c r="Y6056" t="s">
        <v>35</v>
      </c>
      <c r="Z6056" t="s">
        <v>35</v>
      </c>
      <c r="AA6056" t="s">
        <v>44</v>
      </c>
      <c r="AB6056" t="s">
        <v>127</v>
      </c>
    </row>
    <row r="6057" spans="1:28" x14ac:dyDescent="0.25">
      <c r="A6057">
        <v>6056</v>
      </c>
      <c r="B6057" t="s">
        <v>54503</v>
      </c>
      <c r="C6057" t="s">
        <v>54504</v>
      </c>
      <c r="D6057" t="str">
        <f>VLOOKUP(C6057,'[1]Sheet 1'!$C$2:$C$9916,1,0)</f>
        <v>MS GANGA OFFSET AND DESIGING</v>
      </c>
      <c r="E6057" t="s">
        <v>54505</v>
      </c>
      <c r="F6057" t="s">
        <v>54506</v>
      </c>
      <c r="G6057" t="s">
        <v>54507</v>
      </c>
      <c r="H6057" t="s">
        <v>54508</v>
      </c>
      <c r="I6057" t="s">
        <v>52</v>
      </c>
      <c r="J6057" t="s">
        <v>54509</v>
      </c>
      <c r="K6057" t="s">
        <v>54510</v>
      </c>
      <c r="L6057" t="s">
        <v>36</v>
      </c>
      <c r="M6057" t="s">
        <v>22372</v>
      </c>
      <c r="N6057" t="s">
        <v>9845</v>
      </c>
      <c r="O6057" t="s">
        <v>92</v>
      </c>
      <c r="P6057" t="s">
        <v>22373</v>
      </c>
      <c r="Q6057" t="s">
        <v>35</v>
      </c>
      <c r="R6057" t="s">
        <v>35</v>
      </c>
      <c r="S6057" t="s">
        <v>35</v>
      </c>
      <c r="T6057" t="s">
        <v>22374</v>
      </c>
      <c r="U6057" t="s">
        <v>22375</v>
      </c>
      <c r="V6057" t="s">
        <v>42</v>
      </c>
      <c r="W6057" t="s">
        <v>43</v>
      </c>
      <c r="X6057">
        <v>1100000</v>
      </c>
      <c r="Y6057">
        <v>1100000</v>
      </c>
      <c r="Z6057">
        <v>10000</v>
      </c>
      <c r="AA6057" t="s">
        <v>96</v>
      </c>
      <c r="AB6057" t="s">
        <v>9849</v>
      </c>
    </row>
    <row r="6058" spans="1:28" x14ac:dyDescent="0.25">
      <c r="A6058">
        <v>6057</v>
      </c>
      <c r="B6058" t="s">
        <v>54511</v>
      </c>
      <c r="C6058" t="s">
        <v>54511</v>
      </c>
      <c r="D6058" t="str">
        <f>VLOOKUP(C6058,'[1]Sheet 1'!$C$2:$C$9916,1,0)</f>
        <v>VIKASH CHANDRA RAY</v>
      </c>
      <c r="E6058" t="s">
        <v>54512</v>
      </c>
      <c r="F6058" t="s">
        <v>54513</v>
      </c>
      <c r="G6058" t="s">
        <v>54514</v>
      </c>
      <c r="H6058" t="s">
        <v>54515</v>
      </c>
      <c r="I6058" t="s">
        <v>33</v>
      </c>
      <c r="J6058" t="s">
        <v>54516</v>
      </c>
      <c r="K6058" t="s">
        <v>35</v>
      </c>
      <c r="L6058" t="s">
        <v>36</v>
      </c>
      <c r="M6058" t="s">
        <v>45421</v>
      </c>
      <c r="N6058" t="s">
        <v>388</v>
      </c>
      <c r="O6058" t="s">
        <v>39</v>
      </c>
      <c r="P6058" t="s">
        <v>45422</v>
      </c>
      <c r="Q6058" t="s">
        <v>35</v>
      </c>
      <c r="R6058" t="s">
        <v>35</v>
      </c>
      <c r="S6058" t="s">
        <v>35</v>
      </c>
      <c r="T6058" t="s">
        <v>45423</v>
      </c>
      <c r="U6058" t="s">
        <v>45424</v>
      </c>
      <c r="V6058" t="s">
        <v>63</v>
      </c>
      <c r="W6058" t="s">
        <v>43</v>
      </c>
      <c r="X6058">
        <v>2500000</v>
      </c>
      <c r="Y6058" t="s">
        <v>35</v>
      </c>
      <c r="Z6058" t="s">
        <v>35</v>
      </c>
      <c r="AA6058" t="s">
        <v>44</v>
      </c>
      <c r="AB6058" t="s">
        <v>392</v>
      </c>
    </row>
    <row r="6059" spans="1:28" x14ac:dyDescent="0.25">
      <c r="A6059">
        <v>6058</v>
      </c>
      <c r="B6059" t="s">
        <v>54517</v>
      </c>
      <c r="C6059" t="s">
        <v>54517</v>
      </c>
      <c r="D6059" t="str">
        <f>VLOOKUP(C6059,'[1]Sheet 1'!$C$2:$C$9916,1,0)</f>
        <v>DEV METAL</v>
      </c>
      <c r="E6059" t="s">
        <v>54518</v>
      </c>
      <c r="F6059" t="s">
        <v>54519</v>
      </c>
      <c r="G6059" t="s">
        <v>54520</v>
      </c>
      <c r="H6059" t="s">
        <v>54521</v>
      </c>
      <c r="I6059" t="s">
        <v>52</v>
      </c>
      <c r="J6059" t="s">
        <v>54522</v>
      </c>
      <c r="K6059" t="s">
        <v>54523</v>
      </c>
      <c r="L6059" t="s">
        <v>36</v>
      </c>
      <c r="M6059" t="s">
        <v>54524</v>
      </c>
      <c r="N6059" t="s">
        <v>3589</v>
      </c>
      <c r="O6059" t="s">
        <v>258</v>
      </c>
      <c r="P6059" t="s">
        <v>54525</v>
      </c>
      <c r="Q6059" t="s">
        <v>35</v>
      </c>
      <c r="R6059" t="s">
        <v>35</v>
      </c>
      <c r="S6059" t="s">
        <v>35</v>
      </c>
      <c r="T6059" t="s">
        <v>54526</v>
      </c>
      <c r="U6059" t="s">
        <v>54527</v>
      </c>
      <c r="V6059" t="s">
        <v>63</v>
      </c>
      <c r="W6059" t="s">
        <v>43</v>
      </c>
      <c r="X6059">
        <v>2500000</v>
      </c>
      <c r="Y6059">
        <v>2500000</v>
      </c>
      <c r="Z6059">
        <v>2500000</v>
      </c>
      <c r="AA6059" t="s">
        <v>1257</v>
      </c>
      <c r="AB6059" t="s">
        <v>1258</v>
      </c>
    </row>
    <row r="6060" spans="1:28" x14ac:dyDescent="0.25">
      <c r="A6060">
        <v>6059</v>
      </c>
      <c r="B6060" t="s">
        <v>54528</v>
      </c>
      <c r="C6060" t="s">
        <v>54529</v>
      </c>
      <c r="D6060" t="str">
        <f>VLOOKUP(C6060,'[1]Sheet 1'!$C$2:$C$9916,1,0)</f>
        <v>Mr. RAHUL KUMAR</v>
      </c>
      <c r="E6060" t="s">
        <v>54530</v>
      </c>
      <c r="F6060" t="s">
        <v>54531</v>
      </c>
      <c r="G6060" t="s">
        <v>54532</v>
      </c>
      <c r="H6060" t="s">
        <v>54533</v>
      </c>
      <c r="I6060" t="s">
        <v>52</v>
      </c>
      <c r="J6060" t="s">
        <v>54534</v>
      </c>
      <c r="K6060" t="s">
        <v>54535</v>
      </c>
      <c r="L6060" t="s">
        <v>36</v>
      </c>
      <c r="M6060" t="s">
        <v>23945</v>
      </c>
      <c r="N6060" t="s">
        <v>23946</v>
      </c>
      <c r="O6060" t="s">
        <v>92</v>
      </c>
      <c r="P6060" t="s">
        <v>23947</v>
      </c>
      <c r="Q6060" t="s">
        <v>35</v>
      </c>
      <c r="R6060" t="s">
        <v>35</v>
      </c>
      <c r="S6060" t="s">
        <v>35</v>
      </c>
      <c r="T6060" t="s">
        <v>35</v>
      </c>
      <c r="U6060" t="s">
        <v>23948</v>
      </c>
      <c r="V6060" t="s">
        <v>42</v>
      </c>
      <c r="W6060" t="s">
        <v>43</v>
      </c>
      <c r="X6060">
        <v>100000</v>
      </c>
      <c r="Y6060">
        <v>1000000</v>
      </c>
      <c r="Z6060">
        <v>25000</v>
      </c>
      <c r="AA6060" t="s">
        <v>96</v>
      </c>
      <c r="AB6060" t="s">
        <v>9849</v>
      </c>
    </row>
    <row r="6061" spans="1:28" x14ac:dyDescent="0.25">
      <c r="A6061">
        <v>6060</v>
      </c>
      <c r="B6061" t="s">
        <v>54536</v>
      </c>
      <c r="C6061" t="s">
        <v>54537</v>
      </c>
      <c r="D6061" t="str">
        <f>VLOOKUP(C6061,'[1]Sheet 1'!$C$2:$C$9916,1,0)</f>
        <v>BARNALA STEEL INDUSTRIES</v>
      </c>
      <c r="E6061" t="s">
        <v>54538</v>
      </c>
      <c r="F6061" t="s">
        <v>54539</v>
      </c>
      <c r="G6061" t="s">
        <v>54540</v>
      </c>
      <c r="H6061" t="s">
        <v>54541</v>
      </c>
      <c r="I6061" t="s">
        <v>233</v>
      </c>
      <c r="J6061" t="s">
        <v>54542</v>
      </c>
      <c r="K6061" t="s">
        <v>54543</v>
      </c>
      <c r="L6061" t="s">
        <v>36</v>
      </c>
      <c r="M6061" t="s">
        <v>43907</v>
      </c>
      <c r="N6061" t="s">
        <v>32305</v>
      </c>
      <c r="O6061" t="s">
        <v>1336</v>
      </c>
      <c r="P6061" t="s">
        <v>43908</v>
      </c>
      <c r="Q6061" t="s">
        <v>35</v>
      </c>
      <c r="R6061" t="s">
        <v>35</v>
      </c>
      <c r="S6061" t="s">
        <v>35</v>
      </c>
      <c r="T6061" t="s">
        <v>43909</v>
      </c>
      <c r="U6061" t="s">
        <v>43910</v>
      </c>
      <c r="V6061" t="s">
        <v>42</v>
      </c>
      <c r="W6061" t="s">
        <v>43</v>
      </c>
      <c r="X6061">
        <v>10000000</v>
      </c>
      <c r="Y6061" t="s">
        <v>35</v>
      </c>
      <c r="Z6061" t="s">
        <v>35</v>
      </c>
      <c r="AA6061" t="s">
        <v>82</v>
      </c>
      <c r="AB6061" t="s">
        <v>31587</v>
      </c>
    </row>
    <row r="6062" spans="1:28" x14ac:dyDescent="0.25">
      <c r="A6062">
        <v>6061</v>
      </c>
      <c r="B6062" t="s">
        <v>54544</v>
      </c>
      <c r="C6062" t="s">
        <v>54545</v>
      </c>
      <c r="D6062" t="str">
        <f>VLOOKUP(C6062,'[1]Sheet 1'!$C$2:$C$9916,1,0)</f>
        <v>SANYU INFRA PROJECTS PRIVATE LIMITED</v>
      </c>
      <c r="E6062" t="s">
        <v>54546</v>
      </c>
      <c r="F6062" t="s">
        <v>54547</v>
      </c>
      <c r="G6062" t="s">
        <v>54548</v>
      </c>
      <c r="H6062" t="s">
        <v>54549</v>
      </c>
      <c r="I6062" t="s">
        <v>33</v>
      </c>
      <c r="J6062" t="s">
        <v>54550</v>
      </c>
      <c r="K6062" t="s">
        <v>35</v>
      </c>
      <c r="L6062" t="s">
        <v>36</v>
      </c>
      <c r="M6062" t="s">
        <v>46557</v>
      </c>
      <c r="N6062" t="s">
        <v>2264</v>
      </c>
      <c r="O6062" t="s">
        <v>1086</v>
      </c>
      <c r="P6062" t="s">
        <v>46558</v>
      </c>
      <c r="Q6062" t="s">
        <v>35</v>
      </c>
      <c r="R6062" t="s">
        <v>35</v>
      </c>
      <c r="S6062" t="s">
        <v>35</v>
      </c>
      <c r="T6062" t="s">
        <v>46559</v>
      </c>
      <c r="U6062" t="s">
        <v>46560</v>
      </c>
      <c r="V6062" t="s">
        <v>42</v>
      </c>
      <c r="W6062" t="s">
        <v>43</v>
      </c>
      <c r="X6062">
        <v>10000000</v>
      </c>
      <c r="Y6062" t="s">
        <v>35</v>
      </c>
      <c r="Z6062" t="s">
        <v>35</v>
      </c>
      <c r="AA6062" t="s">
        <v>1092</v>
      </c>
      <c r="AB6062" t="s">
        <v>2270</v>
      </c>
    </row>
    <row r="6063" spans="1:28" x14ac:dyDescent="0.25">
      <c r="A6063">
        <v>6062</v>
      </c>
      <c r="B6063" t="s">
        <v>54551</v>
      </c>
      <c r="C6063" t="s">
        <v>54552</v>
      </c>
      <c r="D6063" t="str">
        <f>VLOOKUP(C6063,'[1]Sheet 1'!$C$2:$C$9916,1,0)</f>
        <v>VIKRAM CONSTRUCTION</v>
      </c>
      <c r="E6063" t="s">
        <v>54553</v>
      </c>
      <c r="F6063" t="s">
        <v>54554</v>
      </c>
      <c r="G6063" t="s">
        <v>54555</v>
      </c>
      <c r="H6063" t="s">
        <v>54556</v>
      </c>
      <c r="I6063" t="s">
        <v>225</v>
      </c>
      <c r="J6063" t="s">
        <v>54557</v>
      </c>
      <c r="K6063" t="s">
        <v>54558</v>
      </c>
      <c r="L6063" t="s">
        <v>36</v>
      </c>
      <c r="M6063" t="s">
        <v>51940</v>
      </c>
      <c r="N6063" t="s">
        <v>9845</v>
      </c>
      <c r="O6063" t="s">
        <v>92</v>
      </c>
      <c r="P6063" t="s">
        <v>51940</v>
      </c>
      <c r="Q6063" t="s">
        <v>35</v>
      </c>
      <c r="R6063" t="s">
        <v>35</v>
      </c>
      <c r="S6063" t="s">
        <v>35</v>
      </c>
      <c r="T6063" t="s">
        <v>51941</v>
      </c>
      <c r="U6063" t="s">
        <v>51942</v>
      </c>
      <c r="V6063" t="s">
        <v>63</v>
      </c>
      <c r="W6063" t="s">
        <v>43</v>
      </c>
      <c r="X6063">
        <v>5000000</v>
      </c>
      <c r="Y6063">
        <v>5000000</v>
      </c>
      <c r="Z6063" t="s">
        <v>35</v>
      </c>
      <c r="AA6063" t="s">
        <v>96</v>
      </c>
      <c r="AB6063" t="s">
        <v>9849</v>
      </c>
    </row>
    <row r="6064" spans="1:28" x14ac:dyDescent="0.25">
      <c r="A6064">
        <v>6063</v>
      </c>
      <c r="B6064" t="s">
        <v>54559</v>
      </c>
      <c r="C6064" t="s">
        <v>54560</v>
      </c>
      <c r="D6064" t="str">
        <f>VLOOKUP(C6064,'[1]Sheet 1'!$C$2:$C$9916,1,0)</f>
        <v>TRAVANCORE COPPER FUNGICIDE PRIVATE LIMITED</v>
      </c>
      <c r="E6064" t="s">
        <v>54561</v>
      </c>
      <c r="F6064" t="s">
        <v>54562</v>
      </c>
      <c r="G6064" t="s">
        <v>54563</v>
      </c>
      <c r="H6064" t="s">
        <v>54564</v>
      </c>
      <c r="I6064" t="s">
        <v>52</v>
      </c>
      <c r="J6064" t="s">
        <v>54565</v>
      </c>
      <c r="K6064" t="s">
        <v>54566</v>
      </c>
      <c r="L6064" t="s">
        <v>36</v>
      </c>
      <c r="M6064" t="s">
        <v>43874</v>
      </c>
      <c r="N6064" t="s">
        <v>43874</v>
      </c>
      <c r="O6064" t="s">
        <v>1837</v>
      </c>
      <c r="P6064" t="s">
        <v>43874</v>
      </c>
      <c r="Q6064" t="s">
        <v>35</v>
      </c>
      <c r="R6064" t="s">
        <v>35</v>
      </c>
      <c r="S6064" t="s">
        <v>35</v>
      </c>
      <c r="T6064" t="s">
        <v>35</v>
      </c>
      <c r="U6064" t="s">
        <v>43875</v>
      </c>
      <c r="V6064" t="s">
        <v>63</v>
      </c>
      <c r="W6064" t="s">
        <v>43</v>
      </c>
      <c r="X6064">
        <v>10000000</v>
      </c>
      <c r="Y6064">
        <v>10000000</v>
      </c>
      <c r="Z6064">
        <v>10000000</v>
      </c>
      <c r="AA6064" t="s">
        <v>1841</v>
      </c>
      <c r="AB6064" t="s">
        <v>1842</v>
      </c>
    </row>
    <row r="6065" spans="1:28" x14ac:dyDescent="0.25">
      <c r="A6065">
        <v>6064</v>
      </c>
      <c r="B6065" t="s">
        <v>54567</v>
      </c>
      <c r="C6065" t="s">
        <v>46658</v>
      </c>
      <c r="D6065" t="str">
        <f>VLOOKUP(C6065,'[1]Sheet 1'!$C$2:$C$9916,1,0)</f>
        <v>RAO OVERSEAS CONSULTANCY PRIVATE LIMITED</v>
      </c>
      <c r="E6065" t="s">
        <v>54568</v>
      </c>
      <c r="F6065" t="s">
        <v>54569</v>
      </c>
      <c r="G6065" t="s">
        <v>46661</v>
      </c>
      <c r="H6065" t="s">
        <v>46662</v>
      </c>
      <c r="I6065" t="s">
        <v>233</v>
      </c>
      <c r="J6065" t="s">
        <v>54570</v>
      </c>
      <c r="K6065" t="s">
        <v>54571</v>
      </c>
      <c r="L6065" t="s">
        <v>36</v>
      </c>
      <c r="M6065" t="s">
        <v>6383</v>
      </c>
      <c r="N6065" t="s">
        <v>338</v>
      </c>
      <c r="O6065" t="s">
        <v>258</v>
      </c>
      <c r="P6065" t="s">
        <v>6384</v>
      </c>
      <c r="Q6065" t="s">
        <v>35</v>
      </c>
      <c r="R6065" t="s">
        <v>35</v>
      </c>
      <c r="S6065" t="s">
        <v>35</v>
      </c>
      <c r="T6065" t="s">
        <v>6385</v>
      </c>
      <c r="U6065" t="s">
        <v>6386</v>
      </c>
      <c r="V6065" t="s">
        <v>63</v>
      </c>
      <c r="W6065" t="s">
        <v>43</v>
      </c>
      <c r="X6065">
        <v>9000000</v>
      </c>
      <c r="Y6065" t="s">
        <v>35</v>
      </c>
      <c r="Z6065" t="s">
        <v>35</v>
      </c>
      <c r="AA6065" t="s">
        <v>264</v>
      </c>
      <c r="AB6065" t="s">
        <v>344</v>
      </c>
    </row>
    <row r="6066" spans="1:28" x14ac:dyDescent="0.25">
      <c r="A6066">
        <v>6065</v>
      </c>
      <c r="B6066" t="s">
        <v>54572</v>
      </c>
      <c r="C6066" t="s">
        <v>54572</v>
      </c>
      <c r="D6066" t="str">
        <f>VLOOKUP(C6066,'[1]Sheet 1'!$C$2:$C$9916,1,0)</f>
        <v>DISPOSAL HOUSE</v>
      </c>
      <c r="E6066" t="s">
        <v>54573</v>
      </c>
      <c r="F6066" t="s">
        <v>54574</v>
      </c>
      <c r="G6066" t="s">
        <v>54575</v>
      </c>
      <c r="H6066" t="s">
        <v>54576</v>
      </c>
      <c r="I6066" t="s">
        <v>233</v>
      </c>
      <c r="J6066" t="s">
        <v>54577</v>
      </c>
      <c r="K6066" t="s">
        <v>54578</v>
      </c>
      <c r="L6066" t="s">
        <v>36</v>
      </c>
      <c r="M6066" t="s">
        <v>54579</v>
      </c>
      <c r="N6066" t="s">
        <v>54580</v>
      </c>
      <c r="O6066" t="s">
        <v>865</v>
      </c>
      <c r="P6066" t="s">
        <v>54579</v>
      </c>
      <c r="Q6066" t="s">
        <v>35</v>
      </c>
      <c r="R6066" t="s">
        <v>35</v>
      </c>
      <c r="S6066" t="s">
        <v>35</v>
      </c>
      <c r="T6066" t="s">
        <v>54581</v>
      </c>
      <c r="U6066" t="s">
        <v>54582</v>
      </c>
      <c r="V6066" t="s">
        <v>42</v>
      </c>
      <c r="W6066" t="s">
        <v>43</v>
      </c>
      <c r="X6066">
        <v>5000000</v>
      </c>
      <c r="Y6066" t="s">
        <v>35</v>
      </c>
      <c r="Z6066" t="s">
        <v>35</v>
      </c>
      <c r="AA6066" t="s">
        <v>869</v>
      </c>
      <c r="AB6066" t="s">
        <v>1233</v>
      </c>
    </row>
    <row r="6067" spans="1:28" x14ac:dyDescent="0.25">
      <c r="A6067">
        <v>6066</v>
      </c>
      <c r="B6067" t="s">
        <v>54583</v>
      </c>
      <c r="C6067" t="s">
        <v>54583</v>
      </c>
      <c r="D6067" t="str">
        <f>VLOOKUP(C6067,'[1]Sheet 1'!$C$2:$C$9916,1,0)</f>
        <v>SRI VENKAT SAI FUEL POINT</v>
      </c>
      <c r="E6067" t="s">
        <v>54584</v>
      </c>
      <c r="F6067" t="s">
        <v>54585</v>
      </c>
      <c r="G6067" t="s">
        <v>54586</v>
      </c>
      <c r="H6067" t="s">
        <v>54587</v>
      </c>
      <c r="I6067" t="s">
        <v>233</v>
      </c>
      <c r="J6067" t="s">
        <v>54588</v>
      </c>
      <c r="K6067" t="s">
        <v>54589</v>
      </c>
      <c r="L6067" t="s">
        <v>36</v>
      </c>
      <c r="M6067" t="s">
        <v>54590</v>
      </c>
      <c r="N6067" t="s">
        <v>54591</v>
      </c>
      <c r="O6067" t="s">
        <v>1086</v>
      </c>
      <c r="P6067" t="s">
        <v>54592</v>
      </c>
      <c r="Q6067" t="s">
        <v>35</v>
      </c>
      <c r="R6067" t="s">
        <v>35</v>
      </c>
      <c r="S6067" t="s">
        <v>35</v>
      </c>
      <c r="T6067" t="s">
        <v>54593</v>
      </c>
      <c r="U6067" t="s">
        <v>54594</v>
      </c>
      <c r="V6067" t="s">
        <v>63</v>
      </c>
      <c r="W6067" t="s">
        <v>43</v>
      </c>
      <c r="X6067">
        <v>5000000</v>
      </c>
      <c r="Y6067" t="s">
        <v>35</v>
      </c>
      <c r="Z6067" t="s">
        <v>35</v>
      </c>
      <c r="AA6067" t="s">
        <v>1092</v>
      </c>
      <c r="AB6067" t="s">
        <v>1093</v>
      </c>
    </row>
    <row r="6068" spans="1:28" x14ac:dyDescent="0.25">
      <c r="A6068">
        <v>6067</v>
      </c>
      <c r="B6068" t="s">
        <v>54595</v>
      </c>
      <c r="C6068" t="s">
        <v>54596</v>
      </c>
      <c r="D6068" t="str">
        <f>VLOOKUP(C6068,'[1]Sheet 1'!$C$2:$C$9916,1,0)</f>
        <v>SUBH INDUSTRIES</v>
      </c>
      <c r="E6068" t="s">
        <v>54597</v>
      </c>
      <c r="F6068" t="s">
        <v>54598</v>
      </c>
      <c r="G6068" t="s">
        <v>54599</v>
      </c>
      <c r="H6068" t="s">
        <v>54600</v>
      </c>
      <c r="I6068" t="s">
        <v>52</v>
      </c>
      <c r="J6068" t="s">
        <v>54601</v>
      </c>
      <c r="K6068" t="s">
        <v>54602</v>
      </c>
      <c r="L6068" t="s">
        <v>36</v>
      </c>
      <c r="M6068" t="s">
        <v>1559</v>
      </c>
      <c r="N6068" t="s">
        <v>1560</v>
      </c>
      <c r="O6068" t="s">
        <v>57</v>
      </c>
      <c r="P6068" t="s">
        <v>4140</v>
      </c>
      <c r="Q6068" t="s">
        <v>35</v>
      </c>
      <c r="R6068" t="s">
        <v>35</v>
      </c>
      <c r="S6068" t="s">
        <v>35</v>
      </c>
      <c r="T6068" t="s">
        <v>4141</v>
      </c>
      <c r="U6068" t="s">
        <v>4142</v>
      </c>
      <c r="V6068" t="s">
        <v>63</v>
      </c>
      <c r="W6068" t="s">
        <v>43</v>
      </c>
      <c r="X6068">
        <v>100000</v>
      </c>
      <c r="Y6068">
        <v>100000</v>
      </c>
      <c r="Z6068">
        <v>100000</v>
      </c>
      <c r="AA6068" t="s">
        <v>64</v>
      </c>
      <c r="AB6068" t="s">
        <v>65</v>
      </c>
    </row>
    <row r="6069" spans="1:28" x14ac:dyDescent="0.25">
      <c r="A6069">
        <v>6068</v>
      </c>
      <c r="B6069" t="s">
        <v>54603</v>
      </c>
      <c r="C6069" t="s">
        <v>54604</v>
      </c>
      <c r="D6069" t="str">
        <f>VLOOKUP(C6069,'[1]Sheet 1'!$C$2:$C$9916,1,0)</f>
        <v>Rolex Enterprise</v>
      </c>
      <c r="E6069" t="s">
        <v>54605</v>
      </c>
      <c r="F6069" t="s">
        <v>54606</v>
      </c>
      <c r="G6069" t="s">
        <v>54607</v>
      </c>
      <c r="H6069" t="s">
        <v>54608</v>
      </c>
      <c r="I6069" t="s">
        <v>233</v>
      </c>
      <c r="J6069" t="s">
        <v>54609</v>
      </c>
      <c r="K6069" t="s">
        <v>54610</v>
      </c>
      <c r="L6069" t="s">
        <v>36</v>
      </c>
      <c r="M6069" t="s">
        <v>28046</v>
      </c>
      <c r="N6069" t="s">
        <v>1156</v>
      </c>
      <c r="O6069" t="s">
        <v>1157</v>
      </c>
      <c r="P6069" t="s">
        <v>28047</v>
      </c>
      <c r="Q6069" t="s">
        <v>35</v>
      </c>
      <c r="R6069" t="s">
        <v>35</v>
      </c>
      <c r="S6069" t="s">
        <v>35</v>
      </c>
      <c r="T6069" t="s">
        <v>28048</v>
      </c>
      <c r="U6069" t="s">
        <v>28049</v>
      </c>
      <c r="V6069" t="s">
        <v>42</v>
      </c>
      <c r="W6069" t="s">
        <v>43</v>
      </c>
      <c r="X6069">
        <v>500000</v>
      </c>
      <c r="Y6069" t="s">
        <v>35</v>
      </c>
      <c r="Z6069" t="s">
        <v>35</v>
      </c>
      <c r="AA6069" t="s">
        <v>1161</v>
      </c>
      <c r="AB6069" t="s">
        <v>35</v>
      </c>
    </row>
    <row r="6070" spans="1:28" x14ac:dyDescent="0.25">
      <c r="A6070">
        <v>6069</v>
      </c>
      <c r="B6070" t="s">
        <v>54611</v>
      </c>
      <c r="C6070" t="s">
        <v>54611</v>
      </c>
      <c r="D6070" t="str">
        <f>VLOOKUP(C6070,'[1]Sheet 1'!$C$2:$C$9916,1,0)</f>
        <v>GANPATI EXPORT PRINT HOUSE</v>
      </c>
      <c r="E6070" t="s">
        <v>54612</v>
      </c>
      <c r="F6070" t="s">
        <v>54613</v>
      </c>
      <c r="G6070" t="s">
        <v>54614</v>
      </c>
      <c r="H6070" t="s">
        <v>54615</v>
      </c>
      <c r="I6070" t="s">
        <v>33</v>
      </c>
      <c r="J6070" t="s">
        <v>54616</v>
      </c>
      <c r="K6070" t="s">
        <v>35</v>
      </c>
      <c r="L6070" t="s">
        <v>36</v>
      </c>
      <c r="M6070" t="s">
        <v>54617</v>
      </c>
      <c r="N6070" t="s">
        <v>54618</v>
      </c>
      <c r="O6070" t="s">
        <v>1336</v>
      </c>
      <c r="P6070" t="s">
        <v>54619</v>
      </c>
      <c r="Q6070" t="s">
        <v>54620</v>
      </c>
      <c r="R6070" t="s">
        <v>54621</v>
      </c>
      <c r="S6070" t="s">
        <v>35</v>
      </c>
      <c r="T6070" t="s">
        <v>54622</v>
      </c>
      <c r="U6070" t="s">
        <v>54623</v>
      </c>
      <c r="V6070" t="s">
        <v>42</v>
      </c>
      <c r="W6070" t="s">
        <v>43</v>
      </c>
      <c r="X6070">
        <v>1000000</v>
      </c>
      <c r="Y6070" t="s">
        <v>35</v>
      </c>
      <c r="Z6070" t="s">
        <v>35</v>
      </c>
      <c r="AA6070" t="s">
        <v>82</v>
      </c>
      <c r="AB6070" t="s">
        <v>4525</v>
      </c>
    </row>
    <row r="6071" spans="1:28" x14ac:dyDescent="0.25">
      <c r="A6071">
        <v>6070</v>
      </c>
      <c r="B6071" t="s">
        <v>54624</v>
      </c>
      <c r="C6071" t="s">
        <v>54625</v>
      </c>
      <c r="D6071" t="str">
        <f>VLOOKUP(C6071,'[1]Sheet 1'!$C$2:$C$9916,1,0)</f>
        <v>TIWARI FILLING CENTRE</v>
      </c>
      <c r="E6071" t="s">
        <v>54626</v>
      </c>
      <c r="F6071" t="s">
        <v>54627</v>
      </c>
      <c r="G6071" t="s">
        <v>54628</v>
      </c>
      <c r="H6071" t="s">
        <v>54629</v>
      </c>
      <c r="I6071" t="s">
        <v>52</v>
      </c>
      <c r="J6071" t="s">
        <v>54630</v>
      </c>
      <c r="K6071" t="s">
        <v>54631</v>
      </c>
      <c r="L6071" t="s">
        <v>36</v>
      </c>
      <c r="M6071" t="s">
        <v>32478</v>
      </c>
      <c r="N6071" t="s">
        <v>32479</v>
      </c>
      <c r="O6071" t="s">
        <v>92</v>
      </c>
      <c r="P6071" t="s">
        <v>32478</v>
      </c>
      <c r="Q6071" t="s">
        <v>35</v>
      </c>
      <c r="R6071" t="s">
        <v>35</v>
      </c>
      <c r="S6071" t="s">
        <v>35</v>
      </c>
      <c r="T6071" t="s">
        <v>32480</v>
      </c>
      <c r="U6071" t="s">
        <v>20658</v>
      </c>
      <c r="V6071" t="s">
        <v>63</v>
      </c>
      <c r="W6071" t="s">
        <v>43</v>
      </c>
      <c r="X6071">
        <v>2500000</v>
      </c>
      <c r="Y6071">
        <v>5000000</v>
      </c>
      <c r="Z6071">
        <v>500000</v>
      </c>
      <c r="AA6071" t="s">
        <v>96</v>
      </c>
      <c r="AB6071" t="s">
        <v>4565</v>
      </c>
    </row>
    <row r="6072" spans="1:28" x14ac:dyDescent="0.25">
      <c r="A6072">
        <v>6071</v>
      </c>
      <c r="B6072" t="s">
        <v>54632</v>
      </c>
      <c r="C6072" t="s">
        <v>54633</v>
      </c>
      <c r="D6072" t="str">
        <f>VLOOKUP(C6072,'[1]Sheet 1'!$C$2:$C$9916,1,0)</f>
        <v>ASHISH TRIPATHI</v>
      </c>
      <c r="E6072" t="s">
        <v>54634</v>
      </c>
      <c r="F6072" t="s">
        <v>54635</v>
      </c>
      <c r="G6072" t="s">
        <v>54636</v>
      </c>
      <c r="H6072" t="s">
        <v>54637</v>
      </c>
      <c r="I6072" t="s">
        <v>233</v>
      </c>
      <c r="J6072" t="s">
        <v>54638</v>
      </c>
      <c r="K6072" t="s">
        <v>54639</v>
      </c>
      <c r="L6072" t="s">
        <v>36</v>
      </c>
      <c r="M6072" t="s">
        <v>54640</v>
      </c>
      <c r="N6072" t="s">
        <v>699</v>
      </c>
      <c r="O6072" t="s">
        <v>92</v>
      </c>
      <c r="P6072" t="s">
        <v>54641</v>
      </c>
      <c r="Q6072" t="s">
        <v>35</v>
      </c>
      <c r="R6072" t="s">
        <v>35</v>
      </c>
      <c r="S6072" t="s">
        <v>35</v>
      </c>
      <c r="T6072" t="s">
        <v>11787</v>
      </c>
      <c r="U6072" t="s">
        <v>54642</v>
      </c>
      <c r="V6072" t="s">
        <v>42</v>
      </c>
      <c r="W6072" t="s">
        <v>43</v>
      </c>
      <c r="X6072">
        <v>5000000</v>
      </c>
      <c r="Y6072" t="s">
        <v>35</v>
      </c>
      <c r="Z6072" t="s">
        <v>35</v>
      </c>
      <c r="AA6072" t="s">
        <v>96</v>
      </c>
      <c r="AB6072" t="s">
        <v>703</v>
      </c>
    </row>
    <row r="6073" spans="1:28" x14ac:dyDescent="0.25">
      <c r="A6073">
        <v>6072</v>
      </c>
      <c r="B6073" t="s">
        <v>54643</v>
      </c>
      <c r="C6073" t="s">
        <v>54643</v>
      </c>
      <c r="D6073" t="str">
        <f>VLOOKUP(C6073,'[1]Sheet 1'!$C$2:$C$9916,1,0)</f>
        <v>CARDEA PHARMACEUTICALS</v>
      </c>
      <c r="E6073" t="s">
        <v>54644</v>
      </c>
      <c r="F6073" t="s">
        <v>54645</v>
      </c>
      <c r="G6073" t="s">
        <v>54646</v>
      </c>
      <c r="H6073" t="s">
        <v>54647</v>
      </c>
      <c r="I6073" t="s">
        <v>52</v>
      </c>
      <c r="J6073" t="s">
        <v>54648</v>
      </c>
      <c r="K6073" t="s">
        <v>54649</v>
      </c>
      <c r="L6073" t="s">
        <v>36</v>
      </c>
      <c r="M6073" t="s">
        <v>42901</v>
      </c>
      <c r="N6073" t="s">
        <v>42902</v>
      </c>
      <c r="O6073" t="s">
        <v>258</v>
      </c>
      <c r="P6073" t="s">
        <v>42903</v>
      </c>
      <c r="Q6073" t="s">
        <v>35</v>
      </c>
      <c r="R6073" t="s">
        <v>35</v>
      </c>
      <c r="S6073" t="s">
        <v>35</v>
      </c>
      <c r="T6073" t="s">
        <v>42904</v>
      </c>
      <c r="U6073" t="s">
        <v>42905</v>
      </c>
      <c r="V6073" t="s">
        <v>63</v>
      </c>
      <c r="W6073" t="s">
        <v>43</v>
      </c>
      <c r="X6073">
        <v>5000000</v>
      </c>
      <c r="Y6073">
        <v>2000000</v>
      </c>
      <c r="Z6073">
        <v>2000000</v>
      </c>
      <c r="AA6073" t="s">
        <v>264</v>
      </c>
      <c r="AB6073" t="s">
        <v>5740</v>
      </c>
    </row>
    <row r="6074" spans="1:28" x14ac:dyDescent="0.25">
      <c r="A6074">
        <v>6073</v>
      </c>
      <c r="B6074" t="s">
        <v>54650</v>
      </c>
      <c r="C6074" t="s">
        <v>54651</v>
      </c>
      <c r="D6074" t="str">
        <f>VLOOKUP(C6074,'[1]Sheet 1'!$C$2:$C$9916,1,0)</f>
        <v>SHIVA VIKRAM ENTERPRISES</v>
      </c>
      <c r="E6074" t="s">
        <v>54652</v>
      </c>
      <c r="F6074" t="s">
        <v>54653</v>
      </c>
      <c r="G6074" t="s">
        <v>54654</v>
      </c>
      <c r="H6074" t="s">
        <v>54655</v>
      </c>
      <c r="I6074" t="s">
        <v>52</v>
      </c>
      <c r="J6074" t="s">
        <v>54656</v>
      </c>
      <c r="K6074" t="s">
        <v>54657</v>
      </c>
      <c r="L6074" t="s">
        <v>36</v>
      </c>
      <c r="M6074" t="s">
        <v>17961</v>
      </c>
      <c r="N6074" t="s">
        <v>14676</v>
      </c>
      <c r="O6074" t="s">
        <v>39</v>
      </c>
      <c r="P6074" t="s">
        <v>17962</v>
      </c>
      <c r="Q6074" t="s">
        <v>35</v>
      </c>
      <c r="R6074" t="s">
        <v>35</v>
      </c>
      <c r="S6074" t="s">
        <v>35</v>
      </c>
      <c r="T6074" t="s">
        <v>17963</v>
      </c>
      <c r="U6074" t="s">
        <v>17964</v>
      </c>
      <c r="V6074" t="s">
        <v>42</v>
      </c>
      <c r="W6074" t="s">
        <v>43</v>
      </c>
      <c r="X6074">
        <v>10000000</v>
      </c>
      <c r="Y6074">
        <v>500000</v>
      </c>
      <c r="Z6074">
        <v>500000</v>
      </c>
      <c r="AA6074" t="s">
        <v>44</v>
      </c>
      <c r="AB6074" t="s">
        <v>45</v>
      </c>
    </row>
    <row r="6075" spans="1:28" x14ac:dyDescent="0.25">
      <c r="A6075">
        <v>6074</v>
      </c>
      <c r="B6075" t="s">
        <v>12594</v>
      </c>
      <c r="C6075" t="s">
        <v>12594</v>
      </c>
      <c r="D6075" t="str">
        <f>VLOOKUP(C6075,'[1]Sheet 1'!$C$2:$C$9916,1,0)</f>
        <v>INDUS ELECTRODES</v>
      </c>
      <c r="E6075" t="s">
        <v>12595</v>
      </c>
      <c r="F6075" t="s">
        <v>12596</v>
      </c>
      <c r="G6075" t="s">
        <v>12597</v>
      </c>
      <c r="H6075" t="s">
        <v>12598</v>
      </c>
      <c r="I6075" t="s">
        <v>233</v>
      </c>
      <c r="J6075" t="s">
        <v>54658</v>
      </c>
      <c r="K6075" t="s">
        <v>54659</v>
      </c>
      <c r="L6075" t="s">
        <v>36</v>
      </c>
      <c r="M6075" t="s">
        <v>12601</v>
      </c>
      <c r="N6075" t="s">
        <v>12602</v>
      </c>
      <c r="O6075" t="s">
        <v>1144</v>
      </c>
      <c r="P6075" t="s">
        <v>12601</v>
      </c>
      <c r="Q6075" t="s">
        <v>35</v>
      </c>
      <c r="R6075" t="s">
        <v>35</v>
      </c>
      <c r="S6075" t="s">
        <v>35</v>
      </c>
      <c r="T6075" t="s">
        <v>12603</v>
      </c>
      <c r="U6075" t="s">
        <v>12604</v>
      </c>
      <c r="V6075" t="s">
        <v>42</v>
      </c>
      <c r="W6075" t="s">
        <v>43</v>
      </c>
      <c r="X6075">
        <v>3000000</v>
      </c>
      <c r="Y6075" t="s">
        <v>35</v>
      </c>
      <c r="Z6075" t="s">
        <v>35</v>
      </c>
      <c r="AA6075" t="s">
        <v>1092</v>
      </c>
      <c r="AB6075" t="s">
        <v>12605</v>
      </c>
    </row>
    <row r="6076" spans="1:28" x14ac:dyDescent="0.25">
      <c r="A6076">
        <v>6075</v>
      </c>
      <c r="B6076" t="s">
        <v>54660</v>
      </c>
      <c r="C6076" t="s">
        <v>54661</v>
      </c>
      <c r="D6076" t="str">
        <f>VLOOKUP(C6076,'[1]Sheet 1'!$C$2:$C$9916,1,0)</f>
        <v>NANDINI BRICK FIELD</v>
      </c>
      <c r="E6076" t="s">
        <v>54662</v>
      </c>
      <c r="F6076" t="s">
        <v>54663</v>
      </c>
      <c r="G6076" t="s">
        <v>54664</v>
      </c>
      <c r="H6076" t="s">
        <v>54665</v>
      </c>
      <c r="I6076" t="s">
        <v>52</v>
      </c>
      <c r="J6076" t="s">
        <v>54666</v>
      </c>
      <c r="K6076" t="s">
        <v>54667</v>
      </c>
      <c r="L6076" t="s">
        <v>36</v>
      </c>
      <c r="M6076" t="s">
        <v>23149</v>
      </c>
      <c r="N6076" t="s">
        <v>9845</v>
      </c>
      <c r="O6076" t="s">
        <v>92</v>
      </c>
      <c r="P6076" t="s">
        <v>23150</v>
      </c>
      <c r="Q6076" t="s">
        <v>35</v>
      </c>
      <c r="R6076" t="s">
        <v>35</v>
      </c>
      <c r="S6076" t="s">
        <v>35</v>
      </c>
      <c r="T6076" t="s">
        <v>23151</v>
      </c>
      <c r="U6076" t="s">
        <v>23152</v>
      </c>
      <c r="V6076" t="s">
        <v>42</v>
      </c>
      <c r="W6076" t="s">
        <v>43</v>
      </c>
      <c r="X6076">
        <v>5000000</v>
      </c>
      <c r="Y6076">
        <v>2500000</v>
      </c>
      <c r="Z6076">
        <v>50000</v>
      </c>
      <c r="AA6076" t="s">
        <v>96</v>
      </c>
      <c r="AB6076" t="s">
        <v>9849</v>
      </c>
    </row>
    <row r="6077" spans="1:28" x14ac:dyDescent="0.25">
      <c r="A6077">
        <v>6076</v>
      </c>
      <c r="B6077" t="s">
        <v>54668</v>
      </c>
      <c r="C6077" t="s">
        <v>54669</v>
      </c>
      <c r="D6077" t="str">
        <f>VLOOKUP(C6077,'[1]Sheet 1'!$C$2:$C$9916,1,0)</f>
        <v>MS. MS GANPATI TRADING COMPANY</v>
      </c>
      <c r="E6077" t="s">
        <v>54670</v>
      </c>
      <c r="F6077" t="s">
        <v>54671</v>
      </c>
      <c r="G6077" t="s">
        <v>54672</v>
      </c>
      <c r="H6077" t="s">
        <v>54673</v>
      </c>
      <c r="I6077" t="s">
        <v>233</v>
      </c>
      <c r="J6077" t="s">
        <v>54674</v>
      </c>
      <c r="K6077" t="s">
        <v>54675</v>
      </c>
      <c r="L6077" t="s">
        <v>36</v>
      </c>
      <c r="M6077" t="s">
        <v>54676</v>
      </c>
      <c r="N6077" t="s">
        <v>2769</v>
      </c>
      <c r="O6077" t="s">
        <v>215</v>
      </c>
      <c r="P6077" t="s">
        <v>54677</v>
      </c>
      <c r="Q6077" t="s">
        <v>35</v>
      </c>
      <c r="R6077" t="s">
        <v>35</v>
      </c>
      <c r="S6077" t="s">
        <v>35</v>
      </c>
      <c r="T6077" t="s">
        <v>54678</v>
      </c>
      <c r="U6077" t="s">
        <v>54679</v>
      </c>
      <c r="V6077" t="s">
        <v>63</v>
      </c>
      <c r="W6077" t="s">
        <v>43</v>
      </c>
      <c r="X6077">
        <v>1365000</v>
      </c>
      <c r="Y6077" t="s">
        <v>35</v>
      </c>
      <c r="Z6077" t="s">
        <v>35</v>
      </c>
      <c r="AA6077" t="s">
        <v>218</v>
      </c>
      <c r="AB6077" t="s">
        <v>774</v>
      </c>
    </row>
    <row r="6078" spans="1:28" x14ac:dyDescent="0.25">
      <c r="A6078">
        <v>6077</v>
      </c>
      <c r="B6078" t="s">
        <v>54680</v>
      </c>
      <c r="C6078" t="s">
        <v>54681</v>
      </c>
      <c r="D6078" t="str">
        <f>VLOOKUP(C6078,'[1]Sheet 1'!$C$2:$C$9916,1,0)</f>
        <v>ANAND TRADING COMPANY</v>
      </c>
      <c r="E6078" t="s">
        <v>54682</v>
      </c>
      <c r="F6078" t="s">
        <v>54683</v>
      </c>
      <c r="G6078" t="s">
        <v>54684</v>
      </c>
      <c r="H6078" t="s">
        <v>54685</v>
      </c>
      <c r="I6078" t="s">
        <v>52</v>
      </c>
      <c r="J6078" t="s">
        <v>54686</v>
      </c>
      <c r="K6078" t="s">
        <v>54687</v>
      </c>
      <c r="L6078" t="s">
        <v>36</v>
      </c>
      <c r="M6078" t="s">
        <v>53942</v>
      </c>
      <c r="N6078" t="s">
        <v>23946</v>
      </c>
      <c r="O6078" t="s">
        <v>92</v>
      </c>
      <c r="P6078" t="s">
        <v>53943</v>
      </c>
      <c r="Q6078" t="s">
        <v>35</v>
      </c>
      <c r="R6078" t="s">
        <v>35</v>
      </c>
      <c r="S6078" t="s">
        <v>35</v>
      </c>
      <c r="T6078" t="s">
        <v>35</v>
      </c>
      <c r="U6078" t="s">
        <v>53944</v>
      </c>
      <c r="V6078" t="s">
        <v>42</v>
      </c>
      <c r="W6078" t="s">
        <v>43</v>
      </c>
      <c r="X6078">
        <v>1000000</v>
      </c>
      <c r="Y6078">
        <v>950000</v>
      </c>
      <c r="Z6078">
        <v>25000</v>
      </c>
      <c r="AA6078" t="s">
        <v>96</v>
      </c>
      <c r="AB6078" t="s">
        <v>9849</v>
      </c>
    </row>
    <row r="6079" spans="1:28" x14ac:dyDescent="0.25">
      <c r="A6079">
        <v>6078</v>
      </c>
      <c r="B6079" t="s">
        <v>29254</v>
      </c>
      <c r="C6079" t="s">
        <v>54688</v>
      </c>
      <c r="D6079" t="str">
        <f>VLOOKUP(C6079,'[1]Sheet 1'!$C$2:$C$9916,1,0)</f>
        <v>PAWAN KUMAR</v>
      </c>
      <c r="E6079" t="s">
        <v>54689</v>
      </c>
      <c r="F6079" t="s">
        <v>54690</v>
      </c>
      <c r="G6079" t="s">
        <v>54691</v>
      </c>
      <c r="H6079" t="s">
        <v>54692</v>
      </c>
      <c r="I6079" t="s">
        <v>233</v>
      </c>
      <c r="J6079" t="s">
        <v>54693</v>
      </c>
      <c r="K6079" t="s">
        <v>54694</v>
      </c>
      <c r="L6079" t="s">
        <v>36</v>
      </c>
      <c r="M6079" t="s">
        <v>23149</v>
      </c>
      <c r="N6079" t="s">
        <v>9845</v>
      </c>
      <c r="O6079" t="s">
        <v>92</v>
      </c>
      <c r="P6079" t="s">
        <v>23150</v>
      </c>
      <c r="Q6079" t="s">
        <v>35</v>
      </c>
      <c r="R6079" t="s">
        <v>35</v>
      </c>
      <c r="S6079" t="s">
        <v>35</v>
      </c>
      <c r="T6079" t="s">
        <v>23151</v>
      </c>
      <c r="U6079" t="s">
        <v>23152</v>
      </c>
      <c r="V6079" t="s">
        <v>42</v>
      </c>
      <c r="W6079" t="s">
        <v>43</v>
      </c>
      <c r="X6079">
        <v>4000000</v>
      </c>
      <c r="Y6079" t="s">
        <v>35</v>
      </c>
      <c r="Z6079" t="s">
        <v>35</v>
      </c>
      <c r="AA6079" t="s">
        <v>96</v>
      </c>
      <c r="AB6079" t="s">
        <v>9849</v>
      </c>
    </row>
    <row r="6080" spans="1:28" x14ac:dyDescent="0.25">
      <c r="A6080">
        <v>6079</v>
      </c>
      <c r="B6080" t="s">
        <v>54695</v>
      </c>
      <c r="C6080" t="s">
        <v>54696</v>
      </c>
      <c r="D6080" t="str">
        <f>VLOOKUP(C6080,'[1]Sheet 1'!$C$2:$C$9916,1,0)</f>
        <v>MS SHRI BALA JI HUME PIPES</v>
      </c>
      <c r="E6080" t="s">
        <v>54697</v>
      </c>
      <c r="F6080" t="s">
        <v>54698</v>
      </c>
      <c r="G6080" t="s">
        <v>54699</v>
      </c>
      <c r="H6080" t="s">
        <v>54700</v>
      </c>
      <c r="I6080" t="s">
        <v>52</v>
      </c>
      <c r="J6080" t="s">
        <v>54701</v>
      </c>
      <c r="K6080" t="s">
        <v>54702</v>
      </c>
      <c r="L6080" t="s">
        <v>36</v>
      </c>
      <c r="M6080" t="s">
        <v>9844</v>
      </c>
      <c r="N6080" t="s">
        <v>9845</v>
      </c>
      <c r="O6080" t="s">
        <v>92</v>
      </c>
      <c r="P6080" t="s">
        <v>9846</v>
      </c>
      <c r="Q6080" t="s">
        <v>35</v>
      </c>
      <c r="R6080" t="s">
        <v>35</v>
      </c>
      <c r="S6080" t="s">
        <v>35</v>
      </c>
      <c r="T6080" t="s">
        <v>9847</v>
      </c>
      <c r="U6080" t="s">
        <v>9848</v>
      </c>
      <c r="V6080" t="s">
        <v>63</v>
      </c>
      <c r="W6080" t="s">
        <v>43</v>
      </c>
      <c r="X6080">
        <v>1650000</v>
      </c>
      <c r="Y6080">
        <v>1650000</v>
      </c>
      <c r="Z6080">
        <v>1650000</v>
      </c>
      <c r="AA6080" t="s">
        <v>96</v>
      </c>
      <c r="AB6080" t="s">
        <v>9849</v>
      </c>
    </row>
    <row r="6081" spans="1:28" x14ac:dyDescent="0.25">
      <c r="A6081">
        <v>6080</v>
      </c>
      <c r="B6081" t="s">
        <v>54703</v>
      </c>
      <c r="C6081" t="s">
        <v>54704</v>
      </c>
      <c r="D6081" t="str">
        <f>VLOOKUP(C6081,'[1]Sheet 1'!$C$2:$C$9916,1,0)</f>
        <v>Gaurav traders</v>
      </c>
      <c r="E6081" t="s">
        <v>54705</v>
      </c>
      <c r="F6081" t="s">
        <v>54706</v>
      </c>
      <c r="G6081" t="s">
        <v>54707</v>
      </c>
      <c r="H6081" t="s">
        <v>54708</v>
      </c>
      <c r="I6081" t="s">
        <v>52</v>
      </c>
      <c r="J6081" t="s">
        <v>54709</v>
      </c>
      <c r="K6081" t="s">
        <v>54710</v>
      </c>
      <c r="L6081" t="s">
        <v>36</v>
      </c>
      <c r="M6081" t="s">
        <v>39211</v>
      </c>
      <c r="N6081" t="s">
        <v>39212</v>
      </c>
      <c r="O6081" t="s">
        <v>12510</v>
      </c>
      <c r="P6081" t="s">
        <v>39211</v>
      </c>
      <c r="Q6081" t="s">
        <v>35</v>
      </c>
      <c r="R6081" t="s">
        <v>35</v>
      </c>
      <c r="S6081" t="s">
        <v>35</v>
      </c>
      <c r="T6081" t="s">
        <v>39213</v>
      </c>
      <c r="U6081" t="s">
        <v>39214</v>
      </c>
      <c r="V6081" t="s">
        <v>42</v>
      </c>
      <c r="W6081" t="s">
        <v>43</v>
      </c>
      <c r="X6081">
        <v>100000</v>
      </c>
      <c r="Y6081">
        <v>100000</v>
      </c>
      <c r="Z6081">
        <v>100000</v>
      </c>
      <c r="AA6081" t="s">
        <v>82</v>
      </c>
      <c r="AB6081" t="s">
        <v>83</v>
      </c>
    </row>
    <row r="6082" spans="1:28" x14ac:dyDescent="0.25">
      <c r="A6082">
        <v>6081</v>
      </c>
      <c r="B6082" t="s">
        <v>41331</v>
      </c>
      <c r="C6082" t="s">
        <v>41331</v>
      </c>
      <c r="D6082" t="str">
        <f>VLOOKUP(C6082,'[1]Sheet 1'!$C$2:$C$9916,1,0)</f>
        <v>BABA DEEP SINGH HANDLOOM</v>
      </c>
      <c r="E6082" t="s">
        <v>41332</v>
      </c>
      <c r="F6082" t="s">
        <v>41333</v>
      </c>
      <c r="G6082" t="s">
        <v>41334</v>
      </c>
      <c r="H6082" t="s">
        <v>41335</v>
      </c>
      <c r="I6082" t="s">
        <v>52</v>
      </c>
      <c r="J6082" t="s">
        <v>54711</v>
      </c>
      <c r="K6082" t="s">
        <v>54712</v>
      </c>
      <c r="L6082" t="s">
        <v>36</v>
      </c>
      <c r="M6082" t="s">
        <v>4520</v>
      </c>
      <c r="N6082" t="s">
        <v>4521</v>
      </c>
      <c r="O6082" t="s">
        <v>1336</v>
      </c>
      <c r="P6082" t="s">
        <v>4522</v>
      </c>
      <c r="Q6082" t="s">
        <v>35</v>
      </c>
      <c r="R6082" t="s">
        <v>35</v>
      </c>
      <c r="S6082" t="s">
        <v>35</v>
      </c>
      <c r="T6082" t="s">
        <v>4523</v>
      </c>
      <c r="U6082" t="s">
        <v>4524</v>
      </c>
      <c r="V6082" t="s">
        <v>63</v>
      </c>
      <c r="W6082" t="s">
        <v>43</v>
      </c>
      <c r="X6082">
        <v>2000000</v>
      </c>
      <c r="Y6082">
        <v>1400000</v>
      </c>
      <c r="Z6082">
        <v>1400000</v>
      </c>
      <c r="AA6082" t="s">
        <v>82</v>
      </c>
      <c r="AB6082" t="s">
        <v>4525</v>
      </c>
    </row>
    <row r="6083" spans="1:28" x14ac:dyDescent="0.25">
      <c r="A6083">
        <v>6082</v>
      </c>
      <c r="B6083" t="s">
        <v>54713</v>
      </c>
      <c r="C6083" t="s">
        <v>54713</v>
      </c>
      <c r="D6083" t="str">
        <f>VLOOKUP(C6083,'[1]Sheet 1'!$C$2:$C$9916,1,0)</f>
        <v>SREE PADMANABHA COMMUNICATIONS</v>
      </c>
      <c r="E6083" t="s">
        <v>54714</v>
      </c>
      <c r="F6083" t="s">
        <v>54715</v>
      </c>
      <c r="G6083" t="s">
        <v>54716</v>
      </c>
      <c r="H6083" t="s">
        <v>54717</v>
      </c>
      <c r="I6083" t="s">
        <v>52</v>
      </c>
      <c r="J6083" t="s">
        <v>54718</v>
      </c>
      <c r="K6083" t="s">
        <v>54719</v>
      </c>
      <c r="L6083" t="s">
        <v>36</v>
      </c>
      <c r="M6083" t="s">
        <v>54720</v>
      </c>
      <c r="N6083" t="s">
        <v>29631</v>
      </c>
      <c r="O6083" t="s">
        <v>1837</v>
      </c>
      <c r="P6083" t="s">
        <v>54721</v>
      </c>
      <c r="Q6083" t="s">
        <v>35</v>
      </c>
      <c r="R6083" t="s">
        <v>35</v>
      </c>
      <c r="S6083" t="s">
        <v>35</v>
      </c>
      <c r="T6083" t="s">
        <v>35</v>
      </c>
      <c r="U6083" t="s">
        <v>54722</v>
      </c>
      <c r="V6083" t="s">
        <v>63</v>
      </c>
      <c r="W6083" t="s">
        <v>43</v>
      </c>
      <c r="X6083">
        <v>1500000</v>
      </c>
      <c r="Y6083">
        <v>150000</v>
      </c>
      <c r="Z6083">
        <v>150000</v>
      </c>
      <c r="AA6083" t="s">
        <v>1841</v>
      </c>
      <c r="AB6083" t="s">
        <v>12370</v>
      </c>
    </row>
    <row r="6084" spans="1:28" x14ac:dyDescent="0.25">
      <c r="A6084">
        <v>6083</v>
      </c>
      <c r="B6084" t="s">
        <v>54723</v>
      </c>
      <c r="C6084" t="s">
        <v>54724</v>
      </c>
      <c r="D6084" t="str">
        <f>VLOOKUP(C6084,'[1]Sheet 1'!$C$2:$C$9916,1,0)</f>
        <v>MR. SINGLA MARBLES</v>
      </c>
      <c r="E6084" t="s">
        <v>54725</v>
      </c>
      <c r="F6084" t="s">
        <v>54726</v>
      </c>
      <c r="G6084" t="s">
        <v>54727</v>
      </c>
      <c r="H6084" t="s">
        <v>54728</v>
      </c>
      <c r="I6084" t="s">
        <v>52</v>
      </c>
      <c r="J6084" t="s">
        <v>54729</v>
      </c>
      <c r="K6084" t="s">
        <v>54730</v>
      </c>
      <c r="L6084" t="s">
        <v>36</v>
      </c>
      <c r="M6084" t="s">
        <v>54731</v>
      </c>
      <c r="N6084" t="s">
        <v>54732</v>
      </c>
      <c r="O6084" t="s">
        <v>1336</v>
      </c>
      <c r="P6084" t="s">
        <v>54731</v>
      </c>
      <c r="Q6084" t="s">
        <v>35</v>
      </c>
      <c r="R6084" t="s">
        <v>35</v>
      </c>
      <c r="S6084" t="s">
        <v>35</v>
      </c>
      <c r="T6084" t="s">
        <v>54733</v>
      </c>
      <c r="U6084" t="s">
        <v>54734</v>
      </c>
      <c r="V6084" t="s">
        <v>63</v>
      </c>
      <c r="W6084" t="s">
        <v>43</v>
      </c>
      <c r="X6084">
        <v>100000</v>
      </c>
      <c r="Y6084">
        <v>1000000</v>
      </c>
      <c r="Z6084">
        <v>1000000</v>
      </c>
      <c r="AA6084" t="s">
        <v>82</v>
      </c>
      <c r="AB6084" t="s">
        <v>31587</v>
      </c>
    </row>
    <row r="6085" spans="1:28" x14ac:dyDescent="0.25">
      <c r="A6085">
        <v>6084</v>
      </c>
      <c r="B6085" t="s">
        <v>54735</v>
      </c>
      <c r="C6085" t="s">
        <v>54736</v>
      </c>
      <c r="D6085" t="str">
        <f>VLOOKUP(C6085,'[1]Sheet 1'!$C$2:$C$9916,1,0)</f>
        <v>S. TAPS INDIA</v>
      </c>
      <c r="E6085" t="s">
        <v>54737</v>
      </c>
      <c r="F6085" t="s">
        <v>54738</v>
      </c>
      <c r="G6085" t="s">
        <v>54739</v>
      </c>
      <c r="H6085" t="s">
        <v>54740</v>
      </c>
      <c r="I6085" t="s">
        <v>33</v>
      </c>
      <c r="J6085" t="s">
        <v>54741</v>
      </c>
      <c r="K6085" t="s">
        <v>35</v>
      </c>
      <c r="L6085" t="s">
        <v>36</v>
      </c>
      <c r="M6085" t="s">
        <v>33492</v>
      </c>
      <c r="N6085" t="s">
        <v>18378</v>
      </c>
      <c r="O6085" t="s">
        <v>92</v>
      </c>
      <c r="P6085" t="s">
        <v>33493</v>
      </c>
      <c r="Q6085" t="s">
        <v>33494</v>
      </c>
      <c r="R6085" t="s">
        <v>33495</v>
      </c>
      <c r="S6085" t="s">
        <v>35</v>
      </c>
      <c r="T6085" t="s">
        <v>33496</v>
      </c>
      <c r="U6085" t="s">
        <v>33497</v>
      </c>
      <c r="V6085" t="s">
        <v>63</v>
      </c>
      <c r="W6085" t="s">
        <v>43</v>
      </c>
      <c r="X6085">
        <v>2000000</v>
      </c>
      <c r="Y6085" t="s">
        <v>35</v>
      </c>
      <c r="Z6085" t="s">
        <v>35</v>
      </c>
      <c r="AA6085" t="s">
        <v>112</v>
      </c>
      <c r="AB6085" t="s">
        <v>177</v>
      </c>
    </row>
    <row r="6086" spans="1:28" x14ac:dyDescent="0.25">
      <c r="A6086">
        <v>6085</v>
      </c>
      <c r="B6086" t="s">
        <v>54742</v>
      </c>
      <c r="C6086" t="s">
        <v>54743</v>
      </c>
      <c r="D6086" t="str">
        <f>VLOOKUP(C6086,'[1]Sheet 1'!$C$2:$C$9916,1,0)</f>
        <v>Ishani Traders</v>
      </c>
      <c r="E6086" t="s">
        <v>54744</v>
      </c>
      <c r="F6086" t="s">
        <v>54745</v>
      </c>
      <c r="G6086" t="s">
        <v>54746</v>
      </c>
      <c r="H6086" t="s">
        <v>54747</v>
      </c>
      <c r="I6086" t="s">
        <v>52</v>
      </c>
      <c r="J6086" t="s">
        <v>54748</v>
      </c>
      <c r="K6086" t="s">
        <v>54749</v>
      </c>
      <c r="L6086" t="s">
        <v>36</v>
      </c>
      <c r="M6086" t="s">
        <v>23872</v>
      </c>
      <c r="N6086" t="s">
        <v>823</v>
      </c>
      <c r="O6086" t="s">
        <v>92</v>
      </c>
      <c r="P6086" t="s">
        <v>23873</v>
      </c>
      <c r="Q6086" t="s">
        <v>35</v>
      </c>
      <c r="R6086" t="s">
        <v>35</v>
      </c>
      <c r="S6086" t="s">
        <v>35</v>
      </c>
      <c r="T6086" t="s">
        <v>1074</v>
      </c>
      <c r="U6086" t="s">
        <v>23874</v>
      </c>
      <c r="V6086" t="s">
        <v>42</v>
      </c>
      <c r="W6086" t="s">
        <v>43</v>
      </c>
      <c r="X6086">
        <v>1000000</v>
      </c>
      <c r="Y6086">
        <v>1000000</v>
      </c>
      <c r="Z6086">
        <v>1000000</v>
      </c>
      <c r="AA6086" t="s">
        <v>96</v>
      </c>
      <c r="AB6086" t="s">
        <v>827</v>
      </c>
    </row>
    <row r="6087" spans="1:28" x14ac:dyDescent="0.25">
      <c r="A6087">
        <v>6086</v>
      </c>
      <c r="B6087" t="s">
        <v>54750</v>
      </c>
      <c r="C6087" t="s">
        <v>54751</v>
      </c>
      <c r="D6087" t="str">
        <f>VLOOKUP(C6087,'[1]Sheet 1'!$C$2:$C$9916,1,0)</f>
        <v>BANDHAN PACKAGING</v>
      </c>
      <c r="E6087" t="s">
        <v>54752</v>
      </c>
      <c r="F6087" t="s">
        <v>54753</v>
      </c>
      <c r="G6087" t="s">
        <v>54754</v>
      </c>
      <c r="H6087" t="s">
        <v>54755</v>
      </c>
      <c r="I6087" t="s">
        <v>33</v>
      </c>
      <c r="J6087" t="s">
        <v>54756</v>
      </c>
      <c r="K6087" t="s">
        <v>35</v>
      </c>
      <c r="L6087" t="s">
        <v>36</v>
      </c>
      <c r="M6087" t="s">
        <v>54757</v>
      </c>
      <c r="N6087" t="s">
        <v>2719</v>
      </c>
      <c r="O6087" t="s">
        <v>258</v>
      </c>
      <c r="P6087" t="s">
        <v>54757</v>
      </c>
      <c r="Q6087" t="s">
        <v>35</v>
      </c>
      <c r="R6087" t="s">
        <v>35</v>
      </c>
      <c r="S6087" t="s">
        <v>35</v>
      </c>
      <c r="T6087" t="s">
        <v>54758</v>
      </c>
      <c r="U6087" t="s">
        <v>54759</v>
      </c>
      <c r="V6087" t="s">
        <v>63</v>
      </c>
      <c r="W6087" t="s">
        <v>43</v>
      </c>
      <c r="X6087">
        <v>150000</v>
      </c>
      <c r="Y6087" t="s">
        <v>35</v>
      </c>
      <c r="Z6087" t="s">
        <v>35</v>
      </c>
      <c r="AA6087" t="s">
        <v>481</v>
      </c>
      <c r="AB6087" t="s">
        <v>3084</v>
      </c>
    </row>
    <row r="6088" spans="1:28" x14ac:dyDescent="0.25">
      <c r="A6088">
        <v>6087</v>
      </c>
      <c r="B6088" t="s">
        <v>54760</v>
      </c>
      <c r="C6088" t="s">
        <v>54761</v>
      </c>
      <c r="D6088" t="str">
        <f>VLOOKUP(C6088,'[1]Sheet 1'!$C$2:$C$9916,1,0)</f>
        <v>FINLINKERS SOLUTIONS PRIVATE LIMITED</v>
      </c>
      <c r="E6088" t="s">
        <v>54762</v>
      </c>
      <c r="F6088" t="s">
        <v>54763</v>
      </c>
      <c r="G6088" t="s">
        <v>54764</v>
      </c>
      <c r="H6088" t="s">
        <v>54765</v>
      </c>
      <c r="I6088" t="s">
        <v>52</v>
      </c>
      <c r="J6088" t="s">
        <v>54766</v>
      </c>
      <c r="K6088" t="s">
        <v>54767</v>
      </c>
      <c r="L6088" t="s">
        <v>36</v>
      </c>
      <c r="M6088" t="s">
        <v>10462</v>
      </c>
      <c r="N6088" t="s">
        <v>2036</v>
      </c>
      <c r="O6088" t="s">
        <v>75</v>
      </c>
      <c r="P6088" t="s">
        <v>10463</v>
      </c>
      <c r="Q6088" t="s">
        <v>35</v>
      </c>
      <c r="R6088" t="s">
        <v>35</v>
      </c>
      <c r="S6088" t="s">
        <v>35</v>
      </c>
      <c r="T6088" t="s">
        <v>10464</v>
      </c>
      <c r="U6088" t="s">
        <v>10465</v>
      </c>
      <c r="V6088" t="s">
        <v>42</v>
      </c>
      <c r="W6088" t="s">
        <v>43</v>
      </c>
      <c r="X6088">
        <v>10000000</v>
      </c>
      <c r="Y6088">
        <v>10000000</v>
      </c>
      <c r="Z6088">
        <v>10000000</v>
      </c>
      <c r="AA6088" t="s">
        <v>112</v>
      </c>
      <c r="AB6088" t="s">
        <v>189</v>
      </c>
    </row>
    <row r="6089" spans="1:28" x14ac:dyDescent="0.25">
      <c r="A6089">
        <v>6088</v>
      </c>
      <c r="B6089" t="s">
        <v>54768</v>
      </c>
      <c r="C6089" t="s">
        <v>54769</v>
      </c>
      <c r="D6089" t="str">
        <f>VLOOKUP(C6089,'[1]Sheet 1'!$C$2:$C$9916,1,0)</f>
        <v>CHOWDHURY ENTERPRISE</v>
      </c>
      <c r="E6089" t="s">
        <v>54770</v>
      </c>
      <c r="F6089" t="s">
        <v>54771</v>
      </c>
      <c r="G6089" t="s">
        <v>54772</v>
      </c>
      <c r="H6089" t="s">
        <v>54773</v>
      </c>
      <c r="I6089" t="s">
        <v>233</v>
      </c>
      <c r="J6089" t="s">
        <v>54774</v>
      </c>
      <c r="K6089" t="s">
        <v>54775</v>
      </c>
      <c r="L6089" t="s">
        <v>36</v>
      </c>
      <c r="M6089" t="s">
        <v>54776</v>
      </c>
      <c r="N6089" t="s">
        <v>54777</v>
      </c>
      <c r="O6089" t="s">
        <v>583</v>
      </c>
      <c r="P6089" t="s">
        <v>54778</v>
      </c>
      <c r="Q6089" t="s">
        <v>35</v>
      </c>
      <c r="R6089" t="s">
        <v>35</v>
      </c>
      <c r="S6089" t="s">
        <v>35</v>
      </c>
      <c r="T6089" t="s">
        <v>54779</v>
      </c>
      <c r="U6089" t="s">
        <v>54780</v>
      </c>
      <c r="V6089" t="s">
        <v>63</v>
      </c>
      <c r="W6089" t="s">
        <v>43</v>
      </c>
      <c r="X6089">
        <v>3500000</v>
      </c>
      <c r="Y6089" t="s">
        <v>35</v>
      </c>
      <c r="Z6089" t="s">
        <v>35</v>
      </c>
      <c r="AA6089" t="s">
        <v>587</v>
      </c>
      <c r="AB6089" t="s">
        <v>16386</v>
      </c>
    </row>
    <row r="6090" spans="1:28" x14ac:dyDescent="0.25">
      <c r="A6090">
        <v>6089</v>
      </c>
      <c r="B6090" t="s">
        <v>54781</v>
      </c>
      <c r="C6090" t="s">
        <v>54781</v>
      </c>
      <c r="D6090" t="str">
        <f>VLOOKUP(C6090,'[1]Sheet 1'!$C$2:$C$9916,1,0)</f>
        <v>VARAHI BUILDERS</v>
      </c>
      <c r="E6090" t="s">
        <v>54782</v>
      </c>
      <c r="F6090" t="s">
        <v>54783</v>
      </c>
      <c r="G6090" t="s">
        <v>54784</v>
      </c>
      <c r="H6090" t="s">
        <v>54785</v>
      </c>
      <c r="I6090" t="s">
        <v>52</v>
      </c>
      <c r="J6090" t="s">
        <v>54786</v>
      </c>
      <c r="K6090" t="s">
        <v>54787</v>
      </c>
      <c r="L6090" t="s">
        <v>36</v>
      </c>
      <c r="M6090" t="s">
        <v>54788</v>
      </c>
      <c r="N6090" t="s">
        <v>54789</v>
      </c>
      <c r="O6090" t="s">
        <v>1144</v>
      </c>
      <c r="P6090" t="s">
        <v>54788</v>
      </c>
      <c r="Q6090" t="s">
        <v>35</v>
      </c>
      <c r="R6090" t="s">
        <v>35</v>
      </c>
      <c r="S6090" t="s">
        <v>35</v>
      </c>
      <c r="T6090" t="s">
        <v>54790</v>
      </c>
      <c r="U6090" t="s">
        <v>54791</v>
      </c>
      <c r="V6090" t="s">
        <v>63</v>
      </c>
      <c r="W6090" t="s">
        <v>43</v>
      </c>
      <c r="X6090">
        <v>20000000</v>
      </c>
      <c r="Y6090">
        <v>20000000</v>
      </c>
      <c r="Z6090">
        <v>20000000</v>
      </c>
      <c r="AA6090" t="s">
        <v>1092</v>
      </c>
      <c r="AB6090" t="s">
        <v>1147</v>
      </c>
    </row>
    <row r="6091" spans="1:28" x14ac:dyDescent="0.25">
      <c r="A6091">
        <v>6090</v>
      </c>
      <c r="B6091" t="s">
        <v>54792</v>
      </c>
      <c r="C6091" t="s">
        <v>54793</v>
      </c>
      <c r="D6091" t="str">
        <f>VLOOKUP(C6091,'[1]Sheet 1'!$C$2:$C$9916,1,0)</f>
        <v>MS. RAJAWAT PLASTIC INDUSTRY</v>
      </c>
      <c r="E6091" t="s">
        <v>54794</v>
      </c>
      <c r="F6091" t="s">
        <v>54795</v>
      </c>
      <c r="G6091" t="s">
        <v>54796</v>
      </c>
      <c r="H6091" t="s">
        <v>54797</v>
      </c>
      <c r="I6091" t="s">
        <v>52</v>
      </c>
      <c r="J6091" t="s">
        <v>54798</v>
      </c>
      <c r="K6091" t="s">
        <v>54799</v>
      </c>
      <c r="L6091" t="s">
        <v>36</v>
      </c>
      <c r="M6091" t="s">
        <v>17057</v>
      </c>
      <c r="N6091" t="s">
        <v>286</v>
      </c>
      <c r="O6091" t="s">
        <v>215</v>
      </c>
      <c r="P6091" t="s">
        <v>17058</v>
      </c>
      <c r="Q6091" t="s">
        <v>35</v>
      </c>
      <c r="R6091" t="s">
        <v>35</v>
      </c>
      <c r="S6091" t="s">
        <v>35</v>
      </c>
      <c r="T6091" t="s">
        <v>17059</v>
      </c>
      <c r="U6091" t="s">
        <v>17060</v>
      </c>
      <c r="V6091" t="s">
        <v>42</v>
      </c>
      <c r="W6091" t="s">
        <v>43</v>
      </c>
      <c r="X6091">
        <v>2000000</v>
      </c>
      <c r="Y6091">
        <v>2000000</v>
      </c>
      <c r="Z6091">
        <v>2000000</v>
      </c>
      <c r="AA6091" t="s">
        <v>218</v>
      </c>
      <c r="AB6091" t="s">
        <v>290</v>
      </c>
    </row>
    <row r="6092" spans="1:28" x14ac:dyDescent="0.25">
      <c r="A6092">
        <v>6091</v>
      </c>
      <c r="B6092" t="s">
        <v>54800</v>
      </c>
      <c r="C6092" t="s">
        <v>54801</v>
      </c>
      <c r="D6092" t="str">
        <f>VLOOKUP(C6092,'[1]Sheet 1'!$C$2:$C$9916,1,0)</f>
        <v>SAI SHREENIWAS INDUSTRIES</v>
      </c>
      <c r="E6092" t="s">
        <v>54802</v>
      </c>
      <c r="F6092" t="s">
        <v>54803</v>
      </c>
      <c r="G6092" t="s">
        <v>54804</v>
      </c>
      <c r="H6092" t="s">
        <v>54805</v>
      </c>
      <c r="I6092" t="s">
        <v>52</v>
      </c>
      <c r="J6092" t="s">
        <v>54806</v>
      </c>
      <c r="K6092" t="s">
        <v>54807</v>
      </c>
      <c r="L6092" t="s">
        <v>36</v>
      </c>
      <c r="M6092" t="s">
        <v>46294</v>
      </c>
      <c r="N6092" t="s">
        <v>28591</v>
      </c>
      <c r="O6092" t="s">
        <v>1157</v>
      </c>
      <c r="P6092" t="s">
        <v>46294</v>
      </c>
      <c r="Q6092" t="s">
        <v>35</v>
      </c>
      <c r="R6092" t="s">
        <v>35</v>
      </c>
      <c r="S6092" t="s">
        <v>35</v>
      </c>
      <c r="T6092" t="s">
        <v>46295</v>
      </c>
      <c r="U6092" t="s">
        <v>46296</v>
      </c>
      <c r="V6092" t="s">
        <v>42</v>
      </c>
      <c r="W6092" t="s">
        <v>43</v>
      </c>
      <c r="X6092">
        <v>8550000</v>
      </c>
      <c r="Y6092">
        <v>200000</v>
      </c>
      <c r="Z6092">
        <v>2000000</v>
      </c>
      <c r="AA6092" t="s">
        <v>3116</v>
      </c>
      <c r="AB6092" t="s">
        <v>28542</v>
      </c>
    </row>
    <row r="6093" spans="1:28" x14ac:dyDescent="0.25">
      <c r="A6093">
        <v>6092</v>
      </c>
      <c r="B6093" t="s">
        <v>54808</v>
      </c>
      <c r="C6093" t="s">
        <v>54809</v>
      </c>
      <c r="D6093" t="str">
        <f>VLOOKUP(C6093,'[1]Sheet 1'!$C$2:$C$9916,1,0)</f>
        <v>NILKANTH ENTERPRISE</v>
      </c>
      <c r="E6093" t="s">
        <v>54810</v>
      </c>
      <c r="F6093" t="s">
        <v>54811</v>
      </c>
      <c r="G6093" t="s">
        <v>54812</v>
      </c>
      <c r="H6093" t="s">
        <v>54813</v>
      </c>
      <c r="I6093" t="s">
        <v>33</v>
      </c>
      <c r="J6093" t="s">
        <v>54814</v>
      </c>
      <c r="K6093" t="s">
        <v>35</v>
      </c>
      <c r="L6093" t="s">
        <v>36</v>
      </c>
      <c r="M6093" t="s">
        <v>54815</v>
      </c>
      <c r="N6093" t="s">
        <v>54816</v>
      </c>
      <c r="O6093" t="s">
        <v>258</v>
      </c>
      <c r="P6093" t="s">
        <v>54817</v>
      </c>
      <c r="Q6093" t="s">
        <v>35</v>
      </c>
      <c r="R6093" t="s">
        <v>35</v>
      </c>
      <c r="S6093" t="s">
        <v>35</v>
      </c>
      <c r="T6093" t="s">
        <v>54818</v>
      </c>
      <c r="U6093" t="s">
        <v>54819</v>
      </c>
      <c r="V6093" t="s">
        <v>42</v>
      </c>
      <c r="W6093" t="s">
        <v>81</v>
      </c>
      <c r="X6093">
        <v>110000</v>
      </c>
      <c r="Y6093" t="s">
        <v>35</v>
      </c>
      <c r="Z6093" t="s">
        <v>35</v>
      </c>
      <c r="AA6093" t="s">
        <v>1257</v>
      </c>
      <c r="AB6093" t="s">
        <v>7887</v>
      </c>
    </row>
    <row r="6094" spans="1:28" x14ac:dyDescent="0.25">
      <c r="A6094">
        <v>6093</v>
      </c>
      <c r="B6094" t="s">
        <v>54820</v>
      </c>
      <c r="C6094" t="s">
        <v>54820</v>
      </c>
      <c r="D6094" t="str">
        <f>VLOOKUP(C6094,'[1]Sheet 1'!$C$2:$C$9916,1,0)</f>
        <v>SPEAKER POINT</v>
      </c>
      <c r="E6094" t="s">
        <v>54821</v>
      </c>
      <c r="F6094" t="s">
        <v>54822</v>
      </c>
      <c r="G6094" t="s">
        <v>54823</v>
      </c>
      <c r="H6094" t="s">
        <v>54824</v>
      </c>
      <c r="I6094" t="s">
        <v>33</v>
      </c>
      <c r="J6094" t="s">
        <v>54825</v>
      </c>
      <c r="K6094" t="s">
        <v>35</v>
      </c>
      <c r="L6094" t="s">
        <v>36</v>
      </c>
      <c r="M6094" t="s">
        <v>15750</v>
      </c>
      <c r="N6094" t="s">
        <v>15751</v>
      </c>
      <c r="O6094" t="s">
        <v>583</v>
      </c>
      <c r="P6094" t="s">
        <v>15752</v>
      </c>
      <c r="Q6094" t="s">
        <v>35</v>
      </c>
      <c r="R6094" t="s">
        <v>35</v>
      </c>
      <c r="S6094" t="s">
        <v>35</v>
      </c>
      <c r="T6094" t="s">
        <v>15753</v>
      </c>
      <c r="U6094" t="s">
        <v>15754</v>
      </c>
      <c r="V6094" t="s">
        <v>63</v>
      </c>
      <c r="W6094" t="s">
        <v>43</v>
      </c>
      <c r="X6094">
        <v>10000000</v>
      </c>
      <c r="Y6094" t="s">
        <v>35</v>
      </c>
      <c r="Z6094" t="s">
        <v>35</v>
      </c>
      <c r="AA6094" t="s">
        <v>587</v>
      </c>
      <c r="AB6094" t="s">
        <v>2876</v>
      </c>
    </row>
    <row r="6095" spans="1:28" x14ac:dyDescent="0.25">
      <c r="A6095">
        <v>6094</v>
      </c>
      <c r="B6095" t="s">
        <v>54826</v>
      </c>
      <c r="C6095" t="s">
        <v>54827</v>
      </c>
      <c r="D6095" t="str">
        <f>VLOOKUP(C6095,'[1]Sheet 1'!$C$2:$C$9916,1,0)</f>
        <v>GLOBAL STAINLESS STEEL INDIA</v>
      </c>
      <c r="E6095" t="s">
        <v>54828</v>
      </c>
      <c r="F6095" t="s">
        <v>54829</v>
      </c>
      <c r="G6095" t="s">
        <v>54830</v>
      </c>
      <c r="H6095" t="s">
        <v>54831</v>
      </c>
      <c r="I6095" t="s">
        <v>52</v>
      </c>
      <c r="J6095" t="s">
        <v>54832</v>
      </c>
      <c r="K6095" t="s">
        <v>54833</v>
      </c>
      <c r="L6095" t="s">
        <v>36</v>
      </c>
      <c r="M6095" t="s">
        <v>4269</v>
      </c>
      <c r="N6095" t="s">
        <v>1156</v>
      </c>
      <c r="O6095" t="s">
        <v>1157</v>
      </c>
      <c r="P6095" t="s">
        <v>4270</v>
      </c>
      <c r="Q6095" t="s">
        <v>35</v>
      </c>
      <c r="R6095" t="s">
        <v>35</v>
      </c>
      <c r="S6095" t="s">
        <v>35</v>
      </c>
      <c r="T6095" t="s">
        <v>4271</v>
      </c>
      <c r="U6095" t="s">
        <v>4272</v>
      </c>
      <c r="V6095" t="s">
        <v>42</v>
      </c>
      <c r="W6095" t="s">
        <v>81</v>
      </c>
      <c r="X6095">
        <v>10000000</v>
      </c>
      <c r="Y6095">
        <v>1000000</v>
      </c>
      <c r="Z6095">
        <v>1000000</v>
      </c>
      <c r="AA6095" t="s">
        <v>1161</v>
      </c>
      <c r="AB6095" t="s">
        <v>35</v>
      </c>
    </row>
    <row r="6096" spans="1:28" x14ac:dyDescent="0.25">
      <c r="A6096">
        <v>6095</v>
      </c>
      <c r="B6096" t="s">
        <v>54834</v>
      </c>
      <c r="C6096" t="s">
        <v>54835</v>
      </c>
      <c r="D6096" t="str">
        <f>VLOOKUP(C6096,'[1]Sheet 1'!$C$2:$C$9916,1,0)</f>
        <v>VAISHNO AUTO ELECTRICALS AND FANCY ACCESSORIES</v>
      </c>
      <c r="E6096" t="s">
        <v>54836</v>
      </c>
      <c r="F6096" t="s">
        <v>54837</v>
      </c>
      <c r="G6096" t="s">
        <v>54838</v>
      </c>
      <c r="H6096" t="s">
        <v>54839</v>
      </c>
      <c r="I6096" t="s">
        <v>225</v>
      </c>
      <c r="J6096" t="s">
        <v>54840</v>
      </c>
      <c r="K6096" t="s">
        <v>54841</v>
      </c>
      <c r="L6096" t="s">
        <v>36</v>
      </c>
      <c r="M6096" t="s">
        <v>30298</v>
      </c>
      <c r="N6096" t="s">
        <v>13065</v>
      </c>
      <c r="O6096" t="s">
        <v>1157</v>
      </c>
      <c r="P6096" t="s">
        <v>30299</v>
      </c>
      <c r="Q6096" t="s">
        <v>35</v>
      </c>
      <c r="R6096" t="s">
        <v>35</v>
      </c>
      <c r="S6096" t="s">
        <v>35</v>
      </c>
      <c r="T6096" t="s">
        <v>30300</v>
      </c>
      <c r="U6096" t="s">
        <v>30301</v>
      </c>
      <c r="V6096" t="s">
        <v>63</v>
      </c>
      <c r="W6096" t="s">
        <v>43</v>
      </c>
      <c r="X6096">
        <v>600000</v>
      </c>
      <c r="Y6096">
        <v>500000</v>
      </c>
      <c r="Z6096" t="s">
        <v>35</v>
      </c>
      <c r="AA6096" t="s">
        <v>3116</v>
      </c>
      <c r="AB6096" t="s">
        <v>13069</v>
      </c>
    </row>
    <row r="6097" spans="1:28" x14ac:dyDescent="0.25">
      <c r="A6097">
        <v>6096</v>
      </c>
      <c r="B6097" t="s">
        <v>54842</v>
      </c>
      <c r="C6097" t="s">
        <v>54843</v>
      </c>
      <c r="D6097" t="str">
        <f>VLOOKUP(C6097,'[1]Sheet 1'!$C$2:$C$9916,1,0)</f>
        <v>ADV METAL COMBINE PRIVATE LIMITED</v>
      </c>
      <c r="E6097" t="s">
        <v>54844</v>
      </c>
      <c r="F6097" t="s">
        <v>54845</v>
      </c>
      <c r="G6097" t="s">
        <v>54846</v>
      </c>
      <c r="H6097" t="s">
        <v>54847</v>
      </c>
      <c r="I6097" t="s">
        <v>233</v>
      </c>
      <c r="J6097" t="s">
        <v>54848</v>
      </c>
      <c r="K6097" t="s">
        <v>54849</v>
      </c>
      <c r="L6097" t="s">
        <v>36</v>
      </c>
      <c r="M6097" t="s">
        <v>26234</v>
      </c>
      <c r="N6097" t="s">
        <v>106</v>
      </c>
      <c r="O6097" t="s">
        <v>107</v>
      </c>
      <c r="P6097" t="s">
        <v>26235</v>
      </c>
      <c r="Q6097" t="s">
        <v>35</v>
      </c>
      <c r="R6097" t="s">
        <v>35</v>
      </c>
      <c r="S6097" t="s">
        <v>35</v>
      </c>
      <c r="T6097" t="s">
        <v>26236</v>
      </c>
      <c r="U6097" t="s">
        <v>26237</v>
      </c>
      <c r="V6097" t="s">
        <v>42</v>
      </c>
      <c r="W6097" t="s">
        <v>81</v>
      </c>
      <c r="X6097">
        <v>10000000</v>
      </c>
      <c r="Y6097" t="s">
        <v>35</v>
      </c>
      <c r="Z6097" t="s">
        <v>35</v>
      </c>
      <c r="AA6097" t="s">
        <v>112</v>
      </c>
      <c r="AB6097" t="s">
        <v>189</v>
      </c>
    </row>
    <row r="6098" spans="1:28" x14ac:dyDescent="0.25">
      <c r="A6098">
        <v>6097</v>
      </c>
      <c r="B6098" t="s">
        <v>54850</v>
      </c>
      <c r="C6098" t="s">
        <v>54850</v>
      </c>
      <c r="D6098" t="str">
        <f>VLOOKUP(C6098,'[1]Sheet 1'!$C$2:$C$9916,1,0)</f>
        <v>PAWAN PUTRA ENTERPRISES</v>
      </c>
      <c r="E6098" t="s">
        <v>54851</v>
      </c>
      <c r="F6098" t="s">
        <v>54852</v>
      </c>
      <c r="G6098" t="s">
        <v>54853</v>
      </c>
      <c r="H6098" t="s">
        <v>54854</v>
      </c>
      <c r="I6098" t="s">
        <v>52</v>
      </c>
      <c r="J6098" t="s">
        <v>54855</v>
      </c>
      <c r="K6098" t="s">
        <v>54856</v>
      </c>
      <c r="L6098" t="s">
        <v>36</v>
      </c>
      <c r="M6098" t="s">
        <v>45112</v>
      </c>
      <c r="N6098" t="s">
        <v>1229</v>
      </c>
      <c r="O6098" t="s">
        <v>865</v>
      </c>
      <c r="P6098" t="s">
        <v>45113</v>
      </c>
      <c r="Q6098" t="s">
        <v>35</v>
      </c>
      <c r="R6098" t="s">
        <v>35</v>
      </c>
      <c r="S6098" t="s">
        <v>35</v>
      </c>
      <c r="T6098" t="s">
        <v>45114</v>
      </c>
      <c r="U6098" t="s">
        <v>45115</v>
      </c>
      <c r="V6098" t="s">
        <v>42</v>
      </c>
      <c r="W6098" t="s">
        <v>43</v>
      </c>
      <c r="X6098">
        <v>1000000</v>
      </c>
      <c r="Y6098">
        <v>1000000</v>
      </c>
      <c r="Z6098">
        <v>1000000</v>
      </c>
      <c r="AA6098" t="s">
        <v>869</v>
      </c>
      <c r="AB6098" t="s">
        <v>1233</v>
      </c>
    </row>
    <row r="6099" spans="1:28" x14ac:dyDescent="0.25">
      <c r="A6099">
        <v>6098</v>
      </c>
      <c r="B6099" t="s">
        <v>54857</v>
      </c>
      <c r="C6099" t="s">
        <v>54858</v>
      </c>
      <c r="D6099" t="str">
        <f>VLOOKUP(C6099,'[1]Sheet 1'!$C$2:$C$9916,1,0)</f>
        <v>PRANAV CORRUGATION PRIVATE LIMITED</v>
      </c>
      <c r="E6099" t="s">
        <v>54859</v>
      </c>
      <c r="F6099" t="s">
        <v>54860</v>
      </c>
      <c r="G6099" t="s">
        <v>54861</v>
      </c>
      <c r="H6099" t="s">
        <v>54862</v>
      </c>
      <c r="I6099" t="s">
        <v>33</v>
      </c>
      <c r="J6099" t="s">
        <v>54863</v>
      </c>
      <c r="K6099" t="s">
        <v>35</v>
      </c>
      <c r="L6099" t="s">
        <v>36</v>
      </c>
      <c r="M6099" t="s">
        <v>54864</v>
      </c>
      <c r="N6099" t="s">
        <v>13238</v>
      </c>
      <c r="O6099" t="s">
        <v>1157</v>
      </c>
      <c r="P6099" t="s">
        <v>54864</v>
      </c>
      <c r="Q6099" t="s">
        <v>35</v>
      </c>
      <c r="R6099" t="s">
        <v>35</v>
      </c>
      <c r="S6099" t="s">
        <v>35</v>
      </c>
      <c r="T6099" t="s">
        <v>54865</v>
      </c>
      <c r="U6099" t="s">
        <v>54866</v>
      </c>
      <c r="V6099" t="s">
        <v>42</v>
      </c>
      <c r="W6099" t="s">
        <v>81</v>
      </c>
      <c r="X6099">
        <v>10000000</v>
      </c>
      <c r="Y6099" t="s">
        <v>35</v>
      </c>
      <c r="Z6099" t="s">
        <v>35</v>
      </c>
      <c r="AA6099" t="s">
        <v>3116</v>
      </c>
      <c r="AB6099" t="s">
        <v>9829</v>
      </c>
    </row>
    <row r="6100" spans="1:28" x14ac:dyDescent="0.25">
      <c r="A6100">
        <v>6099</v>
      </c>
      <c r="B6100" t="s">
        <v>54867</v>
      </c>
      <c r="C6100" t="s">
        <v>54868</v>
      </c>
      <c r="D6100" t="str">
        <f>VLOOKUP(C6100,'[1]Sheet 1'!$C$2:$C$9916,1,0)</f>
        <v>ALAM DUPPATTA HOUSE</v>
      </c>
      <c r="E6100" t="s">
        <v>54869</v>
      </c>
      <c r="F6100" t="s">
        <v>54870</v>
      </c>
      <c r="G6100" t="s">
        <v>54871</v>
      </c>
      <c r="H6100" t="s">
        <v>54872</v>
      </c>
      <c r="I6100" t="s">
        <v>52</v>
      </c>
      <c r="J6100" t="s">
        <v>54873</v>
      </c>
      <c r="K6100" t="s">
        <v>54874</v>
      </c>
      <c r="L6100" t="s">
        <v>36</v>
      </c>
      <c r="M6100" t="s">
        <v>19421</v>
      </c>
      <c r="N6100" t="s">
        <v>17715</v>
      </c>
      <c r="O6100" t="s">
        <v>92</v>
      </c>
      <c r="P6100" t="s">
        <v>19422</v>
      </c>
      <c r="Q6100" t="s">
        <v>35</v>
      </c>
      <c r="R6100" t="s">
        <v>35</v>
      </c>
      <c r="S6100" t="s">
        <v>35</v>
      </c>
      <c r="T6100" t="s">
        <v>35</v>
      </c>
      <c r="U6100" t="s">
        <v>19423</v>
      </c>
      <c r="V6100" t="s">
        <v>42</v>
      </c>
      <c r="W6100" t="s">
        <v>43</v>
      </c>
      <c r="X6100">
        <v>300000</v>
      </c>
      <c r="Y6100">
        <v>200000</v>
      </c>
      <c r="Z6100">
        <v>200000</v>
      </c>
      <c r="AA6100" t="s">
        <v>64</v>
      </c>
      <c r="AB6100" t="s">
        <v>1438</v>
      </c>
    </row>
    <row r="6101" spans="1:28" x14ac:dyDescent="0.25">
      <c r="A6101">
        <v>6100</v>
      </c>
      <c r="B6101" t="s">
        <v>54875</v>
      </c>
      <c r="C6101" t="s">
        <v>54876</v>
      </c>
      <c r="D6101" t="str">
        <f>VLOOKUP(C6101,'[1]Sheet 1'!$C$2:$C$9916,1,0)</f>
        <v>R K INFOTECH PROP MUKESH KUMAR SAINI</v>
      </c>
      <c r="E6101" t="s">
        <v>54877</v>
      </c>
      <c r="F6101" t="s">
        <v>54878</v>
      </c>
      <c r="G6101" t="s">
        <v>54879</v>
      </c>
      <c r="H6101" t="s">
        <v>54880</v>
      </c>
      <c r="I6101" t="s">
        <v>52</v>
      </c>
      <c r="J6101" t="s">
        <v>54881</v>
      </c>
      <c r="K6101" t="s">
        <v>54882</v>
      </c>
      <c r="L6101" t="s">
        <v>36</v>
      </c>
      <c r="M6101" t="s">
        <v>54883</v>
      </c>
      <c r="N6101" t="s">
        <v>54884</v>
      </c>
      <c r="O6101" t="s">
        <v>215</v>
      </c>
      <c r="P6101" t="s">
        <v>54885</v>
      </c>
      <c r="Q6101" t="s">
        <v>35</v>
      </c>
      <c r="R6101" t="s">
        <v>35</v>
      </c>
      <c r="S6101" t="s">
        <v>35</v>
      </c>
      <c r="T6101" t="s">
        <v>54886</v>
      </c>
      <c r="U6101" t="s">
        <v>54887</v>
      </c>
      <c r="V6101" t="s">
        <v>42</v>
      </c>
      <c r="W6101" t="s">
        <v>43</v>
      </c>
      <c r="X6101">
        <v>1000000</v>
      </c>
      <c r="Y6101">
        <v>500000</v>
      </c>
      <c r="Z6101">
        <v>500000</v>
      </c>
      <c r="AA6101" t="s">
        <v>218</v>
      </c>
      <c r="AB6101" t="s">
        <v>774</v>
      </c>
    </row>
    <row r="6102" spans="1:28" x14ac:dyDescent="0.25">
      <c r="A6102">
        <v>6101</v>
      </c>
      <c r="B6102" t="s">
        <v>54888</v>
      </c>
      <c r="C6102" t="s">
        <v>54889</v>
      </c>
      <c r="D6102" t="str">
        <f>VLOOKUP(C6102,'[1]Sheet 1'!$C$2:$C$9916,1,0)</f>
        <v>SHIVA POWER SOLUTION</v>
      </c>
      <c r="E6102" t="s">
        <v>54890</v>
      </c>
      <c r="F6102" t="s">
        <v>54891</v>
      </c>
      <c r="G6102" t="s">
        <v>54892</v>
      </c>
      <c r="H6102" t="s">
        <v>54893</v>
      </c>
      <c r="I6102" t="s">
        <v>52</v>
      </c>
      <c r="J6102" t="s">
        <v>54894</v>
      </c>
      <c r="K6102" t="s">
        <v>54895</v>
      </c>
      <c r="L6102" t="s">
        <v>36</v>
      </c>
      <c r="M6102" t="s">
        <v>7999</v>
      </c>
      <c r="N6102" t="s">
        <v>504</v>
      </c>
      <c r="O6102" t="s">
        <v>92</v>
      </c>
      <c r="P6102" t="s">
        <v>8000</v>
      </c>
      <c r="Q6102" t="s">
        <v>35</v>
      </c>
      <c r="R6102" t="s">
        <v>35</v>
      </c>
      <c r="S6102" t="s">
        <v>35</v>
      </c>
      <c r="T6102" t="s">
        <v>35</v>
      </c>
      <c r="U6102" t="s">
        <v>8001</v>
      </c>
      <c r="V6102" t="s">
        <v>42</v>
      </c>
      <c r="W6102" t="s">
        <v>43</v>
      </c>
      <c r="X6102">
        <v>500000</v>
      </c>
      <c r="Y6102">
        <v>500000</v>
      </c>
      <c r="Z6102">
        <v>500000</v>
      </c>
      <c r="AA6102" t="s">
        <v>96</v>
      </c>
      <c r="AB6102" t="s">
        <v>139</v>
      </c>
    </row>
    <row r="6103" spans="1:28" x14ac:dyDescent="0.25">
      <c r="A6103">
        <v>6102</v>
      </c>
      <c r="B6103" t="s">
        <v>54896</v>
      </c>
      <c r="C6103" t="s">
        <v>54897</v>
      </c>
      <c r="D6103" t="str">
        <f>VLOOKUP(C6103,'[1]Sheet 1'!$C$2:$C$9916,1,0)</f>
        <v>SURTARU</v>
      </c>
      <c r="E6103" t="s">
        <v>54898</v>
      </c>
      <c r="F6103" t="s">
        <v>54899</v>
      </c>
      <c r="G6103" t="s">
        <v>54900</v>
      </c>
      <c r="H6103" t="s">
        <v>54901</v>
      </c>
      <c r="I6103" t="s">
        <v>233</v>
      </c>
      <c r="J6103" t="s">
        <v>54902</v>
      </c>
      <c r="K6103" t="s">
        <v>54903</v>
      </c>
      <c r="L6103" t="s">
        <v>36</v>
      </c>
      <c r="M6103" t="s">
        <v>7021</v>
      </c>
      <c r="N6103" t="s">
        <v>6530</v>
      </c>
      <c r="O6103" t="s">
        <v>215</v>
      </c>
      <c r="P6103" t="s">
        <v>7022</v>
      </c>
      <c r="Q6103" t="s">
        <v>35</v>
      </c>
      <c r="R6103" t="s">
        <v>35</v>
      </c>
      <c r="S6103" t="s">
        <v>35</v>
      </c>
      <c r="T6103" t="s">
        <v>7023</v>
      </c>
      <c r="U6103" t="s">
        <v>7024</v>
      </c>
      <c r="V6103" t="s">
        <v>42</v>
      </c>
      <c r="W6103" t="s">
        <v>81</v>
      </c>
      <c r="X6103">
        <v>2500000</v>
      </c>
      <c r="Y6103" t="s">
        <v>35</v>
      </c>
      <c r="Z6103" t="s">
        <v>35</v>
      </c>
      <c r="AA6103" t="s">
        <v>218</v>
      </c>
      <c r="AB6103" t="s">
        <v>2079</v>
      </c>
    </row>
    <row r="6104" spans="1:28" x14ac:dyDescent="0.25">
      <c r="A6104">
        <v>6103</v>
      </c>
      <c r="B6104" t="s">
        <v>54904</v>
      </c>
      <c r="C6104" t="s">
        <v>54905</v>
      </c>
      <c r="D6104" t="str">
        <f>VLOOKUP(C6104,'[1]Sheet 1'!$C$2:$C$9916,1,0)</f>
        <v>HASEEB AHMAD SO VALI MOHAMMAD</v>
      </c>
      <c r="E6104" t="s">
        <v>54906</v>
      </c>
      <c r="F6104" t="s">
        <v>54907</v>
      </c>
      <c r="G6104" t="s">
        <v>54908</v>
      </c>
      <c r="H6104" t="s">
        <v>54909</v>
      </c>
      <c r="I6104" t="s">
        <v>233</v>
      </c>
      <c r="J6104" t="s">
        <v>54910</v>
      </c>
      <c r="K6104" t="s">
        <v>54911</v>
      </c>
      <c r="L6104" t="s">
        <v>36</v>
      </c>
      <c r="M6104" t="s">
        <v>54912</v>
      </c>
      <c r="N6104" t="s">
        <v>54913</v>
      </c>
      <c r="O6104" t="s">
        <v>92</v>
      </c>
      <c r="P6104" t="s">
        <v>54914</v>
      </c>
      <c r="Q6104" t="s">
        <v>35</v>
      </c>
      <c r="R6104" t="s">
        <v>35</v>
      </c>
      <c r="S6104" t="s">
        <v>35</v>
      </c>
      <c r="T6104" t="s">
        <v>35</v>
      </c>
      <c r="U6104" t="s">
        <v>54915</v>
      </c>
      <c r="V6104" t="s">
        <v>42</v>
      </c>
      <c r="W6104" t="s">
        <v>81</v>
      </c>
      <c r="X6104">
        <v>1000000</v>
      </c>
      <c r="Y6104" t="s">
        <v>35</v>
      </c>
      <c r="Z6104" t="s">
        <v>35</v>
      </c>
      <c r="AA6104" t="s">
        <v>96</v>
      </c>
      <c r="AB6104" t="s">
        <v>165</v>
      </c>
    </row>
    <row r="6105" spans="1:28" x14ac:dyDescent="0.25">
      <c r="A6105">
        <v>6104</v>
      </c>
      <c r="B6105" t="s">
        <v>54916</v>
      </c>
      <c r="C6105" t="s">
        <v>54917</v>
      </c>
      <c r="D6105" t="str">
        <f>VLOOKUP(C6105,'[1]Sheet 1'!$C$2:$C$9916,1,0)</f>
        <v>SHRI SAI KRIPA INUSTRIES PROPRIETOR ISHWAR PATIL</v>
      </c>
      <c r="E6105" t="s">
        <v>54918</v>
      </c>
      <c r="F6105" t="s">
        <v>54919</v>
      </c>
      <c r="G6105" t="s">
        <v>54920</v>
      </c>
      <c r="H6105" t="s">
        <v>54921</v>
      </c>
      <c r="I6105" t="s">
        <v>52</v>
      </c>
      <c r="J6105" t="s">
        <v>54922</v>
      </c>
      <c r="K6105" t="s">
        <v>54923</v>
      </c>
      <c r="L6105" t="s">
        <v>36</v>
      </c>
      <c r="M6105" t="s">
        <v>45112</v>
      </c>
      <c r="N6105" t="s">
        <v>1229</v>
      </c>
      <c r="O6105" t="s">
        <v>865</v>
      </c>
      <c r="P6105" t="s">
        <v>45113</v>
      </c>
      <c r="Q6105" t="s">
        <v>35</v>
      </c>
      <c r="R6105" t="s">
        <v>35</v>
      </c>
      <c r="S6105" t="s">
        <v>35</v>
      </c>
      <c r="T6105" t="s">
        <v>45114</v>
      </c>
      <c r="U6105" t="s">
        <v>45115</v>
      </c>
      <c r="V6105" t="s">
        <v>42</v>
      </c>
      <c r="W6105" t="s">
        <v>43</v>
      </c>
      <c r="X6105">
        <v>500000</v>
      </c>
      <c r="Y6105">
        <v>500000</v>
      </c>
      <c r="Z6105">
        <v>500000</v>
      </c>
      <c r="AA6105" t="s">
        <v>869</v>
      </c>
      <c r="AB6105" t="s">
        <v>1233</v>
      </c>
    </row>
    <row r="6106" spans="1:28" x14ac:dyDescent="0.25">
      <c r="A6106">
        <v>6105</v>
      </c>
      <c r="B6106" t="s">
        <v>54924</v>
      </c>
      <c r="C6106" t="s">
        <v>54925</v>
      </c>
      <c r="D6106" t="str">
        <f>VLOOKUP(C6106,'[1]Sheet 1'!$C$2:$C$9916,1,0)</f>
        <v>NEW SUN TRADERS</v>
      </c>
      <c r="E6106" t="s">
        <v>54926</v>
      </c>
      <c r="F6106" t="s">
        <v>54927</v>
      </c>
      <c r="G6106" t="s">
        <v>54928</v>
      </c>
      <c r="H6106" t="s">
        <v>54929</v>
      </c>
      <c r="I6106" t="s">
        <v>225</v>
      </c>
      <c r="J6106" t="s">
        <v>54930</v>
      </c>
      <c r="K6106" t="s">
        <v>54931</v>
      </c>
      <c r="L6106" t="s">
        <v>36</v>
      </c>
      <c r="M6106" t="s">
        <v>54932</v>
      </c>
      <c r="N6106" t="s">
        <v>3602</v>
      </c>
      <c r="O6106" t="s">
        <v>3306</v>
      </c>
      <c r="P6106" t="s">
        <v>54933</v>
      </c>
      <c r="Q6106" t="s">
        <v>35</v>
      </c>
      <c r="R6106" t="s">
        <v>35</v>
      </c>
      <c r="S6106" t="s">
        <v>35</v>
      </c>
      <c r="T6106" t="s">
        <v>54934</v>
      </c>
      <c r="U6106" t="s">
        <v>54935</v>
      </c>
      <c r="V6106" t="s">
        <v>42</v>
      </c>
      <c r="W6106" t="s">
        <v>81</v>
      </c>
      <c r="X6106">
        <v>1000000</v>
      </c>
      <c r="Y6106">
        <v>200000</v>
      </c>
      <c r="Z6106" t="s">
        <v>35</v>
      </c>
      <c r="AA6106" t="s">
        <v>3310</v>
      </c>
      <c r="AB6106" t="s">
        <v>3606</v>
      </c>
    </row>
    <row r="6107" spans="1:28" x14ac:dyDescent="0.25">
      <c r="A6107">
        <v>6106</v>
      </c>
      <c r="B6107" t="s">
        <v>54936</v>
      </c>
      <c r="C6107" t="s">
        <v>54937</v>
      </c>
      <c r="D6107" t="str">
        <f>VLOOKUP(C6107,'[1]Sheet 1'!$C$2:$C$9916,1,0)</f>
        <v>MS. SIDDHANATH ENTERPRISES</v>
      </c>
      <c r="E6107" t="s">
        <v>54938</v>
      </c>
      <c r="F6107" t="s">
        <v>54939</v>
      </c>
      <c r="G6107" t="s">
        <v>54940</v>
      </c>
      <c r="H6107" t="s">
        <v>54941</v>
      </c>
      <c r="I6107" t="s">
        <v>52</v>
      </c>
      <c r="J6107" t="s">
        <v>54942</v>
      </c>
      <c r="K6107" t="s">
        <v>54943</v>
      </c>
      <c r="L6107" t="s">
        <v>36</v>
      </c>
      <c r="M6107" t="s">
        <v>13237</v>
      </c>
      <c r="N6107" t="s">
        <v>13238</v>
      </c>
      <c r="O6107" t="s">
        <v>1157</v>
      </c>
      <c r="P6107" t="s">
        <v>13237</v>
      </c>
      <c r="Q6107" t="s">
        <v>35</v>
      </c>
      <c r="R6107" t="s">
        <v>35</v>
      </c>
      <c r="S6107" t="s">
        <v>35</v>
      </c>
      <c r="T6107" t="s">
        <v>13239</v>
      </c>
      <c r="U6107" t="s">
        <v>13240</v>
      </c>
      <c r="V6107" t="s">
        <v>42</v>
      </c>
      <c r="W6107" t="s">
        <v>43</v>
      </c>
      <c r="X6107">
        <v>400000</v>
      </c>
      <c r="Y6107">
        <v>400000</v>
      </c>
      <c r="Z6107">
        <v>400000</v>
      </c>
      <c r="AA6107" t="s">
        <v>3116</v>
      </c>
      <c r="AB6107" t="s">
        <v>9829</v>
      </c>
    </row>
    <row r="6108" spans="1:28" x14ac:dyDescent="0.25">
      <c r="A6108">
        <v>6107</v>
      </c>
      <c r="B6108" t="s">
        <v>54944</v>
      </c>
      <c r="C6108" t="s">
        <v>15720</v>
      </c>
      <c r="D6108" t="str">
        <f>VLOOKUP(C6108,'[1]Sheet 1'!$C$2:$C$9916,1,0)</f>
        <v>SNEHA ENTERPRISE</v>
      </c>
      <c r="E6108" t="s">
        <v>54945</v>
      </c>
      <c r="F6108" t="s">
        <v>54946</v>
      </c>
      <c r="G6108" t="s">
        <v>54947</v>
      </c>
      <c r="H6108" t="s">
        <v>54948</v>
      </c>
      <c r="I6108" t="s">
        <v>52</v>
      </c>
      <c r="J6108" t="s">
        <v>54949</v>
      </c>
      <c r="K6108" t="s">
        <v>54950</v>
      </c>
      <c r="L6108" t="s">
        <v>36</v>
      </c>
      <c r="M6108" t="s">
        <v>51348</v>
      </c>
      <c r="N6108" t="s">
        <v>51349</v>
      </c>
      <c r="O6108" t="s">
        <v>583</v>
      </c>
      <c r="P6108" t="s">
        <v>51350</v>
      </c>
      <c r="Q6108" t="s">
        <v>35</v>
      </c>
      <c r="R6108" t="s">
        <v>35</v>
      </c>
      <c r="S6108" t="s">
        <v>35</v>
      </c>
      <c r="T6108" t="s">
        <v>51351</v>
      </c>
      <c r="U6108" t="s">
        <v>51352</v>
      </c>
      <c r="V6108" t="s">
        <v>63</v>
      </c>
      <c r="W6108" t="s">
        <v>43</v>
      </c>
      <c r="X6108">
        <v>1200000</v>
      </c>
      <c r="Y6108">
        <v>1200000</v>
      </c>
      <c r="Z6108">
        <v>126866</v>
      </c>
      <c r="AA6108" t="s">
        <v>587</v>
      </c>
      <c r="AB6108" t="s">
        <v>16386</v>
      </c>
    </row>
    <row r="6109" spans="1:28" x14ac:dyDescent="0.25">
      <c r="A6109">
        <v>6108</v>
      </c>
      <c r="B6109" t="s">
        <v>54951</v>
      </c>
      <c r="C6109" t="s">
        <v>54952</v>
      </c>
      <c r="D6109" t="str">
        <f>VLOOKUP(C6109,'[1]Sheet 1'!$C$2:$C$9916,1,0)</f>
        <v>K D CREATION</v>
      </c>
      <c r="E6109" t="s">
        <v>54953</v>
      </c>
      <c r="F6109" t="s">
        <v>54954</v>
      </c>
      <c r="G6109" t="s">
        <v>54955</v>
      </c>
      <c r="H6109" t="s">
        <v>54956</v>
      </c>
      <c r="I6109" t="s">
        <v>233</v>
      </c>
      <c r="J6109" t="s">
        <v>54957</v>
      </c>
      <c r="K6109" t="s">
        <v>54958</v>
      </c>
      <c r="L6109" t="s">
        <v>36</v>
      </c>
      <c r="M6109" t="s">
        <v>6002</v>
      </c>
      <c r="N6109" t="s">
        <v>338</v>
      </c>
      <c r="O6109" t="s">
        <v>258</v>
      </c>
      <c r="P6109" t="s">
        <v>6003</v>
      </c>
      <c r="Q6109" t="s">
        <v>35</v>
      </c>
      <c r="R6109" t="s">
        <v>35</v>
      </c>
      <c r="S6109" t="s">
        <v>35</v>
      </c>
      <c r="T6109" t="s">
        <v>6004</v>
      </c>
      <c r="U6109" t="s">
        <v>6005</v>
      </c>
      <c r="V6109" t="s">
        <v>42</v>
      </c>
      <c r="W6109" t="s">
        <v>43</v>
      </c>
      <c r="X6109">
        <v>10000000</v>
      </c>
      <c r="Y6109" t="s">
        <v>35</v>
      </c>
      <c r="Z6109" t="s">
        <v>35</v>
      </c>
      <c r="AA6109" t="s">
        <v>264</v>
      </c>
      <c r="AB6109" t="s">
        <v>344</v>
      </c>
    </row>
    <row r="6110" spans="1:28" x14ac:dyDescent="0.25">
      <c r="A6110">
        <v>6109</v>
      </c>
      <c r="B6110" t="s">
        <v>54959</v>
      </c>
      <c r="C6110" t="s">
        <v>54960</v>
      </c>
      <c r="D6110" t="str">
        <f>VLOOKUP(C6110,'[1]Sheet 1'!$C$2:$C$9916,1,0)</f>
        <v>Ms Rik motor</v>
      </c>
      <c r="E6110" t="s">
        <v>54961</v>
      </c>
      <c r="F6110" t="s">
        <v>54962</v>
      </c>
      <c r="G6110" t="s">
        <v>54963</v>
      </c>
      <c r="H6110" t="s">
        <v>54964</v>
      </c>
      <c r="I6110" t="s">
        <v>225</v>
      </c>
      <c r="J6110" t="s">
        <v>54965</v>
      </c>
      <c r="K6110" t="s">
        <v>54966</v>
      </c>
      <c r="L6110" t="s">
        <v>36</v>
      </c>
      <c r="M6110" t="s">
        <v>31415</v>
      </c>
      <c r="N6110" t="s">
        <v>31416</v>
      </c>
      <c r="O6110" t="s">
        <v>583</v>
      </c>
      <c r="P6110" t="s">
        <v>31417</v>
      </c>
      <c r="Q6110" t="s">
        <v>35</v>
      </c>
      <c r="R6110" t="s">
        <v>35</v>
      </c>
      <c r="S6110" t="s">
        <v>35</v>
      </c>
      <c r="T6110" t="s">
        <v>35</v>
      </c>
      <c r="U6110" t="s">
        <v>31418</v>
      </c>
      <c r="V6110" t="s">
        <v>63</v>
      </c>
      <c r="W6110" t="s">
        <v>43</v>
      </c>
      <c r="X6110">
        <v>50</v>
      </c>
      <c r="Y6110">
        <v>5000000</v>
      </c>
      <c r="Z6110" t="s">
        <v>35</v>
      </c>
      <c r="AA6110" t="s">
        <v>587</v>
      </c>
      <c r="AB6110" t="s">
        <v>2876</v>
      </c>
    </row>
    <row r="6111" spans="1:28" x14ac:dyDescent="0.25">
      <c r="A6111">
        <v>6110</v>
      </c>
      <c r="B6111" t="s">
        <v>54967</v>
      </c>
      <c r="C6111" t="s">
        <v>54968</v>
      </c>
      <c r="D6111" t="str">
        <f>VLOOKUP(C6111,'[1]Sheet 1'!$C$2:$C$9916,1,0)</f>
        <v>JAYALAKSHMI ENTERPRISES</v>
      </c>
      <c r="E6111" t="s">
        <v>54969</v>
      </c>
      <c r="F6111" t="s">
        <v>54970</v>
      </c>
      <c r="G6111" t="s">
        <v>54971</v>
      </c>
      <c r="H6111" t="s">
        <v>54972</v>
      </c>
      <c r="I6111" t="s">
        <v>33</v>
      </c>
      <c r="J6111" t="s">
        <v>54973</v>
      </c>
      <c r="K6111" t="s">
        <v>35</v>
      </c>
      <c r="L6111" t="s">
        <v>36</v>
      </c>
      <c r="M6111" t="s">
        <v>54974</v>
      </c>
      <c r="N6111" t="s">
        <v>54975</v>
      </c>
      <c r="O6111" t="s">
        <v>199</v>
      </c>
      <c r="P6111" t="s">
        <v>54976</v>
      </c>
      <c r="Q6111" t="s">
        <v>54977</v>
      </c>
      <c r="R6111" t="s">
        <v>54978</v>
      </c>
      <c r="S6111" t="s">
        <v>35</v>
      </c>
      <c r="T6111" t="s">
        <v>54979</v>
      </c>
      <c r="U6111" t="s">
        <v>54980</v>
      </c>
      <c r="V6111" t="s">
        <v>42</v>
      </c>
      <c r="W6111" t="s">
        <v>81</v>
      </c>
      <c r="X6111">
        <v>2500000</v>
      </c>
      <c r="Y6111" t="s">
        <v>35</v>
      </c>
      <c r="Z6111" t="s">
        <v>35</v>
      </c>
      <c r="AA6111" t="s">
        <v>204</v>
      </c>
      <c r="AB6111" t="s">
        <v>16827</v>
      </c>
    </row>
    <row r="6112" spans="1:28" x14ac:dyDescent="0.25">
      <c r="A6112">
        <v>6111</v>
      </c>
      <c r="B6112" t="s">
        <v>54981</v>
      </c>
      <c r="C6112" t="s">
        <v>54982</v>
      </c>
      <c r="D6112" t="str">
        <f>VLOOKUP(C6112,'[1]Sheet 1'!$C$2:$C$9916,1,0)</f>
        <v>MR SAHDEV MUSIB</v>
      </c>
      <c r="E6112" t="s">
        <v>54983</v>
      </c>
      <c r="F6112" t="s">
        <v>54984</v>
      </c>
      <c r="G6112" t="s">
        <v>54985</v>
      </c>
      <c r="H6112" t="s">
        <v>54986</v>
      </c>
      <c r="I6112" t="s">
        <v>33</v>
      </c>
      <c r="J6112" t="s">
        <v>54987</v>
      </c>
      <c r="K6112" t="s">
        <v>35</v>
      </c>
      <c r="L6112" t="s">
        <v>36</v>
      </c>
      <c r="M6112" t="s">
        <v>24416</v>
      </c>
      <c r="N6112" t="s">
        <v>24417</v>
      </c>
      <c r="O6112" t="s">
        <v>583</v>
      </c>
      <c r="P6112" t="s">
        <v>24418</v>
      </c>
      <c r="Q6112" t="s">
        <v>35</v>
      </c>
      <c r="R6112" t="s">
        <v>35</v>
      </c>
      <c r="S6112" t="s">
        <v>35</v>
      </c>
      <c r="T6112" t="s">
        <v>24419</v>
      </c>
      <c r="U6112" t="s">
        <v>24420</v>
      </c>
      <c r="V6112" t="s">
        <v>42</v>
      </c>
      <c r="W6112" t="s">
        <v>43</v>
      </c>
      <c r="X6112">
        <v>1000000</v>
      </c>
      <c r="Y6112" t="s">
        <v>35</v>
      </c>
      <c r="Z6112" t="s">
        <v>35</v>
      </c>
      <c r="AA6112" t="s">
        <v>587</v>
      </c>
      <c r="AB6112" t="s">
        <v>2876</v>
      </c>
    </row>
    <row r="6113" spans="1:28" x14ac:dyDescent="0.25">
      <c r="A6113">
        <v>6112</v>
      </c>
      <c r="B6113" t="s">
        <v>54988</v>
      </c>
      <c r="C6113" t="s">
        <v>54989</v>
      </c>
      <c r="D6113" t="str">
        <f>VLOOKUP(C6113,'[1]Sheet 1'!$C$2:$C$9916,1,0)</f>
        <v>MR. MUNIN PHUKAN</v>
      </c>
      <c r="E6113" t="s">
        <v>54990</v>
      </c>
      <c r="F6113" t="s">
        <v>54991</v>
      </c>
      <c r="G6113" t="s">
        <v>54992</v>
      </c>
      <c r="H6113" t="s">
        <v>54993</v>
      </c>
      <c r="I6113" t="s">
        <v>33</v>
      </c>
      <c r="J6113" t="s">
        <v>54994</v>
      </c>
      <c r="K6113" t="s">
        <v>35</v>
      </c>
      <c r="L6113" t="s">
        <v>36</v>
      </c>
      <c r="M6113" t="s">
        <v>54995</v>
      </c>
      <c r="N6113" t="s">
        <v>54996</v>
      </c>
      <c r="O6113" t="s">
        <v>11480</v>
      </c>
      <c r="P6113" t="s">
        <v>54997</v>
      </c>
      <c r="Q6113" t="s">
        <v>35</v>
      </c>
      <c r="R6113" t="s">
        <v>35</v>
      </c>
      <c r="S6113" t="s">
        <v>35</v>
      </c>
      <c r="T6113" t="s">
        <v>54998</v>
      </c>
      <c r="U6113" t="s">
        <v>54999</v>
      </c>
      <c r="V6113" t="s">
        <v>42</v>
      </c>
      <c r="W6113" t="s">
        <v>43</v>
      </c>
      <c r="X6113">
        <v>1400000</v>
      </c>
      <c r="Y6113" t="s">
        <v>35</v>
      </c>
      <c r="Z6113" t="s">
        <v>35</v>
      </c>
      <c r="AA6113" t="s">
        <v>587</v>
      </c>
      <c r="AB6113" t="s">
        <v>11484</v>
      </c>
    </row>
    <row r="6114" spans="1:28" x14ac:dyDescent="0.25">
      <c r="A6114">
        <v>6113</v>
      </c>
      <c r="B6114" t="s">
        <v>55000</v>
      </c>
      <c r="C6114" t="s">
        <v>55001</v>
      </c>
      <c r="D6114" t="str">
        <f>VLOOKUP(C6114,'[1]Sheet 1'!$C$2:$C$9916,1,0)</f>
        <v>D G ENTERPRISES</v>
      </c>
      <c r="E6114" t="s">
        <v>55002</v>
      </c>
      <c r="F6114" t="s">
        <v>55003</v>
      </c>
      <c r="G6114" t="s">
        <v>55004</v>
      </c>
      <c r="H6114" t="s">
        <v>55005</v>
      </c>
      <c r="I6114" t="s">
        <v>33</v>
      </c>
      <c r="J6114" t="s">
        <v>55006</v>
      </c>
      <c r="K6114" t="s">
        <v>35</v>
      </c>
      <c r="L6114" t="s">
        <v>36</v>
      </c>
      <c r="M6114" t="s">
        <v>51414</v>
      </c>
      <c r="N6114" t="s">
        <v>51415</v>
      </c>
      <c r="O6114" t="s">
        <v>11480</v>
      </c>
      <c r="P6114" t="s">
        <v>51416</v>
      </c>
      <c r="Q6114" t="s">
        <v>35</v>
      </c>
      <c r="R6114" t="s">
        <v>35</v>
      </c>
      <c r="S6114" t="s">
        <v>35</v>
      </c>
      <c r="T6114" t="s">
        <v>51417</v>
      </c>
      <c r="U6114" t="s">
        <v>51418</v>
      </c>
      <c r="V6114" t="s">
        <v>63</v>
      </c>
      <c r="W6114" t="s">
        <v>43</v>
      </c>
      <c r="X6114">
        <v>5000000</v>
      </c>
      <c r="Y6114" t="s">
        <v>35</v>
      </c>
      <c r="Z6114" t="s">
        <v>35</v>
      </c>
      <c r="AA6114" t="s">
        <v>587</v>
      </c>
      <c r="AB6114" t="s">
        <v>11484</v>
      </c>
    </row>
    <row r="6115" spans="1:28" x14ac:dyDescent="0.25">
      <c r="A6115">
        <v>6114</v>
      </c>
      <c r="B6115" t="s">
        <v>55007</v>
      </c>
      <c r="C6115" t="s">
        <v>55008</v>
      </c>
      <c r="D6115" t="str">
        <f>VLOOKUP(C6115,'[1]Sheet 1'!$C$2:$C$9916,1,0)</f>
        <v>MV COLLECTION</v>
      </c>
      <c r="E6115" t="s">
        <v>55009</v>
      </c>
      <c r="F6115" t="s">
        <v>55010</v>
      </c>
      <c r="G6115" t="s">
        <v>55011</v>
      </c>
      <c r="H6115" t="s">
        <v>55012</v>
      </c>
      <c r="I6115" t="s">
        <v>52</v>
      </c>
      <c r="J6115" t="s">
        <v>55013</v>
      </c>
      <c r="K6115" t="s">
        <v>55014</v>
      </c>
      <c r="L6115" t="s">
        <v>36</v>
      </c>
      <c r="M6115" t="s">
        <v>888</v>
      </c>
      <c r="N6115" t="s">
        <v>273</v>
      </c>
      <c r="O6115" t="s">
        <v>92</v>
      </c>
      <c r="P6115" t="s">
        <v>889</v>
      </c>
      <c r="Q6115" t="s">
        <v>35</v>
      </c>
      <c r="R6115" t="s">
        <v>35</v>
      </c>
      <c r="S6115" t="s">
        <v>35</v>
      </c>
      <c r="T6115" t="s">
        <v>890</v>
      </c>
      <c r="U6115" t="s">
        <v>891</v>
      </c>
      <c r="V6115" t="s">
        <v>63</v>
      </c>
      <c r="W6115" t="s">
        <v>43</v>
      </c>
      <c r="X6115">
        <v>1300000</v>
      </c>
      <c r="Y6115">
        <v>1300000</v>
      </c>
      <c r="Z6115">
        <v>300000</v>
      </c>
      <c r="AA6115" t="s">
        <v>64</v>
      </c>
      <c r="AB6115" t="s">
        <v>277</v>
      </c>
    </row>
    <row r="6116" spans="1:28" x14ac:dyDescent="0.25">
      <c r="A6116">
        <v>6115</v>
      </c>
      <c r="B6116" t="s">
        <v>55015</v>
      </c>
      <c r="C6116" t="s">
        <v>55016</v>
      </c>
      <c r="D6116" t="str">
        <f>VLOOKUP(C6116,'[1]Sheet 1'!$C$2:$C$9916,1,0)</f>
        <v>PROMPT SERVICE</v>
      </c>
      <c r="E6116" t="s">
        <v>55017</v>
      </c>
      <c r="F6116" t="s">
        <v>55018</v>
      </c>
      <c r="G6116" t="s">
        <v>55019</v>
      </c>
      <c r="H6116" t="s">
        <v>55020</v>
      </c>
      <c r="I6116" t="s">
        <v>33</v>
      </c>
      <c r="J6116" t="s">
        <v>55021</v>
      </c>
      <c r="K6116" t="s">
        <v>35</v>
      </c>
      <c r="L6116" t="s">
        <v>36</v>
      </c>
      <c r="M6116" t="s">
        <v>2979</v>
      </c>
      <c r="N6116" t="s">
        <v>2980</v>
      </c>
      <c r="O6116" t="s">
        <v>583</v>
      </c>
      <c r="P6116" t="s">
        <v>2981</v>
      </c>
      <c r="Q6116" t="s">
        <v>35</v>
      </c>
      <c r="R6116" t="s">
        <v>35</v>
      </c>
      <c r="S6116" t="s">
        <v>35</v>
      </c>
      <c r="T6116" t="s">
        <v>2982</v>
      </c>
      <c r="U6116" t="s">
        <v>2983</v>
      </c>
      <c r="V6116" t="s">
        <v>42</v>
      </c>
      <c r="W6116" t="s">
        <v>43</v>
      </c>
      <c r="X6116">
        <v>500000</v>
      </c>
      <c r="Y6116" t="s">
        <v>35</v>
      </c>
      <c r="Z6116" t="s">
        <v>35</v>
      </c>
      <c r="AA6116" t="s">
        <v>587</v>
      </c>
      <c r="AB6116" t="s">
        <v>2876</v>
      </c>
    </row>
    <row r="6117" spans="1:28" x14ac:dyDescent="0.25">
      <c r="A6117">
        <v>6116</v>
      </c>
      <c r="B6117" t="s">
        <v>55022</v>
      </c>
      <c r="C6117" t="s">
        <v>55023</v>
      </c>
      <c r="D6117" t="str">
        <f>VLOOKUP(C6117,'[1]Sheet 1'!$C$2:$C$9916,1,0)</f>
        <v>SHREEJI INFRASTUCTURE</v>
      </c>
      <c r="E6117" t="s">
        <v>55024</v>
      </c>
      <c r="F6117" t="s">
        <v>55025</v>
      </c>
      <c r="G6117" t="s">
        <v>55026</v>
      </c>
      <c r="H6117" t="s">
        <v>55027</v>
      </c>
      <c r="I6117" t="s">
        <v>33</v>
      </c>
      <c r="J6117" t="s">
        <v>55028</v>
      </c>
      <c r="K6117" t="s">
        <v>35</v>
      </c>
      <c r="L6117" t="s">
        <v>36</v>
      </c>
      <c r="M6117" t="s">
        <v>55029</v>
      </c>
      <c r="N6117" t="s">
        <v>2719</v>
      </c>
      <c r="O6117" t="s">
        <v>258</v>
      </c>
      <c r="P6117" t="s">
        <v>55029</v>
      </c>
      <c r="Q6117" t="s">
        <v>35</v>
      </c>
      <c r="R6117" t="s">
        <v>35</v>
      </c>
      <c r="S6117" t="s">
        <v>35</v>
      </c>
      <c r="T6117" t="s">
        <v>35</v>
      </c>
      <c r="U6117" t="s">
        <v>55030</v>
      </c>
      <c r="V6117" t="s">
        <v>63</v>
      </c>
      <c r="W6117" t="s">
        <v>43</v>
      </c>
      <c r="X6117">
        <v>12000000</v>
      </c>
      <c r="Y6117" t="s">
        <v>35</v>
      </c>
      <c r="Z6117" t="s">
        <v>35</v>
      </c>
      <c r="AA6117" t="s">
        <v>481</v>
      </c>
      <c r="AB6117" t="s">
        <v>3084</v>
      </c>
    </row>
    <row r="6118" spans="1:28" x14ac:dyDescent="0.25">
      <c r="A6118">
        <v>6117</v>
      </c>
      <c r="B6118" t="s">
        <v>55031</v>
      </c>
      <c r="C6118" t="s">
        <v>55031</v>
      </c>
      <c r="D6118" t="str">
        <f>VLOOKUP(C6118,'[1]Sheet 1'!$C$2:$C$9916,1,0)</f>
        <v>SHIVANI ENTERPRISE</v>
      </c>
      <c r="E6118" t="s">
        <v>55032</v>
      </c>
      <c r="F6118" t="s">
        <v>55033</v>
      </c>
      <c r="G6118" t="s">
        <v>55034</v>
      </c>
      <c r="H6118" t="s">
        <v>55035</v>
      </c>
      <c r="I6118" t="s">
        <v>52</v>
      </c>
      <c r="J6118" t="s">
        <v>55036</v>
      </c>
      <c r="K6118" t="s">
        <v>55037</v>
      </c>
      <c r="L6118" t="s">
        <v>36</v>
      </c>
      <c r="M6118" t="s">
        <v>55038</v>
      </c>
      <c r="N6118" t="s">
        <v>338</v>
      </c>
      <c r="O6118" t="s">
        <v>258</v>
      </c>
      <c r="P6118" t="s">
        <v>55039</v>
      </c>
      <c r="Q6118" t="s">
        <v>35</v>
      </c>
      <c r="R6118" t="s">
        <v>35</v>
      </c>
      <c r="S6118" t="s">
        <v>35</v>
      </c>
      <c r="T6118" t="s">
        <v>35</v>
      </c>
      <c r="U6118" t="s">
        <v>55040</v>
      </c>
      <c r="V6118" t="s">
        <v>42</v>
      </c>
      <c r="W6118" t="s">
        <v>43</v>
      </c>
      <c r="X6118">
        <v>200000</v>
      </c>
      <c r="Y6118">
        <v>740000</v>
      </c>
      <c r="Z6118">
        <v>740000</v>
      </c>
      <c r="AA6118" t="s">
        <v>264</v>
      </c>
      <c r="AB6118" t="s">
        <v>344</v>
      </c>
    </row>
    <row r="6119" spans="1:28" x14ac:dyDescent="0.25">
      <c r="A6119">
        <v>6118</v>
      </c>
      <c r="B6119" t="s">
        <v>55041</v>
      </c>
      <c r="C6119" t="s">
        <v>55042</v>
      </c>
      <c r="D6119" t="str">
        <f>VLOOKUP(C6119,'[1]Sheet 1'!$C$2:$C$9916,1,0)</f>
        <v>MRS. MANJU JAIN</v>
      </c>
      <c r="E6119" t="s">
        <v>55043</v>
      </c>
      <c r="F6119" t="s">
        <v>55044</v>
      </c>
      <c r="G6119" t="s">
        <v>55045</v>
      </c>
      <c r="H6119" t="s">
        <v>55046</v>
      </c>
      <c r="I6119" t="s">
        <v>33</v>
      </c>
      <c r="J6119" t="s">
        <v>55047</v>
      </c>
      <c r="K6119" t="s">
        <v>35</v>
      </c>
      <c r="L6119" t="s">
        <v>36</v>
      </c>
      <c r="M6119" t="s">
        <v>33700</v>
      </c>
      <c r="N6119" t="s">
        <v>11954</v>
      </c>
      <c r="O6119" t="s">
        <v>11480</v>
      </c>
      <c r="P6119" t="s">
        <v>33701</v>
      </c>
      <c r="Q6119" t="s">
        <v>35</v>
      </c>
      <c r="R6119" t="s">
        <v>35</v>
      </c>
      <c r="S6119" t="s">
        <v>35</v>
      </c>
      <c r="T6119" t="s">
        <v>33702</v>
      </c>
      <c r="U6119" t="s">
        <v>33703</v>
      </c>
      <c r="V6119" t="s">
        <v>63</v>
      </c>
      <c r="W6119" t="s">
        <v>43</v>
      </c>
      <c r="X6119">
        <v>5000000</v>
      </c>
      <c r="Y6119" t="s">
        <v>35</v>
      </c>
      <c r="Z6119" t="s">
        <v>35</v>
      </c>
      <c r="AA6119" t="s">
        <v>587</v>
      </c>
      <c r="AB6119" t="s">
        <v>11957</v>
      </c>
    </row>
    <row r="6120" spans="1:28" x14ac:dyDescent="0.25">
      <c r="A6120">
        <v>6119</v>
      </c>
      <c r="B6120" t="s">
        <v>55048</v>
      </c>
      <c r="C6120" t="s">
        <v>55049</v>
      </c>
      <c r="D6120" t="str">
        <f>VLOOKUP(C6120,'[1]Sheet 1'!$C$2:$C$9916,1,0)</f>
        <v>JAY BRAHMANI CREATION</v>
      </c>
      <c r="E6120" t="s">
        <v>55050</v>
      </c>
      <c r="F6120" t="s">
        <v>55051</v>
      </c>
      <c r="G6120" t="s">
        <v>55052</v>
      </c>
      <c r="H6120" t="s">
        <v>55053</v>
      </c>
      <c r="I6120" t="s">
        <v>33</v>
      </c>
      <c r="J6120" t="s">
        <v>55054</v>
      </c>
      <c r="K6120" t="s">
        <v>35</v>
      </c>
      <c r="L6120" t="s">
        <v>36</v>
      </c>
      <c r="M6120" t="s">
        <v>18588</v>
      </c>
      <c r="N6120" t="s">
        <v>1192</v>
      </c>
      <c r="O6120" t="s">
        <v>258</v>
      </c>
      <c r="P6120" t="s">
        <v>18589</v>
      </c>
      <c r="Q6120" t="s">
        <v>35</v>
      </c>
      <c r="R6120" t="s">
        <v>35</v>
      </c>
      <c r="S6120" t="s">
        <v>35</v>
      </c>
      <c r="T6120" t="s">
        <v>18590</v>
      </c>
      <c r="U6120" t="s">
        <v>18591</v>
      </c>
      <c r="V6120" t="s">
        <v>42</v>
      </c>
      <c r="W6120" t="s">
        <v>43</v>
      </c>
      <c r="X6120">
        <v>2500000</v>
      </c>
      <c r="Y6120" t="s">
        <v>35</v>
      </c>
      <c r="Z6120" t="s">
        <v>35</v>
      </c>
      <c r="AA6120" t="s">
        <v>481</v>
      </c>
      <c r="AB6120" t="s">
        <v>1196</v>
      </c>
    </row>
    <row r="6121" spans="1:28" x14ac:dyDescent="0.25">
      <c r="A6121">
        <v>6120</v>
      </c>
      <c r="B6121" t="s">
        <v>55055</v>
      </c>
      <c r="C6121" t="s">
        <v>55056</v>
      </c>
      <c r="D6121" t="str">
        <f>VLOOKUP(C6121,'[1]Sheet 1'!$C$2:$C$9916,1,0)</f>
        <v>MAA SHARDA TRADERS</v>
      </c>
      <c r="E6121" t="s">
        <v>55057</v>
      </c>
      <c r="F6121" t="s">
        <v>55058</v>
      </c>
      <c r="G6121" t="s">
        <v>55059</v>
      </c>
      <c r="H6121" t="s">
        <v>55060</v>
      </c>
      <c r="I6121" t="s">
        <v>52</v>
      </c>
      <c r="J6121" t="s">
        <v>55061</v>
      </c>
      <c r="K6121" t="s">
        <v>55062</v>
      </c>
      <c r="L6121" t="s">
        <v>36</v>
      </c>
      <c r="M6121" t="s">
        <v>50971</v>
      </c>
      <c r="N6121" t="s">
        <v>15560</v>
      </c>
      <c r="O6121" t="s">
        <v>5113</v>
      </c>
      <c r="P6121" t="s">
        <v>50971</v>
      </c>
      <c r="Q6121" t="s">
        <v>35</v>
      </c>
      <c r="R6121" t="s">
        <v>35</v>
      </c>
      <c r="S6121" t="s">
        <v>35</v>
      </c>
      <c r="T6121" t="s">
        <v>35</v>
      </c>
      <c r="U6121" t="s">
        <v>50972</v>
      </c>
      <c r="V6121" t="s">
        <v>63</v>
      </c>
      <c r="W6121" t="s">
        <v>43</v>
      </c>
      <c r="X6121">
        <v>1000000</v>
      </c>
      <c r="Y6121">
        <v>800000</v>
      </c>
      <c r="Z6121">
        <v>800000</v>
      </c>
      <c r="AA6121" t="s">
        <v>869</v>
      </c>
      <c r="AB6121" t="s">
        <v>5117</v>
      </c>
    </row>
    <row r="6122" spans="1:28" x14ac:dyDescent="0.25">
      <c r="A6122">
        <v>6121</v>
      </c>
      <c r="B6122" t="s">
        <v>55063</v>
      </c>
      <c r="C6122" t="s">
        <v>55064</v>
      </c>
      <c r="D6122" t="str">
        <f>VLOOKUP(C6122,'[1]Sheet 1'!$C$2:$C$9916,1,0)</f>
        <v>AVA MEDICAL STORES</v>
      </c>
      <c r="E6122" t="s">
        <v>55065</v>
      </c>
      <c r="F6122" t="s">
        <v>55066</v>
      </c>
      <c r="G6122" t="s">
        <v>55067</v>
      </c>
      <c r="H6122" t="s">
        <v>55068</v>
      </c>
      <c r="I6122" t="s">
        <v>233</v>
      </c>
      <c r="J6122" t="s">
        <v>55069</v>
      </c>
      <c r="K6122" t="s">
        <v>55070</v>
      </c>
      <c r="L6122" t="s">
        <v>36</v>
      </c>
      <c r="M6122" t="s">
        <v>38072</v>
      </c>
      <c r="N6122" t="s">
        <v>16383</v>
      </c>
      <c r="O6122" t="s">
        <v>583</v>
      </c>
      <c r="P6122" t="s">
        <v>38073</v>
      </c>
      <c r="Q6122" t="s">
        <v>35</v>
      </c>
      <c r="R6122" t="s">
        <v>35</v>
      </c>
      <c r="S6122" t="s">
        <v>35</v>
      </c>
      <c r="T6122" t="s">
        <v>35</v>
      </c>
      <c r="U6122" t="s">
        <v>38074</v>
      </c>
      <c r="V6122" t="s">
        <v>63</v>
      </c>
      <c r="W6122" t="s">
        <v>43</v>
      </c>
      <c r="X6122">
        <v>5000000</v>
      </c>
      <c r="Y6122" t="s">
        <v>35</v>
      </c>
      <c r="Z6122" t="s">
        <v>35</v>
      </c>
      <c r="AA6122" t="s">
        <v>587</v>
      </c>
      <c r="AB6122" t="s">
        <v>16386</v>
      </c>
    </row>
    <row r="6123" spans="1:28" x14ac:dyDescent="0.25">
      <c r="A6123">
        <v>6122</v>
      </c>
      <c r="B6123" t="s">
        <v>55071</v>
      </c>
      <c r="C6123" t="s">
        <v>55072</v>
      </c>
      <c r="D6123" t="str">
        <f>VLOOKUP(C6123,'[1]Sheet 1'!$C$2:$C$9916,1,0)</f>
        <v>MS. ARYAN DEVLOPERS AND CONTSTRUCTION</v>
      </c>
      <c r="E6123" t="s">
        <v>55073</v>
      </c>
      <c r="F6123" t="s">
        <v>55074</v>
      </c>
      <c r="G6123" t="s">
        <v>55075</v>
      </c>
      <c r="H6123" t="s">
        <v>55076</v>
      </c>
      <c r="I6123" t="s">
        <v>52</v>
      </c>
      <c r="J6123" t="s">
        <v>55077</v>
      </c>
      <c r="K6123" t="s">
        <v>55078</v>
      </c>
      <c r="L6123" t="s">
        <v>36</v>
      </c>
      <c r="M6123" t="s">
        <v>29642</v>
      </c>
      <c r="N6123" t="s">
        <v>529</v>
      </c>
      <c r="O6123" t="s">
        <v>92</v>
      </c>
      <c r="P6123" t="s">
        <v>29643</v>
      </c>
      <c r="Q6123" t="s">
        <v>35</v>
      </c>
      <c r="R6123" t="s">
        <v>35</v>
      </c>
      <c r="S6123" t="s">
        <v>35</v>
      </c>
      <c r="T6123" t="s">
        <v>35</v>
      </c>
      <c r="U6123" t="s">
        <v>29644</v>
      </c>
      <c r="V6123" t="s">
        <v>42</v>
      </c>
      <c r="W6123" t="s">
        <v>43</v>
      </c>
      <c r="X6123">
        <v>3000000</v>
      </c>
      <c r="Y6123">
        <v>700000</v>
      </c>
      <c r="Z6123">
        <v>700000</v>
      </c>
      <c r="AA6123" t="s">
        <v>96</v>
      </c>
      <c r="AB6123" t="s">
        <v>165</v>
      </c>
    </row>
    <row r="6124" spans="1:28" x14ac:dyDescent="0.25">
      <c r="A6124">
        <v>6123</v>
      </c>
      <c r="B6124" t="s">
        <v>55079</v>
      </c>
      <c r="C6124" t="s">
        <v>55080</v>
      </c>
      <c r="D6124" t="str">
        <f>VLOOKUP(C6124,'[1]Sheet 1'!$C$2:$C$9916,1,0)</f>
        <v>R S MILLS</v>
      </c>
      <c r="E6124" t="s">
        <v>55081</v>
      </c>
      <c r="F6124" t="s">
        <v>55082</v>
      </c>
      <c r="G6124" t="s">
        <v>55083</v>
      </c>
      <c r="H6124" t="s">
        <v>55084</v>
      </c>
      <c r="I6124" t="s">
        <v>33</v>
      </c>
      <c r="J6124" t="s">
        <v>55085</v>
      </c>
      <c r="K6124" t="s">
        <v>35</v>
      </c>
      <c r="L6124" t="s">
        <v>36</v>
      </c>
      <c r="M6124" t="s">
        <v>25430</v>
      </c>
      <c r="N6124" t="s">
        <v>1156</v>
      </c>
      <c r="O6124" t="s">
        <v>1157</v>
      </c>
      <c r="P6124" t="s">
        <v>25431</v>
      </c>
      <c r="Q6124" t="s">
        <v>35</v>
      </c>
      <c r="R6124" t="s">
        <v>35</v>
      </c>
      <c r="S6124" t="s">
        <v>35</v>
      </c>
      <c r="T6124" t="s">
        <v>25432</v>
      </c>
      <c r="U6124" t="s">
        <v>25433</v>
      </c>
      <c r="V6124" t="s">
        <v>42</v>
      </c>
      <c r="W6124" t="s">
        <v>43</v>
      </c>
      <c r="X6124">
        <v>5000000</v>
      </c>
      <c r="Y6124" t="s">
        <v>35</v>
      </c>
      <c r="Z6124" t="s">
        <v>35</v>
      </c>
      <c r="AA6124" t="s">
        <v>1161</v>
      </c>
      <c r="AB6124" t="s">
        <v>35</v>
      </c>
    </row>
    <row r="6125" spans="1:28" x14ac:dyDescent="0.25">
      <c r="A6125">
        <v>6124</v>
      </c>
      <c r="B6125" t="s">
        <v>55086</v>
      </c>
      <c r="C6125" t="s">
        <v>55087</v>
      </c>
      <c r="D6125" t="str">
        <f>VLOOKUP(C6125,'[1]Sheet 1'!$C$2:$C$9916,1,0)</f>
        <v>MR BABON ROY</v>
      </c>
      <c r="E6125" t="s">
        <v>55088</v>
      </c>
      <c r="F6125" t="s">
        <v>55089</v>
      </c>
      <c r="G6125" t="s">
        <v>55090</v>
      </c>
      <c r="H6125" t="s">
        <v>55091</v>
      </c>
      <c r="I6125" t="s">
        <v>233</v>
      </c>
      <c r="J6125" t="s">
        <v>55092</v>
      </c>
      <c r="K6125" t="s">
        <v>55093</v>
      </c>
      <c r="L6125" t="s">
        <v>36</v>
      </c>
      <c r="M6125" t="s">
        <v>54776</v>
      </c>
      <c r="N6125" t="s">
        <v>54777</v>
      </c>
      <c r="O6125" t="s">
        <v>583</v>
      </c>
      <c r="P6125" t="s">
        <v>54778</v>
      </c>
      <c r="Q6125" t="s">
        <v>35</v>
      </c>
      <c r="R6125" t="s">
        <v>35</v>
      </c>
      <c r="S6125" t="s">
        <v>35</v>
      </c>
      <c r="T6125" t="s">
        <v>54779</v>
      </c>
      <c r="U6125" t="s">
        <v>54780</v>
      </c>
      <c r="V6125" t="s">
        <v>63</v>
      </c>
      <c r="W6125" t="s">
        <v>43</v>
      </c>
      <c r="X6125">
        <v>3200000</v>
      </c>
      <c r="Y6125" t="s">
        <v>35</v>
      </c>
      <c r="Z6125" t="s">
        <v>35</v>
      </c>
      <c r="AA6125" t="s">
        <v>587</v>
      </c>
      <c r="AB6125" t="s">
        <v>16386</v>
      </c>
    </row>
    <row r="6126" spans="1:28" x14ac:dyDescent="0.25">
      <c r="A6126">
        <v>6125</v>
      </c>
      <c r="B6126" t="s">
        <v>55094</v>
      </c>
      <c r="C6126" t="s">
        <v>55095</v>
      </c>
      <c r="D6126" t="str">
        <f>VLOOKUP(C6126,'[1]Sheet 1'!$C$2:$C$9916,1,0)</f>
        <v>MS MARUTI BHANDAR Mr  RAJA RAM AGRAWAL</v>
      </c>
      <c r="E6126" t="s">
        <v>55096</v>
      </c>
      <c r="F6126" t="s">
        <v>55097</v>
      </c>
      <c r="G6126" t="s">
        <v>55098</v>
      </c>
      <c r="H6126" t="s">
        <v>55099</v>
      </c>
      <c r="I6126" t="s">
        <v>233</v>
      </c>
      <c r="J6126" t="s">
        <v>55100</v>
      </c>
      <c r="K6126" t="s">
        <v>55101</v>
      </c>
      <c r="L6126" t="s">
        <v>36</v>
      </c>
      <c r="M6126" t="s">
        <v>30362</v>
      </c>
      <c r="N6126" t="s">
        <v>30363</v>
      </c>
      <c r="O6126" t="s">
        <v>865</v>
      </c>
      <c r="P6126" t="s">
        <v>30364</v>
      </c>
      <c r="Q6126" t="s">
        <v>35</v>
      </c>
      <c r="R6126" t="s">
        <v>35</v>
      </c>
      <c r="S6126" t="s">
        <v>35</v>
      </c>
      <c r="T6126" t="s">
        <v>30365</v>
      </c>
      <c r="U6126" t="s">
        <v>30366</v>
      </c>
      <c r="V6126" t="s">
        <v>42</v>
      </c>
      <c r="W6126" t="s">
        <v>43</v>
      </c>
      <c r="X6126">
        <v>10000000</v>
      </c>
      <c r="Y6126" t="s">
        <v>35</v>
      </c>
      <c r="Z6126" t="s">
        <v>35</v>
      </c>
      <c r="AA6126" t="s">
        <v>869</v>
      </c>
      <c r="AB6126" t="s">
        <v>6339</v>
      </c>
    </row>
    <row r="6127" spans="1:28" x14ac:dyDescent="0.25">
      <c r="A6127">
        <v>6126</v>
      </c>
      <c r="B6127" t="s">
        <v>55102</v>
      </c>
      <c r="C6127" t="s">
        <v>55103</v>
      </c>
      <c r="D6127" t="str">
        <f>VLOOKUP(C6127,'[1]Sheet 1'!$C$2:$C$9916,1,0)</f>
        <v>AMAZING FASHION BOUTIQE</v>
      </c>
      <c r="E6127" t="s">
        <v>55104</v>
      </c>
      <c r="F6127" t="s">
        <v>55105</v>
      </c>
      <c r="G6127" t="s">
        <v>55106</v>
      </c>
      <c r="H6127" t="s">
        <v>55107</v>
      </c>
      <c r="I6127" t="s">
        <v>52</v>
      </c>
      <c r="J6127" t="s">
        <v>55108</v>
      </c>
      <c r="K6127" t="s">
        <v>55109</v>
      </c>
      <c r="L6127" t="s">
        <v>36</v>
      </c>
      <c r="M6127" t="s">
        <v>13146</v>
      </c>
      <c r="N6127" t="s">
        <v>699</v>
      </c>
      <c r="O6127" t="s">
        <v>92</v>
      </c>
      <c r="P6127" t="s">
        <v>13147</v>
      </c>
      <c r="Q6127" t="s">
        <v>35</v>
      </c>
      <c r="R6127" t="s">
        <v>35</v>
      </c>
      <c r="S6127" t="s">
        <v>35</v>
      </c>
      <c r="T6127" t="s">
        <v>13148</v>
      </c>
      <c r="U6127" t="s">
        <v>13149</v>
      </c>
      <c r="V6127" t="s">
        <v>63</v>
      </c>
      <c r="W6127" t="s">
        <v>43</v>
      </c>
      <c r="X6127">
        <v>1000000</v>
      </c>
      <c r="Y6127">
        <v>500000</v>
      </c>
      <c r="Z6127">
        <v>500000</v>
      </c>
      <c r="AA6127" t="s">
        <v>96</v>
      </c>
      <c r="AB6127" t="s">
        <v>703</v>
      </c>
    </row>
    <row r="6128" spans="1:28" x14ac:dyDescent="0.25">
      <c r="A6128">
        <v>6127</v>
      </c>
      <c r="B6128" t="s">
        <v>55110</v>
      </c>
      <c r="C6128" t="s">
        <v>55111</v>
      </c>
      <c r="D6128" t="str">
        <f>VLOOKUP(C6128,'[1]Sheet 1'!$C$2:$C$9916,1,0)</f>
        <v>UMA CREATION</v>
      </c>
      <c r="E6128" t="s">
        <v>55112</v>
      </c>
      <c r="F6128" t="s">
        <v>55113</v>
      </c>
      <c r="G6128" t="s">
        <v>55114</v>
      </c>
      <c r="H6128" t="s">
        <v>55115</v>
      </c>
      <c r="I6128" t="s">
        <v>33</v>
      </c>
      <c r="J6128" t="s">
        <v>55116</v>
      </c>
      <c r="K6128" t="s">
        <v>35</v>
      </c>
      <c r="L6128" t="s">
        <v>36</v>
      </c>
      <c r="M6128" t="s">
        <v>18588</v>
      </c>
      <c r="N6128" t="s">
        <v>1192</v>
      </c>
      <c r="O6128" t="s">
        <v>258</v>
      </c>
      <c r="P6128" t="s">
        <v>18589</v>
      </c>
      <c r="Q6128" t="s">
        <v>35</v>
      </c>
      <c r="R6128" t="s">
        <v>35</v>
      </c>
      <c r="S6128" t="s">
        <v>35</v>
      </c>
      <c r="T6128" t="s">
        <v>18590</v>
      </c>
      <c r="U6128" t="s">
        <v>18591</v>
      </c>
      <c r="V6128" t="s">
        <v>42</v>
      </c>
      <c r="W6128" t="s">
        <v>43</v>
      </c>
      <c r="X6128">
        <v>2000000</v>
      </c>
      <c r="Y6128" t="s">
        <v>35</v>
      </c>
      <c r="Z6128" t="s">
        <v>35</v>
      </c>
      <c r="AA6128" t="s">
        <v>481</v>
      </c>
      <c r="AB6128" t="s">
        <v>1196</v>
      </c>
    </row>
    <row r="6129" spans="1:28" x14ac:dyDescent="0.25">
      <c r="A6129">
        <v>6128</v>
      </c>
      <c r="B6129" t="s">
        <v>55117</v>
      </c>
      <c r="C6129" t="s">
        <v>55117</v>
      </c>
      <c r="D6129" t="str">
        <f>VLOOKUP(C6129,'[1]Sheet 1'!$C$2:$C$9916,1,0)</f>
        <v>JYOTI TRADERS</v>
      </c>
      <c r="E6129" t="s">
        <v>55118</v>
      </c>
      <c r="F6129" t="s">
        <v>55119</v>
      </c>
      <c r="G6129" t="s">
        <v>55120</v>
      </c>
      <c r="H6129" t="s">
        <v>55121</v>
      </c>
      <c r="I6129" t="s">
        <v>233</v>
      </c>
      <c r="J6129" t="s">
        <v>55122</v>
      </c>
      <c r="K6129" t="s">
        <v>55123</v>
      </c>
      <c r="L6129" t="s">
        <v>36</v>
      </c>
      <c r="M6129" t="s">
        <v>55124</v>
      </c>
      <c r="N6129" t="s">
        <v>55124</v>
      </c>
      <c r="O6129" t="s">
        <v>92</v>
      </c>
      <c r="P6129" t="s">
        <v>55125</v>
      </c>
      <c r="Q6129" t="s">
        <v>35</v>
      </c>
      <c r="R6129" t="s">
        <v>35</v>
      </c>
      <c r="S6129" t="s">
        <v>35</v>
      </c>
      <c r="T6129" t="s">
        <v>35</v>
      </c>
      <c r="U6129" t="s">
        <v>55126</v>
      </c>
      <c r="V6129" t="s">
        <v>42</v>
      </c>
      <c r="W6129" t="s">
        <v>43</v>
      </c>
      <c r="X6129">
        <v>190000</v>
      </c>
      <c r="Y6129" t="s">
        <v>35</v>
      </c>
      <c r="Z6129" t="s">
        <v>35</v>
      </c>
      <c r="AA6129" t="s">
        <v>96</v>
      </c>
      <c r="AB6129" t="s">
        <v>827</v>
      </c>
    </row>
    <row r="6130" spans="1:28" x14ac:dyDescent="0.25">
      <c r="A6130">
        <v>6129</v>
      </c>
      <c r="B6130" t="s">
        <v>55127</v>
      </c>
      <c r="C6130" t="s">
        <v>55128</v>
      </c>
      <c r="D6130" t="str">
        <f>VLOOKUP(C6130,'[1]Sheet 1'!$C$2:$C$9916,1,0)</f>
        <v>SURBHI STEEL</v>
      </c>
      <c r="E6130" t="s">
        <v>55129</v>
      </c>
      <c r="F6130" t="s">
        <v>55130</v>
      </c>
      <c r="G6130" t="s">
        <v>55131</v>
      </c>
      <c r="H6130" t="s">
        <v>55132</v>
      </c>
      <c r="I6130" t="s">
        <v>233</v>
      </c>
      <c r="J6130" t="s">
        <v>55133</v>
      </c>
      <c r="K6130" t="s">
        <v>55134</v>
      </c>
      <c r="L6130" t="s">
        <v>36</v>
      </c>
      <c r="M6130" t="s">
        <v>33618</v>
      </c>
      <c r="N6130" t="s">
        <v>1156</v>
      </c>
      <c r="O6130" t="s">
        <v>1157</v>
      </c>
      <c r="P6130" t="s">
        <v>33619</v>
      </c>
      <c r="Q6130" t="s">
        <v>35</v>
      </c>
      <c r="R6130" t="s">
        <v>35</v>
      </c>
      <c r="S6130" t="s">
        <v>35</v>
      </c>
      <c r="T6130" t="s">
        <v>33620</v>
      </c>
      <c r="U6130" t="s">
        <v>33621</v>
      </c>
      <c r="V6130" t="s">
        <v>42</v>
      </c>
      <c r="W6130" t="s">
        <v>43</v>
      </c>
      <c r="X6130">
        <v>500000</v>
      </c>
      <c r="Y6130" t="s">
        <v>35</v>
      </c>
      <c r="Z6130" t="s">
        <v>35</v>
      </c>
      <c r="AA6130" t="s">
        <v>1161</v>
      </c>
      <c r="AB6130" t="s">
        <v>35</v>
      </c>
    </row>
    <row r="6131" spans="1:28" x14ac:dyDescent="0.25">
      <c r="A6131">
        <v>6130</v>
      </c>
      <c r="B6131" t="s">
        <v>55135</v>
      </c>
      <c r="C6131" t="s">
        <v>55136</v>
      </c>
      <c r="D6131" t="str">
        <f>VLOOKUP(C6131,'[1]Sheet 1'!$C$2:$C$9916,1,0)</f>
        <v>SUPER SURVICE STATION</v>
      </c>
      <c r="E6131" t="s">
        <v>55137</v>
      </c>
      <c r="F6131" t="s">
        <v>55138</v>
      </c>
      <c r="G6131" t="s">
        <v>55139</v>
      </c>
      <c r="H6131" t="s">
        <v>55140</v>
      </c>
      <c r="I6131" t="s">
        <v>33</v>
      </c>
      <c r="J6131" t="s">
        <v>55141</v>
      </c>
      <c r="K6131" t="s">
        <v>35</v>
      </c>
      <c r="L6131" t="s">
        <v>36</v>
      </c>
      <c r="M6131" t="s">
        <v>2979</v>
      </c>
      <c r="N6131" t="s">
        <v>2980</v>
      </c>
      <c r="O6131" t="s">
        <v>583</v>
      </c>
      <c r="P6131" t="s">
        <v>2981</v>
      </c>
      <c r="Q6131" t="s">
        <v>35</v>
      </c>
      <c r="R6131" t="s">
        <v>35</v>
      </c>
      <c r="S6131" t="s">
        <v>35</v>
      </c>
      <c r="T6131" t="s">
        <v>2982</v>
      </c>
      <c r="U6131" t="s">
        <v>2983</v>
      </c>
      <c r="V6131" t="s">
        <v>63</v>
      </c>
      <c r="W6131" t="s">
        <v>43</v>
      </c>
      <c r="X6131">
        <v>4500000</v>
      </c>
      <c r="Y6131" t="s">
        <v>35</v>
      </c>
      <c r="Z6131" t="s">
        <v>35</v>
      </c>
      <c r="AA6131" t="s">
        <v>587</v>
      </c>
      <c r="AB6131" t="s">
        <v>2876</v>
      </c>
    </row>
    <row r="6132" spans="1:28" x14ac:dyDescent="0.25">
      <c r="A6132">
        <v>6131</v>
      </c>
      <c r="B6132" t="s">
        <v>55142</v>
      </c>
      <c r="C6132" t="s">
        <v>55143</v>
      </c>
      <c r="D6132" t="str">
        <f>VLOOKUP(C6132,'[1]Sheet 1'!$C$2:$C$9916,1,0)</f>
        <v>EKAM PHARMACY</v>
      </c>
      <c r="E6132" t="s">
        <v>55144</v>
      </c>
      <c r="F6132" t="s">
        <v>55145</v>
      </c>
      <c r="G6132" t="s">
        <v>55146</v>
      </c>
      <c r="H6132" t="s">
        <v>55147</v>
      </c>
      <c r="I6132" t="s">
        <v>225</v>
      </c>
      <c r="J6132" t="s">
        <v>55148</v>
      </c>
      <c r="K6132" t="s">
        <v>55149</v>
      </c>
      <c r="L6132" t="s">
        <v>36</v>
      </c>
      <c r="M6132" t="s">
        <v>22195</v>
      </c>
      <c r="N6132" t="s">
        <v>16644</v>
      </c>
      <c r="O6132" t="s">
        <v>215</v>
      </c>
      <c r="P6132" t="s">
        <v>22196</v>
      </c>
      <c r="Q6132" t="s">
        <v>35</v>
      </c>
      <c r="R6132" t="s">
        <v>35</v>
      </c>
      <c r="S6132" t="s">
        <v>35</v>
      </c>
      <c r="T6132" t="s">
        <v>22197</v>
      </c>
      <c r="U6132" t="s">
        <v>22198</v>
      </c>
      <c r="V6132" t="s">
        <v>42</v>
      </c>
      <c r="W6132" t="s">
        <v>81</v>
      </c>
      <c r="X6132">
        <v>3000000</v>
      </c>
      <c r="Y6132">
        <v>800000</v>
      </c>
      <c r="Z6132" t="s">
        <v>35</v>
      </c>
      <c r="AA6132" t="s">
        <v>218</v>
      </c>
      <c r="AB6132" t="s">
        <v>219</v>
      </c>
    </row>
    <row r="6133" spans="1:28" x14ac:dyDescent="0.25">
      <c r="A6133">
        <v>6132</v>
      </c>
      <c r="B6133" t="s">
        <v>55150</v>
      </c>
      <c r="C6133" t="s">
        <v>55151</v>
      </c>
      <c r="D6133" t="str">
        <f>VLOOKUP(C6133,'[1]Sheet 1'!$C$2:$C$9916,1,0)</f>
        <v>FONDLE FILE INDUSTRIES</v>
      </c>
      <c r="E6133" t="s">
        <v>55152</v>
      </c>
      <c r="F6133" t="s">
        <v>55153</v>
      </c>
      <c r="G6133" t="s">
        <v>55154</v>
      </c>
      <c r="H6133" t="s">
        <v>55155</v>
      </c>
      <c r="I6133" t="s">
        <v>33</v>
      </c>
      <c r="J6133" t="s">
        <v>55156</v>
      </c>
      <c r="K6133" t="s">
        <v>35</v>
      </c>
      <c r="L6133" t="s">
        <v>36</v>
      </c>
      <c r="M6133" t="s">
        <v>55157</v>
      </c>
      <c r="N6133" t="s">
        <v>5112</v>
      </c>
      <c r="O6133" t="s">
        <v>5113</v>
      </c>
      <c r="P6133" t="s">
        <v>55158</v>
      </c>
      <c r="Q6133" t="s">
        <v>55159</v>
      </c>
      <c r="R6133" t="s">
        <v>55160</v>
      </c>
      <c r="S6133" t="s">
        <v>35</v>
      </c>
      <c r="T6133" t="s">
        <v>55161</v>
      </c>
      <c r="U6133" t="s">
        <v>55162</v>
      </c>
      <c r="V6133" t="s">
        <v>42</v>
      </c>
      <c r="W6133" t="s">
        <v>81</v>
      </c>
      <c r="X6133">
        <v>900000</v>
      </c>
      <c r="Y6133" t="s">
        <v>35</v>
      </c>
      <c r="Z6133" t="s">
        <v>35</v>
      </c>
      <c r="AA6133" t="s">
        <v>869</v>
      </c>
      <c r="AB6133" t="s">
        <v>5117</v>
      </c>
    </row>
    <row r="6134" spans="1:28" x14ac:dyDescent="0.25">
      <c r="A6134">
        <v>6133</v>
      </c>
      <c r="B6134" t="s">
        <v>55163</v>
      </c>
      <c r="C6134" t="s">
        <v>55164</v>
      </c>
      <c r="D6134" t="str">
        <f>VLOOKUP(C6134,'[1]Sheet 1'!$C$2:$C$9916,1,0)</f>
        <v>MS. SAINATH GINNING AND PROCESSING PLANT</v>
      </c>
      <c r="E6134" t="s">
        <v>55165</v>
      </c>
      <c r="F6134" t="s">
        <v>55166</v>
      </c>
      <c r="G6134" t="s">
        <v>55167</v>
      </c>
      <c r="H6134" t="s">
        <v>55168</v>
      </c>
      <c r="I6134" t="s">
        <v>33</v>
      </c>
      <c r="J6134" t="s">
        <v>55169</v>
      </c>
      <c r="K6134" t="s">
        <v>35</v>
      </c>
      <c r="L6134" t="s">
        <v>36</v>
      </c>
      <c r="M6134" t="s">
        <v>8462</v>
      </c>
      <c r="N6134" t="s">
        <v>8463</v>
      </c>
      <c r="O6134" t="s">
        <v>258</v>
      </c>
      <c r="P6134" t="s">
        <v>8462</v>
      </c>
      <c r="Q6134" t="s">
        <v>35</v>
      </c>
      <c r="R6134" t="s">
        <v>35</v>
      </c>
      <c r="S6134" t="s">
        <v>35</v>
      </c>
      <c r="T6134" t="s">
        <v>8464</v>
      </c>
      <c r="U6134" t="s">
        <v>8465</v>
      </c>
      <c r="V6134" t="s">
        <v>42</v>
      </c>
      <c r="W6134" t="s">
        <v>43</v>
      </c>
      <c r="X6134">
        <v>3000000</v>
      </c>
      <c r="Y6134" t="s">
        <v>35</v>
      </c>
      <c r="Z6134" t="s">
        <v>35</v>
      </c>
      <c r="AA6134" t="s">
        <v>481</v>
      </c>
      <c r="AB6134" t="s">
        <v>3084</v>
      </c>
    </row>
    <row r="6135" spans="1:28" x14ac:dyDescent="0.25">
      <c r="A6135">
        <v>6134</v>
      </c>
      <c r="B6135" t="s">
        <v>55170</v>
      </c>
      <c r="C6135" t="s">
        <v>55171</v>
      </c>
      <c r="D6135" t="str">
        <f>VLOOKUP(C6135,'[1]Sheet 1'!$C$2:$C$9916,1,0)</f>
        <v>HOTEL SATHI</v>
      </c>
      <c r="E6135" t="s">
        <v>55172</v>
      </c>
      <c r="F6135" t="s">
        <v>55173</v>
      </c>
      <c r="G6135" t="s">
        <v>55174</v>
      </c>
      <c r="H6135" t="s">
        <v>55175</v>
      </c>
      <c r="I6135" t="s">
        <v>33</v>
      </c>
      <c r="J6135" t="s">
        <v>55176</v>
      </c>
      <c r="K6135" t="s">
        <v>35</v>
      </c>
      <c r="L6135" t="s">
        <v>36</v>
      </c>
      <c r="M6135" t="s">
        <v>15750</v>
      </c>
      <c r="N6135" t="s">
        <v>15751</v>
      </c>
      <c r="O6135" t="s">
        <v>583</v>
      </c>
      <c r="P6135" t="s">
        <v>15752</v>
      </c>
      <c r="Q6135" t="s">
        <v>35</v>
      </c>
      <c r="R6135" t="s">
        <v>35</v>
      </c>
      <c r="S6135" t="s">
        <v>35</v>
      </c>
      <c r="T6135" t="s">
        <v>15753</v>
      </c>
      <c r="U6135" t="s">
        <v>15754</v>
      </c>
      <c r="V6135" t="s">
        <v>63</v>
      </c>
      <c r="W6135" t="s">
        <v>43</v>
      </c>
      <c r="X6135">
        <v>3500000</v>
      </c>
      <c r="Y6135" t="s">
        <v>35</v>
      </c>
      <c r="Z6135" t="s">
        <v>35</v>
      </c>
      <c r="AA6135" t="s">
        <v>587</v>
      </c>
      <c r="AB6135" t="s">
        <v>2876</v>
      </c>
    </row>
    <row r="6136" spans="1:28" x14ac:dyDescent="0.25">
      <c r="A6136">
        <v>6135</v>
      </c>
      <c r="B6136" t="s">
        <v>55177</v>
      </c>
      <c r="C6136" t="s">
        <v>55178</v>
      </c>
      <c r="D6136" t="str">
        <f>VLOOKUP(C6136,'[1]Sheet 1'!$C$2:$C$9916,1,0)</f>
        <v>MR ARABINDA BOSE</v>
      </c>
      <c r="E6136" t="s">
        <v>55179</v>
      </c>
      <c r="F6136" t="s">
        <v>55180</v>
      </c>
      <c r="G6136" t="s">
        <v>55181</v>
      </c>
      <c r="H6136" t="s">
        <v>55182</v>
      </c>
      <c r="I6136" t="s">
        <v>33</v>
      </c>
      <c r="J6136" t="s">
        <v>55183</v>
      </c>
      <c r="K6136" t="s">
        <v>35</v>
      </c>
      <c r="L6136" t="s">
        <v>36</v>
      </c>
      <c r="M6136" t="s">
        <v>24416</v>
      </c>
      <c r="N6136" t="s">
        <v>24417</v>
      </c>
      <c r="O6136" t="s">
        <v>583</v>
      </c>
      <c r="P6136" t="s">
        <v>24418</v>
      </c>
      <c r="Q6136" t="s">
        <v>35</v>
      </c>
      <c r="R6136" t="s">
        <v>35</v>
      </c>
      <c r="S6136" t="s">
        <v>35</v>
      </c>
      <c r="T6136" t="s">
        <v>24419</v>
      </c>
      <c r="U6136" t="s">
        <v>24420</v>
      </c>
      <c r="V6136" t="s">
        <v>63</v>
      </c>
      <c r="W6136" t="s">
        <v>43</v>
      </c>
      <c r="X6136">
        <v>800000</v>
      </c>
      <c r="Y6136" t="s">
        <v>35</v>
      </c>
      <c r="Z6136" t="s">
        <v>35</v>
      </c>
      <c r="AA6136" t="s">
        <v>587</v>
      </c>
      <c r="AB6136" t="s">
        <v>2876</v>
      </c>
    </row>
    <row r="6137" spans="1:28" x14ac:dyDescent="0.25">
      <c r="A6137">
        <v>6136</v>
      </c>
      <c r="B6137" t="s">
        <v>55184</v>
      </c>
      <c r="C6137" t="s">
        <v>55184</v>
      </c>
      <c r="D6137" t="str">
        <f>VLOOKUP(C6137,'[1]Sheet 1'!$C$2:$C$9916,1,0)</f>
        <v>KHALSA HOTEL</v>
      </c>
      <c r="E6137" t="s">
        <v>55185</v>
      </c>
      <c r="F6137" t="s">
        <v>55186</v>
      </c>
      <c r="G6137" t="s">
        <v>55187</v>
      </c>
      <c r="H6137" t="s">
        <v>55188</v>
      </c>
      <c r="I6137" t="s">
        <v>33</v>
      </c>
      <c r="J6137" t="s">
        <v>55189</v>
      </c>
      <c r="K6137" t="s">
        <v>35</v>
      </c>
      <c r="L6137" t="s">
        <v>36</v>
      </c>
      <c r="M6137" t="s">
        <v>15750</v>
      </c>
      <c r="N6137" t="s">
        <v>15751</v>
      </c>
      <c r="O6137" t="s">
        <v>583</v>
      </c>
      <c r="P6137" t="s">
        <v>15752</v>
      </c>
      <c r="Q6137" t="s">
        <v>35</v>
      </c>
      <c r="R6137" t="s">
        <v>35</v>
      </c>
      <c r="S6137" t="s">
        <v>35</v>
      </c>
      <c r="T6137" t="s">
        <v>15753</v>
      </c>
      <c r="U6137" t="s">
        <v>15754</v>
      </c>
      <c r="V6137" t="s">
        <v>63</v>
      </c>
      <c r="W6137" t="s">
        <v>43</v>
      </c>
      <c r="X6137">
        <v>4000000</v>
      </c>
      <c r="Y6137" t="s">
        <v>35</v>
      </c>
      <c r="Z6137" t="s">
        <v>35</v>
      </c>
      <c r="AA6137" t="s">
        <v>587</v>
      </c>
      <c r="AB6137" t="s">
        <v>2876</v>
      </c>
    </row>
    <row r="6138" spans="1:28" x14ac:dyDescent="0.25">
      <c r="A6138">
        <v>6137</v>
      </c>
      <c r="B6138" t="s">
        <v>55190</v>
      </c>
      <c r="C6138" t="s">
        <v>55191</v>
      </c>
      <c r="D6138" t="str">
        <f>VLOOKUP(C6138,'[1]Sheet 1'!$C$2:$C$9916,1,0)</f>
        <v>YOGENDRA ELECTRONICS</v>
      </c>
      <c r="E6138" t="s">
        <v>55192</v>
      </c>
      <c r="F6138" t="s">
        <v>55193</v>
      </c>
      <c r="G6138" t="s">
        <v>55194</v>
      </c>
      <c r="H6138" t="s">
        <v>55195</v>
      </c>
      <c r="I6138" t="s">
        <v>52</v>
      </c>
      <c r="J6138" t="s">
        <v>55196</v>
      </c>
      <c r="K6138" t="s">
        <v>55197</v>
      </c>
      <c r="L6138" t="s">
        <v>36</v>
      </c>
      <c r="M6138" t="s">
        <v>41601</v>
      </c>
      <c r="N6138" t="s">
        <v>5681</v>
      </c>
      <c r="O6138" t="s">
        <v>92</v>
      </c>
      <c r="P6138" t="s">
        <v>41602</v>
      </c>
      <c r="Q6138" t="s">
        <v>35</v>
      </c>
      <c r="R6138" t="s">
        <v>35</v>
      </c>
      <c r="S6138" t="s">
        <v>35</v>
      </c>
      <c r="T6138" t="s">
        <v>41603</v>
      </c>
      <c r="U6138" t="s">
        <v>41604</v>
      </c>
      <c r="V6138" t="s">
        <v>63</v>
      </c>
      <c r="W6138" t="s">
        <v>43</v>
      </c>
      <c r="X6138">
        <v>4500000</v>
      </c>
      <c r="Y6138">
        <v>4500000</v>
      </c>
      <c r="Z6138">
        <v>4500000</v>
      </c>
      <c r="AA6138" t="s">
        <v>64</v>
      </c>
      <c r="AB6138" t="s">
        <v>1438</v>
      </c>
    </row>
    <row r="6139" spans="1:28" x14ac:dyDescent="0.25">
      <c r="A6139">
        <v>6138</v>
      </c>
      <c r="B6139" t="s">
        <v>55198</v>
      </c>
      <c r="C6139" t="s">
        <v>55199</v>
      </c>
      <c r="D6139" t="str">
        <f>VLOOKUP(C6139,'[1]Sheet 1'!$C$2:$C$9916,1,0)</f>
        <v>GALAXY PLASTIC</v>
      </c>
      <c r="E6139" t="s">
        <v>55200</v>
      </c>
      <c r="F6139" t="s">
        <v>55201</v>
      </c>
      <c r="G6139" t="s">
        <v>55202</v>
      </c>
      <c r="H6139" t="s">
        <v>55203</v>
      </c>
      <c r="I6139" t="s">
        <v>233</v>
      </c>
      <c r="J6139" t="s">
        <v>55204</v>
      </c>
      <c r="K6139" t="s">
        <v>55205</v>
      </c>
      <c r="L6139" t="s">
        <v>36</v>
      </c>
      <c r="M6139" t="s">
        <v>55206</v>
      </c>
      <c r="N6139" t="s">
        <v>1192</v>
      </c>
      <c r="O6139" t="s">
        <v>258</v>
      </c>
      <c r="P6139" t="s">
        <v>55207</v>
      </c>
      <c r="Q6139" t="s">
        <v>35</v>
      </c>
      <c r="R6139" t="s">
        <v>35</v>
      </c>
      <c r="S6139" t="s">
        <v>35</v>
      </c>
      <c r="T6139" t="s">
        <v>55208</v>
      </c>
      <c r="U6139" t="s">
        <v>55209</v>
      </c>
      <c r="V6139" t="s">
        <v>42</v>
      </c>
      <c r="W6139" t="s">
        <v>81</v>
      </c>
      <c r="X6139">
        <v>7500000</v>
      </c>
      <c r="Y6139" t="s">
        <v>35</v>
      </c>
      <c r="Z6139" t="s">
        <v>35</v>
      </c>
      <c r="AA6139" t="s">
        <v>481</v>
      </c>
      <c r="AB6139" t="s">
        <v>1498</v>
      </c>
    </row>
    <row r="6140" spans="1:28" x14ac:dyDescent="0.25">
      <c r="A6140">
        <v>6139</v>
      </c>
      <c r="B6140" t="s">
        <v>55210</v>
      </c>
      <c r="C6140" t="s">
        <v>55211</v>
      </c>
      <c r="D6140" t="str">
        <f>VLOOKUP(C6140,'[1]Sheet 1'!$C$2:$C$9916,1,0)</f>
        <v>SHREE LAXMI ENTERPRISE</v>
      </c>
      <c r="E6140" t="s">
        <v>55212</v>
      </c>
      <c r="F6140" t="s">
        <v>55213</v>
      </c>
      <c r="G6140" t="s">
        <v>55214</v>
      </c>
      <c r="H6140" t="s">
        <v>55215</v>
      </c>
      <c r="I6140" t="s">
        <v>233</v>
      </c>
      <c r="J6140" t="s">
        <v>55216</v>
      </c>
      <c r="K6140" t="s">
        <v>55217</v>
      </c>
      <c r="L6140" t="s">
        <v>36</v>
      </c>
      <c r="M6140" t="s">
        <v>7555</v>
      </c>
      <c r="N6140" t="s">
        <v>338</v>
      </c>
      <c r="O6140" t="s">
        <v>258</v>
      </c>
      <c r="P6140" t="s">
        <v>7556</v>
      </c>
      <c r="Q6140" t="s">
        <v>35</v>
      </c>
      <c r="R6140" t="s">
        <v>35</v>
      </c>
      <c r="S6140" t="s">
        <v>35</v>
      </c>
      <c r="T6140" t="s">
        <v>7557</v>
      </c>
      <c r="U6140" t="s">
        <v>7558</v>
      </c>
      <c r="V6140" t="s">
        <v>42</v>
      </c>
      <c r="W6140" t="s">
        <v>81</v>
      </c>
      <c r="X6140">
        <v>10000000</v>
      </c>
      <c r="Y6140" t="s">
        <v>35</v>
      </c>
      <c r="Z6140" t="s">
        <v>35</v>
      </c>
      <c r="AA6140" t="s">
        <v>264</v>
      </c>
      <c r="AB6140" t="s">
        <v>344</v>
      </c>
    </row>
    <row r="6141" spans="1:28" x14ac:dyDescent="0.25">
      <c r="A6141">
        <v>6140</v>
      </c>
      <c r="B6141" t="s">
        <v>55218</v>
      </c>
      <c r="C6141" t="s">
        <v>55219</v>
      </c>
      <c r="D6141" t="str">
        <f>VLOOKUP(C6141,'[1]Sheet 1'!$C$2:$C$9916,1,0)</f>
        <v>HIMATEX CORPORATION</v>
      </c>
      <c r="E6141" t="s">
        <v>55220</v>
      </c>
      <c r="F6141" t="s">
        <v>55221</v>
      </c>
      <c r="G6141" t="s">
        <v>55222</v>
      </c>
      <c r="H6141" t="s">
        <v>55223</v>
      </c>
      <c r="I6141" t="s">
        <v>52</v>
      </c>
      <c r="J6141" t="s">
        <v>55224</v>
      </c>
      <c r="K6141" t="s">
        <v>55225</v>
      </c>
      <c r="L6141" t="s">
        <v>36</v>
      </c>
      <c r="M6141" t="s">
        <v>20323</v>
      </c>
      <c r="N6141" t="s">
        <v>1156</v>
      </c>
      <c r="O6141" t="s">
        <v>1157</v>
      </c>
      <c r="P6141" t="s">
        <v>20324</v>
      </c>
      <c r="Q6141" t="s">
        <v>35</v>
      </c>
      <c r="R6141" t="s">
        <v>35</v>
      </c>
      <c r="S6141" t="s">
        <v>35</v>
      </c>
      <c r="T6141" t="s">
        <v>20325</v>
      </c>
      <c r="U6141" t="s">
        <v>20326</v>
      </c>
      <c r="V6141" t="s">
        <v>42</v>
      </c>
      <c r="W6141" t="s">
        <v>81</v>
      </c>
      <c r="X6141">
        <v>6000000</v>
      </c>
      <c r="Y6141">
        <v>6000000</v>
      </c>
      <c r="Z6141">
        <v>6000000</v>
      </c>
      <c r="AA6141" t="s">
        <v>1161</v>
      </c>
      <c r="AB6141" t="s">
        <v>35</v>
      </c>
    </row>
    <row r="6142" spans="1:28" x14ac:dyDescent="0.25">
      <c r="A6142">
        <v>6141</v>
      </c>
      <c r="B6142" t="s">
        <v>55226</v>
      </c>
      <c r="C6142" t="s">
        <v>55226</v>
      </c>
      <c r="D6142" t="str">
        <f>VLOOKUP(C6142,'[1]Sheet 1'!$C$2:$C$9916,1,0)</f>
        <v>PIYUSH HANSRAJBHAI PATEL</v>
      </c>
      <c r="E6142" t="s">
        <v>55227</v>
      </c>
      <c r="F6142" t="s">
        <v>55228</v>
      </c>
      <c r="G6142" t="s">
        <v>55229</v>
      </c>
      <c r="H6142" t="s">
        <v>55230</v>
      </c>
      <c r="I6142" t="s">
        <v>33</v>
      </c>
      <c r="J6142" t="s">
        <v>55231</v>
      </c>
      <c r="K6142" t="s">
        <v>35</v>
      </c>
      <c r="L6142" t="s">
        <v>36</v>
      </c>
      <c r="M6142" t="s">
        <v>18588</v>
      </c>
      <c r="N6142" t="s">
        <v>1192</v>
      </c>
      <c r="O6142" t="s">
        <v>258</v>
      </c>
      <c r="P6142" t="s">
        <v>18589</v>
      </c>
      <c r="Q6142" t="s">
        <v>35</v>
      </c>
      <c r="R6142" t="s">
        <v>35</v>
      </c>
      <c r="S6142" t="s">
        <v>35</v>
      </c>
      <c r="T6142" t="s">
        <v>18590</v>
      </c>
      <c r="U6142" t="s">
        <v>18591</v>
      </c>
      <c r="V6142" t="s">
        <v>42</v>
      </c>
      <c r="W6142" t="s">
        <v>81</v>
      </c>
      <c r="X6142">
        <v>1500000</v>
      </c>
      <c r="Y6142" t="s">
        <v>35</v>
      </c>
      <c r="Z6142" t="s">
        <v>35</v>
      </c>
      <c r="AA6142" t="s">
        <v>481</v>
      </c>
      <c r="AB6142" t="s">
        <v>1196</v>
      </c>
    </row>
    <row r="6143" spans="1:28" x14ac:dyDescent="0.25">
      <c r="A6143">
        <v>6142</v>
      </c>
      <c r="B6143" t="s">
        <v>55232</v>
      </c>
      <c r="C6143" t="s">
        <v>55232</v>
      </c>
      <c r="D6143" t="str">
        <f>VLOOKUP(C6143,'[1]Sheet 1'!$C$2:$C$9916,1,0)</f>
        <v>O Z CONSTRUCTIONS</v>
      </c>
      <c r="E6143" t="s">
        <v>55233</v>
      </c>
      <c r="F6143" t="s">
        <v>55234</v>
      </c>
      <c r="G6143" t="s">
        <v>55235</v>
      </c>
      <c r="H6143" t="s">
        <v>55236</v>
      </c>
      <c r="I6143" t="s">
        <v>233</v>
      </c>
      <c r="J6143" t="s">
        <v>55237</v>
      </c>
      <c r="K6143" t="s">
        <v>55238</v>
      </c>
      <c r="L6143" t="s">
        <v>36</v>
      </c>
      <c r="M6143" t="s">
        <v>51708</v>
      </c>
      <c r="N6143" t="s">
        <v>40693</v>
      </c>
      <c r="O6143" t="s">
        <v>75</v>
      </c>
      <c r="P6143" t="s">
        <v>51709</v>
      </c>
      <c r="Q6143" t="s">
        <v>35</v>
      </c>
      <c r="R6143" t="s">
        <v>35</v>
      </c>
      <c r="S6143" t="s">
        <v>35</v>
      </c>
      <c r="T6143" t="s">
        <v>35</v>
      </c>
      <c r="U6143" t="s">
        <v>51710</v>
      </c>
      <c r="V6143" t="s">
        <v>42</v>
      </c>
      <c r="W6143" t="s">
        <v>43</v>
      </c>
      <c r="X6143">
        <v>1500000</v>
      </c>
      <c r="Y6143" t="s">
        <v>35</v>
      </c>
      <c r="Z6143" t="s">
        <v>35</v>
      </c>
      <c r="AA6143" t="s">
        <v>82</v>
      </c>
      <c r="AB6143" t="s">
        <v>83</v>
      </c>
    </row>
    <row r="6144" spans="1:28" x14ac:dyDescent="0.25">
      <c r="A6144">
        <v>6143</v>
      </c>
      <c r="B6144" t="s">
        <v>55239</v>
      </c>
      <c r="C6144" t="s">
        <v>55239</v>
      </c>
      <c r="D6144" t="str">
        <f>VLOOKUP(C6144,'[1]Sheet 1'!$C$2:$C$9916,1,0)</f>
        <v>M/S PANTONE POLYPLAST</v>
      </c>
      <c r="E6144" t="s">
        <v>55240</v>
      </c>
      <c r="F6144" t="s">
        <v>55241</v>
      </c>
      <c r="G6144" t="s">
        <v>55242</v>
      </c>
      <c r="H6144" t="s">
        <v>55243</v>
      </c>
      <c r="I6144" t="s">
        <v>52</v>
      </c>
      <c r="J6144" t="s">
        <v>55244</v>
      </c>
      <c r="K6144" t="s">
        <v>55245</v>
      </c>
      <c r="L6144" t="s">
        <v>36</v>
      </c>
      <c r="M6144" t="s">
        <v>45315</v>
      </c>
      <c r="N6144" t="s">
        <v>9922</v>
      </c>
      <c r="O6144" t="s">
        <v>57</v>
      </c>
      <c r="P6144" t="s">
        <v>45316</v>
      </c>
      <c r="Q6144" t="s">
        <v>35</v>
      </c>
      <c r="R6144" t="s">
        <v>35</v>
      </c>
      <c r="S6144" t="s">
        <v>35</v>
      </c>
      <c r="T6144" t="s">
        <v>45317</v>
      </c>
      <c r="U6144" t="s">
        <v>45318</v>
      </c>
      <c r="V6144" t="s">
        <v>63</v>
      </c>
      <c r="W6144" t="s">
        <v>43</v>
      </c>
      <c r="X6144">
        <v>15000000</v>
      </c>
      <c r="Y6144">
        <v>24200000</v>
      </c>
      <c r="Z6144">
        <v>24200000</v>
      </c>
      <c r="AA6144" t="s">
        <v>64</v>
      </c>
      <c r="AB6144" t="s">
        <v>3420</v>
      </c>
    </row>
    <row r="6145" spans="1:28" x14ac:dyDescent="0.25">
      <c r="A6145">
        <v>6144</v>
      </c>
      <c r="B6145" t="s">
        <v>55246</v>
      </c>
      <c r="C6145" t="s">
        <v>55247</v>
      </c>
      <c r="D6145" t="str">
        <f>VLOOKUP(C6145,'[1]Sheet 1'!$C$2:$C$9916,1,0)</f>
        <v>VINOD KUMR</v>
      </c>
      <c r="E6145" t="s">
        <v>55248</v>
      </c>
      <c r="F6145" t="s">
        <v>55249</v>
      </c>
      <c r="G6145" t="s">
        <v>55250</v>
      </c>
      <c r="H6145" t="s">
        <v>55251</v>
      </c>
      <c r="I6145" t="s">
        <v>33</v>
      </c>
      <c r="J6145" t="s">
        <v>55252</v>
      </c>
      <c r="K6145" t="s">
        <v>35</v>
      </c>
      <c r="L6145" t="s">
        <v>36</v>
      </c>
      <c r="M6145" t="s">
        <v>14802</v>
      </c>
      <c r="N6145" t="s">
        <v>1744</v>
      </c>
      <c r="O6145" t="s">
        <v>92</v>
      </c>
      <c r="P6145" t="s">
        <v>14803</v>
      </c>
      <c r="Q6145" t="s">
        <v>35</v>
      </c>
      <c r="R6145" t="s">
        <v>35</v>
      </c>
      <c r="S6145" t="s">
        <v>35</v>
      </c>
      <c r="T6145" t="s">
        <v>14804</v>
      </c>
      <c r="U6145" t="s">
        <v>14805</v>
      </c>
      <c r="V6145" t="s">
        <v>42</v>
      </c>
      <c r="W6145" t="s">
        <v>81</v>
      </c>
      <c r="X6145">
        <v>800000</v>
      </c>
      <c r="Y6145" t="s">
        <v>35</v>
      </c>
      <c r="Z6145" t="s">
        <v>35</v>
      </c>
      <c r="AA6145" t="s">
        <v>64</v>
      </c>
      <c r="AB6145" t="s">
        <v>1747</v>
      </c>
    </row>
    <row r="6146" spans="1:28" x14ac:dyDescent="0.25">
      <c r="A6146">
        <v>6145</v>
      </c>
      <c r="B6146" t="s">
        <v>55253</v>
      </c>
      <c r="C6146" t="s">
        <v>55254</v>
      </c>
      <c r="D6146" t="str">
        <f>VLOOKUP(C6146,'[1]Sheet 1'!$C$2:$C$9916,1,0)</f>
        <v>RAM MOHAN LAL HARI MURARI LAL</v>
      </c>
      <c r="E6146" t="s">
        <v>55255</v>
      </c>
      <c r="F6146" t="s">
        <v>55256</v>
      </c>
      <c r="G6146" t="s">
        <v>55257</v>
      </c>
      <c r="H6146" t="s">
        <v>55258</v>
      </c>
      <c r="I6146" t="s">
        <v>233</v>
      </c>
      <c r="J6146" t="s">
        <v>55259</v>
      </c>
      <c r="K6146" t="s">
        <v>55260</v>
      </c>
      <c r="L6146" t="s">
        <v>36</v>
      </c>
      <c r="M6146" t="s">
        <v>15762</v>
      </c>
      <c r="N6146" t="s">
        <v>273</v>
      </c>
      <c r="O6146" t="s">
        <v>92</v>
      </c>
      <c r="P6146" t="s">
        <v>15763</v>
      </c>
      <c r="Q6146" t="s">
        <v>35</v>
      </c>
      <c r="R6146" t="s">
        <v>35</v>
      </c>
      <c r="S6146" t="s">
        <v>35</v>
      </c>
      <c r="T6146" t="s">
        <v>15764</v>
      </c>
      <c r="U6146" t="s">
        <v>15765</v>
      </c>
      <c r="V6146" t="s">
        <v>42</v>
      </c>
      <c r="W6146" t="s">
        <v>43</v>
      </c>
      <c r="X6146">
        <v>1000000</v>
      </c>
      <c r="Y6146" t="s">
        <v>35</v>
      </c>
      <c r="Z6146" t="s">
        <v>35</v>
      </c>
      <c r="AA6146" t="s">
        <v>64</v>
      </c>
      <c r="AB6146" t="s">
        <v>277</v>
      </c>
    </row>
    <row r="6147" spans="1:28" x14ac:dyDescent="0.25">
      <c r="A6147">
        <v>6146</v>
      </c>
      <c r="B6147" t="s">
        <v>55261</v>
      </c>
      <c r="C6147" t="s">
        <v>55262</v>
      </c>
      <c r="D6147" t="str">
        <f>VLOOKUP(C6147,'[1]Sheet 1'!$C$2:$C$9916,1,0)</f>
        <v>G R SOLVENTS AND ALLIED INDUSTRIES LIMITED</v>
      </c>
      <c r="E6147" t="s">
        <v>55263</v>
      </c>
      <c r="F6147" t="s">
        <v>55264</v>
      </c>
      <c r="G6147" t="s">
        <v>55265</v>
      </c>
      <c r="H6147" t="s">
        <v>55266</v>
      </c>
      <c r="I6147" t="s">
        <v>225</v>
      </c>
      <c r="J6147" t="s">
        <v>55267</v>
      </c>
      <c r="K6147" t="s">
        <v>55268</v>
      </c>
      <c r="L6147" t="s">
        <v>36</v>
      </c>
      <c r="M6147" t="s">
        <v>10512</v>
      </c>
      <c r="N6147" t="s">
        <v>10513</v>
      </c>
      <c r="O6147" t="s">
        <v>92</v>
      </c>
      <c r="P6147" t="s">
        <v>10514</v>
      </c>
      <c r="Q6147" t="s">
        <v>35</v>
      </c>
      <c r="R6147" t="s">
        <v>35</v>
      </c>
      <c r="S6147" t="s">
        <v>35</v>
      </c>
      <c r="T6147" t="s">
        <v>10515</v>
      </c>
      <c r="U6147" t="s">
        <v>10516</v>
      </c>
      <c r="V6147" t="s">
        <v>63</v>
      </c>
      <c r="W6147" t="s">
        <v>43</v>
      </c>
      <c r="X6147">
        <v>35000000</v>
      </c>
      <c r="Y6147">
        <v>35000000</v>
      </c>
      <c r="Z6147" t="s">
        <v>35</v>
      </c>
      <c r="AA6147" t="s">
        <v>64</v>
      </c>
      <c r="AB6147" t="s">
        <v>1438</v>
      </c>
    </row>
    <row r="6148" spans="1:28" x14ac:dyDescent="0.25">
      <c r="A6148">
        <v>6147</v>
      </c>
      <c r="B6148" t="s">
        <v>17197</v>
      </c>
      <c r="C6148" t="s">
        <v>50068</v>
      </c>
      <c r="D6148" t="str">
        <f>VLOOKUP(C6148,'[1]Sheet 1'!$C$2:$C$9916,1,0)</f>
        <v>BHARAT ENTERPRISES</v>
      </c>
      <c r="E6148" t="s">
        <v>55269</v>
      </c>
      <c r="F6148" t="s">
        <v>55270</v>
      </c>
      <c r="G6148" t="s">
        <v>55271</v>
      </c>
      <c r="H6148" t="s">
        <v>55272</v>
      </c>
      <c r="I6148" t="s">
        <v>52</v>
      </c>
      <c r="J6148" t="s">
        <v>55273</v>
      </c>
      <c r="K6148" t="s">
        <v>55274</v>
      </c>
      <c r="L6148" t="s">
        <v>36</v>
      </c>
      <c r="M6148" t="s">
        <v>2203</v>
      </c>
      <c r="N6148" t="s">
        <v>1666</v>
      </c>
      <c r="O6148" t="s">
        <v>92</v>
      </c>
      <c r="P6148" t="s">
        <v>2204</v>
      </c>
      <c r="Q6148" t="s">
        <v>35</v>
      </c>
      <c r="R6148" t="s">
        <v>35</v>
      </c>
      <c r="S6148" t="s">
        <v>35</v>
      </c>
      <c r="T6148" t="s">
        <v>35</v>
      </c>
      <c r="U6148" t="s">
        <v>2205</v>
      </c>
      <c r="V6148" t="s">
        <v>63</v>
      </c>
      <c r="W6148" t="s">
        <v>43</v>
      </c>
      <c r="X6148">
        <v>900000</v>
      </c>
      <c r="Y6148">
        <v>900000</v>
      </c>
      <c r="Z6148">
        <v>900000</v>
      </c>
      <c r="AA6148" t="s">
        <v>64</v>
      </c>
      <c r="AB6148" t="s">
        <v>1438</v>
      </c>
    </row>
    <row r="6149" spans="1:28" x14ac:dyDescent="0.25">
      <c r="A6149">
        <v>6148</v>
      </c>
      <c r="B6149" t="s">
        <v>55275</v>
      </c>
      <c r="C6149" t="s">
        <v>55276</v>
      </c>
      <c r="D6149" t="str">
        <f>VLOOKUP(C6149,'[1]Sheet 1'!$C$2:$C$9916,1,0)</f>
        <v>ANSARI ENTERPRISES</v>
      </c>
      <c r="E6149" t="s">
        <v>55277</v>
      </c>
      <c r="F6149" t="s">
        <v>55278</v>
      </c>
      <c r="G6149" t="s">
        <v>55279</v>
      </c>
      <c r="H6149" t="s">
        <v>55280</v>
      </c>
      <c r="I6149" t="s">
        <v>52</v>
      </c>
      <c r="J6149" t="s">
        <v>55281</v>
      </c>
      <c r="K6149" t="s">
        <v>55282</v>
      </c>
      <c r="L6149" t="s">
        <v>36</v>
      </c>
      <c r="M6149" t="s">
        <v>16078</v>
      </c>
      <c r="N6149" t="s">
        <v>1421</v>
      </c>
      <c r="O6149" t="s">
        <v>92</v>
      </c>
      <c r="P6149" t="s">
        <v>16079</v>
      </c>
      <c r="Q6149" t="s">
        <v>59</v>
      </c>
      <c r="R6149" t="s">
        <v>16080</v>
      </c>
      <c r="S6149" t="s">
        <v>35</v>
      </c>
      <c r="T6149" t="s">
        <v>16081</v>
      </c>
      <c r="U6149" t="s">
        <v>16078</v>
      </c>
      <c r="V6149" t="s">
        <v>42</v>
      </c>
      <c r="W6149" t="s">
        <v>43</v>
      </c>
      <c r="X6149">
        <v>2500000</v>
      </c>
      <c r="Y6149">
        <v>2500000</v>
      </c>
      <c r="Z6149">
        <v>1470000</v>
      </c>
      <c r="AA6149" t="s">
        <v>96</v>
      </c>
      <c r="AB6149" t="s">
        <v>165</v>
      </c>
    </row>
    <row r="6150" spans="1:28" x14ac:dyDescent="0.25">
      <c r="A6150">
        <v>6149</v>
      </c>
      <c r="B6150" t="s">
        <v>52122</v>
      </c>
      <c r="C6150" t="s">
        <v>52123</v>
      </c>
      <c r="D6150" t="str">
        <f>VLOOKUP(C6150,'[1]Sheet 1'!$C$2:$C$9916,1,0)</f>
        <v>KESARWANI TRADERS</v>
      </c>
      <c r="E6150" t="s">
        <v>52124</v>
      </c>
      <c r="F6150" t="s">
        <v>52125</v>
      </c>
      <c r="G6150" t="s">
        <v>52126</v>
      </c>
      <c r="H6150" t="s">
        <v>52127</v>
      </c>
      <c r="I6150" t="s">
        <v>52</v>
      </c>
      <c r="J6150" t="s">
        <v>55283</v>
      </c>
      <c r="K6150" t="s">
        <v>55284</v>
      </c>
      <c r="L6150" t="s">
        <v>36</v>
      </c>
      <c r="M6150" t="s">
        <v>48860</v>
      </c>
      <c r="N6150" t="s">
        <v>48861</v>
      </c>
      <c r="O6150" t="s">
        <v>92</v>
      </c>
      <c r="P6150" t="s">
        <v>48860</v>
      </c>
      <c r="Q6150" t="s">
        <v>35</v>
      </c>
      <c r="R6150" t="s">
        <v>35</v>
      </c>
      <c r="S6150" t="s">
        <v>35</v>
      </c>
      <c r="T6150" t="s">
        <v>48862</v>
      </c>
      <c r="U6150" t="s">
        <v>48863</v>
      </c>
      <c r="V6150" t="s">
        <v>42</v>
      </c>
      <c r="W6150" t="s">
        <v>43</v>
      </c>
      <c r="X6150">
        <v>500000</v>
      </c>
      <c r="Y6150">
        <v>300000</v>
      </c>
      <c r="Z6150">
        <v>300000</v>
      </c>
      <c r="AA6150" t="s">
        <v>96</v>
      </c>
      <c r="AB6150" t="s">
        <v>165</v>
      </c>
    </row>
    <row r="6151" spans="1:28" x14ac:dyDescent="0.25">
      <c r="A6151">
        <v>6150</v>
      </c>
      <c r="B6151" t="s">
        <v>55285</v>
      </c>
      <c r="C6151" t="s">
        <v>55285</v>
      </c>
      <c r="D6151" t="str">
        <f>VLOOKUP(C6151,'[1]Sheet 1'!$C$2:$C$9916,1,0)</f>
        <v>ASIT SAHA</v>
      </c>
      <c r="E6151" t="s">
        <v>55286</v>
      </c>
      <c r="F6151" t="s">
        <v>55287</v>
      </c>
      <c r="G6151" t="s">
        <v>55288</v>
      </c>
      <c r="H6151" t="s">
        <v>55289</v>
      </c>
      <c r="I6151" t="s">
        <v>52</v>
      </c>
      <c r="J6151" t="s">
        <v>55290</v>
      </c>
      <c r="K6151" t="s">
        <v>55291</v>
      </c>
      <c r="L6151" t="s">
        <v>36</v>
      </c>
      <c r="M6151" t="s">
        <v>25207</v>
      </c>
      <c r="N6151" t="s">
        <v>25208</v>
      </c>
      <c r="O6151" t="s">
        <v>583</v>
      </c>
      <c r="P6151" t="s">
        <v>25209</v>
      </c>
      <c r="Q6151" t="s">
        <v>35</v>
      </c>
      <c r="R6151" t="s">
        <v>35</v>
      </c>
      <c r="S6151" t="s">
        <v>35</v>
      </c>
      <c r="T6151" t="s">
        <v>35</v>
      </c>
      <c r="U6151" t="s">
        <v>25210</v>
      </c>
      <c r="V6151" t="s">
        <v>63</v>
      </c>
      <c r="W6151" t="s">
        <v>43</v>
      </c>
      <c r="X6151">
        <v>650000</v>
      </c>
      <c r="Y6151">
        <v>650000</v>
      </c>
      <c r="Z6151">
        <v>650000</v>
      </c>
      <c r="AA6151" t="s">
        <v>587</v>
      </c>
      <c r="AB6151" t="s">
        <v>16386</v>
      </c>
    </row>
    <row r="6152" spans="1:28" x14ac:dyDescent="0.25">
      <c r="A6152">
        <v>6151</v>
      </c>
      <c r="B6152" t="s">
        <v>55292</v>
      </c>
      <c r="C6152" t="s">
        <v>55293</v>
      </c>
      <c r="D6152" t="str">
        <f>VLOOKUP(C6152,'[1]Sheet 1'!$C$2:$C$9916,1,0)</f>
        <v>PROLITUS TECHNOLOGIES PRIVATE LIMITED</v>
      </c>
      <c r="E6152" t="s">
        <v>55294</v>
      </c>
      <c r="F6152" t="s">
        <v>55295</v>
      </c>
      <c r="G6152" t="s">
        <v>55296</v>
      </c>
      <c r="H6152" t="s">
        <v>55297</v>
      </c>
      <c r="I6152" t="s">
        <v>33</v>
      </c>
      <c r="J6152" t="s">
        <v>55298</v>
      </c>
      <c r="K6152" t="s">
        <v>35</v>
      </c>
      <c r="L6152" t="s">
        <v>36</v>
      </c>
      <c r="M6152" t="s">
        <v>27747</v>
      </c>
      <c r="N6152" t="s">
        <v>18378</v>
      </c>
      <c r="O6152" t="s">
        <v>92</v>
      </c>
      <c r="P6152" t="s">
        <v>27747</v>
      </c>
      <c r="Q6152" t="s">
        <v>35</v>
      </c>
      <c r="R6152" t="s">
        <v>35</v>
      </c>
      <c r="S6152" t="s">
        <v>35</v>
      </c>
      <c r="T6152" t="s">
        <v>27748</v>
      </c>
      <c r="U6152" t="s">
        <v>27749</v>
      </c>
      <c r="V6152" t="s">
        <v>42</v>
      </c>
      <c r="W6152" t="s">
        <v>81</v>
      </c>
      <c r="X6152">
        <v>10000000</v>
      </c>
      <c r="Y6152" t="s">
        <v>35</v>
      </c>
      <c r="Z6152" t="s">
        <v>35</v>
      </c>
      <c r="AA6152" t="s">
        <v>112</v>
      </c>
      <c r="AB6152" t="s">
        <v>177</v>
      </c>
    </row>
    <row r="6153" spans="1:28" x14ac:dyDescent="0.25">
      <c r="A6153">
        <v>6152</v>
      </c>
      <c r="B6153" t="s">
        <v>55299</v>
      </c>
      <c r="C6153" t="s">
        <v>55300</v>
      </c>
      <c r="D6153" t="str">
        <f>VLOOKUP(C6153,'[1]Sheet 1'!$C$2:$C$9916,1,0)</f>
        <v>PAUL BROTHERS</v>
      </c>
      <c r="E6153" t="s">
        <v>55301</v>
      </c>
      <c r="F6153" t="s">
        <v>55302</v>
      </c>
      <c r="G6153" t="s">
        <v>55303</v>
      </c>
      <c r="H6153" t="s">
        <v>55304</v>
      </c>
      <c r="I6153" t="s">
        <v>33</v>
      </c>
      <c r="J6153" t="s">
        <v>55305</v>
      </c>
      <c r="K6153" t="s">
        <v>35</v>
      </c>
      <c r="L6153" t="s">
        <v>36</v>
      </c>
      <c r="M6153" t="s">
        <v>16382</v>
      </c>
      <c r="N6153" t="s">
        <v>16383</v>
      </c>
      <c r="O6153" t="s">
        <v>583</v>
      </c>
      <c r="P6153" t="s">
        <v>16384</v>
      </c>
      <c r="Q6153" t="s">
        <v>35</v>
      </c>
      <c r="R6153" t="s">
        <v>35</v>
      </c>
      <c r="S6153" t="s">
        <v>35</v>
      </c>
      <c r="T6153" t="s">
        <v>35</v>
      </c>
      <c r="U6153" t="s">
        <v>16385</v>
      </c>
      <c r="V6153" t="s">
        <v>42</v>
      </c>
      <c r="W6153" t="s">
        <v>43</v>
      </c>
      <c r="X6153">
        <v>1000000</v>
      </c>
      <c r="Y6153" t="s">
        <v>35</v>
      </c>
      <c r="Z6153" t="s">
        <v>35</v>
      </c>
      <c r="AA6153" t="s">
        <v>587</v>
      </c>
      <c r="AB6153" t="s">
        <v>16386</v>
      </c>
    </row>
    <row r="6154" spans="1:28" x14ac:dyDescent="0.25">
      <c r="A6154">
        <v>6153</v>
      </c>
      <c r="B6154" t="s">
        <v>55306</v>
      </c>
      <c r="C6154" t="s">
        <v>55307</v>
      </c>
      <c r="D6154" t="str">
        <f>VLOOKUP(C6154,'[1]Sheet 1'!$C$2:$C$9916,1,0)</f>
        <v>FRIENDS COMMERCIAL</v>
      </c>
      <c r="E6154" t="s">
        <v>55308</v>
      </c>
      <c r="F6154" t="s">
        <v>55309</v>
      </c>
      <c r="G6154" t="s">
        <v>55310</v>
      </c>
      <c r="H6154" t="s">
        <v>55311</v>
      </c>
      <c r="I6154" t="s">
        <v>33</v>
      </c>
      <c r="J6154" t="s">
        <v>55312</v>
      </c>
      <c r="K6154" t="s">
        <v>35</v>
      </c>
      <c r="L6154" t="s">
        <v>36</v>
      </c>
      <c r="M6154" t="s">
        <v>12378</v>
      </c>
      <c r="N6154" t="s">
        <v>11954</v>
      </c>
      <c r="O6154" t="s">
        <v>11480</v>
      </c>
      <c r="P6154" t="s">
        <v>12379</v>
      </c>
      <c r="Q6154" t="s">
        <v>35</v>
      </c>
      <c r="R6154" t="s">
        <v>35</v>
      </c>
      <c r="S6154" t="s">
        <v>35</v>
      </c>
      <c r="T6154" t="s">
        <v>12380</v>
      </c>
      <c r="U6154" t="s">
        <v>12381</v>
      </c>
      <c r="V6154" t="s">
        <v>63</v>
      </c>
      <c r="W6154" t="s">
        <v>43</v>
      </c>
      <c r="X6154">
        <v>1500000</v>
      </c>
      <c r="Y6154" t="s">
        <v>35</v>
      </c>
      <c r="Z6154" t="s">
        <v>35</v>
      </c>
      <c r="AA6154" t="s">
        <v>587</v>
      </c>
      <c r="AB6154" t="s">
        <v>11957</v>
      </c>
    </row>
    <row r="6155" spans="1:28" x14ac:dyDescent="0.25">
      <c r="A6155">
        <v>6154</v>
      </c>
      <c r="B6155" t="s">
        <v>55313</v>
      </c>
      <c r="C6155" t="s">
        <v>55314</v>
      </c>
      <c r="D6155" t="str">
        <f>VLOOKUP(C6155,'[1]Sheet 1'!$C$2:$C$9916,1,0)</f>
        <v>MR. PRAVINDRA KUMAR SISODIA</v>
      </c>
      <c r="E6155" t="s">
        <v>55315</v>
      </c>
      <c r="F6155" t="s">
        <v>55316</v>
      </c>
      <c r="G6155" t="s">
        <v>55317</v>
      </c>
      <c r="H6155" t="s">
        <v>55318</v>
      </c>
      <c r="I6155" t="s">
        <v>233</v>
      </c>
      <c r="J6155" t="s">
        <v>55319</v>
      </c>
      <c r="K6155" t="s">
        <v>55320</v>
      </c>
      <c r="L6155" t="s">
        <v>36</v>
      </c>
      <c r="M6155" t="s">
        <v>34549</v>
      </c>
      <c r="N6155" t="s">
        <v>34550</v>
      </c>
      <c r="O6155" t="s">
        <v>92</v>
      </c>
      <c r="P6155" t="s">
        <v>34551</v>
      </c>
      <c r="Q6155" t="s">
        <v>35</v>
      </c>
      <c r="R6155" t="s">
        <v>35</v>
      </c>
      <c r="S6155" t="s">
        <v>35</v>
      </c>
      <c r="T6155" t="s">
        <v>35</v>
      </c>
      <c r="U6155" t="s">
        <v>34552</v>
      </c>
      <c r="V6155" t="s">
        <v>42</v>
      </c>
      <c r="W6155" t="s">
        <v>81</v>
      </c>
      <c r="X6155">
        <v>850000</v>
      </c>
      <c r="Y6155" t="s">
        <v>35</v>
      </c>
      <c r="Z6155" t="s">
        <v>35</v>
      </c>
      <c r="AA6155" t="s">
        <v>112</v>
      </c>
      <c r="AB6155" t="s">
        <v>177</v>
      </c>
    </row>
    <row r="6156" spans="1:28" x14ac:dyDescent="0.25">
      <c r="A6156">
        <v>6155</v>
      </c>
      <c r="B6156" t="s">
        <v>55321</v>
      </c>
      <c r="C6156" t="s">
        <v>52660</v>
      </c>
      <c r="D6156" t="str">
        <f>VLOOKUP(C6156,'[1]Sheet 1'!$C$2:$C$9916,1,0)</f>
        <v>MS SAURABH TRADERS</v>
      </c>
      <c r="E6156" t="s">
        <v>55322</v>
      </c>
      <c r="F6156" t="s">
        <v>55323</v>
      </c>
      <c r="G6156" t="s">
        <v>55324</v>
      </c>
      <c r="H6156" t="s">
        <v>55325</v>
      </c>
      <c r="I6156" t="s">
        <v>52</v>
      </c>
      <c r="J6156" t="s">
        <v>55326</v>
      </c>
      <c r="K6156" t="s">
        <v>55327</v>
      </c>
      <c r="L6156" t="s">
        <v>36</v>
      </c>
      <c r="M6156" t="s">
        <v>18921</v>
      </c>
      <c r="N6156" t="s">
        <v>18922</v>
      </c>
      <c r="O6156" t="s">
        <v>92</v>
      </c>
      <c r="P6156" t="s">
        <v>18921</v>
      </c>
      <c r="Q6156" t="s">
        <v>35</v>
      </c>
      <c r="R6156" t="s">
        <v>35</v>
      </c>
      <c r="S6156" t="s">
        <v>35</v>
      </c>
      <c r="T6156" t="s">
        <v>18923</v>
      </c>
      <c r="U6156" t="s">
        <v>18924</v>
      </c>
      <c r="V6156" t="s">
        <v>63</v>
      </c>
      <c r="W6156" t="s">
        <v>43</v>
      </c>
      <c r="X6156">
        <v>2000000</v>
      </c>
      <c r="Y6156">
        <v>2000000</v>
      </c>
      <c r="Z6156">
        <v>2000000</v>
      </c>
      <c r="AA6156" t="s">
        <v>96</v>
      </c>
      <c r="AB6156" t="s">
        <v>645</v>
      </c>
    </row>
    <row r="6157" spans="1:28" x14ac:dyDescent="0.25">
      <c r="A6157">
        <v>6156</v>
      </c>
      <c r="B6157" t="s">
        <v>55328</v>
      </c>
      <c r="C6157" t="s">
        <v>55329</v>
      </c>
      <c r="D6157" t="str">
        <f>VLOOKUP(C6157,'[1]Sheet 1'!$C$2:$C$9916,1,0)</f>
        <v>SHRI KRISHNA INFRASTRUCTURE</v>
      </c>
      <c r="E6157" t="s">
        <v>55330</v>
      </c>
      <c r="F6157" t="s">
        <v>55331</v>
      </c>
      <c r="G6157" t="s">
        <v>55332</v>
      </c>
      <c r="H6157" t="s">
        <v>55333</v>
      </c>
      <c r="I6157" t="s">
        <v>233</v>
      </c>
      <c r="J6157" t="s">
        <v>55334</v>
      </c>
      <c r="K6157" t="s">
        <v>55335</v>
      </c>
      <c r="L6157" t="s">
        <v>36</v>
      </c>
      <c r="M6157" t="s">
        <v>55336</v>
      </c>
      <c r="N6157" t="s">
        <v>1229</v>
      </c>
      <c r="O6157" t="s">
        <v>865</v>
      </c>
      <c r="P6157" t="s">
        <v>55337</v>
      </c>
      <c r="Q6157" t="s">
        <v>35</v>
      </c>
      <c r="R6157" t="s">
        <v>35</v>
      </c>
      <c r="S6157" t="s">
        <v>35</v>
      </c>
      <c r="T6157" t="s">
        <v>55338</v>
      </c>
      <c r="U6157" t="s">
        <v>55339</v>
      </c>
      <c r="V6157" t="s">
        <v>42</v>
      </c>
      <c r="W6157" t="s">
        <v>43</v>
      </c>
      <c r="X6157">
        <v>2500000</v>
      </c>
      <c r="Y6157" t="s">
        <v>35</v>
      </c>
      <c r="Z6157" t="s">
        <v>35</v>
      </c>
      <c r="AA6157" t="s">
        <v>869</v>
      </c>
      <c r="AB6157" t="s">
        <v>1233</v>
      </c>
    </row>
    <row r="6158" spans="1:28" x14ac:dyDescent="0.25">
      <c r="A6158">
        <v>6157</v>
      </c>
      <c r="B6158" t="s">
        <v>55340</v>
      </c>
      <c r="C6158" t="s">
        <v>55341</v>
      </c>
      <c r="D6158" t="str">
        <f>VLOOKUP(C6158,'[1]Sheet 1'!$C$2:$C$9916,1,0)</f>
        <v>SAB INFOTECH SOLUTIONS PRIVATE LIMITED</v>
      </c>
      <c r="E6158" t="s">
        <v>55342</v>
      </c>
      <c r="F6158" t="s">
        <v>55343</v>
      </c>
      <c r="G6158" t="s">
        <v>55344</v>
      </c>
      <c r="H6158" t="s">
        <v>55345</v>
      </c>
      <c r="I6158" t="s">
        <v>33</v>
      </c>
      <c r="J6158" t="s">
        <v>55346</v>
      </c>
      <c r="K6158" t="s">
        <v>35</v>
      </c>
      <c r="L6158" t="s">
        <v>36</v>
      </c>
      <c r="M6158" t="s">
        <v>25430</v>
      </c>
      <c r="N6158" t="s">
        <v>1156</v>
      </c>
      <c r="O6158" t="s">
        <v>1157</v>
      </c>
      <c r="P6158" t="s">
        <v>25431</v>
      </c>
      <c r="Q6158" t="s">
        <v>35</v>
      </c>
      <c r="R6158" t="s">
        <v>35</v>
      </c>
      <c r="S6158" t="s">
        <v>35</v>
      </c>
      <c r="T6158" t="s">
        <v>25432</v>
      </c>
      <c r="U6158" t="s">
        <v>25433</v>
      </c>
      <c r="V6158" t="s">
        <v>42</v>
      </c>
      <c r="W6158" t="s">
        <v>43</v>
      </c>
      <c r="X6158">
        <v>5000000</v>
      </c>
      <c r="Y6158" t="s">
        <v>35</v>
      </c>
      <c r="Z6158" t="s">
        <v>35</v>
      </c>
      <c r="AA6158" t="s">
        <v>1161</v>
      </c>
      <c r="AB6158" t="s">
        <v>35</v>
      </c>
    </row>
    <row r="6159" spans="1:28" x14ac:dyDescent="0.25">
      <c r="A6159">
        <v>6158</v>
      </c>
      <c r="B6159" t="s">
        <v>55347</v>
      </c>
      <c r="C6159" t="s">
        <v>55348</v>
      </c>
      <c r="D6159" t="str">
        <f>VLOOKUP(C6159,'[1]Sheet 1'!$C$2:$C$9916,1,0)</f>
        <v>KISHORI AGENCIES PRIVATE LIMITED</v>
      </c>
      <c r="E6159" t="s">
        <v>55349</v>
      </c>
      <c r="F6159" t="s">
        <v>55350</v>
      </c>
      <c r="G6159" t="s">
        <v>55351</v>
      </c>
      <c r="H6159" t="s">
        <v>55352</v>
      </c>
      <c r="I6159" t="s">
        <v>233</v>
      </c>
      <c r="J6159" t="s">
        <v>55353</v>
      </c>
      <c r="K6159" t="s">
        <v>55354</v>
      </c>
      <c r="L6159" t="s">
        <v>36</v>
      </c>
      <c r="M6159" t="s">
        <v>16382</v>
      </c>
      <c r="N6159" t="s">
        <v>16383</v>
      </c>
      <c r="O6159" t="s">
        <v>583</v>
      </c>
      <c r="P6159" t="s">
        <v>16384</v>
      </c>
      <c r="Q6159" t="s">
        <v>35</v>
      </c>
      <c r="R6159" t="s">
        <v>35</v>
      </c>
      <c r="S6159" t="s">
        <v>35</v>
      </c>
      <c r="T6159" t="s">
        <v>35</v>
      </c>
      <c r="U6159" t="s">
        <v>16385</v>
      </c>
      <c r="V6159" t="s">
        <v>42</v>
      </c>
      <c r="W6159" t="s">
        <v>81</v>
      </c>
      <c r="X6159">
        <v>7000000</v>
      </c>
      <c r="Y6159" t="s">
        <v>35</v>
      </c>
      <c r="Z6159" t="s">
        <v>35</v>
      </c>
      <c r="AA6159" t="s">
        <v>587</v>
      </c>
      <c r="AB6159" t="s">
        <v>16386</v>
      </c>
    </row>
    <row r="6160" spans="1:28" x14ac:dyDescent="0.25">
      <c r="A6160">
        <v>6159</v>
      </c>
      <c r="B6160" t="s">
        <v>55355</v>
      </c>
      <c r="C6160" t="s">
        <v>55356</v>
      </c>
      <c r="D6160" t="str">
        <f>VLOOKUP(C6160,'[1]Sheet 1'!$C$2:$C$9916,1,0)</f>
        <v>ALLOUT FIRE SAFETY ENGINEERS</v>
      </c>
      <c r="E6160" t="s">
        <v>55357</v>
      </c>
      <c r="F6160" t="s">
        <v>55358</v>
      </c>
      <c r="G6160" t="s">
        <v>55359</v>
      </c>
      <c r="H6160" t="s">
        <v>55360</v>
      </c>
      <c r="I6160" t="s">
        <v>33</v>
      </c>
      <c r="J6160" t="s">
        <v>55361</v>
      </c>
      <c r="K6160" t="s">
        <v>35</v>
      </c>
      <c r="L6160" t="s">
        <v>36</v>
      </c>
      <c r="M6160" t="s">
        <v>28342</v>
      </c>
      <c r="N6160" t="s">
        <v>2968</v>
      </c>
      <c r="O6160" t="s">
        <v>1157</v>
      </c>
      <c r="P6160" t="s">
        <v>28343</v>
      </c>
      <c r="Q6160" t="s">
        <v>35</v>
      </c>
      <c r="R6160" t="s">
        <v>35</v>
      </c>
      <c r="S6160" t="s">
        <v>35</v>
      </c>
      <c r="T6160" t="s">
        <v>28344</v>
      </c>
      <c r="U6160" t="s">
        <v>28345</v>
      </c>
      <c r="V6160" t="s">
        <v>42</v>
      </c>
      <c r="W6160" t="s">
        <v>43</v>
      </c>
      <c r="X6160">
        <v>1000000</v>
      </c>
      <c r="Y6160" t="s">
        <v>35</v>
      </c>
      <c r="Z6160" t="s">
        <v>35</v>
      </c>
      <c r="AA6160" t="s">
        <v>1161</v>
      </c>
      <c r="AB6160" t="s">
        <v>35</v>
      </c>
    </row>
    <row r="6161" spans="1:28" x14ac:dyDescent="0.25">
      <c r="A6161">
        <v>6160</v>
      </c>
      <c r="B6161" t="s">
        <v>55362</v>
      </c>
      <c r="C6161" t="s">
        <v>55363</v>
      </c>
      <c r="D6161" t="str">
        <f>VLOOKUP(C6161,'[1]Sheet 1'!$C$2:$C$9916,1,0)</f>
        <v>RAMESH KUMAR HUF</v>
      </c>
      <c r="E6161" t="s">
        <v>55364</v>
      </c>
      <c r="F6161" t="s">
        <v>55365</v>
      </c>
      <c r="G6161" t="s">
        <v>55366</v>
      </c>
      <c r="H6161" t="s">
        <v>55367</v>
      </c>
      <c r="I6161" t="s">
        <v>233</v>
      </c>
      <c r="J6161" t="s">
        <v>55368</v>
      </c>
      <c r="K6161" t="s">
        <v>55369</v>
      </c>
      <c r="L6161" t="s">
        <v>36</v>
      </c>
      <c r="M6161" t="s">
        <v>2518</v>
      </c>
      <c r="N6161" t="s">
        <v>1421</v>
      </c>
      <c r="O6161" t="s">
        <v>92</v>
      </c>
      <c r="P6161" t="s">
        <v>2519</v>
      </c>
      <c r="Q6161" t="s">
        <v>35</v>
      </c>
      <c r="R6161" t="s">
        <v>35</v>
      </c>
      <c r="S6161" t="s">
        <v>35</v>
      </c>
      <c r="T6161" t="s">
        <v>35</v>
      </c>
      <c r="U6161" t="s">
        <v>2520</v>
      </c>
      <c r="V6161" t="s">
        <v>42</v>
      </c>
      <c r="W6161" t="s">
        <v>43</v>
      </c>
      <c r="X6161">
        <v>1000000</v>
      </c>
      <c r="Y6161" t="s">
        <v>35</v>
      </c>
      <c r="Z6161" t="s">
        <v>35</v>
      </c>
      <c r="AA6161" t="s">
        <v>96</v>
      </c>
      <c r="AB6161" t="s">
        <v>165</v>
      </c>
    </row>
    <row r="6162" spans="1:28" x14ac:dyDescent="0.25">
      <c r="A6162">
        <v>6161</v>
      </c>
      <c r="B6162" t="s">
        <v>55370</v>
      </c>
      <c r="C6162" t="s">
        <v>55370</v>
      </c>
      <c r="D6162" t="str">
        <f>VLOOKUP(C6162,'[1]Sheet 1'!$C$2:$C$9916,1,0)</f>
        <v>CLM DEVELOPERS PRIVATE LIMITED</v>
      </c>
      <c r="E6162" t="s">
        <v>55371</v>
      </c>
      <c r="F6162" t="s">
        <v>55372</v>
      </c>
      <c r="G6162" t="s">
        <v>55373</v>
      </c>
      <c r="H6162" t="s">
        <v>55374</v>
      </c>
      <c r="I6162" t="s">
        <v>33</v>
      </c>
      <c r="J6162" t="s">
        <v>55375</v>
      </c>
      <c r="K6162" t="s">
        <v>35</v>
      </c>
      <c r="L6162" t="s">
        <v>36</v>
      </c>
      <c r="M6162" t="s">
        <v>15750</v>
      </c>
      <c r="N6162" t="s">
        <v>15751</v>
      </c>
      <c r="O6162" t="s">
        <v>583</v>
      </c>
      <c r="P6162" t="s">
        <v>15752</v>
      </c>
      <c r="Q6162" t="s">
        <v>35</v>
      </c>
      <c r="R6162" t="s">
        <v>35</v>
      </c>
      <c r="S6162" t="s">
        <v>35</v>
      </c>
      <c r="T6162" t="s">
        <v>15753</v>
      </c>
      <c r="U6162" t="s">
        <v>15754</v>
      </c>
      <c r="V6162" t="s">
        <v>42</v>
      </c>
      <c r="W6162" t="s">
        <v>43</v>
      </c>
      <c r="X6162">
        <v>10000000</v>
      </c>
      <c r="Y6162" t="s">
        <v>35</v>
      </c>
      <c r="Z6162" t="s">
        <v>35</v>
      </c>
      <c r="AA6162" t="s">
        <v>587</v>
      </c>
      <c r="AB6162" t="s">
        <v>2876</v>
      </c>
    </row>
    <row r="6163" spans="1:28" x14ac:dyDescent="0.25">
      <c r="A6163">
        <v>6162</v>
      </c>
      <c r="B6163" t="s">
        <v>51437</v>
      </c>
      <c r="C6163" t="s">
        <v>51438</v>
      </c>
      <c r="D6163" t="str">
        <f>VLOOKUP(C6163,'[1]Sheet 1'!$C$2:$C$9916,1,0)</f>
        <v>LARU GRAMINANCHAL INDANE GRAMIN VITRAK</v>
      </c>
      <c r="E6163" t="s">
        <v>51439</v>
      </c>
      <c r="F6163" t="s">
        <v>51440</v>
      </c>
      <c r="G6163" t="s">
        <v>51441</v>
      </c>
      <c r="H6163" t="s">
        <v>51442</v>
      </c>
      <c r="I6163" t="s">
        <v>52</v>
      </c>
      <c r="J6163" t="s">
        <v>55376</v>
      </c>
      <c r="K6163" t="s">
        <v>55377</v>
      </c>
      <c r="L6163" t="s">
        <v>36</v>
      </c>
      <c r="M6163" t="s">
        <v>48860</v>
      </c>
      <c r="N6163" t="s">
        <v>48861</v>
      </c>
      <c r="O6163" t="s">
        <v>92</v>
      </c>
      <c r="P6163" t="s">
        <v>48860</v>
      </c>
      <c r="Q6163" t="s">
        <v>35</v>
      </c>
      <c r="R6163" t="s">
        <v>35</v>
      </c>
      <c r="S6163" t="s">
        <v>35</v>
      </c>
      <c r="T6163" t="s">
        <v>48862</v>
      </c>
      <c r="U6163" t="s">
        <v>48863</v>
      </c>
      <c r="V6163" t="s">
        <v>42</v>
      </c>
      <c r="W6163" t="s">
        <v>43</v>
      </c>
      <c r="X6163">
        <v>500000</v>
      </c>
      <c r="Y6163">
        <v>700000</v>
      </c>
      <c r="Z6163">
        <v>700000</v>
      </c>
      <c r="AA6163" t="s">
        <v>96</v>
      </c>
      <c r="AB6163" t="s">
        <v>165</v>
      </c>
    </row>
    <row r="6164" spans="1:28" x14ac:dyDescent="0.25">
      <c r="A6164">
        <v>6163</v>
      </c>
      <c r="B6164" t="s">
        <v>55378</v>
      </c>
      <c r="C6164" t="s">
        <v>55379</v>
      </c>
      <c r="D6164" t="str">
        <f>VLOOKUP(C6164,'[1]Sheet 1'!$C$2:$C$9916,1,0)</f>
        <v>Ms DAS PHARMACY</v>
      </c>
      <c r="E6164" t="s">
        <v>55380</v>
      </c>
      <c r="F6164" t="s">
        <v>55381</v>
      </c>
      <c r="G6164" t="s">
        <v>55382</v>
      </c>
      <c r="H6164" t="s">
        <v>55383</v>
      </c>
      <c r="I6164" t="s">
        <v>225</v>
      </c>
      <c r="J6164" t="s">
        <v>55384</v>
      </c>
      <c r="K6164" t="s">
        <v>55385</v>
      </c>
      <c r="L6164" t="s">
        <v>36</v>
      </c>
      <c r="M6164" t="s">
        <v>31415</v>
      </c>
      <c r="N6164" t="s">
        <v>31416</v>
      </c>
      <c r="O6164" t="s">
        <v>583</v>
      </c>
      <c r="P6164" t="s">
        <v>31417</v>
      </c>
      <c r="Q6164" t="s">
        <v>35</v>
      </c>
      <c r="R6164" t="s">
        <v>35</v>
      </c>
      <c r="S6164" t="s">
        <v>35</v>
      </c>
      <c r="T6164" t="s">
        <v>35</v>
      </c>
      <c r="U6164" t="s">
        <v>31418</v>
      </c>
      <c r="V6164" t="s">
        <v>42</v>
      </c>
      <c r="W6164" t="s">
        <v>43</v>
      </c>
      <c r="X6164">
        <v>1000000</v>
      </c>
      <c r="Y6164">
        <v>1000000</v>
      </c>
      <c r="Z6164" t="s">
        <v>35</v>
      </c>
      <c r="AA6164" t="s">
        <v>587</v>
      </c>
      <c r="AB6164" t="s">
        <v>2876</v>
      </c>
    </row>
    <row r="6165" spans="1:28" x14ac:dyDescent="0.25">
      <c r="A6165">
        <v>6164</v>
      </c>
      <c r="B6165" t="s">
        <v>55386</v>
      </c>
      <c r="C6165" t="s">
        <v>55387</v>
      </c>
      <c r="D6165" t="str">
        <f>VLOOKUP(C6165,'[1]Sheet 1'!$C$2:$C$9916,1,0)</f>
        <v>BHERUNATH TRADERS</v>
      </c>
      <c r="E6165" t="s">
        <v>55388</v>
      </c>
      <c r="F6165" t="s">
        <v>55389</v>
      </c>
      <c r="G6165" t="s">
        <v>55390</v>
      </c>
      <c r="H6165" t="s">
        <v>55391</v>
      </c>
      <c r="I6165" t="s">
        <v>52</v>
      </c>
      <c r="J6165" t="s">
        <v>55392</v>
      </c>
      <c r="K6165" t="s">
        <v>55393</v>
      </c>
      <c r="L6165" t="s">
        <v>36</v>
      </c>
      <c r="M6165" t="s">
        <v>2861</v>
      </c>
      <c r="N6165" t="s">
        <v>569</v>
      </c>
      <c r="O6165" t="s">
        <v>215</v>
      </c>
      <c r="P6165" t="s">
        <v>2862</v>
      </c>
      <c r="Q6165" t="s">
        <v>35</v>
      </c>
      <c r="R6165" t="s">
        <v>35</v>
      </c>
      <c r="S6165" t="s">
        <v>35</v>
      </c>
      <c r="T6165" t="s">
        <v>2863</v>
      </c>
      <c r="U6165" t="s">
        <v>2864</v>
      </c>
      <c r="V6165" t="s">
        <v>63</v>
      </c>
      <c r="W6165" t="s">
        <v>43</v>
      </c>
      <c r="X6165">
        <v>2000000</v>
      </c>
      <c r="Y6165">
        <v>1100000</v>
      </c>
      <c r="Z6165">
        <v>1100000</v>
      </c>
      <c r="AA6165" t="s">
        <v>218</v>
      </c>
      <c r="AB6165" t="s">
        <v>316</v>
      </c>
    </row>
    <row r="6166" spans="1:28" x14ac:dyDescent="0.25">
      <c r="A6166">
        <v>6165</v>
      </c>
      <c r="B6166" t="s">
        <v>55394</v>
      </c>
      <c r="C6166" t="s">
        <v>55395</v>
      </c>
      <c r="D6166" t="str">
        <f>VLOOKUP(C6166,'[1]Sheet 1'!$C$2:$C$9916,1,0)</f>
        <v>SONRI IRON &amp;STEEL</v>
      </c>
      <c r="E6166" t="s">
        <v>55396</v>
      </c>
      <c r="F6166" t="s">
        <v>55397</v>
      </c>
      <c r="G6166" t="s">
        <v>55398</v>
      </c>
      <c r="H6166" t="s">
        <v>55399</v>
      </c>
      <c r="I6166" t="s">
        <v>33</v>
      </c>
      <c r="J6166" t="s">
        <v>55400</v>
      </c>
      <c r="K6166" t="s">
        <v>35</v>
      </c>
      <c r="L6166" t="s">
        <v>36</v>
      </c>
      <c r="M6166" t="s">
        <v>16382</v>
      </c>
      <c r="N6166" t="s">
        <v>16383</v>
      </c>
      <c r="O6166" t="s">
        <v>583</v>
      </c>
      <c r="P6166" t="s">
        <v>16384</v>
      </c>
      <c r="Q6166" t="s">
        <v>35</v>
      </c>
      <c r="R6166" t="s">
        <v>35</v>
      </c>
      <c r="S6166" t="s">
        <v>35</v>
      </c>
      <c r="T6166" t="s">
        <v>35</v>
      </c>
      <c r="U6166" t="s">
        <v>16385</v>
      </c>
      <c r="V6166" t="s">
        <v>42</v>
      </c>
      <c r="W6166" t="s">
        <v>43</v>
      </c>
      <c r="X6166">
        <v>2500000</v>
      </c>
      <c r="Y6166" t="s">
        <v>35</v>
      </c>
      <c r="Z6166" t="s">
        <v>35</v>
      </c>
      <c r="AA6166" t="s">
        <v>587</v>
      </c>
      <c r="AB6166" t="s">
        <v>16386</v>
      </c>
    </row>
    <row r="6167" spans="1:28" x14ac:dyDescent="0.25">
      <c r="A6167">
        <v>6166</v>
      </c>
      <c r="B6167" t="s">
        <v>55401</v>
      </c>
      <c r="C6167" t="s">
        <v>55401</v>
      </c>
      <c r="D6167" t="str">
        <f>VLOOKUP(C6167,'[1]Sheet 1'!$C$2:$C$9916,1,0)</f>
        <v>W W SHIPPING LINES</v>
      </c>
      <c r="E6167" t="s">
        <v>55402</v>
      </c>
      <c r="F6167" t="s">
        <v>55403</v>
      </c>
      <c r="G6167" t="s">
        <v>55404</v>
      </c>
      <c r="H6167" t="s">
        <v>55405</v>
      </c>
      <c r="I6167" t="s">
        <v>52</v>
      </c>
      <c r="J6167" t="s">
        <v>55406</v>
      </c>
      <c r="K6167" t="s">
        <v>55407</v>
      </c>
      <c r="L6167" t="s">
        <v>36</v>
      </c>
      <c r="M6167" t="s">
        <v>55408</v>
      </c>
      <c r="N6167" t="s">
        <v>8869</v>
      </c>
      <c r="O6167" t="s">
        <v>1837</v>
      </c>
      <c r="P6167" t="s">
        <v>55409</v>
      </c>
      <c r="Q6167" t="s">
        <v>35</v>
      </c>
      <c r="R6167" t="s">
        <v>35</v>
      </c>
      <c r="S6167" t="s">
        <v>35</v>
      </c>
      <c r="T6167" t="s">
        <v>55410</v>
      </c>
      <c r="U6167" t="s">
        <v>55411</v>
      </c>
      <c r="V6167" t="s">
        <v>63</v>
      </c>
      <c r="W6167" t="s">
        <v>43</v>
      </c>
      <c r="X6167">
        <v>1000000</v>
      </c>
      <c r="Y6167">
        <v>1000000</v>
      </c>
      <c r="Z6167">
        <v>1000000</v>
      </c>
      <c r="AA6167" t="s">
        <v>1841</v>
      </c>
      <c r="AB6167" t="s">
        <v>1842</v>
      </c>
    </row>
    <row r="6168" spans="1:28" x14ac:dyDescent="0.25">
      <c r="A6168">
        <v>6167</v>
      </c>
      <c r="B6168" t="s">
        <v>55412</v>
      </c>
      <c r="C6168" t="s">
        <v>55413</v>
      </c>
      <c r="D6168" t="str">
        <f>VLOOKUP(C6168,'[1]Sheet 1'!$C$2:$C$9916,1,0)</f>
        <v>KISANKATTA FARM SOLUTIONS</v>
      </c>
      <c r="E6168" t="s">
        <v>55414</v>
      </c>
      <c r="F6168" t="s">
        <v>55415</v>
      </c>
      <c r="G6168" t="s">
        <v>55416</v>
      </c>
      <c r="H6168" t="s">
        <v>55417</v>
      </c>
      <c r="I6168" t="s">
        <v>233</v>
      </c>
      <c r="J6168" t="s">
        <v>55418</v>
      </c>
      <c r="K6168" t="s">
        <v>55419</v>
      </c>
      <c r="L6168" t="s">
        <v>36</v>
      </c>
      <c r="M6168" t="s">
        <v>26069</v>
      </c>
      <c r="N6168" t="s">
        <v>3112</v>
      </c>
      <c r="O6168" t="s">
        <v>1157</v>
      </c>
      <c r="P6168" t="s">
        <v>26070</v>
      </c>
      <c r="Q6168" t="s">
        <v>35</v>
      </c>
      <c r="R6168" t="s">
        <v>35</v>
      </c>
      <c r="S6168" t="s">
        <v>35</v>
      </c>
      <c r="T6168" t="s">
        <v>26071</v>
      </c>
      <c r="U6168" t="s">
        <v>26072</v>
      </c>
      <c r="V6168" t="s">
        <v>42</v>
      </c>
      <c r="W6168" t="s">
        <v>81</v>
      </c>
      <c r="X6168">
        <v>1500000</v>
      </c>
      <c r="Y6168" t="s">
        <v>35</v>
      </c>
      <c r="Z6168" t="s">
        <v>35</v>
      </c>
      <c r="AA6168" t="s">
        <v>3116</v>
      </c>
      <c r="AB6168" t="s">
        <v>3117</v>
      </c>
    </row>
    <row r="6169" spans="1:28" x14ac:dyDescent="0.25">
      <c r="A6169">
        <v>6168</v>
      </c>
      <c r="B6169" t="s">
        <v>55420</v>
      </c>
      <c r="C6169" t="s">
        <v>55421</v>
      </c>
      <c r="D6169" t="str">
        <f>VLOOKUP(C6169,'[1]Sheet 1'!$C$2:$C$9916,1,0)</f>
        <v>DHANVI ENTERPRISE</v>
      </c>
      <c r="E6169" t="s">
        <v>55422</v>
      </c>
      <c r="F6169" t="s">
        <v>55423</v>
      </c>
      <c r="G6169" t="s">
        <v>55424</v>
      </c>
      <c r="H6169" t="s">
        <v>55425</v>
      </c>
      <c r="I6169" t="s">
        <v>52</v>
      </c>
      <c r="J6169" t="s">
        <v>55426</v>
      </c>
      <c r="K6169" t="s">
        <v>55427</v>
      </c>
      <c r="L6169" t="s">
        <v>36</v>
      </c>
      <c r="M6169" t="s">
        <v>4350</v>
      </c>
      <c r="N6169" t="s">
        <v>338</v>
      </c>
      <c r="O6169" t="s">
        <v>258</v>
      </c>
      <c r="P6169" t="s">
        <v>4351</v>
      </c>
      <c r="Q6169" t="s">
        <v>35</v>
      </c>
      <c r="R6169" t="s">
        <v>35</v>
      </c>
      <c r="S6169" t="s">
        <v>35</v>
      </c>
      <c r="T6169" t="s">
        <v>4352</v>
      </c>
      <c r="U6169" t="s">
        <v>4353</v>
      </c>
      <c r="V6169" t="s">
        <v>42</v>
      </c>
      <c r="W6169" t="s">
        <v>43</v>
      </c>
      <c r="X6169">
        <v>200000</v>
      </c>
      <c r="Y6169">
        <v>200000</v>
      </c>
      <c r="Z6169">
        <v>200000</v>
      </c>
      <c r="AA6169" t="s">
        <v>264</v>
      </c>
      <c r="AB6169" t="s">
        <v>344</v>
      </c>
    </row>
    <row r="6170" spans="1:28" x14ac:dyDescent="0.25">
      <c r="A6170">
        <v>6169</v>
      </c>
      <c r="B6170" t="s">
        <v>55428</v>
      </c>
      <c r="C6170" t="s">
        <v>55429</v>
      </c>
      <c r="D6170" t="str">
        <f>VLOOKUP(C6170,'[1]Sheet 1'!$C$2:$C$9916,1,0)</f>
        <v>MATA SHREE</v>
      </c>
      <c r="E6170" t="s">
        <v>55430</v>
      </c>
      <c r="F6170" t="s">
        <v>55431</v>
      </c>
      <c r="G6170" t="s">
        <v>55432</v>
      </c>
      <c r="H6170" t="s">
        <v>55433</v>
      </c>
      <c r="I6170" t="s">
        <v>33</v>
      </c>
      <c r="J6170" t="s">
        <v>55434</v>
      </c>
      <c r="K6170" t="s">
        <v>35</v>
      </c>
      <c r="L6170" t="s">
        <v>36</v>
      </c>
      <c r="M6170" t="s">
        <v>55435</v>
      </c>
      <c r="N6170" t="s">
        <v>55435</v>
      </c>
      <c r="O6170" t="s">
        <v>39</v>
      </c>
      <c r="P6170" t="s">
        <v>55436</v>
      </c>
      <c r="Q6170" t="s">
        <v>35</v>
      </c>
      <c r="R6170" t="s">
        <v>35</v>
      </c>
      <c r="S6170" t="s">
        <v>35</v>
      </c>
      <c r="T6170" t="s">
        <v>35</v>
      </c>
      <c r="U6170" t="s">
        <v>55437</v>
      </c>
      <c r="V6170" t="s">
        <v>42</v>
      </c>
      <c r="W6170" t="s">
        <v>43</v>
      </c>
      <c r="X6170">
        <v>9000000</v>
      </c>
      <c r="Y6170" t="s">
        <v>35</v>
      </c>
      <c r="Z6170" t="s">
        <v>35</v>
      </c>
      <c r="AA6170" t="s">
        <v>44</v>
      </c>
      <c r="AB6170" t="s">
        <v>10673</v>
      </c>
    </row>
    <row r="6171" spans="1:28" x14ac:dyDescent="0.25">
      <c r="A6171">
        <v>6170</v>
      </c>
      <c r="B6171" t="s">
        <v>55438</v>
      </c>
      <c r="C6171" t="s">
        <v>55438</v>
      </c>
      <c r="D6171" t="str">
        <f>VLOOKUP(C6171,'[1]Sheet 1'!$C$2:$C$9916,1,0)</f>
        <v>MICROTECH ENGINEERS</v>
      </c>
      <c r="E6171" t="s">
        <v>55439</v>
      </c>
      <c r="F6171" t="s">
        <v>55440</v>
      </c>
      <c r="G6171" t="s">
        <v>55441</v>
      </c>
      <c r="H6171" t="s">
        <v>55442</v>
      </c>
      <c r="I6171" t="s">
        <v>33</v>
      </c>
      <c r="J6171" t="s">
        <v>55443</v>
      </c>
      <c r="K6171" t="s">
        <v>35</v>
      </c>
      <c r="L6171" t="s">
        <v>36</v>
      </c>
      <c r="M6171" t="s">
        <v>55444</v>
      </c>
      <c r="N6171" t="s">
        <v>582</v>
      </c>
      <c r="O6171" t="s">
        <v>583</v>
      </c>
      <c r="P6171" t="s">
        <v>55445</v>
      </c>
      <c r="Q6171" t="s">
        <v>55446</v>
      </c>
      <c r="R6171" t="s">
        <v>55447</v>
      </c>
      <c r="S6171" t="s">
        <v>35</v>
      </c>
      <c r="T6171" t="s">
        <v>55448</v>
      </c>
      <c r="U6171" t="s">
        <v>55449</v>
      </c>
      <c r="V6171" t="s">
        <v>42</v>
      </c>
      <c r="W6171" t="s">
        <v>81</v>
      </c>
      <c r="X6171">
        <v>3000000</v>
      </c>
      <c r="Y6171" t="s">
        <v>35</v>
      </c>
      <c r="Z6171" t="s">
        <v>35</v>
      </c>
      <c r="AA6171" t="s">
        <v>587</v>
      </c>
      <c r="AB6171" t="s">
        <v>588</v>
      </c>
    </row>
    <row r="6172" spans="1:28" x14ac:dyDescent="0.25">
      <c r="A6172">
        <v>6171</v>
      </c>
      <c r="B6172" t="s">
        <v>55450</v>
      </c>
      <c r="C6172" t="s">
        <v>55450</v>
      </c>
      <c r="D6172" t="str">
        <f>VLOOKUP(C6172,'[1]Sheet 1'!$C$2:$C$9916,1,0)</f>
        <v>RAJASTHAN POLYTEX PVT LTD</v>
      </c>
      <c r="E6172" t="s">
        <v>55451</v>
      </c>
      <c r="F6172" t="s">
        <v>55452</v>
      </c>
      <c r="G6172" t="s">
        <v>55453</v>
      </c>
      <c r="H6172" t="s">
        <v>55454</v>
      </c>
      <c r="I6172" t="s">
        <v>233</v>
      </c>
      <c r="J6172" t="s">
        <v>55455</v>
      </c>
      <c r="K6172" t="s">
        <v>55456</v>
      </c>
      <c r="L6172" t="s">
        <v>36</v>
      </c>
      <c r="M6172" t="s">
        <v>40099</v>
      </c>
      <c r="N6172" t="s">
        <v>1192</v>
      </c>
      <c r="O6172" t="s">
        <v>258</v>
      </c>
      <c r="P6172" t="s">
        <v>55457</v>
      </c>
      <c r="Q6172" t="s">
        <v>55458</v>
      </c>
      <c r="R6172" t="s">
        <v>55459</v>
      </c>
      <c r="S6172" t="s">
        <v>35</v>
      </c>
      <c r="T6172" t="s">
        <v>55460</v>
      </c>
      <c r="U6172" t="s">
        <v>55461</v>
      </c>
      <c r="V6172" t="s">
        <v>42</v>
      </c>
      <c r="W6172" t="s">
        <v>81</v>
      </c>
      <c r="X6172">
        <v>20000000</v>
      </c>
      <c r="Y6172" t="s">
        <v>35</v>
      </c>
      <c r="Z6172" t="s">
        <v>35</v>
      </c>
      <c r="AA6172" t="s">
        <v>481</v>
      </c>
      <c r="AB6172" t="s">
        <v>1498</v>
      </c>
    </row>
    <row r="6173" spans="1:28" x14ac:dyDescent="0.25">
      <c r="A6173">
        <v>6172</v>
      </c>
      <c r="B6173" t="s">
        <v>55462</v>
      </c>
      <c r="C6173" t="s">
        <v>55462</v>
      </c>
      <c r="D6173" t="str">
        <f>VLOOKUP(C6173,'[1]Sheet 1'!$C$2:$C$9916,1,0)</f>
        <v>UNNAYAN SUPPLY</v>
      </c>
      <c r="E6173" t="s">
        <v>55463</v>
      </c>
      <c r="F6173" t="s">
        <v>55464</v>
      </c>
      <c r="G6173" t="s">
        <v>55465</v>
      </c>
      <c r="H6173" t="s">
        <v>55466</v>
      </c>
      <c r="I6173" t="s">
        <v>33</v>
      </c>
      <c r="J6173" t="s">
        <v>55467</v>
      </c>
      <c r="K6173" t="s">
        <v>35</v>
      </c>
      <c r="L6173" t="s">
        <v>36</v>
      </c>
      <c r="M6173" t="s">
        <v>2979</v>
      </c>
      <c r="N6173" t="s">
        <v>2980</v>
      </c>
      <c r="O6173" t="s">
        <v>583</v>
      </c>
      <c r="P6173" t="s">
        <v>2981</v>
      </c>
      <c r="Q6173" t="s">
        <v>35</v>
      </c>
      <c r="R6173" t="s">
        <v>35</v>
      </c>
      <c r="S6173" t="s">
        <v>35</v>
      </c>
      <c r="T6173" t="s">
        <v>2982</v>
      </c>
      <c r="U6173" t="s">
        <v>2983</v>
      </c>
      <c r="V6173" t="s">
        <v>42</v>
      </c>
      <c r="W6173" t="s">
        <v>81</v>
      </c>
      <c r="X6173">
        <v>300000</v>
      </c>
      <c r="Y6173" t="s">
        <v>35</v>
      </c>
      <c r="Z6173" t="s">
        <v>35</v>
      </c>
      <c r="AA6173" t="s">
        <v>587</v>
      </c>
      <c r="AB6173" t="s">
        <v>2876</v>
      </c>
    </row>
    <row r="6174" spans="1:28" x14ac:dyDescent="0.25">
      <c r="A6174">
        <v>6173</v>
      </c>
      <c r="B6174" t="s">
        <v>55468</v>
      </c>
      <c r="C6174" t="s">
        <v>55468</v>
      </c>
      <c r="D6174" t="str">
        <f>VLOOKUP(C6174,'[1]Sheet 1'!$C$2:$C$9916,1,0)</f>
        <v>SHREE BALAJI POLYMERS</v>
      </c>
      <c r="E6174" t="s">
        <v>55469</v>
      </c>
      <c r="F6174" t="s">
        <v>55470</v>
      </c>
      <c r="G6174" t="s">
        <v>55471</v>
      </c>
      <c r="H6174" t="s">
        <v>55472</v>
      </c>
      <c r="I6174" t="s">
        <v>225</v>
      </c>
      <c r="J6174" t="s">
        <v>55473</v>
      </c>
      <c r="K6174" t="s">
        <v>55474</v>
      </c>
      <c r="L6174" t="s">
        <v>36</v>
      </c>
      <c r="M6174" t="s">
        <v>55475</v>
      </c>
      <c r="N6174" t="s">
        <v>11954</v>
      </c>
      <c r="O6174" t="s">
        <v>11480</v>
      </c>
      <c r="P6174" t="s">
        <v>55476</v>
      </c>
      <c r="Q6174" t="s">
        <v>35</v>
      </c>
      <c r="R6174" t="s">
        <v>35</v>
      </c>
      <c r="S6174" t="s">
        <v>35</v>
      </c>
      <c r="T6174" t="s">
        <v>55477</v>
      </c>
      <c r="U6174" t="s">
        <v>55478</v>
      </c>
      <c r="V6174" t="s">
        <v>63</v>
      </c>
      <c r="W6174" t="s">
        <v>43</v>
      </c>
      <c r="X6174">
        <v>3000000</v>
      </c>
      <c r="Y6174">
        <v>17500000</v>
      </c>
      <c r="Z6174" t="s">
        <v>35</v>
      </c>
      <c r="AA6174" t="s">
        <v>587</v>
      </c>
      <c r="AB6174" t="s">
        <v>11957</v>
      </c>
    </row>
    <row r="6175" spans="1:28" x14ac:dyDescent="0.25">
      <c r="A6175">
        <v>6174</v>
      </c>
      <c r="B6175" t="s">
        <v>55479</v>
      </c>
      <c r="C6175" t="s">
        <v>55479</v>
      </c>
      <c r="D6175" t="str">
        <f>VLOOKUP(C6175,'[1]Sheet 1'!$C$2:$C$9916,1,0)</f>
        <v>GRILL REPUBLICA</v>
      </c>
      <c r="E6175" t="s">
        <v>55480</v>
      </c>
      <c r="F6175" t="s">
        <v>55481</v>
      </c>
      <c r="G6175" t="s">
        <v>55482</v>
      </c>
      <c r="H6175" t="s">
        <v>55483</v>
      </c>
      <c r="I6175" t="s">
        <v>33</v>
      </c>
      <c r="J6175" t="s">
        <v>55484</v>
      </c>
      <c r="K6175" t="s">
        <v>35</v>
      </c>
      <c r="L6175" t="s">
        <v>36</v>
      </c>
      <c r="M6175" t="s">
        <v>55485</v>
      </c>
      <c r="N6175" t="s">
        <v>11954</v>
      </c>
      <c r="O6175" t="s">
        <v>11480</v>
      </c>
      <c r="P6175" t="s">
        <v>55486</v>
      </c>
      <c r="Q6175" t="s">
        <v>35</v>
      </c>
      <c r="R6175" t="s">
        <v>35</v>
      </c>
      <c r="S6175" t="s">
        <v>35</v>
      </c>
      <c r="T6175" t="s">
        <v>55487</v>
      </c>
      <c r="U6175" t="s">
        <v>55488</v>
      </c>
      <c r="V6175" t="s">
        <v>63</v>
      </c>
      <c r="W6175" t="s">
        <v>43</v>
      </c>
      <c r="X6175">
        <v>2000000</v>
      </c>
      <c r="Y6175" t="s">
        <v>35</v>
      </c>
      <c r="Z6175" t="s">
        <v>35</v>
      </c>
      <c r="AA6175" t="s">
        <v>587</v>
      </c>
      <c r="AB6175" t="s">
        <v>11957</v>
      </c>
    </row>
    <row r="6176" spans="1:28" x14ac:dyDescent="0.25">
      <c r="A6176">
        <v>6175</v>
      </c>
      <c r="B6176" t="s">
        <v>55489</v>
      </c>
      <c r="C6176" t="s">
        <v>55490</v>
      </c>
      <c r="D6176" t="str">
        <f>VLOOKUP(C6176,'[1]Sheet 1'!$C$2:$C$9916,1,0)</f>
        <v>MR. SONA ELECTRONICS</v>
      </c>
      <c r="E6176" t="s">
        <v>55491</v>
      </c>
      <c r="F6176" t="s">
        <v>55492</v>
      </c>
      <c r="G6176" t="s">
        <v>55493</v>
      </c>
      <c r="H6176" t="s">
        <v>55494</v>
      </c>
      <c r="I6176" t="s">
        <v>33</v>
      </c>
      <c r="J6176" t="s">
        <v>55495</v>
      </c>
      <c r="K6176" t="s">
        <v>35</v>
      </c>
      <c r="L6176" t="s">
        <v>36</v>
      </c>
      <c r="M6176" t="s">
        <v>55485</v>
      </c>
      <c r="N6176" t="s">
        <v>11954</v>
      </c>
      <c r="O6176" t="s">
        <v>11480</v>
      </c>
      <c r="P6176" t="s">
        <v>55486</v>
      </c>
      <c r="Q6176" t="s">
        <v>35</v>
      </c>
      <c r="R6176" t="s">
        <v>35</v>
      </c>
      <c r="S6176" t="s">
        <v>35</v>
      </c>
      <c r="T6176" t="s">
        <v>55487</v>
      </c>
      <c r="U6176" t="s">
        <v>55488</v>
      </c>
      <c r="V6176" t="s">
        <v>63</v>
      </c>
      <c r="W6176" t="s">
        <v>43</v>
      </c>
      <c r="X6176">
        <v>2000000</v>
      </c>
      <c r="Y6176" t="s">
        <v>35</v>
      </c>
      <c r="Z6176" t="s">
        <v>35</v>
      </c>
      <c r="AA6176" t="s">
        <v>587</v>
      </c>
      <c r="AB6176" t="s">
        <v>11957</v>
      </c>
    </row>
    <row r="6177" spans="1:28" x14ac:dyDescent="0.25">
      <c r="A6177">
        <v>6176</v>
      </c>
      <c r="B6177" t="s">
        <v>55496</v>
      </c>
      <c r="C6177" t="s">
        <v>55497</v>
      </c>
      <c r="D6177" t="str">
        <f>VLOOKUP(C6177,'[1]Sheet 1'!$C$2:$C$9916,1,0)</f>
        <v>MAA VAISHNO ENTERPRISES</v>
      </c>
      <c r="E6177" t="s">
        <v>55498</v>
      </c>
      <c r="F6177" t="s">
        <v>55499</v>
      </c>
      <c r="G6177" t="s">
        <v>55500</v>
      </c>
      <c r="H6177" t="s">
        <v>55501</v>
      </c>
      <c r="I6177" t="s">
        <v>52</v>
      </c>
      <c r="J6177" t="s">
        <v>55502</v>
      </c>
      <c r="K6177" t="s">
        <v>55503</v>
      </c>
      <c r="L6177" t="s">
        <v>36</v>
      </c>
      <c r="M6177" t="s">
        <v>12993</v>
      </c>
      <c r="N6177" t="s">
        <v>699</v>
      </c>
      <c r="O6177" t="s">
        <v>92</v>
      </c>
      <c r="P6177" t="s">
        <v>12994</v>
      </c>
      <c r="Q6177" t="s">
        <v>35</v>
      </c>
      <c r="R6177" t="s">
        <v>35</v>
      </c>
      <c r="S6177" t="s">
        <v>35</v>
      </c>
      <c r="T6177" t="s">
        <v>35</v>
      </c>
      <c r="U6177" t="s">
        <v>12995</v>
      </c>
      <c r="V6177" t="s">
        <v>42</v>
      </c>
      <c r="W6177" t="s">
        <v>81</v>
      </c>
      <c r="X6177">
        <v>1000000</v>
      </c>
      <c r="Y6177">
        <v>1000000</v>
      </c>
      <c r="Z6177">
        <v>1000000</v>
      </c>
      <c r="AA6177" t="s">
        <v>96</v>
      </c>
      <c r="AB6177" t="s">
        <v>703</v>
      </c>
    </row>
    <row r="6178" spans="1:28" x14ac:dyDescent="0.25">
      <c r="A6178">
        <v>6177</v>
      </c>
      <c r="B6178" t="s">
        <v>55504</v>
      </c>
      <c r="C6178" t="s">
        <v>55505</v>
      </c>
      <c r="D6178" t="str">
        <f>VLOOKUP(C6178,'[1]Sheet 1'!$C$2:$C$9916,1,0)</f>
        <v>MS SINHA CONSTRUCTION AND CO</v>
      </c>
      <c r="E6178" t="s">
        <v>55506</v>
      </c>
      <c r="F6178" t="s">
        <v>55507</v>
      </c>
      <c r="G6178" t="s">
        <v>55508</v>
      </c>
      <c r="H6178" t="s">
        <v>55509</v>
      </c>
      <c r="I6178" t="s">
        <v>52</v>
      </c>
      <c r="J6178" t="s">
        <v>55510</v>
      </c>
      <c r="K6178" t="s">
        <v>55511</v>
      </c>
      <c r="L6178" t="s">
        <v>36</v>
      </c>
      <c r="M6178" t="s">
        <v>51348</v>
      </c>
      <c r="N6178" t="s">
        <v>51349</v>
      </c>
      <c r="O6178" t="s">
        <v>583</v>
      </c>
      <c r="P6178" t="s">
        <v>51350</v>
      </c>
      <c r="Q6178" t="s">
        <v>35</v>
      </c>
      <c r="R6178" t="s">
        <v>35</v>
      </c>
      <c r="S6178" t="s">
        <v>35</v>
      </c>
      <c r="T6178" t="s">
        <v>51351</v>
      </c>
      <c r="U6178" t="s">
        <v>51352</v>
      </c>
      <c r="V6178" t="s">
        <v>63</v>
      </c>
      <c r="W6178" t="s">
        <v>43</v>
      </c>
      <c r="X6178">
        <v>5000000</v>
      </c>
      <c r="Y6178">
        <v>500000</v>
      </c>
      <c r="Z6178">
        <v>500000</v>
      </c>
      <c r="AA6178" t="s">
        <v>587</v>
      </c>
      <c r="AB6178" t="s">
        <v>16386</v>
      </c>
    </row>
    <row r="6179" spans="1:28" x14ac:dyDescent="0.25">
      <c r="A6179">
        <v>6178</v>
      </c>
      <c r="B6179" t="s">
        <v>55512</v>
      </c>
      <c r="C6179" t="s">
        <v>55513</v>
      </c>
      <c r="D6179" t="str">
        <f>VLOOKUP(C6179,'[1]Sheet 1'!$C$2:$C$9916,1,0)</f>
        <v>MS JAI MAA CARGO MOVERS</v>
      </c>
      <c r="E6179" t="s">
        <v>55514</v>
      </c>
      <c r="F6179" t="s">
        <v>55515</v>
      </c>
      <c r="G6179" t="s">
        <v>55516</v>
      </c>
      <c r="H6179" t="s">
        <v>55517</v>
      </c>
      <c r="I6179" t="s">
        <v>52</v>
      </c>
      <c r="J6179" t="s">
        <v>55518</v>
      </c>
      <c r="K6179" t="s">
        <v>55519</v>
      </c>
      <c r="L6179" t="s">
        <v>36</v>
      </c>
      <c r="M6179" t="s">
        <v>17491</v>
      </c>
      <c r="N6179" t="s">
        <v>957</v>
      </c>
      <c r="O6179" t="s">
        <v>57</v>
      </c>
      <c r="P6179" t="s">
        <v>17492</v>
      </c>
      <c r="Q6179" t="s">
        <v>35</v>
      </c>
      <c r="R6179" t="s">
        <v>35</v>
      </c>
      <c r="S6179" t="s">
        <v>35</v>
      </c>
      <c r="T6179" t="s">
        <v>17493</v>
      </c>
      <c r="U6179" t="s">
        <v>17494</v>
      </c>
      <c r="V6179" t="s">
        <v>63</v>
      </c>
      <c r="W6179" t="s">
        <v>43</v>
      </c>
      <c r="X6179">
        <v>2500000</v>
      </c>
      <c r="Y6179">
        <v>2500000</v>
      </c>
      <c r="Z6179">
        <v>2500000</v>
      </c>
      <c r="AA6179" t="s">
        <v>64</v>
      </c>
      <c r="AB6179" t="s">
        <v>65</v>
      </c>
    </row>
    <row r="6180" spans="1:28" x14ac:dyDescent="0.25">
      <c r="A6180">
        <v>6179</v>
      </c>
      <c r="B6180" t="s">
        <v>55520</v>
      </c>
      <c r="C6180" t="s">
        <v>55521</v>
      </c>
      <c r="D6180" t="str">
        <f>VLOOKUP(C6180,'[1]Sheet 1'!$C$2:$C$9916,1,0)</f>
        <v>SRI ASHAPURA SAW MILL</v>
      </c>
      <c r="E6180" t="s">
        <v>55522</v>
      </c>
      <c r="F6180" t="s">
        <v>55523</v>
      </c>
      <c r="G6180" t="s">
        <v>55524</v>
      </c>
      <c r="H6180" t="s">
        <v>55525</v>
      </c>
      <c r="I6180" t="s">
        <v>33</v>
      </c>
      <c r="J6180" t="s">
        <v>55526</v>
      </c>
      <c r="K6180" t="s">
        <v>35</v>
      </c>
      <c r="L6180" t="s">
        <v>36</v>
      </c>
      <c r="M6180" t="s">
        <v>21669</v>
      </c>
      <c r="N6180" t="s">
        <v>198</v>
      </c>
      <c r="O6180" t="s">
        <v>199</v>
      </c>
      <c r="P6180" t="s">
        <v>21670</v>
      </c>
      <c r="Q6180" t="s">
        <v>35</v>
      </c>
      <c r="R6180" t="s">
        <v>35</v>
      </c>
      <c r="S6180" t="s">
        <v>35</v>
      </c>
      <c r="T6180" t="s">
        <v>21671</v>
      </c>
      <c r="U6180" t="s">
        <v>21672</v>
      </c>
      <c r="V6180" t="s">
        <v>42</v>
      </c>
      <c r="W6180" t="s">
        <v>43</v>
      </c>
      <c r="X6180">
        <v>2500000</v>
      </c>
      <c r="Y6180" t="s">
        <v>35</v>
      </c>
      <c r="Z6180" t="s">
        <v>35</v>
      </c>
      <c r="AA6180" t="s">
        <v>204</v>
      </c>
      <c r="AB6180" t="s">
        <v>205</v>
      </c>
    </row>
    <row r="6181" spans="1:28" x14ac:dyDescent="0.25">
      <c r="A6181">
        <v>6180</v>
      </c>
      <c r="B6181" t="s">
        <v>55527</v>
      </c>
      <c r="C6181" t="s">
        <v>55528</v>
      </c>
      <c r="D6181" t="str">
        <f>VLOOKUP(C6181,'[1]Sheet 1'!$C$2:$C$9916,1,0)</f>
        <v>KANCHI PLAST ENTERPRISES</v>
      </c>
      <c r="E6181" t="s">
        <v>55529</v>
      </c>
      <c r="F6181" t="s">
        <v>55530</v>
      </c>
      <c r="G6181" t="s">
        <v>55531</v>
      </c>
      <c r="H6181" t="s">
        <v>55532</v>
      </c>
      <c r="I6181" t="s">
        <v>52</v>
      </c>
      <c r="J6181" t="s">
        <v>55533</v>
      </c>
      <c r="K6181" t="s">
        <v>55534</v>
      </c>
      <c r="L6181" t="s">
        <v>36</v>
      </c>
      <c r="M6181" t="s">
        <v>20323</v>
      </c>
      <c r="N6181" t="s">
        <v>1156</v>
      </c>
      <c r="O6181" t="s">
        <v>1157</v>
      </c>
      <c r="P6181" t="s">
        <v>20324</v>
      </c>
      <c r="Q6181" t="s">
        <v>35</v>
      </c>
      <c r="R6181" t="s">
        <v>35</v>
      </c>
      <c r="S6181" t="s">
        <v>35</v>
      </c>
      <c r="T6181" t="s">
        <v>20325</v>
      </c>
      <c r="U6181" t="s">
        <v>20326</v>
      </c>
      <c r="V6181" t="s">
        <v>42</v>
      </c>
      <c r="W6181" t="s">
        <v>81</v>
      </c>
      <c r="X6181">
        <v>10000000</v>
      </c>
      <c r="Y6181">
        <v>10000000</v>
      </c>
      <c r="Z6181">
        <v>10000000</v>
      </c>
      <c r="AA6181" t="s">
        <v>1161</v>
      </c>
      <c r="AB6181" t="s">
        <v>35</v>
      </c>
    </row>
    <row r="6182" spans="1:28" x14ac:dyDescent="0.25">
      <c r="A6182">
        <v>6181</v>
      </c>
      <c r="B6182" t="s">
        <v>55535</v>
      </c>
      <c r="C6182" t="s">
        <v>55536</v>
      </c>
      <c r="D6182" t="str">
        <f>VLOOKUP(C6182,'[1]Sheet 1'!$C$2:$C$9916,1,0)</f>
        <v>MS. STEK SYSTEMS</v>
      </c>
      <c r="E6182" t="s">
        <v>55537</v>
      </c>
      <c r="F6182" t="s">
        <v>55538</v>
      </c>
      <c r="G6182" t="s">
        <v>55539</v>
      </c>
      <c r="H6182" t="s">
        <v>55540</v>
      </c>
      <c r="I6182" t="s">
        <v>233</v>
      </c>
      <c r="J6182" t="s">
        <v>55541</v>
      </c>
      <c r="K6182" t="s">
        <v>55542</v>
      </c>
      <c r="L6182" t="s">
        <v>36</v>
      </c>
      <c r="M6182" t="s">
        <v>55543</v>
      </c>
      <c r="N6182" t="s">
        <v>91</v>
      </c>
      <c r="O6182" t="s">
        <v>92</v>
      </c>
      <c r="P6182" t="s">
        <v>55544</v>
      </c>
      <c r="Q6182" t="s">
        <v>35</v>
      </c>
      <c r="R6182" t="s">
        <v>35</v>
      </c>
      <c r="S6182" t="s">
        <v>35</v>
      </c>
      <c r="T6182" t="s">
        <v>55545</v>
      </c>
      <c r="U6182" t="s">
        <v>55546</v>
      </c>
      <c r="V6182" t="s">
        <v>63</v>
      </c>
      <c r="W6182" t="s">
        <v>43</v>
      </c>
      <c r="X6182">
        <v>20000000</v>
      </c>
      <c r="Y6182" t="s">
        <v>35</v>
      </c>
      <c r="Z6182" t="s">
        <v>35</v>
      </c>
      <c r="AA6182" t="s">
        <v>96</v>
      </c>
      <c r="AB6182" t="s">
        <v>97</v>
      </c>
    </row>
    <row r="6183" spans="1:28" x14ac:dyDescent="0.25">
      <c r="A6183">
        <v>6182</v>
      </c>
      <c r="B6183" t="s">
        <v>55547</v>
      </c>
      <c r="C6183" t="s">
        <v>55548</v>
      </c>
      <c r="D6183" t="str">
        <f>VLOOKUP(C6183,'[1]Sheet 1'!$C$2:$C$9916,1,0)</f>
        <v>TEMPLE STATIONERY PRIVATE LIMITED</v>
      </c>
      <c r="E6183" t="s">
        <v>55549</v>
      </c>
      <c r="F6183" t="s">
        <v>55550</v>
      </c>
      <c r="G6183" t="s">
        <v>55551</v>
      </c>
      <c r="H6183" t="s">
        <v>55552</v>
      </c>
      <c r="I6183" t="s">
        <v>233</v>
      </c>
      <c r="J6183" t="s">
        <v>55553</v>
      </c>
      <c r="K6183" t="s">
        <v>55554</v>
      </c>
      <c r="L6183" t="s">
        <v>36</v>
      </c>
      <c r="M6183" t="s">
        <v>43129</v>
      </c>
      <c r="N6183" t="s">
        <v>106</v>
      </c>
      <c r="O6183" t="s">
        <v>107</v>
      </c>
      <c r="P6183" t="s">
        <v>43130</v>
      </c>
      <c r="Q6183" t="s">
        <v>35</v>
      </c>
      <c r="R6183" t="s">
        <v>35</v>
      </c>
      <c r="S6183" t="s">
        <v>35</v>
      </c>
      <c r="T6183" t="s">
        <v>43131</v>
      </c>
      <c r="U6183" t="s">
        <v>43132</v>
      </c>
      <c r="V6183" t="s">
        <v>63</v>
      </c>
      <c r="W6183" t="s">
        <v>43</v>
      </c>
      <c r="X6183">
        <v>10000000</v>
      </c>
      <c r="Y6183" t="s">
        <v>35</v>
      </c>
      <c r="Z6183" t="s">
        <v>35</v>
      </c>
      <c r="AA6183" t="s">
        <v>112</v>
      </c>
      <c r="AB6183" t="s">
        <v>177</v>
      </c>
    </row>
    <row r="6184" spans="1:28" x14ac:dyDescent="0.25">
      <c r="A6184">
        <v>6183</v>
      </c>
      <c r="B6184" t="s">
        <v>55555</v>
      </c>
      <c r="C6184" t="s">
        <v>55555</v>
      </c>
      <c r="D6184" t="str">
        <f>VLOOKUP(C6184,'[1]Sheet 1'!$C$2:$C$9916,1,0)</f>
        <v>BALAJI ENGINEERING CONCERN</v>
      </c>
      <c r="E6184" t="s">
        <v>55556</v>
      </c>
      <c r="F6184" t="s">
        <v>55557</v>
      </c>
      <c r="G6184" t="s">
        <v>55558</v>
      </c>
      <c r="H6184" t="s">
        <v>55559</v>
      </c>
      <c r="I6184" t="s">
        <v>52</v>
      </c>
      <c r="J6184" t="s">
        <v>55560</v>
      </c>
      <c r="K6184" t="s">
        <v>55561</v>
      </c>
      <c r="L6184" t="s">
        <v>36</v>
      </c>
      <c r="M6184" t="s">
        <v>37689</v>
      </c>
      <c r="N6184" t="s">
        <v>18283</v>
      </c>
      <c r="O6184" t="s">
        <v>583</v>
      </c>
      <c r="P6184" t="s">
        <v>37690</v>
      </c>
      <c r="Q6184" t="s">
        <v>35</v>
      </c>
      <c r="R6184" t="s">
        <v>35</v>
      </c>
      <c r="S6184" t="s">
        <v>35</v>
      </c>
      <c r="T6184" t="s">
        <v>37691</v>
      </c>
      <c r="U6184" t="s">
        <v>37692</v>
      </c>
      <c r="V6184" t="s">
        <v>63</v>
      </c>
      <c r="W6184" t="s">
        <v>43</v>
      </c>
      <c r="X6184">
        <v>2500000</v>
      </c>
      <c r="Y6184">
        <v>1000000</v>
      </c>
      <c r="Z6184">
        <v>1000000</v>
      </c>
      <c r="AA6184" t="s">
        <v>587</v>
      </c>
      <c r="AB6184" t="s">
        <v>5455</v>
      </c>
    </row>
    <row r="6185" spans="1:28" x14ac:dyDescent="0.25">
      <c r="A6185">
        <v>6184</v>
      </c>
      <c r="B6185" t="s">
        <v>55562</v>
      </c>
      <c r="C6185" t="s">
        <v>55563</v>
      </c>
      <c r="D6185" t="str">
        <f>VLOOKUP(C6185,'[1]Sheet 1'!$C$2:$C$9916,1,0)</f>
        <v>SHAJ PETRO TRADERS</v>
      </c>
      <c r="E6185" t="s">
        <v>55564</v>
      </c>
      <c r="F6185" t="s">
        <v>55565</v>
      </c>
      <c r="G6185" t="s">
        <v>55566</v>
      </c>
      <c r="H6185" t="s">
        <v>55567</v>
      </c>
      <c r="I6185" t="s">
        <v>33</v>
      </c>
      <c r="J6185" t="s">
        <v>55568</v>
      </c>
      <c r="K6185" t="s">
        <v>35</v>
      </c>
      <c r="L6185" t="s">
        <v>36</v>
      </c>
      <c r="M6185" t="s">
        <v>55569</v>
      </c>
      <c r="N6185" t="s">
        <v>6173</v>
      </c>
      <c r="O6185" t="s">
        <v>3306</v>
      </c>
      <c r="P6185" t="s">
        <v>55570</v>
      </c>
      <c r="Q6185" t="s">
        <v>55571</v>
      </c>
      <c r="R6185" t="s">
        <v>55572</v>
      </c>
      <c r="S6185" t="s">
        <v>35</v>
      </c>
      <c r="T6185" t="s">
        <v>55573</v>
      </c>
      <c r="U6185" t="s">
        <v>55574</v>
      </c>
      <c r="V6185" t="s">
        <v>42</v>
      </c>
      <c r="W6185" t="s">
        <v>81</v>
      </c>
      <c r="X6185">
        <v>2500000</v>
      </c>
      <c r="Y6185" t="s">
        <v>35</v>
      </c>
      <c r="Z6185" t="s">
        <v>35</v>
      </c>
      <c r="AA6185" t="s">
        <v>3310</v>
      </c>
      <c r="AB6185" t="s">
        <v>3606</v>
      </c>
    </row>
    <row r="6186" spans="1:28" x14ac:dyDescent="0.25">
      <c r="A6186">
        <v>6185</v>
      </c>
      <c r="B6186" t="s">
        <v>55575</v>
      </c>
      <c r="C6186" t="s">
        <v>55576</v>
      </c>
      <c r="D6186" t="str">
        <f>VLOOKUP(C6186,'[1]Sheet 1'!$C$2:$C$9916,1,0)</f>
        <v>MYSORE NGR AGARBATTI WORKS</v>
      </c>
      <c r="E6186" t="s">
        <v>55577</v>
      </c>
      <c r="F6186" t="s">
        <v>55578</v>
      </c>
      <c r="G6186" t="s">
        <v>55579</v>
      </c>
      <c r="H6186" t="s">
        <v>55580</v>
      </c>
      <c r="I6186" t="s">
        <v>33</v>
      </c>
      <c r="J6186" t="s">
        <v>55581</v>
      </c>
      <c r="K6186" t="s">
        <v>35</v>
      </c>
      <c r="L6186" t="s">
        <v>36</v>
      </c>
      <c r="M6186" t="s">
        <v>464</v>
      </c>
      <c r="N6186" t="s">
        <v>465</v>
      </c>
      <c r="O6186" t="s">
        <v>123</v>
      </c>
      <c r="P6186" t="s">
        <v>55582</v>
      </c>
      <c r="Q6186" t="s">
        <v>55583</v>
      </c>
      <c r="R6186" t="s">
        <v>55584</v>
      </c>
      <c r="S6186" t="s">
        <v>35</v>
      </c>
      <c r="T6186" t="s">
        <v>55585</v>
      </c>
      <c r="U6186" t="s">
        <v>55586</v>
      </c>
      <c r="V6186" t="s">
        <v>42</v>
      </c>
      <c r="W6186" t="s">
        <v>81</v>
      </c>
      <c r="X6186">
        <v>10000000</v>
      </c>
      <c r="Y6186" t="s">
        <v>35</v>
      </c>
      <c r="Z6186" t="s">
        <v>35</v>
      </c>
      <c r="AA6186" t="s">
        <v>44</v>
      </c>
      <c r="AB6186" t="s">
        <v>153</v>
      </c>
    </row>
    <row r="6187" spans="1:28" x14ac:dyDescent="0.25">
      <c r="A6187">
        <v>6186</v>
      </c>
      <c r="B6187" t="s">
        <v>55587</v>
      </c>
      <c r="C6187" t="s">
        <v>55588</v>
      </c>
      <c r="D6187" t="str">
        <f>VLOOKUP(C6187,'[1]Sheet 1'!$C$2:$C$9916,1,0)</f>
        <v>SHIVAAY WIRES</v>
      </c>
      <c r="E6187" t="s">
        <v>55589</v>
      </c>
      <c r="F6187" t="s">
        <v>55590</v>
      </c>
      <c r="G6187" t="s">
        <v>55591</v>
      </c>
      <c r="H6187" t="s">
        <v>55592</v>
      </c>
      <c r="I6187" t="s">
        <v>233</v>
      </c>
      <c r="J6187" t="s">
        <v>55593</v>
      </c>
      <c r="K6187" t="s">
        <v>55594</v>
      </c>
      <c r="L6187" t="s">
        <v>36</v>
      </c>
      <c r="M6187" t="s">
        <v>16903</v>
      </c>
      <c r="N6187" t="s">
        <v>107</v>
      </c>
      <c r="O6187" t="s">
        <v>107</v>
      </c>
      <c r="P6187" t="s">
        <v>16904</v>
      </c>
      <c r="Q6187" t="s">
        <v>35</v>
      </c>
      <c r="R6187" t="s">
        <v>35</v>
      </c>
      <c r="S6187" t="s">
        <v>35</v>
      </c>
      <c r="T6187" t="s">
        <v>618</v>
      </c>
      <c r="U6187" t="s">
        <v>16905</v>
      </c>
      <c r="V6187" t="s">
        <v>42</v>
      </c>
      <c r="W6187" t="s">
        <v>81</v>
      </c>
      <c r="X6187">
        <v>1000000</v>
      </c>
      <c r="Y6187" t="s">
        <v>35</v>
      </c>
      <c r="Z6187" t="s">
        <v>35</v>
      </c>
      <c r="AA6187" t="s">
        <v>112</v>
      </c>
      <c r="AB6187" t="s">
        <v>113</v>
      </c>
    </row>
    <row r="6188" spans="1:28" x14ac:dyDescent="0.25">
      <c r="A6188">
        <v>6187</v>
      </c>
      <c r="B6188" t="s">
        <v>55595</v>
      </c>
      <c r="C6188" t="s">
        <v>55596</v>
      </c>
      <c r="D6188" t="str">
        <f>VLOOKUP(C6188,'[1]Sheet 1'!$C$2:$C$9916,1,0)</f>
        <v>OMGURU CAST PRIVATE LIMITED</v>
      </c>
      <c r="E6188" t="s">
        <v>55597</v>
      </c>
      <c r="F6188" t="s">
        <v>55598</v>
      </c>
      <c r="G6188" t="s">
        <v>55599</v>
      </c>
      <c r="H6188" t="s">
        <v>55600</v>
      </c>
      <c r="I6188" t="s">
        <v>33</v>
      </c>
      <c r="J6188" t="s">
        <v>55601</v>
      </c>
      <c r="K6188" t="s">
        <v>35</v>
      </c>
      <c r="L6188" t="s">
        <v>36</v>
      </c>
      <c r="M6188" t="s">
        <v>3080</v>
      </c>
      <c r="N6188" t="s">
        <v>2719</v>
      </c>
      <c r="O6188" t="s">
        <v>258</v>
      </c>
      <c r="P6188" t="s">
        <v>3081</v>
      </c>
      <c r="Q6188" t="s">
        <v>35</v>
      </c>
      <c r="R6188" t="s">
        <v>35</v>
      </c>
      <c r="S6188" t="s">
        <v>35</v>
      </c>
      <c r="T6188" t="s">
        <v>3082</v>
      </c>
      <c r="U6188" t="s">
        <v>3083</v>
      </c>
      <c r="V6188" t="s">
        <v>42</v>
      </c>
      <c r="W6188" t="s">
        <v>43</v>
      </c>
      <c r="X6188">
        <v>20000000</v>
      </c>
      <c r="Y6188" t="s">
        <v>35</v>
      </c>
      <c r="Z6188" t="s">
        <v>35</v>
      </c>
      <c r="AA6188" t="s">
        <v>481</v>
      </c>
      <c r="AB6188" t="s">
        <v>3084</v>
      </c>
    </row>
    <row r="6189" spans="1:28" x14ac:dyDescent="0.25">
      <c r="A6189">
        <v>6188</v>
      </c>
      <c r="B6189" t="s">
        <v>55602</v>
      </c>
      <c r="C6189" t="s">
        <v>55603</v>
      </c>
      <c r="D6189" t="str">
        <f>VLOOKUP(C6189,'[1]Sheet 1'!$C$2:$C$9916,1,0)</f>
        <v>HOHO MEDIA AND INFOTAINMENT AGENCY PRIVATE LIMITED</v>
      </c>
      <c r="E6189" t="s">
        <v>55604</v>
      </c>
      <c r="F6189" t="s">
        <v>55605</v>
      </c>
      <c r="G6189" t="s">
        <v>55606</v>
      </c>
      <c r="H6189" t="s">
        <v>55607</v>
      </c>
      <c r="I6189" t="s">
        <v>233</v>
      </c>
      <c r="J6189" t="s">
        <v>55608</v>
      </c>
      <c r="K6189" t="s">
        <v>55609</v>
      </c>
      <c r="L6189" t="s">
        <v>36</v>
      </c>
      <c r="M6189" t="s">
        <v>17248</v>
      </c>
      <c r="N6189" t="s">
        <v>17249</v>
      </c>
      <c r="O6189" t="s">
        <v>75</v>
      </c>
      <c r="P6189" t="s">
        <v>17250</v>
      </c>
      <c r="Q6189" t="s">
        <v>35</v>
      </c>
      <c r="R6189" t="s">
        <v>35</v>
      </c>
      <c r="S6189" t="s">
        <v>35</v>
      </c>
      <c r="T6189" t="s">
        <v>17251</v>
      </c>
      <c r="U6189" t="s">
        <v>17252</v>
      </c>
      <c r="V6189" t="s">
        <v>42</v>
      </c>
      <c r="W6189" t="s">
        <v>81</v>
      </c>
      <c r="X6189">
        <v>1000000</v>
      </c>
      <c r="Y6189" t="s">
        <v>35</v>
      </c>
      <c r="Z6189" t="s">
        <v>35</v>
      </c>
      <c r="AA6189" t="s">
        <v>82</v>
      </c>
      <c r="AB6189" t="s">
        <v>17253</v>
      </c>
    </row>
    <row r="6190" spans="1:28" x14ac:dyDescent="0.25">
      <c r="A6190">
        <v>6189</v>
      </c>
      <c r="B6190" t="s">
        <v>55610</v>
      </c>
      <c r="C6190" t="s">
        <v>55611</v>
      </c>
      <c r="D6190" t="str">
        <f>VLOOKUP(C6190,'[1]Sheet 1'!$C$2:$C$9916,1,0)</f>
        <v>WELCOME INFOTECH PRIVATE LIMITED</v>
      </c>
      <c r="E6190" t="s">
        <v>55612</v>
      </c>
      <c r="F6190" t="s">
        <v>55613</v>
      </c>
      <c r="G6190" t="s">
        <v>55614</v>
      </c>
      <c r="H6190" t="s">
        <v>55615</v>
      </c>
      <c r="I6190" t="s">
        <v>233</v>
      </c>
      <c r="J6190" t="s">
        <v>55616</v>
      </c>
      <c r="K6190" t="s">
        <v>55617</v>
      </c>
      <c r="L6190" t="s">
        <v>36</v>
      </c>
      <c r="M6190" t="s">
        <v>10100</v>
      </c>
      <c r="N6190" t="s">
        <v>106</v>
      </c>
      <c r="O6190" t="s">
        <v>107</v>
      </c>
      <c r="P6190" t="s">
        <v>10101</v>
      </c>
      <c r="Q6190" t="s">
        <v>35</v>
      </c>
      <c r="R6190" t="s">
        <v>35</v>
      </c>
      <c r="S6190" t="s">
        <v>35</v>
      </c>
      <c r="T6190" t="s">
        <v>10102</v>
      </c>
      <c r="U6190" t="s">
        <v>10103</v>
      </c>
      <c r="V6190" t="s">
        <v>42</v>
      </c>
      <c r="W6190" t="s">
        <v>43</v>
      </c>
      <c r="X6190">
        <v>600000</v>
      </c>
      <c r="Y6190" t="s">
        <v>35</v>
      </c>
      <c r="Z6190" t="s">
        <v>35</v>
      </c>
      <c r="AA6190" t="s">
        <v>112</v>
      </c>
      <c r="AB6190" t="s">
        <v>189</v>
      </c>
    </row>
    <row r="6191" spans="1:28" x14ac:dyDescent="0.25">
      <c r="A6191">
        <v>6190</v>
      </c>
      <c r="B6191" t="s">
        <v>55618</v>
      </c>
      <c r="C6191" t="s">
        <v>55619</v>
      </c>
      <c r="D6191" t="str">
        <f>VLOOKUP(C6191,'[1]Sheet 1'!$C$2:$C$9916,1,0)</f>
        <v>AFREEN LEATHER EXPORTS</v>
      </c>
      <c r="E6191" t="s">
        <v>55620</v>
      </c>
      <c r="F6191" t="s">
        <v>55621</v>
      </c>
      <c r="G6191" t="s">
        <v>55622</v>
      </c>
      <c r="H6191" t="s">
        <v>55623</v>
      </c>
      <c r="I6191" t="s">
        <v>225</v>
      </c>
      <c r="J6191" t="s">
        <v>55624</v>
      </c>
      <c r="K6191" t="s">
        <v>55625</v>
      </c>
      <c r="L6191" t="s">
        <v>36</v>
      </c>
      <c r="M6191" t="s">
        <v>35687</v>
      </c>
      <c r="N6191" t="s">
        <v>1156</v>
      </c>
      <c r="O6191" t="s">
        <v>1157</v>
      </c>
      <c r="P6191" t="s">
        <v>35688</v>
      </c>
      <c r="Q6191" t="s">
        <v>35</v>
      </c>
      <c r="R6191" t="s">
        <v>35</v>
      </c>
      <c r="S6191" t="s">
        <v>35</v>
      </c>
      <c r="T6191" t="s">
        <v>35689</v>
      </c>
      <c r="U6191" t="s">
        <v>35690</v>
      </c>
      <c r="V6191" t="s">
        <v>42</v>
      </c>
      <c r="W6191" t="s">
        <v>81</v>
      </c>
      <c r="X6191">
        <v>2500000</v>
      </c>
      <c r="Y6191">
        <v>2500000</v>
      </c>
      <c r="Z6191" t="s">
        <v>35</v>
      </c>
      <c r="AA6191" t="s">
        <v>1161</v>
      </c>
      <c r="AB6191" t="s">
        <v>35</v>
      </c>
    </row>
    <row r="6192" spans="1:28" x14ac:dyDescent="0.25">
      <c r="A6192">
        <v>6191</v>
      </c>
      <c r="B6192" t="s">
        <v>55626</v>
      </c>
      <c r="C6192" t="s">
        <v>55627</v>
      </c>
      <c r="D6192" t="str">
        <f>VLOOKUP(C6192,'[1]Sheet 1'!$C$2:$C$9916,1,0)</f>
        <v>WELLPLAST POLYMERS PRIVET LIMITED</v>
      </c>
      <c r="E6192" t="s">
        <v>55628</v>
      </c>
      <c r="F6192" t="s">
        <v>55629</v>
      </c>
      <c r="G6192" t="s">
        <v>55630</v>
      </c>
      <c r="H6192" t="s">
        <v>55631</v>
      </c>
      <c r="I6192" t="s">
        <v>33</v>
      </c>
      <c r="J6192" t="s">
        <v>55632</v>
      </c>
      <c r="K6192" t="s">
        <v>35</v>
      </c>
      <c r="L6192" t="s">
        <v>36</v>
      </c>
      <c r="M6192" t="s">
        <v>26485</v>
      </c>
      <c r="N6192" t="s">
        <v>13065</v>
      </c>
      <c r="O6192" t="s">
        <v>1157</v>
      </c>
      <c r="P6192" t="s">
        <v>26486</v>
      </c>
      <c r="Q6192" t="s">
        <v>35</v>
      </c>
      <c r="R6192" t="s">
        <v>35</v>
      </c>
      <c r="S6192" t="s">
        <v>35</v>
      </c>
      <c r="T6192" t="s">
        <v>26487</v>
      </c>
      <c r="U6192" t="s">
        <v>26488</v>
      </c>
      <c r="V6192" t="s">
        <v>42</v>
      </c>
      <c r="W6192" t="s">
        <v>81</v>
      </c>
      <c r="X6192">
        <v>10000000</v>
      </c>
      <c r="Y6192" t="s">
        <v>35</v>
      </c>
      <c r="Z6192" t="s">
        <v>35</v>
      </c>
      <c r="AA6192" t="s">
        <v>3116</v>
      </c>
      <c r="AB6192" t="s">
        <v>13069</v>
      </c>
    </row>
    <row r="6193" spans="1:28" x14ac:dyDescent="0.25">
      <c r="A6193">
        <v>6192</v>
      </c>
      <c r="B6193" t="s">
        <v>55633</v>
      </c>
      <c r="C6193" t="s">
        <v>55634</v>
      </c>
      <c r="D6193" t="str">
        <f>VLOOKUP(C6193,'[1]Sheet 1'!$C$2:$C$9916,1,0)</f>
        <v>SHRI GANESH COMMUNICATION</v>
      </c>
      <c r="E6193" t="s">
        <v>55635</v>
      </c>
      <c r="F6193" t="s">
        <v>55636</v>
      </c>
      <c r="G6193" t="s">
        <v>55637</v>
      </c>
      <c r="H6193" t="s">
        <v>55638</v>
      </c>
      <c r="I6193" t="s">
        <v>233</v>
      </c>
      <c r="J6193" t="s">
        <v>55639</v>
      </c>
      <c r="K6193" t="s">
        <v>55640</v>
      </c>
      <c r="L6193" t="s">
        <v>36</v>
      </c>
      <c r="M6193" t="s">
        <v>13237</v>
      </c>
      <c r="N6193" t="s">
        <v>13238</v>
      </c>
      <c r="O6193" t="s">
        <v>1157</v>
      </c>
      <c r="P6193" t="s">
        <v>13237</v>
      </c>
      <c r="Q6193" t="s">
        <v>35</v>
      </c>
      <c r="R6193" t="s">
        <v>35</v>
      </c>
      <c r="S6193" t="s">
        <v>35</v>
      </c>
      <c r="T6193" t="s">
        <v>13239</v>
      </c>
      <c r="U6193" t="s">
        <v>13240</v>
      </c>
      <c r="V6193" t="s">
        <v>42</v>
      </c>
      <c r="W6193" t="s">
        <v>81</v>
      </c>
      <c r="X6193">
        <v>500000</v>
      </c>
      <c r="Y6193" t="s">
        <v>35</v>
      </c>
      <c r="Z6193" t="s">
        <v>35</v>
      </c>
      <c r="AA6193" t="s">
        <v>3116</v>
      </c>
      <c r="AB6193" t="s">
        <v>9829</v>
      </c>
    </row>
    <row r="6194" spans="1:28" x14ac:dyDescent="0.25">
      <c r="A6194">
        <v>6193</v>
      </c>
      <c r="B6194" t="s">
        <v>55641</v>
      </c>
      <c r="C6194" t="s">
        <v>21333</v>
      </c>
      <c r="D6194" t="str">
        <f>VLOOKUP(C6194,'[1]Sheet 1'!$C$2:$C$9916,1,0)</f>
        <v>TIRUPATI ENTERPRISES</v>
      </c>
      <c r="E6194" t="s">
        <v>55642</v>
      </c>
      <c r="F6194" t="s">
        <v>55643</v>
      </c>
      <c r="G6194" t="s">
        <v>55644</v>
      </c>
      <c r="H6194" t="s">
        <v>55645</v>
      </c>
      <c r="I6194" t="s">
        <v>52</v>
      </c>
      <c r="J6194" t="s">
        <v>55646</v>
      </c>
      <c r="K6194" t="s">
        <v>55647</v>
      </c>
      <c r="L6194" t="s">
        <v>36</v>
      </c>
      <c r="M6194" t="s">
        <v>2861</v>
      </c>
      <c r="N6194" t="s">
        <v>569</v>
      </c>
      <c r="O6194" t="s">
        <v>215</v>
      </c>
      <c r="P6194" t="s">
        <v>2862</v>
      </c>
      <c r="Q6194" t="s">
        <v>35</v>
      </c>
      <c r="R6194" t="s">
        <v>35</v>
      </c>
      <c r="S6194" t="s">
        <v>35</v>
      </c>
      <c r="T6194" t="s">
        <v>2863</v>
      </c>
      <c r="U6194" t="s">
        <v>2864</v>
      </c>
      <c r="V6194" t="s">
        <v>42</v>
      </c>
      <c r="W6194" t="s">
        <v>81</v>
      </c>
      <c r="X6194">
        <v>2500000</v>
      </c>
      <c r="Y6194">
        <v>2000000</v>
      </c>
      <c r="Z6194">
        <v>2000000</v>
      </c>
      <c r="AA6194" t="s">
        <v>218</v>
      </c>
      <c r="AB6194" t="s">
        <v>316</v>
      </c>
    </row>
    <row r="6195" spans="1:28" x14ac:dyDescent="0.25">
      <c r="A6195">
        <v>6194</v>
      </c>
      <c r="B6195" t="s">
        <v>18497</v>
      </c>
      <c r="C6195" t="s">
        <v>18498</v>
      </c>
      <c r="D6195" t="str">
        <f>VLOOKUP(C6195,'[1]Sheet 1'!$C$2:$C$9916,1,0)</f>
        <v>Helm Worldwide Private Limited</v>
      </c>
      <c r="E6195" t="s">
        <v>18499</v>
      </c>
      <c r="F6195" t="s">
        <v>18500</v>
      </c>
      <c r="G6195" t="s">
        <v>18501</v>
      </c>
      <c r="H6195" t="s">
        <v>18502</v>
      </c>
      <c r="I6195" t="s">
        <v>233</v>
      </c>
      <c r="J6195" t="s">
        <v>55648</v>
      </c>
      <c r="K6195" t="s">
        <v>55649</v>
      </c>
      <c r="L6195" t="s">
        <v>36</v>
      </c>
      <c r="M6195" t="s">
        <v>10462</v>
      </c>
      <c r="N6195" t="s">
        <v>2036</v>
      </c>
      <c r="O6195" t="s">
        <v>75</v>
      </c>
      <c r="P6195" t="s">
        <v>10463</v>
      </c>
      <c r="Q6195" t="s">
        <v>35</v>
      </c>
      <c r="R6195" t="s">
        <v>35</v>
      </c>
      <c r="S6195" t="s">
        <v>35</v>
      </c>
      <c r="T6195" t="s">
        <v>10464</v>
      </c>
      <c r="U6195" t="s">
        <v>10465</v>
      </c>
      <c r="V6195" t="s">
        <v>42</v>
      </c>
      <c r="W6195" t="s">
        <v>43</v>
      </c>
      <c r="X6195">
        <v>2000000</v>
      </c>
      <c r="Y6195" t="s">
        <v>35</v>
      </c>
      <c r="Z6195" t="s">
        <v>35</v>
      </c>
      <c r="AA6195" t="s">
        <v>112</v>
      </c>
      <c r="AB6195" t="s">
        <v>189</v>
      </c>
    </row>
    <row r="6196" spans="1:28" x14ac:dyDescent="0.25">
      <c r="A6196">
        <v>6195</v>
      </c>
      <c r="B6196" t="s">
        <v>55650</v>
      </c>
      <c r="C6196" t="s">
        <v>55651</v>
      </c>
      <c r="D6196" t="str">
        <f>VLOOKUP(C6196,'[1]Sheet 1'!$C$2:$C$9916,1,0)</f>
        <v>RADHIKA STONES</v>
      </c>
      <c r="E6196" t="s">
        <v>55652</v>
      </c>
      <c r="F6196" t="s">
        <v>55653</v>
      </c>
      <c r="G6196" t="s">
        <v>55654</v>
      </c>
      <c r="H6196" t="s">
        <v>55655</v>
      </c>
      <c r="I6196" t="s">
        <v>233</v>
      </c>
      <c r="J6196" t="s">
        <v>55656</v>
      </c>
      <c r="K6196" t="s">
        <v>55657</v>
      </c>
      <c r="L6196" t="s">
        <v>36</v>
      </c>
      <c r="M6196" t="s">
        <v>3148</v>
      </c>
      <c r="N6196" t="s">
        <v>1038</v>
      </c>
      <c r="O6196" t="s">
        <v>215</v>
      </c>
      <c r="P6196" t="s">
        <v>3149</v>
      </c>
      <c r="Q6196" t="s">
        <v>35</v>
      </c>
      <c r="R6196" t="s">
        <v>35</v>
      </c>
      <c r="S6196" t="s">
        <v>35</v>
      </c>
      <c r="T6196" t="s">
        <v>3150</v>
      </c>
      <c r="U6196" t="s">
        <v>3151</v>
      </c>
      <c r="V6196" t="s">
        <v>42</v>
      </c>
      <c r="W6196" t="s">
        <v>81</v>
      </c>
      <c r="X6196">
        <v>1000000</v>
      </c>
      <c r="Y6196" t="s">
        <v>35</v>
      </c>
      <c r="Z6196" t="s">
        <v>35</v>
      </c>
      <c r="AA6196" t="s">
        <v>218</v>
      </c>
      <c r="AB6196" t="s">
        <v>814</v>
      </c>
    </row>
    <row r="6197" spans="1:28" x14ac:dyDescent="0.25">
      <c r="A6197">
        <v>6196</v>
      </c>
      <c r="B6197" t="s">
        <v>55658</v>
      </c>
      <c r="C6197" t="s">
        <v>55659</v>
      </c>
      <c r="D6197" t="str">
        <f>VLOOKUP(C6197,'[1]Sheet 1'!$C$2:$C$9916,1,0)</f>
        <v>SHREE SAI MARKETING</v>
      </c>
      <c r="E6197" t="s">
        <v>55660</v>
      </c>
      <c r="F6197" t="s">
        <v>55661</v>
      </c>
      <c r="G6197" t="s">
        <v>55662</v>
      </c>
      <c r="H6197" t="s">
        <v>55663</v>
      </c>
      <c r="I6197" t="s">
        <v>33</v>
      </c>
      <c r="J6197" t="s">
        <v>55664</v>
      </c>
      <c r="K6197" t="s">
        <v>35</v>
      </c>
      <c r="L6197" t="s">
        <v>36</v>
      </c>
      <c r="M6197" t="s">
        <v>23525</v>
      </c>
      <c r="N6197" t="s">
        <v>2719</v>
      </c>
      <c r="O6197" t="s">
        <v>258</v>
      </c>
      <c r="P6197" t="s">
        <v>23526</v>
      </c>
      <c r="Q6197" t="s">
        <v>35</v>
      </c>
      <c r="R6197" t="s">
        <v>35</v>
      </c>
      <c r="S6197" t="s">
        <v>35</v>
      </c>
      <c r="T6197" t="s">
        <v>23527</v>
      </c>
      <c r="U6197" t="s">
        <v>23528</v>
      </c>
      <c r="V6197" t="s">
        <v>42</v>
      </c>
      <c r="W6197" t="s">
        <v>43</v>
      </c>
      <c r="X6197">
        <v>900000</v>
      </c>
      <c r="Y6197" t="s">
        <v>35</v>
      </c>
      <c r="Z6197" t="s">
        <v>35</v>
      </c>
      <c r="AA6197" t="s">
        <v>481</v>
      </c>
      <c r="AB6197" t="s">
        <v>2722</v>
      </c>
    </row>
    <row r="6198" spans="1:28" x14ac:dyDescent="0.25">
      <c r="A6198">
        <v>6197</v>
      </c>
      <c r="B6198" t="s">
        <v>55665</v>
      </c>
      <c r="C6198" t="s">
        <v>55666</v>
      </c>
      <c r="D6198" t="str">
        <f>VLOOKUP(C6198,'[1]Sheet 1'!$C$2:$C$9916,1,0)</f>
        <v>BATUK NATH AND SONS</v>
      </c>
      <c r="E6198" t="s">
        <v>55667</v>
      </c>
      <c r="F6198" t="s">
        <v>55668</v>
      </c>
      <c r="G6198" t="s">
        <v>55669</v>
      </c>
      <c r="H6198" t="s">
        <v>55670</v>
      </c>
      <c r="I6198" t="s">
        <v>225</v>
      </c>
      <c r="J6198" t="s">
        <v>55671</v>
      </c>
      <c r="K6198" t="s">
        <v>55672</v>
      </c>
      <c r="L6198" t="s">
        <v>36</v>
      </c>
      <c r="M6198" t="s">
        <v>29807</v>
      </c>
      <c r="N6198" t="s">
        <v>516</v>
      </c>
      <c r="O6198" t="s">
        <v>92</v>
      </c>
      <c r="P6198" t="s">
        <v>29808</v>
      </c>
      <c r="Q6198" t="s">
        <v>35</v>
      </c>
      <c r="R6198" t="s">
        <v>35</v>
      </c>
      <c r="S6198" t="s">
        <v>35</v>
      </c>
      <c r="T6198" t="s">
        <v>29809</v>
      </c>
      <c r="U6198" t="s">
        <v>29810</v>
      </c>
      <c r="V6198" t="s">
        <v>42</v>
      </c>
      <c r="W6198" t="s">
        <v>43</v>
      </c>
      <c r="X6198">
        <v>1000000</v>
      </c>
      <c r="Y6198">
        <v>1000000</v>
      </c>
      <c r="Z6198" t="s">
        <v>35</v>
      </c>
      <c r="AA6198" t="s">
        <v>96</v>
      </c>
      <c r="AB6198" t="s">
        <v>520</v>
      </c>
    </row>
    <row r="6199" spans="1:28" x14ac:dyDescent="0.25">
      <c r="A6199">
        <v>6198</v>
      </c>
      <c r="B6199" t="s">
        <v>55673</v>
      </c>
      <c r="C6199" t="s">
        <v>55674</v>
      </c>
      <c r="D6199" t="str">
        <f>VLOOKUP(C6199,'[1]Sheet 1'!$C$2:$C$9916,1,0)</f>
        <v>DAKSH ENGINEERING</v>
      </c>
      <c r="E6199" t="s">
        <v>55675</v>
      </c>
      <c r="F6199" t="s">
        <v>55676</v>
      </c>
      <c r="G6199" t="s">
        <v>55677</v>
      </c>
      <c r="H6199" t="s">
        <v>55678</v>
      </c>
      <c r="I6199" t="s">
        <v>233</v>
      </c>
      <c r="J6199" t="s">
        <v>55679</v>
      </c>
      <c r="K6199" t="s">
        <v>55680</v>
      </c>
      <c r="L6199" t="s">
        <v>36</v>
      </c>
      <c r="M6199" t="s">
        <v>12096</v>
      </c>
      <c r="N6199" t="s">
        <v>516</v>
      </c>
      <c r="O6199" t="s">
        <v>92</v>
      </c>
      <c r="P6199" t="s">
        <v>12097</v>
      </c>
      <c r="Q6199" t="s">
        <v>35</v>
      </c>
      <c r="R6199" t="s">
        <v>35</v>
      </c>
      <c r="S6199" t="s">
        <v>35</v>
      </c>
      <c r="T6199" t="s">
        <v>35</v>
      </c>
      <c r="U6199" t="s">
        <v>12098</v>
      </c>
      <c r="V6199" t="s">
        <v>42</v>
      </c>
      <c r="W6199" t="s">
        <v>43</v>
      </c>
      <c r="X6199">
        <v>2500000</v>
      </c>
      <c r="Y6199" t="s">
        <v>35</v>
      </c>
      <c r="Z6199" t="s">
        <v>35</v>
      </c>
      <c r="AA6199" t="s">
        <v>96</v>
      </c>
      <c r="AB6199" t="s">
        <v>520</v>
      </c>
    </row>
    <row r="6200" spans="1:28" x14ac:dyDescent="0.25">
      <c r="A6200">
        <v>6199</v>
      </c>
      <c r="B6200" t="s">
        <v>55681</v>
      </c>
      <c r="C6200" t="s">
        <v>55682</v>
      </c>
      <c r="D6200" t="str">
        <f>VLOOKUP(C6200,'[1]Sheet 1'!$C$2:$C$9916,1,0)</f>
        <v>SAMARTH CONSTRUCTION</v>
      </c>
      <c r="E6200" t="s">
        <v>55683</v>
      </c>
      <c r="F6200" t="s">
        <v>55684</v>
      </c>
      <c r="G6200" t="s">
        <v>55685</v>
      </c>
      <c r="H6200" t="s">
        <v>55686</v>
      </c>
      <c r="I6200" t="s">
        <v>33</v>
      </c>
      <c r="J6200" t="s">
        <v>55687</v>
      </c>
      <c r="K6200" t="s">
        <v>35</v>
      </c>
      <c r="L6200" t="s">
        <v>36</v>
      </c>
      <c r="M6200" t="s">
        <v>7505</v>
      </c>
      <c r="N6200" t="s">
        <v>2719</v>
      </c>
      <c r="O6200" t="s">
        <v>258</v>
      </c>
      <c r="P6200" t="s">
        <v>7506</v>
      </c>
      <c r="Q6200" t="s">
        <v>35</v>
      </c>
      <c r="R6200" t="s">
        <v>35</v>
      </c>
      <c r="S6200" t="s">
        <v>35</v>
      </c>
      <c r="T6200" t="s">
        <v>7507</v>
      </c>
      <c r="U6200" t="s">
        <v>7508</v>
      </c>
      <c r="V6200" t="s">
        <v>42</v>
      </c>
      <c r="W6200" t="s">
        <v>43</v>
      </c>
      <c r="X6200">
        <v>1000000</v>
      </c>
      <c r="Y6200" t="s">
        <v>35</v>
      </c>
      <c r="Z6200" t="s">
        <v>35</v>
      </c>
      <c r="AA6200" t="s">
        <v>481</v>
      </c>
      <c r="AB6200" t="s">
        <v>2722</v>
      </c>
    </row>
    <row r="6201" spans="1:28" x14ac:dyDescent="0.25">
      <c r="A6201">
        <v>6200</v>
      </c>
      <c r="B6201" t="s">
        <v>55688</v>
      </c>
      <c r="C6201" t="s">
        <v>55689</v>
      </c>
      <c r="D6201" t="str">
        <f>VLOOKUP(C6201,'[1]Sheet 1'!$C$2:$C$9916,1,0)</f>
        <v>SWASTIKA ELECTRICALS &amp; FERTILIZERS</v>
      </c>
      <c r="E6201" t="s">
        <v>55690</v>
      </c>
      <c r="F6201" t="s">
        <v>55691</v>
      </c>
      <c r="G6201" t="s">
        <v>55692</v>
      </c>
      <c r="H6201" t="s">
        <v>55693</v>
      </c>
      <c r="I6201" t="s">
        <v>233</v>
      </c>
      <c r="J6201" t="s">
        <v>55694</v>
      </c>
      <c r="K6201" t="s">
        <v>55695</v>
      </c>
      <c r="L6201" t="s">
        <v>36</v>
      </c>
      <c r="M6201" t="s">
        <v>3927</v>
      </c>
      <c r="N6201" t="s">
        <v>107</v>
      </c>
      <c r="O6201" t="s">
        <v>107</v>
      </c>
      <c r="P6201" t="s">
        <v>3928</v>
      </c>
      <c r="Q6201" t="s">
        <v>35</v>
      </c>
      <c r="R6201" t="s">
        <v>35</v>
      </c>
      <c r="S6201" t="s">
        <v>35</v>
      </c>
      <c r="T6201" t="s">
        <v>3929</v>
      </c>
      <c r="U6201" t="s">
        <v>3930</v>
      </c>
      <c r="V6201" t="s">
        <v>42</v>
      </c>
      <c r="W6201" t="s">
        <v>43</v>
      </c>
      <c r="X6201">
        <v>15000000</v>
      </c>
      <c r="Y6201" t="s">
        <v>35</v>
      </c>
      <c r="Z6201" t="s">
        <v>35</v>
      </c>
      <c r="AA6201" t="s">
        <v>112</v>
      </c>
      <c r="AB6201" t="s">
        <v>113</v>
      </c>
    </row>
    <row r="6202" spans="1:28" x14ac:dyDescent="0.25">
      <c r="A6202">
        <v>6201</v>
      </c>
      <c r="B6202" t="s">
        <v>55696</v>
      </c>
      <c r="C6202" t="s">
        <v>55697</v>
      </c>
      <c r="D6202" t="str">
        <f>VLOOKUP(C6202,'[1]Sheet 1'!$C$2:$C$9916,1,0)</f>
        <v>NILKAMAL PROVISION STORES</v>
      </c>
      <c r="E6202" t="s">
        <v>55698</v>
      </c>
      <c r="F6202" t="s">
        <v>55699</v>
      </c>
      <c r="G6202" t="s">
        <v>55700</v>
      </c>
      <c r="H6202" t="s">
        <v>55701</v>
      </c>
      <c r="I6202" t="s">
        <v>33</v>
      </c>
      <c r="J6202" t="s">
        <v>55702</v>
      </c>
      <c r="K6202" t="s">
        <v>35</v>
      </c>
      <c r="L6202" t="s">
        <v>36</v>
      </c>
      <c r="M6202" t="s">
        <v>34050</v>
      </c>
      <c r="N6202" t="s">
        <v>2719</v>
      </c>
      <c r="O6202" t="s">
        <v>258</v>
      </c>
      <c r="P6202" t="s">
        <v>34051</v>
      </c>
      <c r="Q6202" t="s">
        <v>35</v>
      </c>
      <c r="R6202" t="s">
        <v>35</v>
      </c>
      <c r="S6202" t="s">
        <v>35</v>
      </c>
      <c r="T6202" t="s">
        <v>34052</v>
      </c>
      <c r="U6202" t="s">
        <v>34053</v>
      </c>
      <c r="V6202" t="s">
        <v>42</v>
      </c>
      <c r="W6202" t="s">
        <v>43</v>
      </c>
      <c r="X6202">
        <v>500000</v>
      </c>
      <c r="Y6202" t="s">
        <v>35</v>
      </c>
      <c r="Z6202" t="s">
        <v>35</v>
      </c>
      <c r="AA6202" t="s">
        <v>481</v>
      </c>
      <c r="AB6202" t="s">
        <v>2722</v>
      </c>
    </row>
    <row r="6203" spans="1:28" x14ac:dyDescent="0.25">
      <c r="A6203">
        <v>6202</v>
      </c>
      <c r="B6203" t="s">
        <v>55703</v>
      </c>
      <c r="C6203" t="s">
        <v>55703</v>
      </c>
      <c r="D6203" t="str">
        <f>VLOOKUP(C6203,'[1]Sheet 1'!$C$2:$C$9916,1,0)</f>
        <v>M CHEMICALS</v>
      </c>
      <c r="E6203" t="s">
        <v>55704</v>
      </c>
      <c r="F6203" t="s">
        <v>55705</v>
      </c>
      <c r="G6203" t="s">
        <v>55706</v>
      </c>
      <c r="H6203" t="s">
        <v>55707</v>
      </c>
      <c r="I6203" t="s">
        <v>52</v>
      </c>
      <c r="J6203" t="s">
        <v>55708</v>
      </c>
      <c r="K6203" t="s">
        <v>55709</v>
      </c>
      <c r="L6203" t="s">
        <v>36</v>
      </c>
      <c r="M6203" t="s">
        <v>3517</v>
      </c>
      <c r="N6203" t="s">
        <v>1192</v>
      </c>
      <c r="O6203" t="s">
        <v>258</v>
      </c>
      <c r="P6203" t="s">
        <v>3518</v>
      </c>
      <c r="Q6203" t="s">
        <v>35</v>
      </c>
      <c r="R6203" t="s">
        <v>35</v>
      </c>
      <c r="S6203" t="s">
        <v>35</v>
      </c>
      <c r="T6203" t="s">
        <v>3519</v>
      </c>
      <c r="U6203" t="s">
        <v>3520</v>
      </c>
      <c r="V6203" t="s">
        <v>42</v>
      </c>
      <c r="W6203" t="s">
        <v>43</v>
      </c>
      <c r="X6203">
        <v>9000000</v>
      </c>
      <c r="Y6203">
        <v>8500000</v>
      </c>
      <c r="Z6203">
        <v>3000000</v>
      </c>
      <c r="AA6203" t="s">
        <v>481</v>
      </c>
      <c r="AB6203" t="s">
        <v>1498</v>
      </c>
    </row>
    <row r="6204" spans="1:28" x14ac:dyDescent="0.25">
      <c r="A6204">
        <v>6203</v>
      </c>
      <c r="B6204" t="s">
        <v>55710</v>
      </c>
      <c r="C6204" t="s">
        <v>55711</v>
      </c>
      <c r="D6204" t="str">
        <f>VLOOKUP(C6204,'[1]Sheet 1'!$C$2:$C$9916,1,0)</f>
        <v>SERUM &amp; VACCINES</v>
      </c>
      <c r="E6204" t="s">
        <v>55712</v>
      </c>
      <c r="F6204" t="s">
        <v>55713</v>
      </c>
      <c r="G6204" t="s">
        <v>55714</v>
      </c>
      <c r="H6204" t="s">
        <v>55715</v>
      </c>
      <c r="I6204" t="s">
        <v>225</v>
      </c>
      <c r="J6204" t="s">
        <v>55716</v>
      </c>
      <c r="K6204" t="s">
        <v>55717</v>
      </c>
      <c r="L6204" t="s">
        <v>36</v>
      </c>
      <c r="M6204" t="s">
        <v>55718</v>
      </c>
      <c r="N6204" t="s">
        <v>55719</v>
      </c>
      <c r="O6204" t="s">
        <v>3306</v>
      </c>
      <c r="P6204" t="s">
        <v>55720</v>
      </c>
      <c r="Q6204" t="s">
        <v>35</v>
      </c>
      <c r="R6204" t="s">
        <v>35</v>
      </c>
      <c r="S6204" t="s">
        <v>35</v>
      </c>
      <c r="T6204" t="s">
        <v>35</v>
      </c>
      <c r="U6204" t="s">
        <v>55721</v>
      </c>
      <c r="V6204" t="s">
        <v>42</v>
      </c>
      <c r="W6204" t="s">
        <v>43</v>
      </c>
      <c r="X6204">
        <v>5000000</v>
      </c>
      <c r="Y6204">
        <v>5000000</v>
      </c>
      <c r="Z6204" t="s">
        <v>35</v>
      </c>
      <c r="AA6204" t="s">
        <v>3310</v>
      </c>
      <c r="AB6204" t="s">
        <v>9325</v>
      </c>
    </row>
    <row r="6205" spans="1:28" x14ac:dyDescent="0.25">
      <c r="A6205">
        <v>6204</v>
      </c>
      <c r="B6205" t="s">
        <v>55722</v>
      </c>
      <c r="C6205" t="s">
        <v>55723</v>
      </c>
      <c r="D6205" t="str">
        <f>VLOOKUP(C6205,'[1]Sheet 1'!$C$2:$C$9916,1,0)</f>
        <v>JAIN DIAGNOSTIC PRIVATE LIMITED</v>
      </c>
      <c r="E6205" t="s">
        <v>55724</v>
      </c>
      <c r="F6205" t="s">
        <v>55725</v>
      </c>
      <c r="G6205" t="s">
        <v>55726</v>
      </c>
      <c r="H6205" t="s">
        <v>55727</v>
      </c>
      <c r="I6205" t="s">
        <v>233</v>
      </c>
      <c r="J6205" t="s">
        <v>55728</v>
      </c>
      <c r="K6205" t="s">
        <v>55729</v>
      </c>
      <c r="L6205" t="s">
        <v>36</v>
      </c>
      <c r="M6205" t="s">
        <v>3239</v>
      </c>
      <c r="N6205" t="s">
        <v>107</v>
      </c>
      <c r="O6205" t="s">
        <v>107</v>
      </c>
      <c r="P6205" t="s">
        <v>3240</v>
      </c>
      <c r="Q6205" t="s">
        <v>35</v>
      </c>
      <c r="R6205" t="s">
        <v>35</v>
      </c>
      <c r="S6205" t="s">
        <v>35</v>
      </c>
      <c r="T6205" t="s">
        <v>3241</v>
      </c>
      <c r="U6205" t="s">
        <v>3242</v>
      </c>
      <c r="V6205" t="s">
        <v>42</v>
      </c>
      <c r="W6205" t="s">
        <v>81</v>
      </c>
      <c r="X6205">
        <v>10000000</v>
      </c>
      <c r="Y6205" t="s">
        <v>35</v>
      </c>
      <c r="Z6205" t="s">
        <v>35</v>
      </c>
      <c r="AA6205" t="s">
        <v>112</v>
      </c>
      <c r="AB6205" t="s">
        <v>177</v>
      </c>
    </row>
    <row r="6206" spans="1:28" x14ac:dyDescent="0.25">
      <c r="A6206">
        <v>6205</v>
      </c>
      <c r="B6206" t="s">
        <v>55730</v>
      </c>
      <c r="C6206" t="s">
        <v>55731</v>
      </c>
      <c r="D6206" t="str">
        <f>VLOOKUP(C6206,'[1]Sheet 1'!$C$2:$C$9916,1,0)</f>
        <v>RAMANI ORGANIZATION</v>
      </c>
      <c r="E6206" t="s">
        <v>55732</v>
      </c>
      <c r="F6206" t="s">
        <v>55733</v>
      </c>
      <c r="G6206" t="s">
        <v>55734</v>
      </c>
      <c r="H6206" t="s">
        <v>55735</v>
      </c>
      <c r="I6206" t="s">
        <v>52</v>
      </c>
      <c r="J6206" t="s">
        <v>55736</v>
      </c>
      <c r="K6206" t="s">
        <v>55737</v>
      </c>
      <c r="L6206" t="s">
        <v>36</v>
      </c>
      <c r="M6206" t="s">
        <v>822</v>
      </c>
      <c r="N6206" t="s">
        <v>823</v>
      </c>
      <c r="O6206" t="s">
        <v>92</v>
      </c>
      <c r="P6206" t="s">
        <v>824</v>
      </c>
      <c r="Q6206" t="s">
        <v>35</v>
      </c>
      <c r="R6206" t="s">
        <v>35</v>
      </c>
      <c r="S6206" t="s">
        <v>35</v>
      </c>
      <c r="T6206" t="s">
        <v>825</v>
      </c>
      <c r="U6206" t="s">
        <v>826</v>
      </c>
      <c r="V6206" t="s">
        <v>42</v>
      </c>
      <c r="W6206" t="s">
        <v>43</v>
      </c>
      <c r="X6206">
        <v>400000</v>
      </c>
      <c r="Y6206">
        <v>400000</v>
      </c>
      <c r="Z6206">
        <v>400000</v>
      </c>
      <c r="AA6206" t="s">
        <v>96</v>
      </c>
      <c r="AB6206" t="s">
        <v>827</v>
      </c>
    </row>
    <row r="6207" spans="1:28" x14ac:dyDescent="0.25">
      <c r="A6207">
        <v>6206</v>
      </c>
      <c r="B6207" t="s">
        <v>55738</v>
      </c>
      <c r="C6207" t="s">
        <v>55739</v>
      </c>
      <c r="D6207" t="str">
        <f>VLOOKUP(C6207,'[1]Sheet 1'!$C$2:$C$9916,1,0)</f>
        <v>Mrs. ARTI MISHRA</v>
      </c>
      <c r="E6207" t="s">
        <v>55740</v>
      </c>
      <c r="F6207" t="s">
        <v>55741</v>
      </c>
      <c r="G6207" t="s">
        <v>55742</v>
      </c>
      <c r="H6207" t="s">
        <v>55743</v>
      </c>
      <c r="I6207" t="s">
        <v>233</v>
      </c>
      <c r="J6207" t="s">
        <v>55744</v>
      </c>
      <c r="K6207" t="s">
        <v>55745</v>
      </c>
      <c r="L6207" t="s">
        <v>36</v>
      </c>
      <c r="M6207" t="s">
        <v>23078</v>
      </c>
      <c r="N6207" t="s">
        <v>529</v>
      </c>
      <c r="O6207" t="s">
        <v>92</v>
      </c>
      <c r="P6207" t="s">
        <v>23079</v>
      </c>
      <c r="Q6207" t="s">
        <v>35</v>
      </c>
      <c r="R6207" t="s">
        <v>35</v>
      </c>
      <c r="S6207" t="s">
        <v>35</v>
      </c>
      <c r="T6207" t="s">
        <v>23080</v>
      </c>
      <c r="U6207" t="s">
        <v>23081</v>
      </c>
      <c r="V6207" t="s">
        <v>42</v>
      </c>
      <c r="W6207" t="s">
        <v>81</v>
      </c>
      <c r="X6207">
        <v>500000</v>
      </c>
      <c r="Y6207" t="s">
        <v>35</v>
      </c>
      <c r="Z6207" t="s">
        <v>35</v>
      </c>
      <c r="AA6207" t="s">
        <v>96</v>
      </c>
      <c r="AB6207" t="s">
        <v>165</v>
      </c>
    </row>
    <row r="6208" spans="1:28" x14ac:dyDescent="0.25">
      <c r="A6208">
        <v>6207</v>
      </c>
      <c r="B6208" t="s">
        <v>55746</v>
      </c>
      <c r="C6208" t="s">
        <v>55747</v>
      </c>
      <c r="D6208" t="str">
        <f>VLOOKUP(C6208,'[1]Sheet 1'!$C$2:$C$9916,1,0)</f>
        <v>EACHSTAGE APPAREL PRIVATE LIMITED</v>
      </c>
      <c r="E6208" t="s">
        <v>55748</v>
      </c>
      <c r="F6208" t="s">
        <v>55749</v>
      </c>
      <c r="G6208" t="s">
        <v>55750</v>
      </c>
      <c r="H6208" t="s">
        <v>55751</v>
      </c>
      <c r="I6208" t="s">
        <v>33</v>
      </c>
      <c r="J6208" t="s">
        <v>55752</v>
      </c>
      <c r="K6208" t="s">
        <v>35</v>
      </c>
      <c r="L6208" t="s">
        <v>36</v>
      </c>
      <c r="M6208" t="s">
        <v>55753</v>
      </c>
      <c r="N6208" t="s">
        <v>107</v>
      </c>
      <c r="O6208" t="s">
        <v>107</v>
      </c>
      <c r="P6208" t="s">
        <v>55754</v>
      </c>
      <c r="Q6208" t="s">
        <v>55755</v>
      </c>
      <c r="R6208" t="s">
        <v>55756</v>
      </c>
      <c r="S6208" t="s">
        <v>35</v>
      </c>
      <c r="T6208" t="s">
        <v>55757</v>
      </c>
      <c r="U6208" t="s">
        <v>55758</v>
      </c>
      <c r="V6208" t="s">
        <v>42</v>
      </c>
      <c r="W6208" t="s">
        <v>81</v>
      </c>
      <c r="X6208">
        <v>500000</v>
      </c>
      <c r="Y6208" t="s">
        <v>35</v>
      </c>
      <c r="Z6208" t="s">
        <v>35</v>
      </c>
      <c r="AA6208" t="s">
        <v>112</v>
      </c>
      <c r="AB6208" t="s">
        <v>189</v>
      </c>
    </row>
    <row r="6209" spans="1:28" x14ac:dyDescent="0.25">
      <c r="A6209">
        <v>6208</v>
      </c>
      <c r="B6209" t="s">
        <v>55759</v>
      </c>
      <c r="C6209" t="s">
        <v>55760</v>
      </c>
      <c r="D6209" t="str">
        <f>VLOOKUP(C6209,'[1]Sheet 1'!$C$2:$C$9916,1,0)</f>
        <v>SHRI SURAJ AGRO INDUSTRIES PROP SHOBHA DEVI</v>
      </c>
      <c r="E6209" t="s">
        <v>55761</v>
      </c>
      <c r="F6209" t="s">
        <v>55762</v>
      </c>
      <c r="G6209" t="s">
        <v>55763</v>
      </c>
      <c r="H6209" t="s">
        <v>55764</v>
      </c>
      <c r="I6209" t="s">
        <v>233</v>
      </c>
      <c r="J6209" t="s">
        <v>55765</v>
      </c>
      <c r="K6209" t="s">
        <v>55766</v>
      </c>
      <c r="L6209" t="s">
        <v>36</v>
      </c>
      <c r="M6209" t="s">
        <v>55767</v>
      </c>
      <c r="N6209" t="s">
        <v>55767</v>
      </c>
      <c r="O6209" t="s">
        <v>215</v>
      </c>
      <c r="P6209" t="s">
        <v>55768</v>
      </c>
      <c r="Q6209" t="s">
        <v>35</v>
      </c>
      <c r="R6209" t="s">
        <v>35</v>
      </c>
      <c r="S6209" t="s">
        <v>35</v>
      </c>
      <c r="T6209" t="s">
        <v>35</v>
      </c>
      <c r="U6209" t="s">
        <v>55769</v>
      </c>
      <c r="V6209" t="s">
        <v>42</v>
      </c>
      <c r="W6209" t="s">
        <v>81</v>
      </c>
      <c r="X6209">
        <v>20000000</v>
      </c>
      <c r="Y6209" t="s">
        <v>35</v>
      </c>
      <c r="Z6209" t="s">
        <v>35</v>
      </c>
      <c r="AA6209" t="s">
        <v>218</v>
      </c>
      <c r="AB6209" t="s">
        <v>1209</v>
      </c>
    </row>
    <row r="6210" spans="1:28" x14ac:dyDescent="0.25">
      <c r="A6210">
        <v>6209</v>
      </c>
      <c r="B6210" t="s">
        <v>55770</v>
      </c>
      <c r="C6210" t="s">
        <v>55771</v>
      </c>
      <c r="D6210" t="str">
        <f>VLOOKUP(C6210,'[1]Sheet 1'!$C$2:$C$9916,1,0)</f>
        <v>SATYAM DESIGNS</v>
      </c>
      <c r="E6210" t="s">
        <v>55772</v>
      </c>
      <c r="F6210" t="s">
        <v>55773</v>
      </c>
      <c r="G6210" t="s">
        <v>55774</v>
      </c>
      <c r="H6210" t="s">
        <v>55775</v>
      </c>
      <c r="I6210" t="s">
        <v>33</v>
      </c>
      <c r="J6210" t="s">
        <v>55776</v>
      </c>
      <c r="K6210" t="s">
        <v>35</v>
      </c>
      <c r="L6210" t="s">
        <v>36</v>
      </c>
      <c r="M6210" t="s">
        <v>55777</v>
      </c>
      <c r="N6210" t="s">
        <v>582</v>
      </c>
      <c r="O6210" t="s">
        <v>583</v>
      </c>
      <c r="P6210" t="s">
        <v>55778</v>
      </c>
      <c r="Q6210" t="s">
        <v>55779</v>
      </c>
      <c r="R6210" t="s">
        <v>55780</v>
      </c>
      <c r="S6210" t="s">
        <v>35</v>
      </c>
      <c r="T6210" t="s">
        <v>33723</v>
      </c>
      <c r="U6210" t="s">
        <v>55781</v>
      </c>
      <c r="V6210" t="s">
        <v>42</v>
      </c>
      <c r="W6210" t="s">
        <v>81</v>
      </c>
      <c r="X6210">
        <v>3000000</v>
      </c>
      <c r="Y6210" t="s">
        <v>35</v>
      </c>
      <c r="Z6210" t="s">
        <v>35</v>
      </c>
      <c r="AA6210" t="s">
        <v>587</v>
      </c>
      <c r="AB6210" t="s">
        <v>588</v>
      </c>
    </row>
    <row r="6211" spans="1:28" x14ac:dyDescent="0.25">
      <c r="A6211">
        <v>6210</v>
      </c>
      <c r="B6211" t="s">
        <v>55782</v>
      </c>
      <c r="C6211" t="s">
        <v>55783</v>
      </c>
      <c r="D6211" t="str">
        <f>VLOOKUP(C6211,'[1]Sheet 1'!$C$2:$C$9916,1,0)</f>
        <v>H R LIFTER AND MOVERS</v>
      </c>
      <c r="E6211" t="s">
        <v>55784</v>
      </c>
      <c r="F6211" t="s">
        <v>55785</v>
      </c>
      <c r="G6211" t="s">
        <v>55786</v>
      </c>
      <c r="H6211" t="s">
        <v>55787</v>
      </c>
      <c r="I6211" t="s">
        <v>33</v>
      </c>
      <c r="J6211" t="s">
        <v>55788</v>
      </c>
      <c r="K6211" t="s">
        <v>35</v>
      </c>
      <c r="L6211" t="s">
        <v>36</v>
      </c>
      <c r="M6211" t="s">
        <v>55789</v>
      </c>
      <c r="N6211" t="s">
        <v>55789</v>
      </c>
      <c r="O6211" t="s">
        <v>258</v>
      </c>
      <c r="P6211" t="s">
        <v>55789</v>
      </c>
      <c r="Q6211" t="s">
        <v>35</v>
      </c>
      <c r="R6211" t="s">
        <v>35</v>
      </c>
      <c r="S6211" t="s">
        <v>35</v>
      </c>
      <c r="T6211" t="s">
        <v>35</v>
      </c>
      <c r="U6211" t="s">
        <v>55790</v>
      </c>
      <c r="V6211" t="s">
        <v>42</v>
      </c>
      <c r="W6211" t="s">
        <v>43</v>
      </c>
      <c r="X6211">
        <v>1000000</v>
      </c>
      <c r="Y6211" t="s">
        <v>35</v>
      </c>
      <c r="Z6211" t="s">
        <v>35</v>
      </c>
      <c r="AA6211" t="s">
        <v>264</v>
      </c>
      <c r="AB6211" t="s">
        <v>2065</v>
      </c>
    </row>
    <row r="6212" spans="1:28" x14ac:dyDescent="0.25">
      <c r="A6212">
        <v>6211</v>
      </c>
      <c r="B6212" t="s">
        <v>55791</v>
      </c>
      <c r="C6212" t="s">
        <v>55792</v>
      </c>
      <c r="D6212" t="str">
        <f>VLOOKUP(C6212,'[1]Sheet 1'!$C$2:$C$9916,1,0)</f>
        <v>RAMNARAYAN</v>
      </c>
      <c r="E6212" t="s">
        <v>55793</v>
      </c>
      <c r="F6212" t="s">
        <v>55794</v>
      </c>
      <c r="G6212" t="s">
        <v>55795</v>
      </c>
      <c r="H6212" t="s">
        <v>55796</v>
      </c>
      <c r="I6212" t="s">
        <v>52</v>
      </c>
      <c r="J6212" t="s">
        <v>55797</v>
      </c>
      <c r="K6212" t="s">
        <v>55798</v>
      </c>
      <c r="L6212" t="s">
        <v>36</v>
      </c>
      <c r="M6212" t="s">
        <v>55799</v>
      </c>
      <c r="N6212" t="s">
        <v>55800</v>
      </c>
      <c r="O6212" t="s">
        <v>865</v>
      </c>
      <c r="P6212" t="s">
        <v>55799</v>
      </c>
      <c r="Q6212" t="s">
        <v>35</v>
      </c>
      <c r="R6212" t="s">
        <v>35</v>
      </c>
      <c r="S6212" t="s">
        <v>35</v>
      </c>
      <c r="T6212" t="s">
        <v>35</v>
      </c>
      <c r="U6212" t="s">
        <v>55801</v>
      </c>
      <c r="V6212" t="s">
        <v>42</v>
      </c>
      <c r="W6212" t="s">
        <v>43</v>
      </c>
      <c r="X6212">
        <v>3000000</v>
      </c>
      <c r="Y6212">
        <v>1000000</v>
      </c>
      <c r="Z6212">
        <v>1000000</v>
      </c>
      <c r="AA6212" t="s">
        <v>869</v>
      </c>
      <c r="AB6212" t="s">
        <v>1233</v>
      </c>
    </row>
    <row r="6213" spans="1:28" x14ac:dyDescent="0.25">
      <c r="A6213">
        <v>6212</v>
      </c>
      <c r="B6213" t="s">
        <v>55802</v>
      </c>
      <c r="C6213" t="s">
        <v>41715</v>
      </c>
      <c r="D6213" t="str">
        <f>VLOOKUP(C6213,'[1]Sheet 1'!$C$2:$C$9916,1,0)</f>
        <v>Bajrang Traders</v>
      </c>
      <c r="E6213" t="s">
        <v>55803</v>
      </c>
      <c r="F6213" t="s">
        <v>55804</v>
      </c>
      <c r="G6213" t="s">
        <v>55805</v>
      </c>
      <c r="H6213" t="s">
        <v>55806</v>
      </c>
      <c r="I6213" t="s">
        <v>52</v>
      </c>
      <c r="J6213" t="s">
        <v>55807</v>
      </c>
      <c r="K6213" t="s">
        <v>55808</v>
      </c>
      <c r="L6213" t="s">
        <v>36</v>
      </c>
      <c r="M6213" t="s">
        <v>55799</v>
      </c>
      <c r="N6213" t="s">
        <v>55800</v>
      </c>
      <c r="O6213" t="s">
        <v>865</v>
      </c>
      <c r="P6213" t="s">
        <v>55799</v>
      </c>
      <c r="Q6213" t="s">
        <v>35</v>
      </c>
      <c r="R6213" t="s">
        <v>35</v>
      </c>
      <c r="S6213" t="s">
        <v>35</v>
      </c>
      <c r="T6213" t="s">
        <v>35</v>
      </c>
      <c r="U6213" t="s">
        <v>55801</v>
      </c>
      <c r="V6213" t="s">
        <v>42</v>
      </c>
      <c r="W6213" t="s">
        <v>43</v>
      </c>
      <c r="X6213">
        <v>5000000</v>
      </c>
      <c r="Y6213">
        <v>4000000</v>
      </c>
      <c r="Z6213">
        <v>4000000</v>
      </c>
      <c r="AA6213" t="s">
        <v>869</v>
      </c>
      <c r="AB6213" t="s">
        <v>1233</v>
      </c>
    </row>
    <row r="6214" spans="1:28" x14ac:dyDescent="0.25">
      <c r="A6214">
        <v>6213</v>
      </c>
      <c r="B6214" t="s">
        <v>55809</v>
      </c>
      <c r="C6214" t="s">
        <v>55810</v>
      </c>
      <c r="D6214" t="str">
        <f>VLOOKUP(C6214,'[1]Sheet 1'!$C$2:$C$9916,1,0)</f>
        <v>Rewa Enterprise</v>
      </c>
      <c r="E6214" t="s">
        <v>55811</v>
      </c>
      <c r="F6214" t="s">
        <v>55812</v>
      </c>
      <c r="G6214" t="s">
        <v>55813</v>
      </c>
      <c r="H6214" t="s">
        <v>55814</v>
      </c>
      <c r="I6214" t="s">
        <v>33</v>
      </c>
      <c r="J6214" t="s">
        <v>55815</v>
      </c>
      <c r="K6214" t="s">
        <v>35</v>
      </c>
      <c r="L6214" t="s">
        <v>36</v>
      </c>
      <c r="M6214" t="s">
        <v>55816</v>
      </c>
      <c r="N6214" t="s">
        <v>1459</v>
      </c>
      <c r="O6214" t="s">
        <v>258</v>
      </c>
      <c r="P6214" t="s">
        <v>55817</v>
      </c>
      <c r="Q6214" t="s">
        <v>35</v>
      </c>
      <c r="R6214" t="s">
        <v>35</v>
      </c>
      <c r="S6214" t="s">
        <v>35</v>
      </c>
      <c r="T6214" t="s">
        <v>35</v>
      </c>
      <c r="U6214" t="s">
        <v>55818</v>
      </c>
      <c r="V6214" t="s">
        <v>42</v>
      </c>
      <c r="W6214" t="s">
        <v>43</v>
      </c>
      <c r="X6214">
        <v>10000000</v>
      </c>
      <c r="Y6214" t="s">
        <v>35</v>
      </c>
      <c r="Z6214" t="s">
        <v>35</v>
      </c>
      <c r="AA6214" t="s">
        <v>481</v>
      </c>
      <c r="AB6214" t="s">
        <v>482</v>
      </c>
    </row>
    <row r="6215" spans="1:28" x14ac:dyDescent="0.25">
      <c r="A6215">
        <v>6214</v>
      </c>
      <c r="B6215" t="s">
        <v>24965</v>
      </c>
      <c r="C6215" t="s">
        <v>24965</v>
      </c>
      <c r="D6215" t="str">
        <f>VLOOKUP(C6215,'[1]Sheet 1'!$C$2:$C$9916,1,0)</f>
        <v>GOYAL SALES CORPORATION</v>
      </c>
      <c r="E6215" t="s">
        <v>55819</v>
      </c>
      <c r="F6215" t="s">
        <v>55820</v>
      </c>
      <c r="G6215" t="s">
        <v>55821</v>
      </c>
      <c r="H6215" t="s">
        <v>55822</v>
      </c>
      <c r="I6215" t="s">
        <v>233</v>
      </c>
      <c r="J6215" t="s">
        <v>55823</v>
      </c>
      <c r="K6215" t="s">
        <v>55824</v>
      </c>
      <c r="L6215" t="s">
        <v>36</v>
      </c>
      <c r="M6215" t="s">
        <v>26280</v>
      </c>
      <c r="N6215" t="s">
        <v>1229</v>
      </c>
      <c r="O6215" t="s">
        <v>865</v>
      </c>
      <c r="P6215" t="s">
        <v>26281</v>
      </c>
      <c r="Q6215" t="s">
        <v>35</v>
      </c>
      <c r="R6215" t="s">
        <v>35</v>
      </c>
      <c r="S6215" t="s">
        <v>35</v>
      </c>
      <c r="T6215" t="s">
        <v>26282</v>
      </c>
      <c r="U6215" t="s">
        <v>26283</v>
      </c>
      <c r="V6215" t="s">
        <v>42</v>
      </c>
      <c r="W6215" t="s">
        <v>43</v>
      </c>
      <c r="X6215">
        <v>1100000</v>
      </c>
      <c r="Y6215" t="s">
        <v>35</v>
      </c>
      <c r="Z6215" t="s">
        <v>35</v>
      </c>
      <c r="AA6215" t="s">
        <v>869</v>
      </c>
      <c r="AB6215" t="s">
        <v>1233</v>
      </c>
    </row>
    <row r="6216" spans="1:28" x14ac:dyDescent="0.25">
      <c r="A6216">
        <v>6215</v>
      </c>
      <c r="B6216" t="s">
        <v>55825</v>
      </c>
      <c r="C6216" t="s">
        <v>55826</v>
      </c>
      <c r="D6216" t="str">
        <f>VLOOKUP(C6216,'[1]Sheet 1'!$C$2:$C$9916,1,0)</f>
        <v>MS. ASHOK KIRANA STORE</v>
      </c>
      <c r="E6216" t="s">
        <v>55827</v>
      </c>
      <c r="F6216" t="s">
        <v>55828</v>
      </c>
      <c r="G6216" t="s">
        <v>55829</v>
      </c>
      <c r="H6216" t="s">
        <v>55830</v>
      </c>
      <c r="I6216" t="s">
        <v>52</v>
      </c>
      <c r="J6216" t="s">
        <v>55831</v>
      </c>
      <c r="K6216" t="s">
        <v>55832</v>
      </c>
      <c r="L6216" t="s">
        <v>36</v>
      </c>
      <c r="M6216" t="s">
        <v>55833</v>
      </c>
      <c r="N6216" t="s">
        <v>8849</v>
      </c>
      <c r="O6216" t="s">
        <v>92</v>
      </c>
      <c r="P6216" t="s">
        <v>55834</v>
      </c>
      <c r="Q6216" t="s">
        <v>35</v>
      </c>
      <c r="R6216" t="s">
        <v>35</v>
      </c>
      <c r="S6216" t="s">
        <v>35</v>
      </c>
      <c r="T6216" t="s">
        <v>55835</v>
      </c>
      <c r="U6216" t="s">
        <v>55836</v>
      </c>
      <c r="V6216" t="s">
        <v>42</v>
      </c>
      <c r="W6216" t="s">
        <v>43</v>
      </c>
      <c r="X6216">
        <v>500000</v>
      </c>
      <c r="Y6216">
        <v>500000</v>
      </c>
      <c r="Z6216">
        <v>500000</v>
      </c>
      <c r="AA6216" t="s">
        <v>96</v>
      </c>
      <c r="AB6216" t="s">
        <v>645</v>
      </c>
    </row>
    <row r="6217" spans="1:28" x14ac:dyDescent="0.25">
      <c r="A6217">
        <v>6216</v>
      </c>
      <c r="B6217" t="s">
        <v>55837</v>
      </c>
      <c r="C6217" t="s">
        <v>55838</v>
      </c>
      <c r="D6217" t="str">
        <f>VLOOKUP(C6217,'[1]Sheet 1'!$C$2:$C$9916,1,0)</f>
        <v>BLUE STAR INTERNATIONAL</v>
      </c>
      <c r="E6217" t="s">
        <v>55839</v>
      </c>
      <c r="F6217" t="s">
        <v>55840</v>
      </c>
      <c r="G6217" t="s">
        <v>55841</v>
      </c>
      <c r="H6217" t="s">
        <v>55842</v>
      </c>
      <c r="I6217" t="s">
        <v>233</v>
      </c>
      <c r="J6217" t="s">
        <v>55843</v>
      </c>
      <c r="K6217" t="s">
        <v>55844</v>
      </c>
      <c r="L6217" t="s">
        <v>36</v>
      </c>
      <c r="M6217" t="s">
        <v>3646</v>
      </c>
      <c r="N6217" t="s">
        <v>1156</v>
      </c>
      <c r="O6217" t="s">
        <v>1157</v>
      </c>
      <c r="P6217" t="s">
        <v>3647</v>
      </c>
      <c r="Q6217" t="s">
        <v>35</v>
      </c>
      <c r="R6217" t="s">
        <v>35</v>
      </c>
      <c r="S6217" t="s">
        <v>35</v>
      </c>
      <c r="T6217" t="s">
        <v>3648</v>
      </c>
      <c r="U6217" t="s">
        <v>3649</v>
      </c>
      <c r="V6217" t="s">
        <v>63</v>
      </c>
      <c r="W6217" t="s">
        <v>43</v>
      </c>
      <c r="X6217">
        <v>3900000</v>
      </c>
      <c r="Y6217" t="s">
        <v>35</v>
      </c>
      <c r="Z6217" t="s">
        <v>35</v>
      </c>
      <c r="AA6217" t="s">
        <v>1161</v>
      </c>
      <c r="AB6217" t="s">
        <v>35</v>
      </c>
    </row>
    <row r="6218" spans="1:28" x14ac:dyDescent="0.25">
      <c r="A6218">
        <v>6217</v>
      </c>
      <c r="B6218" t="s">
        <v>55845</v>
      </c>
      <c r="C6218" t="s">
        <v>55846</v>
      </c>
      <c r="D6218" t="str">
        <f>VLOOKUP(C6218,'[1]Sheet 1'!$C$2:$C$9916,1,0)</f>
        <v>SHALINI FABRICATOR</v>
      </c>
      <c r="E6218" t="s">
        <v>55847</v>
      </c>
      <c r="F6218" t="s">
        <v>55848</v>
      </c>
      <c r="G6218" t="s">
        <v>55849</v>
      </c>
      <c r="H6218" t="s">
        <v>55850</v>
      </c>
      <c r="I6218" t="s">
        <v>52</v>
      </c>
      <c r="J6218" t="s">
        <v>55851</v>
      </c>
      <c r="K6218" t="s">
        <v>55852</v>
      </c>
      <c r="L6218" t="s">
        <v>36</v>
      </c>
      <c r="M6218" t="s">
        <v>20085</v>
      </c>
      <c r="N6218" t="s">
        <v>12142</v>
      </c>
      <c r="O6218" t="s">
        <v>92</v>
      </c>
      <c r="P6218" t="s">
        <v>20086</v>
      </c>
      <c r="Q6218" t="s">
        <v>35</v>
      </c>
      <c r="R6218" t="s">
        <v>35</v>
      </c>
      <c r="S6218" t="s">
        <v>35</v>
      </c>
      <c r="T6218" t="s">
        <v>20087</v>
      </c>
      <c r="U6218" t="s">
        <v>20088</v>
      </c>
      <c r="V6218" t="s">
        <v>63</v>
      </c>
      <c r="W6218" t="s">
        <v>43</v>
      </c>
      <c r="X6218">
        <v>3700000</v>
      </c>
      <c r="Y6218">
        <v>3700000</v>
      </c>
      <c r="Z6218">
        <v>3700000</v>
      </c>
      <c r="AA6218" t="s">
        <v>64</v>
      </c>
      <c r="AB6218" t="s">
        <v>3868</v>
      </c>
    </row>
    <row r="6219" spans="1:28" x14ac:dyDescent="0.25">
      <c r="A6219">
        <v>6218</v>
      </c>
      <c r="B6219" t="s">
        <v>55853</v>
      </c>
      <c r="C6219" t="s">
        <v>55854</v>
      </c>
      <c r="D6219" t="str">
        <f>VLOOKUP(C6219,'[1]Sheet 1'!$C$2:$C$9916,1,0)</f>
        <v>ASHISH K GOYAL</v>
      </c>
      <c r="E6219" t="s">
        <v>55855</v>
      </c>
      <c r="F6219" t="s">
        <v>55856</v>
      </c>
      <c r="G6219" t="s">
        <v>55857</v>
      </c>
      <c r="H6219" t="s">
        <v>55858</v>
      </c>
      <c r="I6219" t="s">
        <v>33</v>
      </c>
      <c r="J6219" t="s">
        <v>55859</v>
      </c>
      <c r="K6219" t="s">
        <v>35</v>
      </c>
      <c r="L6219" t="s">
        <v>36</v>
      </c>
      <c r="M6219" t="s">
        <v>55860</v>
      </c>
      <c r="N6219" t="s">
        <v>10374</v>
      </c>
      <c r="O6219" t="s">
        <v>92</v>
      </c>
      <c r="P6219" t="s">
        <v>55861</v>
      </c>
      <c r="Q6219" t="s">
        <v>55862</v>
      </c>
      <c r="R6219" t="s">
        <v>55863</v>
      </c>
      <c r="S6219" t="s">
        <v>35</v>
      </c>
      <c r="T6219" t="s">
        <v>55864</v>
      </c>
      <c r="U6219" t="s">
        <v>55865</v>
      </c>
      <c r="V6219" t="s">
        <v>42</v>
      </c>
      <c r="W6219" t="s">
        <v>81</v>
      </c>
      <c r="X6219">
        <v>20</v>
      </c>
      <c r="Y6219" t="s">
        <v>35</v>
      </c>
      <c r="Z6219" t="s">
        <v>35</v>
      </c>
      <c r="AA6219" t="s">
        <v>112</v>
      </c>
      <c r="AB6219" t="s">
        <v>177</v>
      </c>
    </row>
    <row r="6220" spans="1:28" x14ac:dyDescent="0.25">
      <c r="A6220">
        <v>6219</v>
      </c>
      <c r="B6220" t="s">
        <v>55866</v>
      </c>
      <c r="C6220" t="s">
        <v>55867</v>
      </c>
      <c r="D6220" t="str">
        <f>VLOOKUP(C6220,'[1]Sheet 1'!$C$2:$C$9916,1,0)</f>
        <v>SHREEJEE ELECTRONICS</v>
      </c>
      <c r="E6220" t="s">
        <v>55868</v>
      </c>
      <c r="F6220" t="s">
        <v>55869</v>
      </c>
      <c r="G6220" t="s">
        <v>55870</v>
      </c>
      <c r="H6220" t="s">
        <v>55871</v>
      </c>
      <c r="I6220" t="s">
        <v>233</v>
      </c>
      <c r="J6220" t="s">
        <v>55872</v>
      </c>
      <c r="K6220" t="s">
        <v>55873</v>
      </c>
      <c r="L6220" t="s">
        <v>36</v>
      </c>
      <c r="M6220" t="s">
        <v>31268</v>
      </c>
      <c r="N6220" t="s">
        <v>3112</v>
      </c>
      <c r="O6220" t="s">
        <v>1157</v>
      </c>
      <c r="P6220" t="s">
        <v>31269</v>
      </c>
      <c r="Q6220" t="s">
        <v>35</v>
      </c>
      <c r="R6220" t="s">
        <v>35</v>
      </c>
      <c r="S6220" t="s">
        <v>35</v>
      </c>
      <c r="T6220" t="s">
        <v>31270</v>
      </c>
      <c r="U6220" t="s">
        <v>31271</v>
      </c>
      <c r="V6220" t="s">
        <v>42</v>
      </c>
      <c r="W6220" t="s">
        <v>43</v>
      </c>
      <c r="X6220">
        <v>10000000</v>
      </c>
      <c r="Y6220" t="s">
        <v>35</v>
      </c>
      <c r="Z6220" t="s">
        <v>35</v>
      </c>
      <c r="AA6220" t="s">
        <v>3116</v>
      </c>
      <c r="AB6220" t="s">
        <v>28542</v>
      </c>
    </row>
    <row r="6221" spans="1:28" x14ac:dyDescent="0.25">
      <c r="A6221">
        <v>6220</v>
      </c>
      <c r="B6221" t="s">
        <v>55874</v>
      </c>
      <c r="C6221" t="s">
        <v>55875</v>
      </c>
      <c r="D6221" t="str">
        <f>VLOOKUP(C6221,'[1]Sheet 1'!$C$2:$C$9916,1,0)</f>
        <v>UNIVERSAL PHARMACY</v>
      </c>
      <c r="E6221" t="s">
        <v>55876</v>
      </c>
      <c r="F6221" t="s">
        <v>55877</v>
      </c>
      <c r="G6221" t="s">
        <v>55878</v>
      </c>
      <c r="H6221" t="s">
        <v>55879</v>
      </c>
      <c r="I6221" t="s">
        <v>52</v>
      </c>
      <c r="J6221" t="s">
        <v>55880</v>
      </c>
      <c r="K6221" t="s">
        <v>55881</v>
      </c>
      <c r="L6221" t="s">
        <v>36</v>
      </c>
      <c r="M6221" t="s">
        <v>55882</v>
      </c>
      <c r="N6221" t="s">
        <v>2553</v>
      </c>
      <c r="O6221" t="s">
        <v>865</v>
      </c>
      <c r="P6221" t="s">
        <v>55883</v>
      </c>
      <c r="Q6221" t="s">
        <v>35</v>
      </c>
      <c r="R6221" t="s">
        <v>35</v>
      </c>
      <c r="S6221" t="s">
        <v>35</v>
      </c>
      <c r="T6221" t="s">
        <v>35</v>
      </c>
      <c r="U6221" t="s">
        <v>55884</v>
      </c>
      <c r="V6221" t="s">
        <v>63</v>
      </c>
      <c r="W6221" t="s">
        <v>43</v>
      </c>
      <c r="X6221">
        <v>3500000</v>
      </c>
      <c r="Y6221">
        <v>3500000</v>
      </c>
      <c r="Z6221">
        <v>3500000</v>
      </c>
      <c r="AA6221" t="s">
        <v>869</v>
      </c>
      <c r="AB6221" t="s">
        <v>870</v>
      </c>
    </row>
    <row r="6222" spans="1:28" x14ac:dyDescent="0.25">
      <c r="A6222">
        <v>6221</v>
      </c>
      <c r="B6222" t="s">
        <v>55885</v>
      </c>
      <c r="C6222" t="s">
        <v>55886</v>
      </c>
      <c r="D6222" t="str">
        <f>VLOOKUP(C6222,'[1]Sheet 1'!$C$2:$C$9916,1,0)</f>
        <v>SHRI MAHAVIR FLEXIPACK</v>
      </c>
      <c r="E6222" t="s">
        <v>55887</v>
      </c>
      <c r="F6222" t="s">
        <v>55888</v>
      </c>
      <c r="G6222" t="s">
        <v>55889</v>
      </c>
      <c r="H6222" t="s">
        <v>55890</v>
      </c>
      <c r="I6222" t="s">
        <v>52</v>
      </c>
      <c r="J6222" t="s">
        <v>55891</v>
      </c>
      <c r="K6222" t="s">
        <v>55892</v>
      </c>
      <c r="L6222" t="s">
        <v>36</v>
      </c>
      <c r="M6222" t="s">
        <v>21846</v>
      </c>
      <c r="N6222" t="s">
        <v>21847</v>
      </c>
      <c r="O6222" t="s">
        <v>5113</v>
      </c>
      <c r="P6222" t="s">
        <v>21846</v>
      </c>
      <c r="Q6222" t="s">
        <v>35</v>
      </c>
      <c r="R6222" t="s">
        <v>35</v>
      </c>
      <c r="S6222" t="s">
        <v>35</v>
      </c>
      <c r="T6222" t="s">
        <v>21848</v>
      </c>
      <c r="U6222" t="s">
        <v>21849</v>
      </c>
      <c r="V6222" t="s">
        <v>42</v>
      </c>
      <c r="W6222" t="s">
        <v>43</v>
      </c>
      <c r="X6222">
        <v>6000000</v>
      </c>
      <c r="Y6222">
        <v>5000000</v>
      </c>
      <c r="Z6222">
        <v>5000000</v>
      </c>
      <c r="AA6222" t="s">
        <v>869</v>
      </c>
      <c r="AB6222" t="s">
        <v>14379</v>
      </c>
    </row>
    <row r="6223" spans="1:28" x14ac:dyDescent="0.25">
      <c r="A6223">
        <v>6222</v>
      </c>
      <c r="B6223" t="s">
        <v>26523</v>
      </c>
      <c r="C6223" t="s">
        <v>26523</v>
      </c>
      <c r="D6223" t="str">
        <f>VLOOKUP(C6223,'[1]Sheet 1'!$C$2:$C$9916,1,0)</f>
        <v>EAGLE CORPORATION</v>
      </c>
      <c r="E6223" t="s">
        <v>26524</v>
      </c>
      <c r="F6223" t="s">
        <v>26525</v>
      </c>
      <c r="G6223" t="s">
        <v>26526</v>
      </c>
      <c r="H6223" t="s">
        <v>26527</v>
      </c>
      <c r="I6223" t="s">
        <v>33</v>
      </c>
      <c r="J6223" t="s">
        <v>55893</v>
      </c>
      <c r="K6223" t="s">
        <v>35</v>
      </c>
      <c r="L6223" t="s">
        <v>36</v>
      </c>
      <c r="M6223" t="s">
        <v>55894</v>
      </c>
      <c r="N6223" t="s">
        <v>2719</v>
      </c>
      <c r="O6223" t="s">
        <v>258</v>
      </c>
      <c r="P6223" t="s">
        <v>55894</v>
      </c>
      <c r="Q6223" t="s">
        <v>35</v>
      </c>
      <c r="R6223" t="s">
        <v>35</v>
      </c>
      <c r="S6223" t="s">
        <v>35</v>
      </c>
      <c r="T6223" t="s">
        <v>55895</v>
      </c>
      <c r="U6223" t="s">
        <v>55896</v>
      </c>
      <c r="V6223" t="s">
        <v>42</v>
      </c>
      <c r="W6223" t="s">
        <v>43</v>
      </c>
      <c r="X6223">
        <v>1000000</v>
      </c>
      <c r="Y6223" t="s">
        <v>35</v>
      </c>
      <c r="Z6223" t="s">
        <v>35</v>
      </c>
      <c r="AA6223" t="s">
        <v>481</v>
      </c>
      <c r="AB6223" t="s">
        <v>3084</v>
      </c>
    </row>
    <row r="6224" spans="1:28" x14ac:dyDescent="0.25">
      <c r="A6224">
        <v>6223</v>
      </c>
      <c r="B6224" t="s">
        <v>55897</v>
      </c>
      <c r="C6224" t="s">
        <v>55898</v>
      </c>
      <c r="D6224" t="str">
        <f>VLOOKUP(C6224,'[1]Sheet 1'!$C$2:$C$9916,1,0)</f>
        <v>HIMALAYA AYURVEDA SHODH SANSTHAN</v>
      </c>
      <c r="E6224" t="s">
        <v>55899</v>
      </c>
      <c r="F6224" t="s">
        <v>55900</v>
      </c>
      <c r="G6224" t="s">
        <v>55901</v>
      </c>
      <c r="H6224" t="s">
        <v>55902</v>
      </c>
      <c r="I6224" t="s">
        <v>225</v>
      </c>
      <c r="J6224" t="s">
        <v>55903</v>
      </c>
      <c r="K6224" t="s">
        <v>55904</v>
      </c>
      <c r="L6224" t="s">
        <v>36</v>
      </c>
      <c r="M6224" t="s">
        <v>11053</v>
      </c>
      <c r="N6224" t="s">
        <v>11054</v>
      </c>
      <c r="O6224" t="s">
        <v>57</v>
      </c>
      <c r="P6224" t="s">
        <v>11055</v>
      </c>
      <c r="Q6224" t="s">
        <v>35</v>
      </c>
      <c r="R6224" t="s">
        <v>35</v>
      </c>
      <c r="S6224" t="s">
        <v>35</v>
      </c>
      <c r="T6224" t="s">
        <v>11056</v>
      </c>
      <c r="U6224" t="s">
        <v>11057</v>
      </c>
      <c r="V6224" t="s">
        <v>42</v>
      </c>
      <c r="W6224" t="s">
        <v>43</v>
      </c>
      <c r="X6224">
        <v>10000000</v>
      </c>
      <c r="Y6224">
        <v>6000000</v>
      </c>
      <c r="Z6224" t="s">
        <v>35</v>
      </c>
      <c r="AA6224" t="s">
        <v>64</v>
      </c>
      <c r="AB6224" t="s">
        <v>3420</v>
      </c>
    </row>
    <row r="6225" spans="1:28" x14ac:dyDescent="0.25">
      <c r="A6225">
        <v>6224</v>
      </c>
      <c r="B6225" t="s">
        <v>55905</v>
      </c>
      <c r="C6225" t="s">
        <v>55906</v>
      </c>
      <c r="D6225" t="str">
        <f>VLOOKUP(C6225,'[1]Sheet 1'!$C$2:$C$9916,1,0)</f>
        <v>RAHAT POWERLOOM EEKAEE</v>
      </c>
      <c r="E6225" t="s">
        <v>55907</v>
      </c>
      <c r="F6225" t="s">
        <v>55908</v>
      </c>
      <c r="G6225" t="s">
        <v>55909</v>
      </c>
      <c r="H6225" t="s">
        <v>55910</v>
      </c>
      <c r="I6225" t="s">
        <v>52</v>
      </c>
      <c r="J6225" t="s">
        <v>55911</v>
      </c>
      <c r="K6225" t="s">
        <v>55912</v>
      </c>
      <c r="L6225" t="s">
        <v>36</v>
      </c>
      <c r="M6225" t="s">
        <v>16029</v>
      </c>
      <c r="N6225" t="s">
        <v>823</v>
      </c>
      <c r="O6225" t="s">
        <v>92</v>
      </c>
      <c r="P6225" t="s">
        <v>16030</v>
      </c>
      <c r="Q6225" t="s">
        <v>35</v>
      </c>
      <c r="R6225" t="s">
        <v>35</v>
      </c>
      <c r="S6225" t="s">
        <v>35</v>
      </c>
      <c r="T6225" t="s">
        <v>1074</v>
      </c>
      <c r="U6225" t="s">
        <v>16031</v>
      </c>
      <c r="V6225" t="s">
        <v>63</v>
      </c>
      <c r="W6225" t="s">
        <v>43</v>
      </c>
      <c r="X6225">
        <v>1000000</v>
      </c>
      <c r="Y6225">
        <v>1000000</v>
      </c>
      <c r="Z6225">
        <v>1000000</v>
      </c>
      <c r="AA6225" t="s">
        <v>96</v>
      </c>
      <c r="AB6225" t="s">
        <v>827</v>
      </c>
    </row>
    <row r="6226" spans="1:28" x14ac:dyDescent="0.25">
      <c r="A6226">
        <v>6225</v>
      </c>
      <c r="B6226" t="s">
        <v>13758</v>
      </c>
      <c r="C6226" t="s">
        <v>55913</v>
      </c>
      <c r="D6226" t="str">
        <f>VLOOKUP(C6226,'[1]Sheet 1'!$C$2:$C$9916,1,0)</f>
        <v>MOHIT PAPER MILLS LTD</v>
      </c>
      <c r="E6226" t="s">
        <v>55914</v>
      </c>
      <c r="F6226" t="s">
        <v>55915</v>
      </c>
      <c r="G6226" t="s">
        <v>55916</v>
      </c>
      <c r="H6226" t="s">
        <v>55917</v>
      </c>
      <c r="I6226" t="s">
        <v>52</v>
      </c>
      <c r="J6226" t="s">
        <v>55918</v>
      </c>
      <c r="K6226" t="s">
        <v>55919</v>
      </c>
      <c r="L6226" t="s">
        <v>36</v>
      </c>
      <c r="M6226" t="s">
        <v>12141</v>
      </c>
      <c r="N6226" t="s">
        <v>12142</v>
      </c>
      <c r="O6226" t="s">
        <v>92</v>
      </c>
      <c r="P6226" t="s">
        <v>12143</v>
      </c>
      <c r="Q6226" t="s">
        <v>35</v>
      </c>
      <c r="R6226" t="s">
        <v>35</v>
      </c>
      <c r="S6226" t="s">
        <v>35</v>
      </c>
      <c r="T6226" t="s">
        <v>12144</v>
      </c>
      <c r="U6226" t="s">
        <v>12145</v>
      </c>
      <c r="V6226" t="s">
        <v>63</v>
      </c>
      <c r="W6226" t="s">
        <v>43</v>
      </c>
      <c r="X6226">
        <v>5000000</v>
      </c>
      <c r="Y6226">
        <v>5000000</v>
      </c>
      <c r="Z6226">
        <v>5000000</v>
      </c>
      <c r="AA6226" t="s">
        <v>64</v>
      </c>
      <c r="AB6226" t="s">
        <v>3868</v>
      </c>
    </row>
    <row r="6227" spans="1:28" x14ac:dyDescent="0.25">
      <c r="A6227">
        <v>6226</v>
      </c>
      <c r="B6227" t="s">
        <v>55920</v>
      </c>
      <c r="C6227" t="s">
        <v>55920</v>
      </c>
      <c r="D6227" t="str">
        <f>VLOOKUP(C6227,'[1]Sheet 1'!$C$2:$C$9916,1,0)</f>
        <v>SHRI SANT GAJANAN SHETI MAL PRAKRIYA UDYOG</v>
      </c>
      <c r="E6227" t="s">
        <v>55921</v>
      </c>
      <c r="F6227" t="s">
        <v>55922</v>
      </c>
      <c r="G6227" t="s">
        <v>55923</v>
      </c>
      <c r="H6227" t="s">
        <v>55924</v>
      </c>
      <c r="I6227" t="s">
        <v>52</v>
      </c>
      <c r="J6227" t="s">
        <v>55925</v>
      </c>
      <c r="K6227" t="s">
        <v>55926</v>
      </c>
      <c r="L6227" t="s">
        <v>36</v>
      </c>
      <c r="M6227" t="s">
        <v>31202</v>
      </c>
      <c r="N6227" t="s">
        <v>31203</v>
      </c>
      <c r="O6227" t="s">
        <v>1157</v>
      </c>
      <c r="P6227" t="s">
        <v>31202</v>
      </c>
      <c r="Q6227" t="s">
        <v>35</v>
      </c>
      <c r="R6227" t="s">
        <v>35</v>
      </c>
      <c r="S6227" t="s">
        <v>35</v>
      </c>
      <c r="T6227" t="s">
        <v>31204</v>
      </c>
      <c r="U6227" t="s">
        <v>31205</v>
      </c>
      <c r="V6227" t="s">
        <v>63</v>
      </c>
      <c r="W6227" t="s">
        <v>43</v>
      </c>
      <c r="X6227">
        <v>15000000</v>
      </c>
      <c r="Y6227">
        <v>15000000</v>
      </c>
      <c r="Z6227">
        <v>15000000</v>
      </c>
      <c r="AA6227" t="s">
        <v>3116</v>
      </c>
      <c r="AB6227" t="s">
        <v>13069</v>
      </c>
    </row>
    <row r="6228" spans="1:28" x14ac:dyDescent="0.25">
      <c r="A6228">
        <v>6227</v>
      </c>
      <c r="B6228" t="s">
        <v>55927</v>
      </c>
      <c r="C6228" t="s">
        <v>55927</v>
      </c>
      <c r="D6228" t="str">
        <f>VLOOKUP(C6228,'[1]Sheet 1'!$C$2:$C$9916,1,0)</f>
        <v>SHREE SAI RAM GLAZIER</v>
      </c>
      <c r="E6228" t="s">
        <v>55928</v>
      </c>
      <c r="F6228" t="s">
        <v>55929</v>
      </c>
      <c r="G6228" t="s">
        <v>55930</v>
      </c>
      <c r="H6228" t="s">
        <v>55931</v>
      </c>
      <c r="I6228" t="s">
        <v>33</v>
      </c>
      <c r="J6228" t="s">
        <v>55932</v>
      </c>
      <c r="K6228" t="s">
        <v>35</v>
      </c>
      <c r="L6228" t="s">
        <v>36</v>
      </c>
      <c r="M6228" t="s">
        <v>55933</v>
      </c>
      <c r="N6228" t="s">
        <v>3781</v>
      </c>
      <c r="O6228" t="s">
        <v>3306</v>
      </c>
      <c r="P6228" t="s">
        <v>55934</v>
      </c>
      <c r="Q6228" t="s">
        <v>35</v>
      </c>
      <c r="R6228" t="s">
        <v>35</v>
      </c>
      <c r="S6228" t="s">
        <v>35</v>
      </c>
      <c r="T6228" t="s">
        <v>55935</v>
      </c>
      <c r="U6228" t="s">
        <v>55936</v>
      </c>
      <c r="V6228" t="s">
        <v>42</v>
      </c>
      <c r="W6228" t="s">
        <v>43</v>
      </c>
      <c r="X6228">
        <v>1500000</v>
      </c>
      <c r="Y6228" t="s">
        <v>35</v>
      </c>
      <c r="Z6228" t="s">
        <v>35</v>
      </c>
      <c r="AA6228" t="s">
        <v>3310</v>
      </c>
      <c r="AB6228" t="s">
        <v>3606</v>
      </c>
    </row>
    <row r="6229" spans="1:28" x14ac:dyDescent="0.25">
      <c r="A6229">
        <v>6228</v>
      </c>
      <c r="B6229" t="s">
        <v>55937</v>
      </c>
      <c r="C6229" t="s">
        <v>55937</v>
      </c>
      <c r="D6229" t="str">
        <f>VLOOKUP(C6229,'[1]Sheet 1'!$C$2:$C$9916,1,0)</f>
        <v>RAKESH PATIDAR</v>
      </c>
      <c r="E6229" t="s">
        <v>55938</v>
      </c>
      <c r="F6229" t="s">
        <v>55939</v>
      </c>
      <c r="G6229" t="s">
        <v>55940</v>
      </c>
      <c r="H6229" t="s">
        <v>55941</v>
      </c>
      <c r="I6229" t="s">
        <v>233</v>
      </c>
      <c r="J6229" t="s">
        <v>55942</v>
      </c>
      <c r="K6229" t="s">
        <v>55943</v>
      </c>
      <c r="L6229" t="s">
        <v>36</v>
      </c>
      <c r="M6229" t="s">
        <v>55799</v>
      </c>
      <c r="N6229" t="s">
        <v>55800</v>
      </c>
      <c r="O6229" t="s">
        <v>865</v>
      </c>
      <c r="P6229" t="s">
        <v>55799</v>
      </c>
      <c r="Q6229" t="s">
        <v>35</v>
      </c>
      <c r="R6229" t="s">
        <v>35</v>
      </c>
      <c r="S6229" t="s">
        <v>35</v>
      </c>
      <c r="T6229" t="s">
        <v>35</v>
      </c>
      <c r="U6229" t="s">
        <v>55801</v>
      </c>
      <c r="V6229" t="s">
        <v>42</v>
      </c>
      <c r="W6229" t="s">
        <v>43</v>
      </c>
      <c r="X6229">
        <v>3000000</v>
      </c>
      <c r="Y6229" t="s">
        <v>35</v>
      </c>
      <c r="Z6229" t="s">
        <v>35</v>
      </c>
      <c r="AA6229" t="s">
        <v>869</v>
      </c>
      <c r="AB6229" t="s">
        <v>1233</v>
      </c>
    </row>
    <row r="6230" spans="1:28" x14ac:dyDescent="0.25">
      <c r="A6230">
        <v>6229</v>
      </c>
      <c r="B6230" t="s">
        <v>55944</v>
      </c>
      <c r="C6230" t="s">
        <v>55945</v>
      </c>
      <c r="D6230" t="str">
        <f>VLOOKUP(C6230,'[1]Sheet 1'!$C$2:$C$9916,1,0)</f>
        <v>MS SHRI SHIVAM TRADING COMPANY</v>
      </c>
      <c r="E6230" t="s">
        <v>55946</v>
      </c>
      <c r="F6230" t="s">
        <v>55947</v>
      </c>
      <c r="G6230" t="s">
        <v>55948</v>
      </c>
      <c r="H6230" t="s">
        <v>55949</v>
      </c>
      <c r="I6230" t="s">
        <v>52</v>
      </c>
      <c r="J6230" t="s">
        <v>55950</v>
      </c>
      <c r="K6230" t="s">
        <v>55951</v>
      </c>
      <c r="L6230" t="s">
        <v>36</v>
      </c>
      <c r="M6230" t="s">
        <v>21627</v>
      </c>
      <c r="N6230" t="s">
        <v>6792</v>
      </c>
      <c r="O6230" t="s">
        <v>92</v>
      </c>
      <c r="P6230" t="s">
        <v>21628</v>
      </c>
      <c r="Q6230" t="s">
        <v>35</v>
      </c>
      <c r="R6230" t="s">
        <v>35</v>
      </c>
      <c r="S6230" t="s">
        <v>35</v>
      </c>
      <c r="T6230" t="s">
        <v>21629</v>
      </c>
      <c r="U6230" t="s">
        <v>21630</v>
      </c>
      <c r="V6230" t="s">
        <v>63</v>
      </c>
      <c r="W6230" t="s">
        <v>43</v>
      </c>
      <c r="X6230">
        <v>9000000</v>
      </c>
      <c r="Y6230">
        <v>7500000</v>
      </c>
      <c r="Z6230">
        <v>7500000</v>
      </c>
      <c r="AA6230" t="s">
        <v>64</v>
      </c>
      <c r="AB6230" t="s">
        <v>3533</v>
      </c>
    </row>
    <row r="6231" spans="1:28" x14ac:dyDescent="0.25">
      <c r="A6231">
        <v>6230</v>
      </c>
      <c r="B6231" t="s">
        <v>55952</v>
      </c>
      <c r="C6231" t="s">
        <v>55952</v>
      </c>
      <c r="D6231" t="str">
        <f>VLOOKUP(C6231,'[1]Sheet 1'!$C$2:$C$9916,1,0)</f>
        <v>SHREE SHYAM MOBILE STORE</v>
      </c>
      <c r="E6231" t="s">
        <v>55953</v>
      </c>
      <c r="F6231" t="s">
        <v>55954</v>
      </c>
      <c r="G6231" t="s">
        <v>55955</v>
      </c>
      <c r="H6231" t="s">
        <v>55956</v>
      </c>
      <c r="I6231" t="s">
        <v>52</v>
      </c>
      <c r="J6231" t="s">
        <v>55957</v>
      </c>
      <c r="K6231" t="s">
        <v>55958</v>
      </c>
      <c r="L6231" t="s">
        <v>36</v>
      </c>
      <c r="M6231" t="s">
        <v>453</v>
      </c>
      <c r="N6231" t="s">
        <v>107</v>
      </c>
      <c r="O6231" t="s">
        <v>107</v>
      </c>
      <c r="P6231" t="s">
        <v>454</v>
      </c>
      <c r="Q6231" t="s">
        <v>35</v>
      </c>
      <c r="R6231" t="s">
        <v>35</v>
      </c>
      <c r="S6231" t="s">
        <v>35</v>
      </c>
      <c r="T6231" t="s">
        <v>455</v>
      </c>
      <c r="U6231" t="s">
        <v>456</v>
      </c>
      <c r="V6231" t="s">
        <v>63</v>
      </c>
      <c r="W6231" t="s">
        <v>43</v>
      </c>
      <c r="X6231">
        <v>800000</v>
      </c>
      <c r="Y6231">
        <v>800000</v>
      </c>
      <c r="Z6231">
        <v>800000</v>
      </c>
      <c r="AA6231" t="s">
        <v>112</v>
      </c>
      <c r="AB6231" t="s">
        <v>113</v>
      </c>
    </row>
    <row r="6232" spans="1:28" x14ac:dyDescent="0.25">
      <c r="A6232">
        <v>6231</v>
      </c>
      <c r="B6232" t="s">
        <v>55959</v>
      </c>
      <c r="C6232" t="s">
        <v>55960</v>
      </c>
      <c r="D6232" t="str">
        <f>VLOOKUP(C6232,'[1]Sheet 1'!$C$2:$C$9916,1,0)</f>
        <v>BNKN FERTI CHEM PRIVATE LIMITED</v>
      </c>
      <c r="E6232" t="s">
        <v>55961</v>
      </c>
      <c r="F6232" t="s">
        <v>55962</v>
      </c>
      <c r="G6232" t="s">
        <v>55963</v>
      </c>
      <c r="H6232" t="s">
        <v>55964</v>
      </c>
      <c r="I6232" t="s">
        <v>33</v>
      </c>
      <c r="J6232" t="s">
        <v>55965</v>
      </c>
      <c r="K6232" t="s">
        <v>35</v>
      </c>
      <c r="L6232" t="s">
        <v>36</v>
      </c>
      <c r="M6232" t="s">
        <v>39530</v>
      </c>
      <c r="N6232" t="s">
        <v>3862</v>
      </c>
      <c r="O6232" t="s">
        <v>92</v>
      </c>
      <c r="P6232" t="s">
        <v>39531</v>
      </c>
      <c r="Q6232" t="s">
        <v>35</v>
      </c>
      <c r="R6232" t="s">
        <v>35</v>
      </c>
      <c r="S6232" t="s">
        <v>35</v>
      </c>
      <c r="T6232" t="s">
        <v>39532</v>
      </c>
      <c r="U6232" t="s">
        <v>39533</v>
      </c>
      <c r="V6232" t="s">
        <v>63</v>
      </c>
      <c r="W6232" t="s">
        <v>43</v>
      </c>
      <c r="X6232">
        <v>9500000</v>
      </c>
      <c r="Y6232" t="s">
        <v>35</v>
      </c>
      <c r="Z6232" t="s">
        <v>35</v>
      </c>
      <c r="AA6232" t="s">
        <v>64</v>
      </c>
      <c r="AB6232" t="s">
        <v>3868</v>
      </c>
    </row>
    <row r="6233" spans="1:28" x14ac:dyDescent="0.25">
      <c r="A6233">
        <v>6232</v>
      </c>
      <c r="B6233" t="s">
        <v>55966</v>
      </c>
      <c r="C6233" t="s">
        <v>55966</v>
      </c>
      <c r="D6233" t="str">
        <f>VLOOKUP(C6233,'[1]Sheet 1'!$C$2:$C$9916,1,0)</f>
        <v>FINE INDUSTRIES</v>
      </c>
      <c r="E6233" t="s">
        <v>55967</v>
      </c>
      <c r="F6233" t="s">
        <v>55968</v>
      </c>
      <c r="G6233" t="s">
        <v>55969</v>
      </c>
      <c r="H6233" t="s">
        <v>55970</v>
      </c>
      <c r="I6233" t="s">
        <v>52</v>
      </c>
      <c r="J6233" t="s">
        <v>55971</v>
      </c>
      <c r="K6233" t="s">
        <v>55972</v>
      </c>
      <c r="L6233" t="s">
        <v>36</v>
      </c>
      <c r="M6233" t="s">
        <v>47043</v>
      </c>
      <c r="N6233" t="s">
        <v>3401</v>
      </c>
      <c r="O6233" t="s">
        <v>92</v>
      </c>
      <c r="P6233" t="s">
        <v>47044</v>
      </c>
      <c r="Q6233" t="s">
        <v>35</v>
      </c>
      <c r="R6233" t="s">
        <v>35</v>
      </c>
      <c r="S6233" t="s">
        <v>35</v>
      </c>
      <c r="T6233" t="s">
        <v>47045</v>
      </c>
      <c r="U6233" t="s">
        <v>47046</v>
      </c>
      <c r="V6233" t="s">
        <v>63</v>
      </c>
      <c r="W6233" t="s">
        <v>43</v>
      </c>
      <c r="X6233">
        <v>3500000</v>
      </c>
      <c r="Y6233">
        <v>3500000</v>
      </c>
      <c r="Z6233">
        <v>3500000</v>
      </c>
      <c r="AA6233" t="s">
        <v>64</v>
      </c>
      <c r="AB6233" t="s">
        <v>690</v>
      </c>
    </row>
    <row r="6234" spans="1:28" x14ac:dyDescent="0.25">
      <c r="A6234">
        <v>6233</v>
      </c>
      <c r="B6234" t="s">
        <v>55973</v>
      </c>
      <c r="C6234" t="s">
        <v>55973</v>
      </c>
      <c r="D6234" t="str">
        <f>VLOOKUP(C6234,'[1]Sheet 1'!$C$2:$C$9916,1,0)</f>
        <v>REVA TECHNOLOGIES</v>
      </c>
      <c r="E6234" t="s">
        <v>55974</v>
      </c>
      <c r="F6234" t="s">
        <v>55975</v>
      </c>
      <c r="G6234" t="s">
        <v>55976</v>
      </c>
      <c r="H6234" t="s">
        <v>55977</v>
      </c>
      <c r="I6234" t="s">
        <v>52</v>
      </c>
      <c r="J6234" t="s">
        <v>55978</v>
      </c>
      <c r="K6234" t="s">
        <v>55979</v>
      </c>
      <c r="L6234" t="s">
        <v>36</v>
      </c>
      <c r="M6234" t="s">
        <v>35529</v>
      </c>
      <c r="N6234" t="s">
        <v>864</v>
      </c>
      <c r="O6234" t="s">
        <v>865</v>
      </c>
      <c r="P6234" t="s">
        <v>35530</v>
      </c>
      <c r="Q6234" t="s">
        <v>35</v>
      </c>
      <c r="R6234" t="s">
        <v>35</v>
      </c>
      <c r="S6234" t="s">
        <v>35</v>
      </c>
      <c r="T6234" t="s">
        <v>35531</v>
      </c>
      <c r="U6234" t="s">
        <v>35532</v>
      </c>
      <c r="V6234" t="s">
        <v>63</v>
      </c>
      <c r="W6234" t="s">
        <v>43</v>
      </c>
      <c r="X6234">
        <v>3500000</v>
      </c>
      <c r="Y6234">
        <v>5000000</v>
      </c>
      <c r="Z6234">
        <v>5000000</v>
      </c>
      <c r="AA6234" t="s">
        <v>869</v>
      </c>
      <c r="AB6234" t="s">
        <v>870</v>
      </c>
    </row>
    <row r="6235" spans="1:28" x14ac:dyDescent="0.25">
      <c r="A6235">
        <v>6234</v>
      </c>
      <c r="B6235" t="s">
        <v>55980</v>
      </c>
      <c r="C6235" t="s">
        <v>55981</v>
      </c>
      <c r="D6235" t="str">
        <f>VLOOKUP(C6235,'[1]Sheet 1'!$C$2:$C$9916,1,0)</f>
        <v>Royal traders</v>
      </c>
      <c r="E6235" t="s">
        <v>55982</v>
      </c>
      <c r="F6235" t="s">
        <v>55983</v>
      </c>
      <c r="G6235" t="s">
        <v>55984</v>
      </c>
      <c r="H6235" t="s">
        <v>55985</v>
      </c>
      <c r="I6235" t="s">
        <v>52</v>
      </c>
      <c r="J6235" t="s">
        <v>55986</v>
      </c>
      <c r="K6235" t="s">
        <v>55987</v>
      </c>
      <c r="L6235" t="s">
        <v>36</v>
      </c>
      <c r="M6235" t="s">
        <v>36255</v>
      </c>
      <c r="N6235" t="s">
        <v>36256</v>
      </c>
      <c r="O6235" t="s">
        <v>57</v>
      </c>
      <c r="P6235" t="s">
        <v>8364</v>
      </c>
      <c r="Q6235" t="s">
        <v>35</v>
      </c>
      <c r="R6235" t="s">
        <v>35</v>
      </c>
      <c r="S6235" t="s">
        <v>35</v>
      </c>
      <c r="T6235" t="s">
        <v>36257</v>
      </c>
      <c r="U6235" t="s">
        <v>36258</v>
      </c>
      <c r="V6235" t="s">
        <v>63</v>
      </c>
      <c r="W6235" t="s">
        <v>43</v>
      </c>
      <c r="X6235">
        <v>1000000</v>
      </c>
      <c r="Y6235">
        <v>1000000</v>
      </c>
      <c r="Z6235">
        <v>1000000</v>
      </c>
      <c r="AA6235" t="s">
        <v>64</v>
      </c>
      <c r="AB6235" t="s">
        <v>3420</v>
      </c>
    </row>
    <row r="6236" spans="1:28" x14ac:dyDescent="0.25">
      <c r="A6236">
        <v>6235</v>
      </c>
      <c r="B6236" t="s">
        <v>55988</v>
      </c>
      <c r="C6236" t="s">
        <v>55989</v>
      </c>
      <c r="D6236" t="str">
        <f>VLOOKUP(C6236,'[1]Sheet 1'!$C$2:$C$9916,1,0)</f>
        <v>MS SHIVAM AGRO INDUSTRIES</v>
      </c>
      <c r="E6236" t="s">
        <v>55990</v>
      </c>
      <c r="F6236" t="s">
        <v>55991</v>
      </c>
      <c r="G6236" t="s">
        <v>55992</v>
      </c>
      <c r="H6236" t="s">
        <v>55993</v>
      </c>
      <c r="I6236" t="s">
        <v>52</v>
      </c>
      <c r="J6236" t="s">
        <v>55994</v>
      </c>
      <c r="K6236" t="s">
        <v>55995</v>
      </c>
      <c r="L6236" t="s">
        <v>36</v>
      </c>
      <c r="M6236" t="s">
        <v>21627</v>
      </c>
      <c r="N6236" t="s">
        <v>6792</v>
      </c>
      <c r="O6236" t="s">
        <v>92</v>
      </c>
      <c r="P6236" t="s">
        <v>21628</v>
      </c>
      <c r="Q6236" t="s">
        <v>35</v>
      </c>
      <c r="R6236" t="s">
        <v>35</v>
      </c>
      <c r="S6236" t="s">
        <v>35</v>
      </c>
      <c r="T6236" t="s">
        <v>21629</v>
      </c>
      <c r="U6236" t="s">
        <v>21630</v>
      </c>
      <c r="V6236" t="s">
        <v>63</v>
      </c>
      <c r="W6236" t="s">
        <v>43</v>
      </c>
      <c r="X6236">
        <v>10000000</v>
      </c>
      <c r="Y6236">
        <v>10000000</v>
      </c>
      <c r="Z6236">
        <v>10000000</v>
      </c>
      <c r="AA6236" t="s">
        <v>64</v>
      </c>
      <c r="AB6236" t="s">
        <v>3533</v>
      </c>
    </row>
    <row r="6237" spans="1:28" x14ac:dyDescent="0.25">
      <c r="A6237">
        <v>6236</v>
      </c>
      <c r="B6237" t="s">
        <v>55996</v>
      </c>
      <c r="C6237" t="s">
        <v>55997</v>
      </c>
      <c r="D6237" t="str">
        <f>VLOOKUP(C6237,'[1]Sheet 1'!$C$2:$C$9916,1,0)</f>
        <v>Ms. MAA SHEETLA ENTERPRISES</v>
      </c>
      <c r="E6237" t="s">
        <v>55998</v>
      </c>
      <c r="F6237" t="s">
        <v>55999</v>
      </c>
      <c r="G6237" t="s">
        <v>56000</v>
      </c>
      <c r="H6237" t="s">
        <v>56001</v>
      </c>
      <c r="I6237" t="s">
        <v>233</v>
      </c>
      <c r="J6237" t="s">
        <v>56002</v>
      </c>
      <c r="K6237" t="s">
        <v>56003</v>
      </c>
      <c r="L6237" t="s">
        <v>36</v>
      </c>
      <c r="M6237" t="s">
        <v>2023</v>
      </c>
      <c r="N6237" t="s">
        <v>91</v>
      </c>
      <c r="O6237" t="s">
        <v>92</v>
      </c>
      <c r="P6237" t="s">
        <v>2024</v>
      </c>
      <c r="Q6237" t="s">
        <v>35</v>
      </c>
      <c r="R6237" t="s">
        <v>35</v>
      </c>
      <c r="S6237" t="s">
        <v>35</v>
      </c>
      <c r="T6237" t="s">
        <v>2025</v>
      </c>
      <c r="U6237" t="s">
        <v>2026</v>
      </c>
      <c r="V6237" t="s">
        <v>42</v>
      </c>
      <c r="W6237" t="s">
        <v>43</v>
      </c>
      <c r="X6237">
        <v>1550000</v>
      </c>
      <c r="Y6237" t="s">
        <v>35</v>
      </c>
      <c r="Z6237" t="s">
        <v>35</v>
      </c>
      <c r="AA6237" t="s">
        <v>96</v>
      </c>
      <c r="AB6237" t="s">
        <v>97</v>
      </c>
    </row>
    <row r="6238" spans="1:28" x14ac:dyDescent="0.25">
      <c r="A6238">
        <v>6237</v>
      </c>
      <c r="B6238" t="s">
        <v>56004</v>
      </c>
      <c r="C6238" t="s">
        <v>56005</v>
      </c>
      <c r="D6238" t="str">
        <f>VLOOKUP(C6238,'[1]Sheet 1'!$C$2:$C$9916,1,0)</f>
        <v>MS RAVI MEDICAL STORE</v>
      </c>
      <c r="E6238" t="s">
        <v>56006</v>
      </c>
      <c r="F6238" t="s">
        <v>56007</v>
      </c>
      <c r="G6238" t="s">
        <v>56008</v>
      </c>
      <c r="H6238" t="s">
        <v>56009</v>
      </c>
      <c r="I6238" t="s">
        <v>52</v>
      </c>
      <c r="J6238" t="s">
        <v>56010</v>
      </c>
      <c r="K6238" t="s">
        <v>56011</v>
      </c>
      <c r="L6238" t="s">
        <v>36</v>
      </c>
      <c r="M6238" t="s">
        <v>56012</v>
      </c>
      <c r="N6238" t="s">
        <v>273</v>
      </c>
      <c r="O6238" t="s">
        <v>92</v>
      </c>
      <c r="P6238" t="s">
        <v>56013</v>
      </c>
      <c r="Q6238" t="s">
        <v>35</v>
      </c>
      <c r="R6238" t="s">
        <v>35</v>
      </c>
      <c r="S6238" t="s">
        <v>35</v>
      </c>
      <c r="T6238" t="s">
        <v>56014</v>
      </c>
      <c r="U6238" t="s">
        <v>56015</v>
      </c>
      <c r="V6238" t="s">
        <v>63</v>
      </c>
      <c r="W6238" t="s">
        <v>43</v>
      </c>
      <c r="X6238">
        <v>600000</v>
      </c>
      <c r="Y6238">
        <v>600000</v>
      </c>
      <c r="Z6238">
        <v>600000</v>
      </c>
      <c r="AA6238" t="s">
        <v>64</v>
      </c>
      <c r="AB6238" t="s">
        <v>277</v>
      </c>
    </row>
    <row r="6239" spans="1:28" x14ac:dyDescent="0.25">
      <c r="A6239">
        <v>6238</v>
      </c>
      <c r="B6239" t="s">
        <v>56016</v>
      </c>
      <c r="C6239" t="s">
        <v>56016</v>
      </c>
      <c r="D6239" t="str">
        <f>VLOOKUP(C6239,'[1]Sheet 1'!$C$2:$C$9916,1,0)</f>
        <v>SONARA COMPUTER SERVICES</v>
      </c>
      <c r="E6239" t="s">
        <v>56017</v>
      </c>
      <c r="F6239" t="s">
        <v>56018</v>
      </c>
      <c r="G6239" t="s">
        <v>56019</v>
      </c>
      <c r="H6239" t="s">
        <v>56020</v>
      </c>
      <c r="I6239" t="s">
        <v>233</v>
      </c>
      <c r="J6239" t="s">
        <v>56021</v>
      </c>
      <c r="K6239" t="s">
        <v>56022</v>
      </c>
      <c r="L6239" t="s">
        <v>36</v>
      </c>
      <c r="M6239" t="s">
        <v>8637</v>
      </c>
      <c r="N6239" t="s">
        <v>273</v>
      </c>
      <c r="O6239" t="s">
        <v>92</v>
      </c>
      <c r="P6239" t="s">
        <v>8638</v>
      </c>
      <c r="Q6239" t="s">
        <v>35</v>
      </c>
      <c r="R6239" t="s">
        <v>35</v>
      </c>
      <c r="S6239" t="s">
        <v>35</v>
      </c>
      <c r="T6239" t="s">
        <v>8639</v>
      </c>
      <c r="U6239" t="s">
        <v>8640</v>
      </c>
      <c r="V6239" t="s">
        <v>63</v>
      </c>
      <c r="W6239" t="s">
        <v>43</v>
      </c>
      <c r="X6239">
        <v>1000000</v>
      </c>
      <c r="Y6239" t="s">
        <v>35</v>
      </c>
      <c r="Z6239" t="s">
        <v>35</v>
      </c>
      <c r="AA6239" t="s">
        <v>64</v>
      </c>
      <c r="AB6239" t="s">
        <v>277</v>
      </c>
    </row>
    <row r="6240" spans="1:28" x14ac:dyDescent="0.25">
      <c r="A6240">
        <v>6239</v>
      </c>
      <c r="B6240" t="s">
        <v>56023</v>
      </c>
      <c r="C6240" t="s">
        <v>56024</v>
      </c>
      <c r="D6240" t="str">
        <f>VLOOKUP(C6240,'[1]Sheet 1'!$C$2:$C$9916,1,0)</f>
        <v>VENUS OFFSET</v>
      </c>
      <c r="E6240" t="s">
        <v>56025</v>
      </c>
      <c r="F6240" t="s">
        <v>56026</v>
      </c>
      <c r="G6240" t="s">
        <v>56027</v>
      </c>
      <c r="H6240" t="s">
        <v>56028</v>
      </c>
      <c r="I6240" t="s">
        <v>52</v>
      </c>
      <c r="J6240" t="s">
        <v>56029</v>
      </c>
      <c r="K6240" t="s">
        <v>56030</v>
      </c>
      <c r="L6240" t="s">
        <v>36</v>
      </c>
      <c r="M6240" t="s">
        <v>13413</v>
      </c>
      <c r="N6240" t="s">
        <v>56</v>
      </c>
      <c r="O6240" t="s">
        <v>57</v>
      </c>
      <c r="P6240" t="s">
        <v>13414</v>
      </c>
      <c r="Q6240" t="s">
        <v>35</v>
      </c>
      <c r="R6240" t="s">
        <v>35</v>
      </c>
      <c r="S6240" t="s">
        <v>35</v>
      </c>
      <c r="T6240" t="s">
        <v>13415</v>
      </c>
      <c r="U6240" t="s">
        <v>13416</v>
      </c>
      <c r="V6240" t="s">
        <v>63</v>
      </c>
      <c r="W6240" t="s">
        <v>43</v>
      </c>
      <c r="X6240">
        <v>2500000</v>
      </c>
      <c r="Y6240">
        <v>2500000</v>
      </c>
      <c r="Z6240">
        <v>2500000</v>
      </c>
      <c r="AA6240" t="s">
        <v>64</v>
      </c>
      <c r="AB6240" t="s">
        <v>65</v>
      </c>
    </row>
    <row r="6241" spans="1:28" x14ac:dyDescent="0.25">
      <c r="A6241">
        <v>6240</v>
      </c>
      <c r="B6241" t="s">
        <v>56031</v>
      </c>
      <c r="C6241" t="s">
        <v>56031</v>
      </c>
      <c r="D6241" t="str">
        <f>VLOOKUP(C6241,'[1]Sheet 1'!$C$2:$C$9916,1,0)</f>
        <v>S M PHARMACEUTICALS</v>
      </c>
      <c r="E6241" t="s">
        <v>56032</v>
      </c>
      <c r="F6241" t="s">
        <v>56033</v>
      </c>
      <c r="G6241" t="s">
        <v>56034</v>
      </c>
      <c r="H6241" t="s">
        <v>56035</v>
      </c>
      <c r="I6241" t="s">
        <v>52</v>
      </c>
      <c r="J6241" t="s">
        <v>56036</v>
      </c>
      <c r="K6241" t="s">
        <v>56037</v>
      </c>
      <c r="L6241" t="s">
        <v>36</v>
      </c>
      <c r="M6241" t="s">
        <v>18282</v>
      </c>
      <c r="N6241" t="s">
        <v>18283</v>
      </c>
      <c r="O6241" t="s">
        <v>583</v>
      </c>
      <c r="P6241" t="s">
        <v>18284</v>
      </c>
      <c r="Q6241" t="s">
        <v>35</v>
      </c>
      <c r="R6241" t="s">
        <v>35</v>
      </c>
      <c r="S6241" t="s">
        <v>35</v>
      </c>
      <c r="T6241" t="s">
        <v>18285</v>
      </c>
      <c r="U6241" t="s">
        <v>18286</v>
      </c>
      <c r="V6241" t="s">
        <v>63</v>
      </c>
      <c r="W6241" t="s">
        <v>43</v>
      </c>
      <c r="X6241">
        <v>4000000</v>
      </c>
      <c r="Y6241">
        <v>4000000</v>
      </c>
      <c r="Z6241">
        <v>10000</v>
      </c>
      <c r="AA6241" t="s">
        <v>587</v>
      </c>
      <c r="AB6241" t="s">
        <v>5455</v>
      </c>
    </row>
    <row r="6242" spans="1:28" x14ac:dyDescent="0.25">
      <c r="A6242">
        <v>6241</v>
      </c>
      <c r="B6242" t="s">
        <v>56038</v>
      </c>
      <c r="C6242" t="s">
        <v>56038</v>
      </c>
      <c r="D6242" t="str">
        <f>VLOOKUP(C6242,'[1]Sheet 1'!$C$2:$C$9916,1,0)</f>
        <v>CHUNNI LAL BHANUSWAROOP</v>
      </c>
      <c r="E6242" t="s">
        <v>56039</v>
      </c>
      <c r="F6242" t="s">
        <v>56040</v>
      </c>
      <c r="G6242" t="s">
        <v>56041</v>
      </c>
      <c r="H6242" t="s">
        <v>56042</v>
      </c>
      <c r="I6242" t="s">
        <v>52</v>
      </c>
      <c r="J6242" t="s">
        <v>56043</v>
      </c>
      <c r="K6242" t="s">
        <v>56044</v>
      </c>
      <c r="L6242" t="s">
        <v>36</v>
      </c>
      <c r="M6242" t="s">
        <v>20904</v>
      </c>
      <c r="N6242" t="s">
        <v>901</v>
      </c>
      <c r="O6242" t="s">
        <v>57</v>
      </c>
      <c r="P6242" t="s">
        <v>20904</v>
      </c>
      <c r="Q6242" t="s">
        <v>35</v>
      </c>
      <c r="R6242" t="s">
        <v>35</v>
      </c>
      <c r="S6242" t="s">
        <v>35</v>
      </c>
      <c r="T6242" t="s">
        <v>35</v>
      </c>
      <c r="U6242" t="s">
        <v>20905</v>
      </c>
      <c r="V6242" t="s">
        <v>63</v>
      </c>
      <c r="W6242" t="s">
        <v>43</v>
      </c>
      <c r="X6242">
        <v>1000000</v>
      </c>
      <c r="Y6242">
        <v>1000000</v>
      </c>
      <c r="Z6242">
        <v>1000000</v>
      </c>
      <c r="AA6242" t="s">
        <v>64</v>
      </c>
      <c r="AB6242" t="s">
        <v>65</v>
      </c>
    </row>
    <row r="6243" spans="1:28" x14ac:dyDescent="0.25">
      <c r="A6243">
        <v>6242</v>
      </c>
      <c r="B6243" t="s">
        <v>56045</v>
      </c>
      <c r="C6243" t="s">
        <v>56045</v>
      </c>
      <c r="D6243" t="str">
        <f>VLOOKUP(C6243,'[1]Sheet 1'!$C$2:$C$9916,1,0)</f>
        <v>RUDRA CONSTRUCTION</v>
      </c>
      <c r="E6243" t="s">
        <v>56046</v>
      </c>
      <c r="F6243" t="s">
        <v>56047</v>
      </c>
      <c r="G6243" t="s">
        <v>56048</v>
      </c>
      <c r="H6243" t="s">
        <v>56049</v>
      </c>
      <c r="I6243" t="s">
        <v>33</v>
      </c>
      <c r="J6243" t="s">
        <v>56050</v>
      </c>
      <c r="K6243" t="s">
        <v>35</v>
      </c>
      <c r="L6243" t="s">
        <v>36</v>
      </c>
      <c r="M6243" t="s">
        <v>56051</v>
      </c>
      <c r="N6243" t="s">
        <v>1459</v>
      </c>
      <c r="O6243" t="s">
        <v>258</v>
      </c>
      <c r="P6243" t="s">
        <v>56052</v>
      </c>
      <c r="Q6243" t="s">
        <v>35</v>
      </c>
      <c r="R6243" t="s">
        <v>35</v>
      </c>
      <c r="S6243" t="s">
        <v>35</v>
      </c>
      <c r="T6243" t="s">
        <v>56053</v>
      </c>
      <c r="U6243" t="s">
        <v>56054</v>
      </c>
      <c r="V6243" t="s">
        <v>42</v>
      </c>
      <c r="W6243" t="s">
        <v>43</v>
      </c>
      <c r="X6243">
        <v>12000000</v>
      </c>
      <c r="Y6243" t="s">
        <v>35</v>
      </c>
      <c r="Z6243" t="s">
        <v>35</v>
      </c>
      <c r="AA6243" t="s">
        <v>481</v>
      </c>
      <c r="AB6243" t="s">
        <v>482</v>
      </c>
    </row>
    <row r="6244" spans="1:28" x14ac:dyDescent="0.25">
      <c r="A6244">
        <v>6243</v>
      </c>
      <c r="B6244" t="s">
        <v>56055</v>
      </c>
      <c r="C6244" t="s">
        <v>56056</v>
      </c>
      <c r="D6244" t="str">
        <f>VLOOKUP(C6244,'[1]Sheet 1'!$C$2:$C$9916,1,0)</f>
        <v>KALASH ENTERPRISES</v>
      </c>
      <c r="E6244" t="s">
        <v>56057</v>
      </c>
      <c r="F6244" t="s">
        <v>56058</v>
      </c>
      <c r="G6244" t="s">
        <v>56059</v>
      </c>
      <c r="H6244" t="s">
        <v>56060</v>
      </c>
      <c r="I6244" t="s">
        <v>33</v>
      </c>
      <c r="J6244" t="s">
        <v>56061</v>
      </c>
      <c r="K6244" t="s">
        <v>35</v>
      </c>
      <c r="L6244" t="s">
        <v>36</v>
      </c>
      <c r="M6244" t="s">
        <v>56062</v>
      </c>
      <c r="N6244" t="s">
        <v>3112</v>
      </c>
      <c r="O6244" t="s">
        <v>1157</v>
      </c>
      <c r="P6244" t="s">
        <v>56063</v>
      </c>
      <c r="Q6244" t="s">
        <v>56064</v>
      </c>
      <c r="R6244" t="s">
        <v>56065</v>
      </c>
      <c r="S6244" t="s">
        <v>35</v>
      </c>
      <c r="T6244" t="s">
        <v>56066</v>
      </c>
      <c r="U6244" t="s">
        <v>56067</v>
      </c>
      <c r="V6244" t="s">
        <v>42</v>
      </c>
      <c r="W6244" t="s">
        <v>81</v>
      </c>
      <c r="X6244">
        <v>500000</v>
      </c>
      <c r="Y6244" t="s">
        <v>35</v>
      </c>
      <c r="Z6244" t="s">
        <v>35</v>
      </c>
      <c r="AA6244" t="s">
        <v>3116</v>
      </c>
      <c r="AB6244" t="s">
        <v>3117</v>
      </c>
    </row>
    <row r="6245" spans="1:28" x14ac:dyDescent="0.25">
      <c r="A6245">
        <v>6244</v>
      </c>
      <c r="B6245" t="s">
        <v>56068</v>
      </c>
      <c r="C6245" t="s">
        <v>21900</v>
      </c>
      <c r="D6245" t="str">
        <f>VLOOKUP(C6245,'[1]Sheet 1'!$C$2:$C$9916,1,0)</f>
        <v>VINAYAK ENTERPRISES</v>
      </c>
      <c r="E6245" t="s">
        <v>56069</v>
      </c>
      <c r="F6245" t="s">
        <v>56070</v>
      </c>
      <c r="G6245" t="s">
        <v>56071</v>
      </c>
      <c r="H6245" t="s">
        <v>56072</v>
      </c>
      <c r="I6245" t="s">
        <v>233</v>
      </c>
      <c r="J6245" t="s">
        <v>56073</v>
      </c>
      <c r="K6245" t="s">
        <v>56074</v>
      </c>
      <c r="L6245" t="s">
        <v>36</v>
      </c>
      <c r="M6245" t="s">
        <v>2149</v>
      </c>
      <c r="N6245" t="s">
        <v>106</v>
      </c>
      <c r="O6245" t="s">
        <v>107</v>
      </c>
      <c r="P6245" t="s">
        <v>2150</v>
      </c>
      <c r="Q6245" t="s">
        <v>35</v>
      </c>
      <c r="R6245" t="s">
        <v>35</v>
      </c>
      <c r="S6245" t="s">
        <v>35</v>
      </c>
      <c r="T6245" t="s">
        <v>35</v>
      </c>
      <c r="U6245" t="s">
        <v>2151</v>
      </c>
      <c r="V6245" t="s">
        <v>42</v>
      </c>
      <c r="W6245" t="s">
        <v>81</v>
      </c>
      <c r="X6245">
        <v>1000000</v>
      </c>
      <c r="Y6245" t="s">
        <v>35</v>
      </c>
      <c r="Z6245" t="s">
        <v>35</v>
      </c>
      <c r="AA6245" t="s">
        <v>112</v>
      </c>
      <c r="AB6245" t="s">
        <v>189</v>
      </c>
    </row>
    <row r="6246" spans="1:28" x14ac:dyDescent="0.25">
      <c r="A6246">
        <v>6245</v>
      </c>
      <c r="B6246" t="s">
        <v>56075</v>
      </c>
      <c r="C6246" t="s">
        <v>56076</v>
      </c>
      <c r="D6246" t="str">
        <f>VLOOKUP(C6246,'[1]Sheet 1'!$C$2:$C$9916,1,0)</f>
        <v>S R ENTERPRISES AND PRINTERS</v>
      </c>
      <c r="E6246" t="s">
        <v>56077</v>
      </c>
      <c r="F6246" t="s">
        <v>56078</v>
      </c>
      <c r="G6246" t="s">
        <v>56079</v>
      </c>
      <c r="H6246" t="s">
        <v>56080</v>
      </c>
      <c r="I6246" t="s">
        <v>52</v>
      </c>
      <c r="J6246" t="s">
        <v>56081</v>
      </c>
      <c r="K6246" t="s">
        <v>56082</v>
      </c>
      <c r="L6246" t="s">
        <v>36</v>
      </c>
      <c r="M6246" t="s">
        <v>6455</v>
      </c>
      <c r="N6246" t="s">
        <v>5888</v>
      </c>
      <c r="O6246" t="s">
        <v>92</v>
      </c>
      <c r="P6246" t="s">
        <v>6456</v>
      </c>
      <c r="Q6246" t="s">
        <v>35</v>
      </c>
      <c r="R6246" t="s">
        <v>35</v>
      </c>
      <c r="S6246" t="s">
        <v>35</v>
      </c>
      <c r="T6246" t="s">
        <v>6457</v>
      </c>
      <c r="U6246" t="s">
        <v>6458</v>
      </c>
      <c r="V6246" t="s">
        <v>63</v>
      </c>
      <c r="W6246" t="s">
        <v>43</v>
      </c>
      <c r="X6246">
        <v>1000000</v>
      </c>
      <c r="Y6246">
        <v>1000000</v>
      </c>
      <c r="Z6246">
        <v>1000000</v>
      </c>
      <c r="AA6246" t="s">
        <v>64</v>
      </c>
      <c r="AB6246" t="s">
        <v>690</v>
      </c>
    </row>
    <row r="6247" spans="1:28" x14ac:dyDescent="0.25">
      <c r="A6247">
        <v>6246</v>
      </c>
      <c r="B6247" t="s">
        <v>56083</v>
      </c>
      <c r="C6247" t="s">
        <v>56083</v>
      </c>
      <c r="D6247" t="str">
        <f>VLOOKUP(C6247,'[1]Sheet 1'!$C$2:$C$9916,1,0)</f>
        <v>WABTECH INDUSTRIES</v>
      </c>
      <c r="E6247" t="s">
        <v>56084</v>
      </c>
      <c r="F6247" t="s">
        <v>56085</v>
      </c>
      <c r="G6247" t="s">
        <v>56086</v>
      </c>
      <c r="H6247" t="s">
        <v>56087</v>
      </c>
      <c r="I6247" t="s">
        <v>52</v>
      </c>
      <c r="J6247" t="s">
        <v>56088</v>
      </c>
      <c r="K6247" t="s">
        <v>56089</v>
      </c>
      <c r="L6247" t="s">
        <v>36</v>
      </c>
      <c r="M6247" t="s">
        <v>47043</v>
      </c>
      <c r="N6247" t="s">
        <v>3401</v>
      </c>
      <c r="O6247" t="s">
        <v>92</v>
      </c>
      <c r="P6247" t="s">
        <v>47044</v>
      </c>
      <c r="Q6247" t="s">
        <v>35</v>
      </c>
      <c r="R6247" t="s">
        <v>35</v>
      </c>
      <c r="S6247" t="s">
        <v>35</v>
      </c>
      <c r="T6247" t="s">
        <v>47045</v>
      </c>
      <c r="U6247" t="s">
        <v>47046</v>
      </c>
      <c r="V6247" t="s">
        <v>63</v>
      </c>
      <c r="W6247" t="s">
        <v>43</v>
      </c>
      <c r="X6247">
        <v>1000000</v>
      </c>
      <c r="Y6247">
        <v>1000000</v>
      </c>
      <c r="Z6247">
        <v>1000000</v>
      </c>
      <c r="AA6247" t="s">
        <v>64</v>
      </c>
      <c r="AB6247" t="s">
        <v>690</v>
      </c>
    </row>
    <row r="6248" spans="1:28" x14ac:dyDescent="0.25">
      <c r="A6248">
        <v>6247</v>
      </c>
      <c r="B6248" t="s">
        <v>56090</v>
      </c>
      <c r="C6248" t="s">
        <v>56091</v>
      </c>
      <c r="D6248" t="str">
        <f>VLOOKUP(C6248,'[1]Sheet 1'!$C$2:$C$9916,1,0)</f>
        <v>GRIPORTHO SURGICALS PRIVATE LIMITED</v>
      </c>
      <c r="E6248" t="s">
        <v>56092</v>
      </c>
      <c r="F6248" t="s">
        <v>56093</v>
      </c>
      <c r="G6248" t="s">
        <v>56094</v>
      </c>
      <c r="H6248" t="s">
        <v>56095</v>
      </c>
      <c r="I6248" t="s">
        <v>33</v>
      </c>
      <c r="J6248" t="s">
        <v>56096</v>
      </c>
      <c r="K6248" t="s">
        <v>35</v>
      </c>
      <c r="L6248" t="s">
        <v>36</v>
      </c>
      <c r="M6248" t="s">
        <v>56097</v>
      </c>
      <c r="N6248" t="s">
        <v>2719</v>
      </c>
      <c r="O6248" t="s">
        <v>258</v>
      </c>
      <c r="P6248" t="s">
        <v>56097</v>
      </c>
      <c r="Q6248" t="s">
        <v>35</v>
      </c>
      <c r="R6248" t="s">
        <v>35</v>
      </c>
      <c r="S6248" t="s">
        <v>35</v>
      </c>
      <c r="T6248" t="s">
        <v>56098</v>
      </c>
      <c r="U6248" t="s">
        <v>56099</v>
      </c>
      <c r="V6248" t="s">
        <v>42</v>
      </c>
      <c r="W6248" t="s">
        <v>81</v>
      </c>
      <c r="X6248">
        <v>10000000</v>
      </c>
      <c r="Y6248" t="s">
        <v>35</v>
      </c>
      <c r="Z6248" t="s">
        <v>35</v>
      </c>
      <c r="AA6248" t="s">
        <v>481</v>
      </c>
      <c r="AB6248" t="s">
        <v>2722</v>
      </c>
    </row>
    <row r="6249" spans="1:28" x14ac:dyDescent="0.25">
      <c r="A6249">
        <v>6248</v>
      </c>
      <c r="B6249" t="s">
        <v>56100</v>
      </c>
      <c r="C6249" t="s">
        <v>56101</v>
      </c>
      <c r="D6249" t="str">
        <f>VLOOKUP(C6249,'[1]Sheet 1'!$C$2:$C$9916,1,0)</f>
        <v>MOBILE GALARY</v>
      </c>
      <c r="E6249" t="s">
        <v>56102</v>
      </c>
      <c r="F6249" t="s">
        <v>56103</v>
      </c>
      <c r="G6249" t="s">
        <v>56104</v>
      </c>
      <c r="H6249" t="s">
        <v>56105</v>
      </c>
      <c r="I6249" t="s">
        <v>225</v>
      </c>
      <c r="J6249" t="s">
        <v>56106</v>
      </c>
      <c r="K6249" t="s">
        <v>56107</v>
      </c>
      <c r="L6249" t="s">
        <v>36</v>
      </c>
      <c r="M6249" t="s">
        <v>29807</v>
      </c>
      <c r="N6249" t="s">
        <v>516</v>
      </c>
      <c r="O6249" t="s">
        <v>92</v>
      </c>
      <c r="P6249" t="s">
        <v>29808</v>
      </c>
      <c r="Q6249" t="s">
        <v>35</v>
      </c>
      <c r="R6249" t="s">
        <v>35</v>
      </c>
      <c r="S6249" t="s">
        <v>35</v>
      </c>
      <c r="T6249" t="s">
        <v>29809</v>
      </c>
      <c r="U6249" t="s">
        <v>29810</v>
      </c>
      <c r="V6249" t="s">
        <v>42</v>
      </c>
      <c r="W6249" t="s">
        <v>43</v>
      </c>
      <c r="X6249">
        <v>1700000</v>
      </c>
      <c r="Y6249">
        <v>611000</v>
      </c>
      <c r="Z6249" t="s">
        <v>35</v>
      </c>
      <c r="AA6249" t="s">
        <v>96</v>
      </c>
      <c r="AB6249" t="s">
        <v>520</v>
      </c>
    </row>
    <row r="6250" spans="1:28" x14ac:dyDescent="0.25">
      <c r="A6250">
        <v>6249</v>
      </c>
      <c r="B6250" t="s">
        <v>56108</v>
      </c>
      <c r="C6250" t="s">
        <v>56109</v>
      </c>
      <c r="D6250" t="str">
        <f>VLOOKUP(C6250,'[1]Sheet 1'!$C$2:$C$9916,1,0)</f>
        <v>BANYAN ROOTS ORGANICS PRIVATE LIMITED</v>
      </c>
      <c r="E6250" t="s">
        <v>56110</v>
      </c>
      <c r="F6250" t="s">
        <v>56111</v>
      </c>
      <c r="G6250" t="s">
        <v>56112</v>
      </c>
      <c r="H6250" t="s">
        <v>56113</v>
      </c>
      <c r="I6250" t="s">
        <v>52</v>
      </c>
      <c r="J6250" t="s">
        <v>56114</v>
      </c>
      <c r="K6250" t="s">
        <v>56115</v>
      </c>
      <c r="L6250" t="s">
        <v>36</v>
      </c>
      <c r="M6250" t="s">
        <v>2861</v>
      </c>
      <c r="N6250" t="s">
        <v>569</v>
      </c>
      <c r="O6250" t="s">
        <v>215</v>
      </c>
      <c r="P6250" t="s">
        <v>2862</v>
      </c>
      <c r="Q6250" t="s">
        <v>35</v>
      </c>
      <c r="R6250" t="s">
        <v>35</v>
      </c>
      <c r="S6250" t="s">
        <v>35</v>
      </c>
      <c r="T6250" t="s">
        <v>2863</v>
      </c>
      <c r="U6250" t="s">
        <v>2864</v>
      </c>
      <c r="V6250" t="s">
        <v>42</v>
      </c>
      <c r="W6250" t="s">
        <v>43</v>
      </c>
      <c r="X6250">
        <v>2000000</v>
      </c>
      <c r="Y6250">
        <v>2000000</v>
      </c>
      <c r="Z6250">
        <v>2000000</v>
      </c>
      <c r="AA6250" t="s">
        <v>218</v>
      </c>
      <c r="AB6250" t="s">
        <v>316</v>
      </c>
    </row>
    <row r="6251" spans="1:28" x14ac:dyDescent="0.25">
      <c r="A6251">
        <v>6250</v>
      </c>
      <c r="B6251" t="s">
        <v>56116</v>
      </c>
      <c r="C6251" t="s">
        <v>56116</v>
      </c>
      <c r="D6251" t="str">
        <f>VLOOKUP(C6251,'[1]Sheet 1'!$C$2:$C$9916,1,0)</f>
        <v>JALARAM MEDICAL AGENCIES</v>
      </c>
      <c r="E6251" t="s">
        <v>56117</v>
      </c>
      <c r="F6251" t="s">
        <v>56118</v>
      </c>
      <c r="G6251" t="s">
        <v>56119</v>
      </c>
      <c r="H6251" t="s">
        <v>56120</v>
      </c>
      <c r="I6251" t="s">
        <v>52</v>
      </c>
      <c r="J6251" t="s">
        <v>56121</v>
      </c>
      <c r="K6251" t="s">
        <v>56122</v>
      </c>
      <c r="L6251" t="s">
        <v>36</v>
      </c>
      <c r="M6251" t="s">
        <v>13603</v>
      </c>
      <c r="N6251" t="s">
        <v>864</v>
      </c>
      <c r="O6251" t="s">
        <v>865</v>
      </c>
      <c r="P6251" t="s">
        <v>13603</v>
      </c>
      <c r="Q6251" t="s">
        <v>35</v>
      </c>
      <c r="R6251" t="s">
        <v>35</v>
      </c>
      <c r="S6251" t="s">
        <v>35</v>
      </c>
      <c r="T6251" t="s">
        <v>13604</v>
      </c>
      <c r="U6251" t="s">
        <v>13605</v>
      </c>
      <c r="V6251" t="s">
        <v>63</v>
      </c>
      <c r="W6251" t="s">
        <v>43</v>
      </c>
      <c r="X6251">
        <v>6000000</v>
      </c>
      <c r="Y6251">
        <v>6000000</v>
      </c>
      <c r="Z6251">
        <v>6000000</v>
      </c>
      <c r="AA6251" t="s">
        <v>869</v>
      </c>
      <c r="AB6251" t="s">
        <v>870</v>
      </c>
    </row>
    <row r="6252" spans="1:28" x14ac:dyDescent="0.25">
      <c r="A6252">
        <v>6251</v>
      </c>
      <c r="B6252" t="s">
        <v>56123</v>
      </c>
      <c r="C6252" t="s">
        <v>56124</v>
      </c>
      <c r="D6252" t="str">
        <f>VLOOKUP(C6252,'[1]Sheet 1'!$C$2:$C$9916,1,0)</f>
        <v>AJAY AUTOMOBILES</v>
      </c>
      <c r="E6252" t="s">
        <v>56125</v>
      </c>
      <c r="F6252" t="s">
        <v>56126</v>
      </c>
      <c r="G6252" t="s">
        <v>56127</v>
      </c>
      <c r="H6252" t="s">
        <v>56128</v>
      </c>
      <c r="I6252" t="s">
        <v>33</v>
      </c>
      <c r="J6252" t="s">
        <v>56129</v>
      </c>
      <c r="K6252" t="s">
        <v>35</v>
      </c>
      <c r="L6252" t="s">
        <v>36</v>
      </c>
      <c r="M6252" t="s">
        <v>47699</v>
      </c>
      <c r="N6252" t="s">
        <v>9845</v>
      </c>
      <c r="O6252" t="s">
        <v>92</v>
      </c>
      <c r="P6252" t="s">
        <v>47700</v>
      </c>
      <c r="Q6252" t="s">
        <v>35</v>
      </c>
      <c r="R6252" t="s">
        <v>35</v>
      </c>
      <c r="S6252" t="s">
        <v>35</v>
      </c>
      <c r="T6252" t="s">
        <v>47701</v>
      </c>
      <c r="U6252" t="s">
        <v>47702</v>
      </c>
      <c r="V6252" t="s">
        <v>63</v>
      </c>
      <c r="W6252" t="s">
        <v>43</v>
      </c>
      <c r="X6252">
        <v>10000000</v>
      </c>
      <c r="Y6252" t="s">
        <v>35</v>
      </c>
      <c r="Z6252" t="s">
        <v>35</v>
      </c>
      <c r="AA6252" t="s">
        <v>96</v>
      </c>
      <c r="AB6252" t="s">
        <v>9849</v>
      </c>
    </row>
    <row r="6253" spans="1:28" x14ac:dyDescent="0.25">
      <c r="A6253">
        <v>6252</v>
      </c>
      <c r="B6253" t="s">
        <v>56130</v>
      </c>
      <c r="C6253" t="s">
        <v>56131</v>
      </c>
      <c r="D6253" t="str">
        <f>VLOOKUP(C6253,'[1]Sheet 1'!$C$2:$C$9916,1,0)</f>
        <v>SRUSTHI SAREE</v>
      </c>
      <c r="E6253" t="s">
        <v>56132</v>
      </c>
      <c r="F6253" t="s">
        <v>56133</v>
      </c>
      <c r="G6253" t="s">
        <v>56134</v>
      </c>
      <c r="H6253" t="s">
        <v>56135</v>
      </c>
      <c r="I6253" t="s">
        <v>233</v>
      </c>
      <c r="J6253" t="s">
        <v>56136</v>
      </c>
      <c r="K6253" t="s">
        <v>56137</v>
      </c>
      <c r="L6253" t="s">
        <v>36</v>
      </c>
      <c r="M6253" t="s">
        <v>37979</v>
      </c>
      <c r="N6253" t="s">
        <v>1229</v>
      </c>
      <c r="O6253" t="s">
        <v>865</v>
      </c>
      <c r="P6253" t="s">
        <v>37980</v>
      </c>
      <c r="Q6253" t="s">
        <v>35</v>
      </c>
      <c r="R6253" t="s">
        <v>35</v>
      </c>
      <c r="S6253" t="s">
        <v>35</v>
      </c>
      <c r="T6253" t="s">
        <v>37981</v>
      </c>
      <c r="U6253" t="s">
        <v>37982</v>
      </c>
      <c r="V6253" t="s">
        <v>42</v>
      </c>
      <c r="W6253" t="s">
        <v>81</v>
      </c>
      <c r="X6253">
        <v>3500000</v>
      </c>
      <c r="Y6253" t="s">
        <v>35</v>
      </c>
      <c r="Z6253" t="s">
        <v>35</v>
      </c>
      <c r="AA6253" t="s">
        <v>869</v>
      </c>
      <c r="AB6253" t="s">
        <v>1233</v>
      </c>
    </row>
    <row r="6254" spans="1:28" x14ac:dyDescent="0.25">
      <c r="A6254">
        <v>6253</v>
      </c>
      <c r="B6254" t="s">
        <v>56138</v>
      </c>
      <c r="C6254" t="s">
        <v>56139</v>
      </c>
      <c r="D6254" t="str">
        <f>VLOOKUP(C6254,'[1]Sheet 1'!$C$2:$C$9916,1,0)</f>
        <v>K S TEX</v>
      </c>
      <c r="E6254" t="s">
        <v>56140</v>
      </c>
      <c r="F6254" t="s">
        <v>56141</v>
      </c>
      <c r="G6254" t="s">
        <v>56142</v>
      </c>
      <c r="H6254" t="s">
        <v>56143</v>
      </c>
      <c r="I6254" t="s">
        <v>33</v>
      </c>
      <c r="J6254" t="s">
        <v>56144</v>
      </c>
      <c r="K6254" t="s">
        <v>35</v>
      </c>
      <c r="L6254" t="s">
        <v>36</v>
      </c>
      <c r="M6254" t="s">
        <v>31979</v>
      </c>
      <c r="N6254" t="s">
        <v>31980</v>
      </c>
      <c r="O6254" t="s">
        <v>3306</v>
      </c>
      <c r="P6254" t="s">
        <v>31981</v>
      </c>
      <c r="Q6254" t="s">
        <v>35</v>
      </c>
      <c r="R6254" t="s">
        <v>35</v>
      </c>
      <c r="S6254" t="s">
        <v>35</v>
      </c>
      <c r="T6254" t="s">
        <v>31982</v>
      </c>
      <c r="U6254" t="s">
        <v>31983</v>
      </c>
      <c r="V6254" t="s">
        <v>42</v>
      </c>
      <c r="W6254" t="s">
        <v>81</v>
      </c>
      <c r="X6254">
        <v>8500000</v>
      </c>
      <c r="Y6254" t="s">
        <v>35</v>
      </c>
      <c r="Z6254" t="s">
        <v>35</v>
      </c>
      <c r="AA6254" t="s">
        <v>3310</v>
      </c>
      <c r="AB6254" t="s">
        <v>3311</v>
      </c>
    </row>
    <row r="6255" spans="1:28" x14ac:dyDescent="0.25">
      <c r="A6255">
        <v>6254</v>
      </c>
      <c r="B6255" t="s">
        <v>56145</v>
      </c>
      <c r="C6255" t="s">
        <v>56146</v>
      </c>
      <c r="D6255" t="str">
        <f>VLOOKUP(C6255,'[1]Sheet 1'!$C$2:$C$9916,1,0)</f>
        <v>SAI AGENCY AKOLA</v>
      </c>
      <c r="E6255" t="s">
        <v>56147</v>
      </c>
      <c r="F6255" t="s">
        <v>56148</v>
      </c>
      <c r="G6255" t="s">
        <v>56149</v>
      </c>
      <c r="H6255" t="s">
        <v>56150</v>
      </c>
      <c r="I6255" t="s">
        <v>233</v>
      </c>
      <c r="J6255" t="s">
        <v>56151</v>
      </c>
      <c r="K6255" t="s">
        <v>56152</v>
      </c>
      <c r="L6255" t="s">
        <v>36</v>
      </c>
      <c r="M6255" t="s">
        <v>26642</v>
      </c>
      <c r="N6255" t="s">
        <v>26643</v>
      </c>
      <c r="O6255" t="s">
        <v>1157</v>
      </c>
      <c r="P6255" t="s">
        <v>26642</v>
      </c>
      <c r="Q6255" t="s">
        <v>35</v>
      </c>
      <c r="R6255" t="s">
        <v>35</v>
      </c>
      <c r="S6255" t="s">
        <v>35</v>
      </c>
      <c r="T6255" t="s">
        <v>26644</v>
      </c>
      <c r="U6255" t="s">
        <v>26645</v>
      </c>
      <c r="V6255" t="s">
        <v>63</v>
      </c>
      <c r="W6255" t="s">
        <v>43</v>
      </c>
      <c r="X6255">
        <v>100000</v>
      </c>
      <c r="Y6255" t="s">
        <v>35</v>
      </c>
      <c r="Z6255" t="s">
        <v>35</v>
      </c>
      <c r="AA6255" t="s">
        <v>3116</v>
      </c>
      <c r="AB6255" t="s">
        <v>6974</v>
      </c>
    </row>
    <row r="6256" spans="1:28" x14ac:dyDescent="0.25">
      <c r="A6256">
        <v>6255</v>
      </c>
      <c r="B6256" t="s">
        <v>56153</v>
      </c>
      <c r="C6256" t="s">
        <v>56154</v>
      </c>
      <c r="D6256" t="str">
        <f>VLOOKUP(C6256,'[1]Sheet 1'!$C$2:$C$9916,1,0)</f>
        <v>MANSCOT ENGINEERINGS</v>
      </c>
      <c r="E6256" t="s">
        <v>56155</v>
      </c>
      <c r="F6256" t="s">
        <v>56156</v>
      </c>
      <c r="G6256" t="s">
        <v>56157</v>
      </c>
      <c r="H6256" t="s">
        <v>56158</v>
      </c>
      <c r="I6256" t="s">
        <v>225</v>
      </c>
      <c r="J6256" t="s">
        <v>56159</v>
      </c>
      <c r="K6256" t="s">
        <v>56160</v>
      </c>
      <c r="L6256" t="s">
        <v>36</v>
      </c>
      <c r="M6256" t="s">
        <v>56161</v>
      </c>
      <c r="N6256" t="s">
        <v>27976</v>
      </c>
      <c r="O6256" t="s">
        <v>1157</v>
      </c>
      <c r="P6256" t="s">
        <v>56162</v>
      </c>
      <c r="Q6256" t="s">
        <v>35</v>
      </c>
      <c r="R6256" t="s">
        <v>35</v>
      </c>
      <c r="S6256" t="s">
        <v>35</v>
      </c>
      <c r="T6256" t="s">
        <v>56163</v>
      </c>
      <c r="U6256" t="s">
        <v>56164</v>
      </c>
      <c r="V6256" t="s">
        <v>42</v>
      </c>
      <c r="W6256" t="s">
        <v>43</v>
      </c>
      <c r="X6256">
        <v>3000000</v>
      </c>
      <c r="Y6256">
        <v>1100000</v>
      </c>
      <c r="Z6256" t="s">
        <v>35</v>
      </c>
      <c r="AA6256" t="s">
        <v>3116</v>
      </c>
      <c r="AB6256" t="s">
        <v>19450</v>
      </c>
    </row>
    <row r="6257" spans="1:28" x14ac:dyDescent="0.25">
      <c r="A6257">
        <v>6256</v>
      </c>
      <c r="B6257" t="s">
        <v>56165</v>
      </c>
      <c r="C6257" t="s">
        <v>56165</v>
      </c>
      <c r="D6257" t="str">
        <f>VLOOKUP(C6257,'[1]Sheet 1'!$C$2:$C$9916,1,0)</f>
        <v>SHREE VINAYAGA PACKS</v>
      </c>
      <c r="E6257" t="s">
        <v>56166</v>
      </c>
      <c r="F6257" t="s">
        <v>56167</v>
      </c>
      <c r="G6257" t="s">
        <v>56168</v>
      </c>
      <c r="H6257" t="s">
        <v>56169</v>
      </c>
      <c r="I6257" t="s">
        <v>33</v>
      </c>
      <c r="J6257" t="s">
        <v>56170</v>
      </c>
      <c r="K6257" t="s">
        <v>35</v>
      </c>
      <c r="L6257" t="s">
        <v>36</v>
      </c>
      <c r="M6257" t="s">
        <v>56171</v>
      </c>
      <c r="N6257" t="s">
        <v>15425</v>
      </c>
      <c r="O6257" t="s">
        <v>3306</v>
      </c>
      <c r="P6257" t="s">
        <v>56172</v>
      </c>
      <c r="Q6257" t="s">
        <v>56173</v>
      </c>
      <c r="R6257" t="s">
        <v>56174</v>
      </c>
      <c r="S6257" t="s">
        <v>35</v>
      </c>
      <c r="T6257" t="s">
        <v>56175</v>
      </c>
      <c r="U6257" t="s">
        <v>56176</v>
      </c>
      <c r="V6257" t="s">
        <v>42</v>
      </c>
      <c r="W6257" t="s">
        <v>81</v>
      </c>
      <c r="X6257">
        <v>10000000</v>
      </c>
      <c r="Y6257" t="s">
        <v>35</v>
      </c>
      <c r="Z6257" t="s">
        <v>35</v>
      </c>
      <c r="AA6257" t="s">
        <v>3310</v>
      </c>
      <c r="AB6257" t="s">
        <v>3311</v>
      </c>
    </row>
    <row r="6258" spans="1:28" x14ac:dyDescent="0.25">
      <c r="A6258">
        <v>6257</v>
      </c>
      <c r="B6258" t="s">
        <v>56177</v>
      </c>
      <c r="C6258" t="s">
        <v>56178</v>
      </c>
      <c r="D6258" t="str">
        <f>VLOOKUP(C6258,'[1]Sheet 1'!$C$2:$C$9916,1,0)</f>
        <v>INDIGO</v>
      </c>
      <c r="E6258" t="s">
        <v>56179</v>
      </c>
      <c r="F6258" t="s">
        <v>56180</v>
      </c>
      <c r="G6258" t="s">
        <v>56181</v>
      </c>
      <c r="H6258" t="s">
        <v>56182</v>
      </c>
      <c r="I6258" t="s">
        <v>52</v>
      </c>
      <c r="J6258" t="s">
        <v>56183</v>
      </c>
      <c r="K6258" t="s">
        <v>56184</v>
      </c>
      <c r="L6258" t="s">
        <v>36</v>
      </c>
      <c r="M6258" t="s">
        <v>7533</v>
      </c>
      <c r="N6258" t="s">
        <v>1156</v>
      </c>
      <c r="O6258" t="s">
        <v>1157</v>
      </c>
      <c r="P6258" t="s">
        <v>7534</v>
      </c>
      <c r="Q6258" t="s">
        <v>35</v>
      </c>
      <c r="R6258" t="s">
        <v>35</v>
      </c>
      <c r="S6258" t="s">
        <v>35</v>
      </c>
      <c r="T6258" t="s">
        <v>7535</v>
      </c>
      <c r="U6258" t="s">
        <v>7536</v>
      </c>
      <c r="V6258" t="s">
        <v>63</v>
      </c>
      <c r="W6258" t="s">
        <v>43</v>
      </c>
      <c r="X6258">
        <v>2000000</v>
      </c>
      <c r="Y6258">
        <v>2000000</v>
      </c>
      <c r="Z6258">
        <v>2000000</v>
      </c>
      <c r="AA6258" t="s">
        <v>1161</v>
      </c>
      <c r="AB6258" t="s">
        <v>35</v>
      </c>
    </row>
    <row r="6259" spans="1:28" x14ac:dyDescent="0.25">
      <c r="A6259">
        <v>6258</v>
      </c>
      <c r="B6259" t="s">
        <v>56185</v>
      </c>
      <c r="C6259" t="s">
        <v>56186</v>
      </c>
      <c r="D6259" t="str">
        <f>VLOOKUP(C6259,'[1]Sheet 1'!$C$2:$C$9916,1,0)</f>
        <v>ISHIKA ENTERPRISES</v>
      </c>
      <c r="E6259" t="s">
        <v>56187</v>
      </c>
      <c r="F6259" t="s">
        <v>56188</v>
      </c>
      <c r="G6259" t="s">
        <v>56189</v>
      </c>
      <c r="H6259" t="s">
        <v>56190</v>
      </c>
      <c r="I6259" t="s">
        <v>225</v>
      </c>
      <c r="J6259" t="s">
        <v>56191</v>
      </c>
      <c r="K6259" t="s">
        <v>56192</v>
      </c>
      <c r="L6259" t="s">
        <v>36</v>
      </c>
      <c r="M6259" t="s">
        <v>56193</v>
      </c>
      <c r="N6259" t="s">
        <v>56194</v>
      </c>
      <c r="O6259" t="s">
        <v>92</v>
      </c>
      <c r="P6259" t="s">
        <v>56195</v>
      </c>
      <c r="Q6259" t="s">
        <v>35</v>
      </c>
      <c r="R6259" t="s">
        <v>35</v>
      </c>
      <c r="S6259" t="s">
        <v>35</v>
      </c>
      <c r="T6259" t="s">
        <v>35</v>
      </c>
      <c r="U6259" t="s">
        <v>56196</v>
      </c>
      <c r="V6259" t="s">
        <v>63</v>
      </c>
      <c r="W6259" t="s">
        <v>43</v>
      </c>
      <c r="X6259">
        <v>4500000</v>
      </c>
      <c r="Y6259">
        <v>3500000</v>
      </c>
      <c r="Z6259" t="s">
        <v>35</v>
      </c>
      <c r="AA6259" t="s">
        <v>64</v>
      </c>
      <c r="AB6259" t="s">
        <v>1438</v>
      </c>
    </row>
    <row r="6260" spans="1:28" x14ac:dyDescent="0.25">
      <c r="A6260">
        <v>6259</v>
      </c>
      <c r="B6260" t="s">
        <v>56197</v>
      </c>
      <c r="C6260" t="s">
        <v>56198</v>
      </c>
      <c r="D6260" t="str">
        <f>VLOOKUP(C6260,'[1]Sheet 1'!$C$2:$C$9916,1,0)</f>
        <v>JAY KAY ELECTRICALS</v>
      </c>
      <c r="E6260" t="s">
        <v>56199</v>
      </c>
      <c r="F6260" t="s">
        <v>56200</v>
      </c>
      <c r="G6260" t="s">
        <v>56201</v>
      </c>
      <c r="H6260" t="s">
        <v>56202</v>
      </c>
      <c r="I6260" t="s">
        <v>33</v>
      </c>
      <c r="J6260" t="s">
        <v>56203</v>
      </c>
      <c r="K6260" t="s">
        <v>35</v>
      </c>
      <c r="L6260" t="s">
        <v>36</v>
      </c>
      <c r="M6260" t="s">
        <v>2418</v>
      </c>
      <c r="N6260" t="s">
        <v>106</v>
      </c>
      <c r="O6260" t="s">
        <v>107</v>
      </c>
      <c r="P6260" t="s">
        <v>2419</v>
      </c>
      <c r="Q6260" t="s">
        <v>2420</v>
      </c>
      <c r="R6260" t="s">
        <v>2421</v>
      </c>
      <c r="S6260" t="s">
        <v>35</v>
      </c>
      <c r="T6260" t="s">
        <v>2422</v>
      </c>
      <c r="U6260" t="s">
        <v>2423</v>
      </c>
      <c r="V6260" t="s">
        <v>42</v>
      </c>
      <c r="W6260" t="s">
        <v>81</v>
      </c>
      <c r="X6260">
        <v>4000000</v>
      </c>
      <c r="Y6260" t="s">
        <v>35</v>
      </c>
      <c r="Z6260" t="s">
        <v>35</v>
      </c>
      <c r="AA6260" t="s">
        <v>112</v>
      </c>
      <c r="AB6260" t="s">
        <v>189</v>
      </c>
    </row>
    <row r="6261" spans="1:28" x14ac:dyDescent="0.25">
      <c r="A6261">
        <v>6260</v>
      </c>
      <c r="B6261" t="s">
        <v>56204</v>
      </c>
      <c r="C6261" t="s">
        <v>56205</v>
      </c>
      <c r="D6261" t="str">
        <f>VLOOKUP(C6261,'[1]Sheet 1'!$C$2:$C$9916,1,0)</f>
        <v>ARYAN MOBILE SHOPEE</v>
      </c>
      <c r="E6261" t="s">
        <v>56206</v>
      </c>
      <c r="F6261" t="s">
        <v>56207</v>
      </c>
      <c r="G6261" t="s">
        <v>56208</v>
      </c>
      <c r="H6261" t="s">
        <v>56209</v>
      </c>
      <c r="I6261" t="s">
        <v>52</v>
      </c>
      <c r="J6261" t="s">
        <v>56210</v>
      </c>
      <c r="K6261" t="s">
        <v>56211</v>
      </c>
      <c r="L6261" t="s">
        <v>36</v>
      </c>
      <c r="M6261" t="s">
        <v>56212</v>
      </c>
      <c r="N6261" t="s">
        <v>3112</v>
      </c>
      <c r="O6261" t="s">
        <v>1157</v>
      </c>
      <c r="P6261" t="s">
        <v>56212</v>
      </c>
      <c r="Q6261" t="s">
        <v>35</v>
      </c>
      <c r="R6261" t="s">
        <v>35</v>
      </c>
      <c r="S6261" t="s">
        <v>35</v>
      </c>
      <c r="T6261" t="s">
        <v>56213</v>
      </c>
      <c r="U6261" t="s">
        <v>56214</v>
      </c>
      <c r="V6261" t="s">
        <v>42</v>
      </c>
      <c r="W6261" t="s">
        <v>81</v>
      </c>
      <c r="X6261">
        <v>500000</v>
      </c>
      <c r="Y6261">
        <v>50000</v>
      </c>
      <c r="Z6261">
        <v>500000</v>
      </c>
      <c r="AA6261" t="s">
        <v>3116</v>
      </c>
      <c r="AB6261" t="s">
        <v>28542</v>
      </c>
    </row>
    <row r="6262" spans="1:28" x14ac:dyDescent="0.25">
      <c r="A6262">
        <v>6261</v>
      </c>
      <c r="B6262" t="s">
        <v>56215</v>
      </c>
      <c r="C6262" t="s">
        <v>56216</v>
      </c>
      <c r="D6262" t="str">
        <f>VLOOKUP(C6262,'[1]Sheet 1'!$C$2:$C$9916,1,0)</f>
        <v>MS. SHREE RAM TRANSPORT COMPANY</v>
      </c>
      <c r="E6262" t="s">
        <v>56217</v>
      </c>
      <c r="F6262" t="s">
        <v>56218</v>
      </c>
      <c r="G6262" t="s">
        <v>56219</v>
      </c>
      <c r="H6262" t="s">
        <v>56220</v>
      </c>
      <c r="I6262" t="s">
        <v>52</v>
      </c>
      <c r="J6262" t="s">
        <v>56221</v>
      </c>
      <c r="K6262" t="s">
        <v>56222</v>
      </c>
      <c r="L6262" t="s">
        <v>36</v>
      </c>
      <c r="M6262" t="s">
        <v>21296</v>
      </c>
      <c r="N6262" t="s">
        <v>3416</v>
      </c>
      <c r="O6262" t="s">
        <v>57</v>
      </c>
      <c r="P6262" t="s">
        <v>21297</v>
      </c>
      <c r="Q6262" t="s">
        <v>35</v>
      </c>
      <c r="R6262" t="s">
        <v>35</v>
      </c>
      <c r="S6262" t="s">
        <v>35</v>
      </c>
      <c r="T6262" t="s">
        <v>35</v>
      </c>
      <c r="U6262" t="s">
        <v>21298</v>
      </c>
      <c r="V6262" t="s">
        <v>42</v>
      </c>
      <c r="W6262" t="s">
        <v>43</v>
      </c>
      <c r="X6262">
        <v>500000</v>
      </c>
      <c r="Y6262">
        <v>200000</v>
      </c>
      <c r="Z6262">
        <v>200000</v>
      </c>
      <c r="AA6262" t="s">
        <v>64</v>
      </c>
      <c r="AB6262" t="s">
        <v>3420</v>
      </c>
    </row>
    <row r="6263" spans="1:28" x14ac:dyDescent="0.25">
      <c r="A6263">
        <v>6262</v>
      </c>
      <c r="B6263" t="s">
        <v>56223</v>
      </c>
      <c r="C6263" t="s">
        <v>56224</v>
      </c>
      <c r="D6263" t="str">
        <f>VLOOKUP(C6263,'[1]Sheet 1'!$C$2:$C$9916,1,0)</f>
        <v>MS GAZI TRADERS</v>
      </c>
      <c r="E6263" t="s">
        <v>56225</v>
      </c>
      <c r="F6263" t="s">
        <v>56226</v>
      </c>
      <c r="G6263" t="s">
        <v>56227</v>
      </c>
      <c r="H6263" t="s">
        <v>56228</v>
      </c>
      <c r="I6263" t="s">
        <v>233</v>
      </c>
      <c r="J6263" t="s">
        <v>56229</v>
      </c>
      <c r="K6263" t="s">
        <v>56230</v>
      </c>
      <c r="L6263" t="s">
        <v>36</v>
      </c>
      <c r="M6263" t="s">
        <v>21857</v>
      </c>
      <c r="N6263" t="s">
        <v>273</v>
      </c>
      <c r="O6263" t="s">
        <v>92</v>
      </c>
      <c r="P6263" t="s">
        <v>21858</v>
      </c>
      <c r="Q6263" t="s">
        <v>35</v>
      </c>
      <c r="R6263" t="s">
        <v>35</v>
      </c>
      <c r="S6263" t="s">
        <v>35</v>
      </c>
      <c r="T6263" t="s">
        <v>21859</v>
      </c>
      <c r="U6263" t="s">
        <v>21860</v>
      </c>
      <c r="V6263" t="s">
        <v>63</v>
      </c>
      <c r="W6263" t="s">
        <v>43</v>
      </c>
      <c r="X6263">
        <v>1000000</v>
      </c>
      <c r="Y6263" t="s">
        <v>35</v>
      </c>
      <c r="Z6263" t="s">
        <v>35</v>
      </c>
      <c r="AA6263" t="s">
        <v>64</v>
      </c>
      <c r="AB6263" t="s">
        <v>277</v>
      </c>
    </row>
    <row r="6264" spans="1:28" x14ac:dyDescent="0.25">
      <c r="A6264">
        <v>6263</v>
      </c>
      <c r="B6264" t="s">
        <v>56231</v>
      </c>
      <c r="C6264" t="s">
        <v>56232</v>
      </c>
      <c r="D6264" t="str">
        <f>VLOOKUP(C6264,'[1]Sheet 1'!$C$2:$C$9916,1,0)</f>
        <v>GOURAV ENERGEN INDIA PRIVATE LIMITED</v>
      </c>
      <c r="E6264" t="s">
        <v>56233</v>
      </c>
      <c r="F6264" t="s">
        <v>56234</v>
      </c>
      <c r="G6264" t="s">
        <v>56235</v>
      </c>
      <c r="H6264" t="s">
        <v>56236</v>
      </c>
      <c r="I6264" t="s">
        <v>52</v>
      </c>
      <c r="J6264" t="s">
        <v>56237</v>
      </c>
      <c r="K6264" t="s">
        <v>56238</v>
      </c>
      <c r="L6264" t="s">
        <v>36</v>
      </c>
      <c r="M6264" t="s">
        <v>8637</v>
      </c>
      <c r="N6264" t="s">
        <v>273</v>
      </c>
      <c r="O6264" t="s">
        <v>92</v>
      </c>
      <c r="P6264" t="s">
        <v>8638</v>
      </c>
      <c r="Q6264" t="s">
        <v>35</v>
      </c>
      <c r="R6264" t="s">
        <v>35</v>
      </c>
      <c r="S6264" t="s">
        <v>35</v>
      </c>
      <c r="T6264" t="s">
        <v>8639</v>
      </c>
      <c r="U6264" t="s">
        <v>8640</v>
      </c>
      <c r="V6264" t="s">
        <v>63</v>
      </c>
      <c r="W6264" t="s">
        <v>43</v>
      </c>
      <c r="X6264">
        <v>63000000</v>
      </c>
      <c r="Y6264">
        <v>63000000</v>
      </c>
      <c r="Z6264">
        <v>6300000</v>
      </c>
      <c r="AA6264" t="s">
        <v>64</v>
      </c>
      <c r="AB6264" t="s">
        <v>277</v>
      </c>
    </row>
    <row r="6265" spans="1:28" x14ac:dyDescent="0.25">
      <c r="A6265">
        <v>6264</v>
      </c>
      <c r="B6265" t="s">
        <v>56239</v>
      </c>
      <c r="C6265" t="s">
        <v>56240</v>
      </c>
      <c r="D6265" t="str">
        <f>VLOOKUP(C6265,'[1]Sheet 1'!$C$2:$C$9916,1,0)</f>
        <v>Ms MAYUR MATTANI SO RAJ KUMAR MATTANI</v>
      </c>
      <c r="E6265" t="s">
        <v>56241</v>
      </c>
      <c r="F6265" t="s">
        <v>56242</v>
      </c>
      <c r="G6265" t="s">
        <v>56243</v>
      </c>
      <c r="H6265" t="s">
        <v>56244</v>
      </c>
      <c r="I6265" t="s">
        <v>52</v>
      </c>
      <c r="J6265" t="s">
        <v>56245</v>
      </c>
      <c r="K6265" t="s">
        <v>56246</v>
      </c>
      <c r="L6265" t="s">
        <v>36</v>
      </c>
      <c r="M6265" t="s">
        <v>56247</v>
      </c>
      <c r="N6265" t="s">
        <v>15560</v>
      </c>
      <c r="O6265" t="s">
        <v>5113</v>
      </c>
      <c r="P6265" t="s">
        <v>56248</v>
      </c>
      <c r="Q6265" t="s">
        <v>59</v>
      </c>
      <c r="R6265" t="s">
        <v>56249</v>
      </c>
      <c r="S6265" t="s">
        <v>35</v>
      </c>
      <c r="T6265" t="s">
        <v>56250</v>
      </c>
      <c r="U6265" t="s">
        <v>56251</v>
      </c>
      <c r="V6265" t="s">
        <v>63</v>
      </c>
      <c r="W6265" t="s">
        <v>43</v>
      </c>
      <c r="X6265">
        <v>5000000</v>
      </c>
      <c r="Y6265">
        <v>5000000</v>
      </c>
      <c r="Z6265">
        <v>5000000</v>
      </c>
      <c r="AA6265" t="s">
        <v>869</v>
      </c>
      <c r="AB6265" t="s">
        <v>5117</v>
      </c>
    </row>
    <row r="6266" spans="1:28" x14ac:dyDescent="0.25">
      <c r="A6266">
        <v>6265</v>
      </c>
      <c r="B6266" t="s">
        <v>56252</v>
      </c>
      <c r="C6266" t="s">
        <v>56253</v>
      </c>
      <c r="D6266" t="str">
        <f>VLOOKUP(C6266,'[1]Sheet 1'!$C$2:$C$9916,1,0)</f>
        <v>PRASHANT AGENCIES</v>
      </c>
      <c r="E6266" t="s">
        <v>56254</v>
      </c>
      <c r="F6266" t="s">
        <v>56255</v>
      </c>
      <c r="G6266" t="s">
        <v>56256</v>
      </c>
      <c r="H6266" t="s">
        <v>56257</v>
      </c>
      <c r="I6266" t="s">
        <v>52</v>
      </c>
      <c r="J6266" t="s">
        <v>56258</v>
      </c>
      <c r="K6266" t="s">
        <v>56259</v>
      </c>
      <c r="L6266" t="s">
        <v>36</v>
      </c>
      <c r="M6266" t="s">
        <v>1130</v>
      </c>
      <c r="N6266" t="s">
        <v>273</v>
      </c>
      <c r="O6266" t="s">
        <v>92</v>
      </c>
      <c r="P6266" t="s">
        <v>1131</v>
      </c>
      <c r="Q6266" t="s">
        <v>35</v>
      </c>
      <c r="R6266" t="s">
        <v>35</v>
      </c>
      <c r="S6266" t="s">
        <v>35</v>
      </c>
      <c r="T6266" t="s">
        <v>1132</v>
      </c>
      <c r="U6266" t="s">
        <v>1133</v>
      </c>
      <c r="V6266" t="s">
        <v>42</v>
      </c>
      <c r="W6266" t="s">
        <v>43</v>
      </c>
      <c r="X6266">
        <v>990000</v>
      </c>
      <c r="Y6266">
        <v>990000</v>
      </c>
      <c r="Z6266">
        <v>990000</v>
      </c>
      <c r="AA6266" t="s">
        <v>64</v>
      </c>
      <c r="AB6266" t="s">
        <v>277</v>
      </c>
    </row>
    <row r="6267" spans="1:28" x14ac:dyDescent="0.25">
      <c r="A6267">
        <v>6266</v>
      </c>
      <c r="B6267" t="s">
        <v>56260</v>
      </c>
      <c r="C6267" t="s">
        <v>56261</v>
      </c>
      <c r="D6267" t="str">
        <f>VLOOKUP(C6267,'[1]Sheet 1'!$C$2:$C$9916,1,0)</f>
        <v>A.K. CONSTRUCTION</v>
      </c>
      <c r="E6267" t="s">
        <v>56262</v>
      </c>
      <c r="F6267" t="s">
        <v>56263</v>
      </c>
      <c r="G6267" t="s">
        <v>56264</v>
      </c>
      <c r="H6267" t="s">
        <v>56265</v>
      </c>
      <c r="I6267" t="s">
        <v>52</v>
      </c>
      <c r="J6267" t="s">
        <v>56266</v>
      </c>
      <c r="K6267" t="s">
        <v>56267</v>
      </c>
      <c r="L6267" t="s">
        <v>36</v>
      </c>
      <c r="M6267" t="s">
        <v>31035</v>
      </c>
      <c r="N6267" t="s">
        <v>31036</v>
      </c>
      <c r="O6267" t="s">
        <v>5113</v>
      </c>
      <c r="P6267" t="s">
        <v>31037</v>
      </c>
      <c r="Q6267" t="s">
        <v>35</v>
      </c>
      <c r="R6267" t="s">
        <v>35</v>
      </c>
      <c r="S6267" t="s">
        <v>35</v>
      </c>
      <c r="T6267" t="s">
        <v>31038</v>
      </c>
      <c r="U6267" t="s">
        <v>31039</v>
      </c>
      <c r="V6267" t="s">
        <v>63</v>
      </c>
      <c r="W6267" t="s">
        <v>43</v>
      </c>
      <c r="X6267">
        <v>5000000</v>
      </c>
      <c r="Y6267">
        <v>5000000</v>
      </c>
      <c r="Z6267">
        <v>5000000</v>
      </c>
      <c r="AA6267" t="s">
        <v>869</v>
      </c>
      <c r="AB6267" t="s">
        <v>5117</v>
      </c>
    </row>
    <row r="6268" spans="1:28" x14ac:dyDescent="0.25">
      <c r="A6268">
        <v>6267</v>
      </c>
      <c r="B6268" t="s">
        <v>56268</v>
      </c>
      <c r="C6268" t="s">
        <v>56268</v>
      </c>
      <c r="D6268" t="str">
        <f>VLOOKUP(C6268,'[1]Sheet 1'!$C$2:$C$9916,1,0)</f>
        <v>SPIRALL PLASTICS</v>
      </c>
      <c r="E6268" t="s">
        <v>56269</v>
      </c>
      <c r="F6268" t="s">
        <v>56270</v>
      </c>
      <c r="G6268" t="s">
        <v>56271</v>
      </c>
      <c r="H6268" t="s">
        <v>56272</v>
      </c>
      <c r="I6268" t="s">
        <v>33</v>
      </c>
      <c r="J6268" t="s">
        <v>56273</v>
      </c>
      <c r="K6268" t="s">
        <v>35</v>
      </c>
      <c r="L6268" t="s">
        <v>36</v>
      </c>
      <c r="M6268" t="s">
        <v>36192</v>
      </c>
      <c r="N6268" t="s">
        <v>1988</v>
      </c>
      <c r="O6268" t="s">
        <v>1157</v>
      </c>
      <c r="P6268" t="s">
        <v>36193</v>
      </c>
      <c r="Q6268" t="s">
        <v>35</v>
      </c>
      <c r="R6268" t="s">
        <v>35</v>
      </c>
      <c r="S6268" t="s">
        <v>35</v>
      </c>
      <c r="T6268" t="s">
        <v>36194</v>
      </c>
      <c r="U6268" t="s">
        <v>36195</v>
      </c>
      <c r="V6268" t="s">
        <v>63</v>
      </c>
      <c r="W6268" t="s">
        <v>43</v>
      </c>
      <c r="X6268">
        <v>1000000</v>
      </c>
      <c r="Y6268" t="s">
        <v>35</v>
      </c>
      <c r="Z6268" t="s">
        <v>35</v>
      </c>
      <c r="AA6268" t="s">
        <v>1161</v>
      </c>
      <c r="AB6268" t="s">
        <v>35</v>
      </c>
    </row>
    <row r="6269" spans="1:28" x14ac:dyDescent="0.25">
      <c r="A6269">
        <v>6268</v>
      </c>
      <c r="B6269" t="s">
        <v>56274</v>
      </c>
      <c r="C6269" t="s">
        <v>56275</v>
      </c>
      <c r="D6269" t="str">
        <f>VLOOKUP(C6269,'[1]Sheet 1'!$C$2:$C$9916,1,0)</f>
        <v>K K ENGG WORKS PROP JAGDISH PRASAD YADAV</v>
      </c>
      <c r="E6269" t="s">
        <v>56276</v>
      </c>
      <c r="F6269" t="s">
        <v>56277</v>
      </c>
      <c r="G6269" t="s">
        <v>56278</v>
      </c>
      <c r="H6269" t="s">
        <v>56279</v>
      </c>
      <c r="I6269" t="s">
        <v>52</v>
      </c>
      <c r="J6269" t="s">
        <v>56280</v>
      </c>
      <c r="K6269" t="s">
        <v>56281</v>
      </c>
      <c r="L6269" t="s">
        <v>36</v>
      </c>
      <c r="M6269" t="s">
        <v>56282</v>
      </c>
      <c r="N6269" t="s">
        <v>56283</v>
      </c>
      <c r="O6269" t="s">
        <v>215</v>
      </c>
      <c r="P6269" t="s">
        <v>56284</v>
      </c>
      <c r="Q6269" t="s">
        <v>35</v>
      </c>
      <c r="R6269" t="s">
        <v>35</v>
      </c>
      <c r="S6269" t="s">
        <v>35</v>
      </c>
      <c r="T6269" t="s">
        <v>35</v>
      </c>
      <c r="U6269" t="s">
        <v>56285</v>
      </c>
      <c r="V6269" t="s">
        <v>63</v>
      </c>
      <c r="W6269" t="s">
        <v>43</v>
      </c>
      <c r="X6269">
        <v>1000000</v>
      </c>
      <c r="Y6269">
        <v>1000000</v>
      </c>
      <c r="Z6269">
        <v>1000000</v>
      </c>
      <c r="AA6269" t="s">
        <v>218</v>
      </c>
      <c r="AB6269" t="s">
        <v>290</v>
      </c>
    </row>
    <row r="6270" spans="1:28" x14ac:dyDescent="0.25">
      <c r="A6270">
        <v>6269</v>
      </c>
      <c r="B6270" t="s">
        <v>56286</v>
      </c>
      <c r="C6270" t="s">
        <v>56287</v>
      </c>
      <c r="D6270" t="str">
        <f>VLOOKUP(C6270,'[1]Sheet 1'!$C$2:$C$9916,1,0)</f>
        <v>MS JANVI FASHION</v>
      </c>
      <c r="E6270" t="s">
        <v>56288</v>
      </c>
      <c r="F6270" t="s">
        <v>56289</v>
      </c>
      <c r="G6270" t="s">
        <v>56290</v>
      </c>
      <c r="H6270" t="s">
        <v>56291</v>
      </c>
      <c r="I6270" t="s">
        <v>233</v>
      </c>
      <c r="J6270" t="s">
        <v>56292</v>
      </c>
      <c r="K6270" t="s">
        <v>56293</v>
      </c>
      <c r="L6270" t="s">
        <v>36</v>
      </c>
      <c r="M6270" t="s">
        <v>4072</v>
      </c>
      <c r="N6270" t="s">
        <v>864</v>
      </c>
      <c r="O6270" t="s">
        <v>865</v>
      </c>
      <c r="P6270" t="s">
        <v>4073</v>
      </c>
      <c r="Q6270" t="s">
        <v>35</v>
      </c>
      <c r="R6270" t="s">
        <v>35</v>
      </c>
      <c r="S6270" t="s">
        <v>35</v>
      </c>
      <c r="T6270" t="s">
        <v>4074</v>
      </c>
      <c r="U6270" t="s">
        <v>4075</v>
      </c>
      <c r="V6270" t="s">
        <v>42</v>
      </c>
      <c r="W6270" t="s">
        <v>43</v>
      </c>
      <c r="X6270">
        <v>2400000</v>
      </c>
      <c r="Y6270" t="s">
        <v>35</v>
      </c>
      <c r="Z6270" t="s">
        <v>35</v>
      </c>
      <c r="AA6270" t="s">
        <v>869</v>
      </c>
      <c r="AB6270" t="s">
        <v>870</v>
      </c>
    </row>
    <row r="6271" spans="1:28" x14ac:dyDescent="0.25">
      <c r="A6271">
        <v>6270</v>
      </c>
      <c r="B6271" t="s">
        <v>56294</v>
      </c>
      <c r="C6271" t="s">
        <v>56294</v>
      </c>
      <c r="D6271" t="str">
        <f>VLOOKUP(C6271,'[1]Sheet 1'!$C$2:$C$9916,1,0)</f>
        <v>Ashutosh electricals</v>
      </c>
      <c r="E6271" t="s">
        <v>56295</v>
      </c>
      <c r="F6271" t="s">
        <v>56296</v>
      </c>
      <c r="G6271" t="s">
        <v>56297</v>
      </c>
      <c r="H6271" t="s">
        <v>56298</v>
      </c>
      <c r="I6271" t="s">
        <v>52</v>
      </c>
      <c r="J6271" t="s">
        <v>56299</v>
      </c>
      <c r="K6271" t="s">
        <v>56300</v>
      </c>
      <c r="L6271" t="s">
        <v>36</v>
      </c>
      <c r="M6271" t="s">
        <v>29778</v>
      </c>
      <c r="N6271" t="s">
        <v>21847</v>
      </c>
      <c r="O6271" t="s">
        <v>5113</v>
      </c>
      <c r="P6271" t="s">
        <v>29779</v>
      </c>
      <c r="Q6271" t="s">
        <v>35</v>
      </c>
      <c r="R6271" t="s">
        <v>35</v>
      </c>
      <c r="S6271" t="s">
        <v>35</v>
      </c>
      <c r="T6271" t="s">
        <v>29780</v>
      </c>
      <c r="U6271" t="s">
        <v>29781</v>
      </c>
      <c r="V6271" t="s">
        <v>42</v>
      </c>
      <c r="W6271" t="s">
        <v>81</v>
      </c>
      <c r="X6271">
        <v>10000000</v>
      </c>
      <c r="Y6271">
        <v>2500000</v>
      </c>
      <c r="Z6271">
        <v>2500000</v>
      </c>
      <c r="AA6271" t="s">
        <v>869</v>
      </c>
      <c r="AB6271" t="s">
        <v>14379</v>
      </c>
    </row>
    <row r="6272" spans="1:28" x14ac:dyDescent="0.25">
      <c r="A6272">
        <v>6271</v>
      </c>
      <c r="B6272" t="s">
        <v>56301</v>
      </c>
      <c r="C6272" t="s">
        <v>56302</v>
      </c>
      <c r="D6272" t="str">
        <f>VLOOKUP(C6272,'[1]Sheet 1'!$C$2:$C$9916,1,0)</f>
        <v>SETWELL COATING INDIA PVT LTD</v>
      </c>
      <c r="E6272" t="s">
        <v>56303</v>
      </c>
      <c r="F6272" t="s">
        <v>56304</v>
      </c>
      <c r="G6272" t="s">
        <v>56305</v>
      </c>
      <c r="H6272" t="s">
        <v>56306</v>
      </c>
      <c r="I6272" t="s">
        <v>52</v>
      </c>
      <c r="J6272" t="s">
        <v>56307</v>
      </c>
      <c r="K6272" t="s">
        <v>56308</v>
      </c>
      <c r="L6272" t="s">
        <v>36</v>
      </c>
      <c r="M6272" t="s">
        <v>6455</v>
      </c>
      <c r="N6272" t="s">
        <v>5888</v>
      </c>
      <c r="O6272" t="s">
        <v>92</v>
      </c>
      <c r="P6272" t="s">
        <v>6456</v>
      </c>
      <c r="Q6272" t="s">
        <v>35</v>
      </c>
      <c r="R6272" t="s">
        <v>35</v>
      </c>
      <c r="S6272" t="s">
        <v>35</v>
      </c>
      <c r="T6272" t="s">
        <v>6457</v>
      </c>
      <c r="U6272" t="s">
        <v>6458</v>
      </c>
      <c r="V6272" t="s">
        <v>63</v>
      </c>
      <c r="W6272" t="s">
        <v>43</v>
      </c>
      <c r="X6272">
        <v>20000000</v>
      </c>
      <c r="Y6272">
        <v>20000000</v>
      </c>
      <c r="Z6272">
        <v>20000000</v>
      </c>
      <c r="AA6272" t="s">
        <v>64</v>
      </c>
      <c r="AB6272" t="s">
        <v>690</v>
      </c>
    </row>
    <row r="6273" spans="1:28" x14ac:dyDescent="0.25">
      <c r="A6273">
        <v>6272</v>
      </c>
      <c r="B6273" t="s">
        <v>56309</v>
      </c>
      <c r="C6273" t="s">
        <v>56310</v>
      </c>
      <c r="D6273" t="str">
        <f>VLOOKUP(C6273,'[1]Sheet 1'!$C$2:$C$9916,1,0)</f>
        <v>umiya trading co</v>
      </c>
      <c r="E6273" t="s">
        <v>56311</v>
      </c>
      <c r="F6273" t="s">
        <v>56312</v>
      </c>
      <c r="G6273" t="s">
        <v>56313</v>
      </c>
      <c r="H6273" t="s">
        <v>56314</v>
      </c>
      <c r="I6273" t="s">
        <v>52</v>
      </c>
      <c r="J6273" t="s">
        <v>56315</v>
      </c>
      <c r="K6273" t="s">
        <v>56316</v>
      </c>
      <c r="L6273" t="s">
        <v>36</v>
      </c>
      <c r="M6273" t="s">
        <v>56317</v>
      </c>
      <c r="N6273" t="s">
        <v>56317</v>
      </c>
      <c r="O6273" t="s">
        <v>258</v>
      </c>
      <c r="P6273" t="s">
        <v>56318</v>
      </c>
      <c r="Q6273" t="s">
        <v>35</v>
      </c>
      <c r="R6273" t="s">
        <v>35</v>
      </c>
      <c r="S6273" t="s">
        <v>35</v>
      </c>
      <c r="T6273" t="s">
        <v>35</v>
      </c>
      <c r="U6273" t="s">
        <v>56319</v>
      </c>
      <c r="V6273" t="s">
        <v>42</v>
      </c>
      <c r="W6273" t="s">
        <v>43</v>
      </c>
      <c r="X6273">
        <v>350000</v>
      </c>
      <c r="Y6273">
        <v>350000</v>
      </c>
      <c r="Z6273">
        <v>350000</v>
      </c>
      <c r="AA6273" t="s">
        <v>1257</v>
      </c>
      <c r="AB6273" t="s">
        <v>1488</v>
      </c>
    </row>
    <row r="6274" spans="1:28" x14ac:dyDescent="0.25">
      <c r="A6274">
        <v>6273</v>
      </c>
      <c r="B6274" t="s">
        <v>56320</v>
      </c>
      <c r="C6274" t="s">
        <v>56321</v>
      </c>
      <c r="D6274" t="str">
        <f>VLOOKUP(C6274,'[1]Sheet 1'!$C$2:$C$9916,1,0)</f>
        <v>SAMRAT ENGIMECH PRIVATE LIMITED</v>
      </c>
      <c r="E6274" t="s">
        <v>56322</v>
      </c>
      <c r="F6274" t="s">
        <v>56323</v>
      </c>
      <c r="G6274" t="s">
        <v>56324</v>
      </c>
      <c r="H6274" t="s">
        <v>56325</v>
      </c>
      <c r="I6274" t="s">
        <v>225</v>
      </c>
      <c r="J6274" t="s">
        <v>56326</v>
      </c>
      <c r="K6274" t="s">
        <v>56327</v>
      </c>
      <c r="L6274" t="s">
        <v>36</v>
      </c>
      <c r="M6274" t="s">
        <v>13099</v>
      </c>
      <c r="N6274" t="s">
        <v>338</v>
      </c>
      <c r="O6274" t="s">
        <v>258</v>
      </c>
      <c r="P6274" t="s">
        <v>13100</v>
      </c>
      <c r="Q6274" t="s">
        <v>35</v>
      </c>
      <c r="R6274" t="s">
        <v>35</v>
      </c>
      <c r="S6274" t="s">
        <v>35</v>
      </c>
      <c r="T6274" t="s">
        <v>13101</v>
      </c>
      <c r="U6274" t="s">
        <v>13102</v>
      </c>
      <c r="V6274" t="s">
        <v>42</v>
      </c>
      <c r="W6274" t="s">
        <v>81</v>
      </c>
      <c r="X6274">
        <v>3000000</v>
      </c>
      <c r="Y6274">
        <v>1000000</v>
      </c>
      <c r="Z6274" t="s">
        <v>35</v>
      </c>
      <c r="AA6274" t="s">
        <v>264</v>
      </c>
      <c r="AB6274" t="s">
        <v>1286</v>
      </c>
    </row>
    <row r="6275" spans="1:28" x14ac:dyDescent="0.25">
      <c r="A6275">
        <v>6274</v>
      </c>
      <c r="B6275" t="s">
        <v>56328</v>
      </c>
      <c r="C6275" t="s">
        <v>56329</v>
      </c>
      <c r="D6275" t="str">
        <f>VLOOKUP(C6275,'[1]Sheet 1'!$C$2:$C$9916,1,0)</f>
        <v>Saurabh Gour</v>
      </c>
      <c r="E6275" t="s">
        <v>56330</v>
      </c>
      <c r="F6275" t="s">
        <v>56331</v>
      </c>
      <c r="G6275" t="s">
        <v>56332</v>
      </c>
      <c r="H6275" t="s">
        <v>56333</v>
      </c>
      <c r="I6275" t="s">
        <v>52</v>
      </c>
      <c r="J6275" t="s">
        <v>56334</v>
      </c>
      <c r="K6275" t="s">
        <v>56335</v>
      </c>
      <c r="L6275" t="s">
        <v>36</v>
      </c>
      <c r="M6275" t="s">
        <v>15786</v>
      </c>
      <c r="N6275" t="s">
        <v>15787</v>
      </c>
      <c r="O6275" t="s">
        <v>57</v>
      </c>
      <c r="P6275" t="s">
        <v>15788</v>
      </c>
      <c r="Q6275" t="s">
        <v>35</v>
      </c>
      <c r="R6275" t="s">
        <v>35</v>
      </c>
      <c r="S6275" t="s">
        <v>35</v>
      </c>
      <c r="T6275" t="s">
        <v>35</v>
      </c>
      <c r="U6275" t="s">
        <v>15789</v>
      </c>
      <c r="V6275" t="s">
        <v>63</v>
      </c>
      <c r="W6275" t="s">
        <v>43</v>
      </c>
      <c r="X6275">
        <v>120000</v>
      </c>
      <c r="Y6275">
        <v>120000</v>
      </c>
      <c r="Z6275">
        <v>120000</v>
      </c>
      <c r="AA6275" t="s">
        <v>64</v>
      </c>
      <c r="AB6275" t="s">
        <v>65</v>
      </c>
    </row>
    <row r="6276" spans="1:28" x14ac:dyDescent="0.25">
      <c r="A6276">
        <v>6275</v>
      </c>
      <c r="B6276" t="s">
        <v>56336</v>
      </c>
      <c r="C6276" t="s">
        <v>56337</v>
      </c>
      <c r="D6276" t="str">
        <f>VLOOKUP(C6276,'[1]Sheet 1'!$C$2:$C$9916,1,0)</f>
        <v>RAJEEV SALES</v>
      </c>
      <c r="E6276" t="s">
        <v>56338</v>
      </c>
      <c r="F6276" t="s">
        <v>56339</v>
      </c>
      <c r="G6276" t="s">
        <v>56340</v>
      </c>
      <c r="H6276" t="s">
        <v>56341</v>
      </c>
      <c r="I6276" t="s">
        <v>52</v>
      </c>
      <c r="J6276" t="s">
        <v>56342</v>
      </c>
      <c r="K6276" t="s">
        <v>56343</v>
      </c>
      <c r="L6276" t="s">
        <v>36</v>
      </c>
      <c r="M6276" t="s">
        <v>4106</v>
      </c>
      <c r="N6276" t="s">
        <v>516</v>
      </c>
      <c r="O6276" t="s">
        <v>92</v>
      </c>
      <c r="P6276" t="s">
        <v>4107</v>
      </c>
      <c r="Q6276" t="s">
        <v>35</v>
      </c>
      <c r="R6276" t="s">
        <v>35</v>
      </c>
      <c r="S6276" t="s">
        <v>35</v>
      </c>
      <c r="T6276" t="s">
        <v>518</v>
      </c>
      <c r="U6276" t="s">
        <v>4108</v>
      </c>
      <c r="V6276" t="s">
        <v>42</v>
      </c>
      <c r="W6276" t="s">
        <v>43</v>
      </c>
      <c r="X6276">
        <v>1000000</v>
      </c>
      <c r="Y6276">
        <v>1000000</v>
      </c>
      <c r="Z6276">
        <v>130000</v>
      </c>
      <c r="AA6276" t="s">
        <v>96</v>
      </c>
      <c r="AB6276" t="s">
        <v>520</v>
      </c>
    </row>
    <row r="6277" spans="1:28" x14ac:dyDescent="0.25">
      <c r="A6277">
        <v>6276</v>
      </c>
      <c r="B6277" t="s">
        <v>56344</v>
      </c>
      <c r="C6277" t="s">
        <v>56345</v>
      </c>
      <c r="D6277" t="str">
        <f>VLOOKUP(C6277,'[1]Sheet 1'!$C$2:$C$9916,1,0)</f>
        <v>NEW DAS CEMENT TRADERS</v>
      </c>
      <c r="E6277" t="s">
        <v>56346</v>
      </c>
      <c r="F6277" t="s">
        <v>56347</v>
      </c>
      <c r="G6277" t="s">
        <v>56348</v>
      </c>
      <c r="H6277" t="s">
        <v>56349</v>
      </c>
      <c r="I6277" t="s">
        <v>233</v>
      </c>
      <c r="J6277" t="s">
        <v>56350</v>
      </c>
      <c r="K6277" t="s">
        <v>56351</v>
      </c>
      <c r="L6277" t="s">
        <v>36</v>
      </c>
      <c r="M6277" t="s">
        <v>31954</v>
      </c>
      <c r="N6277" t="s">
        <v>31955</v>
      </c>
      <c r="O6277" t="s">
        <v>583</v>
      </c>
      <c r="P6277" t="s">
        <v>31956</v>
      </c>
      <c r="Q6277" t="s">
        <v>35</v>
      </c>
      <c r="R6277" t="s">
        <v>35</v>
      </c>
      <c r="S6277" t="s">
        <v>35</v>
      </c>
      <c r="T6277" t="s">
        <v>31957</v>
      </c>
      <c r="U6277" t="s">
        <v>31958</v>
      </c>
      <c r="V6277" t="s">
        <v>42</v>
      </c>
      <c r="W6277" t="s">
        <v>81</v>
      </c>
      <c r="X6277">
        <v>1100000</v>
      </c>
      <c r="Y6277" t="s">
        <v>35</v>
      </c>
      <c r="Z6277" t="s">
        <v>35</v>
      </c>
      <c r="AA6277" t="s">
        <v>587</v>
      </c>
      <c r="AB6277" t="s">
        <v>5455</v>
      </c>
    </row>
    <row r="6278" spans="1:28" x14ac:dyDescent="0.25">
      <c r="A6278">
        <v>6277</v>
      </c>
      <c r="B6278" t="s">
        <v>56352</v>
      </c>
      <c r="C6278" t="s">
        <v>56353</v>
      </c>
      <c r="D6278" t="str">
        <f>VLOOKUP(C6278,'[1]Sheet 1'!$C$2:$C$9916,1,0)</f>
        <v>KAMAL KUMAR PAMNANI</v>
      </c>
      <c r="E6278" t="s">
        <v>56354</v>
      </c>
      <c r="F6278" t="s">
        <v>56355</v>
      </c>
      <c r="G6278" t="s">
        <v>56356</v>
      </c>
      <c r="H6278" t="s">
        <v>56357</v>
      </c>
      <c r="I6278" t="s">
        <v>233</v>
      </c>
      <c r="J6278" t="s">
        <v>56358</v>
      </c>
      <c r="K6278" t="s">
        <v>56359</v>
      </c>
      <c r="L6278" t="s">
        <v>36</v>
      </c>
      <c r="M6278" t="s">
        <v>6707</v>
      </c>
      <c r="N6278" t="s">
        <v>273</v>
      </c>
      <c r="O6278" t="s">
        <v>92</v>
      </c>
      <c r="P6278" t="s">
        <v>6708</v>
      </c>
      <c r="Q6278" t="s">
        <v>35</v>
      </c>
      <c r="R6278" t="s">
        <v>35</v>
      </c>
      <c r="S6278" t="s">
        <v>35</v>
      </c>
      <c r="T6278" t="s">
        <v>6709</v>
      </c>
      <c r="U6278" t="s">
        <v>6710</v>
      </c>
      <c r="V6278" t="s">
        <v>63</v>
      </c>
      <c r="W6278" t="s">
        <v>43</v>
      </c>
      <c r="X6278">
        <v>9000000</v>
      </c>
      <c r="Y6278" t="s">
        <v>35</v>
      </c>
      <c r="Z6278" t="s">
        <v>35</v>
      </c>
      <c r="AA6278" t="s">
        <v>64</v>
      </c>
      <c r="AB6278" t="s">
        <v>277</v>
      </c>
    </row>
    <row r="6279" spans="1:28" x14ac:dyDescent="0.25">
      <c r="A6279">
        <v>6278</v>
      </c>
      <c r="B6279" t="s">
        <v>56360</v>
      </c>
      <c r="C6279" t="s">
        <v>56361</v>
      </c>
      <c r="D6279" t="str">
        <f>VLOOKUP(C6279,'[1]Sheet 1'!$C$2:$C$9916,1,0)</f>
        <v>SHIV SHAKTI ROADWAYS</v>
      </c>
      <c r="E6279" t="s">
        <v>56362</v>
      </c>
      <c r="F6279" t="s">
        <v>56363</v>
      </c>
      <c r="G6279" t="s">
        <v>56364</v>
      </c>
      <c r="H6279" t="s">
        <v>56365</v>
      </c>
      <c r="I6279" t="s">
        <v>52</v>
      </c>
      <c r="J6279" t="s">
        <v>56366</v>
      </c>
      <c r="K6279" t="s">
        <v>56367</v>
      </c>
      <c r="L6279" t="s">
        <v>36</v>
      </c>
      <c r="M6279" t="s">
        <v>4095</v>
      </c>
      <c r="N6279" t="s">
        <v>286</v>
      </c>
      <c r="O6279" t="s">
        <v>215</v>
      </c>
      <c r="P6279" t="s">
        <v>4096</v>
      </c>
      <c r="Q6279" t="s">
        <v>35</v>
      </c>
      <c r="R6279" t="s">
        <v>35</v>
      </c>
      <c r="S6279" t="s">
        <v>35</v>
      </c>
      <c r="T6279" t="s">
        <v>4097</v>
      </c>
      <c r="U6279" t="s">
        <v>4098</v>
      </c>
      <c r="V6279" t="s">
        <v>42</v>
      </c>
      <c r="W6279" t="s">
        <v>43</v>
      </c>
      <c r="X6279">
        <v>1500000</v>
      </c>
      <c r="Y6279">
        <v>1500000</v>
      </c>
      <c r="Z6279">
        <v>1500000</v>
      </c>
      <c r="AA6279" t="s">
        <v>218</v>
      </c>
      <c r="AB6279" t="s">
        <v>290</v>
      </c>
    </row>
    <row r="6280" spans="1:28" x14ac:dyDescent="0.25">
      <c r="A6280">
        <v>6279</v>
      </c>
      <c r="B6280" t="s">
        <v>56368</v>
      </c>
      <c r="C6280" t="s">
        <v>56369</v>
      </c>
      <c r="D6280" t="str">
        <f>VLOOKUP(C6280,'[1]Sheet 1'!$C$2:$C$9916,1,0)</f>
        <v>Shahila printers</v>
      </c>
      <c r="E6280" t="s">
        <v>56370</v>
      </c>
      <c r="F6280" t="s">
        <v>56371</v>
      </c>
      <c r="G6280" t="s">
        <v>56372</v>
      </c>
      <c r="H6280" t="s">
        <v>56373</v>
      </c>
      <c r="I6280" t="s">
        <v>52</v>
      </c>
      <c r="J6280" t="s">
        <v>56374</v>
      </c>
      <c r="K6280" t="s">
        <v>56375</v>
      </c>
      <c r="L6280" t="s">
        <v>36</v>
      </c>
      <c r="M6280" t="s">
        <v>42862</v>
      </c>
      <c r="N6280" t="s">
        <v>15226</v>
      </c>
      <c r="O6280" t="s">
        <v>57</v>
      </c>
      <c r="P6280" t="s">
        <v>42863</v>
      </c>
      <c r="Q6280" t="s">
        <v>35</v>
      </c>
      <c r="R6280" t="s">
        <v>35</v>
      </c>
      <c r="S6280" t="s">
        <v>35</v>
      </c>
      <c r="T6280" t="s">
        <v>35</v>
      </c>
      <c r="U6280" t="s">
        <v>42864</v>
      </c>
      <c r="V6280" t="s">
        <v>42</v>
      </c>
      <c r="W6280" t="s">
        <v>81</v>
      </c>
      <c r="X6280">
        <v>2000000</v>
      </c>
      <c r="Y6280">
        <v>500000</v>
      </c>
      <c r="Z6280">
        <v>500000</v>
      </c>
      <c r="AA6280" t="s">
        <v>64</v>
      </c>
      <c r="AB6280" t="s">
        <v>3420</v>
      </c>
    </row>
    <row r="6281" spans="1:28" x14ac:dyDescent="0.25">
      <c r="A6281">
        <v>6280</v>
      </c>
      <c r="B6281" t="s">
        <v>56376</v>
      </c>
      <c r="C6281" t="s">
        <v>56376</v>
      </c>
      <c r="D6281" t="str">
        <f>VLOOKUP(C6281,'[1]Sheet 1'!$C$2:$C$9916,1,0)</f>
        <v>World view Communication</v>
      </c>
      <c r="E6281" t="s">
        <v>56377</v>
      </c>
      <c r="F6281" t="s">
        <v>56378</v>
      </c>
      <c r="G6281" t="s">
        <v>56379</v>
      </c>
      <c r="H6281" t="s">
        <v>56380</v>
      </c>
      <c r="I6281" t="s">
        <v>52</v>
      </c>
      <c r="J6281" t="s">
        <v>56381</v>
      </c>
      <c r="K6281" t="s">
        <v>56382</v>
      </c>
      <c r="L6281" t="s">
        <v>36</v>
      </c>
      <c r="M6281" t="s">
        <v>10280</v>
      </c>
      <c r="N6281" t="s">
        <v>10281</v>
      </c>
      <c r="O6281" t="s">
        <v>57</v>
      </c>
      <c r="P6281" t="s">
        <v>10282</v>
      </c>
      <c r="Q6281" t="s">
        <v>35</v>
      </c>
      <c r="R6281" t="s">
        <v>35</v>
      </c>
      <c r="S6281" t="s">
        <v>35</v>
      </c>
      <c r="T6281" t="s">
        <v>10283</v>
      </c>
      <c r="U6281" t="s">
        <v>10284</v>
      </c>
      <c r="V6281" t="s">
        <v>42</v>
      </c>
      <c r="W6281" t="s">
        <v>81</v>
      </c>
      <c r="X6281">
        <v>1000000</v>
      </c>
      <c r="Y6281">
        <v>1000000</v>
      </c>
      <c r="Z6281">
        <v>1000000</v>
      </c>
      <c r="AA6281" t="s">
        <v>64</v>
      </c>
      <c r="AB6281" t="s">
        <v>3420</v>
      </c>
    </row>
    <row r="6282" spans="1:28" x14ac:dyDescent="0.25">
      <c r="A6282">
        <v>6281</v>
      </c>
      <c r="B6282" t="s">
        <v>21378</v>
      </c>
      <c r="C6282" t="s">
        <v>56383</v>
      </c>
      <c r="D6282" t="str">
        <f>VLOOKUP(C6282,'[1]Sheet 1'!$C$2:$C$9916,1,0)</f>
        <v>SHRI VINAYAK PHARMA</v>
      </c>
      <c r="E6282" t="s">
        <v>56384</v>
      </c>
      <c r="F6282" t="s">
        <v>56385</v>
      </c>
      <c r="G6282" t="s">
        <v>56386</v>
      </c>
      <c r="H6282" t="s">
        <v>56387</v>
      </c>
      <c r="I6282" t="s">
        <v>233</v>
      </c>
      <c r="J6282" t="s">
        <v>56388</v>
      </c>
      <c r="K6282" t="s">
        <v>56389</v>
      </c>
      <c r="L6282" t="s">
        <v>36</v>
      </c>
      <c r="M6282" t="s">
        <v>9495</v>
      </c>
      <c r="N6282" t="s">
        <v>823</v>
      </c>
      <c r="O6282" t="s">
        <v>92</v>
      </c>
      <c r="P6282" t="s">
        <v>9496</v>
      </c>
      <c r="Q6282" t="s">
        <v>35</v>
      </c>
      <c r="R6282" t="s">
        <v>35</v>
      </c>
      <c r="S6282" t="s">
        <v>35</v>
      </c>
      <c r="T6282" t="s">
        <v>35</v>
      </c>
      <c r="U6282" t="s">
        <v>9497</v>
      </c>
      <c r="V6282" t="s">
        <v>42</v>
      </c>
      <c r="W6282" t="s">
        <v>43</v>
      </c>
      <c r="X6282">
        <v>1000000</v>
      </c>
      <c r="Y6282" t="s">
        <v>35</v>
      </c>
      <c r="Z6282" t="s">
        <v>35</v>
      </c>
      <c r="AA6282" t="s">
        <v>96</v>
      </c>
      <c r="AB6282" t="s">
        <v>827</v>
      </c>
    </row>
    <row r="6283" spans="1:28" x14ac:dyDescent="0.25">
      <c r="A6283">
        <v>6282</v>
      </c>
      <c r="B6283" t="s">
        <v>56390</v>
      </c>
      <c r="C6283" t="s">
        <v>56391</v>
      </c>
      <c r="D6283" t="str">
        <f>VLOOKUP(C6283,'[1]Sheet 1'!$C$2:$C$9916,1,0)</f>
        <v>KUNDAN TEXTILE MILLS</v>
      </c>
      <c r="E6283" t="s">
        <v>56392</v>
      </c>
      <c r="F6283" t="s">
        <v>56393</v>
      </c>
      <c r="G6283" t="s">
        <v>56394</v>
      </c>
      <c r="H6283" t="s">
        <v>56395</v>
      </c>
      <c r="I6283" t="s">
        <v>225</v>
      </c>
      <c r="J6283" t="s">
        <v>56396</v>
      </c>
      <c r="K6283" t="s">
        <v>56397</v>
      </c>
      <c r="L6283" t="s">
        <v>36</v>
      </c>
      <c r="M6283" t="s">
        <v>50960</v>
      </c>
      <c r="N6283" t="s">
        <v>9371</v>
      </c>
      <c r="O6283" t="s">
        <v>3306</v>
      </c>
      <c r="P6283" t="s">
        <v>50960</v>
      </c>
      <c r="Q6283" t="s">
        <v>35</v>
      </c>
      <c r="R6283" t="s">
        <v>35</v>
      </c>
      <c r="S6283" t="s">
        <v>35</v>
      </c>
      <c r="T6283" t="s">
        <v>50961</v>
      </c>
      <c r="U6283" t="s">
        <v>50962</v>
      </c>
      <c r="V6283" t="s">
        <v>63</v>
      </c>
      <c r="W6283" t="s">
        <v>43</v>
      </c>
      <c r="X6283">
        <v>13000000</v>
      </c>
      <c r="Y6283">
        <v>13000000</v>
      </c>
      <c r="Z6283" t="s">
        <v>35</v>
      </c>
      <c r="AA6283" t="s">
        <v>3310</v>
      </c>
      <c r="AB6283" t="s">
        <v>3311</v>
      </c>
    </row>
    <row r="6284" spans="1:28" x14ac:dyDescent="0.25">
      <c r="A6284">
        <v>6283</v>
      </c>
      <c r="B6284" t="s">
        <v>56398</v>
      </c>
      <c r="C6284" t="s">
        <v>56399</v>
      </c>
      <c r="D6284" t="str">
        <f>VLOOKUP(C6284,'[1]Sheet 1'!$C$2:$C$9916,1,0)</f>
        <v>MR POWAYAN VANASPATI STORE</v>
      </c>
      <c r="E6284" t="s">
        <v>56400</v>
      </c>
      <c r="F6284" t="s">
        <v>56401</v>
      </c>
      <c r="G6284" t="s">
        <v>56402</v>
      </c>
      <c r="H6284" t="s">
        <v>56403</v>
      </c>
      <c r="I6284" t="s">
        <v>225</v>
      </c>
      <c r="J6284" t="s">
        <v>56404</v>
      </c>
      <c r="K6284" t="s">
        <v>56405</v>
      </c>
      <c r="L6284" t="s">
        <v>36</v>
      </c>
      <c r="M6284" t="s">
        <v>56406</v>
      </c>
      <c r="N6284" t="s">
        <v>56406</v>
      </c>
      <c r="O6284" t="s">
        <v>92</v>
      </c>
      <c r="P6284" t="s">
        <v>56407</v>
      </c>
      <c r="Q6284" t="s">
        <v>35</v>
      </c>
      <c r="R6284" t="s">
        <v>35</v>
      </c>
      <c r="S6284" t="s">
        <v>35</v>
      </c>
      <c r="T6284" t="s">
        <v>35</v>
      </c>
      <c r="U6284" t="s">
        <v>56408</v>
      </c>
      <c r="V6284" t="s">
        <v>63</v>
      </c>
      <c r="W6284" t="s">
        <v>43</v>
      </c>
      <c r="X6284">
        <v>3000000</v>
      </c>
      <c r="Y6284">
        <v>3000000</v>
      </c>
      <c r="Z6284" t="s">
        <v>35</v>
      </c>
      <c r="AA6284" t="s">
        <v>64</v>
      </c>
      <c r="AB6284" t="s">
        <v>3533</v>
      </c>
    </row>
    <row r="6285" spans="1:28" x14ac:dyDescent="0.25">
      <c r="A6285">
        <v>6284</v>
      </c>
      <c r="B6285" t="s">
        <v>56409</v>
      </c>
      <c r="C6285" t="s">
        <v>56409</v>
      </c>
      <c r="D6285" t="str">
        <f>VLOOKUP(C6285,'[1]Sheet 1'!$C$2:$C$9916,1,0)</f>
        <v>JGB AGROFRESH PRIVATE LIMITED</v>
      </c>
      <c r="E6285" t="s">
        <v>56410</v>
      </c>
      <c r="F6285" t="s">
        <v>56411</v>
      </c>
      <c r="G6285" t="s">
        <v>56412</v>
      </c>
      <c r="H6285" t="s">
        <v>56413</v>
      </c>
      <c r="I6285" t="s">
        <v>225</v>
      </c>
      <c r="J6285" t="s">
        <v>56414</v>
      </c>
      <c r="K6285" t="s">
        <v>56415</v>
      </c>
      <c r="L6285" t="s">
        <v>36</v>
      </c>
      <c r="M6285" t="s">
        <v>56416</v>
      </c>
      <c r="N6285" t="s">
        <v>582</v>
      </c>
      <c r="O6285" t="s">
        <v>583</v>
      </c>
      <c r="P6285" t="s">
        <v>56417</v>
      </c>
      <c r="Q6285" t="s">
        <v>35</v>
      </c>
      <c r="R6285" t="s">
        <v>35</v>
      </c>
      <c r="S6285" t="s">
        <v>35</v>
      </c>
      <c r="T6285" t="s">
        <v>56418</v>
      </c>
      <c r="U6285" t="s">
        <v>56419</v>
      </c>
      <c r="V6285" t="s">
        <v>42</v>
      </c>
      <c r="W6285" t="s">
        <v>43</v>
      </c>
      <c r="X6285">
        <v>20000000</v>
      </c>
      <c r="Y6285">
        <v>20000000</v>
      </c>
      <c r="Z6285" t="s">
        <v>35</v>
      </c>
      <c r="AA6285" t="s">
        <v>587</v>
      </c>
      <c r="AB6285" t="s">
        <v>588</v>
      </c>
    </row>
    <row r="6286" spans="1:28" x14ac:dyDescent="0.25">
      <c r="A6286">
        <v>6285</v>
      </c>
      <c r="B6286" t="s">
        <v>56420</v>
      </c>
      <c r="C6286" t="s">
        <v>56421</v>
      </c>
      <c r="D6286" t="str">
        <f>VLOOKUP(C6286,'[1]Sheet 1'!$C$2:$C$9916,1,0)</f>
        <v>SHRI HARI PAPER PRODUCTS PRIVATE LIMITED</v>
      </c>
      <c r="E6286" t="s">
        <v>56422</v>
      </c>
      <c r="F6286" t="s">
        <v>56423</v>
      </c>
      <c r="G6286" t="s">
        <v>56424</v>
      </c>
      <c r="H6286" t="s">
        <v>56425</v>
      </c>
      <c r="I6286" t="s">
        <v>233</v>
      </c>
      <c r="J6286" t="s">
        <v>56426</v>
      </c>
      <c r="K6286" t="s">
        <v>56427</v>
      </c>
      <c r="L6286" t="s">
        <v>36</v>
      </c>
      <c r="M6286" t="s">
        <v>32225</v>
      </c>
      <c r="N6286" t="s">
        <v>107</v>
      </c>
      <c r="O6286" t="s">
        <v>107</v>
      </c>
      <c r="P6286" t="s">
        <v>32226</v>
      </c>
      <c r="Q6286" t="s">
        <v>35</v>
      </c>
      <c r="R6286" t="s">
        <v>35</v>
      </c>
      <c r="S6286" t="s">
        <v>35</v>
      </c>
      <c r="T6286" t="s">
        <v>618</v>
      </c>
      <c r="U6286" t="s">
        <v>32227</v>
      </c>
      <c r="V6286" t="s">
        <v>42</v>
      </c>
      <c r="W6286" t="s">
        <v>81</v>
      </c>
      <c r="X6286">
        <v>8000000</v>
      </c>
      <c r="Y6286" t="s">
        <v>35</v>
      </c>
      <c r="Z6286" t="s">
        <v>35</v>
      </c>
      <c r="AA6286" t="s">
        <v>112</v>
      </c>
      <c r="AB6286" t="s">
        <v>177</v>
      </c>
    </row>
    <row r="6287" spans="1:28" x14ac:dyDescent="0.25">
      <c r="A6287">
        <v>6286</v>
      </c>
      <c r="B6287" t="s">
        <v>56428</v>
      </c>
      <c r="C6287" t="s">
        <v>56429</v>
      </c>
      <c r="D6287" t="str">
        <f>VLOOKUP(C6287,'[1]Sheet 1'!$C$2:$C$9916,1,0)</f>
        <v>SUNIL MEDICAL STORE</v>
      </c>
      <c r="E6287" t="s">
        <v>56430</v>
      </c>
      <c r="F6287" t="s">
        <v>56431</v>
      </c>
      <c r="G6287" t="s">
        <v>56432</v>
      </c>
      <c r="H6287" t="s">
        <v>56433</v>
      </c>
      <c r="I6287" t="s">
        <v>52</v>
      </c>
      <c r="J6287" t="s">
        <v>56434</v>
      </c>
      <c r="K6287" t="s">
        <v>56435</v>
      </c>
      <c r="L6287" t="s">
        <v>36</v>
      </c>
      <c r="M6287" t="s">
        <v>14665</v>
      </c>
      <c r="N6287" t="s">
        <v>91</v>
      </c>
      <c r="O6287" t="s">
        <v>92</v>
      </c>
      <c r="P6287" t="s">
        <v>14666</v>
      </c>
      <c r="Q6287" t="s">
        <v>35</v>
      </c>
      <c r="R6287" t="s">
        <v>35</v>
      </c>
      <c r="S6287" t="s">
        <v>35</v>
      </c>
      <c r="T6287" t="s">
        <v>1297</v>
      </c>
      <c r="U6287" t="s">
        <v>14667</v>
      </c>
      <c r="V6287" t="s">
        <v>42</v>
      </c>
      <c r="W6287" t="s">
        <v>43</v>
      </c>
      <c r="X6287">
        <v>18000000</v>
      </c>
      <c r="Y6287">
        <v>18000000</v>
      </c>
      <c r="Z6287">
        <v>18000000</v>
      </c>
      <c r="AA6287" t="s">
        <v>96</v>
      </c>
      <c r="AB6287" t="s">
        <v>97</v>
      </c>
    </row>
    <row r="6288" spans="1:28" x14ac:dyDescent="0.25">
      <c r="A6288">
        <v>6287</v>
      </c>
      <c r="B6288" t="s">
        <v>56436</v>
      </c>
      <c r="C6288" t="s">
        <v>56437</v>
      </c>
      <c r="D6288" t="str">
        <f>VLOOKUP(C6288,'[1]Sheet 1'!$C$2:$C$9916,1,0)</f>
        <v>S S ENTERPRISES</v>
      </c>
      <c r="E6288" t="s">
        <v>56438</v>
      </c>
      <c r="F6288" t="s">
        <v>56439</v>
      </c>
      <c r="G6288" t="s">
        <v>56440</v>
      </c>
      <c r="H6288" t="s">
        <v>56441</v>
      </c>
      <c r="I6288" t="s">
        <v>52</v>
      </c>
      <c r="J6288" t="s">
        <v>56442</v>
      </c>
      <c r="K6288" t="s">
        <v>56443</v>
      </c>
      <c r="L6288" t="s">
        <v>36</v>
      </c>
      <c r="M6288" t="s">
        <v>33089</v>
      </c>
      <c r="N6288" t="s">
        <v>273</v>
      </c>
      <c r="O6288" t="s">
        <v>92</v>
      </c>
      <c r="P6288" t="s">
        <v>33090</v>
      </c>
      <c r="Q6288" t="s">
        <v>35</v>
      </c>
      <c r="R6288" t="s">
        <v>35</v>
      </c>
      <c r="S6288" t="s">
        <v>35</v>
      </c>
      <c r="T6288" t="s">
        <v>33091</v>
      </c>
      <c r="U6288" t="s">
        <v>33092</v>
      </c>
      <c r="V6288" t="s">
        <v>42</v>
      </c>
      <c r="W6288" t="s">
        <v>43</v>
      </c>
      <c r="X6288">
        <v>1000000</v>
      </c>
      <c r="Y6288">
        <v>1000000</v>
      </c>
      <c r="Z6288">
        <v>1000000</v>
      </c>
      <c r="AA6288" t="s">
        <v>64</v>
      </c>
      <c r="AB6288" t="s">
        <v>277</v>
      </c>
    </row>
    <row r="6289" spans="1:28" x14ac:dyDescent="0.25">
      <c r="A6289">
        <v>6288</v>
      </c>
      <c r="B6289" t="s">
        <v>56444</v>
      </c>
      <c r="C6289" t="s">
        <v>56445</v>
      </c>
      <c r="D6289" t="str">
        <f>VLOOKUP(C6289,'[1]Sheet 1'!$C$2:$C$9916,1,0)</f>
        <v>DEEPTI HEALTH CARE PRIVATE LIMITED</v>
      </c>
      <c r="E6289" t="s">
        <v>56446</v>
      </c>
      <c r="F6289" t="s">
        <v>56447</v>
      </c>
      <c r="G6289" t="s">
        <v>56448</v>
      </c>
      <c r="H6289" t="s">
        <v>56449</v>
      </c>
      <c r="I6289" t="s">
        <v>52</v>
      </c>
      <c r="J6289" t="s">
        <v>56450</v>
      </c>
      <c r="K6289" t="s">
        <v>56451</v>
      </c>
      <c r="L6289" t="s">
        <v>36</v>
      </c>
      <c r="M6289" t="s">
        <v>18701</v>
      </c>
      <c r="N6289" t="s">
        <v>9922</v>
      </c>
      <c r="O6289" t="s">
        <v>57</v>
      </c>
      <c r="P6289" t="s">
        <v>18702</v>
      </c>
      <c r="Q6289" t="s">
        <v>35</v>
      </c>
      <c r="R6289" t="s">
        <v>35</v>
      </c>
      <c r="S6289" t="s">
        <v>35</v>
      </c>
      <c r="T6289" t="s">
        <v>18703</v>
      </c>
      <c r="U6289" t="s">
        <v>18704</v>
      </c>
      <c r="V6289" t="s">
        <v>63</v>
      </c>
      <c r="W6289" t="s">
        <v>43</v>
      </c>
      <c r="X6289">
        <v>3500000</v>
      </c>
      <c r="Y6289">
        <v>3200000</v>
      </c>
      <c r="Z6289">
        <v>3200000</v>
      </c>
      <c r="AA6289" t="s">
        <v>64</v>
      </c>
      <c r="AB6289" t="s">
        <v>3420</v>
      </c>
    </row>
    <row r="6290" spans="1:28" x14ac:dyDescent="0.25">
      <c r="A6290">
        <v>6289</v>
      </c>
      <c r="B6290" t="s">
        <v>56452</v>
      </c>
      <c r="C6290" t="s">
        <v>56453</v>
      </c>
      <c r="D6290" t="str">
        <f>VLOOKUP(C6290,'[1]Sheet 1'!$C$2:$C$9916,1,0)</f>
        <v>SATGURU DRESSES</v>
      </c>
      <c r="E6290" t="s">
        <v>56454</v>
      </c>
      <c r="F6290" t="s">
        <v>56455</v>
      </c>
      <c r="G6290" t="s">
        <v>56456</v>
      </c>
      <c r="H6290" t="s">
        <v>56457</v>
      </c>
      <c r="I6290" t="s">
        <v>233</v>
      </c>
      <c r="J6290" t="s">
        <v>56458</v>
      </c>
      <c r="K6290" t="s">
        <v>56459</v>
      </c>
      <c r="L6290" t="s">
        <v>36</v>
      </c>
      <c r="M6290" t="s">
        <v>31214</v>
      </c>
      <c r="N6290" t="s">
        <v>31215</v>
      </c>
      <c r="O6290" t="s">
        <v>865</v>
      </c>
      <c r="P6290" t="s">
        <v>31216</v>
      </c>
      <c r="Q6290" t="s">
        <v>35</v>
      </c>
      <c r="R6290" t="s">
        <v>35</v>
      </c>
      <c r="S6290" t="s">
        <v>35</v>
      </c>
      <c r="T6290" t="s">
        <v>35</v>
      </c>
      <c r="U6290" t="s">
        <v>31217</v>
      </c>
      <c r="V6290" t="s">
        <v>42</v>
      </c>
      <c r="W6290" t="s">
        <v>43</v>
      </c>
      <c r="X6290">
        <v>3000000</v>
      </c>
      <c r="Y6290" t="s">
        <v>35</v>
      </c>
      <c r="Z6290" t="s">
        <v>35</v>
      </c>
      <c r="AA6290" t="s">
        <v>869</v>
      </c>
      <c r="AB6290" t="s">
        <v>6339</v>
      </c>
    </row>
    <row r="6291" spans="1:28" x14ac:dyDescent="0.25">
      <c r="A6291">
        <v>6290</v>
      </c>
      <c r="B6291" t="s">
        <v>49917</v>
      </c>
      <c r="C6291" t="s">
        <v>56460</v>
      </c>
      <c r="D6291" t="str">
        <f>VLOOKUP(C6291,'[1]Sheet 1'!$C$2:$C$9916,1,0)</f>
        <v>MICRO SPINTECH</v>
      </c>
      <c r="E6291" t="s">
        <v>56461</v>
      </c>
      <c r="F6291" t="s">
        <v>56462</v>
      </c>
      <c r="G6291" t="s">
        <v>56463</v>
      </c>
      <c r="H6291" t="s">
        <v>56464</v>
      </c>
      <c r="I6291" t="s">
        <v>225</v>
      </c>
      <c r="J6291" t="s">
        <v>56465</v>
      </c>
      <c r="K6291" t="s">
        <v>56466</v>
      </c>
      <c r="L6291" t="s">
        <v>36</v>
      </c>
      <c r="M6291" t="s">
        <v>31099</v>
      </c>
      <c r="N6291" t="s">
        <v>3305</v>
      </c>
      <c r="O6291" t="s">
        <v>3306</v>
      </c>
      <c r="P6291" t="s">
        <v>31100</v>
      </c>
      <c r="Q6291" t="s">
        <v>35</v>
      </c>
      <c r="R6291" t="s">
        <v>35</v>
      </c>
      <c r="S6291" t="s">
        <v>35</v>
      </c>
      <c r="T6291" t="s">
        <v>31101</v>
      </c>
      <c r="U6291" t="s">
        <v>31102</v>
      </c>
      <c r="V6291" t="s">
        <v>63</v>
      </c>
      <c r="W6291" t="s">
        <v>43</v>
      </c>
      <c r="X6291">
        <v>200000</v>
      </c>
      <c r="Y6291">
        <v>200000</v>
      </c>
      <c r="Z6291" t="s">
        <v>35</v>
      </c>
      <c r="AA6291" t="s">
        <v>3310</v>
      </c>
      <c r="AB6291" t="s">
        <v>3311</v>
      </c>
    </row>
    <row r="6292" spans="1:28" x14ac:dyDescent="0.25">
      <c r="A6292">
        <v>6291</v>
      </c>
      <c r="B6292" t="s">
        <v>56467</v>
      </c>
      <c r="C6292" t="s">
        <v>56468</v>
      </c>
      <c r="D6292" t="str">
        <f>VLOOKUP(C6292,'[1]Sheet 1'!$C$2:$C$9916,1,0)</f>
        <v>RAM PRAKASH ABHAY KUMAR TRADERS</v>
      </c>
      <c r="E6292" t="s">
        <v>56469</v>
      </c>
      <c r="F6292" t="s">
        <v>56470</v>
      </c>
      <c r="G6292" t="s">
        <v>56471</v>
      </c>
      <c r="H6292" t="s">
        <v>56472</v>
      </c>
      <c r="I6292" t="s">
        <v>52</v>
      </c>
      <c r="J6292" t="s">
        <v>56473</v>
      </c>
      <c r="K6292" t="s">
        <v>56474</v>
      </c>
      <c r="L6292" t="s">
        <v>36</v>
      </c>
      <c r="M6292" t="s">
        <v>40865</v>
      </c>
      <c r="N6292" t="s">
        <v>5681</v>
      </c>
      <c r="O6292" t="s">
        <v>92</v>
      </c>
      <c r="P6292" t="s">
        <v>40866</v>
      </c>
      <c r="Q6292" t="s">
        <v>35</v>
      </c>
      <c r="R6292" t="s">
        <v>35</v>
      </c>
      <c r="S6292" t="s">
        <v>35</v>
      </c>
      <c r="T6292" t="s">
        <v>40867</v>
      </c>
      <c r="U6292" t="s">
        <v>40868</v>
      </c>
      <c r="V6292" t="s">
        <v>42</v>
      </c>
      <c r="W6292" t="s">
        <v>81</v>
      </c>
      <c r="X6292">
        <v>1000000</v>
      </c>
      <c r="Y6292">
        <v>500000</v>
      </c>
      <c r="Z6292">
        <v>500000</v>
      </c>
      <c r="AA6292" t="s">
        <v>64</v>
      </c>
      <c r="AB6292" t="s">
        <v>1438</v>
      </c>
    </row>
    <row r="6293" spans="1:28" x14ac:dyDescent="0.25">
      <c r="A6293">
        <v>6292</v>
      </c>
      <c r="B6293" t="s">
        <v>56475</v>
      </c>
      <c r="C6293" t="s">
        <v>56476</v>
      </c>
      <c r="D6293" t="str">
        <f>VLOOKUP(C6293,'[1]Sheet 1'!$C$2:$C$9916,1,0)</f>
        <v>MR. BHANU PRATAP SINGH</v>
      </c>
      <c r="E6293" t="s">
        <v>56477</v>
      </c>
      <c r="F6293" t="s">
        <v>56478</v>
      </c>
      <c r="G6293" t="s">
        <v>56479</v>
      </c>
      <c r="H6293" t="s">
        <v>56480</v>
      </c>
      <c r="I6293" t="s">
        <v>225</v>
      </c>
      <c r="J6293" t="s">
        <v>56481</v>
      </c>
      <c r="K6293" t="s">
        <v>56482</v>
      </c>
      <c r="L6293" t="s">
        <v>36</v>
      </c>
      <c r="M6293" t="s">
        <v>50260</v>
      </c>
      <c r="N6293" t="s">
        <v>50261</v>
      </c>
      <c r="O6293" t="s">
        <v>39</v>
      </c>
      <c r="P6293" t="s">
        <v>50262</v>
      </c>
      <c r="Q6293" t="s">
        <v>35</v>
      </c>
      <c r="R6293" t="s">
        <v>35</v>
      </c>
      <c r="S6293" t="s">
        <v>35</v>
      </c>
      <c r="T6293" t="s">
        <v>50263</v>
      </c>
      <c r="U6293" t="s">
        <v>50264</v>
      </c>
      <c r="V6293" t="s">
        <v>42</v>
      </c>
      <c r="W6293" t="s">
        <v>43</v>
      </c>
      <c r="X6293">
        <v>200000</v>
      </c>
      <c r="Y6293">
        <v>200000</v>
      </c>
      <c r="Z6293" t="s">
        <v>35</v>
      </c>
      <c r="AA6293" t="s">
        <v>44</v>
      </c>
      <c r="AB6293" t="s">
        <v>392</v>
      </c>
    </row>
    <row r="6294" spans="1:28" x14ac:dyDescent="0.25">
      <c r="A6294">
        <v>6293</v>
      </c>
      <c r="B6294" t="s">
        <v>56483</v>
      </c>
      <c r="C6294" t="s">
        <v>56484</v>
      </c>
      <c r="D6294" t="str">
        <f>VLOOKUP(C6294,'[1]Sheet 1'!$C$2:$C$9916,1,0)</f>
        <v>PANDEY FLY ASH</v>
      </c>
      <c r="E6294" t="s">
        <v>56485</v>
      </c>
      <c r="F6294" t="s">
        <v>56486</v>
      </c>
      <c r="G6294" t="s">
        <v>56487</v>
      </c>
      <c r="H6294" t="s">
        <v>56488</v>
      </c>
      <c r="I6294" t="s">
        <v>52</v>
      </c>
      <c r="J6294" t="s">
        <v>56489</v>
      </c>
      <c r="K6294" t="s">
        <v>56490</v>
      </c>
      <c r="L6294" t="s">
        <v>36</v>
      </c>
      <c r="M6294" t="s">
        <v>56491</v>
      </c>
      <c r="N6294" t="s">
        <v>15560</v>
      </c>
      <c r="O6294" t="s">
        <v>5113</v>
      </c>
      <c r="P6294" t="s">
        <v>56492</v>
      </c>
      <c r="Q6294" t="s">
        <v>35</v>
      </c>
      <c r="R6294" t="s">
        <v>35</v>
      </c>
      <c r="S6294" t="s">
        <v>35</v>
      </c>
      <c r="T6294" t="s">
        <v>35</v>
      </c>
      <c r="U6294" t="s">
        <v>56493</v>
      </c>
      <c r="V6294" t="s">
        <v>63</v>
      </c>
      <c r="W6294" t="s">
        <v>43</v>
      </c>
      <c r="X6294">
        <v>1500000</v>
      </c>
      <c r="Y6294">
        <v>1500000</v>
      </c>
      <c r="Z6294">
        <v>1300000</v>
      </c>
      <c r="AA6294" t="s">
        <v>869</v>
      </c>
      <c r="AB6294" t="s">
        <v>5117</v>
      </c>
    </row>
    <row r="6295" spans="1:28" x14ac:dyDescent="0.25">
      <c r="A6295">
        <v>6294</v>
      </c>
      <c r="B6295" t="s">
        <v>56494</v>
      </c>
      <c r="C6295" t="s">
        <v>56494</v>
      </c>
      <c r="D6295" t="str">
        <f>VLOOKUP(C6295,'[1]Sheet 1'!$C$2:$C$9916,1,0)</f>
        <v>MEGA SOLAR ENERGY</v>
      </c>
      <c r="E6295" t="s">
        <v>56495</v>
      </c>
      <c r="F6295" t="s">
        <v>56496</v>
      </c>
      <c r="G6295" t="s">
        <v>56497</v>
      </c>
      <c r="H6295" t="s">
        <v>56498</v>
      </c>
      <c r="I6295" t="s">
        <v>225</v>
      </c>
      <c r="J6295" t="s">
        <v>56499</v>
      </c>
      <c r="K6295" t="s">
        <v>56500</v>
      </c>
      <c r="L6295" t="s">
        <v>36</v>
      </c>
      <c r="M6295" t="s">
        <v>5450</v>
      </c>
      <c r="N6295" t="s">
        <v>5451</v>
      </c>
      <c r="O6295" t="s">
        <v>583</v>
      </c>
      <c r="P6295" t="s">
        <v>5452</v>
      </c>
      <c r="Q6295" t="s">
        <v>35</v>
      </c>
      <c r="R6295" t="s">
        <v>35</v>
      </c>
      <c r="S6295" t="s">
        <v>35</v>
      </c>
      <c r="T6295" t="s">
        <v>5453</v>
      </c>
      <c r="U6295" t="s">
        <v>5454</v>
      </c>
      <c r="V6295" t="s">
        <v>63</v>
      </c>
      <c r="W6295" t="s">
        <v>43</v>
      </c>
      <c r="X6295">
        <v>4500000</v>
      </c>
      <c r="Y6295">
        <v>4500000</v>
      </c>
      <c r="Z6295" t="s">
        <v>35</v>
      </c>
      <c r="AA6295" t="s">
        <v>587</v>
      </c>
      <c r="AB6295" t="s">
        <v>5455</v>
      </c>
    </row>
    <row r="6296" spans="1:28" x14ac:dyDescent="0.25">
      <c r="A6296">
        <v>6295</v>
      </c>
      <c r="B6296" t="s">
        <v>56501</v>
      </c>
      <c r="C6296" t="s">
        <v>56502</v>
      </c>
      <c r="D6296" t="str">
        <f>VLOOKUP(C6296,'[1]Sheet 1'!$C$2:$C$9916,1,0)</f>
        <v>MS SHRI BAFNA FIBERS</v>
      </c>
      <c r="E6296" t="s">
        <v>56503</v>
      </c>
      <c r="F6296" t="s">
        <v>56504</v>
      </c>
      <c r="G6296" t="s">
        <v>56505</v>
      </c>
      <c r="H6296" t="s">
        <v>56506</v>
      </c>
      <c r="I6296" t="s">
        <v>233</v>
      </c>
      <c r="J6296" t="s">
        <v>56507</v>
      </c>
      <c r="K6296" t="s">
        <v>56508</v>
      </c>
      <c r="L6296" t="s">
        <v>36</v>
      </c>
      <c r="M6296" t="s">
        <v>44626</v>
      </c>
      <c r="N6296" t="s">
        <v>44627</v>
      </c>
      <c r="O6296" t="s">
        <v>865</v>
      </c>
      <c r="P6296" t="s">
        <v>44628</v>
      </c>
      <c r="Q6296" t="s">
        <v>35</v>
      </c>
      <c r="R6296" t="s">
        <v>35</v>
      </c>
      <c r="S6296" t="s">
        <v>35</v>
      </c>
      <c r="T6296" t="s">
        <v>44629</v>
      </c>
      <c r="U6296" t="s">
        <v>44630</v>
      </c>
      <c r="V6296" t="s">
        <v>42</v>
      </c>
      <c r="W6296" t="s">
        <v>43</v>
      </c>
      <c r="X6296">
        <v>40000000</v>
      </c>
      <c r="Y6296" t="s">
        <v>35</v>
      </c>
      <c r="Z6296" t="s">
        <v>35</v>
      </c>
      <c r="AA6296" t="s">
        <v>869</v>
      </c>
      <c r="AB6296" t="s">
        <v>1233</v>
      </c>
    </row>
    <row r="6297" spans="1:28" x14ac:dyDescent="0.25">
      <c r="A6297">
        <v>6296</v>
      </c>
      <c r="B6297" t="s">
        <v>56509</v>
      </c>
      <c r="C6297" t="s">
        <v>56510</v>
      </c>
      <c r="D6297" t="str">
        <f>VLOOKUP(C6297,'[1]Sheet 1'!$C$2:$C$9916,1,0)</f>
        <v>VASUL PAPER TUBE</v>
      </c>
      <c r="E6297" t="s">
        <v>56511</v>
      </c>
      <c r="F6297" t="s">
        <v>56512</v>
      </c>
      <c r="G6297" t="s">
        <v>56513</v>
      </c>
      <c r="H6297" t="s">
        <v>56514</v>
      </c>
      <c r="I6297" t="s">
        <v>225</v>
      </c>
      <c r="J6297" t="s">
        <v>56515</v>
      </c>
      <c r="K6297" t="s">
        <v>56516</v>
      </c>
      <c r="L6297" t="s">
        <v>36</v>
      </c>
      <c r="M6297" t="s">
        <v>33374</v>
      </c>
      <c r="N6297" t="s">
        <v>3862</v>
      </c>
      <c r="O6297" t="s">
        <v>92</v>
      </c>
      <c r="P6297" t="s">
        <v>33375</v>
      </c>
      <c r="Q6297" t="s">
        <v>35</v>
      </c>
      <c r="R6297" t="s">
        <v>35</v>
      </c>
      <c r="S6297" t="s">
        <v>35</v>
      </c>
      <c r="T6297" t="s">
        <v>33376</v>
      </c>
      <c r="U6297" t="s">
        <v>33377</v>
      </c>
      <c r="V6297" t="s">
        <v>42</v>
      </c>
      <c r="W6297" t="s">
        <v>43</v>
      </c>
      <c r="X6297">
        <v>100001</v>
      </c>
      <c r="Y6297">
        <v>100000</v>
      </c>
      <c r="Z6297" t="s">
        <v>35</v>
      </c>
      <c r="AA6297" t="s">
        <v>64</v>
      </c>
      <c r="AB6297" t="s">
        <v>3868</v>
      </c>
    </row>
    <row r="6298" spans="1:28" x14ac:dyDescent="0.25">
      <c r="A6298">
        <v>6297</v>
      </c>
      <c r="B6298" t="s">
        <v>56517</v>
      </c>
      <c r="C6298" t="s">
        <v>56518</v>
      </c>
      <c r="D6298" t="str">
        <f>VLOOKUP(C6298,'[1]Sheet 1'!$C$2:$C$9916,1,0)</f>
        <v>N CARE LIFE SCIENCE</v>
      </c>
      <c r="E6298" t="s">
        <v>56519</v>
      </c>
      <c r="F6298" t="s">
        <v>56520</v>
      </c>
      <c r="G6298" t="s">
        <v>56521</v>
      </c>
      <c r="H6298" t="s">
        <v>56522</v>
      </c>
      <c r="I6298" t="s">
        <v>52</v>
      </c>
      <c r="J6298" t="s">
        <v>56523</v>
      </c>
      <c r="K6298" t="s">
        <v>56524</v>
      </c>
      <c r="L6298" t="s">
        <v>36</v>
      </c>
      <c r="M6298" t="s">
        <v>16097</v>
      </c>
      <c r="N6298" t="s">
        <v>16098</v>
      </c>
      <c r="O6298" t="s">
        <v>92</v>
      </c>
      <c r="P6298" t="s">
        <v>16099</v>
      </c>
      <c r="Q6298" t="s">
        <v>35</v>
      </c>
      <c r="R6298" t="s">
        <v>35</v>
      </c>
      <c r="S6298" t="s">
        <v>35</v>
      </c>
      <c r="T6298" t="s">
        <v>16100</v>
      </c>
      <c r="U6298" t="s">
        <v>16101</v>
      </c>
      <c r="V6298" t="s">
        <v>63</v>
      </c>
      <c r="W6298" t="s">
        <v>43</v>
      </c>
      <c r="X6298">
        <v>1000000</v>
      </c>
      <c r="Y6298">
        <v>1000000</v>
      </c>
      <c r="Z6298">
        <v>1000000</v>
      </c>
      <c r="AA6298" t="s">
        <v>96</v>
      </c>
      <c r="AB6298" t="s">
        <v>97</v>
      </c>
    </row>
    <row r="6299" spans="1:28" x14ac:dyDescent="0.25">
      <c r="A6299">
        <v>6298</v>
      </c>
      <c r="B6299" t="s">
        <v>56525</v>
      </c>
      <c r="C6299" t="s">
        <v>56526</v>
      </c>
      <c r="D6299" t="str">
        <f>VLOOKUP(C6299,'[1]Sheet 1'!$C$2:$C$9916,1,0)</f>
        <v>SAROJ ASSOCIATES</v>
      </c>
      <c r="E6299" t="s">
        <v>56527</v>
      </c>
      <c r="F6299" t="s">
        <v>56528</v>
      </c>
      <c r="G6299" t="s">
        <v>56529</v>
      </c>
      <c r="H6299" t="s">
        <v>56530</v>
      </c>
      <c r="I6299" t="s">
        <v>52</v>
      </c>
      <c r="J6299" t="s">
        <v>56531</v>
      </c>
      <c r="K6299" t="s">
        <v>56532</v>
      </c>
      <c r="L6299" t="s">
        <v>36</v>
      </c>
      <c r="M6299" t="s">
        <v>9159</v>
      </c>
      <c r="N6299" t="s">
        <v>699</v>
      </c>
      <c r="O6299" t="s">
        <v>92</v>
      </c>
      <c r="P6299" t="s">
        <v>9160</v>
      </c>
      <c r="Q6299" t="s">
        <v>35</v>
      </c>
      <c r="R6299" t="s">
        <v>35</v>
      </c>
      <c r="S6299" t="s">
        <v>35</v>
      </c>
      <c r="T6299" t="s">
        <v>35</v>
      </c>
      <c r="U6299" t="s">
        <v>9161</v>
      </c>
      <c r="V6299" t="s">
        <v>42</v>
      </c>
      <c r="W6299" t="s">
        <v>43</v>
      </c>
      <c r="X6299">
        <v>700000</v>
      </c>
      <c r="Y6299">
        <v>700000</v>
      </c>
      <c r="Z6299">
        <v>700000</v>
      </c>
      <c r="AA6299" t="s">
        <v>96</v>
      </c>
      <c r="AB6299" t="s">
        <v>703</v>
      </c>
    </row>
    <row r="6300" spans="1:28" x14ac:dyDescent="0.25">
      <c r="A6300">
        <v>6299</v>
      </c>
      <c r="B6300" t="s">
        <v>56533</v>
      </c>
      <c r="C6300" t="s">
        <v>56534</v>
      </c>
      <c r="D6300" t="str">
        <f>VLOOKUP(C6300,'[1]Sheet 1'!$C$2:$C$9916,1,0)</f>
        <v>M/S  SAMRAT GROUP OF CONSTRUCTION</v>
      </c>
      <c r="E6300" t="s">
        <v>56535</v>
      </c>
      <c r="F6300" t="s">
        <v>56536</v>
      </c>
      <c r="G6300" t="s">
        <v>56537</v>
      </c>
      <c r="H6300" t="s">
        <v>56538</v>
      </c>
      <c r="I6300" t="s">
        <v>233</v>
      </c>
      <c r="J6300" t="s">
        <v>56539</v>
      </c>
      <c r="K6300" t="s">
        <v>56540</v>
      </c>
      <c r="L6300" t="s">
        <v>36</v>
      </c>
      <c r="M6300" t="s">
        <v>56541</v>
      </c>
      <c r="N6300" t="s">
        <v>10374</v>
      </c>
      <c r="O6300" t="s">
        <v>92</v>
      </c>
      <c r="P6300" t="s">
        <v>56542</v>
      </c>
      <c r="Q6300" t="s">
        <v>35</v>
      </c>
      <c r="R6300" t="s">
        <v>35</v>
      </c>
      <c r="S6300" t="s">
        <v>35</v>
      </c>
      <c r="T6300" t="s">
        <v>56543</v>
      </c>
      <c r="U6300" t="s">
        <v>56544</v>
      </c>
      <c r="V6300" t="s">
        <v>42</v>
      </c>
      <c r="W6300" t="s">
        <v>81</v>
      </c>
      <c r="X6300">
        <v>1500000</v>
      </c>
      <c r="Y6300" t="s">
        <v>35</v>
      </c>
      <c r="Z6300" t="s">
        <v>35</v>
      </c>
      <c r="AA6300" t="s">
        <v>112</v>
      </c>
      <c r="AB6300" t="s">
        <v>177</v>
      </c>
    </row>
    <row r="6301" spans="1:28" x14ac:dyDescent="0.25">
      <c r="A6301">
        <v>6300</v>
      </c>
      <c r="B6301" t="s">
        <v>56545</v>
      </c>
      <c r="C6301" t="s">
        <v>56546</v>
      </c>
      <c r="D6301" t="str">
        <f>VLOOKUP(C6301,'[1]Sheet 1'!$C$2:$C$9916,1,0)</f>
        <v>MS VINOD KUMAR BAFNA SO RANJITSINGH BAFNA</v>
      </c>
      <c r="E6301" t="s">
        <v>56547</v>
      </c>
      <c r="F6301" t="s">
        <v>56548</v>
      </c>
      <c r="G6301" t="s">
        <v>56549</v>
      </c>
      <c r="H6301" t="s">
        <v>56506</v>
      </c>
      <c r="I6301" t="s">
        <v>233</v>
      </c>
      <c r="J6301" t="s">
        <v>56550</v>
      </c>
      <c r="K6301" t="s">
        <v>56551</v>
      </c>
      <c r="L6301" t="s">
        <v>36</v>
      </c>
      <c r="M6301" t="s">
        <v>44626</v>
      </c>
      <c r="N6301" t="s">
        <v>44627</v>
      </c>
      <c r="O6301" t="s">
        <v>865</v>
      </c>
      <c r="P6301" t="s">
        <v>44628</v>
      </c>
      <c r="Q6301" t="s">
        <v>35</v>
      </c>
      <c r="R6301" t="s">
        <v>35</v>
      </c>
      <c r="S6301" t="s">
        <v>35</v>
      </c>
      <c r="T6301" t="s">
        <v>44629</v>
      </c>
      <c r="U6301" t="s">
        <v>44630</v>
      </c>
      <c r="V6301" t="s">
        <v>63</v>
      </c>
      <c r="W6301" t="s">
        <v>43</v>
      </c>
      <c r="X6301">
        <v>10000000</v>
      </c>
      <c r="Y6301" t="s">
        <v>35</v>
      </c>
      <c r="Z6301" t="s">
        <v>35</v>
      </c>
      <c r="AA6301" t="s">
        <v>869</v>
      </c>
      <c r="AB6301" t="s">
        <v>1233</v>
      </c>
    </row>
    <row r="6302" spans="1:28" x14ac:dyDescent="0.25">
      <c r="A6302">
        <v>6301</v>
      </c>
      <c r="B6302" t="s">
        <v>56552</v>
      </c>
      <c r="C6302" t="s">
        <v>56553</v>
      </c>
      <c r="D6302" t="str">
        <f>VLOOKUP(C6302,'[1]Sheet 1'!$C$2:$C$9916,1,0)</f>
        <v>ANUBHAV MEDICAL AGENCY</v>
      </c>
      <c r="E6302" t="s">
        <v>56554</v>
      </c>
      <c r="F6302" t="s">
        <v>56555</v>
      </c>
      <c r="G6302" t="s">
        <v>56556</v>
      </c>
      <c r="H6302" t="s">
        <v>56557</v>
      </c>
      <c r="I6302" t="s">
        <v>52</v>
      </c>
      <c r="J6302" t="s">
        <v>56558</v>
      </c>
      <c r="K6302" t="s">
        <v>56559</v>
      </c>
      <c r="L6302" t="s">
        <v>36</v>
      </c>
      <c r="M6302" t="s">
        <v>56560</v>
      </c>
      <c r="N6302" t="s">
        <v>56561</v>
      </c>
      <c r="O6302" t="s">
        <v>865</v>
      </c>
      <c r="P6302" t="s">
        <v>56562</v>
      </c>
      <c r="Q6302" t="s">
        <v>35</v>
      </c>
      <c r="R6302" t="s">
        <v>35</v>
      </c>
      <c r="S6302" t="s">
        <v>35</v>
      </c>
      <c r="T6302" t="s">
        <v>35</v>
      </c>
      <c r="U6302" t="s">
        <v>56563</v>
      </c>
      <c r="V6302" t="s">
        <v>63</v>
      </c>
      <c r="W6302" t="s">
        <v>43</v>
      </c>
      <c r="X6302">
        <v>500000</v>
      </c>
      <c r="Y6302">
        <v>500000</v>
      </c>
      <c r="Z6302">
        <v>500000</v>
      </c>
      <c r="AA6302" t="s">
        <v>869</v>
      </c>
      <c r="AB6302" t="s">
        <v>1233</v>
      </c>
    </row>
    <row r="6303" spans="1:28" x14ac:dyDescent="0.25">
      <c r="A6303">
        <v>6302</v>
      </c>
      <c r="B6303" t="s">
        <v>56564</v>
      </c>
      <c r="C6303" t="s">
        <v>56565</v>
      </c>
      <c r="D6303" t="str">
        <f>VLOOKUP(C6303,'[1]Sheet 1'!$C$2:$C$9916,1,0)</f>
        <v>EASTERN SURGICAL</v>
      </c>
      <c r="E6303" t="s">
        <v>56566</v>
      </c>
      <c r="F6303" t="s">
        <v>56567</v>
      </c>
      <c r="G6303" t="s">
        <v>56568</v>
      </c>
      <c r="H6303" t="s">
        <v>56569</v>
      </c>
      <c r="I6303" t="s">
        <v>233</v>
      </c>
      <c r="J6303" t="s">
        <v>56570</v>
      </c>
      <c r="K6303" t="s">
        <v>56571</v>
      </c>
      <c r="L6303" t="s">
        <v>36</v>
      </c>
      <c r="M6303" t="s">
        <v>56572</v>
      </c>
      <c r="N6303" t="s">
        <v>34424</v>
      </c>
      <c r="O6303" t="s">
        <v>583</v>
      </c>
      <c r="P6303" t="s">
        <v>56573</v>
      </c>
      <c r="Q6303" t="s">
        <v>35</v>
      </c>
      <c r="R6303" t="s">
        <v>35</v>
      </c>
      <c r="S6303" t="s">
        <v>35</v>
      </c>
      <c r="T6303" t="s">
        <v>35</v>
      </c>
      <c r="U6303" t="s">
        <v>56574</v>
      </c>
      <c r="V6303" t="s">
        <v>42</v>
      </c>
      <c r="W6303" t="s">
        <v>81</v>
      </c>
      <c r="X6303">
        <v>2400000</v>
      </c>
      <c r="Y6303" t="s">
        <v>35</v>
      </c>
      <c r="Z6303" t="s">
        <v>35</v>
      </c>
      <c r="AA6303" t="s">
        <v>587</v>
      </c>
      <c r="AB6303" t="s">
        <v>5455</v>
      </c>
    </row>
    <row r="6304" spans="1:28" x14ac:dyDescent="0.25">
      <c r="A6304">
        <v>6303</v>
      </c>
      <c r="B6304" t="s">
        <v>55450</v>
      </c>
      <c r="C6304" t="s">
        <v>55450</v>
      </c>
      <c r="D6304" t="str">
        <f>VLOOKUP(C6304,'[1]Sheet 1'!$C$2:$C$9916,1,0)</f>
        <v>RAJASTHAN POLYTEX PVT LTD</v>
      </c>
      <c r="E6304" t="s">
        <v>55451</v>
      </c>
      <c r="F6304" t="s">
        <v>55452</v>
      </c>
      <c r="G6304" t="s">
        <v>55453</v>
      </c>
      <c r="H6304" t="s">
        <v>55454</v>
      </c>
      <c r="I6304" t="s">
        <v>233</v>
      </c>
      <c r="J6304" t="s">
        <v>56575</v>
      </c>
      <c r="K6304" t="s">
        <v>56576</v>
      </c>
      <c r="L6304" t="s">
        <v>36</v>
      </c>
      <c r="M6304" t="s">
        <v>40099</v>
      </c>
      <c r="N6304" t="s">
        <v>1192</v>
      </c>
      <c r="O6304" t="s">
        <v>258</v>
      </c>
      <c r="P6304" t="s">
        <v>55457</v>
      </c>
      <c r="Q6304" t="s">
        <v>55458</v>
      </c>
      <c r="R6304" t="s">
        <v>55459</v>
      </c>
      <c r="S6304" t="s">
        <v>35</v>
      </c>
      <c r="T6304" t="s">
        <v>55460</v>
      </c>
      <c r="U6304" t="s">
        <v>55461</v>
      </c>
      <c r="V6304" t="s">
        <v>42</v>
      </c>
      <c r="W6304" t="s">
        <v>81</v>
      </c>
      <c r="X6304">
        <v>20000000</v>
      </c>
      <c r="Y6304" t="s">
        <v>35</v>
      </c>
      <c r="Z6304" t="s">
        <v>35</v>
      </c>
      <c r="AA6304" t="s">
        <v>481</v>
      </c>
      <c r="AB6304" t="s">
        <v>1498</v>
      </c>
    </row>
    <row r="6305" spans="1:28" x14ac:dyDescent="0.25">
      <c r="A6305">
        <v>6304</v>
      </c>
      <c r="B6305" t="s">
        <v>56577</v>
      </c>
      <c r="C6305" t="s">
        <v>56578</v>
      </c>
      <c r="D6305" t="str">
        <f>VLOOKUP(C6305,'[1]Sheet 1'!$C$2:$C$9916,1,0)</f>
        <v>SUNIL BARDANA STORE</v>
      </c>
      <c r="E6305" t="s">
        <v>56579</v>
      </c>
      <c r="F6305" t="s">
        <v>56580</v>
      </c>
      <c r="G6305" t="s">
        <v>56581</v>
      </c>
      <c r="H6305" t="s">
        <v>56582</v>
      </c>
      <c r="I6305" t="s">
        <v>33</v>
      </c>
      <c r="J6305" t="s">
        <v>56583</v>
      </c>
      <c r="K6305" t="s">
        <v>35</v>
      </c>
      <c r="L6305" t="s">
        <v>36</v>
      </c>
      <c r="M6305" t="s">
        <v>41450</v>
      </c>
      <c r="N6305" t="s">
        <v>41451</v>
      </c>
      <c r="O6305" t="s">
        <v>75</v>
      </c>
      <c r="P6305" t="s">
        <v>41450</v>
      </c>
      <c r="Q6305" t="s">
        <v>35</v>
      </c>
      <c r="R6305" t="s">
        <v>35</v>
      </c>
      <c r="S6305" t="s">
        <v>35</v>
      </c>
      <c r="T6305" t="s">
        <v>41452</v>
      </c>
      <c r="U6305" t="s">
        <v>41453</v>
      </c>
      <c r="V6305" t="s">
        <v>42</v>
      </c>
      <c r="W6305" t="s">
        <v>43</v>
      </c>
      <c r="X6305">
        <v>5000000</v>
      </c>
      <c r="Y6305" t="s">
        <v>35</v>
      </c>
      <c r="Z6305" t="s">
        <v>35</v>
      </c>
      <c r="AA6305" t="s">
        <v>82</v>
      </c>
      <c r="AB6305" t="s">
        <v>17253</v>
      </c>
    </row>
    <row r="6306" spans="1:28" x14ac:dyDescent="0.25">
      <c r="A6306">
        <v>6305</v>
      </c>
      <c r="B6306" t="s">
        <v>56584</v>
      </c>
      <c r="C6306" t="s">
        <v>56584</v>
      </c>
      <c r="D6306" t="str">
        <f>VLOOKUP(C6306,'[1]Sheet 1'!$C$2:$C$9916,1,0)</f>
        <v>B K INDUSTRIES</v>
      </c>
      <c r="E6306" t="s">
        <v>56585</v>
      </c>
      <c r="F6306" t="s">
        <v>56586</v>
      </c>
      <c r="G6306" t="s">
        <v>56587</v>
      </c>
      <c r="H6306" t="s">
        <v>56588</v>
      </c>
      <c r="I6306" t="s">
        <v>33</v>
      </c>
      <c r="J6306" t="s">
        <v>56589</v>
      </c>
      <c r="K6306" t="s">
        <v>35</v>
      </c>
      <c r="L6306" t="s">
        <v>36</v>
      </c>
      <c r="M6306" t="s">
        <v>28391</v>
      </c>
      <c r="N6306" t="s">
        <v>1156</v>
      </c>
      <c r="O6306" t="s">
        <v>1157</v>
      </c>
      <c r="P6306" t="s">
        <v>28392</v>
      </c>
      <c r="Q6306" t="s">
        <v>35</v>
      </c>
      <c r="R6306" t="s">
        <v>35</v>
      </c>
      <c r="S6306" t="s">
        <v>35</v>
      </c>
      <c r="T6306" t="s">
        <v>28393</v>
      </c>
      <c r="U6306" t="s">
        <v>28394</v>
      </c>
      <c r="V6306" t="s">
        <v>63</v>
      </c>
      <c r="W6306" t="s">
        <v>43</v>
      </c>
      <c r="X6306">
        <v>3000000</v>
      </c>
      <c r="Y6306" t="s">
        <v>35</v>
      </c>
      <c r="Z6306" t="s">
        <v>35</v>
      </c>
      <c r="AA6306" t="s">
        <v>1161</v>
      </c>
      <c r="AB6306" t="s">
        <v>35</v>
      </c>
    </row>
    <row r="6307" spans="1:28" x14ac:dyDescent="0.25">
      <c r="A6307">
        <v>6306</v>
      </c>
      <c r="B6307" t="s">
        <v>56590</v>
      </c>
      <c r="C6307" t="s">
        <v>56590</v>
      </c>
      <c r="D6307" t="str">
        <f>VLOOKUP(C6307,'[1]Sheet 1'!$C$2:$C$9916,1,0)</f>
        <v>SANJAY PRAKASH URANE</v>
      </c>
      <c r="E6307" t="s">
        <v>56591</v>
      </c>
      <c r="F6307" t="s">
        <v>56592</v>
      </c>
      <c r="G6307" t="s">
        <v>56593</v>
      </c>
      <c r="H6307" t="s">
        <v>56594</v>
      </c>
      <c r="I6307" t="s">
        <v>52</v>
      </c>
      <c r="J6307" t="s">
        <v>56595</v>
      </c>
      <c r="K6307" t="s">
        <v>56596</v>
      </c>
      <c r="L6307" t="s">
        <v>36</v>
      </c>
      <c r="M6307" t="s">
        <v>56597</v>
      </c>
      <c r="N6307" t="s">
        <v>56597</v>
      </c>
      <c r="O6307" t="s">
        <v>1157</v>
      </c>
      <c r="P6307" t="s">
        <v>56598</v>
      </c>
      <c r="Q6307" t="s">
        <v>35</v>
      </c>
      <c r="R6307" t="s">
        <v>35</v>
      </c>
      <c r="S6307" t="s">
        <v>35</v>
      </c>
      <c r="T6307" t="s">
        <v>35</v>
      </c>
      <c r="U6307" t="s">
        <v>56599</v>
      </c>
      <c r="V6307" t="s">
        <v>42</v>
      </c>
      <c r="W6307" t="s">
        <v>43</v>
      </c>
      <c r="X6307">
        <v>1500000</v>
      </c>
      <c r="Y6307">
        <v>500000</v>
      </c>
      <c r="Z6307">
        <v>500000</v>
      </c>
      <c r="AA6307" t="s">
        <v>3116</v>
      </c>
      <c r="AB6307" t="s">
        <v>28542</v>
      </c>
    </row>
    <row r="6308" spans="1:28" x14ac:dyDescent="0.25">
      <c r="A6308">
        <v>6307</v>
      </c>
      <c r="B6308" t="s">
        <v>30793</v>
      </c>
      <c r="C6308" t="s">
        <v>30793</v>
      </c>
      <c r="D6308" t="str">
        <f>VLOOKUP(C6308,'[1]Sheet 1'!$C$2:$C$9916,1,0)</f>
        <v>VIRAT MOTORS</v>
      </c>
      <c r="E6308" t="s">
        <v>56600</v>
      </c>
      <c r="F6308" t="s">
        <v>56601</v>
      </c>
      <c r="G6308" t="s">
        <v>56602</v>
      </c>
      <c r="H6308" t="s">
        <v>56603</v>
      </c>
      <c r="I6308" t="s">
        <v>52</v>
      </c>
      <c r="J6308" t="s">
        <v>56604</v>
      </c>
      <c r="K6308" t="s">
        <v>56605</v>
      </c>
      <c r="L6308" t="s">
        <v>36</v>
      </c>
      <c r="M6308" t="s">
        <v>19790</v>
      </c>
      <c r="N6308" t="s">
        <v>56</v>
      </c>
      <c r="O6308" t="s">
        <v>57</v>
      </c>
      <c r="P6308" t="s">
        <v>19791</v>
      </c>
      <c r="Q6308" t="s">
        <v>35</v>
      </c>
      <c r="R6308" t="s">
        <v>35</v>
      </c>
      <c r="S6308" t="s">
        <v>35</v>
      </c>
      <c r="T6308" t="s">
        <v>19792</v>
      </c>
      <c r="U6308" t="s">
        <v>19793</v>
      </c>
      <c r="V6308" t="s">
        <v>42</v>
      </c>
      <c r="W6308" t="s">
        <v>43</v>
      </c>
      <c r="X6308">
        <v>4800000</v>
      </c>
      <c r="Y6308">
        <v>4800000</v>
      </c>
      <c r="Z6308">
        <v>4800000</v>
      </c>
      <c r="AA6308" t="s">
        <v>64</v>
      </c>
      <c r="AB6308" t="s">
        <v>65</v>
      </c>
    </row>
    <row r="6309" spans="1:28" x14ac:dyDescent="0.25">
      <c r="A6309">
        <v>6308</v>
      </c>
      <c r="B6309" t="s">
        <v>56606</v>
      </c>
      <c r="C6309" t="s">
        <v>56607</v>
      </c>
      <c r="D6309" t="str">
        <f>VLOOKUP(C6309,'[1]Sheet 1'!$C$2:$C$9916,1,0)</f>
        <v>J &amp; T ENTERPRISE</v>
      </c>
      <c r="E6309" t="s">
        <v>56608</v>
      </c>
      <c r="F6309" t="s">
        <v>56609</v>
      </c>
      <c r="G6309" t="s">
        <v>56610</v>
      </c>
      <c r="H6309" t="s">
        <v>56611</v>
      </c>
      <c r="I6309" t="s">
        <v>233</v>
      </c>
      <c r="J6309" t="s">
        <v>56612</v>
      </c>
      <c r="K6309" t="s">
        <v>56613</v>
      </c>
      <c r="L6309" t="s">
        <v>36</v>
      </c>
      <c r="M6309" t="s">
        <v>51681</v>
      </c>
      <c r="N6309" t="s">
        <v>3589</v>
      </c>
      <c r="O6309" t="s">
        <v>258</v>
      </c>
      <c r="P6309" t="s">
        <v>51682</v>
      </c>
      <c r="Q6309" t="s">
        <v>35</v>
      </c>
      <c r="R6309" t="s">
        <v>35</v>
      </c>
      <c r="S6309" t="s">
        <v>35</v>
      </c>
      <c r="T6309" t="s">
        <v>51683</v>
      </c>
      <c r="U6309" t="s">
        <v>51684</v>
      </c>
      <c r="V6309" t="s">
        <v>42</v>
      </c>
      <c r="W6309" t="s">
        <v>43</v>
      </c>
      <c r="X6309">
        <v>1000000</v>
      </c>
      <c r="Y6309" t="s">
        <v>35</v>
      </c>
      <c r="Z6309" t="s">
        <v>35</v>
      </c>
      <c r="AA6309" t="s">
        <v>1257</v>
      </c>
      <c r="AB6309" t="s">
        <v>1258</v>
      </c>
    </row>
    <row r="6310" spans="1:28" x14ac:dyDescent="0.25">
      <c r="A6310">
        <v>6309</v>
      </c>
      <c r="B6310" t="s">
        <v>56614</v>
      </c>
      <c r="C6310" t="s">
        <v>56615</v>
      </c>
      <c r="D6310" t="str">
        <f>VLOOKUP(C6310,'[1]Sheet 1'!$C$2:$C$9916,1,0)</f>
        <v>UTTARAKHAND TOURISM SERVICE</v>
      </c>
      <c r="E6310" t="s">
        <v>56616</v>
      </c>
      <c r="F6310" t="s">
        <v>56617</v>
      </c>
      <c r="G6310" t="s">
        <v>56618</v>
      </c>
      <c r="H6310" t="s">
        <v>56619</v>
      </c>
      <c r="I6310" t="s">
        <v>225</v>
      </c>
      <c r="J6310" t="s">
        <v>56620</v>
      </c>
      <c r="K6310" t="s">
        <v>56621</v>
      </c>
      <c r="L6310" t="s">
        <v>36</v>
      </c>
      <c r="M6310" t="s">
        <v>5811</v>
      </c>
      <c r="N6310" t="s">
        <v>5812</v>
      </c>
      <c r="O6310" t="s">
        <v>57</v>
      </c>
      <c r="P6310" t="s">
        <v>5813</v>
      </c>
      <c r="Q6310" t="s">
        <v>35</v>
      </c>
      <c r="R6310" t="s">
        <v>35</v>
      </c>
      <c r="S6310" t="s">
        <v>35</v>
      </c>
      <c r="T6310" t="s">
        <v>5814</v>
      </c>
      <c r="U6310" t="s">
        <v>5815</v>
      </c>
      <c r="V6310" t="s">
        <v>42</v>
      </c>
      <c r="W6310" t="s">
        <v>43</v>
      </c>
      <c r="X6310">
        <v>1000000</v>
      </c>
      <c r="Y6310">
        <v>400000</v>
      </c>
      <c r="Z6310" t="s">
        <v>35</v>
      </c>
      <c r="AA6310" t="s">
        <v>64</v>
      </c>
      <c r="AB6310" t="s">
        <v>3420</v>
      </c>
    </row>
    <row r="6311" spans="1:28" x14ac:dyDescent="0.25">
      <c r="A6311">
        <v>6310</v>
      </c>
      <c r="B6311" t="s">
        <v>56622</v>
      </c>
      <c r="C6311" t="s">
        <v>56622</v>
      </c>
      <c r="D6311" t="str">
        <f>VLOOKUP(C6311,'[1]Sheet 1'!$C$2:$C$9916,1,0)</f>
        <v>ARIHANT TRADING COMPANY</v>
      </c>
      <c r="E6311" t="s">
        <v>56623</v>
      </c>
      <c r="F6311" t="s">
        <v>56624</v>
      </c>
      <c r="G6311" t="s">
        <v>56625</v>
      </c>
      <c r="H6311" t="s">
        <v>56626</v>
      </c>
      <c r="I6311" t="s">
        <v>52</v>
      </c>
      <c r="J6311" t="s">
        <v>56627</v>
      </c>
      <c r="K6311" t="s">
        <v>56628</v>
      </c>
      <c r="L6311" t="s">
        <v>36</v>
      </c>
      <c r="M6311" t="s">
        <v>56629</v>
      </c>
      <c r="N6311" t="s">
        <v>56629</v>
      </c>
      <c r="O6311" t="s">
        <v>215</v>
      </c>
      <c r="P6311" t="s">
        <v>56630</v>
      </c>
      <c r="Q6311" t="s">
        <v>35</v>
      </c>
      <c r="R6311" t="s">
        <v>35</v>
      </c>
      <c r="S6311" t="s">
        <v>35</v>
      </c>
      <c r="T6311" t="s">
        <v>35</v>
      </c>
      <c r="U6311" t="s">
        <v>56631</v>
      </c>
      <c r="V6311" t="s">
        <v>42</v>
      </c>
      <c r="W6311" t="s">
        <v>43</v>
      </c>
      <c r="X6311">
        <v>600000</v>
      </c>
      <c r="Y6311">
        <v>600000</v>
      </c>
      <c r="Z6311">
        <v>600000</v>
      </c>
      <c r="AA6311" t="s">
        <v>218</v>
      </c>
      <c r="AB6311" t="s">
        <v>219</v>
      </c>
    </row>
    <row r="6312" spans="1:28" x14ac:dyDescent="0.25">
      <c r="A6312">
        <v>6311</v>
      </c>
      <c r="B6312" t="s">
        <v>56632</v>
      </c>
      <c r="C6312" t="s">
        <v>56633</v>
      </c>
      <c r="D6312" t="str">
        <f>VLOOKUP(C6312,'[1]Sheet 1'!$C$2:$C$9916,1,0)</f>
        <v>MANISH TRADERS</v>
      </c>
      <c r="E6312" t="s">
        <v>56634</v>
      </c>
      <c r="F6312" t="s">
        <v>56635</v>
      </c>
      <c r="G6312" t="s">
        <v>56636</v>
      </c>
      <c r="H6312" t="s">
        <v>56637</v>
      </c>
      <c r="I6312" t="s">
        <v>52</v>
      </c>
      <c r="J6312" t="s">
        <v>56638</v>
      </c>
      <c r="K6312" t="s">
        <v>56639</v>
      </c>
      <c r="L6312" t="s">
        <v>36</v>
      </c>
      <c r="M6312" t="s">
        <v>26372</v>
      </c>
      <c r="N6312" t="s">
        <v>864</v>
      </c>
      <c r="O6312" t="s">
        <v>865</v>
      </c>
      <c r="P6312" t="s">
        <v>26373</v>
      </c>
      <c r="Q6312" t="s">
        <v>35</v>
      </c>
      <c r="R6312" t="s">
        <v>35</v>
      </c>
      <c r="S6312" t="s">
        <v>35</v>
      </c>
      <c r="T6312" t="s">
        <v>26374</v>
      </c>
      <c r="U6312" t="s">
        <v>26375</v>
      </c>
      <c r="V6312" t="s">
        <v>42</v>
      </c>
      <c r="W6312" t="s">
        <v>43</v>
      </c>
      <c r="X6312">
        <v>1300000</v>
      </c>
      <c r="Y6312">
        <v>1000000</v>
      </c>
      <c r="Z6312">
        <v>1000000</v>
      </c>
      <c r="AA6312" t="s">
        <v>869</v>
      </c>
      <c r="AB6312" t="s">
        <v>870</v>
      </c>
    </row>
    <row r="6313" spans="1:28" x14ac:dyDescent="0.25">
      <c r="A6313">
        <v>6312</v>
      </c>
      <c r="B6313" t="s">
        <v>56640</v>
      </c>
      <c r="C6313" t="s">
        <v>56641</v>
      </c>
      <c r="D6313" t="str">
        <f>VLOOKUP(C6313,'[1]Sheet 1'!$C$2:$C$9916,1,0)</f>
        <v>M S SIDDHI ENTERPRISES</v>
      </c>
      <c r="E6313" t="s">
        <v>56642</v>
      </c>
      <c r="F6313" t="s">
        <v>56643</v>
      </c>
      <c r="G6313" t="s">
        <v>56644</v>
      </c>
      <c r="H6313" t="s">
        <v>56645</v>
      </c>
      <c r="I6313" t="s">
        <v>52</v>
      </c>
      <c r="J6313" t="s">
        <v>56646</v>
      </c>
      <c r="K6313" t="s">
        <v>56647</v>
      </c>
      <c r="L6313" t="s">
        <v>36</v>
      </c>
      <c r="M6313" t="s">
        <v>1471</v>
      </c>
      <c r="N6313" t="s">
        <v>1472</v>
      </c>
      <c r="O6313" t="s">
        <v>92</v>
      </c>
      <c r="P6313" t="s">
        <v>1473</v>
      </c>
      <c r="Q6313" t="s">
        <v>35</v>
      </c>
      <c r="R6313" t="s">
        <v>35</v>
      </c>
      <c r="S6313" t="s">
        <v>35</v>
      </c>
      <c r="T6313" t="s">
        <v>1474</v>
      </c>
      <c r="U6313" t="s">
        <v>1475</v>
      </c>
      <c r="V6313" t="s">
        <v>63</v>
      </c>
      <c r="W6313" t="s">
        <v>43</v>
      </c>
      <c r="X6313">
        <v>10000000</v>
      </c>
      <c r="Y6313">
        <v>2500000</v>
      </c>
      <c r="Z6313">
        <v>300000</v>
      </c>
      <c r="AA6313" t="s">
        <v>96</v>
      </c>
      <c r="AB6313" t="s">
        <v>139</v>
      </c>
    </row>
    <row r="6314" spans="1:28" x14ac:dyDescent="0.25">
      <c r="A6314">
        <v>6313</v>
      </c>
      <c r="B6314" t="s">
        <v>56648</v>
      </c>
      <c r="C6314" t="s">
        <v>56648</v>
      </c>
      <c r="D6314" t="str">
        <f>VLOOKUP(C6314,'[1]Sheet 1'!$C$2:$C$9916,1,0)</f>
        <v>RANI SATI SAW MILLS</v>
      </c>
      <c r="E6314" t="s">
        <v>56649</v>
      </c>
      <c r="F6314" t="s">
        <v>56650</v>
      </c>
      <c r="G6314" t="s">
        <v>56651</v>
      </c>
      <c r="H6314" t="s">
        <v>56652</v>
      </c>
      <c r="I6314" t="s">
        <v>33</v>
      </c>
      <c r="J6314" t="s">
        <v>56653</v>
      </c>
      <c r="K6314" t="s">
        <v>35</v>
      </c>
      <c r="L6314" t="s">
        <v>36</v>
      </c>
      <c r="M6314" t="s">
        <v>55435</v>
      </c>
      <c r="N6314" t="s">
        <v>55435</v>
      </c>
      <c r="O6314" t="s">
        <v>39</v>
      </c>
      <c r="P6314" t="s">
        <v>55436</v>
      </c>
      <c r="Q6314" t="s">
        <v>35</v>
      </c>
      <c r="R6314" t="s">
        <v>35</v>
      </c>
      <c r="S6314" t="s">
        <v>35</v>
      </c>
      <c r="T6314" t="s">
        <v>35</v>
      </c>
      <c r="U6314" t="s">
        <v>55437</v>
      </c>
      <c r="V6314" t="s">
        <v>63</v>
      </c>
      <c r="W6314" t="s">
        <v>43</v>
      </c>
      <c r="X6314">
        <v>3047046</v>
      </c>
      <c r="Y6314" t="s">
        <v>35</v>
      </c>
      <c r="Z6314" t="s">
        <v>35</v>
      </c>
      <c r="AA6314" t="s">
        <v>44</v>
      </c>
      <c r="AB6314" t="s">
        <v>10673</v>
      </c>
    </row>
    <row r="6315" spans="1:28" x14ac:dyDescent="0.25">
      <c r="A6315">
        <v>6314</v>
      </c>
      <c r="B6315" t="s">
        <v>56654</v>
      </c>
      <c r="C6315" t="s">
        <v>56655</v>
      </c>
      <c r="D6315" t="str">
        <f>VLOOKUP(C6315,'[1]Sheet 1'!$C$2:$C$9916,1,0)</f>
        <v>BHARAT STEELS</v>
      </c>
      <c r="E6315" t="s">
        <v>56656</v>
      </c>
      <c r="F6315" t="s">
        <v>56657</v>
      </c>
      <c r="G6315" t="s">
        <v>56658</v>
      </c>
      <c r="H6315" t="s">
        <v>56659</v>
      </c>
      <c r="I6315" t="s">
        <v>225</v>
      </c>
      <c r="J6315" t="s">
        <v>56660</v>
      </c>
      <c r="K6315" t="s">
        <v>56661</v>
      </c>
      <c r="L6315" t="s">
        <v>36</v>
      </c>
      <c r="M6315" t="s">
        <v>56662</v>
      </c>
      <c r="N6315" t="s">
        <v>3416</v>
      </c>
      <c r="O6315" t="s">
        <v>57</v>
      </c>
      <c r="P6315" t="s">
        <v>56663</v>
      </c>
      <c r="Q6315" t="s">
        <v>35</v>
      </c>
      <c r="R6315" t="s">
        <v>35</v>
      </c>
      <c r="S6315" t="s">
        <v>35</v>
      </c>
      <c r="T6315" t="s">
        <v>56664</v>
      </c>
      <c r="U6315" t="s">
        <v>56665</v>
      </c>
      <c r="V6315" t="s">
        <v>42</v>
      </c>
      <c r="W6315" t="s">
        <v>43</v>
      </c>
      <c r="X6315">
        <v>8500000</v>
      </c>
      <c r="Y6315">
        <v>8500000</v>
      </c>
      <c r="Z6315" t="s">
        <v>35</v>
      </c>
      <c r="AA6315" t="s">
        <v>64</v>
      </c>
      <c r="AB6315" t="s">
        <v>3420</v>
      </c>
    </row>
    <row r="6316" spans="1:28" x14ac:dyDescent="0.25">
      <c r="A6316">
        <v>6315</v>
      </c>
      <c r="B6316" t="s">
        <v>56666</v>
      </c>
      <c r="C6316" t="s">
        <v>56667</v>
      </c>
      <c r="D6316" t="str">
        <f>VLOOKUP(C6316,'[1]Sheet 1'!$C$2:$C$9916,1,0)</f>
        <v>SHREE BIHARI JI TRADERS</v>
      </c>
      <c r="E6316" t="s">
        <v>56668</v>
      </c>
      <c r="F6316" t="s">
        <v>56669</v>
      </c>
      <c r="G6316" t="s">
        <v>56670</v>
      </c>
      <c r="H6316" t="s">
        <v>56671</v>
      </c>
      <c r="I6316" t="s">
        <v>52</v>
      </c>
      <c r="J6316" t="s">
        <v>56672</v>
      </c>
      <c r="K6316" t="s">
        <v>56673</v>
      </c>
      <c r="L6316" t="s">
        <v>36</v>
      </c>
      <c r="M6316" t="s">
        <v>11236</v>
      </c>
      <c r="N6316" t="s">
        <v>5812</v>
      </c>
      <c r="O6316" t="s">
        <v>57</v>
      </c>
      <c r="P6316" t="s">
        <v>11237</v>
      </c>
      <c r="Q6316" t="s">
        <v>35</v>
      </c>
      <c r="R6316" t="s">
        <v>35</v>
      </c>
      <c r="S6316" t="s">
        <v>35</v>
      </c>
      <c r="T6316" t="s">
        <v>11238</v>
      </c>
      <c r="U6316" t="s">
        <v>11239</v>
      </c>
      <c r="V6316" t="s">
        <v>42</v>
      </c>
      <c r="W6316" t="s">
        <v>43</v>
      </c>
      <c r="X6316">
        <v>4000000</v>
      </c>
      <c r="Y6316">
        <v>4000000</v>
      </c>
      <c r="Z6316">
        <v>4000000</v>
      </c>
      <c r="AA6316" t="s">
        <v>64</v>
      </c>
      <c r="AB6316" t="s">
        <v>3420</v>
      </c>
    </row>
    <row r="6317" spans="1:28" x14ac:dyDescent="0.25">
      <c r="A6317">
        <v>6316</v>
      </c>
      <c r="B6317" t="s">
        <v>56674</v>
      </c>
      <c r="C6317" t="s">
        <v>56675</v>
      </c>
      <c r="D6317" t="str">
        <f>VLOOKUP(C6317,'[1]Sheet 1'!$C$2:$C$9916,1,0)</f>
        <v>NEERA CONSTRUCTIONS</v>
      </c>
      <c r="E6317" t="s">
        <v>56676</v>
      </c>
      <c r="F6317" t="s">
        <v>56677</v>
      </c>
      <c r="G6317" t="s">
        <v>56678</v>
      </c>
      <c r="H6317" t="s">
        <v>56679</v>
      </c>
      <c r="I6317" t="s">
        <v>52</v>
      </c>
      <c r="J6317" t="s">
        <v>56680</v>
      </c>
      <c r="K6317" t="s">
        <v>56681</v>
      </c>
      <c r="L6317" t="s">
        <v>36</v>
      </c>
      <c r="M6317" t="s">
        <v>56491</v>
      </c>
      <c r="N6317" t="s">
        <v>15560</v>
      </c>
      <c r="O6317" t="s">
        <v>5113</v>
      </c>
      <c r="P6317" t="s">
        <v>56492</v>
      </c>
      <c r="Q6317" t="s">
        <v>35</v>
      </c>
      <c r="R6317" t="s">
        <v>35</v>
      </c>
      <c r="S6317" t="s">
        <v>35</v>
      </c>
      <c r="T6317" t="s">
        <v>35</v>
      </c>
      <c r="U6317" t="s">
        <v>56493</v>
      </c>
      <c r="V6317" t="s">
        <v>63</v>
      </c>
      <c r="W6317" t="s">
        <v>43</v>
      </c>
      <c r="X6317">
        <v>10000000</v>
      </c>
      <c r="Y6317">
        <v>10000000</v>
      </c>
      <c r="Z6317">
        <v>8000000</v>
      </c>
      <c r="AA6317" t="s">
        <v>869</v>
      </c>
      <c r="AB6317" t="s">
        <v>5117</v>
      </c>
    </row>
    <row r="6318" spans="1:28" x14ac:dyDescent="0.25">
      <c r="A6318">
        <v>6317</v>
      </c>
      <c r="B6318" t="s">
        <v>56682</v>
      </c>
      <c r="C6318" t="s">
        <v>56683</v>
      </c>
      <c r="D6318" t="str">
        <f>VLOOKUP(C6318,'[1]Sheet 1'!$C$2:$C$9916,1,0)</f>
        <v>SHRI ARIHANT SHEETAL SKILL WELFARE SOCIETY</v>
      </c>
      <c r="E6318" t="s">
        <v>56684</v>
      </c>
      <c r="F6318" t="s">
        <v>56685</v>
      </c>
      <c r="G6318" t="s">
        <v>56686</v>
      </c>
      <c r="H6318" t="s">
        <v>56687</v>
      </c>
      <c r="I6318" t="s">
        <v>52</v>
      </c>
      <c r="J6318" t="s">
        <v>56688</v>
      </c>
      <c r="K6318" t="s">
        <v>56689</v>
      </c>
      <c r="L6318" t="s">
        <v>36</v>
      </c>
      <c r="M6318" t="s">
        <v>56690</v>
      </c>
      <c r="N6318" t="s">
        <v>30202</v>
      </c>
      <c r="O6318" t="s">
        <v>865</v>
      </c>
      <c r="P6318" t="s">
        <v>56690</v>
      </c>
      <c r="Q6318" t="s">
        <v>35</v>
      </c>
      <c r="R6318" t="s">
        <v>35</v>
      </c>
      <c r="S6318" t="s">
        <v>35</v>
      </c>
      <c r="T6318" t="s">
        <v>56691</v>
      </c>
      <c r="U6318" t="s">
        <v>56692</v>
      </c>
      <c r="V6318" t="s">
        <v>63</v>
      </c>
      <c r="W6318" t="s">
        <v>43</v>
      </c>
      <c r="X6318">
        <v>100000</v>
      </c>
      <c r="Y6318">
        <v>100000</v>
      </c>
      <c r="Z6318">
        <v>100000</v>
      </c>
      <c r="AA6318" t="s">
        <v>869</v>
      </c>
      <c r="AB6318" t="s">
        <v>6339</v>
      </c>
    </row>
    <row r="6319" spans="1:28" x14ac:dyDescent="0.25">
      <c r="A6319">
        <v>6318</v>
      </c>
      <c r="B6319" t="s">
        <v>56693</v>
      </c>
      <c r="C6319" t="s">
        <v>56694</v>
      </c>
      <c r="D6319" t="str">
        <f>VLOOKUP(C6319,'[1]Sheet 1'!$C$2:$C$9916,1,0)</f>
        <v>SAMAY SHRI</v>
      </c>
      <c r="E6319" t="s">
        <v>56695</v>
      </c>
      <c r="F6319" t="s">
        <v>56696</v>
      </c>
      <c r="G6319" t="s">
        <v>56697</v>
      </c>
      <c r="H6319" t="s">
        <v>56698</v>
      </c>
      <c r="I6319" t="s">
        <v>52</v>
      </c>
      <c r="J6319" t="s">
        <v>56699</v>
      </c>
      <c r="K6319" t="s">
        <v>56700</v>
      </c>
      <c r="L6319" t="s">
        <v>36</v>
      </c>
      <c r="M6319" t="s">
        <v>30201</v>
      </c>
      <c r="N6319" t="s">
        <v>30202</v>
      </c>
      <c r="O6319" t="s">
        <v>865</v>
      </c>
      <c r="P6319" t="s">
        <v>30201</v>
      </c>
      <c r="Q6319" t="s">
        <v>35</v>
      </c>
      <c r="R6319" t="s">
        <v>35</v>
      </c>
      <c r="S6319" t="s">
        <v>35</v>
      </c>
      <c r="T6319" t="s">
        <v>35</v>
      </c>
      <c r="U6319" t="s">
        <v>30203</v>
      </c>
      <c r="V6319" t="s">
        <v>42</v>
      </c>
      <c r="W6319" t="s">
        <v>43</v>
      </c>
      <c r="X6319">
        <v>1000000</v>
      </c>
      <c r="Y6319">
        <v>1000000</v>
      </c>
      <c r="Z6319">
        <v>1000000</v>
      </c>
      <c r="AA6319" t="s">
        <v>869</v>
      </c>
      <c r="AB6319" t="s">
        <v>6339</v>
      </c>
    </row>
    <row r="6320" spans="1:28" x14ac:dyDescent="0.25">
      <c r="A6320">
        <v>6319</v>
      </c>
      <c r="B6320" t="s">
        <v>56701</v>
      </c>
      <c r="C6320" t="s">
        <v>56702</v>
      </c>
      <c r="D6320" t="str">
        <f>VLOOKUP(C6320,'[1]Sheet 1'!$C$2:$C$9916,1,0)</f>
        <v>SHRI BALAJI INSULATIONS</v>
      </c>
      <c r="E6320" t="s">
        <v>56703</v>
      </c>
      <c r="F6320" t="s">
        <v>56704</v>
      </c>
      <c r="G6320" t="s">
        <v>56705</v>
      </c>
      <c r="H6320" t="s">
        <v>56706</v>
      </c>
      <c r="I6320" t="s">
        <v>52</v>
      </c>
      <c r="J6320" t="s">
        <v>56707</v>
      </c>
      <c r="K6320" t="s">
        <v>56708</v>
      </c>
      <c r="L6320" t="s">
        <v>36</v>
      </c>
      <c r="M6320" t="s">
        <v>19870</v>
      </c>
      <c r="N6320" t="s">
        <v>273</v>
      </c>
      <c r="O6320" t="s">
        <v>92</v>
      </c>
      <c r="P6320" t="s">
        <v>19871</v>
      </c>
      <c r="Q6320" t="s">
        <v>35</v>
      </c>
      <c r="R6320" t="s">
        <v>35</v>
      </c>
      <c r="S6320" t="s">
        <v>35</v>
      </c>
      <c r="T6320" t="s">
        <v>19872</v>
      </c>
      <c r="U6320" t="s">
        <v>19873</v>
      </c>
      <c r="V6320" t="s">
        <v>63</v>
      </c>
      <c r="W6320" t="s">
        <v>43</v>
      </c>
      <c r="X6320">
        <v>1000000</v>
      </c>
      <c r="Y6320">
        <v>1000000</v>
      </c>
      <c r="Z6320">
        <v>1000000</v>
      </c>
      <c r="AA6320" t="s">
        <v>64</v>
      </c>
      <c r="AB6320" t="s">
        <v>277</v>
      </c>
    </row>
    <row r="6321" spans="1:28" x14ac:dyDescent="0.25">
      <c r="A6321">
        <v>6320</v>
      </c>
      <c r="B6321" t="s">
        <v>56709</v>
      </c>
      <c r="C6321" t="s">
        <v>52180</v>
      </c>
      <c r="D6321" t="str">
        <f>VLOOKUP(C6321,'[1]Sheet 1'!$C$2:$C$9916,1,0)</f>
        <v>AMIT TRADERS</v>
      </c>
      <c r="E6321" t="s">
        <v>56710</v>
      </c>
      <c r="F6321" t="s">
        <v>56711</v>
      </c>
      <c r="G6321" t="s">
        <v>56712</v>
      </c>
      <c r="H6321" t="s">
        <v>56713</v>
      </c>
      <c r="I6321" t="s">
        <v>52</v>
      </c>
      <c r="J6321" t="s">
        <v>56714</v>
      </c>
      <c r="K6321" t="s">
        <v>56715</v>
      </c>
      <c r="L6321" t="s">
        <v>36</v>
      </c>
      <c r="M6321" t="s">
        <v>27088</v>
      </c>
      <c r="N6321" t="s">
        <v>27089</v>
      </c>
      <c r="O6321" t="s">
        <v>865</v>
      </c>
      <c r="P6321" t="s">
        <v>27088</v>
      </c>
      <c r="Q6321" t="s">
        <v>35</v>
      </c>
      <c r="R6321" t="s">
        <v>35</v>
      </c>
      <c r="S6321" t="s">
        <v>35</v>
      </c>
      <c r="T6321" t="s">
        <v>27090</v>
      </c>
      <c r="U6321" t="s">
        <v>27091</v>
      </c>
      <c r="V6321" t="s">
        <v>42</v>
      </c>
      <c r="W6321" t="s">
        <v>43</v>
      </c>
      <c r="X6321">
        <v>950000</v>
      </c>
      <c r="Y6321">
        <v>950000</v>
      </c>
      <c r="Z6321">
        <v>950000</v>
      </c>
      <c r="AA6321" t="s">
        <v>869</v>
      </c>
      <c r="AB6321" t="s">
        <v>7172</v>
      </c>
    </row>
    <row r="6322" spans="1:28" x14ac:dyDescent="0.25">
      <c r="A6322">
        <v>6321</v>
      </c>
      <c r="B6322" t="s">
        <v>56716</v>
      </c>
      <c r="C6322" t="s">
        <v>56716</v>
      </c>
      <c r="D6322" t="str">
        <f>VLOOKUP(C6322,'[1]Sheet 1'!$C$2:$C$9916,1,0)</f>
        <v>NEW WAY ELECTRONICS</v>
      </c>
      <c r="E6322" t="s">
        <v>56717</v>
      </c>
      <c r="F6322" t="s">
        <v>56718</v>
      </c>
      <c r="G6322" t="s">
        <v>56719</v>
      </c>
      <c r="H6322" t="s">
        <v>56720</v>
      </c>
      <c r="I6322" t="s">
        <v>52</v>
      </c>
      <c r="J6322" t="s">
        <v>56721</v>
      </c>
      <c r="K6322" t="s">
        <v>56722</v>
      </c>
      <c r="L6322" t="s">
        <v>36</v>
      </c>
      <c r="M6322" t="s">
        <v>6002</v>
      </c>
      <c r="N6322" t="s">
        <v>338</v>
      </c>
      <c r="O6322" t="s">
        <v>258</v>
      </c>
      <c r="P6322" t="s">
        <v>6003</v>
      </c>
      <c r="Q6322" t="s">
        <v>35</v>
      </c>
      <c r="R6322" t="s">
        <v>35</v>
      </c>
      <c r="S6322" t="s">
        <v>35</v>
      </c>
      <c r="T6322" t="s">
        <v>6004</v>
      </c>
      <c r="U6322" t="s">
        <v>6005</v>
      </c>
      <c r="V6322" t="s">
        <v>42</v>
      </c>
      <c r="W6322" t="s">
        <v>43</v>
      </c>
      <c r="X6322">
        <v>5000000</v>
      </c>
      <c r="Y6322">
        <v>1000000</v>
      </c>
      <c r="Z6322">
        <v>1000000</v>
      </c>
      <c r="AA6322" t="s">
        <v>264</v>
      </c>
      <c r="AB6322" t="s">
        <v>344</v>
      </c>
    </row>
    <row r="6323" spans="1:28" x14ac:dyDescent="0.25">
      <c r="A6323">
        <v>6322</v>
      </c>
      <c r="B6323" t="s">
        <v>56723</v>
      </c>
      <c r="C6323" t="s">
        <v>56724</v>
      </c>
      <c r="D6323" t="str">
        <f>VLOOKUP(C6323,'[1]Sheet 1'!$C$2:$C$9916,1,0)</f>
        <v>ANSHU KRISHI YANTRA STORES</v>
      </c>
      <c r="E6323" t="s">
        <v>56725</v>
      </c>
      <c r="F6323" t="s">
        <v>56726</v>
      </c>
      <c r="G6323" t="s">
        <v>56727</v>
      </c>
      <c r="H6323" t="s">
        <v>56728</v>
      </c>
      <c r="I6323" t="s">
        <v>52</v>
      </c>
      <c r="J6323" t="s">
        <v>56729</v>
      </c>
      <c r="K6323" t="s">
        <v>56730</v>
      </c>
      <c r="L6323" t="s">
        <v>36</v>
      </c>
      <c r="M6323" t="s">
        <v>30918</v>
      </c>
      <c r="N6323" t="s">
        <v>28033</v>
      </c>
      <c r="O6323" t="s">
        <v>92</v>
      </c>
      <c r="P6323" t="s">
        <v>30919</v>
      </c>
      <c r="Q6323" t="s">
        <v>35</v>
      </c>
      <c r="R6323" t="s">
        <v>35</v>
      </c>
      <c r="S6323" t="s">
        <v>35</v>
      </c>
      <c r="T6323" t="s">
        <v>35</v>
      </c>
      <c r="U6323" t="s">
        <v>30920</v>
      </c>
      <c r="V6323" t="s">
        <v>42</v>
      </c>
      <c r="W6323" t="s">
        <v>43</v>
      </c>
      <c r="X6323">
        <v>400000</v>
      </c>
      <c r="Y6323">
        <v>500000</v>
      </c>
      <c r="Z6323">
        <v>500000</v>
      </c>
      <c r="AA6323" t="s">
        <v>96</v>
      </c>
      <c r="AB6323" t="s">
        <v>645</v>
      </c>
    </row>
    <row r="6324" spans="1:28" x14ac:dyDescent="0.25">
      <c r="A6324">
        <v>6323</v>
      </c>
      <c r="B6324" t="s">
        <v>56731</v>
      </c>
      <c r="C6324" t="s">
        <v>56731</v>
      </c>
      <c r="D6324" t="str">
        <f>VLOOKUP(C6324,'[1]Sheet 1'!$C$2:$C$9916,1,0)</f>
        <v>MEENA CONSTRUCTION</v>
      </c>
      <c r="E6324" t="s">
        <v>56732</v>
      </c>
      <c r="F6324" t="s">
        <v>56733</v>
      </c>
      <c r="G6324" t="s">
        <v>56734</v>
      </c>
      <c r="H6324" t="s">
        <v>56735</v>
      </c>
      <c r="I6324" t="s">
        <v>52</v>
      </c>
      <c r="J6324" t="s">
        <v>56736</v>
      </c>
      <c r="K6324" t="s">
        <v>56737</v>
      </c>
      <c r="L6324" t="s">
        <v>36</v>
      </c>
      <c r="M6324" t="s">
        <v>18780</v>
      </c>
      <c r="N6324" t="s">
        <v>699</v>
      </c>
      <c r="O6324" t="s">
        <v>92</v>
      </c>
      <c r="P6324" t="s">
        <v>18781</v>
      </c>
      <c r="Q6324" t="s">
        <v>35</v>
      </c>
      <c r="R6324" t="s">
        <v>35</v>
      </c>
      <c r="S6324" t="s">
        <v>35</v>
      </c>
      <c r="T6324" t="s">
        <v>13503</v>
      </c>
      <c r="U6324" t="s">
        <v>18782</v>
      </c>
      <c r="V6324" t="s">
        <v>42</v>
      </c>
      <c r="W6324" t="s">
        <v>43</v>
      </c>
      <c r="X6324">
        <v>1000000</v>
      </c>
      <c r="Y6324">
        <v>1000000</v>
      </c>
      <c r="Z6324">
        <v>1000000</v>
      </c>
      <c r="AA6324" t="s">
        <v>96</v>
      </c>
      <c r="AB6324" t="s">
        <v>703</v>
      </c>
    </row>
    <row r="6325" spans="1:28" x14ac:dyDescent="0.25">
      <c r="A6325">
        <v>6324</v>
      </c>
      <c r="B6325" t="s">
        <v>56738</v>
      </c>
      <c r="C6325" t="s">
        <v>56739</v>
      </c>
      <c r="D6325" t="str">
        <f>VLOOKUP(C6325,'[1]Sheet 1'!$C$2:$C$9916,1,0)</f>
        <v>JUNWAL AUTO PARTS</v>
      </c>
      <c r="E6325" t="s">
        <v>56740</v>
      </c>
      <c r="F6325" t="s">
        <v>56741</v>
      </c>
      <c r="G6325" t="s">
        <v>56742</v>
      </c>
      <c r="H6325" t="s">
        <v>56743</v>
      </c>
      <c r="I6325" t="s">
        <v>52</v>
      </c>
      <c r="J6325" t="s">
        <v>56744</v>
      </c>
      <c r="K6325" t="s">
        <v>56745</v>
      </c>
      <c r="L6325" t="s">
        <v>36</v>
      </c>
      <c r="M6325" t="s">
        <v>27088</v>
      </c>
      <c r="N6325" t="s">
        <v>27089</v>
      </c>
      <c r="O6325" t="s">
        <v>865</v>
      </c>
      <c r="P6325" t="s">
        <v>27088</v>
      </c>
      <c r="Q6325" t="s">
        <v>35</v>
      </c>
      <c r="R6325" t="s">
        <v>35</v>
      </c>
      <c r="S6325" t="s">
        <v>35</v>
      </c>
      <c r="T6325" t="s">
        <v>27090</v>
      </c>
      <c r="U6325" t="s">
        <v>27091</v>
      </c>
      <c r="V6325" t="s">
        <v>42</v>
      </c>
      <c r="W6325" t="s">
        <v>43</v>
      </c>
      <c r="X6325">
        <v>950000</v>
      </c>
      <c r="Y6325">
        <v>950000</v>
      </c>
      <c r="Z6325">
        <v>950000</v>
      </c>
      <c r="AA6325" t="s">
        <v>869</v>
      </c>
      <c r="AB6325" t="s">
        <v>7172</v>
      </c>
    </row>
    <row r="6326" spans="1:28" x14ac:dyDescent="0.25">
      <c r="A6326">
        <v>6325</v>
      </c>
      <c r="B6326" t="s">
        <v>56746</v>
      </c>
      <c r="C6326" t="s">
        <v>56747</v>
      </c>
      <c r="D6326" t="str">
        <f>VLOOKUP(C6326,'[1]Sheet 1'!$C$2:$C$9916,1,0)</f>
        <v>ALPINE COILS LLP</v>
      </c>
      <c r="E6326" t="s">
        <v>56748</v>
      </c>
      <c r="F6326" t="s">
        <v>56749</v>
      </c>
      <c r="G6326" t="s">
        <v>56750</v>
      </c>
      <c r="H6326" t="s">
        <v>56751</v>
      </c>
      <c r="I6326" t="s">
        <v>52</v>
      </c>
      <c r="J6326" t="s">
        <v>56752</v>
      </c>
      <c r="K6326" t="s">
        <v>56753</v>
      </c>
      <c r="L6326" t="s">
        <v>36</v>
      </c>
      <c r="M6326" t="s">
        <v>56754</v>
      </c>
      <c r="N6326" t="s">
        <v>3602</v>
      </c>
      <c r="O6326" t="s">
        <v>3306</v>
      </c>
      <c r="P6326" t="s">
        <v>56755</v>
      </c>
      <c r="Q6326" t="s">
        <v>35</v>
      </c>
      <c r="R6326" t="s">
        <v>35</v>
      </c>
      <c r="S6326" t="s">
        <v>35</v>
      </c>
      <c r="T6326" t="s">
        <v>56756</v>
      </c>
      <c r="U6326" t="s">
        <v>56757</v>
      </c>
      <c r="V6326" t="s">
        <v>42</v>
      </c>
      <c r="W6326" t="s">
        <v>43</v>
      </c>
      <c r="X6326">
        <v>8000000</v>
      </c>
      <c r="Y6326">
        <v>100000</v>
      </c>
      <c r="Z6326">
        <v>100000</v>
      </c>
      <c r="AA6326" t="s">
        <v>3310</v>
      </c>
      <c r="AB6326" t="s">
        <v>4033</v>
      </c>
    </row>
    <row r="6327" spans="1:28" x14ac:dyDescent="0.25">
      <c r="A6327">
        <v>6326</v>
      </c>
      <c r="B6327" t="s">
        <v>56758</v>
      </c>
      <c r="C6327" t="s">
        <v>56759</v>
      </c>
      <c r="D6327" t="str">
        <f>VLOOKUP(C6327,'[1]Sheet 1'!$C$2:$C$9916,1,0)</f>
        <v>ROADSTAR REPARING</v>
      </c>
      <c r="E6327" t="s">
        <v>56760</v>
      </c>
      <c r="F6327" t="s">
        <v>56761</v>
      </c>
      <c r="G6327" t="s">
        <v>56762</v>
      </c>
      <c r="H6327" t="s">
        <v>56763</v>
      </c>
      <c r="I6327" t="s">
        <v>33</v>
      </c>
      <c r="J6327" t="s">
        <v>56764</v>
      </c>
      <c r="K6327" t="s">
        <v>35</v>
      </c>
      <c r="L6327" t="s">
        <v>36</v>
      </c>
      <c r="M6327" t="s">
        <v>56765</v>
      </c>
      <c r="N6327" t="s">
        <v>25208</v>
      </c>
      <c r="O6327" t="s">
        <v>583</v>
      </c>
      <c r="P6327" t="s">
        <v>56766</v>
      </c>
      <c r="Q6327" t="s">
        <v>35</v>
      </c>
      <c r="R6327" t="s">
        <v>35</v>
      </c>
      <c r="S6327" t="s">
        <v>35</v>
      </c>
      <c r="T6327" t="s">
        <v>35</v>
      </c>
      <c r="U6327" t="s">
        <v>56767</v>
      </c>
      <c r="V6327" t="s">
        <v>63</v>
      </c>
      <c r="W6327" t="s">
        <v>43</v>
      </c>
      <c r="X6327">
        <v>1500000</v>
      </c>
      <c r="Y6327" t="s">
        <v>35</v>
      </c>
      <c r="Z6327" t="s">
        <v>35</v>
      </c>
      <c r="AA6327" t="s">
        <v>587</v>
      </c>
      <c r="AB6327" t="s">
        <v>16386</v>
      </c>
    </row>
    <row r="6328" spans="1:28" x14ac:dyDescent="0.25">
      <c r="A6328">
        <v>6327</v>
      </c>
      <c r="B6328" t="s">
        <v>56768</v>
      </c>
      <c r="C6328" t="s">
        <v>56769</v>
      </c>
      <c r="D6328" t="str">
        <f>VLOOKUP(C6328,'[1]Sheet 1'!$C$2:$C$9916,1,0)</f>
        <v>BABA LAMINATES AND DOORS</v>
      </c>
      <c r="E6328" t="s">
        <v>56770</v>
      </c>
      <c r="F6328" t="s">
        <v>56771</v>
      </c>
      <c r="G6328" t="s">
        <v>56772</v>
      </c>
      <c r="H6328" t="s">
        <v>56773</v>
      </c>
      <c r="I6328" t="s">
        <v>52</v>
      </c>
      <c r="J6328" t="s">
        <v>56774</v>
      </c>
      <c r="K6328" t="s">
        <v>56775</v>
      </c>
      <c r="L6328" t="s">
        <v>36</v>
      </c>
      <c r="M6328" t="s">
        <v>31438</v>
      </c>
      <c r="N6328" t="s">
        <v>5112</v>
      </c>
      <c r="O6328" t="s">
        <v>5113</v>
      </c>
      <c r="P6328" t="s">
        <v>19843</v>
      </c>
      <c r="Q6328" t="s">
        <v>35</v>
      </c>
      <c r="R6328" t="s">
        <v>35</v>
      </c>
      <c r="S6328" t="s">
        <v>35</v>
      </c>
      <c r="T6328" t="s">
        <v>31439</v>
      </c>
      <c r="U6328" t="s">
        <v>31440</v>
      </c>
      <c r="V6328" t="s">
        <v>42</v>
      </c>
      <c r="W6328" t="s">
        <v>43</v>
      </c>
      <c r="X6328">
        <v>200000</v>
      </c>
      <c r="Y6328">
        <v>200000</v>
      </c>
      <c r="Z6328">
        <v>200000</v>
      </c>
      <c r="AA6328" t="s">
        <v>869</v>
      </c>
      <c r="AB6328" t="s">
        <v>5117</v>
      </c>
    </row>
    <row r="6329" spans="1:28" x14ac:dyDescent="0.25">
      <c r="A6329">
        <v>6328</v>
      </c>
      <c r="B6329" t="s">
        <v>56776</v>
      </c>
      <c r="C6329" t="s">
        <v>56777</v>
      </c>
      <c r="D6329" t="str">
        <f>VLOOKUP(C6329,'[1]Sheet 1'!$C$2:$C$9916,1,0)</f>
        <v>MS USHA CONSTRUCTION</v>
      </c>
      <c r="E6329" t="s">
        <v>56778</v>
      </c>
      <c r="F6329" t="s">
        <v>56779</v>
      </c>
      <c r="G6329" t="s">
        <v>56780</v>
      </c>
      <c r="H6329" t="s">
        <v>56781</v>
      </c>
      <c r="I6329" t="s">
        <v>33</v>
      </c>
      <c r="J6329" t="s">
        <v>56782</v>
      </c>
      <c r="K6329" t="s">
        <v>35</v>
      </c>
      <c r="L6329" t="s">
        <v>36</v>
      </c>
      <c r="M6329" t="s">
        <v>56783</v>
      </c>
      <c r="N6329" t="s">
        <v>7287</v>
      </c>
      <c r="O6329" t="s">
        <v>92</v>
      </c>
      <c r="P6329" t="s">
        <v>56784</v>
      </c>
      <c r="Q6329" t="s">
        <v>35</v>
      </c>
      <c r="R6329" t="s">
        <v>35</v>
      </c>
      <c r="S6329" t="s">
        <v>35</v>
      </c>
      <c r="T6329" t="s">
        <v>56785</v>
      </c>
      <c r="U6329" t="s">
        <v>56786</v>
      </c>
      <c r="V6329" t="s">
        <v>42</v>
      </c>
      <c r="W6329" t="s">
        <v>81</v>
      </c>
      <c r="X6329">
        <v>2000000</v>
      </c>
      <c r="Y6329" t="s">
        <v>35</v>
      </c>
      <c r="Z6329" t="s">
        <v>35</v>
      </c>
      <c r="AA6329" t="s">
        <v>96</v>
      </c>
      <c r="AB6329" t="s">
        <v>4565</v>
      </c>
    </row>
    <row r="6330" spans="1:28" x14ac:dyDescent="0.25">
      <c r="A6330">
        <v>6329</v>
      </c>
      <c r="B6330" t="s">
        <v>56787</v>
      </c>
      <c r="C6330" t="s">
        <v>56788</v>
      </c>
      <c r="D6330" t="str">
        <f>VLOOKUP(C6330,'[1]Sheet 1'!$C$2:$C$9916,1,0)</f>
        <v>NATIONAL STEEL FURNITURE</v>
      </c>
      <c r="E6330" t="s">
        <v>56789</v>
      </c>
      <c r="F6330" t="s">
        <v>56790</v>
      </c>
      <c r="G6330" t="s">
        <v>56791</v>
      </c>
      <c r="H6330" t="s">
        <v>56792</v>
      </c>
      <c r="I6330" t="s">
        <v>33</v>
      </c>
      <c r="J6330" t="s">
        <v>56793</v>
      </c>
      <c r="K6330" t="s">
        <v>35</v>
      </c>
      <c r="L6330" t="s">
        <v>36</v>
      </c>
      <c r="M6330" t="s">
        <v>56794</v>
      </c>
      <c r="N6330" t="s">
        <v>56795</v>
      </c>
      <c r="O6330" t="s">
        <v>865</v>
      </c>
      <c r="P6330" t="s">
        <v>56796</v>
      </c>
      <c r="Q6330" t="s">
        <v>56797</v>
      </c>
      <c r="R6330" t="s">
        <v>56798</v>
      </c>
      <c r="S6330" t="s">
        <v>35</v>
      </c>
      <c r="T6330" t="s">
        <v>56799</v>
      </c>
      <c r="U6330" t="s">
        <v>56800</v>
      </c>
      <c r="V6330" t="s">
        <v>42</v>
      </c>
      <c r="W6330" t="s">
        <v>81</v>
      </c>
      <c r="X6330">
        <v>350000</v>
      </c>
      <c r="Y6330" t="s">
        <v>35</v>
      </c>
      <c r="Z6330" t="s">
        <v>35</v>
      </c>
      <c r="AA6330" t="s">
        <v>869</v>
      </c>
      <c r="AB6330" t="s">
        <v>1233</v>
      </c>
    </row>
    <row r="6331" spans="1:28" x14ac:dyDescent="0.25">
      <c r="A6331">
        <v>6330</v>
      </c>
      <c r="B6331" t="s">
        <v>56801</v>
      </c>
      <c r="C6331" t="s">
        <v>56802</v>
      </c>
      <c r="D6331" t="str">
        <f>VLOOKUP(C6331,'[1]Sheet 1'!$C$2:$C$9916,1,0)</f>
        <v>SUJALAM CROPCARE</v>
      </c>
      <c r="E6331" t="s">
        <v>56803</v>
      </c>
      <c r="F6331" t="s">
        <v>56804</v>
      </c>
      <c r="G6331" t="s">
        <v>56805</v>
      </c>
      <c r="H6331" t="s">
        <v>56806</v>
      </c>
      <c r="I6331" t="s">
        <v>52</v>
      </c>
      <c r="J6331" t="s">
        <v>56807</v>
      </c>
      <c r="K6331" t="s">
        <v>56808</v>
      </c>
      <c r="L6331" t="s">
        <v>36</v>
      </c>
      <c r="M6331" t="s">
        <v>44229</v>
      </c>
      <c r="N6331" t="s">
        <v>3112</v>
      </c>
      <c r="O6331" t="s">
        <v>1157</v>
      </c>
      <c r="P6331" t="s">
        <v>44230</v>
      </c>
      <c r="Q6331" t="s">
        <v>35</v>
      </c>
      <c r="R6331" t="s">
        <v>35</v>
      </c>
      <c r="S6331" t="s">
        <v>35</v>
      </c>
      <c r="T6331" t="s">
        <v>44231</v>
      </c>
      <c r="U6331" t="s">
        <v>44232</v>
      </c>
      <c r="V6331" t="s">
        <v>42</v>
      </c>
      <c r="W6331" t="s">
        <v>43</v>
      </c>
      <c r="X6331">
        <v>950000</v>
      </c>
      <c r="Y6331">
        <v>950000</v>
      </c>
      <c r="Z6331">
        <v>950000</v>
      </c>
      <c r="AA6331" t="s">
        <v>3116</v>
      </c>
      <c r="AB6331" t="s">
        <v>3117</v>
      </c>
    </row>
    <row r="6332" spans="1:28" x14ac:dyDescent="0.25">
      <c r="A6332">
        <v>6331</v>
      </c>
      <c r="B6332" t="s">
        <v>56809</v>
      </c>
      <c r="C6332" t="s">
        <v>56810</v>
      </c>
      <c r="D6332" t="str">
        <f>VLOOKUP(C6332,'[1]Sheet 1'!$C$2:$C$9916,1,0)</f>
        <v>KHURANA ENTERPRISES</v>
      </c>
      <c r="E6332" t="s">
        <v>56811</v>
      </c>
      <c r="F6332" t="s">
        <v>56812</v>
      </c>
      <c r="G6332" t="s">
        <v>56813</v>
      </c>
      <c r="H6332" t="s">
        <v>56814</v>
      </c>
      <c r="I6332" t="s">
        <v>52</v>
      </c>
      <c r="J6332" t="s">
        <v>56815</v>
      </c>
      <c r="K6332" t="s">
        <v>56816</v>
      </c>
      <c r="L6332" t="s">
        <v>36</v>
      </c>
      <c r="M6332" t="s">
        <v>4163</v>
      </c>
      <c r="N6332" t="s">
        <v>2193</v>
      </c>
      <c r="O6332" t="s">
        <v>57</v>
      </c>
      <c r="P6332" t="s">
        <v>4164</v>
      </c>
      <c r="Q6332" t="s">
        <v>35</v>
      </c>
      <c r="R6332" t="s">
        <v>35</v>
      </c>
      <c r="S6332" t="s">
        <v>35</v>
      </c>
      <c r="T6332" t="s">
        <v>4165</v>
      </c>
      <c r="U6332" t="s">
        <v>4166</v>
      </c>
      <c r="V6332" t="s">
        <v>42</v>
      </c>
      <c r="W6332" t="s">
        <v>43</v>
      </c>
      <c r="X6332">
        <v>1000000</v>
      </c>
      <c r="Y6332">
        <v>700000</v>
      </c>
      <c r="Z6332">
        <v>700000</v>
      </c>
      <c r="AA6332" t="s">
        <v>64</v>
      </c>
      <c r="AB6332" t="s">
        <v>3420</v>
      </c>
    </row>
    <row r="6333" spans="1:28" x14ac:dyDescent="0.25">
      <c r="A6333">
        <v>6332</v>
      </c>
      <c r="B6333" t="s">
        <v>56817</v>
      </c>
      <c r="C6333" t="s">
        <v>56818</v>
      </c>
      <c r="D6333" t="str">
        <f>VLOOKUP(C6333,'[1]Sheet 1'!$C$2:$C$9916,1,0)</f>
        <v>SHITLA PRASAD IRON TREDRSE</v>
      </c>
      <c r="E6333" t="s">
        <v>56819</v>
      </c>
      <c r="F6333" t="s">
        <v>56820</v>
      </c>
      <c r="G6333" t="s">
        <v>56821</v>
      </c>
      <c r="H6333" t="s">
        <v>56822</v>
      </c>
      <c r="I6333" t="s">
        <v>52</v>
      </c>
      <c r="J6333" t="s">
        <v>56823</v>
      </c>
      <c r="K6333" t="s">
        <v>56824</v>
      </c>
      <c r="L6333" t="s">
        <v>36</v>
      </c>
      <c r="M6333" t="s">
        <v>22673</v>
      </c>
      <c r="N6333" t="s">
        <v>22673</v>
      </c>
      <c r="O6333" t="s">
        <v>92</v>
      </c>
      <c r="P6333" t="s">
        <v>22674</v>
      </c>
      <c r="Q6333" t="s">
        <v>35</v>
      </c>
      <c r="R6333" t="s">
        <v>35</v>
      </c>
      <c r="S6333" t="s">
        <v>35</v>
      </c>
      <c r="T6333" t="s">
        <v>35</v>
      </c>
      <c r="U6333" t="s">
        <v>22675</v>
      </c>
      <c r="V6333" t="s">
        <v>42</v>
      </c>
      <c r="W6333" t="s">
        <v>81</v>
      </c>
      <c r="X6333">
        <v>1500000</v>
      </c>
      <c r="Y6333">
        <v>200000</v>
      </c>
      <c r="Z6333">
        <v>200000</v>
      </c>
      <c r="AA6333" t="s">
        <v>96</v>
      </c>
      <c r="AB6333" t="s">
        <v>9849</v>
      </c>
    </row>
    <row r="6334" spans="1:28" x14ac:dyDescent="0.25">
      <c r="A6334">
        <v>6333</v>
      </c>
      <c r="B6334" t="s">
        <v>36444</v>
      </c>
      <c r="C6334" t="s">
        <v>56825</v>
      </c>
      <c r="D6334" t="str">
        <f>VLOOKUP(C6334,'[1]Sheet 1'!$C$2:$C$9916,1,0)</f>
        <v>SACHIN ENTERPRISES</v>
      </c>
      <c r="E6334" t="s">
        <v>56826</v>
      </c>
      <c r="F6334" t="s">
        <v>56827</v>
      </c>
      <c r="G6334" t="s">
        <v>56828</v>
      </c>
      <c r="H6334" t="s">
        <v>56829</v>
      </c>
      <c r="I6334" t="s">
        <v>52</v>
      </c>
      <c r="J6334" t="s">
        <v>56830</v>
      </c>
      <c r="K6334" t="s">
        <v>56831</v>
      </c>
      <c r="L6334" t="s">
        <v>36</v>
      </c>
      <c r="M6334" t="s">
        <v>56832</v>
      </c>
      <c r="N6334" t="s">
        <v>5112</v>
      </c>
      <c r="O6334" t="s">
        <v>5113</v>
      </c>
      <c r="P6334" t="s">
        <v>56833</v>
      </c>
      <c r="Q6334" t="s">
        <v>35</v>
      </c>
      <c r="R6334" t="s">
        <v>35</v>
      </c>
      <c r="S6334" t="s">
        <v>35</v>
      </c>
      <c r="T6334" t="s">
        <v>35</v>
      </c>
      <c r="U6334" t="s">
        <v>56834</v>
      </c>
      <c r="V6334" t="s">
        <v>42</v>
      </c>
      <c r="W6334" t="s">
        <v>43</v>
      </c>
      <c r="X6334">
        <v>800000</v>
      </c>
      <c r="Y6334">
        <v>800000</v>
      </c>
      <c r="Z6334">
        <v>800000</v>
      </c>
      <c r="AA6334" t="s">
        <v>869</v>
      </c>
      <c r="AB6334" t="s">
        <v>5117</v>
      </c>
    </row>
    <row r="6335" spans="1:28" x14ac:dyDescent="0.25">
      <c r="A6335">
        <v>6334</v>
      </c>
      <c r="B6335" t="s">
        <v>56835</v>
      </c>
      <c r="C6335" t="s">
        <v>56836</v>
      </c>
      <c r="D6335" t="str">
        <f>VLOOKUP(C6335,'[1]Sheet 1'!$C$2:$C$9916,1,0)</f>
        <v>SHRIBALAJI CIVILCON PRIVATE LIMITED</v>
      </c>
      <c r="E6335" t="s">
        <v>56837</v>
      </c>
      <c r="F6335" t="s">
        <v>56838</v>
      </c>
      <c r="G6335" t="s">
        <v>56839</v>
      </c>
      <c r="H6335" t="s">
        <v>56840</v>
      </c>
      <c r="I6335" t="s">
        <v>52</v>
      </c>
      <c r="J6335" t="s">
        <v>56841</v>
      </c>
      <c r="K6335" t="s">
        <v>56842</v>
      </c>
      <c r="L6335" t="s">
        <v>36</v>
      </c>
      <c r="M6335" t="s">
        <v>56843</v>
      </c>
      <c r="N6335" t="s">
        <v>1229</v>
      </c>
      <c r="O6335" t="s">
        <v>865</v>
      </c>
      <c r="P6335" t="s">
        <v>56844</v>
      </c>
      <c r="Q6335" t="s">
        <v>35</v>
      </c>
      <c r="R6335" t="s">
        <v>35</v>
      </c>
      <c r="S6335" t="s">
        <v>35</v>
      </c>
      <c r="T6335" t="s">
        <v>56845</v>
      </c>
      <c r="U6335" t="s">
        <v>56846</v>
      </c>
      <c r="V6335" t="s">
        <v>42</v>
      </c>
      <c r="W6335" t="s">
        <v>43</v>
      </c>
      <c r="X6335">
        <v>1200000</v>
      </c>
      <c r="Y6335">
        <v>1000000</v>
      </c>
      <c r="Z6335">
        <v>1000000</v>
      </c>
      <c r="AA6335" t="s">
        <v>869</v>
      </c>
      <c r="AB6335" t="s">
        <v>1233</v>
      </c>
    </row>
    <row r="6336" spans="1:28" x14ac:dyDescent="0.25">
      <c r="A6336">
        <v>6335</v>
      </c>
      <c r="B6336" t="s">
        <v>56847</v>
      </c>
      <c r="C6336" t="s">
        <v>56848</v>
      </c>
      <c r="D6336" t="str">
        <f>VLOOKUP(C6336,'[1]Sheet 1'!$C$2:$C$9916,1,0)</f>
        <v>SHIV SHAKTI TRADERS PROP RAJESH KUMAR PANDEY</v>
      </c>
      <c r="E6336" t="s">
        <v>56849</v>
      </c>
      <c r="F6336" t="s">
        <v>56850</v>
      </c>
      <c r="G6336" t="s">
        <v>56851</v>
      </c>
      <c r="H6336" t="s">
        <v>56852</v>
      </c>
      <c r="I6336" t="s">
        <v>52</v>
      </c>
      <c r="J6336" t="s">
        <v>56853</v>
      </c>
      <c r="K6336" t="s">
        <v>56854</v>
      </c>
      <c r="L6336" t="s">
        <v>36</v>
      </c>
      <c r="M6336" t="s">
        <v>24898</v>
      </c>
      <c r="N6336" t="s">
        <v>9845</v>
      </c>
      <c r="O6336" t="s">
        <v>92</v>
      </c>
      <c r="P6336" t="s">
        <v>24899</v>
      </c>
      <c r="Q6336" t="s">
        <v>35</v>
      </c>
      <c r="R6336" t="s">
        <v>35</v>
      </c>
      <c r="S6336" t="s">
        <v>35</v>
      </c>
      <c r="T6336" t="s">
        <v>24900</v>
      </c>
      <c r="U6336" t="s">
        <v>24901</v>
      </c>
      <c r="V6336" t="s">
        <v>42</v>
      </c>
      <c r="W6336" t="s">
        <v>43</v>
      </c>
      <c r="X6336">
        <v>3000000</v>
      </c>
      <c r="Y6336">
        <v>2000000</v>
      </c>
      <c r="Z6336">
        <v>2000000</v>
      </c>
      <c r="AA6336" t="s">
        <v>96</v>
      </c>
      <c r="AB6336" t="s">
        <v>9849</v>
      </c>
    </row>
    <row r="6337" spans="1:28" x14ac:dyDescent="0.25">
      <c r="A6337">
        <v>6336</v>
      </c>
      <c r="B6337" t="s">
        <v>56855</v>
      </c>
      <c r="C6337" t="s">
        <v>56856</v>
      </c>
      <c r="D6337" t="str">
        <f>VLOOKUP(C6337,'[1]Sheet 1'!$C$2:$C$9916,1,0)</f>
        <v>MR. MAHENDRA GHANA</v>
      </c>
      <c r="E6337" t="s">
        <v>56857</v>
      </c>
      <c r="F6337" t="s">
        <v>56858</v>
      </c>
      <c r="G6337" t="s">
        <v>56859</v>
      </c>
      <c r="H6337" t="s">
        <v>56860</v>
      </c>
      <c r="I6337" t="s">
        <v>52</v>
      </c>
      <c r="J6337" t="s">
        <v>56861</v>
      </c>
      <c r="K6337" t="s">
        <v>56862</v>
      </c>
      <c r="L6337" t="s">
        <v>36</v>
      </c>
      <c r="M6337" t="s">
        <v>56863</v>
      </c>
      <c r="N6337" t="s">
        <v>56863</v>
      </c>
      <c r="O6337" t="s">
        <v>229</v>
      </c>
      <c r="P6337" t="s">
        <v>56863</v>
      </c>
      <c r="Q6337" t="s">
        <v>35</v>
      </c>
      <c r="R6337" t="s">
        <v>35</v>
      </c>
      <c r="S6337" t="s">
        <v>35</v>
      </c>
      <c r="T6337" t="s">
        <v>35</v>
      </c>
      <c r="U6337" t="s">
        <v>56864</v>
      </c>
      <c r="V6337" t="s">
        <v>42</v>
      </c>
      <c r="W6337" t="s">
        <v>43</v>
      </c>
      <c r="X6337">
        <v>2000000</v>
      </c>
      <c r="Y6337">
        <v>1950000</v>
      </c>
      <c r="Z6337">
        <v>1950000</v>
      </c>
      <c r="AA6337" t="s">
        <v>44</v>
      </c>
      <c r="AB6337" t="s">
        <v>8802</v>
      </c>
    </row>
    <row r="6338" spans="1:28" x14ac:dyDescent="0.25">
      <c r="A6338">
        <v>6337</v>
      </c>
      <c r="B6338" t="s">
        <v>5385</v>
      </c>
      <c r="C6338" t="s">
        <v>56865</v>
      </c>
      <c r="D6338" t="str">
        <f>VLOOKUP(C6338,'[1]Sheet 1'!$C$2:$C$9916,1,0)</f>
        <v>MS. SHIV ENTERPRISES</v>
      </c>
      <c r="E6338" t="s">
        <v>56866</v>
      </c>
      <c r="F6338" t="s">
        <v>56867</v>
      </c>
      <c r="G6338" t="s">
        <v>56868</v>
      </c>
      <c r="H6338" t="s">
        <v>56869</v>
      </c>
      <c r="I6338" t="s">
        <v>52</v>
      </c>
      <c r="J6338" t="s">
        <v>56870</v>
      </c>
      <c r="K6338" t="s">
        <v>56871</v>
      </c>
      <c r="L6338" t="s">
        <v>36</v>
      </c>
      <c r="M6338" t="s">
        <v>10630</v>
      </c>
      <c r="N6338" t="s">
        <v>1744</v>
      </c>
      <c r="O6338" t="s">
        <v>92</v>
      </c>
      <c r="P6338" t="s">
        <v>10631</v>
      </c>
      <c r="Q6338" t="s">
        <v>35</v>
      </c>
      <c r="R6338" t="s">
        <v>35</v>
      </c>
      <c r="S6338" t="s">
        <v>35</v>
      </c>
      <c r="T6338" t="s">
        <v>10632</v>
      </c>
      <c r="U6338" t="s">
        <v>10633</v>
      </c>
      <c r="V6338" t="s">
        <v>63</v>
      </c>
      <c r="W6338" t="s">
        <v>43</v>
      </c>
      <c r="X6338">
        <v>2000000</v>
      </c>
      <c r="Y6338">
        <v>1000000</v>
      </c>
      <c r="Z6338">
        <v>1000000</v>
      </c>
      <c r="AA6338" t="s">
        <v>64</v>
      </c>
      <c r="AB6338" t="s">
        <v>1747</v>
      </c>
    </row>
    <row r="6339" spans="1:28" x14ac:dyDescent="0.25">
      <c r="A6339">
        <v>6338</v>
      </c>
      <c r="B6339" t="s">
        <v>56872</v>
      </c>
      <c r="C6339" t="s">
        <v>56872</v>
      </c>
      <c r="D6339" t="str">
        <f>VLOOKUP(C6339,'[1]Sheet 1'!$C$2:$C$9916,1,0)</f>
        <v>TANISHI HR CONSULTANTS PRIVATE LIMITED</v>
      </c>
      <c r="E6339" t="s">
        <v>56873</v>
      </c>
      <c r="F6339" t="s">
        <v>56874</v>
      </c>
      <c r="G6339" t="s">
        <v>56875</v>
      </c>
      <c r="H6339" t="s">
        <v>56876</v>
      </c>
      <c r="I6339" t="s">
        <v>233</v>
      </c>
      <c r="J6339" t="s">
        <v>56877</v>
      </c>
      <c r="K6339" t="s">
        <v>56878</v>
      </c>
      <c r="L6339" t="s">
        <v>36</v>
      </c>
      <c r="M6339" t="s">
        <v>20643</v>
      </c>
      <c r="N6339" t="s">
        <v>273</v>
      </c>
      <c r="O6339" t="s">
        <v>92</v>
      </c>
      <c r="P6339" t="s">
        <v>20644</v>
      </c>
      <c r="Q6339" t="s">
        <v>35</v>
      </c>
      <c r="R6339" t="s">
        <v>35</v>
      </c>
      <c r="S6339" t="s">
        <v>35</v>
      </c>
      <c r="T6339" t="s">
        <v>20645</v>
      </c>
      <c r="U6339" t="s">
        <v>20646</v>
      </c>
      <c r="V6339" t="s">
        <v>42</v>
      </c>
      <c r="W6339" t="s">
        <v>43</v>
      </c>
      <c r="X6339">
        <v>1000000</v>
      </c>
      <c r="Y6339" t="s">
        <v>35</v>
      </c>
      <c r="Z6339" t="s">
        <v>35</v>
      </c>
      <c r="AA6339" t="s">
        <v>64</v>
      </c>
      <c r="AB6339" t="s">
        <v>277</v>
      </c>
    </row>
    <row r="6340" spans="1:28" x14ac:dyDescent="0.25">
      <c r="A6340">
        <v>6339</v>
      </c>
      <c r="B6340" t="s">
        <v>56879</v>
      </c>
      <c r="C6340" t="s">
        <v>56880</v>
      </c>
      <c r="D6340" t="str">
        <f>VLOOKUP(C6340,'[1]Sheet 1'!$C$2:$C$9916,1,0)</f>
        <v>TEXTECH SOLUTIONS</v>
      </c>
      <c r="E6340" t="s">
        <v>56881</v>
      </c>
      <c r="F6340" t="s">
        <v>56882</v>
      </c>
      <c r="G6340" t="s">
        <v>56883</v>
      </c>
      <c r="H6340" t="s">
        <v>56884</v>
      </c>
      <c r="I6340" t="s">
        <v>225</v>
      </c>
      <c r="J6340" t="s">
        <v>56885</v>
      </c>
      <c r="K6340" t="s">
        <v>56886</v>
      </c>
      <c r="L6340" t="s">
        <v>36</v>
      </c>
      <c r="M6340" t="s">
        <v>31792</v>
      </c>
      <c r="N6340" t="s">
        <v>198</v>
      </c>
      <c r="O6340" t="s">
        <v>199</v>
      </c>
      <c r="P6340" t="s">
        <v>31793</v>
      </c>
      <c r="Q6340" t="s">
        <v>35</v>
      </c>
      <c r="R6340" t="s">
        <v>35</v>
      </c>
      <c r="S6340" t="s">
        <v>35</v>
      </c>
      <c r="T6340" t="s">
        <v>31794</v>
      </c>
      <c r="U6340" t="s">
        <v>31795</v>
      </c>
      <c r="V6340" t="s">
        <v>42</v>
      </c>
      <c r="W6340" t="s">
        <v>43</v>
      </c>
      <c r="X6340">
        <v>15000000</v>
      </c>
      <c r="Y6340">
        <v>2500000</v>
      </c>
      <c r="Z6340" t="s">
        <v>35</v>
      </c>
      <c r="AA6340" t="s">
        <v>204</v>
      </c>
      <c r="AB6340" t="s">
        <v>2949</v>
      </c>
    </row>
    <row r="6341" spans="1:28" x14ac:dyDescent="0.25">
      <c r="A6341">
        <v>6340</v>
      </c>
      <c r="B6341" t="s">
        <v>56887</v>
      </c>
      <c r="C6341" t="s">
        <v>56888</v>
      </c>
      <c r="D6341" t="str">
        <f>VLOOKUP(C6341,'[1]Sheet 1'!$C$2:$C$9916,1,0)</f>
        <v>MR RADHE SHYAM RKESH KUMAR</v>
      </c>
      <c r="E6341" t="s">
        <v>56889</v>
      </c>
      <c r="F6341" t="s">
        <v>56890</v>
      </c>
      <c r="G6341" t="s">
        <v>56891</v>
      </c>
      <c r="H6341" t="s">
        <v>56892</v>
      </c>
      <c r="I6341" t="s">
        <v>52</v>
      </c>
      <c r="J6341" t="s">
        <v>56893</v>
      </c>
      <c r="K6341" t="s">
        <v>56894</v>
      </c>
      <c r="L6341" t="s">
        <v>36</v>
      </c>
      <c r="M6341" t="s">
        <v>11716</v>
      </c>
      <c r="N6341" t="s">
        <v>6903</v>
      </c>
      <c r="O6341" t="s">
        <v>92</v>
      </c>
      <c r="P6341" t="s">
        <v>11717</v>
      </c>
      <c r="Q6341" t="s">
        <v>35</v>
      </c>
      <c r="R6341" t="s">
        <v>35</v>
      </c>
      <c r="S6341" t="s">
        <v>35</v>
      </c>
      <c r="T6341" t="s">
        <v>11718</v>
      </c>
      <c r="U6341" t="s">
        <v>11719</v>
      </c>
      <c r="V6341" t="s">
        <v>63</v>
      </c>
      <c r="W6341" t="s">
        <v>43</v>
      </c>
      <c r="X6341">
        <v>7000000</v>
      </c>
      <c r="Y6341">
        <v>6500000</v>
      </c>
      <c r="Z6341">
        <v>6500000</v>
      </c>
      <c r="AA6341" t="s">
        <v>64</v>
      </c>
      <c r="AB6341" t="s">
        <v>3533</v>
      </c>
    </row>
    <row r="6342" spans="1:28" x14ac:dyDescent="0.25">
      <c r="A6342">
        <v>6341</v>
      </c>
      <c r="B6342" t="s">
        <v>56895</v>
      </c>
      <c r="C6342" t="s">
        <v>49049</v>
      </c>
      <c r="D6342" t="str">
        <f>VLOOKUP(C6342,'[1]Sheet 1'!$C$2:$C$9916,1,0)</f>
        <v>MANGALAM ENTERPRISES</v>
      </c>
      <c r="E6342" t="s">
        <v>56896</v>
      </c>
      <c r="F6342" t="s">
        <v>56897</v>
      </c>
      <c r="G6342" t="s">
        <v>56898</v>
      </c>
      <c r="H6342" t="s">
        <v>56899</v>
      </c>
      <c r="I6342" t="s">
        <v>52</v>
      </c>
      <c r="J6342" t="s">
        <v>56900</v>
      </c>
      <c r="K6342" t="s">
        <v>56901</v>
      </c>
      <c r="L6342" t="s">
        <v>36</v>
      </c>
      <c r="M6342" t="s">
        <v>3505</v>
      </c>
      <c r="N6342" t="s">
        <v>3506</v>
      </c>
      <c r="O6342" t="s">
        <v>215</v>
      </c>
      <c r="P6342" t="s">
        <v>3505</v>
      </c>
      <c r="Q6342" t="s">
        <v>59</v>
      </c>
      <c r="R6342" t="s">
        <v>3507</v>
      </c>
      <c r="S6342" t="s">
        <v>35</v>
      </c>
      <c r="T6342" t="s">
        <v>3508</v>
      </c>
      <c r="U6342" t="s">
        <v>3509</v>
      </c>
      <c r="V6342" t="s">
        <v>42</v>
      </c>
      <c r="W6342" t="s">
        <v>43</v>
      </c>
      <c r="X6342">
        <v>1000000</v>
      </c>
      <c r="Y6342">
        <v>600000</v>
      </c>
      <c r="Z6342">
        <v>200000</v>
      </c>
      <c r="AA6342" t="s">
        <v>218</v>
      </c>
      <c r="AB6342" t="s">
        <v>316</v>
      </c>
    </row>
    <row r="6343" spans="1:28" x14ac:dyDescent="0.25">
      <c r="A6343">
        <v>6342</v>
      </c>
      <c r="B6343" t="s">
        <v>56902</v>
      </c>
      <c r="C6343" t="s">
        <v>56903</v>
      </c>
      <c r="D6343" t="str">
        <f>VLOOKUP(C6343,'[1]Sheet 1'!$C$2:$C$9916,1,0)</f>
        <v>RATNAM LAMINATES PRIVATE LIMITED</v>
      </c>
      <c r="E6343" t="s">
        <v>56904</v>
      </c>
      <c r="F6343" t="s">
        <v>56905</v>
      </c>
      <c r="G6343" t="s">
        <v>56906</v>
      </c>
      <c r="H6343" t="s">
        <v>56907</v>
      </c>
      <c r="I6343" t="s">
        <v>52</v>
      </c>
      <c r="J6343" t="s">
        <v>56908</v>
      </c>
      <c r="K6343" t="s">
        <v>56909</v>
      </c>
      <c r="L6343" t="s">
        <v>36</v>
      </c>
      <c r="M6343" t="s">
        <v>10133</v>
      </c>
      <c r="N6343" t="s">
        <v>338</v>
      </c>
      <c r="O6343" t="s">
        <v>258</v>
      </c>
      <c r="P6343" t="s">
        <v>10134</v>
      </c>
      <c r="Q6343" t="s">
        <v>35</v>
      </c>
      <c r="R6343" t="s">
        <v>35</v>
      </c>
      <c r="S6343" t="s">
        <v>35</v>
      </c>
      <c r="T6343" t="s">
        <v>10135</v>
      </c>
      <c r="U6343" t="s">
        <v>10136</v>
      </c>
      <c r="V6343" t="s">
        <v>63</v>
      </c>
      <c r="W6343" t="s">
        <v>43</v>
      </c>
      <c r="X6343">
        <v>7000000</v>
      </c>
      <c r="Y6343">
        <v>7000000</v>
      </c>
      <c r="Z6343">
        <v>7000000</v>
      </c>
      <c r="AA6343" t="s">
        <v>264</v>
      </c>
      <c r="AB6343" t="s">
        <v>1286</v>
      </c>
    </row>
    <row r="6344" spans="1:28" x14ac:dyDescent="0.25">
      <c r="A6344">
        <v>6343</v>
      </c>
      <c r="B6344" t="s">
        <v>56910</v>
      </c>
      <c r="C6344" t="s">
        <v>56911</v>
      </c>
      <c r="D6344" t="str">
        <f>VLOOKUP(C6344,'[1]Sheet 1'!$C$2:$C$9916,1,0)</f>
        <v>MR. MOHD.MOAZZAM</v>
      </c>
      <c r="E6344" t="s">
        <v>56912</v>
      </c>
      <c r="F6344" t="s">
        <v>56913</v>
      </c>
      <c r="G6344" t="s">
        <v>56914</v>
      </c>
      <c r="H6344" t="s">
        <v>56915</v>
      </c>
      <c r="I6344" t="s">
        <v>233</v>
      </c>
      <c r="J6344" t="s">
        <v>56916</v>
      </c>
      <c r="K6344" t="s">
        <v>56917</v>
      </c>
      <c r="L6344" t="s">
        <v>36</v>
      </c>
      <c r="M6344" t="s">
        <v>9147</v>
      </c>
      <c r="N6344" t="s">
        <v>91</v>
      </c>
      <c r="O6344" t="s">
        <v>92</v>
      </c>
      <c r="P6344" t="s">
        <v>9148</v>
      </c>
      <c r="Q6344" t="s">
        <v>35</v>
      </c>
      <c r="R6344" t="s">
        <v>35</v>
      </c>
      <c r="S6344" t="s">
        <v>35</v>
      </c>
      <c r="T6344" t="s">
        <v>9149</v>
      </c>
      <c r="U6344" t="s">
        <v>9150</v>
      </c>
      <c r="V6344" t="s">
        <v>42</v>
      </c>
      <c r="W6344" t="s">
        <v>43</v>
      </c>
      <c r="X6344">
        <v>2000000</v>
      </c>
      <c r="Y6344" t="s">
        <v>35</v>
      </c>
      <c r="Z6344" t="s">
        <v>35</v>
      </c>
      <c r="AA6344" t="s">
        <v>96</v>
      </c>
      <c r="AB6344" t="s">
        <v>97</v>
      </c>
    </row>
    <row r="6345" spans="1:28" x14ac:dyDescent="0.25">
      <c r="A6345">
        <v>6344</v>
      </c>
      <c r="B6345" t="s">
        <v>56918</v>
      </c>
      <c r="C6345" t="s">
        <v>56919</v>
      </c>
      <c r="D6345" t="str">
        <f>VLOOKUP(C6345,'[1]Sheet 1'!$C$2:$C$9916,1,0)</f>
        <v>CALCUTTA READYMADE STORES</v>
      </c>
      <c r="E6345" t="s">
        <v>56920</v>
      </c>
      <c r="F6345" t="s">
        <v>56921</v>
      </c>
      <c r="G6345" t="s">
        <v>56922</v>
      </c>
      <c r="H6345" t="s">
        <v>56923</v>
      </c>
      <c r="I6345" t="s">
        <v>52</v>
      </c>
      <c r="J6345" t="s">
        <v>56924</v>
      </c>
      <c r="K6345" t="s">
        <v>56925</v>
      </c>
      <c r="L6345" t="s">
        <v>36</v>
      </c>
      <c r="M6345" t="s">
        <v>19545</v>
      </c>
      <c r="N6345" t="s">
        <v>273</v>
      </c>
      <c r="O6345" t="s">
        <v>92</v>
      </c>
      <c r="P6345" t="s">
        <v>19546</v>
      </c>
      <c r="Q6345" t="s">
        <v>35</v>
      </c>
      <c r="R6345" t="s">
        <v>35</v>
      </c>
      <c r="S6345" t="s">
        <v>35</v>
      </c>
      <c r="T6345" t="s">
        <v>19547</v>
      </c>
      <c r="U6345" t="s">
        <v>19548</v>
      </c>
      <c r="V6345" t="s">
        <v>63</v>
      </c>
      <c r="W6345" t="s">
        <v>43</v>
      </c>
      <c r="X6345">
        <v>5000000</v>
      </c>
      <c r="Y6345">
        <v>5000000</v>
      </c>
      <c r="Z6345">
        <v>5000000</v>
      </c>
      <c r="AA6345" t="s">
        <v>64</v>
      </c>
      <c r="AB6345" t="s">
        <v>277</v>
      </c>
    </row>
    <row r="6346" spans="1:28" x14ac:dyDescent="0.25">
      <c r="A6346">
        <v>6345</v>
      </c>
      <c r="B6346" t="s">
        <v>56926</v>
      </c>
      <c r="C6346" t="s">
        <v>56927</v>
      </c>
      <c r="D6346" t="str">
        <f>VLOOKUP(C6346,'[1]Sheet 1'!$C$2:$C$9916,1,0)</f>
        <v>GURU PRAKASH AGRO BRIQUETTE</v>
      </c>
      <c r="E6346" t="s">
        <v>56928</v>
      </c>
      <c r="F6346" t="s">
        <v>56929</v>
      </c>
      <c r="G6346" t="s">
        <v>56930</v>
      </c>
      <c r="H6346" t="s">
        <v>56931</v>
      </c>
      <c r="I6346" t="s">
        <v>52</v>
      </c>
      <c r="J6346" t="s">
        <v>56932</v>
      </c>
      <c r="K6346" t="s">
        <v>56933</v>
      </c>
      <c r="L6346" t="s">
        <v>36</v>
      </c>
      <c r="M6346" t="s">
        <v>29413</v>
      </c>
      <c r="N6346" t="s">
        <v>7168</v>
      </c>
      <c r="O6346" t="s">
        <v>865</v>
      </c>
      <c r="P6346" t="s">
        <v>29413</v>
      </c>
      <c r="Q6346" t="s">
        <v>35</v>
      </c>
      <c r="R6346" t="s">
        <v>35</v>
      </c>
      <c r="S6346" t="s">
        <v>35</v>
      </c>
      <c r="T6346" t="s">
        <v>37247</v>
      </c>
      <c r="U6346" t="s">
        <v>37248</v>
      </c>
      <c r="V6346" t="s">
        <v>63</v>
      </c>
      <c r="W6346" t="s">
        <v>43</v>
      </c>
      <c r="X6346">
        <v>7000000</v>
      </c>
      <c r="Y6346">
        <v>7000000</v>
      </c>
      <c r="Z6346">
        <v>7000000</v>
      </c>
      <c r="AA6346" t="s">
        <v>869</v>
      </c>
      <c r="AB6346" t="s">
        <v>7172</v>
      </c>
    </row>
    <row r="6347" spans="1:28" x14ac:dyDescent="0.25">
      <c r="A6347">
        <v>6346</v>
      </c>
      <c r="B6347" t="s">
        <v>56934</v>
      </c>
      <c r="C6347" t="s">
        <v>56935</v>
      </c>
      <c r="D6347" t="str">
        <f>VLOOKUP(C6347,'[1]Sheet 1'!$C$2:$C$9916,1,0)</f>
        <v>SRI LAKSHMI TRADING COMPANY</v>
      </c>
      <c r="E6347" t="s">
        <v>56936</v>
      </c>
      <c r="F6347" t="s">
        <v>56937</v>
      </c>
      <c r="G6347" t="s">
        <v>56938</v>
      </c>
      <c r="H6347" t="s">
        <v>56939</v>
      </c>
      <c r="I6347" t="s">
        <v>225</v>
      </c>
      <c r="J6347" t="s">
        <v>56940</v>
      </c>
      <c r="K6347" t="s">
        <v>56941</v>
      </c>
      <c r="L6347" t="s">
        <v>36</v>
      </c>
      <c r="M6347" t="s">
        <v>50960</v>
      </c>
      <c r="N6347" t="s">
        <v>9371</v>
      </c>
      <c r="O6347" t="s">
        <v>3306</v>
      </c>
      <c r="P6347" t="s">
        <v>50960</v>
      </c>
      <c r="Q6347" t="s">
        <v>35</v>
      </c>
      <c r="R6347" t="s">
        <v>35</v>
      </c>
      <c r="S6347" t="s">
        <v>35</v>
      </c>
      <c r="T6347" t="s">
        <v>50961</v>
      </c>
      <c r="U6347" t="s">
        <v>50962</v>
      </c>
      <c r="V6347" t="s">
        <v>63</v>
      </c>
      <c r="W6347" t="s">
        <v>43</v>
      </c>
      <c r="X6347">
        <v>500000</v>
      </c>
      <c r="Y6347">
        <v>500000</v>
      </c>
      <c r="Z6347" t="s">
        <v>35</v>
      </c>
      <c r="AA6347" t="s">
        <v>3310</v>
      </c>
      <c r="AB6347" t="s">
        <v>3311</v>
      </c>
    </row>
    <row r="6348" spans="1:28" x14ac:dyDescent="0.25">
      <c r="A6348">
        <v>6347</v>
      </c>
      <c r="B6348" t="s">
        <v>56942</v>
      </c>
      <c r="C6348" t="s">
        <v>56943</v>
      </c>
      <c r="D6348" t="str">
        <f>VLOOKUP(C6348,'[1]Sheet 1'!$C$2:$C$9916,1,0)</f>
        <v>MS KAVITA PIPES</v>
      </c>
      <c r="E6348" t="s">
        <v>56944</v>
      </c>
      <c r="F6348" t="s">
        <v>56945</v>
      </c>
      <c r="G6348" t="s">
        <v>56946</v>
      </c>
      <c r="H6348" t="s">
        <v>56947</v>
      </c>
      <c r="I6348" t="s">
        <v>52</v>
      </c>
      <c r="J6348" t="s">
        <v>56948</v>
      </c>
      <c r="K6348" t="s">
        <v>56949</v>
      </c>
      <c r="L6348" t="s">
        <v>36</v>
      </c>
      <c r="M6348" t="s">
        <v>56950</v>
      </c>
      <c r="N6348" t="s">
        <v>5112</v>
      </c>
      <c r="O6348" t="s">
        <v>5113</v>
      </c>
      <c r="P6348" t="s">
        <v>56951</v>
      </c>
      <c r="Q6348" t="s">
        <v>35</v>
      </c>
      <c r="R6348" t="s">
        <v>35</v>
      </c>
      <c r="S6348" t="s">
        <v>35</v>
      </c>
      <c r="T6348" t="s">
        <v>35</v>
      </c>
      <c r="U6348" t="s">
        <v>56952</v>
      </c>
      <c r="V6348" t="s">
        <v>63</v>
      </c>
      <c r="W6348" t="s">
        <v>43</v>
      </c>
      <c r="X6348">
        <v>1000000</v>
      </c>
      <c r="Y6348">
        <v>1000000</v>
      </c>
      <c r="Z6348">
        <v>1000000</v>
      </c>
      <c r="AA6348" t="s">
        <v>869</v>
      </c>
      <c r="AB6348" t="s">
        <v>5117</v>
      </c>
    </row>
    <row r="6349" spans="1:28" x14ac:dyDescent="0.25">
      <c r="A6349">
        <v>6348</v>
      </c>
      <c r="B6349" t="s">
        <v>56953</v>
      </c>
      <c r="C6349" t="s">
        <v>56954</v>
      </c>
      <c r="D6349" t="str">
        <f>VLOOKUP(C6349,'[1]Sheet 1'!$C$2:$C$9916,1,0)</f>
        <v>VEER KIRANA STORE</v>
      </c>
      <c r="E6349" t="s">
        <v>56955</v>
      </c>
      <c r="F6349" t="s">
        <v>56956</v>
      </c>
      <c r="G6349" t="s">
        <v>56957</v>
      </c>
      <c r="H6349" t="s">
        <v>56958</v>
      </c>
      <c r="I6349" t="s">
        <v>225</v>
      </c>
      <c r="J6349" t="s">
        <v>56959</v>
      </c>
      <c r="K6349" t="s">
        <v>56960</v>
      </c>
      <c r="L6349" t="s">
        <v>36</v>
      </c>
      <c r="M6349" t="s">
        <v>35767</v>
      </c>
      <c r="N6349" t="s">
        <v>35768</v>
      </c>
      <c r="O6349" t="s">
        <v>92</v>
      </c>
      <c r="P6349" t="s">
        <v>35769</v>
      </c>
      <c r="Q6349" t="s">
        <v>35</v>
      </c>
      <c r="R6349" t="s">
        <v>35</v>
      </c>
      <c r="S6349" t="s">
        <v>35</v>
      </c>
      <c r="T6349" t="s">
        <v>35770</v>
      </c>
      <c r="U6349" t="s">
        <v>35771</v>
      </c>
      <c r="V6349" t="s">
        <v>42</v>
      </c>
      <c r="W6349" t="s">
        <v>43</v>
      </c>
      <c r="X6349">
        <v>2000000</v>
      </c>
      <c r="Y6349">
        <v>2000000</v>
      </c>
      <c r="Z6349" t="s">
        <v>35</v>
      </c>
      <c r="AA6349" t="s">
        <v>64</v>
      </c>
      <c r="AB6349" t="s">
        <v>3868</v>
      </c>
    </row>
    <row r="6350" spans="1:28" x14ac:dyDescent="0.25">
      <c r="A6350">
        <v>6349</v>
      </c>
      <c r="B6350" t="s">
        <v>56953</v>
      </c>
      <c r="C6350" t="s">
        <v>56954</v>
      </c>
      <c r="D6350" t="str">
        <f>VLOOKUP(C6350,'[1]Sheet 1'!$C$2:$C$9916,1,0)</f>
        <v>VEER KIRANA STORE</v>
      </c>
      <c r="E6350" t="s">
        <v>56955</v>
      </c>
      <c r="F6350" t="s">
        <v>56956</v>
      </c>
      <c r="G6350" t="s">
        <v>56957</v>
      </c>
      <c r="H6350" t="s">
        <v>56958</v>
      </c>
      <c r="I6350" t="s">
        <v>225</v>
      </c>
      <c r="J6350" t="s">
        <v>56961</v>
      </c>
      <c r="K6350" t="s">
        <v>56962</v>
      </c>
      <c r="L6350" t="s">
        <v>36</v>
      </c>
      <c r="M6350" t="s">
        <v>35767</v>
      </c>
      <c r="N6350" t="s">
        <v>35768</v>
      </c>
      <c r="O6350" t="s">
        <v>92</v>
      </c>
      <c r="P6350" t="s">
        <v>35769</v>
      </c>
      <c r="Q6350" t="s">
        <v>35</v>
      </c>
      <c r="R6350" t="s">
        <v>35</v>
      </c>
      <c r="S6350" t="s">
        <v>35</v>
      </c>
      <c r="T6350" t="s">
        <v>35770</v>
      </c>
      <c r="U6350" t="s">
        <v>35771</v>
      </c>
      <c r="V6350" t="s">
        <v>42</v>
      </c>
      <c r="W6350" t="s">
        <v>43</v>
      </c>
      <c r="X6350">
        <v>2000000</v>
      </c>
      <c r="Y6350">
        <v>2000000</v>
      </c>
      <c r="Z6350" t="s">
        <v>35</v>
      </c>
      <c r="AA6350" t="s">
        <v>64</v>
      </c>
      <c r="AB6350" t="s">
        <v>3868</v>
      </c>
    </row>
    <row r="6351" spans="1:28" x14ac:dyDescent="0.25">
      <c r="A6351">
        <v>6350</v>
      </c>
      <c r="B6351" t="s">
        <v>56963</v>
      </c>
      <c r="C6351" t="s">
        <v>56964</v>
      </c>
      <c r="D6351" t="str">
        <f>VLOOKUP(C6351,'[1]Sheet 1'!$C$2:$C$9916,1,0)</f>
        <v>MS. VIJAY TRADERS</v>
      </c>
      <c r="E6351" t="s">
        <v>56965</v>
      </c>
      <c r="F6351" t="s">
        <v>56966</v>
      </c>
      <c r="G6351" t="s">
        <v>56967</v>
      </c>
      <c r="H6351" t="s">
        <v>56968</v>
      </c>
      <c r="I6351" t="s">
        <v>52</v>
      </c>
      <c r="J6351" t="s">
        <v>56969</v>
      </c>
      <c r="K6351" t="s">
        <v>56970</v>
      </c>
      <c r="L6351" t="s">
        <v>36</v>
      </c>
      <c r="M6351" t="s">
        <v>7314</v>
      </c>
      <c r="N6351" t="s">
        <v>91</v>
      </c>
      <c r="O6351" t="s">
        <v>92</v>
      </c>
      <c r="P6351" t="s">
        <v>7315</v>
      </c>
      <c r="Q6351" t="s">
        <v>35</v>
      </c>
      <c r="R6351" t="s">
        <v>35</v>
      </c>
      <c r="S6351" t="s">
        <v>35</v>
      </c>
      <c r="T6351" t="s">
        <v>7316</v>
      </c>
      <c r="U6351" t="s">
        <v>7317</v>
      </c>
      <c r="V6351" t="s">
        <v>63</v>
      </c>
      <c r="W6351" t="s">
        <v>43</v>
      </c>
      <c r="X6351">
        <v>1150000</v>
      </c>
      <c r="Y6351">
        <v>1000000</v>
      </c>
      <c r="Z6351">
        <v>1000000</v>
      </c>
      <c r="AA6351" t="s">
        <v>96</v>
      </c>
      <c r="AB6351" t="s">
        <v>97</v>
      </c>
    </row>
    <row r="6352" spans="1:28" x14ac:dyDescent="0.25">
      <c r="A6352">
        <v>6351</v>
      </c>
      <c r="B6352" t="s">
        <v>56971</v>
      </c>
      <c r="C6352" t="s">
        <v>56971</v>
      </c>
      <c r="D6352" t="str">
        <f>VLOOKUP(C6352,'[1]Sheet 1'!$C$2:$C$9916,1,0)</f>
        <v>RANGWANI PHARMACEUTICALS PRIVATE LIMITED</v>
      </c>
      <c r="E6352" t="s">
        <v>56972</v>
      </c>
      <c r="F6352" t="s">
        <v>56973</v>
      </c>
      <c r="G6352" t="s">
        <v>56974</v>
      </c>
      <c r="H6352" t="s">
        <v>56975</v>
      </c>
      <c r="I6352" t="s">
        <v>52</v>
      </c>
      <c r="J6352" t="s">
        <v>56976</v>
      </c>
      <c r="K6352" t="s">
        <v>56977</v>
      </c>
      <c r="L6352" t="s">
        <v>36</v>
      </c>
      <c r="M6352" t="s">
        <v>13603</v>
      </c>
      <c r="N6352" t="s">
        <v>864</v>
      </c>
      <c r="O6352" t="s">
        <v>865</v>
      </c>
      <c r="P6352" t="s">
        <v>13603</v>
      </c>
      <c r="Q6352" t="s">
        <v>35</v>
      </c>
      <c r="R6352" t="s">
        <v>35</v>
      </c>
      <c r="S6352" t="s">
        <v>35</v>
      </c>
      <c r="T6352" t="s">
        <v>13604</v>
      </c>
      <c r="U6352" t="s">
        <v>13605</v>
      </c>
      <c r="V6352" t="s">
        <v>63</v>
      </c>
      <c r="W6352" t="s">
        <v>43</v>
      </c>
      <c r="X6352">
        <v>3000000</v>
      </c>
      <c r="Y6352">
        <v>3000000</v>
      </c>
      <c r="Z6352">
        <v>3000000</v>
      </c>
      <c r="AA6352" t="s">
        <v>869</v>
      </c>
      <c r="AB6352" t="s">
        <v>870</v>
      </c>
    </row>
    <row r="6353" spans="1:28" x14ac:dyDescent="0.25">
      <c r="A6353">
        <v>6352</v>
      </c>
      <c r="B6353" t="s">
        <v>56978</v>
      </c>
      <c r="C6353" t="s">
        <v>35796</v>
      </c>
      <c r="D6353" t="str">
        <f>VLOOKUP(C6353,'[1]Sheet 1'!$C$2:$C$9916,1,0)</f>
        <v>AMAN TRADERS</v>
      </c>
      <c r="E6353" t="s">
        <v>56979</v>
      </c>
      <c r="F6353" t="s">
        <v>56980</v>
      </c>
      <c r="G6353" t="s">
        <v>56981</v>
      </c>
      <c r="H6353" t="s">
        <v>56982</v>
      </c>
      <c r="I6353" t="s">
        <v>52</v>
      </c>
      <c r="J6353" t="s">
        <v>56983</v>
      </c>
      <c r="K6353" t="s">
        <v>56984</v>
      </c>
      <c r="L6353" t="s">
        <v>36</v>
      </c>
      <c r="M6353" t="s">
        <v>56985</v>
      </c>
      <c r="N6353" t="s">
        <v>91</v>
      </c>
      <c r="O6353" t="s">
        <v>92</v>
      </c>
      <c r="P6353" t="s">
        <v>56986</v>
      </c>
      <c r="Q6353" t="s">
        <v>35</v>
      </c>
      <c r="R6353" t="s">
        <v>35</v>
      </c>
      <c r="S6353" t="s">
        <v>35</v>
      </c>
      <c r="T6353" t="s">
        <v>56987</v>
      </c>
      <c r="U6353" t="s">
        <v>56988</v>
      </c>
      <c r="V6353" t="s">
        <v>42</v>
      </c>
      <c r="W6353" t="s">
        <v>43</v>
      </c>
      <c r="X6353">
        <v>850000</v>
      </c>
      <c r="Y6353">
        <v>850000</v>
      </c>
      <c r="Z6353">
        <v>1000000</v>
      </c>
      <c r="AA6353" t="s">
        <v>96</v>
      </c>
      <c r="AB6353" t="s">
        <v>97</v>
      </c>
    </row>
    <row r="6354" spans="1:28" x14ac:dyDescent="0.25">
      <c r="A6354">
        <v>6353</v>
      </c>
      <c r="B6354" t="s">
        <v>56989</v>
      </c>
      <c r="C6354" t="s">
        <v>56990</v>
      </c>
      <c r="D6354" t="str">
        <f>VLOOKUP(C6354,'[1]Sheet 1'!$C$2:$C$9916,1,0)</f>
        <v>MS NAYTEX EXPORTS</v>
      </c>
      <c r="E6354" t="s">
        <v>56991</v>
      </c>
      <c r="F6354" t="s">
        <v>56992</v>
      </c>
      <c r="G6354" t="s">
        <v>56993</v>
      </c>
      <c r="H6354" t="s">
        <v>56994</v>
      </c>
      <c r="I6354" t="s">
        <v>233</v>
      </c>
      <c r="J6354" t="s">
        <v>56995</v>
      </c>
      <c r="K6354" t="s">
        <v>56996</v>
      </c>
      <c r="L6354" t="s">
        <v>36</v>
      </c>
      <c r="M6354" t="s">
        <v>36840</v>
      </c>
      <c r="N6354" t="s">
        <v>1156</v>
      </c>
      <c r="O6354" t="s">
        <v>1157</v>
      </c>
      <c r="P6354" t="s">
        <v>36841</v>
      </c>
      <c r="Q6354" t="s">
        <v>35</v>
      </c>
      <c r="R6354" t="s">
        <v>35</v>
      </c>
      <c r="S6354" t="s">
        <v>35</v>
      </c>
      <c r="T6354" t="s">
        <v>36842</v>
      </c>
      <c r="U6354" t="s">
        <v>36843</v>
      </c>
      <c r="V6354" t="s">
        <v>42</v>
      </c>
      <c r="W6354" t="s">
        <v>43</v>
      </c>
      <c r="X6354">
        <v>20000000</v>
      </c>
      <c r="Y6354" t="s">
        <v>35</v>
      </c>
      <c r="Z6354" t="s">
        <v>35</v>
      </c>
      <c r="AA6354" t="s">
        <v>1161</v>
      </c>
      <c r="AB6354" t="s">
        <v>35</v>
      </c>
    </row>
    <row r="6355" spans="1:28" x14ac:dyDescent="0.25">
      <c r="A6355">
        <v>6354</v>
      </c>
      <c r="B6355" t="s">
        <v>56997</v>
      </c>
      <c r="C6355" t="s">
        <v>56997</v>
      </c>
      <c r="D6355" t="str">
        <f>VLOOKUP(C6355,'[1]Sheet 1'!$C$2:$C$9916,1,0)</f>
        <v>CHARBHUJA FUELS</v>
      </c>
      <c r="E6355" t="s">
        <v>56998</v>
      </c>
      <c r="F6355" t="s">
        <v>56999</v>
      </c>
      <c r="G6355" t="s">
        <v>57000</v>
      </c>
      <c r="H6355" t="s">
        <v>57001</v>
      </c>
      <c r="I6355" t="s">
        <v>52</v>
      </c>
      <c r="J6355" t="s">
        <v>57002</v>
      </c>
      <c r="K6355" t="s">
        <v>57003</v>
      </c>
      <c r="L6355" t="s">
        <v>36</v>
      </c>
      <c r="M6355" t="s">
        <v>57004</v>
      </c>
      <c r="N6355" t="s">
        <v>57005</v>
      </c>
      <c r="O6355" t="s">
        <v>865</v>
      </c>
      <c r="P6355" t="s">
        <v>57006</v>
      </c>
      <c r="Q6355" t="s">
        <v>35</v>
      </c>
      <c r="R6355" t="s">
        <v>35</v>
      </c>
      <c r="S6355" t="s">
        <v>35</v>
      </c>
      <c r="T6355" t="s">
        <v>35</v>
      </c>
      <c r="U6355" t="s">
        <v>57007</v>
      </c>
      <c r="V6355" t="s">
        <v>63</v>
      </c>
      <c r="W6355" t="s">
        <v>43</v>
      </c>
      <c r="X6355">
        <v>10000000</v>
      </c>
      <c r="Y6355">
        <v>1000000</v>
      </c>
      <c r="Z6355">
        <v>1000000</v>
      </c>
      <c r="AA6355" t="s">
        <v>869</v>
      </c>
      <c r="AB6355" t="s">
        <v>7172</v>
      </c>
    </row>
    <row r="6356" spans="1:28" x14ac:dyDescent="0.25">
      <c r="A6356">
        <v>6355</v>
      </c>
      <c r="B6356" t="s">
        <v>57008</v>
      </c>
      <c r="C6356" t="s">
        <v>57009</v>
      </c>
      <c r="D6356" t="str">
        <f>VLOOKUP(C6356,'[1]Sheet 1'!$C$2:$C$9916,1,0)</f>
        <v>AGREE BUSINESS CENTER JAMBUGHODA</v>
      </c>
      <c r="E6356" t="s">
        <v>57010</v>
      </c>
      <c r="F6356" t="s">
        <v>57011</v>
      </c>
      <c r="G6356" t="s">
        <v>57012</v>
      </c>
      <c r="H6356" t="s">
        <v>57013</v>
      </c>
      <c r="I6356" t="s">
        <v>225</v>
      </c>
      <c r="J6356" t="s">
        <v>57014</v>
      </c>
      <c r="K6356" t="s">
        <v>57015</v>
      </c>
      <c r="L6356" t="s">
        <v>36</v>
      </c>
      <c r="M6356" t="s">
        <v>57016</v>
      </c>
      <c r="N6356" t="s">
        <v>57016</v>
      </c>
      <c r="O6356" t="s">
        <v>258</v>
      </c>
      <c r="P6356" t="s">
        <v>57017</v>
      </c>
      <c r="Q6356" t="s">
        <v>35</v>
      </c>
      <c r="R6356" t="s">
        <v>35</v>
      </c>
      <c r="S6356" t="s">
        <v>35</v>
      </c>
      <c r="T6356" t="s">
        <v>35</v>
      </c>
      <c r="U6356" t="s">
        <v>57018</v>
      </c>
      <c r="V6356" t="s">
        <v>42</v>
      </c>
      <c r="W6356" t="s">
        <v>43</v>
      </c>
      <c r="X6356">
        <v>70</v>
      </c>
      <c r="Y6356">
        <v>5000000</v>
      </c>
      <c r="Z6356" t="s">
        <v>35</v>
      </c>
      <c r="AA6356" t="s">
        <v>481</v>
      </c>
      <c r="AB6356" t="s">
        <v>1591</v>
      </c>
    </row>
    <row r="6357" spans="1:28" x14ac:dyDescent="0.25">
      <c r="A6357">
        <v>6356</v>
      </c>
      <c r="B6357" t="s">
        <v>57019</v>
      </c>
      <c r="C6357" t="s">
        <v>57020</v>
      </c>
      <c r="D6357" t="str">
        <f>VLOOKUP(C6357,'[1]Sheet 1'!$C$2:$C$9916,1,0)</f>
        <v>GOPAL SAREES CENTER</v>
      </c>
      <c r="E6357" t="s">
        <v>57021</v>
      </c>
      <c r="F6357" t="s">
        <v>57022</v>
      </c>
      <c r="G6357" t="s">
        <v>57023</v>
      </c>
      <c r="H6357" t="s">
        <v>57024</v>
      </c>
      <c r="I6357" t="s">
        <v>52</v>
      </c>
      <c r="J6357" t="s">
        <v>57025</v>
      </c>
      <c r="K6357" t="s">
        <v>57026</v>
      </c>
      <c r="L6357" t="s">
        <v>36</v>
      </c>
      <c r="M6357" t="s">
        <v>8927</v>
      </c>
      <c r="N6357" t="s">
        <v>823</v>
      </c>
      <c r="O6357" t="s">
        <v>92</v>
      </c>
      <c r="P6357" t="s">
        <v>8928</v>
      </c>
      <c r="Q6357" t="s">
        <v>35</v>
      </c>
      <c r="R6357" t="s">
        <v>35</v>
      </c>
      <c r="S6357" t="s">
        <v>35</v>
      </c>
      <c r="T6357" t="s">
        <v>1074</v>
      </c>
      <c r="U6357" t="s">
        <v>8929</v>
      </c>
      <c r="V6357" t="s">
        <v>42</v>
      </c>
      <c r="W6357" t="s">
        <v>43</v>
      </c>
      <c r="X6357">
        <v>1000000</v>
      </c>
      <c r="Y6357">
        <v>2100000</v>
      </c>
      <c r="Z6357">
        <v>2100000</v>
      </c>
      <c r="AA6357" t="s">
        <v>96</v>
      </c>
      <c r="AB6357" t="s">
        <v>827</v>
      </c>
    </row>
    <row r="6358" spans="1:28" x14ac:dyDescent="0.25">
      <c r="A6358">
        <v>6357</v>
      </c>
      <c r="B6358" t="s">
        <v>18944</v>
      </c>
      <c r="C6358" t="s">
        <v>57027</v>
      </c>
      <c r="D6358" t="str">
        <f>VLOOKUP(C6358,'[1]Sheet 1'!$C$2:$C$9916,1,0)</f>
        <v>SANI MEDICAL STORE</v>
      </c>
      <c r="E6358" t="s">
        <v>57028</v>
      </c>
      <c r="F6358" t="s">
        <v>57029</v>
      </c>
      <c r="G6358" t="s">
        <v>57030</v>
      </c>
      <c r="H6358" t="s">
        <v>57031</v>
      </c>
      <c r="I6358" t="s">
        <v>52</v>
      </c>
      <c r="J6358" t="s">
        <v>57032</v>
      </c>
      <c r="K6358" t="s">
        <v>57033</v>
      </c>
      <c r="L6358" t="s">
        <v>36</v>
      </c>
      <c r="M6358" t="s">
        <v>22956</v>
      </c>
      <c r="N6358" t="s">
        <v>9845</v>
      </c>
      <c r="O6358" t="s">
        <v>92</v>
      </c>
      <c r="P6358" t="s">
        <v>22957</v>
      </c>
      <c r="Q6358" t="s">
        <v>35</v>
      </c>
      <c r="R6358" t="s">
        <v>35</v>
      </c>
      <c r="S6358" t="s">
        <v>35</v>
      </c>
      <c r="T6358" t="s">
        <v>35</v>
      </c>
      <c r="U6358" t="s">
        <v>22958</v>
      </c>
      <c r="V6358" t="s">
        <v>42</v>
      </c>
      <c r="W6358" t="s">
        <v>81</v>
      </c>
      <c r="X6358">
        <v>10000</v>
      </c>
      <c r="Y6358">
        <v>1000000</v>
      </c>
      <c r="Z6358">
        <v>1000000</v>
      </c>
      <c r="AA6358" t="s">
        <v>96</v>
      </c>
      <c r="AB6358" t="s">
        <v>9849</v>
      </c>
    </row>
    <row r="6359" spans="1:28" x14ac:dyDescent="0.25">
      <c r="A6359">
        <v>6358</v>
      </c>
      <c r="B6359" t="s">
        <v>57034</v>
      </c>
      <c r="C6359" t="s">
        <v>57035</v>
      </c>
      <c r="D6359" t="str">
        <f>VLOOKUP(C6359,'[1]Sheet 1'!$C$2:$C$9916,1,0)</f>
        <v>Ms THE INTELLECTUALS  mr BHAVESH SHAH</v>
      </c>
      <c r="E6359" t="s">
        <v>57036</v>
      </c>
      <c r="F6359" t="s">
        <v>57037</v>
      </c>
      <c r="G6359" t="s">
        <v>57038</v>
      </c>
      <c r="H6359" t="s">
        <v>57039</v>
      </c>
      <c r="I6359" t="s">
        <v>33</v>
      </c>
      <c r="J6359" t="s">
        <v>57040</v>
      </c>
      <c r="K6359" t="s">
        <v>35</v>
      </c>
      <c r="L6359" t="s">
        <v>36</v>
      </c>
      <c r="M6359" t="s">
        <v>36840</v>
      </c>
      <c r="N6359" t="s">
        <v>1156</v>
      </c>
      <c r="O6359" t="s">
        <v>1157</v>
      </c>
      <c r="P6359" t="s">
        <v>36841</v>
      </c>
      <c r="Q6359" t="s">
        <v>35</v>
      </c>
      <c r="R6359" t="s">
        <v>35</v>
      </c>
      <c r="S6359" t="s">
        <v>35</v>
      </c>
      <c r="T6359" t="s">
        <v>36842</v>
      </c>
      <c r="U6359" t="s">
        <v>36843</v>
      </c>
      <c r="V6359" t="s">
        <v>42</v>
      </c>
      <c r="W6359" t="s">
        <v>43</v>
      </c>
      <c r="X6359">
        <v>5000000</v>
      </c>
      <c r="Y6359" t="s">
        <v>35</v>
      </c>
      <c r="Z6359" t="s">
        <v>35</v>
      </c>
      <c r="AA6359" t="s">
        <v>1161</v>
      </c>
      <c r="AB6359" t="s">
        <v>35</v>
      </c>
    </row>
    <row r="6360" spans="1:28" x14ac:dyDescent="0.25">
      <c r="A6360">
        <v>6359</v>
      </c>
      <c r="B6360" t="s">
        <v>57041</v>
      </c>
      <c r="C6360" t="s">
        <v>57042</v>
      </c>
      <c r="D6360" t="str">
        <f>VLOOKUP(C6360,'[1]Sheet 1'!$C$2:$C$9916,1,0)</f>
        <v>ACCURATE CERAMIC ART</v>
      </c>
      <c r="E6360" t="s">
        <v>57043</v>
      </c>
      <c r="F6360" t="s">
        <v>57044</v>
      </c>
      <c r="G6360" t="s">
        <v>57045</v>
      </c>
      <c r="H6360" t="s">
        <v>57046</v>
      </c>
      <c r="I6360" t="s">
        <v>52</v>
      </c>
      <c r="J6360" t="s">
        <v>57047</v>
      </c>
      <c r="K6360" t="s">
        <v>57048</v>
      </c>
      <c r="L6360" t="s">
        <v>36</v>
      </c>
      <c r="M6360" t="s">
        <v>43945</v>
      </c>
      <c r="N6360" t="s">
        <v>3589</v>
      </c>
      <c r="O6360" t="s">
        <v>258</v>
      </c>
      <c r="P6360" t="s">
        <v>43946</v>
      </c>
      <c r="Q6360" t="s">
        <v>35</v>
      </c>
      <c r="R6360" t="s">
        <v>35</v>
      </c>
      <c r="S6360" t="s">
        <v>35</v>
      </c>
      <c r="T6360" t="s">
        <v>35893</v>
      </c>
      <c r="U6360" t="s">
        <v>43947</v>
      </c>
      <c r="V6360" t="s">
        <v>63</v>
      </c>
      <c r="W6360" t="s">
        <v>43</v>
      </c>
      <c r="X6360">
        <v>3000000</v>
      </c>
      <c r="Y6360">
        <v>1900000</v>
      </c>
      <c r="Z6360">
        <v>1900000</v>
      </c>
      <c r="AA6360" t="s">
        <v>1257</v>
      </c>
      <c r="AB6360" t="s">
        <v>1258</v>
      </c>
    </row>
    <row r="6361" spans="1:28" x14ac:dyDescent="0.25">
      <c r="A6361">
        <v>6360</v>
      </c>
      <c r="B6361" t="s">
        <v>57049</v>
      </c>
      <c r="C6361" t="s">
        <v>57050</v>
      </c>
      <c r="D6361" t="str">
        <f>VLOOKUP(C6361,'[1]Sheet 1'!$C$2:$C$9916,1,0)</f>
        <v>DEV HARI ENTERPRISE</v>
      </c>
      <c r="E6361" t="s">
        <v>57051</v>
      </c>
      <c r="F6361" t="s">
        <v>57052</v>
      </c>
      <c r="G6361" t="s">
        <v>57053</v>
      </c>
      <c r="H6361" t="s">
        <v>57054</v>
      </c>
      <c r="I6361" t="s">
        <v>233</v>
      </c>
      <c r="J6361" t="s">
        <v>57055</v>
      </c>
      <c r="K6361" t="s">
        <v>57056</v>
      </c>
      <c r="L6361" t="s">
        <v>36</v>
      </c>
      <c r="M6361" t="s">
        <v>4151</v>
      </c>
      <c r="N6361" t="s">
        <v>3589</v>
      </c>
      <c r="O6361" t="s">
        <v>258</v>
      </c>
      <c r="P6361" t="s">
        <v>4152</v>
      </c>
      <c r="Q6361" t="s">
        <v>35</v>
      </c>
      <c r="R6361" t="s">
        <v>35</v>
      </c>
      <c r="S6361" t="s">
        <v>35</v>
      </c>
      <c r="T6361" t="s">
        <v>4153</v>
      </c>
      <c r="U6361" t="s">
        <v>4154</v>
      </c>
      <c r="V6361" t="s">
        <v>42</v>
      </c>
      <c r="W6361" t="s">
        <v>43</v>
      </c>
      <c r="X6361">
        <v>4500000</v>
      </c>
      <c r="Y6361" t="s">
        <v>35</v>
      </c>
      <c r="Z6361" t="s">
        <v>35</v>
      </c>
      <c r="AA6361" t="s">
        <v>1257</v>
      </c>
      <c r="AB6361" t="s">
        <v>1258</v>
      </c>
    </row>
    <row r="6362" spans="1:28" x14ac:dyDescent="0.25">
      <c r="A6362">
        <v>6361</v>
      </c>
      <c r="B6362" t="s">
        <v>57057</v>
      </c>
      <c r="C6362" t="s">
        <v>57058</v>
      </c>
      <c r="D6362" t="str">
        <f>VLOOKUP(C6362,'[1]Sheet 1'!$C$2:$C$9916,1,0)</f>
        <v>GUDIYA DEVI</v>
      </c>
      <c r="E6362" t="s">
        <v>57059</v>
      </c>
      <c r="F6362" t="s">
        <v>57060</v>
      </c>
      <c r="G6362" t="s">
        <v>57061</v>
      </c>
      <c r="H6362" t="s">
        <v>57062</v>
      </c>
      <c r="I6362" t="s">
        <v>52</v>
      </c>
      <c r="J6362" t="s">
        <v>57063</v>
      </c>
      <c r="K6362" t="s">
        <v>57064</v>
      </c>
      <c r="L6362" t="s">
        <v>36</v>
      </c>
      <c r="M6362" t="s">
        <v>9168</v>
      </c>
      <c r="N6362" t="s">
        <v>823</v>
      </c>
      <c r="O6362" t="s">
        <v>92</v>
      </c>
      <c r="P6362" t="s">
        <v>9169</v>
      </c>
      <c r="Q6362" t="s">
        <v>35</v>
      </c>
      <c r="R6362" t="s">
        <v>35</v>
      </c>
      <c r="S6362" t="s">
        <v>35</v>
      </c>
      <c r="T6362" t="s">
        <v>9170</v>
      </c>
      <c r="U6362" t="s">
        <v>9171</v>
      </c>
      <c r="V6362" t="s">
        <v>42</v>
      </c>
      <c r="W6362" t="s">
        <v>43</v>
      </c>
      <c r="X6362">
        <v>400000</v>
      </c>
      <c r="Y6362">
        <v>400000</v>
      </c>
      <c r="Z6362">
        <v>400000</v>
      </c>
      <c r="AA6362" t="s">
        <v>96</v>
      </c>
      <c r="AB6362" t="s">
        <v>827</v>
      </c>
    </row>
    <row r="6363" spans="1:28" x14ac:dyDescent="0.25">
      <c r="A6363">
        <v>6362</v>
      </c>
      <c r="B6363" t="s">
        <v>57065</v>
      </c>
      <c r="C6363" t="s">
        <v>57066</v>
      </c>
      <c r="D6363" t="str">
        <f>VLOOKUP(C6363,'[1]Sheet 1'!$C$2:$C$9916,1,0)</f>
        <v>K SURGICALS</v>
      </c>
      <c r="E6363" t="s">
        <v>57067</v>
      </c>
      <c r="F6363" t="s">
        <v>57068</v>
      </c>
      <c r="G6363" t="s">
        <v>57069</v>
      </c>
      <c r="H6363" t="s">
        <v>57070</v>
      </c>
      <c r="I6363" t="s">
        <v>52</v>
      </c>
      <c r="J6363" t="s">
        <v>57071</v>
      </c>
      <c r="K6363" t="s">
        <v>57072</v>
      </c>
      <c r="L6363" t="s">
        <v>36</v>
      </c>
      <c r="M6363" t="s">
        <v>10921</v>
      </c>
      <c r="N6363" t="s">
        <v>5812</v>
      </c>
      <c r="O6363" t="s">
        <v>57</v>
      </c>
      <c r="P6363" t="s">
        <v>10922</v>
      </c>
      <c r="Q6363" t="s">
        <v>35</v>
      </c>
      <c r="R6363" t="s">
        <v>35</v>
      </c>
      <c r="S6363" t="s">
        <v>35</v>
      </c>
      <c r="T6363" t="s">
        <v>5814</v>
      </c>
      <c r="U6363" t="s">
        <v>10923</v>
      </c>
      <c r="V6363" t="s">
        <v>42</v>
      </c>
      <c r="W6363" t="s">
        <v>81</v>
      </c>
      <c r="X6363">
        <v>5000000</v>
      </c>
      <c r="Y6363">
        <v>1000000</v>
      </c>
      <c r="Z6363">
        <v>1000000</v>
      </c>
      <c r="AA6363" t="s">
        <v>64</v>
      </c>
      <c r="AB6363" t="s">
        <v>3420</v>
      </c>
    </row>
    <row r="6364" spans="1:28" x14ac:dyDescent="0.25">
      <c r="A6364">
        <v>6363</v>
      </c>
      <c r="B6364" t="s">
        <v>57073</v>
      </c>
      <c r="C6364" t="s">
        <v>57074</v>
      </c>
      <c r="D6364" t="str">
        <f>VLOOKUP(C6364,'[1]Sheet 1'!$C$2:$C$9916,1,0)</f>
        <v>STEEL CORNER</v>
      </c>
      <c r="E6364" t="s">
        <v>57075</v>
      </c>
      <c r="F6364" t="s">
        <v>57076</v>
      </c>
      <c r="G6364" t="s">
        <v>57077</v>
      </c>
      <c r="H6364" t="s">
        <v>57078</v>
      </c>
      <c r="I6364" t="s">
        <v>52</v>
      </c>
      <c r="J6364" t="s">
        <v>57079</v>
      </c>
      <c r="K6364" t="s">
        <v>57080</v>
      </c>
      <c r="L6364" t="s">
        <v>36</v>
      </c>
      <c r="M6364" t="s">
        <v>52339</v>
      </c>
      <c r="N6364" t="s">
        <v>49073</v>
      </c>
      <c r="O6364" t="s">
        <v>39</v>
      </c>
      <c r="P6364" t="s">
        <v>52340</v>
      </c>
      <c r="Q6364" t="s">
        <v>35</v>
      </c>
      <c r="R6364" t="s">
        <v>35</v>
      </c>
      <c r="S6364" t="s">
        <v>35</v>
      </c>
      <c r="T6364" t="s">
        <v>52341</v>
      </c>
      <c r="U6364" t="s">
        <v>52342</v>
      </c>
      <c r="V6364" t="s">
        <v>63</v>
      </c>
      <c r="W6364" t="s">
        <v>43</v>
      </c>
      <c r="X6364">
        <v>875000</v>
      </c>
      <c r="Y6364">
        <v>800000</v>
      </c>
      <c r="Z6364">
        <v>10000</v>
      </c>
      <c r="AA6364" t="s">
        <v>44</v>
      </c>
      <c r="AB6364" t="s">
        <v>45</v>
      </c>
    </row>
    <row r="6365" spans="1:28" x14ac:dyDescent="0.25">
      <c r="A6365">
        <v>6364</v>
      </c>
      <c r="B6365" t="s">
        <v>57081</v>
      </c>
      <c r="C6365" t="s">
        <v>57081</v>
      </c>
      <c r="D6365" t="str">
        <f>VLOOKUP(C6365,'[1]Sheet 1'!$C$2:$C$9916,1,0)</f>
        <v>PRIYANSH ENTERPRISES</v>
      </c>
      <c r="E6365" t="s">
        <v>57082</v>
      </c>
      <c r="F6365" t="s">
        <v>57083</v>
      </c>
      <c r="G6365" t="s">
        <v>57084</v>
      </c>
      <c r="H6365" t="s">
        <v>57085</v>
      </c>
      <c r="I6365" t="s">
        <v>52</v>
      </c>
      <c r="J6365" t="s">
        <v>57086</v>
      </c>
      <c r="K6365" t="s">
        <v>57087</v>
      </c>
      <c r="L6365" t="s">
        <v>36</v>
      </c>
      <c r="M6365" t="s">
        <v>35529</v>
      </c>
      <c r="N6365" t="s">
        <v>864</v>
      </c>
      <c r="O6365" t="s">
        <v>865</v>
      </c>
      <c r="P6365" t="s">
        <v>35530</v>
      </c>
      <c r="Q6365" t="s">
        <v>35</v>
      </c>
      <c r="R6365" t="s">
        <v>35</v>
      </c>
      <c r="S6365" t="s">
        <v>35</v>
      </c>
      <c r="T6365" t="s">
        <v>35531</v>
      </c>
      <c r="U6365" t="s">
        <v>35532</v>
      </c>
      <c r="V6365" t="s">
        <v>63</v>
      </c>
      <c r="W6365" t="s">
        <v>43</v>
      </c>
      <c r="X6365">
        <v>100000</v>
      </c>
      <c r="Y6365">
        <v>2000000</v>
      </c>
      <c r="Z6365">
        <v>2000000</v>
      </c>
      <c r="AA6365" t="s">
        <v>869</v>
      </c>
      <c r="AB6365" t="s">
        <v>870</v>
      </c>
    </row>
    <row r="6366" spans="1:28" x14ac:dyDescent="0.25">
      <c r="A6366">
        <v>6365</v>
      </c>
      <c r="B6366" t="s">
        <v>57088</v>
      </c>
      <c r="C6366" t="s">
        <v>57089</v>
      </c>
      <c r="D6366" t="str">
        <f>VLOOKUP(C6366,'[1]Sheet 1'!$C$2:$C$9916,1,0)</f>
        <v>SREENATH SAREES</v>
      </c>
      <c r="E6366" t="s">
        <v>57090</v>
      </c>
      <c r="F6366" t="s">
        <v>57091</v>
      </c>
      <c r="G6366" t="s">
        <v>57092</v>
      </c>
      <c r="H6366" t="s">
        <v>57093</v>
      </c>
      <c r="I6366" t="s">
        <v>52</v>
      </c>
      <c r="J6366" t="s">
        <v>57094</v>
      </c>
      <c r="K6366" t="s">
        <v>57095</v>
      </c>
      <c r="L6366" t="s">
        <v>36</v>
      </c>
      <c r="M6366" t="s">
        <v>32478</v>
      </c>
      <c r="N6366" t="s">
        <v>32479</v>
      </c>
      <c r="O6366" t="s">
        <v>92</v>
      </c>
      <c r="P6366" t="s">
        <v>32478</v>
      </c>
      <c r="Q6366" t="s">
        <v>35</v>
      </c>
      <c r="R6366" t="s">
        <v>35</v>
      </c>
      <c r="S6366" t="s">
        <v>35</v>
      </c>
      <c r="T6366" t="s">
        <v>32480</v>
      </c>
      <c r="U6366" t="s">
        <v>20658</v>
      </c>
      <c r="V6366" t="s">
        <v>63</v>
      </c>
      <c r="W6366" t="s">
        <v>43</v>
      </c>
      <c r="X6366">
        <v>6500000</v>
      </c>
      <c r="Y6366">
        <v>6500000</v>
      </c>
      <c r="Z6366">
        <v>6500000</v>
      </c>
      <c r="AA6366" t="s">
        <v>96</v>
      </c>
      <c r="AB6366" t="s">
        <v>4565</v>
      </c>
    </row>
    <row r="6367" spans="1:28" x14ac:dyDescent="0.25">
      <c r="A6367">
        <v>6366</v>
      </c>
      <c r="B6367" t="s">
        <v>57096</v>
      </c>
      <c r="C6367" t="s">
        <v>57096</v>
      </c>
      <c r="D6367" t="str">
        <f>VLOOKUP(C6367,'[1]Sheet 1'!$C$2:$C$9916,1,0)</f>
        <v>MARUTI TEXTILES</v>
      </c>
      <c r="E6367" t="s">
        <v>57097</v>
      </c>
      <c r="F6367" t="s">
        <v>57098</v>
      </c>
      <c r="G6367" t="s">
        <v>57099</v>
      </c>
      <c r="H6367" t="s">
        <v>57100</v>
      </c>
      <c r="I6367" t="s">
        <v>233</v>
      </c>
      <c r="J6367" t="s">
        <v>57101</v>
      </c>
      <c r="K6367" t="s">
        <v>57102</v>
      </c>
      <c r="L6367" t="s">
        <v>36</v>
      </c>
      <c r="M6367" t="s">
        <v>49717</v>
      </c>
      <c r="N6367" t="s">
        <v>1192</v>
      </c>
      <c r="O6367" t="s">
        <v>258</v>
      </c>
      <c r="P6367" t="s">
        <v>49717</v>
      </c>
      <c r="Q6367" t="s">
        <v>35</v>
      </c>
      <c r="R6367" t="s">
        <v>35</v>
      </c>
      <c r="S6367" t="s">
        <v>35</v>
      </c>
      <c r="T6367" t="s">
        <v>49718</v>
      </c>
      <c r="U6367" t="s">
        <v>49719</v>
      </c>
      <c r="V6367" t="s">
        <v>63</v>
      </c>
      <c r="W6367" t="s">
        <v>43</v>
      </c>
      <c r="X6367">
        <v>2000000</v>
      </c>
      <c r="Y6367" t="s">
        <v>35</v>
      </c>
      <c r="Z6367" t="s">
        <v>35</v>
      </c>
      <c r="AA6367" t="s">
        <v>481</v>
      </c>
      <c r="AB6367" t="s">
        <v>1498</v>
      </c>
    </row>
    <row r="6368" spans="1:28" x14ac:dyDescent="0.25">
      <c r="A6368">
        <v>6367</v>
      </c>
      <c r="B6368" t="s">
        <v>57103</v>
      </c>
      <c r="C6368" t="s">
        <v>57103</v>
      </c>
      <c r="D6368" t="str">
        <f>VLOOKUP(C6368,'[1]Sheet 1'!$C$2:$C$9916,1,0)</f>
        <v>UMIYA TEX</v>
      </c>
      <c r="E6368" t="s">
        <v>57104</v>
      </c>
      <c r="F6368" t="s">
        <v>57105</v>
      </c>
      <c r="G6368" t="s">
        <v>57106</v>
      </c>
      <c r="H6368" t="s">
        <v>57107</v>
      </c>
      <c r="I6368" t="s">
        <v>33</v>
      </c>
      <c r="J6368" t="s">
        <v>57108</v>
      </c>
      <c r="K6368" t="s">
        <v>35</v>
      </c>
      <c r="L6368" t="s">
        <v>36</v>
      </c>
      <c r="M6368" t="s">
        <v>57109</v>
      </c>
      <c r="N6368" t="s">
        <v>1192</v>
      </c>
      <c r="O6368" t="s">
        <v>258</v>
      </c>
      <c r="P6368" t="s">
        <v>57110</v>
      </c>
      <c r="Q6368" t="s">
        <v>35</v>
      </c>
      <c r="R6368" t="s">
        <v>35</v>
      </c>
      <c r="S6368" t="s">
        <v>35</v>
      </c>
      <c r="T6368" t="s">
        <v>57111</v>
      </c>
      <c r="U6368" t="s">
        <v>57112</v>
      </c>
      <c r="V6368" t="s">
        <v>42</v>
      </c>
      <c r="W6368" t="s">
        <v>43</v>
      </c>
      <c r="X6368">
        <v>365360</v>
      </c>
      <c r="Y6368" t="s">
        <v>35</v>
      </c>
      <c r="Z6368" t="s">
        <v>35</v>
      </c>
      <c r="AA6368" t="s">
        <v>481</v>
      </c>
      <c r="AB6368" t="s">
        <v>1498</v>
      </c>
    </row>
    <row r="6369" spans="1:28" x14ac:dyDescent="0.25">
      <c r="A6369">
        <v>6368</v>
      </c>
      <c r="B6369" t="s">
        <v>57113</v>
      </c>
      <c r="C6369" t="s">
        <v>57114</v>
      </c>
      <c r="D6369" t="str">
        <f>VLOOKUP(C6369,'[1]Sheet 1'!$C$2:$C$9916,1,0)</f>
        <v>LAXMI NARAYAN TRADERS</v>
      </c>
      <c r="E6369" t="s">
        <v>57115</v>
      </c>
      <c r="F6369" t="s">
        <v>57116</v>
      </c>
      <c r="G6369" t="s">
        <v>57117</v>
      </c>
      <c r="H6369" t="s">
        <v>57118</v>
      </c>
      <c r="I6369" t="s">
        <v>52</v>
      </c>
      <c r="J6369" t="s">
        <v>57119</v>
      </c>
      <c r="K6369" t="s">
        <v>57120</v>
      </c>
      <c r="L6369" t="s">
        <v>36</v>
      </c>
      <c r="M6369" t="s">
        <v>57121</v>
      </c>
      <c r="N6369" t="s">
        <v>6336</v>
      </c>
      <c r="O6369" t="s">
        <v>865</v>
      </c>
      <c r="P6369" t="s">
        <v>57122</v>
      </c>
      <c r="Q6369" t="s">
        <v>35</v>
      </c>
      <c r="R6369" t="s">
        <v>35</v>
      </c>
      <c r="S6369" t="s">
        <v>35</v>
      </c>
      <c r="T6369" t="s">
        <v>35</v>
      </c>
      <c r="U6369" t="s">
        <v>57123</v>
      </c>
      <c r="V6369" t="s">
        <v>42</v>
      </c>
      <c r="W6369" t="s">
        <v>43</v>
      </c>
      <c r="X6369">
        <v>2500000</v>
      </c>
      <c r="Y6369">
        <v>2500000</v>
      </c>
      <c r="Z6369">
        <v>2500000</v>
      </c>
      <c r="AA6369" t="s">
        <v>869</v>
      </c>
      <c r="AB6369" t="s">
        <v>6339</v>
      </c>
    </row>
    <row r="6370" spans="1:28" x14ac:dyDescent="0.25">
      <c r="A6370">
        <v>6369</v>
      </c>
      <c r="B6370" t="s">
        <v>57124</v>
      </c>
      <c r="C6370" t="s">
        <v>57125</v>
      </c>
      <c r="D6370" t="str">
        <f>VLOOKUP(C6370,'[1]Sheet 1'!$C$2:$C$9916,1,0)</f>
        <v>MUNNA MARUTI GARAGE</v>
      </c>
      <c r="E6370" t="s">
        <v>57126</v>
      </c>
      <c r="F6370" t="s">
        <v>57127</v>
      </c>
      <c r="G6370" t="s">
        <v>57128</v>
      </c>
      <c r="H6370" t="s">
        <v>57129</v>
      </c>
      <c r="I6370" t="s">
        <v>233</v>
      </c>
      <c r="J6370" t="s">
        <v>57130</v>
      </c>
      <c r="K6370" t="s">
        <v>57131</v>
      </c>
      <c r="L6370" t="s">
        <v>36</v>
      </c>
      <c r="M6370" t="s">
        <v>7167</v>
      </c>
      <c r="N6370" t="s">
        <v>7168</v>
      </c>
      <c r="O6370" t="s">
        <v>865</v>
      </c>
      <c r="P6370" t="s">
        <v>7169</v>
      </c>
      <c r="Q6370" t="s">
        <v>35</v>
      </c>
      <c r="R6370" t="s">
        <v>35</v>
      </c>
      <c r="S6370" t="s">
        <v>35</v>
      </c>
      <c r="T6370" t="s">
        <v>7170</v>
      </c>
      <c r="U6370" t="s">
        <v>7171</v>
      </c>
      <c r="V6370" t="s">
        <v>42</v>
      </c>
      <c r="W6370" t="s">
        <v>43</v>
      </c>
      <c r="X6370">
        <v>2500000</v>
      </c>
      <c r="Y6370" t="s">
        <v>35</v>
      </c>
      <c r="Z6370" t="s">
        <v>35</v>
      </c>
      <c r="AA6370" t="s">
        <v>869</v>
      </c>
      <c r="AB6370" t="s">
        <v>7172</v>
      </c>
    </row>
    <row r="6371" spans="1:28" x14ac:dyDescent="0.25">
      <c r="A6371">
        <v>6370</v>
      </c>
      <c r="B6371" t="s">
        <v>57132</v>
      </c>
      <c r="C6371" t="s">
        <v>57133</v>
      </c>
      <c r="D6371" t="str">
        <f>VLOOKUP(C6371,'[1]Sheet 1'!$C$2:$C$9916,1,0)</f>
        <v>MS KISAN KRISHI STORE</v>
      </c>
      <c r="E6371" t="s">
        <v>57134</v>
      </c>
      <c r="F6371" t="s">
        <v>57135</v>
      </c>
      <c r="G6371" t="s">
        <v>57136</v>
      </c>
      <c r="H6371" t="s">
        <v>57137</v>
      </c>
      <c r="I6371" t="s">
        <v>52</v>
      </c>
      <c r="J6371" t="s">
        <v>57138</v>
      </c>
      <c r="K6371" t="s">
        <v>57139</v>
      </c>
      <c r="L6371" t="s">
        <v>36</v>
      </c>
      <c r="M6371" t="s">
        <v>17820</v>
      </c>
      <c r="N6371" t="s">
        <v>5681</v>
      </c>
      <c r="O6371" t="s">
        <v>92</v>
      </c>
      <c r="P6371" t="s">
        <v>17821</v>
      </c>
      <c r="Q6371" t="s">
        <v>35</v>
      </c>
      <c r="R6371" t="s">
        <v>35</v>
      </c>
      <c r="S6371" t="s">
        <v>35</v>
      </c>
      <c r="T6371" t="s">
        <v>17822</v>
      </c>
      <c r="U6371" t="s">
        <v>17823</v>
      </c>
      <c r="V6371" t="s">
        <v>63</v>
      </c>
      <c r="W6371" t="s">
        <v>43</v>
      </c>
      <c r="X6371">
        <v>500000</v>
      </c>
      <c r="Y6371">
        <v>200000</v>
      </c>
      <c r="Z6371">
        <v>200000</v>
      </c>
      <c r="AA6371" t="s">
        <v>64</v>
      </c>
      <c r="AB6371" t="s">
        <v>1438</v>
      </c>
    </row>
    <row r="6372" spans="1:28" x14ac:dyDescent="0.25">
      <c r="A6372">
        <v>6371</v>
      </c>
      <c r="B6372" t="s">
        <v>57140</v>
      </c>
      <c r="C6372" t="s">
        <v>57141</v>
      </c>
      <c r="D6372" t="str">
        <f>VLOOKUP(C6372,'[1]Sheet 1'!$C$2:$C$9916,1,0)</f>
        <v>SIDDH CONSTRUCTION &amp; DEVELOPERS</v>
      </c>
      <c r="E6372" t="s">
        <v>57142</v>
      </c>
      <c r="F6372" t="s">
        <v>57143</v>
      </c>
      <c r="G6372" t="s">
        <v>57144</v>
      </c>
      <c r="H6372" t="s">
        <v>57145</v>
      </c>
      <c r="I6372" t="s">
        <v>233</v>
      </c>
      <c r="J6372" t="s">
        <v>57146</v>
      </c>
      <c r="K6372" t="s">
        <v>57147</v>
      </c>
      <c r="L6372" t="s">
        <v>36</v>
      </c>
      <c r="M6372" t="s">
        <v>57148</v>
      </c>
      <c r="N6372" t="s">
        <v>3112</v>
      </c>
      <c r="O6372" t="s">
        <v>1157</v>
      </c>
      <c r="P6372" t="s">
        <v>57149</v>
      </c>
      <c r="Q6372" t="s">
        <v>35</v>
      </c>
      <c r="R6372" t="s">
        <v>35</v>
      </c>
      <c r="S6372" t="s">
        <v>35</v>
      </c>
      <c r="T6372" t="s">
        <v>35</v>
      </c>
      <c r="U6372" t="s">
        <v>57150</v>
      </c>
      <c r="V6372" t="s">
        <v>42</v>
      </c>
      <c r="W6372" t="s">
        <v>43</v>
      </c>
      <c r="X6372">
        <v>10000000</v>
      </c>
      <c r="Y6372" t="s">
        <v>35</v>
      </c>
      <c r="Z6372" t="s">
        <v>35</v>
      </c>
      <c r="AA6372" t="s">
        <v>3116</v>
      </c>
      <c r="AB6372" t="s">
        <v>3117</v>
      </c>
    </row>
    <row r="6373" spans="1:28" x14ac:dyDescent="0.25">
      <c r="A6373">
        <v>6372</v>
      </c>
      <c r="B6373" t="s">
        <v>57151</v>
      </c>
      <c r="C6373" t="s">
        <v>57152</v>
      </c>
      <c r="D6373" t="str">
        <f>VLOOKUP(C6373,'[1]Sheet 1'!$C$2:$C$9916,1,0)</f>
        <v>KAPTAN POLYPLAST PRIVATE LIMITED</v>
      </c>
      <c r="E6373" t="s">
        <v>57153</v>
      </c>
      <c r="F6373" t="s">
        <v>57154</v>
      </c>
      <c r="G6373" t="s">
        <v>57155</v>
      </c>
      <c r="H6373" t="s">
        <v>57156</v>
      </c>
      <c r="I6373" t="s">
        <v>52</v>
      </c>
      <c r="J6373" t="s">
        <v>57157</v>
      </c>
      <c r="K6373" t="s">
        <v>57158</v>
      </c>
      <c r="L6373" t="s">
        <v>36</v>
      </c>
      <c r="M6373" t="s">
        <v>5111</v>
      </c>
      <c r="N6373" t="s">
        <v>5112</v>
      </c>
      <c r="O6373" t="s">
        <v>5113</v>
      </c>
      <c r="P6373" t="s">
        <v>5114</v>
      </c>
      <c r="Q6373" t="s">
        <v>35</v>
      </c>
      <c r="R6373" t="s">
        <v>35</v>
      </c>
      <c r="S6373" t="s">
        <v>35</v>
      </c>
      <c r="T6373" t="s">
        <v>5115</v>
      </c>
      <c r="U6373" t="s">
        <v>5116</v>
      </c>
      <c r="V6373" t="s">
        <v>63</v>
      </c>
      <c r="W6373" t="s">
        <v>43</v>
      </c>
      <c r="X6373">
        <v>2000000</v>
      </c>
      <c r="Y6373">
        <v>6800000</v>
      </c>
      <c r="Z6373">
        <v>6800000</v>
      </c>
      <c r="AA6373" t="s">
        <v>869</v>
      </c>
      <c r="AB6373" t="s">
        <v>5117</v>
      </c>
    </row>
    <row r="6374" spans="1:28" x14ac:dyDescent="0.25">
      <c r="A6374">
        <v>6373</v>
      </c>
      <c r="B6374" t="s">
        <v>57159</v>
      </c>
      <c r="C6374" t="s">
        <v>57159</v>
      </c>
      <c r="D6374" t="str">
        <f>VLOOKUP(C6374,'[1]Sheet 1'!$C$2:$C$9916,1,0)</f>
        <v>DINESH ENTERPRISES</v>
      </c>
      <c r="E6374" t="s">
        <v>57160</v>
      </c>
      <c r="F6374" t="s">
        <v>57161</v>
      </c>
      <c r="G6374" t="s">
        <v>57162</v>
      </c>
      <c r="H6374" t="s">
        <v>57163</v>
      </c>
      <c r="I6374" t="s">
        <v>52</v>
      </c>
      <c r="J6374" t="s">
        <v>57164</v>
      </c>
      <c r="K6374" t="s">
        <v>57165</v>
      </c>
      <c r="L6374" t="s">
        <v>36</v>
      </c>
      <c r="M6374" t="s">
        <v>1071</v>
      </c>
      <c r="N6374" t="s">
        <v>1072</v>
      </c>
      <c r="O6374" t="s">
        <v>92</v>
      </c>
      <c r="P6374" t="s">
        <v>1073</v>
      </c>
      <c r="Q6374" t="s">
        <v>35</v>
      </c>
      <c r="R6374" t="s">
        <v>35</v>
      </c>
      <c r="S6374" t="s">
        <v>35</v>
      </c>
      <c r="T6374" t="s">
        <v>1074</v>
      </c>
      <c r="U6374" t="s">
        <v>1075</v>
      </c>
      <c r="V6374" t="s">
        <v>63</v>
      </c>
      <c r="W6374" t="s">
        <v>43</v>
      </c>
      <c r="X6374">
        <v>1200000</v>
      </c>
      <c r="Y6374">
        <v>500000</v>
      </c>
      <c r="Z6374">
        <v>500000</v>
      </c>
      <c r="AA6374" t="s">
        <v>96</v>
      </c>
      <c r="AB6374" t="s">
        <v>827</v>
      </c>
    </row>
    <row r="6375" spans="1:28" x14ac:dyDescent="0.25">
      <c r="A6375">
        <v>6374</v>
      </c>
      <c r="B6375" t="s">
        <v>57166</v>
      </c>
      <c r="C6375" t="s">
        <v>57167</v>
      </c>
      <c r="D6375" t="str">
        <f>VLOOKUP(C6375,'[1]Sheet 1'!$C$2:$C$9916,1,0)</f>
        <v>Vardhman plywood</v>
      </c>
      <c r="E6375" t="s">
        <v>57168</v>
      </c>
      <c r="F6375" t="s">
        <v>57169</v>
      </c>
      <c r="G6375" t="s">
        <v>57170</v>
      </c>
      <c r="H6375" t="s">
        <v>57171</v>
      </c>
      <c r="I6375" t="s">
        <v>52</v>
      </c>
      <c r="J6375" t="s">
        <v>57172</v>
      </c>
      <c r="K6375" t="s">
        <v>57173</v>
      </c>
      <c r="L6375" t="s">
        <v>36</v>
      </c>
      <c r="M6375" t="s">
        <v>28342</v>
      </c>
      <c r="N6375" t="s">
        <v>2968</v>
      </c>
      <c r="O6375" t="s">
        <v>1157</v>
      </c>
      <c r="P6375" t="s">
        <v>28343</v>
      </c>
      <c r="Q6375" t="s">
        <v>35</v>
      </c>
      <c r="R6375" t="s">
        <v>35</v>
      </c>
      <c r="S6375" t="s">
        <v>35</v>
      </c>
      <c r="T6375" t="s">
        <v>28344</v>
      </c>
      <c r="U6375" t="s">
        <v>28345</v>
      </c>
      <c r="V6375" t="s">
        <v>42</v>
      </c>
      <c r="W6375" t="s">
        <v>81</v>
      </c>
      <c r="X6375">
        <v>2000000</v>
      </c>
      <c r="Y6375">
        <v>2000000</v>
      </c>
      <c r="Z6375">
        <v>2000000</v>
      </c>
      <c r="AA6375" t="s">
        <v>1161</v>
      </c>
      <c r="AB6375" t="s">
        <v>35</v>
      </c>
    </row>
    <row r="6376" spans="1:28" x14ac:dyDescent="0.25">
      <c r="A6376">
        <v>6375</v>
      </c>
      <c r="B6376" t="s">
        <v>57174</v>
      </c>
      <c r="C6376" t="s">
        <v>5632</v>
      </c>
      <c r="D6376" t="str">
        <f>VLOOKUP(C6376,'[1]Sheet 1'!$C$2:$C$9916,1,0)</f>
        <v>R K TRADERS</v>
      </c>
      <c r="E6376" t="s">
        <v>57175</v>
      </c>
      <c r="F6376" t="s">
        <v>57176</v>
      </c>
      <c r="G6376" t="s">
        <v>57177</v>
      </c>
      <c r="H6376" t="s">
        <v>57178</v>
      </c>
      <c r="I6376" t="s">
        <v>52</v>
      </c>
      <c r="J6376" t="s">
        <v>57179</v>
      </c>
      <c r="K6376" t="s">
        <v>57180</v>
      </c>
      <c r="L6376" t="s">
        <v>36</v>
      </c>
      <c r="M6376" t="s">
        <v>822</v>
      </c>
      <c r="N6376" t="s">
        <v>823</v>
      </c>
      <c r="O6376" t="s">
        <v>92</v>
      </c>
      <c r="P6376" t="s">
        <v>824</v>
      </c>
      <c r="Q6376" t="s">
        <v>35</v>
      </c>
      <c r="R6376" t="s">
        <v>35</v>
      </c>
      <c r="S6376" t="s">
        <v>35</v>
      </c>
      <c r="T6376" t="s">
        <v>825</v>
      </c>
      <c r="U6376" t="s">
        <v>826</v>
      </c>
      <c r="V6376" t="s">
        <v>63</v>
      </c>
      <c r="W6376" t="s">
        <v>43</v>
      </c>
      <c r="X6376">
        <v>15000000</v>
      </c>
      <c r="Y6376">
        <v>5950000</v>
      </c>
      <c r="Z6376">
        <v>5950000</v>
      </c>
      <c r="AA6376" t="s">
        <v>96</v>
      </c>
      <c r="AB6376" t="s">
        <v>827</v>
      </c>
    </row>
    <row r="6377" spans="1:28" x14ac:dyDescent="0.25">
      <c r="A6377">
        <v>6376</v>
      </c>
      <c r="B6377" t="s">
        <v>57181</v>
      </c>
      <c r="C6377" t="s">
        <v>57182</v>
      </c>
      <c r="D6377" t="str">
        <f>VLOOKUP(C6377,'[1]Sheet 1'!$C$2:$C$9916,1,0)</f>
        <v>MR. MOHD ZAHOOR SIDDIQUI</v>
      </c>
      <c r="E6377" t="s">
        <v>57183</v>
      </c>
      <c r="F6377" t="s">
        <v>57184</v>
      </c>
      <c r="G6377" t="s">
        <v>57185</v>
      </c>
      <c r="H6377" t="s">
        <v>57186</v>
      </c>
      <c r="I6377" t="s">
        <v>52</v>
      </c>
      <c r="J6377" t="s">
        <v>57187</v>
      </c>
      <c r="K6377" t="s">
        <v>57188</v>
      </c>
      <c r="L6377" t="s">
        <v>36</v>
      </c>
      <c r="M6377" t="s">
        <v>967</v>
      </c>
      <c r="N6377" t="s">
        <v>91</v>
      </c>
      <c r="O6377" t="s">
        <v>92</v>
      </c>
      <c r="P6377" t="s">
        <v>968</v>
      </c>
      <c r="Q6377" t="s">
        <v>35</v>
      </c>
      <c r="R6377" t="s">
        <v>35</v>
      </c>
      <c r="S6377" t="s">
        <v>35</v>
      </c>
      <c r="T6377" t="s">
        <v>969</v>
      </c>
      <c r="U6377" t="s">
        <v>970</v>
      </c>
      <c r="V6377" t="s">
        <v>63</v>
      </c>
      <c r="W6377" t="s">
        <v>43</v>
      </c>
      <c r="X6377">
        <v>1000000</v>
      </c>
      <c r="Y6377">
        <v>200000</v>
      </c>
      <c r="Z6377">
        <v>200000</v>
      </c>
      <c r="AA6377" t="s">
        <v>96</v>
      </c>
      <c r="AB6377" t="s">
        <v>97</v>
      </c>
    </row>
    <row r="6378" spans="1:28" x14ac:dyDescent="0.25">
      <c r="A6378">
        <v>6377</v>
      </c>
      <c r="B6378" t="s">
        <v>57189</v>
      </c>
      <c r="C6378" t="s">
        <v>57190</v>
      </c>
      <c r="D6378" t="str">
        <f>VLOOKUP(C6378,'[1]Sheet 1'!$C$2:$C$9916,1,0)</f>
        <v>MS SHEETAL COLLECTION</v>
      </c>
      <c r="E6378" t="s">
        <v>57191</v>
      </c>
      <c r="F6378" t="s">
        <v>57192</v>
      </c>
      <c r="G6378" t="s">
        <v>57193</v>
      </c>
      <c r="H6378" t="s">
        <v>57194</v>
      </c>
      <c r="I6378" t="s">
        <v>52</v>
      </c>
      <c r="J6378" t="s">
        <v>57195</v>
      </c>
      <c r="K6378" t="s">
        <v>57196</v>
      </c>
      <c r="L6378" t="s">
        <v>36</v>
      </c>
      <c r="M6378" t="s">
        <v>7860</v>
      </c>
      <c r="N6378" t="s">
        <v>864</v>
      </c>
      <c r="O6378" t="s">
        <v>865</v>
      </c>
      <c r="P6378" t="s">
        <v>7861</v>
      </c>
      <c r="Q6378" t="s">
        <v>35</v>
      </c>
      <c r="R6378" t="s">
        <v>35</v>
      </c>
      <c r="S6378" t="s">
        <v>35</v>
      </c>
      <c r="T6378" t="s">
        <v>867</v>
      </c>
      <c r="U6378" t="s">
        <v>7862</v>
      </c>
      <c r="V6378" t="s">
        <v>42</v>
      </c>
      <c r="W6378" t="s">
        <v>43</v>
      </c>
      <c r="X6378">
        <v>1500000</v>
      </c>
      <c r="Y6378">
        <v>1000000</v>
      </c>
      <c r="Z6378">
        <v>1000000</v>
      </c>
      <c r="AA6378" t="s">
        <v>869</v>
      </c>
      <c r="AB6378" t="s">
        <v>870</v>
      </c>
    </row>
    <row r="6379" spans="1:28" x14ac:dyDescent="0.25">
      <c r="A6379">
        <v>6378</v>
      </c>
      <c r="B6379" t="s">
        <v>57197</v>
      </c>
      <c r="C6379" t="s">
        <v>57197</v>
      </c>
      <c r="D6379" t="str">
        <f>VLOOKUP(C6379,'[1]Sheet 1'!$C$2:$C$9916,1,0)</f>
        <v>GLOBAL RUG COMPANY</v>
      </c>
      <c r="E6379" t="s">
        <v>57198</v>
      </c>
      <c r="F6379" t="s">
        <v>57199</v>
      </c>
      <c r="G6379" t="s">
        <v>57200</v>
      </c>
      <c r="H6379" t="s">
        <v>57201</v>
      </c>
      <c r="I6379" t="s">
        <v>52</v>
      </c>
      <c r="J6379" t="s">
        <v>57202</v>
      </c>
      <c r="K6379" t="s">
        <v>57203</v>
      </c>
      <c r="L6379" t="s">
        <v>36</v>
      </c>
      <c r="M6379" t="s">
        <v>7697</v>
      </c>
      <c r="N6379" t="s">
        <v>7698</v>
      </c>
      <c r="O6379" t="s">
        <v>92</v>
      </c>
      <c r="P6379" t="s">
        <v>7699</v>
      </c>
      <c r="Q6379" t="s">
        <v>35</v>
      </c>
      <c r="R6379" t="s">
        <v>35</v>
      </c>
      <c r="S6379" t="s">
        <v>35</v>
      </c>
      <c r="T6379" t="s">
        <v>7700</v>
      </c>
      <c r="U6379" t="s">
        <v>7701</v>
      </c>
      <c r="V6379" t="s">
        <v>63</v>
      </c>
      <c r="W6379" t="s">
        <v>43</v>
      </c>
      <c r="X6379">
        <v>9000000</v>
      </c>
      <c r="Y6379">
        <v>9000000</v>
      </c>
      <c r="Z6379">
        <v>550000</v>
      </c>
      <c r="AA6379" t="s">
        <v>96</v>
      </c>
      <c r="AB6379" t="s">
        <v>97</v>
      </c>
    </row>
    <row r="6380" spans="1:28" x14ac:dyDescent="0.25">
      <c r="A6380">
        <v>6379</v>
      </c>
      <c r="B6380" t="s">
        <v>57204</v>
      </c>
      <c r="C6380" t="s">
        <v>57205</v>
      </c>
      <c r="D6380" t="str">
        <f>VLOOKUP(C6380,'[1]Sheet 1'!$C$2:$C$9916,1,0)</f>
        <v>MANJU CONSTRUCTION</v>
      </c>
      <c r="E6380" t="s">
        <v>57206</v>
      </c>
      <c r="F6380" t="s">
        <v>57207</v>
      </c>
      <c r="G6380" t="s">
        <v>57208</v>
      </c>
      <c r="H6380" t="s">
        <v>57209</v>
      </c>
      <c r="I6380" t="s">
        <v>33</v>
      </c>
      <c r="J6380" t="s">
        <v>57210</v>
      </c>
      <c r="K6380" t="s">
        <v>35</v>
      </c>
      <c r="L6380" t="s">
        <v>36</v>
      </c>
      <c r="M6380" t="s">
        <v>57211</v>
      </c>
      <c r="N6380" t="s">
        <v>57212</v>
      </c>
      <c r="O6380" t="s">
        <v>583</v>
      </c>
      <c r="P6380" t="s">
        <v>57213</v>
      </c>
      <c r="Q6380" t="s">
        <v>35</v>
      </c>
      <c r="R6380" t="s">
        <v>35</v>
      </c>
      <c r="S6380" t="s">
        <v>35</v>
      </c>
      <c r="T6380" t="s">
        <v>35</v>
      </c>
      <c r="U6380" t="s">
        <v>57214</v>
      </c>
      <c r="V6380" t="s">
        <v>42</v>
      </c>
      <c r="W6380" t="s">
        <v>43</v>
      </c>
      <c r="X6380">
        <v>1000000</v>
      </c>
      <c r="Y6380" t="s">
        <v>35</v>
      </c>
      <c r="Z6380" t="s">
        <v>35</v>
      </c>
      <c r="AA6380" t="s">
        <v>587</v>
      </c>
      <c r="AB6380" t="s">
        <v>2876</v>
      </c>
    </row>
    <row r="6381" spans="1:28" x14ac:dyDescent="0.25">
      <c r="A6381">
        <v>6380</v>
      </c>
      <c r="B6381" t="s">
        <v>57215</v>
      </c>
      <c r="C6381" t="s">
        <v>57216</v>
      </c>
      <c r="D6381" t="str">
        <f>VLOOKUP(C6381,'[1]Sheet 1'!$C$2:$C$9916,1,0)</f>
        <v>SAHU HANDICRAFTS</v>
      </c>
      <c r="E6381" t="s">
        <v>57217</v>
      </c>
      <c r="F6381" t="s">
        <v>57218</v>
      </c>
      <c r="G6381" t="s">
        <v>57219</v>
      </c>
      <c r="H6381" t="s">
        <v>57220</v>
      </c>
      <c r="I6381" t="s">
        <v>52</v>
      </c>
      <c r="J6381" t="s">
        <v>57221</v>
      </c>
      <c r="K6381" t="s">
        <v>57222</v>
      </c>
      <c r="L6381" t="s">
        <v>36</v>
      </c>
      <c r="M6381" t="s">
        <v>2049</v>
      </c>
      <c r="N6381" t="s">
        <v>2036</v>
      </c>
      <c r="O6381" t="s">
        <v>75</v>
      </c>
      <c r="P6381" t="s">
        <v>2050</v>
      </c>
      <c r="Q6381" t="s">
        <v>35</v>
      </c>
      <c r="R6381" t="s">
        <v>35</v>
      </c>
      <c r="S6381" t="s">
        <v>35</v>
      </c>
      <c r="T6381" t="s">
        <v>2051</v>
      </c>
      <c r="U6381" t="s">
        <v>2052</v>
      </c>
      <c r="V6381" t="s">
        <v>42</v>
      </c>
      <c r="W6381" t="s">
        <v>43</v>
      </c>
      <c r="X6381">
        <v>1000000</v>
      </c>
      <c r="Y6381">
        <v>1000000</v>
      </c>
      <c r="Z6381">
        <v>1000000</v>
      </c>
      <c r="AA6381" t="s">
        <v>112</v>
      </c>
      <c r="AB6381" t="s">
        <v>189</v>
      </c>
    </row>
    <row r="6382" spans="1:28" x14ac:dyDescent="0.25">
      <c r="A6382">
        <v>6381</v>
      </c>
      <c r="B6382" t="s">
        <v>57223</v>
      </c>
      <c r="C6382" t="s">
        <v>57224</v>
      </c>
      <c r="D6382" t="str">
        <f>VLOOKUP(C6382,'[1]Sheet 1'!$C$2:$C$9916,1,0)</f>
        <v>GUDLA SUDHAKARA RAO</v>
      </c>
      <c r="E6382" t="s">
        <v>57225</v>
      </c>
      <c r="F6382" t="s">
        <v>57226</v>
      </c>
      <c r="G6382" t="s">
        <v>57227</v>
      </c>
      <c r="H6382" t="s">
        <v>57228</v>
      </c>
      <c r="I6382" t="s">
        <v>225</v>
      </c>
      <c r="J6382" t="s">
        <v>57229</v>
      </c>
      <c r="K6382" t="s">
        <v>57230</v>
      </c>
      <c r="L6382" t="s">
        <v>36</v>
      </c>
      <c r="M6382" t="s">
        <v>57231</v>
      </c>
      <c r="N6382" t="s">
        <v>41850</v>
      </c>
      <c r="O6382" t="s">
        <v>1144</v>
      </c>
      <c r="P6382" t="s">
        <v>57232</v>
      </c>
      <c r="Q6382" t="s">
        <v>35</v>
      </c>
      <c r="R6382" t="s">
        <v>35</v>
      </c>
      <c r="S6382" t="s">
        <v>35</v>
      </c>
      <c r="T6382" t="s">
        <v>57233</v>
      </c>
      <c r="U6382" t="s">
        <v>57234</v>
      </c>
      <c r="V6382" t="s">
        <v>42</v>
      </c>
      <c r="W6382" t="s">
        <v>43</v>
      </c>
      <c r="X6382">
        <v>200000</v>
      </c>
      <c r="Y6382">
        <v>150000</v>
      </c>
      <c r="Z6382" t="s">
        <v>35</v>
      </c>
      <c r="AA6382" t="s">
        <v>1092</v>
      </c>
      <c r="AB6382" t="s">
        <v>1147</v>
      </c>
    </row>
    <row r="6383" spans="1:28" x14ac:dyDescent="0.25">
      <c r="A6383">
        <v>6382</v>
      </c>
      <c r="B6383" t="s">
        <v>57235</v>
      </c>
      <c r="C6383" t="s">
        <v>57236</v>
      </c>
      <c r="D6383" t="str">
        <f>VLOOKUP(C6383,'[1]Sheet 1'!$C$2:$C$9916,1,0)</f>
        <v>S D ENTERPRISES</v>
      </c>
      <c r="E6383" t="s">
        <v>57237</v>
      </c>
      <c r="F6383" t="s">
        <v>57238</v>
      </c>
      <c r="G6383" t="s">
        <v>57239</v>
      </c>
      <c r="H6383" t="s">
        <v>57240</v>
      </c>
      <c r="I6383" t="s">
        <v>52</v>
      </c>
      <c r="J6383" t="s">
        <v>57241</v>
      </c>
      <c r="K6383" t="s">
        <v>57242</v>
      </c>
      <c r="L6383" t="s">
        <v>36</v>
      </c>
      <c r="M6383" t="s">
        <v>23844</v>
      </c>
      <c r="N6383" t="s">
        <v>699</v>
      </c>
      <c r="O6383" t="s">
        <v>92</v>
      </c>
      <c r="P6383" t="s">
        <v>23845</v>
      </c>
      <c r="Q6383" t="s">
        <v>35</v>
      </c>
      <c r="R6383" t="s">
        <v>35</v>
      </c>
      <c r="S6383" t="s">
        <v>35</v>
      </c>
      <c r="T6383" t="s">
        <v>23846</v>
      </c>
      <c r="U6383" t="s">
        <v>23847</v>
      </c>
      <c r="V6383" t="s">
        <v>42</v>
      </c>
      <c r="W6383" t="s">
        <v>43</v>
      </c>
      <c r="X6383">
        <v>1200000</v>
      </c>
      <c r="Y6383">
        <v>700000</v>
      </c>
      <c r="Z6383">
        <v>700000</v>
      </c>
      <c r="AA6383" t="s">
        <v>96</v>
      </c>
      <c r="AB6383" t="s">
        <v>703</v>
      </c>
    </row>
    <row r="6384" spans="1:28" x14ac:dyDescent="0.25">
      <c r="A6384">
        <v>6383</v>
      </c>
      <c r="B6384" t="s">
        <v>57243</v>
      </c>
      <c r="C6384" t="s">
        <v>57244</v>
      </c>
      <c r="D6384" t="str">
        <f>VLOOKUP(C6384,'[1]Sheet 1'!$C$2:$C$9916,1,0)</f>
        <v>UTKARSH AGRO</v>
      </c>
      <c r="E6384" t="s">
        <v>57245</v>
      </c>
      <c r="F6384" t="s">
        <v>57246</v>
      </c>
      <c r="G6384" t="s">
        <v>57247</v>
      </c>
      <c r="H6384" t="s">
        <v>57248</v>
      </c>
      <c r="I6384" t="s">
        <v>52</v>
      </c>
      <c r="J6384" t="s">
        <v>57249</v>
      </c>
      <c r="K6384" t="s">
        <v>57250</v>
      </c>
      <c r="L6384" t="s">
        <v>36</v>
      </c>
      <c r="M6384" t="s">
        <v>822</v>
      </c>
      <c r="N6384" t="s">
        <v>823</v>
      </c>
      <c r="O6384" t="s">
        <v>92</v>
      </c>
      <c r="P6384" t="s">
        <v>824</v>
      </c>
      <c r="Q6384" t="s">
        <v>35</v>
      </c>
      <c r="R6384" t="s">
        <v>35</v>
      </c>
      <c r="S6384" t="s">
        <v>35</v>
      </c>
      <c r="T6384" t="s">
        <v>825</v>
      </c>
      <c r="U6384" t="s">
        <v>826</v>
      </c>
      <c r="V6384" t="s">
        <v>63</v>
      </c>
      <c r="W6384" t="s">
        <v>43</v>
      </c>
      <c r="X6384">
        <v>20000000</v>
      </c>
      <c r="Y6384">
        <v>15000000</v>
      </c>
      <c r="Z6384">
        <v>15000000</v>
      </c>
      <c r="AA6384" t="s">
        <v>96</v>
      </c>
      <c r="AB6384" t="s">
        <v>827</v>
      </c>
    </row>
    <row r="6385" spans="1:28" x14ac:dyDescent="0.25">
      <c r="A6385">
        <v>6384</v>
      </c>
      <c r="B6385" t="s">
        <v>57251</v>
      </c>
      <c r="C6385" t="s">
        <v>57252</v>
      </c>
      <c r="D6385" t="str">
        <f>VLOOKUP(C6385,'[1]Sheet 1'!$C$2:$C$9916,1,0)</f>
        <v>DHRUVET CORPORATION</v>
      </c>
      <c r="E6385" t="s">
        <v>57253</v>
      </c>
      <c r="F6385" t="s">
        <v>57254</v>
      </c>
      <c r="G6385" t="s">
        <v>57255</v>
      </c>
      <c r="H6385" t="s">
        <v>57256</v>
      </c>
      <c r="I6385" t="s">
        <v>225</v>
      </c>
      <c r="J6385" t="s">
        <v>57257</v>
      </c>
      <c r="K6385" t="s">
        <v>57258</v>
      </c>
      <c r="L6385" t="s">
        <v>36</v>
      </c>
      <c r="M6385" t="s">
        <v>5717</v>
      </c>
      <c r="N6385" t="s">
        <v>2719</v>
      </c>
      <c r="O6385" t="s">
        <v>258</v>
      </c>
      <c r="P6385" t="s">
        <v>5718</v>
      </c>
      <c r="Q6385" t="s">
        <v>35</v>
      </c>
      <c r="R6385" t="s">
        <v>35</v>
      </c>
      <c r="S6385" t="s">
        <v>35</v>
      </c>
      <c r="T6385" t="s">
        <v>5719</v>
      </c>
      <c r="U6385" t="s">
        <v>5720</v>
      </c>
      <c r="V6385" t="s">
        <v>42</v>
      </c>
      <c r="W6385" t="s">
        <v>43</v>
      </c>
      <c r="X6385">
        <v>9750000</v>
      </c>
      <c r="Y6385">
        <v>9750000</v>
      </c>
      <c r="Z6385" t="s">
        <v>35</v>
      </c>
      <c r="AA6385" t="s">
        <v>481</v>
      </c>
      <c r="AB6385" t="s">
        <v>2722</v>
      </c>
    </row>
    <row r="6386" spans="1:28" x14ac:dyDescent="0.25">
      <c r="A6386">
        <v>6385</v>
      </c>
      <c r="B6386" t="s">
        <v>57259</v>
      </c>
      <c r="C6386" t="s">
        <v>57260</v>
      </c>
      <c r="D6386" t="str">
        <f>VLOOKUP(C6386,'[1]Sheet 1'!$C$2:$C$9916,1,0)</f>
        <v>BACENZ</v>
      </c>
      <c r="E6386" t="s">
        <v>57261</v>
      </c>
      <c r="F6386" t="s">
        <v>57262</v>
      </c>
      <c r="G6386" t="s">
        <v>57263</v>
      </c>
      <c r="H6386" t="s">
        <v>57264</v>
      </c>
      <c r="I6386" t="s">
        <v>52</v>
      </c>
      <c r="J6386" t="s">
        <v>57265</v>
      </c>
      <c r="K6386" t="s">
        <v>57266</v>
      </c>
      <c r="L6386" t="s">
        <v>36</v>
      </c>
      <c r="M6386" t="s">
        <v>7455</v>
      </c>
      <c r="N6386" t="s">
        <v>3602</v>
      </c>
      <c r="O6386" t="s">
        <v>3306</v>
      </c>
      <c r="P6386" t="s">
        <v>7456</v>
      </c>
      <c r="Q6386" t="s">
        <v>35</v>
      </c>
      <c r="R6386" t="s">
        <v>35</v>
      </c>
      <c r="S6386" t="s">
        <v>35</v>
      </c>
      <c r="T6386" t="s">
        <v>3783</v>
      </c>
      <c r="U6386" t="s">
        <v>7457</v>
      </c>
      <c r="V6386" t="s">
        <v>42</v>
      </c>
      <c r="W6386" t="s">
        <v>81</v>
      </c>
      <c r="X6386">
        <v>6800000</v>
      </c>
      <c r="Y6386">
        <v>4000000</v>
      </c>
      <c r="Z6386">
        <v>4000000</v>
      </c>
      <c r="AA6386" t="s">
        <v>3310</v>
      </c>
      <c r="AB6386" t="s">
        <v>3606</v>
      </c>
    </row>
    <row r="6387" spans="1:28" x14ac:dyDescent="0.25">
      <c r="A6387">
        <v>6386</v>
      </c>
      <c r="B6387" t="s">
        <v>57267</v>
      </c>
      <c r="C6387" t="s">
        <v>57267</v>
      </c>
      <c r="D6387" t="str">
        <f>VLOOKUP(C6387,'[1]Sheet 1'!$C$2:$C$9916,1,0)</f>
        <v>JAL THAL INDUSTRIES</v>
      </c>
      <c r="E6387" t="s">
        <v>57268</v>
      </c>
      <c r="F6387" t="s">
        <v>57269</v>
      </c>
      <c r="G6387" t="s">
        <v>57270</v>
      </c>
      <c r="H6387" t="s">
        <v>57271</v>
      </c>
      <c r="I6387" t="s">
        <v>52</v>
      </c>
      <c r="J6387" t="s">
        <v>57272</v>
      </c>
      <c r="K6387" t="s">
        <v>57273</v>
      </c>
      <c r="L6387" t="s">
        <v>36</v>
      </c>
      <c r="M6387" t="s">
        <v>878</v>
      </c>
      <c r="N6387" t="s">
        <v>273</v>
      </c>
      <c r="O6387" t="s">
        <v>92</v>
      </c>
      <c r="P6387" t="s">
        <v>879</v>
      </c>
      <c r="Q6387" t="s">
        <v>35</v>
      </c>
      <c r="R6387" t="s">
        <v>35</v>
      </c>
      <c r="S6387" t="s">
        <v>35</v>
      </c>
      <c r="T6387" t="s">
        <v>880</v>
      </c>
      <c r="U6387" t="s">
        <v>881</v>
      </c>
      <c r="V6387" t="s">
        <v>63</v>
      </c>
      <c r="W6387" t="s">
        <v>43</v>
      </c>
      <c r="X6387">
        <v>100000</v>
      </c>
      <c r="Y6387">
        <v>3000000</v>
      </c>
      <c r="Z6387">
        <v>3000000</v>
      </c>
      <c r="AA6387" t="s">
        <v>64</v>
      </c>
      <c r="AB6387" t="s">
        <v>277</v>
      </c>
    </row>
    <row r="6388" spans="1:28" x14ac:dyDescent="0.25">
      <c r="A6388">
        <v>6387</v>
      </c>
      <c r="B6388" t="s">
        <v>51711</v>
      </c>
      <c r="C6388" t="s">
        <v>57274</v>
      </c>
      <c r="D6388" t="str">
        <f>VLOOKUP(C6388,'[1]Sheet 1'!$C$2:$C$9916,1,0)</f>
        <v>S S INDUSTRIES</v>
      </c>
      <c r="E6388" t="s">
        <v>51713</v>
      </c>
      <c r="F6388" t="s">
        <v>51714</v>
      </c>
      <c r="G6388" t="s">
        <v>57275</v>
      </c>
      <c r="H6388" t="s">
        <v>57276</v>
      </c>
      <c r="I6388" t="s">
        <v>52</v>
      </c>
      <c r="J6388" t="s">
        <v>57277</v>
      </c>
      <c r="K6388" t="s">
        <v>57278</v>
      </c>
      <c r="L6388" t="s">
        <v>36</v>
      </c>
      <c r="M6388" t="s">
        <v>20097</v>
      </c>
      <c r="N6388" t="s">
        <v>56</v>
      </c>
      <c r="O6388" t="s">
        <v>57</v>
      </c>
      <c r="P6388" t="s">
        <v>20098</v>
      </c>
      <c r="Q6388" t="s">
        <v>35</v>
      </c>
      <c r="R6388" t="s">
        <v>35</v>
      </c>
      <c r="S6388" t="s">
        <v>35</v>
      </c>
      <c r="T6388" t="s">
        <v>20099</v>
      </c>
      <c r="U6388" t="s">
        <v>20100</v>
      </c>
      <c r="V6388" t="s">
        <v>63</v>
      </c>
      <c r="W6388" t="s">
        <v>43</v>
      </c>
      <c r="X6388">
        <v>2000000</v>
      </c>
      <c r="Y6388">
        <v>2000000</v>
      </c>
      <c r="Z6388">
        <v>2000000</v>
      </c>
      <c r="AA6388" t="s">
        <v>64</v>
      </c>
      <c r="AB6388" t="s">
        <v>65</v>
      </c>
    </row>
    <row r="6389" spans="1:28" x14ac:dyDescent="0.25">
      <c r="A6389">
        <v>6388</v>
      </c>
      <c r="B6389" t="s">
        <v>57279</v>
      </c>
      <c r="C6389" t="s">
        <v>57280</v>
      </c>
      <c r="D6389" t="str">
        <f>VLOOKUP(C6389,'[1]Sheet 1'!$C$2:$C$9916,1,0)</f>
        <v>kanhiya traders</v>
      </c>
      <c r="E6389" t="s">
        <v>57281</v>
      </c>
      <c r="F6389" t="s">
        <v>57282</v>
      </c>
      <c r="G6389" t="s">
        <v>57283</v>
      </c>
      <c r="H6389" t="s">
        <v>57284</v>
      </c>
      <c r="I6389" t="s">
        <v>52</v>
      </c>
      <c r="J6389" t="s">
        <v>57285</v>
      </c>
      <c r="K6389" t="s">
        <v>57286</v>
      </c>
      <c r="L6389" t="s">
        <v>36</v>
      </c>
      <c r="M6389" t="s">
        <v>23078</v>
      </c>
      <c r="N6389" t="s">
        <v>529</v>
      </c>
      <c r="O6389" t="s">
        <v>92</v>
      </c>
      <c r="P6389" t="s">
        <v>23079</v>
      </c>
      <c r="Q6389" t="s">
        <v>35</v>
      </c>
      <c r="R6389" t="s">
        <v>35</v>
      </c>
      <c r="S6389" t="s">
        <v>35</v>
      </c>
      <c r="T6389" t="s">
        <v>23080</v>
      </c>
      <c r="U6389" t="s">
        <v>23081</v>
      </c>
      <c r="V6389" t="s">
        <v>63</v>
      </c>
      <c r="W6389" t="s">
        <v>43</v>
      </c>
      <c r="X6389">
        <v>2500000</v>
      </c>
      <c r="Y6389">
        <v>1000000</v>
      </c>
      <c r="Z6389">
        <v>1000000</v>
      </c>
      <c r="AA6389" t="s">
        <v>96</v>
      </c>
      <c r="AB6389" t="s">
        <v>165</v>
      </c>
    </row>
    <row r="6390" spans="1:28" x14ac:dyDescent="0.25">
      <c r="A6390">
        <v>6389</v>
      </c>
      <c r="B6390" t="s">
        <v>57287</v>
      </c>
      <c r="C6390" t="s">
        <v>57288</v>
      </c>
      <c r="D6390" t="str">
        <f>VLOOKUP(C6390,'[1]Sheet 1'!$C$2:$C$9916,1,0)</f>
        <v>MS BHARAT BHUSHAN PAVAN KUMAR</v>
      </c>
      <c r="E6390" t="s">
        <v>57289</v>
      </c>
      <c r="F6390" t="s">
        <v>57290</v>
      </c>
      <c r="G6390" t="s">
        <v>57291</v>
      </c>
      <c r="H6390" t="s">
        <v>57292</v>
      </c>
      <c r="I6390" t="s">
        <v>52</v>
      </c>
      <c r="J6390" t="s">
        <v>57293</v>
      </c>
      <c r="K6390" t="s">
        <v>57294</v>
      </c>
      <c r="L6390" t="s">
        <v>36</v>
      </c>
      <c r="M6390" t="s">
        <v>56629</v>
      </c>
      <c r="N6390" t="s">
        <v>56629</v>
      </c>
      <c r="O6390" t="s">
        <v>215</v>
      </c>
      <c r="P6390" t="s">
        <v>56630</v>
      </c>
      <c r="Q6390" t="s">
        <v>35</v>
      </c>
      <c r="R6390" t="s">
        <v>35</v>
      </c>
      <c r="S6390" t="s">
        <v>35</v>
      </c>
      <c r="T6390" t="s">
        <v>35</v>
      </c>
      <c r="U6390" t="s">
        <v>56631</v>
      </c>
      <c r="V6390" t="s">
        <v>42</v>
      </c>
      <c r="W6390" t="s">
        <v>43</v>
      </c>
      <c r="X6390">
        <v>1000000</v>
      </c>
      <c r="Y6390">
        <v>1000000</v>
      </c>
      <c r="Z6390">
        <v>1000000</v>
      </c>
      <c r="AA6390" t="s">
        <v>218</v>
      </c>
      <c r="AB6390" t="s">
        <v>219</v>
      </c>
    </row>
    <row r="6391" spans="1:28" x14ac:dyDescent="0.25">
      <c r="A6391">
        <v>6390</v>
      </c>
      <c r="B6391" t="s">
        <v>57295</v>
      </c>
      <c r="C6391" t="s">
        <v>57296</v>
      </c>
      <c r="D6391" t="str">
        <f>VLOOKUP(C6391,'[1]Sheet 1'!$C$2:$C$9916,1,0)</f>
        <v>SPRAY WELL AUTO SERVICES</v>
      </c>
      <c r="E6391" t="s">
        <v>57297</v>
      </c>
      <c r="F6391" t="s">
        <v>57298</v>
      </c>
      <c r="G6391" t="s">
        <v>57299</v>
      </c>
      <c r="H6391" t="s">
        <v>57300</v>
      </c>
      <c r="I6391" t="s">
        <v>33</v>
      </c>
      <c r="J6391" t="s">
        <v>57301</v>
      </c>
      <c r="K6391" t="s">
        <v>35</v>
      </c>
      <c r="L6391" t="s">
        <v>36</v>
      </c>
      <c r="M6391" t="s">
        <v>57302</v>
      </c>
      <c r="N6391" t="s">
        <v>57303</v>
      </c>
      <c r="O6391" t="s">
        <v>1157</v>
      </c>
      <c r="P6391" t="s">
        <v>57302</v>
      </c>
      <c r="Q6391" t="s">
        <v>35</v>
      </c>
      <c r="R6391" t="s">
        <v>35</v>
      </c>
      <c r="S6391" t="s">
        <v>35</v>
      </c>
      <c r="T6391" t="s">
        <v>57304</v>
      </c>
      <c r="U6391" t="s">
        <v>57305</v>
      </c>
      <c r="V6391" t="s">
        <v>42</v>
      </c>
      <c r="W6391" t="s">
        <v>43</v>
      </c>
      <c r="X6391">
        <v>500000</v>
      </c>
      <c r="Y6391" t="s">
        <v>35</v>
      </c>
      <c r="Z6391" t="s">
        <v>35</v>
      </c>
      <c r="AA6391" t="s">
        <v>3116</v>
      </c>
      <c r="AB6391" t="s">
        <v>9829</v>
      </c>
    </row>
    <row r="6392" spans="1:28" x14ac:dyDescent="0.25">
      <c r="A6392">
        <v>6391</v>
      </c>
      <c r="B6392" t="s">
        <v>57306</v>
      </c>
      <c r="C6392" t="s">
        <v>57306</v>
      </c>
      <c r="D6392" t="str">
        <f>VLOOKUP(C6392,'[1]Sheet 1'!$C$2:$C$9916,1,0)</f>
        <v>TOMAR INDANE GAS SERVICE</v>
      </c>
      <c r="E6392" t="s">
        <v>57307</v>
      </c>
      <c r="F6392" t="s">
        <v>57308</v>
      </c>
      <c r="G6392" t="s">
        <v>57309</v>
      </c>
      <c r="H6392" t="s">
        <v>57310</v>
      </c>
      <c r="I6392" t="s">
        <v>52</v>
      </c>
      <c r="J6392" t="s">
        <v>57311</v>
      </c>
      <c r="K6392" t="s">
        <v>57312</v>
      </c>
      <c r="L6392" t="s">
        <v>36</v>
      </c>
      <c r="M6392" t="s">
        <v>57313</v>
      </c>
      <c r="N6392" t="s">
        <v>3401</v>
      </c>
      <c r="O6392" t="s">
        <v>92</v>
      </c>
      <c r="P6392" t="s">
        <v>57314</v>
      </c>
      <c r="Q6392" t="s">
        <v>35</v>
      </c>
      <c r="R6392" t="s">
        <v>35</v>
      </c>
      <c r="S6392" t="s">
        <v>35</v>
      </c>
      <c r="T6392" t="s">
        <v>57315</v>
      </c>
      <c r="U6392" t="s">
        <v>57316</v>
      </c>
      <c r="V6392" t="s">
        <v>63</v>
      </c>
      <c r="W6392" t="s">
        <v>43</v>
      </c>
      <c r="X6392">
        <v>1500000</v>
      </c>
      <c r="Y6392">
        <v>1500000</v>
      </c>
      <c r="Z6392">
        <v>1500000</v>
      </c>
      <c r="AA6392" t="s">
        <v>64</v>
      </c>
      <c r="AB6392" t="s">
        <v>690</v>
      </c>
    </row>
    <row r="6393" spans="1:28" x14ac:dyDescent="0.25">
      <c r="A6393">
        <v>6392</v>
      </c>
      <c r="B6393" t="s">
        <v>57317</v>
      </c>
      <c r="C6393" t="s">
        <v>57318</v>
      </c>
      <c r="D6393" t="str">
        <f>VLOOKUP(C6393,'[1]Sheet 1'!$C$2:$C$9916,1,0)</f>
        <v>BALAJI WOODS</v>
      </c>
      <c r="E6393" t="s">
        <v>57319</v>
      </c>
      <c r="F6393" t="s">
        <v>57320</v>
      </c>
      <c r="G6393" t="s">
        <v>57321</v>
      </c>
      <c r="H6393" t="s">
        <v>57322</v>
      </c>
      <c r="I6393" t="s">
        <v>233</v>
      </c>
      <c r="J6393" t="s">
        <v>57323</v>
      </c>
      <c r="K6393" t="s">
        <v>57324</v>
      </c>
      <c r="L6393" t="s">
        <v>36</v>
      </c>
      <c r="M6393" t="s">
        <v>3780</v>
      </c>
      <c r="N6393" t="s">
        <v>3781</v>
      </c>
      <c r="O6393" t="s">
        <v>3306</v>
      </c>
      <c r="P6393" t="s">
        <v>3782</v>
      </c>
      <c r="Q6393" t="s">
        <v>35</v>
      </c>
      <c r="R6393" t="s">
        <v>35</v>
      </c>
      <c r="S6393" t="s">
        <v>35</v>
      </c>
      <c r="T6393" t="s">
        <v>3783</v>
      </c>
      <c r="U6393" t="s">
        <v>3784</v>
      </c>
      <c r="V6393" t="s">
        <v>42</v>
      </c>
      <c r="W6393" t="s">
        <v>81</v>
      </c>
      <c r="X6393">
        <v>3500000</v>
      </c>
      <c r="Y6393" t="s">
        <v>35</v>
      </c>
      <c r="Z6393" t="s">
        <v>35</v>
      </c>
      <c r="AA6393" t="s">
        <v>3310</v>
      </c>
      <c r="AB6393" t="s">
        <v>3606</v>
      </c>
    </row>
    <row r="6394" spans="1:28" x14ac:dyDescent="0.25">
      <c r="A6394">
        <v>6393</v>
      </c>
      <c r="B6394" t="s">
        <v>57325</v>
      </c>
      <c r="C6394" t="s">
        <v>57326</v>
      </c>
      <c r="D6394" t="str">
        <f>VLOOKUP(C6394,'[1]Sheet 1'!$C$2:$C$9916,1,0)</f>
        <v>MS SHREE RAJ MARKETING</v>
      </c>
      <c r="E6394" t="s">
        <v>57327</v>
      </c>
      <c r="F6394" t="s">
        <v>57328</v>
      </c>
      <c r="G6394" t="s">
        <v>57329</v>
      </c>
      <c r="H6394" t="s">
        <v>57330</v>
      </c>
      <c r="I6394" t="s">
        <v>52</v>
      </c>
      <c r="J6394" t="s">
        <v>57331</v>
      </c>
      <c r="K6394" t="s">
        <v>57332</v>
      </c>
      <c r="L6394" t="s">
        <v>36</v>
      </c>
      <c r="M6394" t="s">
        <v>51669</v>
      </c>
      <c r="N6394" t="s">
        <v>27523</v>
      </c>
      <c r="O6394" t="s">
        <v>258</v>
      </c>
      <c r="P6394" t="s">
        <v>51670</v>
      </c>
      <c r="Q6394" t="s">
        <v>35</v>
      </c>
      <c r="R6394" t="s">
        <v>35</v>
      </c>
      <c r="S6394" t="s">
        <v>35</v>
      </c>
      <c r="T6394" t="s">
        <v>51671</v>
      </c>
      <c r="U6394" t="s">
        <v>51672</v>
      </c>
      <c r="V6394" t="s">
        <v>63</v>
      </c>
      <c r="W6394" t="s">
        <v>43</v>
      </c>
      <c r="X6394">
        <v>500000</v>
      </c>
      <c r="Y6394">
        <v>500000</v>
      </c>
      <c r="Z6394">
        <v>500000</v>
      </c>
      <c r="AA6394" t="s">
        <v>1257</v>
      </c>
      <c r="AB6394" t="s">
        <v>6157</v>
      </c>
    </row>
    <row r="6395" spans="1:28" x14ac:dyDescent="0.25">
      <c r="A6395">
        <v>6394</v>
      </c>
      <c r="B6395" t="s">
        <v>57333</v>
      </c>
      <c r="C6395" t="s">
        <v>30959</v>
      </c>
      <c r="D6395" t="str">
        <f>VLOOKUP(C6395,'[1]Sheet 1'!$C$2:$C$9916,1,0)</f>
        <v>AJAY TRADERS</v>
      </c>
      <c r="E6395" t="s">
        <v>57334</v>
      </c>
      <c r="F6395" t="s">
        <v>57335</v>
      </c>
      <c r="G6395" t="s">
        <v>57336</v>
      </c>
      <c r="H6395" t="s">
        <v>57337</v>
      </c>
      <c r="I6395" t="s">
        <v>52</v>
      </c>
      <c r="J6395" t="s">
        <v>57338</v>
      </c>
      <c r="K6395" t="s">
        <v>57339</v>
      </c>
      <c r="L6395" t="s">
        <v>36</v>
      </c>
      <c r="M6395" t="s">
        <v>15571</v>
      </c>
      <c r="N6395" t="s">
        <v>273</v>
      </c>
      <c r="O6395" t="s">
        <v>92</v>
      </c>
      <c r="P6395" t="s">
        <v>15572</v>
      </c>
      <c r="Q6395" t="s">
        <v>35</v>
      </c>
      <c r="R6395" t="s">
        <v>35</v>
      </c>
      <c r="S6395" t="s">
        <v>35</v>
      </c>
      <c r="T6395" t="s">
        <v>15573</v>
      </c>
      <c r="U6395" t="s">
        <v>15574</v>
      </c>
      <c r="V6395" t="s">
        <v>42</v>
      </c>
      <c r="W6395" t="s">
        <v>43</v>
      </c>
      <c r="X6395">
        <v>2500000</v>
      </c>
      <c r="Y6395">
        <v>2500000</v>
      </c>
      <c r="Z6395">
        <v>2500000</v>
      </c>
      <c r="AA6395" t="s">
        <v>64</v>
      </c>
      <c r="AB6395" t="s">
        <v>277</v>
      </c>
    </row>
    <row r="6396" spans="1:28" x14ac:dyDescent="0.25">
      <c r="A6396">
        <v>6395</v>
      </c>
      <c r="B6396" t="s">
        <v>57340</v>
      </c>
      <c r="C6396" t="s">
        <v>57341</v>
      </c>
      <c r="D6396" t="str">
        <f>VLOOKUP(C6396,'[1]Sheet 1'!$C$2:$C$9916,1,0)</f>
        <v>WISDOM BOOKS AND EDUCATIONAL SERVICES</v>
      </c>
      <c r="E6396" t="s">
        <v>57342</v>
      </c>
      <c r="F6396" t="s">
        <v>57343</v>
      </c>
      <c r="G6396" t="s">
        <v>57344</v>
      </c>
      <c r="H6396" t="s">
        <v>57345</v>
      </c>
      <c r="I6396" t="s">
        <v>52</v>
      </c>
      <c r="J6396" t="s">
        <v>57346</v>
      </c>
      <c r="K6396" t="s">
        <v>57347</v>
      </c>
      <c r="L6396" t="s">
        <v>36</v>
      </c>
      <c r="M6396" t="s">
        <v>8868</v>
      </c>
      <c r="N6396" t="s">
        <v>8869</v>
      </c>
      <c r="O6396" t="s">
        <v>1837</v>
      </c>
      <c r="P6396" t="s">
        <v>8870</v>
      </c>
      <c r="Q6396" t="s">
        <v>35</v>
      </c>
      <c r="R6396" t="s">
        <v>35</v>
      </c>
      <c r="S6396" t="s">
        <v>35</v>
      </c>
      <c r="T6396" t="s">
        <v>8871</v>
      </c>
      <c r="U6396" t="s">
        <v>8872</v>
      </c>
      <c r="V6396" t="s">
        <v>63</v>
      </c>
      <c r="W6396" t="s">
        <v>43</v>
      </c>
      <c r="X6396">
        <v>2000000</v>
      </c>
      <c r="Y6396">
        <v>2000000</v>
      </c>
      <c r="Z6396">
        <v>2000000</v>
      </c>
      <c r="AA6396" t="s">
        <v>1841</v>
      </c>
      <c r="AB6396" t="s">
        <v>1842</v>
      </c>
    </row>
    <row r="6397" spans="1:28" x14ac:dyDescent="0.25">
      <c r="A6397">
        <v>6396</v>
      </c>
      <c r="B6397" t="s">
        <v>57348</v>
      </c>
      <c r="C6397" t="s">
        <v>57349</v>
      </c>
      <c r="D6397" t="str">
        <f>VLOOKUP(C6397,'[1]Sheet 1'!$C$2:$C$9916,1,0)</f>
        <v>PANNALAL HARIOM GAHNA KOTHI</v>
      </c>
      <c r="E6397" t="s">
        <v>57350</v>
      </c>
      <c r="F6397" t="s">
        <v>57351</v>
      </c>
      <c r="G6397" t="s">
        <v>57352</v>
      </c>
      <c r="H6397" t="s">
        <v>57353</v>
      </c>
      <c r="I6397" t="s">
        <v>225</v>
      </c>
      <c r="J6397" t="s">
        <v>57354</v>
      </c>
      <c r="K6397" t="s">
        <v>57355</v>
      </c>
      <c r="L6397" t="s">
        <v>36</v>
      </c>
      <c r="M6397" t="s">
        <v>57356</v>
      </c>
      <c r="N6397" t="s">
        <v>57357</v>
      </c>
      <c r="O6397" t="s">
        <v>92</v>
      </c>
      <c r="P6397" t="s">
        <v>57358</v>
      </c>
      <c r="Q6397" t="s">
        <v>35</v>
      </c>
      <c r="R6397" t="s">
        <v>35</v>
      </c>
      <c r="S6397" t="s">
        <v>35</v>
      </c>
      <c r="T6397" t="s">
        <v>35</v>
      </c>
      <c r="U6397" t="s">
        <v>57359</v>
      </c>
      <c r="V6397" t="s">
        <v>63</v>
      </c>
      <c r="W6397" t="s">
        <v>43</v>
      </c>
      <c r="X6397">
        <v>2500000</v>
      </c>
      <c r="Y6397">
        <v>2500000</v>
      </c>
      <c r="Z6397" t="s">
        <v>35</v>
      </c>
      <c r="AA6397" t="s">
        <v>96</v>
      </c>
      <c r="AB6397" t="s">
        <v>165</v>
      </c>
    </row>
    <row r="6398" spans="1:28" x14ac:dyDescent="0.25">
      <c r="A6398">
        <v>6397</v>
      </c>
      <c r="B6398" t="s">
        <v>57360</v>
      </c>
      <c r="C6398" t="s">
        <v>57361</v>
      </c>
      <c r="D6398" t="str">
        <f>VLOOKUP(C6398,'[1]Sheet 1'!$C$2:$C$9916,1,0)</f>
        <v>MS CREATIVE</v>
      </c>
      <c r="E6398" t="s">
        <v>57362</v>
      </c>
      <c r="F6398" t="s">
        <v>57363</v>
      </c>
      <c r="G6398" t="s">
        <v>57364</v>
      </c>
      <c r="H6398" t="s">
        <v>57365</v>
      </c>
      <c r="I6398" t="s">
        <v>52</v>
      </c>
      <c r="J6398" t="s">
        <v>57366</v>
      </c>
      <c r="K6398" t="s">
        <v>57367</v>
      </c>
      <c r="L6398" t="s">
        <v>36</v>
      </c>
      <c r="M6398" t="s">
        <v>5247</v>
      </c>
      <c r="N6398" t="s">
        <v>699</v>
      </c>
      <c r="O6398" t="s">
        <v>92</v>
      </c>
      <c r="P6398" t="s">
        <v>5248</v>
      </c>
      <c r="Q6398" t="s">
        <v>35</v>
      </c>
      <c r="R6398" t="s">
        <v>35</v>
      </c>
      <c r="S6398" t="s">
        <v>35</v>
      </c>
      <c r="T6398" t="s">
        <v>5249</v>
      </c>
      <c r="U6398" t="s">
        <v>5250</v>
      </c>
      <c r="V6398" t="s">
        <v>42</v>
      </c>
      <c r="W6398" t="s">
        <v>43</v>
      </c>
      <c r="X6398">
        <v>3500000</v>
      </c>
      <c r="Y6398">
        <v>3000000</v>
      </c>
      <c r="Z6398">
        <v>1000000</v>
      </c>
      <c r="AA6398" t="s">
        <v>96</v>
      </c>
      <c r="AB6398" t="s">
        <v>703</v>
      </c>
    </row>
    <row r="6399" spans="1:28" x14ac:dyDescent="0.25">
      <c r="A6399">
        <v>6398</v>
      </c>
      <c r="B6399" t="s">
        <v>57368</v>
      </c>
      <c r="C6399" t="s">
        <v>57369</v>
      </c>
      <c r="D6399" t="str">
        <f>VLOOKUP(C6399,'[1]Sheet 1'!$C$2:$C$9916,1,0)</f>
        <v>MS. BALAJI BUILDING MATERIAL SUPPLIERS</v>
      </c>
      <c r="E6399" t="s">
        <v>57370</v>
      </c>
      <c r="F6399" t="s">
        <v>57371</v>
      </c>
      <c r="G6399" t="s">
        <v>57372</v>
      </c>
      <c r="H6399" t="s">
        <v>57373</v>
      </c>
      <c r="I6399" t="s">
        <v>233</v>
      </c>
      <c r="J6399" t="s">
        <v>57374</v>
      </c>
      <c r="K6399" t="s">
        <v>57375</v>
      </c>
      <c r="L6399" t="s">
        <v>36</v>
      </c>
      <c r="M6399" t="s">
        <v>57376</v>
      </c>
      <c r="N6399" t="s">
        <v>6530</v>
      </c>
      <c r="O6399" t="s">
        <v>215</v>
      </c>
      <c r="P6399" t="s">
        <v>57376</v>
      </c>
      <c r="Q6399" t="s">
        <v>35</v>
      </c>
      <c r="R6399" t="s">
        <v>35</v>
      </c>
      <c r="S6399" t="s">
        <v>35</v>
      </c>
      <c r="T6399" t="s">
        <v>57377</v>
      </c>
      <c r="U6399" t="s">
        <v>57378</v>
      </c>
      <c r="V6399" t="s">
        <v>42</v>
      </c>
      <c r="W6399" t="s">
        <v>81</v>
      </c>
      <c r="X6399">
        <v>15</v>
      </c>
      <c r="Y6399" t="s">
        <v>35</v>
      </c>
      <c r="Z6399" t="s">
        <v>35</v>
      </c>
      <c r="AA6399" t="s">
        <v>218</v>
      </c>
      <c r="AB6399" t="s">
        <v>2079</v>
      </c>
    </row>
    <row r="6400" spans="1:28" x14ac:dyDescent="0.25">
      <c r="A6400">
        <v>6399</v>
      </c>
      <c r="B6400" t="s">
        <v>57379</v>
      </c>
      <c r="C6400" t="s">
        <v>57380</v>
      </c>
      <c r="D6400" t="str">
        <f>VLOOKUP(C6400,'[1]Sheet 1'!$C$2:$C$9916,1,0)</f>
        <v>NAREDI POLYPACK PRIVATE LIMITED</v>
      </c>
      <c r="E6400" t="s">
        <v>57381</v>
      </c>
      <c r="F6400" t="s">
        <v>57382</v>
      </c>
      <c r="G6400" t="s">
        <v>57383</v>
      </c>
      <c r="H6400" t="s">
        <v>57384</v>
      </c>
      <c r="I6400" t="s">
        <v>52</v>
      </c>
      <c r="J6400" t="s">
        <v>57385</v>
      </c>
      <c r="K6400" t="s">
        <v>57386</v>
      </c>
      <c r="L6400" t="s">
        <v>36</v>
      </c>
      <c r="M6400" t="s">
        <v>2074</v>
      </c>
      <c r="N6400" t="s">
        <v>2075</v>
      </c>
      <c r="O6400" t="s">
        <v>215</v>
      </c>
      <c r="P6400" t="s">
        <v>2076</v>
      </c>
      <c r="Q6400" t="s">
        <v>35</v>
      </c>
      <c r="R6400" t="s">
        <v>35</v>
      </c>
      <c r="S6400" t="s">
        <v>35</v>
      </c>
      <c r="T6400" t="s">
        <v>2077</v>
      </c>
      <c r="U6400" t="s">
        <v>2078</v>
      </c>
      <c r="V6400" t="s">
        <v>42</v>
      </c>
      <c r="W6400" t="s">
        <v>81</v>
      </c>
      <c r="X6400">
        <v>10000000</v>
      </c>
      <c r="Y6400">
        <v>10000000</v>
      </c>
      <c r="Z6400">
        <v>5000000</v>
      </c>
      <c r="AA6400" t="s">
        <v>218</v>
      </c>
      <c r="AB6400" t="s">
        <v>2079</v>
      </c>
    </row>
    <row r="6401" spans="1:28" x14ac:dyDescent="0.25">
      <c r="A6401">
        <v>6400</v>
      </c>
      <c r="B6401" t="s">
        <v>57387</v>
      </c>
      <c r="C6401" t="s">
        <v>19402</v>
      </c>
      <c r="D6401" t="str">
        <f>VLOOKUP(C6401,'[1]Sheet 1'!$C$2:$C$9916,1,0)</f>
        <v>HAJI ABDUL RAZZAQ AND SONS</v>
      </c>
      <c r="E6401" t="s">
        <v>57388</v>
      </c>
      <c r="F6401" t="s">
        <v>57389</v>
      </c>
      <c r="G6401" t="s">
        <v>19405</v>
      </c>
      <c r="H6401" t="s">
        <v>19406</v>
      </c>
      <c r="I6401" t="s">
        <v>233</v>
      </c>
      <c r="J6401" t="s">
        <v>57390</v>
      </c>
      <c r="K6401" t="s">
        <v>57391</v>
      </c>
      <c r="L6401" t="s">
        <v>36</v>
      </c>
      <c r="M6401" t="s">
        <v>15571</v>
      </c>
      <c r="N6401" t="s">
        <v>273</v>
      </c>
      <c r="O6401" t="s">
        <v>92</v>
      </c>
      <c r="P6401" t="s">
        <v>15572</v>
      </c>
      <c r="Q6401" t="s">
        <v>35</v>
      </c>
      <c r="R6401" t="s">
        <v>35</v>
      </c>
      <c r="S6401" t="s">
        <v>35</v>
      </c>
      <c r="T6401" t="s">
        <v>15573</v>
      </c>
      <c r="U6401" t="s">
        <v>15574</v>
      </c>
      <c r="V6401" t="s">
        <v>42</v>
      </c>
      <c r="W6401" t="s">
        <v>43</v>
      </c>
      <c r="X6401">
        <v>2500000</v>
      </c>
      <c r="Y6401" t="s">
        <v>35</v>
      </c>
      <c r="Z6401" t="s">
        <v>35</v>
      </c>
      <c r="AA6401" t="s">
        <v>64</v>
      </c>
      <c r="AB6401" t="s">
        <v>277</v>
      </c>
    </row>
    <row r="6402" spans="1:28" x14ac:dyDescent="0.25">
      <c r="A6402">
        <v>6401</v>
      </c>
      <c r="B6402" t="s">
        <v>57392</v>
      </c>
      <c r="C6402" t="s">
        <v>57393</v>
      </c>
      <c r="D6402" t="str">
        <f>VLOOKUP(C6402,'[1]Sheet 1'!$C$2:$C$9916,1,0)</f>
        <v>VAISHNO ENTERPRISES</v>
      </c>
      <c r="E6402" t="s">
        <v>57394</v>
      </c>
      <c r="F6402" t="s">
        <v>57395</v>
      </c>
      <c r="G6402" t="s">
        <v>57396</v>
      </c>
      <c r="H6402" t="s">
        <v>57397</v>
      </c>
      <c r="I6402" t="s">
        <v>233</v>
      </c>
      <c r="J6402" t="s">
        <v>57398</v>
      </c>
      <c r="K6402" t="s">
        <v>57399</v>
      </c>
      <c r="L6402" t="s">
        <v>36</v>
      </c>
      <c r="M6402" t="s">
        <v>878</v>
      </c>
      <c r="N6402" t="s">
        <v>273</v>
      </c>
      <c r="O6402" t="s">
        <v>92</v>
      </c>
      <c r="P6402" t="s">
        <v>879</v>
      </c>
      <c r="Q6402" t="s">
        <v>35</v>
      </c>
      <c r="R6402" t="s">
        <v>35</v>
      </c>
      <c r="S6402" t="s">
        <v>35</v>
      </c>
      <c r="T6402" t="s">
        <v>880</v>
      </c>
      <c r="U6402" t="s">
        <v>881</v>
      </c>
      <c r="V6402" t="s">
        <v>42</v>
      </c>
      <c r="W6402" t="s">
        <v>43</v>
      </c>
      <c r="X6402">
        <v>500000</v>
      </c>
      <c r="Y6402" t="s">
        <v>35</v>
      </c>
      <c r="Z6402" t="s">
        <v>35</v>
      </c>
      <c r="AA6402" t="s">
        <v>64</v>
      </c>
      <c r="AB6402" t="s">
        <v>277</v>
      </c>
    </row>
    <row r="6403" spans="1:28" x14ac:dyDescent="0.25">
      <c r="A6403">
        <v>6402</v>
      </c>
      <c r="B6403" t="s">
        <v>57400</v>
      </c>
      <c r="C6403" t="s">
        <v>57400</v>
      </c>
      <c r="D6403" t="str">
        <f>VLOOKUP(C6403,'[1]Sheet 1'!$C$2:$C$9916,1,0)</f>
        <v>KATE RAVINDRA BHAUSAHEB</v>
      </c>
      <c r="E6403" t="s">
        <v>57401</v>
      </c>
      <c r="F6403" t="s">
        <v>57402</v>
      </c>
      <c r="G6403" t="s">
        <v>57403</v>
      </c>
      <c r="H6403" t="s">
        <v>57404</v>
      </c>
      <c r="I6403" t="s">
        <v>33</v>
      </c>
      <c r="J6403" t="s">
        <v>57405</v>
      </c>
      <c r="K6403" t="s">
        <v>35</v>
      </c>
      <c r="L6403" t="s">
        <v>36</v>
      </c>
      <c r="M6403" t="s">
        <v>57406</v>
      </c>
      <c r="N6403" t="s">
        <v>57407</v>
      </c>
      <c r="O6403" t="s">
        <v>1157</v>
      </c>
      <c r="P6403" t="s">
        <v>57408</v>
      </c>
      <c r="Q6403" t="s">
        <v>57409</v>
      </c>
      <c r="R6403" t="s">
        <v>57410</v>
      </c>
      <c r="S6403" t="s">
        <v>35</v>
      </c>
      <c r="T6403" t="s">
        <v>57411</v>
      </c>
      <c r="U6403" t="s">
        <v>57412</v>
      </c>
      <c r="V6403" t="s">
        <v>42</v>
      </c>
      <c r="W6403" t="s">
        <v>81</v>
      </c>
      <c r="X6403">
        <v>7000000</v>
      </c>
      <c r="Y6403" t="s">
        <v>35</v>
      </c>
      <c r="Z6403" t="s">
        <v>35</v>
      </c>
      <c r="AA6403" t="s">
        <v>3116</v>
      </c>
      <c r="AB6403" t="s">
        <v>12343</v>
      </c>
    </row>
    <row r="6404" spans="1:28" x14ac:dyDescent="0.25">
      <c r="A6404">
        <v>6403</v>
      </c>
      <c r="B6404" t="s">
        <v>57413</v>
      </c>
      <c r="C6404" t="s">
        <v>57414</v>
      </c>
      <c r="D6404" t="str">
        <f>VLOOKUP(C6404,'[1]Sheet 1'!$C$2:$C$9916,1,0)</f>
        <v>MS. R M FEBRICATORS</v>
      </c>
      <c r="E6404" t="s">
        <v>57415</v>
      </c>
      <c r="F6404" t="s">
        <v>57416</v>
      </c>
      <c r="G6404" t="s">
        <v>57417</v>
      </c>
      <c r="H6404" t="s">
        <v>57418</v>
      </c>
      <c r="I6404" t="s">
        <v>225</v>
      </c>
      <c r="J6404" t="s">
        <v>57419</v>
      </c>
      <c r="K6404" t="s">
        <v>57420</v>
      </c>
      <c r="L6404" t="s">
        <v>36</v>
      </c>
      <c r="M6404" t="s">
        <v>24845</v>
      </c>
      <c r="N6404" t="s">
        <v>338</v>
      </c>
      <c r="O6404" t="s">
        <v>258</v>
      </c>
      <c r="P6404" t="s">
        <v>24846</v>
      </c>
      <c r="Q6404" t="s">
        <v>35</v>
      </c>
      <c r="R6404" t="s">
        <v>35</v>
      </c>
      <c r="S6404" t="s">
        <v>35</v>
      </c>
      <c r="T6404" t="s">
        <v>24847</v>
      </c>
      <c r="U6404" t="s">
        <v>24848</v>
      </c>
      <c r="V6404" t="s">
        <v>63</v>
      </c>
      <c r="W6404" t="s">
        <v>43</v>
      </c>
      <c r="X6404">
        <v>1000000</v>
      </c>
      <c r="Y6404">
        <v>2000000</v>
      </c>
      <c r="Z6404" t="s">
        <v>35</v>
      </c>
      <c r="AA6404" t="s">
        <v>264</v>
      </c>
      <c r="AB6404" t="s">
        <v>1286</v>
      </c>
    </row>
    <row r="6405" spans="1:28" x14ac:dyDescent="0.25">
      <c r="A6405">
        <v>6404</v>
      </c>
      <c r="B6405" t="s">
        <v>57421</v>
      </c>
      <c r="C6405" t="s">
        <v>57422</v>
      </c>
      <c r="D6405" t="str">
        <f>VLOOKUP(C6405,'[1]Sheet 1'!$C$2:$C$9916,1,0)</f>
        <v>MR. PRAMOD KUMAR</v>
      </c>
      <c r="E6405" t="s">
        <v>57423</v>
      </c>
      <c r="F6405" t="s">
        <v>57424</v>
      </c>
      <c r="G6405" t="s">
        <v>57425</v>
      </c>
      <c r="H6405" t="s">
        <v>57426</v>
      </c>
      <c r="I6405" t="s">
        <v>233</v>
      </c>
      <c r="J6405" t="s">
        <v>57427</v>
      </c>
      <c r="K6405" t="s">
        <v>57428</v>
      </c>
      <c r="L6405" t="s">
        <v>36</v>
      </c>
      <c r="M6405" t="s">
        <v>5310</v>
      </c>
      <c r="N6405" t="s">
        <v>504</v>
      </c>
      <c r="O6405" t="s">
        <v>92</v>
      </c>
      <c r="P6405" t="s">
        <v>5311</v>
      </c>
      <c r="Q6405" t="s">
        <v>35</v>
      </c>
      <c r="R6405" t="s">
        <v>35</v>
      </c>
      <c r="S6405" t="s">
        <v>35</v>
      </c>
      <c r="T6405" t="s">
        <v>35</v>
      </c>
      <c r="U6405" t="s">
        <v>5312</v>
      </c>
      <c r="V6405" t="s">
        <v>42</v>
      </c>
      <c r="W6405" t="s">
        <v>81</v>
      </c>
      <c r="X6405">
        <v>1000000</v>
      </c>
      <c r="Y6405" t="s">
        <v>35</v>
      </c>
      <c r="Z6405" t="s">
        <v>35</v>
      </c>
      <c r="AA6405" t="s">
        <v>96</v>
      </c>
      <c r="AB6405" t="s">
        <v>139</v>
      </c>
    </row>
    <row r="6406" spans="1:28" x14ac:dyDescent="0.25">
      <c r="A6406">
        <v>6405</v>
      </c>
      <c r="B6406" t="s">
        <v>57429</v>
      </c>
      <c r="C6406" t="s">
        <v>57429</v>
      </c>
      <c r="D6406" t="str">
        <f>VLOOKUP(C6406,'[1]Sheet 1'!$C$2:$C$9916,1,0)</f>
        <v>PRIYANSHU TRADING COMPANY</v>
      </c>
      <c r="E6406" t="s">
        <v>57430</v>
      </c>
      <c r="F6406" t="s">
        <v>57431</v>
      </c>
      <c r="G6406" t="s">
        <v>57432</v>
      </c>
      <c r="H6406" t="s">
        <v>57433</v>
      </c>
      <c r="I6406" t="s">
        <v>52</v>
      </c>
      <c r="J6406" t="s">
        <v>57434</v>
      </c>
      <c r="K6406" t="s">
        <v>57435</v>
      </c>
      <c r="L6406" t="s">
        <v>36</v>
      </c>
      <c r="M6406" t="s">
        <v>11554</v>
      </c>
      <c r="N6406" t="s">
        <v>11555</v>
      </c>
      <c r="O6406" t="s">
        <v>865</v>
      </c>
      <c r="P6406" t="s">
        <v>11556</v>
      </c>
      <c r="Q6406" t="s">
        <v>35</v>
      </c>
      <c r="R6406" t="s">
        <v>35</v>
      </c>
      <c r="S6406" t="s">
        <v>35</v>
      </c>
      <c r="T6406" t="s">
        <v>11557</v>
      </c>
      <c r="U6406" t="s">
        <v>11558</v>
      </c>
      <c r="V6406" t="s">
        <v>42</v>
      </c>
      <c r="W6406" t="s">
        <v>43</v>
      </c>
      <c r="X6406">
        <v>500000</v>
      </c>
      <c r="Y6406">
        <v>500000</v>
      </c>
      <c r="Z6406">
        <v>500000</v>
      </c>
      <c r="AA6406" t="s">
        <v>869</v>
      </c>
      <c r="AB6406" t="s">
        <v>870</v>
      </c>
    </row>
    <row r="6407" spans="1:28" x14ac:dyDescent="0.25">
      <c r="A6407">
        <v>6406</v>
      </c>
      <c r="B6407" t="s">
        <v>57436</v>
      </c>
      <c r="C6407" t="s">
        <v>57437</v>
      </c>
      <c r="D6407" t="str">
        <f>VLOOKUP(C6407,'[1]Sheet 1'!$C$2:$C$9916,1,0)</f>
        <v>shri ganesh enterprises</v>
      </c>
      <c r="E6407" t="s">
        <v>57438</v>
      </c>
      <c r="F6407" t="s">
        <v>57439</v>
      </c>
      <c r="G6407" t="s">
        <v>57440</v>
      </c>
      <c r="H6407" t="s">
        <v>57441</v>
      </c>
      <c r="I6407" t="s">
        <v>52</v>
      </c>
      <c r="J6407" t="s">
        <v>57442</v>
      </c>
      <c r="K6407" t="s">
        <v>57443</v>
      </c>
      <c r="L6407" t="s">
        <v>36</v>
      </c>
      <c r="M6407" t="s">
        <v>1978</v>
      </c>
      <c r="N6407" t="s">
        <v>823</v>
      </c>
      <c r="O6407" t="s">
        <v>92</v>
      </c>
      <c r="P6407" t="s">
        <v>1978</v>
      </c>
      <c r="Q6407" t="s">
        <v>35</v>
      </c>
      <c r="R6407" t="s">
        <v>35</v>
      </c>
      <c r="S6407" t="s">
        <v>35</v>
      </c>
      <c r="T6407" t="s">
        <v>35</v>
      </c>
      <c r="U6407" t="s">
        <v>1979</v>
      </c>
      <c r="V6407" t="s">
        <v>63</v>
      </c>
      <c r="W6407" t="s">
        <v>43</v>
      </c>
      <c r="X6407">
        <v>1000000</v>
      </c>
      <c r="Y6407">
        <v>400000</v>
      </c>
      <c r="Z6407">
        <v>400000</v>
      </c>
      <c r="AA6407" t="s">
        <v>96</v>
      </c>
      <c r="AB6407" t="s">
        <v>827</v>
      </c>
    </row>
    <row r="6408" spans="1:28" x14ac:dyDescent="0.25">
      <c r="A6408">
        <v>6407</v>
      </c>
      <c r="B6408" t="s">
        <v>57444</v>
      </c>
      <c r="C6408" t="s">
        <v>57444</v>
      </c>
      <c r="D6408" t="str">
        <f>VLOOKUP(C6408,'[1]Sheet 1'!$C$2:$C$9916,1,0)</f>
        <v>PRASOON ENTERPRISES</v>
      </c>
      <c r="E6408" t="s">
        <v>57445</v>
      </c>
      <c r="F6408" t="s">
        <v>57446</v>
      </c>
      <c r="G6408" t="s">
        <v>57447</v>
      </c>
      <c r="H6408" t="s">
        <v>57448</v>
      </c>
      <c r="I6408" t="s">
        <v>52</v>
      </c>
      <c r="J6408" t="s">
        <v>57449</v>
      </c>
      <c r="K6408" t="s">
        <v>57450</v>
      </c>
      <c r="L6408" t="s">
        <v>36</v>
      </c>
      <c r="M6408" t="s">
        <v>11248</v>
      </c>
      <c r="N6408" t="s">
        <v>864</v>
      </c>
      <c r="O6408" t="s">
        <v>865</v>
      </c>
      <c r="P6408" t="s">
        <v>11249</v>
      </c>
      <c r="Q6408" t="s">
        <v>35</v>
      </c>
      <c r="R6408" t="s">
        <v>35</v>
      </c>
      <c r="S6408" t="s">
        <v>35</v>
      </c>
      <c r="T6408" t="s">
        <v>11250</v>
      </c>
      <c r="U6408" t="s">
        <v>11251</v>
      </c>
      <c r="V6408" t="s">
        <v>63</v>
      </c>
      <c r="W6408" t="s">
        <v>43</v>
      </c>
      <c r="X6408">
        <v>2000000</v>
      </c>
      <c r="Y6408">
        <v>2000000</v>
      </c>
      <c r="Z6408">
        <v>2000000</v>
      </c>
      <c r="AA6408" t="s">
        <v>869</v>
      </c>
      <c r="AB6408" t="s">
        <v>870</v>
      </c>
    </row>
    <row r="6409" spans="1:28" x14ac:dyDescent="0.25">
      <c r="A6409">
        <v>6408</v>
      </c>
      <c r="B6409" t="s">
        <v>57451</v>
      </c>
      <c r="C6409" t="s">
        <v>57452</v>
      </c>
      <c r="D6409" t="str">
        <f>VLOOKUP(C6409,'[1]Sheet 1'!$C$2:$C$9916,1,0)</f>
        <v>MS KHANDAL AGENCY</v>
      </c>
      <c r="E6409" t="s">
        <v>57453</v>
      </c>
      <c r="F6409" t="s">
        <v>57454</v>
      </c>
      <c r="G6409" t="s">
        <v>57455</v>
      </c>
      <c r="H6409" t="s">
        <v>57456</v>
      </c>
      <c r="I6409" t="s">
        <v>52</v>
      </c>
      <c r="J6409" t="s">
        <v>57457</v>
      </c>
      <c r="K6409" t="s">
        <v>57458</v>
      </c>
      <c r="L6409" t="s">
        <v>36</v>
      </c>
      <c r="M6409" t="s">
        <v>57459</v>
      </c>
      <c r="N6409" t="s">
        <v>2215</v>
      </c>
      <c r="O6409" t="s">
        <v>215</v>
      </c>
      <c r="P6409" t="s">
        <v>57459</v>
      </c>
      <c r="Q6409" t="s">
        <v>35</v>
      </c>
      <c r="R6409" t="s">
        <v>35</v>
      </c>
      <c r="S6409" t="s">
        <v>35</v>
      </c>
      <c r="T6409" t="s">
        <v>35</v>
      </c>
      <c r="U6409" t="s">
        <v>57460</v>
      </c>
      <c r="V6409" t="s">
        <v>42</v>
      </c>
      <c r="W6409" t="s">
        <v>43</v>
      </c>
      <c r="X6409">
        <v>200000</v>
      </c>
      <c r="Y6409">
        <v>200000</v>
      </c>
      <c r="Z6409">
        <v>200000</v>
      </c>
      <c r="AA6409" t="s">
        <v>218</v>
      </c>
      <c r="AB6409" t="s">
        <v>774</v>
      </c>
    </row>
    <row r="6410" spans="1:28" x14ac:dyDescent="0.25">
      <c r="A6410">
        <v>6409</v>
      </c>
      <c r="B6410" t="s">
        <v>57461</v>
      </c>
      <c r="C6410" t="s">
        <v>57462</v>
      </c>
      <c r="D6410" t="str">
        <f>VLOOKUP(C6410,'[1]Sheet 1'!$C$2:$C$9916,1,0)</f>
        <v>MR.DEEPAK KUMAR RAGHWANI</v>
      </c>
      <c r="E6410" t="s">
        <v>57463</v>
      </c>
      <c r="F6410" t="s">
        <v>57464</v>
      </c>
      <c r="G6410" t="s">
        <v>57465</v>
      </c>
      <c r="H6410" t="s">
        <v>57466</v>
      </c>
      <c r="I6410" t="s">
        <v>233</v>
      </c>
      <c r="J6410" t="s">
        <v>57467</v>
      </c>
      <c r="K6410" t="s">
        <v>57468</v>
      </c>
      <c r="L6410" t="s">
        <v>36</v>
      </c>
      <c r="M6410" t="s">
        <v>52316</v>
      </c>
      <c r="N6410" t="s">
        <v>5112</v>
      </c>
      <c r="O6410" t="s">
        <v>5113</v>
      </c>
      <c r="P6410" t="s">
        <v>52317</v>
      </c>
      <c r="Q6410" t="s">
        <v>35</v>
      </c>
      <c r="R6410" t="s">
        <v>35</v>
      </c>
      <c r="S6410" t="s">
        <v>35</v>
      </c>
      <c r="T6410" t="s">
        <v>52318</v>
      </c>
      <c r="U6410" t="s">
        <v>52319</v>
      </c>
      <c r="V6410" t="s">
        <v>42</v>
      </c>
      <c r="W6410" t="s">
        <v>43</v>
      </c>
      <c r="X6410">
        <v>950000</v>
      </c>
      <c r="Y6410" t="s">
        <v>35</v>
      </c>
      <c r="Z6410" t="s">
        <v>35</v>
      </c>
      <c r="AA6410" t="s">
        <v>869</v>
      </c>
      <c r="AB6410" t="s">
        <v>5117</v>
      </c>
    </row>
    <row r="6411" spans="1:28" x14ac:dyDescent="0.25">
      <c r="A6411">
        <v>6410</v>
      </c>
      <c r="B6411" t="s">
        <v>57469</v>
      </c>
      <c r="C6411" t="s">
        <v>57470</v>
      </c>
      <c r="D6411" t="str">
        <f>VLOOKUP(C6411,'[1]Sheet 1'!$C$2:$C$9916,1,0)</f>
        <v>MS AMAR TRADERS</v>
      </c>
      <c r="E6411" t="s">
        <v>57471</v>
      </c>
      <c r="F6411" t="s">
        <v>57472</v>
      </c>
      <c r="G6411" t="s">
        <v>57473</v>
      </c>
      <c r="H6411" t="s">
        <v>57474</v>
      </c>
      <c r="I6411" t="s">
        <v>52</v>
      </c>
      <c r="J6411" t="s">
        <v>57475</v>
      </c>
      <c r="K6411" t="s">
        <v>57476</v>
      </c>
      <c r="L6411" t="s">
        <v>36</v>
      </c>
      <c r="M6411" t="s">
        <v>30411</v>
      </c>
      <c r="N6411" t="s">
        <v>7710</v>
      </c>
      <c r="O6411" t="s">
        <v>92</v>
      </c>
      <c r="P6411" t="s">
        <v>30412</v>
      </c>
      <c r="Q6411" t="s">
        <v>35</v>
      </c>
      <c r="R6411" t="s">
        <v>35</v>
      </c>
      <c r="S6411" t="s">
        <v>35</v>
      </c>
      <c r="T6411" t="s">
        <v>30413</v>
      </c>
      <c r="U6411" t="s">
        <v>30414</v>
      </c>
      <c r="V6411" t="s">
        <v>42</v>
      </c>
      <c r="W6411" t="s">
        <v>43</v>
      </c>
      <c r="X6411">
        <v>500000</v>
      </c>
      <c r="Y6411">
        <v>500000</v>
      </c>
      <c r="Z6411">
        <v>500000</v>
      </c>
      <c r="AA6411" t="s">
        <v>96</v>
      </c>
      <c r="AB6411" t="s">
        <v>4565</v>
      </c>
    </row>
    <row r="6412" spans="1:28" x14ac:dyDescent="0.25">
      <c r="A6412">
        <v>6411</v>
      </c>
      <c r="B6412" t="s">
        <v>57477</v>
      </c>
      <c r="C6412" t="s">
        <v>57478</v>
      </c>
      <c r="D6412" t="str">
        <f>VLOOKUP(C6412,'[1]Sheet 1'!$C$2:$C$9916,1,0)</f>
        <v>MR. JOTHI MURUGAN C</v>
      </c>
      <c r="E6412" t="s">
        <v>57479</v>
      </c>
      <c r="F6412" t="s">
        <v>57480</v>
      </c>
      <c r="G6412" t="s">
        <v>57481</v>
      </c>
      <c r="H6412" t="s">
        <v>57482</v>
      </c>
      <c r="I6412" t="s">
        <v>225</v>
      </c>
      <c r="J6412" t="s">
        <v>57483</v>
      </c>
      <c r="K6412" t="s">
        <v>57484</v>
      </c>
      <c r="L6412" t="s">
        <v>36</v>
      </c>
      <c r="M6412" t="s">
        <v>31099</v>
      </c>
      <c r="N6412" t="s">
        <v>3305</v>
      </c>
      <c r="O6412" t="s">
        <v>3306</v>
      </c>
      <c r="P6412" t="s">
        <v>31100</v>
      </c>
      <c r="Q6412" t="s">
        <v>35</v>
      </c>
      <c r="R6412" t="s">
        <v>35</v>
      </c>
      <c r="S6412" t="s">
        <v>35</v>
      </c>
      <c r="T6412" t="s">
        <v>31101</v>
      </c>
      <c r="U6412" t="s">
        <v>31102</v>
      </c>
      <c r="V6412" t="s">
        <v>42</v>
      </c>
      <c r="W6412" t="s">
        <v>43</v>
      </c>
      <c r="X6412">
        <v>2500000</v>
      </c>
      <c r="Y6412">
        <v>1000000</v>
      </c>
      <c r="Z6412" t="s">
        <v>35</v>
      </c>
      <c r="AA6412" t="s">
        <v>3310</v>
      </c>
      <c r="AB6412" t="s">
        <v>3311</v>
      </c>
    </row>
    <row r="6413" spans="1:28" x14ac:dyDescent="0.25">
      <c r="A6413">
        <v>6412</v>
      </c>
      <c r="B6413" t="s">
        <v>57485</v>
      </c>
      <c r="C6413" t="s">
        <v>57486</v>
      </c>
      <c r="D6413" t="str">
        <f>VLOOKUP(C6413,'[1]Sheet 1'!$C$2:$C$9916,1,0)</f>
        <v>SWAMI DARSHAN ENGINEERING</v>
      </c>
      <c r="E6413" t="s">
        <v>57487</v>
      </c>
      <c r="F6413" t="s">
        <v>57488</v>
      </c>
      <c r="G6413" t="s">
        <v>57489</v>
      </c>
      <c r="H6413" t="s">
        <v>57490</v>
      </c>
      <c r="I6413" t="s">
        <v>225</v>
      </c>
      <c r="J6413" t="s">
        <v>57491</v>
      </c>
      <c r="K6413" t="s">
        <v>57492</v>
      </c>
      <c r="L6413" t="s">
        <v>36</v>
      </c>
      <c r="M6413" t="s">
        <v>57493</v>
      </c>
      <c r="N6413" t="s">
        <v>24313</v>
      </c>
      <c r="O6413" t="s">
        <v>1157</v>
      </c>
      <c r="P6413" t="s">
        <v>57494</v>
      </c>
      <c r="Q6413" t="s">
        <v>57495</v>
      </c>
      <c r="R6413" t="s">
        <v>57496</v>
      </c>
      <c r="S6413" t="s">
        <v>35</v>
      </c>
      <c r="T6413" t="s">
        <v>57497</v>
      </c>
      <c r="U6413" t="s">
        <v>57498</v>
      </c>
      <c r="V6413" t="s">
        <v>42</v>
      </c>
      <c r="W6413" t="s">
        <v>81</v>
      </c>
      <c r="X6413">
        <v>1500000</v>
      </c>
      <c r="Y6413">
        <v>1000000</v>
      </c>
      <c r="Z6413" t="s">
        <v>35</v>
      </c>
      <c r="AA6413" t="s">
        <v>3116</v>
      </c>
      <c r="AB6413" t="s">
        <v>19450</v>
      </c>
    </row>
    <row r="6414" spans="1:28" x14ac:dyDescent="0.25">
      <c r="A6414">
        <v>6413</v>
      </c>
      <c r="B6414" t="s">
        <v>57499</v>
      </c>
      <c r="C6414" t="s">
        <v>57500</v>
      </c>
      <c r="D6414" t="str">
        <f>VLOOKUP(C6414,'[1]Sheet 1'!$C$2:$C$9916,1,0)</f>
        <v>MAN SINGH ENTERPRISES</v>
      </c>
      <c r="E6414" t="s">
        <v>57501</v>
      </c>
      <c r="F6414" t="s">
        <v>57502</v>
      </c>
      <c r="G6414" t="s">
        <v>57503</v>
      </c>
      <c r="H6414" t="s">
        <v>57504</v>
      </c>
      <c r="I6414" t="s">
        <v>52</v>
      </c>
      <c r="J6414" t="s">
        <v>57505</v>
      </c>
      <c r="K6414" t="s">
        <v>57506</v>
      </c>
      <c r="L6414" t="s">
        <v>36</v>
      </c>
      <c r="M6414" t="s">
        <v>57507</v>
      </c>
      <c r="N6414" t="s">
        <v>699</v>
      </c>
      <c r="O6414" t="s">
        <v>92</v>
      </c>
      <c r="P6414" t="s">
        <v>57508</v>
      </c>
      <c r="Q6414" t="s">
        <v>35</v>
      </c>
      <c r="R6414" t="s">
        <v>35</v>
      </c>
      <c r="S6414" t="s">
        <v>35</v>
      </c>
      <c r="T6414" t="s">
        <v>13503</v>
      </c>
      <c r="U6414" t="s">
        <v>57509</v>
      </c>
      <c r="V6414" t="s">
        <v>42</v>
      </c>
      <c r="W6414" t="s">
        <v>43</v>
      </c>
      <c r="X6414">
        <v>1000000</v>
      </c>
      <c r="Y6414">
        <v>1000000</v>
      </c>
      <c r="Z6414">
        <v>1000000</v>
      </c>
      <c r="AA6414" t="s">
        <v>96</v>
      </c>
      <c r="AB6414" t="s">
        <v>703</v>
      </c>
    </row>
    <row r="6415" spans="1:28" x14ac:dyDescent="0.25">
      <c r="A6415">
        <v>6414</v>
      </c>
      <c r="B6415" t="s">
        <v>57510</v>
      </c>
      <c r="C6415" t="s">
        <v>57511</v>
      </c>
      <c r="D6415" t="str">
        <f>VLOOKUP(C6415,'[1]Sheet 1'!$C$2:$C$9916,1,0)</f>
        <v>LAKSHMI TRADERS</v>
      </c>
      <c r="E6415" t="s">
        <v>57512</v>
      </c>
      <c r="F6415" t="s">
        <v>57513</v>
      </c>
      <c r="G6415" t="s">
        <v>57514</v>
      </c>
      <c r="H6415" t="s">
        <v>57515</v>
      </c>
      <c r="I6415" t="s">
        <v>52</v>
      </c>
      <c r="J6415" t="s">
        <v>57516</v>
      </c>
      <c r="K6415" t="s">
        <v>57517</v>
      </c>
      <c r="L6415" t="s">
        <v>36</v>
      </c>
      <c r="M6415" t="s">
        <v>35098</v>
      </c>
      <c r="N6415" t="s">
        <v>14676</v>
      </c>
      <c r="O6415" t="s">
        <v>39</v>
      </c>
      <c r="P6415" t="s">
        <v>35099</v>
      </c>
      <c r="Q6415" t="s">
        <v>35</v>
      </c>
      <c r="R6415" t="s">
        <v>35</v>
      </c>
      <c r="S6415" t="s">
        <v>35</v>
      </c>
      <c r="T6415" t="s">
        <v>35100</v>
      </c>
      <c r="U6415" t="s">
        <v>35101</v>
      </c>
      <c r="V6415" t="s">
        <v>42</v>
      </c>
      <c r="W6415" t="s">
        <v>43</v>
      </c>
      <c r="X6415">
        <v>700000</v>
      </c>
      <c r="Y6415">
        <v>700000</v>
      </c>
      <c r="Z6415">
        <v>700000</v>
      </c>
      <c r="AA6415" t="s">
        <v>44</v>
      </c>
      <c r="AB6415" t="s">
        <v>45</v>
      </c>
    </row>
    <row r="6416" spans="1:28" x14ac:dyDescent="0.25">
      <c r="A6416">
        <v>6415</v>
      </c>
      <c r="B6416" t="s">
        <v>57518</v>
      </c>
      <c r="C6416" t="s">
        <v>57519</v>
      </c>
      <c r="D6416" t="str">
        <f>VLOOKUP(C6416,'[1]Sheet 1'!$C$2:$C$9916,1,0)</f>
        <v>MS SMART FASHION</v>
      </c>
      <c r="E6416" t="s">
        <v>57520</v>
      </c>
      <c r="F6416" t="s">
        <v>57521</v>
      </c>
      <c r="G6416" t="s">
        <v>57522</v>
      </c>
      <c r="H6416" t="s">
        <v>57523</v>
      </c>
      <c r="I6416" t="s">
        <v>52</v>
      </c>
      <c r="J6416" t="s">
        <v>57524</v>
      </c>
      <c r="K6416" t="s">
        <v>57525</v>
      </c>
      <c r="L6416" t="s">
        <v>36</v>
      </c>
      <c r="M6416" t="s">
        <v>56985</v>
      </c>
      <c r="N6416" t="s">
        <v>91</v>
      </c>
      <c r="O6416" t="s">
        <v>92</v>
      </c>
      <c r="P6416" t="s">
        <v>56986</v>
      </c>
      <c r="Q6416" t="s">
        <v>35</v>
      </c>
      <c r="R6416" t="s">
        <v>35</v>
      </c>
      <c r="S6416" t="s">
        <v>35</v>
      </c>
      <c r="T6416" t="s">
        <v>56987</v>
      </c>
      <c r="U6416" t="s">
        <v>56988</v>
      </c>
      <c r="V6416" t="s">
        <v>42</v>
      </c>
      <c r="W6416" t="s">
        <v>43</v>
      </c>
      <c r="X6416">
        <v>500000</v>
      </c>
      <c r="Y6416">
        <v>500000</v>
      </c>
      <c r="Z6416">
        <v>500000</v>
      </c>
      <c r="AA6416" t="s">
        <v>96</v>
      </c>
      <c r="AB6416" t="s">
        <v>97</v>
      </c>
    </row>
    <row r="6417" spans="1:28" x14ac:dyDescent="0.25">
      <c r="A6417">
        <v>6416</v>
      </c>
      <c r="B6417" t="s">
        <v>57526</v>
      </c>
      <c r="C6417" t="s">
        <v>57526</v>
      </c>
      <c r="D6417" t="str">
        <f>VLOOKUP(C6417,'[1]Sheet 1'!$C$2:$C$9916,1,0)</f>
        <v>K T STATIONERY</v>
      </c>
      <c r="E6417" t="s">
        <v>57527</v>
      </c>
      <c r="F6417" t="s">
        <v>57528</v>
      </c>
      <c r="G6417" t="s">
        <v>57529</v>
      </c>
      <c r="H6417" t="s">
        <v>57530</v>
      </c>
      <c r="I6417" t="s">
        <v>52</v>
      </c>
      <c r="J6417" t="s">
        <v>57531</v>
      </c>
      <c r="K6417" t="s">
        <v>57532</v>
      </c>
      <c r="L6417" t="s">
        <v>36</v>
      </c>
      <c r="M6417" t="s">
        <v>56950</v>
      </c>
      <c r="N6417" t="s">
        <v>5112</v>
      </c>
      <c r="O6417" t="s">
        <v>5113</v>
      </c>
      <c r="P6417" t="s">
        <v>56951</v>
      </c>
      <c r="Q6417" t="s">
        <v>35</v>
      </c>
      <c r="R6417" t="s">
        <v>35</v>
      </c>
      <c r="S6417" t="s">
        <v>35</v>
      </c>
      <c r="T6417" t="s">
        <v>35</v>
      </c>
      <c r="U6417" t="s">
        <v>56952</v>
      </c>
      <c r="V6417" t="s">
        <v>63</v>
      </c>
      <c r="W6417" t="s">
        <v>43</v>
      </c>
      <c r="X6417">
        <v>1000000</v>
      </c>
      <c r="Y6417">
        <v>1000000</v>
      </c>
      <c r="Z6417">
        <v>1000000</v>
      </c>
      <c r="AA6417" t="s">
        <v>869</v>
      </c>
      <c r="AB6417" t="s">
        <v>5117</v>
      </c>
    </row>
    <row r="6418" spans="1:28" x14ac:dyDescent="0.25">
      <c r="A6418">
        <v>6417</v>
      </c>
      <c r="B6418" t="s">
        <v>57533</v>
      </c>
      <c r="C6418" t="s">
        <v>57534</v>
      </c>
      <c r="D6418" t="str">
        <f>VLOOKUP(C6418,'[1]Sheet 1'!$C$2:$C$9916,1,0)</f>
        <v>M K AGARBATTI</v>
      </c>
      <c r="E6418" t="s">
        <v>57535</v>
      </c>
      <c r="F6418" t="s">
        <v>57536</v>
      </c>
      <c r="G6418" t="s">
        <v>57537</v>
      </c>
      <c r="H6418" t="s">
        <v>57538</v>
      </c>
      <c r="I6418" t="s">
        <v>233</v>
      </c>
      <c r="J6418" t="s">
        <v>57539</v>
      </c>
      <c r="K6418" t="s">
        <v>57540</v>
      </c>
      <c r="L6418" t="s">
        <v>36</v>
      </c>
      <c r="M6418" t="s">
        <v>57541</v>
      </c>
      <c r="N6418" t="s">
        <v>3589</v>
      </c>
      <c r="O6418" t="s">
        <v>258</v>
      </c>
      <c r="P6418" t="s">
        <v>57541</v>
      </c>
      <c r="Q6418" t="s">
        <v>35</v>
      </c>
      <c r="R6418" t="s">
        <v>35</v>
      </c>
      <c r="S6418" t="s">
        <v>35</v>
      </c>
      <c r="T6418" t="s">
        <v>35</v>
      </c>
      <c r="U6418" t="s">
        <v>57542</v>
      </c>
      <c r="V6418" t="s">
        <v>42</v>
      </c>
      <c r="W6418" t="s">
        <v>43</v>
      </c>
      <c r="X6418">
        <v>500000</v>
      </c>
      <c r="Y6418" t="s">
        <v>35</v>
      </c>
      <c r="Z6418" t="s">
        <v>35</v>
      </c>
      <c r="AA6418" t="s">
        <v>1257</v>
      </c>
      <c r="AB6418" t="s">
        <v>1258</v>
      </c>
    </row>
    <row r="6419" spans="1:28" x14ac:dyDescent="0.25">
      <c r="A6419">
        <v>6418</v>
      </c>
      <c r="B6419" t="s">
        <v>57543</v>
      </c>
      <c r="C6419" t="s">
        <v>57544</v>
      </c>
      <c r="D6419" t="str">
        <f>VLOOKUP(C6419,'[1]Sheet 1'!$C$2:$C$9916,1,0)</f>
        <v>MEGHA ENTERPRISES</v>
      </c>
      <c r="E6419" t="s">
        <v>57545</v>
      </c>
      <c r="F6419" t="s">
        <v>57546</v>
      </c>
      <c r="G6419" t="s">
        <v>57547</v>
      </c>
      <c r="H6419" t="s">
        <v>57548</v>
      </c>
      <c r="I6419" t="s">
        <v>33</v>
      </c>
      <c r="J6419" t="s">
        <v>57549</v>
      </c>
      <c r="K6419" t="s">
        <v>35</v>
      </c>
      <c r="L6419" t="s">
        <v>36</v>
      </c>
      <c r="M6419" t="s">
        <v>38382</v>
      </c>
      <c r="N6419" t="s">
        <v>388</v>
      </c>
      <c r="O6419" t="s">
        <v>39</v>
      </c>
      <c r="P6419" t="s">
        <v>38383</v>
      </c>
      <c r="Q6419" t="s">
        <v>35</v>
      </c>
      <c r="R6419" t="s">
        <v>35</v>
      </c>
      <c r="S6419" t="s">
        <v>35</v>
      </c>
      <c r="T6419" t="s">
        <v>3295</v>
      </c>
      <c r="U6419" t="s">
        <v>38384</v>
      </c>
      <c r="V6419" t="s">
        <v>63</v>
      </c>
      <c r="W6419" t="s">
        <v>43</v>
      </c>
      <c r="X6419">
        <v>1500000</v>
      </c>
      <c r="Y6419" t="s">
        <v>35</v>
      </c>
      <c r="Z6419" t="s">
        <v>35</v>
      </c>
      <c r="AA6419" t="s">
        <v>44</v>
      </c>
      <c r="AB6419" t="s">
        <v>392</v>
      </c>
    </row>
    <row r="6420" spans="1:28" x14ac:dyDescent="0.25">
      <c r="A6420">
        <v>6419</v>
      </c>
      <c r="B6420" t="s">
        <v>57550</v>
      </c>
      <c r="C6420" t="s">
        <v>57551</v>
      </c>
      <c r="D6420" t="str">
        <f>VLOOKUP(C6420,'[1]Sheet 1'!$C$2:$C$9916,1,0)</f>
        <v>STROG SMART FACILITY</v>
      </c>
      <c r="E6420" t="s">
        <v>57552</v>
      </c>
      <c r="F6420" t="s">
        <v>57553</v>
      </c>
      <c r="G6420" t="s">
        <v>57554</v>
      </c>
      <c r="H6420" t="s">
        <v>57555</v>
      </c>
      <c r="I6420" t="s">
        <v>33</v>
      </c>
      <c r="J6420" t="s">
        <v>57556</v>
      </c>
      <c r="K6420" t="s">
        <v>35</v>
      </c>
      <c r="L6420" t="s">
        <v>36</v>
      </c>
      <c r="M6420" t="s">
        <v>28361</v>
      </c>
      <c r="N6420" t="s">
        <v>1988</v>
      </c>
      <c r="O6420" t="s">
        <v>1157</v>
      </c>
      <c r="P6420" t="s">
        <v>28362</v>
      </c>
      <c r="Q6420" t="s">
        <v>35</v>
      </c>
      <c r="R6420" t="s">
        <v>35</v>
      </c>
      <c r="S6420" t="s">
        <v>35</v>
      </c>
      <c r="T6420" t="s">
        <v>28363</v>
      </c>
      <c r="U6420" t="s">
        <v>28364</v>
      </c>
      <c r="V6420" t="s">
        <v>42</v>
      </c>
      <c r="W6420" t="s">
        <v>43</v>
      </c>
      <c r="X6420">
        <v>7000000</v>
      </c>
      <c r="Y6420" t="s">
        <v>35</v>
      </c>
      <c r="Z6420" t="s">
        <v>35</v>
      </c>
      <c r="AA6420" t="s">
        <v>1161</v>
      </c>
      <c r="AB6420" t="s">
        <v>35</v>
      </c>
    </row>
    <row r="6421" spans="1:28" x14ac:dyDescent="0.25">
      <c r="A6421">
        <v>6420</v>
      </c>
      <c r="B6421" t="s">
        <v>57557</v>
      </c>
      <c r="C6421" t="s">
        <v>57558</v>
      </c>
      <c r="D6421" t="str">
        <f>VLOOKUP(C6421,'[1]Sheet 1'!$C$2:$C$9916,1,0)</f>
        <v>RAJESH PAINT AND HARDWARE</v>
      </c>
      <c r="E6421" t="s">
        <v>57559</v>
      </c>
      <c r="F6421" t="s">
        <v>57560</v>
      </c>
      <c r="G6421" t="s">
        <v>57561</v>
      </c>
      <c r="H6421" t="s">
        <v>57562</v>
      </c>
      <c r="I6421" t="s">
        <v>52</v>
      </c>
      <c r="J6421" t="s">
        <v>57563</v>
      </c>
      <c r="K6421" t="s">
        <v>57564</v>
      </c>
      <c r="L6421" t="s">
        <v>36</v>
      </c>
      <c r="M6421" t="s">
        <v>3792</v>
      </c>
      <c r="N6421" t="s">
        <v>286</v>
      </c>
      <c r="O6421" t="s">
        <v>215</v>
      </c>
      <c r="P6421" t="s">
        <v>3793</v>
      </c>
      <c r="Q6421" t="s">
        <v>35</v>
      </c>
      <c r="R6421" t="s">
        <v>35</v>
      </c>
      <c r="S6421" t="s">
        <v>35</v>
      </c>
      <c r="T6421" t="s">
        <v>3794</v>
      </c>
      <c r="U6421" t="s">
        <v>3795</v>
      </c>
      <c r="V6421" t="s">
        <v>42</v>
      </c>
      <c r="W6421" t="s">
        <v>81</v>
      </c>
      <c r="X6421">
        <v>4000000</v>
      </c>
      <c r="Y6421">
        <v>1000000</v>
      </c>
      <c r="Z6421">
        <v>1000000</v>
      </c>
      <c r="AA6421" t="s">
        <v>218</v>
      </c>
      <c r="AB6421" t="s">
        <v>290</v>
      </c>
    </row>
    <row r="6422" spans="1:28" x14ac:dyDescent="0.25">
      <c r="A6422">
        <v>6421</v>
      </c>
      <c r="B6422" t="s">
        <v>57565</v>
      </c>
      <c r="C6422" t="s">
        <v>57565</v>
      </c>
      <c r="D6422" t="str">
        <f>VLOOKUP(C6422,'[1]Sheet 1'!$C$2:$C$9916,1,0)</f>
        <v>FLUID TECHNOLOGIES</v>
      </c>
      <c r="E6422" t="s">
        <v>57566</v>
      </c>
      <c r="F6422" t="s">
        <v>57567</v>
      </c>
      <c r="G6422" t="s">
        <v>57568</v>
      </c>
      <c r="H6422" t="s">
        <v>57569</v>
      </c>
      <c r="I6422" t="s">
        <v>52</v>
      </c>
      <c r="J6422" t="s">
        <v>57570</v>
      </c>
      <c r="K6422" t="s">
        <v>57571</v>
      </c>
      <c r="L6422" t="s">
        <v>36</v>
      </c>
      <c r="M6422" t="s">
        <v>29401</v>
      </c>
      <c r="N6422" t="s">
        <v>5112</v>
      </c>
      <c r="O6422" t="s">
        <v>5113</v>
      </c>
      <c r="P6422" t="s">
        <v>29402</v>
      </c>
      <c r="Q6422" t="s">
        <v>35</v>
      </c>
      <c r="R6422" t="s">
        <v>35</v>
      </c>
      <c r="S6422" t="s">
        <v>35</v>
      </c>
      <c r="T6422" t="s">
        <v>29403</v>
      </c>
      <c r="U6422" t="s">
        <v>29404</v>
      </c>
      <c r="V6422" t="s">
        <v>63</v>
      </c>
      <c r="W6422" t="s">
        <v>43</v>
      </c>
      <c r="X6422">
        <v>9000000</v>
      </c>
      <c r="Y6422">
        <v>9000000</v>
      </c>
      <c r="Z6422">
        <v>76580</v>
      </c>
      <c r="AA6422" t="s">
        <v>869</v>
      </c>
      <c r="AB6422" t="s">
        <v>5117</v>
      </c>
    </row>
    <row r="6423" spans="1:28" x14ac:dyDescent="0.25">
      <c r="A6423">
        <v>6422</v>
      </c>
      <c r="B6423" t="s">
        <v>57572</v>
      </c>
      <c r="C6423" t="s">
        <v>57573</v>
      </c>
      <c r="D6423" t="str">
        <f>VLOOKUP(C6423,'[1]Sheet 1'!$C$2:$C$9916,1,0)</f>
        <v>M S DHANSHIV ENTERPRISES AND SERVICES</v>
      </c>
      <c r="E6423" t="s">
        <v>57574</v>
      </c>
      <c r="F6423" t="s">
        <v>57575</v>
      </c>
      <c r="G6423" t="s">
        <v>57576</v>
      </c>
      <c r="H6423" t="s">
        <v>57577</v>
      </c>
      <c r="I6423" t="s">
        <v>52</v>
      </c>
      <c r="J6423" t="s">
        <v>57578</v>
      </c>
      <c r="K6423" t="s">
        <v>57579</v>
      </c>
      <c r="L6423" t="s">
        <v>36</v>
      </c>
      <c r="M6423" t="s">
        <v>24312</v>
      </c>
      <c r="N6423" t="s">
        <v>24313</v>
      </c>
      <c r="O6423" t="s">
        <v>1157</v>
      </c>
      <c r="P6423" t="s">
        <v>24314</v>
      </c>
      <c r="Q6423" t="s">
        <v>35</v>
      </c>
      <c r="R6423" t="s">
        <v>35</v>
      </c>
      <c r="S6423" t="s">
        <v>35</v>
      </c>
      <c r="T6423" t="s">
        <v>24315</v>
      </c>
      <c r="U6423" t="s">
        <v>24316</v>
      </c>
      <c r="V6423" t="s">
        <v>42</v>
      </c>
      <c r="W6423" t="s">
        <v>43</v>
      </c>
      <c r="X6423">
        <v>510000</v>
      </c>
      <c r="Y6423">
        <v>378000</v>
      </c>
      <c r="Z6423">
        <v>378000</v>
      </c>
      <c r="AA6423" t="s">
        <v>3116</v>
      </c>
      <c r="AB6423" t="s">
        <v>19450</v>
      </c>
    </row>
    <row r="6424" spans="1:28" x14ac:dyDescent="0.25">
      <c r="A6424">
        <v>6423</v>
      </c>
      <c r="B6424" t="s">
        <v>57580</v>
      </c>
      <c r="C6424" t="s">
        <v>27364</v>
      </c>
      <c r="D6424" t="str">
        <f>VLOOKUP(C6424,'[1]Sheet 1'!$C$2:$C$9916,1,0)</f>
        <v>MANISH YADAV</v>
      </c>
      <c r="E6424" t="s">
        <v>57581</v>
      </c>
      <c r="F6424" t="s">
        <v>57582</v>
      </c>
      <c r="G6424" t="s">
        <v>57583</v>
      </c>
      <c r="H6424" t="s">
        <v>57584</v>
      </c>
      <c r="I6424" t="s">
        <v>33</v>
      </c>
      <c r="J6424" t="s">
        <v>57585</v>
      </c>
      <c r="K6424" t="s">
        <v>35</v>
      </c>
      <c r="L6424" t="s">
        <v>36</v>
      </c>
      <c r="M6424" t="s">
        <v>30450</v>
      </c>
      <c r="N6424" t="s">
        <v>1156</v>
      </c>
      <c r="O6424" t="s">
        <v>1157</v>
      </c>
      <c r="P6424" t="s">
        <v>30451</v>
      </c>
      <c r="Q6424" t="s">
        <v>35</v>
      </c>
      <c r="R6424" t="s">
        <v>35</v>
      </c>
      <c r="S6424" t="s">
        <v>35</v>
      </c>
      <c r="T6424" t="s">
        <v>30452</v>
      </c>
      <c r="U6424" t="s">
        <v>30453</v>
      </c>
      <c r="V6424" t="s">
        <v>42</v>
      </c>
      <c r="W6424" t="s">
        <v>43</v>
      </c>
      <c r="X6424">
        <v>250000</v>
      </c>
      <c r="Y6424" t="s">
        <v>35</v>
      </c>
      <c r="Z6424" t="s">
        <v>35</v>
      </c>
      <c r="AA6424" t="s">
        <v>1161</v>
      </c>
      <c r="AB6424" t="s">
        <v>35</v>
      </c>
    </row>
    <row r="6425" spans="1:28" x14ac:dyDescent="0.25">
      <c r="A6425">
        <v>6424</v>
      </c>
      <c r="B6425" t="s">
        <v>57586</v>
      </c>
      <c r="C6425" t="s">
        <v>57587</v>
      </c>
      <c r="D6425" t="str">
        <f>VLOOKUP(C6425,'[1]Sheet 1'!$C$2:$C$9916,1,0)</f>
        <v>PREM HARDWARE &amp; PIPE</v>
      </c>
      <c r="E6425" t="s">
        <v>57588</v>
      </c>
      <c r="F6425" t="s">
        <v>57589</v>
      </c>
      <c r="G6425" t="s">
        <v>57590</v>
      </c>
      <c r="H6425" t="s">
        <v>57591</v>
      </c>
      <c r="I6425" t="s">
        <v>52</v>
      </c>
      <c r="J6425" t="s">
        <v>57592</v>
      </c>
      <c r="K6425" t="s">
        <v>57593</v>
      </c>
      <c r="L6425" t="s">
        <v>36</v>
      </c>
      <c r="M6425" t="s">
        <v>2297</v>
      </c>
      <c r="N6425" t="s">
        <v>823</v>
      </c>
      <c r="O6425" t="s">
        <v>92</v>
      </c>
      <c r="P6425" t="s">
        <v>2298</v>
      </c>
      <c r="Q6425" t="s">
        <v>35</v>
      </c>
      <c r="R6425" t="s">
        <v>35</v>
      </c>
      <c r="S6425" t="s">
        <v>35</v>
      </c>
      <c r="T6425" t="s">
        <v>2299</v>
      </c>
      <c r="U6425" t="s">
        <v>2300</v>
      </c>
      <c r="V6425" t="s">
        <v>42</v>
      </c>
      <c r="W6425" t="s">
        <v>43</v>
      </c>
      <c r="X6425">
        <v>500000</v>
      </c>
      <c r="Y6425">
        <v>500000</v>
      </c>
      <c r="Z6425">
        <v>500000</v>
      </c>
      <c r="AA6425" t="s">
        <v>96</v>
      </c>
      <c r="AB6425" t="s">
        <v>827</v>
      </c>
    </row>
    <row r="6426" spans="1:28" x14ac:dyDescent="0.25">
      <c r="A6426">
        <v>6425</v>
      </c>
      <c r="B6426" t="s">
        <v>57594</v>
      </c>
      <c r="C6426" t="s">
        <v>57595</v>
      </c>
      <c r="D6426" t="str">
        <f>VLOOKUP(C6426,'[1]Sheet 1'!$C$2:$C$9916,1,0)</f>
        <v>SINESAN TECHNOLOGIES PRIVATE LIMITED</v>
      </c>
      <c r="E6426" t="s">
        <v>57596</v>
      </c>
      <c r="F6426" t="s">
        <v>57597</v>
      </c>
      <c r="G6426" t="s">
        <v>57598</v>
      </c>
      <c r="H6426" t="s">
        <v>57599</v>
      </c>
      <c r="I6426" t="s">
        <v>233</v>
      </c>
      <c r="J6426" t="s">
        <v>57600</v>
      </c>
      <c r="K6426" t="s">
        <v>57601</v>
      </c>
      <c r="L6426" t="s">
        <v>36</v>
      </c>
      <c r="M6426" t="s">
        <v>15082</v>
      </c>
      <c r="N6426" t="s">
        <v>569</v>
      </c>
      <c r="O6426" t="s">
        <v>215</v>
      </c>
      <c r="P6426" t="s">
        <v>15083</v>
      </c>
      <c r="Q6426" t="s">
        <v>35</v>
      </c>
      <c r="R6426" t="s">
        <v>35</v>
      </c>
      <c r="S6426" t="s">
        <v>35</v>
      </c>
      <c r="T6426" t="s">
        <v>15084</v>
      </c>
      <c r="U6426" t="s">
        <v>15085</v>
      </c>
      <c r="V6426" t="s">
        <v>42</v>
      </c>
      <c r="W6426" t="s">
        <v>81</v>
      </c>
      <c r="X6426">
        <v>1000000</v>
      </c>
      <c r="Y6426" t="s">
        <v>35</v>
      </c>
      <c r="Z6426" t="s">
        <v>35</v>
      </c>
      <c r="AA6426" t="s">
        <v>218</v>
      </c>
      <c r="AB6426" t="s">
        <v>316</v>
      </c>
    </row>
    <row r="6427" spans="1:28" x14ac:dyDescent="0.25">
      <c r="A6427">
        <v>6426</v>
      </c>
      <c r="B6427" t="s">
        <v>57602</v>
      </c>
      <c r="C6427" t="s">
        <v>57603</v>
      </c>
      <c r="D6427" t="str">
        <f>VLOOKUP(C6427,'[1]Sheet 1'!$C$2:$C$9916,1,0)</f>
        <v>ADARSH ADIKE STORES</v>
      </c>
      <c r="E6427" t="s">
        <v>57604</v>
      </c>
      <c r="F6427" t="s">
        <v>57605</v>
      </c>
      <c r="G6427" t="s">
        <v>57606</v>
      </c>
      <c r="H6427" t="s">
        <v>57607</v>
      </c>
      <c r="I6427" t="s">
        <v>33</v>
      </c>
      <c r="J6427" t="s">
        <v>57608</v>
      </c>
      <c r="K6427" t="s">
        <v>35</v>
      </c>
      <c r="L6427" t="s">
        <v>36</v>
      </c>
      <c r="M6427" t="s">
        <v>57609</v>
      </c>
      <c r="N6427" t="s">
        <v>325</v>
      </c>
      <c r="O6427" t="s">
        <v>199</v>
      </c>
      <c r="P6427" t="s">
        <v>57610</v>
      </c>
      <c r="Q6427" t="s">
        <v>35</v>
      </c>
      <c r="R6427" t="s">
        <v>35</v>
      </c>
      <c r="S6427" t="s">
        <v>35</v>
      </c>
      <c r="T6427" t="s">
        <v>35</v>
      </c>
      <c r="U6427" t="s">
        <v>57611</v>
      </c>
      <c r="V6427" t="s">
        <v>42</v>
      </c>
      <c r="W6427" t="s">
        <v>81</v>
      </c>
      <c r="X6427">
        <v>2000000</v>
      </c>
      <c r="Y6427" t="s">
        <v>35</v>
      </c>
      <c r="Z6427" t="s">
        <v>35</v>
      </c>
      <c r="AA6427" t="s">
        <v>328</v>
      </c>
      <c r="AB6427" t="s">
        <v>329</v>
      </c>
    </row>
    <row r="6428" spans="1:28" x14ac:dyDescent="0.25">
      <c r="A6428">
        <v>6427</v>
      </c>
      <c r="B6428" t="s">
        <v>35074</v>
      </c>
      <c r="C6428" t="s">
        <v>57612</v>
      </c>
      <c r="D6428" t="str">
        <f>VLOOKUP(C6428,'[1]Sheet 1'!$C$2:$C$9916,1,0)</f>
        <v>SKGpharma</v>
      </c>
      <c r="E6428" t="s">
        <v>57613</v>
      </c>
      <c r="F6428" t="s">
        <v>57614</v>
      </c>
      <c r="G6428" t="s">
        <v>57615</v>
      </c>
      <c r="H6428" t="s">
        <v>57616</v>
      </c>
      <c r="I6428" t="s">
        <v>52</v>
      </c>
      <c r="J6428" t="s">
        <v>57617</v>
      </c>
      <c r="K6428" t="s">
        <v>57618</v>
      </c>
      <c r="L6428" t="s">
        <v>36</v>
      </c>
      <c r="M6428" t="s">
        <v>14821</v>
      </c>
      <c r="N6428" t="s">
        <v>8849</v>
      </c>
      <c r="O6428" t="s">
        <v>92</v>
      </c>
      <c r="P6428" t="s">
        <v>14822</v>
      </c>
      <c r="Q6428" t="s">
        <v>35</v>
      </c>
      <c r="R6428" t="s">
        <v>35</v>
      </c>
      <c r="S6428" t="s">
        <v>35</v>
      </c>
      <c r="T6428" t="s">
        <v>14823</v>
      </c>
      <c r="U6428" t="s">
        <v>14824</v>
      </c>
      <c r="V6428" t="s">
        <v>63</v>
      </c>
      <c r="W6428" t="s">
        <v>43</v>
      </c>
      <c r="X6428">
        <v>2500000</v>
      </c>
      <c r="Y6428">
        <v>1000000</v>
      </c>
      <c r="Z6428">
        <v>1000000</v>
      </c>
      <c r="AA6428" t="s">
        <v>96</v>
      </c>
      <c r="AB6428" t="s">
        <v>645</v>
      </c>
    </row>
    <row r="6429" spans="1:28" x14ac:dyDescent="0.25">
      <c r="A6429">
        <v>6428</v>
      </c>
      <c r="B6429" t="s">
        <v>57619</v>
      </c>
      <c r="C6429" t="s">
        <v>57619</v>
      </c>
      <c r="D6429" t="str">
        <f>VLOOKUP(C6429,'[1]Sheet 1'!$C$2:$C$9916,1,0)</f>
        <v>NIDAN MEDICAL STORE</v>
      </c>
      <c r="E6429" t="s">
        <v>57620</v>
      </c>
      <c r="F6429" t="s">
        <v>57621</v>
      </c>
      <c r="G6429" t="s">
        <v>57622</v>
      </c>
      <c r="H6429" t="s">
        <v>57623</v>
      </c>
      <c r="I6429" t="s">
        <v>52</v>
      </c>
      <c r="J6429" t="s">
        <v>57624</v>
      </c>
      <c r="K6429" t="s">
        <v>57625</v>
      </c>
      <c r="L6429" t="s">
        <v>36</v>
      </c>
      <c r="M6429" t="s">
        <v>15906</v>
      </c>
      <c r="N6429" t="s">
        <v>273</v>
      </c>
      <c r="O6429" t="s">
        <v>92</v>
      </c>
      <c r="P6429" t="s">
        <v>15907</v>
      </c>
      <c r="Q6429" t="s">
        <v>35</v>
      </c>
      <c r="R6429" t="s">
        <v>35</v>
      </c>
      <c r="S6429" t="s">
        <v>35</v>
      </c>
      <c r="T6429" t="s">
        <v>15908</v>
      </c>
      <c r="U6429" t="s">
        <v>15909</v>
      </c>
      <c r="V6429" t="s">
        <v>42</v>
      </c>
      <c r="W6429" t="s">
        <v>81</v>
      </c>
      <c r="X6429">
        <v>10000000</v>
      </c>
      <c r="Y6429">
        <v>10000000</v>
      </c>
      <c r="Z6429">
        <v>10000000</v>
      </c>
      <c r="AA6429" t="s">
        <v>64</v>
      </c>
      <c r="AB6429" t="s">
        <v>277</v>
      </c>
    </row>
    <row r="6430" spans="1:28" x14ac:dyDescent="0.25">
      <c r="A6430">
        <v>6429</v>
      </c>
      <c r="B6430" t="s">
        <v>57626</v>
      </c>
      <c r="C6430" t="s">
        <v>57627</v>
      </c>
      <c r="D6430" t="str">
        <f>VLOOKUP(C6430,'[1]Sheet 1'!$C$2:$C$9916,1,0)</f>
        <v>RAGAA TRADERS</v>
      </c>
      <c r="E6430" t="s">
        <v>57628</v>
      </c>
      <c r="F6430" t="s">
        <v>57629</v>
      </c>
      <c r="G6430" t="s">
        <v>57630</v>
      </c>
      <c r="H6430" t="s">
        <v>57631</v>
      </c>
      <c r="I6430" t="s">
        <v>33</v>
      </c>
      <c r="J6430" t="s">
        <v>57632</v>
      </c>
      <c r="K6430" t="s">
        <v>35</v>
      </c>
      <c r="L6430" t="s">
        <v>36</v>
      </c>
      <c r="M6430" t="s">
        <v>57633</v>
      </c>
      <c r="N6430" t="s">
        <v>1744</v>
      </c>
      <c r="O6430" t="s">
        <v>92</v>
      </c>
      <c r="P6430" t="s">
        <v>57634</v>
      </c>
      <c r="Q6430" t="s">
        <v>35</v>
      </c>
      <c r="R6430" t="s">
        <v>35</v>
      </c>
      <c r="S6430" t="s">
        <v>35</v>
      </c>
      <c r="T6430" t="s">
        <v>57635</v>
      </c>
      <c r="U6430" t="s">
        <v>57636</v>
      </c>
      <c r="V6430" t="s">
        <v>42</v>
      </c>
      <c r="W6430" t="s">
        <v>81</v>
      </c>
      <c r="X6430">
        <v>750000</v>
      </c>
      <c r="Y6430" t="s">
        <v>35</v>
      </c>
      <c r="Z6430" t="s">
        <v>35</v>
      </c>
      <c r="AA6430" t="s">
        <v>64</v>
      </c>
      <c r="AB6430" t="s">
        <v>1747</v>
      </c>
    </row>
    <row r="6431" spans="1:28" x14ac:dyDescent="0.25">
      <c r="A6431">
        <v>6430</v>
      </c>
      <c r="B6431" t="s">
        <v>57637</v>
      </c>
      <c r="C6431" t="s">
        <v>57638</v>
      </c>
      <c r="D6431" t="str">
        <f>VLOOKUP(C6431,'[1]Sheet 1'!$C$2:$C$9916,1,0)</f>
        <v>SAI WORLD TRADERS</v>
      </c>
      <c r="E6431" t="s">
        <v>57639</v>
      </c>
      <c r="F6431" t="s">
        <v>57640</v>
      </c>
      <c r="G6431" t="s">
        <v>57641</v>
      </c>
      <c r="H6431" t="s">
        <v>57642</v>
      </c>
      <c r="I6431" t="s">
        <v>225</v>
      </c>
      <c r="J6431" t="s">
        <v>57643</v>
      </c>
      <c r="K6431" t="s">
        <v>57644</v>
      </c>
      <c r="L6431" t="s">
        <v>36</v>
      </c>
      <c r="M6431" t="s">
        <v>33374</v>
      </c>
      <c r="N6431" t="s">
        <v>3862</v>
      </c>
      <c r="O6431" t="s">
        <v>92</v>
      </c>
      <c r="P6431" t="s">
        <v>33375</v>
      </c>
      <c r="Q6431" t="s">
        <v>35</v>
      </c>
      <c r="R6431" t="s">
        <v>35</v>
      </c>
      <c r="S6431" t="s">
        <v>35</v>
      </c>
      <c r="T6431" t="s">
        <v>33376</v>
      </c>
      <c r="U6431" t="s">
        <v>33377</v>
      </c>
      <c r="V6431" t="s">
        <v>42</v>
      </c>
      <c r="W6431" t="s">
        <v>81</v>
      </c>
      <c r="X6431">
        <v>200000</v>
      </c>
      <c r="Y6431">
        <v>200000</v>
      </c>
      <c r="Z6431" t="s">
        <v>35</v>
      </c>
      <c r="AA6431" t="s">
        <v>64</v>
      </c>
      <c r="AB6431" t="s">
        <v>3868</v>
      </c>
    </row>
    <row r="6432" spans="1:28" x14ac:dyDescent="0.25">
      <c r="A6432">
        <v>6431</v>
      </c>
      <c r="B6432" t="s">
        <v>57645</v>
      </c>
      <c r="C6432" t="s">
        <v>57646</v>
      </c>
      <c r="D6432" t="str">
        <f>VLOOKUP(C6432,'[1]Sheet 1'!$C$2:$C$9916,1,0)</f>
        <v>MR. ANKIT KUMAR JAISWAL</v>
      </c>
      <c r="E6432" t="s">
        <v>57647</v>
      </c>
      <c r="F6432" t="s">
        <v>57648</v>
      </c>
      <c r="G6432" t="s">
        <v>57649</v>
      </c>
      <c r="H6432" t="s">
        <v>57650</v>
      </c>
      <c r="I6432" t="s">
        <v>52</v>
      </c>
      <c r="J6432" t="s">
        <v>57651</v>
      </c>
      <c r="K6432" t="s">
        <v>57652</v>
      </c>
      <c r="L6432" t="s">
        <v>36</v>
      </c>
      <c r="M6432" t="s">
        <v>2158</v>
      </c>
      <c r="N6432" t="s">
        <v>91</v>
      </c>
      <c r="O6432" t="s">
        <v>92</v>
      </c>
      <c r="P6432" t="s">
        <v>2159</v>
      </c>
      <c r="Q6432" t="s">
        <v>35</v>
      </c>
      <c r="R6432" t="s">
        <v>35</v>
      </c>
      <c r="S6432" t="s">
        <v>35</v>
      </c>
      <c r="T6432" t="s">
        <v>2160</v>
      </c>
      <c r="U6432" t="s">
        <v>2161</v>
      </c>
      <c r="V6432" t="s">
        <v>42</v>
      </c>
      <c r="W6432" t="s">
        <v>43</v>
      </c>
      <c r="X6432">
        <v>1000000</v>
      </c>
      <c r="Y6432">
        <v>150000</v>
      </c>
      <c r="Z6432">
        <v>150000</v>
      </c>
      <c r="AA6432" t="s">
        <v>96</v>
      </c>
      <c r="AB6432" t="s">
        <v>97</v>
      </c>
    </row>
    <row r="6433" spans="1:28" x14ac:dyDescent="0.25">
      <c r="A6433">
        <v>6432</v>
      </c>
      <c r="B6433" t="s">
        <v>57653</v>
      </c>
      <c r="C6433" t="s">
        <v>57654</v>
      </c>
      <c r="D6433" t="str">
        <f>VLOOKUP(C6433,'[1]Sheet 1'!$C$2:$C$9916,1,0)</f>
        <v>Ms HARSH TRADERS</v>
      </c>
      <c r="E6433" t="s">
        <v>57655</v>
      </c>
      <c r="F6433" t="s">
        <v>57656</v>
      </c>
      <c r="G6433" t="s">
        <v>57657</v>
      </c>
      <c r="H6433" t="s">
        <v>57658</v>
      </c>
      <c r="I6433" t="s">
        <v>52</v>
      </c>
      <c r="J6433" t="s">
        <v>57659</v>
      </c>
      <c r="K6433" t="s">
        <v>57660</v>
      </c>
      <c r="L6433" t="s">
        <v>36</v>
      </c>
      <c r="M6433" t="s">
        <v>15171</v>
      </c>
      <c r="N6433" t="s">
        <v>91</v>
      </c>
      <c r="O6433" t="s">
        <v>92</v>
      </c>
      <c r="P6433" t="s">
        <v>15172</v>
      </c>
      <c r="Q6433" t="s">
        <v>35</v>
      </c>
      <c r="R6433" t="s">
        <v>35</v>
      </c>
      <c r="S6433" t="s">
        <v>35</v>
      </c>
      <c r="T6433" t="s">
        <v>15173</v>
      </c>
      <c r="U6433" t="s">
        <v>15174</v>
      </c>
      <c r="V6433" t="s">
        <v>42</v>
      </c>
      <c r="W6433" t="s">
        <v>43</v>
      </c>
      <c r="X6433">
        <v>900000</v>
      </c>
      <c r="Y6433">
        <v>900000</v>
      </c>
      <c r="Z6433">
        <v>900000</v>
      </c>
      <c r="AA6433" t="s">
        <v>96</v>
      </c>
      <c r="AB6433" t="s">
        <v>97</v>
      </c>
    </row>
    <row r="6434" spans="1:28" x14ac:dyDescent="0.25">
      <c r="A6434">
        <v>6433</v>
      </c>
      <c r="B6434" t="s">
        <v>57661</v>
      </c>
      <c r="C6434" t="s">
        <v>57661</v>
      </c>
      <c r="D6434" t="str">
        <f>VLOOKUP(C6434,'[1]Sheet 1'!$C$2:$C$9916,1,0)</f>
        <v>INTERIOR CONCEPT</v>
      </c>
      <c r="E6434" t="s">
        <v>57662</v>
      </c>
      <c r="F6434" t="s">
        <v>57663</v>
      </c>
      <c r="G6434" t="s">
        <v>57664</v>
      </c>
      <c r="H6434" t="s">
        <v>57665</v>
      </c>
      <c r="I6434" t="s">
        <v>52</v>
      </c>
      <c r="J6434" t="s">
        <v>57666</v>
      </c>
      <c r="K6434" t="s">
        <v>57667</v>
      </c>
      <c r="L6434" t="s">
        <v>36</v>
      </c>
      <c r="M6434" t="s">
        <v>23720</v>
      </c>
      <c r="N6434" t="s">
        <v>1156</v>
      </c>
      <c r="O6434" t="s">
        <v>1157</v>
      </c>
      <c r="P6434" t="s">
        <v>23721</v>
      </c>
      <c r="Q6434" t="s">
        <v>35</v>
      </c>
      <c r="R6434" t="s">
        <v>35</v>
      </c>
      <c r="S6434" t="s">
        <v>35</v>
      </c>
      <c r="T6434" t="s">
        <v>23722</v>
      </c>
      <c r="U6434" t="s">
        <v>23723</v>
      </c>
      <c r="V6434" t="s">
        <v>42</v>
      </c>
      <c r="W6434" t="s">
        <v>43</v>
      </c>
      <c r="X6434">
        <v>5000000</v>
      </c>
      <c r="Y6434">
        <v>1000000</v>
      </c>
      <c r="Z6434">
        <v>1000000</v>
      </c>
      <c r="AA6434" t="s">
        <v>1161</v>
      </c>
      <c r="AB6434" t="s">
        <v>35</v>
      </c>
    </row>
    <row r="6435" spans="1:28" x14ac:dyDescent="0.25">
      <c r="A6435">
        <v>6434</v>
      </c>
      <c r="B6435" t="s">
        <v>57668</v>
      </c>
      <c r="C6435" t="s">
        <v>57669</v>
      </c>
      <c r="D6435" t="str">
        <f>VLOOKUP(C6435,'[1]Sheet 1'!$C$2:$C$9916,1,0)</f>
        <v>MANISHBHAI MANSUKHBHAI SOJITRA</v>
      </c>
      <c r="E6435" t="s">
        <v>57670</v>
      </c>
      <c r="F6435" t="s">
        <v>57671</v>
      </c>
      <c r="G6435" t="s">
        <v>57672</v>
      </c>
      <c r="H6435" t="s">
        <v>57673</v>
      </c>
      <c r="I6435" t="s">
        <v>33</v>
      </c>
      <c r="J6435" t="s">
        <v>57674</v>
      </c>
      <c r="K6435" t="s">
        <v>35</v>
      </c>
      <c r="L6435" t="s">
        <v>36</v>
      </c>
      <c r="M6435" t="s">
        <v>18588</v>
      </c>
      <c r="N6435" t="s">
        <v>1192</v>
      </c>
      <c r="O6435" t="s">
        <v>258</v>
      </c>
      <c r="P6435" t="s">
        <v>18589</v>
      </c>
      <c r="Q6435" t="s">
        <v>35</v>
      </c>
      <c r="R6435" t="s">
        <v>35</v>
      </c>
      <c r="S6435" t="s">
        <v>35</v>
      </c>
      <c r="T6435" t="s">
        <v>18590</v>
      </c>
      <c r="U6435" t="s">
        <v>18591</v>
      </c>
      <c r="V6435" t="s">
        <v>42</v>
      </c>
      <c r="W6435" t="s">
        <v>43</v>
      </c>
      <c r="X6435">
        <v>3500000</v>
      </c>
      <c r="Y6435" t="s">
        <v>35</v>
      </c>
      <c r="Z6435" t="s">
        <v>35</v>
      </c>
      <c r="AA6435" t="s">
        <v>481</v>
      </c>
      <c r="AB6435" t="s">
        <v>1196</v>
      </c>
    </row>
    <row r="6436" spans="1:28" x14ac:dyDescent="0.25">
      <c r="A6436">
        <v>6435</v>
      </c>
      <c r="B6436" t="s">
        <v>57675</v>
      </c>
      <c r="C6436" t="s">
        <v>57675</v>
      </c>
      <c r="D6436" t="str">
        <f>VLOOKUP(C6436,'[1]Sheet 1'!$C$2:$C$9916,1,0)</f>
        <v>SING TEL SHOPPE</v>
      </c>
      <c r="E6436" t="s">
        <v>57676</v>
      </c>
      <c r="F6436" t="s">
        <v>57677</v>
      </c>
      <c r="G6436" t="s">
        <v>57678</v>
      </c>
      <c r="H6436" t="s">
        <v>57679</v>
      </c>
      <c r="I6436" t="s">
        <v>52</v>
      </c>
      <c r="J6436" t="s">
        <v>57680</v>
      </c>
      <c r="K6436" t="s">
        <v>57681</v>
      </c>
      <c r="L6436" t="s">
        <v>36</v>
      </c>
      <c r="M6436" t="s">
        <v>53792</v>
      </c>
      <c r="N6436" t="s">
        <v>23946</v>
      </c>
      <c r="O6436" t="s">
        <v>92</v>
      </c>
      <c r="P6436" t="s">
        <v>53792</v>
      </c>
      <c r="Q6436" t="s">
        <v>35</v>
      </c>
      <c r="R6436" t="s">
        <v>35</v>
      </c>
      <c r="S6436" t="s">
        <v>35</v>
      </c>
      <c r="T6436" t="s">
        <v>53793</v>
      </c>
      <c r="U6436" t="s">
        <v>53794</v>
      </c>
      <c r="V6436" t="s">
        <v>42</v>
      </c>
      <c r="W6436" t="s">
        <v>43</v>
      </c>
      <c r="X6436">
        <v>4000000</v>
      </c>
      <c r="Y6436">
        <v>2500000</v>
      </c>
      <c r="Z6436">
        <v>200000</v>
      </c>
      <c r="AA6436" t="s">
        <v>96</v>
      </c>
      <c r="AB6436" t="s">
        <v>9849</v>
      </c>
    </row>
    <row r="6437" spans="1:28" x14ac:dyDescent="0.25">
      <c r="A6437">
        <v>6436</v>
      </c>
      <c r="B6437" t="s">
        <v>57682</v>
      </c>
      <c r="C6437" t="s">
        <v>57683</v>
      </c>
      <c r="D6437" t="str">
        <f>VLOOKUP(C6437,'[1]Sheet 1'!$C$2:$C$9916,1,0)</f>
        <v>DEEPAK H S STATION</v>
      </c>
      <c r="E6437" t="s">
        <v>57684</v>
      </c>
      <c r="F6437" t="s">
        <v>57685</v>
      </c>
      <c r="G6437" t="s">
        <v>57686</v>
      </c>
      <c r="H6437" t="s">
        <v>57687</v>
      </c>
      <c r="I6437" t="s">
        <v>233</v>
      </c>
      <c r="J6437" t="s">
        <v>57688</v>
      </c>
      <c r="K6437" t="s">
        <v>57689</v>
      </c>
      <c r="L6437" t="s">
        <v>36</v>
      </c>
      <c r="M6437" t="s">
        <v>464</v>
      </c>
      <c r="N6437" t="s">
        <v>465</v>
      </c>
      <c r="O6437" t="s">
        <v>123</v>
      </c>
      <c r="P6437" t="s">
        <v>466</v>
      </c>
      <c r="Q6437" t="s">
        <v>35</v>
      </c>
      <c r="R6437" t="s">
        <v>35</v>
      </c>
      <c r="S6437" t="s">
        <v>35</v>
      </c>
      <c r="T6437" t="s">
        <v>467</v>
      </c>
      <c r="U6437" t="s">
        <v>468</v>
      </c>
      <c r="V6437" t="s">
        <v>42</v>
      </c>
      <c r="W6437" t="s">
        <v>81</v>
      </c>
      <c r="X6437">
        <v>10000000</v>
      </c>
      <c r="Y6437" t="s">
        <v>35</v>
      </c>
      <c r="Z6437" t="s">
        <v>35</v>
      </c>
      <c r="AA6437" t="s">
        <v>44</v>
      </c>
      <c r="AB6437" t="s">
        <v>153</v>
      </c>
    </row>
    <row r="6438" spans="1:28" x14ac:dyDescent="0.25">
      <c r="A6438">
        <v>6437</v>
      </c>
      <c r="B6438" t="s">
        <v>57690</v>
      </c>
      <c r="C6438" t="s">
        <v>57690</v>
      </c>
      <c r="D6438" t="str">
        <f>VLOOKUP(C6438,'[1]Sheet 1'!$C$2:$C$9916,1,0)</f>
        <v>PROFAST SERVICES</v>
      </c>
      <c r="E6438" t="s">
        <v>57691</v>
      </c>
      <c r="F6438" t="s">
        <v>57692</v>
      </c>
      <c r="G6438" t="s">
        <v>57693</v>
      </c>
      <c r="H6438" t="s">
        <v>57694</v>
      </c>
      <c r="I6438" t="s">
        <v>33</v>
      </c>
      <c r="J6438" t="s">
        <v>57695</v>
      </c>
      <c r="K6438" t="s">
        <v>35</v>
      </c>
      <c r="L6438" t="s">
        <v>36</v>
      </c>
      <c r="M6438" t="s">
        <v>41412</v>
      </c>
      <c r="N6438" t="s">
        <v>2968</v>
      </c>
      <c r="O6438" t="s">
        <v>1157</v>
      </c>
      <c r="P6438" t="s">
        <v>41412</v>
      </c>
      <c r="Q6438" t="s">
        <v>35</v>
      </c>
      <c r="R6438" t="s">
        <v>35</v>
      </c>
      <c r="S6438" t="s">
        <v>35</v>
      </c>
      <c r="T6438" t="s">
        <v>41413</v>
      </c>
      <c r="U6438" t="s">
        <v>41414</v>
      </c>
      <c r="V6438" t="s">
        <v>42</v>
      </c>
      <c r="W6438" t="s">
        <v>43</v>
      </c>
      <c r="X6438">
        <v>800000</v>
      </c>
      <c r="Y6438" t="s">
        <v>35</v>
      </c>
      <c r="Z6438" t="s">
        <v>35</v>
      </c>
      <c r="AA6438" t="s">
        <v>1161</v>
      </c>
      <c r="AB6438" t="s">
        <v>35</v>
      </c>
    </row>
    <row r="6439" spans="1:28" x14ac:dyDescent="0.25">
      <c r="A6439">
        <v>6438</v>
      </c>
      <c r="B6439" t="s">
        <v>57696</v>
      </c>
      <c r="C6439" t="s">
        <v>57697</v>
      </c>
      <c r="D6439" t="str">
        <f>VLOOKUP(C6439,'[1]Sheet 1'!$C$2:$C$9916,1,0)</f>
        <v>AMAN MOTORS</v>
      </c>
      <c r="E6439" t="s">
        <v>57698</v>
      </c>
      <c r="F6439" t="s">
        <v>57699</v>
      </c>
      <c r="G6439" t="s">
        <v>57700</v>
      </c>
      <c r="H6439" t="s">
        <v>57701</v>
      </c>
      <c r="I6439" t="s">
        <v>233</v>
      </c>
      <c r="J6439" t="s">
        <v>57702</v>
      </c>
      <c r="K6439" t="s">
        <v>57703</v>
      </c>
      <c r="L6439" t="s">
        <v>36</v>
      </c>
      <c r="M6439" t="s">
        <v>57704</v>
      </c>
      <c r="N6439" t="s">
        <v>31805</v>
      </c>
      <c r="O6439" t="s">
        <v>865</v>
      </c>
      <c r="P6439" t="s">
        <v>57705</v>
      </c>
      <c r="Q6439" t="s">
        <v>35</v>
      </c>
      <c r="R6439" t="s">
        <v>35</v>
      </c>
      <c r="S6439" t="s">
        <v>35</v>
      </c>
      <c r="T6439" t="s">
        <v>57706</v>
      </c>
      <c r="U6439" t="s">
        <v>57707</v>
      </c>
      <c r="V6439" t="s">
        <v>42</v>
      </c>
      <c r="W6439" t="s">
        <v>43</v>
      </c>
      <c r="X6439">
        <v>3500000</v>
      </c>
      <c r="Y6439" t="s">
        <v>35</v>
      </c>
      <c r="Z6439" t="s">
        <v>35</v>
      </c>
      <c r="AA6439" t="s">
        <v>869</v>
      </c>
      <c r="AB6439" t="s">
        <v>6339</v>
      </c>
    </row>
    <row r="6440" spans="1:28" x14ac:dyDescent="0.25">
      <c r="A6440">
        <v>6439</v>
      </c>
      <c r="B6440" t="s">
        <v>57708</v>
      </c>
      <c r="C6440" t="s">
        <v>57709</v>
      </c>
      <c r="D6440" t="str">
        <f>VLOOKUP(C6440,'[1]Sheet 1'!$C$2:$C$9916,1,0)</f>
        <v>SSD TRADERS</v>
      </c>
      <c r="E6440" t="s">
        <v>57710</v>
      </c>
      <c r="F6440" t="s">
        <v>57711</v>
      </c>
      <c r="G6440" t="s">
        <v>57712</v>
      </c>
      <c r="H6440" t="s">
        <v>57713</v>
      </c>
      <c r="I6440" t="s">
        <v>52</v>
      </c>
      <c r="J6440" t="s">
        <v>57714</v>
      </c>
      <c r="K6440" t="s">
        <v>57715</v>
      </c>
      <c r="L6440" t="s">
        <v>36</v>
      </c>
      <c r="M6440" t="s">
        <v>57716</v>
      </c>
      <c r="N6440" t="s">
        <v>5112</v>
      </c>
      <c r="O6440" t="s">
        <v>5113</v>
      </c>
      <c r="P6440" t="s">
        <v>57717</v>
      </c>
      <c r="Q6440" t="s">
        <v>35</v>
      </c>
      <c r="R6440" t="s">
        <v>35</v>
      </c>
      <c r="S6440" t="s">
        <v>35</v>
      </c>
      <c r="T6440" t="s">
        <v>57718</v>
      </c>
      <c r="U6440" t="s">
        <v>57719</v>
      </c>
      <c r="V6440" t="s">
        <v>63</v>
      </c>
      <c r="W6440" t="s">
        <v>43</v>
      </c>
      <c r="X6440">
        <v>200000</v>
      </c>
      <c r="Y6440">
        <v>200000</v>
      </c>
      <c r="Z6440">
        <v>95000</v>
      </c>
      <c r="AA6440" t="s">
        <v>869</v>
      </c>
      <c r="AB6440" t="s">
        <v>5117</v>
      </c>
    </row>
    <row r="6441" spans="1:28" x14ac:dyDescent="0.25">
      <c r="A6441">
        <v>6440</v>
      </c>
      <c r="B6441" t="s">
        <v>53324</v>
      </c>
      <c r="C6441" t="s">
        <v>53324</v>
      </c>
      <c r="D6441" t="str">
        <f>VLOOKUP(C6441,'[1]Sheet 1'!$C$2:$C$9916,1,0)</f>
        <v>GLOBAL ENTERPRISES</v>
      </c>
      <c r="E6441" t="s">
        <v>57720</v>
      </c>
      <c r="F6441" t="s">
        <v>57721</v>
      </c>
      <c r="G6441" t="s">
        <v>57722</v>
      </c>
      <c r="H6441" t="s">
        <v>57723</v>
      </c>
      <c r="I6441" t="s">
        <v>52</v>
      </c>
      <c r="J6441" t="s">
        <v>57724</v>
      </c>
      <c r="K6441" t="s">
        <v>57725</v>
      </c>
      <c r="L6441" t="s">
        <v>36</v>
      </c>
      <c r="M6441" t="s">
        <v>57313</v>
      </c>
      <c r="N6441" t="s">
        <v>3401</v>
      </c>
      <c r="O6441" t="s">
        <v>92</v>
      </c>
      <c r="P6441" t="s">
        <v>57314</v>
      </c>
      <c r="Q6441" t="s">
        <v>35</v>
      </c>
      <c r="R6441" t="s">
        <v>35</v>
      </c>
      <c r="S6441" t="s">
        <v>35</v>
      </c>
      <c r="T6441" t="s">
        <v>57315</v>
      </c>
      <c r="U6441" t="s">
        <v>57316</v>
      </c>
      <c r="V6441" t="s">
        <v>63</v>
      </c>
      <c r="W6441" t="s">
        <v>43</v>
      </c>
      <c r="X6441">
        <v>1000000</v>
      </c>
      <c r="Y6441">
        <v>1000000</v>
      </c>
      <c r="Z6441">
        <v>1000000</v>
      </c>
      <c r="AA6441" t="s">
        <v>64</v>
      </c>
      <c r="AB6441" t="s">
        <v>690</v>
      </c>
    </row>
    <row r="6442" spans="1:28" x14ac:dyDescent="0.25">
      <c r="A6442">
        <v>6441</v>
      </c>
      <c r="B6442" t="s">
        <v>57726</v>
      </c>
      <c r="C6442" t="s">
        <v>57727</v>
      </c>
      <c r="D6442" t="str">
        <f>VLOOKUP(C6442,'[1]Sheet 1'!$C$2:$C$9916,1,0)</f>
        <v>TARMAL COMPUTERS</v>
      </c>
      <c r="E6442" t="s">
        <v>57728</v>
      </c>
      <c r="F6442" t="s">
        <v>57729</v>
      </c>
      <c r="G6442" t="s">
        <v>57730</v>
      </c>
      <c r="H6442" t="s">
        <v>57731</v>
      </c>
      <c r="I6442" t="s">
        <v>52</v>
      </c>
      <c r="J6442" t="s">
        <v>57732</v>
      </c>
      <c r="K6442" t="s">
        <v>57733</v>
      </c>
      <c r="L6442" t="s">
        <v>36</v>
      </c>
      <c r="M6442" t="s">
        <v>27736</v>
      </c>
      <c r="N6442" t="s">
        <v>27737</v>
      </c>
      <c r="O6442" t="s">
        <v>865</v>
      </c>
      <c r="P6442" t="s">
        <v>27736</v>
      </c>
      <c r="Q6442" t="s">
        <v>35</v>
      </c>
      <c r="R6442" t="s">
        <v>35</v>
      </c>
      <c r="S6442" t="s">
        <v>35</v>
      </c>
      <c r="T6442" t="s">
        <v>27738</v>
      </c>
      <c r="U6442" t="s">
        <v>27739</v>
      </c>
      <c r="V6442" t="s">
        <v>42</v>
      </c>
      <c r="W6442" t="s">
        <v>43</v>
      </c>
      <c r="X6442">
        <v>2000000</v>
      </c>
      <c r="Y6442">
        <v>1000000</v>
      </c>
      <c r="Z6442">
        <v>750000</v>
      </c>
      <c r="AA6442" t="s">
        <v>869</v>
      </c>
      <c r="AB6442" t="s">
        <v>1233</v>
      </c>
    </row>
    <row r="6443" spans="1:28" x14ac:dyDescent="0.25">
      <c r="A6443">
        <v>6442</v>
      </c>
      <c r="B6443" t="s">
        <v>57734</v>
      </c>
      <c r="C6443" t="s">
        <v>57735</v>
      </c>
      <c r="D6443" t="str">
        <f>VLOOKUP(C6443,'[1]Sheet 1'!$C$2:$C$9916,1,0)</f>
        <v>RAMDEV DIGITAL SCAN</v>
      </c>
      <c r="E6443" t="s">
        <v>57736</v>
      </c>
      <c r="F6443" t="s">
        <v>57737</v>
      </c>
      <c r="G6443" t="s">
        <v>57738</v>
      </c>
      <c r="H6443" t="s">
        <v>57739</v>
      </c>
      <c r="I6443" t="s">
        <v>225</v>
      </c>
      <c r="J6443" t="s">
        <v>57740</v>
      </c>
      <c r="K6443" t="s">
        <v>57741</v>
      </c>
      <c r="L6443" t="s">
        <v>36</v>
      </c>
      <c r="M6443" t="s">
        <v>30775</v>
      </c>
      <c r="N6443" t="s">
        <v>1192</v>
      </c>
      <c r="O6443" t="s">
        <v>258</v>
      </c>
      <c r="P6443" t="s">
        <v>30776</v>
      </c>
      <c r="Q6443" t="s">
        <v>35</v>
      </c>
      <c r="R6443" t="s">
        <v>35</v>
      </c>
      <c r="S6443" t="s">
        <v>35</v>
      </c>
      <c r="T6443" t="s">
        <v>30777</v>
      </c>
      <c r="U6443" t="s">
        <v>30778</v>
      </c>
      <c r="V6443" t="s">
        <v>42</v>
      </c>
      <c r="W6443" t="s">
        <v>43</v>
      </c>
      <c r="X6443">
        <v>3000000</v>
      </c>
      <c r="Y6443">
        <v>3000000</v>
      </c>
      <c r="Z6443" t="s">
        <v>35</v>
      </c>
      <c r="AA6443" t="s">
        <v>481</v>
      </c>
      <c r="AB6443" t="s">
        <v>1196</v>
      </c>
    </row>
    <row r="6444" spans="1:28" x14ac:dyDescent="0.25">
      <c r="A6444">
        <v>6443</v>
      </c>
      <c r="B6444" t="s">
        <v>57742</v>
      </c>
      <c r="C6444" t="s">
        <v>57743</v>
      </c>
      <c r="D6444" t="str">
        <f>VLOOKUP(C6444,'[1]Sheet 1'!$C$2:$C$9916,1,0)</f>
        <v>NEMCHAND JAIN</v>
      </c>
      <c r="E6444" t="s">
        <v>57744</v>
      </c>
      <c r="F6444" t="s">
        <v>57745</v>
      </c>
      <c r="G6444" t="s">
        <v>57746</v>
      </c>
      <c r="H6444" t="s">
        <v>57747</v>
      </c>
      <c r="I6444" t="s">
        <v>225</v>
      </c>
      <c r="J6444" t="s">
        <v>57748</v>
      </c>
      <c r="K6444" t="s">
        <v>57749</v>
      </c>
      <c r="L6444" t="s">
        <v>36</v>
      </c>
      <c r="M6444" t="s">
        <v>34147</v>
      </c>
      <c r="N6444" t="s">
        <v>1156</v>
      </c>
      <c r="O6444" t="s">
        <v>1157</v>
      </c>
      <c r="P6444" t="s">
        <v>34148</v>
      </c>
      <c r="Q6444" t="s">
        <v>35</v>
      </c>
      <c r="R6444" t="s">
        <v>35</v>
      </c>
      <c r="S6444" t="s">
        <v>35</v>
      </c>
      <c r="T6444" t="s">
        <v>34149</v>
      </c>
      <c r="U6444" t="s">
        <v>34150</v>
      </c>
      <c r="V6444" t="s">
        <v>42</v>
      </c>
      <c r="W6444" t="s">
        <v>81</v>
      </c>
      <c r="X6444">
        <v>10000000</v>
      </c>
      <c r="Y6444">
        <v>10000000</v>
      </c>
      <c r="Z6444" t="s">
        <v>35</v>
      </c>
      <c r="AA6444" t="s">
        <v>1161</v>
      </c>
      <c r="AB6444" t="s">
        <v>35</v>
      </c>
    </row>
    <row r="6445" spans="1:28" x14ac:dyDescent="0.25">
      <c r="A6445">
        <v>6444</v>
      </c>
      <c r="B6445" t="s">
        <v>57750</v>
      </c>
      <c r="C6445" t="s">
        <v>57751</v>
      </c>
      <c r="D6445" t="str">
        <f>VLOOKUP(C6445,'[1]Sheet 1'!$C$2:$C$9916,1,0)</f>
        <v>shalini agrawal</v>
      </c>
      <c r="E6445" t="s">
        <v>57752</v>
      </c>
      <c r="F6445" t="s">
        <v>57753</v>
      </c>
      <c r="G6445" t="s">
        <v>57754</v>
      </c>
      <c r="H6445" t="s">
        <v>57755</v>
      </c>
      <c r="I6445" t="s">
        <v>52</v>
      </c>
      <c r="J6445" t="s">
        <v>57756</v>
      </c>
      <c r="K6445" t="s">
        <v>57757</v>
      </c>
      <c r="L6445" t="s">
        <v>36</v>
      </c>
      <c r="M6445" t="s">
        <v>57758</v>
      </c>
      <c r="N6445" t="s">
        <v>57759</v>
      </c>
      <c r="O6445" t="s">
        <v>865</v>
      </c>
      <c r="P6445" t="s">
        <v>57758</v>
      </c>
      <c r="Q6445" t="s">
        <v>35</v>
      </c>
      <c r="R6445" t="s">
        <v>35</v>
      </c>
      <c r="S6445" t="s">
        <v>35</v>
      </c>
      <c r="T6445" t="s">
        <v>57760</v>
      </c>
      <c r="U6445" t="s">
        <v>57761</v>
      </c>
      <c r="V6445" t="s">
        <v>63</v>
      </c>
      <c r="W6445" t="s">
        <v>43</v>
      </c>
      <c r="X6445">
        <v>1693135</v>
      </c>
      <c r="Y6445">
        <v>1693135</v>
      </c>
      <c r="Z6445">
        <v>1693135</v>
      </c>
      <c r="AA6445" t="s">
        <v>869</v>
      </c>
      <c r="AB6445" t="s">
        <v>6339</v>
      </c>
    </row>
    <row r="6446" spans="1:28" x14ac:dyDescent="0.25">
      <c r="A6446">
        <v>6445</v>
      </c>
      <c r="B6446" t="s">
        <v>57762</v>
      </c>
      <c r="C6446" t="s">
        <v>57763</v>
      </c>
      <c r="D6446" t="str">
        <f>VLOOKUP(C6446,'[1]Sheet 1'!$C$2:$C$9916,1,0)</f>
        <v>Peer international funiture</v>
      </c>
      <c r="E6446" t="s">
        <v>57764</v>
      </c>
      <c r="F6446" t="s">
        <v>57765</v>
      </c>
      <c r="G6446" t="s">
        <v>57766</v>
      </c>
      <c r="H6446" t="s">
        <v>57767</v>
      </c>
      <c r="I6446" t="s">
        <v>52</v>
      </c>
      <c r="J6446" t="s">
        <v>57768</v>
      </c>
      <c r="K6446" t="s">
        <v>57769</v>
      </c>
      <c r="L6446" t="s">
        <v>36</v>
      </c>
      <c r="M6446" t="s">
        <v>23784</v>
      </c>
      <c r="N6446" t="s">
        <v>23784</v>
      </c>
      <c r="O6446" t="s">
        <v>92</v>
      </c>
      <c r="P6446" t="s">
        <v>23785</v>
      </c>
      <c r="Q6446" t="s">
        <v>35</v>
      </c>
      <c r="R6446" t="s">
        <v>35</v>
      </c>
      <c r="S6446" t="s">
        <v>35</v>
      </c>
      <c r="T6446" t="s">
        <v>35</v>
      </c>
      <c r="U6446" t="s">
        <v>23786</v>
      </c>
      <c r="V6446" t="s">
        <v>63</v>
      </c>
      <c r="W6446" t="s">
        <v>43</v>
      </c>
      <c r="X6446">
        <v>1000000</v>
      </c>
      <c r="Y6446">
        <v>500000</v>
      </c>
      <c r="Z6446">
        <v>250000</v>
      </c>
      <c r="AA6446" t="s">
        <v>96</v>
      </c>
      <c r="AB6446" t="s">
        <v>9849</v>
      </c>
    </row>
    <row r="6447" spans="1:28" x14ac:dyDescent="0.25">
      <c r="A6447">
        <v>6446</v>
      </c>
      <c r="B6447" t="s">
        <v>57770</v>
      </c>
      <c r="C6447" t="s">
        <v>57771</v>
      </c>
      <c r="D6447" t="str">
        <f>VLOOKUP(C6447,'[1]Sheet 1'!$C$2:$C$9916,1,0)</f>
        <v>ARUN MEDICALS</v>
      </c>
      <c r="E6447" t="s">
        <v>57772</v>
      </c>
      <c r="F6447" t="s">
        <v>57773</v>
      </c>
      <c r="G6447" t="s">
        <v>57774</v>
      </c>
      <c r="H6447" t="s">
        <v>57775</v>
      </c>
      <c r="I6447" t="s">
        <v>52</v>
      </c>
      <c r="J6447" t="s">
        <v>57776</v>
      </c>
      <c r="K6447" t="s">
        <v>57777</v>
      </c>
      <c r="L6447" t="s">
        <v>36</v>
      </c>
      <c r="M6447" t="s">
        <v>49833</v>
      </c>
      <c r="N6447" t="s">
        <v>47833</v>
      </c>
      <c r="O6447" t="s">
        <v>123</v>
      </c>
      <c r="P6447" t="s">
        <v>49834</v>
      </c>
      <c r="Q6447" t="s">
        <v>35</v>
      </c>
      <c r="R6447" t="s">
        <v>35</v>
      </c>
      <c r="S6447" t="s">
        <v>35</v>
      </c>
      <c r="T6447" t="s">
        <v>49835</v>
      </c>
      <c r="U6447" t="s">
        <v>49836</v>
      </c>
      <c r="V6447" t="s">
        <v>63</v>
      </c>
      <c r="W6447" t="s">
        <v>43</v>
      </c>
      <c r="X6447">
        <v>500000</v>
      </c>
      <c r="Y6447">
        <v>175000</v>
      </c>
      <c r="Z6447">
        <v>175000</v>
      </c>
      <c r="AA6447" t="s">
        <v>44</v>
      </c>
      <c r="AB6447" t="s">
        <v>127</v>
      </c>
    </row>
    <row r="6448" spans="1:28" x14ac:dyDescent="0.25">
      <c r="A6448">
        <v>6447</v>
      </c>
      <c r="B6448" t="s">
        <v>17197</v>
      </c>
      <c r="C6448" t="s">
        <v>57778</v>
      </c>
      <c r="D6448" t="str">
        <f>VLOOKUP(C6448,'[1]Sheet 1'!$C$2:$C$9916,1,0)</f>
        <v>MR. MANOJ KUMAR</v>
      </c>
      <c r="E6448" t="s">
        <v>57779</v>
      </c>
      <c r="F6448" t="s">
        <v>57780</v>
      </c>
      <c r="G6448" t="s">
        <v>57781</v>
      </c>
      <c r="H6448" t="s">
        <v>57782</v>
      </c>
      <c r="I6448" t="s">
        <v>52</v>
      </c>
      <c r="J6448" t="s">
        <v>57783</v>
      </c>
      <c r="K6448" t="s">
        <v>57784</v>
      </c>
      <c r="L6448" t="s">
        <v>36</v>
      </c>
      <c r="M6448" t="s">
        <v>57785</v>
      </c>
      <c r="N6448" t="s">
        <v>57786</v>
      </c>
      <c r="O6448" t="s">
        <v>123</v>
      </c>
      <c r="P6448" t="s">
        <v>57785</v>
      </c>
      <c r="Q6448" t="s">
        <v>35</v>
      </c>
      <c r="R6448" t="s">
        <v>35</v>
      </c>
      <c r="S6448" t="s">
        <v>35</v>
      </c>
      <c r="T6448" t="s">
        <v>35</v>
      </c>
      <c r="U6448" t="s">
        <v>57787</v>
      </c>
      <c r="V6448" t="s">
        <v>63</v>
      </c>
      <c r="W6448" t="s">
        <v>43</v>
      </c>
      <c r="X6448">
        <v>950000</v>
      </c>
      <c r="Y6448">
        <v>950000</v>
      </c>
      <c r="Z6448">
        <v>950000</v>
      </c>
      <c r="AA6448" t="s">
        <v>44</v>
      </c>
      <c r="AB6448" t="s">
        <v>153</v>
      </c>
    </row>
    <row r="6449" spans="1:28" x14ac:dyDescent="0.25">
      <c r="A6449">
        <v>6448</v>
      </c>
      <c r="B6449" t="s">
        <v>57788</v>
      </c>
      <c r="C6449" t="s">
        <v>57789</v>
      </c>
      <c r="D6449" t="str">
        <f>VLOOKUP(C6449,'[1]Sheet 1'!$C$2:$C$9916,1,0)</f>
        <v>SWARANKAR VASTRALAY</v>
      </c>
      <c r="E6449" t="s">
        <v>57790</v>
      </c>
      <c r="F6449" t="s">
        <v>57791</v>
      </c>
      <c r="G6449" t="s">
        <v>57792</v>
      </c>
      <c r="H6449" t="s">
        <v>57793</v>
      </c>
      <c r="I6449" t="s">
        <v>52</v>
      </c>
      <c r="J6449" t="s">
        <v>57794</v>
      </c>
      <c r="K6449" t="s">
        <v>57795</v>
      </c>
      <c r="L6449" t="s">
        <v>36</v>
      </c>
      <c r="M6449" t="s">
        <v>57356</v>
      </c>
      <c r="N6449" t="s">
        <v>57357</v>
      </c>
      <c r="O6449" t="s">
        <v>92</v>
      </c>
      <c r="P6449" t="s">
        <v>57358</v>
      </c>
      <c r="Q6449" t="s">
        <v>35</v>
      </c>
      <c r="R6449" t="s">
        <v>35</v>
      </c>
      <c r="S6449" t="s">
        <v>35</v>
      </c>
      <c r="T6449" t="s">
        <v>35</v>
      </c>
      <c r="U6449" t="s">
        <v>57359</v>
      </c>
      <c r="V6449" t="s">
        <v>63</v>
      </c>
      <c r="W6449" t="s">
        <v>43</v>
      </c>
      <c r="X6449">
        <v>2500000</v>
      </c>
      <c r="Y6449">
        <v>2500000</v>
      </c>
      <c r="Z6449">
        <v>2500000</v>
      </c>
      <c r="AA6449" t="s">
        <v>96</v>
      </c>
      <c r="AB6449" t="s">
        <v>165</v>
      </c>
    </row>
    <row r="6450" spans="1:28" x14ac:dyDescent="0.25">
      <c r="A6450">
        <v>6449</v>
      </c>
      <c r="B6450" t="s">
        <v>57796</v>
      </c>
      <c r="C6450" t="s">
        <v>57797</v>
      </c>
      <c r="D6450" t="str">
        <f>VLOOKUP(C6450,'[1]Sheet 1'!$C$2:$C$9916,1,0)</f>
        <v>P. K. TRADERS</v>
      </c>
      <c r="E6450" t="s">
        <v>57798</v>
      </c>
      <c r="F6450" t="s">
        <v>57799</v>
      </c>
      <c r="G6450" t="s">
        <v>57800</v>
      </c>
      <c r="H6450" t="s">
        <v>57801</v>
      </c>
      <c r="I6450" t="s">
        <v>233</v>
      </c>
      <c r="J6450" t="s">
        <v>57802</v>
      </c>
      <c r="K6450" t="s">
        <v>57803</v>
      </c>
      <c r="L6450" t="s">
        <v>36</v>
      </c>
      <c r="M6450" t="s">
        <v>933</v>
      </c>
      <c r="N6450" t="s">
        <v>338</v>
      </c>
      <c r="O6450" t="s">
        <v>258</v>
      </c>
      <c r="P6450" t="s">
        <v>934</v>
      </c>
      <c r="Q6450" t="s">
        <v>35</v>
      </c>
      <c r="R6450" t="s">
        <v>35</v>
      </c>
      <c r="S6450" t="s">
        <v>35</v>
      </c>
      <c r="T6450" t="s">
        <v>935</v>
      </c>
      <c r="U6450" t="s">
        <v>936</v>
      </c>
      <c r="V6450" t="s">
        <v>42</v>
      </c>
      <c r="W6450" t="s">
        <v>43</v>
      </c>
      <c r="X6450">
        <v>10000000</v>
      </c>
      <c r="Y6450" t="s">
        <v>35</v>
      </c>
      <c r="Z6450" t="s">
        <v>35</v>
      </c>
      <c r="AA6450" t="s">
        <v>264</v>
      </c>
      <c r="AB6450" t="s">
        <v>344</v>
      </c>
    </row>
    <row r="6451" spans="1:28" x14ac:dyDescent="0.25">
      <c r="A6451">
        <v>6450</v>
      </c>
      <c r="B6451" t="s">
        <v>57804</v>
      </c>
      <c r="C6451" t="s">
        <v>57805</v>
      </c>
      <c r="D6451" t="str">
        <f>VLOOKUP(C6451,'[1]Sheet 1'!$C$2:$C$9916,1,0)</f>
        <v>OM SAI MOTORS</v>
      </c>
      <c r="E6451" t="s">
        <v>57806</v>
      </c>
      <c r="F6451" t="s">
        <v>57807</v>
      </c>
      <c r="G6451" t="s">
        <v>57808</v>
      </c>
      <c r="H6451" t="s">
        <v>57809</v>
      </c>
      <c r="I6451" t="s">
        <v>52</v>
      </c>
      <c r="J6451" t="s">
        <v>57810</v>
      </c>
      <c r="K6451" t="s">
        <v>57811</v>
      </c>
      <c r="L6451" t="s">
        <v>36</v>
      </c>
      <c r="M6451" t="s">
        <v>57716</v>
      </c>
      <c r="N6451" t="s">
        <v>5112</v>
      </c>
      <c r="O6451" t="s">
        <v>5113</v>
      </c>
      <c r="P6451" t="s">
        <v>57717</v>
      </c>
      <c r="Q6451" t="s">
        <v>35</v>
      </c>
      <c r="R6451" t="s">
        <v>35</v>
      </c>
      <c r="S6451" t="s">
        <v>35</v>
      </c>
      <c r="T6451" t="s">
        <v>57718</v>
      </c>
      <c r="U6451" t="s">
        <v>57719</v>
      </c>
      <c r="V6451" t="s">
        <v>63</v>
      </c>
      <c r="W6451" t="s">
        <v>43</v>
      </c>
      <c r="X6451">
        <v>1000000</v>
      </c>
      <c r="Y6451">
        <v>1000000</v>
      </c>
      <c r="Z6451">
        <v>150000</v>
      </c>
      <c r="AA6451" t="s">
        <v>869</v>
      </c>
      <c r="AB6451" t="s">
        <v>5117</v>
      </c>
    </row>
    <row r="6452" spans="1:28" x14ac:dyDescent="0.25">
      <c r="A6452">
        <v>6451</v>
      </c>
      <c r="B6452" t="s">
        <v>57812</v>
      </c>
      <c r="C6452" t="s">
        <v>57813</v>
      </c>
      <c r="D6452" t="str">
        <f>VLOOKUP(C6452,'[1]Sheet 1'!$C$2:$C$9916,1,0)</f>
        <v>NEELKANTH ENTERPISES</v>
      </c>
      <c r="E6452" t="s">
        <v>57814</v>
      </c>
      <c r="F6452" t="s">
        <v>57815</v>
      </c>
      <c r="G6452" t="s">
        <v>57816</v>
      </c>
      <c r="H6452" t="s">
        <v>57817</v>
      </c>
      <c r="I6452" t="s">
        <v>52</v>
      </c>
      <c r="J6452" t="s">
        <v>57818</v>
      </c>
      <c r="K6452" t="s">
        <v>57819</v>
      </c>
      <c r="L6452" t="s">
        <v>36</v>
      </c>
      <c r="M6452" t="s">
        <v>17725</v>
      </c>
      <c r="N6452" t="s">
        <v>699</v>
      </c>
      <c r="O6452" t="s">
        <v>92</v>
      </c>
      <c r="P6452" t="s">
        <v>17726</v>
      </c>
      <c r="Q6452" t="s">
        <v>35</v>
      </c>
      <c r="R6452" t="s">
        <v>35</v>
      </c>
      <c r="S6452" t="s">
        <v>35</v>
      </c>
      <c r="T6452" t="s">
        <v>13503</v>
      </c>
      <c r="U6452" t="s">
        <v>17727</v>
      </c>
      <c r="V6452" t="s">
        <v>42</v>
      </c>
      <c r="W6452" t="s">
        <v>43</v>
      </c>
      <c r="X6452">
        <v>600000</v>
      </c>
      <c r="Y6452">
        <v>600000</v>
      </c>
      <c r="Z6452">
        <v>600000</v>
      </c>
      <c r="AA6452" t="s">
        <v>96</v>
      </c>
      <c r="AB6452" t="s">
        <v>703</v>
      </c>
    </row>
    <row r="6453" spans="1:28" x14ac:dyDescent="0.25">
      <c r="A6453">
        <v>6452</v>
      </c>
      <c r="B6453" t="s">
        <v>57820</v>
      </c>
      <c r="C6453" t="s">
        <v>57821</v>
      </c>
      <c r="D6453" t="str">
        <f>VLOOKUP(C6453,'[1]Sheet 1'!$C$2:$C$9916,1,0)</f>
        <v>K G N BEEJ BHANDAR</v>
      </c>
      <c r="E6453" t="s">
        <v>57822</v>
      </c>
      <c r="F6453" t="s">
        <v>57823</v>
      </c>
      <c r="G6453" t="s">
        <v>57824</v>
      </c>
      <c r="H6453" t="s">
        <v>57825</v>
      </c>
      <c r="I6453" t="s">
        <v>52</v>
      </c>
      <c r="J6453" t="s">
        <v>57826</v>
      </c>
      <c r="K6453" t="s">
        <v>57827</v>
      </c>
      <c r="L6453" t="s">
        <v>36</v>
      </c>
      <c r="M6453" t="s">
        <v>57828</v>
      </c>
      <c r="N6453" t="s">
        <v>273</v>
      </c>
      <c r="O6453" t="s">
        <v>92</v>
      </c>
      <c r="P6453" t="s">
        <v>57829</v>
      </c>
      <c r="Q6453" t="s">
        <v>35</v>
      </c>
      <c r="R6453" t="s">
        <v>35</v>
      </c>
      <c r="S6453" t="s">
        <v>35</v>
      </c>
      <c r="T6453" t="s">
        <v>57830</v>
      </c>
      <c r="U6453" t="s">
        <v>57831</v>
      </c>
      <c r="V6453" t="s">
        <v>42</v>
      </c>
      <c r="W6453" t="s">
        <v>43</v>
      </c>
      <c r="X6453">
        <v>1000000</v>
      </c>
      <c r="Y6453">
        <v>950000</v>
      </c>
      <c r="Z6453">
        <v>950000</v>
      </c>
      <c r="AA6453" t="s">
        <v>64</v>
      </c>
      <c r="AB6453" t="s">
        <v>277</v>
      </c>
    </row>
    <row r="6454" spans="1:28" x14ac:dyDescent="0.25">
      <c r="A6454">
        <v>6453</v>
      </c>
      <c r="B6454" t="s">
        <v>57832</v>
      </c>
      <c r="C6454" t="s">
        <v>57833</v>
      </c>
      <c r="D6454" t="str">
        <f>VLOOKUP(C6454,'[1]Sheet 1'!$C$2:$C$9916,1,0)</f>
        <v>TEJASVI TRADING COMPANY</v>
      </c>
      <c r="E6454" t="s">
        <v>57834</v>
      </c>
      <c r="F6454" t="s">
        <v>57835</v>
      </c>
      <c r="G6454" t="s">
        <v>57836</v>
      </c>
      <c r="H6454" t="s">
        <v>57837</v>
      </c>
      <c r="I6454" t="s">
        <v>52</v>
      </c>
      <c r="J6454" t="s">
        <v>57838</v>
      </c>
      <c r="K6454" t="s">
        <v>57839</v>
      </c>
      <c r="L6454" t="s">
        <v>36</v>
      </c>
      <c r="M6454" t="s">
        <v>57840</v>
      </c>
      <c r="N6454" t="s">
        <v>412</v>
      </c>
      <c r="O6454" t="s">
        <v>215</v>
      </c>
      <c r="P6454" t="s">
        <v>57841</v>
      </c>
      <c r="Q6454" t="s">
        <v>35</v>
      </c>
      <c r="R6454" t="s">
        <v>35</v>
      </c>
      <c r="S6454" t="s">
        <v>35</v>
      </c>
      <c r="T6454" t="s">
        <v>57842</v>
      </c>
      <c r="U6454" t="s">
        <v>57843</v>
      </c>
      <c r="V6454" t="s">
        <v>42</v>
      </c>
      <c r="W6454" t="s">
        <v>43</v>
      </c>
      <c r="X6454">
        <v>500000</v>
      </c>
      <c r="Y6454">
        <v>1000000</v>
      </c>
      <c r="Z6454">
        <v>1000000</v>
      </c>
      <c r="AA6454" t="s">
        <v>218</v>
      </c>
      <c r="AB6454" t="s">
        <v>290</v>
      </c>
    </row>
    <row r="6455" spans="1:28" x14ac:dyDescent="0.25">
      <c r="A6455">
        <v>6454</v>
      </c>
      <c r="B6455" t="s">
        <v>57844</v>
      </c>
      <c r="C6455" t="s">
        <v>57845</v>
      </c>
      <c r="D6455" t="str">
        <f>VLOOKUP(C6455,'[1]Sheet 1'!$C$2:$C$9916,1,0)</f>
        <v>MS. MS RAJA PIPE AND CENETRY STORE</v>
      </c>
      <c r="E6455" t="s">
        <v>57846</v>
      </c>
      <c r="F6455" t="s">
        <v>57847</v>
      </c>
      <c r="G6455" t="s">
        <v>57848</v>
      </c>
      <c r="H6455" t="s">
        <v>57849</v>
      </c>
      <c r="I6455" t="s">
        <v>52</v>
      </c>
      <c r="J6455" t="s">
        <v>57850</v>
      </c>
      <c r="K6455" t="s">
        <v>57851</v>
      </c>
      <c r="L6455" t="s">
        <v>36</v>
      </c>
      <c r="M6455" t="s">
        <v>6571</v>
      </c>
      <c r="N6455" t="s">
        <v>91</v>
      </c>
      <c r="O6455" t="s">
        <v>92</v>
      </c>
      <c r="P6455" t="s">
        <v>6571</v>
      </c>
      <c r="Q6455" t="s">
        <v>35</v>
      </c>
      <c r="R6455" t="s">
        <v>35</v>
      </c>
      <c r="S6455" t="s">
        <v>35</v>
      </c>
      <c r="T6455" t="s">
        <v>35</v>
      </c>
      <c r="U6455" t="s">
        <v>6572</v>
      </c>
      <c r="V6455" t="s">
        <v>42</v>
      </c>
      <c r="W6455" t="s">
        <v>43</v>
      </c>
      <c r="X6455">
        <v>1000000</v>
      </c>
      <c r="Y6455">
        <v>600000</v>
      </c>
      <c r="Z6455">
        <v>600000</v>
      </c>
      <c r="AA6455" t="s">
        <v>96</v>
      </c>
      <c r="AB6455" t="s">
        <v>97</v>
      </c>
    </row>
    <row r="6456" spans="1:28" x14ac:dyDescent="0.25">
      <c r="A6456">
        <v>6455</v>
      </c>
      <c r="B6456" t="s">
        <v>57852</v>
      </c>
      <c r="C6456" t="s">
        <v>57853</v>
      </c>
      <c r="D6456" t="str">
        <f>VLOOKUP(C6456,'[1]Sheet 1'!$C$2:$C$9916,1,0)</f>
        <v>JAI PRAKASH ENTERPRISES</v>
      </c>
      <c r="E6456" t="s">
        <v>57854</v>
      </c>
      <c r="F6456" t="s">
        <v>57855</v>
      </c>
      <c r="G6456" t="s">
        <v>57856</v>
      </c>
      <c r="H6456" t="s">
        <v>57857</v>
      </c>
      <c r="I6456" t="s">
        <v>52</v>
      </c>
      <c r="J6456" t="s">
        <v>57858</v>
      </c>
      <c r="K6456" t="s">
        <v>57859</v>
      </c>
      <c r="L6456" t="s">
        <v>36</v>
      </c>
      <c r="M6456" t="s">
        <v>616</v>
      </c>
      <c r="N6456" t="s">
        <v>106</v>
      </c>
      <c r="O6456" t="s">
        <v>107</v>
      </c>
      <c r="P6456" t="s">
        <v>617</v>
      </c>
      <c r="Q6456" t="s">
        <v>35</v>
      </c>
      <c r="R6456" t="s">
        <v>35</v>
      </c>
      <c r="S6456" t="s">
        <v>35</v>
      </c>
      <c r="T6456" t="s">
        <v>618</v>
      </c>
      <c r="U6456" t="s">
        <v>619</v>
      </c>
      <c r="V6456" t="s">
        <v>63</v>
      </c>
      <c r="W6456" t="s">
        <v>43</v>
      </c>
      <c r="X6456">
        <v>1500000</v>
      </c>
      <c r="Y6456">
        <v>1000000</v>
      </c>
      <c r="Z6456">
        <v>1000000</v>
      </c>
      <c r="AA6456" t="s">
        <v>112</v>
      </c>
      <c r="AB6456" t="s">
        <v>113</v>
      </c>
    </row>
    <row r="6457" spans="1:28" x14ac:dyDescent="0.25">
      <c r="A6457">
        <v>6456</v>
      </c>
      <c r="B6457" t="s">
        <v>57860</v>
      </c>
      <c r="C6457" t="s">
        <v>57861</v>
      </c>
      <c r="D6457" t="str">
        <f>VLOOKUP(C6457,'[1]Sheet 1'!$C$2:$C$9916,1,0)</f>
        <v>MUSTFA ZARI ART</v>
      </c>
      <c r="E6457" t="s">
        <v>57862</v>
      </c>
      <c r="F6457" t="s">
        <v>57863</v>
      </c>
      <c r="G6457" t="s">
        <v>57864</v>
      </c>
      <c r="H6457" t="s">
        <v>57865</v>
      </c>
      <c r="I6457" t="s">
        <v>52</v>
      </c>
      <c r="J6457" t="s">
        <v>57866</v>
      </c>
      <c r="K6457" t="s">
        <v>57867</v>
      </c>
      <c r="L6457" t="s">
        <v>36</v>
      </c>
      <c r="M6457" t="s">
        <v>57828</v>
      </c>
      <c r="N6457" t="s">
        <v>273</v>
      </c>
      <c r="O6457" t="s">
        <v>92</v>
      </c>
      <c r="P6457" t="s">
        <v>57829</v>
      </c>
      <c r="Q6457" t="s">
        <v>35</v>
      </c>
      <c r="R6457" t="s">
        <v>35</v>
      </c>
      <c r="S6457" t="s">
        <v>35</v>
      </c>
      <c r="T6457" t="s">
        <v>57830</v>
      </c>
      <c r="U6457" t="s">
        <v>57831</v>
      </c>
      <c r="V6457" t="s">
        <v>42</v>
      </c>
      <c r="W6457" t="s">
        <v>43</v>
      </c>
      <c r="X6457">
        <v>1000000</v>
      </c>
      <c r="Y6457">
        <v>1000000</v>
      </c>
      <c r="Z6457">
        <v>1000000</v>
      </c>
      <c r="AA6457" t="s">
        <v>64</v>
      </c>
      <c r="AB6457" t="s">
        <v>277</v>
      </c>
    </row>
    <row r="6458" spans="1:28" x14ac:dyDescent="0.25">
      <c r="A6458">
        <v>6457</v>
      </c>
      <c r="B6458" t="s">
        <v>57868</v>
      </c>
      <c r="C6458" t="s">
        <v>57869</v>
      </c>
      <c r="D6458" t="str">
        <f>VLOOKUP(C6458,'[1]Sheet 1'!$C$2:$C$9916,1,0)</f>
        <v>SHRESHTA BIOFUELS LLP</v>
      </c>
      <c r="E6458" t="s">
        <v>57870</v>
      </c>
      <c r="F6458" t="s">
        <v>57871</v>
      </c>
      <c r="G6458" t="s">
        <v>57872</v>
      </c>
      <c r="H6458" t="s">
        <v>57873</v>
      </c>
      <c r="I6458" t="s">
        <v>33</v>
      </c>
      <c r="J6458" t="s">
        <v>57874</v>
      </c>
      <c r="K6458" t="s">
        <v>35</v>
      </c>
      <c r="L6458" t="s">
        <v>36</v>
      </c>
      <c r="M6458" t="s">
        <v>57875</v>
      </c>
      <c r="N6458" t="s">
        <v>9825</v>
      </c>
      <c r="O6458" t="s">
        <v>1157</v>
      </c>
      <c r="P6458" t="s">
        <v>57876</v>
      </c>
      <c r="Q6458" t="s">
        <v>57877</v>
      </c>
      <c r="R6458" t="s">
        <v>57878</v>
      </c>
      <c r="S6458" t="s">
        <v>35</v>
      </c>
      <c r="T6458" t="s">
        <v>57879</v>
      </c>
      <c r="U6458" t="s">
        <v>57880</v>
      </c>
      <c r="V6458" t="s">
        <v>42</v>
      </c>
      <c r="W6458" t="s">
        <v>81</v>
      </c>
      <c r="X6458">
        <v>7500000</v>
      </c>
      <c r="Y6458" t="s">
        <v>35</v>
      </c>
      <c r="Z6458" t="s">
        <v>35</v>
      </c>
      <c r="AA6458" t="s">
        <v>3116</v>
      </c>
      <c r="AB6458" t="s">
        <v>9829</v>
      </c>
    </row>
    <row r="6459" spans="1:28" x14ac:dyDescent="0.25">
      <c r="A6459">
        <v>6458</v>
      </c>
      <c r="B6459" t="s">
        <v>57881</v>
      </c>
      <c r="C6459" t="s">
        <v>57882</v>
      </c>
      <c r="D6459" t="str">
        <f>VLOOKUP(C6459,'[1]Sheet 1'!$C$2:$C$9916,1,0)</f>
        <v>jay bahadur singh</v>
      </c>
      <c r="E6459" t="s">
        <v>57883</v>
      </c>
      <c r="F6459" t="s">
        <v>57884</v>
      </c>
      <c r="G6459" t="s">
        <v>57885</v>
      </c>
      <c r="H6459" t="s">
        <v>57886</v>
      </c>
      <c r="I6459" t="s">
        <v>233</v>
      </c>
      <c r="J6459" t="s">
        <v>57887</v>
      </c>
      <c r="K6459" t="s">
        <v>57888</v>
      </c>
      <c r="L6459" t="s">
        <v>36</v>
      </c>
      <c r="M6459" t="s">
        <v>33969</v>
      </c>
      <c r="N6459" t="s">
        <v>33970</v>
      </c>
      <c r="O6459" t="s">
        <v>865</v>
      </c>
      <c r="P6459" t="s">
        <v>33969</v>
      </c>
      <c r="Q6459" t="s">
        <v>35</v>
      </c>
      <c r="R6459" t="s">
        <v>35</v>
      </c>
      <c r="S6459" t="s">
        <v>35</v>
      </c>
      <c r="T6459" t="s">
        <v>33971</v>
      </c>
      <c r="U6459" t="s">
        <v>33972</v>
      </c>
      <c r="V6459" t="s">
        <v>63</v>
      </c>
      <c r="W6459" t="s">
        <v>43</v>
      </c>
      <c r="X6459">
        <v>450000</v>
      </c>
      <c r="Y6459" t="s">
        <v>35</v>
      </c>
      <c r="Z6459" t="s">
        <v>35</v>
      </c>
      <c r="AA6459" t="s">
        <v>869</v>
      </c>
      <c r="AB6459" t="s">
        <v>6339</v>
      </c>
    </row>
    <row r="6460" spans="1:28" x14ac:dyDescent="0.25">
      <c r="A6460">
        <v>6459</v>
      </c>
      <c r="B6460" t="s">
        <v>57889</v>
      </c>
      <c r="C6460" t="s">
        <v>57889</v>
      </c>
      <c r="D6460" t="str">
        <f>VLOOKUP(C6460,'[1]Sheet 1'!$C$2:$C$9916,1,0)</f>
        <v>MOHIT YADAV</v>
      </c>
      <c r="E6460" t="s">
        <v>57890</v>
      </c>
      <c r="F6460" t="s">
        <v>57891</v>
      </c>
      <c r="G6460" t="s">
        <v>57892</v>
      </c>
      <c r="H6460" t="s">
        <v>57893</v>
      </c>
      <c r="I6460" t="s">
        <v>52</v>
      </c>
      <c r="J6460" t="s">
        <v>57894</v>
      </c>
      <c r="K6460" t="s">
        <v>57895</v>
      </c>
      <c r="L6460" t="s">
        <v>36</v>
      </c>
      <c r="M6460" t="s">
        <v>57896</v>
      </c>
      <c r="N6460" t="s">
        <v>31805</v>
      </c>
      <c r="O6460" t="s">
        <v>865</v>
      </c>
      <c r="P6460" t="s">
        <v>57897</v>
      </c>
      <c r="Q6460" t="s">
        <v>35</v>
      </c>
      <c r="R6460" t="s">
        <v>35</v>
      </c>
      <c r="S6460" t="s">
        <v>35</v>
      </c>
      <c r="T6460" t="s">
        <v>57898</v>
      </c>
      <c r="U6460" t="s">
        <v>57899</v>
      </c>
      <c r="V6460" t="s">
        <v>63</v>
      </c>
      <c r="W6460" t="s">
        <v>43</v>
      </c>
      <c r="X6460">
        <v>3500000</v>
      </c>
      <c r="Y6460">
        <v>1947000</v>
      </c>
      <c r="Z6460">
        <v>1947000</v>
      </c>
      <c r="AA6460" t="s">
        <v>869</v>
      </c>
      <c r="AB6460" t="s">
        <v>6339</v>
      </c>
    </row>
    <row r="6461" spans="1:28" x14ac:dyDescent="0.25">
      <c r="A6461">
        <v>6460</v>
      </c>
      <c r="B6461" t="s">
        <v>57900</v>
      </c>
      <c r="C6461" t="s">
        <v>57901</v>
      </c>
      <c r="D6461" t="str">
        <f>VLOOKUP(C6461,'[1]Sheet 1'!$C$2:$C$9916,1,0)</f>
        <v>SAI TRADING COMPANY</v>
      </c>
      <c r="E6461" t="s">
        <v>57902</v>
      </c>
      <c r="F6461" t="s">
        <v>57903</v>
      </c>
      <c r="G6461" t="s">
        <v>57904</v>
      </c>
      <c r="H6461" t="s">
        <v>57905</v>
      </c>
      <c r="I6461" t="s">
        <v>52</v>
      </c>
      <c r="J6461" t="s">
        <v>57906</v>
      </c>
      <c r="K6461" t="s">
        <v>57907</v>
      </c>
      <c r="L6461" t="s">
        <v>36</v>
      </c>
      <c r="M6461" t="s">
        <v>57908</v>
      </c>
      <c r="N6461" t="s">
        <v>5681</v>
      </c>
      <c r="O6461" t="s">
        <v>92</v>
      </c>
      <c r="P6461" t="s">
        <v>57909</v>
      </c>
      <c r="Q6461" t="s">
        <v>35</v>
      </c>
      <c r="R6461" t="s">
        <v>35</v>
      </c>
      <c r="S6461" t="s">
        <v>35</v>
      </c>
      <c r="T6461" t="s">
        <v>57910</v>
      </c>
      <c r="U6461" t="s">
        <v>57911</v>
      </c>
      <c r="V6461" t="s">
        <v>42</v>
      </c>
      <c r="W6461" t="s">
        <v>43</v>
      </c>
      <c r="X6461">
        <v>800000</v>
      </c>
      <c r="Y6461">
        <v>500000</v>
      </c>
      <c r="Z6461">
        <v>500000</v>
      </c>
      <c r="AA6461" t="s">
        <v>64</v>
      </c>
      <c r="AB6461" t="s">
        <v>1438</v>
      </c>
    </row>
    <row r="6462" spans="1:28" x14ac:dyDescent="0.25">
      <c r="A6462">
        <v>6461</v>
      </c>
      <c r="B6462" t="s">
        <v>57912</v>
      </c>
      <c r="C6462" t="s">
        <v>57912</v>
      </c>
      <c r="D6462" t="str">
        <f>VLOOKUP(C6462,'[1]Sheet 1'!$C$2:$C$9916,1,0)</f>
        <v>VARDHMAN SALES</v>
      </c>
      <c r="E6462" t="s">
        <v>57913</v>
      </c>
      <c r="F6462" t="s">
        <v>57914</v>
      </c>
      <c r="G6462" t="s">
        <v>57915</v>
      </c>
      <c r="H6462" t="s">
        <v>57916</v>
      </c>
      <c r="I6462" t="s">
        <v>233</v>
      </c>
      <c r="J6462" t="s">
        <v>57917</v>
      </c>
      <c r="K6462" t="s">
        <v>57918</v>
      </c>
      <c r="L6462" t="s">
        <v>36</v>
      </c>
      <c r="M6462" t="s">
        <v>57919</v>
      </c>
      <c r="N6462" t="s">
        <v>57920</v>
      </c>
      <c r="O6462" t="s">
        <v>75</v>
      </c>
      <c r="P6462" t="s">
        <v>57921</v>
      </c>
      <c r="Q6462" t="s">
        <v>35</v>
      </c>
      <c r="R6462" t="s">
        <v>35</v>
      </c>
      <c r="S6462" t="s">
        <v>35</v>
      </c>
      <c r="T6462" t="s">
        <v>57922</v>
      </c>
      <c r="U6462" t="s">
        <v>57923</v>
      </c>
      <c r="V6462" t="s">
        <v>42</v>
      </c>
      <c r="W6462" t="s">
        <v>43</v>
      </c>
      <c r="X6462">
        <v>4000000</v>
      </c>
      <c r="Y6462" t="s">
        <v>35</v>
      </c>
      <c r="Z6462" t="s">
        <v>35</v>
      </c>
      <c r="AA6462" t="s">
        <v>82</v>
      </c>
      <c r="AB6462" t="s">
        <v>17253</v>
      </c>
    </row>
    <row r="6463" spans="1:28" x14ac:dyDescent="0.25">
      <c r="A6463">
        <v>6462</v>
      </c>
      <c r="B6463" t="s">
        <v>57924</v>
      </c>
      <c r="C6463" t="s">
        <v>57925</v>
      </c>
      <c r="D6463" t="str">
        <f>VLOOKUP(C6463,'[1]Sheet 1'!$C$2:$C$9916,1,0)</f>
        <v>ELECTRO POWER TECHNOLOGIES</v>
      </c>
      <c r="E6463" t="s">
        <v>57926</v>
      </c>
      <c r="F6463" t="s">
        <v>57927</v>
      </c>
      <c r="G6463" t="s">
        <v>57928</v>
      </c>
      <c r="H6463" t="s">
        <v>57929</v>
      </c>
      <c r="I6463" t="s">
        <v>52</v>
      </c>
      <c r="J6463" t="s">
        <v>57930</v>
      </c>
      <c r="K6463" t="s">
        <v>57931</v>
      </c>
      <c r="L6463" t="s">
        <v>36</v>
      </c>
      <c r="M6463" t="s">
        <v>9888</v>
      </c>
      <c r="N6463" t="s">
        <v>257</v>
      </c>
      <c r="O6463" t="s">
        <v>258</v>
      </c>
      <c r="P6463" t="s">
        <v>9888</v>
      </c>
      <c r="Q6463" t="s">
        <v>35</v>
      </c>
      <c r="R6463" t="s">
        <v>35</v>
      </c>
      <c r="S6463" t="s">
        <v>35</v>
      </c>
      <c r="T6463" t="s">
        <v>9889</v>
      </c>
      <c r="U6463" t="s">
        <v>9890</v>
      </c>
      <c r="V6463" t="s">
        <v>63</v>
      </c>
      <c r="W6463" t="s">
        <v>43</v>
      </c>
      <c r="X6463">
        <v>3500000</v>
      </c>
      <c r="Y6463">
        <v>3300000</v>
      </c>
      <c r="Z6463">
        <v>3300000</v>
      </c>
      <c r="AA6463" t="s">
        <v>264</v>
      </c>
      <c r="AB6463" t="s">
        <v>265</v>
      </c>
    </row>
    <row r="6464" spans="1:28" x14ac:dyDescent="0.25">
      <c r="A6464">
        <v>6463</v>
      </c>
      <c r="B6464" t="s">
        <v>57932</v>
      </c>
      <c r="C6464" t="s">
        <v>57933</v>
      </c>
      <c r="D6464" t="str">
        <f>VLOOKUP(C6464,'[1]Sheet 1'!$C$2:$C$9916,1,0)</f>
        <v>YUVRAJ HP</v>
      </c>
      <c r="E6464" t="s">
        <v>57934</v>
      </c>
      <c r="F6464" t="s">
        <v>57935</v>
      </c>
      <c r="G6464" t="s">
        <v>57936</v>
      </c>
      <c r="H6464" t="s">
        <v>57937</v>
      </c>
      <c r="I6464" t="s">
        <v>233</v>
      </c>
      <c r="J6464" t="s">
        <v>57938</v>
      </c>
      <c r="K6464" t="s">
        <v>57939</v>
      </c>
      <c r="L6464" t="s">
        <v>36</v>
      </c>
      <c r="M6464" t="s">
        <v>57940</v>
      </c>
      <c r="N6464" t="s">
        <v>57941</v>
      </c>
      <c r="O6464" t="s">
        <v>92</v>
      </c>
      <c r="P6464" t="s">
        <v>57942</v>
      </c>
      <c r="Q6464" t="s">
        <v>35</v>
      </c>
      <c r="R6464" t="s">
        <v>35</v>
      </c>
      <c r="S6464" t="s">
        <v>35</v>
      </c>
      <c r="T6464" t="s">
        <v>35</v>
      </c>
      <c r="U6464" t="s">
        <v>57943</v>
      </c>
      <c r="V6464" t="s">
        <v>42</v>
      </c>
      <c r="W6464" t="s">
        <v>43</v>
      </c>
      <c r="X6464">
        <v>2500000</v>
      </c>
      <c r="Y6464" t="s">
        <v>35</v>
      </c>
      <c r="Z6464" t="s">
        <v>35</v>
      </c>
      <c r="AA6464" t="s">
        <v>96</v>
      </c>
      <c r="AB6464" t="s">
        <v>165</v>
      </c>
    </row>
    <row r="6465" spans="1:28" x14ac:dyDescent="0.25">
      <c r="A6465">
        <v>6464</v>
      </c>
      <c r="B6465" t="s">
        <v>57944</v>
      </c>
      <c r="C6465" t="s">
        <v>57945</v>
      </c>
      <c r="D6465" t="str">
        <f>VLOOKUP(C6465,'[1]Sheet 1'!$C$2:$C$9916,1,0)</f>
        <v>NEW SADHU AGENCY</v>
      </c>
      <c r="E6465" t="s">
        <v>57946</v>
      </c>
      <c r="F6465" t="s">
        <v>57947</v>
      </c>
      <c r="G6465" t="s">
        <v>57948</v>
      </c>
      <c r="H6465" t="s">
        <v>57949</v>
      </c>
      <c r="I6465" t="s">
        <v>33</v>
      </c>
      <c r="J6465" t="s">
        <v>57950</v>
      </c>
      <c r="K6465" t="s">
        <v>35</v>
      </c>
      <c r="L6465" t="s">
        <v>36</v>
      </c>
      <c r="M6465" t="s">
        <v>42276</v>
      </c>
      <c r="N6465" t="s">
        <v>42277</v>
      </c>
      <c r="O6465" t="s">
        <v>583</v>
      </c>
      <c r="P6465" t="s">
        <v>42278</v>
      </c>
      <c r="Q6465" t="s">
        <v>35</v>
      </c>
      <c r="R6465" t="s">
        <v>35</v>
      </c>
      <c r="S6465" t="s">
        <v>35</v>
      </c>
      <c r="T6465" t="s">
        <v>35</v>
      </c>
      <c r="U6465" t="s">
        <v>42279</v>
      </c>
      <c r="V6465" t="s">
        <v>63</v>
      </c>
      <c r="W6465" t="s">
        <v>43</v>
      </c>
      <c r="X6465">
        <v>1000000</v>
      </c>
      <c r="Y6465" t="s">
        <v>35</v>
      </c>
      <c r="Z6465" t="s">
        <v>35</v>
      </c>
      <c r="AA6465" t="s">
        <v>587</v>
      </c>
      <c r="AB6465" t="s">
        <v>2876</v>
      </c>
    </row>
    <row r="6466" spans="1:28" x14ac:dyDescent="0.25">
      <c r="A6466">
        <v>6465</v>
      </c>
      <c r="B6466" t="s">
        <v>57951</v>
      </c>
      <c r="C6466" t="s">
        <v>57952</v>
      </c>
      <c r="D6466" t="str">
        <f>VLOOKUP(C6466,'[1]Sheet 1'!$C$2:$C$9916,1,0)</f>
        <v>NU LOOK DOORS AND WINDOWS</v>
      </c>
      <c r="E6466" t="s">
        <v>57953</v>
      </c>
      <c r="F6466" t="s">
        <v>57954</v>
      </c>
      <c r="G6466" t="s">
        <v>57955</v>
      </c>
      <c r="H6466" t="s">
        <v>57956</v>
      </c>
      <c r="I6466" t="s">
        <v>52</v>
      </c>
      <c r="J6466" t="s">
        <v>57957</v>
      </c>
      <c r="K6466" t="s">
        <v>57958</v>
      </c>
      <c r="L6466" t="s">
        <v>36</v>
      </c>
      <c r="M6466" t="s">
        <v>52680</v>
      </c>
      <c r="N6466" t="s">
        <v>286</v>
      </c>
      <c r="O6466" t="s">
        <v>215</v>
      </c>
      <c r="P6466" t="s">
        <v>52681</v>
      </c>
      <c r="Q6466" t="s">
        <v>35</v>
      </c>
      <c r="R6466" t="s">
        <v>35</v>
      </c>
      <c r="S6466" t="s">
        <v>35</v>
      </c>
      <c r="T6466" t="s">
        <v>4097</v>
      </c>
      <c r="U6466" t="s">
        <v>52682</v>
      </c>
      <c r="V6466" t="s">
        <v>63</v>
      </c>
      <c r="W6466" t="s">
        <v>43</v>
      </c>
      <c r="X6466">
        <v>100000</v>
      </c>
      <c r="Y6466">
        <v>852000</v>
      </c>
      <c r="Z6466">
        <v>852000</v>
      </c>
      <c r="AA6466" t="s">
        <v>218</v>
      </c>
      <c r="AB6466" t="s">
        <v>290</v>
      </c>
    </row>
    <row r="6467" spans="1:28" x14ac:dyDescent="0.25">
      <c r="A6467">
        <v>6466</v>
      </c>
      <c r="B6467" t="s">
        <v>57959</v>
      </c>
      <c r="C6467" t="s">
        <v>57960</v>
      </c>
      <c r="D6467" t="str">
        <f>VLOOKUP(C6467,'[1]Sheet 1'!$C$2:$C$9916,1,0)</f>
        <v>MISS. ROOPA SAHU</v>
      </c>
      <c r="E6467" t="s">
        <v>57961</v>
      </c>
      <c r="F6467" t="s">
        <v>57962</v>
      </c>
      <c r="G6467" t="s">
        <v>57963</v>
      </c>
      <c r="H6467" t="s">
        <v>57964</v>
      </c>
      <c r="I6467" t="s">
        <v>233</v>
      </c>
      <c r="J6467" t="s">
        <v>57965</v>
      </c>
      <c r="K6467" t="s">
        <v>57966</v>
      </c>
      <c r="L6467" t="s">
        <v>36</v>
      </c>
      <c r="M6467" t="s">
        <v>22481</v>
      </c>
      <c r="N6467" t="s">
        <v>91</v>
      </c>
      <c r="O6467" t="s">
        <v>92</v>
      </c>
      <c r="P6467" t="s">
        <v>22482</v>
      </c>
      <c r="Q6467" t="s">
        <v>35</v>
      </c>
      <c r="R6467" t="s">
        <v>35</v>
      </c>
      <c r="S6467" t="s">
        <v>35</v>
      </c>
      <c r="T6467" t="s">
        <v>22483</v>
      </c>
      <c r="U6467" t="s">
        <v>22484</v>
      </c>
      <c r="V6467" t="s">
        <v>42</v>
      </c>
      <c r="W6467" t="s">
        <v>43</v>
      </c>
      <c r="X6467">
        <v>1000000</v>
      </c>
      <c r="Y6467" t="s">
        <v>35</v>
      </c>
      <c r="Z6467" t="s">
        <v>35</v>
      </c>
      <c r="AA6467" t="s">
        <v>96</v>
      </c>
      <c r="AB6467" t="s">
        <v>97</v>
      </c>
    </row>
    <row r="6468" spans="1:28" x14ac:dyDescent="0.25">
      <c r="A6468">
        <v>6467</v>
      </c>
      <c r="B6468" t="s">
        <v>57967</v>
      </c>
      <c r="C6468" t="s">
        <v>40857</v>
      </c>
      <c r="D6468" t="str">
        <f>VLOOKUP(C6468,'[1]Sheet 1'!$C$2:$C$9916,1,0)</f>
        <v>Durga Traders</v>
      </c>
      <c r="E6468" t="s">
        <v>57968</v>
      </c>
      <c r="F6468" t="s">
        <v>57969</v>
      </c>
      <c r="G6468" t="s">
        <v>57970</v>
      </c>
      <c r="H6468" t="s">
        <v>57971</v>
      </c>
      <c r="I6468" t="s">
        <v>52</v>
      </c>
      <c r="J6468" t="s">
        <v>57972</v>
      </c>
      <c r="K6468" t="s">
        <v>57973</v>
      </c>
      <c r="L6468" t="s">
        <v>36</v>
      </c>
      <c r="M6468" t="s">
        <v>57974</v>
      </c>
      <c r="N6468" t="s">
        <v>273</v>
      </c>
      <c r="O6468" t="s">
        <v>92</v>
      </c>
      <c r="P6468" t="s">
        <v>57975</v>
      </c>
      <c r="Q6468" t="s">
        <v>35</v>
      </c>
      <c r="R6468" t="s">
        <v>35</v>
      </c>
      <c r="S6468" t="s">
        <v>35</v>
      </c>
      <c r="T6468" t="s">
        <v>57976</v>
      </c>
      <c r="U6468" t="s">
        <v>57977</v>
      </c>
      <c r="V6468" t="s">
        <v>42</v>
      </c>
      <c r="W6468" t="s">
        <v>43</v>
      </c>
      <c r="X6468">
        <v>100000</v>
      </c>
      <c r="Y6468">
        <v>100000</v>
      </c>
      <c r="Z6468">
        <v>100000</v>
      </c>
      <c r="AA6468" t="s">
        <v>64</v>
      </c>
      <c r="AB6468" t="s">
        <v>277</v>
      </c>
    </row>
    <row r="6469" spans="1:28" x14ac:dyDescent="0.25">
      <c r="A6469">
        <v>6468</v>
      </c>
      <c r="B6469" t="s">
        <v>57978</v>
      </c>
      <c r="C6469" t="s">
        <v>57979</v>
      </c>
      <c r="D6469" t="str">
        <f>VLOOKUP(C6469,'[1]Sheet 1'!$C$2:$C$9916,1,0)</f>
        <v>Ajay Khad Bhandar</v>
      </c>
      <c r="E6469" t="s">
        <v>57980</v>
      </c>
      <c r="F6469" t="s">
        <v>57981</v>
      </c>
      <c r="G6469" t="s">
        <v>57982</v>
      </c>
      <c r="H6469" t="s">
        <v>57983</v>
      </c>
      <c r="I6469" t="s">
        <v>52</v>
      </c>
      <c r="J6469" t="s">
        <v>57984</v>
      </c>
      <c r="K6469" t="s">
        <v>57985</v>
      </c>
      <c r="L6469" t="s">
        <v>36</v>
      </c>
      <c r="M6469" t="s">
        <v>57974</v>
      </c>
      <c r="N6469" t="s">
        <v>273</v>
      </c>
      <c r="O6469" t="s">
        <v>92</v>
      </c>
      <c r="P6469" t="s">
        <v>57975</v>
      </c>
      <c r="Q6469" t="s">
        <v>35</v>
      </c>
      <c r="R6469" t="s">
        <v>35</v>
      </c>
      <c r="S6469" t="s">
        <v>35</v>
      </c>
      <c r="T6469" t="s">
        <v>57976</v>
      </c>
      <c r="U6469" t="s">
        <v>57977</v>
      </c>
      <c r="V6469" t="s">
        <v>42</v>
      </c>
      <c r="W6469" t="s">
        <v>43</v>
      </c>
      <c r="X6469">
        <v>200000</v>
      </c>
      <c r="Y6469">
        <v>200000</v>
      </c>
      <c r="Z6469">
        <v>200000</v>
      </c>
      <c r="AA6469" t="s">
        <v>64</v>
      </c>
      <c r="AB6469" t="s">
        <v>277</v>
      </c>
    </row>
    <row r="6470" spans="1:28" x14ac:dyDescent="0.25">
      <c r="A6470">
        <v>6469</v>
      </c>
      <c r="B6470" t="s">
        <v>57986</v>
      </c>
      <c r="C6470" t="s">
        <v>57987</v>
      </c>
      <c r="D6470" t="str">
        <f>VLOOKUP(C6470,'[1]Sheet 1'!$C$2:$C$9916,1,0)</f>
        <v>COSMIC ELECTRIC CORPORATION</v>
      </c>
      <c r="E6470" t="s">
        <v>57988</v>
      </c>
      <c r="F6470" t="s">
        <v>57989</v>
      </c>
      <c r="G6470" t="s">
        <v>57990</v>
      </c>
      <c r="H6470" t="s">
        <v>57991</v>
      </c>
      <c r="I6470" t="s">
        <v>233</v>
      </c>
      <c r="J6470" t="s">
        <v>57992</v>
      </c>
      <c r="K6470" t="s">
        <v>57993</v>
      </c>
      <c r="L6470" t="s">
        <v>36</v>
      </c>
      <c r="M6470" t="s">
        <v>2149</v>
      </c>
      <c r="N6470" t="s">
        <v>106</v>
      </c>
      <c r="O6470" t="s">
        <v>107</v>
      </c>
      <c r="P6470" t="s">
        <v>2150</v>
      </c>
      <c r="Q6470" t="s">
        <v>35</v>
      </c>
      <c r="R6470" t="s">
        <v>35</v>
      </c>
      <c r="S6470" t="s">
        <v>35</v>
      </c>
      <c r="T6470" t="s">
        <v>35</v>
      </c>
      <c r="U6470" t="s">
        <v>2151</v>
      </c>
      <c r="V6470" t="s">
        <v>42</v>
      </c>
      <c r="W6470" t="s">
        <v>43</v>
      </c>
      <c r="X6470">
        <v>13500000</v>
      </c>
      <c r="Y6470" t="s">
        <v>35</v>
      </c>
      <c r="Z6470" t="s">
        <v>35</v>
      </c>
      <c r="AA6470" t="s">
        <v>112</v>
      </c>
      <c r="AB6470" t="s">
        <v>189</v>
      </c>
    </row>
    <row r="6471" spans="1:28" x14ac:dyDescent="0.25">
      <c r="A6471">
        <v>6470</v>
      </c>
      <c r="B6471" t="s">
        <v>57994</v>
      </c>
      <c r="C6471" t="s">
        <v>57995</v>
      </c>
      <c r="D6471" t="str">
        <f>VLOOKUP(C6471,'[1]Sheet 1'!$C$2:$C$9916,1,0)</f>
        <v>SHARDA ROAD LINES</v>
      </c>
      <c r="E6471" t="s">
        <v>57996</v>
      </c>
      <c r="F6471" t="s">
        <v>57997</v>
      </c>
      <c r="G6471" t="s">
        <v>57998</v>
      </c>
      <c r="H6471" t="s">
        <v>57999</v>
      </c>
      <c r="I6471" t="s">
        <v>233</v>
      </c>
      <c r="J6471" t="s">
        <v>58000</v>
      </c>
      <c r="K6471" t="s">
        <v>58001</v>
      </c>
      <c r="L6471" t="s">
        <v>36</v>
      </c>
      <c r="M6471" t="s">
        <v>58002</v>
      </c>
      <c r="N6471" t="s">
        <v>864</v>
      </c>
      <c r="O6471" t="s">
        <v>865</v>
      </c>
      <c r="P6471" t="s">
        <v>58003</v>
      </c>
      <c r="Q6471" t="s">
        <v>35</v>
      </c>
      <c r="R6471" t="s">
        <v>35</v>
      </c>
      <c r="S6471" t="s">
        <v>35</v>
      </c>
      <c r="T6471" t="s">
        <v>35</v>
      </c>
      <c r="U6471" t="s">
        <v>58004</v>
      </c>
      <c r="V6471" t="s">
        <v>63</v>
      </c>
      <c r="W6471" t="s">
        <v>43</v>
      </c>
      <c r="X6471">
        <v>10000000</v>
      </c>
      <c r="Y6471" t="s">
        <v>35</v>
      </c>
      <c r="Z6471" t="s">
        <v>35</v>
      </c>
      <c r="AA6471" t="s">
        <v>869</v>
      </c>
      <c r="AB6471" t="s">
        <v>870</v>
      </c>
    </row>
    <row r="6472" spans="1:28" x14ac:dyDescent="0.25">
      <c r="A6472">
        <v>6471</v>
      </c>
      <c r="B6472" t="s">
        <v>58005</v>
      </c>
      <c r="C6472" t="s">
        <v>58006</v>
      </c>
      <c r="D6472" t="str">
        <f>VLOOKUP(C6472,'[1]Sheet 1'!$C$2:$C$9916,1,0)</f>
        <v>K K HOSIERY</v>
      </c>
      <c r="E6472" t="s">
        <v>58007</v>
      </c>
      <c r="F6472" t="s">
        <v>58008</v>
      </c>
      <c r="G6472" t="s">
        <v>58009</v>
      </c>
      <c r="H6472" t="s">
        <v>58010</v>
      </c>
      <c r="I6472" t="s">
        <v>52</v>
      </c>
      <c r="J6472" t="s">
        <v>58011</v>
      </c>
      <c r="K6472" t="s">
        <v>58012</v>
      </c>
      <c r="L6472" t="s">
        <v>36</v>
      </c>
      <c r="M6472" t="s">
        <v>1120</v>
      </c>
      <c r="N6472" t="s">
        <v>273</v>
      </c>
      <c r="O6472" t="s">
        <v>92</v>
      </c>
      <c r="P6472" t="s">
        <v>1121</v>
      </c>
      <c r="Q6472" t="s">
        <v>35</v>
      </c>
      <c r="R6472" t="s">
        <v>35</v>
      </c>
      <c r="S6472" t="s">
        <v>35</v>
      </c>
      <c r="T6472" t="s">
        <v>1122</v>
      </c>
      <c r="U6472" t="s">
        <v>1123</v>
      </c>
      <c r="V6472" t="s">
        <v>42</v>
      </c>
      <c r="W6472" t="s">
        <v>43</v>
      </c>
      <c r="X6472">
        <v>500000</v>
      </c>
      <c r="Y6472">
        <v>500000</v>
      </c>
      <c r="Z6472">
        <v>500000</v>
      </c>
      <c r="AA6472" t="s">
        <v>64</v>
      </c>
      <c r="AB6472" t="s">
        <v>277</v>
      </c>
    </row>
    <row r="6473" spans="1:28" x14ac:dyDescent="0.25">
      <c r="A6473">
        <v>6472</v>
      </c>
      <c r="B6473" t="s">
        <v>58013</v>
      </c>
      <c r="C6473" t="s">
        <v>58013</v>
      </c>
      <c r="D6473" t="str">
        <f>VLOOKUP(C6473,'[1]Sheet 1'!$C$2:$C$9916,1,0)</f>
        <v>BLENDERS ASSOCIATE</v>
      </c>
      <c r="E6473" t="s">
        <v>58014</v>
      </c>
      <c r="F6473" t="s">
        <v>58015</v>
      </c>
      <c r="G6473" t="s">
        <v>58016</v>
      </c>
      <c r="H6473" t="s">
        <v>58017</v>
      </c>
      <c r="I6473" t="s">
        <v>33</v>
      </c>
      <c r="J6473" t="s">
        <v>58018</v>
      </c>
      <c r="K6473" t="s">
        <v>35</v>
      </c>
      <c r="L6473" t="s">
        <v>36</v>
      </c>
      <c r="M6473" t="s">
        <v>58019</v>
      </c>
      <c r="N6473" t="s">
        <v>58020</v>
      </c>
      <c r="O6473" t="s">
        <v>11480</v>
      </c>
      <c r="P6473" t="s">
        <v>58021</v>
      </c>
      <c r="Q6473" t="s">
        <v>35</v>
      </c>
      <c r="R6473" t="s">
        <v>35</v>
      </c>
      <c r="S6473" t="s">
        <v>35</v>
      </c>
      <c r="T6473" t="s">
        <v>58022</v>
      </c>
      <c r="U6473" t="s">
        <v>58023</v>
      </c>
      <c r="V6473" t="s">
        <v>63</v>
      </c>
      <c r="W6473" t="s">
        <v>43</v>
      </c>
      <c r="X6473">
        <v>1000000</v>
      </c>
      <c r="Y6473" t="s">
        <v>35</v>
      </c>
      <c r="Z6473" t="s">
        <v>35</v>
      </c>
      <c r="AA6473" t="s">
        <v>587</v>
      </c>
      <c r="AB6473" t="s">
        <v>11484</v>
      </c>
    </row>
    <row r="6474" spans="1:28" x14ac:dyDescent="0.25">
      <c r="A6474">
        <v>6473</v>
      </c>
      <c r="B6474" t="s">
        <v>58024</v>
      </c>
      <c r="C6474" t="s">
        <v>58024</v>
      </c>
      <c r="D6474" t="str">
        <f>VLOOKUP(C6474,'[1]Sheet 1'!$C$2:$C$9916,1,0)</f>
        <v>GAGAN ENTERPRISES</v>
      </c>
      <c r="E6474" t="s">
        <v>58025</v>
      </c>
      <c r="F6474" t="s">
        <v>58026</v>
      </c>
      <c r="G6474" t="s">
        <v>58027</v>
      </c>
      <c r="H6474" t="s">
        <v>58028</v>
      </c>
      <c r="I6474" t="s">
        <v>52</v>
      </c>
      <c r="J6474" t="s">
        <v>58029</v>
      </c>
      <c r="K6474" t="s">
        <v>58030</v>
      </c>
      <c r="L6474" t="s">
        <v>36</v>
      </c>
      <c r="M6474" t="s">
        <v>58031</v>
      </c>
      <c r="N6474" t="s">
        <v>3185</v>
      </c>
      <c r="O6474" t="s">
        <v>1336</v>
      </c>
      <c r="P6474" t="s">
        <v>58032</v>
      </c>
      <c r="Q6474" t="s">
        <v>35</v>
      </c>
      <c r="R6474" t="s">
        <v>35</v>
      </c>
      <c r="S6474" t="s">
        <v>35</v>
      </c>
      <c r="T6474" t="s">
        <v>58033</v>
      </c>
      <c r="U6474" t="s">
        <v>58034</v>
      </c>
      <c r="V6474" t="s">
        <v>63</v>
      </c>
      <c r="W6474" t="s">
        <v>43</v>
      </c>
      <c r="X6474">
        <v>1000000</v>
      </c>
      <c r="Y6474">
        <v>1000000</v>
      </c>
      <c r="Z6474">
        <v>1000000</v>
      </c>
      <c r="AA6474" t="s">
        <v>82</v>
      </c>
      <c r="AB6474" t="s">
        <v>4525</v>
      </c>
    </row>
    <row r="6475" spans="1:28" x14ac:dyDescent="0.25">
      <c r="A6475">
        <v>6474</v>
      </c>
      <c r="B6475" t="s">
        <v>58035</v>
      </c>
      <c r="C6475" t="s">
        <v>58036</v>
      </c>
      <c r="D6475" t="str">
        <f>VLOOKUP(C6475,'[1]Sheet 1'!$C$2:$C$9916,1,0)</f>
        <v>RG FACADE SOLUTIONS</v>
      </c>
      <c r="E6475" t="s">
        <v>58037</v>
      </c>
      <c r="F6475" t="s">
        <v>58038</v>
      </c>
      <c r="G6475" t="s">
        <v>58039</v>
      </c>
      <c r="H6475" t="s">
        <v>58040</v>
      </c>
      <c r="I6475" t="s">
        <v>52</v>
      </c>
      <c r="J6475" t="s">
        <v>58041</v>
      </c>
      <c r="K6475" t="s">
        <v>58042</v>
      </c>
      <c r="L6475" t="s">
        <v>36</v>
      </c>
      <c r="M6475" t="s">
        <v>7697</v>
      </c>
      <c r="N6475" t="s">
        <v>7698</v>
      </c>
      <c r="O6475" t="s">
        <v>92</v>
      </c>
      <c r="P6475" t="s">
        <v>7699</v>
      </c>
      <c r="Q6475" t="s">
        <v>35</v>
      </c>
      <c r="R6475" t="s">
        <v>35</v>
      </c>
      <c r="S6475" t="s">
        <v>35</v>
      </c>
      <c r="T6475" t="s">
        <v>7700</v>
      </c>
      <c r="U6475" t="s">
        <v>7701</v>
      </c>
      <c r="V6475" t="s">
        <v>42</v>
      </c>
      <c r="W6475" t="s">
        <v>43</v>
      </c>
      <c r="X6475">
        <v>10000000</v>
      </c>
      <c r="Y6475">
        <v>8000000</v>
      </c>
      <c r="Z6475">
        <v>8000000</v>
      </c>
      <c r="AA6475" t="s">
        <v>96</v>
      </c>
      <c r="AB6475" t="s">
        <v>97</v>
      </c>
    </row>
    <row r="6476" spans="1:28" x14ac:dyDescent="0.25">
      <c r="A6476">
        <v>6475</v>
      </c>
      <c r="B6476" t="s">
        <v>58043</v>
      </c>
      <c r="C6476" t="s">
        <v>58044</v>
      </c>
      <c r="D6476" t="str">
        <f>VLOOKUP(C6476,'[1]Sheet 1'!$C$2:$C$9916,1,0)</f>
        <v>GREENZOOM TURNING CENTRE</v>
      </c>
      <c r="E6476" t="s">
        <v>58045</v>
      </c>
      <c r="F6476" t="s">
        <v>58046</v>
      </c>
      <c r="G6476" t="s">
        <v>58047</v>
      </c>
      <c r="H6476" t="s">
        <v>58048</v>
      </c>
      <c r="I6476" t="s">
        <v>52</v>
      </c>
      <c r="J6476" t="s">
        <v>58049</v>
      </c>
      <c r="K6476" t="s">
        <v>58050</v>
      </c>
      <c r="L6476" t="s">
        <v>36</v>
      </c>
      <c r="M6476" t="s">
        <v>33362</v>
      </c>
      <c r="N6476" t="s">
        <v>33363</v>
      </c>
      <c r="O6476" t="s">
        <v>3306</v>
      </c>
      <c r="P6476" t="s">
        <v>33364</v>
      </c>
      <c r="Q6476" t="s">
        <v>35</v>
      </c>
      <c r="R6476" t="s">
        <v>35</v>
      </c>
      <c r="S6476" t="s">
        <v>35</v>
      </c>
      <c r="T6476" t="s">
        <v>33365</v>
      </c>
      <c r="U6476" t="s">
        <v>33366</v>
      </c>
      <c r="V6476" t="s">
        <v>63</v>
      </c>
      <c r="W6476" t="s">
        <v>43</v>
      </c>
      <c r="X6476">
        <v>1000000</v>
      </c>
      <c r="Y6476">
        <v>1000000</v>
      </c>
      <c r="Z6476">
        <v>1000000</v>
      </c>
      <c r="AA6476" t="s">
        <v>3310</v>
      </c>
      <c r="AB6476" t="s">
        <v>3311</v>
      </c>
    </row>
    <row r="6477" spans="1:28" x14ac:dyDescent="0.25">
      <c r="A6477">
        <v>6476</v>
      </c>
      <c r="B6477" t="s">
        <v>58051</v>
      </c>
      <c r="C6477" t="s">
        <v>58052</v>
      </c>
      <c r="D6477" t="str">
        <f>VLOOKUP(C6477,'[1]Sheet 1'!$C$2:$C$9916,1,0)</f>
        <v>SHREE SANWARIYA ENTERPRISES</v>
      </c>
      <c r="E6477" t="s">
        <v>58053</v>
      </c>
      <c r="F6477" t="s">
        <v>58054</v>
      </c>
      <c r="G6477" t="s">
        <v>58055</v>
      </c>
      <c r="H6477" t="s">
        <v>58056</v>
      </c>
      <c r="I6477" t="s">
        <v>52</v>
      </c>
      <c r="J6477" t="s">
        <v>58057</v>
      </c>
      <c r="K6477" t="s">
        <v>58058</v>
      </c>
      <c r="L6477" t="s">
        <v>36</v>
      </c>
      <c r="M6477" t="s">
        <v>27088</v>
      </c>
      <c r="N6477" t="s">
        <v>27089</v>
      </c>
      <c r="O6477" t="s">
        <v>865</v>
      </c>
      <c r="P6477" t="s">
        <v>27088</v>
      </c>
      <c r="Q6477" t="s">
        <v>35</v>
      </c>
      <c r="R6477" t="s">
        <v>35</v>
      </c>
      <c r="S6477" t="s">
        <v>35</v>
      </c>
      <c r="T6477" t="s">
        <v>27090</v>
      </c>
      <c r="U6477" t="s">
        <v>27091</v>
      </c>
      <c r="V6477" t="s">
        <v>42</v>
      </c>
      <c r="W6477" t="s">
        <v>43</v>
      </c>
      <c r="X6477">
        <v>950000</v>
      </c>
      <c r="Y6477">
        <v>950000</v>
      </c>
      <c r="Z6477">
        <v>950000</v>
      </c>
      <c r="AA6477" t="s">
        <v>869</v>
      </c>
      <c r="AB6477" t="s">
        <v>7172</v>
      </c>
    </row>
    <row r="6478" spans="1:28" x14ac:dyDescent="0.25">
      <c r="A6478">
        <v>6477</v>
      </c>
      <c r="B6478" t="s">
        <v>58059</v>
      </c>
      <c r="C6478" t="s">
        <v>58060</v>
      </c>
      <c r="D6478" t="str">
        <f>VLOOKUP(C6478,'[1]Sheet 1'!$C$2:$C$9916,1,0)</f>
        <v>GANGIASAR JHUNJHU NU</v>
      </c>
      <c r="E6478" t="s">
        <v>58061</v>
      </c>
      <c r="F6478" t="s">
        <v>58062</v>
      </c>
      <c r="G6478" t="s">
        <v>58063</v>
      </c>
      <c r="H6478" t="s">
        <v>58064</v>
      </c>
      <c r="I6478" t="s">
        <v>233</v>
      </c>
      <c r="J6478" t="s">
        <v>58065</v>
      </c>
      <c r="K6478" t="s">
        <v>58066</v>
      </c>
      <c r="L6478" t="s">
        <v>36</v>
      </c>
      <c r="M6478" t="s">
        <v>58067</v>
      </c>
      <c r="N6478" t="s">
        <v>58068</v>
      </c>
      <c r="O6478" t="s">
        <v>215</v>
      </c>
      <c r="P6478" t="s">
        <v>58067</v>
      </c>
      <c r="Q6478" t="s">
        <v>35</v>
      </c>
      <c r="R6478" t="s">
        <v>35</v>
      </c>
      <c r="S6478" t="s">
        <v>35</v>
      </c>
      <c r="T6478" t="s">
        <v>58069</v>
      </c>
      <c r="U6478" t="s">
        <v>58070</v>
      </c>
      <c r="V6478" t="s">
        <v>42</v>
      </c>
      <c r="W6478" t="s">
        <v>43</v>
      </c>
      <c r="X6478">
        <v>2500000</v>
      </c>
      <c r="Y6478" t="s">
        <v>35</v>
      </c>
      <c r="Z6478" t="s">
        <v>35</v>
      </c>
      <c r="AA6478" t="s">
        <v>218</v>
      </c>
      <c r="AB6478" t="s">
        <v>774</v>
      </c>
    </row>
    <row r="6479" spans="1:28" x14ac:dyDescent="0.25">
      <c r="A6479">
        <v>6478</v>
      </c>
      <c r="B6479" t="s">
        <v>58071</v>
      </c>
      <c r="C6479" t="s">
        <v>58072</v>
      </c>
      <c r="D6479" t="str">
        <f>VLOOKUP(C6479,'[1]Sheet 1'!$C$2:$C$9916,1,0)</f>
        <v>PAPATVAN FABRICATION</v>
      </c>
      <c r="E6479" t="s">
        <v>58073</v>
      </c>
      <c r="F6479" t="s">
        <v>58074</v>
      </c>
      <c r="G6479" t="s">
        <v>58075</v>
      </c>
      <c r="H6479" t="s">
        <v>58076</v>
      </c>
      <c r="I6479" t="s">
        <v>52</v>
      </c>
      <c r="J6479" t="s">
        <v>58077</v>
      </c>
      <c r="K6479" t="s">
        <v>58078</v>
      </c>
      <c r="L6479" t="s">
        <v>36</v>
      </c>
      <c r="M6479" t="s">
        <v>7753</v>
      </c>
      <c r="N6479" t="s">
        <v>286</v>
      </c>
      <c r="O6479" t="s">
        <v>215</v>
      </c>
      <c r="P6479" t="s">
        <v>7754</v>
      </c>
      <c r="Q6479" t="s">
        <v>35</v>
      </c>
      <c r="R6479" t="s">
        <v>35</v>
      </c>
      <c r="S6479" t="s">
        <v>35</v>
      </c>
      <c r="T6479" t="s">
        <v>35</v>
      </c>
      <c r="U6479" t="s">
        <v>7755</v>
      </c>
      <c r="V6479" t="s">
        <v>63</v>
      </c>
      <c r="W6479" t="s">
        <v>43</v>
      </c>
      <c r="X6479">
        <v>300000</v>
      </c>
      <c r="Y6479">
        <v>300000</v>
      </c>
      <c r="Z6479">
        <v>300000</v>
      </c>
      <c r="AA6479" t="s">
        <v>218</v>
      </c>
      <c r="AB6479" t="s">
        <v>290</v>
      </c>
    </row>
    <row r="6480" spans="1:28" x14ac:dyDescent="0.25">
      <c r="A6480">
        <v>6479</v>
      </c>
      <c r="B6480" t="s">
        <v>58079</v>
      </c>
      <c r="C6480" t="s">
        <v>58079</v>
      </c>
      <c r="D6480" t="str">
        <f>VLOOKUP(C6480,'[1]Sheet 1'!$C$2:$C$9916,1,0)</f>
        <v>SHREE SHYAM GRINDING UDYOG</v>
      </c>
      <c r="E6480" t="s">
        <v>58080</v>
      </c>
      <c r="F6480" t="s">
        <v>58081</v>
      </c>
      <c r="G6480" t="s">
        <v>58082</v>
      </c>
      <c r="H6480" t="s">
        <v>58083</v>
      </c>
      <c r="I6480" t="s">
        <v>52</v>
      </c>
      <c r="J6480" t="s">
        <v>58084</v>
      </c>
      <c r="K6480" t="s">
        <v>58085</v>
      </c>
      <c r="L6480" t="s">
        <v>36</v>
      </c>
      <c r="M6480" t="s">
        <v>56282</v>
      </c>
      <c r="N6480" t="s">
        <v>56283</v>
      </c>
      <c r="O6480" t="s">
        <v>215</v>
      </c>
      <c r="P6480" t="s">
        <v>56284</v>
      </c>
      <c r="Q6480" t="s">
        <v>35</v>
      </c>
      <c r="R6480" t="s">
        <v>35</v>
      </c>
      <c r="S6480" t="s">
        <v>35</v>
      </c>
      <c r="T6480" t="s">
        <v>35</v>
      </c>
      <c r="U6480" t="s">
        <v>56285</v>
      </c>
      <c r="V6480" t="s">
        <v>63</v>
      </c>
      <c r="W6480" t="s">
        <v>43</v>
      </c>
      <c r="X6480">
        <v>7000000</v>
      </c>
      <c r="Y6480">
        <v>7000000</v>
      </c>
      <c r="Z6480">
        <v>7000000</v>
      </c>
      <c r="AA6480" t="s">
        <v>218</v>
      </c>
      <c r="AB6480" t="s">
        <v>290</v>
      </c>
    </row>
    <row r="6481" spans="1:28" x14ac:dyDescent="0.25">
      <c r="A6481">
        <v>6480</v>
      </c>
      <c r="B6481" t="s">
        <v>58086</v>
      </c>
      <c r="C6481" t="s">
        <v>58087</v>
      </c>
      <c r="D6481" t="str">
        <f>VLOOKUP(C6481,'[1]Sheet 1'!$C$2:$C$9916,1,0)</f>
        <v>SARANG KRISHI SEVA KENDRA</v>
      </c>
      <c r="E6481" t="s">
        <v>58088</v>
      </c>
      <c r="F6481" t="s">
        <v>58089</v>
      </c>
      <c r="G6481" t="s">
        <v>58090</v>
      </c>
      <c r="H6481" t="s">
        <v>58091</v>
      </c>
      <c r="I6481" t="s">
        <v>33</v>
      </c>
      <c r="J6481" t="s">
        <v>58092</v>
      </c>
      <c r="K6481" t="s">
        <v>35</v>
      </c>
      <c r="L6481" t="s">
        <v>36</v>
      </c>
      <c r="M6481" t="s">
        <v>58093</v>
      </c>
      <c r="N6481" t="s">
        <v>13065</v>
      </c>
      <c r="O6481" t="s">
        <v>1157</v>
      </c>
      <c r="P6481" t="s">
        <v>58093</v>
      </c>
      <c r="Q6481" t="s">
        <v>35</v>
      </c>
      <c r="R6481" t="s">
        <v>35</v>
      </c>
      <c r="S6481" t="s">
        <v>35</v>
      </c>
      <c r="T6481" t="s">
        <v>58094</v>
      </c>
      <c r="U6481" t="s">
        <v>58095</v>
      </c>
      <c r="V6481" t="s">
        <v>42</v>
      </c>
      <c r="W6481" t="s">
        <v>43</v>
      </c>
      <c r="X6481">
        <v>500000</v>
      </c>
      <c r="Y6481" t="s">
        <v>35</v>
      </c>
      <c r="Z6481" t="s">
        <v>35</v>
      </c>
      <c r="AA6481" t="s">
        <v>3116</v>
      </c>
      <c r="AB6481" t="s">
        <v>13069</v>
      </c>
    </row>
    <row r="6482" spans="1:28" x14ac:dyDescent="0.25">
      <c r="A6482">
        <v>6481</v>
      </c>
      <c r="B6482" t="s">
        <v>58096</v>
      </c>
      <c r="C6482" t="s">
        <v>58097</v>
      </c>
      <c r="D6482" t="str">
        <f>VLOOKUP(C6482,'[1]Sheet 1'!$C$2:$C$9916,1,0)</f>
        <v>LAXMI GOUR MARBLE AND MINERALS INDIA PRIVATE LIMITED</v>
      </c>
      <c r="E6482" t="s">
        <v>58098</v>
      </c>
      <c r="F6482" t="s">
        <v>58099</v>
      </c>
      <c r="G6482" t="s">
        <v>58100</v>
      </c>
      <c r="H6482" t="s">
        <v>58101</v>
      </c>
      <c r="I6482" t="s">
        <v>52</v>
      </c>
      <c r="J6482" t="s">
        <v>58102</v>
      </c>
      <c r="K6482" t="s">
        <v>58103</v>
      </c>
      <c r="L6482" t="s">
        <v>36</v>
      </c>
      <c r="M6482" t="s">
        <v>30476</v>
      </c>
      <c r="N6482" t="s">
        <v>30477</v>
      </c>
      <c r="O6482" t="s">
        <v>865</v>
      </c>
      <c r="P6482" t="s">
        <v>30476</v>
      </c>
      <c r="Q6482" t="s">
        <v>35</v>
      </c>
      <c r="R6482" t="s">
        <v>35</v>
      </c>
      <c r="S6482" t="s">
        <v>35</v>
      </c>
      <c r="T6482" t="s">
        <v>30478</v>
      </c>
      <c r="U6482" t="s">
        <v>30479</v>
      </c>
      <c r="V6482" t="s">
        <v>63</v>
      </c>
      <c r="W6482" t="s">
        <v>43</v>
      </c>
      <c r="X6482">
        <v>2500000</v>
      </c>
      <c r="Y6482">
        <v>2500000</v>
      </c>
      <c r="Z6482">
        <v>2500000</v>
      </c>
      <c r="AA6482" t="s">
        <v>869</v>
      </c>
      <c r="AB6482" t="s">
        <v>6339</v>
      </c>
    </row>
    <row r="6483" spans="1:28" x14ac:dyDescent="0.25">
      <c r="A6483">
        <v>6482</v>
      </c>
      <c r="B6483" t="s">
        <v>58104</v>
      </c>
      <c r="C6483" t="s">
        <v>58105</v>
      </c>
      <c r="D6483" t="str">
        <f>VLOOKUP(C6483,'[1]Sheet 1'!$C$2:$C$9916,1,0)</f>
        <v>MS. CORPORATE SOLUTION</v>
      </c>
      <c r="E6483" t="s">
        <v>58106</v>
      </c>
      <c r="F6483" t="s">
        <v>58107</v>
      </c>
      <c r="G6483" t="s">
        <v>58108</v>
      </c>
      <c r="H6483" t="s">
        <v>58109</v>
      </c>
      <c r="I6483" t="s">
        <v>52</v>
      </c>
      <c r="J6483" t="s">
        <v>58110</v>
      </c>
      <c r="K6483" t="s">
        <v>58111</v>
      </c>
      <c r="L6483" t="s">
        <v>36</v>
      </c>
      <c r="M6483" t="s">
        <v>6002</v>
      </c>
      <c r="N6483" t="s">
        <v>338</v>
      </c>
      <c r="O6483" t="s">
        <v>258</v>
      </c>
      <c r="P6483" t="s">
        <v>6003</v>
      </c>
      <c r="Q6483" t="s">
        <v>35</v>
      </c>
      <c r="R6483" t="s">
        <v>35</v>
      </c>
      <c r="S6483" t="s">
        <v>35</v>
      </c>
      <c r="T6483" t="s">
        <v>6004</v>
      </c>
      <c r="U6483" t="s">
        <v>6005</v>
      </c>
      <c r="V6483" t="s">
        <v>42</v>
      </c>
      <c r="W6483" t="s">
        <v>43</v>
      </c>
      <c r="X6483">
        <v>300000</v>
      </c>
      <c r="Y6483">
        <v>300000</v>
      </c>
      <c r="Z6483">
        <v>300000</v>
      </c>
      <c r="AA6483" t="s">
        <v>264</v>
      </c>
      <c r="AB6483" t="s">
        <v>344</v>
      </c>
    </row>
    <row r="6484" spans="1:28" x14ac:dyDescent="0.25">
      <c r="A6484">
        <v>6483</v>
      </c>
      <c r="B6484" t="s">
        <v>58112</v>
      </c>
      <c r="C6484" t="s">
        <v>58113</v>
      </c>
      <c r="D6484" t="str">
        <f>VLOOKUP(C6484,'[1]Sheet 1'!$C$2:$C$9916,1,0)</f>
        <v>LUNAR ELECTRONICS</v>
      </c>
      <c r="E6484" t="s">
        <v>58114</v>
      </c>
      <c r="F6484" t="s">
        <v>58115</v>
      </c>
      <c r="G6484" t="s">
        <v>58116</v>
      </c>
      <c r="H6484" t="s">
        <v>58117</v>
      </c>
      <c r="I6484" t="s">
        <v>233</v>
      </c>
      <c r="J6484" t="s">
        <v>58118</v>
      </c>
      <c r="K6484" t="s">
        <v>58119</v>
      </c>
      <c r="L6484" t="s">
        <v>36</v>
      </c>
      <c r="M6484" t="s">
        <v>39982</v>
      </c>
      <c r="N6484" t="s">
        <v>257</v>
      </c>
      <c r="O6484" t="s">
        <v>258</v>
      </c>
      <c r="P6484" t="s">
        <v>39983</v>
      </c>
      <c r="Q6484" t="s">
        <v>35</v>
      </c>
      <c r="R6484" t="s">
        <v>35</v>
      </c>
      <c r="S6484" t="s">
        <v>35</v>
      </c>
      <c r="T6484" t="s">
        <v>39984</v>
      </c>
      <c r="U6484" t="s">
        <v>39985</v>
      </c>
      <c r="V6484" t="s">
        <v>42</v>
      </c>
      <c r="W6484" t="s">
        <v>43</v>
      </c>
      <c r="X6484">
        <v>2000000</v>
      </c>
      <c r="Y6484" t="s">
        <v>35</v>
      </c>
      <c r="Z6484" t="s">
        <v>35</v>
      </c>
      <c r="AA6484" t="s">
        <v>264</v>
      </c>
      <c r="AB6484" t="s">
        <v>265</v>
      </c>
    </row>
    <row r="6485" spans="1:28" x14ac:dyDescent="0.25">
      <c r="A6485">
        <v>6484</v>
      </c>
      <c r="B6485" t="s">
        <v>16656</v>
      </c>
      <c r="C6485" t="s">
        <v>16656</v>
      </c>
      <c r="D6485" t="str">
        <f>VLOOKUP(C6485,'[1]Sheet 1'!$C$2:$C$9916,1,0)</f>
        <v>S N ENTERPRISES</v>
      </c>
      <c r="E6485" t="s">
        <v>58120</v>
      </c>
      <c r="F6485" t="s">
        <v>58121</v>
      </c>
      <c r="G6485" t="s">
        <v>58122</v>
      </c>
      <c r="H6485" t="s">
        <v>58123</v>
      </c>
      <c r="I6485" t="s">
        <v>52</v>
      </c>
      <c r="J6485" t="s">
        <v>58124</v>
      </c>
      <c r="K6485" t="s">
        <v>58125</v>
      </c>
      <c r="L6485" t="s">
        <v>36</v>
      </c>
      <c r="M6485" t="s">
        <v>3722</v>
      </c>
      <c r="N6485" t="s">
        <v>3723</v>
      </c>
      <c r="O6485" t="s">
        <v>215</v>
      </c>
      <c r="P6485" t="s">
        <v>3724</v>
      </c>
      <c r="Q6485" t="s">
        <v>35</v>
      </c>
      <c r="R6485" t="s">
        <v>35</v>
      </c>
      <c r="S6485" t="s">
        <v>35</v>
      </c>
      <c r="T6485" t="s">
        <v>35</v>
      </c>
      <c r="U6485" t="s">
        <v>3725</v>
      </c>
      <c r="V6485" t="s">
        <v>63</v>
      </c>
      <c r="W6485" t="s">
        <v>43</v>
      </c>
      <c r="X6485">
        <v>500000</v>
      </c>
      <c r="Y6485">
        <v>500000</v>
      </c>
      <c r="Z6485">
        <v>500000</v>
      </c>
      <c r="AA6485" t="s">
        <v>218</v>
      </c>
      <c r="AB6485" t="s">
        <v>290</v>
      </c>
    </row>
    <row r="6486" spans="1:28" x14ac:dyDescent="0.25">
      <c r="A6486">
        <v>6485</v>
      </c>
      <c r="B6486" t="s">
        <v>58126</v>
      </c>
      <c r="C6486" t="s">
        <v>58127</v>
      </c>
      <c r="D6486" t="str">
        <f>VLOOKUP(C6486,'[1]Sheet 1'!$C$2:$C$9916,1,0)</f>
        <v>SRI VASANTHAM GARMENTS</v>
      </c>
      <c r="E6486" t="s">
        <v>58128</v>
      </c>
      <c r="F6486" t="s">
        <v>58129</v>
      </c>
      <c r="G6486" t="s">
        <v>58130</v>
      </c>
      <c r="H6486" t="s">
        <v>58131</v>
      </c>
      <c r="I6486" t="s">
        <v>33</v>
      </c>
      <c r="J6486" t="s">
        <v>58132</v>
      </c>
      <c r="K6486" t="s">
        <v>35</v>
      </c>
      <c r="L6486" t="s">
        <v>36</v>
      </c>
      <c r="M6486" t="s">
        <v>15424</v>
      </c>
      <c r="N6486" t="s">
        <v>15425</v>
      </c>
      <c r="O6486" t="s">
        <v>3306</v>
      </c>
      <c r="P6486" t="s">
        <v>15426</v>
      </c>
      <c r="Q6486" t="s">
        <v>35</v>
      </c>
      <c r="R6486" t="s">
        <v>35</v>
      </c>
      <c r="S6486" t="s">
        <v>35</v>
      </c>
      <c r="T6486" t="s">
        <v>15427</v>
      </c>
      <c r="U6486" t="s">
        <v>15428</v>
      </c>
      <c r="V6486" t="s">
        <v>42</v>
      </c>
      <c r="W6486" t="s">
        <v>43</v>
      </c>
      <c r="X6486">
        <v>500000</v>
      </c>
      <c r="Y6486" t="s">
        <v>35</v>
      </c>
      <c r="Z6486" t="s">
        <v>35</v>
      </c>
      <c r="AA6486" t="s">
        <v>3310</v>
      </c>
      <c r="AB6486" t="s">
        <v>3311</v>
      </c>
    </row>
    <row r="6487" spans="1:28" x14ac:dyDescent="0.25">
      <c r="A6487">
        <v>6486</v>
      </c>
      <c r="B6487" t="s">
        <v>58133</v>
      </c>
      <c r="C6487" t="s">
        <v>58133</v>
      </c>
      <c r="D6487" t="str">
        <f>VLOOKUP(C6487,'[1]Sheet 1'!$C$2:$C$9916,1,0)</f>
        <v>Kesharwani Traders</v>
      </c>
      <c r="E6487" t="s">
        <v>58134</v>
      </c>
      <c r="F6487" t="s">
        <v>58135</v>
      </c>
      <c r="G6487" t="s">
        <v>58136</v>
      </c>
      <c r="H6487" t="s">
        <v>58137</v>
      </c>
      <c r="I6487" t="s">
        <v>52</v>
      </c>
      <c r="J6487" t="s">
        <v>58138</v>
      </c>
      <c r="K6487" t="s">
        <v>58139</v>
      </c>
      <c r="L6487" t="s">
        <v>36</v>
      </c>
      <c r="M6487" t="s">
        <v>1978</v>
      </c>
      <c r="N6487" t="s">
        <v>823</v>
      </c>
      <c r="O6487" t="s">
        <v>92</v>
      </c>
      <c r="P6487" t="s">
        <v>1978</v>
      </c>
      <c r="Q6487" t="s">
        <v>35</v>
      </c>
      <c r="R6487" t="s">
        <v>35</v>
      </c>
      <c r="S6487" t="s">
        <v>35</v>
      </c>
      <c r="T6487" t="s">
        <v>35</v>
      </c>
      <c r="U6487" t="s">
        <v>1979</v>
      </c>
      <c r="V6487" t="s">
        <v>63</v>
      </c>
      <c r="W6487" t="s">
        <v>43</v>
      </c>
      <c r="X6487">
        <v>1000000</v>
      </c>
      <c r="Y6487">
        <v>500000</v>
      </c>
      <c r="Z6487">
        <v>500000</v>
      </c>
      <c r="AA6487" t="s">
        <v>96</v>
      </c>
      <c r="AB6487" t="s">
        <v>827</v>
      </c>
    </row>
    <row r="6488" spans="1:28" x14ac:dyDescent="0.25">
      <c r="A6488">
        <v>6487</v>
      </c>
      <c r="B6488" t="s">
        <v>58140</v>
      </c>
      <c r="C6488" t="s">
        <v>58141</v>
      </c>
      <c r="D6488" t="str">
        <f>VLOOKUP(C6488,'[1]Sheet 1'!$C$2:$C$9916,1,0)</f>
        <v>Ms SHRI LAXMI NARAYAN ENTERPRISES</v>
      </c>
      <c r="E6488" t="s">
        <v>58142</v>
      </c>
      <c r="F6488" t="s">
        <v>58143</v>
      </c>
      <c r="G6488" t="s">
        <v>58144</v>
      </c>
      <c r="H6488" t="s">
        <v>58145</v>
      </c>
      <c r="I6488" t="s">
        <v>233</v>
      </c>
      <c r="J6488" t="s">
        <v>58146</v>
      </c>
      <c r="K6488" t="s">
        <v>58147</v>
      </c>
      <c r="L6488" t="s">
        <v>36</v>
      </c>
      <c r="M6488" t="s">
        <v>15159</v>
      </c>
      <c r="N6488" t="s">
        <v>6792</v>
      </c>
      <c r="O6488" t="s">
        <v>92</v>
      </c>
      <c r="P6488" t="s">
        <v>15160</v>
      </c>
      <c r="Q6488" t="s">
        <v>35</v>
      </c>
      <c r="R6488" t="s">
        <v>35</v>
      </c>
      <c r="S6488" t="s">
        <v>35</v>
      </c>
      <c r="T6488" t="s">
        <v>15161</v>
      </c>
      <c r="U6488" t="s">
        <v>15162</v>
      </c>
      <c r="V6488" t="s">
        <v>42</v>
      </c>
      <c r="W6488" t="s">
        <v>81</v>
      </c>
      <c r="X6488">
        <v>300000</v>
      </c>
      <c r="Y6488" t="s">
        <v>35</v>
      </c>
      <c r="Z6488" t="s">
        <v>35</v>
      </c>
      <c r="AA6488" t="s">
        <v>64</v>
      </c>
      <c r="AB6488" t="s">
        <v>3533</v>
      </c>
    </row>
    <row r="6489" spans="1:28" x14ac:dyDescent="0.25">
      <c r="A6489">
        <v>6488</v>
      </c>
      <c r="B6489" t="s">
        <v>58148</v>
      </c>
      <c r="C6489" t="s">
        <v>58149</v>
      </c>
      <c r="D6489" t="str">
        <f>VLOOKUP(C6489,'[1]Sheet 1'!$C$2:$C$9916,1,0)</f>
        <v>DHRUV TOOLING</v>
      </c>
      <c r="E6489" t="s">
        <v>58150</v>
      </c>
      <c r="F6489" t="s">
        <v>58151</v>
      </c>
      <c r="G6489" t="s">
        <v>58152</v>
      </c>
      <c r="H6489" t="s">
        <v>58153</v>
      </c>
      <c r="I6489" t="s">
        <v>33</v>
      </c>
      <c r="J6489" t="s">
        <v>58154</v>
      </c>
      <c r="K6489" t="s">
        <v>35</v>
      </c>
      <c r="L6489" t="s">
        <v>36</v>
      </c>
      <c r="M6489" t="s">
        <v>58155</v>
      </c>
      <c r="N6489" t="s">
        <v>9825</v>
      </c>
      <c r="O6489" t="s">
        <v>1157</v>
      </c>
      <c r="P6489" t="s">
        <v>58156</v>
      </c>
      <c r="Q6489" t="s">
        <v>35</v>
      </c>
      <c r="R6489" t="s">
        <v>35</v>
      </c>
      <c r="S6489" t="s">
        <v>35</v>
      </c>
      <c r="T6489" t="s">
        <v>58157</v>
      </c>
      <c r="U6489" t="s">
        <v>58158</v>
      </c>
      <c r="V6489" t="s">
        <v>42</v>
      </c>
      <c r="W6489" t="s">
        <v>43</v>
      </c>
      <c r="X6489">
        <v>600000</v>
      </c>
      <c r="Y6489" t="s">
        <v>35</v>
      </c>
      <c r="Z6489" t="s">
        <v>35</v>
      </c>
      <c r="AA6489" t="s">
        <v>3116</v>
      </c>
      <c r="AB6489" t="s">
        <v>9829</v>
      </c>
    </row>
    <row r="6490" spans="1:28" x14ac:dyDescent="0.25">
      <c r="A6490">
        <v>6489</v>
      </c>
      <c r="B6490" t="s">
        <v>58159</v>
      </c>
      <c r="C6490" t="s">
        <v>58160</v>
      </c>
      <c r="D6490" t="str">
        <f>VLOOKUP(C6490,'[1]Sheet 1'!$C$2:$C$9916,1,0)</f>
        <v>Essential Impex</v>
      </c>
      <c r="E6490" t="s">
        <v>58161</v>
      </c>
      <c r="F6490" t="s">
        <v>58162</v>
      </c>
      <c r="G6490" t="s">
        <v>58163</v>
      </c>
      <c r="H6490" t="s">
        <v>58164</v>
      </c>
      <c r="I6490" t="s">
        <v>233</v>
      </c>
      <c r="J6490" t="s">
        <v>58165</v>
      </c>
      <c r="K6490" t="s">
        <v>58166</v>
      </c>
      <c r="L6490" t="s">
        <v>36</v>
      </c>
      <c r="M6490" t="s">
        <v>6364</v>
      </c>
      <c r="N6490" t="s">
        <v>338</v>
      </c>
      <c r="O6490" t="s">
        <v>258</v>
      </c>
      <c r="P6490" t="s">
        <v>6365</v>
      </c>
      <c r="Q6490" t="s">
        <v>35</v>
      </c>
      <c r="R6490" t="s">
        <v>35</v>
      </c>
      <c r="S6490" t="s">
        <v>35</v>
      </c>
      <c r="T6490" t="s">
        <v>6366</v>
      </c>
      <c r="U6490" t="s">
        <v>6367</v>
      </c>
      <c r="V6490" t="s">
        <v>63</v>
      </c>
      <c r="W6490" t="s">
        <v>43</v>
      </c>
      <c r="X6490">
        <v>2500000</v>
      </c>
      <c r="Y6490" t="s">
        <v>35</v>
      </c>
      <c r="Z6490" t="s">
        <v>35</v>
      </c>
      <c r="AA6490" t="s">
        <v>264</v>
      </c>
      <c r="AB6490" t="s">
        <v>344</v>
      </c>
    </row>
    <row r="6491" spans="1:28" x14ac:dyDescent="0.25">
      <c r="A6491">
        <v>6490</v>
      </c>
      <c r="B6491" t="s">
        <v>58167</v>
      </c>
      <c r="C6491" t="s">
        <v>58168</v>
      </c>
      <c r="D6491" t="str">
        <f>VLOOKUP(C6491,'[1]Sheet 1'!$C$2:$C$9916,1,0)</f>
        <v>DIGNAGAR SHREYANGSHEE INDANE</v>
      </c>
      <c r="E6491" t="s">
        <v>58169</v>
      </c>
      <c r="F6491" t="s">
        <v>58170</v>
      </c>
      <c r="G6491" t="s">
        <v>58171</v>
      </c>
      <c r="H6491" t="s">
        <v>58172</v>
      </c>
      <c r="I6491" t="s">
        <v>52</v>
      </c>
      <c r="J6491" t="s">
        <v>58173</v>
      </c>
      <c r="K6491" t="s">
        <v>58174</v>
      </c>
      <c r="L6491" t="s">
        <v>36</v>
      </c>
      <c r="M6491" t="s">
        <v>50272</v>
      </c>
      <c r="N6491" t="s">
        <v>50273</v>
      </c>
      <c r="O6491" t="s">
        <v>583</v>
      </c>
      <c r="P6491" t="s">
        <v>50274</v>
      </c>
      <c r="Q6491" t="s">
        <v>35</v>
      </c>
      <c r="R6491" t="s">
        <v>35</v>
      </c>
      <c r="S6491" t="s">
        <v>35</v>
      </c>
      <c r="T6491" t="s">
        <v>35</v>
      </c>
      <c r="U6491" t="s">
        <v>50275</v>
      </c>
      <c r="V6491" t="s">
        <v>42</v>
      </c>
      <c r="W6491" t="s">
        <v>43</v>
      </c>
      <c r="X6491">
        <v>1000000</v>
      </c>
      <c r="Y6491">
        <v>100000</v>
      </c>
      <c r="Z6491">
        <v>100000</v>
      </c>
      <c r="AA6491" t="s">
        <v>587</v>
      </c>
      <c r="AB6491" t="s">
        <v>2876</v>
      </c>
    </row>
    <row r="6492" spans="1:28" x14ac:dyDescent="0.25">
      <c r="A6492">
        <v>6491</v>
      </c>
      <c r="B6492" t="s">
        <v>58175</v>
      </c>
      <c r="C6492" t="s">
        <v>58176</v>
      </c>
      <c r="D6492" t="str">
        <f>VLOOKUP(C6492,'[1]Sheet 1'!$C$2:$C$9916,1,0)</f>
        <v>OM SAKTHI PLYWOODS</v>
      </c>
      <c r="E6492" t="s">
        <v>58177</v>
      </c>
      <c r="F6492" t="s">
        <v>58178</v>
      </c>
      <c r="G6492" t="s">
        <v>58179</v>
      </c>
      <c r="H6492" t="s">
        <v>58180</v>
      </c>
      <c r="I6492" t="s">
        <v>33</v>
      </c>
      <c r="J6492" t="s">
        <v>58181</v>
      </c>
      <c r="K6492" t="s">
        <v>35</v>
      </c>
      <c r="L6492" t="s">
        <v>36</v>
      </c>
      <c r="M6492" t="s">
        <v>58182</v>
      </c>
      <c r="N6492" t="s">
        <v>198</v>
      </c>
      <c r="O6492" t="s">
        <v>199</v>
      </c>
      <c r="P6492" t="s">
        <v>58183</v>
      </c>
      <c r="Q6492" t="s">
        <v>58184</v>
      </c>
      <c r="R6492" t="s">
        <v>58185</v>
      </c>
      <c r="S6492" t="s">
        <v>35</v>
      </c>
      <c r="T6492" t="s">
        <v>58186</v>
      </c>
      <c r="U6492" t="s">
        <v>58187</v>
      </c>
      <c r="V6492" t="s">
        <v>42</v>
      </c>
      <c r="W6492" t="s">
        <v>81</v>
      </c>
      <c r="X6492">
        <v>2500000</v>
      </c>
      <c r="Y6492" t="s">
        <v>35</v>
      </c>
      <c r="Z6492" t="s">
        <v>35</v>
      </c>
      <c r="AA6492" t="s">
        <v>204</v>
      </c>
      <c r="AB6492" t="s">
        <v>2949</v>
      </c>
    </row>
    <row r="6493" spans="1:28" x14ac:dyDescent="0.25">
      <c r="A6493">
        <v>6492</v>
      </c>
      <c r="B6493" t="s">
        <v>58188</v>
      </c>
      <c r="C6493" t="s">
        <v>58189</v>
      </c>
      <c r="D6493" t="str">
        <f>VLOOKUP(C6493,'[1]Sheet 1'!$C$2:$C$9916,1,0)</f>
        <v>MS VINTECH CABLE INDUSTRIES PROP VINEET AHUJA</v>
      </c>
      <c r="E6493" t="s">
        <v>58190</v>
      </c>
      <c r="F6493" t="s">
        <v>58191</v>
      </c>
      <c r="G6493" t="s">
        <v>58192</v>
      </c>
      <c r="H6493" t="s">
        <v>58193</v>
      </c>
      <c r="I6493" t="s">
        <v>233</v>
      </c>
      <c r="J6493" t="s">
        <v>58194</v>
      </c>
      <c r="K6493" t="s">
        <v>58195</v>
      </c>
      <c r="L6493" t="s">
        <v>36</v>
      </c>
      <c r="M6493" t="s">
        <v>12451</v>
      </c>
      <c r="N6493" t="s">
        <v>106</v>
      </c>
      <c r="O6493" t="s">
        <v>107</v>
      </c>
      <c r="P6493" t="s">
        <v>12452</v>
      </c>
      <c r="Q6493" t="s">
        <v>35</v>
      </c>
      <c r="R6493" t="s">
        <v>35</v>
      </c>
      <c r="S6493" t="s">
        <v>35</v>
      </c>
      <c r="T6493" t="s">
        <v>618</v>
      </c>
      <c r="U6493" t="s">
        <v>12453</v>
      </c>
      <c r="V6493" t="s">
        <v>42</v>
      </c>
      <c r="W6493" t="s">
        <v>43</v>
      </c>
      <c r="X6493">
        <v>4500000</v>
      </c>
      <c r="Y6493" t="s">
        <v>35</v>
      </c>
      <c r="Z6493" t="s">
        <v>35</v>
      </c>
      <c r="AA6493" t="s">
        <v>112</v>
      </c>
      <c r="AB6493" t="s">
        <v>177</v>
      </c>
    </row>
    <row r="6494" spans="1:28" x14ac:dyDescent="0.25">
      <c r="A6494">
        <v>6493</v>
      </c>
      <c r="B6494" t="s">
        <v>58196</v>
      </c>
      <c r="C6494" t="s">
        <v>58197</v>
      </c>
      <c r="D6494" t="str">
        <f>VLOOKUP(C6494,'[1]Sheet 1'!$C$2:$C$9916,1,0)</f>
        <v>MS. VANSHIKA ENTERPRISES</v>
      </c>
      <c r="E6494" t="s">
        <v>58198</v>
      </c>
      <c r="F6494" t="s">
        <v>58199</v>
      </c>
      <c r="G6494" t="s">
        <v>58200</v>
      </c>
      <c r="H6494" t="s">
        <v>58201</v>
      </c>
      <c r="I6494" t="s">
        <v>52</v>
      </c>
      <c r="J6494" t="s">
        <v>58202</v>
      </c>
      <c r="K6494" t="s">
        <v>58203</v>
      </c>
      <c r="L6494" t="s">
        <v>36</v>
      </c>
      <c r="M6494" t="s">
        <v>15702</v>
      </c>
      <c r="N6494" t="s">
        <v>516</v>
      </c>
      <c r="O6494" t="s">
        <v>92</v>
      </c>
      <c r="P6494" t="s">
        <v>15703</v>
      </c>
      <c r="Q6494" t="s">
        <v>35</v>
      </c>
      <c r="R6494" t="s">
        <v>35</v>
      </c>
      <c r="S6494" t="s">
        <v>35</v>
      </c>
      <c r="T6494" t="s">
        <v>5489</v>
      </c>
      <c r="U6494" t="s">
        <v>15704</v>
      </c>
      <c r="V6494" t="s">
        <v>42</v>
      </c>
      <c r="W6494" t="s">
        <v>43</v>
      </c>
      <c r="X6494">
        <v>2500000</v>
      </c>
      <c r="Y6494">
        <v>1500000</v>
      </c>
      <c r="Z6494">
        <v>424008</v>
      </c>
      <c r="AA6494" t="s">
        <v>96</v>
      </c>
      <c r="AB6494" t="s">
        <v>520</v>
      </c>
    </row>
    <row r="6495" spans="1:28" x14ac:dyDescent="0.25">
      <c r="A6495">
        <v>6494</v>
      </c>
      <c r="B6495" t="s">
        <v>58204</v>
      </c>
      <c r="C6495" t="s">
        <v>58205</v>
      </c>
      <c r="D6495" t="str">
        <f>VLOOKUP(C6495,'[1]Sheet 1'!$C$2:$C$9916,1,0)</f>
        <v>PRHALAD SWROOP GUPTA</v>
      </c>
      <c r="E6495" t="s">
        <v>58206</v>
      </c>
      <c r="F6495" t="s">
        <v>58207</v>
      </c>
      <c r="G6495" t="s">
        <v>58208</v>
      </c>
      <c r="H6495" t="s">
        <v>58209</v>
      </c>
      <c r="I6495" t="s">
        <v>33</v>
      </c>
      <c r="J6495" t="s">
        <v>58210</v>
      </c>
      <c r="K6495" t="s">
        <v>35</v>
      </c>
      <c r="L6495" t="s">
        <v>36</v>
      </c>
      <c r="M6495" t="s">
        <v>58211</v>
      </c>
      <c r="N6495" t="s">
        <v>58212</v>
      </c>
      <c r="O6495" t="s">
        <v>92</v>
      </c>
      <c r="P6495" t="s">
        <v>58213</v>
      </c>
      <c r="Q6495" t="s">
        <v>35</v>
      </c>
      <c r="R6495" t="s">
        <v>35</v>
      </c>
      <c r="S6495" t="s">
        <v>35</v>
      </c>
      <c r="T6495" t="s">
        <v>58214</v>
      </c>
      <c r="U6495" t="s">
        <v>58215</v>
      </c>
      <c r="V6495" t="s">
        <v>42</v>
      </c>
      <c r="W6495" t="s">
        <v>43</v>
      </c>
      <c r="X6495">
        <v>900000</v>
      </c>
      <c r="Y6495" t="s">
        <v>35</v>
      </c>
      <c r="Z6495" t="s">
        <v>35</v>
      </c>
      <c r="AA6495" t="s">
        <v>64</v>
      </c>
      <c r="AB6495" t="s">
        <v>1438</v>
      </c>
    </row>
    <row r="6496" spans="1:28" x14ac:dyDescent="0.25">
      <c r="A6496">
        <v>6495</v>
      </c>
      <c r="B6496" t="s">
        <v>58216</v>
      </c>
      <c r="C6496" t="s">
        <v>58216</v>
      </c>
      <c r="D6496" t="str">
        <f>VLOOKUP(C6496,'[1]Sheet 1'!$C$2:$C$9916,1,0)</f>
        <v>CHAUBEY MOTOR WORKS</v>
      </c>
      <c r="E6496" t="s">
        <v>58217</v>
      </c>
      <c r="F6496" t="s">
        <v>58218</v>
      </c>
      <c r="G6496" t="s">
        <v>58219</v>
      </c>
      <c r="H6496" t="s">
        <v>58220</v>
      </c>
      <c r="I6496" t="s">
        <v>52</v>
      </c>
      <c r="J6496" t="s">
        <v>58221</v>
      </c>
      <c r="K6496" t="s">
        <v>58222</v>
      </c>
      <c r="L6496" t="s">
        <v>36</v>
      </c>
      <c r="M6496" t="s">
        <v>22081</v>
      </c>
      <c r="N6496" t="s">
        <v>22082</v>
      </c>
      <c r="O6496" t="s">
        <v>92</v>
      </c>
      <c r="P6496" t="s">
        <v>22083</v>
      </c>
      <c r="Q6496" t="s">
        <v>35</v>
      </c>
      <c r="R6496" t="s">
        <v>35</v>
      </c>
      <c r="S6496" t="s">
        <v>35</v>
      </c>
      <c r="T6496" t="s">
        <v>22084</v>
      </c>
      <c r="U6496" t="s">
        <v>22085</v>
      </c>
      <c r="V6496" t="s">
        <v>63</v>
      </c>
      <c r="W6496" t="s">
        <v>43</v>
      </c>
      <c r="X6496">
        <v>20000000</v>
      </c>
      <c r="Y6496">
        <v>20000000</v>
      </c>
      <c r="Z6496">
        <v>20000000</v>
      </c>
      <c r="AA6496" t="s">
        <v>64</v>
      </c>
      <c r="AB6496" t="s">
        <v>1747</v>
      </c>
    </row>
    <row r="6497" spans="1:28" x14ac:dyDescent="0.25">
      <c r="A6497">
        <v>6496</v>
      </c>
      <c r="B6497" t="s">
        <v>24582</v>
      </c>
      <c r="C6497" t="s">
        <v>58223</v>
      </c>
      <c r="D6497" t="str">
        <f>VLOOKUP(C6497,'[1]Sheet 1'!$C$2:$C$9916,1,0)</f>
        <v>SIDDHANATH INTER LOCKING BRICKS INDUSTRY</v>
      </c>
      <c r="E6497" t="s">
        <v>24584</v>
      </c>
      <c r="F6497" t="s">
        <v>24585</v>
      </c>
      <c r="G6497" t="s">
        <v>24586</v>
      </c>
      <c r="H6497" t="s">
        <v>24587</v>
      </c>
      <c r="I6497" t="s">
        <v>52</v>
      </c>
      <c r="J6497" t="s">
        <v>58224</v>
      </c>
      <c r="K6497" t="s">
        <v>58225</v>
      </c>
      <c r="L6497" t="s">
        <v>36</v>
      </c>
      <c r="M6497" t="s">
        <v>24589</v>
      </c>
      <c r="N6497" t="s">
        <v>529</v>
      </c>
      <c r="O6497" t="s">
        <v>92</v>
      </c>
      <c r="P6497" t="s">
        <v>24590</v>
      </c>
      <c r="Q6497" t="s">
        <v>35</v>
      </c>
      <c r="R6497" t="s">
        <v>35</v>
      </c>
      <c r="S6497" t="s">
        <v>35</v>
      </c>
      <c r="T6497" t="s">
        <v>24591</v>
      </c>
      <c r="U6497" t="s">
        <v>24592</v>
      </c>
      <c r="V6497" t="s">
        <v>63</v>
      </c>
      <c r="W6497" t="s">
        <v>43</v>
      </c>
      <c r="X6497">
        <v>2500000</v>
      </c>
      <c r="Y6497">
        <v>1000000</v>
      </c>
      <c r="Z6497">
        <v>1000000</v>
      </c>
      <c r="AA6497" t="s">
        <v>96</v>
      </c>
      <c r="AB6497" t="s">
        <v>9849</v>
      </c>
    </row>
    <row r="6498" spans="1:28" x14ac:dyDescent="0.25">
      <c r="A6498">
        <v>6497</v>
      </c>
      <c r="B6498" t="s">
        <v>58226</v>
      </c>
      <c r="C6498" t="s">
        <v>58227</v>
      </c>
      <c r="D6498" t="str">
        <f>VLOOKUP(C6498,'[1]Sheet 1'!$C$2:$C$9916,1,0)</f>
        <v>DS ENGINEERS</v>
      </c>
      <c r="E6498" t="s">
        <v>58228</v>
      </c>
      <c r="F6498" t="s">
        <v>58229</v>
      </c>
      <c r="G6498" t="s">
        <v>58230</v>
      </c>
      <c r="H6498" t="s">
        <v>58231</v>
      </c>
      <c r="I6498" t="s">
        <v>52</v>
      </c>
      <c r="J6498" t="s">
        <v>58232</v>
      </c>
      <c r="K6498" t="s">
        <v>58233</v>
      </c>
      <c r="L6498" t="s">
        <v>36</v>
      </c>
      <c r="M6498" t="s">
        <v>1559</v>
      </c>
      <c r="N6498" t="s">
        <v>1560</v>
      </c>
      <c r="O6498" t="s">
        <v>57</v>
      </c>
      <c r="P6498" t="s">
        <v>4140</v>
      </c>
      <c r="Q6498" t="s">
        <v>35</v>
      </c>
      <c r="R6498" t="s">
        <v>35</v>
      </c>
      <c r="S6498" t="s">
        <v>35</v>
      </c>
      <c r="T6498" t="s">
        <v>4141</v>
      </c>
      <c r="U6498" t="s">
        <v>4142</v>
      </c>
      <c r="V6498" t="s">
        <v>42</v>
      </c>
      <c r="W6498" t="s">
        <v>81</v>
      </c>
      <c r="X6498">
        <v>10000000</v>
      </c>
      <c r="Y6498">
        <v>1000000</v>
      </c>
      <c r="Z6498">
        <v>1000000</v>
      </c>
      <c r="AA6498" t="s">
        <v>64</v>
      </c>
      <c r="AB6498" t="s">
        <v>65</v>
      </c>
    </row>
    <row r="6499" spans="1:28" x14ac:dyDescent="0.25">
      <c r="A6499">
        <v>6498</v>
      </c>
      <c r="B6499" t="s">
        <v>58234</v>
      </c>
      <c r="C6499" t="s">
        <v>58235</v>
      </c>
      <c r="D6499" t="str">
        <f>VLOOKUP(C6499,'[1]Sheet 1'!$C$2:$C$9916,1,0)</f>
        <v>V A ENTERPRISES</v>
      </c>
      <c r="E6499" t="s">
        <v>58236</v>
      </c>
      <c r="F6499" t="s">
        <v>58237</v>
      </c>
      <c r="G6499" t="s">
        <v>58238</v>
      </c>
      <c r="H6499" t="s">
        <v>58239</v>
      </c>
      <c r="I6499" t="s">
        <v>233</v>
      </c>
      <c r="J6499" t="s">
        <v>58240</v>
      </c>
      <c r="K6499" t="s">
        <v>58241</v>
      </c>
      <c r="L6499" t="s">
        <v>36</v>
      </c>
      <c r="M6499" t="s">
        <v>14665</v>
      </c>
      <c r="N6499" t="s">
        <v>91</v>
      </c>
      <c r="O6499" t="s">
        <v>92</v>
      </c>
      <c r="P6499" t="s">
        <v>14666</v>
      </c>
      <c r="Q6499" t="s">
        <v>35</v>
      </c>
      <c r="R6499" t="s">
        <v>35</v>
      </c>
      <c r="S6499" t="s">
        <v>35</v>
      </c>
      <c r="T6499" t="s">
        <v>1297</v>
      </c>
      <c r="U6499" t="s">
        <v>14667</v>
      </c>
      <c r="V6499" t="s">
        <v>42</v>
      </c>
      <c r="W6499" t="s">
        <v>43</v>
      </c>
      <c r="X6499">
        <v>5000000</v>
      </c>
      <c r="Y6499" t="s">
        <v>35</v>
      </c>
      <c r="Z6499" t="s">
        <v>35</v>
      </c>
      <c r="AA6499" t="s">
        <v>96</v>
      </c>
      <c r="AB6499" t="s">
        <v>97</v>
      </c>
    </row>
    <row r="6500" spans="1:28" x14ac:dyDescent="0.25">
      <c r="A6500">
        <v>6499</v>
      </c>
      <c r="B6500" t="s">
        <v>58242</v>
      </c>
      <c r="C6500" t="s">
        <v>58243</v>
      </c>
      <c r="D6500" t="str">
        <f>VLOOKUP(C6500,'[1]Sheet 1'!$C$2:$C$9916,1,0)</f>
        <v>KUMAR COLLECTIONS</v>
      </c>
      <c r="E6500" t="s">
        <v>58244</v>
      </c>
      <c r="F6500" t="s">
        <v>58245</v>
      </c>
      <c r="G6500" t="s">
        <v>58246</v>
      </c>
      <c r="H6500" t="s">
        <v>58247</v>
      </c>
      <c r="I6500" t="s">
        <v>52</v>
      </c>
      <c r="J6500" t="s">
        <v>58248</v>
      </c>
      <c r="K6500" t="s">
        <v>58249</v>
      </c>
      <c r="L6500" t="s">
        <v>36</v>
      </c>
      <c r="M6500" t="s">
        <v>58250</v>
      </c>
      <c r="N6500" t="s">
        <v>1836</v>
      </c>
      <c r="O6500" t="s">
        <v>1837</v>
      </c>
      <c r="P6500" t="s">
        <v>58251</v>
      </c>
      <c r="Q6500" t="s">
        <v>35</v>
      </c>
      <c r="R6500" t="s">
        <v>35</v>
      </c>
      <c r="S6500" t="s">
        <v>35</v>
      </c>
      <c r="T6500" t="s">
        <v>58252</v>
      </c>
      <c r="U6500" t="s">
        <v>58253</v>
      </c>
      <c r="V6500" t="s">
        <v>42</v>
      </c>
      <c r="W6500" t="s">
        <v>43</v>
      </c>
      <c r="X6500">
        <v>500000</v>
      </c>
      <c r="Y6500">
        <v>500000</v>
      </c>
      <c r="Z6500">
        <v>500000</v>
      </c>
      <c r="AA6500" t="s">
        <v>1841</v>
      </c>
      <c r="AB6500" t="s">
        <v>1842</v>
      </c>
    </row>
    <row r="6501" spans="1:28" x14ac:dyDescent="0.25">
      <c r="A6501">
        <v>6500</v>
      </c>
      <c r="B6501" t="s">
        <v>58254</v>
      </c>
      <c r="C6501" t="s">
        <v>58255</v>
      </c>
      <c r="D6501" t="str">
        <f>VLOOKUP(C6501,'[1]Sheet 1'!$C$2:$C$9916,1,0)</f>
        <v>ARVIND JAYANTILAL MEHTA</v>
      </c>
      <c r="E6501" t="s">
        <v>58256</v>
      </c>
      <c r="F6501" t="s">
        <v>58257</v>
      </c>
      <c r="G6501" t="s">
        <v>58258</v>
      </c>
      <c r="H6501" t="s">
        <v>58259</v>
      </c>
      <c r="I6501" t="s">
        <v>233</v>
      </c>
      <c r="J6501" t="s">
        <v>58260</v>
      </c>
      <c r="K6501" t="s">
        <v>58261</v>
      </c>
      <c r="L6501" t="s">
        <v>36</v>
      </c>
      <c r="M6501" t="s">
        <v>34147</v>
      </c>
      <c r="N6501" t="s">
        <v>1156</v>
      </c>
      <c r="O6501" t="s">
        <v>1157</v>
      </c>
      <c r="P6501" t="s">
        <v>34148</v>
      </c>
      <c r="Q6501" t="s">
        <v>35</v>
      </c>
      <c r="R6501" t="s">
        <v>35</v>
      </c>
      <c r="S6501" t="s">
        <v>35</v>
      </c>
      <c r="T6501" t="s">
        <v>34149</v>
      </c>
      <c r="U6501" t="s">
        <v>34150</v>
      </c>
      <c r="V6501" t="s">
        <v>42</v>
      </c>
      <c r="W6501" t="s">
        <v>43</v>
      </c>
      <c r="X6501">
        <v>900000</v>
      </c>
      <c r="Y6501" t="s">
        <v>35</v>
      </c>
      <c r="Z6501" t="s">
        <v>35</v>
      </c>
      <c r="AA6501" t="s">
        <v>1161</v>
      </c>
      <c r="AB6501" t="s">
        <v>35</v>
      </c>
    </row>
    <row r="6502" spans="1:28" x14ac:dyDescent="0.25">
      <c r="A6502">
        <v>6501</v>
      </c>
      <c r="B6502" t="s">
        <v>58262</v>
      </c>
      <c r="C6502" t="s">
        <v>58263</v>
      </c>
      <c r="D6502" t="str">
        <f>VLOOKUP(C6502,'[1]Sheet 1'!$C$2:$C$9916,1,0)</f>
        <v>chitra kaur narde</v>
      </c>
      <c r="E6502" t="s">
        <v>58264</v>
      </c>
      <c r="F6502" t="s">
        <v>58265</v>
      </c>
      <c r="G6502" t="s">
        <v>58266</v>
      </c>
      <c r="H6502" t="s">
        <v>58267</v>
      </c>
      <c r="I6502" t="s">
        <v>52</v>
      </c>
      <c r="J6502" t="s">
        <v>58268</v>
      </c>
      <c r="K6502" t="s">
        <v>58269</v>
      </c>
      <c r="L6502" t="s">
        <v>36</v>
      </c>
      <c r="M6502" t="s">
        <v>58270</v>
      </c>
      <c r="N6502" t="s">
        <v>58271</v>
      </c>
      <c r="O6502" t="s">
        <v>865</v>
      </c>
      <c r="P6502" t="s">
        <v>58272</v>
      </c>
      <c r="Q6502" t="s">
        <v>35</v>
      </c>
      <c r="R6502" t="s">
        <v>35</v>
      </c>
      <c r="S6502" t="s">
        <v>35</v>
      </c>
      <c r="T6502" t="s">
        <v>35</v>
      </c>
      <c r="U6502" t="s">
        <v>58273</v>
      </c>
      <c r="V6502" t="s">
        <v>42</v>
      </c>
      <c r="W6502" t="s">
        <v>43</v>
      </c>
      <c r="X6502">
        <v>600000</v>
      </c>
      <c r="Y6502">
        <v>600000</v>
      </c>
      <c r="Z6502">
        <v>600000</v>
      </c>
      <c r="AA6502" t="s">
        <v>869</v>
      </c>
      <c r="AB6502" t="s">
        <v>6339</v>
      </c>
    </row>
    <row r="6503" spans="1:28" x14ac:dyDescent="0.25">
      <c r="A6503">
        <v>6502</v>
      </c>
      <c r="B6503" t="s">
        <v>58274</v>
      </c>
      <c r="C6503" t="s">
        <v>58275</v>
      </c>
      <c r="D6503" t="str">
        <f>VLOOKUP(C6503,'[1]Sheet 1'!$C$2:$C$9916,1,0)</f>
        <v>Ms BHARAT FANCY CLOTH STORE</v>
      </c>
      <c r="E6503" t="s">
        <v>58276</v>
      </c>
      <c r="F6503" t="s">
        <v>58277</v>
      </c>
      <c r="G6503" t="s">
        <v>58278</v>
      </c>
      <c r="H6503" t="s">
        <v>58279</v>
      </c>
      <c r="I6503" t="s">
        <v>52</v>
      </c>
      <c r="J6503" t="s">
        <v>58280</v>
      </c>
      <c r="K6503" t="s">
        <v>58281</v>
      </c>
      <c r="L6503" t="s">
        <v>36</v>
      </c>
      <c r="M6503" t="s">
        <v>13614</v>
      </c>
      <c r="N6503" t="s">
        <v>699</v>
      </c>
      <c r="O6503" t="s">
        <v>92</v>
      </c>
      <c r="P6503" t="s">
        <v>13615</v>
      </c>
      <c r="Q6503" t="s">
        <v>35</v>
      </c>
      <c r="R6503" t="s">
        <v>35</v>
      </c>
      <c r="S6503" t="s">
        <v>35</v>
      </c>
      <c r="T6503" t="s">
        <v>35</v>
      </c>
      <c r="U6503" t="s">
        <v>13616</v>
      </c>
      <c r="V6503" t="s">
        <v>42</v>
      </c>
      <c r="W6503" t="s">
        <v>43</v>
      </c>
      <c r="X6503">
        <v>1500000</v>
      </c>
      <c r="Y6503">
        <v>1500000</v>
      </c>
      <c r="Z6503">
        <v>1500000</v>
      </c>
      <c r="AA6503" t="s">
        <v>96</v>
      </c>
      <c r="AB6503" t="s">
        <v>703</v>
      </c>
    </row>
    <row r="6504" spans="1:28" x14ac:dyDescent="0.25">
      <c r="A6504">
        <v>6503</v>
      </c>
      <c r="B6504" t="s">
        <v>58282</v>
      </c>
      <c r="C6504" t="s">
        <v>58283</v>
      </c>
      <c r="D6504" t="str">
        <f>VLOOKUP(C6504,'[1]Sheet 1'!$C$2:$C$9916,1,0)</f>
        <v>KUMAR.K.A</v>
      </c>
      <c r="E6504" t="s">
        <v>58284</v>
      </c>
      <c r="F6504" t="s">
        <v>58285</v>
      </c>
      <c r="G6504" t="s">
        <v>58286</v>
      </c>
      <c r="H6504" t="s">
        <v>58287</v>
      </c>
      <c r="I6504" t="s">
        <v>33</v>
      </c>
      <c r="J6504" t="s">
        <v>58288</v>
      </c>
      <c r="K6504" t="s">
        <v>35</v>
      </c>
      <c r="L6504" t="s">
        <v>36</v>
      </c>
      <c r="M6504" t="s">
        <v>58289</v>
      </c>
      <c r="N6504" t="s">
        <v>58290</v>
      </c>
      <c r="O6504" t="s">
        <v>3306</v>
      </c>
      <c r="P6504" t="s">
        <v>58291</v>
      </c>
      <c r="Q6504" t="s">
        <v>58292</v>
      </c>
      <c r="R6504" t="s">
        <v>58293</v>
      </c>
      <c r="S6504" t="s">
        <v>35</v>
      </c>
      <c r="T6504" t="s">
        <v>58294</v>
      </c>
      <c r="U6504" t="s">
        <v>58295</v>
      </c>
      <c r="V6504" t="s">
        <v>63</v>
      </c>
      <c r="W6504" t="s">
        <v>43</v>
      </c>
      <c r="X6504">
        <v>2500000</v>
      </c>
      <c r="Y6504" t="s">
        <v>35</v>
      </c>
      <c r="Z6504" t="s">
        <v>35</v>
      </c>
      <c r="AA6504" t="s">
        <v>3310</v>
      </c>
      <c r="AB6504" t="s">
        <v>3311</v>
      </c>
    </row>
    <row r="6505" spans="1:28" x14ac:dyDescent="0.25">
      <c r="A6505">
        <v>6504</v>
      </c>
      <c r="B6505" t="s">
        <v>58296</v>
      </c>
      <c r="C6505" t="s">
        <v>58297</v>
      </c>
      <c r="D6505" t="str">
        <f>VLOOKUP(C6505,'[1]Sheet 1'!$C$2:$C$9916,1,0)</f>
        <v>SHRI SIDHHIVINAYAK TRADERS</v>
      </c>
      <c r="E6505" t="s">
        <v>58298</v>
      </c>
      <c r="F6505" t="s">
        <v>58299</v>
      </c>
      <c r="G6505" t="s">
        <v>58300</v>
      </c>
      <c r="H6505" t="s">
        <v>58301</v>
      </c>
      <c r="I6505" t="s">
        <v>52</v>
      </c>
      <c r="J6505" t="s">
        <v>58302</v>
      </c>
      <c r="K6505" t="s">
        <v>58303</v>
      </c>
      <c r="L6505" t="s">
        <v>36</v>
      </c>
      <c r="M6505" t="s">
        <v>549</v>
      </c>
      <c r="N6505" t="s">
        <v>91</v>
      </c>
      <c r="O6505" t="s">
        <v>92</v>
      </c>
      <c r="P6505" t="s">
        <v>550</v>
      </c>
      <c r="Q6505" t="s">
        <v>35</v>
      </c>
      <c r="R6505" t="s">
        <v>35</v>
      </c>
      <c r="S6505" t="s">
        <v>35</v>
      </c>
      <c r="T6505" t="s">
        <v>551</v>
      </c>
      <c r="U6505" t="s">
        <v>552</v>
      </c>
      <c r="V6505" t="s">
        <v>42</v>
      </c>
      <c r="W6505" t="s">
        <v>43</v>
      </c>
      <c r="X6505">
        <v>1000000</v>
      </c>
      <c r="Y6505">
        <v>500000</v>
      </c>
      <c r="Z6505">
        <v>500000</v>
      </c>
      <c r="AA6505" t="s">
        <v>96</v>
      </c>
      <c r="AB6505" t="s">
        <v>97</v>
      </c>
    </row>
    <row r="6506" spans="1:28" x14ac:dyDescent="0.25">
      <c r="A6506">
        <v>6505</v>
      </c>
      <c r="B6506" t="s">
        <v>58304</v>
      </c>
      <c r="C6506" t="s">
        <v>58305</v>
      </c>
      <c r="D6506" t="str">
        <f>VLOOKUP(C6506,'[1]Sheet 1'!$C$2:$C$9916,1,0)</f>
        <v>H K IMPEX</v>
      </c>
      <c r="E6506" t="s">
        <v>58306</v>
      </c>
      <c r="F6506" t="s">
        <v>58307</v>
      </c>
      <c r="G6506" t="s">
        <v>58308</v>
      </c>
      <c r="H6506" t="s">
        <v>58309</v>
      </c>
      <c r="I6506" t="s">
        <v>225</v>
      </c>
      <c r="J6506" t="s">
        <v>58310</v>
      </c>
      <c r="K6506" t="s">
        <v>58311</v>
      </c>
      <c r="L6506" t="s">
        <v>36</v>
      </c>
      <c r="M6506" t="s">
        <v>18588</v>
      </c>
      <c r="N6506" t="s">
        <v>1192</v>
      </c>
      <c r="O6506" t="s">
        <v>258</v>
      </c>
      <c r="P6506" t="s">
        <v>18589</v>
      </c>
      <c r="Q6506" t="s">
        <v>35</v>
      </c>
      <c r="R6506" t="s">
        <v>35</v>
      </c>
      <c r="S6506" t="s">
        <v>35</v>
      </c>
      <c r="T6506" t="s">
        <v>18590</v>
      </c>
      <c r="U6506" t="s">
        <v>18591</v>
      </c>
      <c r="V6506" t="s">
        <v>42</v>
      </c>
      <c r="W6506" t="s">
        <v>43</v>
      </c>
      <c r="X6506">
        <v>4000000</v>
      </c>
      <c r="Y6506">
        <v>3000000</v>
      </c>
      <c r="Z6506" t="s">
        <v>35</v>
      </c>
      <c r="AA6506" t="s">
        <v>481</v>
      </c>
      <c r="AB6506" t="s">
        <v>1196</v>
      </c>
    </row>
    <row r="6507" spans="1:28" x14ac:dyDescent="0.25">
      <c r="A6507">
        <v>6506</v>
      </c>
      <c r="B6507" t="s">
        <v>58312</v>
      </c>
      <c r="C6507" t="s">
        <v>58313</v>
      </c>
      <c r="D6507" t="str">
        <f>VLOOKUP(C6507,'[1]Sheet 1'!$C$2:$C$9916,1,0)</f>
        <v>SHAURABH SUSHIL AND BROTHERS</v>
      </c>
      <c r="E6507" t="s">
        <v>58314</v>
      </c>
      <c r="F6507" t="s">
        <v>58315</v>
      </c>
      <c r="G6507" t="s">
        <v>58316</v>
      </c>
      <c r="H6507" t="s">
        <v>58317</v>
      </c>
      <c r="I6507" t="s">
        <v>233</v>
      </c>
      <c r="J6507" t="s">
        <v>58318</v>
      </c>
      <c r="K6507" t="s">
        <v>58319</v>
      </c>
      <c r="L6507" t="s">
        <v>36</v>
      </c>
      <c r="M6507" t="s">
        <v>58320</v>
      </c>
      <c r="N6507" t="s">
        <v>1472</v>
      </c>
      <c r="O6507" t="s">
        <v>92</v>
      </c>
      <c r="P6507" t="s">
        <v>58321</v>
      </c>
      <c r="Q6507" t="s">
        <v>35</v>
      </c>
      <c r="R6507" t="s">
        <v>35</v>
      </c>
      <c r="S6507" t="s">
        <v>35</v>
      </c>
      <c r="T6507" t="s">
        <v>35</v>
      </c>
      <c r="U6507" t="s">
        <v>58322</v>
      </c>
      <c r="V6507" t="s">
        <v>42</v>
      </c>
      <c r="W6507" t="s">
        <v>43</v>
      </c>
      <c r="X6507">
        <v>1000000</v>
      </c>
      <c r="Y6507" t="s">
        <v>35</v>
      </c>
      <c r="Z6507" t="s">
        <v>35</v>
      </c>
      <c r="AA6507" t="s">
        <v>96</v>
      </c>
      <c r="AB6507" t="s">
        <v>139</v>
      </c>
    </row>
    <row r="6508" spans="1:28" x14ac:dyDescent="0.25">
      <c r="A6508">
        <v>6507</v>
      </c>
      <c r="B6508" t="s">
        <v>58323</v>
      </c>
      <c r="C6508" t="s">
        <v>58324</v>
      </c>
      <c r="D6508" t="str">
        <f>VLOOKUP(C6508,'[1]Sheet 1'!$C$2:$C$9916,1,0)</f>
        <v>MS. SHYAMA POWER</v>
      </c>
      <c r="E6508" t="s">
        <v>58325</v>
      </c>
      <c r="F6508" t="s">
        <v>58326</v>
      </c>
      <c r="G6508" t="s">
        <v>58327</v>
      </c>
      <c r="H6508" t="s">
        <v>58328</v>
      </c>
      <c r="I6508" t="s">
        <v>52</v>
      </c>
      <c r="J6508" t="s">
        <v>58329</v>
      </c>
      <c r="K6508" t="s">
        <v>58330</v>
      </c>
      <c r="L6508" t="s">
        <v>36</v>
      </c>
      <c r="M6508" t="s">
        <v>9506</v>
      </c>
      <c r="N6508" t="s">
        <v>9507</v>
      </c>
      <c r="O6508" t="s">
        <v>92</v>
      </c>
      <c r="P6508" t="s">
        <v>9507</v>
      </c>
      <c r="Q6508" t="s">
        <v>35</v>
      </c>
      <c r="R6508" t="s">
        <v>35</v>
      </c>
      <c r="S6508" t="s">
        <v>35</v>
      </c>
      <c r="T6508" t="s">
        <v>35</v>
      </c>
      <c r="U6508" t="s">
        <v>9508</v>
      </c>
      <c r="V6508" t="s">
        <v>42</v>
      </c>
      <c r="W6508" t="s">
        <v>43</v>
      </c>
      <c r="X6508">
        <v>1000000</v>
      </c>
      <c r="Y6508">
        <v>1000000</v>
      </c>
      <c r="Z6508">
        <v>1000000</v>
      </c>
      <c r="AA6508" t="s">
        <v>96</v>
      </c>
      <c r="AB6508" t="s">
        <v>97</v>
      </c>
    </row>
    <row r="6509" spans="1:28" x14ac:dyDescent="0.25">
      <c r="A6509">
        <v>6508</v>
      </c>
      <c r="B6509" t="s">
        <v>58331</v>
      </c>
      <c r="C6509" t="s">
        <v>58332</v>
      </c>
      <c r="D6509" t="str">
        <f>VLOOKUP(C6509,'[1]Sheet 1'!$C$2:$C$9916,1,0)</f>
        <v>VICKY CONFECTIONARY</v>
      </c>
      <c r="E6509" t="s">
        <v>58333</v>
      </c>
      <c r="F6509" t="s">
        <v>58334</v>
      </c>
      <c r="G6509" t="s">
        <v>58335</v>
      </c>
      <c r="H6509" t="s">
        <v>58336</v>
      </c>
      <c r="I6509" t="s">
        <v>233</v>
      </c>
      <c r="J6509" t="s">
        <v>58337</v>
      </c>
      <c r="K6509" t="s">
        <v>58338</v>
      </c>
      <c r="L6509" t="s">
        <v>36</v>
      </c>
      <c r="M6509" t="s">
        <v>19100</v>
      </c>
      <c r="N6509" t="s">
        <v>273</v>
      </c>
      <c r="O6509" t="s">
        <v>92</v>
      </c>
      <c r="P6509" t="s">
        <v>19101</v>
      </c>
      <c r="Q6509" t="s">
        <v>35</v>
      </c>
      <c r="R6509" t="s">
        <v>35</v>
      </c>
      <c r="S6509" t="s">
        <v>35</v>
      </c>
      <c r="T6509" t="s">
        <v>19102</v>
      </c>
      <c r="U6509" t="s">
        <v>19103</v>
      </c>
      <c r="V6509" t="s">
        <v>42</v>
      </c>
      <c r="W6509" t="s">
        <v>43</v>
      </c>
      <c r="X6509">
        <v>550000</v>
      </c>
      <c r="Y6509" t="s">
        <v>35</v>
      </c>
      <c r="Z6509" t="s">
        <v>35</v>
      </c>
      <c r="AA6509" t="s">
        <v>64</v>
      </c>
      <c r="AB6509" t="s">
        <v>277</v>
      </c>
    </row>
    <row r="6510" spans="1:28" x14ac:dyDescent="0.25">
      <c r="A6510">
        <v>6509</v>
      </c>
      <c r="B6510" t="s">
        <v>58339</v>
      </c>
      <c r="C6510" t="s">
        <v>58340</v>
      </c>
      <c r="D6510" t="str">
        <f>VLOOKUP(C6510,'[1]Sheet 1'!$C$2:$C$9916,1,0)</f>
        <v>B.L.&amp; S JEWELLERS</v>
      </c>
      <c r="E6510" t="s">
        <v>58341</v>
      </c>
      <c r="F6510" t="s">
        <v>58342</v>
      </c>
      <c r="G6510" t="s">
        <v>58343</v>
      </c>
      <c r="H6510" t="s">
        <v>58344</v>
      </c>
      <c r="I6510" t="s">
        <v>225</v>
      </c>
      <c r="J6510" t="s">
        <v>58345</v>
      </c>
      <c r="K6510" t="s">
        <v>58346</v>
      </c>
      <c r="L6510" t="s">
        <v>36</v>
      </c>
      <c r="M6510" t="s">
        <v>121</v>
      </c>
      <c r="N6510" t="s">
        <v>122</v>
      </c>
      <c r="O6510" t="s">
        <v>123</v>
      </c>
      <c r="P6510" t="s">
        <v>124</v>
      </c>
      <c r="Q6510" t="s">
        <v>35</v>
      </c>
      <c r="R6510" t="s">
        <v>35</v>
      </c>
      <c r="S6510" t="s">
        <v>35</v>
      </c>
      <c r="T6510" t="s">
        <v>125</v>
      </c>
      <c r="U6510" t="s">
        <v>126</v>
      </c>
      <c r="V6510" t="s">
        <v>42</v>
      </c>
      <c r="W6510" t="s">
        <v>43</v>
      </c>
      <c r="X6510">
        <v>10000000</v>
      </c>
      <c r="Y6510">
        <v>3500000</v>
      </c>
      <c r="Z6510" t="s">
        <v>35</v>
      </c>
      <c r="AA6510" t="s">
        <v>44</v>
      </c>
      <c r="AB6510" t="s">
        <v>127</v>
      </c>
    </row>
    <row r="6511" spans="1:28" x14ac:dyDescent="0.25">
      <c r="A6511">
        <v>6510</v>
      </c>
      <c r="B6511" t="s">
        <v>58347</v>
      </c>
      <c r="C6511" t="s">
        <v>58348</v>
      </c>
      <c r="D6511" t="str">
        <f>VLOOKUP(C6511,'[1]Sheet 1'!$C$2:$C$9916,1,0)</f>
        <v>MR. NITESH MITAL</v>
      </c>
      <c r="E6511" t="s">
        <v>58349</v>
      </c>
      <c r="F6511" t="s">
        <v>58350</v>
      </c>
      <c r="G6511" t="s">
        <v>58351</v>
      </c>
      <c r="H6511" t="s">
        <v>58352</v>
      </c>
      <c r="I6511" t="s">
        <v>52</v>
      </c>
      <c r="J6511" t="s">
        <v>58353</v>
      </c>
      <c r="K6511" t="s">
        <v>58354</v>
      </c>
      <c r="L6511" t="s">
        <v>36</v>
      </c>
      <c r="M6511" t="s">
        <v>58355</v>
      </c>
      <c r="N6511" t="s">
        <v>58355</v>
      </c>
      <c r="O6511" t="s">
        <v>5113</v>
      </c>
      <c r="P6511" t="s">
        <v>58356</v>
      </c>
      <c r="Q6511" t="s">
        <v>59</v>
      </c>
      <c r="R6511" t="s">
        <v>58357</v>
      </c>
      <c r="S6511" t="s">
        <v>35</v>
      </c>
      <c r="T6511" t="s">
        <v>9107</v>
      </c>
      <c r="U6511" t="s">
        <v>58358</v>
      </c>
      <c r="V6511" t="s">
        <v>42</v>
      </c>
      <c r="W6511" t="s">
        <v>81</v>
      </c>
      <c r="X6511">
        <v>100000</v>
      </c>
      <c r="Y6511">
        <v>200000</v>
      </c>
      <c r="Z6511">
        <v>200000</v>
      </c>
      <c r="AA6511" t="s">
        <v>869</v>
      </c>
      <c r="AB6511" t="s">
        <v>5117</v>
      </c>
    </row>
    <row r="6512" spans="1:28" x14ac:dyDescent="0.25">
      <c r="A6512">
        <v>6511</v>
      </c>
      <c r="B6512" t="s">
        <v>58359</v>
      </c>
      <c r="C6512" t="s">
        <v>58360</v>
      </c>
      <c r="D6512" t="str">
        <f>VLOOKUP(C6512,'[1]Sheet 1'!$C$2:$C$9916,1,0)</f>
        <v>JAYAS MEDICAL AGENCY</v>
      </c>
      <c r="E6512" t="s">
        <v>58361</v>
      </c>
      <c r="F6512" t="s">
        <v>58362</v>
      </c>
      <c r="G6512" t="s">
        <v>58363</v>
      </c>
      <c r="H6512" t="s">
        <v>58364</v>
      </c>
      <c r="I6512" t="s">
        <v>233</v>
      </c>
      <c r="J6512" t="s">
        <v>58365</v>
      </c>
      <c r="K6512" t="s">
        <v>58366</v>
      </c>
      <c r="L6512" t="s">
        <v>36</v>
      </c>
      <c r="M6512" t="s">
        <v>5126</v>
      </c>
      <c r="N6512" t="s">
        <v>1072</v>
      </c>
      <c r="O6512" t="s">
        <v>92</v>
      </c>
      <c r="P6512" t="s">
        <v>5127</v>
      </c>
      <c r="Q6512" t="s">
        <v>35</v>
      </c>
      <c r="R6512" t="s">
        <v>35</v>
      </c>
      <c r="S6512" t="s">
        <v>35</v>
      </c>
      <c r="T6512" t="s">
        <v>5128</v>
      </c>
      <c r="U6512" t="s">
        <v>5129</v>
      </c>
      <c r="V6512" t="s">
        <v>42</v>
      </c>
      <c r="W6512" t="s">
        <v>43</v>
      </c>
      <c r="X6512">
        <v>1000000</v>
      </c>
      <c r="Y6512" t="s">
        <v>35</v>
      </c>
      <c r="Z6512" t="s">
        <v>35</v>
      </c>
      <c r="AA6512" t="s">
        <v>96</v>
      </c>
      <c r="AB6512" t="s">
        <v>827</v>
      </c>
    </row>
    <row r="6513" spans="1:28" x14ac:dyDescent="0.25">
      <c r="A6513">
        <v>6512</v>
      </c>
      <c r="B6513" t="s">
        <v>58367</v>
      </c>
      <c r="C6513" t="s">
        <v>58368</v>
      </c>
      <c r="D6513" t="str">
        <f>VLOOKUP(C6513,'[1]Sheet 1'!$C$2:$C$9916,1,0)</f>
        <v>MS SHIVAM MARBAL AND SANITORY</v>
      </c>
      <c r="E6513" t="s">
        <v>58369</v>
      </c>
      <c r="F6513" t="s">
        <v>58370</v>
      </c>
      <c r="G6513" t="s">
        <v>58371</v>
      </c>
      <c r="H6513" t="s">
        <v>58372</v>
      </c>
      <c r="I6513" t="s">
        <v>233</v>
      </c>
      <c r="J6513" t="s">
        <v>58373</v>
      </c>
      <c r="K6513" t="s">
        <v>58374</v>
      </c>
      <c r="L6513" t="s">
        <v>36</v>
      </c>
      <c r="M6513" t="s">
        <v>2158</v>
      </c>
      <c r="N6513" t="s">
        <v>91</v>
      </c>
      <c r="O6513" t="s">
        <v>92</v>
      </c>
      <c r="P6513" t="s">
        <v>2159</v>
      </c>
      <c r="Q6513" t="s">
        <v>35</v>
      </c>
      <c r="R6513" t="s">
        <v>35</v>
      </c>
      <c r="S6513" t="s">
        <v>35</v>
      </c>
      <c r="T6513" t="s">
        <v>2160</v>
      </c>
      <c r="U6513" t="s">
        <v>2161</v>
      </c>
      <c r="V6513" t="s">
        <v>42</v>
      </c>
      <c r="W6513" t="s">
        <v>43</v>
      </c>
      <c r="X6513">
        <v>1000000</v>
      </c>
      <c r="Y6513" t="s">
        <v>35</v>
      </c>
      <c r="Z6513" t="s">
        <v>35</v>
      </c>
      <c r="AA6513" t="s">
        <v>96</v>
      </c>
      <c r="AB6513" t="s">
        <v>97</v>
      </c>
    </row>
    <row r="6514" spans="1:28" x14ac:dyDescent="0.25">
      <c r="A6514">
        <v>6513</v>
      </c>
      <c r="B6514" t="s">
        <v>58375</v>
      </c>
      <c r="C6514" t="s">
        <v>58376</v>
      </c>
      <c r="D6514" t="str">
        <f>VLOOKUP(C6514,'[1]Sheet 1'!$C$2:$C$9916,1,0)</f>
        <v>purvi electricals</v>
      </c>
      <c r="E6514" t="s">
        <v>58377</v>
      </c>
      <c r="F6514" t="s">
        <v>58378</v>
      </c>
      <c r="G6514" t="s">
        <v>58379</v>
      </c>
      <c r="H6514" t="s">
        <v>58380</v>
      </c>
      <c r="I6514" t="s">
        <v>52</v>
      </c>
      <c r="J6514" t="s">
        <v>58381</v>
      </c>
      <c r="K6514" t="s">
        <v>58382</v>
      </c>
      <c r="L6514" t="s">
        <v>36</v>
      </c>
      <c r="M6514" t="s">
        <v>30431</v>
      </c>
      <c r="N6514" t="s">
        <v>30432</v>
      </c>
      <c r="O6514" t="s">
        <v>865</v>
      </c>
      <c r="P6514" t="s">
        <v>30433</v>
      </c>
      <c r="Q6514" t="s">
        <v>35</v>
      </c>
      <c r="R6514" t="s">
        <v>35</v>
      </c>
      <c r="S6514" t="s">
        <v>35</v>
      </c>
      <c r="T6514" t="s">
        <v>30434</v>
      </c>
      <c r="U6514" t="s">
        <v>30435</v>
      </c>
      <c r="V6514" t="s">
        <v>42</v>
      </c>
      <c r="W6514" t="s">
        <v>81</v>
      </c>
      <c r="X6514">
        <v>1000000</v>
      </c>
      <c r="Y6514">
        <v>1000000</v>
      </c>
      <c r="Z6514">
        <v>1000000</v>
      </c>
      <c r="AA6514" t="s">
        <v>869</v>
      </c>
      <c r="AB6514" t="s">
        <v>6339</v>
      </c>
    </row>
    <row r="6515" spans="1:28" x14ac:dyDescent="0.25">
      <c r="A6515">
        <v>6514</v>
      </c>
      <c r="B6515" t="s">
        <v>58383</v>
      </c>
      <c r="C6515" t="s">
        <v>58384</v>
      </c>
      <c r="D6515" t="str">
        <f>VLOOKUP(C6515,'[1]Sheet 1'!$C$2:$C$9916,1,0)</f>
        <v>MICROTEXT ENGINEERING SERVICES</v>
      </c>
      <c r="E6515" t="s">
        <v>58385</v>
      </c>
      <c r="F6515" t="s">
        <v>58386</v>
      </c>
      <c r="G6515" t="s">
        <v>58387</v>
      </c>
      <c r="H6515" t="s">
        <v>58388</v>
      </c>
      <c r="I6515" t="s">
        <v>52</v>
      </c>
      <c r="J6515" t="s">
        <v>58389</v>
      </c>
      <c r="K6515" t="s">
        <v>58390</v>
      </c>
      <c r="L6515" t="s">
        <v>36</v>
      </c>
      <c r="M6515" t="s">
        <v>8097</v>
      </c>
      <c r="N6515" t="s">
        <v>2968</v>
      </c>
      <c r="O6515" t="s">
        <v>1157</v>
      </c>
      <c r="P6515" t="s">
        <v>8098</v>
      </c>
      <c r="Q6515" t="s">
        <v>35</v>
      </c>
      <c r="R6515" t="s">
        <v>35</v>
      </c>
      <c r="S6515" t="s">
        <v>35</v>
      </c>
      <c r="T6515" t="s">
        <v>8099</v>
      </c>
      <c r="U6515" t="s">
        <v>8100</v>
      </c>
      <c r="V6515" t="s">
        <v>42</v>
      </c>
      <c r="W6515" t="s">
        <v>81</v>
      </c>
      <c r="X6515">
        <v>2000000</v>
      </c>
      <c r="Y6515">
        <v>170000</v>
      </c>
      <c r="Z6515">
        <v>170000</v>
      </c>
      <c r="AA6515" t="s">
        <v>1161</v>
      </c>
      <c r="AB6515" t="s">
        <v>35</v>
      </c>
    </row>
    <row r="6516" spans="1:28" x14ac:dyDescent="0.25">
      <c r="A6516">
        <v>6515</v>
      </c>
      <c r="B6516" t="s">
        <v>58391</v>
      </c>
      <c r="C6516" t="s">
        <v>58392</v>
      </c>
      <c r="D6516" t="str">
        <f>VLOOKUP(C6516,'[1]Sheet 1'!$C$2:$C$9916,1,0)</f>
        <v>SREE MITHRAN ENGINEERING</v>
      </c>
      <c r="E6516" t="s">
        <v>58393</v>
      </c>
      <c r="F6516" t="s">
        <v>58394</v>
      </c>
      <c r="G6516" t="s">
        <v>58395</v>
      </c>
      <c r="H6516" t="s">
        <v>58396</v>
      </c>
      <c r="I6516" t="s">
        <v>225</v>
      </c>
      <c r="J6516" t="s">
        <v>58397</v>
      </c>
      <c r="K6516" t="s">
        <v>58398</v>
      </c>
      <c r="L6516" t="s">
        <v>36</v>
      </c>
      <c r="M6516" t="s">
        <v>31099</v>
      </c>
      <c r="N6516" t="s">
        <v>3305</v>
      </c>
      <c r="O6516" t="s">
        <v>3306</v>
      </c>
      <c r="P6516" t="s">
        <v>31100</v>
      </c>
      <c r="Q6516" t="s">
        <v>35</v>
      </c>
      <c r="R6516" t="s">
        <v>35</v>
      </c>
      <c r="S6516" t="s">
        <v>35</v>
      </c>
      <c r="T6516" t="s">
        <v>31101</v>
      </c>
      <c r="U6516" t="s">
        <v>31102</v>
      </c>
      <c r="V6516" t="s">
        <v>42</v>
      </c>
      <c r="W6516" t="s">
        <v>43</v>
      </c>
      <c r="X6516">
        <v>1500000</v>
      </c>
      <c r="Y6516">
        <v>500000</v>
      </c>
      <c r="Z6516" t="s">
        <v>35</v>
      </c>
      <c r="AA6516" t="s">
        <v>3310</v>
      </c>
      <c r="AB6516" t="s">
        <v>3311</v>
      </c>
    </row>
    <row r="6517" spans="1:28" x14ac:dyDescent="0.25">
      <c r="A6517">
        <v>6516</v>
      </c>
      <c r="B6517" t="s">
        <v>58399</v>
      </c>
      <c r="C6517" t="s">
        <v>58400</v>
      </c>
      <c r="D6517" t="str">
        <f>VLOOKUP(C6517,'[1]Sheet 1'!$C$2:$C$9916,1,0)</f>
        <v>MS ALOKIKA TRADING COMPANY</v>
      </c>
      <c r="E6517" t="s">
        <v>58401</v>
      </c>
      <c r="F6517" t="s">
        <v>58402</v>
      </c>
      <c r="G6517" t="s">
        <v>58403</v>
      </c>
      <c r="H6517" t="s">
        <v>58404</v>
      </c>
      <c r="I6517" t="s">
        <v>52</v>
      </c>
      <c r="J6517" t="s">
        <v>58405</v>
      </c>
      <c r="K6517" t="s">
        <v>58406</v>
      </c>
      <c r="L6517" t="s">
        <v>36</v>
      </c>
      <c r="M6517" t="s">
        <v>58407</v>
      </c>
      <c r="N6517" t="s">
        <v>6792</v>
      </c>
      <c r="O6517" t="s">
        <v>92</v>
      </c>
      <c r="P6517" t="s">
        <v>58408</v>
      </c>
      <c r="Q6517" t="s">
        <v>35</v>
      </c>
      <c r="R6517" t="s">
        <v>35</v>
      </c>
      <c r="S6517" t="s">
        <v>35</v>
      </c>
      <c r="T6517" t="s">
        <v>58409</v>
      </c>
      <c r="U6517" t="s">
        <v>58410</v>
      </c>
      <c r="V6517" t="s">
        <v>63</v>
      </c>
      <c r="W6517" t="s">
        <v>43</v>
      </c>
      <c r="X6517">
        <v>2500000</v>
      </c>
      <c r="Y6517">
        <v>1000000</v>
      </c>
      <c r="Z6517">
        <v>1000000</v>
      </c>
      <c r="AA6517" t="s">
        <v>64</v>
      </c>
      <c r="AB6517" t="s">
        <v>3533</v>
      </c>
    </row>
    <row r="6518" spans="1:28" x14ac:dyDescent="0.25">
      <c r="A6518">
        <v>6517</v>
      </c>
      <c r="B6518" t="s">
        <v>58411</v>
      </c>
      <c r="C6518" t="s">
        <v>58412</v>
      </c>
      <c r="D6518" t="str">
        <f>VLOOKUP(C6518,'[1]Sheet 1'!$C$2:$C$9916,1,0)</f>
        <v>VISHWANTH GALLA BHANDAR</v>
      </c>
      <c r="E6518" t="s">
        <v>58413</v>
      </c>
      <c r="F6518" t="s">
        <v>58414</v>
      </c>
      <c r="G6518" t="s">
        <v>58415</v>
      </c>
      <c r="H6518" t="s">
        <v>58416</v>
      </c>
      <c r="I6518" t="s">
        <v>52</v>
      </c>
      <c r="J6518" t="s">
        <v>58417</v>
      </c>
      <c r="K6518" t="s">
        <v>58418</v>
      </c>
      <c r="L6518" t="s">
        <v>36</v>
      </c>
      <c r="M6518" t="s">
        <v>9312</v>
      </c>
      <c r="N6518" t="s">
        <v>823</v>
      </c>
      <c r="O6518" t="s">
        <v>92</v>
      </c>
      <c r="P6518" t="s">
        <v>9312</v>
      </c>
      <c r="Q6518" t="s">
        <v>35</v>
      </c>
      <c r="R6518" t="s">
        <v>35</v>
      </c>
      <c r="S6518" t="s">
        <v>35</v>
      </c>
      <c r="T6518" t="s">
        <v>35</v>
      </c>
      <c r="U6518" t="s">
        <v>9313</v>
      </c>
      <c r="V6518" t="s">
        <v>42</v>
      </c>
      <c r="W6518" t="s">
        <v>43</v>
      </c>
      <c r="X6518">
        <v>1600000</v>
      </c>
      <c r="Y6518">
        <v>1500000</v>
      </c>
      <c r="Z6518">
        <v>1500000</v>
      </c>
      <c r="AA6518" t="s">
        <v>96</v>
      </c>
      <c r="AB6518" t="s">
        <v>827</v>
      </c>
    </row>
    <row r="6519" spans="1:28" x14ac:dyDescent="0.25">
      <c r="A6519">
        <v>6518</v>
      </c>
      <c r="B6519" t="s">
        <v>58419</v>
      </c>
      <c r="C6519" t="s">
        <v>58420</v>
      </c>
      <c r="D6519" t="str">
        <f>VLOOKUP(C6519,'[1]Sheet 1'!$C$2:$C$9916,1,0)</f>
        <v>SHRI BAL KRISHNA TRADERS</v>
      </c>
      <c r="E6519" t="s">
        <v>58421</v>
      </c>
      <c r="F6519" t="s">
        <v>58422</v>
      </c>
      <c r="G6519" t="s">
        <v>58423</v>
      </c>
      <c r="H6519" t="s">
        <v>58424</v>
      </c>
      <c r="I6519" t="s">
        <v>33</v>
      </c>
      <c r="J6519" t="s">
        <v>58425</v>
      </c>
      <c r="K6519" t="s">
        <v>35</v>
      </c>
      <c r="L6519" t="s">
        <v>36</v>
      </c>
      <c r="M6519" t="s">
        <v>38382</v>
      </c>
      <c r="N6519" t="s">
        <v>388</v>
      </c>
      <c r="O6519" t="s">
        <v>39</v>
      </c>
      <c r="P6519" t="s">
        <v>38383</v>
      </c>
      <c r="Q6519" t="s">
        <v>35</v>
      </c>
      <c r="R6519" t="s">
        <v>35</v>
      </c>
      <c r="S6519" t="s">
        <v>35</v>
      </c>
      <c r="T6519" t="s">
        <v>3295</v>
      </c>
      <c r="U6519" t="s">
        <v>38384</v>
      </c>
      <c r="V6519" t="s">
        <v>42</v>
      </c>
      <c r="W6519" t="s">
        <v>43</v>
      </c>
      <c r="X6519">
        <v>9000000</v>
      </c>
      <c r="Y6519" t="s">
        <v>35</v>
      </c>
      <c r="Z6519" t="s">
        <v>35</v>
      </c>
      <c r="AA6519" t="s">
        <v>44</v>
      </c>
      <c r="AB6519" t="s">
        <v>392</v>
      </c>
    </row>
    <row r="6520" spans="1:28" x14ac:dyDescent="0.25">
      <c r="A6520">
        <v>6519</v>
      </c>
      <c r="B6520" t="s">
        <v>58426</v>
      </c>
      <c r="C6520" t="s">
        <v>58427</v>
      </c>
      <c r="D6520" t="str">
        <f>VLOOKUP(C6520,'[1]Sheet 1'!$C$2:$C$9916,1,0)</f>
        <v>m p communication</v>
      </c>
      <c r="E6520" t="s">
        <v>58428</v>
      </c>
      <c r="F6520" t="s">
        <v>58429</v>
      </c>
      <c r="G6520" t="s">
        <v>58430</v>
      </c>
      <c r="H6520" t="s">
        <v>58431</v>
      </c>
      <c r="I6520" t="s">
        <v>52</v>
      </c>
      <c r="J6520" t="s">
        <v>58432</v>
      </c>
      <c r="K6520" t="s">
        <v>58433</v>
      </c>
      <c r="L6520" t="s">
        <v>36</v>
      </c>
      <c r="M6520" t="s">
        <v>2297</v>
      </c>
      <c r="N6520" t="s">
        <v>823</v>
      </c>
      <c r="O6520" t="s">
        <v>92</v>
      </c>
      <c r="P6520" t="s">
        <v>2298</v>
      </c>
      <c r="Q6520" t="s">
        <v>35</v>
      </c>
      <c r="R6520" t="s">
        <v>35</v>
      </c>
      <c r="S6520" t="s">
        <v>35</v>
      </c>
      <c r="T6520" t="s">
        <v>2299</v>
      </c>
      <c r="U6520" t="s">
        <v>2300</v>
      </c>
      <c r="V6520" t="s">
        <v>42</v>
      </c>
      <c r="W6520" t="s">
        <v>43</v>
      </c>
      <c r="X6520">
        <v>1000000</v>
      </c>
      <c r="Y6520">
        <v>850000</v>
      </c>
      <c r="Z6520">
        <v>850000</v>
      </c>
      <c r="AA6520" t="s">
        <v>96</v>
      </c>
      <c r="AB6520" t="s">
        <v>827</v>
      </c>
    </row>
    <row r="6521" spans="1:28" x14ac:dyDescent="0.25">
      <c r="A6521">
        <v>6520</v>
      </c>
      <c r="B6521" t="s">
        <v>58434</v>
      </c>
      <c r="C6521" t="s">
        <v>58435</v>
      </c>
      <c r="D6521" t="str">
        <f>VLOOKUP(C6521,'[1]Sheet 1'!$C$2:$C$9916,1,0)</f>
        <v>R S TRADING CO.PROP-RAJIV KUMAR</v>
      </c>
      <c r="E6521" t="s">
        <v>58436</v>
      </c>
      <c r="F6521" t="s">
        <v>58437</v>
      </c>
      <c r="G6521" t="s">
        <v>58438</v>
      </c>
      <c r="H6521" t="s">
        <v>58439</v>
      </c>
      <c r="I6521" t="s">
        <v>52</v>
      </c>
      <c r="J6521" t="s">
        <v>58440</v>
      </c>
      <c r="K6521" t="s">
        <v>58441</v>
      </c>
      <c r="L6521" t="s">
        <v>36</v>
      </c>
      <c r="M6521" t="s">
        <v>58442</v>
      </c>
      <c r="N6521" t="s">
        <v>388</v>
      </c>
      <c r="O6521" t="s">
        <v>39</v>
      </c>
      <c r="P6521" t="s">
        <v>58443</v>
      </c>
      <c r="Q6521" t="s">
        <v>35</v>
      </c>
      <c r="R6521" t="s">
        <v>35</v>
      </c>
      <c r="S6521" t="s">
        <v>35</v>
      </c>
      <c r="T6521" t="s">
        <v>58444</v>
      </c>
      <c r="U6521" t="s">
        <v>58445</v>
      </c>
      <c r="V6521" t="s">
        <v>42</v>
      </c>
      <c r="W6521" t="s">
        <v>43</v>
      </c>
      <c r="X6521">
        <v>1000000</v>
      </c>
      <c r="Y6521">
        <v>1000000</v>
      </c>
      <c r="Z6521">
        <v>1000000</v>
      </c>
      <c r="AA6521" t="s">
        <v>44</v>
      </c>
      <c r="AB6521" t="s">
        <v>392</v>
      </c>
    </row>
    <row r="6522" spans="1:28" x14ac:dyDescent="0.25">
      <c r="A6522">
        <v>6521</v>
      </c>
      <c r="B6522" t="s">
        <v>58446</v>
      </c>
      <c r="C6522" t="s">
        <v>58447</v>
      </c>
      <c r="D6522" t="str">
        <f>VLOOKUP(C6522,'[1]Sheet 1'!$C$2:$C$9916,1,0)</f>
        <v>NUTRACEUTICAL RICH ORGANIC INDIA PRIVATE LIMITED</v>
      </c>
      <c r="E6522" t="s">
        <v>58448</v>
      </c>
      <c r="F6522" t="s">
        <v>58449</v>
      </c>
      <c r="G6522" t="s">
        <v>58450</v>
      </c>
      <c r="H6522" t="s">
        <v>58451</v>
      </c>
      <c r="I6522" t="s">
        <v>233</v>
      </c>
      <c r="J6522" t="s">
        <v>58452</v>
      </c>
      <c r="K6522" t="s">
        <v>58453</v>
      </c>
      <c r="L6522" t="s">
        <v>36</v>
      </c>
      <c r="M6522" t="s">
        <v>9147</v>
      </c>
      <c r="N6522" t="s">
        <v>91</v>
      </c>
      <c r="O6522" t="s">
        <v>92</v>
      </c>
      <c r="P6522" t="s">
        <v>9148</v>
      </c>
      <c r="Q6522" t="s">
        <v>35</v>
      </c>
      <c r="R6522" t="s">
        <v>35</v>
      </c>
      <c r="S6522" t="s">
        <v>35</v>
      </c>
      <c r="T6522" t="s">
        <v>9149</v>
      </c>
      <c r="U6522" t="s">
        <v>9150</v>
      </c>
      <c r="V6522" t="s">
        <v>42</v>
      </c>
      <c r="W6522" t="s">
        <v>43</v>
      </c>
      <c r="X6522">
        <v>500000</v>
      </c>
      <c r="Y6522" t="s">
        <v>35</v>
      </c>
      <c r="Z6522" t="s">
        <v>35</v>
      </c>
      <c r="AA6522" t="s">
        <v>96</v>
      </c>
      <c r="AB6522" t="s">
        <v>97</v>
      </c>
    </row>
    <row r="6523" spans="1:28" x14ac:dyDescent="0.25">
      <c r="A6523">
        <v>6522</v>
      </c>
      <c r="B6523" t="s">
        <v>58454</v>
      </c>
      <c r="C6523" t="s">
        <v>58455</v>
      </c>
      <c r="D6523" t="str">
        <f>VLOOKUP(C6523,'[1]Sheet 1'!$C$2:$C$9916,1,0)</f>
        <v>AADI SHREE ENTERPRISES</v>
      </c>
      <c r="E6523" t="s">
        <v>58456</v>
      </c>
      <c r="F6523" t="s">
        <v>58457</v>
      </c>
      <c r="G6523" t="s">
        <v>58458</v>
      </c>
      <c r="H6523" t="s">
        <v>58459</v>
      </c>
      <c r="I6523" t="s">
        <v>52</v>
      </c>
      <c r="J6523" t="s">
        <v>58460</v>
      </c>
      <c r="K6523" t="s">
        <v>58461</v>
      </c>
      <c r="L6523" t="s">
        <v>36</v>
      </c>
      <c r="M6523" t="s">
        <v>53118</v>
      </c>
      <c r="N6523" t="s">
        <v>31805</v>
      </c>
      <c r="O6523" t="s">
        <v>865</v>
      </c>
      <c r="P6523" t="s">
        <v>53119</v>
      </c>
      <c r="Q6523" t="s">
        <v>35</v>
      </c>
      <c r="R6523" t="s">
        <v>35</v>
      </c>
      <c r="S6523" t="s">
        <v>35</v>
      </c>
      <c r="T6523" t="s">
        <v>53120</v>
      </c>
      <c r="U6523" t="s">
        <v>53121</v>
      </c>
      <c r="V6523" t="s">
        <v>42</v>
      </c>
      <c r="W6523" t="s">
        <v>43</v>
      </c>
      <c r="X6523">
        <v>500000</v>
      </c>
      <c r="Y6523">
        <v>500000</v>
      </c>
      <c r="Z6523">
        <v>500000</v>
      </c>
      <c r="AA6523" t="s">
        <v>869</v>
      </c>
      <c r="AB6523" t="s">
        <v>6339</v>
      </c>
    </row>
    <row r="6524" spans="1:28" x14ac:dyDescent="0.25">
      <c r="A6524">
        <v>6523</v>
      </c>
      <c r="B6524" t="s">
        <v>58462</v>
      </c>
      <c r="C6524" t="s">
        <v>58463</v>
      </c>
      <c r="D6524" t="str">
        <f>VLOOKUP(C6524,'[1]Sheet 1'!$C$2:$C$9916,1,0)</f>
        <v>AMAN TYRES</v>
      </c>
      <c r="E6524" t="s">
        <v>58464</v>
      </c>
      <c r="F6524" t="s">
        <v>58465</v>
      </c>
      <c r="G6524" t="s">
        <v>58466</v>
      </c>
      <c r="H6524" t="s">
        <v>58467</v>
      </c>
      <c r="I6524" t="s">
        <v>233</v>
      </c>
      <c r="J6524" t="s">
        <v>58468</v>
      </c>
      <c r="K6524" t="s">
        <v>58469</v>
      </c>
      <c r="L6524" t="s">
        <v>36</v>
      </c>
      <c r="M6524" t="s">
        <v>35529</v>
      </c>
      <c r="N6524" t="s">
        <v>864</v>
      </c>
      <c r="O6524" t="s">
        <v>865</v>
      </c>
      <c r="P6524" t="s">
        <v>35530</v>
      </c>
      <c r="Q6524" t="s">
        <v>35</v>
      </c>
      <c r="R6524" t="s">
        <v>35</v>
      </c>
      <c r="S6524" t="s">
        <v>35</v>
      </c>
      <c r="T6524" t="s">
        <v>35531</v>
      </c>
      <c r="U6524" t="s">
        <v>35532</v>
      </c>
      <c r="V6524" t="s">
        <v>63</v>
      </c>
      <c r="W6524" t="s">
        <v>43</v>
      </c>
      <c r="X6524">
        <v>10000000</v>
      </c>
      <c r="Y6524" t="s">
        <v>35</v>
      </c>
      <c r="Z6524" t="s">
        <v>35</v>
      </c>
      <c r="AA6524" t="s">
        <v>869</v>
      </c>
      <c r="AB6524" t="s">
        <v>870</v>
      </c>
    </row>
    <row r="6525" spans="1:28" x14ac:dyDescent="0.25">
      <c r="A6525">
        <v>6524</v>
      </c>
      <c r="B6525" t="s">
        <v>58470</v>
      </c>
      <c r="C6525" t="s">
        <v>58471</v>
      </c>
      <c r="D6525" t="str">
        <f>VLOOKUP(C6525,'[1]Sheet 1'!$C$2:$C$9916,1,0)</f>
        <v>DWIJ INC</v>
      </c>
      <c r="E6525" t="s">
        <v>58472</v>
      </c>
      <c r="F6525" t="s">
        <v>58473</v>
      </c>
      <c r="G6525" t="s">
        <v>58474</v>
      </c>
      <c r="H6525" t="s">
        <v>58475</v>
      </c>
      <c r="I6525" t="s">
        <v>33</v>
      </c>
      <c r="J6525" t="s">
        <v>58476</v>
      </c>
      <c r="K6525" t="s">
        <v>35</v>
      </c>
      <c r="L6525" t="s">
        <v>36</v>
      </c>
      <c r="M6525" t="s">
        <v>58477</v>
      </c>
      <c r="N6525" t="s">
        <v>1192</v>
      </c>
      <c r="O6525" t="s">
        <v>258</v>
      </c>
      <c r="P6525" t="s">
        <v>58478</v>
      </c>
      <c r="Q6525" t="s">
        <v>35</v>
      </c>
      <c r="R6525" t="s">
        <v>35</v>
      </c>
      <c r="S6525" t="s">
        <v>35</v>
      </c>
      <c r="T6525" t="s">
        <v>58479</v>
      </c>
      <c r="U6525" t="s">
        <v>58480</v>
      </c>
      <c r="V6525" t="s">
        <v>42</v>
      </c>
      <c r="W6525" t="s">
        <v>43</v>
      </c>
      <c r="X6525">
        <v>4000000</v>
      </c>
      <c r="Y6525" t="s">
        <v>35</v>
      </c>
      <c r="Z6525" t="s">
        <v>35</v>
      </c>
      <c r="AA6525" t="s">
        <v>481</v>
      </c>
      <c r="AB6525" t="s">
        <v>1196</v>
      </c>
    </row>
    <row r="6526" spans="1:28" x14ac:dyDescent="0.25">
      <c r="A6526">
        <v>6525</v>
      </c>
      <c r="B6526" t="s">
        <v>58481</v>
      </c>
      <c r="C6526" t="s">
        <v>58482</v>
      </c>
      <c r="D6526" t="str">
        <f>VLOOKUP(C6526,'[1]Sheet 1'!$C$2:$C$9916,1,0)</f>
        <v>SRI MEENAKSHE GARMENTS</v>
      </c>
      <c r="E6526" t="s">
        <v>58483</v>
      </c>
      <c r="F6526" t="s">
        <v>58484</v>
      </c>
      <c r="G6526" t="s">
        <v>58485</v>
      </c>
      <c r="H6526" t="s">
        <v>58486</v>
      </c>
      <c r="I6526" t="s">
        <v>52</v>
      </c>
      <c r="J6526" t="s">
        <v>58487</v>
      </c>
      <c r="K6526" t="s">
        <v>58488</v>
      </c>
      <c r="L6526" t="s">
        <v>36</v>
      </c>
      <c r="M6526" t="s">
        <v>41863</v>
      </c>
      <c r="N6526" t="s">
        <v>15425</v>
      </c>
      <c r="O6526" t="s">
        <v>3306</v>
      </c>
      <c r="P6526" t="s">
        <v>41864</v>
      </c>
      <c r="Q6526" t="s">
        <v>35</v>
      </c>
      <c r="R6526" t="s">
        <v>35</v>
      </c>
      <c r="S6526" t="s">
        <v>35</v>
      </c>
      <c r="T6526" t="s">
        <v>41865</v>
      </c>
      <c r="U6526" t="s">
        <v>41866</v>
      </c>
      <c r="V6526" t="s">
        <v>63</v>
      </c>
      <c r="W6526" t="s">
        <v>43</v>
      </c>
      <c r="X6526">
        <v>1000000</v>
      </c>
      <c r="Y6526">
        <v>400000</v>
      </c>
      <c r="Z6526">
        <v>1000000</v>
      </c>
      <c r="AA6526" t="s">
        <v>3310</v>
      </c>
      <c r="AB6526" t="s">
        <v>3311</v>
      </c>
    </row>
    <row r="6527" spans="1:28" x14ac:dyDescent="0.25">
      <c r="A6527">
        <v>6526</v>
      </c>
      <c r="B6527" t="s">
        <v>29884</v>
      </c>
      <c r="C6527" t="s">
        <v>58489</v>
      </c>
      <c r="D6527" t="str">
        <f>VLOOKUP(C6527,'[1]Sheet 1'!$C$2:$C$9916,1,0)</f>
        <v>AKR TOOLS AND TRADERS</v>
      </c>
      <c r="E6527" t="s">
        <v>58490</v>
      </c>
      <c r="F6527" t="s">
        <v>58491</v>
      </c>
      <c r="G6527" t="s">
        <v>58492</v>
      </c>
      <c r="H6527" t="s">
        <v>58493</v>
      </c>
      <c r="I6527" t="s">
        <v>33</v>
      </c>
      <c r="J6527" t="s">
        <v>58494</v>
      </c>
      <c r="K6527" t="s">
        <v>35</v>
      </c>
      <c r="L6527" t="s">
        <v>36</v>
      </c>
      <c r="M6527" t="s">
        <v>58495</v>
      </c>
      <c r="N6527" t="s">
        <v>58495</v>
      </c>
      <c r="O6527" t="s">
        <v>3306</v>
      </c>
      <c r="P6527" t="s">
        <v>58496</v>
      </c>
      <c r="Q6527" t="s">
        <v>35</v>
      </c>
      <c r="R6527" t="s">
        <v>35</v>
      </c>
      <c r="S6527" t="s">
        <v>35</v>
      </c>
      <c r="T6527" t="s">
        <v>35</v>
      </c>
      <c r="U6527" t="s">
        <v>58497</v>
      </c>
      <c r="V6527" t="s">
        <v>42</v>
      </c>
      <c r="W6527" t="s">
        <v>43</v>
      </c>
      <c r="X6527">
        <v>900000</v>
      </c>
      <c r="Y6527" t="s">
        <v>35</v>
      </c>
      <c r="Z6527" t="s">
        <v>35</v>
      </c>
      <c r="AA6527" t="s">
        <v>3310</v>
      </c>
      <c r="AB6527" t="s">
        <v>3606</v>
      </c>
    </row>
    <row r="6528" spans="1:28" x14ac:dyDescent="0.25">
      <c r="A6528">
        <v>6527</v>
      </c>
      <c r="B6528" t="s">
        <v>58498</v>
      </c>
      <c r="C6528" t="s">
        <v>58498</v>
      </c>
      <c r="D6528" t="str">
        <f>VLOOKUP(C6528,'[1]Sheet 1'!$C$2:$C$9916,1,0)</f>
        <v>BALAR ART</v>
      </c>
      <c r="E6528" t="s">
        <v>58499</v>
      </c>
      <c r="F6528" t="s">
        <v>58500</v>
      </c>
      <c r="G6528" t="s">
        <v>58501</v>
      </c>
      <c r="H6528" t="s">
        <v>58502</v>
      </c>
      <c r="I6528" t="s">
        <v>33</v>
      </c>
      <c r="J6528" t="s">
        <v>58503</v>
      </c>
      <c r="K6528" t="s">
        <v>35</v>
      </c>
      <c r="L6528" t="s">
        <v>36</v>
      </c>
      <c r="M6528" t="s">
        <v>1191</v>
      </c>
      <c r="N6528" t="s">
        <v>1192</v>
      </c>
      <c r="O6528" t="s">
        <v>258</v>
      </c>
      <c r="P6528" t="s">
        <v>1193</v>
      </c>
      <c r="Q6528" t="s">
        <v>35</v>
      </c>
      <c r="R6528" t="s">
        <v>35</v>
      </c>
      <c r="S6528" t="s">
        <v>35</v>
      </c>
      <c r="T6528" t="s">
        <v>1194</v>
      </c>
      <c r="U6528" t="s">
        <v>1195</v>
      </c>
      <c r="V6528" t="s">
        <v>42</v>
      </c>
      <c r="W6528" t="s">
        <v>43</v>
      </c>
      <c r="X6528">
        <v>7000000</v>
      </c>
      <c r="Y6528" t="s">
        <v>35</v>
      </c>
      <c r="Z6528" t="s">
        <v>35</v>
      </c>
      <c r="AA6528" t="s">
        <v>481</v>
      </c>
      <c r="AB6528" t="s">
        <v>1196</v>
      </c>
    </row>
    <row r="6529" spans="1:28" x14ac:dyDescent="0.25">
      <c r="A6529">
        <v>6528</v>
      </c>
      <c r="B6529" t="s">
        <v>58504</v>
      </c>
      <c r="C6529" t="s">
        <v>58505</v>
      </c>
      <c r="D6529" t="str">
        <f>VLOOKUP(C6529,'[1]Sheet 1'!$C$2:$C$9916,1,0)</f>
        <v>RAGUL ENGINEERING COMPONENTS</v>
      </c>
      <c r="E6529" t="s">
        <v>58506</v>
      </c>
      <c r="F6529" t="s">
        <v>58507</v>
      </c>
      <c r="G6529" t="s">
        <v>58508</v>
      </c>
      <c r="H6529" t="s">
        <v>58509</v>
      </c>
      <c r="I6529" t="s">
        <v>225</v>
      </c>
      <c r="J6529" t="s">
        <v>58510</v>
      </c>
      <c r="K6529" t="s">
        <v>58511</v>
      </c>
      <c r="L6529" t="s">
        <v>36</v>
      </c>
      <c r="M6529" t="s">
        <v>33362</v>
      </c>
      <c r="N6529" t="s">
        <v>33363</v>
      </c>
      <c r="O6529" t="s">
        <v>3306</v>
      </c>
      <c r="P6529" t="s">
        <v>33364</v>
      </c>
      <c r="Q6529" t="s">
        <v>35</v>
      </c>
      <c r="R6529" t="s">
        <v>35</v>
      </c>
      <c r="S6529" t="s">
        <v>35</v>
      </c>
      <c r="T6529" t="s">
        <v>33365</v>
      </c>
      <c r="U6529" t="s">
        <v>33366</v>
      </c>
      <c r="V6529" t="s">
        <v>63</v>
      </c>
      <c r="W6529" t="s">
        <v>43</v>
      </c>
      <c r="X6529">
        <v>2500000</v>
      </c>
      <c r="Y6529">
        <v>2500000</v>
      </c>
      <c r="Z6529" t="s">
        <v>35</v>
      </c>
      <c r="AA6529" t="s">
        <v>3310</v>
      </c>
      <c r="AB6529" t="s">
        <v>3311</v>
      </c>
    </row>
    <row r="6530" spans="1:28" x14ac:dyDescent="0.25">
      <c r="A6530">
        <v>6529</v>
      </c>
      <c r="B6530" t="s">
        <v>58512</v>
      </c>
      <c r="C6530" t="s">
        <v>58513</v>
      </c>
      <c r="D6530" t="str">
        <f>VLOOKUP(C6530,'[1]Sheet 1'!$C$2:$C$9916,1,0)</f>
        <v>ECO ELECTRIC</v>
      </c>
      <c r="E6530" t="s">
        <v>58514</v>
      </c>
      <c r="F6530" t="s">
        <v>58515</v>
      </c>
      <c r="G6530" t="s">
        <v>58516</v>
      </c>
      <c r="H6530" t="s">
        <v>58517</v>
      </c>
      <c r="I6530" t="s">
        <v>52</v>
      </c>
      <c r="J6530" t="s">
        <v>58518</v>
      </c>
      <c r="K6530" t="s">
        <v>58519</v>
      </c>
      <c r="L6530" t="s">
        <v>36</v>
      </c>
      <c r="M6530" t="s">
        <v>58520</v>
      </c>
      <c r="N6530" t="s">
        <v>582</v>
      </c>
      <c r="O6530" t="s">
        <v>583</v>
      </c>
      <c r="P6530" t="s">
        <v>58521</v>
      </c>
      <c r="Q6530" t="s">
        <v>35</v>
      </c>
      <c r="R6530" t="s">
        <v>35</v>
      </c>
      <c r="S6530" t="s">
        <v>35</v>
      </c>
      <c r="T6530" t="s">
        <v>58522</v>
      </c>
      <c r="U6530" t="s">
        <v>58523</v>
      </c>
      <c r="V6530" t="s">
        <v>42</v>
      </c>
      <c r="W6530" t="s">
        <v>43</v>
      </c>
      <c r="X6530">
        <v>10000000</v>
      </c>
      <c r="Y6530">
        <v>10000000</v>
      </c>
      <c r="Z6530">
        <v>1000000</v>
      </c>
      <c r="AA6530" t="s">
        <v>587</v>
      </c>
      <c r="AB6530" t="s">
        <v>588</v>
      </c>
    </row>
    <row r="6531" spans="1:28" x14ac:dyDescent="0.25">
      <c r="A6531">
        <v>6530</v>
      </c>
      <c r="B6531" t="s">
        <v>58524</v>
      </c>
      <c r="C6531" t="s">
        <v>58525</v>
      </c>
      <c r="D6531" t="str">
        <f>VLOOKUP(C6531,'[1]Sheet 1'!$C$2:$C$9916,1,0)</f>
        <v>LAXMI BANGLES</v>
      </c>
      <c r="E6531" t="s">
        <v>58526</v>
      </c>
      <c r="F6531" t="s">
        <v>58527</v>
      </c>
      <c r="G6531" t="s">
        <v>58528</v>
      </c>
      <c r="H6531" t="s">
        <v>58529</v>
      </c>
      <c r="I6531" t="s">
        <v>52</v>
      </c>
      <c r="J6531" t="s">
        <v>58530</v>
      </c>
      <c r="K6531" t="s">
        <v>58531</v>
      </c>
      <c r="L6531" t="s">
        <v>36</v>
      </c>
      <c r="M6531" t="s">
        <v>58532</v>
      </c>
      <c r="N6531" t="s">
        <v>58533</v>
      </c>
      <c r="O6531" t="s">
        <v>229</v>
      </c>
      <c r="P6531" t="s">
        <v>58534</v>
      </c>
      <c r="Q6531" t="s">
        <v>35</v>
      </c>
      <c r="R6531" t="s">
        <v>35</v>
      </c>
      <c r="S6531" t="s">
        <v>35</v>
      </c>
      <c r="T6531" t="s">
        <v>58535</v>
      </c>
      <c r="U6531" t="s">
        <v>58536</v>
      </c>
      <c r="V6531" t="s">
        <v>42</v>
      </c>
      <c r="W6531" t="s">
        <v>43</v>
      </c>
      <c r="X6531">
        <v>100000</v>
      </c>
      <c r="Y6531">
        <v>1000000</v>
      </c>
      <c r="Z6531">
        <v>1000000</v>
      </c>
      <c r="AA6531" t="s">
        <v>44</v>
      </c>
      <c r="AB6531" t="s">
        <v>232</v>
      </c>
    </row>
    <row r="6532" spans="1:28" x14ac:dyDescent="0.25">
      <c r="A6532">
        <v>6531</v>
      </c>
      <c r="B6532" t="s">
        <v>58537</v>
      </c>
      <c r="C6532" t="s">
        <v>58537</v>
      </c>
      <c r="D6532" t="str">
        <f>VLOOKUP(C6532,'[1]Sheet 1'!$C$2:$C$9916,1,0)</f>
        <v>JAI BAJRANG AGENCIES</v>
      </c>
      <c r="E6532" t="s">
        <v>58538</v>
      </c>
      <c r="F6532" t="s">
        <v>58539</v>
      </c>
      <c r="G6532" t="s">
        <v>58540</v>
      </c>
      <c r="H6532" t="s">
        <v>58541</v>
      </c>
      <c r="I6532" t="s">
        <v>52</v>
      </c>
      <c r="J6532" t="s">
        <v>58542</v>
      </c>
      <c r="K6532" t="s">
        <v>58543</v>
      </c>
      <c r="L6532" t="s">
        <v>36</v>
      </c>
      <c r="M6532" t="s">
        <v>18271</v>
      </c>
      <c r="N6532" t="s">
        <v>91</v>
      </c>
      <c r="O6532" t="s">
        <v>92</v>
      </c>
      <c r="P6532" t="s">
        <v>18271</v>
      </c>
      <c r="Q6532" t="s">
        <v>35</v>
      </c>
      <c r="R6532" t="s">
        <v>35</v>
      </c>
      <c r="S6532" t="s">
        <v>35</v>
      </c>
      <c r="T6532" t="s">
        <v>18272</v>
      </c>
      <c r="U6532" t="s">
        <v>18273</v>
      </c>
      <c r="V6532" t="s">
        <v>42</v>
      </c>
      <c r="W6532" t="s">
        <v>43</v>
      </c>
      <c r="X6532">
        <v>400000</v>
      </c>
      <c r="Y6532">
        <v>450000</v>
      </c>
      <c r="Z6532">
        <v>450000</v>
      </c>
      <c r="AA6532" t="s">
        <v>96</v>
      </c>
      <c r="AB6532" t="s">
        <v>97</v>
      </c>
    </row>
    <row r="6533" spans="1:28" x14ac:dyDescent="0.25">
      <c r="A6533">
        <v>6532</v>
      </c>
      <c r="B6533" t="s">
        <v>58544</v>
      </c>
      <c r="C6533" t="s">
        <v>58545</v>
      </c>
      <c r="D6533" t="str">
        <f>VLOOKUP(C6533,'[1]Sheet 1'!$C$2:$C$9916,1,0)</f>
        <v>SRI ARUN TEXTILES</v>
      </c>
      <c r="E6533" t="s">
        <v>58546</v>
      </c>
      <c r="F6533" t="s">
        <v>58547</v>
      </c>
      <c r="G6533" t="s">
        <v>58548</v>
      </c>
      <c r="H6533" t="s">
        <v>58549</v>
      </c>
      <c r="I6533" t="s">
        <v>225</v>
      </c>
      <c r="J6533" t="s">
        <v>58550</v>
      </c>
      <c r="K6533" t="s">
        <v>58551</v>
      </c>
      <c r="L6533" t="s">
        <v>36</v>
      </c>
      <c r="M6533" t="s">
        <v>50960</v>
      </c>
      <c r="N6533" t="s">
        <v>9371</v>
      </c>
      <c r="O6533" t="s">
        <v>3306</v>
      </c>
      <c r="P6533" t="s">
        <v>50960</v>
      </c>
      <c r="Q6533" t="s">
        <v>35</v>
      </c>
      <c r="R6533" t="s">
        <v>35</v>
      </c>
      <c r="S6533" t="s">
        <v>35</v>
      </c>
      <c r="T6533" t="s">
        <v>50961</v>
      </c>
      <c r="U6533" t="s">
        <v>50962</v>
      </c>
      <c r="V6533" t="s">
        <v>63</v>
      </c>
      <c r="W6533" t="s">
        <v>43</v>
      </c>
      <c r="X6533">
        <v>500000</v>
      </c>
      <c r="Y6533">
        <v>500000</v>
      </c>
      <c r="Z6533" t="s">
        <v>35</v>
      </c>
      <c r="AA6533" t="s">
        <v>3310</v>
      </c>
      <c r="AB6533" t="s">
        <v>3311</v>
      </c>
    </row>
    <row r="6534" spans="1:28" x14ac:dyDescent="0.25">
      <c r="A6534">
        <v>6533</v>
      </c>
      <c r="B6534" t="s">
        <v>58552</v>
      </c>
      <c r="C6534" t="s">
        <v>29394</v>
      </c>
      <c r="D6534" t="str">
        <f>VLOOKUP(C6534,'[1]Sheet 1'!$C$2:$C$9916,1,0)</f>
        <v>PRAKASH ENTERPRISES</v>
      </c>
      <c r="E6534" t="s">
        <v>58553</v>
      </c>
      <c r="F6534" t="s">
        <v>58554</v>
      </c>
      <c r="G6534" t="s">
        <v>58555</v>
      </c>
      <c r="H6534" t="s">
        <v>58556</v>
      </c>
      <c r="I6534" t="s">
        <v>233</v>
      </c>
      <c r="J6534" t="s">
        <v>58557</v>
      </c>
      <c r="K6534" t="s">
        <v>58558</v>
      </c>
      <c r="L6534" t="s">
        <v>36</v>
      </c>
      <c r="M6534" t="s">
        <v>58532</v>
      </c>
      <c r="N6534" t="s">
        <v>58533</v>
      </c>
      <c r="O6534" t="s">
        <v>229</v>
      </c>
      <c r="P6534" t="s">
        <v>58534</v>
      </c>
      <c r="Q6534" t="s">
        <v>35</v>
      </c>
      <c r="R6534" t="s">
        <v>35</v>
      </c>
      <c r="S6534" t="s">
        <v>35</v>
      </c>
      <c r="T6534" t="s">
        <v>58535</v>
      </c>
      <c r="U6534" t="s">
        <v>58536</v>
      </c>
      <c r="V6534" t="s">
        <v>42</v>
      </c>
      <c r="W6534" t="s">
        <v>43</v>
      </c>
      <c r="X6534">
        <v>500000</v>
      </c>
      <c r="Y6534" t="s">
        <v>35</v>
      </c>
      <c r="Z6534" t="s">
        <v>35</v>
      </c>
      <c r="AA6534" t="s">
        <v>44</v>
      </c>
      <c r="AB6534" t="s">
        <v>232</v>
      </c>
    </row>
    <row r="6535" spans="1:28" x14ac:dyDescent="0.25">
      <c r="A6535">
        <v>6534</v>
      </c>
      <c r="B6535" t="s">
        <v>58559</v>
      </c>
      <c r="C6535" t="s">
        <v>58560</v>
      </c>
      <c r="D6535" t="str">
        <f>VLOOKUP(C6535,'[1]Sheet 1'!$C$2:$C$9916,1,0)</f>
        <v>MON THAPA</v>
      </c>
      <c r="E6535" t="s">
        <v>58561</v>
      </c>
      <c r="F6535" t="s">
        <v>58562</v>
      </c>
      <c r="G6535" t="s">
        <v>58563</v>
      </c>
      <c r="H6535" t="s">
        <v>58564</v>
      </c>
      <c r="I6535" t="s">
        <v>33</v>
      </c>
      <c r="J6535" t="s">
        <v>58565</v>
      </c>
      <c r="K6535" t="s">
        <v>35</v>
      </c>
      <c r="L6535" t="s">
        <v>36</v>
      </c>
      <c r="M6535" t="s">
        <v>58566</v>
      </c>
      <c r="N6535" t="s">
        <v>58567</v>
      </c>
      <c r="O6535" t="s">
        <v>58568</v>
      </c>
      <c r="P6535" t="s">
        <v>58569</v>
      </c>
      <c r="Q6535" t="s">
        <v>35</v>
      </c>
      <c r="R6535" t="s">
        <v>35</v>
      </c>
      <c r="S6535" t="s">
        <v>35</v>
      </c>
      <c r="T6535" t="s">
        <v>58570</v>
      </c>
      <c r="U6535" t="s">
        <v>58571</v>
      </c>
      <c r="V6535" t="s">
        <v>42</v>
      </c>
      <c r="W6535" t="s">
        <v>81</v>
      </c>
      <c r="X6535">
        <v>3000000</v>
      </c>
      <c r="Y6535" t="s">
        <v>35</v>
      </c>
      <c r="Z6535" t="s">
        <v>35</v>
      </c>
      <c r="AA6535" t="s">
        <v>587</v>
      </c>
      <c r="AB6535" t="s">
        <v>11484</v>
      </c>
    </row>
    <row r="6536" spans="1:28" x14ac:dyDescent="0.25">
      <c r="A6536">
        <v>6535</v>
      </c>
      <c r="B6536" t="s">
        <v>58572</v>
      </c>
      <c r="C6536" t="s">
        <v>58573</v>
      </c>
      <c r="D6536" t="str">
        <f>VLOOKUP(C6536,'[1]Sheet 1'!$C$2:$C$9916,1,0)</f>
        <v>NEW R.S.PHARMACEUTICALS</v>
      </c>
      <c r="E6536" t="s">
        <v>58574</v>
      </c>
      <c r="F6536" t="s">
        <v>58575</v>
      </c>
      <c r="G6536" t="s">
        <v>58576</v>
      </c>
      <c r="H6536" t="s">
        <v>58577</v>
      </c>
      <c r="I6536" t="s">
        <v>225</v>
      </c>
      <c r="J6536" t="s">
        <v>58578</v>
      </c>
      <c r="K6536" t="s">
        <v>58579</v>
      </c>
      <c r="L6536" t="s">
        <v>36</v>
      </c>
      <c r="M6536" t="s">
        <v>54070</v>
      </c>
      <c r="N6536" t="s">
        <v>582</v>
      </c>
      <c r="O6536" t="s">
        <v>583</v>
      </c>
      <c r="P6536" t="s">
        <v>54071</v>
      </c>
      <c r="Q6536" t="s">
        <v>35</v>
      </c>
      <c r="R6536" t="s">
        <v>35</v>
      </c>
      <c r="S6536" t="s">
        <v>35</v>
      </c>
      <c r="T6536" t="s">
        <v>54072</v>
      </c>
      <c r="U6536" t="s">
        <v>54073</v>
      </c>
      <c r="V6536" t="s">
        <v>63</v>
      </c>
      <c r="W6536" t="s">
        <v>43</v>
      </c>
      <c r="X6536">
        <v>2500000</v>
      </c>
      <c r="Y6536">
        <v>2500000</v>
      </c>
      <c r="Z6536" t="s">
        <v>35</v>
      </c>
      <c r="AA6536" t="s">
        <v>587</v>
      </c>
      <c r="AB6536" t="s">
        <v>588</v>
      </c>
    </row>
    <row r="6537" spans="1:28" x14ac:dyDescent="0.25">
      <c r="A6537">
        <v>6536</v>
      </c>
      <c r="B6537" t="s">
        <v>58580</v>
      </c>
      <c r="C6537" t="s">
        <v>58581</v>
      </c>
      <c r="D6537" t="str">
        <f>VLOOKUP(C6537,'[1]Sheet 1'!$C$2:$C$9916,1,0)</f>
        <v>Mr. WATTABA HIROM</v>
      </c>
      <c r="E6537" t="s">
        <v>58582</v>
      </c>
      <c r="F6537" t="s">
        <v>58583</v>
      </c>
      <c r="G6537" t="s">
        <v>58584</v>
      </c>
      <c r="H6537" t="s">
        <v>58585</v>
      </c>
      <c r="I6537" t="s">
        <v>33</v>
      </c>
      <c r="J6537" t="s">
        <v>58586</v>
      </c>
      <c r="K6537" t="s">
        <v>35</v>
      </c>
      <c r="L6537" t="s">
        <v>36</v>
      </c>
      <c r="M6537" t="s">
        <v>58587</v>
      </c>
      <c r="N6537" t="s">
        <v>58588</v>
      </c>
      <c r="O6537" t="s">
        <v>58589</v>
      </c>
      <c r="P6537" t="s">
        <v>58587</v>
      </c>
      <c r="Q6537" t="s">
        <v>35</v>
      </c>
      <c r="R6537" t="s">
        <v>35</v>
      </c>
      <c r="S6537" t="s">
        <v>35</v>
      </c>
      <c r="T6537" t="s">
        <v>58590</v>
      </c>
      <c r="U6537" t="s">
        <v>58591</v>
      </c>
      <c r="V6537" t="s">
        <v>42</v>
      </c>
      <c r="W6537" t="s">
        <v>81</v>
      </c>
      <c r="X6537">
        <v>500000</v>
      </c>
      <c r="Y6537" t="s">
        <v>35</v>
      </c>
      <c r="Z6537" t="s">
        <v>35</v>
      </c>
      <c r="AA6537" t="s">
        <v>587</v>
      </c>
      <c r="AB6537" t="s">
        <v>11484</v>
      </c>
    </row>
    <row r="6538" spans="1:28" x14ac:dyDescent="0.25">
      <c r="A6538">
        <v>6537</v>
      </c>
      <c r="B6538" t="s">
        <v>47935</v>
      </c>
      <c r="C6538" t="s">
        <v>58592</v>
      </c>
      <c r="D6538" t="str">
        <f>VLOOKUP(C6538,'[1]Sheet 1'!$C$2:$C$9916,1,0)</f>
        <v>JAI LAXMI TEXTILES</v>
      </c>
      <c r="E6538" t="s">
        <v>58593</v>
      </c>
      <c r="F6538" t="s">
        <v>58594</v>
      </c>
      <c r="G6538" t="s">
        <v>58595</v>
      </c>
      <c r="H6538" t="s">
        <v>58596</v>
      </c>
      <c r="I6538" t="s">
        <v>233</v>
      </c>
      <c r="J6538" t="s">
        <v>58597</v>
      </c>
      <c r="K6538" t="s">
        <v>58598</v>
      </c>
      <c r="L6538" t="s">
        <v>36</v>
      </c>
      <c r="M6538" t="s">
        <v>25389</v>
      </c>
      <c r="N6538" t="s">
        <v>107</v>
      </c>
      <c r="O6538" t="s">
        <v>107</v>
      </c>
      <c r="P6538" t="s">
        <v>25390</v>
      </c>
      <c r="Q6538" t="s">
        <v>35</v>
      </c>
      <c r="R6538" t="s">
        <v>35</v>
      </c>
      <c r="S6538" t="s">
        <v>35</v>
      </c>
      <c r="T6538" t="s">
        <v>618</v>
      </c>
      <c r="U6538" t="s">
        <v>25391</v>
      </c>
      <c r="V6538" t="s">
        <v>42</v>
      </c>
      <c r="W6538" t="s">
        <v>43</v>
      </c>
      <c r="X6538">
        <v>1000000</v>
      </c>
      <c r="Y6538" t="s">
        <v>35</v>
      </c>
      <c r="Z6538" t="s">
        <v>35</v>
      </c>
      <c r="AA6538" t="s">
        <v>112</v>
      </c>
      <c r="AB6538" t="s">
        <v>113</v>
      </c>
    </row>
    <row r="6539" spans="1:28" x14ac:dyDescent="0.25">
      <c r="A6539">
        <v>6538</v>
      </c>
      <c r="B6539" t="s">
        <v>58599</v>
      </c>
      <c r="C6539" t="s">
        <v>58600</v>
      </c>
      <c r="D6539" t="str">
        <f>VLOOKUP(C6539,'[1]Sheet 1'!$C$2:$C$9916,1,0)</f>
        <v>SRI ASUTOSH BRICK FIELD</v>
      </c>
      <c r="E6539" t="s">
        <v>58601</v>
      </c>
      <c r="F6539" t="s">
        <v>58602</v>
      </c>
      <c r="G6539" t="s">
        <v>58603</v>
      </c>
      <c r="H6539" t="s">
        <v>58604</v>
      </c>
      <c r="I6539" t="s">
        <v>233</v>
      </c>
      <c r="J6539" t="s">
        <v>58605</v>
      </c>
      <c r="K6539" t="s">
        <v>58606</v>
      </c>
      <c r="L6539" t="s">
        <v>36</v>
      </c>
      <c r="M6539" t="s">
        <v>52426</v>
      </c>
      <c r="N6539" t="s">
        <v>516</v>
      </c>
      <c r="O6539" t="s">
        <v>92</v>
      </c>
      <c r="P6539" t="s">
        <v>52427</v>
      </c>
      <c r="Q6539" t="s">
        <v>35</v>
      </c>
      <c r="R6539" t="s">
        <v>35</v>
      </c>
      <c r="S6539" t="s">
        <v>35</v>
      </c>
      <c r="T6539" t="s">
        <v>52428</v>
      </c>
      <c r="U6539" t="s">
        <v>52429</v>
      </c>
      <c r="V6539" t="s">
        <v>42</v>
      </c>
      <c r="W6539" t="s">
        <v>43</v>
      </c>
      <c r="X6539">
        <v>2500000</v>
      </c>
      <c r="Y6539" t="s">
        <v>35</v>
      </c>
      <c r="Z6539" t="s">
        <v>35</v>
      </c>
      <c r="AA6539" t="s">
        <v>96</v>
      </c>
      <c r="AB6539" t="s">
        <v>520</v>
      </c>
    </row>
    <row r="6540" spans="1:28" x14ac:dyDescent="0.25">
      <c r="A6540">
        <v>6539</v>
      </c>
      <c r="B6540" t="s">
        <v>58607</v>
      </c>
      <c r="C6540" t="s">
        <v>58608</v>
      </c>
      <c r="D6540" t="str">
        <f>VLOOKUP(C6540,'[1]Sheet 1'!$C$2:$C$9916,1,0)</f>
        <v>PANDEY ENTERPRISES</v>
      </c>
      <c r="E6540" t="s">
        <v>58609</v>
      </c>
      <c r="F6540" t="s">
        <v>58610</v>
      </c>
      <c r="G6540" t="s">
        <v>58611</v>
      </c>
      <c r="H6540" t="s">
        <v>58612</v>
      </c>
      <c r="I6540" t="s">
        <v>33</v>
      </c>
      <c r="J6540" t="s">
        <v>58613</v>
      </c>
      <c r="K6540" t="s">
        <v>35</v>
      </c>
      <c r="L6540" t="s">
        <v>36</v>
      </c>
      <c r="M6540" t="s">
        <v>35644</v>
      </c>
      <c r="N6540" t="s">
        <v>1156</v>
      </c>
      <c r="O6540" t="s">
        <v>1157</v>
      </c>
      <c r="P6540" t="s">
        <v>35645</v>
      </c>
      <c r="Q6540" t="s">
        <v>35</v>
      </c>
      <c r="R6540" t="s">
        <v>35</v>
      </c>
      <c r="S6540" t="s">
        <v>35</v>
      </c>
      <c r="T6540" t="s">
        <v>35646</v>
      </c>
      <c r="U6540" t="s">
        <v>35647</v>
      </c>
      <c r="V6540" t="s">
        <v>42</v>
      </c>
      <c r="W6540" t="s">
        <v>43</v>
      </c>
      <c r="X6540">
        <v>3500000</v>
      </c>
      <c r="Y6540" t="s">
        <v>35</v>
      </c>
      <c r="Z6540" t="s">
        <v>35</v>
      </c>
      <c r="AA6540" t="s">
        <v>1161</v>
      </c>
      <c r="AB6540" t="s">
        <v>35</v>
      </c>
    </row>
    <row r="6541" spans="1:28" x14ac:dyDescent="0.25">
      <c r="A6541">
        <v>6540</v>
      </c>
      <c r="B6541" t="s">
        <v>58614</v>
      </c>
      <c r="C6541" t="s">
        <v>58615</v>
      </c>
      <c r="D6541" t="str">
        <f>VLOOKUP(C6541,'[1]Sheet 1'!$C$2:$C$9916,1,0)</f>
        <v>MS NIYATI ASSOCIATES</v>
      </c>
      <c r="E6541" t="s">
        <v>58616</v>
      </c>
      <c r="F6541" t="s">
        <v>58617</v>
      </c>
      <c r="G6541" t="s">
        <v>58618</v>
      </c>
      <c r="H6541" t="s">
        <v>58619</v>
      </c>
      <c r="I6541" t="s">
        <v>225</v>
      </c>
      <c r="J6541" t="s">
        <v>58620</v>
      </c>
      <c r="K6541" t="s">
        <v>58621</v>
      </c>
      <c r="L6541" t="s">
        <v>36</v>
      </c>
      <c r="M6541" t="s">
        <v>9495</v>
      </c>
      <c r="N6541" t="s">
        <v>823</v>
      </c>
      <c r="O6541" t="s">
        <v>92</v>
      </c>
      <c r="P6541" t="s">
        <v>9496</v>
      </c>
      <c r="Q6541" t="s">
        <v>35</v>
      </c>
      <c r="R6541" t="s">
        <v>35</v>
      </c>
      <c r="S6541" t="s">
        <v>35</v>
      </c>
      <c r="T6541" t="s">
        <v>35</v>
      </c>
      <c r="U6541" t="s">
        <v>9497</v>
      </c>
      <c r="V6541" t="s">
        <v>42</v>
      </c>
      <c r="W6541" t="s">
        <v>43</v>
      </c>
      <c r="X6541">
        <v>600000</v>
      </c>
      <c r="Y6541">
        <v>600000</v>
      </c>
      <c r="Z6541" t="s">
        <v>35</v>
      </c>
      <c r="AA6541" t="s">
        <v>96</v>
      </c>
      <c r="AB6541" t="s">
        <v>827</v>
      </c>
    </row>
    <row r="6542" spans="1:28" x14ac:dyDescent="0.25">
      <c r="A6542">
        <v>6541</v>
      </c>
      <c r="B6542" t="s">
        <v>58622</v>
      </c>
      <c r="C6542" t="s">
        <v>58623</v>
      </c>
      <c r="D6542" t="str">
        <f>VLOOKUP(C6542,'[1]Sheet 1'!$C$2:$C$9916,1,0)</f>
        <v>GUPTA ACCOUNTING SERVICE</v>
      </c>
      <c r="E6542" t="s">
        <v>58624</v>
      </c>
      <c r="F6542" t="s">
        <v>58625</v>
      </c>
      <c r="G6542" t="s">
        <v>58626</v>
      </c>
      <c r="H6542" t="s">
        <v>58627</v>
      </c>
      <c r="I6542" t="s">
        <v>233</v>
      </c>
      <c r="J6542" t="s">
        <v>58628</v>
      </c>
      <c r="K6542" t="s">
        <v>58629</v>
      </c>
      <c r="L6542" t="s">
        <v>36</v>
      </c>
      <c r="M6542" t="s">
        <v>19582</v>
      </c>
      <c r="N6542" t="s">
        <v>273</v>
      </c>
      <c r="O6542" t="s">
        <v>92</v>
      </c>
      <c r="P6542" t="s">
        <v>19583</v>
      </c>
      <c r="Q6542" t="s">
        <v>35</v>
      </c>
      <c r="R6542" t="s">
        <v>35</v>
      </c>
      <c r="S6542" t="s">
        <v>35</v>
      </c>
      <c r="T6542" t="s">
        <v>19584</v>
      </c>
      <c r="U6542" t="s">
        <v>19585</v>
      </c>
      <c r="V6542" t="s">
        <v>42</v>
      </c>
      <c r="W6542" t="s">
        <v>81</v>
      </c>
      <c r="X6542">
        <v>200000</v>
      </c>
      <c r="Y6542" t="s">
        <v>35</v>
      </c>
      <c r="Z6542" t="s">
        <v>35</v>
      </c>
      <c r="AA6542" t="s">
        <v>64</v>
      </c>
      <c r="AB6542" t="s">
        <v>277</v>
      </c>
    </row>
    <row r="6543" spans="1:28" x14ac:dyDescent="0.25">
      <c r="A6543">
        <v>6542</v>
      </c>
      <c r="B6543" t="s">
        <v>58630</v>
      </c>
      <c r="C6543" t="s">
        <v>58630</v>
      </c>
      <c r="D6543" t="str">
        <f>VLOOKUP(C6543,'[1]Sheet 1'!$C$2:$C$9916,1,0)</f>
        <v>KAJAVE MANGESH RAMCHANDRA</v>
      </c>
      <c r="E6543" t="s">
        <v>58631</v>
      </c>
      <c r="F6543" t="s">
        <v>58632</v>
      </c>
      <c r="G6543" t="s">
        <v>58633</v>
      </c>
      <c r="H6543" t="s">
        <v>58634</v>
      </c>
      <c r="I6543" t="s">
        <v>33</v>
      </c>
      <c r="J6543" t="s">
        <v>58635</v>
      </c>
      <c r="K6543" t="s">
        <v>35</v>
      </c>
      <c r="L6543" t="s">
        <v>36</v>
      </c>
      <c r="M6543" t="s">
        <v>58636</v>
      </c>
      <c r="N6543" t="s">
        <v>58637</v>
      </c>
      <c r="O6543" t="s">
        <v>1157</v>
      </c>
      <c r="P6543" t="s">
        <v>58636</v>
      </c>
      <c r="Q6543" t="s">
        <v>35</v>
      </c>
      <c r="R6543" t="s">
        <v>35</v>
      </c>
      <c r="S6543" t="s">
        <v>35</v>
      </c>
      <c r="T6543" t="s">
        <v>58638</v>
      </c>
      <c r="U6543" t="s">
        <v>58639</v>
      </c>
      <c r="V6543" t="s">
        <v>42</v>
      </c>
      <c r="W6543" t="s">
        <v>43</v>
      </c>
      <c r="X6543">
        <v>15000000</v>
      </c>
      <c r="Y6543" t="s">
        <v>35</v>
      </c>
      <c r="Z6543" t="s">
        <v>35</v>
      </c>
      <c r="AA6543" t="s">
        <v>3116</v>
      </c>
      <c r="AB6543" t="s">
        <v>9829</v>
      </c>
    </row>
    <row r="6544" spans="1:28" x14ac:dyDescent="0.25">
      <c r="A6544">
        <v>6543</v>
      </c>
      <c r="B6544" t="s">
        <v>58640</v>
      </c>
      <c r="C6544" t="s">
        <v>58641</v>
      </c>
      <c r="D6544" t="str">
        <f>VLOOKUP(C6544,'[1]Sheet 1'!$C$2:$C$9916,1,0)</f>
        <v>K D AUTO CENTRE</v>
      </c>
      <c r="E6544" t="s">
        <v>58642</v>
      </c>
      <c r="F6544" t="s">
        <v>58643</v>
      </c>
      <c r="G6544" t="s">
        <v>58644</v>
      </c>
      <c r="H6544" t="s">
        <v>58645</v>
      </c>
      <c r="I6544" t="s">
        <v>33</v>
      </c>
      <c r="J6544" t="s">
        <v>58646</v>
      </c>
      <c r="K6544" t="s">
        <v>35</v>
      </c>
      <c r="L6544" t="s">
        <v>36</v>
      </c>
      <c r="M6544" t="s">
        <v>58647</v>
      </c>
      <c r="N6544" t="s">
        <v>58648</v>
      </c>
      <c r="O6544" t="s">
        <v>58649</v>
      </c>
      <c r="P6544" t="s">
        <v>58650</v>
      </c>
      <c r="Q6544" t="s">
        <v>35</v>
      </c>
      <c r="R6544" t="s">
        <v>35</v>
      </c>
      <c r="S6544" t="s">
        <v>35</v>
      </c>
      <c r="T6544" t="s">
        <v>58651</v>
      </c>
      <c r="U6544" t="s">
        <v>58652</v>
      </c>
      <c r="V6544" t="s">
        <v>42</v>
      </c>
      <c r="W6544" t="s">
        <v>81</v>
      </c>
      <c r="X6544">
        <v>2500000</v>
      </c>
      <c r="Y6544" t="s">
        <v>35</v>
      </c>
      <c r="Z6544" t="s">
        <v>35</v>
      </c>
      <c r="AA6544" t="s">
        <v>587</v>
      </c>
      <c r="AB6544" t="s">
        <v>11484</v>
      </c>
    </row>
    <row r="6545" spans="1:28" x14ac:dyDescent="0.25">
      <c r="A6545">
        <v>6544</v>
      </c>
      <c r="B6545" t="s">
        <v>58653</v>
      </c>
      <c r="C6545" t="s">
        <v>58654</v>
      </c>
      <c r="D6545" t="str">
        <f>VLOOKUP(C6545,'[1]Sheet 1'!$C$2:$C$9916,1,0)</f>
        <v>A P S I ENGINEERS</v>
      </c>
      <c r="E6545" t="s">
        <v>58655</v>
      </c>
      <c r="F6545" t="s">
        <v>58656</v>
      </c>
      <c r="G6545" t="s">
        <v>58657</v>
      </c>
      <c r="H6545" t="s">
        <v>58658</v>
      </c>
      <c r="I6545" t="s">
        <v>233</v>
      </c>
      <c r="J6545" t="s">
        <v>58659</v>
      </c>
      <c r="K6545" t="s">
        <v>58660</v>
      </c>
      <c r="L6545" t="s">
        <v>36</v>
      </c>
      <c r="M6545" t="s">
        <v>27189</v>
      </c>
      <c r="N6545" t="s">
        <v>27190</v>
      </c>
      <c r="O6545" t="s">
        <v>75</v>
      </c>
      <c r="P6545" t="s">
        <v>27191</v>
      </c>
      <c r="Q6545" t="s">
        <v>35</v>
      </c>
      <c r="R6545" t="s">
        <v>35</v>
      </c>
      <c r="S6545" t="s">
        <v>35</v>
      </c>
      <c r="T6545" t="s">
        <v>27192</v>
      </c>
      <c r="U6545" t="s">
        <v>27193</v>
      </c>
      <c r="V6545" t="s">
        <v>42</v>
      </c>
      <c r="W6545" t="s">
        <v>43</v>
      </c>
      <c r="X6545">
        <v>4700000</v>
      </c>
      <c r="Y6545" t="s">
        <v>35</v>
      </c>
      <c r="Z6545" t="s">
        <v>35</v>
      </c>
      <c r="AA6545" t="s">
        <v>82</v>
      </c>
      <c r="AB6545" t="s">
        <v>83</v>
      </c>
    </row>
    <row r="6546" spans="1:28" x14ac:dyDescent="0.25">
      <c r="A6546">
        <v>6545</v>
      </c>
      <c r="B6546" t="s">
        <v>58661</v>
      </c>
      <c r="C6546" t="s">
        <v>58662</v>
      </c>
      <c r="D6546" t="str">
        <f>VLOOKUP(C6546,'[1]Sheet 1'!$C$2:$C$9916,1,0)</f>
        <v>MR. SANJIV KUMAR SINGH</v>
      </c>
      <c r="E6546" t="s">
        <v>58663</v>
      </c>
      <c r="F6546" t="s">
        <v>58664</v>
      </c>
      <c r="G6546" t="s">
        <v>58665</v>
      </c>
      <c r="H6546" t="s">
        <v>58666</v>
      </c>
      <c r="I6546" t="s">
        <v>233</v>
      </c>
      <c r="J6546" t="s">
        <v>58667</v>
      </c>
      <c r="K6546" t="s">
        <v>58668</v>
      </c>
      <c r="L6546" t="s">
        <v>36</v>
      </c>
      <c r="M6546" t="s">
        <v>31035</v>
      </c>
      <c r="N6546" t="s">
        <v>31036</v>
      </c>
      <c r="O6546" t="s">
        <v>5113</v>
      </c>
      <c r="P6546" t="s">
        <v>31037</v>
      </c>
      <c r="Q6546" t="s">
        <v>35</v>
      </c>
      <c r="R6546" t="s">
        <v>35</v>
      </c>
      <c r="S6546" t="s">
        <v>35</v>
      </c>
      <c r="T6546" t="s">
        <v>31038</v>
      </c>
      <c r="U6546" t="s">
        <v>31039</v>
      </c>
      <c r="V6546" t="s">
        <v>42</v>
      </c>
      <c r="W6546" t="s">
        <v>43</v>
      </c>
      <c r="X6546">
        <v>6500000</v>
      </c>
      <c r="Y6546" t="s">
        <v>35</v>
      </c>
      <c r="Z6546" t="s">
        <v>35</v>
      </c>
      <c r="AA6546" t="s">
        <v>869</v>
      </c>
      <c r="AB6546" t="s">
        <v>5117</v>
      </c>
    </row>
    <row r="6547" spans="1:28" x14ac:dyDescent="0.25">
      <c r="A6547">
        <v>6546</v>
      </c>
      <c r="B6547" t="s">
        <v>58669</v>
      </c>
      <c r="C6547" t="s">
        <v>58670</v>
      </c>
      <c r="D6547" t="str">
        <f>VLOOKUP(C6547,'[1]Sheet 1'!$C$2:$C$9916,1,0)</f>
        <v>THREESIXTYONE DEGREE MINDS CONSULTING PRIVATE LIMITED</v>
      </c>
      <c r="E6547" t="s">
        <v>58671</v>
      </c>
      <c r="F6547" t="s">
        <v>58672</v>
      </c>
      <c r="G6547" t="s">
        <v>58673</v>
      </c>
      <c r="H6547" t="s">
        <v>58674</v>
      </c>
      <c r="I6547" t="s">
        <v>33</v>
      </c>
      <c r="J6547" t="s">
        <v>58675</v>
      </c>
      <c r="K6547" t="s">
        <v>35</v>
      </c>
      <c r="L6547" t="s">
        <v>36</v>
      </c>
      <c r="M6547" t="s">
        <v>58676</v>
      </c>
      <c r="N6547" t="s">
        <v>3602</v>
      </c>
      <c r="O6547" t="s">
        <v>3306</v>
      </c>
      <c r="P6547" t="s">
        <v>58677</v>
      </c>
      <c r="Q6547" t="s">
        <v>35</v>
      </c>
      <c r="R6547" t="s">
        <v>35</v>
      </c>
      <c r="S6547" t="s">
        <v>35</v>
      </c>
      <c r="T6547" t="s">
        <v>58678</v>
      </c>
      <c r="U6547" t="s">
        <v>58679</v>
      </c>
      <c r="V6547" t="s">
        <v>42</v>
      </c>
      <c r="W6547" t="s">
        <v>81</v>
      </c>
      <c r="X6547">
        <v>80</v>
      </c>
      <c r="Y6547" t="s">
        <v>35</v>
      </c>
      <c r="Z6547" t="s">
        <v>35</v>
      </c>
      <c r="AA6547" t="s">
        <v>3310</v>
      </c>
      <c r="AB6547" t="s">
        <v>4033</v>
      </c>
    </row>
    <row r="6548" spans="1:28" x14ac:dyDescent="0.25">
      <c r="A6548">
        <v>6547</v>
      </c>
      <c r="B6548" t="s">
        <v>58680</v>
      </c>
      <c r="C6548" t="s">
        <v>58681</v>
      </c>
      <c r="D6548" t="str">
        <f>VLOOKUP(C6548,'[1]Sheet 1'!$C$2:$C$9916,1,0)</f>
        <v>AMARJEET SINGH</v>
      </c>
      <c r="E6548" t="s">
        <v>58682</v>
      </c>
      <c r="F6548" t="s">
        <v>58683</v>
      </c>
      <c r="G6548" t="s">
        <v>58684</v>
      </c>
      <c r="H6548" t="s">
        <v>58685</v>
      </c>
      <c r="I6548" t="s">
        <v>52</v>
      </c>
      <c r="J6548" t="s">
        <v>58686</v>
      </c>
      <c r="K6548" t="s">
        <v>58687</v>
      </c>
      <c r="L6548" t="s">
        <v>36</v>
      </c>
      <c r="M6548" t="s">
        <v>17686</v>
      </c>
      <c r="N6548" t="s">
        <v>823</v>
      </c>
      <c r="O6548" t="s">
        <v>92</v>
      </c>
      <c r="P6548" t="s">
        <v>17687</v>
      </c>
      <c r="Q6548" t="s">
        <v>35</v>
      </c>
      <c r="R6548" t="s">
        <v>35</v>
      </c>
      <c r="S6548" t="s">
        <v>35</v>
      </c>
      <c r="T6548" t="s">
        <v>17688</v>
      </c>
      <c r="U6548" t="s">
        <v>17689</v>
      </c>
      <c r="V6548" t="s">
        <v>42</v>
      </c>
      <c r="W6548" t="s">
        <v>81</v>
      </c>
      <c r="X6548">
        <v>500000</v>
      </c>
      <c r="Y6548">
        <v>200000</v>
      </c>
      <c r="Z6548">
        <v>200000</v>
      </c>
      <c r="AA6548" t="s">
        <v>96</v>
      </c>
      <c r="AB6548" t="s">
        <v>827</v>
      </c>
    </row>
    <row r="6549" spans="1:28" x14ac:dyDescent="0.25">
      <c r="A6549">
        <v>6548</v>
      </c>
      <c r="B6549" t="s">
        <v>58688</v>
      </c>
      <c r="C6549" t="s">
        <v>58689</v>
      </c>
      <c r="D6549" t="str">
        <f>VLOOKUP(C6549,'[1]Sheet 1'!$C$2:$C$9916,1,0)</f>
        <v>THE KAPSE AGENCIES</v>
      </c>
      <c r="E6549" t="s">
        <v>58690</v>
      </c>
      <c r="F6549" t="s">
        <v>58691</v>
      </c>
      <c r="G6549" t="s">
        <v>58692</v>
      </c>
      <c r="H6549" t="s">
        <v>58693</v>
      </c>
      <c r="I6549" t="s">
        <v>233</v>
      </c>
      <c r="J6549" t="s">
        <v>58694</v>
      </c>
      <c r="K6549" t="s">
        <v>58695</v>
      </c>
      <c r="L6549" t="s">
        <v>36</v>
      </c>
      <c r="M6549" t="s">
        <v>6970</v>
      </c>
      <c r="N6549" t="s">
        <v>6971</v>
      </c>
      <c r="O6549" t="s">
        <v>1157</v>
      </c>
      <c r="P6549" t="s">
        <v>6972</v>
      </c>
      <c r="Q6549" t="s">
        <v>35</v>
      </c>
      <c r="R6549" t="s">
        <v>35</v>
      </c>
      <c r="S6549" t="s">
        <v>35</v>
      </c>
      <c r="T6549" t="s">
        <v>35</v>
      </c>
      <c r="U6549" t="s">
        <v>6973</v>
      </c>
      <c r="V6549" t="s">
        <v>42</v>
      </c>
      <c r="W6549" t="s">
        <v>43</v>
      </c>
      <c r="X6549">
        <v>300000</v>
      </c>
      <c r="Y6549" t="s">
        <v>35</v>
      </c>
      <c r="Z6549" t="s">
        <v>35</v>
      </c>
      <c r="AA6549" t="s">
        <v>3116</v>
      </c>
      <c r="AB6549" t="s">
        <v>6974</v>
      </c>
    </row>
    <row r="6550" spans="1:28" x14ac:dyDescent="0.25">
      <c r="A6550">
        <v>6549</v>
      </c>
      <c r="B6550" t="s">
        <v>58696</v>
      </c>
      <c r="C6550" t="s">
        <v>58697</v>
      </c>
      <c r="D6550" t="str">
        <f>VLOOKUP(C6550,'[1]Sheet 1'!$C$2:$C$9916,1,0)</f>
        <v>SATGURU SENATRY SHOP</v>
      </c>
      <c r="E6550" t="s">
        <v>58698</v>
      </c>
      <c r="F6550" t="s">
        <v>58699</v>
      </c>
      <c r="G6550" t="s">
        <v>58700</v>
      </c>
      <c r="H6550" t="s">
        <v>58701</v>
      </c>
      <c r="I6550" t="s">
        <v>233</v>
      </c>
      <c r="J6550" t="s">
        <v>58702</v>
      </c>
      <c r="K6550" t="s">
        <v>58703</v>
      </c>
      <c r="L6550" t="s">
        <v>36</v>
      </c>
      <c r="M6550" t="s">
        <v>33969</v>
      </c>
      <c r="N6550" t="s">
        <v>33970</v>
      </c>
      <c r="O6550" t="s">
        <v>865</v>
      </c>
      <c r="P6550" t="s">
        <v>33969</v>
      </c>
      <c r="Q6550" t="s">
        <v>35</v>
      </c>
      <c r="R6550" t="s">
        <v>35</v>
      </c>
      <c r="S6550" t="s">
        <v>35</v>
      </c>
      <c r="T6550" t="s">
        <v>33971</v>
      </c>
      <c r="U6550" t="s">
        <v>33972</v>
      </c>
      <c r="V6550" t="s">
        <v>42</v>
      </c>
      <c r="W6550" t="s">
        <v>43</v>
      </c>
      <c r="X6550">
        <v>2800000</v>
      </c>
      <c r="Y6550" t="s">
        <v>35</v>
      </c>
      <c r="Z6550" t="s">
        <v>35</v>
      </c>
      <c r="AA6550" t="s">
        <v>869</v>
      </c>
      <c r="AB6550" t="s">
        <v>6339</v>
      </c>
    </row>
    <row r="6551" spans="1:28" x14ac:dyDescent="0.25">
      <c r="A6551">
        <v>6550</v>
      </c>
      <c r="B6551" t="s">
        <v>58704</v>
      </c>
      <c r="C6551" t="s">
        <v>58705</v>
      </c>
      <c r="D6551" t="str">
        <f>VLOOKUP(C6551,'[1]Sheet 1'!$C$2:$C$9916,1,0)</f>
        <v>P.S. BRICK FIELD</v>
      </c>
      <c r="E6551" t="s">
        <v>58706</v>
      </c>
      <c r="F6551" t="s">
        <v>58707</v>
      </c>
      <c r="G6551" t="s">
        <v>58708</v>
      </c>
      <c r="H6551" t="s">
        <v>58709</v>
      </c>
      <c r="I6551" t="s">
        <v>52</v>
      </c>
      <c r="J6551" t="s">
        <v>58710</v>
      </c>
      <c r="K6551" t="s">
        <v>58711</v>
      </c>
      <c r="L6551" t="s">
        <v>36</v>
      </c>
      <c r="M6551" t="s">
        <v>58712</v>
      </c>
      <c r="N6551" t="s">
        <v>529</v>
      </c>
      <c r="O6551" t="s">
        <v>92</v>
      </c>
      <c r="P6551" t="s">
        <v>58713</v>
      </c>
      <c r="Q6551" t="s">
        <v>35</v>
      </c>
      <c r="R6551" t="s">
        <v>35</v>
      </c>
      <c r="S6551" t="s">
        <v>35</v>
      </c>
      <c r="T6551" t="s">
        <v>58714</v>
      </c>
      <c r="U6551" t="s">
        <v>58715</v>
      </c>
      <c r="V6551" t="s">
        <v>42</v>
      </c>
      <c r="W6551" t="s">
        <v>43</v>
      </c>
      <c r="X6551">
        <v>1500000</v>
      </c>
      <c r="Y6551">
        <v>1500000</v>
      </c>
      <c r="Z6551">
        <v>1500000</v>
      </c>
      <c r="AA6551" t="s">
        <v>96</v>
      </c>
      <c r="AB6551" t="s">
        <v>165</v>
      </c>
    </row>
    <row r="6552" spans="1:28" x14ac:dyDescent="0.25">
      <c r="A6552">
        <v>6551</v>
      </c>
      <c r="B6552" t="s">
        <v>58716</v>
      </c>
      <c r="C6552" t="s">
        <v>58717</v>
      </c>
      <c r="D6552" t="str">
        <f>VLOOKUP(C6552,'[1]Sheet 1'!$C$2:$C$9916,1,0)</f>
        <v>MS DEEPMALA TEXTILES</v>
      </c>
      <c r="E6552" t="s">
        <v>58718</v>
      </c>
      <c r="F6552" t="s">
        <v>58719</v>
      </c>
      <c r="G6552" t="s">
        <v>58720</v>
      </c>
      <c r="H6552" t="s">
        <v>58721</v>
      </c>
      <c r="I6552" t="s">
        <v>52</v>
      </c>
      <c r="J6552" t="s">
        <v>58722</v>
      </c>
      <c r="K6552" t="s">
        <v>58723</v>
      </c>
      <c r="L6552" t="s">
        <v>36</v>
      </c>
      <c r="M6552" t="s">
        <v>4072</v>
      </c>
      <c r="N6552" t="s">
        <v>864</v>
      </c>
      <c r="O6552" t="s">
        <v>865</v>
      </c>
      <c r="P6552" t="s">
        <v>4073</v>
      </c>
      <c r="Q6552" t="s">
        <v>35</v>
      </c>
      <c r="R6552" t="s">
        <v>35</v>
      </c>
      <c r="S6552" t="s">
        <v>35</v>
      </c>
      <c r="T6552" t="s">
        <v>4074</v>
      </c>
      <c r="U6552" t="s">
        <v>4075</v>
      </c>
      <c r="V6552" t="s">
        <v>42</v>
      </c>
      <c r="W6552" t="s">
        <v>43</v>
      </c>
      <c r="X6552">
        <v>1000000</v>
      </c>
      <c r="Y6552">
        <v>1000000</v>
      </c>
      <c r="Z6552">
        <v>1000000</v>
      </c>
      <c r="AA6552" t="s">
        <v>869</v>
      </c>
      <c r="AB6552" t="s">
        <v>870</v>
      </c>
    </row>
    <row r="6553" spans="1:28" x14ac:dyDescent="0.25">
      <c r="A6553">
        <v>6552</v>
      </c>
      <c r="B6553" t="s">
        <v>58724</v>
      </c>
      <c r="C6553" t="s">
        <v>58724</v>
      </c>
      <c r="D6553" t="str">
        <f>VLOOKUP(C6553,'[1]Sheet 1'!$C$2:$C$9916,1,0)</f>
        <v>Shiv Shakti Traders</v>
      </c>
      <c r="E6553" t="s">
        <v>58725</v>
      </c>
      <c r="F6553" t="s">
        <v>58726</v>
      </c>
      <c r="G6553" t="s">
        <v>58727</v>
      </c>
      <c r="H6553" t="s">
        <v>58728</v>
      </c>
      <c r="I6553" t="s">
        <v>33</v>
      </c>
      <c r="J6553" t="s">
        <v>58729</v>
      </c>
      <c r="K6553" t="s">
        <v>35</v>
      </c>
      <c r="L6553" t="s">
        <v>36</v>
      </c>
      <c r="M6553" t="s">
        <v>58730</v>
      </c>
      <c r="N6553" t="s">
        <v>388</v>
      </c>
      <c r="O6553" t="s">
        <v>39</v>
      </c>
      <c r="P6553" t="s">
        <v>58731</v>
      </c>
      <c r="Q6553" t="s">
        <v>35</v>
      </c>
      <c r="R6553" t="s">
        <v>35</v>
      </c>
      <c r="S6553" t="s">
        <v>35</v>
      </c>
      <c r="T6553" t="s">
        <v>58732</v>
      </c>
      <c r="U6553" t="s">
        <v>58733</v>
      </c>
      <c r="V6553" t="s">
        <v>42</v>
      </c>
      <c r="W6553" t="s">
        <v>43</v>
      </c>
      <c r="X6553">
        <v>25</v>
      </c>
      <c r="Y6553" t="s">
        <v>35</v>
      </c>
      <c r="Z6553" t="s">
        <v>35</v>
      </c>
      <c r="AA6553" t="s">
        <v>44</v>
      </c>
      <c r="AB6553" t="s">
        <v>392</v>
      </c>
    </row>
    <row r="6554" spans="1:28" x14ac:dyDescent="0.25">
      <c r="A6554">
        <v>6553</v>
      </c>
      <c r="B6554" t="s">
        <v>58734</v>
      </c>
      <c r="C6554" t="s">
        <v>58735</v>
      </c>
      <c r="D6554" t="str">
        <f>VLOOKUP(C6554,'[1]Sheet 1'!$C$2:$C$9916,1,0)</f>
        <v>ALOK TEXTILES</v>
      </c>
      <c r="E6554" t="s">
        <v>58736</v>
      </c>
      <c r="F6554" t="s">
        <v>58737</v>
      </c>
      <c r="G6554" t="s">
        <v>58738</v>
      </c>
      <c r="H6554" t="s">
        <v>58739</v>
      </c>
      <c r="I6554" t="s">
        <v>233</v>
      </c>
      <c r="J6554" t="s">
        <v>58740</v>
      </c>
      <c r="K6554" t="s">
        <v>58741</v>
      </c>
      <c r="L6554" t="s">
        <v>36</v>
      </c>
      <c r="M6554" t="s">
        <v>58742</v>
      </c>
      <c r="N6554" t="s">
        <v>58743</v>
      </c>
      <c r="O6554" t="s">
        <v>215</v>
      </c>
      <c r="P6554" t="s">
        <v>58744</v>
      </c>
      <c r="Q6554" t="s">
        <v>35</v>
      </c>
      <c r="R6554" t="s">
        <v>35</v>
      </c>
      <c r="S6554" t="s">
        <v>35</v>
      </c>
      <c r="T6554" t="s">
        <v>35</v>
      </c>
      <c r="U6554" t="s">
        <v>58745</v>
      </c>
      <c r="V6554" t="s">
        <v>42</v>
      </c>
      <c r="W6554" t="s">
        <v>43</v>
      </c>
      <c r="X6554">
        <v>2000000</v>
      </c>
      <c r="Y6554" t="s">
        <v>35</v>
      </c>
      <c r="Z6554" t="s">
        <v>35</v>
      </c>
      <c r="AA6554" t="s">
        <v>218</v>
      </c>
      <c r="AB6554" t="s">
        <v>814</v>
      </c>
    </row>
    <row r="6555" spans="1:28" x14ac:dyDescent="0.25">
      <c r="A6555">
        <v>6554</v>
      </c>
      <c r="B6555" t="s">
        <v>58746</v>
      </c>
      <c r="C6555" t="s">
        <v>58747</v>
      </c>
      <c r="D6555" t="str">
        <f>VLOOKUP(C6555,'[1]Sheet 1'!$C$2:$C$9916,1,0)</f>
        <v>AUDHANIK UTPADAK SAHKARI SAMITI LIMITED</v>
      </c>
      <c r="E6555" t="s">
        <v>58748</v>
      </c>
      <c r="F6555" t="s">
        <v>58749</v>
      </c>
      <c r="G6555" t="s">
        <v>58750</v>
      </c>
      <c r="H6555" t="s">
        <v>58751</v>
      </c>
      <c r="I6555" t="s">
        <v>233</v>
      </c>
      <c r="J6555" t="s">
        <v>58752</v>
      </c>
      <c r="K6555" t="s">
        <v>58753</v>
      </c>
      <c r="L6555" t="s">
        <v>36</v>
      </c>
      <c r="M6555" t="s">
        <v>21857</v>
      </c>
      <c r="N6555" t="s">
        <v>273</v>
      </c>
      <c r="O6555" t="s">
        <v>92</v>
      </c>
      <c r="P6555" t="s">
        <v>21858</v>
      </c>
      <c r="Q6555" t="s">
        <v>35</v>
      </c>
      <c r="R6555" t="s">
        <v>35</v>
      </c>
      <c r="S6555" t="s">
        <v>35</v>
      </c>
      <c r="T6555" t="s">
        <v>21859</v>
      </c>
      <c r="U6555" t="s">
        <v>21860</v>
      </c>
      <c r="V6555" t="s">
        <v>42</v>
      </c>
      <c r="W6555" t="s">
        <v>43</v>
      </c>
      <c r="X6555">
        <v>200000</v>
      </c>
      <c r="Y6555" t="s">
        <v>35</v>
      </c>
      <c r="Z6555" t="s">
        <v>35</v>
      </c>
      <c r="AA6555" t="s">
        <v>64</v>
      </c>
      <c r="AB6555" t="s">
        <v>277</v>
      </c>
    </row>
    <row r="6556" spans="1:28" x14ac:dyDescent="0.25">
      <c r="A6556">
        <v>6555</v>
      </c>
      <c r="B6556" t="s">
        <v>58754</v>
      </c>
      <c r="C6556" t="s">
        <v>58754</v>
      </c>
      <c r="D6556" t="str">
        <f>VLOOKUP(C6556,'[1]Sheet 1'!$C$2:$C$9916,1,0)</f>
        <v>SARTHAK GENERAL STORE</v>
      </c>
      <c r="E6556" t="s">
        <v>58755</v>
      </c>
      <c r="F6556" t="s">
        <v>58756</v>
      </c>
      <c r="G6556" t="s">
        <v>58757</v>
      </c>
      <c r="H6556" t="s">
        <v>58758</v>
      </c>
      <c r="I6556" t="s">
        <v>233</v>
      </c>
      <c r="J6556" t="s">
        <v>58759</v>
      </c>
      <c r="K6556" t="s">
        <v>58760</v>
      </c>
      <c r="L6556" t="s">
        <v>36</v>
      </c>
      <c r="M6556" t="s">
        <v>17758</v>
      </c>
      <c r="N6556" t="s">
        <v>7698</v>
      </c>
      <c r="O6556" t="s">
        <v>92</v>
      </c>
      <c r="P6556" t="s">
        <v>17759</v>
      </c>
      <c r="Q6556" t="s">
        <v>35</v>
      </c>
      <c r="R6556" t="s">
        <v>35</v>
      </c>
      <c r="S6556" t="s">
        <v>35</v>
      </c>
      <c r="T6556" t="s">
        <v>17760</v>
      </c>
      <c r="U6556" t="s">
        <v>17761</v>
      </c>
      <c r="V6556" t="s">
        <v>63</v>
      </c>
      <c r="W6556" t="s">
        <v>43</v>
      </c>
      <c r="X6556">
        <v>900000</v>
      </c>
      <c r="Y6556" t="s">
        <v>35</v>
      </c>
      <c r="Z6556" t="s">
        <v>35</v>
      </c>
      <c r="AA6556" t="s">
        <v>96</v>
      </c>
      <c r="AB6556" t="s">
        <v>97</v>
      </c>
    </row>
    <row r="6557" spans="1:28" x14ac:dyDescent="0.25">
      <c r="A6557">
        <v>6556</v>
      </c>
      <c r="B6557" t="s">
        <v>58761</v>
      </c>
      <c r="C6557" t="s">
        <v>58762</v>
      </c>
      <c r="D6557" t="str">
        <f>VLOOKUP(C6557,'[1]Sheet 1'!$C$2:$C$9916,1,0)</f>
        <v>JAISWAL STEEL</v>
      </c>
      <c r="E6557" t="s">
        <v>58763</v>
      </c>
      <c r="F6557" t="s">
        <v>58764</v>
      </c>
      <c r="G6557" t="s">
        <v>58765</v>
      </c>
      <c r="H6557" t="s">
        <v>58766</v>
      </c>
      <c r="I6557" t="s">
        <v>52</v>
      </c>
      <c r="J6557" t="s">
        <v>58767</v>
      </c>
      <c r="K6557" t="s">
        <v>58768</v>
      </c>
      <c r="L6557" t="s">
        <v>36</v>
      </c>
      <c r="M6557" t="s">
        <v>57704</v>
      </c>
      <c r="N6557" t="s">
        <v>31805</v>
      </c>
      <c r="O6557" t="s">
        <v>865</v>
      </c>
      <c r="P6557" t="s">
        <v>57705</v>
      </c>
      <c r="Q6557" t="s">
        <v>35</v>
      </c>
      <c r="R6557" t="s">
        <v>35</v>
      </c>
      <c r="S6557" t="s">
        <v>35</v>
      </c>
      <c r="T6557" t="s">
        <v>57706</v>
      </c>
      <c r="U6557" t="s">
        <v>57707</v>
      </c>
      <c r="V6557" t="s">
        <v>42</v>
      </c>
      <c r="W6557" t="s">
        <v>43</v>
      </c>
      <c r="X6557">
        <v>2500000</v>
      </c>
      <c r="Y6557">
        <v>2500000</v>
      </c>
      <c r="Z6557">
        <v>2500000</v>
      </c>
      <c r="AA6557" t="s">
        <v>869</v>
      </c>
      <c r="AB6557" t="s">
        <v>6339</v>
      </c>
    </row>
    <row r="6558" spans="1:28" x14ac:dyDescent="0.25">
      <c r="A6558">
        <v>6557</v>
      </c>
      <c r="B6558" t="s">
        <v>58769</v>
      </c>
      <c r="C6558" t="s">
        <v>58770</v>
      </c>
      <c r="D6558" t="str">
        <f>VLOOKUP(C6558,'[1]Sheet 1'!$C$2:$C$9916,1,0)</f>
        <v>Ms PRAKASH FERTILIZERS</v>
      </c>
      <c r="E6558" t="s">
        <v>58771</v>
      </c>
      <c r="F6558" t="s">
        <v>58772</v>
      </c>
      <c r="G6558" t="s">
        <v>58773</v>
      </c>
      <c r="H6558" t="s">
        <v>58774</v>
      </c>
      <c r="I6558" t="s">
        <v>225</v>
      </c>
      <c r="J6558" t="s">
        <v>58775</v>
      </c>
      <c r="K6558" t="s">
        <v>58776</v>
      </c>
      <c r="L6558" t="s">
        <v>36</v>
      </c>
      <c r="M6558" t="s">
        <v>17820</v>
      </c>
      <c r="N6558" t="s">
        <v>5681</v>
      </c>
      <c r="O6558" t="s">
        <v>92</v>
      </c>
      <c r="P6558" t="s">
        <v>17821</v>
      </c>
      <c r="Q6558" t="s">
        <v>35</v>
      </c>
      <c r="R6558" t="s">
        <v>35</v>
      </c>
      <c r="S6558" t="s">
        <v>35</v>
      </c>
      <c r="T6558" t="s">
        <v>17822</v>
      </c>
      <c r="U6558" t="s">
        <v>17823</v>
      </c>
      <c r="V6558" t="s">
        <v>63</v>
      </c>
      <c r="W6558" t="s">
        <v>43</v>
      </c>
      <c r="X6558">
        <v>1000000</v>
      </c>
      <c r="Y6558">
        <v>500000</v>
      </c>
      <c r="Z6558" t="s">
        <v>35</v>
      </c>
      <c r="AA6558" t="s">
        <v>64</v>
      </c>
      <c r="AB6558" t="s">
        <v>1438</v>
      </c>
    </row>
    <row r="6559" spans="1:28" x14ac:dyDescent="0.25">
      <c r="A6559">
        <v>6558</v>
      </c>
      <c r="B6559" t="s">
        <v>58777</v>
      </c>
      <c r="C6559" t="s">
        <v>58777</v>
      </c>
      <c r="D6559" t="str">
        <f>VLOOKUP(C6559,'[1]Sheet 1'!$C$2:$C$9916,1,0)</f>
        <v>SHREE RAJENDRA CHEMICAL AND MINERAL</v>
      </c>
      <c r="E6559" t="s">
        <v>58778</v>
      </c>
      <c r="F6559" t="s">
        <v>58779</v>
      </c>
      <c r="G6559" t="s">
        <v>58780</v>
      </c>
      <c r="H6559" t="s">
        <v>58781</v>
      </c>
      <c r="I6559" t="s">
        <v>52</v>
      </c>
      <c r="J6559" t="s">
        <v>58782</v>
      </c>
      <c r="K6559" t="s">
        <v>58783</v>
      </c>
      <c r="L6559" t="s">
        <v>36</v>
      </c>
      <c r="M6559" t="s">
        <v>11543</v>
      </c>
      <c r="N6559" t="s">
        <v>1640</v>
      </c>
      <c r="O6559" t="s">
        <v>215</v>
      </c>
      <c r="P6559" t="s">
        <v>11544</v>
      </c>
      <c r="Q6559" t="s">
        <v>35</v>
      </c>
      <c r="R6559" t="s">
        <v>35</v>
      </c>
      <c r="S6559" t="s">
        <v>35</v>
      </c>
      <c r="T6559" t="s">
        <v>35</v>
      </c>
      <c r="U6559" t="s">
        <v>11545</v>
      </c>
      <c r="V6559" t="s">
        <v>63</v>
      </c>
      <c r="W6559" t="s">
        <v>43</v>
      </c>
      <c r="X6559">
        <v>500000</v>
      </c>
      <c r="Y6559">
        <v>500000</v>
      </c>
      <c r="Z6559">
        <v>10000</v>
      </c>
      <c r="AA6559" t="s">
        <v>218</v>
      </c>
      <c r="AB6559" t="s">
        <v>774</v>
      </c>
    </row>
    <row r="6560" spans="1:28" x14ac:dyDescent="0.25">
      <c r="A6560">
        <v>6559</v>
      </c>
      <c r="B6560" t="s">
        <v>58784</v>
      </c>
      <c r="C6560" t="s">
        <v>58784</v>
      </c>
      <c r="D6560" t="str">
        <f>VLOOKUP(C6560,'[1]Sheet 1'!$C$2:$C$9916,1,0)</f>
        <v>LAKSHMI CNC</v>
      </c>
      <c r="E6560" t="s">
        <v>58785</v>
      </c>
      <c r="F6560" t="s">
        <v>58786</v>
      </c>
      <c r="G6560" t="s">
        <v>58787</v>
      </c>
      <c r="H6560" t="s">
        <v>58788</v>
      </c>
      <c r="I6560" t="s">
        <v>225</v>
      </c>
      <c r="J6560" t="s">
        <v>58789</v>
      </c>
      <c r="K6560" t="s">
        <v>58790</v>
      </c>
      <c r="L6560" t="s">
        <v>36</v>
      </c>
      <c r="M6560" t="s">
        <v>28987</v>
      </c>
      <c r="N6560" t="s">
        <v>3305</v>
      </c>
      <c r="O6560" t="s">
        <v>3306</v>
      </c>
      <c r="P6560" t="s">
        <v>28988</v>
      </c>
      <c r="Q6560" t="s">
        <v>35</v>
      </c>
      <c r="R6560" t="s">
        <v>35</v>
      </c>
      <c r="S6560" t="s">
        <v>35</v>
      </c>
      <c r="T6560" t="s">
        <v>28989</v>
      </c>
      <c r="U6560" t="s">
        <v>28990</v>
      </c>
      <c r="V6560" t="s">
        <v>63</v>
      </c>
      <c r="W6560" t="s">
        <v>43</v>
      </c>
      <c r="X6560">
        <v>5000000</v>
      </c>
      <c r="Y6560">
        <v>4000000</v>
      </c>
      <c r="Z6560" t="s">
        <v>35</v>
      </c>
      <c r="AA6560" t="s">
        <v>3310</v>
      </c>
      <c r="AB6560" t="s">
        <v>3311</v>
      </c>
    </row>
    <row r="6561" spans="1:28" x14ac:dyDescent="0.25">
      <c r="A6561">
        <v>6560</v>
      </c>
      <c r="B6561" t="s">
        <v>58791</v>
      </c>
      <c r="C6561" t="s">
        <v>58792</v>
      </c>
      <c r="D6561" t="str">
        <f>VLOOKUP(C6561,'[1]Sheet 1'!$C$2:$C$9916,1,0)</f>
        <v>MS PRAKASH BROTHERS</v>
      </c>
      <c r="E6561" t="s">
        <v>58793</v>
      </c>
      <c r="F6561" t="s">
        <v>58794</v>
      </c>
      <c r="G6561" t="s">
        <v>58795</v>
      </c>
      <c r="H6561" t="s">
        <v>58796</v>
      </c>
      <c r="I6561" t="s">
        <v>225</v>
      </c>
      <c r="J6561" t="s">
        <v>58797</v>
      </c>
      <c r="K6561" t="s">
        <v>58798</v>
      </c>
      <c r="L6561" t="s">
        <v>36</v>
      </c>
      <c r="M6561" t="s">
        <v>17820</v>
      </c>
      <c r="N6561" t="s">
        <v>5681</v>
      </c>
      <c r="O6561" t="s">
        <v>92</v>
      </c>
      <c r="P6561" t="s">
        <v>17821</v>
      </c>
      <c r="Q6561" t="s">
        <v>35</v>
      </c>
      <c r="R6561" t="s">
        <v>35</v>
      </c>
      <c r="S6561" t="s">
        <v>35</v>
      </c>
      <c r="T6561" t="s">
        <v>17822</v>
      </c>
      <c r="U6561" t="s">
        <v>17823</v>
      </c>
      <c r="V6561" t="s">
        <v>63</v>
      </c>
      <c r="W6561" t="s">
        <v>43</v>
      </c>
      <c r="X6561">
        <v>1000000</v>
      </c>
      <c r="Y6561">
        <v>800000</v>
      </c>
      <c r="Z6561" t="s">
        <v>35</v>
      </c>
      <c r="AA6561" t="s">
        <v>64</v>
      </c>
      <c r="AB6561" t="s">
        <v>1438</v>
      </c>
    </row>
    <row r="6562" spans="1:28" x14ac:dyDescent="0.25">
      <c r="A6562">
        <v>6561</v>
      </c>
      <c r="B6562" t="s">
        <v>58799</v>
      </c>
      <c r="C6562" t="s">
        <v>58800</v>
      </c>
      <c r="D6562" t="str">
        <f>VLOOKUP(C6562,'[1]Sheet 1'!$C$2:$C$9916,1,0)</f>
        <v>VAISHNAVI STEELS Mr  DEEP CHANDRA JAISWAL</v>
      </c>
      <c r="E6562" t="s">
        <v>58801</v>
      </c>
      <c r="F6562" t="s">
        <v>58802</v>
      </c>
      <c r="G6562" t="s">
        <v>58803</v>
      </c>
      <c r="H6562" t="s">
        <v>58804</v>
      </c>
      <c r="I6562" t="s">
        <v>233</v>
      </c>
      <c r="J6562" t="s">
        <v>58805</v>
      </c>
      <c r="K6562" t="s">
        <v>58806</v>
      </c>
      <c r="L6562" t="s">
        <v>36</v>
      </c>
      <c r="M6562" t="s">
        <v>44131</v>
      </c>
      <c r="N6562" t="s">
        <v>516</v>
      </c>
      <c r="O6562" t="s">
        <v>92</v>
      </c>
      <c r="P6562" t="s">
        <v>44132</v>
      </c>
      <c r="Q6562" t="s">
        <v>35</v>
      </c>
      <c r="R6562" t="s">
        <v>35</v>
      </c>
      <c r="S6562" t="s">
        <v>35</v>
      </c>
      <c r="T6562" t="s">
        <v>44133</v>
      </c>
      <c r="U6562" t="s">
        <v>44134</v>
      </c>
      <c r="V6562" t="s">
        <v>42</v>
      </c>
      <c r="W6562" t="s">
        <v>43</v>
      </c>
      <c r="X6562">
        <v>5000000</v>
      </c>
      <c r="Y6562" t="s">
        <v>35</v>
      </c>
      <c r="Z6562" t="s">
        <v>35</v>
      </c>
      <c r="AA6562" t="s">
        <v>96</v>
      </c>
      <c r="AB6562" t="s">
        <v>520</v>
      </c>
    </row>
    <row r="6563" spans="1:28" x14ac:dyDescent="0.25">
      <c r="A6563">
        <v>6562</v>
      </c>
      <c r="B6563" t="s">
        <v>58807</v>
      </c>
      <c r="C6563" t="s">
        <v>58808</v>
      </c>
      <c r="D6563" t="str">
        <f>VLOOKUP(C6563,'[1]Sheet 1'!$C$2:$C$9916,1,0)</f>
        <v>.. WOMAN S EXTRAVAGANZA</v>
      </c>
      <c r="E6563" t="s">
        <v>58809</v>
      </c>
      <c r="F6563" t="s">
        <v>58810</v>
      </c>
      <c r="G6563" t="s">
        <v>58811</v>
      </c>
      <c r="H6563" t="s">
        <v>58812</v>
      </c>
      <c r="I6563" t="s">
        <v>33</v>
      </c>
      <c r="J6563" t="s">
        <v>58813</v>
      </c>
      <c r="K6563" t="s">
        <v>35</v>
      </c>
      <c r="L6563" t="s">
        <v>36</v>
      </c>
      <c r="M6563" t="s">
        <v>36840</v>
      </c>
      <c r="N6563" t="s">
        <v>1156</v>
      </c>
      <c r="O6563" t="s">
        <v>1157</v>
      </c>
      <c r="P6563" t="s">
        <v>36841</v>
      </c>
      <c r="Q6563" t="s">
        <v>35</v>
      </c>
      <c r="R6563" t="s">
        <v>35</v>
      </c>
      <c r="S6563" t="s">
        <v>35</v>
      </c>
      <c r="T6563" t="s">
        <v>36842</v>
      </c>
      <c r="U6563" t="s">
        <v>36843</v>
      </c>
      <c r="V6563" t="s">
        <v>42</v>
      </c>
      <c r="W6563" t="s">
        <v>43</v>
      </c>
      <c r="X6563">
        <v>5000000</v>
      </c>
      <c r="Y6563" t="s">
        <v>35</v>
      </c>
      <c r="Z6563" t="s">
        <v>35</v>
      </c>
      <c r="AA6563" t="s">
        <v>1161</v>
      </c>
      <c r="AB6563" t="s">
        <v>35</v>
      </c>
    </row>
    <row r="6564" spans="1:28" x14ac:dyDescent="0.25">
      <c r="A6564">
        <v>6563</v>
      </c>
      <c r="B6564" t="s">
        <v>58814</v>
      </c>
      <c r="C6564" t="s">
        <v>58814</v>
      </c>
      <c r="D6564" t="str">
        <f>VLOOKUP(C6564,'[1]Sheet 1'!$C$2:$C$9916,1,0)</f>
        <v>SHAHIN BRICK FIELD</v>
      </c>
      <c r="E6564" t="s">
        <v>58815</v>
      </c>
      <c r="F6564" t="s">
        <v>58816</v>
      </c>
      <c r="G6564" t="s">
        <v>58817</v>
      </c>
      <c r="H6564" t="s">
        <v>58818</v>
      </c>
      <c r="I6564" t="s">
        <v>52</v>
      </c>
      <c r="J6564" t="s">
        <v>58819</v>
      </c>
      <c r="K6564" t="s">
        <v>58820</v>
      </c>
      <c r="L6564" t="s">
        <v>36</v>
      </c>
      <c r="M6564" t="s">
        <v>58821</v>
      </c>
      <c r="N6564" t="s">
        <v>273</v>
      </c>
      <c r="O6564" t="s">
        <v>92</v>
      </c>
      <c r="P6564" t="s">
        <v>58822</v>
      </c>
      <c r="Q6564" t="s">
        <v>35</v>
      </c>
      <c r="R6564" t="s">
        <v>35</v>
      </c>
      <c r="S6564" t="s">
        <v>35</v>
      </c>
      <c r="T6564" t="s">
        <v>58823</v>
      </c>
      <c r="U6564" t="s">
        <v>58824</v>
      </c>
      <c r="V6564" t="s">
        <v>42</v>
      </c>
      <c r="W6564" t="s">
        <v>43</v>
      </c>
      <c r="X6564">
        <v>2700000</v>
      </c>
      <c r="Y6564">
        <v>2700000</v>
      </c>
      <c r="Z6564">
        <v>2700000</v>
      </c>
      <c r="AA6564" t="s">
        <v>64</v>
      </c>
      <c r="AB6564" t="s">
        <v>277</v>
      </c>
    </row>
    <row r="6565" spans="1:28" x14ac:dyDescent="0.25">
      <c r="A6565">
        <v>6564</v>
      </c>
      <c r="B6565" t="s">
        <v>58825</v>
      </c>
      <c r="C6565" t="s">
        <v>58826</v>
      </c>
      <c r="D6565" t="str">
        <f>VLOOKUP(C6565,'[1]Sheet 1'!$C$2:$C$9916,1,0)</f>
        <v>TARIQUE INTERNATIONAL</v>
      </c>
      <c r="E6565" t="s">
        <v>58827</v>
      </c>
      <c r="F6565" t="s">
        <v>58828</v>
      </c>
      <c r="G6565" t="s">
        <v>58829</v>
      </c>
      <c r="H6565" t="s">
        <v>58830</v>
      </c>
      <c r="I6565" t="s">
        <v>52</v>
      </c>
      <c r="J6565" t="s">
        <v>58831</v>
      </c>
      <c r="K6565" t="s">
        <v>58832</v>
      </c>
      <c r="L6565" t="s">
        <v>36</v>
      </c>
      <c r="M6565" t="s">
        <v>7697</v>
      </c>
      <c r="N6565" t="s">
        <v>7698</v>
      </c>
      <c r="O6565" t="s">
        <v>92</v>
      </c>
      <c r="P6565" t="s">
        <v>7699</v>
      </c>
      <c r="Q6565" t="s">
        <v>35</v>
      </c>
      <c r="R6565" t="s">
        <v>35</v>
      </c>
      <c r="S6565" t="s">
        <v>35</v>
      </c>
      <c r="T6565" t="s">
        <v>7700</v>
      </c>
      <c r="U6565" t="s">
        <v>7701</v>
      </c>
      <c r="V6565" t="s">
        <v>42</v>
      </c>
      <c r="W6565" t="s">
        <v>43</v>
      </c>
      <c r="X6565">
        <v>1000000</v>
      </c>
      <c r="Y6565">
        <v>1000000</v>
      </c>
      <c r="Z6565">
        <v>1000000</v>
      </c>
      <c r="AA6565" t="s">
        <v>96</v>
      </c>
      <c r="AB6565" t="s">
        <v>97</v>
      </c>
    </row>
    <row r="6566" spans="1:28" x14ac:dyDescent="0.25">
      <c r="A6566">
        <v>6565</v>
      </c>
      <c r="B6566" t="s">
        <v>33111</v>
      </c>
      <c r="C6566" t="s">
        <v>58833</v>
      </c>
      <c r="D6566" t="str">
        <f>VLOOKUP(C6566,'[1]Sheet 1'!$C$2:$C$9916,1,0)</f>
        <v>BYAHUT SALES PROP MUKESH KUMAR</v>
      </c>
      <c r="E6566" t="s">
        <v>58834</v>
      </c>
      <c r="F6566" t="s">
        <v>58835</v>
      </c>
      <c r="G6566" t="s">
        <v>58836</v>
      </c>
      <c r="H6566" t="s">
        <v>58837</v>
      </c>
      <c r="I6566" t="s">
        <v>225</v>
      </c>
      <c r="J6566" t="s">
        <v>58838</v>
      </c>
      <c r="K6566" t="s">
        <v>58839</v>
      </c>
      <c r="L6566" t="s">
        <v>36</v>
      </c>
      <c r="M6566" t="s">
        <v>58840</v>
      </c>
      <c r="N6566" t="s">
        <v>58841</v>
      </c>
      <c r="O6566" t="s">
        <v>39</v>
      </c>
      <c r="P6566" t="s">
        <v>58842</v>
      </c>
      <c r="Q6566" t="s">
        <v>35</v>
      </c>
      <c r="R6566" t="s">
        <v>35</v>
      </c>
      <c r="S6566" t="s">
        <v>35</v>
      </c>
      <c r="T6566" t="s">
        <v>58843</v>
      </c>
      <c r="U6566" t="s">
        <v>58844</v>
      </c>
      <c r="V6566" t="s">
        <v>42</v>
      </c>
      <c r="W6566" t="s">
        <v>43</v>
      </c>
      <c r="X6566">
        <v>11000000</v>
      </c>
      <c r="Y6566">
        <v>11000000</v>
      </c>
      <c r="Z6566" t="s">
        <v>35</v>
      </c>
      <c r="AA6566" t="s">
        <v>44</v>
      </c>
      <c r="AB6566" t="s">
        <v>45</v>
      </c>
    </row>
    <row r="6567" spans="1:28" x14ac:dyDescent="0.25">
      <c r="A6567">
        <v>6566</v>
      </c>
      <c r="B6567" t="s">
        <v>58845</v>
      </c>
      <c r="C6567" t="s">
        <v>58846</v>
      </c>
      <c r="D6567" t="str">
        <f>VLOOKUP(C6567,'[1]Sheet 1'!$C$2:$C$9916,1,0)</f>
        <v>MS PRIYA TRADING</v>
      </c>
      <c r="E6567" t="s">
        <v>58847</v>
      </c>
      <c r="F6567" t="s">
        <v>58848</v>
      </c>
      <c r="G6567" t="s">
        <v>58849</v>
      </c>
      <c r="H6567" t="s">
        <v>58850</v>
      </c>
      <c r="I6567" t="s">
        <v>33</v>
      </c>
      <c r="J6567" t="s">
        <v>58851</v>
      </c>
      <c r="K6567" t="s">
        <v>35</v>
      </c>
      <c r="L6567" t="s">
        <v>36</v>
      </c>
      <c r="M6567" t="s">
        <v>58852</v>
      </c>
      <c r="N6567" t="s">
        <v>58853</v>
      </c>
      <c r="O6567" t="s">
        <v>39</v>
      </c>
      <c r="P6567" t="s">
        <v>58854</v>
      </c>
      <c r="Q6567" t="s">
        <v>35</v>
      </c>
      <c r="R6567" t="s">
        <v>35</v>
      </c>
      <c r="S6567" t="s">
        <v>35</v>
      </c>
      <c r="T6567" t="s">
        <v>58855</v>
      </c>
      <c r="U6567" t="s">
        <v>58856</v>
      </c>
      <c r="V6567" t="s">
        <v>42</v>
      </c>
      <c r="W6567" t="s">
        <v>43</v>
      </c>
      <c r="X6567">
        <v>1500000</v>
      </c>
      <c r="Y6567" t="s">
        <v>35</v>
      </c>
      <c r="Z6567" t="s">
        <v>35</v>
      </c>
      <c r="AA6567" t="s">
        <v>44</v>
      </c>
      <c r="AB6567" t="s">
        <v>10673</v>
      </c>
    </row>
    <row r="6568" spans="1:28" x14ac:dyDescent="0.25">
      <c r="A6568">
        <v>6567</v>
      </c>
      <c r="B6568" t="s">
        <v>58857</v>
      </c>
      <c r="C6568" t="s">
        <v>58857</v>
      </c>
      <c r="D6568" t="str">
        <f>VLOOKUP(C6568,'[1]Sheet 1'!$C$2:$C$9916,1,0)</f>
        <v>ALLIED CHEMICALS</v>
      </c>
      <c r="E6568" t="s">
        <v>58858</v>
      </c>
      <c r="F6568" t="s">
        <v>58859</v>
      </c>
      <c r="G6568" t="s">
        <v>58860</v>
      </c>
      <c r="H6568" t="s">
        <v>58861</v>
      </c>
      <c r="I6568" t="s">
        <v>33</v>
      </c>
      <c r="J6568" t="s">
        <v>58862</v>
      </c>
      <c r="K6568" t="s">
        <v>35</v>
      </c>
      <c r="L6568" t="s">
        <v>36</v>
      </c>
      <c r="M6568" t="s">
        <v>3824</v>
      </c>
      <c r="N6568" t="s">
        <v>3825</v>
      </c>
      <c r="O6568" t="s">
        <v>258</v>
      </c>
      <c r="P6568" t="s">
        <v>3826</v>
      </c>
      <c r="Q6568" t="s">
        <v>35</v>
      </c>
      <c r="R6568" t="s">
        <v>35</v>
      </c>
      <c r="S6568" t="s">
        <v>35</v>
      </c>
      <c r="T6568" t="s">
        <v>35</v>
      </c>
      <c r="U6568" t="s">
        <v>3827</v>
      </c>
      <c r="V6568" t="s">
        <v>63</v>
      </c>
      <c r="W6568" t="s">
        <v>43</v>
      </c>
      <c r="X6568">
        <v>1500000</v>
      </c>
      <c r="Y6568" t="s">
        <v>35</v>
      </c>
      <c r="Z6568" t="s">
        <v>35</v>
      </c>
      <c r="AA6568" t="s">
        <v>481</v>
      </c>
      <c r="AB6568" t="s">
        <v>482</v>
      </c>
    </row>
    <row r="6569" spans="1:28" x14ac:dyDescent="0.25">
      <c r="A6569">
        <v>6568</v>
      </c>
      <c r="B6569" t="s">
        <v>58863</v>
      </c>
      <c r="C6569" t="s">
        <v>58864</v>
      </c>
      <c r="D6569" t="str">
        <f>VLOOKUP(C6569,'[1]Sheet 1'!$C$2:$C$9916,1,0)</f>
        <v>SHREE AGRO AGENCY</v>
      </c>
      <c r="E6569" t="s">
        <v>58865</v>
      </c>
      <c r="F6569" t="s">
        <v>58866</v>
      </c>
      <c r="G6569" t="s">
        <v>58867</v>
      </c>
      <c r="H6569" t="s">
        <v>58868</v>
      </c>
      <c r="I6569" t="s">
        <v>233</v>
      </c>
      <c r="J6569" t="s">
        <v>58869</v>
      </c>
      <c r="K6569" t="s">
        <v>58870</v>
      </c>
      <c r="L6569" t="s">
        <v>36</v>
      </c>
      <c r="M6569" t="s">
        <v>58871</v>
      </c>
      <c r="N6569" t="s">
        <v>54580</v>
      </c>
      <c r="O6569" t="s">
        <v>865</v>
      </c>
      <c r="P6569" t="s">
        <v>58872</v>
      </c>
      <c r="Q6569" t="s">
        <v>35</v>
      </c>
      <c r="R6569" t="s">
        <v>35</v>
      </c>
      <c r="S6569" t="s">
        <v>35</v>
      </c>
      <c r="T6569" t="s">
        <v>58873</v>
      </c>
      <c r="U6569" t="s">
        <v>58874</v>
      </c>
      <c r="V6569" t="s">
        <v>42</v>
      </c>
      <c r="W6569" t="s">
        <v>43</v>
      </c>
      <c r="X6569">
        <v>500000</v>
      </c>
      <c r="Y6569" t="s">
        <v>35</v>
      </c>
      <c r="Z6569" t="s">
        <v>35</v>
      </c>
      <c r="AA6569" t="s">
        <v>869</v>
      </c>
      <c r="AB6569" t="s">
        <v>1233</v>
      </c>
    </row>
    <row r="6570" spans="1:28" x14ac:dyDescent="0.25">
      <c r="A6570">
        <v>6569</v>
      </c>
      <c r="B6570" t="s">
        <v>58875</v>
      </c>
      <c r="C6570" t="s">
        <v>58875</v>
      </c>
      <c r="D6570" t="str">
        <f>VLOOKUP(C6570,'[1]Sheet 1'!$C$2:$C$9916,1,0)</f>
        <v>IET BHATTA SINGHPUR</v>
      </c>
      <c r="E6570" t="s">
        <v>58876</v>
      </c>
      <c r="F6570" t="s">
        <v>58877</v>
      </c>
      <c r="G6570" t="s">
        <v>58878</v>
      </c>
      <c r="H6570" t="s">
        <v>58879</v>
      </c>
      <c r="I6570" t="s">
        <v>233</v>
      </c>
      <c r="J6570" t="s">
        <v>58880</v>
      </c>
      <c r="K6570" t="s">
        <v>58881</v>
      </c>
      <c r="L6570" t="s">
        <v>36</v>
      </c>
      <c r="M6570" t="s">
        <v>7697</v>
      </c>
      <c r="N6570" t="s">
        <v>7698</v>
      </c>
      <c r="O6570" t="s">
        <v>92</v>
      </c>
      <c r="P6570" t="s">
        <v>7699</v>
      </c>
      <c r="Q6570" t="s">
        <v>35</v>
      </c>
      <c r="R6570" t="s">
        <v>35</v>
      </c>
      <c r="S6570" t="s">
        <v>35</v>
      </c>
      <c r="T6570" t="s">
        <v>7700</v>
      </c>
      <c r="U6570" t="s">
        <v>7701</v>
      </c>
      <c r="V6570" t="s">
        <v>42</v>
      </c>
      <c r="W6570" t="s">
        <v>43</v>
      </c>
      <c r="X6570">
        <v>3000000</v>
      </c>
      <c r="Y6570" t="s">
        <v>35</v>
      </c>
      <c r="Z6570" t="s">
        <v>35</v>
      </c>
      <c r="AA6570" t="s">
        <v>96</v>
      </c>
      <c r="AB6570" t="s">
        <v>97</v>
      </c>
    </row>
    <row r="6571" spans="1:28" x14ac:dyDescent="0.25">
      <c r="A6571">
        <v>6570</v>
      </c>
      <c r="B6571" t="s">
        <v>58882</v>
      </c>
      <c r="C6571" t="s">
        <v>58883</v>
      </c>
      <c r="D6571" t="str">
        <f>VLOOKUP(C6571,'[1]Sheet 1'!$C$2:$C$9916,1,0)</f>
        <v>MS LUCKY COLLECTION PROP DEEPTI ASWANI</v>
      </c>
      <c r="E6571" t="s">
        <v>58884</v>
      </c>
      <c r="F6571" t="s">
        <v>58885</v>
      </c>
      <c r="G6571" t="s">
        <v>58886</v>
      </c>
      <c r="H6571" t="s">
        <v>58887</v>
      </c>
      <c r="I6571" t="s">
        <v>52</v>
      </c>
      <c r="J6571" t="s">
        <v>58888</v>
      </c>
      <c r="K6571" t="s">
        <v>58889</v>
      </c>
      <c r="L6571" t="s">
        <v>36</v>
      </c>
      <c r="M6571" t="s">
        <v>4072</v>
      </c>
      <c r="N6571" t="s">
        <v>864</v>
      </c>
      <c r="O6571" t="s">
        <v>865</v>
      </c>
      <c r="P6571" t="s">
        <v>4073</v>
      </c>
      <c r="Q6571" t="s">
        <v>35</v>
      </c>
      <c r="R6571" t="s">
        <v>35</v>
      </c>
      <c r="S6571" t="s">
        <v>35</v>
      </c>
      <c r="T6571" t="s">
        <v>4074</v>
      </c>
      <c r="U6571" t="s">
        <v>4075</v>
      </c>
      <c r="V6571" t="s">
        <v>42</v>
      </c>
      <c r="W6571" t="s">
        <v>43</v>
      </c>
      <c r="X6571">
        <v>1000000</v>
      </c>
      <c r="Y6571">
        <v>1000000</v>
      </c>
      <c r="Z6571">
        <v>1000000</v>
      </c>
      <c r="AA6571" t="s">
        <v>869</v>
      </c>
      <c r="AB6571" t="s">
        <v>870</v>
      </c>
    </row>
    <row r="6572" spans="1:28" x14ac:dyDescent="0.25">
      <c r="A6572">
        <v>6571</v>
      </c>
      <c r="B6572" t="s">
        <v>58890</v>
      </c>
      <c r="C6572" t="s">
        <v>58891</v>
      </c>
      <c r="D6572" t="str">
        <f>VLOOKUP(C6572,'[1]Sheet 1'!$C$2:$C$9916,1,0)</f>
        <v>SHAKTHI TRADING</v>
      </c>
      <c r="E6572" t="s">
        <v>58892</v>
      </c>
      <c r="F6572" t="s">
        <v>58893</v>
      </c>
      <c r="G6572" t="s">
        <v>58894</v>
      </c>
      <c r="H6572" t="s">
        <v>58895</v>
      </c>
      <c r="I6572" t="s">
        <v>225</v>
      </c>
      <c r="J6572" t="s">
        <v>58896</v>
      </c>
      <c r="K6572" t="s">
        <v>58897</v>
      </c>
      <c r="L6572" t="s">
        <v>36</v>
      </c>
      <c r="M6572" t="s">
        <v>9321</v>
      </c>
      <c r="N6572" t="s">
        <v>9322</v>
      </c>
      <c r="O6572" t="s">
        <v>3306</v>
      </c>
      <c r="P6572" t="s">
        <v>9321</v>
      </c>
      <c r="Q6572" t="s">
        <v>35</v>
      </c>
      <c r="R6572" t="s">
        <v>35</v>
      </c>
      <c r="S6572" t="s">
        <v>35</v>
      </c>
      <c r="T6572" t="s">
        <v>9323</v>
      </c>
      <c r="U6572" t="s">
        <v>9324</v>
      </c>
      <c r="V6572" t="s">
        <v>42</v>
      </c>
      <c r="W6572" t="s">
        <v>43</v>
      </c>
      <c r="X6572">
        <v>4500000</v>
      </c>
      <c r="Y6572">
        <v>4400000</v>
      </c>
      <c r="Z6572" t="s">
        <v>35</v>
      </c>
      <c r="AA6572" t="s">
        <v>3310</v>
      </c>
      <c r="AB6572" t="s">
        <v>9325</v>
      </c>
    </row>
    <row r="6573" spans="1:28" x14ac:dyDescent="0.25">
      <c r="A6573">
        <v>6572</v>
      </c>
      <c r="B6573" t="s">
        <v>58898</v>
      </c>
      <c r="C6573" t="s">
        <v>58899</v>
      </c>
      <c r="D6573" t="str">
        <f>VLOOKUP(C6573,'[1]Sheet 1'!$C$2:$C$9916,1,0)</f>
        <v>JESUS METALS</v>
      </c>
      <c r="E6573" t="s">
        <v>58900</v>
      </c>
      <c r="F6573" t="s">
        <v>58901</v>
      </c>
      <c r="G6573" t="s">
        <v>58902</v>
      </c>
      <c r="H6573" t="s">
        <v>58903</v>
      </c>
      <c r="I6573" t="s">
        <v>225</v>
      </c>
      <c r="J6573" t="s">
        <v>58904</v>
      </c>
      <c r="K6573" t="s">
        <v>58905</v>
      </c>
      <c r="L6573" t="s">
        <v>36</v>
      </c>
      <c r="M6573" t="s">
        <v>58906</v>
      </c>
      <c r="N6573" t="s">
        <v>15425</v>
      </c>
      <c r="O6573" t="s">
        <v>3306</v>
      </c>
      <c r="P6573" t="s">
        <v>58907</v>
      </c>
      <c r="Q6573" t="s">
        <v>35</v>
      </c>
      <c r="R6573" t="s">
        <v>35</v>
      </c>
      <c r="S6573" t="s">
        <v>35</v>
      </c>
      <c r="T6573" t="s">
        <v>58908</v>
      </c>
      <c r="U6573" t="s">
        <v>58909</v>
      </c>
      <c r="V6573" t="s">
        <v>63</v>
      </c>
      <c r="W6573" t="s">
        <v>43</v>
      </c>
      <c r="X6573">
        <v>1200000</v>
      </c>
      <c r="Y6573">
        <v>900000</v>
      </c>
      <c r="Z6573" t="s">
        <v>35</v>
      </c>
      <c r="AA6573" t="s">
        <v>3310</v>
      </c>
      <c r="AB6573" t="s">
        <v>3311</v>
      </c>
    </row>
    <row r="6574" spans="1:28" x14ac:dyDescent="0.25">
      <c r="A6574">
        <v>6573</v>
      </c>
      <c r="B6574" t="s">
        <v>58910</v>
      </c>
      <c r="C6574" t="s">
        <v>58911</v>
      </c>
      <c r="D6574" t="str">
        <f>VLOOKUP(C6574,'[1]Sheet 1'!$C$2:$C$9916,1,0)</f>
        <v>AMIT JEWELLERS</v>
      </c>
      <c r="E6574" t="s">
        <v>58912</v>
      </c>
      <c r="F6574" t="s">
        <v>58913</v>
      </c>
      <c r="G6574" t="s">
        <v>58914</v>
      </c>
      <c r="H6574" t="s">
        <v>58915</v>
      </c>
      <c r="I6574" t="s">
        <v>33</v>
      </c>
      <c r="J6574" t="s">
        <v>58916</v>
      </c>
      <c r="K6574" t="s">
        <v>35</v>
      </c>
      <c r="L6574" t="s">
        <v>36</v>
      </c>
      <c r="M6574" t="s">
        <v>58636</v>
      </c>
      <c r="N6574" t="s">
        <v>58637</v>
      </c>
      <c r="O6574" t="s">
        <v>1157</v>
      </c>
      <c r="P6574" t="s">
        <v>58636</v>
      </c>
      <c r="Q6574" t="s">
        <v>35</v>
      </c>
      <c r="R6574" t="s">
        <v>35</v>
      </c>
      <c r="S6574" t="s">
        <v>35</v>
      </c>
      <c r="T6574" t="s">
        <v>58638</v>
      </c>
      <c r="U6574" t="s">
        <v>58639</v>
      </c>
      <c r="V6574" t="s">
        <v>42</v>
      </c>
      <c r="W6574" t="s">
        <v>43</v>
      </c>
      <c r="X6574">
        <v>5000000</v>
      </c>
      <c r="Y6574" t="s">
        <v>35</v>
      </c>
      <c r="Z6574" t="s">
        <v>35</v>
      </c>
      <c r="AA6574" t="s">
        <v>3116</v>
      </c>
      <c r="AB6574" t="s">
        <v>9829</v>
      </c>
    </row>
    <row r="6575" spans="1:28" x14ac:dyDescent="0.25">
      <c r="A6575">
        <v>6574</v>
      </c>
      <c r="B6575" t="s">
        <v>58917</v>
      </c>
      <c r="C6575" t="s">
        <v>58918</v>
      </c>
      <c r="D6575" t="str">
        <f>VLOOKUP(C6575,'[1]Sheet 1'!$C$2:$C$9916,1,0)</f>
        <v>GOVIND N GOPAL</v>
      </c>
      <c r="E6575" t="s">
        <v>58919</v>
      </c>
      <c r="F6575" t="s">
        <v>58920</v>
      </c>
      <c r="G6575" t="s">
        <v>58921</v>
      </c>
      <c r="H6575" t="s">
        <v>58922</v>
      </c>
      <c r="I6575" t="s">
        <v>225</v>
      </c>
      <c r="J6575" t="s">
        <v>58923</v>
      </c>
      <c r="K6575" t="s">
        <v>58924</v>
      </c>
      <c r="L6575" t="s">
        <v>36</v>
      </c>
      <c r="M6575" t="s">
        <v>30638</v>
      </c>
      <c r="N6575" t="s">
        <v>30639</v>
      </c>
      <c r="O6575" t="s">
        <v>3306</v>
      </c>
      <c r="P6575" t="s">
        <v>30640</v>
      </c>
      <c r="Q6575" t="s">
        <v>35</v>
      </c>
      <c r="R6575" t="s">
        <v>35</v>
      </c>
      <c r="S6575" t="s">
        <v>35</v>
      </c>
      <c r="T6575" t="s">
        <v>30641</v>
      </c>
      <c r="U6575" t="s">
        <v>30642</v>
      </c>
      <c r="V6575" t="s">
        <v>42</v>
      </c>
      <c r="W6575" t="s">
        <v>43</v>
      </c>
      <c r="X6575">
        <v>5500000</v>
      </c>
      <c r="Y6575">
        <v>4000000</v>
      </c>
      <c r="Z6575" t="s">
        <v>35</v>
      </c>
      <c r="AA6575" t="s">
        <v>3310</v>
      </c>
      <c r="AB6575" t="s">
        <v>3606</v>
      </c>
    </row>
    <row r="6576" spans="1:28" x14ac:dyDescent="0.25">
      <c r="A6576">
        <v>6575</v>
      </c>
      <c r="B6576" t="s">
        <v>58925</v>
      </c>
      <c r="C6576" t="s">
        <v>58926</v>
      </c>
      <c r="D6576" t="str">
        <f>VLOOKUP(C6576,'[1]Sheet 1'!$C$2:$C$9916,1,0)</f>
        <v>SHAMBHAV KACHRA BHANDAR</v>
      </c>
      <c r="E6576" t="s">
        <v>58927</v>
      </c>
      <c r="F6576" t="s">
        <v>58928</v>
      </c>
      <c r="G6576" t="s">
        <v>58929</v>
      </c>
      <c r="H6576" t="s">
        <v>58930</v>
      </c>
      <c r="I6576" t="s">
        <v>33</v>
      </c>
      <c r="J6576" t="s">
        <v>58931</v>
      </c>
      <c r="K6576" t="s">
        <v>35</v>
      </c>
      <c r="L6576" t="s">
        <v>36</v>
      </c>
      <c r="M6576" t="s">
        <v>58932</v>
      </c>
      <c r="N6576" t="s">
        <v>388</v>
      </c>
      <c r="O6576" t="s">
        <v>39</v>
      </c>
      <c r="P6576" t="s">
        <v>58933</v>
      </c>
      <c r="Q6576" t="s">
        <v>35</v>
      </c>
      <c r="R6576" t="s">
        <v>35</v>
      </c>
      <c r="S6576" t="s">
        <v>35</v>
      </c>
      <c r="T6576" t="s">
        <v>58934</v>
      </c>
      <c r="U6576" t="s">
        <v>58935</v>
      </c>
      <c r="V6576" t="s">
        <v>63</v>
      </c>
      <c r="W6576" t="s">
        <v>43</v>
      </c>
      <c r="X6576">
        <v>3000000</v>
      </c>
      <c r="Y6576" t="s">
        <v>35</v>
      </c>
      <c r="Z6576" t="s">
        <v>35</v>
      </c>
      <c r="AA6576" t="s">
        <v>44</v>
      </c>
      <c r="AB6576" t="s">
        <v>392</v>
      </c>
    </row>
    <row r="6577" spans="1:28" x14ac:dyDescent="0.25">
      <c r="A6577">
        <v>6576</v>
      </c>
      <c r="B6577" t="s">
        <v>58936</v>
      </c>
      <c r="C6577" t="s">
        <v>58937</v>
      </c>
      <c r="D6577" t="str">
        <f>VLOOKUP(C6577,'[1]Sheet 1'!$C$2:$C$9916,1,0)</f>
        <v>SHREE KHODAL ELECTRONICS PRIVATE LIMITED</v>
      </c>
      <c r="E6577" t="s">
        <v>58938</v>
      </c>
      <c r="F6577" t="s">
        <v>58939</v>
      </c>
      <c r="G6577" t="s">
        <v>58940</v>
      </c>
      <c r="H6577" t="s">
        <v>58941</v>
      </c>
      <c r="I6577" t="s">
        <v>52</v>
      </c>
      <c r="J6577" t="s">
        <v>58942</v>
      </c>
      <c r="K6577" t="s">
        <v>58943</v>
      </c>
      <c r="L6577" t="s">
        <v>36</v>
      </c>
      <c r="M6577" t="s">
        <v>39982</v>
      </c>
      <c r="N6577" t="s">
        <v>257</v>
      </c>
      <c r="O6577" t="s">
        <v>258</v>
      </c>
      <c r="P6577" t="s">
        <v>39983</v>
      </c>
      <c r="Q6577" t="s">
        <v>35</v>
      </c>
      <c r="R6577" t="s">
        <v>35</v>
      </c>
      <c r="S6577" t="s">
        <v>35</v>
      </c>
      <c r="T6577" t="s">
        <v>39984</v>
      </c>
      <c r="U6577" t="s">
        <v>39985</v>
      </c>
      <c r="V6577" t="s">
        <v>63</v>
      </c>
      <c r="W6577" t="s">
        <v>43</v>
      </c>
      <c r="X6577">
        <v>5000000</v>
      </c>
      <c r="Y6577">
        <v>2500000</v>
      </c>
      <c r="Z6577">
        <v>2500000</v>
      </c>
      <c r="AA6577" t="s">
        <v>264</v>
      </c>
      <c r="AB6577" t="s">
        <v>265</v>
      </c>
    </row>
    <row r="6578" spans="1:28" x14ac:dyDescent="0.25">
      <c r="A6578">
        <v>6577</v>
      </c>
      <c r="B6578" t="s">
        <v>58944</v>
      </c>
      <c r="C6578" t="s">
        <v>6907</v>
      </c>
      <c r="D6578" t="str">
        <f>VLOOKUP(C6578,'[1]Sheet 1'!$C$2:$C$9916,1,0)</f>
        <v>OM ENTERPRISES</v>
      </c>
      <c r="E6578" t="s">
        <v>58945</v>
      </c>
      <c r="F6578" t="s">
        <v>58946</v>
      </c>
      <c r="G6578" t="s">
        <v>58947</v>
      </c>
      <c r="H6578" t="s">
        <v>58948</v>
      </c>
      <c r="I6578" t="s">
        <v>233</v>
      </c>
      <c r="J6578" t="s">
        <v>58949</v>
      </c>
      <c r="K6578" t="s">
        <v>58950</v>
      </c>
      <c r="L6578" t="s">
        <v>36</v>
      </c>
      <c r="M6578" t="s">
        <v>39595</v>
      </c>
      <c r="N6578" t="s">
        <v>39596</v>
      </c>
      <c r="O6578" t="s">
        <v>12510</v>
      </c>
      <c r="P6578" t="s">
        <v>39595</v>
      </c>
      <c r="Q6578" t="s">
        <v>35</v>
      </c>
      <c r="R6578" t="s">
        <v>35</v>
      </c>
      <c r="S6578" t="s">
        <v>35</v>
      </c>
      <c r="T6578" t="s">
        <v>39597</v>
      </c>
      <c r="U6578" t="s">
        <v>39598</v>
      </c>
      <c r="V6578" t="s">
        <v>42</v>
      </c>
      <c r="W6578" t="s">
        <v>81</v>
      </c>
      <c r="X6578">
        <v>9000000</v>
      </c>
      <c r="Y6578" t="s">
        <v>35</v>
      </c>
      <c r="Z6578" t="s">
        <v>35</v>
      </c>
      <c r="AA6578" t="s">
        <v>82</v>
      </c>
      <c r="AB6578" t="s">
        <v>83</v>
      </c>
    </row>
    <row r="6579" spans="1:28" x14ac:dyDescent="0.25">
      <c r="A6579">
        <v>6578</v>
      </c>
      <c r="B6579" t="s">
        <v>58951</v>
      </c>
      <c r="C6579" t="s">
        <v>58952</v>
      </c>
      <c r="D6579" t="str">
        <f>VLOOKUP(C6579,'[1]Sheet 1'!$C$2:$C$9916,1,0)</f>
        <v>WINRAJ</v>
      </c>
      <c r="E6579" t="s">
        <v>58953</v>
      </c>
      <c r="F6579" t="s">
        <v>58954</v>
      </c>
      <c r="G6579" t="s">
        <v>58955</v>
      </c>
      <c r="H6579" t="s">
        <v>58956</v>
      </c>
      <c r="I6579" t="s">
        <v>52</v>
      </c>
      <c r="J6579" t="s">
        <v>58957</v>
      </c>
      <c r="K6579" t="s">
        <v>58958</v>
      </c>
      <c r="L6579" t="s">
        <v>36</v>
      </c>
      <c r="M6579" t="s">
        <v>58959</v>
      </c>
      <c r="N6579" t="s">
        <v>58959</v>
      </c>
      <c r="O6579" t="s">
        <v>1837</v>
      </c>
      <c r="P6579" t="s">
        <v>58960</v>
      </c>
      <c r="Q6579" t="s">
        <v>35</v>
      </c>
      <c r="R6579" t="s">
        <v>35</v>
      </c>
      <c r="S6579" t="s">
        <v>35</v>
      </c>
      <c r="T6579" t="s">
        <v>35</v>
      </c>
      <c r="U6579" t="s">
        <v>58961</v>
      </c>
      <c r="V6579" t="s">
        <v>42</v>
      </c>
      <c r="W6579" t="s">
        <v>43</v>
      </c>
      <c r="X6579">
        <v>450000</v>
      </c>
      <c r="Y6579">
        <v>376000</v>
      </c>
      <c r="Z6579">
        <v>376000</v>
      </c>
      <c r="AA6579" t="s">
        <v>1841</v>
      </c>
      <c r="AB6579" t="s">
        <v>12370</v>
      </c>
    </row>
    <row r="6580" spans="1:28" x14ac:dyDescent="0.25">
      <c r="A6580">
        <v>6579</v>
      </c>
      <c r="B6580" t="s">
        <v>58962</v>
      </c>
      <c r="C6580" t="s">
        <v>58963</v>
      </c>
      <c r="D6580" t="str">
        <f>VLOOKUP(C6580,'[1]Sheet 1'!$C$2:$C$9916,1,0)</f>
        <v>MS FASHION PLANET</v>
      </c>
      <c r="E6580" t="s">
        <v>58964</v>
      </c>
      <c r="F6580" t="s">
        <v>58965</v>
      </c>
      <c r="G6580" t="s">
        <v>58966</v>
      </c>
      <c r="H6580" t="s">
        <v>58967</v>
      </c>
      <c r="I6580" t="s">
        <v>52</v>
      </c>
      <c r="J6580" t="s">
        <v>58968</v>
      </c>
      <c r="K6580" t="s">
        <v>58969</v>
      </c>
      <c r="L6580" t="s">
        <v>36</v>
      </c>
      <c r="M6580" t="s">
        <v>6727</v>
      </c>
      <c r="N6580" t="s">
        <v>957</v>
      </c>
      <c r="O6580" t="s">
        <v>57</v>
      </c>
      <c r="P6580" t="s">
        <v>6728</v>
      </c>
      <c r="Q6580" t="s">
        <v>35</v>
      </c>
      <c r="R6580" t="s">
        <v>35</v>
      </c>
      <c r="S6580" t="s">
        <v>35</v>
      </c>
      <c r="T6580" t="s">
        <v>6729</v>
      </c>
      <c r="U6580" t="s">
        <v>6730</v>
      </c>
      <c r="V6580" t="s">
        <v>63</v>
      </c>
      <c r="W6580" t="s">
        <v>43</v>
      </c>
      <c r="X6580">
        <v>1000000</v>
      </c>
      <c r="Y6580">
        <v>1000000</v>
      </c>
      <c r="Z6580">
        <v>1000000</v>
      </c>
      <c r="AA6580" t="s">
        <v>64</v>
      </c>
      <c r="AB6580" t="s">
        <v>65</v>
      </c>
    </row>
    <row r="6581" spans="1:28" x14ac:dyDescent="0.25">
      <c r="A6581">
        <v>6580</v>
      </c>
      <c r="B6581" t="s">
        <v>58970</v>
      </c>
      <c r="C6581" t="s">
        <v>58971</v>
      </c>
      <c r="D6581" t="str">
        <f>VLOOKUP(C6581,'[1]Sheet 1'!$C$2:$C$9916,1,0)</f>
        <v>MS JYOTI BARTAN BHANDAR</v>
      </c>
      <c r="E6581" t="s">
        <v>58972</v>
      </c>
      <c r="F6581" t="s">
        <v>58973</v>
      </c>
      <c r="G6581" t="s">
        <v>58974</v>
      </c>
      <c r="H6581" t="s">
        <v>58975</v>
      </c>
      <c r="I6581" t="s">
        <v>52</v>
      </c>
      <c r="J6581" t="s">
        <v>58976</v>
      </c>
      <c r="K6581" t="s">
        <v>58977</v>
      </c>
      <c r="L6581" t="s">
        <v>36</v>
      </c>
      <c r="M6581" t="s">
        <v>30411</v>
      </c>
      <c r="N6581" t="s">
        <v>7710</v>
      </c>
      <c r="O6581" t="s">
        <v>92</v>
      </c>
      <c r="P6581" t="s">
        <v>30412</v>
      </c>
      <c r="Q6581" t="s">
        <v>35</v>
      </c>
      <c r="R6581" t="s">
        <v>35</v>
      </c>
      <c r="S6581" t="s">
        <v>35</v>
      </c>
      <c r="T6581" t="s">
        <v>30413</v>
      </c>
      <c r="U6581" t="s">
        <v>30414</v>
      </c>
      <c r="V6581" t="s">
        <v>42</v>
      </c>
      <c r="W6581" t="s">
        <v>43</v>
      </c>
      <c r="X6581">
        <v>4000000</v>
      </c>
      <c r="Y6581">
        <v>4000000</v>
      </c>
      <c r="Z6581">
        <v>4000000</v>
      </c>
      <c r="AA6581" t="s">
        <v>96</v>
      </c>
      <c r="AB6581" t="s">
        <v>4565</v>
      </c>
    </row>
    <row r="6582" spans="1:28" x14ac:dyDescent="0.25">
      <c r="A6582">
        <v>6581</v>
      </c>
      <c r="B6582" t="s">
        <v>58978</v>
      </c>
      <c r="C6582" t="s">
        <v>58979</v>
      </c>
      <c r="D6582" t="str">
        <f>VLOOKUP(C6582,'[1]Sheet 1'!$C$2:$C$9916,1,0)</f>
        <v>MS RONAK ENTERPRISES</v>
      </c>
      <c r="E6582" t="s">
        <v>58980</v>
      </c>
      <c r="F6582" t="s">
        <v>58981</v>
      </c>
      <c r="G6582" t="s">
        <v>58982</v>
      </c>
      <c r="H6582" t="s">
        <v>58983</v>
      </c>
      <c r="I6582" t="s">
        <v>52</v>
      </c>
      <c r="J6582" t="s">
        <v>58984</v>
      </c>
      <c r="K6582" t="s">
        <v>58985</v>
      </c>
      <c r="L6582" t="s">
        <v>36</v>
      </c>
      <c r="M6582" t="s">
        <v>29892</v>
      </c>
      <c r="N6582" t="s">
        <v>2782</v>
      </c>
      <c r="O6582" t="s">
        <v>215</v>
      </c>
      <c r="P6582" t="s">
        <v>29893</v>
      </c>
      <c r="Q6582" t="s">
        <v>35</v>
      </c>
      <c r="R6582" t="s">
        <v>35</v>
      </c>
      <c r="S6582" t="s">
        <v>35</v>
      </c>
      <c r="T6582" t="s">
        <v>29894</v>
      </c>
      <c r="U6582" t="s">
        <v>29895</v>
      </c>
      <c r="V6582" t="s">
        <v>63</v>
      </c>
      <c r="W6582" t="s">
        <v>43</v>
      </c>
      <c r="X6582">
        <v>300000</v>
      </c>
      <c r="Y6582">
        <v>800000</v>
      </c>
      <c r="Z6582">
        <v>800000</v>
      </c>
      <c r="AA6582" t="s">
        <v>218</v>
      </c>
      <c r="AB6582" t="s">
        <v>1890</v>
      </c>
    </row>
    <row r="6583" spans="1:28" x14ac:dyDescent="0.25">
      <c r="A6583">
        <v>6582</v>
      </c>
      <c r="B6583" t="s">
        <v>58986</v>
      </c>
      <c r="C6583" t="s">
        <v>58987</v>
      </c>
      <c r="D6583" t="str">
        <f>VLOOKUP(C6583,'[1]Sheet 1'!$C$2:$C$9916,1,0)</f>
        <v>LUCKY INDIA ENTERPRISES</v>
      </c>
      <c r="E6583" t="s">
        <v>58988</v>
      </c>
      <c r="F6583" t="s">
        <v>58989</v>
      </c>
      <c r="G6583" t="s">
        <v>58990</v>
      </c>
      <c r="H6583" t="s">
        <v>58991</v>
      </c>
      <c r="I6583" t="s">
        <v>52</v>
      </c>
      <c r="J6583" t="s">
        <v>58992</v>
      </c>
      <c r="K6583" t="s">
        <v>58993</v>
      </c>
      <c r="L6583" t="s">
        <v>36</v>
      </c>
      <c r="M6583" t="s">
        <v>26151</v>
      </c>
      <c r="N6583" t="s">
        <v>26151</v>
      </c>
      <c r="O6583" t="s">
        <v>92</v>
      </c>
      <c r="P6583" t="s">
        <v>26152</v>
      </c>
      <c r="Q6583" t="s">
        <v>35</v>
      </c>
      <c r="R6583" t="s">
        <v>35</v>
      </c>
      <c r="S6583" t="s">
        <v>35</v>
      </c>
      <c r="T6583" t="s">
        <v>35</v>
      </c>
      <c r="U6583" t="s">
        <v>26153</v>
      </c>
      <c r="V6583" t="s">
        <v>42</v>
      </c>
      <c r="W6583" t="s">
        <v>43</v>
      </c>
      <c r="X6583">
        <v>950000</v>
      </c>
      <c r="Y6583">
        <v>1000000</v>
      </c>
      <c r="Z6583">
        <v>4130</v>
      </c>
      <c r="AA6583" t="s">
        <v>96</v>
      </c>
      <c r="AB6583" t="s">
        <v>827</v>
      </c>
    </row>
    <row r="6584" spans="1:28" x14ac:dyDescent="0.25">
      <c r="A6584">
        <v>6583</v>
      </c>
      <c r="B6584" t="s">
        <v>58994</v>
      </c>
      <c r="C6584" t="s">
        <v>58995</v>
      </c>
      <c r="D6584" t="str">
        <f>VLOOKUP(C6584,'[1]Sheet 1'!$C$2:$C$9916,1,0)</f>
        <v>JYOTI ENTERPRISES</v>
      </c>
      <c r="E6584" t="s">
        <v>58996</v>
      </c>
      <c r="F6584" t="s">
        <v>58997</v>
      </c>
      <c r="G6584" t="s">
        <v>58998</v>
      </c>
      <c r="H6584" t="s">
        <v>58999</v>
      </c>
      <c r="I6584" t="s">
        <v>233</v>
      </c>
      <c r="J6584" t="s">
        <v>59000</v>
      </c>
      <c r="K6584" t="s">
        <v>59001</v>
      </c>
      <c r="L6584" t="s">
        <v>36</v>
      </c>
      <c r="M6584" t="s">
        <v>52328</v>
      </c>
      <c r="N6584" t="s">
        <v>52328</v>
      </c>
      <c r="O6584" t="s">
        <v>39</v>
      </c>
      <c r="P6584" t="s">
        <v>52329</v>
      </c>
      <c r="Q6584" t="s">
        <v>35</v>
      </c>
      <c r="R6584" t="s">
        <v>35</v>
      </c>
      <c r="S6584" t="s">
        <v>35</v>
      </c>
      <c r="T6584" t="s">
        <v>35</v>
      </c>
      <c r="U6584" t="s">
        <v>52330</v>
      </c>
      <c r="V6584" t="s">
        <v>42</v>
      </c>
      <c r="W6584" t="s">
        <v>43</v>
      </c>
      <c r="X6584">
        <v>150000</v>
      </c>
      <c r="Y6584" t="s">
        <v>35</v>
      </c>
      <c r="Z6584" t="s">
        <v>35</v>
      </c>
      <c r="AA6584" t="s">
        <v>44</v>
      </c>
      <c r="AB6584" t="s">
        <v>392</v>
      </c>
    </row>
    <row r="6585" spans="1:28" x14ac:dyDescent="0.25">
      <c r="A6585">
        <v>6584</v>
      </c>
      <c r="B6585" t="s">
        <v>59002</v>
      </c>
      <c r="C6585" t="s">
        <v>59003</v>
      </c>
      <c r="D6585" t="str">
        <f>VLOOKUP(C6585,'[1]Sheet 1'!$C$2:$C$9916,1,0)</f>
        <v>MR. KOONA RAVI KUMAR</v>
      </c>
      <c r="E6585" t="s">
        <v>59004</v>
      </c>
      <c r="F6585" t="s">
        <v>59005</v>
      </c>
      <c r="G6585" t="s">
        <v>59006</v>
      </c>
      <c r="H6585" t="s">
        <v>59007</v>
      </c>
      <c r="I6585" t="s">
        <v>52</v>
      </c>
      <c r="J6585" t="s">
        <v>59008</v>
      </c>
      <c r="K6585" t="s">
        <v>59009</v>
      </c>
      <c r="L6585" t="s">
        <v>36</v>
      </c>
      <c r="M6585" t="s">
        <v>59010</v>
      </c>
      <c r="N6585" t="s">
        <v>59011</v>
      </c>
      <c r="O6585" t="s">
        <v>1086</v>
      </c>
      <c r="P6585" t="s">
        <v>59012</v>
      </c>
      <c r="Q6585" t="s">
        <v>35</v>
      </c>
      <c r="R6585" t="s">
        <v>35</v>
      </c>
      <c r="S6585" t="s">
        <v>35</v>
      </c>
      <c r="T6585" t="s">
        <v>35</v>
      </c>
      <c r="U6585" t="s">
        <v>59013</v>
      </c>
      <c r="V6585" t="s">
        <v>42</v>
      </c>
      <c r="W6585" t="s">
        <v>81</v>
      </c>
      <c r="X6585">
        <v>5000000</v>
      </c>
      <c r="Y6585">
        <v>700000</v>
      </c>
      <c r="Z6585">
        <v>700000</v>
      </c>
      <c r="AA6585" t="s">
        <v>1092</v>
      </c>
      <c r="AB6585" t="s">
        <v>1093</v>
      </c>
    </row>
    <row r="6586" spans="1:28" x14ac:dyDescent="0.25">
      <c r="A6586">
        <v>6585</v>
      </c>
      <c r="B6586" t="s">
        <v>59014</v>
      </c>
      <c r="C6586" t="s">
        <v>59015</v>
      </c>
      <c r="D6586" t="str">
        <f>VLOOKUP(C6586,'[1]Sheet 1'!$C$2:$C$9916,1,0)</f>
        <v>NEW KANAK PHARMA</v>
      </c>
      <c r="E6586" t="s">
        <v>59016</v>
      </c>
      <c r="F6586" t="s">
        <v>59017</v>
      </c>
      <c r="G6586" t="s">
        <v>59018</v>
      </c>
      <c r="H6586" t="s">
        <v>59019</v>
      </c>
      <c r="I6586" t="s">
        <v>52</v>
      </c>
      <c r="J6586" t="s">
        <v>59020</v>
      </c>
      <c r="K6586" t="s">
        <v>59021</v>
      </c>
      <c r="L6586" t="s">
        <v>36</v>
      </c>
      <c r="M6586" t="s">
        <v>822</v>
      </c>
      <c r="N6586" t="s">
        <v>823</v>
      </c>
      <c r="O6586" t="s">
        <v>92</v>
      </c>
      <c r="P6586" t="s">
        <v>824</v>
      </c>
      <c r="Q6586" t="s">
        <v>35</v>
      </c>
      <c r="R6586" t="s">
        <v>35</v>
      </c>
      <c r="S6586" t="s">
        <v>35</v>
      </c>
      <c r="T6586" t="s">
        <v>825</v>
      </c>
      <c r="U6586" t="s">
        <v>826</v>
      </c>
      <c r="V6586" t="s">
        <v>42</v>
      </c>
      <c r="W6586" t="s">
        <v>43</v>
      </c>
      <c r="X6586">
        <v>1000000</v>
      </c>
      <c r="Y6586">
        <v>500000</v>
      </c>
      <c r="Z6586">
        <v>500000</v>
      </c>
      <c r="AA6586" t="s">
        <v>96</v>
      </c>
      <c r="AB6586" t="s">
        <v>827</v>
      </c>
    </row>
    <row r="6587" spans="1:28" x14ac:dyDescent="0.25">
      <c r="A6587">
        <v>6586</v>
      </c>
      <c r="B6587" t="s">
        <v>59022</v>
      </c>
      <c r="C6587" t="s">
        <v>59023</v>
      </c>
      <c r="D6587" t="str">
        <f>VLOOKUP(C6587,'[1]Sheet 1'!$C$2:$C$9916,1,0)</f>
        <v>KUKRETI MEDICAL STORE</v>
      </c>
      <c r="E6587" t="s">
        <v>59024</v>
      </c>
      <c r="F6587" t="s">
        <v>59025</v>
      </c>
      <c r="G6587" t="s">
        <v>59026</v>
      </c>
      <c r="H6587" t="s">
        <v>59027</v>
      </c>
      <c r="I6587" t="s">
        <v>52</v>
      </c>
      <c r="J6587" t="s">
        <v>59028</v>
      </c>
      <c r="K6587" t="s">
        <v>59029</v>
      </c>
      <c r="L6587" t="s">
        <v>36</v>
      </c>
      <c r="M6587" t="s">
        <v>4825</v>
      </c>
      <c r="N6587" t="s">
        <v>56</v>
      </c>
      <c r="O6587" t="s">
        <v>57</v>
      </c>
      <c r="P6587" t="s">
        <v>4826</v>
      </c>
      <c r="Q6587" t="s">
        <v>35</v>
      </c>
      <c r="R6587" t="s">
        <v>35</v>
      </c>
      <c r="S6587" t="s">
        <v>35</v>
      </c>
      <c r="T6587" t="s">
        <v>4827</v>
      </c>
      <c r="U6587" t="s">
        <v>4828</v>
      </c>
      <c r="V6587" t="s">
        <v>42</v>
      </c>
      <c r="W6587" t="s">
        <v>43</v>
      </c>
      <c r="X6587">
        <v>500000</v>
      </c>
      <c r="Y6587">
        <v>500000</v>
      </c>
      <c r="Z6587">
        <v>500000</v>
      </c>
      <c r="AA6587" t="s">
        <v>64</v>
      </c>
      <c r="AB6587" t="s">
        <v>65</v>
      </c>
    </row>
    <row r="6588" spans="1:28" x14ac:dyDescent="0.25">
      <c r="A6588">
        <v>6587</v>
      </c>
      <c r="B6588" t="s">
        <v>59030</v>
      </c>
      <c r="C6588" t="s">
        <v>59031</v>
      </c>
      <c r="D6588" t="str">
        <f>VLOOKUP(C6588,'[1]Sheet 1'!$C$2:$C$9916,1,0)</f>
        <v>RAVISH ENTERPRISES</v>
      </c>
      <c r="E6588" t="s">
        <v>59032</v>
      </c>
      <c r="F6588" t="s">
        <v>59033</v>
      </c>
      <c r="G6588" t="s">
        <v>59034</v>
      </c>
      <c r="H6588" t="s">
        <v>59035</v>
      </c>
      <c r="I6588" t="s">
        <v>52</v>
      </c>
      <c r="J6588" t="s">
        <v>59036</v>
      </c>
      <c r="K6588" t="s">
        <v>59037</v>
      </c>
      <c r="L6588" t="s">
        <v>36</v>
      </c>
      <c r="M6588" t="s">
        <v>24490</v>
      </c>
      <c r="N6588" t="s">
        <v>24346</v>
      </c>
      <c r="O6588" t="s">
        <v>92</v>
      </c>
      <c r="P6588" t="s">
        <v>24491</v>
      </c>
      <c r="Q6588" t="s">
        <v>35</v>
      </c>
      <c r="R6588" t="s">
        <v>35</v>
      </c>
      <c r="S6588" t="s">
        <v>35</v>
      </c>
      <c r="T6588" t="s">
        <v>35</v>
      </c>
      <c r="U6588" t="s">
        <v>24492</v>
      </c>
      <c r="V6588" t="s">
        <v>42</v>
      </c>
      <c r="W6588" t="s">
        <v>43</v>
      </c>
      <c r="X6588">
        <v>2300000</v>
      </c>
      <c r="Y6588">
        <v>190000</v>
      </c>
      <c r="Z6588">
        <v>190000</v>
      </c>
      <c r="AA6588" t="s">
        <v>96</v>
      </c>
      <c r="AB6588" t="s">
        <v>645</v>
      </c>
    </row>
    <row r="6589" spans="1:28" x14ac:dyDescent="0.25">
      <c r="A6589">
        <v>6588</v>
      </c>
      <c r="B6589" t="s">
        <v>59038</v>
      </c>
      <c r="C6589" t="s">
        <v>59039</v>
      </c>
      <c r="D6589" t="str">
        <f>VLOOKUP(C6589,'[1]Sheet 1'!$C$2:$C$9916,1,0)</f>
        <v>anil tyre remoulding works</v>
      </c>
      <c r="E6589" t="s">
        <v>59040</v>
      </c>
      <c r="F6589" t="s">
        <v>59041</v>
      </c>
      <c r="G6589" t="s">
        <v>59042</v>
      </c>
      <c r="H6589" t="s">
        <v>59043</v>
      </c>
      <c r="I6589" t="s">
        <v>52</v>
      </c>
      <c r="J6589" t="s">
        <v>59044</v>
      </c>
      <c r="K6589" t="s">
        <v>59045</v>
      </c>
      <c r="L6589" t="s">
        <v>36</v>
      </c>
      <c r="M6589" t="s">
        <v>59046</v>
      </c>
      <c r="N6589" t="s">
        <v>59047</v>
      </c>
      <c r="O6589" t="s">
        <v>865</v>
      </c>
      <c r="P6589" t="s">
        <v>59046</v>
      </c>
      <c r="Q6589" t="s">
        <v>35</v>
      </c>
      <c r="R6589" t="s">
        <v>35</v>
      </c>
      <c r="S6589" t="s">
        <v>35</v>
      </c>
      <c r="T6589" t="s">
        <v>35</v>
      </c>
      <c r="U6589" t="s">
        <v>59048</v>
      </c>
      <c r="V6589" t="s">
        <v>42</v>
      </c>
      <c r="W6589" t="s">
        <v>43</v>
      </c>
      <c r="X6589">
        <v>2500000</v>
      </c>
      <c r="Y6589">
        <v>2500000</v>
      </c>
      <c r="Z6589">
        <v>2500000</v>
      </c>
      <c r="AA6589" t="s">
        <v>869</v>
      </c>
      <c r="AB6589" t="s">
        <v>6339</v>
      </c>
    </row>
    <row r="6590" spans="1:28" x14ac:dyDescent="0.25">
      <c r="A6590">
        <v>6589</v>
      </c>
      <c r="B6590" t="s">
        <v>59049</v>
      </c>
      <c r="C6590" t="s">
        <v>59049</v>
      </c>
      <c r="D6590" t="str">
        <f>VLOOKUP(C6590,'[1]Sheet 1'!$C$2:$C$9916,1,0)</f>
        <v>ANAND BIOCOAL</v>
      </c>
      <c r="E6590" t="s">
        <v>59050</v>
      </c>
      <c r="F6590" t="s">
        <v>59051</v>
      </c>
      <c r="G6590" t="s">
        <v>59052</v>
      </c>
      <c r="H6590" t="s">
        <v>59053</v>
      </c>
      <c r="I6590" t="s">
        <v>33</v>
      </c>
      <c r="J6590" t="s">
        <v>59054</v>
      </c>
      <c r="K6590" t="s">
        <v>35</v>
      </c>
      <c r="L6590" t="s">
        <v>36</v>
      </c>
      <c r="M6590" t="s">
        <v>7882</v>
      </c>
      <c r="N6590" t="s">
        <v>7883</v>
      </c>
      <c r="O6590" t="s">
        <v>258</v>
      </c>
      <c r="P6590" t="s">
        <v>7884</v>
      </c>
      <c r="Q6590" t="s">
        <v>35</v>
      </c>
      <c r="R6590" t="s">
        <v>35</v>
      </c>
      <c r="S6590" t="s">
        <v>35</v>
      </c>
      <c r="T6590" t="s">
        <v>7885</v>
      </c>
      <c r="U6590" t="s">
        <v>7886</v>
      </c>
      <c r="V6590" t="s">
        <v>63</v>
      </c>
      <c r="W6590" t="s">
        <v>43</v>
      </c>
      <c r="X6590">
        <v>100000</v>
      </c>
      <c r="Y6590" t="s">
        <v>35</v>
      </c>
      <c r="Z6590" t="s">
        <v>35</v>
      </c>
      <c r="AA6590" t="s">
        <v>1257</v>
      </c>
      <c r="AB6590" t="s">
        <v>7887</v>
      </c>
    </row>
    <row r="6591" spans="1:28" x14ac:dyDescent="0.25">
      <c r="A6591">
        <v>6590</v>
      </c>
      <c r="B6591" t="s">
        <v>59055</v>
      </c>
      <c r="C6591" t="s">
        <v>59056</v>
      </c>
      <c r="D6591" t="str">
        <f>VLOOKUP(C6591,'[1]Sheet 1'!$C$2:$C$9916,1,0)</f>
        <v>SPECIAL STORE</v>
      </c>
      <c r="E6591" t="s">
        <v>59057</v>
      </c>
      <c r="F6591" t="s">
        <v>59058</v>
      </c>
      <c r="G6591" t="s">
        <v>59059</v>
      </c>
      <c r="H6591" t="s">
        <v>59060</v>
      </c>
      <c r="I6591" t="s">
        <v>233</v>
      </c>
      <c r="J6591" t="s">
        <v>59061</v>
      </c>
      <c r="K6591" t="s">
        <v>59062</v>
      </c>
      <c r="L6591" t="s">
        <v>36</v>
      </c>
      <c r="M6591" t="s">
        <v>11382</v>
      </c>
      <c r="N6591" t="s">
        <v>699</v>
      </c>
      <c r="O6591" t="s">
        <v>92</v>
      </c>
      <c r="P6591" t="s">
        <v>11383</v>
      </c>
      <c r="Q6591" t="s">
        <v>35</v>
      </c>
      <c r="R6591" t="s">
        <v>35</v>
      </c>
      <c r="S6591" t="s">
        <v>35</v>
      </c>
      <c r="T6591" t="s">
        <v>35</v>
      </c>
      <c r="U6591" t="s">
        <v>11384</v>
      </c>
      <c r="V6591" t="s">
        <v>42</v>
      </c>
      <c r="W6591" t="s">
        <v>81</v>
      </c>
      <c r="X6591">
        <v>500000</v>
      </c>
      <c r="Y6591" t="s">
        <v>35</v>
      </c>
      <c r="Z6591" t="s">
        <v>35</v>
      </c>
      <c r="AA6591" t="s">
        <v>96</v>
      </c>
      <c r="AB6591" t="s">
        <v>703</v>
      </c>
    </row>
    <row r="6592" spans="1:28" x14ac:dyDescent="0.25">
      <c r="A6592">
        <v>6591</v>
      </c>
      <c r="B6592" t="s">
        <v>59063</v>
      </c>
      <c r="C6592" t="s">
        <v>59064</v>
      </c>
      <c r="D6592" t="str">
        <f>VLOOKUP(C6592,'[1]Sheet 1'!$C$2:$C$9916,1,0)</f>
        <v>MS LIBAS SHANKAR POSHAK PROP HARESH SUCHDEO</v>
      </c>
      <c r="E6592" t="s">
        <v>59065</v>
      </c>
      <c r="F6592" t="s">
        <v>59066</v>
      </c>
      <c r="G6592" t="s">
        <v>59067</v>
      </c>
      <c r="H6592" t="s">
        <v>59068</v>
      </c>
      <c r="I6592" t="s">
        <v>52</v>
      </c>
      <c r="J6592" t="s">
        <v>59069</v>
      </c>
      <c r="K6592" t="s">
        <v>59070</v>
      </c>
      <c r="L6592" t="s">
        <v>36</v>
      </c>
      <c r="M6592" t="s">
        <v>24345</v>
      </c>
      <c r="N6592" t="s">
        <v>24346</v>
      </c>
      <c r="O6592" t="s">
        <v>92</v>
      </c>
      <c r="P6592" t="s">
        <v>24347</v>
      </c>
      <c r="Q6592" t="s">
        <v>35</v>
      </c>
      <c r="R6592" t="s">
        <v>35</v>
      </c>
      <c r="S6592" t="s">
        <v>35</v>
      </c>
      <c r="T6592" t="s">
        <v>24348</v>
      </c>
      <c r="U6592" t="s">
        <v>24349</v>
      </c>
      <c r="V6592" t="s">
        <v>42</v>
      </c>
      <c r="W6592" t="s">
        <v>43</v>
      </c>
      <c r="X6592">
        <v>2500000</v>
      </c>
      <c r="Y6592">
        <v>1000000</v>
      </c>
      <c r="Z6592">
        <v>1000000</v>
      </c>
      <c r="AA6592" t="s">
        <v>96</v>
      </c>
      <c r="AB6592" t="s">
        <v>645</v>
      </c>
    </row>
    <row r="6593" spans="1:28" x14ac:dyDescent="0.25">
      <c r="A6593">
        <v>6592</v>
      </c>
      <c r="B6593" t="s">
        <v>38438</v>
      </c>
      <c r="C6593" t="s">
        <v>51694</v>
      </c>
      <c r="D6593" t="str">
        <f>VLOOKUP(C6593,'[1]Sheet 1'!$C$2:$C$9916,1,0)</f>
        <v>RUBY HIGH PURITY WATER SYSTEMS</v>
      </c>
      <c r="E6593" t="s">
        <v>59071</v>
      </c>
      <c r="F6593" t="s">
        <v>59072</v>
      </c>
      <c r="G6593" t="s">
        <v>59073</v>
      </c>
      <c r="H6593" t="s">
        <v>59074</v>
      </c>
      <c r="I6593" t="s">
        <v>52</v>
      </c>
      <c r="J6593" t="s">
        <v>59075</v>
      </c>
      <c r="K6593" t="s">
        <v>59076</v>
      </c>
      <c r="L6593" t="s">
        <v>36</v>
      </c>
      <c r="M6593" t="s">
        <v>13257</v>
      </c>
      <c r="N6593" t="s">
        <v>56</v>
      </c>
      <c r="O6593" t="s">
        <v>57</v>
      </c>
      <c r="P6593" t="s">
        <v>13258</v>
      </c>
      <c r="Q6593" t="s">
        <v>35</v>
      </c>
      <c r="R6593" t="s">
        <v>35</v>
      </c>
      <c r="S6593" t="s">
        <v>35</v>
      </c>
      <c r="T6593" t="s">
        <v>13259</v>
      </c>
      <c r="U6593" t="s">
        <v>13260</v>
      </c>
      <c r="V6593" t="s">
        <v>42</v>
      </c>
      <c r="W6593" t="s">
        <v>43</v>
      </c>
      <c r="X6593">
        <v>1000000</v>
      </c>
      <c r="Y6593">
        <v>1000000</v>
      </c>
      <c r="Z6593">
        <v>1000000</v>
      </c>
      <c r="AA6593" t="s">
        <v>64</v>
      </c>
      <c r="AB6593" t="s">
        <v>65</v>
      </c>
    </row>
    <row r="6594" spans="1:28" x14ac:dyDescent="0.25">
      <c r="A6594">
        <v>6593</v>
      </c>
      <c r="B6594" t="s">
        <v>59077</v>
      </c>
      <c r="C6594" t="s">
        <v>59078</v>
      </c>
      <c r="D6594" t="str">
        <f>VLOOKUP(C6594,'[1]Sheet 1'!$C$2:$C$9916,1,0)</f>
        <v>VRINDAVAN TRADING CO.</v>
      </c>
      <c r="E6594" t="s">
        <v>59079</v>
      </c>
      <c r="F6594" t="s">
        <v>59080</v>
      </c>
      <c r="G6594" t="s">
        <v>59081</v>
      </c>
      <c r="H6594" t="s">
        <v>59082</v>
      </c>
      <c r="I6594" t="s">
        <v>233</v>
      </c>
      <c r="J6594" t="s">
        <v>59083</v>
      </c>
      <c r="K6594" t="s">
        <v>59084</v>
      </c>
      <c r="L6594" t="s">
        <v>36</v>
      </c>
      <c r="M6594" t="s">
        <v>22481</v>
      </c>
      <c r="N6594" t="s">
        <v>91</v>
      </c>
      <c r="O6594" t="s">
        <v>92</v>
      </c>
      <c r="P6594" t="s">
        <v>22482</v>
      </c>
      <c r="Q6594" t="s">
        <v>35</v>
      </c>
      <c r="R6594" t="s">
        <v>35</v>
      </c>
      <c r="S6594" t="s">
        <v>35</v>
      </c>
      <c r="T6594" t="s">
        <v>22483</v>
      </c>
      <c r="U6594" t="s">
        <v>22484</v>
      </c>
      <c r="V6594" t="s">
        <v>42</v>
      </c>
      <c r="W6594" t="s">
        <v>43</v>
      </c>
      <c r="X6594">
        <v>20000000</v>
      </c>
      <c r="Y6594" t="s">
        <v>35</v>
      </c>
      <c r="Z6594" t="s">
        <v>35</v>
      </c>
      <c r="AA6594" t="s">
        <v>96</v>
      </c>
      <c r="AB6594" t="s">
        <v>97</v>
      </c>
    </row>
    <row r="6595" spans="1:28" x14ac:dyDescent="0.25">
      <c r="A6595">
        <v>6594</v>
      </c>
      <c r="B6595" t="s">
        <v>59085</v>
      </c>
      <c r="C6595" t="s">
        <v>59086</v>
      </c>
      <c r="D6595" t="str">
        <f>VLOOKUP(C6595,'[1]Sheet 1'!$C$2:$C$9916,1,0)</f>
        <v>ALAKNANDA SYSTEMS</v>
      </c>
      <c r="E6595" t="s">
        <v>59087</v>
      </c>
      <c r="F6595" t="s">
        <v>59088</v>
      </c>
      <c r="G6595" t="s">
        <v>59089</v>
      </c>
      <c r="H6595" t="s">
        <v>59090</v>
      </c>
      <c r="I6595" t="s">
        <v>52</v>
      </c>
      <c r="J6595" t="s">
        <v>59091</v>
      </c>
      <c r="K6595" t="s">
        <v>59092</v>
      </c>
      <c r="L6595" t="s">
        <v>36</v>
      </c>
      <c r="M6595" t="s">
        <v>13475</v>
      </c>
      <c r="N6595" t="s">
        <v>699</v>
      </c>
      <c r="O6595" t="s">
        <v>92</v>
      </c>
      <c r="P6595" t="s">
        <v>13476</v>
      </c>
      <c r="Q6595" t="s">
        <v>35</v>
      </c>
      <c r="R6595" t="s">
        <v>35</v>
      </c>
      <c r="S6595" t="s">
        <v>35</v>
      </c>
      <c r="T6595" t="s">
        <v>35</v>
      </c>
      <c r="U6595" t="s">
        <v>13477</v>
      </c>
      <c r="V6595" t="s">
        <v>42</v>
      </c>
      <c r="W6595" t="s">
        <v>43</v>
      </c>
      <c r="X6595">
        <v>10000000</v>
      </c>
      <c r="Y6595">
        <v>3500000</v>
      </c>
      <c r="Z6595">
        <v>3500000</v>
      </c>
      <c r="AA6595" t="s">
        <v>96</v>
      </c>
      <c r="AB6595" t="s">
        <v>703</v>
      </c>
    </row>
    <row r="6596" spans="1:28" x14ac:dyDescent="0.25">
      <c r="A6596">
        <v>6595</v>
      </c>
      <c r="B6596" t="s">
        <v>59093</v>
      </c>
      <c r="C6596" t="s">
        <v>51694</v>
      </c>
      <c r="D6596" t="str">
        <f>VLOOKUP(C6596,'[1]Sheet 1'!$C$2:$C$9916,1,0)</f>
        <v>RUBY HIGH PURITY WATER SYSTEMS</v>
      </c>
      <c r="E6596" t="s">
        <v>59094</v>
      </c>
      <c r="F6596" t="s">
        <v>59095</v>
      </c>
      <c r="G6596" t="s">
        <v>59096</v>
      </c>
      <c r="H6596" t="s">
        <v>59097</v>
      </c>
      <c r="I6596" t="s">
        <v>52</v>
      </c>
      <c r="J6596" t="s">
        <v>59098</v>
      </c>
      <c r="K6596" t="s">
        <v>59099</v>
      </c>
      <c r="L6596" t="s">
        <v>36</v>
      </c>
      <c r="M6596" t="s">
        <v>13413</v>
      </c>
      <c r="N6596" t="s">
        <v>56</v>
      </c>
      <c r="O6596" t="s">
        <v>57</v>
      </c>
      <c r="P6596" t="s">
        <v>13414</v>
      </c>
      <c r="Q6596" t="s">
        <v>35</v>
      </c>
      <c r="R6596" t="s">
        <v>35</v>
      </c>
      <c r="S6596" t="s">
        <v>35</v>
      </c>
      <c r="T6596" t="s">
        <v>13415</v>
      </c>
      <c r="U6596" t="s">
        <v>13416</v>
      </c>
      <c r="V6596" t="s">
        <v>63</v>
      </c>
      <c r="W6596" t="s">
        <v>43</v>
      </c>
      <c r="X6596">
        <v>1300000</v>
      </c>
      <c r="Y6596">
        <v>1300000</v>
      </c>
      <c r="Z6596">
        <v>1300000</v>
      </c>
      <c r="AA6596" t="s">
        <v>64</v>
      </c>
      <c r="AB6596" t="s">
        <v>65</v>
      </c>
    </row>
    <row r="6597" spans="1:28" x14ac:dyDescent="0.25">
      <c r="A6597">
        <v>6596</v>
      </c>
      <c r="B6597" t="s">
        <v>59100</v>
      </c>
      <c r="C6597" t="s">
        <v>59101</v>
      </c>
      <c r="D6597" t="str">
        <f>VLOOKUP(C6597,'[1]Sheet 1'!$C$2:$C$9916,1,0)</f>
        <v>MP MOTORS</v>
      </c>
      <c r="E6597" t="s">
        <v>59102</v>
      </c>
      <c r="F6597" t="s">
        <v>59103</v>
      </c>
      <c r="G6597" t="s">
        <v>59104</v>
      </c>
      <c r="H6597" t="s">
        <v>59105</v>
      </c>
      <c r="I6597" t="s">
        <v>33</v>
      </c>
      <c r="J6597" t="s">
        <v>59106</v>
      </c>
      <c r="K6597" t="s">
        <v>35</v>
      </c>
      <c r="L6597" t="s">
        <v>36</v>
      </c>
      <c r="M6597" t="s">
        <v>9321</v>
      </c>
      <c r="N6597" t="s">
        <v>9322</v>
      </c>
      <c r="O6597" t="s">
        <v>3306</v>
      </c>
      <c r="P6597" t="s">
        <v>59107</v>
      </c>
      <c r="Q6597" t="s">
        <v>59108</v>
      </c>
      <c r="R6597" t="s">
        <v>59109</v>
      </c>
      <c r="S6597" t="s">
        <v>35</v>
      </c>
      <c r="T6597" t="s">
        <v>59110</v>
      </c>
      <c r="U6597" t="s">
        <v>59111</v>
      </c>
      <c r="V6597" t="s">
        <v>42</v>
      </c>
      <c r="W6597" t="s">
        <v>81</v>
      </c>
      <c r="X6597">
        <v>2000000</v>
      </c>
      <c r="Y6597" t="s">
        <v>35</v>
      </c>
      <c r="Z6597" t="s">
        <v>35</v>
      </c>
      <c r="AA6597" t="s">
        <v>3310</v>
      </c>
      <c r="AB6597" t="s">
        <v>9325</v>
      </c>
    </row>
    <row r="6598" spans="1:28" x14ac:dyDescent="0.25">
      <c r="A6598">
        <v>6597</v>
      </c>
      <c r="B6598" t="s">
        <v>59112</v>
      </c>
      <c r="C6598" t="s">
        <v>59113</v>
      </c>
      <c r="D6598" t="str">
        <f>VLOOKUP(C6598,'[1]Sheet 1'!$C$2:$C$9916,1,0)</f>
        <v>MS MILITARY TRADERS</v>
      </c>
      <c r="E6598" t="s">
        <v>59114</v>
      </c>
      <c r="F6598" t="s">
        <v>59115</v>
      </c>
      <c r="G6598" t="s">
        <v>59116</v>
      </c>
      <c r="H6598" t="s">
        <v>59117</v>
      </c>
      <c r="I6598" t="s">
        <v>233</v>
      </c>
      <c r="J6598" t="s">
        <v>59118</v>
      </c>
      <c r="K6598" t="s">
        <v>59119</v>
      </c>
      <c r="L6598" t="s">
        <v>36</v>
      </c>
      <c r="M6598" t="s">
        <v>2911</v>
      </c>
      <c r="N6598" t="s">
        <v>91</v>
      </c>
      <c r="O6598" t="s">
        <v>92</v>
      </c>
      <c r="P6598" t="s">
        <v>2912</v>
      </c>
      <c r="Q6598" t="s">
        <v>35</v>
      </c>
      <c r="R6598" t="s">
        <v>35</v>
      </c>
      <c r="S6598" t="s">
        <v>35</v>
      </c>
      <c r="T6598" t="s">
        <v>2913</v>
      </c>
      <c r="U6598" t="s">
        <v>2914</v>
      </c>
      <c r="V6598" t="s">
        <v>42</v>
      </c>
      <c r="W6598" t="s">
        <v>43</v>
      </c>
      <c r="X6598">
        <v>1000000</v>
      </c>
      <c r="Y6598" t="s">
        <v>35</v>
      </c>
      <c r="Z6598" t="s">
        <v>35</v>
      </c>
      <c r="AA6598" t="s">
        <v>96</v>
      </c>
      <c r="AB6598" t="s">
        <v>97</v>
      </c>
    </row>
    <row r="6599" spans="1:28" x14ac:dyDescent="0.25">
      <c r="A6599">
        <v>6598</v>
      </c>
      <c r="B6599" t="s">
        <v>59120</v>
      </c>
      <c r="C6599" t="s">
        <v>59121</v>
      </c>
      <c r="D6599" t="str">
        <f>VLOOKUP(C6599,'[1]Sheet 1'!$C$2:$C$9916,1,0)</f>
        <v>MAITREYA ENTERPRISES</v>
      </c>
      <c r="E6599" t="s">
        <v>59122</v>
      </c>
      <c r="F6599" t="s">
        <v>59123</v>
      </c>
      <c r="G6599" t="s">
        <v>59124</v>
      </c>
      <c r="H6599" t="s">
        <v>59125</v>
      </c>
      <c r="I6599" t="s">
        <v>52</v>
      </c>
      <c r="J6599" t="s">
        <v>59126</v>
      </c>
      <c r="K6599" t="s">
        <v>59127</v>
      </c>
      <c r="L6599" t="s">
        <v>36</v>
      </c>
      <c r="M6599" t="s">
        <v>59128</v>
      </c>
      <c r="N6599" t="s">
        <v>3112</v>
      </c>
      <c r="O6599" t="s">
        <v>1157</v>
      </c>
      <c r="P6599" t="s">
        <v>59129</v>
      </c>
      <c r="Q6599" t="s">
        <v>35</v>
      </c>
      <c r="R6599" t="s">
        <v>35</v>
      </c>
      <c r="S6599" t="s">
        <v>35</v>
      </c>
      <c r="T6599" t="s">
        <v>59130</v>
      </c>
      <c r="U6599" t="s">
        <v>59131</v>
      </c>
      <c r="V6599" t="s">
        <v>42</v>
      </c>
      <c r="W6599" t="s">
        <v>43</v>
      </c>
      <c r="X6599">
        <v>5000000</v>
      </c>
      <c r="Y6599">
        <v>5000000</v>
      </c>
      <c r="Z6599">
        <v>5000000</v>
      </c>
      <c r="AA6599" t="s">
        <v>3116</v>
      </c>
      <c r="AB6599" t="s">
        <v>3117</v>
      </c>
    </row>
    <row r="6600" spans="1:28" x14ac:dyDescent="0.25">
      <c r="A6600">
        <v>6599</v>
      </c>
      <c r="B6600" t="s">
        <v>59132</v>
      </c>
      <c r="C6600" t="s">
        <v>59133</v>
      </c>
      <c r="D6600" t="str">
        <f>VLOOKUP(C6600,'[1]Sheet 1'!$C$2:$C$9916,1,0)</f>
        <v>MULTI SERVICES</v>
      </c>
      <c r="E6600" t="s">
        <v>59134</v>
      </c>
      <c r="F6600" t="s">
        <v>59135</v>
      </c>
      <c r="G6600" t="s">
        <v>59136</v>
      </c>
      <c r="H6600" t="s">
        <v>59137</v>
      </c>
      <c r="I6600" t="s">
        <v>52</v>
      </c>
      <c r="J6600" t="s">
        <v>59138</v>
      </c>
      <c r="K6600" t="s">
        <v>59139</v>
      </c>
      <c r="L6600" t="s">
        <v>36</v>
      </c>
      <c r="M6600" t="s">
        <v>6884</v>
      </c>
      <c r="N6600" t="s">
        <v>3602</v>
      </c>
      <c r="O6600" t="s">
        <v>3306</v>
      </c>
      <c r="P6600" t="s">
        <v>6885</v>
      </c>
      <c r="Q6600" t="s">
        <v>35</v>
      </c>
      <c r="R6600" t="s">
        <v>35</v>
      </c>
      <c r="S6600" t="s">
        <v>35</v>
      </c>
      <c r="T6600" t="s">
        <v>6886</v>
      </c>
      <c r="U6600" t="s">
        <v>6887</v>
      </c>
      <c r="V6600" t="s">
        <v>63</v>
      </c>
      <c r="W6600" t="s">
        <v>43</v>
      </c>
      <c r="X6600">
        <v>5000000</v>
      </c>
      <c r="Y6600">
        <v>2450000</v>
      </c>
      <c r="Z6600">
        <v>2450000</v>
      </c>
      <c r="AA6600" t="s">
        <v>3310</v>
      </c>
      <c r="AB6600" t="s">
        <v>3606</v>
      </c>
    </row>
    <row r="6601" spans="1:28" x14ac:dyDescent="0.25">
      <c r="A6601">
        <v>6600</v>
      </c>
      <c r="B6601" t="s">
        <v>59140</v>
      </c>
      <c r="C6601" t="s">
        <v>59141</v>
      </c>
      <c r="D6601" t="str">
        <f>VLOOKUP(C6601,'[1]Sheet 1'!$C$2:$C$9916,1,0)</f>
        <v>MS MAA SHARDA ENTERPRISES PROP UPENDRA</v>
      </c>
      <c r="E6601" t="s">
        <v>59142</v>
      </c>
      <c r="F6601" t="s">
        <v>59143</v>
      </c>
      <c r="G6601" t="s">
        <v>59144</v>
      </c>
      <c r="H6601" t="s">
        <v>59145</v>
      </c>
      <c r="I6601" t="s">
        <v>52</v>
      </c>
      <c r="J6601" t="s">
        <v>59146</v>
      </c>
      <c r="K6601" t="s">
        <v>59147</v>
      </c>
      <c r="L6601" t="s">
        <v>36</v>
      </c>
      <c r="M6601" t="s">
        <v>53792</v>
      </c>
      <c r="N6601" t="s">
        <v>23946</v>
      </c>
      <c r="O6601" t="s">
        <v>92</v>
      </c>
      <c r="P6601" t="s">
        <v>53792</v>
      </c>
      <c r="Q6601" t="s">
        <v>35</v>
      </c>
      <c r="R6601" t="s">
        <v>35</v>
      </c>
      <c r="S6601" t="s">
        <v>35</v>
      </c>
      <c r="T6601" t="s">
        <v>53793</v>
      </c>
      <c r="U6601" t="s">
        <v>53794</v>
      </c>
      <c r="V6601" t="s">
        <v>63</v>
      </c>
      <c r="W6601" t="s">
        <v>43</v>
      </c>
      <c r="X6601">
        <v>1000000</v>
      </c>
      <c r="Y6601">
        <v>6</v>
      </c>
      <c r="Z6601">
        <v>10000</v>
      </c>
      <c r="AA6601" t="s">
        <v>96</v>
      </c>
      <c r="AB6601" t="s">
        <v>9849</v>
      </c>
    </row>
    <row r="6602" spans="1:28" x14ac:dyDescent="0.25">
      <c r="A6602">
        <v>6601</v>
      </c>
      <c r="B6602" t="s">
        <v>59148</v>
      </c>
      <c r="C6602" t="s">
        <v>59149</v>
      </c>
      <c r="D6602" t="str">
        <f>VLOOKUP(C6602,'[1]Sheet 1'!$C$2:$C$9916,1,0)</f>
        <v>PROPACK</v>
      </c>
      <c r="E6602" t="s">
        <v>59150</v>
      </c>
      <c r="F6602" t="s">
        <v>59151</v>
      </c>
      <c r="G6602" t="s">
        <v>59152</v>
      </c>
      <c r="H6602" t="s">
        <v>59153</v>
      </c>
      <c r="I6602" t="s">
        <v>52</v>
      </c>
      <c r="J6602" t="s">
        <v>59154</v>
      </c>
      <c r="K6602" t="s">
        <v>59155</v>
      </c>
      <c r="L6602" t="s">
        <v>36</v>
      </c>
      <c r="M6602" t="s">
        <v>4787</v>
      </c>
      <c r="N6602" t="s">
        <v>4788</v>
      </c>
      <c r="O6602" t="s">
        <v>57</v>
      </c>
      <c r="P6602" t="s">
        <v>4789</v>
      </c>
      <c r="Q6602" t="s">
        <v>35</v>
      </c>
      <c r="R6602" t="s">
        <v>35</v>
      </c>
      <c r="S6602" t="s">
        <v>35</v>
      </c>
      <c r="T6602" t="s">
        <v>4790</v>
      </c>
      <c r="U6602" t="s">
        <v>4791</v>
      </c>
      <c r="V6602" t="s">
        <v>63</v>
      </c>
      <c r="W6602" t="s">
        <v>43</v>
      </c>
      <c r="X6602">
        <v>5000000</v>
      </c>
      <c r="Y6602">
        <v>5000000</v>
      </c>
      <c r="Z6602">
        <v>5000000</v>
      </c>
      <c r="AA6602" t="s">
        <v>64</v>
      </c>
      <c r="AB6602" t="s">
        <v>65</v>
      </c>
    </row>
    <row r="6603" spans="1:28" x14ac:dyDescent="0.25">
      <c r="A6603">
        <v>6602</v>
      </c>
      <c r="B6603" t="s">
        <v>59156</v>
      </c>
      <c r="C6603" t="s">
        <v>59157</v>
      </c>
      <c r="D6603" t="str">
        <f>VLOOKUP(C6603,'[1]Sheet 1'!$C$2:$C$9916,1,0)</f>
        <v>GAURAV BHARTI</v>
      </c>
      <c r="E6603" t="s">
        <v>59158</v>
      </c>
      <c r="F6603" t="s">
        <v>59159</v>
      </c>
      <c r="G6603" t="s">
        <v>59160</v>
      </c>
      <c r="H6603" t="s">
        <v>59161</v>
      </c>
      <c r="I6603" t="s">
        <v>52</v>
      </c>
      <c r="J6603" t="s">
        <v>59162</v>
      </c>
      <c r="K6603" t="s">
        <v>59163</v>
      </c>
      <c r="L6603" t="s">
        <v>36</v>
      </c>
      <c r="M6603" t="s">
        <v>11785</v>
      </c>
      <c r="N6603" t="s">
        <v>699</v>
      </c>
      <c r="O6603" t="s">
        <v>92</v>
      </c>
      <c r="P6603" t="s">
        <v>11786</v>
      </c>
      <c r="Q6603" t="s">
        <v>35</v>
      </c>
      <c r="R6603" t="s">
        <v>35</v>
      </c>
      <c r="S6603" t="s">
        <v>35</v>
      </c>
      <c r="T6603" t="s">
        <v>11787</v>
      </c>
      <c r="U6603" t="s">
        <v>11788</v>
      </c>
      <c r="V6603" t="s">
        <v>42</v>
      </c>
      <c r="W6603" t="s">
        <v>43</v>
      </c>
      <c r="X6603">
        <v>500000</v>
      </c>
      <c r="Y6603">
        <v>300000</v>
      </c>
      <c r="Z6603">
        <v>300000</v>
      </c>
      <c r="AA6603" t="s">
        <v>96</v>
      </c>
      <c r="AB6603" t="s">
        <v>703</v>
      </c>
    </row>
    <row r="6604" spans="1:28" x14ac:dyDescent="0.25">
      <c r="A6604">
        <v>6603</v>
      </c>
      <c r="B6604" t="s">
        <v>59164</v>
      </c>
      <c r="C6604" t="s">
        <v>59165</v>
      </c>
      <c r="D6604" t="str">
        <f>VLOOKUP(C6604,'[1]Sheet 1'!$C$2:$C$9916,1,0)</f>
        <v>ADITI ENTERPRISES</v>
      </c>
      <c r="E6604" t="s">
        <v>59166</v>
      </c>
      <c r="F6604" t="s">
        <v>59167</v>
      </c>
      <c r="G6604" t="s">
        <v>59168</v>
      </c>
      <c r="H6604" t="s">
        <v>59169</v>
      </c>
      <c r="I6604" t="s">
        <v>52</v>
      </c>
      <c r="J6604" t="s">
        <v>59170</v>
      </c>
      <c r="K6604" t="s">
        <v>59171</v>
      </c>
      <c r="L6604" t="s">
        <v>36</v>
      </c>
      <c r="M6604" t="s">
        <v>59172</v>
      </c>
      <c r="N6604" t="s">
        <v>59173</v>
      </c>
      <c r="O6604" t="s">
        <v>865</v>
      </c>
      <c r="P6604" t="s">
        <v>59172</v>
      </c>
      <c r="Q6604" t="s">
        <v>35</v>
      </c>
      <c r="R6604" t="s">
        <v>35</v>
      </c>
      <c r="S6604" t="s">
        <v>35</v>
      </c>
      <c r="T6604" t="s">
        <v>59174</v>
      </c>
      <c r="U6604" t="s">
        <v>59175</v>
      </c>
      <c r="V6604" t="s">
        <v>42</v>
      </c>
      <c r="W6604" t="s">
        <v>43</v>
      </c>
      <c r="X6604">
        <v>3000000</v>
      </c>
      <c r="Y6604">
        <v>3000000</v>
      </c>
      <c r="Z6604">
        <v>3000000</v>
      </c>
      <c r="AA6604" t="s">
        <v>869</v>
      </c>
      <c r="AB6604" t="s">
        <v>7172</v>
      </c>
    </row>
    <row r="6605" spans="1:28" x14ac:dyDescent="0.25">
      <c r="A6605">
        <v>6604</v>
      </c>
      <c r="B6605" t="s">
        <v>59176</v>
      </c>
      <c r="C6605" t="s">
        <v>59177</v>
      </c>
      <c r="D6605" t="str">
        <f>VLOOKUP(C6605,'[1]Sheet 1'!$C$2:$C$9916,1,0)</f>
        <v>U P PLYWOOD</v>
      </c>
      <c r="E6605" t="s">
        <v>59178</v>
      </c>
      <c r="F6605" t="s">
        <v>59179</v>
      </c>
      <c r="G6605" t="s">
        <v>59180</v>
      </c>
      <c r="H6605" t="s">
        <v>59181</v>
      </c>
      <c r="I6605" t="s">
        <v>52</v>
      </c>
      <c r="J6605" t="s">
        <v>59182</v>
      </c>
      <c r="K6605" t="s">
        <v>59183</v>
      </c>
      <c r="L6605" t="s">
        <v>36</v>
      </c>
      <c r="M6605" t="s">
        <v>20597</v>
      </c>
      <c r="N6605" t="s">
        <v>7698</v>
      </c>
      <c r="O6605" t="s">
        <v>92</v>
      </c>
      <c r="P6605" t="s">
        <v>20598</v>
      </c>
      <c r="Q6605" t="s">
        <v>35</v>
      </c>
      <c r="R6605" t="s">
        <v>35</v>
      </c>
      <c r="S6605" t="s">
        <v>35</v>
      </c>
      <c r="T6605" t="s">
        <v>20599</v>
      </c>
      <c r="U6605" t="s">
        <v>20600</v>
      </c>
      <c r="V6605" t="s">
        <v>63</v>
      </c>
      <c r="W6605" t="s">
        <v>43</v>
      </c>
      <c r="X6605">
        <v>3450000</v>
      </c>
      <c r="Y6605">
        <v>3400000</v>
      </c>
      <c r="Z6605">
        <v>3400000</v>
      </c>
      <c r="AA6605" t="s">
        <v>96</v>
      </c>
      <c r="AB6605" t="s">
        <v>97</v>
      </c>
    </row>
    <row r="6606" spans="1:28" x14ac:dyDescent="0.25">
      <c r="A6606">
        <v>6605</v>
      </c>
      <c r="B6606" t="s">
        <v>59184</v>
      </c>
      <c r="C6606" t="s">
        <v>59185</v>
      </c>
      <c r="D6606" t="str">
        <f>VLOOKUP(C6606,'[1]Sheet 1'!$C$2:$C$9916,1,0)</f>
        <v>MS. CHEM ENG CONSULTANT</v>
      </c>
      <c r="E6606" t="s">
        <v>59186</v>
      </c>
      <c r="F6606" t="s">
        <v>59187</v>
      </c>
      <c r="G6606" t="s">
        <v>59188</v>
      </c>
      <c r="H6606" t="s">
        <v>59189</v>
      </c>
      <c r="I6606" t="s">
        <v>52</v>
      </c>
      <c r="J6606" t="s">
        <v>59190</v>
      </c>
      <c r="K6606" t="s">
        <v>59191</v>
      </c>
      <c r="L6606" t="s">
        <v>36</v>
      </c>
      <c r="M6606" t="s">
        <v>8117</v>
      </c>
      <c r="N6606" t="s">
        <v>338</v>
      </c>
      <c r="O6606" t="s">
        <v>258</v>
      </c>
      <c r="P6606" t="s">
        <v>8118</v>
      </c>
      <c r="Q6606" t="s">
        <v>35</v>
      </c>
      <c r="R6606" t="s">
        <v>35</v>
      </c>
      <c r="S6606" t="s">
        <v>35</v>
      </c>
      <c r="T6606" t="s">
        <v>8119</v>
      </c>
      <c r="U6606" t="s">
        <v>8120</v>
      </c>
      <c r="V6606" t="s">
        <v>63</v>
      </c>
      <c r="W6606" t="s">
        <v>43</v>
      </c>
      <c r="X6606">
        <v>10000000</v>
      </c>
      <c r="Y6606">
        <v>10000000</v>
      </c>
      <c r="Z6606">
        <v>10000000</v>
      </c>
      <c r="AA6606" t="s">
        <v>264</v>
      </c>
      <c r="AB6606" t="s">
        <v>344</v>
      </c>
    </row>
    <row r="6607" spans="1:28" x14ac:dyDescent="0.25">
      <c r="A6607">
        <v>6606</v>
      </c>
      <c r="B6607" t="s">
        <v>59192</v>
      </c>
      <c r="C6607" t="s">
        <v>59193</v>
      </c>
      <c r="D6607" t="str">
        <f>VLOOKUP(C6607,'[1]Sheet 1'!$C$2:$C$9916,1,0)</f>
        <v>VINAYAK EXPORTS</v>
      </c>
      <c r="E6607" t="s">
        <v>59194</v>
      </c>
      <c r="F6607" t="s">
        <v>59195</v>
      </c>
      <c r="G6607" t="s">
        <v>59196</v>
      </c>
      <c r="H6607" t="s">
        <v>59197</v>
      </c>
      <c r="I6607" t="s">
        <v>52</v>
      </c>
      <c r="J6607" t="s">
        <v>59198</v>
      </c>
      <c r="K6607" t="s">
        <v>59199</v>
      </c>
      <c r="L6607" t="s">
        <v>36</v>
      </c>
      <c r="M6607" t="s">
        <v>2601</v>
      </c>
      <c r="N6607" t="s">
        <v>569</v>
      </c>
      <c r="O6607" t="s">
        <v>215</v>
      </c>
      <c r="P6607" t="s">
        <v>2602</v>
      </c>
      <c r="Q6607" t="s">
        <v>35</v>
      </c>
      <c r="R6607" t="s">
        <v>35</v>
      </c>
      <c r="S6607" t="s">
        <v>35</v>
      </c>
      <c r="T6607" t="s">
        <v>2603</v>
      </c>
      <c r="U6607" t="s">
        <v>2604</v>
      </c>
      <c r="V6607" t="s">
        <v>42</v>
      </c>
      <c r="W6607" t="s">
        <v>43</v>
      </c>
      <c r="X6607">
        <v>2000000</v>
      </c>
      <c r="Y6607">
        <v>2000000</v>
      </c>
      <c r="Z6607">
        <v>0</v>
      </c>
      <c r="AA6607" t="s">
        <v>218</v>
      </c>
      <c r="AB6607" t="s">
        <v>316</v>
      </c>
    </row>
    <row r="6608" spans="1:28" x14ac:dyDescent="0.25">
      <c r="A6608">
        <v>6607</v>
      </c>
      <c r="B6608" t="s">
        <v>59200</v>
      </c>
      <c r="C6608" t="s">
        <v>59200</v>
      </c>
      <c r="D6608" t="str">
        <f>VLOOKUP(C6608,'[1]Sheet 1'!$C$2:$C$9916,1,0)</f>
        <v>TVS ENTERPRISES</v>
      </c>
      <c r="E6608" t="s">
        <v>59201</v>
      </c>
      <c r="F6608" t="s">
        <v>59202</v>
      </c>
      <c r="G6608" t="s">
        <v>59203</v>
      </c>
      <c r="H6608" t="s">
        <v>59204</v>
      </c>
      <c r="I6608" t="s">
        <v>233</v>
      </c>
      <c r="J6608" t="s">
        <v>59205</v>
      </c>
      <c r="K6608" t="s">
        <v>59206</v>
      </c>
      <c r="L6608" t="s">
        <v>36</v>
      </c>
      <c r="M6608" t="s">
        <v>11616</v>
      </c>
      <c r="N6608" t="s">
        <v>2264</v>
      </c>
      <c r="O6608" t="s">
        <v>1086</v>
      </c>
      <c r="P6608" t="s">
        <v>11617</v>
      </c>
      <c r="Q6608" t="s">
        <v>35</v>
      </c>
      <c r="R6608" t="s">
        <v>35</v>
      </c>
      <c r="S6608" t="s">
        <v>35</v>
      </c>
      <c r="T6608" t="s">
        <v>11618</v>
      </c>
      <c r="U6608" t="s">
        <v>11619</v>
      </c>
      <c r="V6608" t="s">
        <v>42</v>
      </c>
      <c r="W6608" t="s">
        <v>43</v>
      </c>
      <c r="X6608">
        <v>5000000</v>
      </c>
      <c r="Y6608" t="s">
        <v>35</v>
      </c>
      <c r="Z6608" t="s">
        <v>35</v>
      </c>
      <c r="AA6608" t="s">
        <v>1092</v>
      </c>
      <c r="AB6608" t="s">
        <v>2270</v>
      </c>
    </row>
    <row r="6609" spans="1:28" x14ac:dyDescent="0.25">
      <c r="A6609">
        <v>6608</v>
      </c>
      <c r="B6609" t="s">
        <v>59207</v>
      </c>
      <c r="C6609" t="s">
        <v>59208</v>
      </c>
      <c r="D6609" t="str">
        <f>VLOOKUP(C6609,'[1]Sheet 1'!$C$2:$C$9916,1,0)</f>
        <v>BOL BAM TRADERS durgapur bazar</v>
      </c>
      <c r="E6609" t="s">
        <v>59209</v>
      </c>
      <c r="F6609" t="s">
        <v>59210</v>
      </c>
      <c r="G6609" t="s">
        <v>59211</v>
      </c>
      <c r="H6609" t="s">
        <v>59212</v>
      </c>
      <c r="I6609" t="s">
        <v>52</v>
      </c>
      <c r="J6609" t="s">
        <v>59213</v>
      </c>
      <c r="K6609" t="s">
        <v>59214</v>
      </c>
      <c r="L6609" t="s">
        <v>36</v>
      </c>
      <c r="M6609" t="s">
        <v>59215</v>
      </c>
      <c r="N6609" t="s">
        <v>529</v>
      </c>
      <c r="O6609" t="s">
        <v>92</v>
      </c>
      <c r="P6609" t="s">
        <v>59216</v>
      </c>
      <c r="Q6609" t="s">
        <v>35</v>
      </c>
      <c r="R6609" t="s">
        <v>35</v>
      </c>
      <c r="S6609" t="s">
        <v>35</v>
      </c>
      <c r="T6609" t="s">
        <v>59217</v>
      </c>
      <c r="U6609" t="s">
        <v>59218</v>
      </c>
      <c r="V6609" t="s">
        <v>42</v>
      </c>
      <c r="W6609" t="s">
        <v>43</v>
      </c>
      <c r="X6609">
        <v>2400000</v>
      </c>
      <c r="Y6609">
        <v>2600000</v>
      </c>
      <c r="Z6609">
        <v>2600000</v>
      </c>
      <c r="AA6609" t="s">
        <v>96</v>
      </c>
      <c r="AB6609" t="s">
        <v>9849</v>
      </c>
    </row>
    <row r="6610" spans="1:28" x14ac:dyDescent="0.25">
      <c r="A6610">
        <v>6609</v>
      </c>
      <c r="B6610" t="s">
        <v>59219</v>
      </c>
      <c r="C6610" t="s">
        <v>59220</v>
      </c>
      <c r="D6610" t="str">
        <f>VLOOKUP(C6610,'[1]Sheet 1'!$C$2:$C$9916,1,0)</f>
        <v>MS BABA VISHWANATH BRICK FIELD</v>
      </c>
      <c r="E6610" t="s">
        <v>59221</v>
      </c>
      <c r="F6610" t="s">
        <v>59222</v>
      </c>
      <c r="G6610" t="s">
        <v>59223</v>
      </c>
      <c r="H6610" t="s">
        <v>59224</v>
      </c>
      <c r="I6610" t="s">
        <v>52</v>
      </c>
      <c r="J6610" t="s">
        <v>59225</v>
      </c>
      <c r="K6610" t="s">
        <v>59226</v>
      </c>
      <c r="L6610" t="s">
        <v>36</v>
      </c>
      <c r="M6610" t="s">
        <v>22372</v>
      </c>
      <c r="N6610" t="s">
        <v>9845</v>
      </c>
      <c r="O6610" t="s">
        <v>92</v>
      </c>
      <c r="P6610" t="s">
        <v>22373</v>
      </c>
      <c r="Q6610" t="s">
        <v>35</v>
      </c>
      <c r="R6610" t="s">
        <v>35</v>
      </c>
      <c r="S6610" t="s">
        <v>35</v>
      </c>
      <c r="T6610" t="s">
        <v>22374</v>
      </c>
      <c r="U6610" t="s">
        <v>22375</v>
      </c>
      <c r="V6610" t="s">
        <v>63</v>
      </c>
      <c r="W6610" t="s">
        <v>43</v>
      </c>
      <c r="X6610">
        <v>3500000</v>
      </c>
      <c r="Y6610">
        <v>3500000</v>
      </c>
      <c r="Z6610">
        <v>25000</v>
      </c>
      <c r="AA6610" t="s">
        <v>96</v>
      </c>
      <c r="AB6610" t="s">
        <v>9849</v>
      </c>
    </row>
    <row r="6611" spans="1:28" x14ac:dyDescent="0.25">
      <c r="A6611">
        <v>6610</v>
      </c>
      <c r="B6611" t="s">
        <v>59227</v>
      </c>
      <c r="C6611" t="s">
        <v>59228</v>
      </c>
      <c r="D6611" t="str">
        <f>VLOOKUP(C6611,'[1]Sheet 1'!$C$2:$C$9916,1,0)</f>
        <v>TYAGI CONSTRUCTION</v>
      </c>
      <c r="E6611" t="s">
        <v>59229</v>
      </c>
      <c r="F6611" t="s">
        <v>59230</v>
      </c>
      <c r="G6611" t="s">
        <v>59231</v>
      </c>
      <c r="H6611" t="s">
        <v>59232</v>
      </c>
      <c r="I6611" t="s">
        <v>52</v>
      </c>
      <c r="J6611" t="s">
        <v>59233</v>
      </c>
      <c r="K6611" t="s">
        <v>59234</v>
      </c>
      <c r="L6611" t="s">
        <v>36</v>
      </c>
      <c r="M6611" t="s">
        <v>19853</v>
      </c>
      <c r="N6611" t="s">
        <v>19854</v>
      </c>
      <c r="O6611" t="s">
        <v>92</v>
      </c>
      <c r="P6611" t="s">
        <v>19855</v>
      </c>
      <c r="Q6611" t="s">
        <v>35</v>
      </c>
      <c r="R6611" t="s">
        <v>35</v>
      </c>
      <c r="S6611" t="s">
        <v>35</v>
      </c>
      <c r="T6611" t="s">
        <v>19856</v>
      </c>
      <c r="U6611" t="s">
        <v>19857</v>
      </c>
      <c r="V6611" t="s">
        <v>63</v>
      </c>
      <c r="W6611" t="s">
        <v>43</v>
      </c>
      <c r="X6611">
        <v>2000000</v>
      </c>
      <c r="Y6611">
        <v>2000000</v>
      </c>
      <c r="Z6611">
        <v>2000000</v>
      </c>
      <c r="AA6611" t="s">
        <v>64</v>
      </c>
      <c r="AB6611" t="s">
        <v>3868</v>
      </c>
    </row>
    <row r="6612" spans="1:28" x14ac:dyDescent="0.25">
      <c r="A6612">
        <v>6611</v>
      </c>
      <c r="B6612" t="s">
        <v>59235</v>
      </c>
      <c r="C6612" t="s">
        <v>59236</v>
      </c>
      <c r="D6612" t="str">
        <f>VLOOKUP(C6612,'[1]Sheet 1'!$C$2:$C$9916,1,0)</f>
        <v>JAI GURU GLASS</v>
      </c>
      <c r="E6612" t="s">
        <v>59237</v>
      </c>
      <c r="F6612" t="s">
        <v>59238</v>
      </c>
      <c r="G6612" t="s">
        <v>59239</v>
      </c>
      <c r="H6612" t="s">
        <v>22901</v>
      </c>
      <c r="I6612" t="s">
        <v>52</v>
      </c>
      <c r="J6612" t="s">
        <v>59240</v>
      </c>
      <c r="K6612" t="s">
        <v>59241</v>
      </c>
      <c r="L6612" t="s">
        <v>36</v>
      </c>
      <c r="M6612" t="s">
        <v>22904</v>
      </c>
      <c r="N6612" t="s">
        <v>38</v>
      </c>
      <c r="O6612" t="s">
        <v>39</v>
      </c>
      <c r="P6612" t="s">
        <v>22905</v>
      </c>
      <c r="Q6612" t="s">
        <v>35</v>
      </c>
      <c r="R6612" t="s">
        <v>35</v>
      </c>
      <c r="S6612" t="s">
        <v>35</v>
      </c>
      <c r="T6612" t="s">
        <v>22906</v>
      </c>
      <c r="U6612" t="s">
        <v>22907</v>
      </c>
      <c r="V6612" t="s">
        <v>42</v>
      </c>
      <c r="W6612" t="s">
        <v>43</v>
      </c>
      <c r="X6612">
        <v>1500000</v>
      </c>
      <c r="Y6612">
        <v>1500000</v>
      </c>
      <c r="Z6612">
        <v>1500000</v>
      </c>
      <c r="AA6612" t="s">
        <v>44</v>
      </c>
      <c r="AB6612" t="s">
        <v>45</v>
      </c>
    </row>
    <row r="6613" spans="1:28" x14ac:dyDescent="0.25">
      <c r="A6613">
        <v>6612</v>
      </c>
      <c r="B6613" t="s">
        <v>59242</v>
      </c>
      <c r="C6613" t="s">
        <v>59243</v>
      </c>
      <c r="D6613" t="str">
        <f>VLOOKUP(C6613,'[1]Sheet 1'!$C$2:$C$9916,1,0)</f>
        <v>N S ENTERPRISES</v>
      </c>
      <c r="E6613" t="s">
        <v>59244</v>
      </c>
      <c r="F6613" t="s">
        <v>59245</v>
      </c>
      <c r="G6613" t="s">
        <v>59246</v>
      </c>
      <c r="H6613" t="s">
        <v>59247</v>
      </c>
      <c r="I6613" t="s">
        <v>52</v>
      </c>
      <c r="J6613" t="s">
        <v>59248</v>
      </c>
      <c r="K6613" t="s">
        <v>59249</v>
      </c>
      <c r="L6613" t="s">
        <v>36</v>
      </c>
      <c r="M6613" t="s">
        <v>32750</v>
      </c>
      <c r="N6613" t="s">
        <v>273</v>
      </c>
      <c r="O6613" t="s">
        <v>92</v>
      </c>
      <c r="P6613" t="s">
        <v>32751</v>
      </c>
      <c r="Q6613" t="s">
        <v>35</v>
      </c>
      <c r="R6613" t="s">
        <v>35</v>
      </c>
      <c r="S6613" t="s">
        <v>35</v>
      </c>
      <c r="T6613" t="s">
        <v>32752</v>
      </c>
      <c r="U6613" t="s">
        <v>32753</v>
      </c>
      <c r="V6613" t="s">
        <v>42</v>
      </c>
      <c r="W6613" t="s">
        <v>43</v>
      </c>
      <c r="X6613">
        <v>500000</v>
      </c>
      <c r="Y6613">
        <v>450000</v>
      </c>
      <c r="Z6613">
        <v>450000</v>
      </c>
      <c r="AA6613" t="s">
        <v>64</v>
      </c>
      <c r="AB6613" t="s">
        <v>277</v>
      </c>
    </row>
    <row r="6614" spans="1:28" x14ac:dyDescent="0.25">
      <c r="A6614">
        <v>6613</v>
      </c>
      <c r="B6614" t="s">
        <v>59250</v>
      </c>
      <c r="C6614" t="s">
        <v>59251</v>
      </c>
      <c r="D6614" t="str">
        <f>VLOOKUP(C6614,'[1]Sheet 1'!$C$2:$C$9916,1,0)</f>
        <v>PUNJAB BRICKS</v>
      </c>
      <c r="E6614" t="s">
        <v>59252</v>
      </c>
      <c r="F6614" t="s">
        <v>59253</v>
      </c>
      <c r="G6614" t="s">
        <v>59254</v>
      </c>
      <c r="H6614" t="s">
        <v>59255</v>
      </c>
      <c r="I6614" t="s">
        <v>233</v>
      </c>
      <c r="J6614" t="s">
        <v>59256</v>
      </c>
      <c r="K6614" t="s">
        <v>59257</v>
      </c>
      <c r="L6614" t="s">
        <v>36</v>
      </c>
      <c r="M6614" t="s">
        <v>49906</v>
      </c>
      <c r="N6614" t="s">
        <v>40693</v>
      </c>
      <c r="O6614" t="s">
        <v>75</v>
      </c>
      <c r="P6614" t="s">
        <v>49907</v>
      </c>
      <c r="Q6614" t="s">
        <v>35</v>
      </c>
      <c r="R6614" t="s">
        <v>35</v>
      </c>
      <c r="S6614" t="s">
        <v>35</v>
      </c>
      <c r="T6614" t="s">
        <v>35</v>
      </c>
      <c r="U6614" t="s">
        <v>49908</v>
      </c>
      <c r="V6614" t="s">
        <v>42</v>
      </c>
      <c r="W6614" t="s">
        <v>81</v>
      </c>
      <c r="X6614">
        <v>3500000</v>
      </c>
      <c r="Y6614" t="s">
        <v>35</v>
      </c>
      <c r="Z6614" t="s">
        <v>35</v>
      </c>
      <c r="AA6614" t="s">
        <v>82</v>
      </c>
      <c r="AB6614" t="s">
        <v>83</v>
      </c>
    </row>
    <row r="6615" spans="1:28" x14ac:dyDescent="0.25">
      <c r="A6615">
        <v>6614</v>
      </c>
      <c r="B6615" t="s">
        <v>59258</v>
      </c>
      <c r="C6615" t="s">
        <v>59258</v>
      </c>
      <c r="D6615" t="str">
        <f>VLOOKUP(C6615,'[1]Sheet 1'!$C$2:$C$9916,1,0)</f>
        <v>JAI SHREE TRADERS</v>
      </c>
      <c r="E6615" t="s">
        <v>59259</v>
      </c>
      <c r="F6615" t="s">
        <v>59260</v>
      </c>
      <c r="G6615" t="s">
        <v>59261</v>
      </c>
      <c r="H6615" t="s">
        <v>59262</v>
      </c>
      <c r="I6615" t="s">
        <v>52</v>
      </c>
      <c r="J6615" t="s">
        <v>59263</v>
      </c>
      <c r="K6615" t="s">
        <v>59264</v>
      </c>
      <c r="L6615" t="s">
        <v>36</v>
      </c>
      <c r="M6615" t="s">
        <v>20597</v>
      </c>
      <c r="N6615" t="s">
        <v>7698</v>
      </c>
      <c r="O6615" t="s">
        <v>92</v>
      </c>
      <c r="P6615" t="s">
        <v>20598</v>
      </c>
      <c r="Q6615" t="s">
        <v>35</v>
      </c>
      <c r="R6615" t="s">
        <v>35</v>
      </c>
      <c r="S6615" t="s">
        <v>35</v>
      </c>
      <c r="T6615" t="s">
        <v>20599</v>
      </c>
      <c r="U6615" t="s">
        <v>20600</v>
      </c>
      <c r="V6615" t="s">
        <v>63</v>
      </c>
      <c r="W6615" t="s">
        <v>43</v>
      </c>
      <c r="X6615">
        <v>2000000</v>
      </c>
      <c r="Y6615">
        <v>1050000</v>
      </c>
      <c r="Z6615">
        <v>1050000</v>
      </c>
      <c r="AA6615" t="s">
        <v>96</v>
      </c>
      <c r="AB6615" t="s">
        <v>97</v>
      </c>
    </row>
    <row r="6616" spans="1:28" x14ac:dyDescent="0.25">
      <c r="A6616">
        <v>6615</v>
      </c>
      <c r="B6616" t="s">
        <v>59265</v>
      </c>
      <c r="C6616" t="s">
        <v>59266</v>
      </c>
      <c r="D6616" t="str">
        <f>VLOOKUP(C6616,'[1]Sheet 1'!$C$2:$C$9916,1,0)</f>
        <v>MR. SHIV KUMAR AGARWAL</v>
      </c>
      <c r="E6616" t="s">
        <v>59267</v>
      </c>
      <c r="F6616" t="s">
        <v>59268</v>
      </c>
      <c r="G6616" t="s">
        <v>59269</v>
      </c>
      <c r="H6616" t="s">
        <v>59270</v>
      </c>
      <c r="I6616" t="s">
        <v>233</v>
      </c>
      <c r="J6616" t="s">
        <v>59271</v>
      </c>
      <c r="K6616" t="s">
        <v>59272</v>
      </c>
      <c r="L6616" t="s">
        <v>36</v>
      </c>
      <c r="M6616" t="s">
        <v>10429</v>
      </c>
      <c r="N6616" t="s">
        <v>273</v>
      </c>
      <c r="O6616" t="s">
        <v>92</v>
      </c>
      <c r="P6616" t="s">
        <v>10430</v>
      </c>
      <c r="Q6616" t="s">
        <v>35</v>
      </c>
      <c r="R6616" t="s">
        <v>35</v>
      </c>
      <c r="S6616" t="s">
        <v>35</v>
      </c>
      <c r="T6616" t="s">
        <v>35</v>
      </c>
      <c r="U6616" t="s">
        <v>10431</v>
      </c>
      <c r="V6616" t="s">
        <v>42</v>
      </c>
      <c r="W6616" t="s">
        <v>43</v>
      </c>
      <c r="X6616">
        <v>1000000</v>
      </c>
      <c r="Y6616" t="s">
        <v>35</v>
      </c>
      <c r="Z6616" t="s">
        <v>35</v>
      </c>
      <c r="AA6616" t="s">
        <v>64</v>
      </c>
      <c r="AB6616" t="s">
        <v>277</v>
      </c>
    </row>
    <row r="6617" spans="1:28" x14ac:dyDescent="0.25">
      <c r="A6617">
        <v>6616</v>
      </c>
      <c r="B6617" t="s">
        <v>51970</v>
      </c>
      <c r="C6617" t="s">
        <v>51971</v>
      </c>
      <c r="D6617" t="str">
        <f>VLOOKUP(C6617,'[1]Sheet 1'!$C$2:$C$9916,1,0)</f>
        <v>MADHURAM AGENCY</v>
      </c>
      <c r="E6617" t="s">
        <v>51972</v>
      </c>
      <c r="F6617" t="s">
        <v>51973</v>
      </c>
      <c r="G6617" t="s">
        <v>51974</v>
      </c>
      <c r="H6617" t="s">
        <v>51975</v>
      </c>
      <c r="I6617" t="s">
        <v>225</v>
      </c>
      <c r="J6617" t="s">
        <v>59273</v>
      </c>
      <c r="K6617" t="s">
        <v>59274</v>
      </c>
      <c r="L6617" t="s">
        <v>36</v>
      </c>
      <c r="M6617" t="s">
        <v>50616</v>
      </c>
      <c r="N6617" t="s">
        <v>50617</v>
      </c>
      <c r="O6617" t="s">
        <v>3306</v>
      </c>
      <c r="P6617" t="s">
        <v>50618</v>
      </c>
      <c r="Q6617" t="s">
        <v>35</v>
      </c>
      <c r="R6617" t="s">
        <v>35</v>
      </c>
      <c r="S6617" t="s">
        <v>35</v>
      </c>
      <c r="T6617" t="s">
        <v>50619</v>
      </c>
      <c r="U6617" t="s">
        <v>50620</v>
      </c>
      <c r="V6617" t="s">
        <v>63</v>
      </c>
      <c r="W6617" t="s">
        <v>43</v>
      </c>
      <c r="X6617">
        <v>10000000</v>
      </c>
      <c r="Y6617">
        <v>10000000</v>
      </c>
      <c r="Z6617" t="s">
        <v>35</v>
      </c>
      <c r="AA6617" t="s">
        <v>3310</v>
      </c>
      <c r="AB6617" t="s">
        <v>9325</v>
      </c>
    </row>
    <row r="6618" spans="1:28" x14ac:dyDescent="0.25">
      <c r="A6618">
        <v>6617</v>
      </c>
      <c r="B6618" t="s">
        <v>59275</v>
      </c>
      <c r="C6618" t="s">
        <v>59276</v>
      </c>
      <c r="D6618" t="str">
        <f>VLOOKUP(C6618,'[1]Sheet 1'!$C$2:$C$9916,1,0)</f>
        <v>WELCOME MALL</v>
      </c>
      <c r="E6618" t="s">
        <v>59277</v>
      </c>
      <c r="F6618" t="s">
        <v>59278</v>
      </c>
      <c r="G6618" t="s">
        <v>59279</v>
      </c>
      <c r="H6618" t="s">
        <v>59280</v>
      </c>
      <c r="I6618" t="s">
        <v>233</v>
      </c>
      <c r="J6618" t="s">
        <v>59281</v>
      </c>
      <c r="K6618" t="s">
        <v>59282</v>
      </c>
      <c r="L6618" t="s">
        <v>36</v>
      </c>
      <c r="M6618" t="s">
        <v>31298</v>
      </c>
      <c r="N6618" t="s">
        <v>31299</v>
      </c>
      <c r="O6618" t="s">
        <v>1157</v>
      </c>
      <c r="P6618" t="s">
        <v>31298</v>
      </c>
      <c r="Q6618" t="s">
        <v>35</v>
      </c>
      <c r="R6618" t="s">
        <v>35</v>
      </c>
      <c r="S6618" t="s">
        <v>35</v>
      </c>
      <c r="T6618" t="s">
        <v>31300</v>
      </c>
      <c r="U6618" t="s">
        <v>31301</v>
      </c>
      <c r="V6618" t="s">
        <v>42</v>
      </c>
      <c r="W6618" t="s">
        <v>43</v>
      </c>
      <c r="X6618">
        <v>2000000</v>
      </c>
      <c r="Y6618" t="s">
        <v>35</v>
      </c>
      <c r="Z6618" t="s">
        <v>35</v>
      </c>
      <c r="AA6618" t="s">
        <v>3116</v>
      </c>
      <c r="AB6618" t="s">
        <v>13069</v>
      </c>
    </row>
    <row r="6619" spans="1:28" x14ac:dyDescent="0.25">
      <c r="A6619">
        <v>6618</v>
      </c>
      <c r="B6619" t="s">
        <v>59283</v>
      </c>
      <c r="C6619" t="s">
        <v>59284</v>
      </c>
      <c r="D6619" t="str">
        <f>VLOOKUP(C6619,'[1]Sheet 1'!$C$2:$C$9916,1,0)</f>
        <v>SHAN GARMENTS</v>
      </c>
      <c r="E6619" t="s">
        <v>59285</v>
      </c>
      <c r="F6619" t="s">
        <v>59286</v>
      </c>
      <c r="G6619" t="s">
        <v>59287</v>
      </c>
      <c r="H6619" t="s">
        <v>59288</v>
      </c>
      <c r="I6619" t="s">
        <v>52</v>
      </c>
      <c r="J6619" t="s">
        <v>59289</v>
      </c>
      <c r="K6619" t="s">
        <v>59290</v>
      </c>
      <c r="L6619" t="s">
        <v>36</v>
      </c>
      <c r="M6619" t="s">
        <v>19755</v>
      </c>
      <c r="N6619" t="s">
        <v>19756</v>
      </c>
      <c r="O6619" t="s">
        <v>57</v>
      </c>
      <c r="P6619" t="s">
        <v>19755</v>
      </c>
      <c r="Q6619" t="s">
        <v>35</v>
      </c>
      <c r="R6619" t="s">
        <v>35</v>
      </c>
      <c r="S6619" t="s">
        <v>35</v>
      </c>
      <c r="T6619" t="s">
        <v>19757</v>
      </c>
      <c r="U6619" t="s">
        <v>19758</v>
      </c>
      <c r="V6619" t="s">
        <v>42</v>
      </c>
      <c r="W6619" t="s">
        <v>43</v>
      </c>
      <c r="X6619">
        <v>500000</v>
      </c>
      <c r="Y6619">
        <v>500000</v>
      </c>
      <c r="Z6619">
        <v>500000</v>
      </c>
      <c r="AA6619" t="s">
        <v>64</v>
      </c>
      <c r="AB6619" t="s">
        <v>65</v>
      </c>
    </row>
    <row r="6620" spans="1:28" x14ac:dyDescent="0.25">
      <c r="A6620">
        <v>6619</v>
      </c>
      <c r="B6620" t="s">
        <v>59291</v>
      </c>
      <c r="C6620" t="s">
        <v>59292</v>
      </c>
      <c r="D6620" t="str">
        <f>VLOOKUP(C6620,'[1]Sheet 1'!$C$2:$C$9916,1,0)</f>
        <v>RAJ MEDICOSE</v>
      </c>
      <c r="E6620" t="s">
        <v>59293</v>
      </c>
      <c r="F6620" t="s">
        <v>59294</v>
      </c>
      <c r="G6620" t="s">
        <v>59295</v>
      </c>
      <c r="H6620" t="s">
        <v>59296</v>
      </c>
      <c r="I6620" t="s">
        <v>233</v>
      </c>
      <c r="J6620" t="s">
        <v>59297</v>
      </c>
      <c r="K6620" t="s">
        <v>59298</v>
      </c>
      <c r="L6620" t="s">
        <v>36</v>
      </c>
      <c r="M6620" t="s">
        <v>37752</v>
      </c>
      <c r="N6620" t="s">
        <v>2553</v>
      </c>
      <c r="O6620" t="s">
        <v>865</v>
      </c>
      <c r="P6620" t="s">
        <v>37753</v>
      </c>
      <c r="Q6620" t="s">
        <v>35</v>
      </c>
      <c r="R6620" t="s">
        <v>35</v>
      </c>
      <c r="S6620" t="s">
        <v>35</v>
      </c>
      <c r="T6620" t="s">
        <v>37754</v>
      </c>
      <c r="U6620" t="s">
        <v>37755</v>
      </c>
      <c r="V6620" t="s">
        <v>63</v>
      </c>
      <c r="W6620" t="s">
        <v>43</v>
      </c>
      <c r="X6620">
        <v>10000000</v>
      </c>
      <c r="Y6620" t="s">
        <v>35</v>
      </c>
      <c r="Z6620" t="s">
        <v>35</v>
      </c>
      <c r="AA6620" t="s">
        <v>869</v>
      </c>
      <c r="AB6620" t="s">
        <v>870</v>
      </c>
    </row>
    <row r="6621" spans="1:28" x14ac:dyDescent="0.25">
      <c r="A6621">
        <v>6620</v>
      </c>
      <c r="B6621" t="s">
        <v>59299</v>
      </c>
      <c r="C6621" t="s">
        <v>59300</v>
      </c>
      <c r="D6621" t="str">
        <f>VLOOKUP(C6621,'[1]Sheet 1'!$C$2:$C$9916,1,0)</f>
        <v>JAY KAY DRUG AGENCY</v>
      </c>
      <c r="E6621" t="s">
        <v>59301</v>
      </c>
      <c r="F6621" t="s">
        <v>59302</v>
      </c>
      <c r="G6621" t="s">
        <v>59303</v>
      </c>
      <c r="H6621" t="s">
        <v>59304</v>
      </c>
      <c r="I6621" t="s">
        <v>52</v>
      </c>
      <c r="J6621" t="s">
        <v>59305</v>
      </c>
      <c r="K6621" t="s">
        <v>59306</v>
      </c>
      <c r="L6621" t="s">
        <v>36</v>
      </c>
      <c r="M6621" t="s">
        <v>24898</v>
      </c>
      <c r="N6621" t="s">
        <v>9845</v>
      </c>
      <c r="O6621" t="s">
        <v>92</v>
      </c>
      <c r="P6621" t="s">
        <v>24899</v>
      </c>
      <c r="Q6621" t="s">
        <v>35</v>
      </c>
      <c r="R6621" t="s">
        <v>35</v>
      </c>
      <c r="S6621" t="s">
        <v>35</v>
      </c>
      <c r="T6621" t="s">
        <v>24900</v>
      </c>
      <c r="U6621" t="s">
        <v>24901</v>
      </c>
      <c r="V6621" t="s">
        <v>42</v>
      </c>
      <c r="W6621" t="s">
        <v>43</v>
      </c>
      <c r="X6621">
        <v>5000000</v>
      </c>
      <c r="Y6621">
        <v>2700000</v>
      </c>
      <c r="Z6621">
        <v>2700000</v>
      </c>
      <c r="AA6621" t="s">
        <v>96</v>
      </c>
      <c r="AB6621" t="s">
        <v>9849</v>
      </c>
    </row>
    <row r="6622" spans="1:28" x14ac:dyDescent="0.25">
      <c r="A6622">
        <v>6621</v>
      </c>
      <c r="B6622" t="s">
        <v>59307</v>
      </c>
      <c r="C6622" t="s">
        <v>59308</v>
      </c>
      <c r="D6622" t="str">
        <f>VLOOKUP(C6622,'[1]Sheet 1'!$C$2:$C$9916,1,0)</f>
        <v>MS  A A TRADING AND FEBRICATION</v>
      </c>
      <c r="E6622" t="s">
        <v>59309</v>
      </c>
      <c r="F6622" t="s">
        <v>59310</v>
      </c>
      <c r="G6622" t="s">
        <v>59311</v>
      </c>
      <c r="H6622" t="s">
        <v>59312</v>
      </c>
      <c r="I6622" t="s">
        <v>52</v>
      </c>
      <c r="J6622" t="s">
        <v>59313</v>
      </c>
      <c r="K6622" t="s">
        <v>59314</v>
      </c>
      <c r="L6622" t="s">
        <v>36</v>
      </c>
      <c r="M6622" t="s">
        <v>13704</v>
      </c>
      <c r="N6622" t="s">
        <v>699</v>
      </c>
      <c r="O6622" t="s">
        <v>92</v>
      </c>
      <c r="P6622" t="s">
        <v>13705</v>
      </c>
      <c r="Q6622" t="s">
        <v>35</v>
      </c>
      <c r="R6622" t="s">
        <v>35</v>
      </c>
      <c r="S6622" t="s">
        <v>35</v>
      </c>
      <c r="T6622" t="s">
        <v>35</v>
      </c>
      <c r="U6622" t="s">
        <v>13706</v>
      </c>
      <c r="V6622" t="s">
        <v>42</v>
      </c>
      <c r="W6622" t="s">
        <v>43</v>
      </c>
      <c r="X6622">
        <v>800000</v>
      </c>
      <c r="Y6622">
        <v>800000</v>
      </c>
      <c r="Z6622">
        <v>800000</v>
      </c>
      <c r="AA6622" t="s">
        <v>96</v>
      </c>
      <c r="AB6622" t="s">
        <v>703</v>
      </c>
    </row>
    <row r="6623" spans="1:28" x14ac:dyDescent="0.25">
      <c r="A6623">
        <v>6622</v>
      </c>
      <c r="B6623" t="s">
        <v>59315</v>
      </c>
      <c r="C6623" t="s">
        <v>59316</v>
      </c>
      <c r="D6623" t="str">
        <f>VLOOKUP(C6623,'[1]Sheet 1'!$C$2:$C$9916,1,0)</f>
        <v>SAI MEDICAL STORE</v>
      </c>
      <c r="E6623" t="s">
        <v>59317</v>
      </c>
      <c r="F6623" t="s">
        <v>59318</v>
      </c>
      <c r="G6623" t="s">
        <v>59319</v>
      </c>
      <c r="H6623" t="s">
        <v>59320</v>
      </c>
      <c r="I6623" t="s">
        <v>52</v>
      </c>
      <c r="J6623" t="s">
        <v>59321</v>
      </c>
      <c r="K6623" t="s">
        <v>59322</v>
      </c>
      <c r="L6623" t="s">
        <v>36</v>
      </c>
      <c r="M6623" t="s">
        <v>59323</v>
      </c>
      <c r="N6623" t="s">
        <v>59324</v>
      </c>
      <c r="O6623" t="s">
        <v>92</v>
      </c>
      <c r="P6623" t="s">
        <v>59325</v>
      </c>
      <c r="Q6623" t="s">
        <v>35</v>
      </c>
      <c r="R6623" t="s">
        <v>35</v>
      </c>
      <c r="S6623" t="s">
        <v>35</v>
      </c>
      <c r="T6623" t="s">
        <v>35</v>
      </c>
      <c r="U6623" t="s">
        <v>59326</v>
      </c>
      <c r="V6623" t="s">
        <v>63</v>
      </c>
      <c r="W6623" t="s">
        <v>43</v>
      </c>
      <c r="X6623">
        <v>3000000</v>
      </c>
      <c r="Y6623">
        <v>1000000</v>
      </c>
      <c r="Z6623">
        <v>1000000</v>
      </c>
      <c r="AA6623" t="s">
        <v>96</v>
      </c>
      <c r="AB6623" t="s">
        <v>9849</v>
      </c>
    </row>
    <row r="6624" spans="1:28" x14ac:dyDescent="0.25">
      <c r="A6624">
        <v>6623</v>
      </c>
      <c r="B6624" t="s">
        <v>59327</v>
      </c>
      <c r="C6624" t="s">
        <v>59328</v>
      </c>
      <c r="D6624" t="str">
        <f>VLOOKUP(C6624,'[1]Sheet 1'!$C$2:$C$9916,1,0)</f>
        <v>GREEN AMIGOS WASTE MANAGER PRIVATE LIMITED</v>
      </c>
      <c r="E6624" t="s">
        <v>59329</v>
      </c>
      <c r="F6624" t="s">
        <v>59330</v>
      </c>
      <c r="G6624" t="s">
        <v>59331</v>
      </c>
      <c r="H6624" t="s">
        <v>59332</v>
      </c>
      <c r="I6624" t="s">
        <v>33</v>
      </c>
      <c r="J6624" t="s">
        <v>59333</v>
      </c>
      <c r="K6624" t="s">
        <v>35</v>
      </c>
      <c r="L6624" t="s">
        <v>36</v>
      </c>
      <c r="M6624" t="s">
        <v>59334</v>
      </c>
      <c r="N6624" t="s">
        <v>91</v>
      </c>
      <c r="O6624" t="s">
        <v>92</v>
      </c>
      <c r="P6624" t="s">
        <v>59335</v>
      </c>
      <c r="Q6624" t="s">
        <v>59336</v>
      </c>
      <c r="R6624" t="s">
        <v>59337</v>
      </c>
      <c r="S6624" t="s">
        <v>35</v>
      </c>
      <c r="T6624" t="s">
        <v>59338</v>
      </c>
      <c r="U6624" t="s">
        <v>59339</v>
      </c>
      <c r="V6624" t="s">
        <v>42</v>
      </c>
      <c r="W6624" t="s">
        <v>81</v>
      </c>
      <c r="X6624">
        <v>2000000</v>
      </c>
      <c r="Y6624" t="s">
        <v>35</v>
      </c>
      <c r="Z6624" t="s">
        <v>35</v>
      </c>
      <c r="AA6624" t="s">
        <v>96</v>
      </c>
      <c r="AB6624" t="s">
        <v>97</v>
      </c>
    </row>
    <row r="6625" spans="1:28" x14ac:dyDescent="0.25">
      <c r="A6625">
        <v>6624</v>
      </c>
      <c r="B6625" t="s">
        <v>59340</v>
      </c>
      <c r="C6625" t="s">
        <v>59341</v>
      </c>
      <c r="D6625" t="str">
        <f>VLOOKUP(C6625,'[1]Sheet 1'!$C$2:$C$9916,1,0)</f>
        <v>PRAKASH TRADERS PROP SHYAM PRAKASH</v>
      </c>
      <c r="E6625" t="s">
        <v>59342</v>
      </c>
      <c r="F6625" t="s">
        <v>59343</v>
      </c>
      <c r="G6625" t="s">
        <v>59344</v>
      </c>
      <c r="H6625" t="s">
        <v>59345</v>
      </c>
      <c r="I6625" t="s">
        <v>233</v>
      </c>
      <c r="J6625" t="s">
        <v>59346</v>
      </c>
      <c r="K6625" t="s">
        <v>59347</v>
      </c>
      <c r="L6625" t="s">
        <v>36</v>
      </c>
      <c r="M6625" t="s">
        <v>17758</v>
      </c>
      <c r="N6625" t="s">
        <v>7698</v>
      </c>
      <c r="O6625" t="s">
        <v>92</v>
      </c>
      <c r="P6625" t="s">
        <v>17759</v>
      </c>
      <c r="Q6625" t="s">
        <v>35</v>
      </c>
      <c r="R6625" t="s">
        <v>35</v>
      </c>
      <c r="S6625" t="s">
        <v>35</v>
      </c>
      <c r="T6625" t="s">
        <v>17760</v>
      </c>
      <c r="U6625" t="s">
        <v>17761</v>
      </c>
      <c r="V6625" t="s">
        <v>42</v>
      </c>
      <c r="W6625" t="s">
        <v>43</v>
      </c>
      <c r="X6625">
        <v>2000000</v>
      </c>
      <c r="Y6625" t="s">
        <v>35</v>
      </c>
      <c r="Z6625" t="s">
        <v>35</v>
      </c>
      <c r="AA6625" t="s">
        <v>96</v>
      </c>
      <c r="AB6625" t="s">
        <v>97</v>
      </c>
    </row>
    <row r="6626" spans="1:28" x14ac:dyDescent="0.25">
      <c r="A6626">
        <v>6625</v>
      </c>
      <c r="B6626" t="s">
        <v>59348</v>
      </c>
      <c r="C6626" t="s">
        <v>59349</v>
      </c>
      <c r="D6626" t="str">
        <f>VLOOKUP(C6626,'[1]Sheet 1'!$C$2:$C$9916,1,0)</f>
        <v>HINDUSTAN STEEL SALES</v>
      </c>
      <c r="E6626" t="s">
        <v>59350</v>
      </c>
      <c r="F6626" t="s">
        <v>59351</v>
      </c>
      <c r="G6626" t="s">
        <v>59352</v>
      </c>
      <c r="H6626" t="s">
        <v>59353</v>
      </c>
      <c r="I6626" t="s">
        <v>52</v>
      </c>
      <c r="J6626" t="s">
        <v>59354</v>
      </c>
      <c r="K6626" t="s">
        <v>59355</v>
      </c>
      <c r="L6626" t="s">
        <v>36</v>
      </c>
      <c r="M6626" t="s">
        <v>39173</v>
      </c>
      <c r="N6626" t="s">
        <v>516</v>
      </c>
      <c r="O6626" t="s">
        <v>92</v>
      </c>
      <c r="P6626" t="s">
        <v>39174</v>
      </c>
      <c r="Q6626" t="s">
        <v>35</v>
      </c>
      <c r="R6626" t="s">
        <v>35</v>
      </c>
      <c r="S6626" t="s">
        <v>35</v>
      </c>
      <c r="T6626" t="s">
        <v>39175</v>
      </c>
      <c r="U6626" t="s">
        <v>39176</v>
      </c>
      <c r="V6626" t="s">
        <v>42</v>
      </c>
      <c r="W6626" t="s">
        <v>43</v>
      </c>
      <c r="X6626">
        <v>4500000</v>
      </c>
      <c r="Y6626">
        <v>1000000</v>
      </c>
      <c r="Z6626">
        <v>718000</v>
      </c>
      <c r="AA6626" t="s">
        <v>96</v>
      </c>
      <c r="AB6626" t="s">
        <v>520</v>
      </c>
    </row>
    <row r="6627" spans="1:28" x14ac:dyDescent="0.25">
      <c r="A6627">
        <v>6626</v>
      </c>
      <c r="B6627" t="s">
        <v>59356</v>
      </c>
      <c r="C6627" t="s">
        <v>59357</v>
      </c>
      <c r="D6627" t="str">
        <f>VLOOKUP(C6627,'[1]Sheet 1'!$C$2:$C$9916,1,0)</f>
        <v>BALSARA MANOJKUMAR HARISH</v>
      </c>
      <c r="E6627" t="s">
        <v>59358</v>
      </c>
      <c r="F6627" t="s">
        <v>59359</v>
      </c>
      <c r="G6627" t="s">
        <v>59360</v>
      </c>
      <c r="H6627" t="s">
        <v>59361</v>
      </c>
      <c r="I6627" t="s">
        <v>33</v>
      </c>
      <c r="J6627" t="s">
        <v>59362</v>
      </c>
      <c r="K6627" t="s">
        <v>35</v>
      </c>
      <c r="L6627" t="s">
        <v>36</v>
      </c>
      <c r="M6627" t="s">
        <v>59363</v>
      </c>
      <c r="N6627" t="s">
        <v>59364</v>
      </c>
      <c r="O6627" t="s">
        <v>1157</v>
      </c>
      <c r="P6627" t="s">
        <v>59365</v>
      </c>
      <c r="Q6627" t="s">
        <v>59366</v>
      </c>
      <c r="R6627" t="s">
        <v>59367</v>
      </c>
      <c r="S6627" t="s">
        <v>35</v>
      </c>
      <c r="T6627" t="s">
        <v>59368</v>
      </c>
      <c r="U6627" t="s">
        <v>59369</v>
      </c>
      <c r="V6627" t="s">
        <v>42</v>
      </c>
      <c r="W6627" t="s">
        <v>81</v>
      </c>
      <c r="X6627">
        <v>2500000</v>
      </c>
      <c r="Y6627" t="s">
        <v>35</v>
      </c>
      <c r="Z6627" t="s">
        <v>35</v>
      </c>
      <c r="AA6627" t="s">
        <v>35</v>
      </c>
      <c r="AB6627" t="s">
        <v>35</v>
      </c>
    </row>
    <row r="6628" spans="1:28" x14ac:dyDescent="0.25">
      <c r="A6628">
        <v>6627</v>
      </c>
      <c r="B6628" t="s">
        <v>59370</v>
      </c>
      <c r="C6628" t="s">
        <v>59371</v>
      </c>
      <c r="D6628" t="str">
        <f>VLOOKUP(C6628,'[1]Sheet 1'!$C$2:$C$9916,1,0)</f>
        <v>G P TRANSPORT</v>
      </c>
      <c r="E6628" t="s">
        <v>59372</v>
      </c>
      <c r="F6628" t="s">
        <v>59373</v>
      </c>
      <c r="G6628" t="s">
        <v>59374</v>
      </c>
      <c r="H6628" t="s">
        <v>59375</v>
      </c>
      <c r="I6628" t="s">
        <v>33</v>
      </c>
      <c r="J6628" t="s">
        <v>59376</v>
      </c>
      <c r="K6628" t="s">
        <v>35</v>
      </c>
      <c r="L6628" t="s">
        <v>36</v>
      </c>
      <c r="M6628" t="s">
        <v>59377</v>
      </c>
      <c r="N6628" t="s">
        <v>59378</v>
      </c>
      <c r="O6628" t="s">
        <v>583</v>
      </c>
      <c r="P6628" t="s">
        <v>59379</v>
      </c>
      <c r="Q6628" t="s">
        <v>35</v>
      </c>
      <c r="R6628" t="s">
        <v>35</v>
      </c>
      <c r="S6628" t="s">
        <v>35</v>
      </c>
      <c r="T6628" t="s">
        <v>59380</v>
      </c>
      <c r="U6628" t="s">
        <v>59381</v>
      </c>
      <c r="V6628" t="s">
        <v>63</v>
      </c>
      <c r="W6628" t="s">
        <v>43</v>
      </c>
      <c r="X6628">
        <v>7000000</v>
      </c>
      <c r="Y6628" t="s">
        <v>35</v>
      </c>
      <c r="Z6628" t="s">
        <v>35</v>
      </c>
      <c r="AA6628" t="s">
        <v>587</v>
      </c>
      <c r="AB6628" t="s">
        <v>2876</v>
      </c>
    </row>
    <row r="6629" spans="1:28" x14ac:dyDescent="0.25">
      <c r="A6629">
        <v>6628</v>
      </c>
      <c r="B6629" t="s">
        <v>59382</v>
      </c>
      <c r="C6629" t="s">
        <v>59383</v>
      </c>
      <c r="D6629" t="str">
        <f>VLOOKUP(C6629,'[1]Sheet 1'!$C$2:$C$9916,1,0)</f>
        <v>MS MAHARAJA BOOK DEPOT</v>
      </c>
      <c r="E6629" t="s">
        <v>59384</v>
      </c>
      <c r="F6629" t="s">
        <v>59385</v>
      </c>
      <c r="G6629" t="s">
        <v>59386</v>
      </c>
      <c r="H6629" t="s">
        <v>59387</v>
      </c>
      <c r="I6629" t="s">
        <v>52</v>
      </c>
      <c r="J6629" t="s">
        <v>59388</v>
      </c>
      <c r="K6629" t="s">
        <v>59389</v>
      </c>
      <c r="L6629" t="s">
        <v>36</v>
      </c>
      <c r="M6629" t="s">
        <v>53118</v>
      </c>
      <c r="N6629" t="s">
        <v>31805</v>
      </c>
      <c r="O6629" t="s">
        <v>865</v>
      </c>
      <c r="P6629" t="s">
        <v>53119</v>
      </c>
      <c r="Q6629" t="s">
        <v>35</v>
      </c>
      <c r="R6629" t="s">
        <v>35</v>
      </c>
      <c r="S6629" t="s">
        <v>35</v>
      </c>
      <c r="T6629" t="s">
        <v>53120</v>
      </c>
      <c r="U6629" t="s">
        <v>53121</v>
      </c>
      <c r="V6629" t="s">
        <v>42</v>
      </c>
      <c r="W6629" t="s">
        <v>43</v>
      </c>
      <c r="X6629">
        <v>750000</v>
      </c>
      <c r="Y6629">
        <v>750000</v>
      </c>
      <c r="Z6629">
        <v>750000</v>
      </c>
      <c r="AA6629" t="s">
        <v>869</v>
      </c>
      <c r="AB6629" t="s">
        <v>6339</v>
      </c>
    </row>
    <row r="6630" spans="1:28" x14ac:dyDescent="0.25">
      <c r="A6630">
        <v>6629</v>
      </c>
      <c r="B6630" t="s">
        <v>59390</v>
      </c>
      <c r="C6630" t="s">
        <v>59391</v>
      </c>
      <c r="D6630" t="str">
        <f>VLOOKUP(C6630,'[1]Sheet 1'!$C$2:$C$9916,1,0)</f>
        <v>MITTRA MARKETING</v>
      </c>
      <c r="E6630" t="s">
        <v>59392</v>
      </c>
      <c r="F6630" t="s">
        <v>59393</v>
      </c>
      <c r="G6630" t="s">
        <v>59394</v>
      </c>
      <c r="H6630" t="s">
        <v>59395</v>
      </c>
      <c r="I6630" t="s">
        <v>52</v>
      </c>
      <c r="J6630" t="s">
        <v>59396</v>
      </c>
      <c r="K6630" t="s">
        <v>59397</v>
      </c>
      <c r="L6630" t="s">
        <v>36</v>
      </c>
      <c r="M6630" t="s">
        <v>57704</v>
      </c>
      <c r="N6630" t="s">
        <v>31805</v>
      </c>
      <c r="O6630" t="s">
        <v>865</v>
      </c>
      <c r="P6630" t="s">
        <v>57705</v>
      </c>
      <c r="Q6630" t="s">
        <v>35</v>
      </c>
      <c r="R6630" t="s">
        <v>35</v>
      </c>
      <c r="S6630" t="s">
        <v>35</v>
      </c>
      <c r="T6630" t="s">
        <v>57706</v>
      </c>
      <c r="U6630" t="s">
        <v>57707</v>
      </c>
      <c r="V6630" t="s">
        <v>42</v>
      </c>
      <c r="W6630" t="s">
        <v>43</v>
      </c>
      <c r="X6630">
        <v>1000000</v>
      </c>
      <c r="Y6630">
        <v>1000000</v>
      </c>
      <c r="Z6630">
        <v>1000000</v>
      </c>
      <c r="AA6630" t="s">
        <v>869</v>
      </c>
      <c r="AB6630" t="s">
        <v>6339</v>
      </c>
    </row>
    <row r="6631" spans="1:28" x14ac:dyDescent="0.25">
      <c r="A6631">
        <v>6630</v>
      </c>
      <c r="B6631" t="s">
        <v>59398</v>
      </c>
      <c r="C6631" t="s">
        <v>59399</v>
      </c>
      <c r="D6631" t="str">
        <f>VLOOKUP(C6631,'[1]Sheet 1'!$C$2:$C$9916,1,0)</f>
        <v>Hotel cozy resedency</v>
      </c>
      <c r="E6631" t="s">
        <v>59400</v>
      </c>
      <c r="F6631" t="s">
        <v>59401</v>
      </c>
      <c r="G6631" t="s">
        <v>59402</v>
      </c>
      <c r="H6631" t="s">
        <v>59403</v>
      </c>
      <c r="I6631" t="s">
        <v>52</v>
      </c>
      <c r="J6631" t="s">
        <v>59404</v>
      </c>
      <c r="K6631" t="s">
        <v>59405</v>
      </c>
      <c r="L6631" t="s">
        <v>36</v>
      </c>
      <c r="M6631" t="s">
        <v>31804</v>
      </c>
      <c r="N6631" t="s">
        <v>31805</v>
      </c>
      <c r="O6631" t="s">
        <v>865</v>
      </c>
      <c r="P6631" t="s">
        <v>31806</v>
      </c>
      <c r="Q6631" t="s">
        <v>35</v>
      </c>
      <c r="R6631" t="s">
        <v>35</v>
      </c>
      <c r="S6631" t="s">
        <v>35</v>
      </c>
      <c r="T6631" t="s">
        <v>31807</v>
      </c>
      <c r="U6631" t="s">
        <v>31808</v>
      </c>
      <c r="V6631" t="s">
        <v>42</v>
      </c>
      <c r="W6631" t="s">
        <v>43</v>
      </c>
      <c r="X6631">
        <v>2295000</v>
      </c>
      <c r="Y6631">
        <v>2800000</v>
      </c>
      <c r="Z6631">
        <v>500000</v>
      </c>
      <c r="AA6631" t="s">
        <v>869</v>
      </c>
      <c r="AB6631" t="s">
        <v>6339</v>
      </c>
    </row>
    <row r="6632" spans="1:28" x14ac:dyDescent="0.25">
      <c r="A6632">
        <v>6631</v>
      </c>
      <c r="B6632" t="s">
        <v>19782</v>
      </c>
      <c r="C6632" t="s">
        <v>19783</v>
      </c>
      <c r="D6632" t="str">
        <f>VLOOKUP(C6632,'[1]Sheet 1'!$C$2:$C$9916,1,0)</f>
        <v>Shiv Ganga Tubewells</v>
      </c>
      <c r="E6632" t="s">
        <v>59406</v>
      </c>
      <c r="F6632" t="s">
        <v>59407</v>
      </c>
      <c r="G6632" t="s">
        <v>19786</v>
      </c>
      <c r="H6632" t="s">
        <v>19787</v>
      </c>
      <c r="I6632" t="s">
        <v>52</v>
      </c>
      <c r="J6632" t="s">
        <v>59408</v>
      </c>
      <c r="K6632" t="s">
        <v>59409</v>
      </c>
      <c r="L6632" t="s">
        <v>36</v>
      </c>
      <c r="M6632" t="s">
        <v>19790</v>
      </c>
      <c r="N6632" t="s">
        <v>56</v>
      </c>
      <c r="O6632" t="s">
        <v>57</v>
      </c>
      <c r="P6632" t="s">
        <v>19791</v>
      </c>
      <c r="Q6632" t="s">
        <v>35</v>
      </c>
      <c r="R6632" t="s">
        <v>35</v>
      </c>
      <c r="S6632" t="s">
        <v>35</v>
      </c>
      <c r="T6632" t="s">
        <v>19792</v>
      </c>
      <c r="U6632" t="s">
        <v>19793</v>
      </c>
      <c r="V6632" t="s">
        <v>63</v>
      </c>
      <c r="W6632" t="s">
        <v>43</v>
      </c>
      <c r="X6632">
        <v>2000000</v>
      </c>
      <c r="Y6632">
        <v>2000000</v>
      </c>
      <c r="Z6632">
        <v>2000000</v>
      </c>
      <c r="AA6632" t="s">
        <v>64</v>
      </c>
      <c r="AB6632" t="s">
        <v>65</v>
      </c>
    </row>
    <row r="6633" spans="1:28" x14ac:dyDescent="0.25">
      <c r="A6633">
        <v>6632</v>
      </c>
      <c r="B6633" t="s">
        <v>16951</v>
      </c>
      <c r="C6633" t="s">
        <v>59410</v>
      </c>
      <c r="D6633" t="str">
        <f>VLOOKUP(C6633,'[1]Sheet 1'!$C$2:$C$9916,1,0)</f>
        <v>MS CHAUDHARI TRADERS PROP ANIL KUMAR</v>
      </c>
      <c r="E6633" t="s">
        <v>59411</v>
      </c>
      <c r="F6633" t="s">
        <v>59412</v>
      </c>
      <c r="G6633" t="s">
        <v>59413</v>
      </c>
      <c r="H6633" t="s">
        <v>59414</v>
      </c>
      <c r="I6633" t="s">
        <v>52</v>
      </c>
      <c r="J6633" t="s">
        <v>59415</v>
      </c>
      <c r="K6633" t="s">
        <v>59416</v>
      </c>
      <c r="L6633" t="s">
        <v>36</v>
      </c>
      <c r="M6633" t="s">
        <v>25772</v>
      </c>
      <c r="N6633" t="s">
        <v>9845</v>
      </c>
      <c r="O6633" t="s">
        <v>92</v>
      </c>
      <c r="P6633" t="s">
        <v>25773</v>
      </c>
      <c r="Q6633" t="s">
        <v>35</v>
      </c>
      <c r="R6633" t="s">
        <v>35</v>
      </c>
      <c r="S6633" t="s">
        <v>35</v>
      </c>
      <c r="T6633" t="s">
        <v>25774</v>
      </c>
      <c r="U6633" t="s">
        <v>25775</v>
      </c>
      <c r="V6633" t="s">
        <v>42</v>
      </c>
      <c r="W6633" t="s">
        <v>43</v>
      </c>
      <c r="X6633">
        <v>1000000</v>
      </c>
      <c r="Y6633">
        <v>1000000</v>
      </c>
      <c r="Z6633">
        <v>1000000</v>
      </c>
      <c r="AA6633" t="s">
        <v>96</v>
      </c>
      <c r="AB6633" t="s">
        <v>9849</v>
      </c>
    </row>
    <row r="6634" spans="1:28" x14ac:dyDescent="0.25">
      <c r="A6634">
        <v>6633</v>
      </c>
      <c r="B6634" t="s">
        <v>59417</v>
      </c>
      <c r="C6634" t="s">
        <v>59418</v>
      </c>
      <c r="D6634" t="str">
        <f>VLOOKUP(C6634,'[1]Sheet 1'!$C$2:$C$9916,1,0)</f>
        <v>ART LOUNGE INDIA</v>
      </c>
      <c r="E6634" t="s">
        <v>59419</v>
      </c>
      <c r="F6634" t="s">
        <v>59420</v>
      </c>
      <c r="G6634" t="s">
        <v>59421</v>
      </c>
      <c r="H6634" t="s">
        <v>59422</v>
      </c>
      <c r="I6634" t="s">
        <v>33</v>
      </c>
      <c r="J6634" t="s">
        <v>59423</v>
      </c>
      <c r="K6634" t="s">
        <v>35</v>
      </c>
      <c r="L6634" t="s">
        <v>36</v>
      </c>
      <c r="M6634" t="s">
        <v>32026</v>
      </c>
      <c r="N6634" t="s">
        <v>2968</v>
      </c>
      <c r="O6634" t="s">
        <v>1157</v>
      </c>
      <c r="P6634" t="s">
        <v>32027</v>
      </c>
      <c r="Q6634" t="s">
        <v>35</v>
      </c>
      <c r="R6634" t="s">
        <v>35</v>
      </c>
      <c r="S6634" t="s">
        <v>35</v>
      </c>
      <c r="T6634" t="s">
        <v>32028</v>
      </c>
      <c r="U6634" t="s">
        <v>32029</v>
      </c>
      <c r="V6634" t="s">
        <v>42</v>
      </c>
      <c r="W6634" t="s">
        <v>43</v>
      </c>
      <c r="X6634">
        <v>1000000</v>
      </c>
      <c r="Y6634" t="s">
        <v>35</v>
      </c>
      <c r="Z6634" t="s">
        <v>35</v>
      </c>
      <c r="AA6634" t="s">
        <v>1161</v>
      </c>
      <c r="AB6634" t="s">
        <v>35</v>
      </c>
    </row>
    <row r="6635" spans="1:28" x14ac:dyDescent="0.25">
      <c r="A6635">
        <v>6634</v>
      </c>
      <c r="B6635" t="s">
        <v>59424</v>
      </c>
      <c r="C6635" t="s">
        <v>59425</v>
      </c>
      <c r="D6635" t="str">
        <f>VLOOKUP(C6635,'[1]Sheet 1'!$C$2:$C$9916,1,0)</f>
        <v>BALODA BAZAR CABLE NETWORK (BBCN) BALODA BAZAR</v>
      </c>
      <c r="E6635" t="s">
        <v>59426</v>
      </c>
      <c r="F6635" t="s">
        <v>59427</v>
      </c>
      <c r="G6635" t="s">
        <v>59428</v>
      </c>
      <c r="H6635" t="s">
        <v>59429</v>
      </c>
      <c r="I6635" t="s">
        <v>233</v>
      </c>
      <c r="J6635" t="s">
        <v>59430</v>
      </c>
      <c r="K6635" t="s">
        <v>59431</v>
      </c>
      <c r="L6635" t="s">
        <v>36</v>
      </c>
      <c r="M6635" t="s">
        <v>59432</v>
      </c>
      <c r="N6635" t="s">
        <v>59433</v>
      </c>
      <c r="O6635" t="s">
        <v>5113</v>
      </c>
      <c r="P6635" t="s">
        <v>59434</v>
      </c>
      <c r="Q6635" t="s">
        <v>35</v>
      </c>
      <c r="R6635" t="s">
        <v>35</v>
      </c>
      <c r="S6635" t="s">
        <v>35</v>
      </c>
      <c r="T6635" t="s">
        <v>59435</v>
      </c>
      <c r="U6635" t="s">
        <v>59436</v>
      </c>
      <c r="V6635" t="s">
        <v>42</v>
      </c>
      <c r="W6635" t="s">
        <v>43</v>
      </c>
      <c r="X6635">
        <v>100000</v>
      </c>
      <c r="Y6635" t="s">
        <v>35</v>
      </c>
      <c r="Z6635" t="s">
        <v>35</v>
      </c>
      <c r="AA6635" t="s">
        <v>869</v>
      </c>
      <c r="AB6635" t="s">
        <v>5117</v>
      </c>
    </row>
    <row r="6636" spans="1:28" x14ac:dyDescent="0.25">
      <c r="A6636">
        <v>6635</v>
      </c>
      <c r="B6636" t="s">
        <v>59437</v>
      </c>
      <c r="C6636" t="s">
        <v>59437</v>
      </c>
      <c r="D6636" t="str">
        <f>VLOOKUP(C6636,'[1]Sheet 1'!$C$2:$C$9916,1,0)</f>
        <v>JOGMAYA MOTORS</v>
      </c>
      <c r="E6636" t="s">
        <v>59438</v>
      </c>
      <c r="F6636" t="s">
        <v>59439</v>
      </c>
      <c r="G6636" t="s">
        <v>59440</v>
      </c>
      <c r="H6636" t="s">
        <v>59441</v>
      </c>
      <c r="I6636" t="s">
        <v>52</v>
      </c>
      <c r="J6636" t="s">
        <v>59442</v>
      </c>
      <c r="K6636" t="s">
        <v>59443</v>
      </c>
      <c r="L6636" t="s">
        <v>36</v>
      </c>
      <c r="M6636" t="s">
        <v>59444</v>
      </c>
      <c r="N6636" t="s">
        <v>6530</v>
      </c>
      <c r="O6636" t="s">
        <v>215</v>
      </c>
      <c r="P6636" t="s">
        <v>59445</v>
      </c>
      <c r="Q6636" t="s">
        <v>35</v>
      </c>
      <c r="R6636" t="s">
        <v>35</v>
      </c>
      <c r="S6636" t="s">
        <v>35</v>
      </c>
      <c r="T6636" t="s">
        <v>7836</v>
      </c>
      <c r="U6636" t="s">
        <v>59446</v>
      </c>
      <c r="V6636" t="s">
        <v>42</v>
      </c>
      <c r="W6636" t="s">
        <v>43</v>
      </c>
      <c r="X6636">
        <v>6000000</v>
      </c>
      <c r="Y6636">
        <v>100000</v>
      </c>
      <c r="Z6636">
        <v>100000</v>
      </c>
      <c r="AA6636" t="s">
        <v>218</v>
      </c>
      <c r="AB6636" t="s">
        <v>2079</v>
      </c>
    </row>
    <row r="6637" spans="1:28" x14ac:dyDescent="0.25">
      <c r="A6637">
        <v>6636</v>
      </c>
      <c r="B6637" t="s">
        <v>59447</v>
      </c>
      <c r="C6637" t="s">
        <v>59448</v>
      </c>
      <c r="D6637" t="str">
        <f>VLOOKUP(C6637,'[1]Sheet 1'!$C$2:$C$9916,1,0)</f>
        <v>shri sai associate</v>
      </c>
      <c r="E6637" t="s">
        <v>59449</v>
      </c>
      <c r="F6637" t="s">
        <v>59450</v>
      </c>
      <c r="G6637" t="s">
        <v>59451</v>
      </c>
      <c r="H6637" t="s">
        <v>59452</v>
      </c>
      <c r="I6637" t="s">
        <v>52</v>
      </c>
      <c r="J6637" t="s">
        <v>59453</v>
      </c>
      <c r="K6637" t="s">
        <v>59454</v>
      </c>
      <c r="L6637" t="s">
        <v>36</v>
      </c>
      <c r="M6637" t="s">
        <v>31967</v>
      </c>
      <c r="N6637" t="s">
        <v>31968</v>
      </c>
      <c r="O6637" t="s">
        <v>865</v>
      </c>
      <c r="P6637" t="s">
        <v>31969</v>
      </c>
      <c r="Q6637" t="s">
        <v>35</v>
      </c>
      <c r="R6637" t="s">
        <v>35</v>
      </c>
      <c r="S6637" t="s">
        <v>35</v>
      </c>
      <c r="T6637" t="s">
        <v>35</v>
      </c>
      <c r="U6637" t="s">
        <v>31970</v>
      </c>
      <c r="V6637" t="s">
        <v>42</v>
      </c>
      <c r="W6637" t="s">
        <v>43</v>
      </c>
      <c r="X6637">
        <v>600000</v>
      </c>
      <c r="Y6637">
        <v>600000</v>
      </c>
      <c r="Z6637">
        <v>600000</v>
      </c>
      <c r="AA6637" t="s">
        <v>869</v>
      </c>
      <c r="AB6637" t="s">
        <v>6339</v>
      </c>
    </row>
    <row r="6638" spans="1:28" x14ac:dyDescent="0.25">
      <c r="A6638">
        <v>6637</v>
      </c>
      <c r="B6638" t="s">
        <v>59455</v>
      </c>
      <c r="C6638" t="s">
        <v>59456</v>
      </c>
      <c r="D6638" t="str">
        <f>VLOOKUP(C6638,'[1]Sheet 1'!$C$2:$C$9916,1,0)</f>
        <v>CHETIA MATERIALS</v>
      </c>
      <c r="E6638" t="s">
        <v>59457</v>
      </c>
      <c r="F6638" t="s">
        <v>59458</v>
      </c>
      <c r="G6638" t="s">
        <v>59459</v>
      </c>
      <c r="H6638" t="s">
        <v>59460</v>
      </c>
      <c r="I6638" t="s">
        <v>52</v>
      </c>
      <c r="J6638" t="s">
        <v>59461</v>
      </c>
      <c r="K6638" t="s">
        <v>59462</v>
      </c>
      <c r="L6638" t="s">
        <v>36</v>
      </c>
      <c r="M6638" t="s">
        <v>37522</v>
      </c>
      <c r="N6638" t="s">
        <v>442</v>
      </c>
      <c r="O6638" t="s">
        <v>229</v>
      </c>
      <c r="P6638" t="s">
        <v>37523</v>
      </c>
      <c r="Q6638" t="s">
        <v>35</v>
      </c>
      <c r="R6638" t="s">
        <v>35</v>
      </c>
      <c r="S6638" t="s">
        <v>35</v>
      </c>
      <c r="T6638" t="s">
        <v>37524</v>
      </c>
      <c r="U6638" t="s">
        <v>37525</v>
      </c>
      <c r="V6638" t="s">
        <v>42</v>
      </c>
      <c r="W6638" t="s">
        <v>43</v>
      </c>
      <c r="X6638">
        <v>1500000</v>
      </c>
      <c r="Y6638">
        <v>600000</v>
      </c>
      <c r="Z6638">
        <v>600000</v>
      </c>
      <c r="AA6638" t="s">
        <v>44</v>
      </c>
      <c r="AB6638" t="s">
        <v>232</v>
      </c>
    </row>
    <row r="6639" spans="1:28" x14ac:dyDescent="0.25">
      <c r="A6639">
        <v>6638</v>
      </c>
      <c r="B6639" t="s">
        <v>59463</v>
      </c>
      <c r="C6639" t="s">
        <v>59464</v>
      </c>
      <c r="D6639" t="str">
        <f>VLOOKUP(C6639,'[1]Sheet 1'!$C$2:$C$9916,1,0)</f>
        <v>krishna building material</v>
      </c>
      <c r="E6639" t="s">
        <v>59465</v>
      </c>
      <c r="F6639" t="s">
        <v>59466</v>
      </c>
      <c r="G6639" t="s">
        <v>59467</v>
      </c>
      <c r="H6639" t="s">
        <v>59468</v>
      </c>
      <c r="I6639" t="s">
        <v>52</v>
      </c>
      <c r="J6639" t="s">
        <v>59469</v>
      </c>
      <c r="K6639" t="s">
        <v>59470</v>
      </c>
      <c r="L6639" t="s">
        <v>36</v>
      </c>
      <c r="M6639" t="s">
        <v>13328</v>
      </c>
      <c r="N6639" t="s">
        <v>7698</v>
      </c>
      <c r="O6639" t="s">
        <v>92</v>
      </c>
      <c r="P6639" t="s">
        <v>13329</v>
      </c>
      <c r="Q6639" t="s">
        <v>35</v>
      </c>
      <c r="R6639" t="s">
        <v>35</v>
      </c>
      <c r="S6639" t="s">
        <v>35</v>
      </c>
      <c r="T6639" t="s">
        <v>35</v>
      </c>
      <c r="U6639" t="s">
        <v>13330</v>
      </c>
      <c r="V6639" t="s">
        <v>63</v>
      </c>
      <c r="W6639" t="s">
        <v>43</v>
      </c>
      <c r="X6639">
        <v>600000</v>
      </c>
      <c r="Y6639">
        <v>900000</v>
      </c>
      <c r="Z6639">
        <v>900000</v>
      </c>
      <c r="AA6639" t="s">
        <v>96</v>
      </c>
      <c r="AB6639" t="s">
        <v>97</v>
      </c>
    </row>
    <row r="6640" spans="1:28" x14ac:dyDescent="0.25">
      <c r="A6640">
        <v>6639</v>
      </c>
      <c r="B6640" t="s">
        <v>59471</v>
      </c>
      <c r="C6640" t="s">
        <v>59472</v>
      </c>
      <c r="D6640" t="str">
        <f>VLOOKUP(C6640,'[1]Sheet 1'!$C$2:$C$9916,1,0)</f>
        <v>REMCO INSTRUMENTS</v>
      </c>
      <c r="E6640" t="s">
        <v>59473</v>
      </c>
      <c r="F6640" t="s">
        <v>59474</v>
      </c>
      <c r="G6640" t="s">
        <v>59475</v>
      </c>
      <c r="H6640" t="s">
        <v>59476</v>
      </c>
      <c r="I6640" t="s">
        <v>52</v>
      </c>
      <c r="J6640" t="s">
        <v>59477</v>
      </c>
      <c r="K6640" t="s">
        <v>59478</v>
      </c>
      <c r="L6640" t="s">
        <v>36</v>
      </c>
      <c r="M6640" t="s">
        <v>39982</v>
      </c>
      <c r="N6640" t="s">
        <v>257</v>
      </c>
      <c r="O6640" t="s">
        <v>258</v>
      </c>
      <c r="P6640" t="s">
        <v>39983</v>
      </c>
      <c r="Q6640" t="s">
        <v>35</v>
      </c>
      <c r="R6640" t="s">
        <v>35</v>
      </c>
      <c r="S6640" t="s">
        <v>35</v>
      </c>
      <c r="T6640" t="s">
        <v>39984</v>
      </c>
      <c r="U6640" t="s">
        <v>39985</v>
      </c>
      <c r="V6640" t="s">
        <v>63</v>
      </c>
      <c r="W6640" t="s">
        <v>43</v>
      </c>
      <c r="X6640">
        <v>2500000</v>
      </c>
      <c r="Y6640">
        <v>2500000</v>
      </c>
      <c r="Z6640">
        <v>2500000</v>
      </c>
      <c r="AA6640" t="s">
        <v>264</v>
      </c>
      <c r="AB6640" t="s">
        <v>265</v>
      </c>
    </row>
    <row r="6641" spans="1:28" x14ac:dyDescent="0.25">
      <c r="A6641">
        <v>6640</v>
      </c>
      <c r="B6641" t="s">
        <v>59479</v>
      </c>
      <c r="C6641" t="s">
        <v>59480</v>
      </c>
      <c r="D6641" t="str">
        <f>VLOOKUP(C6641,'[1]Sheet 1'!$C$2:$C$9916,1,0)</f>
        <v>JIWATRAM AND SONS</v>
      </c>
      <c r="E6641" t="s">
        <v>59481</v>
      </c>
      <c r="F6641" t="s">
        <v>59482</v>
      </c>
      <c r="G6641" t="s">
        <v>59483</v>
      </c>
      <c r="H6641" t="s">
        <v>59484</v>
      </c>
      <c r="I6641" t="s">
        <v>33</v>
      </c>
      <c r="J6641" t="s">
        <v>59485</v>
      </c>
      <c r="K6641" t="s">
        <v>35</v>
      </c>
      <c r="L6641" t="s">
        <v>36</v>
      </c>
      <c r="M6641" t="s">
        <v>51629</v>
      </c>
      <c r="N6641" t="s">
        <v>29074</v>
      </c>
      <c r="O6641" t="s">
        <v>1157</v>
      </c>
      <c r="P6641" t="s">
        <v>51630</v>
      </c>
      <c r="Q6641" t="s">
        <v>35</v>
      </c>
      <c r="R6641" t="s">
        <v>35</v>
      </c>
      <c r="S6641" t="s">
        <v>35</v>
      </c>
      <c r="T6641" t="s">
        <v>51631</v>
      </c>
      <c r="U6641" t="s">
        <v>51632</v>
      </c>
      <c r="V6641" t="s">
        <v>42</v>
      </c>
      <c r="W6641" t="s">
        <v>43</v>
      </c>
      <c r="X6641">
        <v>6000000</v>
      </c>
      <c r="Y6641" t="s">
        <v>35</v>
      </c>
      <c r="Z6641" t="s">
        <v>35</v>
      </c>
      <c r="AA6641" t="s">
        <v>1161</v>
      </c>
      <c r="AB6641" t="s">
        <v>35</v>
      </c>
    </row>
    <row r="6642" spans="1:28" x14ac:dyDescent="0.25">
      <c r="A6642">
        <v>6641</v>
      </c>
      <c r="B6642" t="s">
        <v>59486</v>
      </c>
      <c r="C6642" t="s">
        <v>59487</v>
      </c>
      <c r="D6642" t="str">
        <f>VLOOKUP(C6642,'[1]Sheet 1'!$C$2:$C$9916,1,0)</f>
        <v>MAJID TRADING COMPANY</v>
      </c>
      <c r="E6642" t="s">
        <v>59488</v>
      </c>
      <c r="F6642" t="s">
        <v>59489</v>
      </c>
      <c r="G6642" t="s">
        <v>59490</v>
      </c>
      <c r="H6642" t="s">
        <v>59491</v>
      </c>
      <c r="I6642" t="s">
        <v>52</v>
      </c>
      <c r="J6642" t="s">
        <v>59492</v>
      </c>
      <c r="K6642" t="s">
        <v>59493</v>
      </c>
      <c r="L6642" t="s">
        <v>36</v>
      </c>
      <c r="M6642" t="s">
        <v>5811</v>
      </c>
      <c r="N6642" t="s">
        <v>5812</v>
      </c>
      <c r="O6642" t="s">
        <v>57</v>
      </c>
      <c r="P6642" t="s">
        <v>5813</v>
      </c>
      <c r="Q6642" t="s">
        <v>35</v>
      </c>
      <c r="R6642" t="s">
        <v>35</v>
      </c>
      <c r="S6642" t="s">
        <v>35</v>
      </c>
      <c r="T6642" t="s">
        <v>5814</v>
      </c>
      <c r="U6642" t="s">
        <v>5815</v>
      </c>
      <c r="V6642" t="s">
        <v>42</v>
      </c>
      <c r="W6642" t="s">
        <v>43</v>
      </c>
      <c r="X6642">
        <v>1000000</v>
      </c>
      <c r="Y6642">
        <v>1000000</v>
      </c>
      <c r="Z6642">
        <v>1000000</v>
      </c>
      <c r="AA6642" t="s">
        <v>64</v>
      </c>
      <c r="AB6642" t="s">
        <v>3420</v>
      </c>
    </row>
    <row r="6643" spans="1:28" x14ac:dyDescent="0.25">
      <c r="A6643">
        <v>6642</v>
      </c>
      <c r="B6643" t="s">
        <v>59494</v>
      </c>
      <c r="C6643" t="s">
        <v>59495</v>
      </c>
      <c r="D6643" t="str">
        <f>VLOOKUP(C6643,'[1]Sheet 1'!$C$2:$C$9916,1,0)</f>
        <v>OM HARDWARE</v>
      </c>
      <c r="E6643" t="s">
        <v>59496</v>
      </c>
      <c r="F6643" t="s">
        <v>59497</v>
      </c>
      <c r="G6643" t="s">
        <v>59498</v>
      </c>
      <c r="H6643" t="s">
        <v>59499</v>
      </c>
      <c r="I6643" t="s">
        <v>52</v>
      </c>
      <c r="J6643" t="s">
        <v>59500</v>
      </c>
      <c r="K6643" t="s">
        <v>59501</v>
      </c>
      <c r="L6643" t="s">
        <v>36</v>
      </c>
      <c r="M6643" t="s">
        <v>1559</v>
      </c>
      <c r="N6643" t="s">
        <v>1560</v>
      </c>
      <c r="O6643" t="s">
        <v>57</v>
      </c>
      <c r="P6643" t="s">
        <v>4140</v>
      </c>
      <c r="Q6643" t="s">
        <v>35</v>
      </c>
      <c r="R6643" t="s">
        <v>35</v>
      </c>
      <c r="S6643" t="s">
        <v>35</v>
      </c>
      <c r="T6643" t="s">
        <v>4141</v>
      </c>
      <c r="U6643" t="s">
        <v>4142</v>
      </c>
      <c r="V6643" t="s">
        <v>42</v>
      </c>
      <c r="W6643" t="s">
        <v>43</v>
      </c>
      <c r="X6643">
        <v>1500000</v>
      </c>
      <c r="Y6643">
        <v>1500000</v>
      </c>
      <c r="Z6643">
        <v>1500000</v>
      </c>
      <c r="AA6643" t="s">
        <v>64</v>
      </c>
      <c r="AB6643" t="s">
        <v>65</v>
      </c>
    </row>
    <row r="6644" spans="1:28" x14ac:dyDescent="0.25">
      <c r="A6644">
        <v>6643</v>
      </c>
      <c r="B6644" t="s">
        <v>59502</v>
      </c>
      <c r="C6644" t="s">
        <v>59503</v>
      </c>
      <c r="D6644" t="str">
        <f>VLOOKUP(C6644,'[1]Sheet 1'!$C$2:$C$9916,1,0)</f>
        <v>ZAID TELECOME</v>
      </c>
      <c r="E6644" t="s">
        <v>59504</v>
      </c>
      <c r="F6644" t="s">
        <v>59505</v>
      </c>
      <c r="G6644" t="s">
        <v>59506</v>
      </c>
      <c r="H6644" t="s">
        <v>59507</v>
      </c>
      <c r="I6644" t="s">
        <v>33</v>
      </c>
      <c r="J6644" t="s">
        <v>59508</v>
      </c>
      <c r="K6644" t="s">
        <v>35</v>
      </c>
      <c r="L6644" t="s">
        <v>36</v>
      </c>
      <c r="M6644" t="s">
        <v>59509</v>
      </c>
      <c r="N6644" t="s">
        <v>59509</v>
      </c>
      <c r="O6644" t="s">
        <v>258</v>
      </c>
      <c r="P6644" t="s">
        <v>59510</v>
      </c>
      <c r="Q6644" t="s">
        <v>35</v>
      </c>
      <c r="R6644" t="s">
        <v>35</v>
      </c>
      <c r="S6644" t="s">
        <v>35</v>
      </c>
      <c r="T6644" t="s">
        <v>35</v>
      </c>
      <c r="U6644" t="s">
        <v>59511</v>
      </c>
      <c r="V6644" t="s">
        <v>42</v>
      </c>
      <c r="W6644" t="s">
        <v>43</v>
      </c>
      <c r="X6644">
        <v>400000</v>
      </c>
      <c r="Y6644" t="s">
        <v>35</v>
      </c>
      <c r="Z6644" t="s">
        <v>35</v>
      </c>
      <c r="AA6644" t="s">
        <v>481</v>
      </c>
      <c r="AB6644" t="s">
        <v>482</v>
      </c>
    </row>
    <row r="6645" spans="1:28" x14ac:dyDescent="0.25">
      <c r="A6645">
        <v>6644</v>
      </c>
      <c r="B6645" t="s">
        <v>59512</v>
      </c>
      <c r="C6645" t="s">
        <v>59513</v>
      </c>
      <c r="D6645" t="str">
        <f>VLOOKUP(C6645,'[1]Sheet 1'!$C$2:$C$9916,1,0)</f>
        <v>MS SANSKRITI TRADERS</v>
      </c>
      <c r="E6645" t="s">
        <v>59514</v>
      </c>
      <c r="F6645" t="s">
        <v>59515</v>
      </c>
      <c r="G6645" t="s">
        <v>59516</v>
      </c>
      <c r="H6645" t="s">
        <v>59517</v>
      </c>
      <c r="I6645" t="s">
        <v>52</v>
      </c>
      <c r="J6645" t="s">
        <v>59518</v>
      </c>
      <c r="K6645" t="s">
        <v>59519</v>
      </c>
      <c r="L6645" t="s">
        <v>36</v>
      </c>
      <c r="M6645" t="s">
        <v>54380</v>
      </c>
      <c r="N6645" t="s">
        <v>9845</v>
      </c>
      <c r="O6645" t="s">
        <v>92</v>
      </c>
      <c r="P6645" t="s">
        <v>54381</v>
      </c>
      <c r="Q6645" t="s">
        <v>35</v>
      </c>
      <c r="R6645" t="s">
        <v>35</v>
      </c>
      <c r="S6645" t="s">
        <v>35</v>
      </c>
      <c r="T6645" t="s">
        <v>54382</v>
      </c>
      <c r="U6645" t="s">
        <v>54383</v>
      </c>
      <c r="V6645" t="s">
        <v>63</v>
      </c>
      <c r="W6645" t="s">
        <v>43</v>
      </c>
      <c r="X6645">
        <v>700000</v>
      </c>
      <c r="Y6645">
        <v>700000</v>
      </c>
      <c r="Z6645">
        <v>25000</v>
      </c>
      <c r="AA6645" t="s">
        <v>96</v>
      </c>
      <c r="AB6645" t="s">
        <v>9849</v>
      </c>
    </row>
    <row r="6646" spans="1:28" x14ac:dyDescent="0.25">
      <c r="A6646">
        <v>6645</v>
      </c>
      <c r="B6646" t="s">
        <v>59520</v>
      </c>
      <c r="C6646" t="s">
        <v>59521</v>
      </c>
      <c r="D6646" t="str">
        <f>VLOOKUP(C6646,'[1]Sheet 1'!$C$2:$C$9916,1,0)</f>
        <v>VISHNU ENGINEERING WORKS</v>
      </c>
      <c r="E6646" t="s">
        <v>59522</v>
      </c>
      <c r="F6646" t="s">
        <v>59523</v>
      </c>
      <c r="G6646" t="s">
        <v>59524</v>
      </c>
      <c r="H6646" t="s">
        <v>59525</v>
      </c>
      <c r="I6646" t="s">
        <v>52</v>
      </c>
      <c r="J6646" t="s">
        <v>59526</v>
      </c>
      <c r="K6646" t="s">
        <v>59527</v>
      </c>
      <c r="L6646" t="s">
        <v>36</v>
      </c>
      <c r="M6646" t="s">
        <v>33362</v>
      </c>
      <c r="N6646" t="s">
        <v>33363</v>
      </c>
      <c r="O6646" t="s">
        <v>3306</v>
      </c>
      <c r="P6646" t="s">
        <v>33364</v>
      </c>
      <c r="Q6646" t="s">
        <v>35</v>
      </c>
      <c r="R6646" t="s">
        <v>35</v>
      </c>
      <c r="S6646" t="s">
        <v>35</v>
      </c>
      <c r="T6646" t="s">
        <v>33365</v>
      </c>
      <c r="U6646" t="s">
        <v>33366</v>
      </c>
      <c r="V6646" t="s">
        <v>63</v>
      </c>
      <c r="W6646" t="s">
        <v>43</v>
      </c>
      <c r="X6646">
        <v>9500000</v>
      </c>
      <c r="Y6646">
        <v>9500000</v>
      </c>
      <c r="Z6646">
        <v>9500000</v>
      </c>
      <c r="AA6646" t="s">
        <v>3310</v>
      </c>
      <c r="AB6646" t="s">
        <v>3311</v>
      </c>
    </row>
    <row r="6647" spans="1:28" x14ac:dyDescent="0.25">
      <c r="A6647">
        <v>6646</v>
      </c>
      <c r="B6647" t="s">
        <v>59528</v>
      </c>
      <c r="C6647" t="s">
        <v>59529</v>
      </c>
      <c r="D6647" t="str">
        <f>VLOOKUP(C6647,'[1]Sheet 1'!$C$2:$C$9916,1,0)</f>
        <v>MS. NEST &amp; REST.</v>
      </c>
      <c r="E6647" t="s">
        <v>59530</v>
      </c>
      <c r="F6647" t="s">
        <v>59531</v>
      </c>
      <c r="G6647" t="s">
        <v>59532</v>
      </c>
      <c r="H6647" t="s">
        <v>59533</v>
      </c>
      <c r="I6647" t="s">
        <v>52</v>
      </c>
      <c r="J6647" t="s">
        <v>59534</v>
      </c>
      <c r="K6647" t="s">
        <v>59535</v>
      </c>
      <c r="L6647" t="s">
        <v>36</v>
      </c>
      <c r="M6647" t="s">
        <v>24845</v>
      </c>
      <c r="N6647" t="s">
        <v>338</v>
      </c>
      <c r="O6647" t="s">
        <v>258</v>
      </c>
      <c r="P6647" t="s">
        <v>24846</v>
      </c>
      <c r="Q6647" t="s">
        <v>35</v>
      </c>
      <c r="R6647" t="s">
        <v>35</v>
      </c>
      <c r="S6647" t="s">
        <v>35</v>
      </c>
      <c r="T6647" t="s">
        <v>24847</v>
      </c>
      <c r="U6647" t="s">
        <v>24848</v>
      </c>
      <c r="V6647" t="s">
        <v>63</v>
      </c>
      <c r="W6647" t="s">
        <v>43</v>
      </c>
      <c r="X6647">
        <v>2000000</v>
      </c>
      <c r="Y6647">
        <v>2000000</v>
      </c>
      <c r="Z6647">
        <v>1000000</v>
      </c>
      <c r="AA6647" t="s">
        <v>264</v>
      </c>
      <c r="AB6647" t="s">
        <v>1286</v>
      </c>
    </row>
    <row r="6648" spans="1:28" x14ac:dyDescent="0.25">
      <c r="A6648">
        <v>6647</v>
      </c>
      <c r="B6648" t="s">
        <v>59536</v>
      </c>
      <c r="C6648" t="s">
        <v>59537</v>
      </c>
      <c r="D6648" t="str">
        <f>VLOOKUP(C6648,'[1]Sheet 1'!$C$2:$C$9916,1,0)</f>
        <v>MS SHRI RADHA ENTERPRISES</v>
      </c>
      <c r="E6648" t="s">
        <v>59538</v>
      </c>
      <c r="F6648" t="s">
        <v>59539</v>
      </c>
      <c r="G6648" t="s">
        <v>59540</v>
      </c>
      <c r="H6648" t="s">
        <v>59541</v>
      </c>
      <c r="I6648" t="s">
        <v>52</v>
      </c>
      <c r="J6648" t="s">
        <v>59542</v>
      </c>
      <c r="K6648" t="s">
        <v>59543</v>
      </c>
      <c r="L6648" t="s">
        <v>36</v>
      </c>
      <c r="M6648" t="s">
        <v>39184</v>
      </c>
      <c r="N6648" t="s">
        <v>39185</v>
      </c>
      <c r="O6648" t="s">
        <v>215</v>
      </c>
      <c r="P6648" t="s">
        <v>39184</v>
      </c>
      <c r="Q6648" t="s">
        <v>35</v>
      </c>
      <c r="R6648" t="s">
        <v>35</v>
      </c>
      <c r="S6648" t="s">
        <v>35</v>
      </c>
      <c r="T6648" t="s">
        <v>35</v>
      </c>
      <c r="U6648" t="s">
        <v>39186</v>
      </c>
      <c r="V6648" t="s">
        <v>42</v>
      </c>
      <c r="W6648" t="s">
        <v>43</v>
      </c>
      <c r="X6648">
        <v>1000000</v>
      </c>
      <c r="Y6648">
        <v>1000000</v>
      </c>
      <c r="Z6648">
        <v>1000000</v>
      </c>
      <c r="AA6648" t="s">
        <v>218</v>
      </c>
      <c r="AB6648" t="s">
        <v>290</v>
      </c>
    </row>
    <row r="6649" spans="1:28" x14ac:dyDescent="0.25">
      <c r="A6649">
        <v>6648</v>
      </c>
      <c r="B6649" t="s">
        <v>59544</v>
      </c>
      <c r="C6649" t="s">
        <v>59545</v>
      </c>
      <c r="D6649" t="str">
        <f>VLOOKUP(C6649,'[1]Sheet 1'!$C$2:$C$9916,1,0)</f>
        <v>JITIN BROTHERS INFRA</v>
      </c>
      <c r="E6649" t="s">
        <v>59546</v>
      </c>
      <c r="F6649" t="s">
        <v>59547</v>
      </c>
      <c r="G6649" t="s">
        <v>59548</v>
      </c>
      <c r="H6649" t="s">
        <v>59549</v>
      </c>
      <c r="I6649" t="s">
        <v>52</v>
      </c>
      <c r="J6649" t="s">
        <v>59550</v>
      </c>
      <c r="K6649" t="s">
        <v>59551</v>
      </c>
      <c r="L6649" t="s">
        <v>36</v>
      </c>
      <c r="M6649" t="s">
        <v>59552</v>
      </c>
      <c r="N6649" t="s">
        <v>12142</v>
      </c>
      <c r="O6649" t="s">
        <v>92</v>
      </c>
      <c r="P6649" t="s">
        <v>59553</v>
      </c>
      <c r="Q6649" t="s">
        <v>35</v>
      </c>
      <c r="R6649" t="s">
        <v>35</v>
      </c>
      <c r="S6649" t="s">
        <v>35</v>
      </c>
      <c r="T6649" t="s">
        <v>59554</v>
      </c>
      <c r="U6649" t="s">
        <v>59555</v>
      </c>
      <c r="V6649" t="s">
        <v>42</v>
      </c>
      <c r="W6649" t="s">
        <v>43</v>
      </c>
      <c r="X6649">
        <v>100000</v>
      </c>
      <c r="Y6649">
        <v>100000</v>
      </c>
      <c r="Z6649">
        <v>100000</v>
      </c>
      <c r="AA6649" t="s">
        <v>64</v>
      </c>
      <c r="AB6649" t="s">
        <v>3868</v>
      </c>
    </row>
    <row r="6650" spans="1:28" x14ac:dyDescent="0.25">
      <c r="A6650">
        <v>6649</v>
      </c>
      <c r="B6650" t="s">
        <v>59556</v>
      </c>
      <c r="C6650" t="s">
        <v>59557</v>
      </c>
      <c r="D6650" t="str">
        <f>VLOOKUP(C6650,'[1]Sheet 1'!$C$2:$C$9916,1,0)</f>
        <v>RUPESH KUMAR JHA</v>
      </c>
      <c r="E6650" t="s">
        <v>59558</v>
      </c>
      <c r="F6650" t="s">
        <v>59559</v>
      </c>
      <c r="G6650" t="s">
        <v>59560</v>
      </c>
      <c r="H6650" t="s">
        <v>59561</v>
      </c>
      <c r="I6650" t="s">
        <v>52</v>
      </c>
      <c r="J6650" t="s">
        <v>59562</v>
      </c>
      <c r="K6650" t="s">
        <v>59563</v>
      </c>
      <c r="L6650" t="s">
        <v>36</v>
      </c>
      <c r="M6650" t="s">
        <v>31438</v>
      </c>
      <c r="N6650" t="s">
        <v>5112</v>
      </c>
      <c r="O6650" t="s">
        <v>5113</v>
      </c>
      <c r="P6650" t="s">
        <v>19843</v>
      </c>
      <c r="Q6650" t="s">
        <v>35</v>
      </c>
      <c r="R6650" t="s">
        <v>35</v>
      </c>
      <c r="S6650" t="s">
        <v>35</v>
      </c>
      <c r="T6650" t="s">
        <v>31439</v>
      </c>
      <c r="U6650" t="s">
        <v>31440</v>
      </c>
      <c r="V6650" t="s">
        <v>42</v>
      </c>
      <c r="W6650" t="s">
        <v>81</v>
      </c>
      <c r="X6650">
        <v>100000</v>
      </c>
      <c r="Y6650">
        <v>100000</v>
      </c>
      <c r="Z6650">
        <v>100000</v>
      </c>
      <c r="AA6650" t="s">
        <v>869</v>
      </c>
      <c r="AB6650" t="s">
        <v>5117</v>
      </c>
    </row>
    <row r="6651" spans="1:28" x14ac:dyDescent="0.25">
      <c r="A6651">
        <v>6650</v>
      </c>
      <c r="B6651" t="s">
        <v>59564</v>
      </c>
      <c r="C6651" t="s">
        <v>6668</v>
      </c>
      <c r="D6651" t="str">
        <f>VLOOKUP(C6651,'[1]Sheet 1'!$C$2:$C$9916,1,0)</f>
        <v>SHRI BALAJI INDUSTRIES</v>
      </c>
      <c r="E6651" t="s">
        <v>59565</v>
      </c>
      <c r="F6651" t="s">
        <v>59566</v>
      </c>
      <c r="G6651" t="s">
        <v>59567</v>
      </c>
      <c r="H6651" t="s">
        <v>59568</v>
      </c>
      <c r="I6651" t="s">
        <v>233</v>
      </c>
      <c r="J6651" t="s">
        <v>59569</v>
      </c>
      <c r="K6651" t="s">
        <v>59570</v>
      </c>
      <c r="L6651" t="s">
        <v>36</v>
      </c>
      <c r="M6651" t="s">
        <v>26162</v>
      </c>
      <c r="N6651" t="s">
        <v>26163</v>
      </c>
      <c r="O6651" t="s">
        <v>5113</v>
      </c>
      <c r="P6651" t="s">
        <v>26164</v>
      </c>
      <c r="Q6651" t="s">
        <v>59</v>
      </c>
      <c r="R6651" t="s">
        <v>26165</v>
      </c>
      <c r="S6651" t="s">
        <v>35</v>
      </c>
      <c r="T6651" t="s">
        <v>9107</v>
      </c>
      <c r="U6651" t="s">
        <v>26166</v>
      </c>
      <c r="V6651" t="s">
        <v>42</v>
      </c>
      <c r="W6651" t="s">
        <v>81</v>
      </c>
      <c r="X6651">
        <v>10000000</v>
      </c>
      <c r="Y6651" t="s">
        <v>35</v>
      </c>
      <c r="Z6651" t="s">
        <v>35</v>
      </c>
      <c r="AA6651" t="s">
        <v>869</v>
      </c>
      <c r="AB6651" t="s">
        <v>14379</v>
      </c>
    </row>
    <row r="6652" spans="1:28" x14ac:dyDescent="0.25">
      <c r="A6652">
        <v>6651</v>
      </c>
      <c r="B6652" t="s">
        <v>59571</v>
      </c>
      <c r="C6652" t="s">
        <v>59572</v>
      </c>
      <c r="D6652" t="str">
        <f>VLOOKUP(C6652,'[1]Sheet 1'!$C$2:$C$9916,1,0)</f>
        <v>PASHA COAL DEPOT</v>
      </c>
      <c r="E6652" t="s">
        <v>59573</v>
      </c>
      <c r="F6652" t="s">
        <v>59574</v>
      </c>
      <c r="G6652" t="s">
        <v>59575</v>
      </c>
      <c r="H6652" t="s">
        <v>59576</v>
      </c>
      <c r="I6652" t="s">
        <v>52</v>
      </c>
      <c r="J6652" t="s">
        <v>59577</v>
      </c>
      <c r="K6652" t="s">
        <v>59578</v>
      </c>
      <c r="L6652" t="s">
        <v>36</v>
      </c>
      <c r="M6652" t="s">
        <v>2203</v>
      </c>
      <c r="N6652" t="s">
        <v>1666</v>
      </c>
      <c r="O6652" t="s">
        <v>92</v>
      </c>
      <c r="P6652" t="s">
        <v>2204</v>
      </c>
      <c r="Q6652" t="s">
        <v>35</v>
      </c>
      <c r="R6652" t="s">
        <v>35</v>
      </c>
      <c r="S6652" t="s">
        <v>35</v>
      </c>
      <c r="T6652" t="s">
        <v>35</v>
      </c>
      <c r="U6652" t="s">
        <v>2205</v>
      </c>
      <c r="V6652" t="s">
        <v>42</v>
      </c>
      <c r="W6652" t="s">
        <v>43</v>
      </c>
      <c r="X6652">
        <v>500000</v>
      </c>
      <c r="Y6652">
        <v>500000</v>
      </c>
      <c r="Z6652">
        <v>500000</v>
      </c>
      <c r="AA6652" t="s">
        <v>64</v>
      </c>
      <c r="AB6652" t="s">
        <v>1438</v>
      </c>
    </row>
    <row r="6653" spans="1:28" x14ac:dyDescent="0.25">
      <c r="A6653">
        <v>6652</v>
      </c>
      <c r="B6653" t="s">
        <v>59579</v>
      </c>
      <c r="C6653" t="s">
        <v>59579</v>
      </c>
      <c r="D6653" t="str">
        <f>VLOOKUP(C6653,'[1]Sheet 1'!$C$2:$C$9916,1,0)</f>
        <v>SHREE GANESH SALES</v>
      </c>
      <c r="E6653" t="s">
        <v>59580</v>
      </c>
      <c r="F6653" t="s">
        <v>59581</v>
      </c>
      <c r="G6653" t="s">
        <v>59582</v>
      </c>
      <c r="H6653" t="s">
        <v>59583</v>
      </c>
      <c r="I6653" t="s">
        <v>33</v>
      </c>
      <c r="J6653" t="s">
        <v>59584</v>
      </c>
      <c r="K6653" t="s">
        <v>35</v>
      </c>
      <c r="L6653" t="s">
        <v>36</v>
      </c>
      <c r="M6653" t="s">
        <v>59585</v>
      </c>
      <c r="N6653" t="s">
        <v>59585</v>
      </c>
      <c r="O6653" t="s">
        <v>258</v>
      </c>
      <c r="P6653" t="s">
        <v>59585</v>
      </c>
      <c r="Q6653" t="s">
        <v>35</v>
      </c>
      <c r="R6653" t="s">
        <v>35</v>
      </c>
      <c r="S6653" t="s">
        <v>35</v>
      </c>
      <c r="T6653" t="s">
        <v>35</v>
      </c>
      <c r="U6653" t="s">
        <v>59586</v>
      </c>
      <c r="V6653" t="s">
        <v>63</v>
      </c>
      <c r="W6653" t="s">
        <v>43</v>
      </c>
      <c r="X6653">
        <v>10000000</v>
      </c>
      <c r="Y6653" t="s">
        <v>35</v>
      </c>
      <c r="Z6653" t="s">
        <v>35</v>
      </c>
      <c r="AA6653" t="s">
        <v>481</v>
      </c>
      <c r="AB6653" t="s">
        <v>482</v>
      </c>
    </row>
    <row r="6654" spans="1:28" x14ac:dyDescent="0.25">
      <c r="A6654">
        <v>6653</v>
      </c>
      <c r="B6654" t="s">
        <v>59587</v>
      </c>
      <c r="C6654" t="s">
        <v>59588</v>
      </c>
      <c r="D6654" t="str">
        <f>VLOOKUP(C6654,'[1]Sheet 1'!$C$2:$C$9916,1,0)</f>
        <v>IOT WEBPLANET</v>
      </c>
      <c r="E6654" t="s">
        <v>59589</v>
      </c>
      <c r="F6654" t="s">
        <v>59590</v>
      </c>
      <c r="G6654" t="s">
        <v>59591</v>
      </c>
      <c r="H6654" t="s">
        <v>59592</v>
      </c>
      <c r="I6654" t="s">
        <v>52</v>
      </c>
      <c r="J6654" t="s">
        <v>59593</v>
      </c>
      <c r="K6654" t="s">
        <v>59594</v>
      </c>
      <c r="L6654" t="s">
        <v>36</v>
      </c>
      <c r="M6654" t="s">
        <v>515</v>
      </c>
      <c r="N6654" t="s">
        <v>516</v>
      </c>
      <c r="O6654" t="s">
        <v>92</v>
      </c>
      <c r="P6654" t="s">
        <v>517</v>
      </c>
      <c r="Q6654" t="s">
        <v>35</v>
      </c>
      <c r="R6654" t="s">
        <v>35</v>
      </c>
      <c r="S6654" t="s">
        <v>35</v>
      </c>
      <c r="T6654" t="s">
        <v>518</v>
      </c>
      <c r="U6654" t="s">
        <v>519</v>
      </c>
      <c r="V6654" t="s">
        <v>42</v>
      </c>
      <c r="W6654" t="s">
        <v>81</v>
      </c>
      <c r="X6654">
        <v>500000</v>
      </c>
      <c r="Y6654">
        <v>500000</v>
      </c>
      <c r="Z6654">
        <v>0</v>
      </c>
      <c r="AA6654" t="s">
        <v>96</v>
      </c>
      <c r="AB6654" t="s">
        <v>520</v>
      </c>
    </row>
    <row r="6655" spans="1:28" x14ac:dyDescent="0.25">
      <c r="A6655">
        <v>6654</v>
      </c>
      <c r="B6655" t="s">
        <v>59595</v>
      </c>
      <c r="C6655" t="s">
        <v>59595</v>
      </c>
      <c r="D6655" t="str">
        <f>VLOOKUP(C6655,'[1]Sheet 1'!$C$2:$C$9916,1,0)</f>
        <v>SHRI BALAJI PRESSES PRIVATE LIMITED</v>
      </c>
      <c r="E6655" t="s">
        <v>59596</v>
      </c>
      <c r="F6655" t="s">
        <v>59597</v>
      </c>
      <c r="G6655" t="s">
        <v>59598</v>
      </c>
      <c r="H6655" t="s">
        <v>59599</v>
      </c>
      <c r="I6655" t="s">
        <v>52</v>
      </c>
      <c r="J6655" t="s">
        <v>59600</v>
      </c>
      <c r="K6655" t="s">
        <v>59601</v>
      </c>
      <c r="L6655" t="s">
        <v>36</v>
      </c>
      <c r="M6655" t="s">
        <v>47043</v>
      </c>
      <c r="N6655" t="s">
        <v>3401</v>
      </c>
      <c r="O6655" t="s">
        <v>92</v>
      </c>
      <c r="P6655" t="s">
        <v>47044</v>
      </c>
      <c r="Q6655" t="s">
        <v>35</v>
      </c>
      <c r="R6655" t="s">
        <v>35</v>
      </c>
      <c r="S6655" t="s">
        <v>35</v>
      </c>
      <c r="T6655" t="s">
        <v>47045</v>
      </c>
      <c r="U6655" t="s">
        <v>47046</v>
      </c>
      <c r="V6655" t="s">
        <v>63</v>
      </c>
      <c r="W6655" t="s">
        <v>43</v>
      </c>
      <c r="X6655">
        <v>16000000</v>
      </c>
      <c r="Y6655">
        <v>16000000</v>
      </c>
      <c r="Z6655">
        <v>16000000</v>
      </c>
      <c r="AA6655" t="s">
        <v>64</v>
      </c>
      <c r="AB6655" t="s">
        <v>690</v>
      </c>
    </row>
    <row r="6656" spans="1:28" x14ac:dyDescent="0.25">
      <c r="A6656">
        <v>6655</v>
      </c>
      <c r="B6656" t="s">
        <v>59602</v>
      </c>
      <c r="C6656" t="s">
        <v>59603</v>
      </c>
      <c r="D6656" t="str">
        <f>VLOOKUP(C6656,'[1]Sheet 1'!$C$2:$C$9916,1,0)</f>
        <v>NEEL ASSOCIATES</v>
      </c>
      <c r="E6656" t="s">
        <v>59604</v>
      </c>
      <c r="F6656" t="s">
        <v>59605</v>
      </c>
      <c r="G6656" t="s">
        <v>59606</v>
      </c>
      <c r="H6656" t="s">
        <v>59607</v>
      </c>
      <c r="I6656" t="s">
        <v>52</v>
      </c>
      <c r="J6656" t="s">
        <v>59608</v>
      </c>
      <c r="K6656" t="s">
        <v>59609</v>
      </c>
      <c r="L6656" t="s">
        <v>36</v>
      </c>
      <c r="M6656" t="s">
        <v>11077</v>
      </c>
      <c r="N6656" t="s">
        <v>957</v>
      </c>
      <c r="O6656" t="s">
        <v>57</v>
      </c>
      <c r="P6656" t="s">
        <v>11078</v>
      </c>
      <c r="Q6656" t="s">
        <v>35</v>
      </c>
      <c r="R6656" t="s">
        <v>35</v>
      </c>
      <c r="S6656" t="s">
        <v>35</v>
      </c>
      <c r="T6656" t="s">
        <v>11079</v>
      </c>
      <c r="U6656" t="s">
        <v>11080</v>
      </c>
      <c r="V6656" t="s">
        <v>42</v>
      </c>
      <c r="W6656" t="s">
        <v>43</v>
      </c>
      <c r="X6656">
        <v>300000</v>
      </c>
      <c r="Y6656">
        <v>300000</v>
      </c>
      <c r="Z6656">
        <v>300000</v>
      </c>
      <c r="AA6656" t="s">
        <v>64</v>
      </c>
      <c r="AB6656" t="s">
        <v>65</v>
      </c>
    </row>
    <row r="6657" spans="1:28" x14ac:dyDescent="0.25">
      <c r="A6657">
        <v>6656</v>
      </c>
      <c r="B6657" t="s">
        <v>59610</v>
      </c>
      <c r="C6657" t="s">
        <v>59611</v>
      </c>
      <c r="D6657" t="str">
        <f>VLOOKUP(C6657,'[1]Sheet 1'!$C$2:$C$9916,1,0)</f>
        <v>MS OM HP GAS GRAMIN VITRAK</v>
      </c>
      <c r="E6657" t="s">
        <v>59612</v>
      </c>
      <c r="F6657" t="s">
        <v>59613</v>
      </c>
      <c r="G6657" t="s">
        <v>59614</v>
      </c>
      <c r="H6657" t="s">
        <v>59615</v>
      </c>
      <c r="I6657" t="s">
        <v>233</v>
      </c>
      <c r="J6657" t="s">
        <v>59616</v>
      </c>
      <c r="K6657" t="s">
        <v>59617</v>
      </c>
      <c r="L6657" t="s">
        <v>36</v>
      </c>
      <c r="M6657" t="s">
        <v>59618</v>
      </c>
      <c r="N6657" t="s">
        <v>9845</v>
      </c>
      <c r="O6657" t="s">
        <v>92</v>
      </c>
      <c r="P6657" t="s">
        <v>59619</v>
      </c>
      <c r="Q6657" t="s">
        <v>35</v>
      </c>
      <c r="R6657" t="s">
        <v>35</v>
      </c>
      <c r="S6657" t="s">
        <v>35</v>
      </c>
      <c r="T6657" t="s">
        <v>59620</v>
      </c>
      <c r="U6657" t="s">
        <v>59621</v>
      </c>
      <c r="V6657" t="s">
        <v>42</v>
      </c>
      <c r="W6657" t="s">
        <v>43</v>
      </c>
      <c r="X6657">
        <v>2500000</v>
      </c>
      <c r="Y6657" t="s">
        <v>35</v>
      </c>
      <c r="Z6657" t="s">
        <v>35</v>
      </c>
      <c r="AA6657" t="s">
        <v>96</v>
      </c>
      <c r="AB6657" t="s">
        <v>9849</v>
      </c>
    </row>
    <row r="6658" spans="1:28" x14ac:dyDescent="0.25">
      <c r="A6658">
        <v>6657</v>
      </c>
      <c r="B6658" t="s">
        <v>59622</v>
      </c>
      <c r="C6658" t="s">
        <v>59623</v>
      </c>
      <c r="D6658" t="str">
        <f>VLOOKUP(C6658,'[1]Sheet 1'!$C$2:$C$9916,1,0)</f>
        <v>CYF TECHNOLOGY</v>
      </c>
      <c r="E6658" t="s">
        <v>59624</v>
      </c>
      <c r="F6658" t="s">
        <v>59625</v>
      </c>
      <c r="G6658" t="s">
        <v>59626</v>
      </c>
      <c r="H6658" t="s">
        <v>59627</v>
      </c>
      <c r="I6658" t="s">
        <v>225</v>
      </c>
      <c r="J6658" t="s">
        <v>59628</v>
      </c>
      <c r="K6658" t="s">
        <v>59629</v>
      </c>
      <c r="L6658" t="s">
        <v>36</v>
      </c>
      <c r="M6658" t="s">
        <v>33127</v>
      </c>
      <c r="N6658" t="s">
        <v>582</v>
      </c>
      <c r="O6658" t="s">
        <v>583</v>
      </c>
      <c r="P6658" t="s">
        <v>33128</v>
      </c>
      <c r="Q6658" t="s">
        <v>35</v>
      </c>
      <c r="R6658" t="s">
        <v>35</v>
      </c>
      <c r="S6658" t="s">
        <v>35</v>
      </c>
      <c r="T6658" t="s">
        <v>33129</v>
      </c>
      <c r="U6658" t="s">
        <v>33130</v>
      </c>
      <c r="V6658" t="s">
        <v>42</v>
      </c>
      <c r="W6658" t="s">
        <v>43</v>
      </c>
      <c r="X6658">
        <v>1500000</v>
      </c>
      <c r="Y6658">
        <v>1500000</v>
      </c>
      <c r="Z6658" t="s">
        <v>35</v>
      </c>
      <c r="AA6658" t="s">
        <v>587</v>
      </c>
      <c r="AB6658" t="s">
        <v>588</v>
      </c>
    </row>
    <row r="6659" spans="1:28" x14ac:dyDescent="0.25">
      <c r="A6659">
        <v>6658</v>
      </c>
      <c r="B6659" t="s">
        <v>59630</v>
      </c>
      <c r="C6659" t="s">
        <v>59631</v>
      </c>
      <c r="D6659" t="str">
        <f>VLOOKUP(C6659,'[1]Sheet 1'!$C$2:$C$9916,1,0)</f>
        <v>JAIN DEVELOPERS</v>
      </c>
      <c r="E6659" t="s">
        <v>59632</v>
      </c>
      <c r="F6659" t="s">
        <v>59633</v>
      </c>
      <c r="G6659" t="s">
        <v>59634</v>
      </c>
      <c r="H6659" t="s">
        <v>59635</v>
      </c>
      <c r="I6659" t="s">
        <v>233</v>
      </c>
      <c r="J6659" t="s">
        <v>59636</v>
      </c>
      <c r="K6659" t="s">
        <v>59637</v>
      </c>
      <c r="L6659" t="s">
        <v>36</v>
      </c>
      <c r="M6659" t="s">
        <v>10512</v>
      </c>
      <c r="N6659" t="s">
        <v>10513</v>
      </c>
      <c r="O6659" t="s">
        <v>92</v>
      </c>
      <c r="P6659" t="s">
        <v>10514</v>
      </c>
      <c r="Q6659" t="s">
        <v>35</v>
      </c>
      <c r="R6659" t="s">
        <v>35</v>
      </c>
      <c r="S6659" t="s">
        <v>35</v>
      </c>
      <c r="T6659" t="s">
        <v>10515</v>
      </c>
      <c r="U6659" t="s">
        <v>10516</v>
      </c>
      <c r="V6659" t="s">
        <v>42</v>
      </c>
      <c r="W6659" t="s">
        <v>43</v>
      </c>
      <c r="X6659">
        <v>10000000</v>
      </c>
      <c r="Y6659" t="s">
        <v>35</v>
      </c>
      <c r="Z6659" t="s">
        <v>35</v>
      </c>
      <c r="AA6659" t="s">
        <v>64</v>
      </c>
      <c r="AB6659" t="s">
        <v>1438</v>
      </c>
    </row>
    <row r="6660" spans="1:28" x14ac:dyDescent="0.25">
      <c r="A6660">
        <v>6659</v>
      </c>
      <c r="B6660" t="s">
        <v>59638</v>
      </c>
      <c r="C6660" t="s">
        <v>59638</v>
      </c>
      <c r="D6660" t="str">
        <f>VLOOKUP(C6660,'[1]Sheet 1'!$C$2:$C$9916,1,0)</f>
        <v>NITI KUMARI GUPTA</v>
      </c>
      <c r="E6660" t="s">
        <v>59639</v>
      </c>
      <c r="F6660" t="s">
        <v>59640</v>
      </c>
      <c r="G6660" t="s">
        <v>59641</v>
      </c>
      <c r="H6660" t="s">
        <v>59642</v>
      </c>
      <c r="I6660" t="s">
        <v>233</v>
      </c>
      <c r="J6660" t="s">
        <v>59643</v>
      </c>
      <c r="K6660" t="s">
        <v>59644</v>
      </c>
      <c r="L6660" t="s">
        <v>36</v>
      </c>
      <c r="M6660" t="s">
        <v>373</v>
      </c>
      <c r="N6660" t="s">
        <v>374</v>
      </c>
      <c r="O6660" t="s">
        <v>39</v>
      </c>
      <c r="P6660" t="s">
        <v>53458</v>
      </c>
      <c r="Q6660" t="s">
        <v>35</v>
      </c>
      <c r="R6660" t="s">
        <v>35</v>
      </c>
      <c r="S6660" t="s">
        <v>35</v>
      </c>
      <c r="T6660" t="s">
        <v>53459</v>
      </c>
      <c r="U6660" t="s">
        <v>53460</v>
      </c>
      <c r="V6660" t="s">
        <v>42</v>
      </c>
      <c r="W6660" t="s">
        <v>81</v>
      </c>
      <c r="X6660">
        <v>500000</v>
      </c>
      <c r="Y6660" t="s">
        <v>35</v>
      </c>
      <c r="Z6660" t="s">
        <v>35</v>
      </c>
      <c r="AA6660" t="s">
        <v>44</v>
      </c>
      <c r="AB6660" t="s">
        <v>45</v>
      </c>
    </row>
    <row r="6661" spans="1:28" x14ac:dyDescent="0.25">
      <c r="A6661">
        <v>6660</v>
      </c>
      <c r="B6661" t="s">
        <v>59645</v>
      </c>
      <c r="C6661" t="s">
        <v>59646</v>
      </c>
      <c r="D6661" t="str">
        <f>VLOOKUP(C6661,'[1]Sheet 1'!$C$2:$C$9916,1,0)</f>
        <v>AARTI TEXTILES</v>
      </c>
      <c r="E6661" t="s">
        <v>59647</v>
      </c>
      <c r="F6661" t="s">
        <v>59648</v>
      </c>
      <c r="G6661" t="s">
        <v>59649</v>
      </c>
      <c r="H6661" t="s">
        <v>59650</v>
      </c>
      <c r="I6661" t="s">
        <v>233</v>
      </c>
      <c r="J6661" t="s">
        <v>59651</v>
      </c>
      <c r="K6661" t="s">
        <v>59652</v>
      </c>
      <c r="L6661" t="s">
        <v>36</v>
      </c>
      <c r="M6661" t="s">
        <v>15624</v>
      </c>
      <c r="N6661" t="s">
        <v>106</v>
      </c>
      <c r="O6661" t="s">
        <v>107</v>
      </c>
      <c r="P6661" t="s">
        <v>15625</v>
      </c>
      <c r="Q6661" t="s">
        <v>35</v>
      </c>
      <c r="R6661" t="s">
        <v>35</v>
      </c>
      <c r="S6661" t="s">
        <v>35</v>
      </c>
      <c r="T6661" t="s">
        <v>15626</v>
      </c>
      <c r="U6661" t="s">
        <v>15627</v>
      </c>
      <c r="V6661" t="s">
        <v>42</v>
      </c>
      <c r="W6661" t="s">
        <v>43</v>
      </c>
      <c r="X6661">
        <v>1000000</v>
      </c>
      <c r="Y6661" t="s">
        <v>35</v>
      </c>
      <c r="Z6661" t="s">
        <v>35</v>
      </c>
      <c r="AA6661" t="s">
        <v>112</v>
      </c>
      <c r="AB6661" t="s">
        <v>189</v>
      </c>
    </row>
    <row r="6662" spans="1:28" x14ac:dyDescent="0.25">
      <c r="A6662">
        <v>6661</v>
      </c>
      <c r="B6662" t="s">
        <v>59653</v>
      </c>
      <c r="C6662" t="s">
        <v>59654</v>
      </c>
      <c r="D6662" t="str">
        <f>VLOOKUP(C6662,'[1]Sheet 1'!$C$2:$C$9916,1,0)</f>
        <v>KUKA HYDRAULIC</v>
      </c>
      <c r="E6662" t="s">
        <v>59655</v>
      </c>
      <c r="F6662" t="s">
        <v>59656</v>
      </c>
      <c r="G6662" t="s">
        <v>59657</v>
      </c>
      <c r="H6662" t="s">
        <v>59658</v>
      </c>
      <c r="I6662" t="s">
        <v>33</v>
      </c>
      <c r="J6662" t="s">
        <v>59659</v>
      </c>
      <c r="K6662" t="s">
        <v>35</v>
      </c>
      <c r="L6662" t="s">
        <v>36</v>
      </c>
      <c r="M6662" t="s">
        <v>33002</v>
      </c>
      <c r="N6662" t="s">
        <v>33003</v>
      </c>
      <c r="O6662" t="s">
        <v>75</v>
      </c>
      <c r="P6662" t="s">
        <v>33002</v>
      </c>
      <c r="Q6662" t="s">
        <v>35</v>
      </c>
      <c r="R6662" t="s">
        <v>35</v>
      </c>
      <c r="S6662" t="s">
        <v>35</v>
      </c>
      <c r="T6662" t="s">
        <v>33004</v>
      </c>
      <c r="U6662" t="s">
        <v>33005</v>
      </c>
      <c r="V6662" t="s">
        <v>42</v>
      </c>
      <c r="W6662" t="s">
        <v>43</v>
      </c>
      <c r="X6662">
        <v>2500000</v>
      </c>
      <c r="Y6662" t="s">
        <v>35</v>
      </c>
      <c r="Z6662" t="s">
        <v>35</v>
      </c>
      <c r="AA6662" t="s">
        <v>82</v>
      </c>
      <c r="AB6662" t="s">
        <v>17253</v>
      </c>
    </row>
    <row r="6663" spans="1:28" x14ac:dyDescent="0.25">
      <c r="A6663">
        <v>6662</v>
      </c>
      <c r="B6663" t="s">
        <v>59660</v>
      </c>
      <c r="C6663" t="s">
        <v>59661</v>
      </c>
      <c r="D6663" t="str">
        <f>VLOOKUP(C6663,'[1]Sheet 1'!$C$2:$C$9916,1,0)</f>
        <v>MAKESURE BUSINESS SERVICES INDIA LIMITED</v>
      </c>
      <c r="E6663" t="s">
        <v>59662</v>
      </c>
      <c r="F6663" t="s">
        <v>59663</v>
      </c>
      <c r="G6663" t="s">
        <v>59664</v>
      </c>
      <c r="H6663" t="s">
        <v>59665</v>
      </c>
      <c r="I6663" t="s">
        <v>33</v>
      </c>
      <c r="J6663" t="s">
        <v>59666</v>
      </c>
      <c r="K6663" t="s">
        <v>35</v>
      </c>
      <c r="L6663" t="s">
        <v>36</v>
      </c>
      <c r="M6663" t="s">
        <v>59667</v>
      </c>
      <c r="N6663" t="s">
        <v>6054</v>
      </c>
      <c r="O6663" t="s">
        <v>258</v>
      </c>
      <c r="P6663" t="s">
        <v>59668</v>
      </c>
      <c r="Q6663" t="s">
        <v>59669</v>
      </c>
      <c r="R6663" t="s">
        <v>59670</v>
      </c>
      <c r="S6663" t="s">
        <v>35</v>
      </c>
      <c r="T6663" t="s">
        <v>59671</v>
      </c>
      <c r="U6663" t="s">
        <v>59672</v>
      </c>
      <c r="V6663" t="s">
        <v>42</v>
      </c>
      <c r="W6663" t="s">
        <v>81</v>
      </c>
      <c r="X6663">
        <v>1000000</v>
      </c>
      <c r="Y6663" t="s">
        <v>35</v>
      </c>
      <c r="Z6663" t="s">
        <v>35</v>
      </c>
      <c r="AA6663" t="s">
        <v>481</v>
      </c>
      <c r="AB6663" t="s">
        <v>5425</v>
      </c>
    </row>
    <row r="6664" spans="1:28" x14ac:dyDescent="0.25">
      <c r="A6664">
        <v>6663</v>
      </c>
      <c r="B6664" t="s">
        <v>59673</v>
      </c>
      <c r="C6664" t="s">
        <v>59674</v>
      </c>
      <c r="D6664" t="str">
        <f>VLOOKUP(C6664,'[1]Sheet 1'!$C$2:$C$9916,1,0)</f>
        <v>VINAY SALES</v>
      </c>
      <c r="E6664" t="s">
        <v>59675</v>
      </c>
      <c r="F6664" t="s">
        <v>59676</v>
      </c>
      <c r="G6664" t="s">
        <v>59677</v>
      </c>
      <c r="H6664" t="s">
        <v>59678</v>
      </c>
      <c r="I6664" t="s">
        <v>52</v>
      </c>
      <c r="J6664" t="s">
        <v>59679</v>
      </c>
      <c r="K6664" t="s">
        <v>59680</v>
      </c>
      <c r="L6664" t="s">
        <v>36</v>
      </c>
      <c r="M6664" t="s">
        <v>39173</v>
      </c>
      <c r="N6664" t="s">
        <v>516</v>
      </c>
      <c r="O6664" t="s">
        <v>92</v>
      </c>
      <c r="P6664" t="s">
        <v>39174</v>
      </c>
      <c r="Q6664" t="s">
        <v>35</v>
      </c>
      <c r="R6664" t="s">
        <v>35</v>
      </c>
      <c r="S6664" t="s">
        <v>35</v>
      </c>
      <c r="T6664" t="s">
        <v>39175</v>
      </c>
      <c r="U6664" t="s">
        <v>39176</v>
      </c>
      <c r="V6664" t="s">
        <v>42</v>
      </c>
      <c r="W6664" t="s">
        <v>43</v>
      </c>
      <c r="X6664">
        <v>2000000</v>
      </c>
      <c r="Y6664">
        <v>1500000</v>
      </c>
      <c r="Z6664">
        <v>1000000</v>
      </c>
      <c r="AA6664" t="s">
        <v>96</v>
      </c>
      <c r="AB6664" t="s">
        <v>520</v>
      </c>
    </row>
    <row r="6665" spans="1:28" x14ac:dyDescent="0.25">
      <c r="A6665">
        <v>6664</v>
      </c>
      <c r="B6665" t="s">
        <v>59681</v>
      </c>
      <c r="C6665" t="s">
        <v>59682</v>
      </c>
      <c r="D6665" t="str">
        <f>VLOOKUP(C6665,'[1]Sheet 1'!$C$2:$C$9916,1,0)</f>
        <v>UBER DIAGNOSTICS PRIVATE LIMITED</v>
      </c>
      <c r="E6665" t="s">
        <v>59683</v>
      </c>
      <c r="F6665" t="s">
        <v>59684</v>
      </c>
      <c r="G6665" t="s">
        <v>59685</v>
      </c>
      <c r="H6665" t="s">
        <v>59686</v>
      </c>
      <c r="I6665" t="s">
        <v>33</v>
      </c>
      <c r="J6665" t="s">
        <v>59687</v>
      </c>
      <c r="K6665" t="s">
        <v>35</v>
      </c>
      <c r="L6665" t="s">
        <v>36</v>
      </c>
      <c r="M6665" t="s">
        <v>59688</v>
      </c>
      <c r="N6665" t="s">
        <v>198</v>
      </c>
      <c r="O6665" t="s">
        <v>199</v>
      </c>
      <c r="P6665" t="s">
        <v>59689</v>
      </c>
      <c r="Q6665" t="s">
        <v>59690</v>
      </c>
      <c r="R6665" t="s">
        <v>59691</v>
      </c>
      <c r="S6665" t="s">
        <v>35</v>
      </c>
      <c r="T6665" t="s">
        <v>59692</v>
      </c>
      <c r="U6665" t="s">
        <v>59693</v>
      </c>
      <c r="V6665" t="s">
        <v>42</v>
      </c>
      <c r="W6665" t="s">
        <v>81</v>
      </c>
      <c r="X6665">
        <v>10000000</v>
      </c>
      <c r="Y6665" t="s">
        <v>35</v>
      </c>
      <c r="Z6665" t="s">
        <v>35</v>
      </c>
      <c r="AA6665" t="s">
        <v>204</v>
      </c>
      <c r="AB6665" t="s">
        <v>205</v>
      </c>
    </row>
    <row r="6666" spans="1:28" x14ac:dyDescent="0.25">
      <c r="A6666">
        <v>6665</v>
      </c>
      <c r="B6666" t="s">
        <v>59694</v>
      </c>
      <c r="C6666" t="s">
        <v>59695</v>
      </c>
      <c r="D6666" t="str">
        <f>VLOOKUP(C6666,'[1]Sheet 1'!$C$2:$C$9916,1,0)</f>
        <v>INDUS BIOTECH</v>
      </c>
      <c r="E6666" t="s">
        <v>59696</v>
      </c>
      <c r="F6666" t="s">
        <v>59697</v>
      </c>
      <c r="G6666" t="s">
        <v>59698</v>
      </c>
      <c r="H6666" t="s">
        <v>59699</v>
      </c>
      <c r="I6666" t="s">
        <v>33</v>
      </c>
      <c r="J6666" t="s">
        <v>59700</v>
      </c>
      <c r="K6666" t="s">
        <v>35</v>
      </c>
      <c r="L6666" t="s">
        <v>36</v>
      </c>
      <c r="M6666" t="s">
        <v>19244</v>
      </c>
      <c r="N6666" t="s">
        <v>13238</v>
      </c>
      <c r="O6666" t="s">
        <v>1157</v>
      </c>
      <c r="P6666" t="s">
        <v>19244</v>
      </c>
      <c r="Q6666" t="s">
        <v>35</v>
      </c>
      <c r="R6666" t="s">
        <v>35</v>
      </c>
      <c r="S6666" t="s">
        <v>35</v>
      </c>
      <c r="T6666" t="s">
        <v>19245</v>
      </c>
      <c r="U6666" t="s">
        <v>19246</v>
      </c>
      <c r="V6666" t="s">
        <v>42</v>
      </c>
      <c r="W6666" t="s">
        <v>81</v>
      </c>
      <c r="X6666">
        <v>8000000</v>
      </c>
      <c r="Y6666" t="s">
        <v>35</v>
      </c>
      <c r="Z6666" t="s">
        <v>35</v>
      </c>
      <c r="AA6666" t="s">
        <v>3116</v>
      </c>
      <c r="AB6666" t="s">
        <v>9829</v>
      </c>
    </row>
    <row r="6667" spans="1:28" x14ac:dyDescent="0.25">
      <c r="A6667">
        <v>6666</v>
      </c>
      <c r="B6667" t="s">
        <v>59701</v>
      </c>
      <c r="C6667" t="s">
        <v>59702</v>
      </c>
      <c r="D6667" t="str">
        <f>VLOOKUP(C6667,'[1]Sheet 1'!$C$2:$C$9916,1,0)</f>
        <v>MS. ANENTT</v>
      </c>
      <c r="E6667" t="s">
        <v>59703</v>
      </c>
      <c r="F6667" t="s">
        <v>59704</v>
      </c>
      <c r="G6667" t="s">
        <v>59705</v>
      </c>
      <c r="H6667" t="s">
        <v>59706</v>
      </c>
      <c r="I6667" t="s">
        <v>52</v>
      </c>
      <c r="J6667" t="s">
        <v>59707</v>
      </c>
      <c r="K6667" t="s">
        <v>59708</v>
      </c>
      <c r="L6667" t="s">
        <v>36</v>
      </c>
      <c r="M6667" t="s">
        <v>43088</v>
      </c>
      <c r="N6667" t="s">
        <v>91</v>
      </c>
      <c r="O6667" t="s">
        <v>92</v>
      </c>
      <c r="P6667" t="s">
        <v>43089</v>
      </c>
      <c r="Q6667" t="s">
        <v>35</v>
      </c>
      <c r="R6667" t="s">
        <v>35</v>
      </c>
      <c r="S6667" t="s">
        <v>35</v>
      </c>
      <c r="T6667" t="s">
        <v>1297</v>
      </c>
      <c r="U6667" t="s">
        <v>43090</v>
      </c>
      <c r="V6667" t="s">
        <v>42</v>
      </c>
      <c r="W6667" t="s">
        <v>43</v>
      </c>
      <c r="X6667">
        <v>1000000</v>
      </c>
      <c r="Y6667">
        <v>1000000</v>
      </c>
      <c r="Z6667">
        <v>1000000</v>
      </c>
      <c r="AA6667" t="s">
        <v>96</v>
      </c>
      <c r="AB6667" t="s">
        <v>97</v>
      </c>
    </row>
    <row r="6668" spans="1:28" x14ac:dyDescent="0.25">
      <c r="A6668">
        <v>6667</v>
      </c>
      <c r="B6668" t="s">
        <v>59709</v>
      </c>
      <c r="C6668" t="s">
        <v>59710</v>
      </c>
      <c r="D6668" t="str">
        <f>VLOOKUP(C6668,'[1]Sheet 1'!$C$2:$C$9916,1,0)</f>
        <v>VIKASH RURAL PRODUCTS PRIVATE LIMITED</v>
      </c>
      <c r="E6668" t="s">
        <v>59711</v>
      </c>
      <c r="F6668" t="s">
        <v>59712</v>
      </c>
      <c r="G6668" t="s">
        <v>59713</v>
      </c>
      <c r="H6668" t="s">
        <v>59714</v>
      </c>
      <c r="I6668" t="s">
        <v>52</v>
      </c>
      <c r="J6668" t="s">
        <v>59715</v>
      </c>
      <c r="K6668" t="s">
        <v>59716</v>
      </c>
      <c r="L6668" t="s">
        <v>36</v>
      </c>
      <c r="M6668" t="s">
        <v>30010</v>
      </c>
      <c r="N6668" t="s">
        <v>30011</v>
      </c>
      <c r="O6668" t="s">
        <v>865</v>
      </c>
      <c r="P6668" t="s">
        <v>30010</v>
      </c>
      <c r="Q6668" t="s">
        <v>35</v>
      </c>
      <c r="R6668" t="s">
        <v>35</v>
      </c>
      <c r="S6668" t="s">
        <v>35</v>
      </c>
      <c r="T6668" t="s">
        <v>30012</v>
      </c>
      <c r="U6668" t="s">
        <v>30013</v>
      </c>
      <c r="V6668" t="s">
        <v>42</v>
      </c>
      <c r="W6668" t="s">
        <v>43</v>
      </c>
      <c r="X6668">
        <v>7500000</v>
      </c>
      <c r="Y6668">
        <v>7500000</v>
      </c>
      <c r="Z6668">
        <v>7500000</v>
      </c>
      <c r="AA6668" t="s">
        <v>869</v>
      </c>
      <c r="AB6668" t="s">
        <v>6339</v>
      </c>
    </row>
    <row r="6669" spans="1:28" x14ac:dyDescent="0.25">
      <c r="A6669">
        <v>6668</v>
      </c>
      <c r="B6669" t="s">
        <v>59717</v>
      </c>
      <c r="C6669" t="s">
        <v>59718</v>
      </c>
      <c r="D6669" t="str">
        <f>VLOOKUP(C6669,'[1]Sheet 1'!$C$2:$C$9916,1,0)</f>
        <v>J S JEWELLERS</v>
      </c>
      <c r="E6669" t="s">
        <v>59719</v>
      </c>
      <c r="F6669" t="s">
        <v>59720</v>
      </c>
      <c r="G6669" t="s">
        <v>59721</v>
      </c>
      <c r="H6669" t="s">
        <v>59722</v>
      </c>
      <c r="I6669" t="s">
        <v>52</v>
      </c>
      <c r="J6669" t="s">
        <v>59723</v>
      </c>
      <c r="K6669" t="s">
        <v>59724</v>
      </c>
      <c r="L6669" t="s">
        <v>36</v>
      </c>
      <c r="M6669" t="s">
        <v>43418</v>
      </c>
      <c r="N6669" t="s">
        <v>43419</v>
      </c>
      <c r="O6669" t="s">
        <v>1336</v>
      </c>
      <c r="P6669" t="s">
        <v>43418</v>
      </c>
      <c r="Q6669" t="s">
        <v>35</v>
      </c>
      <c r="R6669" t="s">
        <v>35</v>
      </c>
      <c r="S6669" t="s">
        <v>35</v>
      </c>
      <c r="T6669" t="s">
        <v>43420</v>
      </c>
      <c r="U6669" t="s">
        <v>43421</v>
      </c>
      <c r="V6669" t="s">
        <v>63</v>
      </c>
      <c r="W6669" t="s">
        <v>43</v>
      </c>
      <c r="X6669">
        <v>100000</v>
      </c>
      <c r="Y6669">
        <v>500000</v>
      </c>
      <c r="Z6669">
        <v>500000</v>
      </c>
      <c r="AA6669" t="s">
        <v>82</v>
      </c>
      <c r="AB6669" t="s">
        <v>31587</v>
      </c>
    </row>
    <row r="6670" spans="1:28" x14ac:dyDescent="0.25">
      <c r="A6670">
        <v>6669</v>
      </c>
      <c r="B6670" t="s">
        <v>59725</v>
      </c>
      <c r="C6670" t="s">
        <v>59726</v>
      </c>
      <c r="D6670" t="str">
        <f>VLOOKUP(C6670,'[1]Sheet 1'!$C$2:$C$9916,1,0)</f>
        <v>ms hemandas parasram</v>
      </c>
      <c r="E6670" t="s">
        <v>59727</v>
      </c>
      <c r="F6670" t="s">
        <v>59728</v>
      </c>
      <c r="G6670" t="s">
        <v>59729</v>
      </c>
      <c r="H6670" t="s">
        <v>59730</v>
      </c>
      <c r="I6670" t="s">
        <v>52</v>
      </c>
      <c r="J6670" t="s">
        <v>59731</v>
      </c>
      <c r="K6670" t="s">
        <v>59732</v>
      </c>
      <c r="L6670" t="s">
        <v>36</v>
      </c>
      <c r="M6670" t="s">
        <v>59733</v>
      </c>
      <c r="N6670" t="s">
        <v>59734</v>
      </c>
      <c r="O6670" t="s">
        <v>865</v>
      </c>
      <c r="P6670" t="s">
        <v>59735</v>
      </c>
      <c r="Q6670" t="s">
        <v>35</v>
      </c>
      <c r="R6670" t="s">
        <v>35</v>
      </c>
      <c r="S6670" t="s">
        <v>35</v>
      </c>
      <c r="T6670" t="s">
        <v>35</v>
      </c>
      <c r="U6670" t="s">
        <v>59736</v>
      </c>
      <c r="V6670" t="s">
        <v>42</v>
      </c>
      <c r="W6670" t="s">
        <v>43</v>
      </c>
      <c r="X6670">
        <v>1000000</v>
      </c>
      <c r="Y6670">
        <v>1000000</v>
      </c>
      <c r="Z6670">
        <v>1000000</v>
      </c>
      <c r="AA6670" t="s">
        <v>869</v>
      </c>
      <c r="AB6670" t="s">
        <v>6339</v>
      </c>
    </row>
    <row r="6671" spans="1:28" x14ac:dyDescent="0.25">
      <c r="A6671">
        <v>6670</v>
      </c>
      <c r="B6671" t="s">
        <v>59737</v>
      </c>
      <c r="C6671" t="s">
        <v>59738</v>
      </c>
      <c r="D6671" t="str">
        <f>VLOOKUP(C6671,'[1]Sheet 1'!$C$2:$C$9916,1,0)</f>
        <v>MS  SARVESH AND COMPANY</v>
      </c>
      <c r="E6671" t="s">
        <v>59739</v>
      </c>
      <c r="F6671" t="s">
        <v>59740</v>
      </c>
      <c r="G6671" t="s">
        <v>59741</v>
      </c>
      <c r="H6671" t="s">
        <v>59742</v>
      </c>
      <c r="I6671" t="s">
        <v>233</v>
      </c>
      <c r="J6671" t="s">
        <v>59743</v>
      </c>
      <c r="K6671" t="s">
        <v>59744</v>
      </c>
      <c r="L6671" t="s">
        <v>36</v>
      </c>
      <c r="M6671" t="s">
        <v>59745</v>
      </c>
      <c r="N6671" t="s">
        <v>516</v>
      </c>
      <c r="O6671" t="s">
        <v>92</v>
      </c>
      <c r="P6671" t="s">
        <v>59746</v>
      </c>
      <c r="Q6671" t="s">
        <v>35</v>
      </c>
      <c r="R6671" t="s">
        <v>35</v>
      </c>
      <c r="S6671" t="s">
        <v>35</v>
      </c>
      <c r="T6671" t="s">
        <v>59747</v>
      </c>
      <c r="U6671" t="s">
        <v>59748</v>
      </c>
      <c r="V6671" t="s">
        <v>63</v>
      </c>
      <c r="W6671" t="s">
        <v>43</v>
      </c>
      <c r="X6671">
        <v>7000000</v>
      </c>
      <c r="Y6671" t="s">
        <v>35</v>
      </c>
      <c r="Z6671" t="s">
        <v>35</v>
      </c>
      <c r="AA6671" t="s">
        <v>96</v>
      </c>
      <c r="AB6671" t="s">
        <v>520</v>
      </c>
    </row>
    <row r="6672" spans="1:28" x14ac:dyDescent="0.25">
      <c r="A6672">
        <v>6671</v>
      </c>
      <c r="B6672" t="s">
        <v>9913</v>
      </c>
      <c r="C6672" t="s">
        <v>9914</v>
      </c>
      <c r="D6672" t="str">
        <f>VLOOKUP(C6672,'[1]Sheet 1'!$C$2:$C$9916,1,0)</f>
        <v>MS BALAJI BROOM HOUSE</v>
      </c>
      <c r="E6672" t="s">
        <v>59749</v>
      </c>
      <c r="F6672" t="s">
        <v>59750</v>
      </c>
      <c r="G6672" t="s">
        <v>9917</v>
      </c>
      <c r="H6672" t="s">
        <v>9918</v>
      </c>
      <c r="I6672" t="s">
        <v>52</v>
      </c>
      <c r="J6672" t="s">
        <v>59751</v>
      </c>
      <c r="K6672" t="s">
        <v>59752</v>
      </c>
      <c r="L6672" t="s">
        <v>36</v>
      </c>
      <c r="M6672" t="s">
        <v>9921</v>
      </c>
      <c r="N6672" t="s">
        <v>9922</v>
      </c>
      <c r="O6672" t="s">
        <v>57</v>
      </c>
      <c r="P6672" t="s">
        <v>9921</v>
      </c>
      <c r="Q6672" t="s">
        <v>35</v>
      </c>
      <c r="R6672" t="s">
        <v>35</v>
      </c>
      <c r="S6672" t="s">
        <v>35</v>
      </c>
      <c r="T6672" t="s">
        <v>9923</v>
      </c>
      <c r="U6672" t="s">
        <v>9924</v>
      </c>
      <c r="V6672" t="s">
        <v>42</v>
      </c>
      <c r="W6672" t="s">
        <v>43</v>
      </c>
      <c r="X6672">
        <v>2000000</v>
      </c>
      <c r="Y6672">
        <v>2000000</v>
      </c>
      <c r="Z6672">
        <v>2000000</v>
      </c>
      <c r="AA6672" t="s">
        <v>64</v>
      </c>
      <c r="AB6672" t="s">
        <v>3420</v>
      </c>
    </row>
    <row r="6673" spans="1:28" x14ac:dyDescent="0.25">
      <c r="A6673">
        <v>6672</v>
      </c>
      <c r="B6673" t="s">
        <v>59753</v>
      </c>
      <c r="C6673" t="s">
        <v>59754</v>
      </c>
      <c r="D6673" t="str">
        <f>VLOOKUP(C6673,'[1]Sheet 1'!$C$2:$C$9916,1,0)</f>
        <v>MPT Seeds Company</v>
      </c>
      <c r="E6673" t="s">
        <v>59755</v>
      </c>
      <c r="F6673" t="s">
        <v>59756</v>
      </c>
      <c r="G6673" t="s">
        <v>59757</v>
      </c>
      <c r="H6673" t="s">
        <v>59758</v>
      </c>
      <c r="I6673" t="s">
        <v>52</v>
      </c>
      <c r="J6673" t="s">
        <v>59759</v>
      </c>
      <c r="K6673" t="s">
        <v>59760</v>
      </c>
      <c r="L6673" t="s">
        <v>36</v>
      </c>
      <c r="M6673" t="s">
        <v>59761</v>
      </c>
      <c r="N6673" t="s">
        <v>59762</v>
      </c>
      <c r="O6673" t="s">
        <v>865</v>
      </c>
      <c r="P6673" t="s">
        <v>59763</v>
      </c>
      <c r="Q6673" t="s">
        <v>35</v>
      </c>
      <c r="R6673" t="s">
        <v>35</v>
      </c>
      <c r="S6673" t="s">
        <v>35</v>
      </c>
      <c r="T6673" t="s">
        <v>35</v>
      </c>
      <c r="U6673" t="s">
        <v>59764</v>
      </c>
      <c r="V6673" t="s">
        <v>42</v>
      </c>
      <c r="W6673" t="s">
        <v>43</v>
      </c>
      <c r="X6673">
        <v>6000000</v>
      </c>
      <c r="Y6673">
        <v>6000000</v>
      </c>
      <c r="Z6673">
        <v>6000000</v>
      </c>
      <c r="AA6673" t="s">
        <v>869</v>
      </c>
      <c r="AB6673" t="s">
        <v>6339</v>
      </c>
    </row>
    <row r="6674" spans="1:28" x14ac:dyDescent="0.25">
      <c r="A6674">
        <v>6673</v>
      </c>
      <c r="B6674" t="s">
        <v>59765</v>
      </c>
      <c r="C6674" t="s">
        <v>59766</v>
      </c>
      <c r="D6674" t="str">
        <f>VLOOKUP(C6674,'[1]Sheet 1'!$C$2:$C$9916,1,0)</f>
        <v>ASTHA ENTERPRISES</v>
      </c>
      <c r="E6674" t="s">
        <v>59767</v>
      </c>
      <c r="F6674" t="s">
        <v>59768</v>
      </c>
      <c r="G6674" t="s">
        <v>59769</v>
      </c>
      <c r="H6674" t="s">
        <v>59770</v>
      </c>
      <c r="I6674" t="s">
        <v>33</v>
      </c>
      <c r="J6674" t="s">
        <v>59771</v>
      </c>
      <c r="K6674" t="s">
        <v>35</v>
      </c>
      <c r="L6674" t="s">
        <v>36</v>
      </c>
      <c r="M6674" t="s">
        <v>7960</v>
      </c>
      <c r="N6674" t="s">
        <v>7961</v>
      </c>
      <c r="O6674" t="s">
        <v>1157</v>
      </c>
      <c r="P6674" t="s">
        <v>7962</v>
      </c>
      <c r="Q6674" t="s">
        <v>35</v>
      </c>
      <c r="R6674" t="s">
        <v>35</v>
      </c>
      <c r="S6674" t="s">
        <v>35</v>
      </c>
      <c r="T6674" t="s">
        <v>7963</v>
      </c>
      <c r="U6674" t="s">
        <v>7964</v>
      </c>
      <c r="V6674" t="s">
        <v>42</v>
      </c>
      <c r="W6674" t="s">
        <v>43</v>
      </c>
      <c r="X6674">
        <v>9000000</v>
      </c>
      <c r="Y6674" t="s">
        <v>35</v>
      </c>
      <c r="Z6674" t="s">
        <v>35</v>
      </c>
      <c r="AA6674" t="s">
        <v>1161</v>
      </c>
      <c r="AB6674" t="s">
        <v>35</v>
      </c>
    </row>
    <row r="6675" spans="1:28" x14ac:dyDescent="0.25">
      <c r="A6675">
        <v>6674</v>
      </c>
      <c r="B6675" t="s">
        <v>59772</v>
      </c>
      <c r="C6675" t="s">
        <v>59772</v>
      </c>
      <c r="D6675" t="str">
        <f>VLOOKUP(C6675,'[1]Sheet 1'!$C$2:$C$9916,1,0)</f>
        <v>PRAGATI CORPORATION</v>
      </c>
      <c r="E6675" t="s">
        <v>59773</v>
      </c>
      <c r="F6675" t="s">
        <v>59774</v>
      </c>
      <c r="G6675" t="s">
        <v>59775</v>
      </c>
      <c r="H6675" t="s">
        <v>59776</v>
      </c>
      <c r="I6675" t="s">
        <v>52</v>
      </c>
      <c r="J6675" t="s">
        <v>59777</v>
      </c>
      <c r="K6675" t="s">
        <v>59778</v>
      </c>
      <c r="L6675" t="s">
        <v>36</v>
      </c>
      <c r="M6675" t="s">
        <v>31047</v>
      </c>
      <c r="N6675" t="s">
        <v>5112</v>
      </c>
      <c r="O6675" t="s">
        <v>5113</v>
      </c>
      <c r="P6675" t="s">
        <v>31048</v>
      </c>
      <c r="Q6675" t="s">
        <v>35</v>
      </c>
      <c r="R6675" t="s">
        <v>35</v>
      </c>
      <c r="S6675" t="s">
        <v>35</v>
      </c>
      <c r="T6675" t="s">
        <v>31049</v>
      </c>
      <c r="U6675" t="s">
        <v>31050</v>
      </c>
      <c r="V6675" t="s">
        <v>63</v>
      </c>
      <c r="W6675" t="s">
        <v>43</v>
      </c>
      <c r="X6675">
        <v>1005000</v>
      </c>
      <c r="Y6675">
        <v>1000000</v>
      </c>
      <c r="Z6675">
        <v>1000000</v>
      </c>
      <c r="AA6675" t="s">
        <v>869</v>
      </c>
      <c r="AB6675" t="s">
        <v>5117</v>
      </c>
    </row>
    <row r="6676" spans="1:28" x14ac:dyDescent="0.25">
      <c r="A6676">
        <v>6675</v>
      </c>
      <c r="B6676" t="s">
        <v>59779</v>
      </c>
      <c r="C6676" t="s">
        <v>59780</v>
      </c>
      <c r="D6676" t="str">
        <f>VLOOKUP(C6676,'[1]Sheet 1'!$C$2:$C$9916,1,0)</f>
        <v>MS Mukesh Vishwakarma</v>
      </c>
      <c r="E6676" t="s">
        <v>59781</v>
      </c>
      <c r="F6676" t="s">
        <v>59782</v>
      </c>
      <c r="G6676" t="s">
        <v>59783</v>
      </c>
      <c r="H6676" t="s">
        <v>59784</v>
      </c>
      <c r="I6676" t="s">
        <v>52</v>
      </c>
      <c r="J6676" t="s">
        <v>59785</v>
      </c>
      <c r="K6676" t="s">
        <v>59786</v>
      </c>
      <c r="L6676" t="s">
        <v>36</v>
      </c>
      <c r="M6676" t="s">
        <v>31804</v>
      </c>
      <c r="N6676" t="s">
        <v>31805</v>
      </c>
      <c r="O6676" t="s">
        <v>865</v>
      </c>
      <c r="P6676" t="s">
        <v>31806</v>
      </c>
      <c r="Q6676" t="s">
        <v>35</v>
      </c>
      <c r="R6676" t="s">
        <v>35</v>
      </c>
      <c r="S6676" t="s">
        <v>35</v>
      </c>
      <c r="T6676" t="s">
        <v>31807</v>
      </c>
      <c r="U6676" t="s">
        <v>31808</v>
      </c>
      <c r="V6676" t="s">
        <v>42</v>
      </c>
      <c r="W6676" t="s">
        <v>43</v>
      </c>
      <c r="X6676">
        <v>8800000</v>
      </c>
      <c r="Y6676">
        <v>3000000</v>
      </c>
      <c r="Z6676">
        <v>3000000</v>
      </c>
      <c r="AA6676" t="s">
        <v>869</v>
      </c>
      <c r="AB6676" t="s">
        <v>6339</v>
      </c>
    </row>
    <row r="6677" spans="1:28" x14ac:dyDescent="0.25">
      <c r="A6677">
        <v>6676</v>
      </c>
      <c r="B6677" t="s">
        <v>59787</v>
      </c>
      <c r="C6677" t="s">
        <v>59788</v>
      </c>
      <c r="D6677" t="str">
        <f>VLOOKUP(C6677,'[1]Sheet 1'!$C$2:$C$9916,1,0)</f>
        <v>MAHAVIR TRADING COMPANY</v>
      </c>
      <c r="E6677" t="s">
        <v>59789</v>
      </c>
      <c r="F6677" t="s">
        <v>59790</v>
      </c>
      <c r="G6677" t="s">
        <v>59791</v>
      </c>
      <c r="H6677" t="s">
        <v>59792</v>
      </c>
      <c r="I6677" t="s">
        <v>52</v>
      </c>
      <c r="J6677" t="s">
        <v>59793</v>
      </c>
      <c r="K6677" t="s">
        <v>59794</v>
      </c>
      <c r="L6677" t="s">
        <v>36</v>
      </c>
      <c r="M6677" t="s">
        <v>45630</v>
      </c>
      <c r="N6677" t="s">
        <v>45631</v>
      </c>
      <c r="O6677" t="s">
        <v>865</v>
      </c>
      <c r="P6677" t="s">
        <v>45632</v>
      </c>
      <c r="Q6677" t="s">
        <v>35</v>
      </c>
      <c r="R6677" t="s">
        <v>35</v>
      </c>
      <c r="S6677" t="s">
        <v>35</v>
      </c>
      <c r="T6677" t="s">
        <v>45633</v>
      </c>
      <c r="U6677" t="s">
        <v>45634</v>
      </c>
      <c r="V6677" t="s">
        <v>42</v>
      </c>
      <c r="W6677" t="s">
        <v>43</v>
      </c>
      <c r="X6677">
        <v>1000000</v>
      </c>
      <c r="Y6677">
        <v>1000000</v>
      </c>
      <c r="Z6677">
        <v>1000000</v>
      </c>
      <c r="AA6677" t="s">
        <v>869</v>
      </c>
      <c r="AB6677" t="s">
        <v>6339</v>
      </c>
    </row>
    <row r="6678" spans="1:28" x14ac:dyDescent="0.25">
      <c r="A6678">
        <v>6677</v>
      </c>
      <c r="B6678" t="s">
        <v>59795</v>
      </c>
      <c r="C6678" t="s">
        <v>59796</v>
      </c>
      <c r="D6678" t="str">
        <f>VLOOKUP(C6678,'[1]Sheet 1'!$C$2:$C$9916,1,0)</f>
        <v>GLOBAL OUTDOOR MEDIA SOLUTIONS</v>
      </c>
      <c r="E6678" t="s">
        <v>59797</v>
      </c>
      <c r="F6678" t="s">
        <v>59798</v>
      </c>
      <c r="G6678" t="s">
        <v>59799</v>
      </c>
      <c r="H6678" t="s">
        <v>59800</v>
      </c>
      <c r="I6678" t="s">
        <v>52</v>
      </c>
      <c r="J6678" t="s">
        <v>59801</v>
      </c>
      <c r="K6678" t="s">
        <v>59802</v>
      </c>
      <c r="L6678" t="s">
        <v>36</v>
      </c>
      <c r="M6678" t="s">
        <v>4867</v>
      </c>
      <c r="N6678" t="s">
        <v>699</v>
      </c>
      <c r="O6678" t="s">
        <v>92</v>
      </c>
      <c r="P6678" t="s">
        <v>4868</v>
      </c>
      <c r="Q6678" t="s">
        <v>35</v>
      </c>
      <c r="R6678" t="s">
        <v>35</v>
      </c>
      <c r="S6678" t="s">
        <v>35</v>
      </c>
      <c r="T6678" t="s">
        <v>4869</v>
      </c>
      <c r="U6678" t="s">
        <v>4870</v>
      </c>
      <c r="V6678" t="s">
        <v>42</v>
      </c>
      <c r="W6678" t="s">
        <v>43</v>
      </c>
      <c r="X6678">
        <v>10000000</v>
      </c>
      <c r="Y6678">
        <v>1000000</v>
      </c>
      <c r="Z6678">
        <v>1000000</v>
      </c>
      <c r="AA6678" t="s">
        <v>96</v>
      </c>
      <c r="AB6678" t="s">
        <v>703</v>
      </c>
    </row>
    <row r="6679" spans="1:28" x14ac:dyDescent="0.25">
      <c r="A6679">
        <v>6678</v>
      </c>
      <c r="B6679" t="s">
        <v>59803</v>
      </c>
      <c r="C6679" t="s">
        <v>59804</v>
      </c>
      <c r="D6679" t="str">
        <f>VLOOKUP(C6679,'[1]Sheet 1'!$C$2:$C$9916,1,0)</f>
        <v>MR. ASHOK KUMAR ROY</v>
      </c>
      <c r="E6679" t="s">
        <v>59805</v>
      </c>
      <c r="F6679" t="s">
        <v>59806</v>
      </c>
      <c r="G6679" t="s">
        <v>59807</v>
      </c>
      <c r="H6679" t="s">
        <v>59808</v>
      </c>
      <c r="I6679" t="s">
        <v>225</v>
      </c>
      <c r="J6679" t="s">
        <v>59809</v>
      </c>
      <c r="K6679" t="s">
        <v>59810</v>
      </c>
      <c r="L6679" t="s">
        <v>36</v>
      </c>
      <c r="M6679" t="s">
        <v>49072</v>
      </c>
      <c r="N6679" t="s">
        <v>49073</v>
      </c>
      <c r="O6679" t="s">
        <v>39</v>
      </c>
      <c r="P6679" t="s">
        <v>49074</v>
      </c>
      <c r="Q6679" t="s">
        <v>35</v>
      </c>
      <c r="R6679" t="s">
        <v>35</v>
      </c>
      <c r="S6679" t="s">
        <v>35</v>
      </c>
      <c r="T6679" t="s">
        <v>49075</v>
      </c>
      <c r="U6679" t="s">
        <v>49076</v>
      </c>
      <c r="V6679" t="s">
        <v>42</v>
      </c>
      <c r="W6679" t="s">
        <v>43</v>
      </c>
      <c r="X6679">
        <v>800000</v>
      </c>
      <c r="Y6679">
        <v>800000</v>
      </c>
      <c r="Z6679" t="s">
        <v>35</v>
      </c>
      <c r="AA6679" t="s">
        <v>44</v>
      </c>
      <c r="AB6679" t="s">
        <v>45</v>
      </c>
    </row>
    <row r="6680" spans="1:28" x14ac:dyDescent="0.25">
      <c r="A6680">
        <v>6679</v>
      </c>
      <c r="B6680" t="s">
        <v>59811</v>
      </c>
      <c r="C6680" t="s">
        <v>59812</v>
      </c>
      <c r="D6680" t="str">
        <f>VLOOKUP(C6680,'[1]Sheet 1'!$C$2:$C$9916,1,0)</f>
        <v>VICTORY ENGINEERING CORPORATION</v>
      </c>
      <c r="E6680" t="s">
        <v>59813</v>
      </c>
      <c r="F6680" t="s">
        <v>59814</v>
      </c>
      <c r="G6680" t="s">
        <v>59815</v>
      </c>
      <c r="H6680" t="s">
        <v>59816</v>
      </c>
      <c r="I6680" t="s">
        <v>225</v>
      </c>
      <c r="J6680" t="s">
        <v>59817</v>
      </c>
      <c r="K6680" t="s">
        <v>59818</v>
      </c>
      <c r="L6680" t="s">
        <v>36</v>
      </c>
      <c r="M6680" t="s">
        <v>35603</v>
      </c>
      <c r="N6680" t="s">
        <v>3305</v>
      </c>
      <c r="O6680" t="s">
        <v>3306</v>
      </c>
      <c r="P6680" t="s">
        <v>35604</v>
      </c>
      <c r="Q6680" t="s">
        <v>35</v>
      </c>
      <c r="R6680" t="s">
        <v>35</v>
      </c>
      <c r="S6680" t="s">
        <v>35</v>
      </c>
      <c r="T6680" t="s">
        <v>35605</v>
      </c>
      <c r="U6680" t="s">
        <v>35606</v>
      </c>
      <c r="V6680" t="s">
        <v>63</v>
      </c>
      <c r="W6680" t="s">
        <v>43</v>
      </c>
      <c r="X6680">
        <v>1000000</v>
      </c>
      <c r="Y6680">
        <v>1000000</v>
      </c>
      <c r="Z6680" t="s">
        <v>35</v>
      </c>
      <c r="AA6680" t="s">
        <v>3310</v>
      </c>
      <c r="AB6680" t="s">
        <v>3311</v>
      </c>
    </row>
    <row r="6681" spans="1:28" x14ac:dyDescent="0.25">
      <c r="A6681">
        <v>6680</v>
      </c>
      <c r="B6681" t="s">
        <v>59819</v>
      </c>
      <c r="C6681" t="s">
        <v>59820</v>
      </c>
      <c r="D6681" t="str">
        <f>VLOOKUP(C6681,'[1]Sheet 1'!$C$2:$C$9916,1,0)</f>
        <v>ORANGE INFRA</v>
      </c>
      <c r="E6681" t="s">
        <v>59821</v>
      </c>
      <c r="F6681" t="s">
        <v>59822</v>
      </c>
      <c r="G6681" t="s">
        <v>59823</v>
      </c>
      <c r="H6681" t="s">
        <v>59824</v>
      </c>
      <c r="I6681" t="s">
        <v>33</v>
      </c>
      <c r="J6681" t="s">
        <v>59825</v>
      </c>
      <c r="K6681" t="s">
        <v>35</v>
      </c>
      <c r="L6681" t="s">
        <v>36</v>
      </c>
      <c r="M6681" t="s">
        <v>59826</v>
      </c>
      <c r="N6681" t="s">
        <v>1192</v>
      </c>
      <c r="O6681" t="s">
        <v>258</v>
      </c>
      <c r="P6681" t="s">
        <v>59827</v>
      </c>
      <c r="Q6681" t="s">
        <v>35</v>
      </c>
      <c r="R6681" t="s">
        <v>35</v>
      </c>
      <c r="S6681" t="s">
        <v>35</v>
      </c>
      <c r="T6681" t="s">
        <v>59828</v>
      </c>
      <c r="U6681" t="s">
        <v>59829</v>
      </c>
      <c r="V6681" t="s">
        <v>42</v>
      </c>
      <c r="W6681" t="s">
        <v>43</v>
      </c>
      <c r="X6681">
        <v>5000000</v>
      </c>
      <c r="Y6681" t="s">
        <v>35</v>
      </c>
      <c r="Z6681" t="s">
        <v>35</v>
      </c>
      <c r="AA6681" t="s">
        <v>481</v>
      </c>
      <c r="AB6681" t="s">
        <v>1196</v>
      </c>
    </row>
    <row r="6682" spans="1:28" x14ac:dyDescent="0.25">
      <c r="A6682">
        <v>6681</v>
      </c>
      <c r="B6682" t="s">
        <v>59830</v>
      </c>
      <c r="C6682" t="s">
        <v>12826</v>
      </c>
      <c r="D6682" t="str">
        <f>VLOOKUP(C6682,'[1]Sheet 1'!$C$2:$C$9916,1,0)</f>
        <v>KRISHNA ENTERPRISES</v>
      </c>
      <c r="E6682" t="s">
        <v>59831</v>
      </c>
      <c r="F6682" t="s">
        <v>59832</v>
      </c>
      <c r="G6682" t="s">
        <v>59833</v>
      </c>
      <c r="H6682" t="s">
        <v>59834</v>
      </c>
      <c r="I6682" t="s">
        <v>225</v>
      </c>
      <c r="J6682" t="s">
        <v>59835</v>
      </c>
      <c r="K6682" t="s">
        <v>59836</v>
      </c>
      <c r="L6682" t="s">
        <v>36</v>
      </c>
      <c r="M6682" t="s">
        <v>10512</v>
      </c>
      <c r="N6682" t="s">
        <v>10513</v>
      </c>
      <c r="O6682" t="s">
        <v>92</v>
      </c>
      <c r="P6682" t="s">
        <v>10514</v>
      </c>
      <c r="Q6682" t="s">
        <v>35</v>
      </c>
      <c r="R6682" t="s">
        <v>35</v>
      </c>
      <c r="S6682" t="s">
        <v>35</v>
      </c>
      <c r="T6682" t="s">
        <v>10515</v>
      </c>
      <c r="U6682" t="s">
        <v>10516</v>
      </c>
      <c r="V6682" t="s">
        <v>42</v>
      </c>
      <c r="W6682" t="s">
        <v>43</v>
      </c>
      <c r="X6682">
        <v>1000000</v>
      </c>
      <c r="Y6682">
        <v>1000000</v>
      </c>
      <c r="Z6682" t="s">
        <v>35</v>
      </c>
      <c r="AA6682" t="s">
        <v>64</v>
      </c>
      <c r="AB6682" t="s">
        <v>1438</v>
      </c>
    </row>
    <row r="6683" spans="1:28" x14ac:dyDescent="0.25">
      <c r="A6683">
        <v>6682</v>
      </c>
      <c r="B6683" t="s">
        <v>59837</v>
      </c>
      <c r="C6683" t="s">
        <v>59838</v>
      </c>
      <c r="D6683" t="str">
        <f>VLOOKUP(C6683,'[1]Sheet 1'!$C$2:$C$9916,1,0)</f>
        <v>GREEN TREE</v>
      </c>
      <c r="E6683" t="s">
        <v>59839</v>
      </c>
      <c r="F6683" t="s">
        <v>59840</v>
      </c>
      <c r="G6683" t="s">
        <v>59841</v>
      </c>
      <c r="H6683" t="s">
        <v>59842</v>
      </c>
      <c r="I6683" t="s">
        <v>52</v>
      </c>
      <c r="J6683" t="s">
        <v>59843</v>
      </c>
      <c r="K6683" t="s">
        <v>59844</v>
      </c>
      <c r="L6683" t="s">
        <v>36</v>
      </c>
      <c r="M6683" t="s">
        <v>29503</v>
      </c>
      <c r="N6683" t="s">
        <v>3602</v>
      </c>
      <c r="O6683" t="s">
        <v>3306</v>
      </c>
      <c r="P6683" t="s">
        <v>29504</v>
      </c>
      <c r="Q6683" t="s">
        <v>29505</v>
      </c>
      <c r="R6683" t="s">
        <v>29506</v>
      </c>
      <c r="S6683" t="s">
        <v>35</v>
      </c>
      <c r="T6683" t="s">
        <v>29507</v>
      </c>
      <c r="U6683" t="s">
        <v>29508</v>
      </c>
      <c r="V6683" t="s">
        <v>42</v>
      </c>
      <c r="W6683" t="s">
        <v>43</v>
      </c>
      <c r="X6683">
        <v>4000000</v>
      </c>
      <c r="Y6683">
        <v>1000000</v>
      </c>
      <c r="Z6683">
        <v>1000000</v>
      </c>
      <c r="AA6683" t="s">
        <v>3310</v>
      </c>
      <c r="AB6683" t="s">
        <v>4033</v>
      </c>
    </row>
    <row r="6684" spans="1:28" x14ac:dyDescent="0.25">
      <c r="A6684">
        <v>6683</v>
      </c>
      <c r="B6684" t="s">
        <v>59845</v>
      </c>
      <c r="C6684" t="s">
        <v>59846</v>
      </c>
      <c r="D6684" t="str">
        <f>VLOOKUP(C6684,'[1]Sheet 1'!$C$2:$C$9916,1,0)</f>
        <v>MS SKY INDUSTRIES</v>
      </c>
      <c r="E6684" t="s">
        <v>59847</v>
      </c>
      <c r="F6684" t="s">
        <v>59848</v>
      </c>
      <c r="G6684" t="s">
        <v>59849</v>
      </c>
      <c r="H6684" t="s">
        <v>59850</v>
      </c>
      <c r="I6684" t="s">
        <v>225</v>
      </c>
      <c r="J6684" t="s">
        <v>59851</v>
      </c>
      <c r="K6684" t="s">
        <v>59852</v>
      </c>
      <c r="L6684" t="s">
        <v>36</v>
      </c>
      <c r="M6684" t="s">
        <v>59853</v>
      </c>
      <c r="N6684" t="s">
        <v>12339</v>
      </c>
      <c r="O6684" t="s">
        <v>1157</v>
      </c>
      <c r="P6684" t="s">
        <v>59853</v>
      </c>
      <c r="Q6684" t="s">
        <v>35</v>
      </c>
      <c r="R6684" t="s">
        <v>35</v>
      </c>
      <c r="S6684" t="s">
        <v>35</v>
      </c>
      <c r="T6684" t="s">
        <v>59854</v>
      </c>
      <c r="U6684" t="s">
        <v>59855</v>
      </c>
      <c r="V6684" t="s">
        <v>63</v>
      </c>
      <c r="W6684" t="s">
        <v>43</v>
      </c>
      <c r="X6684">
        <v>1000000</v>
      </c>
      <c r="Y6684">
        <v>1000000</v>
      </c>
      <c r="Z6684" t="s">
        <v>35</v>
      </c>
      <c r="AA6684" t="s">
        <v>3116</v>
      </c>
      <c r="AB6684" t="s">
        <v>12343</v>
      </c>
    </row>
    <row r="6685" spans="1:28" x14ac:dyDescent="0.25">
      <c r="A6685">
        <v>6684</v>
      </c>
      <c r="B6685" t="s">
        <v>59856</v>
      </c>
      <c r="C6685" t="s">
        <v>59857</v>
      </c>
      <c r="D6685" t="str">
        <f>VLOOKUP(C6685,'[1]Sheet 1'!$C$2:$C$9916,1,0)</f>
        <v>MS KHAN TEXTILES MALL</v>
      </c>
      <c r="E6685" t="s">
        <v>59858</v>
      </c>
      <c r="F6685" t="s">
        <v>59859</v>
      </c>
      <c r="G6685" t="s">
        <v>59860</v>
      </c>
      <c r="H6685" t="s">
        <v>59861</v>
      </c>
      <c r="I6685" t="s">
        <v>52</v>
      </c>
      <c r="J6685" t="s">
        <v>59862</v>
      </c>
      <c r="K6685" t="s">
        <v>59863</v>
      </c>
      <c r="L6685" t="s">
        <v>36</v>
      </c>
      <c r="M6685" t="s">
        <v>1978</v>
      </c>
      <c r="N6685" t="s">
        <v>823</v>
      </c>
      <c r="O6685" t="s">
        <v>92</v>
      </c>
      <c r="P6685" t="s">
        <v>1978</v>
      </c>
      <c r="Q6685" t="s">
        <v>35</v>
      </c>
      <c r="R6685" t="s">
        <v>35</v>
      </c>
      <c r="S6685" t="s">
        <v>35</v>
      </c>
      <c r="T6685" t="s">
        <v>35</v>
      </c>
      <c r="U6685" t="s">
        <v>1979</v>
      </c>
      <c r="V6685" t="s">
        <v>63</v>
      </c>
      <c r="W6685" t="s">
        <v>43</v>
      </c>
      <c r="X6685">
        <v>500000</v>
      </c>
      <c r="Y6685">
        <v>500000</v>
      </c>
      <c r="Z6685">
        <v>500000</v>
      </c>
      <c r="AA6685" t="s">
        <v>96</v>
      </c>
      <c r="AB6685" t="s">
        <v>827</v>
      </c>
    </row>
    <row r="6686" spans="1:28" x14ac:dyDescent="0.25">
      <c r="A6686">
        <v>6685</v>
      </c>
      <c r="B6686" t="s">
        <v>59864</v>
      </c>
      <c r="C6686" t="s">
        <v>59865</v>
      </c>
      <c r="D6686" t="str">
        <f>VLOOKUP(C6686,'[1]Sheet 1'!$C$2:$C$9916,1,0)</f>
        <v>Jai Paras Corporation</v>
      </c>
      <c r="E6686" t="s">
        <v>59866</v>
      </c>
      <c r="F6686" t="s">
        <v>59867</v>
      </c>
      <c r="G6686" t="s">
        <v>59868</v>
      </c>
      <c r="H6686" t="s">
        <v>59869</v>
      </c>
      <c r="I6686" t="s">
        <v>52</v>
      </c>
      <c r="J6686" t="s">
        <v>59870</v>
      </c>
      <c r="K6686" t="s">
        <v>59871</v>
      </c>
      <c r="L6686" t="s">
        <v>36</v>
      </c>
      <c r="M6686" t="s">
        <v>59761</v>
      </c>
      <c r="N6686" t="s">
        <v>59762</v>
      </c>
      <c r="O6686" t="s">
        <v>865</v>
      </c>
      <c r="P6686" t="s">
        <v>59763</v>
      </c>
      <c r="Q6686" t="s">
        <v>35</v>
      </c>
      <c r="R6686" t="s">
        <v>35</v>
      </c>
      <c r="S6686" t="s">
        <v>35</v>
      </c>
      <c r="T6686" t="s">
        <v>35</v>
      </c>
      <c r="U6686" t="s">
        <v>59764</v>
      </c>
      <c r="V6686" t="s">
        <v>42</v>
      </c>
      <c r="W6686" t="s">
        <v>43</v>
      </c>
      <c r="X6686">
        <v>3500000</v>
      </c>
      <c r="Y6686">
        <v>10000000</v>
      </c>
      <c r="Z6686">
        <v>10000000</v>
      </c>
      <c r="AA6686" t="s">
        <v>869</v>
      </c>
      <c r="AB6686" t="s">
        <v>6339</v>
      </c>
    </row>
    <row r="6687" spans="1:28" x14ac:dyDescent="0.25">
      <c r="A6687">
        <v>6686</v>
      </c>
      <c r="B6687" t="s">
        <v>59872</v>
      </c>
      <c r="C6687" t="s">
        <v>59873</v>
      </c>
      <c r="D6687" t="str">
        <f>VLOOKUP(C6687,'[1]Sheet 1'!$C$2:$C$9916,1,0)</f>
        <v>MS SAVITRI SALT COMPANY</v>
      </c>
      <c r="E6687" t="s">
        <v>59874</v>
      </c>
      <c r="F6687" t="s">
        <v>59875</v>
      </c>
      <c r="G6687" t="s">
        <v>59876</v>
      </c>
      <c r="H6687" t="s">
        <v>59877</v>
      </c>
      <c r="I6687" t="s">
        <v>225</v>
      </c>
      <c r="J6687" t="s">
        <v>59878</v>
      </c>
      <c r="K6687" t="s">
        <v>59879</v>
      </c>
      <c r="L6687" t="s">
        <v>36</v>
      </c>
      <c r="M6687" t="s">
        <v>18851</v>
      </c>
      <c r="N6687" t="s">
        <v>516</v>
      </c>
      <c r="O6687" t="s">
        <v>92</v>
      </c>
      <c r="P6687" t="s">
        <v>18852</v>
      </c>
      <c r="Q6687" t="s">
        <v>35</v>
      </c>
      <c r="R6687" t="s">
        <v>35</v>
      </c>
      <c r="S6687" t="s">
        <v>35</v>
      </c>
      <c r="T6687" t="s">
        <v>18853</v>
      </c>
      <c r="U6687" t="s">
        <v>18854</v>
      </c>
      <c r="V6687" t="s">
        <v>63</v>
      </c>
      <c r="W6687" t="s">
        <v>43</v>
      </c>
      <c r="X6687">
        <v>4000000</v>
      </c>
      <c r="Y6687">
        <v>2500000</v>
      </c>
      <c r="Z6687" t="s">
        <v>35</v>
      </c>
      <c r="AA6687" t="s">
        <v>96</v>
      </c>
      <c r="AB6687" t="s">
        <v>520</v>
      </c>
    </row>
    <row r="6688" spans="1:28" x14ac:dyDescent="0.25">
      <c r="A6688">
        <v>6687</v>
      </c>
      <c r="B6688" t="s">
        <v>59880</v>
      </c>
      <c r="C6688" t="s">
        <v>59880</v>
      </c>
      <c r="D6688" t="str">
        <f>VLOOKUP(C6688,'[1]Sheet 1'!$C$2:$C$9916,1,0)</f>
        <v>SHILPA TRADERS</v>
      </c>
      <c r="E6688" t="s">
        <v>59881</v>
      </c>
      <c r="F6688" t="s">
        <v>59882</v>
      </c>
      <c r="G6688" t="s">
        <v>59883</v>
      </c>
      <c r="H6688" t="s">
        <v>59884</v>
      </c>
      <c r="I6688" t="s">
        <v>52</v>
      </c>
      <c r="J6688" t="s">
        <v>59885</v>
      </c>
      <c r="K6688" t="s">
        <v>59886</v>
      </c>
      <c r="L6688" t="s">
        <v>36</v>
      </c>
      <c r="M6688" t="s">
        <v>24845</v>
      </c>
      <c r="N6688" t="s">
        <v>338</v>
      </c>
      <c r="O6688" t="s">
        <v>258</v>
      </c>
      <c r="P6688" t="s">
        <v>24846</v>
      </c>
      <c r="Q6688" t="s">
        <v>35</v>
      </c>
      <c r="R6688" t="s">
        <v>35</v>
      </c>
      <c r="S6688" t="s">
        <v>35</v>
      </c>
      <c r="T6688" t="s">
        <v>24847</v>
      </c>
      <c r="U6688" t="s">
        <v>24848</v>
      </c>
      <c r="V6688" t="s">
        <v>63</v>
      </c>
      <c r="W6688" t="s">
        <v>43</v>
      </c>
      <c r="X6688">
        <v>1000000</v>
      </c>
      <c r="Y6688">
        <v>1000000</v>
      </c>
      <c r="Z6688">
        <v>1000000</v>
      </c>
      <c r="AA6688" t="s">
        <v>264</v>
      </c>
      <c r="AB6688" t="s">
        <v>1286</v>
      </c>
    </row>
    <row r="6689" spans="1:28" x14ac:dyDescent="0.25">
      <c r="A6689">
        <v>6688</v>
      </c>
      <c r="B6689" t="s">
        <v>59887</v>
      </c>
      <c r="C6689" t="s">
        <v>59888</v>
      </c>
      <c r="D6689" t="str">
        <f>VLOOKUP(C6689,'[1]Sheet 1'!$C$2:$C$9916,1,0)</f>
        <v>RAVI TRADING COMPANY</v>
      </c>
      <c r="E6689" t="s">
        <v>59889</v>
      </c>
      <c r="F6689" t="s">
        <v>59890</v>
      </c>
      <c r="G6689" t="s">
        <v>59891</v>
      </c>
      <c r="H6689" t="s">
        <v>59892</v>
      </c>
      <c r="I6689" t="s">
        <v>52</v>
      </c>
      <c r="J6689" t="s">
        <v>59893</v>
      </c>
      <c r="K6689" t="s">
        <v>59894</v>
      </c>
      <c r="L6689" t="s">
        <v>36</v>
      </c>
      <c r="M6689" t="s">
        <v>59895</v>
      </c>
      <c r="N6689" t="s">
        <v>59896</v>
      </c>
      <c r="O6689" t="s">
        <v>865</v>
      </c>
      <c r="P6689" t="s">
        <v>59897</v>
      </c>
      <c r="Q6689" t="s">
        <v>35</v>
      </c>
      <c r="R6689" t="s">
        <v>35</v>
      </c>
      <c r="S6689" t="s">
        <v>35</v>
      </c>
      <c r="T6689" t="s">
        <v>35</v>
      </c>
      <c r="U6689" t="s">
        <v>59898</v>
      </c>
      <c r="V6689" t="s">
        <v>42</v>
      </c>
      <c r="W6689" t="s">
        <v>43</v>
      </c>
      <c r="X6689">
        <v>990000</v>
      </c>
      <c r="Y6689">
        <v>990000</v>
      </c>
      <c r="Z6689">
        <v>990000</v>
      </c>
      <c r="AA6689" t="s">
        <v>869</v>
      </c>
      <c r="AB6689" t="s">
        <v>1233</v>
      </c>
    </row>
    <row r="6690" spans="1:28" x14ac:dyDescent="0.25">
      <c r="A6690">
        <v>6689</v>
      </c>
      <c r="B6690" t="s">
        <v>59899</v>
      </c>
      <c r="C6690" t="s">
        <v>59900</v>
      </c>
      <c r="D6690" t="str">
        <f>VLOOKUP(C6690,'[1]Sheet 1'!$C$2:$C$9916,1,0)</f>
        <v>KUMAR TRADING COMPANY</v>
      </c>
      <c r="E6690" t="s">
        <v>59901</v>
      </c>
      <c r="F6690" t="s">
        <v>59902</v>
      </c>
      <c r="G6690" t="s">
        <v>59903</v>
      </c>
      <c r="H6690" t="s">
        <v>59904</v>
      </c>
      <c r="I6690" t="s">
        <v>52</v>
      </c>
      <c r="J6690" t="s">
        <v>59905</v>
      </c>
      <c r="K6690" t="s">
        <v>59906</v>
      </c>
      <c r="L6690" t="s">
        <v>36</v>
      </c>
      <c r="M6690" t="s">
        <v>20085</v>
      </c>
      <c r="N6690" t="s">
        <v>12142</v>
      </c>
      <c r="O6690" t="s">
        <v>92</v>
      </c>
      <c r="P6690" t="s">
        <v>20086</v>
      </c>
      <c r="Q6690" t="s">
        <v>35</v>
      </c>
      <c r="R6690" t="s">
        <v>35</v>
      </c>
      <c r="S6690" t="s">
        <v>35</v>
      </c>
      <c r="T6690" t="s">
        <v>20087</v>
      </c>
      <c r="U6690" t="s">
        <v>20088</v>
      </c>
      <c r="V6690" t="s">
        <v>42</v>
      </c>
      <c r="W6690" t="s">
        <v>43</v>
      </c>
      <c r="X6690">
        <v>1000000</v>
      </c>
      <c r="Y6690">
        <v>1000000</v>
      </c>
      <c r="Z6690">
        <v>1000000</v>
      </c>
      <c r="AA6690" t="s">
        <v>64</v>
      </c>
      <c r="AB6690" t="s">
        <v>3868</v>
      </c>
    </row>
    <row r="6691" spans="1:28" x14ac:dyDescent="0.25">
      <c r="A6691">
        <v>6690</v>
      </c>
      <c r="B6691" t="s">
        <v>59907</v>
      </c>
      <c r="C6691" t="s">
        <v>59908</v>
      </c>
      <c r="D6691" t="str">
        <f>VLOOKUP(C6691,'[1]Sheet 1'!$C$2:$C$9916,1,0)</f>
        <v>MK TRADERS</v>
      </c>
      <c r="E6691" t="s">
        <v>59909</v>
      </c>
      <c r="F6691" t="s">
        <v>59910</v>
      </c>
      <c r="G6691" t="s">
        <v>59911</v>
      </c>
      <c r="H6691" t="s">
        <v>59912</v>
      </c>
      <c r="I6691" t="s">
        <v>233</v>
      </c>
      <c r="J6691" t="s">
        <v>59913</v>
      </c>
      <c r="K6691" t="s">
        <v>59914</v>
      </c>
      <c r="L6691" t="s">
        <v>36</v>
      </c>
      <c r="M6691" t="s">
        <v>59915</v>
      </c>
      <c r="N6691" t="s">
        <v>59916</v>
      </c>
      <c r="O6691" t="s">
        <v>865</v>
      </c>
      <c r="P6691" t="s">
        <v>59915</v>
      </c>
      <c r="Q6691" t="s">
        <v>35</v>
      </c>
      <c r="R6691" t="s">
        <v>35</v>
      </c>
      <c r="S6691" t="s">
        <v>35</v>
      </c>
      <c r="T6691" t="s">
        <v>59917</v>
      </c>
      <c r="U6691" t="s">
        <v>59918</v>
      </c>
      <c r="V6691" t="s">
        <v>42</v>
      </c>
      <c r="W6691" t="s">
        <v>43</v>
      </c>
      <c r="X6691">
        <v>10000000</v>
      </c>
      <c r="Y6691" t="s">
        <v>35</v>
      </c>
      <c r="Z6691" t="s">
        <v>35</v>
      </c>
      <c r="AA6691" t="s">
        <v>869</v>
      </c>
      <c r="AB6691" t="s">
        <v>870</v>
      </c>
    </row>
    <row r="6692" spans="1:28" x14ac:dyDescent="0.25">
      <c r="A6692">
        <v>6691</v>
      </c>
      <c r="B6692" t="s">
        <v>57393</v>
      </c>
      <c r="C6692" t="s">
        <v>57393</v>
      </c>
      <c r="D6692" t="str">
        <f>VLOOKUP(C6692,'[1]Sheet 1'!$C$2:$C$9916,1,0)</f>
        <v>VAISHNO ENTERPRISES</v>
      </c>
      <c r="E6692" t="s">
        <v>59919</v>
      </c>
      <c r="F6692" t="s">
        <v>59920</v>
      </c>
      <c r="G6692" t="s">
        <v>59921</v>
      </c>
      <c r="H6692" t="s">
        <v>59922</v>
      </c>
      <c r="I6692" t="s">
        <v>52</v>
      </c>
      <c r="J6692" t="s">
        <v>59923</v>
      </c>
      <c r="K6692" t="s">
        <v>59924</v>
      </c>
      <c r="L6692" t="s">
        <v>36</v>
      </c>
      <c r="M6692" t="s">
        <v>14675</v>
      </c>
      <c r="N6692" t="s">
        <v>14676</v>
      </c>
      <c r="O6692" t="s">
        <v>39</v>
      </c>
      <c r="P6692" t="s">
        <v>14677</v>
      </c>
      <c r="Q6692" t="s">
        <v>35</v>
      </c>
      <c r="R6692" t="s">
        <v>35</v>
      </c>
      <c r="S6692" t="s">
        <v>35</v>
      </c>
      <c r="T6692" t="s">
        <v>14678</v>
      </c>
      <c r="U6692" t="s">
        <v>14679</v>
      </c>
      <c r="V6692" t="s">
        <v>42</v>
      </c>
      <c r="W6692" t="s">
        <v>81</v>
      </c>
      <c r="X6692">
        <v>4800000</v>
      </c>
      <c r="Y6692">
        <v>4800000</v>
      </c>
      <c r="Z6692">
        <v>4800000</v>
      </c>
      <c r="AA6692" t="s">
        <v>44</v>
      </c>
      <c r="AB6692" t="s">
        <v>45</v>
      </c>
    </row>
    <row r="6693" spans="1:28" x14ac:dyDescent="0.25">
      <c r="A6693">
        <v>6692</v>
      </c>
      <c r="B6693" t="s">
        <v>59925</v>
      </c>
      <c r="C6693" t="s">
        <v>59926</v>
      </c>
      <c r="D6693" t="str">
        <f>VLOOKUP(C6693,'[1]Sheet 1'!$C$2:$C$9916,1,0)</f>
        <v>MISHRA MEDICAL STORE</v>
      </c>
      <c r="E6693" t="s">
        <v>59927</v>
      </c>
      <c r="F6693" t="s">
        <v>59928</v>
      </c>
      <c r="G6693" t="s">
        <v>59929</v>
      </c>
      <c r="H6693" t="s">
        <v>59930</v>
      </c>
      <c r="I6693" t="s">
        <v>52</v>
      </c>
      <c r="J6693" t="s">
        <v>59931</v>
      </c>
      <c r="K6693" t="s">
        <v>59932</v>
      </c>
      <c r="L6693" t="s">
        <v>36</v>
      </c>
      <c r="M6693" t="s">
        <v>18921</v>
      </c>
      <c r="N6693" t="s">
        <v>18922</v>
      </c>
      <c r="O6693" t="s">
        <v>92</v>
      </c>
      <c r="P6693" t="s">
        <v>18921</v>
      </c>
      <c r="Q6693" t="s">
        <v>35</v>
      </c>
      <c r="R6693" t="s">
        <v>35</v>
      </c>
      <c r="S6693" t="s">
        <v>35</v>
      </c>
      <c r="T6693" t="s">
        <v>18923</v>
      </c>
      <c r="U6693" t="s">
        <v>18924</v>
      </c>
      <c r="V6693" t="s">
        <v>42</v>
      </c>
      <c r="W6693" t="s">
        <v>43</v>
      </c>
      <c r="X6693">
        <v>1000000</v>
      </c>
      <c r="Y6693">
        <v>1000000</v>
      </c>
      <c r="Z6693">
        <v>1000000</v>
      </c>
      <c r="AA6693" t="s">
        <v>96</v>
      </c>
      <c r="AB6693" t="s">
        <v>645</v>
      </c>
    </row>
    <row r="6694" spans="1:28" x14ac:dyDescent="0.25">
      <c r="A6694">
        <v>6693</v>
      </c>
      <c r="B6694" t="s">
        <v>59933</v>
      </c>
      <c r="C6694" t="s">
        <v>59934</v>
      </c>
      <c r="D6694" t="str">
        <f>VLOOKUP(C6694,'[1]Sheet 1'!$C$2:$C$9916,1,0)</f>
        <v>BIOGENIX INC PRIVATE LIMITED</v>
      </c>
      <c r="E6694" t="s">
        <v>59935</v>
      </c>
      <c r="F6694" t="s">
        <v>59936</v>
      </c>
      <c r="G6694" t="s">
        <v>59937</v>
      </c>
      <c r="H6694" t="s">
        <v>59938</v>
      </c>
      <c r="I6694" t="s">
        <v>52</v>
      </c>
      <c r="J6694" t="s">
        <v>59939</v>
      </c>
      <c r="K6694" t="s">
        <v>59940</v>
      </c>
      <c r="L6694" t="s">
        <v>36</v>
      </c>
      <c r="M6694" t="s">
        <v>4867</v>
      </c>
      <c r="N6694" t="s">
        <v>699</v>
      </c>
      <c r="O6694" t="s">
        <v>92</v>
      </c>
      <c r="P6694" t="s">
        <v>4868</v>
      </c>
      <c r="Q6694" t="s">
        <v>35</v>
      </c>
      <c r="R6694" t="s">
        <v>35</v>
      </c>
      <c r="S6694" t="s">
        <v>35</v>
      </c>
      <c r="T6694" t="s">
        <v>4869</v>
      </c>
      <c r="U6694" t="s">
        <v>4870</v>
      </c>
      <c r="V6694" t="s">
        <v>42</v>
      </c>
      <c r="W6694" t="s">
        <v>43</v>
      </c>
      <c r="X6694">
        <v>10000000</v>
      </c>
      <c r="Y6694">
        <v>1000000</v>
      </c>
      <c r="Z6694">
        <v>1000000</v>
      </c>
      <c r="AA6694" t="s">
        <v>96</v>
      </c>
      <c r="AB6694" t="s">
        <v>703</v>
      </c>
    </row>
    <row r="6695" spans="1:28" x14ac:dyDescent="0.25">
      <c r="A6695">
        <v>6694</v>
      </c>
      <c r="B6695" t="s">
        <v>59941</v>
      </c>
      <c r="C6695" t="s">
        <v>59942</v>
      </c>
      <c r="D6695" t="str">
        <f>VLOOKUP(C6695,'[1]Sheet 1'!$C$2:$C$9916,1,0)</f>
        <v>MS MAHA SHAKTI CEMENT AND IRON AGENCY</v>
      </c>
      <c r="E6695" t="s">
        <v>59943</v>
      </c>
      <c r="F6695" t="s">
        <v>59944</v>
      </c>
      <c r="G6695" t="s">
        <v>59945</v>
      </c>
      <c r="H6695" t="s">
        <v>59946</v>
      </c>
      <c r="I6695" t="s">
        <v>225</v>
      </c>
      <c r="J6695" t="s">
        <v>59947</v>
      </c>
      <c r="K6695" t="s">
        <v>59948</v>
      </c>
      <c r="L6695" t="s">
        <v>36</v>
      </c>
      <c r="M6695" t="s">
        <v>9858</v>
      </c>
      <c r="N6695" t="s">
        <v>7287</v>
      </c>
      <c r="O6695" t="s">
        <v>92</v>
      </c>
      <c r="P6695" t="s">
        <v>9859</v>
      </c>
      <c r="Q6695" t="s">
        <v>35</v>
      </c>
      <c r="R6695" t="s">
        <v>35</v>
      </c>
      <c r="S6695" t="s">
        <v>35</v>
      </c>
      <c r="T6695" t="s">
        <v>9860</v>
      </c>
      <c r="U6695" t="s">
        <v>9861</v>
      </c>
      <c r="V6695" t="s">
        <v>42</v>
      </c>
      <c r="W6695" t="s">
        <v>43</v>
      </c>
      <c r="X6695">
        <v>5000000</v>
      </c>
      <c r="Y6695">
        <v>5000000</v>
      </c>
      <c r="Z6695" t="s">
        <v>35</v>
      </c>
      <c r="AA6695" t="s">
        <v>96</v>
      </c>
      <c r="AB6695" t="s">
        <v>4565</v>
      </c>
    </row>
    <row r="6696" spans="1:28" x14ac:dyDescent="0.25">
      <c r="A6696">
        <v>6695</v>
      </c>
      <c r="B6696" t="s">
        <v>59949</v>
      </c>
      <c r="C6696" t="s">
        <v>59950</v>
      </c>
      <c r="D6696" t="str">
        <f>VLOOKUP(C6696,'[1]Sheet 1'!$C$2:$C$9916,1,0)</f>
        <v>HINDUSTAN SURGICAL</v>
      </c>
      <c r="E6696" t="s">
        <v>59951</v>
      </c>
      <c r="F6696" t="s">
        <v>59952</v>
      </c>
      <c r="G6696" t="s">
        <v>59953</v>
      </c>
      <c r="H6696" t="s">
        <v>59954</v>
      </c>
      <c r="I6696" t="s">
        <v>52</v>
      </c>
      <c r="J6696" t="s">
        <v>59955</v>
      </c>
      <c r="K6696" t="s">
        <v>59956</v>
      </c>
      <c r="L6696" t="s">
        <v>36</v>
      </c>
      <c r="M6696" t="s">
        <v>173</v>
      </c>
      <c r="N6696" t="s">
        <v>107</v>
      </c>
      <c r="O6696" t="s">
        <v>107</v>
      </c>
      <c r="P6696" t="s">
        <v>174</v>
      </c>
      <c r="Q6696" t="s">
        <v>35</v>
      </c>
      <c r="R6696" t="s">
        <v>35</v>
      </c>
      <c r="S6696" t="s">
        <v>35</v>
      </c>
      <c r="T6696" t="s">
        <v>175</v>
      </c>
      <c r="U6696" t="s">
        <v>176</v>
      </c>
      <c r="V6696" t="s">
        <v>42</v>
      </c>
      <c r="W6696" t="s">
        <v>43</v>
      </c>
      <c r="X6696">
        <v>5000000</v>
      </c>
      <c r="Y6696">
        <v>3000000</v>
      </c>
      <c r="Z6696">
        <v>7434</v>
      </c>
      <c r="AA6696" t="s">
        <v>112</v>
      </c>
      <c r="AB6696" t="s">
        <v>177</v>
      </c>
    </row>
    <row r="6697" spans="1:28" x14ac:dyDescent="0.25">
      <c r="A6697">
        <v>6696</v>
      </c>
      <c r="B6697" t="s">
        <v>59957</v>
      </c>
      <c r="C6697" t="s">
        <v>59957</v>
      </c>
      <c r="D6697" t="str">
        <f>VLOOKUP(C6697,'[1]Sheet 1'!$C$2:$C$9916,1,0)</f>
        <v>SANDEEP AGRICULTURE STORE</v>
      </c>
      <c r="E6697" t="s">
        <v>59958</v>
      </c>
      <c r="F6697" t="s">
        <v>59959</v>
      </c>
      <c r="G6697" t="s">
        <v>59960</v>
      </c>
      <c r="H6697" t="s">
        <v>59961</v>
      </c>
      <c r="I6697" t="s">
        <v>233</v>
      </c>
      <c r="J6697" t="s">
        <v>59962</v>
      </c>
      <c r="K6697" t="s">
        <v>59963</v>
      </c>
      <c r="L6697" t="s">
        <v>36</v>
      </c>
      <c r="M6697" t="s">
        <v>59964</v>
      </c>
      <c r="N6697" t="s">
        <v>42072</v>
      </c>
      <c r="O6697" t="s">
        <v>75</v>
      </c>
      <c r="P6697" t="s">
        <v>59965</v>
      </c>
      <c r="Q6697" t="s">
        <v>35</v>
      </c>
      <c r="R6697" t="s">
        <v>35</v>
      </c>
      <c r="S6697" t="s">
        <v>35</v>
      </c>
      <c r="T6697" t="s">
        <v>35</v>
      </c>
      <c r="U6697" t="s">
        <v>59966</v>
      </c>
      <c r="V6697" t="s">
        <v>42</v>
      </c>
      <c r="W6697" t="s">
        <v>43</v>
      </c>
      <c r="X6697">
        <v>500000</v>
      </c>
      <c r="Y6697" t="s">
        <v>35</v>
      </c>
      <c r="Z6697" t="s">
        <v>35</v>
      </c>
      <c r="AA6697" t="s">
        <v>82</v>
      </c>
      <c r="AB6697" t="s">
        <v>17253</v>
      </c>
    </row>
    <row r="6698" spans="1:28" x14ac:dyDescent="0.25">
      <c r="A6698">
        <v>6697</v>
      </c>
      <c r="B6698" t="s">
        <v>59967</v>
      </c>
      <c r="C6698" t="s">
        <v>59968</v>
      </c>
      <c r="D6698" t="str">
        <f>VLOOKUP(C6698,'[1]Sheet 1'!$C$2:$C$9916,1,0)</f>
        <v>MS STAR INDIA</v>
      </c>
      <c r="E6698" t="s">
        <v>59969</v>
      </c>
      <c r="F6698" t="s">
        <v>59970</v>
      </c>
      <c r="G6698" t="s">
        <v>59971</v>
      </c>
      <c r="H6698" t="s">
        <v>59972</v>
      </c>
      <c r="I6698" t="s">
        <v>33</v>
      </c>
      <c r="J6698" t="s">
        <v>59973</v>
      </c>
      <c r="K6698" t="s">
        <v>35</v>
      </c>
      <c r="L6698" t="s">
        <v>36</v>
      </c>
      <c r="M6698" t="s">
        <v>20501</v>
      </c>
      <c r="N6698" t="s">
        <v>388</v>
      </c>
      <c r="O6698" t="s">
        <v>39</v>
      </c>
      <c r="P6698" t="s">
        <v>20502</v>
      </c>
      <c r="Q6698" t="s">
        <v>35</v>
      </c>
      <c r="R6698" t="s">
        <v>35</v>
      </c>
      <c r="S6698" t="s">
        <v>35</v>
      </c>
      <c r="T6698" t="s">
        <v>20503</v>
      </c>
      <c r="U6698" t="s">
        <v>20504</v>
      </c>
      <c r="V6698" t="s">
        <v>42</v>
      </c>
      <c r="W6698" t="s">
        <v>43</v>
      </c>
      <c r="X6698">
        <v>700000</v>
      </c>
      <c r="Y6698" t="s">
        <v>35</v>
      </c>
      <c r="Z6698" t="s">
        <v>35</v>
      </c>
      <c r="AA6698" t="s">
        <v>44</v>
      </c>
      <c r="AB6698" t="s">
        <v>392</v>
      </c>
    </row>
    <row r="6699" spans="1:28" x14ac:dyDescent="0.25">
      <c r="A6699">
        <v>6698</v>
      </c>
      <c r="B6699" t="s">
        <v>59974</v>
      </c>
      <c r="C6699" t="s">
        <v>59975</v>
      </c>
      <c r="D6699" t="str">
        <f>VLOOKUP(C6699,'[1]Sheet 1'!$C$2:$C$9916,1,0)</f>
        <v>S R AND SONS</v>
      </c>
      <c r="E6699" t="s">
        <v>59976</v>
      </c>
      <c r="F6699" t="s">
        <v>59977</v>
      </c>
      <c r="G6699" t="s">
        <v>59978</v>
      </c>
      <c r="H6699" t="s">
        <v>59979</v>
      </c>
      <c r="I6699" t="s">
        <v>52</v>
      </c>
      <c r="J6699" t="s">
        <v>59980</v>
      </c>
      <c r="K6699" t="s">
        <v>59981</v>
      </c>
      <c r="L6699" t="s">
        <v>36</v>
      </c>
      <c r="M6699" t="s">
        <v>24230</v>
      </c>
      <c r="N6699" t="s">
        <v>2577</v>
      </c>
      <c r="O6699" t="s">
        <v>92</v>
      </c>
      <c r="P6699" t="s">
        <v>24231</v>
      </c>
      <c r="Q6699" t="s">
        <v>35</v>
      </c>
      <c r="R6699" t="s">
        <v>35</v>
      </c>
      <c r="S6699" t="s">
        <v>35</v>
      </c>
      <c r="T6699" t="s">
        <v>24232</v>
      </c>
      <c r="U6699" t="s">
        <v>24233</v>
      </c>
      <c r="V6699" t="s">
        <v>42</v>
      </c>
      <c r="W6699" t="s">
        <v>43</v>
      </c>
      <c r="X6699">
        <v>500000</v>
      </c>
      <c r="Y6699">
        <v>335000</v>
      </c>
      <c r="Z6699">
        <v>335000</v>
      </c>
      <c r="AA6699" t="s">
        <v>96</v>
      </c>
      <c r="AB6699" t="s">
        <v>165</v>
      </c>
    </row>
    <row r="6700" spans="1:28" x14ac:dyDescent="0.25">
      <c r="A6700">
        <v>6699</v>
      </c>
      <c r="B6700" t="s">
        <v>59982</v>
      </c>
      <c r="C6700" t="s">
        <v>59983</v>
      </c>
      <c r="D6700" t="str">
        <f>VLOOKUP(C6700,'[1]Sheet 1'!$C$2:$C$9916,1,0)</f>
        <v>DEEP TRADERS</v>
      </c>
      <c r="E6700" t="s">
        <v>59984</v>
      </c>
      <c r="F6700" t="s">
        <v>59985</v>
      </c>
      <c r="G6700" t="s">
        <v>59986</v>
      </c>
      <c r="H6700" t="s">
        <v>59987</v>
      </c>
      <c r="I6700" t="s">
        <v>233</v>
      </c>
      <c r="J6700" t="s">
        <v>59988</v>
      </c>
      <c r="K6700" t="s">
        <v>59989</v>
      </c>
      <c r="L6700" t="s">
        <v>36</v>
      </c>
      <c r="M6700" t="s">
        <v>15670</v>
      </c>
      <c r="N6700" t="s">
        <v>7168</v>
      </c>
      <c r="O6700" t="s">
        <v>865</v>
      </c>
      <c r="P6700" t="s">
        <v>15671</v>
      </c>
      <c r="Q6700" t="s">
        <v>35</v>
      </c>
      <c r="R6700" t="s">
        <v>35</v>
      </c>
      <c r="S6700" t="s">
        <v>35</v>
      </c>
      <c r="T6700" t="s">
        <v>15672</v>
      </c>
      <c r="U6700" t="s">
        <v>15673</v>
      </c>
      <c r="V6700" t="s">
        <v>63</v>
      </c>
      <c r="W6700" t="s">
        <v>43</v>
      </c>
      <c r="X6700">
        <v>1600000</v>
      </c>
      <c r="Y6700" t="s">
        <v>35</v>
      </c>
      <c r="Z6700" t="s">
        <v>35</v>
      </c>
      <c r="AA6700" t="s">
        <v>869</v>
      </c>
      <c r="AB6700" t="s">
        <v>7172</v>
      </c>
    </row>
    <row r="6701" spans="1:28" x14ac:dyDescent="0.25">
      <c r="A6701">
        <v>6700</v>
      </c>
      <c r="B6701" t="s">
        <v>59990</v>
      </c>
      <c r="C6701" t="s">
        <v>59991</v>
      </c>
      <c r="D6701" t="str">
        <f>VLOOKUP(C6701,'[1]Sheet 1'!$C$2:$C$9916,1,0)</f>
        <v>MS S K AGENCIES</v>
      </c>
      <c r="E6701" t="s">
        <v>59992</v>
      </c>
      <c r="F6701" t="s">
        <v>59993</v>
      </c>
      <c r="G6701" t="s">
        <v>59994</v>
      </c>
      <c r="H6701" t="s">
        <v>59995</v>
      </c>
      <c r="I6701" t="s">
        <v>52</v>
      </c>
      <c r="J6701" t="s">
        <v>59996</v>
      </c>
      <c r="K6701" t="s">
        <v>59997</v>
      </c>
      <c r="L6701" t="s">
        <v>36</v>
      </c>
      <c r="M6701" t="s">
        <v>53792</v>
      </c>
      <c r="N6701" t="s">
        <v>23946</v>
      </c>
      <c r="O6701" t="s">
        <v>92</v>
      </c>
      <c r="P6701" t="s">
        <v>53792</v>
      </c>
      <c r="Q6701" t="s">
        <v>35</v>
      </c>
      <c r="R6701" t="s">
        <v>35</v>
      </c>
      <c r="S6701" t="s">
        <v>35</v>
      </c>
      <c r="T6701" t="s">
        <v>53793</v>
      </c>
      <c r="U6701" t="s">
        <v>53794</v>
      </c>
      <c r="V6701" t="s">
        <v>63</v>
      </c>
      <c r="W6701" t="s">
        <v>43</v>
      </c>
      <c r="X6701">
        <v>2600000</v>
      </c>
      <c r="Y6701">
        <v>2600000</v>
      </c>
      <c r="Z6701">
        <v>100000</v>
      </c>
      <c r="AA6701" t="s">
        <v>96</v>
      </c>
      <c r="AB6701" t="s">
        <v>9849</v>
      </c>
    </row>
    <row r="6702" spans="1:28" x14ac:dyDescent="0.25">
      <c r="A6702">
        <v>6701</v>
      </c>
      <c r="B6702" t="s">
        <v>59998</v>
      </c>
      <c r="C6702" t="s">
        <v>59999</v>
      </c>
      <c r="D6702" t="str">
        <f>VLOOKUP(C6702,'[1]Sheet 1'!$C$2:$C$9916,1,0)</f>
        <v>NEW AAKA BUILDER</v>
      </c>
      <c r="E6702" t="s">
        <v>60000</v>
      </c>
      <c r="F6702" t="s">
        <v>60001</v>
      </c>
      <c r="G6702" t="s">
        <v>60002</v>
      </c>
      <c r="H6702" t="s">
        <v>60003</v>
      </c>
      <c r="I6702" t="s">
        <v>52</v>
      </c>
      <c r="J6702" t="s">
        <v>60004</v>
      </c>
      <c r="K6702" t="s">
        <v>60005</v>
      </c>
      <c r="L6702" t="s">
        <v>36</v>
      </c>
      <c r="M6702" t="s">
        <v>15702</v>
      </c>
      <c r="N6702" t="s">
        <v>516</v>
      </c>
      <c r="O6702" t="s">
        <v>92</v>
      </c>
      <c r="P6702" t="s">
        <v>15703</v>
      </c>
      <c r="Q6702" t="s">
        <v>35</v>
      </c>
      <c r="R6702" t="s">
        <v>35</v>
      </c>
      <c r="S6702" t="s">
        <v>35</v>
      </c>
      <c r="T6702" t="s">
        <v>5489</v>
      </c>
      <c r="U6702" t="s">
        <v>15704</v>
      </c>
      <c r="V6702" t="s">
        <v>42</v>
      </c>
      <c r="W6702" t="s">
        <v>81</v>
      </c>
      <c r="X6702">
        <v>1000000</v>
      </c>
      <c r="Y6702">
        <v>200000</v>
      </c>
      <c r="Z6702">
        <v>200000</v>
      </c>
      <c r="AA6702" t="s">
        <v>96</v>
      </c>
      <c r="AB6702" t="s">
        <v>520</v>
      </c>
    </row>
    <row r="6703" spans="1:28" x14ac:dyDescent="0.25">
      <c r="A6703">
        <v>6702</v>
      </c>
      <c r="B6703" t="s">
        <v>60006</v>
      </c>
      <c r="C6703" t="s">
        <v>60007</v>
      </c>
      <c r="D6703" t="str">
        <f>VLOOKUP(C6703,'[1]Sheet 1'!$C$2:$C$9916,1,0)</f>
        <v>MS GURU KIRPA JEWELLERS AND GOLD SMITH</v>
      </c>
      <c r="E6703" t="s">
        <v>60008</v>
      </c>
      <c r="F6703" t="s">
        <v>60009</v>
      </c>
      <c r="G6703" t="s">
        <v>60010</v>
      </c>
      <c r="H6703" t="s">
        <v>60011</v>
      </c>
      <c r="I6703" t="s">
        <v>233</v>
      </c>
      <c r="J6703" t="s">
        <v>60012</v>
      </c>
      <c r="K6703" t="s">
        <v>60013</v>
      </c>
      <c r="L6703" t="s">
        <v>36</v>
      </c>
      <c r="M6703" t="s">
        <v>40682</v>
      </c>
      <c r="N6703" t="s">
        <v>40682</v>
      </c>
      <c r="O6703" t="s">
        <v>75</v>
      </c>
      <c r="P6703" t="s">
        <v>40682</v>
      </c>
      <c r="Q6703" t="s">
        <v>35</v>
      </c>
      <c r="R6703" t="s">
        <v>35</v>
      </c>
      <c r="S6703" t="s">
        <v>35</v>
      </c>
      <c r="T6703" t="s">
        <v>35</v>
      </c>
      <c r="U6703" t="s">
        <v>40683</v>
      </c>
      <c r="V6703" t="s">
        <v>42</v>
      </c>
      <c r="W6703" t="s">
        <v>43</v>
      </c>
      <c r="X6703">
        <v>400000</v>
      </c>
      <c r="Y6703" t="s">
        <v>35</v>
      </c>
      <c r="Z6703" t="s">
        <v>35</v>
      </c>
      <c r="AA6703" t="s">
        <v>82</v>
      </c>
      <c r="AB6703" t="s">
        <v>17253</v>
      </c>
    </row>
    <row r="6704" spans="1:28" x14ac:dyDescent="0.25">
      <c r="A6704">
        <v>6703</v>
      </c>
      <c r="B6704" t="s">
        <v>60014</v>
      </c>
      <c r="C6704" t="s">
        <v>60014</v>
      </c>
      <c r="D6704" t="str">
        <f>VLOOKUP(C6704,'[1]Sheet 1'!$C$2:$C$9916,1,0)</f>
        <v>RANUJA ENTERPRISE</v>
      </c>
      <c r="E6704" t="s">
        <v>60015</v>
      </c>
      <c r="F6704" t="s">
        <v>60016</v>
      </c>
      <c r="G6704" t="s">
        <v>60017</v>
      </c>
      <c r="H6704" t="s">
        <v>60018</v>
      </c>
      <c r="I6704" t="s">
        <v>225</v>
      </c>
      <c r="J6704" t="s">
        <v>60019</v>
      </c>
      <c r="K6704" t="s">
        <v>60020</v>
      </c>
      <c r="L6704" t="s">
        <v>36</v>
      </c>
      <c r="M6704" t="s">
        <v>60021</v>
      </c>
      <c r="N6704" t="s">
        <v>60022</v>
      </c>
      <c r="O6704" t="s">
        <v>258</v>
      </c>
      <c r="P6704" t="s">
        <v>60023</v>
      </c>
      <c r="Q6704" t="s">
        <v>35</v>
      </c>
      <c r="R6704" t="s">
        <v>35</v>
      </c>
      <c r="S6704" t="s">
        <v>35</v>
      </c>
      <c r="T6704" t="s">
        <v>60024</v>
      </c>
      <c r="U6704" t="s">
        <v>60025</v>
      </c>
      <c r="V6704" t="s">
        <v>42</v>
      </c>
      <c r="W6704" t="s">
        <v>43</v>
      </c>
      <c r="X6704">
        <v>600000</v>
      </c>
      <c r="Y6704">
        <v>100000</v>
      </c>
      <c r="Z6704" t="s">
        <v>35</v>
      </c>
      <c r="AA6704" t="s">
        <v>481</v>
      </c>
      <c r="AB6704" t="s">
        <v>1498</v>
      </c>
    </row>
    <row r="6705" spans="1:28" x14ac:dyDescent="0.25">
      <c r="A6705">
        <v>6704</v>
      </c>
      <c r="B6705" t="s">
        <v>60026</v>
      </c>
      <c r="C6705" t="s">
        <v>60027</v>
      </c>
      <c r="D6705" t="str">
        <f>VLOOKUP(C6705,'[1]Sheet 1'!$C$2:$C$9916,1,0)</f>
        <v>MS. SACHDEVA AUTOMOBILES</v>
      </c>
      <c r="E6705" t="s">
        <v>60028</v>
      </c>
      <c r="F6705" t="s">
        <v>60029</v>
      </c>
      <c r="G6705" t="s">
        <v>60030</v>
      </c>
      <c r="H6705" t="s">
        <v>60031</v>
      </c>
      <c r="I6705" t="s">
        <v>233</v>
      </c>
      <c r="J6705" t="s">
        <v>60032</v>
      </c>
      <c r="K6705" t="s">
        <v>60033</v>
      </c>
      <c r="L6705" t="s">
        <v>36</v>
      </c>
      <c r="M6705" t="s">
        <v>29034</v>
      </c>
      <c r="N6705" t="s">
        <v>91</v>
      </c>
      <c r="O6705" t="s">
        <v>92</v>
      </c>
      <c r="P6705" t="s">
        <v>29035</v>
      </c>
      <c r="Q6705" t="s">
        <v>35</v>
      </c>
      <c r="R6705" t="s">
        <v>35</v>
      </c>
      <c r="S6705" t="s">
        <v>35</v>
      </c>
      <c r="T6705" t="s">
        <v>29036</v>
      </c>
      <c r="U6705" t="s">
        <v>29037</v>
      </c>
      <c r="V6705" t="s">
        <v>42</v>
      </c>
      <c r="W6705" t="s">
        <v>43</v>
      </c>
      <c r="X6705">
        <v>1000000</v>
      </c>
      <c r="Y6705" t="s">
        <v>35</v>
      </c>
      <c r="Z6705" t="s">
        <v>35</v>
      </c>
      <c r="AA6705" t="s">
        <v>96</v>
      </c>
      <c r="AB6705" t="s">
        <v>97</v>
      </c>
    </row>
    <row r="6706" spans="1:28" x14ac:dyDescent="0.25">
      <c r="A6706">
        <v>6705</v>
      </c>
      <c r="B6706" t="s">
        <v>60034</v>
      </c>
      <c r="C6706" t="s">
        <v>60035</v>
      </c>
      <c r="D6706" t="str">
        <f>VLOOKUP(C6706,'[1]Sheet 1'!$C$2:$C$9916,1,0)</f>
        <v>MS JAWAHAR TRADERS</v>
      </c>
      <c r="E6706" t="s">
        <v>60036</v>
      </c>
      <c r="F6706" t="s">
        <v>60037</v>
      </c>
      <c r="G6706" t="s">
        <v>60038</v>
      </c>
      <c r="H6706" t="s">
        <v>60039</v>
      </c>
      <c r="I6706" t="s">
        <v>33</v>
      </c>
      <c r="J6706" t="s">
        <v>60040</v>
      </c>
      <c r="K6706" t="s">
        <v>35</v>
      </c>
      <c r="L6706" t="s">
        <v>36</v>
      </c>
      <c r="M6706" t="s">
        <v>34475</v>
      </c>
      <c r="N6706" t="s">
        <v>34476</v>
      </c>
      <c r="O6706" t="s">
        <v>583</v>
      </c>
      <c r="P6706" t="s">
        <v>34477</v>
      </c>
      <c r="Q6706" t="s">
        <v>35</v>
      </c>
      <c r="R6706" t="s">
        <v>35</v>
      </c>
      <c r="S6706" t="s">
        <v>35</v>
      </c>
      <c r="T6706" t="s">
        <v>35</v>
      </c>
      <c r="U6706" t="s">
        <v>34478</v>
      </c>
      <c r="V6706" t="s">
        <v>42</v>
      </c>
      <c r="W6706" t="s">
        <v>43</v>
      </c>
      <c r="X6706">
        <v>500000</v>
      </c>
      <c r="Y6706" t="s">
        <v>35</v>
      </c>
      <c r="Z6706" t="s">
        <v>35</v>
      </c>
      <c r="AA6706" t="s">
        <v>587</v>
      </c>
      <c r="AB6706" t="s">
        <v>5455</v>
      </c>
    </row>
    <row r="6707" spans="1:28" x14ac:dyDescent="0.25">
      <c r="A6707">
        <v>6706</v>
      </c>
      <c r="B6707" t="s">
        <v>60041</v>
      </c>
      <c r="C6707" t="s">
        <v>60042</v>
      </c>
      <c r="D6707" t="str">
        <f>VLOOKUP(C6707,'[1]Sheet 1'!$C$2:$C$9916,1,0)</f>
        <v>SATISH INTERIORS PRIVATE LIMITED</v>
      </c>
      <c r="E6707" t="s">
        <v>60043</v>
      </c>
      <c r="F6707" t="s">
        <v>60044</v>
      </c>
      <c r="G6707" t="s">
        <v>60045</v>
      </c>
      <c r="H6707" t="s">
        <v>60046</v>
      </c>
      <c r="I6707" t="s">
        <v>233</v>
      </c>
      <c r="J6707" t="s">
        <v>60047</v>
      </c>
      <c r="K6707" t="s">
        <v>60048</v>
      </c>
      <c r="L6707" t="s">
        <v>36</v>
      </c>
      <c r="M6707" t="s">
        <v>27076</v>
      </c>
      <c r="N6707" t="s">
        <v>1156</v>
      </c>
      <c r="O6707" t="s">
        <v>1157</v>
      </c>
      <c r="P6707" t="s">
        <v>27077</v>
      </c>
      <c r="Q6707" t="s">
        <v>35</v>
      </c>
      <c r="R6707" t="s">
        <v>35</v>
      </c>
      <c r="S6707" t="s">
        <v>35</v>
      </c>
      <c r="T6707" t="s">
        <v>27078</v>
      </c>
      <c r="U6707" t="s">
        <v>27079</v>
      </c>
      <c r="V6707" t="s">
        <v>42</v>
      </c>
      <c r="W6707" t="s">
        <v>43</v>
      </c>
      <c r="X6707">
        <v>2000000</v>
      </c>
      <c r="Y6707" t="s">
        <v>35</v>
      </c>
      <c r="Z6707" t="s">
        <v>35</v>
      </c>
      <c r="AA6707" t="s">
        <v>1161</v>
      </c>
      <c r="AB6707" t="s">
        <v>35</v>
      </c>
    </row>
    <row r="6708" spans="1:28" x14ac:dyDescent="0.25">
      <c r="A6708">
        <v>6707</v>
      </c>
      <c r="B6708" t="s">
        <v>60049</v>
      </c>
      <c r="C6708" t="s">
        <v>60049</v>
      </c>
      <c r="D6708" t="str">
        <f>VLOOKUP(C6708,'[1]Sheet 1'!$C$2:$C$9916,1,0)</f>
        <v>OM GIFT AND MARKETING</v>
      </c>
      <c r="E6708" t="s">
        <v>60050</v>
      </c>
      <c r="F6708" t="s">
        <v>60051</v>
      </c>
      <c r="G6708" t="s">
        <v>60052</v>
      </c>
      <c r="H6708" t="s">
        <v>60053</v>
      </c>
      <c r="I6708" t="s">
        <v>52</v>
      </c>
      <c r="J6708" t="s">
        <v>60054</v>
      </c>
      <c r="K6708" t="s">
        <v>60055</v>
      </c>
      <c r="L6708" t="s">
        <v>36</v>
      </c>
      <c r="M6708" t="s">
        <v>822</v>
      </c>
      <c r="N6708" t="s">
        <v>823</v>
      </c>
      <c r="O6708" t="s">
        <v>92</v>
      </c>
      <c r="P6708" t="s">
        <v>824</v>
      </c>
      <c r="Q6708" t="s">
        <v>35</v>
      </c>
      <c r="R6708" t="s">
        <v>35</v>
      </c>
      <c r="S6708" t="s">
        <v>35</v>
      </c>
      <c r="T6708" t="s">
        <v>825</v>
      </c>
      <c r="U6708" t="s">
        <v>826</v>
      </c>
      <c r="V6708" t="s">
        <v>63</v>
      </c>
      <c r="W6708" t="s">
        <v>43</v>
      </c>
      <c r="X6708">
        <v>1000000</v>
      </c>
      <c r="Y6708">
        <v>1000000</v>
      </c>
      <c r="Z6708">
        <v>1000000</v>
      </c>
      <c r="AA6708" t="s">
        <v>96</v>
      </c>
      <c r="AB6708" t="s">
        <v>827</v>
      </c>
    </row>
    <row r="6709" spans="1:28" x14ac:dyDescent="0.25">
      <c r="A6709">
        <v>6708</v>
      </c>
      <c r="B6709" t="s">
        <v>60056</v>
      </c>
      <c r="C6709" t="s">
        <v>60057</v>
      </c>
      <c r="D6709" t="str">
        <f>VLOOKUP(C6709,'[1]Sheet 1'!$C$2:$C$9916,1,0)</f>
        <v>ANSARI ENTERPRISE</v>
      </c>
      <c r="E6709" t="s">
        <v>60058</v>
      </c>
      <c r="F6709" t="s">
        <v>60059</v>
      </c>
      <c r="G6709" t="s">
        <v>60060</v>
      </c>
      <c r="H6709" t="s">
        <v>60061</v>
      </c>
      <c r="I6709" t="s">
        <v>33</v>
      </c>
      <c r="J6709" t="s">
        <v>60062</v>
      </c>
      <c r="K6709" t="s">
        <v>35</v>
      </c>
      <c r="L6709" t="s">
        <v>36</v>
      </c>
      <c r="M6709" t="s">
        <v>60063</v>
      </c>
      <c r="N6709" t="s">
        <v>1459</v>
      </c>
      <c r="O6709" t="s">
        <v>258</v>
      </c>
      <c r="P6709" t="s">
        <v>60064</v>
      </c>
      <c r="Q6709" t="s">
        <v>35</v>
      </c>
      <c r="R6709" t="s">
        <v>35</v>
      </c>
      <c r="S6709" t="s">
        <v>35</v>
      </c>
      <c r="T6709" t="s">
        <v>35</v>
      </c>
      <c r="U6709" t="s">
        <v>60065</v>
      </c>
      <c r="V6709" t="s">
        <v>42</v>
      </c>
      <c r="W6709" t="s">
        <v>43</v>
      </c>
      <c r="X6709">
        <v>4000000</v>
      </c>
      <c r="Y6709" t="s">
        <v>35</v>
      </c>
      <c r="Z6709" t="s">
        <v>35</v>
      </c>
      <c r="AA6709" t="s">
        <v>481</v>
      </c>
      <c r="AB6709" t="s">
        <v>482</v>
      </c>
    </row>
    <row r="6710" spans="1:28" x14ac:dyDescent="0.25">
      <c r="A6710">
        <v>6709</v>
      </c>
      <c r="B6710" t="s">
        <v>60066</v>
      </c>
      <c r="C6710" t="s">
        <v>60067</v>
      </c>
      <c r="D6710" t="str">
        <f>VLOOKUP(C6710,'[1]Sheet 1'!$C$2:$C$9916,1,0)</f>
        <v>DOLPHIN TEXTILES</v>
      </c>
      <c r="E6710" t="s">
        <v>60068</v>
      </c>
      <c r="F6710" t="s">
        <v>60069</v>
      </c>
      <c r="G6710" t="s">
        <v>60070</v>
      </c>
      <c r="H6710" t="s">
        <v>60071</v>
      </c>
      <c r="I6710" t="s">
        <v>52</v>
      </c>
      <c r="J6710" t="s">
        <v>60072</v>
      </c>
      <c r="K6710" t="s">
        <v>60073</v>
      </c>
      <c r="L6710" t="s">
        <v>36</v>
      </c>
      <c r="M6710" t="s">
        <v>28784</v>
      </c>
      <c r="N6710" t="s">
        <v>3602</v>
      </c>
      <c r="O6710" t="s">
        <v>3306</v>
      </c>
      <c r="P6710" t="s">
        <v>28785</v>
      </c>
      <c r="Q6710" t="s">
        <v>35</v>
      </c>
      <c r="R6710" t="s">
        <v>35</v>
      </c>
      <c r="S6710" t="s">
        <v>35</v>
      </c>
      <c r="T6710" t="s">
        <v>28786</v>
      </c>
      <c r="U6710" t="s">
        <v>28787</v>
      </c>
      <c r="V6710" t="s">
        <v>63</v>
      </c>
      <c r="W6710" t="s">
        <v>43</v>
      </c>
      <c r="X6710">
        <v>9000000</v>
      </c>
      <c r="Y6710">
        <v>9000000</v>
      </c>
      <c r="Z6710">
        <v>9000000</v>
      </c>
      <c r="AA6710" t="s">
        <v>3310</v>
      </c>
      <c r="AB6710" t="s">
        <v>3606</v>
      </c>
    </row>
    <row r="6711" spans="1:28" x14ac:dyDescent="0.25">
      <c r="A6711">
        <v>6710</v>
      </c>
      <c r="B6711" t="s">
        <v>60074</v>
      </c>
      <c r="C6711" t="s">
        <v>60075</v>
      </c>
      <c r="D6711" t="str">
        <f>VLOOKUP(C6711,'[1]Sheet 1'!$C$2:$C$9916,1,0)</f>
        <v>SHREE BHERUNATH TRADING COMPANY</v>
      </c>
      <c r="E6711" t="s">
        <v>60076</v>
      </c>
      <c r="F6711" t="s">
        <v>60077</v>
      </c>
      <c r="G6711" t="s">
        <v>60078</v>
      </c>
      <c r="H6711" t="s">
        <v>60079</v>
      </c>
      <c r="I6711" t="s">
        <v>52</v>
      </c>
      <c r="J6711" t="s">
        <v>60080</v>
      </c>
      <c r="K6711" t="s">
        <v>60081</v>
      </c>
      <c r="L6711" t="s">
        <v>36</v>
      </c>
      <c r="M6711" t="s">
        <v>60082</v>
      </c>
      <c r="N6711" t="s">
        <v>60082</v>
      </c>
      <c r="O6711" t="s">
        <v>215</v>
      </c>
      <c r="P6711" t="s">
        <v>60083</v>
      </c>
      <c r="Q6711" t="s">
        <v>35</v>
      </c>
      <c r="R6711" t="s">
        <v>35</v>
      </c>
      <c r="S6711" t="s">
        <v>35</v>
      </c>
      <c r="T6711" t="s">
        <v>35</v>
      </c>
      <c r="U6711" t="s">
        <v>60084</v>
      </c>
      <c r="V6711" t="s">
        <v>42</v>
      </c>
      <c r="W6711" t="s">
        <v>43</v>
      </c>
      <c r="X6711">
        <v>1000000</v>
      </c>
      <c r="Y6711">
        <v>990000</v>
      </c>
      <c r="Z6711">
        <v>990000</v>
      </c>
      <c r="AA6711" t="s">
        <v>218</v>
      </c>
      <c r="AB6711" t="s">
        <v>316</v>
      </c>
    </row>
    <row r="6712" spans="1:28" x14ac:dyDescent="0.25">
      <c r="A6712">
        <v>6711</v>
      </c>
      <c r="B6712" t="s">
        <v>60085</v>
      </c>
      <c r="C6712" t="s">
        <v>60086</v>
      </c>
      <c r="D6712" t="str">
        <f>VLOOKUP(C6712,'[1]Sheet 1'!$C$2:$C$9916,1,0)</f>
        <v>MANOHAR AGENCIES</v>
      </c>
      <c r="E6712" t="s">
        <v>60087</v>
      </c>
      <c r="F6712" t="s">
        <v>60088</v>
      </c>
      <c r="G6712" t="s">
        <v>60089</v>
      </c>
      <c r="H6712" t="s">
        <v>60090</v>
      </c>
      <c r="I6712" t="s">
        <v>33</v>
      </c>
      <c r="J6712" t="s">
        <v>60091</v>
      </c>
      <c r="K6712" t="s">
        <v>35</v>
      </c>
      <c r="L6712" t="s">
        <v>36</v>
      </c>
      <c r="M6712" t="s">
        <v>32984</v>
      </c>
      <c r="N6712" t="s">
        <v>13065</v>
      </c>
      <c r="O6712" t="s">
        <v>1157</v>
      </c>
      <c r="P6712" t="s">
        <v>32985</v>
      </c>
      <c r="Q6712" t="s">
        <v>35</v>
      </c>
      <c r="R6712" t="s">
        <v>35</v>
      </c>
      <c r="S6712" t="s">
        <v>35</v>
      </c>
      <c r="T6712" t="s">
        <v>32986</v>
      </c>
      <c r="U6712" t="s">
        <v>32987</v>
      </c>
      <c r="V6712" t="s">
        <v>42</v>
      </c>
      <c r="W6712" t="s">
        <v>43</v>
      </c>
      <c r="X6712">
        <v>4000000</v>
      </c>
      <c r="Y6712" t="s">
        <v>35</v>
      </c>
      <c r="Z6712" t="s">
        <v>35</v>
      </c>
      <c r="AA6712" t="s">
        <v>3116</v>
      </c>
      <c r="AB6712" t="s">
        <v>13069</v>
      </c>
    </row>
    <row r="6713" spans="1:28" x14ac:dyDescent="0.25">
      <c r="A6713">
        <v>6712</v>
      </c>
      <c r="B6713" t="s">
        <v>60092</v>
      </c>
      <c r="C6713" t="s">
        <v>60093</v>
      </c>
      <c r="D6713" t="str">
        <f>VLOOKUP(C6713,'[1]Sheet 1'!$C$2:$C$9916,1,0)</f>
        <v>ESPEE MACHINES</v>
      </c>
      <c r="E6713" t="s">
        <v>60094</v>
      </c>
      <c r="F6713" t="s">
        <v>60095</v>
      </c>
      <c r="G6713" t="s">
        <v>60096</v>
      </c>
      <c r="H6713" t="s">
        <v>60097</v>
      </c>
      <c r="I6713" t="s">
        <v>225</v>
      </c>
      <c r="J6713" t="s">
        <v>60098</v>
      </c>
      <c r="K6713" t="s">
        <v>60099</v>
      </c>
      <c r="L6713" t="s">
        <v>36</v>
      </c>
      <c r="M6713" t="s">
        <v>60100</v>
      </c>
      <c r="N6713" t="s">
        <v>3305</v>
      </c>
      <c r="O6713" t="s">
        <v>3306</v>
      </c>
      <c r="P6713" t="s">
        <v>60101</v>
      </c>
      <c r="Q6713" t="s">
        <v>35</v>
      </c>
      <c r="R6713" t="s">
        <v>35</v>
      </c>
      <c r="S6713" t="s">
        <v>35</v>
      </c>
      <c r="T6713" t="s">
        <v>60102</v>
      </c>
      <c r="U6713" t="s">
        <v>60103</v>
      </c>
      <c r="V6713" t="s">
        <v>42</v>
      </c>
      <c r="W6713" t="s">
        <v>43</v>
      </c>
      <c r="X6713">
        <v>1000000</v>
      </c>
      <c r="Y6713">
        <v>1020000</v>
      </c>
      <c r="Z6713" t="s">
        <v>35</v>
      </c>
      <c r="AA6713" t="s">
        <v>3310</v>
      </c>
      <c r="AB6713" t="s">
        <v>3311</v>
      </c>
    </row>
    <row r="6714" spans="1:28" x14ac:dyDescent="0.25">
      <c r="A6714">
        <v>6713</v>
      </c>
      <c r="B6714" t="s">
        <v>60104</v>
      </c>
      <c r="C6714" t="s">
        <v>60105</v>
      </c>
      <c r="D6714" t="str">
        <f>VLOOKUP(C6714,'[1]Sheet 1'!$C$2:$C$9916,1,0)</f>
        <v>DOLPHIN DRESSES</v>
      </c>
      <c r="E6714" t="s">
        <v>60106</v>
      </c>
      <c r="F6714" t="s">
        <v>60107</v>
      </c>
      <c r="G6714" t="s">
        <v>60108</v>
      </c>
      <c r="H6714" t="s">
        <v>60109</v>
      </c>
      <c r="I6714" t="s">
        <v>52</v>
      </c>
      <c r="J6714" t="s">
        <v>60110</v>
      </c>
      <c r="K6714" t="s">
        <v>60111</v>
      </c>
      <c r="L6714" t="s">
        <v>36</v>
      </c>
      <c r="M6714" t="s">
        <v>28784</v>
      </c>
      <c r="N6714" t="s">
        <v>3602</v>
      </c>
      <c r="O6714" t="s">
        <v>3306</v>
      </c>
      <c r="P6714" t="s">
        <v>28785</v>
      </c>
      <c r="Q6714" t="s">
        <v>35</v>
      </c>
      <c r="R6714" t="s">
        <v>35</v>
      </c>
      <c r="S6714" t="s">
        <v>35</v>
      </c>
      <c r="T6714" t="s">
        <v>28786</v>
      </c>
      <c r="U6714" t="s">
        <v>28787</v>
      </c>
      <c r="V6714" t="s">
        <v>63</v>
      </c>
      <c r="W6714" t="s">
        <v>43</v>
      </c>
      <c r="X6714">
        <v>9000000</v>
      </c>
      <c r="Y6714">
        <v>9000000</v>
      </c>
      <c r="Z6714">
        <v>9000000</v>
      </c>
      <c r="AA6714" t="s">
        <v>3310</v>
      </c>
      <c r="AB6714" t="s">
        <v>3606</v>
      </c>
    </row>
    <row r="6715" spans="1:28" x14ac:dyDescent="0.25">
      <c r="A6715">
        <v>6714</v>
      </c>
      <c r="B6715" t="s">
        <v>60112</v>
      </c>
      <c r="C6715" t="s">
        <v>60113</v>
      </c>
      <c r="D6715" t="str">
        <f>VLOOKUP(C6715,'[1]Sheet 1'!$C$2:$C$9916,1,0)</f>
        <v>PIONEER GRANI MARO PVT LTD</v>
      </c>
      <c r="E6715" t="s">
        <v>60114</v>
      </c>
      <c r="F6715" t="s">
        <v>60115</v>
      </c>
      <c r="G6715" t="s">
        <v>60116</v>
      </c>
      <c r="H6715" t="s">
        <v>60117</v>
      </c>
      <c r="I6715" t="s">
        <v>52</v>
      </c>
      <c r="J6715" t="s">
        <v>60118</v>
      </c>
      <c r="K6715" t="s">
        <v>60119</v>
      </c>
      <c r="L6715" t="s">
        <v>36</v>
      </c>
      <c r="M6715" t="s">
        <v>2506</v>
      </c>
      <c r="N6715" t="s">
        <v>2075</v>
      </c>
      <c r="O6715" t="s">
        <v>215</v>
      </c>
      <c r="P6715" t="s">
        <v>2507</v>
      </c>
      <c r="Q6715" t="s">
        <v>35</v>
      </c>
      <c r="R6715" t="s">
        <v>35</v>
      </c>
      <c r="S6715" t="s">
        <v>35</v>
      </c>
      <c r="T6715" t="s">
        <v>2508</v>
      </c>
      <c r="U6715" t="s">
        <v>2509</v>
      </c>
      <c r="V6715" t="s">
        <v>42</v>
      </c>
      <c r="W6715" t="s">
        <v>81</v>
      </c>
      <c r="X6715">
        <v>7500000</v>
      </c>
      <c r="Y6715">
        <v>7500000</v>
      </c>
      <c r="Z6715">
        <v>7500000</v>
      </c>
      <c r="AA6715" t="s">
        <v>218</v>
      </c>
      <c r="AB6715" t="s">
        <v>2079</v>
      </c>
    </row>
    <row r="6716" spans="1:28" x14ac:dyDescent="0.25">
      <c r="A6716">
        <v>6715</v>
      </c>
      <c r="B6716" t="s">
        <v>60120</v>
      </c>
      <c r="C6716" t="s">
        <v>60121</v>
      </c>
      <c r="D6716" t="str">
        <f>VLOOKUP(C6716,'[1]Sheet 1'!$C$2:$C$9916,1,0)</f>
        <v>JAI SIYARAM ENTERPRISES</v>
      </c>
      <c r="E6716" t="s">
        <v>60122</v>
      </c>
      <c r="F6716" t="s">
        <v>60123</v>
      </c>
      <c r="G6716" t="s">
        <v>60124</v>
      </c>
      <c r="H6716" t="s">
        <v>60125</v>
      </c>
      <c r="I6716" t="s">
        <v>33</v>
      </c>
      <c r="J6716" t="s">
        <v>60126</v>
      </c>
      <c r="K6716" t="s">
        <v>35</v>
      </c>
      <c r="L6716" t="s">
        <v>36</v>
      </c>
      <c r="M6716" t="s">
        <v>286</v>
      </c>
      <c r="N6716" t="s">
        <v>286</v>
      </c>
      <c r="O6716" t="s">
        <v>215</v>
      </c>
      <c r="P6716" t="s">
        <v>60127</v>
      </c>
      <c r="Q6716" t="s">
        <v>60128</v>
      </c>
      <c r="R6716" t="s">
        <v>60129</v>
      </c>
      <c r="S6716" t="s">
        <v>35</v>
      </c>
      <c r="T6716" t="s">
        <v>60130</v>
      </c>
      <c r="U6716" t="s">
        <v>60131</v>
      </c>
      <c r="V6716" t="s">
        <v>42</v>
      </c>
      <c r="W6716" t="s">
        <v>81</v>
      </c>
      <c r="X6716">
        <v>1000000</v>
      </c>
      <c r="Y6716" t="s">
        <v>35</v>
      </c>
      <c r="Z6716" t="s">
        <v>35</v>
      </c>
      <c r="AA6716" t="s">
        <v>218</v>
      </c>
      <c r="AB6716" t="s">
        <v>290</v>
      </c>
    </row>
    <row r="6717" spans="1:28" x14ac:dyDescent="0.25">
      <c r="A6717">
        <v>6716</v>
      </c>
      <c r="B6717" t="s">
        <v>60132</v>
      </c>
      <c r="C6717" t="s">
        <v>60133</v>
      </c>
      <c r="D6717" t="str">
        <f>VLOOKUP(C6717,'[1]Sheet 1'!$C$2:$C$9916,1,0)</f>
        <v>OZONE AQUA TECH PRIVATE LIMITED</v>
      </c>
      <c r="E6717" t="s">
        <v>60134</v>
      </c>
      <c r="F6717" t="s">
        <v>60135</v>
      </c>
      <c r="G6717" t="s">
        <v>60136</v>
      </c>
      <c r="H6717" t="s">
        <v>60137</v>
      </c>
      <c r="I6717" t="s">
        <v>52</v>
      </c>
      <c r="J6717" t="s">
        <v>60138</v>
      </c>
      <c r="K6717" t="s">
        <v>60139</v>
      </c>
      <c r="L6717" t="s">
        <v>36</v>
      </c>
      <c r="M6717" t="s">
        <v>46952</v>
      </c>
      <c r="N6717" t="s">
        <v>864</v>
      </c>
      <c r="O6717" t="s">
        <v>865</v>
      </c>
      <c r="P6717" t="s">
        <v>46953</v>
      </c>
      <c r="Q6717" t="s">
        <v>35</v>
      </c>
      <c r="R6717" t="s">
        <v>35</v>
      </c>
      <c r="S6717" t="s">
        <v>35</v>
      </c>
      <c r="T6717" t="s">
        <v>46954</v>
      </c>
      <c r="U6717" t="s">
        <v>46955</v>
      </c>
      <c r="V6717" t="s">
        <v>42</v>
      </c>
      <c r="W6717" t="s">
        <v>43</v>
      </c>
      <c r="X6717">
        <v>1500000</v>
      </c>
      <c r="Y6717">
        <v>1500000</v>
      </c>
      <c r="Z6717">
        <v>1500000</v>
      </c>
      <c r="AA6717" t="s">
        <v>869</v>
      </c>
      <c r="AB6717" t="s">
        <v>870</v>
      </c>
    </row>
    <row r="6718" spans="1:28" x14ac:dyDescent="0.25">
      <c r="A6718">
        <v>6717</v>
      </c>
      <c r="B6718" t="s">
        <v>60140</v>
      </c>
      <c r="C6718" t="s">
        <v>60141</v>
      </c>
      <c r="D6718" t="str">
        <f>VLOOKUP(C6718,'[1]Sheet 1'!$C$2:$C$9916,1,0)</f>
        <v>GANESH INDUSTRIES</v>
      </c>
      <c r="E6718" t="s">
        <v>60142</v>
      </c>
      <c r="F6718" t="s">
        <v>60143</v>
      </c>
      <c r="G6718" t="s">
        <v>60144</v>
      </c>
      <c r="H6718" t="s">
        <v>60145</v>
      </c>
      <c r="I6718" t="s">
        <v>33</v>
      </c>
      <c r="J6718" t="s">
        <v>60146</v>
      </c>
      <c r="K6718" t="s">
        <v>35</v>
      </c>
      <c r="L6718" t="s">
        <v>36</v>
      </c>
      <c r="M6718" t="s">
        <v>60147</v>
      </c>
      <c r="N6718" t="s">
        <v>286</v>
      </c>
      <c r="O6718" t="s">
        <v>215</v>
      </c>
      <c r="P6718" t="s">
        <v>60148</v>
      </c>
      <c r="Q6718" t="s">
        <v>60149</v>
      </c>
      <c r="R6718" t="s">
        <v>60150</v>
      </c>
      <c r="S6718" t="s">
        <v>35</v>
      </c>
      <c r="T6718" t="s">
        <v>60151</v>
      </c>
      <c r="U6718" t="s">
        <v>60152</v>
      </c>
      <c r="V6718" t="s">
        <v>42</v>
      </c>
      <c r="W6718" t="s">
        <v>81</v>
      </c>
      <c r="X6718">
        <v>1000000</v>
      </c>
      <c r="Y6718" t="s">
        <v>35</v>
      </c>
      <c r="Z6718" t="s">
        <v>35</v>
      </c>
      <c r="AA6718" t="s">
        <v>218</v>
      </c>
      <c r="AB6718" t="s">
        <v>290</v>
      </c>
    </row>
    <row r="6719" spans="1:28" x14ac:dyDescent="0.25">
      <c r="A6719">
        <v>6718</v>
      </c>
      <c r="B6719" t="s">
        <v>60153</v>
      </c>
      <c r="C6719" t="s">
        <v>60154</v>
      </c>
      <c r="D6719" t="str">
        <f>VLOOKUP(C6719,'[1]Sheet 1'!$C$2:$C$9916,1,0)</f>
        <v>ALAGOA RESORTS</v>
      </c>
      <c r="E6719" t="s">
        <v>60155</v>
      </c>
      <c r="F6719" t="s">
        <v>60156</v>
      </c>
      <c r="G6719" t="s">
        <v>60157</v>
      </c>
      <c r="H6719" t="s">
        <v>60158</v>
      </c>
      <c r="I6719" t="s">
        <v>33</v>
      </c>
      <c r="J6719" t="s">
        <v>60159</v>
      </c>
      <c r="K6719" t="s">
        <v>35</v>
      </c>
      <c r="L6719" t="s">
        <v>36</v>
      </c>
      <c r="M6719" t="s">
        <v>60160</v>
      </c>
      <c r="N6719" t="s">
        <v>60160</v>
      </c>
      <c r="O6719" t="s">
        <v>9463</v>
      </c>
      <c r="P6719" t="s">
        <v>60161</v>
      </c>
      <c r="Q6719" t="s">
        <v>59</v>
      </c>
      <c r="R6719" t="s">
        <v>60162</v>
      </c>
      <c r="S6719" t="s">
        <v>35</v>
      </c>
      <c r="T6719" t="s">
        <v>60163</v>
      </c>
      <c r="U6719" t="s">
        <v>60164</v>
      </c>
      <c r="V6719" t="s">
        <v>42</v>
      </c>
      <c r="W6719" t="s">
        <v>43</v>
      </c>
      <c r="X6719">
        <v>17500000</v>
      </c>
      <c r="Y6719" t="s">
        <v>35</v>
      </c>
      <c r="Z6719" t="s">
        <v>35</v>
      </c>
      <c r="AA6719" t="s">
        <v>3116</v>
      </c>
      <c r="AB6719" t="s">
        <v>9466</v>
      </c>
    </row>
    <row r="6720" spans="1:28" x14ac:dyDescent="0.25">
      <c r="A6720">
        <v>6719</v>
      </c>
      <c r="B6720" t="s">
        <v>60165</v>
      </c>
      <c r="C6720" t="s">
        <v>60166</v>
      </c>
      <c r="D6720" t="str">
        <f>VLOOKUP(C6720,'[1]Sheet 1'!$C$2:$C$9916,1,0)</f>
        <v>MS SABREE MEDICAL AGENCY</v>
      </c>
      <c r="E6720" t="s">
        <v>60167</v>
      </c>
      <c r="F6720" t="s">
        <v>60168</v>
      </c>
      <c r="G6720" t="s">
        <v>60169</v>
      </c>
      <c r="H6720" t="s">
        <v>60170</v>
      </c>
      <c r="I6720" t="s">
        <v>52</v>
      </c>
      <c r="J6720" t="s">
        <v>60171</v>
      </c>
      <c r="K6720" t="s">
        <v>60172</v>
      </c>
      <c r="L6720" t="s">
        <v>36</v>
      </c>
      <c r="M6720" t="s">
        <v>14665</v>
      </c>
      <c r="N6720" t="s">
        <v>91</v>
      </c>
      <c r="O6720" t="s">
        <v>92</v>
      </c>
      <c r="P6720" t="s">
        <v>14666</v>
      </c>
      <c r="Q6720" t="s">
        <v>35</v>
      </c>
      <c r="R6720" t="s">
        <v>35</v>
      </c>
      <c r="S6720" t="s">
        <v>35</v>
      </c>
      <c r="T6720" t="s">
        <v>1297</v>
      </c>
      <c r="U6720" t="s">
        <v>14667</v>
      </c>
      <c r="V6720" t="s">
        <v>42</v>
      </c>
      <c r="W6720" t="s">
        <v>43</v>
      </c>
      <c r="X6720">
        <v>500000</v>
      </c>
      <c r="Y6720">
        <v>2400000</v>
      </c>
      <c r="Z6720">
        <v>2400000</v>
      </c>
      <c r="AA6720" t="s">
        <v>96</v>
      </c>
      <c r="AB6720" t="s">
        <v>97</v>
      </c>
    </row>
    <row r="6721" spans="1:28" x14ac:dyDescent="0.25">
      <c r="A6721">
        <v>6720</v>
      </c>
      <c r="B6721" t="s">
        <v>60173</v>
      </c>
      <c r="C6721" t="s">
        <v>60174</v>
      </c>
      <c r="D6721" t="str">
        <f>VLOOKUP(C6721,'[1]Sheet 1'!$C$2:$C$9916,1,0)</f>
        <v>EYES EVENTS &amp; ADVERTISING SOLUTIONS PRIVATE LIMITED</v>
      </c>
      <c r="E6721" t="s">
        <v>60175</v>
      </c>
      <c r="F6721" t="s">
        <v>60176</v>
      </c>
      <c r="G6721" t="s">
        <v>60177</v>
      </c>
      <c r="H6721" t="s">
        <v>60178</v>
      </c>
      <c r="I6721" t="s">
        <v>52</v>
      </c>
      <c r="J6721" t="s">
        <v>60179</v>
      </c>
      <c r="K6721" t="s">
        <v>60180</v>
      </c>
      <c r="L6721" t="s">
        <v>36</v>
      </c>
      <c r="M6721" t="s">
        <v>5111</v>
      </c>
      <c r="N6721" t="s">
        <v>5112</v>
      </c>
      <c r="O6721" t="s">
        <v>5113</v>
      </c>
      <c r="P6721" t="s">
        <v>5114</v>
      </c>
      <c r="Q6721" t="s">
        <v>35</v>
      </c>
      <c r="R6721" t="s">
        <v>35</v>
      </c>
      <c r="S6721" t="s">
        <v>35</v>
      </c>
      <c r="T6721" t="s">
        <v>5115</v>
      </c>
      <c r="U6721" t="s">
        <v>5116</v>
      </c>
      <c r="V6721" t="s">
        <v>42</v>
      </c>
      <c r="W6721" t="s">
        <v>43</v>
      </c>
      <c r="X6721">
        <v>1000000</v>
      </c>
      <c r="Y6721">
        <v>4000000</v>
      </c>
      <c r="Z6721">
        <v>4000000</v>
      </c>
      <c r="AA6721" t="s">
        <v>869</v>
      </c>
      <c r="AB6721" t="s">
        <v>5117</v>
      </c>
    </row>
    <row r="6722" spans="1:28" x14ac:dyDescent="0.25">
      <c r="A6722">
        <v>6721</v>
      </c>
      <c r="B6722" t="s">
        <v>60181</v>
      </c>
      <c r="C6722" t="s">
        <v>60182</v>
      </c>
      <c r="D6722" t="str">
        <f>VLOOKUP(C6722,'[1]Sheet 1'!$C$2:$C$9916,1,0)</f>
        <v>Anshika Agrawal</v>
      </c>
      <c r="E6722" t="s">
        <v>60183</v>
      </c>
      <c r="F6722" t="s">
        <v>60184</v>
      </c>
      <c r="G6722" t="s">
        <v>60185</v>
      </c>
      <c r="H6722" t="s">
        <v>60186</v>
      </c>
      <c r="I6722" t="s">
        <v>233</v>
      </c>
      <c r="J6722" t="s">
        <v>60187</v>
      </c>
      <c r="K6722" t="s">
        <v>60188</v>
      </c>
      <c r="L6722" t="s">
        <v>36</v>
      </c>
      <c r="M6722" t="s">
        <v>57896</v>
      </c>
      <c r="N6722" t="s">
        <v>31805</v>
      </c>
      <c r="O6722" t="s">
        <v>865</v>
      </c>
      <c r="P6722" t="s">
        <v>57897</v>
      </c>
      <c r="Q6722" t="s">
        <v>35</v>
      </c>
      <c r="R6722" t="s">
        <v>35</v>
      </c>
      <c r="S6722" t="s">
        <v>35</v>
      </c>
      <c r="T6722" t="s">
        <v>57898</v>
      </c>
      <c r="U6722" t="s">
        <v>57899</v>
      </c>
      <c r="V6722" t="s">
        <v>42</v>
      </c>
      <c r="W6722" t="s">
        <v>43</v>
      </c>
      <c r="X6722">
        <v>2000000</v>
      </c>
      <c r="Y6722" t="s">
        <v>35</v>
      </c>
      <c r="Z6722" t="s">
        <v>35</v>
      </c>
      <c r="AA6722" t="s">
        <v>869</v>
      </c>
      <c r="AB6722" t="s">
        <v>6339</v>
      </c>
    </row>
    <row r="6723" spans="1:28" x14ac:dyDescent="0.25">
      <c r="A6723">
        <v>6722</v>
      </c>
      <c r="B6723" t="s">
        <v>60189</v>
      </c>
      <c r="C6723" t="s">
        <v>60190</v>
      </c>
      <c r="D6723" t="str">
        <f>VLOOKUP(C6723,'[1]Sheet 1'!$C$2:$C$9916,1,0)</f>
        <v>SAWARIYA ENTERPRISES</v>
      </c>
      <c r="E6723" t="s">
        <v>60191</v>
      </c>
      <c r="F6723" t="s">
        <v>60192</v>
      </c>
      <c r="G6723" t="s">
        <v>60193</v>
      </c>
      <c r="H6723" t="s">
        <v>60194</v>
      </c>
      <c r="I6723" t="s">
        <v>52</v>
      </c>
      <c r="J6723" t="s">
        <v>60195</v>
      </c>
      <c r="K6723" t="s">
        <v>60196</v>
      </c>
      <c r="L6723" t="s">
        <v>36</v>
      </c>
      <c r="M6723" t="s">
        <v>10921</v>
      </c>
      <c r="N6723" t="s">
        <v>5812</v>
      </c>
      <c r="O6723" t="s">
        <v>57</v>
      </c>
      <c r="P6723" t="s">
        <v>10922</v>
      </c>
      <c r="Q6723" t="s">
        <v>35</v>
      </c>
      <c r="R6723" t="s">
        <v>35</v>
      </c>
      <c r="S6723" t="s">
        <v>35</v>
      </c>
      <c r="T6723" t="s">
        <v>5814</v>
      </c>
      <c r="U6723" t="s">
        <v>10923</v>
      </c>
      <c r="V6723" t="s">
        <v>42</v>
      </c>
      <c r="W6723" t="s">
        <v>43</v>
      </c>
      <c r="X6723">
        <v>500000</v>
      </c>
      <c r="Y6723">
        <v>2400000</v>
      </c>
      <c r="Z6723">
        <v>2300000</v>
      </c>
      <c r="AA6723" t="s">
        <v>64</v>
      </c>
      <c r="AB6723" t="s">
        <v>3420</v>
      </c>
    </row>
    <row r="6724" spans="1:28" x14ac:dyDescent="0.25">
      <c r="A6724">
        <v>6723</v>
      </c>
      <c r="B6724" t="s">
        <v>60197</v>
      </c>
      <c r="C6724" t="s">
        <v>60198</v>
      </c>
      <c r="D6724" t="str">
        <f>VLOOKUP(C6724,'[1]Sheet 1'!$C$2:$C$9916,1,0)</f>
        <v>RASHMIN SANGHVI AND ASSOCIATES</v>
      </c>
      <c r="E6724" t="s">
        <v>60199</v>
      </c>
      <c r="F6724" t="s">
        <v>60200</v>
      </c>
      <c r="G6724" t="s">
        <v>60201</v>
      </c>
      <c r="H6724" t="s">
        <v>60202</v>
      </c>
      <c r="I6724" t="s">
        <v>52</v>
      </c>
      <c r="J6724" t="s">
        <v>60203</v>
      </c>
      <c r="K6724" t="s">
        <v>60204</v>
      </c>
      <c r="L6724" t="s">
        <v>36</v>
      </c>
      <c r="M6724" t="s">
        <v>7533</v>
      </c>
      <c r="N6724" t="s">
        <v>1156</v>
      </c>
      <c r="O6724" t="s">
        <v>1157</v>
      </c>
      <c r="P6724" t="s">
        <v>7534</v>
      </c>
      <c r="Q6724" t="s">
        <v>35</v>
      </c>
      <c r="R6724" t="s">
        <v>35</v>
      </c>
      <c r="S6724" t="s">
        <v>35</v>
      </c>
      <c r="T6724" t="s">
        <v>7535</v>
      </c>
      <c r="U6724" t="s">
        <v>7536</v>
      </c>
      <c r="V6724" t="s">
        <v>63</v>
      </c>
      <c r="W6724" t="s">
        <v>43</v>
      </c>
      <c r="X6724">
        <v>1000000</v>
      </c>
      <c r="Y6724">
        <v>1000000</v>
      </c>
      <c r="Z6724">
        <v>1000000</v>
      </c>
      <c r="AA6724" t="s">
        <v>1161</v>
      </c>
      <c r="AB6724" t="s">
        <v>35</v>
      </c>
    </row>
    <row r="6725" spans="1:28" x14ac:dyDescent="0.25">
      <c r="A6725">
        <v>6724</v>
      </c>
      <c r="B6725" t="s">
        <v>60205</v>
      </c>
      <c r="C6725" t="s">
        <v>60206</v>
      </c>
      <c r="D6725" t="str">
        <f>VLOOKUP(C6725,'[1]Sheet 1'!$C$2:$C$9916,1,0)</f>
        <v>Mr NAGARAJAN R M</v>
      </c>
      <c r="E6725" t="s">
        <v>60207</v>
      </c>
      <c r="F6725" t="s">
        <v>60208</v>
      </c>
      <c r="G6725" t="s">
        <v>60209</v>
      </c>
      <c r="H6725" t="s">
        <v>60210</v>
      </c>
      <c r="I6725" t="s">
        <v>225</v>
      </c>
      <c r="J6725" t="s">
        <v>60211</v>
      </c>
      <c r="K6725" t="s">
        <v>60212</v>
      </c>
      <c r="L6725" t="s">
        <v>36</v>
      </c>
      <c r="M6725" t="s">
        <v>43274</v>
      </c>
      <c r="N6725" t="s">
        <v>43275</v>
      </c>
      <c r="O6725" t="s">
        <v>3306</v>
      </c>
      <c r="P6725" t="s">
        <v>43276</v>
      </c>
      <c r="Q6725" t="s">
        <v>35</v>
      </c>
      <c r="R6725" t="s">
        <v>35</v>
      </c>
      <c r="S6725" t="s">
        <v>35</v>
      </c>
      <c r="T6725" t="s">
        <v>43277</v>
      </c>
      <c r="U6725" t="s">
        <v>43278</v>
      </c>
      <c r="V6725" t="s">
        <v>63</v>
      </c>
      <c r="W6725" t="s">
        <v>43</v>
      </c>
      <c r="X6725">
        <v>10000000</v>
      </c>
      <c r="Y6725">
        <v>7000000</v>
      </c>
      <c r="Z6725" t="s">
        <v>35</v>
      </c>
      <c r="AA6725" t="s">
        <v>3310</v>
      </c>
      <c r="AB6725" t="s">
        <v>9325</v>
      </c>
    </row>
    <row r="6726" spans="1:28" x14ac:dyDescent="0.25">
      <c r="A6726">
        <v>6725</v>
      </c>
      <c r="B6726" t="s">
        <v>60213</v>
      </c>
      <c r="C6726" t="s">
        <v>60214</v>
      </c>
      <c r="D6726" t="str">
        <f>VLOOKUP(C6726,'[1]Sheet 1'!$C$2:$C$9916,1,0)</f>
        <v>DOABA SPUN PIPES AND CEMENT PRODUCTS</v>
      </c>
      <c r="E6726" t="s">
        <v>60215</v>
      </c>
      <c r="F6726" t="s">
        <v>60216</v>
      </c>
      <c r="G6726" t="s">
        <v>60217</v>
      </c>
      <c r="H6726" t="s">
        <v>60218</v>
      </c>
      <c r="I6726" t="s">
        <v>52</v>
      </c>
      <c r="J6726" t="s">
        <v>60219</v>
      </c>
      <c r="K6726" t="s">
        <v>60220</v>
      </c>
      <c r="L6726" t="s">
        <v>36</v>
      </c>
      <c r="M6726" t="s">
        <v>42108</v>
      </c>
      <c r="N6726" t="s">
        <v>42109</v>
      </c>
      <c r="O6726" t="s">
        <v>1336</v>
      </c>
      <c r="P6726" t="s">
        <v>42110</v>
      </c>
      <c r="Q6726" t="s">
        <v>35</v>
      </c>
      <c r="R6726" t="s">
        <v>35</v>
      </c>
      <c r="S6726" t="s">
        <v>35</v>
      </c>
      <c r="T6726" t="s">
        <v>42111</v>
      </c>
      <c r="U6726" t="s">
        <v>42112</v>
      </c>
      <c r="V6726" t="s">
        <v>63</v>
      </c>
      <c r="W6726" t="s">
        <v>43</v>
      </c>
      <c r="X6726">
        <v>100000</v>
      </c>
      <c r="Y6726">
        <v>2000000</v>
      </c>
      <c r="Z6726">
        <v>2000000</v>
      </c>
      <c r="AA6726" t="s">
        <v>82</v>
      </c>
      <c r="AB6726" t="s">
        <v>4525</v>
      </c>
    </row>
    <row r="6727" spans="1:28" x14ac:dyDescent="0.25">
      <c r="A6727">
        <v>6726</v>
      </c>
      <c r="B6727" t="s">
        <v>60221</v>
      </c>
      <c r="C6727" t="s">
        <v>6306</v>
      </c>
      <c r="D6727" t="str">
        <f>VLOOKUP(C6727,'[1]Sheet 1'!$C$2:$C$9916,1,0)</f>
        <v>KRISHNA TRADERS</v>
      </c>
      <c r="E6727" t="s">
        <v>60222</v>
      </c>
      <c r="F6727" t="s">
        <v>60223</v>
      </c>
      <c r="G6727" t="s">
        <v>60224</v>
      </c>
      <c r="H6727" t="s">
        <v>60225</v>
      </c>
      <c r="I6727" t="s">
        <v>233</v>
      </c>
      <c r="J6727" t="s">
        <v>60226</v>
      </c>
      <c r="K6727" t="s">
        <v>60227</v>
      </c>
      <c r="L6727" t="s">
        <v>36</v>
      </c>
      <c r="M6727" t="s">
        <v>5111</v>
      </c>
      <c r="N6727" t="s">
        <v>5112</v>
      </c>
      <c r="O6727" t="s">
        <v>5113</v>
      </c>
      <c r="P6727" t="s">
        <v>5114</v>
      </c>
      <c r="Q6727" t="s">
        <v>35</v>
      </c>
      <c r="R6727" t="s">
        <v>35</v>
      </c>
      <c r="S6727" t="s">
        <v>35</v>
      </c>
      <c r="T6727" t="s">
        <v>5115</v>
      </c>
      <c r="U6727" t="s">
        <v>5116</v>
      </c>
      <c r="V6727" t="s">
        <v>63</v>
      </c>
      <c r="W6727" t="s">
        <v>43</v>
      </c>
      <c r="X6727">
        <v>100000</v>
      </c>
      <c r="Y6727" t="s">
        <v>35</v>
      </c>
      <c r="Z6727" t="s">
        <v>35</v>
      </c>
      <c r="AA6727" t="s">
        <v>869</v>
      </c>
      <c r="AB6727" t="s">
        <v>5117</v>
      </c>
    </row>
    <row r="6728" spans="1:28" x14ac:dyDescent="0.25">
      <c r="A6728">
        <v>6727</v>
      </c>
      <c r="B6728" t="s">
        <v>53923</v>
      </c>
      <c r="C6728" t="s">
        <v>53924</v>
      </c>
      <c r="D6728" t="str">
        <f>VLOOKUP(C6728,'[1]Sheet 1'!$C$2:$C$9916,1,0)</f>
        <v>SAMUJJAL TRADING PRIVATE LIMITED</v>
      </c>
      <c r="E6728" t="s">
        <v>53925</v>
      </c>
      <c r="F6728" t="s">
        <v>53926</v>
      </c>
      <c r="G6728" t="s">
        <v>53927</v>
      </c>
      <c r="H6728" t="s">
        <v>53928</v>
      </c>
      <c r="I6728" t="s">
        <v>52</v>
      </c>
      <c r="J6728" t="s">
        <v>60228</v>
      </c>
      <c r="K6728" t="s">
        <v>60229</v>
      </c>
      <c r="L6728" t="s">
        <v>36</v>
      </c>
      <c r="M6728" t="s">
        <v>53931</v>
      </c>
      <c r="N6728" t="s">
        <v>582</v>
      </c>
      <c r="O6728" t="s">
        <v>583</v>
      </c>
      <c r="P6728" t="s">
        <v>53932</v>
      </c>
      <c r="Q6728" t="s">
        <v>35</v>
      </c>
      <c r="R6728" t="s">
        <v>35</v>
      </c>
      <c r="S6728" t="s">
        <v>35</v>
      </c>
      <c r="T6728" t="s">
        <v>35</v>
      </c>
      <c r="U6728" t="s">
        <v>53933</v>
      </c>
      <c r="V6728" t="s">
        <v>42</v>
      </c>
      <c r="W6728" t="s">
        <v>43</v>
      </c>
      <c r="X6728">
        <v>9000000</v>
      </c>
      <c r="Y6728">
        <v>9000000</v>
      </c>
      <c r="Z6728">
        <v>16000</v>
      </c>
      <c r="AA6728" t="s">
        <v>587</v>
      </c>
      <c r="AB6728" t="s">
        <v>588</v>
      </c>
    </row>
    <row r="6729" spans="1:28" x14ac:dyDescent="0.25">
      <c r="A6729">
        <v>6728</v>
      </c>
      <c r="B6729" t="s">
        <v>46849</v>
      </c>
      <c r="C6729" t="s">
        <v>60230</v>
      </c>
      <c r="D6729" t="str">
        <f>VLOOKUP(C6729,'[1]Sheet 1'!$C$2:$C$9916,1,0)</f>
        <v>SHAKTI FLOUR MILLS</v>
      </c>
      <c r="E6729" t="s">
        <v>46851</v>
      </c>
      <c r="F6729" t="s">
        <v>46852</v>
      </c>
      <c r="G6729" t="s">
        <v>60231</v>
      </c>
      <c r="H6729" t="s">
        <v>60232</v>
      </c>
      <c r="I6729" t="s">
        <v>52</v>
      </c>
      <c r="J6729" t="s">
        <v>60233</v>
      </c>
      <c r="K6729" t="s">
        <v>60234</v>
      </c>
      <c r="L6729" t="s">
        <v>36</v>
      </c>
      <c r="M6729" t="s">
        <v>38225</v>
      </c>
      <c r="N6729" t="s">
        <v>32305</v>
      </c>
      <c r="O6729" t="s">
        <v>1336</v>
      </c>
      <c r="P6729" t="s">
        <v>38226</v>
      </c>
      <c r="Q6729" t="s">
        <v>35</v>
      </c>
      <c r="R6729" t="s">
        <v>35</v>
      </c>
      <c r="S6729" t="s">
        <v>35</v>
      </c>
      <c r="T6729" t="s">
        <v>38227</v>
      </c>
      <c r="U6729" t="s">
        <v>38228</v>
      </c>
      <c r="V6729" t="s">
        <v>63</v>
      </c>
      <c r="W6729" t="s">
        <v>43</v>
      </c>
      <c r="X6729">
        <v>200000</v>
      </c>
      <c r="Y6729">
        <v>200000</v>
      </c>
      <c r="Z6729">
        <v>200000</v>
      </c>
      <c r="AA6729" t="s">
        <v>82</v>
      </c>
      <c r="AB6729" t="s">
        <v>31587</v>
      </c>
    </row>
    <row r="6730" spans="1:28" x14ac:dyDescent="0.25">
      <c r="A6730">
        <v>6729</v>
      </c>
      <c r="B6730" t="s">
        <v>60235</v>
      </c>
      <c r="C6730" t="s">
        <v>60236</v>
      </c>
      <c r="D6730" t="str">
        <f>VLOOKUP(C6730,'[1]Sheet 1'!$C$2:$C$9916,1,0)</f>
        <v>WORLD VISION</v>
      </c>
      <c r="E6730" t="s">
        <v>60237</v>
      </c>
      <c r="F6730" t="s">
        <v>60238</v>
      </c>
      <c r="G6730" t="s">
        <v>60239</v>
      </c>
      <c r="H6730" t="s">
        <v>60240</v>
      </c>
      <c r="I6730" t="s">
        <v>233</v>
      </c>
      <c r="J6730" t="s">
        <v>60241</v>
      </c>
      <c r="K6730" t="s">
        <v>60242</v>
      </c>
      <c r="L6730" t="s">
        <v>36</v>
      </c>
      <c r="M6730" t="s">
        <v>33969</v>
      </c>
      <c r="N6730" t="s">
        <v>33970</v>
      </c>
      <c r="O6730" t="s">
        <v>865</v>
      </c>
      <c r="P6730" t="s">
        <v>33969</v>
      </c>
      <c r="Q6730" t="s">
        <v>35</v>
      </c>
      <c r="R6730" t="s">
        <v>35</v>
      </c>
      <c r="S6730" t="s">
        <v>35</v>
      </c>
      <c r="T6730" t="s">
        <v>33971</v>
      </c>
      <c r="U6730" t="s">
        <v>33972</v>
      </c>
      <c r="V6730" t="s">
        <v>42</v>
      </c>
      <c r="W6730" t="s">
        <v>43</v>
      </c>
      <c r="X6730">
        <v>2500000</v>
      </c>
      <c r="Y6730" t="s">
        <v>35</v>
      </c>
      <c r="Z6730" t="s">
        <v>35</v>
      </c>
      <c r="AA6730" t="s">
        <v>869</v>
      </c>
      <c r="AB6730" t="s">
        <v>6339</v>
      </c>
    </row>
    <row r="6731" spans="1:28" x14ac:dyDescent="0.25">
      <c r="A6731">
        <v>6730</v>
      </c>
      <c r="B6731" t="s">
        <v>60243</v>
      </c>
      <c r="C6731" t="s">
        <v>60244</v>
      </c>
      <c r="D6731" t="str">
        <f>VLOOKUP(C6731,'[1]Sheet 1'!$C$2:$C$9916,1,0)</f>
        <v>JITENDER ENTERPRISES</v>
      </c>
      <c r="E6731" t="s">
        <v>60245</v>
      </c>
      <c r="F6731" t="s">
        <v>60246</v>
      </c>
      <c r="G6731" t="s">
        <v>60247</v>
      </c>
      <c r="H6731" t="s">
        <v>60248</v>
      </c>
      <c r="I6731" t="s">
        <v>52</v>
      </c>
      <c r="J6731" t="s">
        <v>60249</v>
      </c>
      <c r="K6731" t="s">
        <v>60250</v>
      </c>
      <c r="L6731" t="s">
        <v>36</v>
      </c>
      <c r="M6731" t="s">
        <v>49139</v>
      </c>
      <c r="N6731" t="s">
        <v>49140</v>
      </c>
      <c r="O6731" t="s">
        <v>75</v>
      </c>
      <c r="P6731" t="s">
        <v>49141</v>
      </c>
      <c r="Q6731" t="s">
        <v>35</v>
      </c>
      <c r="R6731" t="s">
        <v>35</v>
      </c>
      <c r="S6731" t="s">
        <v>35</v>
      </c>
      <c r="T6731" t="s">
        <v>49142</v>
      </c>
      <c r="U6731" t="s">
        <v>49143</v>
      </c>
      <c r="V6731" t="s">
        <v>63</v>
      </c>
      <c r="W6731" t="s">
        <v>43</v>
      </c>
      <c r="X6731">
        <v>700000</v>
      </c>
      <c r="Y6731">
        <v>500000</v>
      </c>
      <c r="Z6731">
        <v>100000</v>
      </c>
      <c r="AA6731" t="s">
        <v>82</v>
      </c>
      <c r="AB6731" t="s">
        <v>17253</v>
      </c>
    </row>
    <row r="6732" spans="1:28" x14ac:dyDescent="0.25">
      <c r="A6732">
        <v>6731</v>
      </c>
      <c r="B6732" t="s">
        <v>60251</v>
      </c>
      <c r="C6732" t="s">
        <v>60252</v>
      </c>
      <c r="D6732" t="str">
        <f>VLOOKUP(C6732,'[1]Sheet 1'!$C$2:$C$9916,1,0)</f>
        <v>SHRI RAM APPARELS</v>
      </c>
      <c r="E6732" t="s">
        <v>60253</v>
      </c>
      <c r="F6732" t="s">
        <v>60254</v>
      </c>
      <c r="G6732" t="s">
        <v>60255</v>
      </c>
      <c r="H6732" t="s">
        <v>60256</v>
      </c>
      <c r="I6732" t="s">
        <v>52</v>
      </c>
      <c r="J6732" t="s">
        <v>60257</v>
      </c>
      <c r="K6732" t="s">
        <v>60258</v>
      </c>
      <c r="L6732" t="s">
        <v>36</v>
      </c>
      <c r="M6732" t="s">
        <v>5111</v>
      </c>
      <c r="N6732" t="s">
        <v>5112</v>
      </c>
      <c r="O6732" t="s">
        <v>5113</v>
      </c>
      <c r="P6732" t="s">
        <v>5114</v>
      </c>
      <c r="Q6732" t="s">
        <v>35</v>
      </c>
      <c r="R6732" t="s">
        <v>35</v>
      </c>
      <c r="S6732" t="s">
        <v>35</v>
      </c>
      <c r="T6732" t="s">
        <v>5115</v>
      </c>
      <c r="U6732" t="s">
        <v>5116</v>
      </c>
      <c r="V6732" t="s">
        <v>42</v>
      </c>
      <c r="W6732" t="s">
        <v>43</v>
      </c>
      <c r="X6732">
        <v>7000000</v>
      </c>
      <c r="Y6732">
        <v>7000000</v>
      </c>
      <c r="Z6732">
        <v>7000000</v>
      </c>
      <c r="AA6732" t="s">
        <v>869</v>
      </c>
      <c r="AB6732" t="s">
        <v>5117</v>
      </c>
    </row>
    <row r="6733" spans="1:28" x14ac:dyDescent="0.25">
      <c r="A6733">
        <v>6732</v>
      </c>
      <c r="B6733" t="s">
        <v>60259</v>
      </c>
      <c r="C6733" t="s">
        <v>60260</v>
      </c>
      <c r="D6733" t="str">
        <f>VLOOKUP(C6733,'[1]Sheet 1'!$C$2:$C$9916,1,0)</f>
        <v>MR. SUNIL KUMAR CHATURVEDI SO S P CHATURVEDI</v>
      </c>
      <c r="E6733" t="s">
        <v>60261</v>
      </c>
      <c r="F6733" t="s">
        <v>60262</v>
      </c>
      <c r="G6733" t="s">
        <v>60263</v>
      </c>
      <c r="H6733" t="s">
        <v>60264</v>
      </c>
      <c r="I6733" t="s">
        <v>233</v>
      </c>
      <c r="J6733" t="s">
        <v>60265</v>
      </c>
      <c r="K6733" t="s">
        <v>60266</v>
      </c>
      <c r="L6733" t="s">
        <v>36</v>
      </c>
      <c r="M6733" t="s">
        <v>13603</v>
      </c>
      <c r="N6733" t="s">
        <v>864</v>
      </c>
      <c r="O6733" t="s">
        <v>865</v>
      </c>
      <c r="P6733" t="s">
        <v>13603</v>
      </c>
      <c r="Q6733" t="s">
        <v>35</v>
      </c>
      <c r="R6733" t="s">
        <v>35</v>
      </c>
      <c r="S6733" t="s">
        <v>35</v>
      </c>
      <c r="T6733" t="s">
        <v>13604</v>
      </c>
      <c r="U6733" t="s">
        <v>13605</v>
      </c>
      <c r="V6733" t="s">
        <v>42</v>
      </c>
      <c r="W6733" t="s">
        <v>43</v>
      </c>
      <c r="X6733">
        <v>1500000</v>
      </c>
      <c r="Y6733" t="s">
        <v>35</v>
      </c>
      <c r="Z6733" t="s">
        <v>35</v>
      </c>
      <c r="AA6733" t="s">
        <v>869</v>
      </c>
      <c r="AB6733" t="s">
        <v>870</v>
      </c>
    </row>
    <row r="6734" spans="1:28" x14ac:dyDescent="0.25">
      <c r="A6734">
        <v>6733</v>
      </c>
      <c r="B6734" t="s">
        <v>60267</v>
      </c>
      <c r="C6734" t="s">
        <v>60268</v>
      </c>
      <c r="D6734" t="str">
        <f>VLOOKUP(C6734,'[1]Sheet 1'!$C$2:$C$9916,1,0)</f>
        <v>KAMADGIRI ELECTRICALS AND ELECTRONICS</v>
      </c>
      <c r="E6734" t="s">
        <v>60269</v>
      </c>
      <c r="F6734" t="s">
        <v>60270</v>
      </c>
      <c r="G6734" t="s">
        <v>60271</v>
      </c>
      <c r="H6734" t="s">
        <v>60272</v>
      </c>
      <c r="I6734" t="s">
        <v>52</v>
      </c>
      <c r="J6734" t="s">
        <v>60273</v>
      </c>
      <c r="K6734" t="s">
        <v>60274</v>
      </c>
      <c r="L6734" t="s">
        <v>36</v>
      </c>
      <c r="M6734" t="s">
        <v>23844</v>
      </c>
      <c r="N6734" t="s">
        <v>699</v>
      </c>
      <c r="O6734" t="s">
        <v>92</v>
      </c>
      <c r="P6734" t="s">
        <v>23845</v>
      </c>
      <c r="Q6734" t="s">
        <v>35</v>
      </c>
      <c r="R6734" t="s">
        <v>35</v>
      </c>
      <c r="S6734" t="s">
        <v>35</v>
      </c>
      <c r="T6734" t="s">
        <v>23846</v>
      </c>
      <c r="U6734" t="s">
        <v>23847</v>
      </c>
      <c r="V6734" t="s">
        <v>63</v>
      </c>
      <c r="W6734" t="s">
        <v>43</v>
      </c>
      <c r="X6734">
        <v>1000000</v>
      </c>
      <c r="Y6734">
        <v>1000000</v>
      </c>
      <c r="Z6734">
        <v>1000000</v>
      </c>
      <c r="AA6734" t="s">
        <v>96</v>
      </c>
      <c r="AB6734" t="s">
        <v>703</v>
      </c>
    </row>
    <row r="6735" spans="1:28" x14ac:dyDescent="0.25">
      <c r="A6735">
        <v>6734</v>
      </c>
      <c r="B6735" t="s">
        <v>60275</v>
      </c>
      <c r="C6735" t="s">
        <v>60276</v>
      </c>
      <c r="D6735" t="str">
        <f>VLOOKUP(C6735,'[1]Sheet 1'!$C$2:$C$9916,1,0)</f>
        <v>BAIJNATH ANUP KUMAR</v>
      </c>
      <c r="E6735" t="s">
        <v>60277</v>
      </c>
      <c r="F6735" t="s">
        <v>60278</v>
      </c>
      <c r="G6735" t="s">
        <v>60279</v>
      </c>
      <c r="H6735" t="s">
        <v>60280</v>
      </c>
      <c r="I6735" t="s">
        <v>52</v>
      </c>
      <c r="J6735" t="s">
        <v>60281</v>
      </c>
      <c r="K6735" t="s">
        <v>60282</v>
      </c>
      <c r="L6735" t="s">
        <v>36</v>
      </c>
      <c r="M6735" t="s">
        <v>6275</v>
      </c>
      <c r="N6735" t="s">
        <v>6276</v>
      </c>
      <c r="O6735" t="s">
        <v>92</v>
      </c>
      <c r="P6735" t="s">
        <v>6277</v>
      </c>
      <c r="Q6735" t="s">
        <v>35</v>
      </c>
      <c r="R6735" t="s">
        <v>35</v>
      </c>
      <c r="S6735" t="s">
        <v>35</v>
      </c>
      <c r="T6735" t="s">
        <v>6278</v>
      </c>
      <c r="U6735" t="s">
        <v>6279</v>
      </c>
      <c r="V6735" t="s">
        <v>42</v>
      </c>
      <c r="W6735" t="s">
        <v>43</v>
      </c>
      <c r="X6735">
        <v>6500000</v>
      </c>
      <c r="Y6735">
        <v>4000000</v>
      </c>
      <c r="Z6735">
        <v>953000</v>
      </c>
      <c r="AA6735" t="s">
        <v>96</v>
      </c>
      <c r="AB6735" t="s">
        <v>139</v>
      </c>
    </row>
    <row r="6736" spans="1:28" x14ac:dyDescent="0.25">
      <c r="A6736">
        <v>6735</v>
      </c>
      <c r="B6736" t="s">
        <v>60283</v>
      </c>
      <c r="C6736" t="s">
        <v>60284</v>
      </c>
      <c r="D6736" t="str">
        <f>VLOOKUP(C6736,'[1]Sheet 1'!$C$2:$C$9916,1,0)</f>
        <v>MS VISHAL TRADERS</v>
      </c>
      <c r="E6736" t="s">
        <v>60285</v>
      </c>
      <c r="F6736" t="s">
        <v>60286</v>
      </c>
      <c r="G6736" t="s">
        <v>60287</v>
      </c>
      <c r="H6736" t="s">
        <v>60288</v>
      </c>
      <c r="I6736" t="s">
        <v>225</v>
      </c>
      <c r="J6736" t="s">
        <v>60289</v>
      </c>
      <c r="K6736" t="s">
        <v>60290</v>
      </c>
      <c r="L6736" t="s">
        <v>36</v>
      </c>
      <c r="M6736" t="s">
        <v>60291</v>
      </c>
      <c r="N6736" t="s">
        <v>14676</v>
      </c>
      <c r="O6736" t="s">
        <v>39</v>
      </c>
      <c r="P6736" t="s">
        <v>60292</v>
      </c>
      <c r="Q6736" t="s">
        <v>35</v>
      </c>
      <c r="R6736" t="s">
        <v>35</v>
      </c>
      <c r="S6736" t="s">
        <v>35</v>
      </c>
      <c r="T6736" t="s">
        <v>60293</v>
      </c>
      <c r="U6736" t="s">
        <v>60294</v>
      </c>
      <c r="V6736" t="s">
        <v>63</v>
      </c>
      <c r="W6736" t="s">
        <v>43</v>
      </c>
      <c r="X6736">
        <v>2400000</v>
      </c>
      <c r="Y6736">
        <v>2400000</v>
      </c>
      <c r="Z6736" t="s">
        <v>35</v>
      </c>
      <c r="AA6736" t="s">
        <v>44</v>
      </c>
      <c r="AB6736" t="s">
        <v>45</v>
      </c>
    </row>
    <row r="6737" spans="1:28" x14ac:dyDescent="0.25">
      <c r="A6737">
        <v>6736</v>
      </c>
      <c r="B6737" t="s">
        <v>60295</v>
      </c>
      <c r="C6737" t="s">
        <v>60296</v>
      </c>
      <c r="D6737" t="str">
        <f>VLOOKUP(C6737,'[1]Sheet 1'!$C$2:$C$9916,1,0)</f>
        <v>OM PLY WOOD</v>
      </c>
      <c r="E6737" t="s">
        <v>60297</v>
      </c>
      <c r="F6737" t="s">
        <v>60298</v>
      </c>
      <c r="G6737" t="s">
        <v>60299</v>
      </c>
      <c r="H6737" t="s">
        <v>60300</v>
      </c>
      <c r="I6737" t="s">
        <v>52</v>
      </c>
      <c r="J6737" t="s">
        <v>60301</v>
      </c>
      <c r="K6737" t="s">
        <v>60302</v>
      </c>
      <c r="L6737" t="s">
        <v>36</v>
      </c>
      <c r="M6737" t="s">
        <v>31438</v>
      </c>
      <c r="N6737" t="s">
        <v>5112</v>
      </c>
      <c r="O6737" t="s">
        <v>5113</v>
      </c>
      <c r="P6737" t="s">
        <v>19843</v>
      </c>
      <c r="Q6737" t="s">
        <v>35</v>
      </c>
      <c r="R6737" t="s">
        <v>35</v>
      </c>
      <c r="S6737" t="s">
        <v>35</v>
      </c>
      <c r="T6737" t="s">
        <v>31439</v>
      </c>
      <c r="U6737" t="s">
        <v>31440</v>
      </c>
      <c r="V6737" t="s">
        <v>63</v>
      </c>
      <c r="W6737" t="s">
        <v>43</v>
      </c>
      <c r="X6737">
        <v>100000</v>
      </c>
      <c r="Y6737">
        <v>100000</v>
      </c>
      <c r="Z6737">
        <v>100000</v>
      </c>
      <c r="AA6737" t="s">
        <v>869</v>
      </c>
      <c r="AB6737" t="s">
        <v>5117</v>
      </c>
    </row>
    <row r="6738" spans="1:28" x14ac:dyDescent="0.25">
      <c r="A6738">
        <v>6737</v>
      </c>
      <c r="B6738" t="s">
        <v>60303</v>
      </c>
      <c r="C6738" t="s">
        <v>60304</v>
      </c>
      <c r="D6738" t="str">
        <f>VLOOKUP(C6738,'[1]Sheet 1'!$C$2:$C$9916,1,0)</f>
        <v>MS TRIVENI ALMIRAH CENTER</v>
      </c>
      <c r="E6738" t="s">
        <v>60305</v>
      </c>
      <c r="F6738" t="s">
        <v>60306</v>
      </c>
      <c r="G6738" t="s">
        <v>60307</v>
      </c>
      <c r="H6738" t="s">
        <v>60308</v>
      </c>
      <c r="I6738" t="s">
        <v>52</v>
      </c>
      <c r="J6738" t="s">
        <v>60309</v>
      </c>
      <c r="K6738" t="s">
        <v>60310</v>
      </c>
      <c r="L6738" t="s">
        <v>36</v>
      </c>
      <c r="M6738" t="s">
        <v>60311</v>
      </c>
      <c r="N6738" t="s">
        <v>699</v>
      </c>
      <c r="O6738" t="s">
        <v>92</v>
      </c>
      <c r="P6738" t="s">
        <v>60312</v>
      </c>
      <c r="Q6738" t="s">
        <v>35</v>
      </c>
      <c r="R6738" t="s">
        <v>35</v>
      </c>
      <c r="S6738" t="s">
        <v>35</v>
      </c>
      <c r="T6738" t="s">
        <v>13503</v>
      </c>
      <c r="U6738" t="s">
        <v>60313</v>
      </c>
      <c r="V6738" t="s">
        <v>42</v>
      </c>
      <c r="W6738" t="s">
        <v>43</v>
      </c>
      <c r="X6738">
        <v>2500000</v>
      </c>
      <c r="Y6738">
        <v>2500000</v>
      </c>
      <c r="Z6738">
        <v>2500000</v>
      </c>
      <c r="AA6738" t="s">
        <v>96</v>
      </c>
      <c r="AB6738" t="s">
        <v>703</v>
      </c>
    </row>
    <row r="6739" spans="1:28" x14ac:dyDescent="0.25">
      <c r="A6739">
        <v>6738</v>
      </c>
      <c r="B6739" t="s">
        <v>60314</v>
      </c>
      <c r="C6739" t="s">
        <v>60315</v>
      </c>
      <c r="D6739" t="str">
        <f>VLOOKUP(C6739,'[1]Sheet 1'!$C$2:$C$9916,1,0)</f>
        <v>RAJAT TRADERS</v>
      </c>
      <c r="E6739" t="s">
        <v>60316</v>
      </c>
      <c r="F6739" t="s">
        <v>60317</v>
      </c>
      <c r="G6739" t="s">
        <v>60318</v>
      </c>
      <c r="H6739" t="s">
        <v>60319</v>
      </c>
      <c r="I6739" t="s">
        <v>52</v>
      </c>
      <c r="J6739" t="s">
        <v>60320</v>
      </c>
      <c r="K6739" t="s">
        <v>60321</v>
      </c>
      <c r="L6739" t="s">
        <v>36</v>
      </c>
      <c r="M6739" t="s">
        <v>4163</v>
      </c>
      <c r="N6739" t="s">
        <v>2193</v>
      </c>
      <c r="O6739" t="s">
        <v>57</v>
      </c>
      <c r="P6739" t="s">
        <v>4164</v>
      </c>
      <c r="Q6739" t="s">
        <v>35</v>
      </c>
      <c r="R6739" t="s">
        <v>35</v>
      </c>
      <c r="S6739" t="s">
        <v>35</v>
      </c>
      <c r="T6739" t="s">
        <v>4165</v>
      </c>
      <c r="U6739" t="s">
        <v>4166</v>
      </c>
      <c r="V6739" t="s">
        <v>42</v>
      </c>
      <c r="W6739" t="s">
        <v>43</v>
      </c>
      <c r="X6739">
        <v>3500000</v>
      </c>
      <c r="Y6739">
        <v>2000000</v>
      </c>
      <c r="Z6739">
        <v>1000000</v>
      </c>
      <c r="AA6739" t="s">
        <v>64</v>
      </c>
      <c r="AB6739" t="s">
        <v>3420</v>
      </c>
    </row>
    <row r="6740" spans="1:28" x14ac:dyDescent="0.25">
      <c r="A6740">
        <v>6739</v>
      </c>
      <c r="B6740" t="s">
        <v>60322</v>
      </c>
      <c r="C6740" t="s">
        <v>60323</v>
      </c>
      <c r="D6740" t="str">
        <f>VLOOKUP(C6740,'[1]Sheet 1'!$C$2:$C$9916,1,0)</f>
        <v>SATGURU AGENCIES</v>
      </c>
      <c r="E6740" t="s">
        <v>60324</v>
      </c>
      <c r="F6740" t="s">
        <v>60325</v>
      </c>
      <c r="G6740" t="s">
        <v>60326</v>
      </c>
      <c r="H6740" t="s">
        <v>60327</v>
      </c>
      <c r="I6740" t="s">
        <v>52</v>
      </c>
      <c r="J6740" t="s">
        <v>60328</v>
      </c>
      <c r="K6740" t="s">
        <v>60329</v>
      </c>
      <c r="L6740" t="s">
        <v>36</v>
      </c>
      <c r="M6740" t="s">
        <v>11943</v>
      </c>
      <c r="N6740" t="s">
        <v>56</v>
      </c>
      <c r="O6740" t="s">
        <v>57</v>
      </c>
      <c r="P6740" t="s">
        <v>11944</v>
      </c>
      <c r="Q6740" t="s">
        <v>35</v>
      </c>
      <c r="R6740" t="s">
        <v>35</v>
      </c>
      <c r="S6740" t="s">
        <v>35</v>
      </c>
      <c r="T6740" t="s">
        <v>4827</v>
      </c>
      <c r="U6740" t="s">
        <v>11945</v>
      </c>
      <c r="V6740" t="s">
        <v>42</v>
      </c>
      <c r="W6740" t="s">
        <v>81</v>
      </c>
      <c r="X6740">
        <v>500000</v>
      </c>
      <c r="Y6740">
        <v>500000</v>
      </c>
      <c r="Z6740">
        <v>500000</v>
      </c>
      <c r="AA6740" t="s">
        <v>64</v>
      </c>
      <c r="AB6740" t="s">
        <v>65</v>
      </c>
    </row>
    <row r="6741" spans="1:28" x14ac:dyDescent="0.25">
      <c r="A6741">
        <v>6740</v>
      </c>
      <c r="B6741" t="s">
        <v>60330</v>
      </c>
      <c r="C6741" t="s">
        <v>60331</v>
      </c>
      <c r="D6741" t="str">
        <f>VLOOKUP(C6741,'[1]Sheet 1'!$C$2:$C$9916,1,0)</f>
        <v>Kunal Enterprises</v>
      </c>
      <c r="E6741" t="s">
        <v>60332</v>
      </c>
      <c r="F6741" t="s">
        <v>60333</v>
      </c>
      <c r="G6741" t="s">
        <v>60334</v>
      </c>
      <c r="H6741" t="s">
        <v>60335</v>
      </c>
      <c r="I6741" t="s">
        <v>33</v>
      </c>
      <c r="J6741" t="s">
        <v>60336</v>
      </c>
      <c r="K6741" t="s">
        <v>35</v>
      </c>
      <c r="L6741" t="s">
        <v>36</v>
      </c>
      <c r="M6741" t="s">
        <v>60337</v>
      </c>
      <c r="N6741" t="s">
        <v>107</v>
      </c>
      <c r="O6741" t="s">
        <v>107</v>
      </c>
      <c r="P6741" t="s">
        <v>60338</v>
      </c>
      <c r="Q6741" t="s">
        <v>12771</v>
      </c>
      <c r="R6741" t="s">
        <v>60339</v>
      </c>
      <c r="S6741" t="s">
        <v>35</v>
      </c>
      <c r="T6741" t="s">
        <v>60340</v>
      </c>
      <c r="U6741" t="s">
        <v>60341</v>
      </c>
      <c r="V6741" t="s">
        <v>42</v>
      </c>
      <c r="W6741" t="s">
        <v>81</v>
      </c>
      <c r="X6741">
        <v>15000000</v>
      </c>
      <c r="Y6741" t="s">
        <v>35</v>
      </c>
      <c r="Z6741" t="s">
        <v>35</v>
      </c>
      <c r="AA6741" t="s">
        <v>112</v>
      </c>
      <c r="AB6741" t="s">
        <v>113</v>
      </c>
    </row>
    <row r="6742" spans="1:28" x14ac:dyDescent="0.25">
      <c r="A6742">
        <v>6741</v>
      </c>
      <c r="B6742" t="s">
        <v>60342</v>
      </c>
      <c r="C6742" t="s">
        <v>60343</v>
      </c>
      <c r="D6742" t="str">
        <f>VLOOKUP(C6742,'[1]Sheet 1'!$C$2:$C$9916,1,0)</f>
        <v>DIVINE MACHINE TOOLS PRIVATE LIMITED</v>
      </c>
      <c r="E6742" t="s">
        <v>60344</v>
      </c>
      <c r="F6742" t="s">
        <v>60345</v>
      </c>
      <c r="G6742" t="s">
        <v>60346</v>
      </c>
      <c r="H6742" t="s">
        <v>60347</v>
      </c>
      <c r="I6742" t="s">
        <v>52</v>
      </c>
      <c r="J6742" t="s">
        <v>60348</v>
      </c>
      <c r="K6742" t="s">
        <v>60349</v>
      </c>
      <c r="L6742" t="s">
        <v>36</v>
      </c>
      <c r="M6742" t="s">
        <v>8117</v>
      </c>
      <c r="N6742" t="s">
        <v>338</v>
      </c>
      <c r="O6742" t="s">
        <v>258</v>
      </c>
      <c r="P6742" t="s">
        <v>8118</v>
      </c>
      <c r="Q6742" t="s">
        <v>35</v>
      </c>
      <c r="R6742" t="s">
        <v>35</v>
      </c>
      <c r="S6742" t="s">
        <v>35</v>
      </c>
      <c r="T6742" t="s">
        <v>8119</v>
      </c>
      <c r="U6742" t="s">
        <v>8120</v>
      </c>
      <c r="V6742" t="s">
        <v>63</v>
      </c>
      <c r="W6742" t="s">
        <v>43</v>
      </c>
      <c r="X6742">
        <v>5000000</v>
      </c>
      <c r="Y6742">
        <v>5000000</v>
      </c>
      <c r="Z6742">
        <v>5000000</v>
      </c>
      <c r="AA6742" t="s">
        <v>264</v>
      </c>
      <c r="AB6742" t="s">
        <v>344</v>
      </c>
    </row>
    <row r="6743" spans="1:28" x14ac:dyDescent="0.25">
      <c r="A6743">
        <v>6742</v>
      </c>
      <c r="B6743" t="s">
        <v>60350</v>
      </c>
      <c r="C6743" t="s">
        <v>60350</v>
      </c>
      <c r="D6743" t="str">
        <f>VLOOKUP(C6743,'[1]Sheet 1'!$C$2:$C$9916,1,0)</f>
        <v>VEE ESS INDUSTRIES</v>
      </c>
      <c r="E6743" t="s">
        <v>60351</v>
      </c>
      <c r="F6743" t="s">
        <v>60352</v>
      </c>
      <c r="G6743" t="s">
        <v>60353</v>
      </c>
      <c r="H6743" t="s">
        <v>60354</v>
      </c>
      <c r="I6743" t="s">
        <v>52</v>
      </c>
      <c r="J6743" t="s">
        <v>60355</v>
      </c>
      <c r="K6743" t="s">
        <v>60356</v>
      </c>
      <c r="L6743" t="s">
        <v>36</v>
      </c>
      <c r="M6743" t="s">
        <v>60357</v>
      </c>
      <c r="N6743" t="s">
        <v>106</v>
      </c>
      <c r="O6743" t="s">
        <v>107</v>
      </c>
      <c r="P6743" t="s">
        <v>60358</v>
      </c>
      <c r="Q6743" t="s">
        <v>35</v>
      </c>
      <c r="R6743" t="s">
        <v>35</v>
      </c>
      <c r="S6743" t="s">
        <v>35</v>
      </c>
      <c r="T6743" t="s">
        <v>60359</v>
      </c>
      <c r="U6743" t="s">
        <v>60360</v>
      </c>
      <c r="V6743" t="s">
        <v>63</v>
      </c>
      <c r="W6743" t="s">
        <v>43</v>
      </c>
      <c r="X6743">
        <v>700000</v>
      </c>
      <c r="Y6743">
        <v>600000</v>
      </c>
      <c r="Z6743">
        <v>600000</v>
      </c>
      <c r="AA6743" t="s">
        <v>112</v>
      </c>
      <c r="AB6743" t="s">
        <v>113</v>
      </c>
    </row>
    <row r="6744" spans="1:28" x14ac:dyDescent="0.25">
      <c r="A6744">
        <v>6743</v>
      </c>
      <c r="B6744" t="s">
        <v>60361</v>
      </c>
      <c r="C6744" t="s">
        <v>60362</v>
      </c>
      <c r="D6744" t="str">
        <f>VLOOKUP(C6744,'[1]Sheet 1'!$C$2:$C$9916,1,0)</f>
        <v>MRS. RACHANA GUPTA</v>
      </c>
      <c r="E6744" t="s">
        <v>60363</v>
      </c>
      <c r="F6744" t="s">
        <v>60364</v>
      </c>
      <c r="G6744" t="s">
        <v>60365</v>
      </c>
      <c r="H6744" t="s">
        <v>60366</v>
      </c>
      <c r="I6744" t="s">
        <v>233</v>
      </c>
      <c r="J6744" t="s">
        <v>60367</v>
      </c>
      <c r="K6744" t="s">
        <v>60368</v>
      </c>
      <c r="L6744" t="s">
        <v>36</v>
      </c>
      <c r="M6744" t="s">
        <v>11639</v>
      </c>
      <c r="N6744" t="s">
        <v>699</v>
      </c>
      <c r="O6744" t="s">
        <v>92</v>
      </c>
      <c r="P6744" t="s">
        <v>11640</v>
      </c>
      <c r="Q6744" t="s">
        <v>35</v>
      </c>
      <c r="R6744" t="s">
        <v>35</v>
      </c>
      <c r="S6744" t="s">
        <v>35</v>
      </c>
      <c r="T6744" t="s">
        <v>11641</v>
      </c>
      <c r="U6744" t="s">
        <v>11642</v>
      </c>
      <c r="V6744" t="s">
        <v>42</v>
      </c>
      <c r="W6744" t="s">
        <v>43</v>
      </c>
      <c r="X6744">
        <v>150000</v>
      </c>
      <c r="Y6744" t="s">
        <v>35</v>
      </c>
      <c r="Z6744" t="s">
        <v>35</v>
      </c>
      <c r="AA6744" t="s">
        <v>96</v>
      </c>
      <c r="AB6744" t="s">
        <v>703</v>
      </c>
    </row>
    <row r="6745" spans="1:28" x14ac:dyDescent="0.25">
      <c r="A6745">
        <v>6744</v>
      </c>
      <c r="B6745" t="s">
        <v>60369</v>
      </c>
      <c r="C6745" t="s">
        <v>60369</v>
      </c>
      <c r="D6745" t="str">
        <f>VLOOKUP(C6745,'[1]Sheet 1'!$C$2:$C$9916,1,0)</f>
        <v>SHIVA KNITWEARS</v>
      </c>
      <c r="E6745" t="s">
        <v>60370</v>
      </c>
      <c r="F6745" t="s">
        <v>60371</v>
      </c>
      <c r="G6745" t="s">
        <v>60372</v>
      </c>
      <c r="H6745" t="s">
        <v>60373</v>
      </c>
      <c r="I6745" t="s">
        <v>233</v>
      </c>
      <c r="J6745" t="s">
        <v>60374</v>
      </c>
      <c r="K6745" t="s">
        <v>60375</v>
      </c>
      <c r="L6745" t="s">
        <v>36</v>
      </c>
      <c r="M6745" t="s">
        <v>28559</v>
      </c>
      <c r="N6745" t="s">
        <v>516</v>
      </c>
      <c r="O6745" t="s">
        <v>92</v>
      </c>
      <c r="P6745" t="s">
        <v>28560</v>
      </c>
      <c r="Q6745" t="s">
        <v>35</v>
      </c>
      <c r="R6745" t="s">
        <v>35</v>
      </c>
      <c r="S6745" t="s">
        <v>35</v>
      </c>
      <c r="T6745" t="s">
        <v>28561</v>
      </c>
      <c r="U6745" t="s">
        <v>28562</v>
      </c>
      <c r="V6745" t="s">
        <v>42</v>
      </c>
      <c r="W6745" t="s">
        <v>81</v>
      </c>
      <c r="X6745">
        <v>10000000</v>
      </c>
      <c r="Y6745" t="s">
        <v>35</v>
      </c>
      <c r="Z6745" t="s">
        <v>35</v>
      </c>
      <c r="AA6745" t="s">
        <v>96</v>
      </c>
      <c r="AB6745" t="s">
        <v>520</v>
      </c>
    </row>
    <row r="6746" spans="1:28" x14ac:dyDescent="0.25">
      <c r="A6746">
        <v>6745</v>
      </c>
      <c r="B6746" t="s">
        <v>60376</v>
      </c>
      <c r="C6746" t="s">
        <v>60377</v>
      </c>
      <c r="D6746" t="str">
        <f>VLOOKUP(C6746,'[1]Sheet 1'!$C$2:$C$9916,1,0)</f>
        <v>S M FIN CORP</v>
      </c>
      <c r="E6746" t="s">
        <v>60378</v>
      </c>
      <c r="F6746" t="s">
        <v>60379</v>
      </c>
      <c r="G6746" t="s">
        <v>60380</v>
      </c>
      <c r="H6746" t="s">
        <v>60381</v>
      </c>
      <c r="I6746" t="s">
        <v>233</v>
      </c>
      <c r="J6746" t="s">
        <v>60382</v>
      </c>
      <c r="K6746" t="s">
        <v>60383</v>
      </c>
      <c r="L6746" t="s">
        <v>36</v>
      </c>
      <c r="M6746" t="s">
        <v>18156</v>
      </c>
      <c r="N6746" t="s">
        <v>1143</v>
      </c>
      <c r="O6746" t="s">
        <v>1144</v>
      </c>
      <c r="P6746" t="s">
        <v>18157</v>
      </c>
      <c r="Q6746" t="s">
        <v>35</v>
      </c>
      <c r="R6746" t="s">
        <v>35</v>
      </c>
      <c r="S6746" t="s">
        <v>35</v>
      </c>
      <c r="T6746" t="s">
        <v>35</v>
      </c>
      <c r="U6746" t="s">
        <v>18158</v>
      </c>
      <c r="V6746" t="s">
        <v>42</v>
      </c>
      <c r="W6746" t="s">
        <v>43</v>
      </c>
      <c r="X6746">
        <v>1500000</v>
      </c>
      <c r="Y6746" t="s">
        <v>35</v>
      </c>
      <c r="Z6746" t="s">
        <v>35</v>
      </c>
      <c r="AA6746" t="s">
        <v>1092</v>
      </c>
      <c r="AB6746" t="s">
        <v>1147</v>
      </c>
    </row>
    <row r="6747" spans="1:28" x14ac:dyDescent="0.25">
      <c r="A6747">
        <v>6746</v>
      </c>
      <c r="B6747" t="s">
        <v>60384</v>
      </c>
      <c r="C6747" t="s">
        <v>60385</v>
      </c>
      <c r="D6747" t="str">
        <f>VLOOKUP(C6747,'[1]Sheet 1'!$C$2:$C$9916,1,0)</f>
        <v>HUSAINGADH ENTERPRISES LLP</v>
      </c>
      <c r="E6747" t="s">
        <v>60386</v>
      </c>
      <c r="F6747" t="s">
        <v>60387</v>
      </c>
      <c r="G6747" t="s">
        <v>60388</v>
      </c>
      <c r="H6747" t="s">
        <v>60389</v>
      </c>
      <c r="I6747" t="s">
        <v>33</v>
      </c>
      <c r="J6747" t="s">
        <v>60390</v>
      </c>
      <c r="K6747" t="s">
        <v>35</v>
      </c>
      <c r="L6747" t="s">
        <v>36</v>
      </c>
      <c r="M6747" t="s">
        <v>8139</v>
      </c>
      <c r="N6747" t="s">
        <v>8140</v>
      </c>
      <c r="O6747" t="s">
        <v>258</v>
      </c>
      <c r="P6747" t="s">
        <v>8141</v>
      </c>
      <c r="Q6747" t="s">
        <v>35</v>
      </c>
      <c r="R6747" t="s">
        <v>35</v>
      </c>
      <c r="S6747" t="s">
        <v>35</v>
      </c>
      <c r="T6747" t="s">
        <v>8142</v>
      </c>
      <c r="U6747" t="s">
        <v>8143</v>
      </c>
      <c r="V6747" t="s">
        <v>42</v>
      </c>
      <c r="W6747" t="s">
        <v>43</v>
      </c>
      <c r="X6747">
        <v>10000000</v>
      </c>
      <c r="Y6747" t="s">
        <v>35</v>
      </c>
      <c r="Z6747" t="s">
        <v>35</v>
      </c>
      <c r="AA6747" t="s">
        <v>264</v>
      </c>
      <c r="AB6747" t="s">
        <v>5709</v>
      </c>
    </row>
    <row r="6748" spans="1:28" x14ac:dyDescent="0.25">
      <c r="A6748">
        <v>6747</v>
      </c>
      <c r="B6748" t="s">
        <v>60391</v>
      </c>
      <c r="C6748" t="s">
        <v>60392</v>
      </c>
      <c r="D6748" t="str">
        <f>VLOOKUP(C6748,'[1]Sheet 1'!$C$2:$C$9916,1,0)</f>
        <v>MS OM TRADERS AND MANUFACTURING COMPANY</v>
      </c>
      <c r="E6748" t="s">
        <v>60393</v>
      </c>
      <c r="F6748" t="s">
        <v>60394</v>
      </c>
      <c r="G6748" t="s">
        <v>60395</v>
      </c>
      <c r="H6748" t="s">
        <v>60396</v>
      </c>
      <c r="I6748" t="s">
        <v>52</v>
      </c>
      <c r="J6748" t="s">
        <v>60397</v>
      </c>
      <c r="K6748" t="s">
        <v>60398</v>
      </c>
      <c r="L6748" t="s">
        <v>36</v>
      </c>
      <c r="M6748" t="s">
        <v>60399</v>
      </c>
      <c r="N6748" t="s">
        <v>2577</v>
      </c>
      <c r="O6748" t="s">
        <v>92</v>
      </c>
      <c r="P6748" t="s">
        <v>60400</v>
      </c>
      <c r="Q6748" t="s">
        <v>35</v>
      </c>
      <c r="R6748" t="s">
        <v>35</v>
      </c>
      <c r="S6748" t="s">
        <v>35</v>
      </c>
      <c r="T6748" t="s">
        <v>60401</v>
      </c>
      <c r="U6748" t="s">
        <v>60402</v>
      </c>
      <c r="V6748" t="s">
        <v>42</v>
      </c>
      <c r="W6748" t="s">
        <v>81</v>
      </c>
      <c r="X6748">
        <v>2500000</v>
      </c>
      <c r="Y6748">
        <v>1000000</v>
      </c>
      <c r="Z6748">
        <v>1000000</v>
      </c>
      <c r="AA6748" t="s">
        <v>96</v>
      </c>
      <c r="AB6748" t="s">
        <v>165</v>
      </c>
    </row>
    <row r="6749" spans="1:28" x14ac:dyDescent="0.25">
      <c r="A6749">
        <v>6748</v>
      </c>
      <c r="B6749" t="s">
        <v>60403</v>
      </c>
      <c r="C6749" t="s">
        <v>58662</v>
      </c>
      <c r="D6749" t="str">
        <f>VLOOKUP(C6749,'[1]Sheet 1'!$C$2:$C$9916,1,0)</f>
        <v>MR. SANJIV KUMAR SINGH</v>
      </c>
      <c r="E6749" t="s">
        <v>60404</v>
      </c>
      <c r="F6749" t="s">
        <v>60405</v>
      </c>
      <c r="G6749" t="s">
        <v>60406</v>
      </c>
      <c r="H6749" t="s">
        <v>60407</v>
      </c>
      <c r="I6749" t="s">
        <v>52</v>
      </c>
      <c r="J6749" t="s">
        <v>60408</v>
      </c>
      <c r="K6749" t="s">
        <v>60409</v>
      </c>
      <c r="L6749" t="s">
        <v>36</v>
      </c>
      <c r="M6749" t="s">
        <v>31035</v>
      </c>
      <c r="N6749" t="s">
        <v>31036</v>
      </c>
      <c r="O6749" t="s">
        <v>5113</v>
      </c>
      <c r="P6749" t="s">
        <v>31037</v>
      </c>
      <c r="Q6749" t="s">
        <v>35</v>
      </c>
      <c r="R6749" t="s">
        <v>35</v>
      </c>
      <c r="S6749" t="s">
        <v>35</v>
      </c>
      <c r="T6749" t="s">
        <v>31038</v>
      </c>
      <c r="U6749" t="s">
        <v>31039</v>
      </c>
      <c r="V6749" t="s">
        <v>42</v>
      </c>
      <c r="W6749" t="s">
        <v>43</v>
      </c>
      <c r="X6749">
        <v>3000000</v>
      </c>
      <c r="Y6749">
        <v>3000000</v>
      </c>
      <c r="Z6749">
        <v>3000000</v>
      </c>
      <c r="AA6749" t="s">
        <v>869</v>
      </c>
      <c r="AB6749" t="s">
        <v>5117</v>
      </c>
    </row>
    <row r="6750" spans="1:28" x14ac:dyDescent="0.25">
      <c r="A6750">
        <v>6749</v>
      </c>
      <c r="B6750" t="s">
        <v>60410</v>
      </c>
      <c r="C6750" t="s">
        <v>60410</v>
      </c>
      <c r="D6750" t="str">
        <f>VLOOKUP(C6750,'[1]Sheet 1'!$C$2:$C$9916,1,0)</f>
        <v>BIOGENIX INC</v>
      </c>
      <c r="E6750" t="s">
        <v>60411</v>
      </c>
      <c r="F6750" t="s">
        <v>60412</v>
      </c>
      <c r="G6750" t="s">
        <v>60413</v>
      </c>
      <c r="H6750" t="s">
        <v>60414</v>
      </c>
      <c r="I6750" t="s">
        <v>52</v>
      </c>
      <c r="J6750" t="s">
        <v>60415</v>
      </c>
      <c r="K6750" t="s">
        <v>60416</v>
      </c>
      <c r="L6750" t="s">
        <v>36</v>
      </c>
      <c r="M6750" t="s">
        <v>4867</v>
      </c>
      <c r="N6750" t="s">
        <v>699</v>
      </c>
      <c r="O6750" t="s">
        <v>92</v>
      </c>
      <c r="P6750" t="s">
        <v>4868</v>
      </c>
      <c r="Q6750" t="s">
        <v>35</v>
      </c>
      <c r="R6750" t="s">
        <v>35</v>
      </c>
      <c r="S6750" t="s">
        <v>35</v>
      </c>
      <c r="T6750" t="s">
        <v>4869</v>
      </c>
      <c r="U6750" t="s">
        <v>4870</v>
      </c>
      <c r="V6750" t="s">
        <v>42</v>
      </c>
      <c r="W6750" t="s">
        <v>43</v>
      </c>
      <c r="X6750">
        <v>10000000</v>
      </c>
      <c r="Y6750">
        <v>1000000</v>
      </c>
      <c r="Z6750">
        <v>1000000</v>
      </c>
      <c r="AA6750" t="s">
        <v>96</v>
      </c>
      <c r="AB6750" t="s">
        <v>703</v>
      </c>
    </row>
    <row r="6751" spans="1:28" x14ac:dyDescent="0.25">
      <c r="A6751">
        <v>6750</v>
      </c>
      <c r="B6751" t="s">
        <v>52088</v>
      </c>
      <c r="C6751" t="s">
        <v>52089</v>
      </c>
      <c r="D6751" t="str">
        <f>VLOOKUP(C6751,'[1]Sheet 1'!$C$2:$C$9916,1,0)</f>
        <v>ELITE ENTERPRISES</v>
      </c>
      <c r="E6751" t="s">
        <v>60417</v>
      </c>
      <c r="F6751" t="s">
        <v>60418</v>
      </c>
      <c r="G6751" t="s">
        <v>52092</v>
      </c>
      <c r="H6751" t="s">
        <v>52093</v>
      </c>
      <c r="I6751" t="s">
        <v>233</v>
      </c>
      <c r="J6751" t="s">
        <v>60419</v>
      </c>
      <c r="K6751" t="s">
        <v>60420</v>
      </c>
      <c r="L6751" t="s">
        <v>36</v>
      </c>
      <c r="M6751" t="s">
        <v>1110</v>
      </c>
      <c r="N6751" t="s">
        <v>823</v>
      </c>
      <c r="O6751" t="s">
        <v>92</v>
      </c>
      <c r="P6751" t="s">
        <v>1111</v>
      </c>
      <c r="Q6751" t="s">
        <v>35</v>
      </c>
      <c r="R6751" t="s">
        <v>35</v>
      </c>
      <c r="S6751" t="s">
        <v>35</v>
      </c>
      <c r="T6751" t="s">
        <v>1112</v>
      </c>
      <c r="U6751" t="s">
        <v>1113</v>
      </c>
      <c r="V6751" t="s">
        <v>42</v>
      </c>
      <c r="W6751" t="s">
        <v>43</v>
      </c>
      <c r="X6751">
        <v>2000000</v>
      </c>
      <c r="Y6751" t="s">
        <v>35</v>
      </c>
      <c r="Z6751" t="s">
        <v>35</v>
      </c>
      <c r="AA6751" t="s">
        <v>96</v>
      </c>
      <c r="AB6751" t="s">
        <v>827</v>
      </c>
    </row>
    <row r="6752" spans="1:28" x14ac:dyDescent="0.25">
      <c r="A6752">
        <v>6751</v>
      </c>
      <c r="B6752" t="s">
        <v>60421</v>
      </c>
      <c r="C6752" t="s">
        <v>60422</v>
      </c>
      <c r="D6752" t="str">
        <f>VLOOKUP(C6752,'[1]Sheet 1'!$C$2:$C$9916,1,0)</f>
        <v>MS NUTKHUT BAKERS PROP AJAY PANJWANI</v>
      </c>
      <c r="E6752" t="s">
        <v>60423</v>
      </c>
      <c r="F6752" t="s">
        <v>60424</v>
      </c>
      <c r="G6752" t="s">
        <v>60425</v>
      </c>
      <c r="H6752" t="s">
        <v>60426</v>
      </c>
      <c r="I6752" t="s">
        <v>52</v>
      </c>
      <c r="J6752" t="s">
        <v>60427</v>
      </c>
      <c r="K6752" t="s">
        <v>60428</v>
      </c>
      <c r="L6752" t="s">
        <v>36</v>
      </c>
      <c r="M6752" t="s">
        <v>34074</v>
      </c>
      <c r="N6752" t="s">
        <v>30202</v>
      </c>
      <c r="O6752" t="s">
        <v>865</v>
      </c>
      <c r="P6752" t="s">
        <v>34075</v>
      </c>
      <c r="Q6752" t="s">
        <v>35</v>
      </c>
      <c r="R6752" t="s">
        <v>35</v>
      </c>
      <c r="S6752" t="s">
        <v>35</v>
      </c>
      <c r="T6752" t="s">
        <v>34076</v>
      </c>
      <c r="U6752" t="s">
        <v>34077</v>
      </c>
      <c r="V6752" t="s">
        <v>42</v>
      </c>
      <c r="W6752" t="s">
        <v>43</v>
      </c>
      <c r="X6752">
        <v>2500000</v>
      </c>
      <c r="Y6752">
        <v>2500000</v>
      </c>
      <c r="Z6752">
        <v>2500000</v>
      </c>
      <c r="AA6752" t="s">
        <v>869</v>
      </c>
      <c r="AB6752" t="s">
        <v>6339</v>
      </c>
    </row>
    <row r="6753" spans="1:28" x14ac:dyDescent="0.25">
      <c r="A6753">
        <v>6752</v>
      </c>
      <c r="B6753" t="s">
        <v>60429</v>
      </c>
      <c r="C6753" t="s">
        <v>60430</v>
      </c>
      <c r="D6753" t="str">
        <f>VLOOKUP(C6753,'[1]Sheet 1'!$C$2:$C$9916,1,0)</f>
        <v>BHOLE NATH KIRANA STORE</v>
      </c>
      <c r="E6753" t="s">
        <v>60431</v>
      </c>
      <c r="F6753" t="s">
        <v>60432</v>
      </c>
      <c r="G6753" t="s">
        <v>60433</v>
      </c>
      <c r="H6753" t="s">
        <v>60434</v>
      </c>
      <c r="I6753" t="s">
        <v>233</v>
      </c>
      <c r="J6753" t="s">
        <v>60435</v>
      </c>
      <c r="K6753" t="s">
        <v>60436</v>
      </c>
      <c r="L6753" t="s">
        <v>36</v>
      </c>
      <c r="M6753" t="s">
        <v>21799</v>
      </c>
      <c r="N6753" t="s">
        <v>21800</v>
      </c>
      <c r="O6753" t="s">
        <v>92</v>
      </c>
      <c r="P6753" t="s">
        <v>21801</v>
      </c>
      <c r="Q6753" t="s">
        <v>35</v>
      </c>
      <c r="R6753" t="s">
        <v>35</v>
      </c>
      <c r="S6753" t="s">
        <v>35</v>
      </c>
      <c r="T6753" t="s">
        <v>21802</v>
      </c>
      <c r="U6753" t="s">
        <v>21803</v>
      </c>
      <c r="V6753" t="s">
        <v>42</v>
      </c>
      <c r="W6753" t="s">
        <v>81</v>
      </c>
      <c r="X6753">
        <v>2000000</v>
      </c>
      <c r="Y6753" t="s">
        <v>35</v>
      </c>
      <c r="Z6753" t="s">
        <v>35</v>
      </c>
      <c r="AA6753" t="s">
        <v>96</v>
      </c>
      <c r="AB6753" t="s">
        <v>827</v>
      </c>
    </row>
    <row r="6754" spans="1:28" x14ac:dyDescent="0.25">
      <c r="A6754">
        <v>6753</v>
      </c>
      <c r="B6754" t="s">
        <v>60437</v>
      </c>
      <c r="C6754" t="s">
        <v>60438</v>
      </c>
      <c r="D6754" t="str">
        <f>VLOOKUP(C6754,'[1]Sheet 1'!$C$2:$C$9916,1,0)</f>
        <v>PUJA STEEL &amp; CONTROLS</v>
      </c>
      <c r="E6754" t="s">
        <v>60439</v>
      </c>
      <c r="F6754" t="s">
        <v>60440</v>
      </c>
      <c r="G6754" t="s">
        <v>60441</v>
      </c>
      <c r="H6754" t="s">
        <v>60442</v>
      </c>
      <c r="I6754" t="s">
        <v>233</v>
      </c>
      <c r="J6754" t="s">
        <v>60443</v>
      </c>
      <c r="K6754" t="s">
        <v>60444</v>
      </c>
      <c r="L6754" t="s">
        <v>36</v>
      </c>
      <c r="M6754" t="s">
        <v>2149</v>
      </c>
      <c r="N6754" t="s">
        <v>106</v>
      </c>
      <c r="O6754" t="s">
        <v>107</v>
      </c>
      <c r="P6754" t="s">
        <v>2150</v>
      </c>
      <c r="Q6754" t="s">
        <v>35</v>
      </c>
      <c r="R6754" t="s">
        <v>35</v>
      </c>
      <c r="S6754" t="s">
        <v>35</v>
      </c>
      <c r="T6754" t="s">
        <v>35</v>
      </c>
      <c r="U6754" t="s">
        <v>2151</v>
      </c>
      <c r="V6754" t="s">
        <v>42</v>
      </c>
      <c r="W6754" t="s">
        <v>43</v>
      </c>
      <c r="X6754">
        <v>2500000</v>
      </c>
      <c r="Y6754" t="s">
        <v>35</v>
      </c>
      <c r="Z6754" t="s">
        <v>35</v>
      </c>
      <c r="AA6754" t="s">
        <v>112</v>
      </c>
      <c r="AB6754" t="s">
        <v>189</v>
      </c>
    </row>
    <row r="6755" spans="1:28" x14ac:dyDescent="0.25">
      <c r="A6755">
        <v>6754</v>
      </c>
      <c r="B6755" t="s">
        <v>60445</v>
      </c>
      <c r="C6755" t="s">
        <v>60446</v>
      </c>
      <c r="D6755" t="str">
        <f>VLOOKUP(C6755,'[1]Sheet 1'!$C$2:$C$9916,1,0)</f>
        <v>Ms PL VEERAYEE AMMAL RICE MILL</v>
      </c>
      <c r="E6755" t="s">
        <v>60447</v>
      </c>
      <c r="F6755" t="s">
        <v>60448</v>
      </c>
      <c r="G6755" t="s">
        <v>60449</v>
      </c>
      <c r="H6755" t="s">
        <v>60450</v>
      </c>
      <c r="I6755" t="s">
        <v>52</v>
      </c>
      <c r="J6755" t="s">
        <v>60451</v>
      </c>
      <c r="K6755" t="s">
        <v>60452</v>
      </c>
      <c r="L6755" t="s">
        <v>36</v>
      </c>
      <c r="M6755" t="s">
        <v>43274</v>
      </c>
      <c r="N6755" t="s">
        <v>43275</v>
      </c>
      <c r="O6755" t="s">
        <v>3306</v>
      </c>
      <c r="P6755" t="s">
        <v>43276</v>
      </c>
      <c r="Q6755" t="s">
        <v>35</v>
      </c>
      <c r="R6755" t="s">
        <v>35</v>
      </c>
      <c r="S6755" t="s">
        <v>35</v>
      </c>
      <c r="T6755" t="s">
        <v>43277</v>
      </c>
      <c r="U6755" t="s">
        <v>43278</v>
      </c>
      <c r="V6755" t="s">
        <v>63</v>
      </c>
      <c r="W6755" t="s">
        <v>43</v>
      </c>
      <c r="X6755">
        <v>12500000</v>
      </c>
      <c r="Y6755">
        <v>10000000</v>
      </c>
      <c r="Z6755">
        <v>10000000</v>
      </c>
      <c r="AA6755" t="s">
        <v>3310</v>
      </c>
      <c r="AB6755" t="s">
        <v>9325</v>
      </c>
    </row>
    <row r="6756" spans="1:28" x14ac:dyDescent="0.25">
      <c r="A6756">
        <v>6755</v>
      </c>
      <c r="B6756" t="s">
        <v>60453</v>
      </c>
      <c r="C6756" t="s">
        <v>60453</v>
      </c>
      <c r="D6756" t="str">
        <f>VLOOKUP(C6756,'[1]Sheet 1'!$C$2:$C$9916,1,0)</f>
        <v>TRIMURTI ENTERPRISES</v>
      </c>
      <c r="E6756" t="s">
        <v>60454</v>
      </c>
      <c r="F6756" t="s">
        <v>60455</v>
      </c>
      <c r="G6756" t="s">
        <v>60456</v>
      </c>
      <c r="H6756" t="s">
        <v>60457</v>
      </c>
      <c r="I6756" t="s">
        <v>233</v>
      </c>
      <c r="J6756" t="s">
        <v>60458</v>
      </c>
      <c r="K6756" t="s">
        <v>60459</v>
      </c>
      <c r="L6756" t="s">
        <v>36</v>
      </c>
      <c r="M6756" t="s">
        <v>12559</v>
      </c>
      <c r="N6756" t="s">
        <v>823</v>
      </c>
      <c r="O6756" t="s">
        <v>92</v>
      </c>
      <c r="P6756" t="s">
        <v>12560</v>
      </c>
      <c r="Q6756" t="s">
        <v>35</v>
      </c>
      <c r="R6756" t="s">
        <v>35</v>
      </c>
      <c r="S6756" t="s">
        <v>35</v>
      </c>
      <c r="T6756" t="s">
        <v>12561</v>
      </c>
      <c r="U6756" t="s">
        <v>12562</v>
      </c>
      <c r="V6756" t="s">
        <v>63</v>
      </c>
      <c r="W6756" t="s">
        <v>43</v>
      </c>
      <c r="X6756">
        <v>2000000</v>
      </c>
      <c r="Y6756" t="s">
        <v>35</v>
      </c>
      <c r="Z6756" t="s">
        <v>35</v>
      </c>
      <c r="AA6756" t="s">
        <v>96</v>
      </c>
      <c r="AB6756" t="s">
        <v>827</v>
      </c>
    </row>
    <row r="6757" spans="1:28" x14ac:dyDescent="0.25">
      <c r="A6757">
        <v>6756</v>
      </c>
      <c r="B6757" t="s">
        <v>28085</v>
      </c>
      <c r="C6757" t="s">
        <v>60430</v>
      </c>
      <c r="D6757" t="str">
        <f>VLOOKUP(C6757,'[1]Sheet 1'!$C$2:$C$9916,1,0)</f>
        <v>BHOLE NATH KIRANA STORE</v>
      </c>
      <c r="E6757" t="s">
        <v>28087</v>
      </c>
      <c r="F6757" t="s">
        <v>28088</v>
      </c>
      <c r="G6757" t="s">
        <v>28089</v>
      </c>
      <c r="H6757" t="s">
        <v>28090</v>
      </c>
      <c r="I6757" t="s">
        <v>233</v>
      </c>
      <c r="J6757" t="s">
        <v>60460</v>
      </c>
      <c r="K6757" t="s">
        <v>60461</v>
      </c>
      <c r="L6757" t="s">
        <v>36</v>
      </c>
      <c r="M6757" t="s">
        <v>21799</v>
      </c>
      <c r="N6757" t="s">
        <v>21800</v>
      </c>
      <c r="O6757" t="s">
        <v>92</v>
      </c>
      <c r="P6757" t="s">
        <v>21801</v>
      </c>
      <c r="Q6757" t="s">
        <v>35</v>
      </c>
      <c r="R6757" t="s">
        <v>35</v>
      </c>
      <c r="S6757" t="s">
        <v>35</v>
      </c>
      <c r="T6757" t="s">
        <v>21802</v>
      </c>
      <c r="U6757" t="s">
        <v>21803</v>
      </c>
      <c r="V6757" t="s">
        <v>42</v>
      </c>
      <c r="W6757" t="s">
        <v>43</v>
      </c>
      <c r="X6757">
        <v>5000000</v>
      </c>
      <c r="Y6757" t="s">
        <v>35</v>
      </c>
      <c r="Z6757" t="s">
        <v>35</v>
      </c>
      <c r="AA6757" t="s">
        <v>96</v>
      </c>
      <c r="AB6757" t="s">
        <v>827</v>
      </c>
    </row>
    <row r="6758" spans="1:28" x14ac:dyDescent="0.25">
      <c r="A6758">
        <v>6757</v>
      </c>
      <c r="B6758" t="s">
        <v>60462</v>
      </c>
      <c r="C6758" t="s">
        <v>60463</v>
      </c>
      <c r="D6758" t="str">
        <f>VLOOKUP(C6758,'[1]Sheet 1'!$C$2:$C$9916,1,0)</f>
        <v>C.S.TEX</v>
      </c>
      <c r="E6758" t="s">
        <v>60464</v>
      </c>
      <c r="F6758" t="s">
        <v>60465</v>
      </c>
      <c r="G6758" t="s">
        <v>60466</v>
      </c>
      <c r="H6758" t="s">
        <v>60467</v>
      </c>
      <c r="I6758" t="s">
        <v>225</v>
      </c>
      <c r="J6758" t="s">
        <v>60468</v>
      </c>
      <c r="K6758" t="s">
        <v>60469</v>
      </c>
      <c r="L6758" t="s">
        <v>36</v>
      </c>
      <c r="M6758" t="s">
        <v>30241</v>
      </c>
      <c r="N6758" t="s">
        <v>15425</v>
      </c>
      <c r="O6758" t="s">
        <v>3306</v>
      </c>
      <c r="P6758" t="s">
        <v>30242</v>
      </c>
      <c r="Q6758" t="s">
        <v>35</v>
      </c>
      <c r="R6758" t="s">
        <v>35</v>
      </c>
      <c r="S6758" t="s">
        <v>35</v>
      </c>
      <c r="T6758" t="s">
        <v>30243</v>
      </c>
      <c r="U6758" t="s">
        <v>30244</v>
      </c>
      <c r="V6758" t="s">
        <v>63</v>
      </c>
      <c r="W6758" t="s">
        <v>43</v>
      </c>
      <c r="X6758">
        <v>1000000</v>
      </c>
      <c r="Y6758">
        <v>500000</v>
      </c>
      <c r="Z6758" t="s">
        <v>35</v>
      </c>
      <c r="AA6758" t="s">
        <v>3310</v>
      </c>
      <c r="AB6758" t="s">
        <v>3311</v>
      </c>
    </row>
    <row r="6759" spans="1:28" x14ac:dyDescent="0.25">
      <c r="A6759">
        <v>6758</v>
      </c>
      <c r="B6759" t="s">
        <v>60470</v>
      </c>
      <c r="C6759" t="s">
        <v>60471</v>
      </c>
      <c r="D6759" t="str">
        <f>VLOOKUP(C6759,'[1]Sheet 1'!$C$2:$C$9916,1,0)</f>
        <v>GIRNAR BATTERIES</v>
      </c>
      <c r="E6759" t="s">
        <v>60472</v>
      </c>
      <c r="F6759" t="s">
        <v>60473</v>
      </c>
      <c r="G6759" t="s">
        <v>60474</v>
      </c>
      <c r="H6759" t="s">
        <v>60475</v>
      </c>
      <c r="I6759" t="s">
        <v>33</v>
      </c>
      <c r="J6759" t="s">
        <v>60476</v>
      </c>
      <c r="K6759" t="s">
        <v>35</v>
      </c>
      <c r="L6759" t="s">
        <v>36</v>
      </c>
      <c r="M6759" t="s">
        <v>15310</v>
      </c>
      <c r="N6759" t="s">
        <v>2719</v>
      </c>
      <c r="O6759" t="s">
        <v>258</v>
      </c>
      <c r="P6759" t="s">
        <v>15311</v>
      </c>
      <c r="Q6759" t="s">
        <v>35</v>
      </c>
      <c r="R6759" t="s">
        <v>35</v>
      </c>
      <c r="S6759" t="s">
        <v>35</v>
      </c>
      <c r="T6759" t="s">
        <v>15312</v>
      </c>
      <c r="U6759" t="s">
        <v>15313</v>
      </c>
      <c r="V6759" t="s">
        <v>42</v>
      </c>
      <c r="W6759" t="s">
        <v>43</v>
      </c>
      <c r="X6759">
        <v>600000</v>
      </c>
      <c r="Y6759" t="s">
        <v>35</v>
      </c>
      <c r="Z6759" t="s">
        <v>35</v>
      </c>
      <c r="AA6759" t="s">
        <v>481</v>
      </c>
      <c r="AB6759" t="s">
        <v>3084</v>
      </c>
    </row>
    <row r="6760" spans="1:28" x14ac:dyDescent="0.25">
      <c r="A6760">
        <v>6759</v>
      </c>
      <c r="B6760" t="s">
        <v>60477</v>
      </c>
      <c r="C6760" t="s">
        <v>60478</v>
      </c>
      <c r="D6760" t="str">
        <f>VLOOKUP(C6760,'[1]Sheet 1'!$C$2:$C$9916,1,0)</f>
        <v>FRIENDS COMPANY</v>
      </c>
      <c r="E6760" t="s">
        <v>60479</v>
      </c>
      <c r="F6760" t="s">
        <v>60480</v>
      </c>
      <c r="G6760" t="s">
        <v>60481</v>
      </c>
      <c r="H6760" t="s">
        <v>60482</v>
      </c>
      <c r="I6760" t="s">
        <v>52</v>
      </c>
      <c r="J6760" t="s">
        <v>60483</v>
      </c>
      <c r="K6760" t="s">
        <v>60484</v>
      </c>
      <c r="L6760" t="s">
        <v>36</v>
      </c>
      <c r="M6760" t="s">
        <v>4106</v>
      </c>
      <c r="N6760" t="s">
        <v>516</v>
      </c>
      <c r="O6760" t="s">
        <v>92</v>
      </c>
      <c r="P6760" t="s">
        <v>4107</v>
      </c>
      <c r="Q6760" t="s">
        <v>35</v>
      </c>
      <c r="R6760" t="s">
        <v>35</v>
      </c>
      <c r="S6760" t="s">
        <v>35</v>
      </c>
      <c r="T6760" t="s">
        <v>518</v>
      </c>
      <c r="U6760" t="s">
        <v>4108</v>
      </c>
      <c r="V6760" t="s">
        <v>42</v>
      </c>
      <c r="W6760" t="s">
        <v>43</v>
      </c>
      <c r="X6760">
        <v>200000</v>
      </c>
      <c r="Y6760">
        <v>100000</v>
      </c>
      <c r="Z6760">
        <v>100000</v>
      </c>
      <c r="AA6760" t="s">
        <v>96</v>
      </c>
      <c r="AB6760" t="s">
        <v>520</v>
      </c>
    </row>
    <row r="6761" spans="1:28" x14ac:dyDescent="0.25">
      <c r="A6761">
        <v>6760</v>
      </c>
      <c r="B6761" t="s">
        <v>60485</v>
      </c>
      <c r="C6761" t="s">
        <v>60486</v>
      </c>
      <c r="D6761" t="str">
        <f>VLOOKUP(C6761,'[1]Sheet 1'!$C$2:$C$9916,1,0)</f>
        <v>DHAR &amp; SONS</v>
      </c>
      <c r="E6761" t="s">
        <v>60487</v>
      </c>
      <c r="F6761" t="s">
        <v>60488</v>
      </c>
      <c r="G6761" t="s">
        <v>60489</v>
      </c>
      <c r="H6761" t="s">
        <v>60490</v>
      </c>
      <c r="I6761" t="s">
        <v>33</v>
      </c>
      <c r="J6761" t="s">
        <v>60491</v>
      </c>
      <c r="K6761" t="s">
        <v>35</v>
      </c>
      <c r="L6761" t="s">
        <v>36</v>
      </c>
      <c r="M6761" t="s">
        <v>60492</v>
      </c>
      <c r="N6761" t="s">
        <v>11954</v>
      </c>
      <c r="O6761" t="s">
        <v>11480</v>
      </c>
      <c r="P6761" t="s">
        <v>60493</v>
      </c>
      <c r="Q6761" t="s">
        <v>60494</v>
      </c>
      <c r="R6761" t="s">
        <v>60495</v>
      </c>
      <c r="S6761" t="s">
        <v>35</v>
      </c>
      <c r="T6761" t="s">
        <v>60496</v>
      </c>
      <c r="U6761" t="s">
        <v>60497</v>
      </c>
      <c r="V6761" t="s">
        <v>42</v>
      </c>
      <c r="W6761" t="s">
        <v>81</v>
      </c>
      <c r="X6761">
        <v>1200000</v>
      </c>
      <c r="Y6761" t="s">
        <v>35</v>
      </c>
      <c r="Z6761" t="s">
        <v>35</v>
      </c>
      <c r="AA6761" t="s">
        <v>587</v>
      </c>
      <c r="AB6761" t="s">
        <v>11957</v>
      </c>
    </row>
    <row r="6762" spans="1:28" x14ac:dyDescent="0.25">
      <c r="A6762">
        <v>6761</v>
      </c>
      <c r="B6762" t="s">
        <v>60498</v>
      </c>
      <c r="C6762" t="s">
        <v>60499</v>
      </c>
      <c r="D6762" t="str">
        <f>VLOOKUP(C6762,'[1]Sheet 1'!$C$2:$C$9916,1,0)</f>
        <v>Ms Narmada scientific co</v>
      </c>
      <c r="E6762" t="s">
        <v>60500</v>
      </c>
      <c r="F6762" t="s">
        <v>60501</v>
      </c>
      <c r="G6762" t="s">
        <v>60502</v>
      </c>
      <c r="H6762" t="s">
        <v>60503</v>
      </c>
      <c r="I6762" t="s">
        <v>52</v>
      </c>
      <c r="J6762" t="s">
        <v>60504</v>
      </c>
      <c r="K6762" t="s">
        <v>60505</v>
      </c>
      <c r="L6762" t="s">
        <v>36</v>
      </c>
      <c r="M6762" t="s">
        <v>31804</v>
      </c>
      <c r="N6762" t="s">
        <v>31805</v>
      </c>
      <c r="O6762" t="s">
        <v>865</v>
      </c>
      <c r="P6762" t="s">
        <v>31806</v>
      </c>
      <c r="Q6762" t="s">
        <v>35</v>
      </c>
      <c r="R6762" t="s">
        <v>35</v>
      </c>
      <c r="S6762" t="s">
        <v>35</v>
      </c>
      <c r="T6762" t="s">
        <v>31807</v>
      </c>
      <c r="U6762" t="s">
        <v>31808</v>
      </c>
      <c r="V6762" t="s">
        <v>42</v>
      </c>
      <c r="W6762" t="s">
        <v>43</v>
      </c>
      <c r="X6762">
        <v>4500000</v>
      </c>
      <c r="Y6762">
        <v>4200000</v>
      </c>
      <c r="Z6762">
        <v>4200000</v>
      </c>
      <c r="AA6762" t="s">
        <v>869</v>
      </c>
      <c r="AB6762" t="s">
        <v>6339</v>
      </c>
    </row>
    <row r="6763" spans="1:28" x14ac:dyDescent="0.25">
      <c r="A6763">
        <v>6762</v>
      </c>
      <c r="B6763" t="s">
        <v>60506</v>
      </c>
      <c r="C6763" t="s">
        <v>60507</v>
      </c>
      <c r="D6763" t="str">
        <f>VLOOKUP(C6763,'[1]Sheet 1'!$C$2:$C$9916,1,0)</f>
        <v>AXISPURE SOLUTIONS PRIVATE LIMITED</v>
      </c>
      <c r="E6763" t="s">
        <v>60508</v>
      </c>
      <c r="F6763" t="s">
        <v>60509</v>
      </c>
      <c r="G6763" t="s">
        <v>60510</v>
      </c>
      <c r="H6763" t="s">
        <v>60511</v>
      </c>
      <c r="I6763" t="s">
        <v>233</v>
      </c>
      <c r="J6763" t="s">
        <v>60512</v>
      </c>
      <c r="K6763" t="s">
        <v>60513</v>
      </c>
      <c r="L6763" t="s">
        <v>36</v>
      </c>
      <c r="M6763" t="s">
        <v>49292</v>
      </c>
      <c r="N6763" t="s">
        <v>91</v>
      </c>
      <c r="O6763" t="s">
        <v>92</v>
      </c>
      <c r="P6763" t="s">
        <v>49293</v>
      </c>
      <c r="Q6763" t="s">
        <v>35</v>
      </c>
      <c r="R6763" t="s">
        <v>35</v>
      </c>
      <c r="S6763" t="s">
        <v>35</v>
      </c>
      <c r="T6763" t="s">
        <v>8524</v>
      </c>
      <c r="U6763" t="s">
        <v>49294</v>
      </c>
      <c r="V6763" t="s">
        <v>42</v>
      </c>
      <c r="W6763" t="s">
        <v>43</v>
      </c>
      <c r="X6763">
        <v>1000000</v>
      </c>
      <c r="Y6763" t="s">
        <v>35</v>
      </c>
      <c r="Z6763" t="s">
        <v>35</v>
      </c>
      <c r="AA6763" t="s">
        <v>96</v>
      </c>
      <c r="AB6763" t="s">
        <v>97</v>
      </c>
    </row>
    <row r="6764" spans="1:28" x14ac:dyDescent="0.25">
      <c r="A6764">
        <v>6763</v>
      </c>
      <c r="B6764" t="s">
        <v>60514</v>
      </c>
      <c r="C6764" t="s">
        <v>60515</v>
      </c>
      <c r="D6764" t="str">
        <f>VLOOKUP(C6764,'[1]Sheet 1'!$C$2:$C$9916,1,0)</f>
        <v>GIER TRADERS</v>
      </c>
      <c r="E6764" t="s">
        <v>60516</v>
      </c>
      <c r="F6764" t="s">
        <v>60517</v>
      </c>
      <c r="G6764" t="s">
        <v>60518</v>
      </c>
      <c r="H6764" t="s">
        <v>60519</v>
      </c>
      <c r="I6764" t="s">
        <v>233</v>
      </c>
      <c r="J6764" t="s">
        <v>60520</v>
      </c>
      <c r="K6764" t="s">
        <v>60521</v>
      </c>
      <c r="L6764" t="s">
        <v>36</v>
      </c>
      <c r="M6764" t="s">
        <v>60522</v>
      </c>
      <c r="N6764" t="s">
        <v>24313</v>
      </c>
      <c r="O6764" t="s">
        <v>1157</v>
      </c>
      <c r="P6764" t="s">
        <v>60523</v>
      </c>
      <c r="Q6764" t="s">
        <v>35</v>
      </c>
      <c r="R6764" t="s">
        <v>35</v>
      </c>
      <c r="S6764" t="s">
        <v>35</v>
      </c>
      <c r="T6764" t="s">
        <v>60524</v>
      </c>
      <c r="U6764" t="s">
        <v>60525</v>
      </c>
      <c r="V6764" t="s">
        <v>42</v>
      </c>
      <c r="W6764" t="s">
        <v>81</v>
      </c>
      <c r="X6764">
        <v>9600000</v>
      </c>
      <c r="Y6764" t="s">
        <v>35</v>
      </c>
      <c r="Z6764" t="s">
        <v>35</v>
      </c>
      <c r="AA6764" t="s">
        <v>3116</v>
      </c>
      <c r="AB6764" t="s">
        <v>19450</v>
      </c>
    </row>
    <row r="6765" spans="1:28" x14ac:dyDescent="0.25">
      <c r="A6765">
        <v>6764</v>
      </c>
      <c r="B6765" t="s">
        <v>60526</v>
      </c>
      <c r="C6765" t="s">
        <v>60527</v>
      </c>
      <c r="D6765" t="str">
        <f>VLOOKUP(C6765,'[1]Sheet 1'!$C$2:$C$9916,1,0)</f>
        <v>MS. MS MISHRA TRADERS PROP MANOJ KUMAR MISHRA</v>
      </c>
      <c r="E6765" t="s">
        <v>60528</v>
      </c>
      <c r="F6765" t="s">
        <v>60529</v>
      </c>
      <c r="G6765" t="s">
        <v>60530</v>
      </c>
      <c r="H6765" t="s">
        <v>60531</v>
      </c>
      <c r="I6765" t="s">
        <v>52</v>
      </c>
      <c r="J6765" t="s">
        <v>60532</v>
      </c>
      <c r="K6765" t="s">
        <v>60533</v>
      </c>
      <c r="L6765" t="s">
        <v>36</v>
      </c>
      <c r="M6765" t="s">
        <v>23633</v>
      </c>
      <c r="N6765" t="s">
        <v>9845</v>
      </c>
      <c r="O6765" t="s">
        <v>92</v>
      </c>
      <c r="P6765" t="s">
        <v>23634</v>
      </c>
      <c r="Q6765" t="s">
        <v>35</v>
      </c>
      <c r="R6765" t="s">
        <v>35</v>
      </c>
      <c r="S6765" t="s">
        <v>35</v>
      </c>
      <c r="T6765" t="s">
        <v>23635</v>
      </c>
      <c r="U6765" t="s">
        <v>23636</v>
      </c>
      <c r="V6765" t="s">
        <v>42</v>
      </c>
      <c r="W6765" t="s">
        <v>43</v>
      </c>
      <c r="X6765">
        <v>1000000</v>
      </c>
      <c r="Y6765">
        <v>1000000</v>
      </c>
      <c r="Z6765">
        <v>50000</v>
      </c>
      <c r="AA6765" t="s">
        <v>96</v>
      </c>
      <c r="AB6765" t="s">
        <v>9849</v>
      </c>
    </row>
    <row r="6766" spans="1:28" x14ac:dyDescent="0.25">
      <c r="A6766">
        <v>6765</v>
      </c>
      <c r="B6766" t="s">
        <v>60534</v>
      </c>
      <c r="C6766" t="s">
        <v>60535</v>
      </c>
      <c r="D6766" t="str">
        <f>VLOOKUP(C6766,'[1]Sheet 1'!$C$2:$C$9916,1,0)</f>
        <v>SIDDHI ENTERPRISES</v>
      </c>
      <c r="E6766" t="s">
        <v>60536</v>
      </c>
      <c r="F6766" t="s">
        <v>60537</v>
      </c>
      <c r="G6766" t="s">
        <v>60538</v>
      </c>
      <c r="H6766" t="s">
        <v>60539</v>
      </c>
      <c r="I6766" t="s">
        <v>33</v>
      </c>
      <c r="J6766" t="s">
        <v>60540</v>
      </c>
      <c r="K6766" t="s">
        <v>35</v>
      </c>
      <c r="L6766" t="s">
        <v>36</v>
      </c>
      <c r="M6766" t="s">
        <v>60541</v>
      </c>
      <c r="N6766" t="s">
        <v>3112</v>
      </c>
      <c r="O6766" t="s">
        <v>1157</v>
      </c>
      <c r="P6766" t="s">
        <v>60542</v>
      </c>
      <c r="Q6766" t="s">
        <v>35</v>
      </c>
      <c r="R6766" t="s">
        <v>35</v>
      </c>
      <c r="S6766" t="s">
        <v>35</v>
      </c>
      <c r="T6766" t="s">
        <v>60543</v>
      </c>
      <c r="U6766" t="s">
        <v>60544</v>
      </c>
      <c r="V6766" t="s">
        <v>42</v>
      </c>
      <c r="W6766" t="s">
        <v>43</v>
      </c>
      <c r="X6766">
        <v>5000000</v>
      </c>
      <c r="Y6766" t="s">
        <v>35</v>
      </c>
      <c r="Z6766" t="s">
        <v>35</v>
      </c>
      <c r="AA6766" t="s">
        <v>3116</v>
      </c>
      <c r="AB6766" t="s">
        <v>28542</v>
      </c>
    </row>
    <row r="6767" spans="1:28" x14ac:dyDescent="0.25">
      <c r="A6767">
        <v>6766</v>
      </c>
      <c r="B6767" t="s">
        <v>60545</v>
      </c>
      <c r="C6767" t="s">
        <v>60546</v>
      </c>
      <c r="D6767" t="str">
        <f>VLOOKUP(C6767,'[1]Sheet 1'!$C$2:$C$9916,1,0)</f>
        <v>ADARGO</v>
      </c>
      <c r="E6767" t="s">
        <v>60547</v>
      </c>
      <c r="F6767" t="s">
        <v>60548</v>
      </c>
      <c r="G6767" t="s">
        <v>60549</v>
      </c>
      <c r="H6767" t="s">
        <v>60550</v>
      </c>
      <c r="I6767" t="s">
        <v>52</v>
      </c>
      <c r="J6767" t="s">
        <v>60551</v>
      </c>
      <c r="K6767" t="s">
        <v>60552</v>
      </c>
      <c r="L6767" t="s">
        <v>36</v>
      </c>
      <c r="M6767" t="s">
        <v>30667</v>
      </c>
      <c r="N6767" t="s">
        <v>30667</v>
      </c>
      <c r="O6767" t="s">
        <v>865</v>
      </c>
      <c r="P6767" t="s">
        <v>30667</v>
      </c>
      <c r="Q6767" t="s">
        <v>35</v>
      </c>
      <c r="R6767" t="s">
        <v>35</v>
      </c>
      <c r="S6767" t="s">
        <v>35</v>
      </c>
      <c r="T6767" t="s">
        <v>35</v>
      </c>
      <c r="U6767" t="s">
        <v>30668</v>
      </c>
      <c r="V6767" t="s">
        <v>42</v>
      </c>
      <c r="W6767" t="s">
        <v>43</v>
      </c>
      <c r="X6767">
        <v>100000</v>
      </c>
      <c r="Y6767">
        <v>100000</v>
      </c>
      <c r="Z6767">
        <v>100000</v>
      </c>
      <c r="AA6767" t="s">
        <v>869</v>
      </c>
      <c r="AB6767" t="s">
        <v>6339</v>
      </c>
    </row>
    <row r="6768" spans="1:28" x14ac:dyDescent="0.25">
      <c r="A6768">
        <v>6767</v>
      </c>
      <c r="B6768" t="s">
        <v>60553</v>
      </c>
      <c r="C6768" t="s">
        <v>60554</v>
      </c>
      <c r="D6768" t="str">
        <f>VLOOKUP(C6768,'[1]Sheet 1'!$C$2:$C$9916,1,0)</f>
        <v>MS SURYA ENGINEERS</v>
      </c>
      <c r="E6768" t="s">
        <v>60555</v>
      </c>
      <c r="F6768" t="s">
        <v>60556</v>
      </c>
      <c r="G6768" t="s">
        <v>60557</v>
      </c>
      <c r="H6768" t="s">
        <v>60558</v>
      </c>
      <c r="I6768" t="s">
        <v>233</v>
      </c>
      <c r="J6768" t="s">
        <v>60559</v>
      </c>
      <c r="K6768" t="s">
        <v>60560</v>
      </c>
      <c r="L6768" t="s">
        <v>36</v>
      </c>
      <c r="M6768" t="s">
        <v>23784</v>
      </c>
      <c r="N6768" t="s">
        <v>23784</v>
      </c>
      <c r="O6768" t="s">
        <v>92</v>
      </c>
      <c r="P6768" t="s">
        <v>23785</v>
      </c>
      <c r="Q6768" t="s">
        <v>35</v>
      </c>
      <c r="R6768" t="s">
        <v>35</v>
      </c>
      <c r="S6768" t="s">
        <v>35</v>
      </c>
      <c r="T6768" t="s">
        <v>35</v>
      </c>
      <c r="U6768" t="s">
        <v>23786</v>
      </c>
      <c r="V6768" t="s">
        <v>63</v>
      </c>
      <c r="W6768" t="s">
        <v>43</v>
      </c>
      <c r="X6768">
        <v>1000000</v>
      </c>
      <c r="Y6768" t="s">
        <v>35</v>
      </c>
      <c r="Z6768" t="s">
        <v>35</v>
      </c>
      <c r="AA6768" t="s">
        <v>96</v>
      </c>
      <c r="AB6768" t="s">
        <v>9849</v>
      </c>
    </row>
    <row r="6769" spans="1:28" x14ac:dyDescent="0.25">
      <c r="A6769">
        <v>6768</v>
      </c>
      <c r="B6769" t="s">
        <v>60561</v>
      </c>
      <c r="C6769" t="s">
        <v>60561</v>
      </c>
      <c r="D6769" t="str">
        <f>VLOOKUP(C6769,'[1]Sheet 1'!$C$2:$C$9916,1,0)</f>
        <v>EXPERT SYSTEMS</v>
      </c>
      <c r="E6769" t="s">
        <v>60562</v>
      </c>
      <c r="F6769" t="s">
        <v>60563</v>
      </c>
      <c r="G6769" t="s">
        <v>60564</v>
      </c>
      <c r="H6769" t="s">
        <v>60565</v>
      </c>
      <c r="I6769" t="s">
        <v>52</v>
      </c>
      <c r="J6769" t="s">
        <v>60566</v>
      </c>
      <c r="K6769" t="s">
        <v>60567</v>
      </c>
      <c r="L6769" t="s">
        <v>36</v>
      </c>
      <c r="M6769" t="s">
        <v>37389</v>
      </c>
      <c r="N6769" t="s">
        <v>3112</v>
      </c>
      <c r="O6769" t="s">
        <v>1157</v>
      </c>
      <c r="P6769" t="s">
        <v>37390</v>
      </c>
      <c r="Q6769" t="s">
        <v>35</v>
      </c>
      <c r="R6769" t="s">
        <v>35</v>
      </c>
      <c r="S6769" t="s">
        <v>35</v>
      </c>
      <c r="T6769" t="s">
        <v>37391</v>
      </c>
      <c r="U6769" t="s">
        <v>37392</v>
      </c>
      <c r="V6769" t="s">
        <v>42</v>
      </c>
      <c r="W6769" t="s">
        <v>43</v>
      </c>
      <c r="X6769">
        <v>500000</v>
      </c>
      <c r="Y6769">
        <v>400000</v>
      </c>
      <c r="Z6769">
        <v>400000</v>
      </c>
      <c r="AA6769" t="s">
        <v>3116</v>
      </c>
      <c r="AB6769" t="s">
        <v>3117</v>
      </c>
    </row>
    <row r="6770" spans="1:28" x14ac:dyDescent="0.25">
      <c r="A6770">
        <v>6769</v>
      </c>
      <c r="B6770" t="s">
        <v>60568</v>
      </c>
      <c r="C6770" t="s">
        <v>60569</v>
      </c>
      <c r="D6770" t="str">
        <f>VLOOKUP(C6770,'[1]Sheet 1'!$C$2:$C$9916,1,0)</f>
        <v>Vardaan collection</v>
      </c>
      <c r="E6770" t="s">
        <v>60570</v>
      </c>
      <c r="F6770" t="s">
        <v>60571</v>
      </c>
      <c r="G6770" t="s">
        <v>60572</v>
      </c>
      <c r="H6770" t="s">
        <v>60573</v>
      </c>
      <c r="I6770" t="s">
        <v>52</v>
      </c>
      <c r="J6770" t="s">
        <v>60574</v>
      </c>
      <c r="K6770" t="s">
        <v>60575</v>
      </c>
      <c r="L6770" t="s">
        <v>36</v>
      </c>
      <c r="M6770" t="s">
        <v>2837</v>
      </c>
      <c r="N6770" t="s">
        <v>2838</v>
      </c>
      <c r="O6770" t="s">
        <v>92</v>
      </c>
      <c r="P6770" t="s">
        <v>2837</v>
      </c>
      <c r="Q6770" t="s">
        <v>35</v>
      </c>
      <c r="R6770" t="s">
        <v>35</v>
      </c>
      <c r="S6770" t="s">
        <v>35</v>
      </c>
      <c r="T6770" t="s">
        <v>2839</v>
      </c>
      <c r="U6770" t="s">
        <v>2840</v>
      </c>
      <c r="V6770" t="s">
        <v>63</v>
      </c>
      <c r="W6770" t="s">
        <v>43</v>
      </c>
      <c r="X6770">
        <v>3500000</v>
      </c>
      <c r="Y6770">
        <v>2000000</v>
      </c>
      <c r="Z6770">
        <v>2000000</v>
      </c>
      <c r="AA6770" t="s">
        <v>96</v>
      </c>
      <c r="AB6770" t="s">
        <v>139</v>
      </c>
    </row>
    <row r="6771" spans="1:28" x14ac:dyDescent="0.25">
      <c r="A6771">
        <v>6770</v>
      </c>
      <c r="B6771" t="s">
        <v>60576</v>
      </c>
      <c r="C6771" t="s">
        <v>60577</v>
      </c>
      <c r="D6771" t="str">
        <f>VLOOKUP(C6771,'[1]Sheet 1'!$C$2:$C$9916,1,0)</f>
        <v>FRIENDS SALES CORPORATION</v>
      </c>
      <c r="E6771" t="s">
        <v>60578</v>
      </c>
      <c r="F6771" t="s">
        <v>60579</v>
      </c>
      <c r="G6771" t="s">
        <v>60580</v>
      </c>
      <c r="H6771" t="s">
        <v>60581</v>
      </c>
      <c r="I6771" t="s">
        <v>225</v>
      </c>
      <c r="J6771" t="s">
        <v>60582</v>
      </c>
      <c r="K6771" t="s">
        <v>60583</v>
      </c>
      <c r="L6771" t="s">
        <v>36</v>
      </c>
      <c r="M6771" t="s">
        <v>60584</v>
      </c>
      <c r="N6771" t="s">
        <v>18816</v>
      </c>
      <c r="O6771" t="s">
        <v>123</v>
      </c>
      <c r="P6771" t="s">
        <v>60585</v>
      </c>
      <c r="Q6771" t="s">
        <v>35</v>
      </c>
      <c r="R6771" t="s">
        <v>35</v>
      </c>
      <c r="S6771" t="s">
        <v>35</v>
      </c>
      <c r="T6771" t="s">
        <v>60586</v>
      </c>
      <c r="U6771" t="s">
        <v>60587</v>
      </c>
      <c r="V6771" t="s">
        <v>63</v>
      </c>
      <c r="W6771" t="s">
        <v>43</v>
      </c>
      <c r="X6771">
        <v>5000000</v>
      </c>
      <c r="Y6771">
        <v>4000000</v>
      </c>
      <c r="Z6771" t="s">
        <v>35</v>
      </c>
      <c r="AA6771" t="s">
        <v>44</v>
      </c>
      <c r="AB6771" t="s">
        <v>153</v>
      </c>
    </row>
    <row r="6772" spans="1:28" x14ac:dyDescent="0.25">
      <c r="A6772">
        <v>6771</v>
      </c>
      <c r="B6772" t="s">
        <v>60588</v>
      </c>
      <c r="C6772" t="s">
        <v>51360</v>
      </c>
      <c r="D6772" t="str">
        <f>VLOOKUP(C6772,'[1]Sheet 1'!$C$2:$C$9916,1,0)</f>
        <v>VIKAS ENTERPRISES</v>
      </c>
      <c r="E6772" t="s">
        <v>60589</v>
      </c>
      <c r="F6772" t="s">
        <v>60590</v>
      </c>
      <c r="G6772" t="s">
        <v>60591</v>
      </c>
      <c r="H6772" t="s">
        <v>60592</v>
      </c>
      <c r="I6772" t="s">
        <v>233</v>
      </c>
      <c r="J6772" t="s">
        <v>60593</v>
      </c>
      <c r="K6772" t="s">
        <v>60594</v>
      </c>
      <c r="L6772" t="s">
        <v>36</v>
      </c>
      <c r="M6772" t="s">
        <v>10921</v>
      </c>
      <c r="N6772" t="s">
        <v>5812</v>
      </c>
      <c r="O6772" t="s">
        <v>57</v>
      </c>
      <c r="P6772" t="s">
        <v>10922</v>
      </c>
      <c r="Q6772" t="s">
        <v>35</v>
      </c>
      <c r="R6772" t="s">
        <v>35</v>
      </c>
      <c r="S6772" t="s">
        <v>35</v>
      </c>
      <c r="T6772" t="s">
        <v>5814</v>
      </c>
      <c r="U6772" t="s">
        <v>10923</v>
      </c>
      <c r="V6772" t="s">
        <v>63</v>
      </c>
      <c r="W6772" t="s">
        <v>43</v>
      </c>
      <c r="X6772">
        <v>1000000</v>
      </c>
      <c r="Y6772" t="s">
        <v>35</v>
      </c>
      <c r="Z6772" t="s">
        <v>35</v>
      </c>
      <c r="AA6772" t="s">
        <v>64</v>
      </c>
      <c r="AB6772" t="s">
        <v>3420</v>
      </c>
    </row>
    <row r="6773" spans="1:28" x14ac:dyDescent="0.25">
      <c r="A6773">
        <v>6772</v>
      </c>
      <c r="B6773" t="s">
        <v>60595</v>
      </c>
      <c r="C6773" t="s">
        <v>60596</v>
      </c>
      <c r="D6773" t="str">
        <f>VLOOKUP(C6773,'[1]Sheet 1'!$C$2:$C$9916,1,0)</f>
        <v>CHAURASIA MOBILE AND ACCESSORIES</v>
      </c>
      <c r="E6773" t="s">
        <v>60597</v>
      </c>
      <c r="F6773" t="s">
        <v>60598</v>
      </c>
      <c r="G6773" t="s">
        <v>60599</v>
      </c>
      <c r="H6773" t="s">
        <v>60600</v>
      </c>
      <c r="I6773" t="s">
        <v>52</v>
      </c>
      <c r="J6773" t="s">
        <v>60601</v>
      </c>
      <c r="K6773" t="s">
        <v>60602</v>
      </c>
      <c r="L6773" t="s">
        <v>36</v>
      </c>
      <c r="M6773" t="s">
        <v>13513</v>
      </c>
      <c r="N6773" t="s">
        <v>699</v>
      </c>
      <c r="O6773" t="s">
        <v>92</v>
      </c>
      <c r="P6773" t="s">
        <v>13514</v>
      </c>
      <c r="Q6773" t="s">
        <v>35</v>
      </c>
      <c r="R6773" t="s">
        <v>35</v>
      </c>
      <c r="S6773" t="s">
        <v>35</v>
      </c>
      <c r="T6773" t="s">
        <v>13515</v>
      </c>
      <c r="U6773" t="s">
        <v>13516</v>
      </c>
      <c r="V6773" t="s">
        <v>42</v>
      </c>
      <c r="W6773" t="s">
        <v>43</v>
      </c>
      <c r="X6773">
        <v>1000000</v>
      </c>
      <c r="Y6773">
        <v>1000000</v>
      </c>
      <c r="Z6773">
        <v>1000000</v>
      </c>
      <c r="AA6773" t="s">
        <v>96</v>
      </c>
      <c r="AB6773" t="s">
        <v>703</v>
      </c>
    </row>
    <row r="6774" spans="1:28" x14ac:dyDescent="0.25">
      <c r="A6774">
        <v>6773</v>
      </c>
      <c r="B6774" t="s">
        <v>60603</v>
      </c>
      <c r="C6774" t="s">
        <v>60604</v>
      </c>
      <c r="D6774" t="str">
        <f>VLOOKUP(C6774,'[1]Sheet 1'!$C$2:$C$9916,1,0)</f>
        <v>SELAM JEWELLERS</v>
      </c>
      <c r="E6774" t="s">
        <v>60605</v>
      </c>
      <c r="F6774" t="s">
        <v>60606</v>
      </c>
      <c r="G6774" t="s">
        <v>60607</v>
      </c>
      <c r="H6774" t="s">
        <v>60608</v>
      </c>
      <c r="I6774" t="s">
        <v>52</v>
      </c>
      <c r="J6774" t="s">
        <v>60609</v>
      </c>
      <c r="K6774" t="s">
        <v>60610</v>
      </c>
      <c r="L6774" t="s">
        <v>36</v>
      </c>
      <c r="M6774" t="s">
        <v>2482</v>
      </c>
      <c r="N6774" t="s">
        <v>823</v>
      </c>
      <c r="O6774" t="s">
        <v>92</v>
      </c>
      <c r="P6774" t="s">
        <v>2483</v>
      </c>
      <c r="Q6774" t="s">
        <v>35</v>
      </c>
      <c r="R6774" t="s">
        <v>35</v>
      </c>
      <c r="S6774" t="s">
        <v>35</v>
      </c>
      <c r="T6774" t="s">
        <v>35</v>
      </c>
      <c r="U6774" t="s">
        <v>2484</v>
      </c>
      <c r="V6774" t="s">
        <v>63</v>
      </c>
      <c r="W6774" t="s">
        <v>43</v>
      </c>
      <c r="X6774">
        <v>1000000</v>
      </c>
      <c r="Y6774">
        <v>1000000</v>
      </c>
      <c r="Z6774">
        <v>1000000</v>
      </c>
      <c r="AA6774" t="s">
        <v>96</v>
      </c>
      <c r="AB6774" t="s">
        <v>827</v>
      </c>
    </row>
    <row r="6775" spans="1:28" x14ac:dyDescent="0.25">
      <c r="A6775">
        <v>6774</v>
      </c>
      <c r="B6775" t="s">
        <v>60611</v>
      </c>
      <c r="C6775" t="s">
        <v>60612</v>
      </c>
      <c r="D6775" t="str">
        <f>VLOOKUP(C6775,'[1]Sheet 1'!$C$2:$C$9916,1,0)</f>
        <v>rajshree masala udyog</v>
      </c>
      <c r="E6775" t="s">
        <v>60613</v>
      </c>
      <c r="F6775" t="s">
        <v>60614</v>
      </c>
      <c r="G6775" t="s">
        <v>60615</v>
      </c>
      <c r="H6775" t="s">
        <v>60616</v>
      </c>
      <c r="I6775" t="s">
        <v>52</v>
      </c>
      <c r="J6775" t="s">
        <v>60617</v>
      </c>
      <c r="K6775" t="s">
        <v>60618</v>
      </c>
      <c r="L6775" t="s">
        <v>36</v>
      </c>
      <c r="M6775" t="s">
        <v>3699</v>
      </c>
      <c r="N6775" t="s">
        <v>823</v>
      </c>
      <c r="O6775" t="s">
        <v>92</v>
      </c>
      <c r="P6775" t="s">
        <v>3700</v>
      </c>
      <c r="Q6775" t="s">
        <v>35</v>
      </c>
      <c r="R6775" t="s">
        <v>35</v>
      </c>
      <c r="S6775" t="s">
        <v>35</v>
      </c>
      <c r="T6775" t="s">
        <v>3701</v>
      </c>
      <c r="U6775" t="s">
        <v>3702</v>
      </c>
      <c r="V6775" t="s">
        <v>63</v>
      </c>
      <c r="W6775" t="s">
        <v>43</v>
      </c>
      <c r="X6775">
        <v>6500000</v>
      </c>
      <c r="Y6775">
        <v>6500000</v>
      </c>
      <c r="Z6775">
        <v>6500000</v>
      </c>
      <c r="AA6775" t="s">
        <v>96</v>
      </c>
      <c r="AB6775" t="s">
        <v>827</v>
      </c>
    </row>
    <row r="6776" spans="1:28" x14ac:dyDescent="0.25">
      <c r="A6776">
        <v>6775</v>
      </c>
      <c r="B6776" t="s">
        <v>60619</v>
      </c>
      <c r="C6776" t="s">
        <v>60620</v>
      </c>
      <c r="D6776" t="str">
        <f>VLOOKUP(C6776,'[1]Sheet 1'!$C$2:$C$9916,1,0)</f>
        <v>PREM TOOLS AUTO MOBILES</v>
      </c>
      <c r="E6776" t="s">
        <v>60621</v>
      </c>
      <c r="F6776" t="s">
        <v>60622</v>
      </c>
      <c r="G6776" t="s">
        <v>60623</v>
      </c>
      <c r="H6776" t="s">
        <v>60624</v>
      </c>
      <c r="I6776" t="s">
        <v>52</v>
      </c>
      <c r="J6776" t="s">
        <v>60625</v>
      </c>
      <c r="K6776" t="s">
        <v>60626</v>
      </c>
      <c r="L6776" t="s">
        <v>36</v>
      </c>
      <c r="M6776" t="s">
        <v>3699</v>
      </c>
      <c r="N6776" t="s">
        <v>823</v>
      </c>
      <c r="O6776" t="s">
        <v>92</v>
      </c>
      <c r="P6776" t="s">
        <v>3700</v>
      </c>
      <c r="Q6776" t="s">
        <v>35</v>
      </c>
      <c r="R6776" t="s">
        <v>35</v>
      </c>
      <c r="S6776" t="s">
        <v>35</v>
      </c>
      <c r="T6776" t="s">
        <v>3701</v>
      </c>
      <c r="U6776" t="s">
        <v>3702</v>
      </c>
      <c r="V6776" t="s">
        <v>63</v>
      </c>
      <c r="W6776" t="s">
        <v>43</v>
      </c>
      <c r="X6776">
        <v>1000000</v>
      </c>
      <c r="Y6776">
        <v>500000</v>
      </c>
      <c r="Z6776">
        <v>500000</v>
      </c>
      <c r="AA6776" t="s">
        <v>96</v>
      </c>
      <c r="AB6776" t="s">
        <v>827</v>
      </c>
    </row>
    <row r="6777" spans="1:28" x14ac:dyDescent="0.25">
      <c r="A6777">
        <v>6776</v>
      </c>
      <c r="B6777" t="s">
        <v>60627</v>
      </c>
      <c r="C6777" t="s">
        <v>60628</v>
      </c>
      <c r="D6777" t="str">
        <f>VLOOKUP(C6777,'[1]Sheet 1'!$C$2:$C$9916,1,0)</f>
        <v>SHANTI KRISHNA DARBAR</v>
      </c>
      <c r="E6777" t="s">
        <v>60629</v>
      </c>
      <c r="F6777" t="s">
        <v>60630</v>
      </c>
      <c r="G6777" t="s">
        <v>60631</v>
      </c>
      <c r="H6777" t="s">
        <v>60632</v>
      </c>
      <c r="I6777" t="s">
        <v>33</v>
      </c>
      <c r="J6777" t="s">
        <v>60633</v>
      </c>
      <c r="K6777" t="s">
        <v>35</v>
      </c>
      <c r="L6777" t="s">
        <v>36</v>
      </c>
      <c r="M6777" t="s">
        <v>60634</v>
      </c>
      <c r="N6777" t="s">
        <v>60635</v>
      </c>
      <c r="O6777" t="s">
        <v>39</v>
      </c>
      <c r="P6777" t="s">
        <v>60636</v>
      </c>
      <c r="Q6777" t="s">
        <v>35</v>
      </c>
      <c r="R6777" t="s">
        <v>35</v>
      </c>
      <c r="S6777" t="s">
        <v>35</v>
      </c>
      <c r="T6777" t="s">
        <v>35</v>
      </c>
      <c r="U6777" t="s">
        <v>60637</v>
      </c>
      <c r="V6777" t="s">
        <v>42</v>
      </c>
      <c r="W6777" t="s">
        <v>43</v>
      </c>
      <c r="X6777">
        <v>1000000</v>
      </c>
      <c r="Y6777" t="s">
        <v>35</v>
      </c>
      <c r="Z6777" t="s">
        <v>35</v>
      </c>
      <c r="AA6777" t="s">
        <v>44</v>
      </c>
      <c r="AB6777" t="s">
        <v>392</v>
      </c>
    </row>
    <row r="6778" spans="1:28" x14ac:dyDescent="0.25">
      <c r="A6778">
        <v>6777</v>
      </c>
      <c r="B6778" t="s">
        <v>60588</v>
      </c>
      <c r="C6778" t="s">
        <v>51360</v>
      </c>
      <c r="D6778" t="str">
        <f>VLOOKUP(C6778,'[1]Sheet 1'!$C$2:$C$9916,1,0)</f>
        <v>VIKAS ENTERPRISES</v>
      </c>
      <c r="E6778" t="s">
        <v>60589</v>
      </c>
      <c r="F6778" t="s">
        <v>60590</v>
      </c>
      <c r="G6778" t="s">
        <v>60591</v>
      </c>
      <c r="H6778" t="s">
        <v>60592</v>
      </c>
      <c r="I6778" t="s">
        <v>225</v>
      </c>
      <c r="J6778" t="s">
        <v>60638</v>
      </c>
      <c r="K6778" t="s">
        <v>60639</v>
      </c>
      <c r="L6778" t="s">
        <v>36</v>
      </c>
      <c r="M6778" t="s">
        <v>10921</v>
      </c>
      <c r="N6778" t="s">
        <v>5812</v>
      </c>
      <c r="O6778" t="s">
        <v>57</v>
      </c>
      <c r="P6778" t="s">
        <v>10922</v>
      </c>
      <c r="Q6778" t="s">
        <v>35</v>
      </c>
      <c r="R6778" t="s">
        <v>35</v>
      </c>
      <c r="S6778" t="s">
        <v>35</v>
      </c>
      <c r="T6778" t="s">
        <v>5814</v>
      </c>
      <c r="U6778" t="s">
        <v>10923</v>
      </c>
      <c r="V6778" t="s">
        <v>42</v>
      </c>
      <c r="W6778" t="s">
        <v>43</v>
      </c>
      <c r="X6778">
        <v>1000000</v>
      </c>
      <c r="Y6778">
        <v>1000000</v>
      </c>
      <c r="Z6778" t="s">
        <v>35</v>
      </c>
      <c r="AA6778" t="s">
        <v>64</v>
      </c>
      <c r="AB6778" t="s">
        <v>3420</v>
      </c>
    </row>
    <row r="6779" spans="1:28" x14ac:dyDescent="0.25">
      <c r="A6779">
        <v>6778</v>
      </c>
      <c r="B6779" t="s">
        <v>60640</v>
      </c>
      <c r="C6779" t="s">
        <v>60641</v>
      </c>
      <c r="D6779" t="str">
        <f>VLOOKUP(C6779,'[1]Sheet 1'!$C$2:$C$9916,1,0)</f>
        <v>SMART TICKET SERVICE</v>
      </c>
      <c r="E6779" t="s">
        <v>60642</v>
      </c>
      <c r="F6779" t="s">
        <v>60643</v>
      </c>
      <c r="G6779" t="s">
        <v>60644</v>
      </c>
      <c r="H6779" t="s">
        <v>60645</v>
      </c>
      <c r="I6779" t="s">
        <v>225</v>
      </c>
      <c r="J6779" t="s">
        <v>60646</v>
      </c>
      <c r="K6779" t="s">
        <v>60647</v>
      </c>
      <c r="L6779" t="s">
        <v>36</v>
      </c>
      <c r="M6779" t="s">
        <v>60648</v>
      </c>
      <c r="N6779" t="s">
        <v>60648</v>
      </c>
      <c r="O6779" t="s">
        <v>39</v>
      </c>
      <c r="P6779" t="s">
        <v>60648</v>
      </c>
      <c r="Q6779" t="s">
        <v>35</v>
      </c>
      <c r="R6779" t="s">
        <v>35</v>
      </c>
      <c r="S6779" t="s">
        <v>35</v>
      </c>
      <c r="T6779" t="s">
        <v>35</v>
      </c>
      <c r="U6779" t="s">
        <v>60649</v>
      </c>
      <c r="V6779" t="s">
        <v>63</v>
      </c>
      <c r="W6779" t="s">
        <v>43</v>
      </c>
      <c r="X6779">
        <v>1500000</v>
      </c>
      <c r="Y6779">
        <v>900000</v>
      </c>
      <c r="Z6779" t="s">
        <v>35</v>
      </c>
      <c r="AA6779" t="s">
        <v>44</v>
      </c>
      <c r="AB6779" t="s">
        <v>45</v>
      </c>
    </row>
    <row r="6780" spans="1:28" x14ac:dyDescent="0.25">
      <c r="A6780">
        <v>6779</v>
      </c>
      <c r="B6780" t="s">
        <v>60650</v>
      </c>
      <c r="C6780" t="s">
        <v>60650</v>
      </c>
      <c r="D6780" t="str">
        <f>VLOOKUP(C6780,'[1]Sheet 1'!$C$2:$C$9916,1,0)</f>
        <v>TIRUPATI METACHEMS.</v>
      </c>
      <c r="E6780" t="s">
        <v>60651</v>
      </c>
      <c r="F6780" t="s">
        <v>60652</v>
      </c>
      <c r="G6780" t="s">
        <v>60653</v>
      </c>
      <c r="H6780" t="s">
        <v>60654</v>
      </c>
      <c r="I6780" t="s">
        <v>233</v>
      </c>
      <c r="J6780" t="s">
        <v>60655</v>
      </c>
      <c r="K6780" t="s">
        <v>60656</v>
      </c>
      <c r="L6780" t="s">
        <v>36</v>
      </c>
      <c r="M6780" t="s">
        <v>25817</v>
      </c>
      <c r="N6780" t="s">
        <v>106</v>
      </c>
      <c r="O6780" t="s">
        <v>107</v>
      </c>
      <c r="P6780" t="s">
        <v>25818</v>
      </c>
      <c r="Q6780" t="s">
        <v>35</v>
      </c>
      <c r="R6780" t="s">
        <v>35</v>
      </c>
      <c r="S6780" t="s">
        <v>35</v>
      </c>
      <c r="T6780" t="s">
        <v>25819</v>
      </c>
      <c r="U6780" t="s">
        <v>25820</v>
      </c>
      <c r="V6780" t="s">
        <v>63</v>
      </c>
      <c r="W6780" t="s">
        <v>43</v>
      </c>
      <c r="X6780">
        <v>900000</v>
      </c>
      <c r="Y6780" t="s">
        <v>35</v>
      </c>
      <c r="Z6780" t="s">
        <v>35</v>
      </c>
      <c r="AA6780" t="s">
        <v>112</v>
      </c>
      <c r="AB6780" t="s">
        <v>113</v>
      </c>
    </row>
    <row r="6781" spans="1:28" x14ac:dyDescent="0.25">
      <c r="A6781">
        <v>6780</v>
      </c>
      <c r="B6781" t="s">
        <v>60657</v>
      </c>
      <c r="C6781" t="s">
        <v>60658</v>
      </c>
      <c r="D6781" t="str">
        <f>VLOOKUP(C6781,'[1]Sheet 1'!$C$2:$C$9916,1,0)</f>
        <v>pragya marbles</v>
      </c>
      <c r="E6781" t="s">
        <v>60659</v>
      </c>
      <c r="F6781" t="s">
        <v>60660</v>
      </c>
      <c r="G6781" t="s">
        <v>60661</v>
      </c>
      <c r="H6781" t="s">
        <v>60662</v>
      </c>
      <c r="I6781" t="s">
        <v>233</v>
      </c>
      <c r="J6781" t="s">
        <v>60663</v>
      </c>
      <c r="K6781" t="s">
        <v>60664</v>
      </c>
      <c r="L6781" t="s">
        <v>36</v>
      </c>
      <c r="M6781" t="s">
        <v>2297</v>
      </c>
      <c r="N6781" t="s">
        <v>823</v>
      </c>
      <c r="O6781" t="s">
        <v>92</v>
      </c>
      <c r="P6781" t="s">
        <v>2298</v>
      </c>
      <c r="Q6781" t="s">
        <v>35</v>
      </c>
      <c r="R6781" t="s">
        <v>35</v>
      </c>
      <c r="S6781" t="s">
        <v>35</v>
      </c>
      <c r="T6781" t="s">
        <v>2299</v>
      </c>
      <c r="U6781" t="s">
        <v>2300</v>
      </c>
      <c r="V6781" t="s">
        <v>42</v>
      </c>
      <c r="W6781" t="s">
        <v>43</v>
      </c>
      <c r="X6781">
        <v>1500000</v>
      </c>
      <c r="Y6781" t="s">
        <v>35</v>
      </c>
      <c r="Z6781" t="s">
        <v>35</v>
      </c>
      <c r="AA6781" t="s">
        <v>96</v>
      </c>
      <c r="AB6781" t="s">
        <v>827</v>
      </c>
    </row>
    <row r="6782" spans="1:28" x14ac:dyDescent="0.25">
      <c r="A6782">
        <v>6781</v>
      </c>
      <c r="B6782" t="s">
        <v>60665</v>
      </c>
      <c r="C6782" t="s">
        <v>60666</v>
      </c>
      <c r="D6782" t="str">
        <f>VLOOKUP(C6782,'[1]Sheet 1'!$C$2:$C$9916,1,0)</f>
        <v>PROLIFIC TEXTILE</v>
      </c>
      <c r="E6782" t="s">
        <v>60667</v>
      </c>
      <c r="F6782" t="s">
        <v>60668</v>
      </c>
      <c r="G6782" t="s">
        <v>60669</v>
      </c>
      <c r="H6782" t="s">
        <v>60670</v>
      </c>
      <c r="I6782" t="s">
        <v>52</v>
      </c>
      <c r="J6782" t="s">
        <v>60671</v>
      </c>
      <c r="K6782" t="s">
        <v>60672</v>
      </c>
      <c r="L6782" t="s">
        <v>36</v>
      </c>
      <c r="M6782" t="s">
        <v>675</v>
      </c>
      <c r="N6782" t="s">
        <v>676</v>
      </c>
      <c r="O6782" t="s">
        <v>57</v>
      </c>
      <c r="P6782" t="s">
        <v>677</v>
      </c>
      <c r="Q6782" t="s">
        <v>35</v>
      </c>
      <c r="R6782" t="s">
        <v>35</v>
      </c>
      <c r="S6782" t="s">
        <v>35</v>
      </c>
      <c r="T6782" t="s">
        <v>35</v>
      </c>
      <c r="U6782" t="s">
        <v>678</v>
      </c>
      <c r="V6782" t="s">
        <v>42</v>
      </c>
      <c r="W6782" t="s">
        <v>43</v>
      </c>
      <c r="X6782">
        <v>1000000</v>
      </c>
      <c r="Y6782">
        <v>1000000</v>
      </c>
      <c r="Z6782">
        <v>1000000</v>
      </c>
      <c r="AA6782" t="s">
        <v>64</v>
      </c>
      <c r="AB6782" t="s">
        <v>65</v>
      </c>
    </row>
    <row r="6783" spans="1:28" x14ac:dyDescent="0.25">
      <c r="A6783">
        <v>6782</v>
      </c>
      <c r="B6783" t="s">
        <v>60673</v>
      </c>
      <c r="C6783" t="s">
        <v>60674</v>
      </c>
      <c r="D6783" t="str">
        <f>VLOOKUP(C6783,'[1]Sheet 1'!$C$2:$C$9916,1,0)</f>
        <v>UMA ENTERPRISES</v>
      </c>
      <c r="E6783" t="s">
        <v>60675</v>
      </c>
      <c r="F6783" t="s">
        <v>60676</v>
      </c>
      <c r="G6783" t="s">
        <v>60677</v>
      </c>
      <c r="H6783" t="s">
        <v>60678</v>
      </c>
      <c r="I6783" t="s">
        <v>33</v>
      </c>
      <c r="J6783" t="s">
        <v>60679</v>
      </c>
      <c r="K6783" t="s">
        <v>35</v>
      </c>
      <c r="L6783" t="s">
        <v>36</v>
      </c>
      <c r="M6783" t="s">
        <v>60680</v>
      </c>
      <c r="N6783" t="s">
        <v>2968</v>
      </c>
      <c r="O6783" t="s">
        <v>1157</v>
      </c>
      <c r="P6783" t="s">
        <v>60681</v>
      </c>
      <c r="Q6783" t="s">
        <v>35</v>
      </c>
      <c r="R6783" t="s">
        <v>35</v>
      </c>
      <c r="S6783" t="s">
        <v>35</v>
      </c>
      <c r="T6783" t="s">
        <v>60682</v>
      </c>
      <c r="U6783" t="s">
        <v>60683</v>
      </c>
      <c r="V6783" t="s">
        <v>42</v>
      </c>
      <c r="W6783" t="s">
        <v>81</v>
      </c>
      <c r="X6783">
        <v>2500000</v>
      </c>
      <c r="Y6783" t="s">
        <v>35</v>
      </c>
      <c r="Z6783" t="s">
        <v>35</v>
      </c>
      <c r="AA6783" t="s">
        <v>1161</v>
      </c>
      <c r="AB6783" t="s">
        <v>35</v>
      </c>
    </row>
    <row r="6784" spans="1:28" x14ac:dyDescent="0.25">
      <c r="A6784">
        <v>6783</v>
      </c>
      <c r="B6784" t="s">
        <v>20981</v>
      </c>
      <c r="C6784" t="s">
        <v>60684</v>
      </c>
      <c r="D6784" t="str">
        <f>VLOOKUP(C6784,'[1]Sheet 1'!$C$2:$C$9916,1,0)</f>
        <v>ARIHANT TEA COMPANY</v>
      </c>
      <c r="E6784" t="s">
        <v>60685</v>
      </c>
      <c r="F6784" t="s">
        <v>60686</v>
      </c>
      <c r="G6784" t="s">
        <v>60687</v>
      </c>
      <c r="H6784" t="s">
        <v>60688</v>
      </c>
      <c r="I6784" t="s">
        <v>52</v>
      </c>
      <c r="J6784" t="s">
        <v>60689</v>
      </c>
      <c r="K6784" t="s">
        <v>60690</v>
      </c>
      <c r="L6784" t="s">
        <v>36</v>
      </c>
      <c r="M6784" t="s">
        <v>60691</v>
      </c>
      <c r="N6784" t="s">
        <v>60692</v>
      </c>
      <c r="O6784" t="s">
        <v>1157</v>
      </c>
      <c r="P6784" t="s">
        <v>60693</v>
      </c>
      <c r="Q6784" t="s">
        <v>35</v>
      </c>
      <c r="R6784" t="s">
        <v>35</v>
      </c>
      <c r="S6784" t="s">
        <v>35</v>
      </c>
      <c r="T6784" t="s">
        <v>60694</v>
      </c>
      <c r="U6784" t="s">
        <v>60695</v>
      </c>
      <c r="V6784" t="s">
        <v>63</v>
      </c>
      <c r="W6784" t="s">
        <v>43</v>
      </c>
      <c r="X6784">
        <v>1700000</v>
      </c>
      <c r="Y6784">
        <v>1700000</v>
      </c>
      <c r="Z6784">
        <v>1700000</v>
      </c>
      <c r="AA6784" t="s">
        <v>3116</v>
      </c>
      <c r="AB6784" t="s">
        <v>6974</v>
      </c>
    </row>
    <row r="6785" spans="1:28" x14ac:dyDescent="0.25">
      <c r="A6785">
        <v>6784</v>
      </c>
      <c r="B6785" t="s">
        <v>60696</v>
      </c>
      <c r="C6785" t="s">
        <v>60697</v>
      </c>
      <c r="D6785" t="str">
        <f>VLOOKUP(C6785,'[1]Sheet 1'!$C$2:$C$9916,1,0)</f>
        <v>POLYGEL INDUSTRIES PRIVATE LIMITED</v>
      </c>
      <c r="E6785" t="s">
        <v>60698</v>
      </c>
      <c r="F6785" t="s">
        <v>60699</v>
      </c>
      <c r="G6785" t="s">
        <v>60700</v>
      </c>
      <c r="H6785" t="s">
        <v>60701</v>
      </c>
      <c r="I6785" t="s">
        <v>33</v>
      </c>
      <c r="J6785" t="s">
        <v>60702</v>
      </c>
      <c r="K6785" t="s">
        <v>35</v>
      </c>
      <c r="L6785" t="s">
        <v>36</v>
      </c>
      <c r="M6785" t="s">
        <v>28361</v>
      </c>
      <c r="N6785" t="s">
        <v>1988</v>
      </c>
      <c r="O6785" t="s">
        <v>1157</v>
      </c>
      <c r="P6785" t="s">
        <v>28362</v>
      </c>
      <c r="Q6785" t="s">
        <v>35</v>
      </c>
      <c r="R6785" t="s">
        <v>35</v>
      </c>
      <c r="S6785" t="s">
        <v>35</v>
      </c>
      <c r="T6785" t="s">
        <v>28363</v>
      </c>
      <c r="U6785" t="s">
        <v>28364</v>
      </c>
      <c r="V6785" t="s">
        <v>42</v>
      </c>
      <c r="W6785" t="s">
        <v>81</v>
      </c>
      <c r="X6785">
        <v>10000000</v>
      </c>
      <c r="Y6785" t="s">
        <v>35</v>
      </c>
      <c r="Z6785" t="s">
        <v>35</v>
      </c>
      <c r="AA6785" t="s">
        <v>1161</v>
      </c>
      <c r="AB6785" t="s">
        <v>35</v>
      </c>
    </row>
    <row r="6786" spans="1:28" x14ac:dyDescent="0.25">
      <c r="A6786">
        <v>6785</v>
      </c>
      <c r="B6786" t="s">
        <v>60703</v>
      </c>
      <c r="C6786" t="s">
        <v>60703</v>
      </c>
      <c r="D6786" t="str">
        <f>VLOOKUP(C6786,'[1]Sheet 1'!$C$2:$C$9916,1,0)</f>
        <v>PEST CONTROL SERVICES</v>
      </c>
      <c r="E6786" t="s">
        <v>60704</v>
      </c>
      <c r="F6786" t="s">
        <v>60705</v>
      </c>
      <c r="G6786" t="s">
        <v>60706</v>
      </c>
      <c r="H6786" t="s">
        <v>60707</v>
      </c>
      <c r="I6786" t="s">
        <v>52</v>
      </c>
      <c r="J6786" t="s">
        <v>60708</v>
      </c>
      <c r="K6786" t="s">
        <v>60709</v>
      </c>
      <c r="L6786" t="s">
        <v>36</v>
      </c>
      <c r="M6786" t="s">
        <v>20097</v>
      </c>
      <c r="N6786" t="s">
        <v>56</v>
      </c>
      <c r="O6786" t="s">
        <v>57</v>
      </c>
      <c r="P6786" t="s">
        <v>20098</v>
      </c>
      <c r="Q6786" t="s">
        <v>35</v>
      </c>
      <c r="R6786" t="s">
        <v>35</v>
      </c>
      <c r="S6786" t="s">
        <v>35</v>
      </c>
      <c r="T6786" t="s">
        <v>20099</v>
      </c>
      <c r="U6786" t="s">
        <v>20100</v>
      </c>
      <c r="V6786" t="s">
        <v>63</v>
      </c>
      <c r="W6786" t="s">
        <v>43</v>
      </c>
      <c r="X6786">
        <v>1000000</v>
      </c>
      <c r="Y6786">
        <v>1000000</v>
      </c>
      <c r="Z6786">
        <v>1000000</v>
      </c>
      <c r="AA6786" t="s">
        <v>64</v>
      </c>
      <c r="AB6786" t="s">
        <v>65</v>
      </c>
    </row>
    <row r="6787" spans="1:28" x14ac:dyDescent="0.25">
      <c r="A6787">
        <v>6786</v>
      </c>
      <c r="B6787" t="s">
        <v>60710</v>
      </c>
      <c r="C6787" t="s">
        <v>60711</v>
      </c>
      <c r="D6787" t="str">
        <f>VLOOKUP(C6787,'[1]Sheet 1'!$C$2:$C$9916,1,0)</f>
        <v>MS PRAGAM AGENCIES</v>
      </c>
      <c r="E6787" t="s">
        <v>60712</v>
      </c>
      <c r="F6787" t="s">
        <v>60713</v>
      </c>
      <c r="G6787" t="s">
        <v>60714</v>
      </c>
      <c r="H6787" t="s">
        <v>60715</v>
      </c>
      <c r="I6787" t="s">
        <v>233</v>
      </c>
      <c r="J6787" t="s">
        <v>60716</v>
      </c>
      <c r="K6787" t="s">
        <v>60717</v>
      </c>
      <c r="L6787" t="s">
        <v>36</v>
      </c>
      <c r="M6787" t="s">
        <v>18921</v>
      </c>
      <c r="N6787" t="s">
        <v>18922</v>
      </c>
      <c r="O6787" t="s">
        <v>92</v>
      </c>
      <c r="P6787" t="s">
        <v>18921</v>
      </c>
      <c r="Q6787" t="s">
        <v>35</v>
      </c>
      <c r="R6787" t="s">
        <v>35</v>
      </c>
      <c r="S6787" t="s">
        <v>35</v>
      </c>
      <c r="T6787" t="s">
        <v>18923</v>
      </c>
      <c r="U6787" t="s">
        <v>18924</v>
      </c>
      <c r="V6787" t="s">
        <v>42</v>
      </c>
      <c r="W6787" t="s">
        <v>43</v>
      </c>
      <c r="X6787">
        <v>350000</v>
      </c>
      <c r="Y6787" t="s">
        <v>35</v>
      </c>
      <c r="Z6787" t="s">
        <v>35</v>
      </c>
      <c r="AA6787" t="s">
        <v>96</v>
      </c>
      <c r="AB6787" t="s">
        <v>645</v>
      </c>
    </row>
    <row r="6788" spans="1:28" x14ac:dyDescent="0.25">
      <c r="A6788">
        <v>6787</v>
      </c>
      <c r="B6788" t="s">
        <v>60718</v>
      </c>
      <c r="C6788" t="s">
        <v>60719</v>
      </c>
      <c r="D6788" t="str">
        <f>VLOOKUP(C6788,'[1]Sheet 1'!$C$2:$C$9916,1,0)</f>
        <v>Satguru Fashion</v>
      </c>
      <c r="E6788" t="s">
        <v>60720</v>
      </c>
      <c r="F6788" t="s">
        <v>60721</v>
      </c>
      <c r="G6788" t="s">
        <v>60722</v>
      </c>
      <c r="H6788" t="s">
        <v>60723</v>
      </c>
      <c r="I6788" t="s">
        <v>52</v>
      </c>
      <c r="J6788" t="s">
        <v>60724</v>
      </c>
      <c r="K6788" t="s">
        <v>60725</v>
      </c>
      <c r="L6788" t="s">
        <v>36</v>
      </c>
      <c r="M6788" t="s">
        <v>11531</v>
      </c>
      <c r="N6788" t="s">
        <v>56</v>
      </c>
      <c r="O6788" t="s">
        <v>57</v>
      </c>
      <c r="P6788" t="s">
        <v>11532</v>
      </c>
      <c r="Q6788" t="s">
        <v>35</v>
      </c>
      <c r="R6788" t="s">
        <v>35</v>
      </c>
      <c r="S6788" t="s">
        <v>35</v>
      </c>
      <c r="T6788" t="s">
        <v>11533</v>
      </c>
      <c r="U6788" t="s">
        <v>11534</v>
      </c>
      <c r="V6788" t="s">
        <v>63</v>
      </c>
      <c r="W6788" t="s">
        <v>43</v>
      </c>
      <c r="X6788">
        <v>1000000</v>
      </c>
      <c r="Y6788">
        <v>1000000</v>
      </c>
      <c r="Z6788">
        <v>1000000</v>
      </c>
      <c r="AA6788" t="s">
        <v>64</v>
      </c>
      <c r="AB6788" t="s">
        <v>65</v>
      </c>
    </row>
    <row r="6789" spans="1:28" x14ac:dyDescent="0.25">
      <c r="A6789">
        <v>6788</v>
      </c>
      <c r="B6789" t="s">
        <v>60726</v>
      </c>
      <c r="C6789" t="s">
        <v>60727</v>
      </c>
      <c r="D6789" t="str">
        <f>VLOOKUP(C6789,'[1]Sheet 1'!$C$2:$C$9916,1,0)</f>
        <v>MS RAJPOOT DAIRY AND CRIMERI</v>
      </c>
      <c r="E6789" t="s">
        <v>60728</v>
      </c>
      <c r="F6789" t="s">
        <v>60729</v>
      </c>
      <c r="G6789" t="s">
        <v>60730</v>
      </c>
      <c r="H6789" t="s">
        <v>60731</v>
      </c>
      <c r="I6789" t="s">
        <v>52</v>
      </c>
      <c r="J6789" t="s">
        <v>60732</v>
      </c>
      <c r="K6789" t="s">
        <v>60733</v>
      </c>
      <c r="L6789" t="s">
        <v>36</v>
      </c>
      <c r="M6789" t="s">
        <v>34074</v>
      </c>
      <c r="N6789" t="s">
        <v>30202</v>
      </c>
      <c r="O6789" t="s">
        <v>865</v>
      </c>
      <c r="P6789" t="s">
        <v>34075</v>
      </c>
      <c r="Q6789" t="s">
        <v>35</v>
      </c>
      <c r="R6789" t="s">
        <v>35</v>
      </c>
      <c r="S6789" t="s">
        <v>35</v>
      </c>
      <c r="T6789" t="s">
        <v>34076</v>
      </c>
      <c r="U6789" t="s">
        <v>34077</v>
      </c>
      <c r="V6789" t="s">
        <v>42</v>
      </c>
      <c r="W6789" t="s">
        <v>43</v>
      </c>
      <c r="X6789">
        <v>2100000</v>
      </c>
      <c r="Y6789">
        <v>2100000</v>
      </c>
      <c r="Z6789">
        <v>2100000</v>
      </c>
      <c r="AA6789" t="s">
        <v>869</v>
      </c>
      <c r="AB6789" t="s">
        <v>6339</v>
      </c>
    </row>
    <row r="6790" spans="1:28" x14ac:dyDescent="0.25">
      <c r="A6790">
        <v>6789</v>
      </c>
      <c r="B6790" t="s">
        <v>60734</v>
      </c>
      <c r="C6790" t="s">
        <v>60735</v>
      </c>
      <c r="D6790" t="str">
        <f>VLOOKUP(C6790,'[1]Sheet 1'!$C$2:$C$9916,1,0)</f>
        <v>D S Electricals</v>
      </c>
      <c r="E6790" t="s">
        <v>60736</v>
      </c>
      <c r="F6790" t="s">
        <v>60737</v>
      </c>
      <c r="G6790" t="s">
        <v>60738</v>
      </c>
      <c r="H6790" t="s">
        <v>60739</v>
      </c>
      <c r="I6790" t="s">
        <v>52</v>
      </c>
      <c r="J6790" t="s">
        <v>60740</v>
      </c>
      <c r="K6790" t="s">
        <v>60741</v>
      </c>
      <c r="L6790" t="s">
        <v>36</v>
      </c>
      <c r="M6790" t="s">
        <v>31908</v>
      </c>
      <c r="N6790" t="s">
        <v>31908</v>
      </c>
      <c r="O6790" t="s">
        <v>865</v>
      </c>
      <c r="P6790" t="s">
        <v>31909</v>
      </c>
      <c r="Q6790" t="s">
        <v>35</v>
      </c>
      <c r="R6790" t="s">
        <v>35</v>
      </c>
      <c r="S6790" t="s">
        <v>35</v>
      </c>
      <c r="T6790" t="s">
        <v>35</v>
      </c>
      <c r="U6790" t="s">
        <v>31910</v>
      </c>
      <c r="V6790" t="s">
        <v>42</v>
      </c>
      <c r="W6790" t="s">
        <v>43</v>
      </c>
      <c r="X6790">
        <v>3500000</v>
      </c>
      <c r="Y6790">
        <v>3500000</v>
      </c>
      <c r="Z6790">
        <v>3500000</v>
      </c>
      <c r="AA6790" t="s">
        <v>869</v>
      </c>
      <c r="AB6790" t="s">
        <v>6339</v>
      </c>
    </row>
    <row r="6791" spans="1:28" x14ac:dyDescent="0.25">
      <c r="A6791">
        <v>6790</v>
      </c>
      <c r="B6791" t="s">
        <v>60742</v>
      </c>
      <c r="C6791" t="s">
        <v>60742</v>
      </c>
      <c r="D6791" t="str">
        <f>VLOOKUP(C6791,'[1]Sheet 1'!$C$2:$C$9916,1,0)</f>
        <v>SILICON WATER SOLUTIONS PRIVATE LIMITED</v>
      </c>
      <c r="E6791" t="s">
        <v>60743</v>
      </c>
      <c r="F6791" t="s">
        <v>60744</v>
      </c>
      <c r="G6791" t="s">
        <v>60745</v>
      </c>
      <c r="H6791" t="s">
        <v>60746</v>
      </c>
      <c r="I6791" t="s">
        <v>233</v>
      </c>
      <c r="J6791" t="s">
        <v>60747</v>
      </c>
      <c r="K6791" t="s">
        <v>60748</v>
      </c>
      <c r="L6791" t="s">
        <v>36</v>
      </c>
      <c r="M6791" t="s">
        <v>14665</v>
      </c>
      <c r="N6791" t="s">
        <v>91</v>
      </c>
      <c r="O6791" t="s">
        <v>92</v>
      </c>
      <c r="P6791" t="s">
        <v>14666</v>
      </c>
      <c r="Q6791" t="s">
        <v>35</v>
      </c>
      <c r="R6791" t="s">
        <v>35</v>
      </c>
      <c r="S6791" t="s">
        <v>35</v>
      </c>
      <c r="T6791" t="s">
        <v>1297</v>
      </c>
      <c r="U6791" t="s">
        <v>14667</v>
      </c>
      <c r="V6791" t="s">
        <v>42</v>
      </c>
      <c r="W6791" t="s">
        <v>43</v>
      </c>
      <c r="X6791">
        <v>500000</v>
      </c>
      <c r="Y6791" t="s">
        <v>35</v>
      </c>
      <c r="Z6791" t="s">
        <v>35</v>
      </c>
      <c r="AA6791" t="s">
        <v>96</v>
      </c>
      <c r="AB6791" t="s">
        <v>97</v>
      </c>
    </row>
    <row r="6792" spans="1:28" x14ac:dyDescent="0.25">
      <c r="A6792">
        <v>6791</v>
      </c>
      <c r="B6792" t="s">
        <v>60749</v>
      </c>
      <c r="C6792" t="s">
        <v>60750</v>
      </c>
      <c r="D6792" t="str">
        <f>VLOOKUP(C6792,'[1]Sheet 1'!$C$2:$C$9916,1,0)</f>
        <v>AQUA HIMALYA</v>
      </c>
      <c r="E6792" t="s">
        <v>60751</v>
      </c>
      <c r="F6792" t="s">
        <v>60752</v>
      </c>
      <c r="G6792" t="s">
        <v>60753</v>
      </c>
      <c r="H6792" t="s">
        <v>60754</v>
      </c>
      <c r="I6792" t="s">
        <v>52</v>
      </c>
      <c r="J6792" t="s">
        <v>60755</v>
      </c>
      <c r="K6792" t="s">
        <v>60756</v>
      </c>
      <c r="L6792" t="s">
        <v>36</v>
      </c>
      <c r="M6792" t="s">
        <v>8189</v>
      </c>
      <c r="N6792" t="s">
        <v>823</v>
      </c>
      <c r="O6792" t="s">
        <v>92</v>
      </c>
      <c r="P6792" t="s">
        <v>8190</v>
      </c>
      <c r="Q6792" t="s">
        <v>35</v>
      </c>
      <c r="R6792" t="s">
        <v>35</v>
      </c>
      <c r="S6792" t="s">
        <v>35</v>
      </c>
      <c r="T6792" t="s">
        <v>8191</v>
      </c>
      <c r="U6792" t="s">
        <v>8192</v>
      </c>
      <c r="V6792" t="s">
        <v>63</v>
      </c>
      <c r="W6792" t="s">
        <v>43</v>
      </c>
      <c r="X6792">
        <v>500000</v>
      </c>
      <c r="Y6792">
        <v>200000</v>
      </c>
      <c r="Z6792">
        <v>200000</v>
      </c>
      <c r="AA6792" t="s">
        <v>96</v>
      </c>
      <c r="AB6792" t="s">
        <v>827</v>
      </c>
    </row>
    <row r="6793" spans="1:28" x14ac:dyDescent="0.25">
      <c r="A6793">
        <v>6792</v>
      </c>
      <c r="B6793" t="s">
        <v>60757</v>
      </c>
      <c r="C6793" t="s">
        <v>60758</v>
      </c>
      <c r="D6793" t="str">
        <f>VLOOKUP(C6793,'[1]Sheet 1'!$C$2:$C$9916,1,0)</f>
        <v>RUDRA HP GAS AGENCY</v>
      </c>
      <c r="E6793" t="s">
        <v>60759</v>
      </c>
      <c r="F6793" t="s">
        <v>60760</v>
      </c>
      <c r="G6793" t="s">
        <v>60761</v>
      </c>
      <c r="H6793" t="s">
        <v>60762</v>
      </c>
      <c r="I6793" t="s">
        <v>52</v>
      </c>
      <c r="J6793" t="s">
        <v>60763</v>
      </c>
      <c r="K6793" t="s">
        <v>60764</v>
      </c>
      <c r="L6793" t="s">
        <v>36</v>
      </c>
      <c r="M6793" t="s">
        <v>20057</v>
      </c>
      <c r="N6793" t="s">
        <v>20058</v>
      </c>
      <c r="O6793" t="s">
        <v>57</v>
      </c>
      <c r="P6793" t="s">
        <v>20059</v>
      </c>
      <c r="Q6793" t="s">
        <v>35</v>
      </c>
      <c r="R6793" t="s">
        <v>35</v>
      </c>
      <c r="S6793" t="s">
        <v>35</v>
      </c>
      <c r="T6793" t="s">
        <v>20060</v>
      </c>
      <c r="U6793" t="s">
        <v>20061</v>
      </c>
      <c r="V6793" t="s">
        <v>42</v>
      </c>
      <c r="W6793" t="s">
        <v>81</v>
      </c>
      <c r="X6793">
        <v>500000</v>
      </c>
      <c r="Y6793">
        <v>500000</v>
      </c>
      <c r="Z6793">
        <v>500000</v>
      </c>
      <c r="AA6793" t="s">
        <v>64</v>
      </c>
      <c r="AB6793" t="s">
        <v>65</v>
      </c>
    </row>
    <row r="6794" spans="1:28" x14ac:dyDescent="0.25">
      <c r="A6794">
        <v>6793</v>
      </c>
      <c r="B6794" t="s">
        <v>60765</v>
      </c>
      <c r="C6794" t="s">
        <v>60766</v>
      </c>
      <c r="D6794" t="str">
        <f>VLOOKUP(C6794,'[1]Sheet 1'!$C$2:$C$9916,1,0)</f>
        <v>PAWAN HANDICRAFT</v>
      </c>
      <c r="E6794" t="s">
        <v>60767</v>
      </c>
      <c r="F6794" t="s">
        <v>60768</v>
      </c>
      <c r="G6794" t="s">
        <v>60769</v>
      </c>
      <c r="H6794" t="s">
        <v>60770</v>
      </c>
      <c r="I6794" t="s">
        <v>52</v>
      </c>
      <c r="J6794" t="s">
        <v>60771</v>
      </c>
      <c r="K6794" t="s">
        <v>60772</v>
      </c>
      <c r="L6794" t="s">
        <v>36</v>
      </c>
      <c r="M6794" t="s">
        <v>8836</v>
      </c>
      <c r="N6794" t="s">
        <v>286</v>
      </c>
      <c r="O6794" t="s">
        <v>215</v>
      </c>
      <c r="P6794" t="s">
        <v>8837</v>
      </c>
      <c r="Q6794" t="s">
        <v>35</v>
      </c>
      <c r="R6794" t="s">
        <v>35</v>
      </c>
      <c r="S6794" t="s">
        <v>35</v>
      </c>
      <c r="T6794" t="s">
        <v>8838</v>
      </c>
      <c r="U6794" t="s">
        <v>8839</v>
      </c>
      <c r="V6794" t="s">
        <v>42</v>
      </c>
      <c r="W6794" t="s">
        <v>43</v>
      </c>
      <c r="X6794">
        <v>200000</v>
      </c>
      <c r="Y6794">
        <v>800000</v>
      </c>
      <c r="Z6794">
        <v>800000</v>
      </c>
      <c r="AA6794" t="s">
        <v>218</v>
      </c>
      <c r="AB6794" t="s">
        <v>290</v>
      </c>
    </row>
    <row r="6795" spans="1:28" x14ac:dyDescent="0.25">
      <c r="A6795">
        <v>6794</v>
      </c>
      <c r="B6795" t="s">
        <v>60773</v>
      </c>
      <c r="C6795" t="s">
        <v>60774</v>
      </c>
      <c r="D6795" t="str">
        <f>VLOOKUP(C6795,'[1]Sheet 1'!$C$2:$C$9916,1,0)</f>
        <v>SK AFJAL RAHAMAN</v>
      </c>
      <c r="E6795" t="s">
        <v>60775</v>
      </c>
      <c r="F6795" t="s">
        <v>60776</v>
      </c>
      <c r="G6795" t="s">
        <v>60777</v>
      </c>
      <c r="H6795" t="s">
        <v>60778</v>
      </c>
      <c r="I6795" t="s">
        <v>33</v>
      </c>
      <c r="J6795" t="s">
        <v>60779</v>
      </c>
      <c r="K6795" t="s">
        <v>35</v>
      </c>
      <c r="L6795" t="s">
        <v>36</v>
      </c>
      <c r="M6795" t="s">
        <v>59377</v>
      </c>
      <c r="N6795" t="s">
        <v>59378</v>
      </c>
      <c r="O6795" t="s">
        <v>583</v>
      </c>
      <c r="P6795" t="s">
        <v>59379</v>
      </c>
      <c r="Q6795" t="s">
        <v>35</v>
      </c>
      <c r="R6795" t="s">
        <v>35</v>
      </c>
      <c r="S6795" t="s">
        <v>35</v>
      </c>
      <c r="T6795" t="s">
        <v>59380</v>
      </c>
      <c r="U6795" t="s">
        <v>59381</v>
      </c>
      <c r="V6795" t="s">
        <v>42</v>
      </c>
      <c r="W6795" t="s">
        <v>43</v>
      </c>
      <c r="X6795">
        <v>2500000</v>
      </c>
      <c r="Y6795" t="s">
        <v>35</v>
      </c>
      <c r="Z6795" t="s">
        <v>35</v>
      </c>
      <c r="AA6795" t="s">
        <v>587</v>
      </c>
      <c r="AB6795" t="s">
        <v>2876</v>
      </c>
    </row>
    <row r="6796" spans="1:28" x14ac:dyDescent="0.25">
      <c r="A6796">
        <v>6795</v>
      </c>
      <c r="B6796" t="s">
        <v>60780</v>
      </c>
      <c r="C6796" t="s">
        <v>60781</v>
      </c>
      <c r="D6796" t="str">
        <f>VLOOKUP(C6796,'[1]Sheet 1'!$C$2:$C$9916,1,0)</f>
        <v>SRI VENKATESHWARA AGENCY</v>
      </c>
      <c r="E6796" t="s">
        <v>60782</v>
      </c>
      <c r="F6796" t="s">
        <v>60783</v>
      </c>
      <c r="G6796" t="s">
        <v>60784</v>
      </c>
      <c r="H6796" t="s">
        <v>60785</v>
      </c>
      <c r="I6796" t="s">
        <v>52</v>
      </c>
      <c r="J6796" t="s">
        <v>60786</v>
      </c>
      <c r="K6796" t="s">
        <v>60787</v>
      </c>
      <c r="L6796" t="s">
        <v>36</v>
      </c>
      <c r="M6796" t="s">
        <v>60788</v>
      </c>
      <c r="N6796" t="s">
        <v>3602</v>
      </c>
      <c r="O6796" t="s">
        <v>3306</v>
      </c>
      <c r="P6796" t="s">
        <v>60789</v>
      </c>
      <c r="Q6796" t="s">
        <v>35</v>
      </c>
      <c r="R6796" t="s">
        <v>35</v>
      </c>
      <c r="S6796" t="s">
        <v>35</v>
      </c>
      <c r="T6796" t="s">
        <v>35</v>
      </c>
      <c r="U6796" t="s">
        <v>60790</v>
      </c>
      <c r="V6796" t="s">
        <v>42</v>
      </c>
      <c r="W6796" t="s">
        <v>43</v>
      </c>
      <c r="X6796">
        <v>500000</v>
      </c>
      <c r="Y6796">
        <v>1000000</v>
      </c>
      <c r="Z6796">
        <v>1000000</v>
      </c>
      <c r="AA6796" t="s">
        <v>3310</v>
      </c>
      <c r="AB6796" t="s">
        <v>3606</v>
      </c>
    </row>
    <row r="6797" spans="1:28" x14ac:dyDescent="0.25">
      <c r="A6797">
        <v>6796</v>
      </c>
      <c r="B6797" t="s">
        <v>60791</v>
      </c>
      <c r="C6797" t="s">
        <v>60792</v>
      </c>
      <c r="D6797" t="str">
        <f>VLOOKUP(C6797,'[1]Sheet 1'!$C$2:$C$9916,1,0)</f>
        <v>sai plywood</v>
      </c>
      <c r="E6797" t="s">
        <v>60793</v>
      </c>
      <c r="F6797" t="s">
        <v>60794</v>
      </c>
      <c r="G6797" t="s">
        <v>60795</v>
      </c>
      <c r="H6797" t="s">
        <v>60796</v>
      </c>
      <c r="I6797" t="s">
        <v>225</v>
      </c>
      <c r="J6797" t="s">
        <v>60797</v>
      </c>
      <c r="K6797" t="s">
        <v>60798</v>
      </c>
      <c r="L6797" t="s">
        <v>36</v>
      </c>
      <c r="M6797" t="s">
        <v>60799</v>
      </c>
      <c r="N6797" t="s">
        <v>9079</v>
      </c>
      <c r="O6797" t="s">
        <v>229</v>
      </c>
      <c r="P6797" t="s">
        <v>60800</v>
      </c>
      <c r="Q6797" t="s">
        <v>35</v>
      </c>
      <c r="R6797" t="s">
        <v>35</v>
      </c>
      <c r="S6797" t="s">
        <v>35</v>
      </c>
      <c r="T6797" t="s">
        <v>35</v>
      </c>
      <c r="U6797" t="s">
        <v>60801</v>
      </c>
      <c r="V6797" t="s">
        <v>63</v>
      </c>
      <c r="W6797" t="s">
        <v>43</v>
      </c>
      <c r="X6797">
        <v>20000000</v>
      </c>
      <c r="Y6797">
        <v>16000000</v>
      </c>
      <c r="Z6797" t="s">
        <v>35</v>
      </c>
      <c r="AA6797" t="s">
        <v>44</v>
      </c>
      <c r="AB6797" t="s">
        <v>232</v>
      </c>
    </row>
    <row r="6798" spans="1:28" x14ac:dyDescent="0.25">
      <c r="A6798">
        <v>6797</v>
      </c>
      <c r="B6798" t="s">
        <v>60802</v>
      </c>
      <c r="C6798" t="s">
        <v>60803</v>
      </c>
      <c r="D6798" t="str">
        <f>VLOOKUP(C6798,'[1]Sheet 1'!$C$2:$C$9916,1,0)</f>
        <v>KRYPTEX IT SOLUTIONS</v>
      </c>
      <c r="E6798" t="s">
        <v>60804</v>
      </c>
      <c r="F6798" t="s">
        <v>60805</v>
      </c>
      <c r="G6798" t="s">
        <v>60806</v>
      </c>
      <c r="H6798" t="s">
        <v>60807</v>
      </c>
      <c r="I6798" t="s">
        <v>33</v>
      </c>
      <c r="J6798" t="s">
        <v>60808</v>
      </c>
      <c r="K6798" t="s">
        <v>35</v>
      </c>
      <c r="L6798" t="s">
        <v>36</v>
      </c>
      <c r="M6798" t="s">
        <v>60809</v>
      </c>
      <c r="N6798" t="s">
        <v>3305</v>
      </c>
      <c r="O6798" t="s">
        <v>3306</v>
      </c>
      <c r="P6798" t="s">
        <v>60810</v>
      </c>
      <c r="Q6798" t="s">
        <v>35</v>
      </c>
      <c r="R6798" t="s">
        <v>35</v>
      </c>
      <c r="S6798" t="s">
        <v>35</v>
      </c>
      <c r="T6798" t="s">
        <v>60811</v>
      </c>
      <c r="U6798" t="s">
        <v>60812</v>
      </c>
      <c r="V6798" t="s">
        <v>42</v>
      </c>
      <c r="W6798" t="s">
        <v>43</v>
      </c>
      <c r="X6798">
        <v>200000</v>
      </c>
      <c r="Y6798" t="s">
        <v>35</v>
      </c>
      <c r="Z6798" t="s">
        <v>35</v>
      </c>
      <c r="AA6798" t="s">
        <v>3310</v>
      </c>
      <c r="AB6798" t="s">
        <v>3311</v>
      </c>
    </row>
    <row r="6799" spans="1:28" x14ac:dyDescent="0.25">
      <c r="A6799">
        <v>6798</v>
      </c>
      <c r="B6799" t="s">
        <v>60813</v>
      </c>
      <c r="C6799" t="s">
        <v>60813</v>
      </c>
      <c r="D6799" t="str">
        <f>VLOOKUP(C6799,'[1]Sheet 1'!$C$2:$C$9916,1,0)</f>
        <v>SHIVA CREATION</v>
      </c>
      <c r="E6799" t="s">
        <v>60814</v>
      </c>
      <c r="F6799" t="s">
        <v>60815</v>
      </c>
      <c r="G6799" t="s">
        <v>60816</v>
      </c>
      <c r="H6799" t="s">
        <v>60817</v>
      </c>
      <c r="I6799" t="s">
        <v>52</v>
      </c>
      <c r="J6799" t="s">
        <v>60818</v>
      </c>
      <c r="K6799" t="s">
        <v>60819</v>
      </c>
      <c r="L6799" t="s">
        <v>36</v>
      </c>
      <c r="M6799" t="s">
        <v>23872</v>
      </c>
      <c r="N6799" t="s">
        <v>823</v>
      </c>
      <c r="O6799" t="s">
        <v>92</v>
      </c>
      <c r="P6799" t="s">
        <v>23873</v>
      </c>
      <c r="Q6799" t="s">
        <v>35</v>
      </c>
      <c r="R6799" t="s">
        <v>35</v>
      </c>
      <c r="S6799" t="s">
        <v>35</v>
      </c>
      <c r="T6799" t="s">
        <v>1074</v>
      </c>
      <c r="U6799" t="s">
        <v>23874</v>
      </c>
      <c r="V6799" t="s">
        <v>63</v>
      </c>
      <c r="W6799" t="s">
        <v>43</v>
      </c>
      <c r="X6799">
        <v>1200000</v>
      </c>
      <c r="Y6799">
        <v>1000000</v>
      </c>
      <c r="Z6799">
        <v>1000000</v>
      </c>
      <c r="AA6799" t="s">
        <v>96</v>
      </c>
      <c r="AB6799" t="s">
        <v>827</v>
      </c>
    </row>
    <row r="6800" spans="1:28" x14ac:dyDescent="0.25">
      <c r="A6800">
        <v>6799</v>
      </c>
      <c r="B6800" t="s">
        <v>620</v>
      </c>
      <c r="C6800" t="s">
        <v>60820</v>
      </c>
      <c r="D6800" t="str">
        <f>VLOOKUP(C6800,'[1]Sheet 1'!$C$2:$C$9916,1,0)</f>
        <v>MS PHARMA PHARMA</v>
      </c>
      <c r="E6800" t="s">
        <v>60821</v>
      </c>
      <c r="F6800" t="s">
        <v>60822</v>
      </c>
      <c r="G6800" t="s">
        <v>60823</v>
      </c>
      <c r="H6800" t="s">
        <v>60824</v>
      </c>
      <c r="I6800" t="s">
        <v>33</v>
      </c>
      <c r="J6800" t="s">
        <v>60825</v>
      </c>
      <c r="K6800" t="s">
        <v>35</v>
      </c>
      <c r="L6800" t="s">
        <v>36</v>
      </c>
      <c r="M6800" t="s">
        <v>60826</v>
      </c>
      <c r="N6800" t="s">
        <v>33235</v>
      </c>
      <c r="O6800" t="s">
        <v>39</v>
      </c>
      <c r="P6800" t="s">
        <v>60827</v>
      </c>
      <c r="Q6800" t="s">
        <v>35</v>
      </c>
      <c r="R6800" t="s">
        <v>35</v>
      </c>
      <c r="S6800" t="s">
        <v>35</v>
      </c>
      <c r="T6800" t="s">
        <v>35</v>
      </c>
      <c r="U6800" t="s">
        <v>60828</v>
      </c>
      <c r="V6800" t="s">
        <v>42</v>
      </c>
      <c r="W6800" t="s">
        <v>43</v>
      </c>
      <c r="X6800">
        <v>1000000</v>
      </c>
      <c r="Y6800" t="s">
        <v>35</v>
      </c>
      <c r="Z6800" t="s">
        <v>35</v>
      </c>
      <c r="AA6800" t="s">
        <v>44</v>
      </c>
      <c r="AB6800" t="s">
        <v>127</v>
      </c>
    </row>
    <row r="6801" spans="1:28" x14ac:dyDescent="0.25">
      <c r="A6801">
        <v>6800</v>
      </c>
      <c r="B6801" t="s">
        <v>60829</v>
      </c>
      <c r="C6801" t="s">
        <v>60830</v>
      </c>
      <c r="D6801" t="str">
        <f>VLOOKUP(C6801,'[1]Sheet 1'!$C$2:$C$9916,1,0)</f>
        <v>ALLUSION EYE CARE</v>
      </c>
      <c r="E6801" t="s">
        <v>60831</v>
      </c>
      <c r="F6801" t="s">
        <v>60832</v>
      </c>
      <c r="G6801" t="s">
        <v>60833</v>
      </c>
      <c r="H6801" t="s">
        <v>60834</v>
      </c>
      <c r="I6801" t="s">
        <v>233</v>
      </c>
      <c r="J6801" t="s">
        <v>60835</v>
      </c>
      <c r="K6801" t="s">
        <v>60836</v>
      </c>
      <c r="L6801" t="s">
        <v>36</v>
      </c>
      <c r="M6801" t="s">
        <v>3699</v>
      </c>
      <c r="N6801" t="s">
        <v>823</v>
      </c>
      <c r="O6801" t="s">
        <v>92</v>
      </c>
      <c r="P6801" t="s">
        <v>3700</v>
      </c>
      <c r="Q6801" t="s">
        <v>35</v>
      </c>
      <c r="R6801" t="s">
        <v>35</v>
      </c>
      <c r="S6801" t="s">
        <v>35</v>
      </c>
      <c r="T6801" t="s">
        <v>3701</v>
      </c>
      <c r="U6801" t="s">
        <v>3702</v>
      </c>
      <c r="V6801" t="s">
        <v>42</v>
      </c>
      <c r="W6801" t="s">
        <v>43</v>
      </c>
      <c r="X6801">
        <v>150000</v>
      </c>
      <c r="Y6801" t="s">
        <v>35</v>
      </c>
      <c r="Z6801" t="s">
        <v>35</v>
      </c>
      <c r="AA6801" t="s">
        <v>96</v>
      </c>
      <c r="AB6801" t="s">
        <v>827</v>
      </c>
    </row>
    <row r="6802" spans="1:28" x14ac:dyDescent="0.25">
      <c r="A6802">
        <v>6801</v>
      </c>
      <c r="B6802" t="s">
        <v>12571</v>
      </c>
      <c r="C6802" t="s">
        <v>60837</v>
      </c>
      <c r="D6802" t="str">
        <f>VLOOKUP(C6802,'[1]Sheet 1'!$C$2:$C$9916,1,0)</f>
        <v>AAR KAY BUILDING MATERIAL SUPPLIER</v>
      </c>
      <c r="E6802" t="s">
        <v>60838</v>
      </c>
      <c r="F6802" t="s">
        <v>60839</v>
      </c>
      <c r="G6802" t="s">
        <v>60840</v>
      </c>
      <c r="H6802" t="s">
        <v>60841</v>
      </c>
      <c r="I6802" t="s">
        <v>33</v>
      </c>
      <c r="J6802" t="s">
        <v>60842</v>
      </c>
      <c r="K6802" t="s">
        <v>35</v>
      </c>
      <c r="L6802" t="s">
        <v>36</v>
      </c>
      <c r="M6802" t="s">
        <v>60843</v>
      </c>
      <c r="N6802" t="s">
        <v>60844</v>
      </c>
      <c r="O6802" t="s">
        <v>107</v>
      </c>
      <c r="P6802" t="s">
        <v>60845</v>
      </c>
      <c r="Q6802" t="s">
        <v>60846</v>
      </c>
      <c r="R6802" t="s">
        <v>60847</v>
      </c>
      <c r="S6802" t="s">
        <v>35</v>
      </c>
      <c r="T6802" t="s">
        <v>60848</v>
      </c>
      <c r="U6802" t="s">
        <v>60849</v>
      </c>
      <c r="V6802" t="s">
        <v>42</v>
      </c>
      <c r="W6802" t="s">
        <v>81</v>
      </c>
      <c r="X6802">
        <v>10000000</v>
      </c>
      <c r="Y6802" t="s">
        <v>35</v>
      </c>
      <c r="Z6802" t="s">
        <v>35</v>
      </c>
      <c r="AA6802" t="s">
        <v>112</v>
      </c>
      <c r="AB6802" t="s">
        <v>189</v>
      </c>
    </row>
    <row r="6803" spans="1:28" x14ac:dyDescent="0.25">
      <c r="A6803">
        <v>6802</v>
      </c>
      <c r="B6803" t="s">
        <v>60850</v>
      </c>
      <c r="C6803" t="s">
        <v>60851</v>
      </c>
      <c r="D6803" t="str">
        <f>VLOOKUP(C6803,'[1]Sheet 1'!$C$2:$C$9916,1,0)</f>
        <v>CHANDRAKANT NARBHERAM</v>
      </c>
      <c r="E6803" t="s">
        <v>60852</v>
      </c>
      <c r="F6803" t="s">
        <v>60853</v>
      </c>
      <c r="G6803" t="s">
        <v>60854</v>
      </c>
      <c r="H6803" t="s">
        <v>60855</v>
      </c>
      <c r="I6803" t="s">
        <v>33</v>
      </c>
      <c r="J6803" t="s">
        <v>60856</v>
      </c>
      <c r="K6803" t="s">
        <v>35</v>
      </c>
      <c r="L6803" t="s">
        <v>36</v>
      </c>
      <c r="M6803" t="s">
        <v>8490</v>
      </c>
      <c r="N6803" t="s">
        <v>7883</v>
      </c>
      <c r="O6803" t="s">
        <v>258</v>
      </c>
      <c r="P6803" t="s">
        <v>8491</v>
      </c>
      <c r="Q6803" t="s">
        <v>35</v>
      </c>
      <c r="R6803" t="s">
        <v>35</v>
      </c>
      <c r="S6803" t="s">
        <v>35</v>
      </c>
      <c r="T6803" t="s">
        <v>8492</v>
      </c>
      <c r="U6803" t="s">
        <v>8493</v>
      </c>
      <c r="V6803" t="s">
        <v>63</v>
      </c>
      <c r="W6803" t="s">
        <v>43</v>
      </c>
      <c r="X6803">
        <v>8000000</v>
      </c>
      <c r="Y6803" t="s">
        <v>35</v>
      </c>
      <c r="Z6803" t="s">
        <v>35</v>
      </c>
      <c r="AA6803" t="s">
        <v>1257</v>
      </c>
      <c r="AB6803" t="s">
        <v>7887</v>
      </c>
    </row>
    <row r="6804" spans="1:28" x14ac:dyDescent="0.25">
      <c r="A6804">
        <v>6803</v>
      </c>
      <c r="B6804" t="s">
        <v>60857</v>
      </c>
      <c r="C6804" t="s">
        <v>60858</v>
      </c>
      <c r="D6804" t="str">
        <f>VLOOKUP(C6804,'[1]Sheet 1'!$C$2:$C$9916,1,0)</f>
        <v>MS ALUMINIUM SAJJA</v>
      </c>
      <c r="E6804" t="s">
        <v>60859</v>
      </c>
      <c r="F6804" t="s">
        <v>60860</v>
      </c>
      <c r="G6804" t="s">
        <v>60861</v>
      </c>
      <c r="H6804" t="s">
        <v>60862</v>
      </c>
      <c r="I6804" t="s">
        <v>52</v>
      </c>
      <c r="J6804" t="s">
        <v>60863</v>
      </c>
      <c r="K6804" t="s">
        <v>60864</v>
      </c>
      <c r="L6804" t="s">
        <v>36</v>
      </c>
      <c r="M6804" t="s">
        <v>1536</v>
      </c>
      <c r="N6804" t="s">
        <v>823</v>
      </c>
      <c r="O6804" t="s">
        <v>92</v>
      </c>
      <c r="P6804" t="s">
        <v>1537</v>
      </c>
      <c r="Q6804" t="s">
        <v>35</v>
      </c>
      <c r="R6804" t="s">
        <v>35</v>
      </c>
      <c r="S6804" t="s">
        <v>35</v>
      </c>
      <c r="T6804" t="s">
        <v>946</v>
      </c>
      <c r="U6804" t="s">
        <v>1538</v>
      </c>
      <c r="V6804" t="s">
        <v>63</v>
      </c>
      <c r="W6804" t="s">
        <v>43</v>
      </c>
      <c r="X6804">
        <v>1000000</v>
      </c>
      <c r="Y6804">
        <v>100000</v>
      </c>
      <c r="Z6804">
        <v>100000</v>
      </c>
      <c r="AA6804" t="s">
        <v>96</v>
      </c>
      <c r="AB6804" t="s">
        <v>827</v>
      </c>
    </row>
    <row r="6805" spans="1:28" x14ac:dyDescent="0.25">
      <c r="A6805">
        <v>6804</v>
      </c>
      <c r="B6805" t="s">
        <v>60865</v>
      </c>
      <c r="C6805" t="s">
        <v>60866</v>
      </c>
      <c r="D6805" t="str">
        <f>VLOOKUP(C6805,'[1]Sheet 1'!$C$2:$C$9916,1,0)</f>
        <v>MS SHREE COMMUNICATION</v>
      </c>
      <c r="E6805" t="s">
        <v>60867</v>
      </c>
      <c r="F6805" t="s">
        <v>60868</v>
      </c>
      <c r="G6805" t="s">
        <v>60869</v>
      </c>
      <c r="H6805" t="s">
        <v>60870</v>
      </c>
      <c r="I6805" t="s">
        <v>52</v>
      </c>
      <c r="J6805" t="s">
        <v>60871</v>
      </c>
      <c r="K6805" t="s">
        <v>60872</v>
      </c>
      <c r="L6805" t="s">
        <v>36</v>
      </c>
      <c r="M6805" t="s">
        <v>24779</v>
      </c>
      <c r="N6805" t="s">
        <v>24779</v>
      </c>
      <c r="O6805" t="s">
        <v>92</v>
      </c>
      <c r="P6805" t="s">
        <v>24780</v>
      </c>
      <c r="Q6805" t="s">
        <v>35</v>
      </c>
      <c r="R6805" t="s">
        <v>35</v>
      </c>
      <c r="S6805" t="s">
        <v>35</v>
      </c>
      <c r="T6805" t="s">
        <v>35</v>
      </c>
      <c r="U6805" t="s">
        <v>24781</v>
      </c>
      <c r="V6805" t="s">
        <v>63</v>
      </c>
      <c r="W6805" t="s">
        <v>43</v>
      </c>
      <c r="X6805">
        <v>4000000</v>
      </c>
      <c r="Y6805">
        <v>4000000</v>
      </c>
      <c r="Z6805">
        <v>4000000</v>
      </c>
      <c r="AA6805" t="s">
        <v>96</v>
      </c>
      <c r="AB6805" t="s">
        <v>703</v>
      </c>
    </row>
    <row r="6806" spans="1:28" x14ac:dyDescent="0.25">
      <c r="A6806">
        <v>6805</v>
      </c>
      <c r="B6806" t="s">
        <v>60873</v>
      </c>
      <c r="C6806" t="s">
        <v>60874</v>
      </c>
      <c r="D6806" t="str">
        <f>VLOOKUP(C6806,'[1]Sheet 1'!$C$2:$C$9916,1,0)</f>
        <v>MS. MOUNT ENTERPRISES</v>
      </c>
      <c r="E6806" t="s">
        <v>60875</v>
      </c>
      <c r="F6806" t="s">
        <v>60876</v>
      </c>
      <c r="G6806" t="s">
        <v>60877</v>
      </c>
      <c r="H6806" t="s">
        <v>60878</v>
      </c>
      <c r="I6806" t="s">
        <v>52</v>
      </c>
      <c r="J6806" t="s">
        <v>60879</v>
      </c>
      <c r="K6806" t="s">
        <v>60880</v>
      </c>
      <c r="L6806" t="s">
        <v>36</v>
      </c>
      <c r="M6806" t="s">
        <v>16452</v>
      </c>
      <c r="N6806" t="s">
        <v>4010</v>
      </c>
      <c r="O6806" t="s">
        <v>92</v>
      </c>
      <c r="P6806" t="s">
        <v>16453</v>
      </c>
      <c r="Q6806" t="s">
        <v>35</v>
      </c>
      <c r="R6806" t="s">
        <v>35</v>
      </c>
      <c r="S6806" t="s">
        <v>35</v>
      </c>
      <c r="T6806" t="s">
        <v>35</v>
      </c>
      <c r="U6806" t="s">
        <v>16454</v>
      </c>
      <c r="V6806" t="s">
        <v>42</v>
      </c>
      <c r="W6806" t="s">
        <v>43</v>
      </c>
      <c r="X6806">
        <v>300000</v>
      </c>
      <c r="Y6806">
        <v>300000</v>
      </c>
      <c r="Z6806">
        <v>300000</v>
      </c>
      <c r="AA6806" t="s">
        <v>64</v>
      </c>
      <c r="AB6806" t="s">
        <v>3868</v>
      </c>
    </row>
    <row r="6807" spans="1:28" x14ac:dyDescent="0.25">
      <c r="A6807">
        <v>6806</v>
      </c>
      <c r="B6807" t="s">
        <v>60881</v>
      </c>
      <c r="C6807" t="s">
        <v>60882</v>
      </c>
      <c r="D6807" t="str">
        <f>VLOOKUP(C6807,'[1]Sheet 1'!$C$2:$C$9916,1,0)</f>
        <v>MR. KAMAL AGARWAL</v>
      </c>
      <c r="E6807" t="s">
        <v>60883</v>
      </c>
      <c r="F6807" t="s">
        <v>60884</v>
      </c>
      <c r="G6807" t="s">
        <v>60885</v>
      </c>
      <c r="H6807" t="s">
        <v>60886</v>
      </c>
      <c r="I6807" t="s">
        <v>33</v>
      </c>
      <c r="J6807" t="s">
        <v>60887</v>
      </c>
      <c r="K6807" t="s">
        <v>35</v>
      </c>
      <c r="L6807" t="s">
        <v>36</v>
      </c>
      <c r="M6807" t="s">
        <v>60888</v>
      </c>
      <c r="N6807" t="s">
        <v>60889</v>
      </c>
      <c r="O6807" t="s">
        <v>1336</v>
      </c>
      <c r="P6807" t="s">
        <v>60890</v>
      </c>
      <c r="Q6807" t="s">
        <v>35</v>
      </c>
      <c r="R6807" t="s">
        <v>35</v>
      </c>
      <c r="S6807" t="s">
        <v>35</v>
      </c>
      <c r="T6807" t="s">
        <v>35</v>
      </c>
      <c r="U6807" t="s">
        <v>60891</v>
      </c>
      <c r="V6807" t="s">
        <v>42</v>
      </c>
      <c r="W6807" t="s">
        <v>43</v>
      </c>
      <c r="X6807">
        <v>950000</v>
      </c>
      <c r="Y6807" t="s">
        <v>35</v>
      </c>
      <c r="Z6807" t="s">
        <v>35</v>
      </c>
      <c r="AA6807" t="s">
        <v>82</v>
      </c>
      <c r="AB6807" t="s">
        <v>83</v>
      </c>
    </row>
    <row r="6808" spans="1:28" x14ac:dyDescent="0.25">
      <c r="A6808">
        <v>6807</v>
      </c>
      <c r="B6808" t="s">
        <v>60892</v>
      </c>
      <c r="C6808" t="s">
        <v>60892</v>
      </c>
      <c r="D6808" t="str">
        <f>VLOOKUP(C6808,'[1]Sheet 1'!$C$2:$C$9916,1,0)</f>
        <v>B S SPORTS SOLUTION</v>
      </c>
      <c r="E6808" t="s">
        <v>60893</v>
      </c>
      <c r="F6808" t="s">
        <v>60894</v>
      </c>
      <c r="G6808" t="s">
        <v>60895</v>
      </c>
      <c r="H6808" t="s">
        <v>60896</v>
      </c>
      <c r="I6808" t="s">
        <v>33</v>
      </c>
      <c r="J6808" t="s">
        <v>60897</v>
      </c>
      <c r="K6808" t="s">
        <v>35</v>
      </c>
      <c r="L6808" t="s">
        <v>36</v>
      </c>
      <c r="M6808" t="s">
        <v>30317</v>
      </c>
      <c r="N6808" t="s">
        <v>2719</v>
      </c>
      <c r="O6808" t="s">
        <v>258</v>
      </c>
      <c r="P6808" t="s">
        <v>30318</v>
      </c>
      <c r="Q6808" t="s">
        <v>35</v>
      </c>
      <c r="R6808" t="s">
        <v>35</v>
      </c>
      <c r="S6808" t="s">
        <v>35</v>
      </c>
      <c r="T6808" t="s">
        <v>30319</v>
      </c>
      <c r="U6808" t="s">
        <v>30320</v>
      </c>
      <c r="V6808" t="s">
        <v>42</v>
      </c>
      <c r="W6808" t="s">
        <v>43</v>
      </c>
      <c r="X6808">
        <v>5500000</v>
      </c>
      <c r="Y6808" t="s">
        <v>35</v>
      </c>
      <c r="Z6808" t="s">
        <v>35</v>
      </c>
      <c r="AA6808" t="s">
        <v>481</v>
      </c>
      <c r="AB6808" t="s">
        <v>2722</v>
      </c>
    </row>
    <row r="6809" spans="1:28" x14ac:dyDescent="0.25">
      <c r="A6809">
        <v>6808</v>
      </c>
      <c r="B6809" t="s">
        <v>60898</v>
      </c>
      <c r="C6809" t="s">
        <v>46004</v>
      </c>
      <c r="D6809" t="str">
        <f>VLOOKUP(C6809,'[1]Sheet 1'!$C$2:$C$9916,1,0)</f>
        <v>sai enterprises</v>
      </c>
      <c r="E6809" t="s">
        <v>60899</v>
      </c>
      <c r="F6809" t="s">
        <v>60900</v>
      </c>
      <c r="G6809" t="s">
        <v>60901</v>
      </c>
      <c r="H6809" t="s">
        <v>60902</v>
      </c>
      <c r="I6809" t="s">
        <v>225</v>
      </c>
      <c r="J6809" t="s">
        <v>60903</v>
      </c>
      <c r="K6809" t="s">
        <v>60904</v>
      </c>
      <c r="L6809" t="s">
        <v>36</v>
      </c>
      <c r="M6809" t="s">
        <v>60799</v>
      </c>
      <c r="N6809" t="s">
        <v>9079</v>
      </c>
      <c r="O6809" t="s">
        <v>229</v>
      </c>
      <c r="P6809" t="s">
        <v>60800</v>
      </c>
      <c r="Q6809" t="s">
        <v>35</v>
      </c>
      <c r="R6809" t="s">
        <v>35</v>
      </c>
      <c r="S6809" t="s">
        <v>35</v>
      </c>
      <c r="T6809" t="s">
        <v>35</v>
      </c>
      <c r="U6809" t="s">
        <v>60801</v>
      </c>
      <c r="V6809" t="s">
        <v>63</v>
      </c>
      <c r="W6809" t="s">
        <v>43</v>
      </c>
      <c r="X6809">
        <v>5000000</v>
      </c>
      <c r="Y6809">
        <v>5000000</v>
      </c>
      <c r="Z6809" t="s">
        <v>35</v>
      </c>
      <c r="AA6809" t="s">
        <v>44</v>
      </c>
      <c r="AB6809" t="s">
        <v>232</v>
      </c>
    </row>
    <row r="6810" spans="1:28" x14ac:dyDescent="0.25">
      <c r="A6810">
        <v>6809</v>
      </c>
      <c r="B6810" t="s">
        <v>60905</v>
      </c>
      <c r="C6810" t="s">
        <v>60906</v>
      </c>
      <c r="D6810" t="str">
        <f>VLOOKUP(C6810,'[1]Sheet 1'!$C$2:$C$9916,1,0)</f>
        <v>KISHORE INDUSTRIES</v>
      </c>
      <c r="E6810" t="s">
        <v>60907</v>
      </c>
      <c r="F6810" t="s">
        <v>60908</v>
      </c>
      <c r="G6810" t="s">
        <v>60909</v>
      </c>
      <c r="H6810" t="s">
        <v>60910</v>
      </c>
      <c r="I6810" t="s">
        <v>52</v>
      </c>
      <c r="J6810" t="s">
        <v>60911</v>
      </c>
      <c r="K6810" t="s">
        <v>60912</v>
      </c>
      <c r="L6810" t="s">
        <v>36</v>
      </c>
      <c r="M6810" t="s">
        <v>30694</v>
      </c>
      <c r="N6810" t="s">
        <v>3602</v>
      </c>
      <c r="O6810" t="s">
        <v>3306</v>
      </c>
      <c r="P6810" t="s">
        <v>30695</v>
      </c>
      <c r="Q6810" t="s">
        <v>35</v>
      </c>
      <c r="R6810" t="s">
        <v>35</v>
      </c>
      <c r="S6810" t="s">
        <v>35</v>
      </c>
      <c r="T6810" t="s">
        <v>30696</v>
      </c>
      <c r="U6810" t="s">
        <v>30697</v>
      </c>
      <c r="V6810" t="s">
        <v>42</v>
      </c>
      <c r="W6810" t="s">
        <v>43</v>
      </c>
      <c r="X6810">
        <v>4500000</v>
      </c>
      <c r="Y6810">
        <v>5000000</v>
      </c>
      <c r="Z6810">
        <v>5000000</v>
      </c>
      <c r="AA6810" t="s">
        <v>3310</v>
      </c>
      <c r="AB6810" t="s">
        <v>3606</v>
      </c>
    </row>
    <row r="6811" spans="1:28" x14ac:dyDescent="0.25">
      <c r="A6811">
        <v>6810</v>
      </c>
      <c r="B6811" t="s">
        <v>60913</v>
      </c>
      <c r="C6811" t="s">
        <v>60914</v>
      </c>
      <c r="D6811" t="str">
        <f>VLOOKUP(C6811,'[1]Sheet 1'!$C$2:$C$9916,1,0)</f>
        <v>LAGAN ENTERPRISES PROP TAJINDER SINGH</v>
      </c>
      <c r="E6811" t="s">
        <v>60915</v>
      </c>
      <c r="F6811" t="s">
        <v>60916</v>
      </c>
      <c r="G6811" t="s">
        <v>60917</v>
      </c>
      <c r="H6811" t="s">
        <v>60918</v>
      </c>
      <c r="I6811" t="s">
        <v>52</v>
      </c>
      <c r="J6811" t="s">
        <v>60919</v>
      </c>
      <c r="K6811" t="s">
        <v>60920</v>
      </c>
      <c r="L6811" t="s">
        <v>36</v>
      </c>
      <c r="M6811" t="s">
        <v>16903</v>
      </c>
      <c r="N6811" t="s">
        <v>107</v>
      </c>
      <c r="O6811" t="s">
        <v>107</v>
      </c>
      <c r="P6811" t="s">
        <v>16904</v>
      </c>
      <c r="Q6811" t="s">
        <v>35</v>
      </c>
      <c r="R6811" t="s">
        <v>35</v>
      </c>
      <c r="S6811" t="s">
        <v>35</v>
      </c>
      <c r="T6811" t="s">
        <v>618</v>
      </c>
      <c r="U6811" t="s">
        <v>16905</v>
      </c>
      <c r="V6811" t="s">
        <v>42</v>
      </c>
      <c r="W6811" t="s">
        <v>43</v>
      </c>
      <c r="X6811">
        <v>6000000</v>
      </c>
      <c r="Y6811">
        <v>700000</v>
      </c>
      <c r="Z6811">
        <v>700000</v>
      </c>
      <c r="AA6811" t="s">
        <v>112</v>
      </c>
      <c r="AB6811" t="s">
        <v>113</v>
      </c>
    </row>
    <row r="6812" spans="1:28" x14ac:dyDescent="0.25">
      <c r="A6812">
        <v>6811</v>
      </c>
      <c r="B6812" t="s">
        <v>60921</v>
      </c>
      <c r="C6812" t="s">
        <v>60922</v>
      </c>
      <c r="D6812" t="str">
        <f>VLOOKUP(C6812,'[1]Sheet 1'!$C$2:$C$9916,1,0)</f>
        <v>JEET TYRE HOUSE JEET TYRE</v>
      </c>
      <c r="E6812" t="s">
        <v>60923</v>
      </c>
      <c r="F6812" t="s">
        <v>60924</v>
      </c>
      <c r="G6812" t="s">
        <v>60925</v>
      </c>
      <c r="H6812" t="s">
        <v>60926</v>
      </c>
      <c r="I6812" t="s">
        <v>52</v>
      </c>
      <c r="J6812" t="s">
        <v>60927</v>
      </c>
      <c r="K6812" t="s">
        <v>60928</v>
      </c>
      <c r="L6812" t="s">
        <v>36</v>
      </c>
      <c r="M6812" t="s">
        <v>10403</v>
      </c>
      <c r="N6812" t="s">
        <v>10404</v>
      </c>
      <c r="O6812" t="s">
        <v>57</v>
      </c>
      <c r="P6812" t="s">
        <v>10403</v>
      </c>
      <c r="Q6812" t="s">
        <v>35</v>
      </c>
      <c r="R6812" t="s">
        <v>35</v>
      </c>
      <c r="S6812" t="s">
        <v>35</v>
      </c>
      <c r="T6812" t="s">
        <v>10405</v>
      </c>
      <c r="U6812" t="s">
        <v>10406</v>
      </c>
      <c r="V6812" t="s">
        <v>63</v>
      </c>
      <c r="W6812" t="s">
        <v>43</v>
      </c>
      <c r="X6812">
        <v>3500000</v>
      </c>
      <c r="Y6812">
        <v>2500000</v>
      </c>
      <c r="Z6812">
        <v>2500000</v>
      </c>
      <c r="AA6812" t="s">
        <v>64</v>
      </c>
      <c r="AB6812" t="s">
        <v>3420</v>
      </c>
    </row>
    <row r="6813" spans="1:28" x14ac:dyDescent="0.25">
      <c r="A6813">
        <v>6812</v>
      </c>
      <c r="B6813" t="s">
        <v>60929</v>
      </c>
      <c r="C6813" t="s">
        <v>60930</v>
      </c>
      <c r="D6813" t="str">
        <f>VLOOKUP(C6813,'[1]Sheet 1'!$C$2:$C$9916,1,0)</f>
        <v>ANAND STORES</v>
      </c>
      <c r="E6813" t="s">
        <v>60931</v>
      </c>
      <c r="F6813" t="s">
        <v>60932</v>
      </c>
      <c r="G6813" t="s">
        <v>60933</v>
      </c>
      <c r="H6813" t="s">
        <v>60934</v>
      </c>
      <c r="I6813" t="s">
        <v>225</v>
      </c>
      <c r="J6813" t="s">
        <v>60935</v>
      </c>
      <c r="K6813" t="s">
        <v>60936</v>
      </c>
      <c r="L6813" t="s">
        <v>36</v>
      </c>
      <c r="M6813" t="s">
        <v>29022</v>
      </c>
      <c r="N6813" t="s">
        <v>29023</v>
      </c>
      <c r="O6813" t="s">
        <v>865</v>
      </c>
      <c r="P6813" t="s">
        <v>29022</v>
      </c>
      <c r="Q6813" t="s">
        <v>35</v>
      </c>
      <c r="R6813" t="s">
        <v>35</v>
      </c>
      <c r="S6813" t="s">
        <v>35</v>
      </c>
      <c r="T6813" t="s">
        <v>29024</v>
      </c>
      <c r="U6813" t="s">
        <v>29025</v>
      </c>
      <c r="V6813" t="s">
        <v>42</v>
      </c>
      <c r="W6813" t="s">
        <v>43</v>
      </c>
      <c r="X6813">
        <v>2500000</v>
      </c>
      <c r="Y6813">
        <v>2500000</v>
      </c>
      <c r="Z6813" t="s">
        <v>35</v>
      </c>
      <c r="AA6813" t="s">
        <v>869</v>
      </c>
      <c r="AB6813" t="s">
        <v>6339</v>
      </c>
    </row>
    <row r="6814" spans="1:28" x14ac:dyDescent="0.25">
      <c r="A6814">
        <v>6813</v>
      </c>
      <c r="B6814" t="s">
        <v>60937</v>
      </c>
      <c r="C6814" t="s">
        <v>60938</v>
      </c>
      <c r="D6814" t="str">
        <f>VLOOKUP(C6814,'[1]Sheet 1'!$C$2:$C$9916,1,0)</f>
        <v>MS DAINIK YUG PRADESH</v>
      </c>
      <c r="E6814" t="s">
        <v>60939</v>
      </c>
      <c r="F6814" t="s">
        <v>60940</v>
      </c>
      <c r="G6814" t="s">
        <v>60941</v>
      </c>
      <c r="H6814" t="s">
        <v>60942</v>
      </c>
      <c r="I6814" t="s">
        <v>52</v>
      </c>
      <c r="J6814" t="s">
        <v>60943</v>
      </c>
      <c r="K6814" t="s">
        <v>60944</v>
      </c>
      <c r="L6814" t="s">
        <v>36</v>
      </c>
      <c r="M6814" t="s">
        <v>4072</v>
      </c>
      <c r="N6814" t="s">
        <v>864</v>
      </c>
      <c r="O6814" t="s">
        <v>865</v>
      </c>
      <c r="P6814" t="s">
        <v>4073</v>
      </c>
      <c r="Q6814" t="s">
        <v>35</v>
      </c>
      <c r="R6814" t="s">
        <v>35</v>
      </c>
      <c r="S6814" t="s">
        <v>35</v>
      </c>
      <c r="T6814" t="s">
        <v>4074</v>
      </c>
      <c r="U6814" t="s">
        <v>4075</v>
      </c>
      <c r="V6814" t="s">
        <v>42</v>
      </c>
      <c r="W6814" t="s">
        <v>43</v>
      </c>
      <c r="X6814">
        <v>2400000</v>
      </c>
      <c r="Y6814">
        <v>2190000</v>
      </c>
      <c r="Z6814">
        <v>2190000</v>
      </c>
      <c r="AA6814" t="s">
        <v>869</v>
      </c>
      <c r="AB6814" t="s">
        <v>870</v>
      </c>
    </row>
    <row r="6815" spans="1:28" x14ac:dyDescent="0.25">
      <c r="A6815">
        <v>6814</v>
      </c>
      <c r="B6815" t="s">
        <v>60945</v>
      </c>
      <c r="C6815" t="s">
        <v>60946</v>
      </c>
      <c r="D6815" t="str">
        <f>VLOOKUP(C6815,'[1]Sheet 1'!$C$2:$C$9916,1,0)</f>
        <v>MS BHAGWATI EEAT SUPPLIER</v>
      </c>
      <c r="E6815" t="s">
        <v>60947</v>
      </c>
      <c r="F6815" t="s">
        <v>60948</v>
      </c>
      <c r="G6815" t="s">
        <v>60949</v>
      </c>
      <c r="H6815" t="s">
        <v>60950</v>
      </c>
      <c r="I6815" t="s">
        <v>52</v>
      </c>
      <c r="J6815" t="s">
        <v>60951</v>
      </c>
      <c r="K6815" t="s">
        <v>60952</v>
      </c>
      <c r="L6815" t="s">
        <v>36</v>
      </c>
      <c r="M6815" t="s">
        <v>10944</v>
      </c>
      <c r="N6815" t="s">
        <v>10945</v>
      </c>
      <c r="O6815" t="s">
        <v>57</v>
      </c>
      <c r="P6815" t="s">
        <v>10946</v>
      </c>
      <c r="Q6815" t="s">
        <v>35</v>
      </c>
      <c r="R6815" t="s">
        <v>35</v>
      </c>
      <c r="S6815" t="s">
        <v>35</v>
      </c>
      <c r="T6815" t="s">
        <v>35</v>
      </c>
      <c r="U6815" t="s">
        <v>10947</v>
      </c>
      <c r="V6815" t="s">
        <v>42</v>
      </c>
      <c r="W6815" t="s">
        <v>81</v>
      </c>
      <c r="X6815">
        <v>1000000</v>
      </c>
      <c r="Y6815">
        <v>150000</v>
      </c>
      <c r="Z6815">
        <v>150000</v>
      </c>
      <c r="AA6815" t="s">
        <v>64</v>
      </c>
      <c r="AB6815" t="s">
        <v>3420</v>
      </c>
    </row>
    <row r="6816" spans="1:28" x14ac:dyDescent="0.25">
      <c r="A6816">
        <v>6815</v>
      </c>
      <c r="B6816" t="s">
        <v>60953</v>
      </c>
      <c r="C6816" t="s">
        <v>60954</v>
      </c>
      <c r="D6816" t="str">
        <f>VLOOKUP(C6816,'[1]Sheet 1'!$C$2:$C$9916,1,0)</f>
        <v>BANSAL CALIBRATION SERVICES</v>
      </c>
      <c r="E6816" t="s">
        <v>60955</v>
      </c>
      <c r="F6816" t="s">
        <v>60956</v>
      </c>
      <c r="G6816" t="s">
        <v>60957</v>
      </c>
      <c r="H6816" t="s">
        <v>60958</v>
      </c>
      <c r="I6816" t="s">
        <v>225</v>
      </c>
      <c r="J6816" t="s">
        <v>60959</v>
      </c>
      <c r="K6816" t="s">
        <v>60960</v>
      </c>
      <c r="L6816" t="s">
        <v>36</v>
      </c>
      <c r="M6816" t="s">
        <v>27420</v>
      </c>
      <c r="N6816" t="s">
        <v>106</v>
      </c>
      <c r="O6816" t="s">
        <v>107</v>
      </c>
      <c r="P6816" t="s">
        <v>27421</v>
      </c>
      <c r="Q6816" t="s">
        <v>35</v>
      </c>
      <c r="R6816" t="s">
        <v>35</v>
      </c>
      <c r="S6816" t="s">
        <v>35</v>
      </c>
      <c r="T6816" t="s">
        <v>27422</v>
      </c>
      <c r="U6816" t="s">
        <v>27423</v>
      </c>
      <c r="V6816" t="s">
        <v>42</v>
      </c>
      <c r="W6816" t="s">
        <v>43</v>
      </c>
      <c r="X6816">
        <v>8500000</v>
      </c>
      <c r="Y6816">
        <v>4000000</v>
      </c>
      <c r="Z6816" t="s">
        <v>35</v>
      </c>
      <c r="AA6816" t="s">
        <v>112</v>
      </c>
      <c r="AB6816" t="s">
        <v>177</v>
      </c>
    </row>
    <row r="6817" spans="1:28" x14ac:dyDescent="0.25">
      <c r="A6817">
        <v>6816</v>
      </c>
      <c r="B6817" t="s">
        <v>60961</v>
      </c>
      <c r="C6817" t="s">
        <v>60962</v>
      </c>
      <c r="D6817" t="str">
        <f>VLOOKUP(C6817,'[1]Sheet 1'!$C$2:$C$9916,1,0)</f>
        <v>MS KRISHNA ENTERPRISES</v>
      </c>
      <c r="E6817" t="s">
        <v>60963</v>
      </c>
      <c r="F6817" t="s">
        <v>60964</v>
      </c>
      <c r="G6817" t="s">
        <v>60965</v>
      </c>
      <c r="H6817" t="s">
        <v>60966</v>
      </c>
      <c r="I6817" t="s">
        <v>233</v>
      </c>
      <c r="J6817" t="s">
        <v>60967</v>
      </c>
      <c r="K6817" t="s">
        <v>60968</v>
      </c>
      <c r="L6817" t="s">
        <v>36</v>
      </c>
      <c r="M6817" t="s">
        <v>60969</v>
      </c>
      <c r="N6817" t="s">
        <v>10343</v>
      </c>
      <c r="O6817" t="s">
        <v>1157</v>
      </c>
      <c r="P6817" t="s">
        <v>60969</v>
      </c>
      <c r="Q6817" t="s">
        <v>35</v>
      </c>
      <c r="R6817" t="s">
        <v>35</v>
      </c>
      <c r="S6817" t="s">
        <v>35</v>
      </c>
      <c r="T6817" t="s">
        <v>35</v>
      </c>
      <c r="U6817" t="s">
        <v>60970</v>
      </c>
      <c r="V6817" t="s">
        <v>42</v>
      </c>
      <c r="W6817" t="s">
        <v>43</v>
      </c>
      <c r="X6817">
        <v>500000</v>
      </c>
      <c r="Y6817" t="s">
        <v>35</v>
      </c>
      <c r="Z6817" t="s">
        <v>35</v>
      </c>
      <c r="AA6817" t="s">
        <v>1161</v>
      </c>
      <c r="AB6817" t="s">
        <v>35</v>
      </c>
    </row>
    <row r="6818" spans="1:28" x14ac:dyDescent="0.25">
      <c r="A6818">
        <v>6817</v>
      </c>
      <c r="B6818" t="s">
        <v>60971</v>
      </c>
      <c r="C6818" t="s">
        <v>60972</v>
      </c>
      <c r="D6818" t="str">
        <f>VLOOKUP(C6818,'[1]Sheet 1'!$C$2:$C$9916,1,0)</f>
        <v>G K FORMULATIONS AND SURGICALS</v>
      </c>
      <c r="E6818" t="s">
        <v>60973</v>
      </c>
      <c r="F6818" t="s">
        <v>60974</v>
      </c>
      <c r="G6818" t="s">
        <v>60975</v>
      </c>
      <c r="H6818" t="s">
        <v>60976</v>
      </c>
      <c r="I6818" t="s">
        <v>52</v>
      </c>
      <c r="J6818" t="s">
        <v>60977</v>
      </c>
      <c r="K6818" t="s">
        <v>60978</v>
      </c>
      <c r="L6818" t="s">
        <v>36</v>
      </c>
      <c r="M6818" t="s">
        <v>272</v>
      </c>
      <c r="N6818" t="s">
        <v>273</v>
      </c>
      <c r="O6818" t="s">
        <v>92</v>
      </c>
      <c r="P6818" t="s">
        <v>274</v>
      </c>
      <c r="Q6818" t="s">
        <v>35</v>
      </c>
      <c r="R6818" t="s">
        <v>35</v>
      </c>
      <c r="S6818" t="s">
        <v>35</v>
      </c>
      <c r="T6818" t="s">
        <v>275</v>
      </c>
      <c r="U6818" t="s">
        <v>276</v>
      </c>
      <c r="V6818" t="s">
        <v>42</v>
      </c>
      <c r="W6818" t="s">
        <v>43</v>
      </c>
      <c r="X6818">
        <v>200000</v>
      </c>
      <c r="Y6818">
        <v>185000</v>
      </c>
      <c r="Z6818">
        <v>185000</v>
      </c>
      <c r="AA6818" t="s">
        <v>64</v>
      </c>
      <c r="AB6818" t="s">
        <v>277</v>
      </c>
    </row>
    <row r="6819" spans="1:28" x14ac:dyDescent="0.25">
      <c r="A6819">
        <v>6818</v>
      </c>
      <c r="B6819" t="s">
        <v>60979</v>
      </c>
      <c r="C6819" t="s">
        <v>60980</v>
      </c>
      <c r="D6819" t="str">
        <f>VLOOKUP(C6819,'[1]Sheet 1'!$C$2:$C$9916,1,0)</f>
        <v>OM TECHNOLOGIES</v>
      </c>
      <c r="E6819" t="s">
        <v>60981</v>
      </c>
      <c r="F6819" t="s">
        <v>60982</v>
      </c>
      <c r="G6819" t="s">
        <v>60983</v>
      </c>
      <c r="H6819" t="s">
        <v>60984</v>
      </c>
      <c r="I6819" t="s">
        <v>225</v>
      </c>
      <c r="J6819" t="s">
        <v>60985</v>
      </c>
      <c r="K6819" t="s">
        <v>60986</v>
      </c>
      <c r="L6819" t="s">
        <v>36</v>
      </c>
      <c r="M6819" t="s">
        <v>49717</v>
      </c>
      <c r="N6819" t="s">
        <v>1192</v>
      </c>
      <c r="O6819" t="s">
        <v>258</v>
      </c>
      <c r="P6819" t="s">
        <v>49717</v>
      </c>
      <c r="Q6819" t="s">
        <v>35</v>
      </c>
      <c r="R6819" t="s">
        <v>35</v>
      </c>
      <c r="S6819" t="s">
        <v>35</v>
      </c>
      <c r="T6819" t="s">
        <v>49718</v>
      </c>
      <c r="U6819" t="s">
        <v>49719</v>
      </c>
      <c r="V6819" t="s">
        <v>42</v>
      </c>
      <c r="W6819" t="s">
        <v>43</v>
      </c>
      <c r="X6819">
        <v>1000000</v>
      </c>
      <c r="Y6819">
        <v>500000</v>
      </c>
      <c r="Z6819" t="s">
        <v>35</v>
      </c>
      <c r="AA6819" t="s">
        <v>481</v>
      </c>
      <c r="AB6819" t="s">
        <v>1498</v>
      </c>
    </row>
    <row r="6820" spans="1:28" x14ac:dyDescent="0.25">
      <c r="A6820">
        <v>6819</v>
      </c>
      <c r="B6820" t="s">
        <v>60987</v>
      </c>
      <c r="C6820" t="s">
        <v>60988</v>
      </c>
      <c r="D6820" t="str">
        <f>VLOOKUP(C6820,'[1]Sheet 1'!$C$2:$C$9916,1,0)</f>
        <v>NEW (INDIA)  IMAGING INDUSTRIES PRIVATE LIMITED</v>
      </c>
      <c r="E6820" t="s">
        <v>60989</v>
      </c>
      <c r="F6820" t="s">
        <v>60990</v>
      </c>
      <c r="G6820" t="s">
        <v>60991</v>
      </c>
      <c r="H6820" t="s">
        <v>60992</v>
      </c>
      <c r="I6820" t="s">
        <v>52</v>
      </c>
      <c r="J6820" t="s">
        <v>60993</v>
      </c>
      <c r="K6820" t="s">
        <v>60994</v>
      </c>
      <c r="L6820" t="s">
        <v>36</v>
      </c>
      <c r="M6820" t="s">
        <v>30450</v>
      </c>
      <c r="N6820" t="s">
        <v>1156</v>
      </c>
      <c r="O6820" t="s">
        <v>1157</v>
      </c>
      <c r="P6820" t="s">
        <v>30451</v>
      </c>
      <c r="Q6820" t="s">
        <v>35</v>
      </c>
      <c r="R6820" t="s">
        <v>35</v>
      </c>
      <c r="S6820" t="s">
        <v>35</v>
      </c>
      <c r="T6820" t="s">
        <v>30452</v>
      </c>
      <c r="U6820" t="s">
        <v>30453</v>
      </c>
      <c r="V6820" t="s">
        <v>63</v>
      </c>
      <c r="W6820" t="s">
        <v>43</v>
      </c>
      <c r="X6820">
        <v>17500000</v>
      </c>
      <c r="Y6820">
        <v>17500000</v>
      </c>
      <c r="Z6820">
        <v>17500000</v>
      </c>
      <c r="AA6820" t="s">
        <v>1161</v>
      </c>
      <c r="AB6820" t="s">
        <v>35</v>
      </c>
    </row>
    <row r="6821" spans="1:28" x14ac:dyDescent="0.25">
      <c r="A6821">
        <v>6820</v>
      </c>
      <c r="B6821" t="s">
        <v>60995</v>
      </c>
      <c r="C6821" t="s">
        <v>60996</v>
      </c>
      <c r="D6821" t="str">
        <f>VLOOKUP(C6821,'[1]Sheet 1'!$C$2:$C$9916,1,0)</f>
        <v>MS SHRI MOOL NARAYANWOOD WORKS</v>
      </c>
      <c r="E6821" t="s">
        <v>60997</v>
      </c>
      <c r="F6821" t="s">
        <v>60998</v>
      </c>
      <c r="G6821" t="s">
        <v>60999</v>
      </c>
      <c r="H6821" t="s">
        <v>61000</v>
      </c>
      <c r="I6821" t="s">
        <v>52</v>
      </c>
      <c r="J6821" t="s">
        <v>61001</v>
      </c>
      <c r="K6821" t="s">
        <v>61002</v>
      </c>
      <c r="L6821" t="s">
        <v>36</v>
      </c>
      <c r="M6821" t="s">
        <v>10944</v>
      </c>
      <c r="N6821" t="s">
        <v>10945</v>
      </c>
      <c r="O6821" t="s">
        <v>57</v>
      </c>
      <c r="P6821" t="s">
        <v>10946</v>
      </c>
      <c r="Q6821" t="s">
        <v>35</v>
      </c>
      <c r="R6821" t="s">
        <v>35</v>
      </c>
      <c r="S6821" t="s">
        <v>35</v>
      </c>
      <c r="T6821" t="s">
        <v>35</v>
      </c>
      <c r="U6821" t="s">
        <v>10947</v>
      </c>
      <c r="V6821" t="s">
        <v>42</v>
      </c>
      <c r="W6821" t="s">
        <v>81</v>
      </c>
      <c r="X6821">
        <v>300000</v>
      </c>
      <c r="Y6821">
        <v>250000</v>
      </c>
      <c r="Z6821">
        <v>250000</v>
      </c>
      <c r="AA6821" t="s">
        <v>64</v>
      </c>
      <c r="AB6821" t="s">
        <v>3420</v>
      </c>
    </row>
    <row r="6822" spans="1:28" x14ac:dyDescent="0.25">
      <c r="A6822">
        <v>6821</v>
      </c>
      <c r="B6822" t="s">
        <v>61003</v>
      </c>
      <c r="C6822" t="s">
        <v>61004</v>
      </c>
      <c r="D6822" t="str">
        <f>VLOOKUP(C6822,'[1]Sheet 1'!$C$2:$C$9916,1,0)</f>
        <v>S P ASSOCIATES</v>
      </c>
      <c r="E6822" t="s">
        <v>61005</v>
      </c>
      <c r="F6822" t="s">
        <v>61006</v>
      </c>
      <c r="G6822" t="s">
        <v>61007</v>
      </c>
      <c r="H6822" t="s">
        <v>61008</v>
      </c>
      <c r="I6822" t="s">
        <v>233</v>
      </c>
      <c r="J6822" t="s">
        <v>61009</v>
      </c>
      <c r="K6822" t="s">
        <v>61010</v>
      </c>
      <c r="L6822" t="s">
        <v>36</v>
      </c>
      <c r="M6822" t="s">
        <v>61011</v>
      </c>
      <c r="N6822" t="s">
        <v>516</v>
      </c>
      <c r="O6822" t="s">
        <v>92</v>
      </c>
      <c r="P6822" t="s">
        <v>61012</v>
      </c>
      <c r="Q6822" t="s">
        <v>35</v>
      </c>
      <c r="R6822" t="s">
        <v>35</v>
      </c>
      <c r="S6822" t="s">
        <v>35</v>
      </c>
      <c r="T6822" t="s">
        <v>61013</v>
      </c>
      <c r="U6822" t="s">
        <v>61014</v>
      </c>
      <c r="V6822" t="s">
        <v>42</v>
      </c>
      <c r="W6822" t="s">
        <v>81</v>
      </c>
      <c r="X6822">
        <v>1200000</v>
      </c>
      <c r="Y6822" t="s">
        <v>35</v>
      </c>
      <c r="Z6822" t="s">
        <v>35</v>
      </c>
      <c r="AA6822" t="s">
        <v>96</v>
      </c>
      <c r="AB6822" t="s">
        <v>520</v>
      </c>
    </row>
    <row r="6823" spans="1:28" x14ac:dyDescent="0.25">
      <c r="A6823">
        <v>6822</v>
      </c>
      <c r="B6823" t="s">
        <v>61015</v>
      </c>
      <c r="C6823" t="s">
        <v>61016</v>
      </c>
      <c r="D6823" t="str">
        <f>VLOOKUP(C6823,'[1]Sheet 1'!$C$2:$C$9916,1,0)</f>
        <v>RNETTE PHARMACEUTICALS</v>
      </c>
      <c r="E6823" t="s">
        <v>61017</v>
      </c>
      <c r="F6823" t="s">
        <v>61018</v>
      </c>
      <c r="G6823" t="s">
        <v>61019</v>
      </c>
      <c r="H6823" t="s">
        <v>61020</v>
      </c>
      <c r="I6823" t="s">
        <v>33</v>
      </c>
      <c r="J6823" t="s">
        <v>61021</v>
      </c>
      <c r="K6823" t="s">
        <v>35</v>
      </c>
      <c r="L6823" t="s">
        <v>36</v>
      </c>
      <c r="M6823" t="s">
        <v>30298</v>
      </c>
      <c r="N6823" t="s">
        <v>13065</v>
      </c>
      <c r="O6823" t="s">
        <v>1157</v>
      </c>
      <c r="P6823" t="s">
        <v>30299</v>
      </c>
      <c r="Q6823" t="s">
        <v>35</v>
      </c>
      <c r="R6823" t="s">
        <v>35</v>
      </c>
      <c r="S6823" t="s">
        <v>35</v>
      </c>
      <c r="T6823" t="s">
        <v>30300</v>
      </c>
      <c r="U6823" t="s">
        <v>30301</v>
      </c>
      <c r="V6823" t="s">
        <v>42</v>
      </c>
      <c r="W6823" t="s">
        <v>43</v>
      </c>
      <c r="X6823">
        <v>5000000</v>
      </c>
      <c r="Y6823" t="s">
        <v>35</v>
      </c>
      <c r="Z6823" t="s">
        <v>35</v>
      </c>
      <c r="AA6823" t="s">
        <v>3116</v>
      </c>
      <c r="AB6823" t="s">
        <v>13069</v>
      </c>
    </row>
    <row r="6824" spans="1:28" x14ac:dyDescent="0.25">
      <c r="A6824">
        <v>6823</v>
      </c>
      <c r="B6824" t="s">
        <v>61022</v>
      </c>
      <c r="C6824" t="s">
        <v>61023</v>
      </c>
      <c r="D6824" t="str">
        <f>VLOOKUP(C6824,'[1]Sheet 1'!$C$2:$C$9916,1,0)</f>
        <v>MANRAJ AGRO INDUSTRIES</v>
      </c>
      <c r="E6824" t="s">
        <v>61024</v>
      </c>
      <c r="F6824" t="s">
        <v>61025</v>
      </c>
      <c r="G6824" t="s">
        <v>61026</v>
      </c>
      <c r="H6824" t="s">
        <v>61027</v>
      </c>
      <c r="I6824" t="s">
        <v>52</v>
      </c>
      <c r="J6824" t="s">
        <v>61028</v>
      </c>
      <c r="K6824" t="s">
        <v>61029</v>
      </c>
      <c r="L6824" t="s">
        <v>36</v>
      </c>
      <c r="M6824" t="s">
        <v>14414</v>
      </c>
      <c r="N6824" t="s">
        <v>14415</v>
      </c>
      <c r="O6824" t="s">
        <v>57</v>
      </c>
      <c r="P6824" t="s">
        <v>14416</v>
      </c>
      <c r="Q6824" t="s">
        <v>35</v>
      </c>
      <c r="R6824" t="s">
        <v>35</v>
      </c>
      <c r="S6824" t="s">
        <v>35</v>
      </c>
      <c r="T6824" t="s">
        <v>14417</v>
      </c>
      <c r="U6824" t="s">
        <v>14418</v>
      </c>
      <c r="V6824" t="s">
        <v>42</v>
      </c>
      <c r="W6824" t="s">
        <v>43</v>
      </c>
      <c r="X6824">
        <v>7500000</v>
      </c>
      <c r="Y6824">
        <v>7500000</v>
      </c>
      <c r="Z6824">
        <v>7500000</v>
      </c>
      <c r="AA6824" t="s">
        <v>64</v>
      </c>
      <c r="AB6824" t="s">
        <v>3420</v>
      </c>
    </row>
    <row r="6825" spans="1:28" x14ac:dyDescent="0.25">
      <c r="A6825">
        <v>6824</v>
      </c>
      <c r="B6825" t="s">
        <v>61030</v>
      </c>
      <c r="C6825" t="s">
        <v>61031</v>
      </c>
      <c r="D6825" t="str">
        <f>VLOOKUP(C6825,'[1]Sheet 1'!$C$2:$C$9916,1,0)</f>
        <v>Ms DIPALI MOBILE SHOP</v>
      </c>
      <c r="E6825" t="s">
        <v>61032</v>
      </c>
      <c r="F6825" t="s">
        <v>61033</v>
      </c>
      <c r="G6825" t="s">
        <v>61034</v>
      </c>
      <c r="H6825" t="s">
        <v>61035</v>
      </c>
      <c r="I6825" t="s">
        <v>52</v>
      </c>
      <c r="J6825" t="s">
        <v>61036</v>
      </c>
      <c r="K6825" t="s">
        <v>61037</v>
      </c>
      <c r="L6825" t="s">
        <v>36</v>
      </c>
      <c r="M6825" t="s">
        <v>24779</v>
      </c>
      <c r="N6825" t="s">
        <v>24779</v>
      </c>
      <c r="O6825" t="s">
        <v>92</v>
      </c>
      <c r="P6825" t="s">
        <v>24780</v>
      </c>
      <c r="Q6825" t="s">
        <v>35</v>
      </c>
      <c r="R6825" t="s">
        <v>35</v>
      </c>
      <c r="S6825" t="s">
        <v>35</v>
      </c>
      <c r="T6825" t="s">
        <v>35</v>
      </c>
      <c r="U6825" t="s">
        <v>24781</v>
      </c>
      <c r="V6825" t="s">
        <v>63</v>
      </c>
      <c r="W6825" t="s">
        <v>43</v>
      </c>
      <c r="X6825">
        <v>1000000</v>
      </c>
      <c r="Y6825">
        <v>1500000</v>
      </c>
      <c r="Z6825">
        <v>1500000</v>
      </c>
      <c r="AA6825" t="s">
        <v>96</v>
      </c>
      <c r="AB6825" t="s">
        <v>703</v>
      </c>
    </row>
    <row r="6826" spans="1:28" x14ac:dyDescent="0.25">
      <c r="A6826">
        <v>6825</v>
      </c>
      <c r="B6826" t="s">
        <v>61038</v>
      </c>
      <c r="C6826" t="s">
        <v>61039</v>
      </c>
      <c r="D6826" t="str">
        <f>VLOOKUP(C6826,'[1]Sheet 1'!$C$2:$C$9916,1,0)</f>
        <v>It Zone</v>
      </c>
      <c r="E6826" t="s">
        <v>61040</v>
      </c>
      <c r="F6826" t="s">
        <v>61041</v>
      </c>
      <c r="G6826" t="s">
        <v>61042</v>
      </c>
      <c r="H6826" t="s">
        <v>61043</v>
      </c>
      <c r="I6826" t="s">
        <v>52</v>
      </c>
      <c r="J6826" t="s">
        <v>61044</v>
      </c>
      <c r="K6826" t="s">
        <v>61045</v>
      </c>
      <c r="L6826" t="s">
        <v>36</v>
      </c>
      <c r="M6826" t="s">
        <v>6427</v>
      </c>
      <c r="N6826" t="s">
        <v>56</v>
      </c>
      <c r="O6826" t="s">
        <v>57</v>
      </c>
      <c r="P6826" t="s">
        <v>6428</v>
      </c>
      <c r="Q6826" t="s">
        <v>35</v>
      </c>
      <c r="R6826" t="s">
        <v>35</v>
      </c>
      <c r="S6826" t="s">
        <v>35</v>
      </c>
      <c r="T6826" t="s">
        <v>6429</v>
      </c>
      <c r="U6826" t="s">
        <v>6430</v>
      </c>
      <c r="V6826" t="s">
        <v>42</v>
      </c>
      <c r="W6826" t="s">
        <v>43</v>
      </c>
      <c r="X6826">
        <v>1000000</v>
      </c>
      <c r="Y6826">
        <v>1000000</v>
      </c>
      <c r="Z6826">
        <v>1000000</v>
      </c>
      <c r="AA6826" t="s">
        <v>64</v>
      </c>
      <c r="AB6826" t="s">
        <v>65</v>
      </c>
    </row>
    <row r="6827" spans="1:28" x14ac:dyDescent="0.25">
      <c r="A6827">
        <v>6826</v>
      </c>
      <c r="B6827" t="s">
        <v>61046</v>
      </c>
      <c r="C6827" t="s">
        <v>34791</v>
      </c>
      <c r="D6827" t="str">
        <f>VLOOKUP(C6827,'[1]Sheet 1'!$C$2:$C$9916,1,0)</f>
        <v>VAIBHAVI ENTERPRISES</v>
      </c>
      <c r="E6827" t="s">
        <v>61047</v>
      </c>
      <c r="F6827" t="s">
        <v>61048</v>
      </c>
      <c r="G6827" t="s">
        <v>61049</v>
      </c>
      <c r="H6827" t="s">
        <v>61050</v>
      </c>
      <c r="I6827" t="s">
        <v>52</v>
      </c>
      <c r="J6827" t="s">
        <v>61051</v>
      </c>
      <c r="K6827" t="s">
        <v>61052</v>
      </c>
      <c r="L6827" t="s">
        <v>36</v>
      </c>
      <c r="M6827" t="s">
        <v>61053</v>
      </c>
      <c r="N6827" t="s">
        <v>1909</v>
      </c>
      <c r="O6827" t="s">
        <v>92</v>
      </c>
      <c r="P6827" t="s">
        <v>61054</v>
      </c>
      <c r="Q6827" t="s">
        <v>35</v>
      </c>
      <c r="R6827" t="s">
        <v>35</v>
      </c>
      <c r="S6827" t="s">
        <v>35</v>
      </c>
      <c r="T6827" t="s">
        <v>61055</v>
      </c>
      <c r="U6827" t="s">
        <v>61056</v>
      </c>
      <c r="V6827" t="s">
        <v>42</v>
      </c>
      <c r="W6827" t="s">
        <v>43</v>
      </c>
      <c r="X6827">
        <v>950000</v>
      </c>
      <c r="Y6827">
        <v>950000</v>
      </c>
      <c r="Z6827">
        <v>950000</v>
      </c>
      <c r="AA6827" t="s">
        <v>96</v>
      </c>
      <c r="AB6827" t="s">
        <v>827</v>
      </c>
    </row>
    <row r="6828" spans="1:28" x14ac:dyDescent="0.25">
      <c r="A6828">
        <v>6827</v>
      </c>
      <c r="B6828" t="s">
        <v>61057</v>
      </c>
      <c r="C6828" t="s">
        <v>61058</v>
      </c>
      <c r="D6828" t="str">
        <f>VLOOKUP(C6828,'[1]Sheet 1'!$C$2:$C$9916,1,0)</f>
        <v>THERMEX INDIA</v>
      </c>
      <c r="E6828" t="s">
        <v>61059</v>
      </c>
      <c r="F6828" t="s">
        <v>61060</v>
      </c>
      <c r="G6828" t="s">
        <v>61061</v>
      </c>
      <c r="H6828" t="s">
        <v>61062</v>
      </c>
      <c r="I6828" t="s">
        <v>33</v>
      </c>
      <c r="J6828" t="s">
        <v>61063</v>
      </c>
      <c r="K6828" t="s">
        <v>35</v>
      </c>
      <c r="L6828" t="s">
        <v>36</v>
      </c>
      <c r="M6828" t="s">
        <v>61064</v>
      </c>
      <c r="N6828" t="s">
        <v>198</v>
      </c>
      <c r="O6828" t="s">
        <v>199</v>
      </c>
      <c r="P6828" t="s">
        <v>61065</v>
      </c>
      <c r="Q6828" t="s">
        <v>61066</v>
      </c>
      <c r="R6828" t="s">
        <v>61067</v>
      </c>
      <c r="S6828" t="s">
        <v>35</v>
      </c>
      <c r="T6828" t="s">
        <v>61068</v>
      </c>
      <c r="U6828" t="s">
        <v>61069</v>
      </c>
      <c r="V6828" t="s">
        <v>42</v>
      </c>
      <c r="W6828" t="s">
        <v>81</v>
      </c>
      <c r="X6828">
        <v>2000000</v>
      </c>
      <c r="Y6828" t="s">
        <v>35</v>
      </c>
      <c r="Z6828" t="s">
        <v>35</v>
      </c>
      <c r="AA6828" t="s">
        <v>204</v>
      </c>
      <c r="AB6828" t="s">
        <v>2949</v>
      </c>
    </row>
    <row r="6829" spans="1:28" x14ac:dyDescent="0.25">
      <c r="A6829">
        <v>6828</v>
      </c>
      <c r="B6829" t="s">
        <v>61070</v>
      </c>
      <c r="C6829" t="s">
        <v>47727</v>
      </c>
      <c r="D6829" t="str">
        <f>VLOOKUP(C6829,'[1]Sheet 1'!$C$2:$C$9916,1,0)</f>
        <v>SUNNY TRADERS</v>
      </c>
      <c r="E6829" t="s">
        <v>61071</v>
      </c>
      <c r="F6829" t="s">
        <v>61072</v>
      </c>
      <c r="G6829" t="s">
        <v>61073</v>
      </c>
      <c r="H6829" t="s">
        <v>61074</v>
      </c>
      <c r="I6829" t="s">
        <v>52</v>
      </c>
      <c r="J6829" t="s">
        <v>61075</v>
      </c>
      <c r="K6829" t="s">
        <v>61076</v>
      </c>
      <c r="L6829" t="s">
        <v>36</v>
      </c>
      <c r="M6829" t="s">
        <v>55336</v>
      </c>
      <c r="N6829" t="s">
        <v>1229</v>
      </c>
      <c r="O6829" t="s">
        <v>865</v>
      </c>
      <c r="P6829" t="s">
        <v>55337</v>
      </c>
      <c r="Q6829" t="s">
        <v>35</v>
      </c>
      <c r="R6829" t="s">
        <v>35</v>
      </c>
      <c r="S6829" t="s">
        <v>35</v>
      </c>
      <c r="T6829" t="s">
        <v>55338</v>
      </c>
      <c r="U6829" t="s">
        <v>55339</v>
      </c>
      <c r="V6829" t="s">
        <v>42</v>
      </c>
      <c r="W6829" t="s">
        <v>43</v>
      </c>
      <c r="X6829">
        <v>1000000</v>
      </c>
      <c r="Y6829">
        <v>1000000</v>
      </c>
      <c r="Z6829">
        <v>1000000</v>
      </c>
      <c r="AA6829" t="s">
        <v>869</v>
      </c>
      <c r="AB6829" t="s">
        <v>1233</v>
      </c>
    </row>
    <row r="6830" spans="1:28" x14ac:dyDescent="0.25">
      <c r="A6830">
        <v>6829</v>
      </c>
      <c r="B6830" t="s">
        <v>61022</v>
      </c>
      <c r="C6830" t="s">
        <v>61077</v>
      </c>
      <c r="D6830" t="str">
        <f>VLOOKUP(C6830,'[1]Sheet 1'!$C$2:$C$9916,1,0)</f>
        <v>MANRAJ COMBINES</v>
      </c>
      <c r="E6830" t="s">
        <v>61024</v>
      </c>
      <c r="F6830" t="s">
        <v>61025</v>
      </c>
      <c r="G6830" t="s">
        <v>61078</v>
      </c>
      <c r="H6830" t="s">
        <v>61079</v>
      </c>
      <c r="I6830" t="s">
        <v>52</v>
      </c>
      <c r="J6830" t="s">
        <v>61080</v>
      </c>
      <c r="K6830" t="s">
        <v>61081</v>
      </c>
      <c r="L6830" t="s">
        <v>36</v>
      </c>
      <c r="M6830" t="s">
        <v>14414</v>
      </c>
      <c r="N6830" t="s">
        <v>14415</v>
      </c>
      <c r="O6830" t="s">
        <v>57</v>
      </c>
      <c r="P6830" t="s">
        <v>14416</v>
      </c>
      <c r="Q6830" t="s">
        <v>35</v>
      </c>
      <c r="R6830" t="s">
        <v>35</v>
      </c>
      <c r="S6830" t="s">
        <v>35</v>
      </c>
      <c r="T6830" t="s">
        <v>14417</v>
      </c>
      <c r="U6830" t="s">
        <v>14418</v>
      </c>
      <c r="V6830" t="s">
        <v>42</v>
      </c>
      <c r="W6830" t="s">
        <v>43</v>
      </c>
      <c r="X6830">
        <v>1000000</v>
      </c>
      <c r="Y6830">
        <v>1000000</v>
      </c>
      <c r="Z6830">
        <v>1000000</v>
      </c>
      <c r="AA6830" t="s">
        <v>64</v>
      </c>
      <c r="AB6830" t="s">
        <v>3420</v>
      </c>
    </row>
    <row r="6831" spans="1:28" x14ac:dyDescent="0.25">
      <c r="A6831">
        <v>6830</v>
      </c>
      <c r="B6831" t="s">
        <v>61082</v>
      </c>
      <c r="C6831" t="s">
        <v>61083</v>
      </c>
      <c r="D6831" t="str">
        <f>VLOOKUP(C6831,'[1]Sheet 1'!$C$2:$C$9916,1,0)</f>
        <v>MS PUSHPANJALI SUIT AND SAREE CENTER</v>
      </c>
      <c r="E6831" t="s">
        <v>61084</v>
      </c>
      <c r="F6831" t="s">
        <v>61085</v>
      </c>
      <c r="G6831" t="s">
        <v>61086</v>
      </c>
      <c r="H6831" t="s">
        <v>61087</v>
      </c>
      <c r="I6831" t="s">
        <v>52</v>
      </c>
      <c r="J6831" t="s">
        <v>61088</v>
      </c>
      <c r="K6831" t="s">
        <v>61089</v>
      </c>
      <c r="L6831" t="s">
        <v>36</v>
      </c>
      <c r="M6831" t="s">
        <v>30543</v>
      </c>
      <c r="N6831" t="s">
        <v>699</v>
      </c>
      <c r="O6831" t="s">
        <v>92</v>
      </c>
      <c r="P6831" t="s">
        <v>30544</v>
      </c>
      <c r="Q6831" t="s">
        <v>35</v>
      </c>
      <c r="R6831" t="s">
        <v>35</v>
      </c>
      <c r="S6831" t="s">
        <v>35</v>
      </c>
      <c r="T6831" t="s">
        <v>3816</v>
      </c>
      <c r="U6831" t="s">
        <v>30545</v>
      </c>
      <c r="V6831" t="s">
        <v>42</v>
      </c>
      <c r="W6831" t="s">
        <v>43</v>
      </c>
      <c r="X6831">
        <v>1200000</v>
      </c>
      <c r="Y6831">
        <v>1200000</v>
      </c>
      <c r="Z6831">
        <v>1200000</v>
      </c>
      <c r="AA6831" t="s">
        <v>96</v>
      </c>
      <c r="AB6831" t="s">
        <v>703</v>
      </c>
    </row>
    <row r="6832" spans="1:28" x14ac:dyDescent="0.25">
      <c r="A6832">
        <v>6831</v>
      </c>
      <c r="B6832" t="s">
        <v>61090</v>
      </c>
      <c r="C6832" t="s">
        <v>61090</v>
      </c>
      <c r="D6832" t="str">
        <f>VLOOKUP(C6832,'[1]Sheet 1'!$C$2:$C$9916,1,0)</f>
        <v>SADGURU CONSTRUCTION</v>
      </c>
      <c r="E6832" t="s">
        <v>61091</v>
      </c>
      <c r="F6832" t="s">
        <v>61092</v>
      </c>
      <c r="G6832" t="s">
        <v>61093</v>
      </c>
      <c r="H6832" t="s">
        <v>61094</v>
      </c>
      <c r="I6832" t="s">
        <v>52</v>
      </c>
      <c r="J6832" t="s">
        <v>61095</v>
      </c>
      <c r="K6832" t="s">
        <v>61096</v>
      </c>
      <c r="L6832" t="s">
        <v>36</v>
      </c>
      <c r="M6832" t="s">
        <v>37389</v>
      </c>
      <c r="N6832" t="s">
        <v>3112</v>
      </c>
      <c r="O6832" t="s">
        <v>1157</v>
      </c>
      <c r="P6832" t="s">
        <v>37390</v>
      </c>
      <c r="Q6832" t="s">
        <v>35</v>
      </c>
      <c r="R6832" t="s">
        <v>35</v>
      </c>
      <c r="S6832" t="s">
        <v>35</v>
      </c>
      <c r="T6832" t="s">
        <v>37391</v>
      </c>
      <c r="U6832" t="s">
        <v>37392</v>
      </c>
      <c r="V6832" t="s">
        <v>42</v>
      </c>
      <c r="W6832" t="s">
        <v>43</v>
      </c>
      <c r="X6832">
        <v>2500000</v>
      </c>
      <c r="Y6832">
        <v>1000000</v>
      </c>
      <c r="Z6832">
        <v>1000000</v>
      </c>
      <c r="AA6832" t="s">
        <v>3116</v>
      </c>
      <c r="AB6832" t="s">
        <v>3117</v>
      </c>
    </row>
    <row r="6833" spans="1:28" x14ac:dyDescent="0.25">
      <c r="A6833">
        <v>6832</v>
      </c>
      <c r="B6833" t="s">
        <v>61097</v>
      </c>
      <c r="C6833" t="s">
        <v>10379</v>
      </c>
      <c r="D6833" t="str">
        <f>VLOOKUP(C6833,'[1]Sheet 1'!$C$2:$C$9916,1,0)</f>
        <v>ADITYA ENTERPRISES</v>
      </c>
      <c r="E6833" t="s">
        <v>61098</v>
      </c>
      <c r="F6833" t="s">
        <v>61099</v>
      </c>
      <c r="G6833" t="s">
        <v>61100</v>
      </c>
      <c r="H6833" t="s">
        <v>61101</v>
      </c>
      <c r="I6833" t="s">
        <v>33</v>
      </c>
      <c r="J6833" t="s">
        <v>61102</v>
      </c>
      <c r="K6833" t="s">
        <v>61103</v>
      </c>
      <c r="L6833" t="s">
        <v>36</v>
      </c>
      <c r="M6833" t="s">
        <v>24538</v>
      </c>
      <c r="N6833" t="s">
        <v>24539</v>
      </c>
      <c r="O6833" t="s">
        <v>92</v>
      </c>
      <c r="P6833" t="s">
        <v>24540</v>
      </c>
      <c r="Q6833" t="s">
        <v>35</v>
      </c>
      <c r="R6833" t="s">
        <v>35</v>
      </c>
      <c r="S6833" t="s">
        <v>35</v>
      </c>
      <c r="T6833" t="s">
        <v>35</v>
      </c>
      <c r="U6833" t="s">
        <v>24541</v>
      </c>
      <c r="V6833" t="s">
        <v>42</v>
      </c>
      <c r="W6833" t="s">
        <v>43</v>
      </c>
      <c r="X6833">
        <v>550000</v>
      </c>
      <c r="Y6833" t="s">
        <v>35</v>
      </c>
      <c r="Z6833" t="s">
        <v>35</v>
      </c>
      <c r="AA6833" t="s">
        <v>96</v>
      </c>
      <c r="AB6833" t="s">
        <v>827</v>
      </c>
    </row>
    <row r="6834" spans="1:28" x14ac:dyDescent="0.25">
      <c r="A6834">
        <v>6833</v>
      </c>
      <c r="B6834" t="s">
        <v>61104</v>
      </c>
      <c r="C6834" t="s">
        <v>61105</v>
      </c>
      <c r="D6834" t="str">
        <f>VLOOKUP(C6834,'[1]Sheet 1'!$C$2:$C$9916,1,0)</f>
        <v>MS. SHREE AMBICA MOZAIC INDUSTRIES</v>
      </c>
      <c r="E6834" t="s">
        <v>61106</v>
      </c>
      <c r="F6834" t="s">
        <v>61107</v>
      </c>
      <c r="G6834" t="s">
        <v>61108</v>
      </c>
      <c r="H6834" t="s">
        <v>61109</v>
      </c>
      <c r="I6834" t="s">
        <v>52</v>
      </c>
      <c r="J6834" t="s">
        <v>61110</v>
      </c>
      <c r="K6834" t="s">
        <v>61111</v>
      </c>
      <c r="L6834" t="s">
        <v>36</v>
      </c>
      <c r="M6834" t="s">
        <v>48084</v>
      </c>
      <c r="N6834" t="s">
        <v>338</v>
      </c>
      <c r="O6834" t="s">
        <v>258</v>
      </c>
      <c r="P6834" t="s">
        <v>48085</v>
      </c>
      <c r="Q6834" t="s">
        <v>35</v>
      </c>
      <c r="R6834" t="s">
        <v>35</v>
      </c>
      <c r="S6834" t="s">
        <v>35</v>
      </c>
      <c r="T6834" t="s">
        <v>48086</v>
      </c>
      <c r="U6834" t="s">
        <v>48087</v>
      </c>
      <c r="V6834" t="s">
        <v>63</v>
      </c>
      <c r="W6834" t="s">
        <v>43</v>
      </c>
      <c r="X6834">
        <v>2000000</v>
      </c>
      <c r="Y6834">
        <v>2000000</v>
      </c>
      <c r="Z6834">
        <v>2000000</v>
      </c>
      <c r="AA6834" t="s">
        <v>264</v>
      </c>
      <c r="AB6834" t="s">
        <v>344</v>
      </c>
    </row>
    <row r="6835" spans="1:28" x14ac:dyDescent="0.25">
      <c r="A6835">
        <v>6834</v>
      </c>
      <c r="B6835" t="s">
        <v>61112</v>
      </c>
      <c r="C6835" t="s">
        <v>61113</v>
      </c>
      <c r="D6835" t="str">
        <f>VLOOKUP(C6835,'[1]Sheet 1'!$C$2:$C$9916,1,0)</f>
        <v>LAXMI PHARMACEUTICALS</v>
      </c>
      <c r="E6835" t="s">
        <v>61114</v>
      </c>
      <c r="F6835" t="s">
        <v>61115</v>
      </c>
      <c r="G6835" t="s">
        <v>61116</v>
      </c>
      <c r="H6835" t="s">
        <v>61117</v>
      </c>
      <c r="I6835" t="s">
        <v>52</v>
      </c>
      <c r="J6835" t="s">
        <v>61118</v>
      </c>
      <c r="K6835" t="s">
        <v>61119</v>
      </c>
      <c r="L6835" t="s">
        <v>36</v>
      </c>
      <c r="M6835" t="s">
        <v>10539</v>
      </c>
      <c r="N6835" t="s">
        <v>1421</v>
      </c>
      <c r="O6835" t="s">
        <v>92</v>
      </c>
      <c r="P6835" t="s">
        <v>10540</v>
      </c>
      <c r="Q6835" t="s">
        <v>35</v>
      </c>
      <c r="R6835" t="s">
        <v>35</v>
      </c>
      <c r="S6835" t="s">
        <v>35</v>
      </c>
      <c r="T6835" t="s">
        <v>35</v>
      </c>
      <c r="U6835" t="s">
        <v>10541</v>
      </c>
      <c r="V6835" t="s">
        <v>42</v>
      </c>
      <c r="W6835" t="s">
        <v>43</v>
      </c>
      <c r="X6835">
        <v>2000000</v>
      </c>
      <c r="Y6835">
        <v>1500000</v>
      </c>
      <c r="Z6835">
        <v>100000</v>
      </c>
      <c r="AA6835" t="s">
        <v>96</v>
      </c>
      <c r="AB6835" t="s">
        <v>165</v>
      </c>
    </row>
    <row r="6836" spans="1:28" x14ac:dyDescent="0.25">
      <c r="A6836">
        <v>6835</v>
      </c>
      <c r="B6836" t="s">
        <v>61120</v>
      </c>
      <c r="C6836" t="s">
        <v>61120</v>
      </c>
      <c r="D6836" t="str">
        <f>VLOOKUP(C6836,'[1]Sheet 1'!$C$2:$C$9916,1,0)</f>
        <v>AANAMIKA LIFE STYLE</v>
      </c>
      <c r="E6836" t="s">
        <v>61121</v>
      </c>
      <c r="F6836" t="s">
        <v>61122</v>
      </c>
      <c r="G6836" t="s">
        <v>61123</v>
      </c>
      <c r="H6836" t="s">
        <v>61124</v>
      </c>
      <c r="I6836" t="s">
        <v>52</v>
      </c>
      <c r="J6836" t="s">
        <v>61125</v>
      </c>
      <c r="K6836" t="s">
        <v>61126</v>
      </c>
      <c r="L6836" t="s">
        <v>36</v>
      </c>
      <c r="M6836" t="s">
        <v>27156</v>
      </c>
      <c r="N6836" t="s">
        <v>3602</v>
      </c>
      <c r="O6836" t="s">
        <v>3306</v>
      </c>
      <c r="P6836" t="s">
        <v>27157</v>
      </c>
      <c r="Q6836" t="s">
        <v>35</v>
      </c>
      <c r="R6836" t="s">
        <v>35</v>
      </c>
      <c r="S6836" t="s">
        <v>35</v>
      </c>
      <c r="T6836" t="s">
        <v>27158</v>
      </c>
      <c r="U6836" t="s">
        <v>27159</v>
      </c>
      <c r="V6836" t="s">
        <v>42</v>
      </c>
      <c r="W6836" t="s">
        <v>43</v>
      </c>
      <c r="X6836">
        <v>800000</v>
      </c>
      <c r="Y6836">
        <v>800000</v>
      </c>
      <c r="Z6836">
        <v>800000</v>
      </c>
      <c r="AA6836" t="s">
        <v>3310</v>
      </c>
      <c r="AB6836" t="s">
        <v>4033</v>
      </c>
    </row>
    <row r="6837" spans="1:28" x14ac:dyDescent="0.25">
      <c r="A6837">
        <v>6836</v>
      </c>
      <c r="B6837" t="s">
        <v>61127</v>
      </c>
      <c r="C6837" t="s">
        <v>61128</v>
      </c>
      <c r="D6837" t="str">
        <f>VLOOKUP(C6837,'[1]Sheet 1'!$C$2:$C$9916,1,0)</f>
        <v>ZALA AGRO AGENCY</v>
      </c>
      <c r="E6837" t="s">
        <v>61129</v>
      </c>
      <c r="F6837" t="s">
        <v>61130</v>
      </c>
      <c r="G6837" t="s">
        <v>61131</v>
      </c>
      <c r="H6837" t="s">
        <v>61132</v>
      </c>
      <c r="I6837" t="s">
        <v>52</v>
      </c>
      <c r="J6837" t="s">
        <v>61133</v>
      </c>
      <c r="K6837" t="s">
        <v>61134</v>
      </c>
      <c r="L6837" t="s">
        <v>36</v>
      </c>
      <c r="M6837" t="s">
        <v>9888</v>
      </c>
      <c r="N6837" t="s">
        <v>257</v>
      </c>
      <c r="O6837" t="s">
        <v>258</v>
      </c>
      <c r="P6837" t="s">
        <v>9888</v>
      </c>
      <c r="Q6837" t="s">
        <v>35</v>
      </c>
      <c r="R6837" t="s">
        <v>35</v>
      </c>
      <c r="S6837" t="s">
        <v>35</v>
      </c>
      <c r="T6837" t="s">
        <v>9889</v>
      </c>
      <c r="U6837" t="s">
        <v>9890</v>
      </c>
      <c r="V6837" t="s">
        <v>63</v>
      </c>
      <c r="W6837" t="s">
        <v>43</v>
      </c>
      <c r="X6837">
        <v>500000</v>
      </c>
      <c r="Y6837">
        <v>900000</v>
      </c>
      <c r="Z6837">
        <v>900000</v>
      </c>
      <c r="AA6837" t="s">
        <v>264</v>
      </c>
      <c r="AB6837" t="s">
        <v>265</v>
      </c>
    </row>
    <row r="6838" spans="1:28" x14ac:dyDescent="0.25">
      <c r="A6838">
        <v>6837</v>
      </c>
      <c r="B6838" t="s">
        <v>61135</v>
      </c>
      <c r="C6838" t="s">
        <v>61136</v>
      </c>
      <c r="D6838" t="str">
        <f>VLOOKUP(C6838,'[1]Sheet 1'!$C$2:$C$9916,1,0)</f>
        <v>MS RAJSHILP MARBLE</v>
      </c>
      <c r="E6838" t="s">
        <v>61137</v>
      </c>
      <c r="F6838" t="s">
        <v>61138</v>
      </c>
      <c r="G6838" t="s">
        <v>61139</v>
      </c>
      <c r="H6838" t="s">
        <v>61140</v>
      </c>
      <c r="I6838" t="s">
        <v>52</v>
      </c>
      <c r="J6838" t="s">
        <v>61141</v>
      </c>
      <c r="K6838" t="s">
        <v>61142</v>
      </c>
      <c r="L6838" t="s">
        <v>36</v>
      </c>
      <c r="M6838" t="s">
        <v>4990</v>
      </c>
      <c r="N6838" t="s">
        <v>4991</v>
      </c>
      <c r="O6838" t="s">
        <v>215</v>
      </c>
      <c r="P6838" t="s">
        <v>4992</v>
      </c>
      <c r="Q6838" t="s">
        <v>35</v>
      </c>
      <c r="R6838" t="s">
        <v>35</v>
      </c>
      <c r="S6838" t="s">
        <v>35</v>
      </c>
      <c r="T6838" t="s">
        <v>35</v>
      </c>
      <c r="U6838" t="s">
        <v>4993</v>
      </c>
      <c r="V6838" t="s">
        <v>42</v>
      </c>
      <c r="W6838" t="s">
        <v>43</v>
      </c>
      <c r="X6838">
        <v>1200000</v>
      </c>
      <c r="Y6838">
        <v>1800000</v>
      </c>
      <c r="Z6838">
        <v>1800000</v>
      </c>
      <c r="AA6838" t="s">
        <v>218</v>
      </c>
      <c r="AB6838" t="s">
        <v>1890</v>
      </c>
    </row>
    <row r="6839" spans="1:28" x14ac:dyDescent="0.25">
      <c r="A6839">
        <v>6838</v>
      </c>
      <c r="B6839" t="s">
        <v>61143</v>
      </c>
      <c r="C6839" t="s">
        <v>61144</v>
      </c>
      <c r="D6839" t="str">
        <f>VLOOKUP(C6839,'[1]Sheet 1'!$C$2:$C$9916,1,0)</f>
        <v>EATTIVILAYIL ENTERPRISES</v>
      </c>
      <c r="E6839" t="s">
        <v>61145</v>
      </c>
      <c r="F6839" t="s">
        <v>61146</v>
      </c>
      <c r="G6839" t="s">
        <v>61147</v>
      </c>
      <c r="H6839" t="s">
        <v>61148</v>
      </c>
      <c r="I6839" t="s">
        <v>52</v>
      </c>
      <c r="J6839" t="s">
        <v>61149</v>
      </c>
      <c r="K6839" t="s">
        <v>61150</v>
      </c>
      <c r="L6839" t="s">
        <v>36</v>
      </c>
      <c r="M6839" t="s">
        <v>40943</v>
      </c>
      <c r="N6839" t="s">
        <v>40944</v>
      </c>
      <c r="O6839" t="s">
        <v>1837</v>
      </c>
      <c r="P6839" t="s">
        <v>40943</v>
      </c>
      <c r="Q6839" t="s">
        <v>35</v>
      </c>
      <c r="R6839" t="s">
        <v>35</v>
      </c>
      <c r="S6839" t="s">
        <v>35</v>
      </c>
      <c r="T6839" t="s">
        <v>40945</v>
      </c>
      <c r="U6839" t="s">
        <v>40946</v>
      </c>
      <c r="V6839" t="s">
        <v>42</v>
      </c>
      <c r="W6839" t="s">
        <v>43</v>
      </c>
      <c r="X6839">
        <v>15000000</v>
      </c>
      <c r="Y6839">
        <v>10000000</v>
      </c>
      <c r="Z6839">
        <v>10000000</v>
      </c>
      <c r="AA6839" t="s">
        <v>1841</v>
      </c>
      <c r="AB6839" t="s">
        <v>12370</v>
      </c>
    </row>
    <row r="6840" spans="1:28" x14ac:dyDescent="0.25">
      <c r="A6840">
        <v>6839</v>
      </c>
      <c r="B6840" t="s">
        <v>61151</v>
      </c>
      <c r="C6840" t="s">
        <v>61152</v>
      </c>
      <c r="D6840" t="str">
        <f>VLOOKUP(C6840,'[1]Sheet 1'!$C$2:$C$9916,1,0)</f>
        <v>MAA SHARDA TRANSWAYS</v>
      </c>
      <c r="E6840" t="s">
        <v>61153</v>
      </c>
      <c r="F6840" t="s">
        <v>61154</v>
      </c>
      <c r="G6840" t="s">
        <v>61155</v>
      </c>
      <c r="H6840" t="s">
        <v>61156</v>
      </c>
      <c r="I6840" t="s">
        <v>33</v>
      </c>
      <c r="J6840" t="s">
        <v>61157</v>
      </c>
      <c r="K6840" t="s">
        <v>35</v>
      </c>
      <c r="L6840" t="s">
        <v>36</v>
      </c>
      <c r="M6840" t="s">
        <v>26547</v>
      </c>
      <c r="N6840" t="s">
        <v>1988</v>
      </c>
      <c r="O6840" t="s">
        <v>1157</v>
      </c>
      <c r="P6840" t="s">
        <v>26548</v>
      </c>
      <c r="Q6840" t="s">
        <v>35</v>
      </c>
      <c r="R6840" t="s">
        <v>35</v>
      </c>
      <c r="S6840" t="s">
        <v>35</v>
      </c>
      <c r="T6840" t="s">
        <v>26549</v>
      </c>
      <c r="U6840" t="s">
        <v>26550</v>
      </c>
      <c r="V6840" t="s">
        <v>42</v>
      </c>
      <c r="W6840" t="s">
        <v>81</v>
      </c>
      <c r="X6840">
        <v>2000000</v>
      </c>
      <c r="Y6840" t="s">
        <v>35</v>
      </c>
      <c r="Z6840" t="s">
        <v>35</v>
      </c>
      <c r="AA6840" t="s">
        <v>1161</v>
      </c>
      <c r="AB6840" t="s">
        <v>35</v>
      </c>
    </row>
    <row r="6841" spans="1:28" x14ac:dyDescent="0.25">
      <c r="A6841">
        <v>6840</v>
      </c>
      <c r="B6841" t="s">
        <v>61158</v>
      </c>
      <c r="C6841" t="s">
        <v>61159</v>
      </c>
      <c r="D6841" t="str">
        <f>VLOOKUP(C6841,'[1]Sheet 1'!$C$2:$C$9916,1,0)</f>
        <v>MS. AGRAHARI BUSINESS CENTRE</v>
      </c>
      <c r="E6841" t="s">
        <v>61160</v>
      </c>
      <c r="F6841" t="s">
        <v>61161</v>
      </c>
      <c r="G6841" t="s">
        <v>61162</v>
      </c>
      <c r="H6841" t="s">
        <v>61163</v>
      </c>
      <c r="I6841" t="s">
        <v>52</v>
      </c>
      <c r="J6841" t="s">
        <v>61164</v>
      </c>
      <c r="K6841" t="s">
        <v>61165</v>
      </c>
      <c r="L6841" t="s">
        <v>36</v>
      </c>
      <c r="M6841" t="s">
        <v>23606</v>
      </c>
      <c r="N6841" t="s">
        <v>9845</v>
      </c>
      <c r="O6841" t="s">
        <v>92</v>
      </c>
      <c r="P6841" t="s">
        <v>23607</v>
      </c>
      <c r="Q6841" t="s">
        <v>35</v>
      </c>
      <c r="R6841" t="s">
        <v>35</v>
      </c>
      <c r="S6841" t="s">
        <v>35</v>
      </c>
      <c r="T6841" t="s">
        <v>23608</v>
      </c>
      <c r="U6841" t="s">
        <v>23609</v>
      </c>
      <c r="V6841" t="s">
        <v>63</v>
      </c>
      <c r="W6841" t="s">
        <v>43</v>
      </c>
      <c r="X6841">
        <v>1000000</v>
      </c>
      <c r="Y6841">
        <v>1000000</v>
      </c>
      <c r="Z6841">
        <v>25000</v>
      </c>
      <c r="AA6841" t="s">
        <v>96</v>
      </c>
      <c r="AB6841" t="s">
        <v>9849</v>
      </c>
    </row>
    <row r="6842" spans="1:28" x14ac:dyDescent="0.25">
      <c r="A6842">
        <v>6841</v>
      </c>
      <c r="B6842" t="s">
        <v>61166</v>
      </c>
      <c r="C6842" t="s">
        <v>61167</v>
      </c>
      <c r="D6842" t="str">
        <f>VLOOKUP(C6842,'[1]Sheet 1'!$C$2:$C$9916,1,0)</f>
        <v>MAHI POLYMERS</v>
      </c>
      <c r="E6842" t="s">
        <v>61168</v>
      </c>
      <c r="F6842" t="s">
        <v>61169</v>
      </c>
      <c r="G6842" t="s">
        <v>61170</v>
      </c>
      <c r="H6842" t="s">
        <v>61171</v>
      </c>
      <c r="I6842" t="s">
        <v>225</v>
      </c>
      <c r="J6842" t="s">
        <v>61172</v>
      </c>
      <c r="K6842" t="s">
        <v>61173</v>
      </c>
      <c r="L6842" t="s">
        <v>36</v>
      </c>
      <c r="M6842" t="s">
        <v>6500</v>
      </c>
      <c r="N6842" t="s">
        <v>1192</v>
      </c>
      <c r="O6842" t="s">
        <v>258</v>
      </c>
      <c r="P6842" t="s">
        <v>6501</v>
      </c>
      <c r="Q6842" t="s">
        <v>35</v>
      </c>
      <c r="R6842" t="s">
        <v>35</v>
      </c>
      <c r="S6842" t="s">
        <v>35</v>
      </c>
      <c r="T6842" t="s">
        <v>6502</v>
      </c>
      <c r="U6842" t="s">
        <v>6503</v>
      </c>
      <c r="V6842" t="s">
        <v>63</v>
      </c>
      <c r="W6842" t="s">
        <v>43</v>
      </c>
      <c r="X6842">
        <v>5000000</v>
      </c>
      <c r="Y6842">
        <v>5000000</v>
      </c>
      <c r="Z6842" t="s">
        <v>35</v>
      </c>
      <c r="AA6842" t="s">
        <v>481</v>
      </c>
      <c r="AB6842" t="s">
        <v>1196</v>
      </c>
    </row>
    <row r="6843" spans="1:28" x14ac:dyDescent="0.25">
      <c r="A6843">
        <v>6842</v>
      </c>
      <c r="B6843" t="s">
        <v>61174</v>
      </c>
      <c r="C6843" t="s">
        <v>61175</v>
      </c>
      <c r="D6843" t="str">
        <f>VLOOKUP(C6843,'[1]Sheet 1'!$C$2:$C$9916,1,0)</f>
        <v>SONY CREATION</v>
      </c>
      <c r="E6843" t="s">
        <v>61176</v>
      </c>
      <c r="F6843" t="s">
        <v>61177</v>
      </c>
      <c r="G6843" t="s">
        <v>61178</v>
      </c>
      <c r="H6843" t="s">
        <v>61179</v>
      </c>
      <c r="I6843" t="s">
        <v>33</v>
      </c>
      <c r="J6843" t="s">
        <v>61180</v>
      </c>
      <c r="K6843" t="s">
        <v>35</v>
      </c>
      <c r="L6843" t="s">
        <v>36</v>
      </c>
      <c r="M6843" t="s">
        <v>26774</v>
      </c>
      <c r="N6843" t="s">
        <v>1988</v>
      </c>
      <c r="O6843" t="s">
        <v>1157</v>
      </c>
      <c r="P6843" t="s">
        <v>26775</v>
      </c>
      <c r="Q6843" t="s">
        <v>35</v>
      </c>
      <c r="R6843" t="s">
        <v>35</v>
      </c>
      <c r="S6843" t="s">
        <v>35</v>
      </c>
      <c r="T6843" t="s">
        <v>26776</v>
      </c>
      <c r="U6843" t="s">
        <v>26777</v>
      </c>
      <c r="V6843" t="s">
        <v>42</v>
      </c>
      <c r="W6843" t="s">
        <v>43</v>
      </c>
      <c r="X6843">
        <v>1000000</v>
      </c>
      <c r="Y6843" t="s">
        <v>35</v>
      </c>
      <c r="Z6843" t="s">
        <v>35</v>
      </c>
      <c r="AA6843" t="s">
        <v>1161</v>
      </c>
      <c r="AB6843" t="s">
        <v>35</v>
      </c>
    </row>
    <row r="6844" spans="1:28" x14ac:dyDescent="0.25">
      <c r="A6844">
        <v>6843</v>
      </c>
      <c r="B6844" t="s">
        <v>61181</v>
      </c>
      <c r="C6844" t="s">
        <v>61182</v>
      </c>
      <c r="D6844" t="str">
        <f>VLOOKUP(C6844,'[1]Sheet 1'!$C$2:$C$9916,1,0)</f>
        <v>MR. GURDEEP SINGH</v>
      </c>
      <c r="E6844" t="s">
        <v>61183</v>
      </c>
      <c r="F6844" t="s">
        <v>61184</v>
      </c>
      <c r="G6844" t="s">
        <v>61185</v>
      </c>
      <c r="H6844" t="s">
        <v>61186</v>
      </c>
      <c r="I6844" t="s">
        <v>233</v>
      </c>
      <c r="J6844" t="s">
        <v>61187</v>
      </c>
      <c r="K6844" t="s">
        <v>61188</v>
      </c>
      <c r="L6844" t="s">
        <v>36</v>
      </c>
      <c r="M6844" t="s">
        <v>4520</v>
      </c>
      <c r="N6844" t="s">
        <v>4521</v>
      </c>
      <c r="O6844" t="s">
        <v>1336</v>
      </c>
      <c r="P6844" t="s">
        <v>4522</v>
      </c>
      <c r="Q6844" t="s">
        <v>35</v>
      </c>
      <c r="R6844" t="s">
        <v>35</v>
      </c>
      <c r="S6844" t="s">
        <v>35</v>
      </c>
      <c r="T6844" t="s">
        <v>4523</v>
      </c>
      <c r="U6844" t="s">
        <v>4524</v>
      </c>
      <c r="V6844" t="s">
        <v>42</v>
      </c>
      <c r="W6844" t="s">
        <v>43</v>
      </c>
      <c r="X6844">
        <v>500000</v>
      </c>
      <c r="Y6844" t="s">
        <v>35</v>
      </c>
      <c r="Z6844" t="s">
        <v>35</v>
      </c>
      <c r="AA6844" t="s">
        <v>82</v>
      </c>
      <c r="AB6844" t="s">
        <v>4525</v>
      </c>
    </row>
    <row r="6845" spans="1:28" x14ac:dyDescent="0.25">
      <c r="A6845">
        <v>6844</v>
      </c>
      <c r="B6845" t="s">
        <v>61189</v>
      </c>
      <c r="C6845" t="s">
        <v>61190</v>
      </c>
      <c r="D6845" t="str">
        <f>VLOOKUP(C6845,'[1]Sheet 1'!$C$2:$C$9916,1,0)</f>
        <v>Nakahra mirzapur</v>
      </c>
      <c r="E6845" t="s">
        <v>61191</v>
      </c>
      <c r="F6845" t="s">
        <v>61192</v>
      </c>
      <c r="G6845" t="s">
        <v>61193</v>
      </c>
      <c r="H6845" t="s">
        <v>61194</v>
      </c>
      <c r="I6845" t="s">
        <v>233</v>
      </c>
      <c r="J6845" t="s">
        <v>61195</v>
      </c>
      <c r="K6845" t="s">
        <v>61196</v>
      </c>
      <c r="L6845" t="s">
        <v>36</v>
      </c>
      <c r="M6845" t="s">
        <v>61053</v>
      </c>
      <c r="N6845" t="s">
        <v>1909</v>
      </c>
      <c r="O6845" t="s">
        <v>92</v>
      </c>
      <c r="P6845" t="s">
        <v>61054</v>
      </c>
      <c r="Q6845" t="s">
        <v>35</v>
      </c>
      <c r="R6845" t="s">
        <v>35</v>
      </c>
      <c r="S6845" t="s">
        <v>35</v>
      </c>
      <c r="T6845" t="s">
        <v>61055</v>
      </c>
      <c r="U6845" t="s">
        <v>61056</v>
      </c>
      <c r="V6845" t="s">
        <v>42</v>
      </c>
      <c r="W6845" t="s">
        <v>81</v>
      </c>
      <c r="X6845">
        <v>200000</v>
      </c>
      <c r="Y6845" t="s">
        <v>35</v>
      </c>
      <c r="Z6845" t="s">
        <v>35</v>
      </c>
      <c r="AA6845" t="s">
        <v>96</v>
      </c>
      <c r="AB6845" t="s">
        <v>827</v>
      </c>
    </row>
    <row r="6846" spans="1:28" x14ac:dyDescent="0.25">
      <c r="A6846">
        <v>6845</v>
      </c>
      <c r="B6846" t="s">
        <v>61197</v>
      </c>
      <c r="C6846" t="s">
        <v>61197</v>
      </c>
      <c r="D6846" t="str">
        <f>VLOOKUP(C6846,'[1]Sheet 1'!$C$2:$C$9916,1,0)</f>
        <v>PCS MANAGEMENT CONSULTANCY PRIVATE LIMITED</v>
      </c>
      <c r="E6846" t="s">
        <v>61198</v>
      </c>
      <c r="F6846" t="s">
        <v>61199</v>
      </c>
      <c r="G6846" t="s">
        <v>61200</v>
      </c>
      <c r="H6846" t="s">
        <v>61201</v>
      </c>
      <c r="I6846" t="s">
        <v>52</v>
      </c>
      <c r="J6846" t="s">
        <v>61202</v>
      </c>
      <c r="K6846" t="s">
        <v>61203</v>
      </c>
      <c r="L6846" t="s">
        <v>36</v>
      </c>
      <c r="M6846" t="s">
        <v>21954</v>
      </c>
      <c r="N6846" t="s">
        <v>699</v>
      </c>
      <c r="O6846" t="s">
        <v>92</v>
      </c>
      <c r="P6846" t="s">
        <v>21955</v>
      </c>
      <c r="Q6846" t="s">
        <v>35</v>
      </c>
      <c r="R6846" t="s">
        <v>35</v>
      </c>
      <c r="S6846" t="s">
        <v>35</v>
      </c>
      <c r="T6846" t="s">
        <v>21956</v>
      </c>
      <c r="U6846" t="s">
        <v>21957</v>
      </c>
      <c r="V6846" t="s">
        <v>63</v>
      </c>
      <c r="W6846" t="s">
        <v>43</v>
      </c>
      <c r="X6846">
        <v>1000000</v>
      </c>
      <c r="Y6846">
        <v>1000000</v>
      </c>
      <c r="Z6846">
        <v>1000000</v>
      </c>
      <c r="AA6846" t="s">
        <v>96</v>
      </c>
      <c r="AB6846" t="s">
        <v>703</v>
      </c>
    </row>
    <row r="6847" spans="1:28" x14ac:dyDescent="0.25">
      <c r="A6847">
        <v>6846</v>
      </c>
      <c r="B6847" t="s">
        <v>61204</v>
      </c>
      <c r="C6847" t="s">
        <v>61204</v>
      </c>
      <c r="D6847" t="str">
        <f>VLOOKUP(C6847,'[1]Sheet 1'!$C$2:$C$9916,1,0)</f>
        <v>GENIUS LABORATORY EQUIPMENTS</v>
      </c>
      <c r="E6847" t="s">
        <v>61205</v>
      </c>
      <c r="F6847" t="s">
        <v>61206</v>
      </c>
      <c r="G6847" t="s">
        <v>61207</v>
      </c>
      <c r="H6847" t="s">
        <v>61208</v>
      </c>
      <c r="I6847" t="s">
        <v>52</v>
      </c>
      <c r="J6847" t="s">
        <v>61209</v>
      </c>
      <c r="K6847" t="s">
        <v>61210</v>
      </c>
      <c r="L6847" t="s">
        <v>36</v>
      </c>
      <c r="M6847" t="s">
        <v>47661</v>
      </c>
      <c r="N6847" t="s">
        <v>47662</v>
      </c>
      <c r="O6847" t="s">
        <v>75</v>
      </c>
      <c r="P6847" t="s">
        <v>47663</v>
      </c>
      <c r="Q6847" t="s">
        <v>35</v>
      </c>
      <c r="R6847" t="s">
        <v>35</v>
      </c>
      <c r="S6847" t="s">
        <v>35</v>
      </c>
      <c r="T6847" t="s">
        <v>47664</v>
      </c>
      <c r="U6847" t="s">
        <v>47665</v>
      </c>
      <c r="V6847" t="s">
        <v>63</v>
      </c>
      <c r="W6847" t="s">
        <v>43</v>
      </c>
      <c r="X6847">
        <v>500000</v>
      </c>
      <c r="Y6847">
        <v>500000</v>
      </c>
      <c r="Z6847">
        <v>500000</v>
      </c>
      <c r="AA6847" t="s">
        <v>82</v>
      </c>
      <c r="AB6847" t="s">
        <v>83</v>
      </c>
    </row>
    <row r="6848" spans="1:28" x14ac:dyDescent="0.25">
      <c r="A6848">
        <v>6847</v>
      </c>
      <c r="B6848" t="s">
        <v>61211</v>
      </c>
      <c r="C6848" t="s">
        <v>61212</v>
      </c>
      <c r="D6848" t="str">
        <f>VLOOKUP(C6848,'[1]Sheet 1'!$C$2:$C$9916,1,0)</f>
        <v>BHOLEBABA CORPORATION</v>
      </c>
      <c r="E6848" t="s">
        <v>61213</v>
      </c>
      <c r="F6848" t="s">
        <v>61214</v>
      </c>
      <c r="G6848" t="s">
        <v>61215</v>
      </c>
      <c r="H6848" t="s">
        <v>61216</v>
      </c>
      <c r="I6848" t="s">
        <v>33</v>
      </c>
      <c r="J6848" t="s">
        <v>61217</v>
      </c>
      <c r="K6848" t="s">
        <v>35</v>
      </c>
      <c r="L6848" t="s">
        <v>36</v>
      </c>
      <c r="M6848" t="s">
        <v>8490</v>
      </c>
      <c r="N6848" t="s">
        <v>7883</v>
      </c>
      <c r="O6848" t="s">
        <v>258</v>
      </c>
      <c r="P6848" t="s">
        <v>8491</v>
      </c>
      <c r="Q6848" t="s">
        <v>35</v>
      </c>
      <c r="R6848" t="s">
        <v>35</v>
      </c>
      <c r="S6848" t="s">
        <v>35</v>
      </c>
      <c r="T6848" t="s">
        <v>8492</v>
      </c>
      <c r="U6848" t="s">
        <v>8493</v>
      </c>
      <c r="V6848" t="s">
        <v>63</v>
      </c>
      <c r="W6848" t="s">
        <v>43</v>
      </c>
      <c r="X6848">
        <v>5000000</v>
      </c>
      <c r="Y6848" t="s">
        <v>35</v>
      </c>
      <c r="Z6848" t="s">
        <v>35</v>
      </c>
      <c r="AA6848" t="s">
        <v>1257</v>
      </c>
      <c r="AB6848" t="s">
        <v>7887</v>
      </c>
    </row>
    <row r="6849" spans="1:28" x14ac:dyDescent="0.25">
      <c r="A6849">
        <v>6848</v>
      </c>
      <c r="B6849" t="s">
        <v>61218</v>
      </c>
      <c r="C6849" t="s">
        <v>61219</v>
      </c>
      <c r="D6849" t="str">
        <f>VLOOKUP(C6849,'[1]Sheet 1'!$C$2:$C$9916,1,0)</f>
        <v>RAJNANDANISUITSANDSAREES</v>
      </c>
      <c r="E6849" t="s">
        <v>61220</v>
      </c>
      <c r="F6849" t="s">
        <v>61221</v>
      </c>
      <c r="G6849" t="s">
        <v>61222</v>
      </c>
      <c r="H6849" t="s">
        <v>61223</v>
      </c>
      <c r="I6849" t="s">
        <v>52</v>
      </c>
      <c r="J6849" t="s">
        <v>61224</v>
      </c>
      <c r="K6849" t="s">
        <v>61225</v>
      </c>
      <c r="L6849" t="s">
        <v>36</v>
      </c>
      <c r="M6849" t="s">
        <v>29483</v>
      </c>
      <c r="N6849" t="s">
        <v>699</v>
      </c>
      <c r="O6849" t="s">
        <v>92</v>
      </c>
      <c r="P6849" t="s">
        <v>29484</v>
      </c>
      <c r="Q6849" t="s">
        <v>35</v>
      </c>
      <c r="R6849" t="s">
        <v>35</v>
      </c>
      <c r="S6849" t="s">
        <v>35</v>
      </c>
      <c r="T6849" t="s">
        <v>29485</v>
      </c>
      <c r="U6849" t="s">
        <v>29486</v>
      </c>
      <c r="V6849" t="s">
        <v>42</v>
      </c>
      <c r="W6849" t="s">
        <v>81</v>
      </c>
      <c r="X6849">
        <v>1000000</v>
      </c>
      <c r="Y6849">
        <v>1000000</v>
      </c>
      <c r="Z6849">
        <v>1000000</v>
      </c>
      <c r="AA6849" t="s">
        <v>96</v>
      </c>
      <c r="AB6849" t="s">
        <v>703</v>
      </c>
    </row>
    <row r="6850" spans="1:28" x14ac:dyDescent="0.25">
      <c r="A6850">
        <v>6849</v>
      </c>
      <c r="B6850" t="s">
        <v>61226</v>
      </c>
      <c r="C6850" t="s">
        <v>61227</v>
      </c>
      <c r="D6850" t="str">
        <f>VLOOKUP(C6850,'[1]Sheet 1'!$C$2:$C$9916,1,0)</f>
        <v>KAUSHIK RAMESHBHAI GOHIL</v>
      </c>
      <c r="E6850" t="s">
        <v>61228</v>
      </c>
      <c r="F6850" t="s">
        <v>61229</v>
      </c>
      <c r="G6850" t="s">
        <v>61230</v>
      </c>
      <c r="H6850" t="s">
        <v>61231</v>
      </c>
      <c r="I6850" t="s">
        <v>33</v>
      </c>
      <c r="J6850" t="s">
        <v>61232</v>
      </c>
      <c r="K6850" t="s">
        <v>35</v>
      </c>
      <c r="L6850" t="s">
        <v>36</v>
      </c>
      <c r="M6850" t="s">
        <v>61233</v>
      </c>
      <c r="N6850" t="s">
        <v>1192</v>
      </c>
      <c r="O6850" t="s">
        <v>258</v>
      </c>
      <c r="P6850" t="s">
        <v>61234</v>
      </c>
      <c r="Q6850" t="s">
        <v>35</v>
      </c>
      <c r="R6850" t="s">
        <v>35</v>
      </c>
      <c r="S6850" t="s">
        <v>35</v>
      </c>
      <c r="T6850" t="s">
        <v>61235</v>
      </c>
      <c r="U6850" t="s">
        <v>61236</v>
      </c>
      <c r="V6850" t="s">
        <v>42</v>
      </c>
      <c r="W6850" t="s">
        <v>81</v>
      </c>
      <c r="X6850">
        <v>1000000</v>
      </c>
      <c r="Y6850" t="s">
        <v>35</v>
      </c>
      <c r="Z6850" t="s">
        <v>35</v>
      </c>
      <c r="AA6850" t="s">
        <v>481</v>
      </c>
      <c r="AB6850" t="s">
        <v>1196</v>
      </c>
    </row>
    <row r="6851" spans="1:28" x14ac:dyDescent="0.25">
      <c r="A6851">
        <v>6850</v>
      </c>
      <c r="B6851" t="s">
        <v>61237</v>
      </c>
      <c r="C6851" t="s">
        <v>61238</v>
      </c>
      <c r="D6851" t="str">
        <f>VLOOKUP(C6851,'[1]Sheet 1'!$C$2:$C$9916,1,0)</f>
        <v>SUFIYAN CENETRY AND HARDWARE</v>
      </c>
      <c r="E6851" t="s">
        <v>61239</v>
      </c>
      <c r="F6851" t="s">
        <v>61240</v>
      </c>
      <c r="G6851" t="s">
        <v>61241</v>
      </c>
      <c r="H6851" t="s">
        <v>61242</v>
      </c>
      <c r="I6851" t="s">
        <v>52</v>
      </c>
      <c r="J6851" t="s">
        <v>61243</v>
      </c>
      <c r="K6851" t="s">
        <v>61244</v>
      </c>
      <c r="L6851" t="s">
        <v>36</v>
      </c>
      <c r="M6851" t="s">
        <v>16109</v>
      </c>
      <c r="N6851" t="s">
        <v>16110</v>
      </c>
      <c r="O6851" t="s">
        <v>92</v>
      </c>
      <c r="P6851" t="s">
        <v>16109</v>
      </c>
      <c r="Q6851" t="s">
        <v>35</v>
      </c>
      <c r="R6851" t="s">
        <v>35</v>
      </c>
      <c r="S6851" t="s">
        <v>35</v>
      </c>
      <c r="T6851" t="s">
        <v>35</v>
      </c>
      <c r="U6851" t="s">
        <v>16111</v>
      </c>
      <c r="V6851" t="s">
        <v>42</v>
      </c>
      <c r="W6851" t="s">
        <v>81</v>
      </c>
      <c r="X6851">
        <v>2000000</v>
      </c>
      <c r="Y6851">
        <v>1000000</v>
      </c>
      <c r="Z6851">
        <v>1000000</v>
      </c>
      <c r="AA6851" t="s">
        <v>96</v>
      </c>
      <c r="AB6851" t="s">
        <v>4565</v>
      </c>
    </row>
    <row r="6852" spans="1:28" x14ac:dyDescent="0.25">
      <c r="A6852">
        <v>6851</v>
      </c>
      <c r="B6852" t="s">
        <v>61245</v>
      </c>
      <c r="C6852" t="s">
        <v>61246</v>
      </c>
      <c r="D6852" t="str">
        <f>VLOOKUP(C6852,'[1]Sheet 1'!$C$2:$C$9916,1,0)</f>
        <v>SANGEETA SAREES</v>
      </c>
      <c r="E6852" t="s">
        <v>61247</v>
      </c>
      <c r="F6852" t="s">
        <v>61248</v>
      </c>
      <c r="G6852" t="s">
        <v>61249</v>
      </c>
      <c r="H6852" t="s">
        <v>61250</v>
      </c>
      <c r="I6852" t="s">
        <v>52</v>
      </c>
      <c r="J6852" t="s">
        <v>61251</v>
      </c>
      <c r="K6852" t="s">
        <v>61252</v>
      </c>
      <c r="L6852" t="s">
        <v>36</v>
      </c>
      <c r="M6852" t="s">
        <v>17686</v>
      </c>
      <c r="N6852" t="s">
        <v>823</v>
      </c>
      <c r="O6852" t="s">
        <v>92</v>
      </c>
      <c r="P6852" t="s">
        <v>17687</v>
      </c>
      <c r="Q6852" t="s">
        <v>35</v>
      </c>
      <c r="R6852" t="s">
        <v>35</v>
      </c>
      <c r="S6852" t="s">
        <v>35</v>
      </c>
      <c r="T6852" t="s">
        <v>17688</v>
      </c>
      <c r="U6852" t="s">
        <v>17689</v>
      </c>
      <c r="V6852" t="s">
        <v>63</v>
      </c>
      <c r="W6852" t="s">
        <v>43</v>
      </c>
      <c r="X6852">
        <v>5000000</v>
      </c>
      <c r="Y6852">
        <v>3500000</v>
      </c>
      <c r="Z6852">
        <v>3500000</v>
      </c>
      <c r="AA6852" t="s">
        <v>96</v>
      </c>
      <c r="AB6852" t="s">
        <v>827</v>
      </c>
    </row>
    <row r="6853" spans="1:28" x14ac:dyDescent="0.25">
      <c r="A6853">
        <v>6852</v>
      </c>
      <c r="B6853" t="s">
        <v>61253</v>
      </c>
      <c r="C6853" t="s">
        <v>61254</v>
      </c>
      <c r="D6853" t="str">
        <f>VLOOKUP(C6853,'[1]Sheet 1'!$C$2:$C$9916,1,0)</f>
        <v>MURARI LAL AGARWAL</v>
      </c>
      <c r="E6853" t="s">
        <v>61255</v>
      </c>
      <c r="F6853" t="s">
        <v>61256</v>
      </c>
      <c r="G6853" t="s">
        <v>61257</v>
      </c>
      <c r="H6853" t="s">
        <v>61258</v>
      </c>
      <c r="I6853" t="s">
        <v>233</v>
      </c>
      <c r="J6853" t="s">
        <v>61259</v>
      </c>
      <c r="K6853" t="s">
        <v>61260</v>
      </c>
      <c r="L6853" t="s">
        <v>36</v>
      </c>
      <c r="M6853" t="s">
        <v>1897</v>
      </c>
      <c r="N6853" t="s">
        <v>1744</v>
      </c>
      <c r="O6853" t="s">
        <v>92</v>
      </c>
      <c r="P6853" t="s">
        <v>1898</v>
      </c>
      <c r="Q6853" t="s">
        <v>35</v>
      </c>
      <c r="R6853" t="s">
        <v>35</v>
      </c>
      <c r="S6853" t="s">
        <v>35</v>
      </c>
      <c r="T6853" t="s">
        <v>1899</v>
      </c>
      <c r="U6853" t="s">
        <v>1900</v>
      </c>
      <c r="V6853" t="s">
        <v>42</v>
      </c>
      <c r="W6853" t="s">
        <v>81</v>
      </c>
      <c r="X6853">
        <v>2000000</v>
      </c>
      <c r="Y6853" t="s">
        <v>35</v>
      </c>
      <c r="Z6853" t="s">
        <v>35</v>
      </c>
      <c r="AA6853" t="s">
        <v>64</v>
      </c>
      <c r="AB6853" t="s">
        <v>1747</v>
      </c>
    </row>
    <row r="6854" spans="1:28" x14ac:dyDescent="0.25">
      <c r="A6854">
        <v>6853</v>
      </c>
      <c r="B6854" t="s">
        <v>61261</v>
      </c>
      <c r="C6854" t="s">
        <v>61262</v>
      </c>
      <c r="D6854" t="str">
        <f>VLOOKUP(C6854,'[1]Sheet 1'!$C$2:$C$9916,1,0)</f>
        <v>HALLMARK METALS PRIVATE LIMITED</v>
      </c>
      <c r="E6854" t="s">
        <v>61263</v>
      </c>
      <c r="F6854" t="s">
        <v>61264</v>
      </c>
      <c r="G6854" t="s">
        <v>61265</v>
      </c>
      <c r="H6854" t="s">
        <v>61266</v>
      </c>
      <c r="I6854" t="s">
        <v>33</v>
      </c>
      <c r="J6854" t="s">
        <v>61267</v>
      </c>
      <c r="K6854" t="s">
        <v>35</v>
      </c>
      <c r="L6854" t="s">
        <v>36</v>
      </c>
      <c r="M6854" t="s">
        <v>61268</v>
      </c>
      <c r="N6854" t="s">
        <v>9825</v>
      </c>
      <c r="O6854" t="s">
        <v>1157</v>
      </c>
      <c r="P6854" t="s">
        <v>61269</v>
      </c>
      <c r="Q6854" t="s">
        <v>35</v>
      </c>
      <c r="R6854" t="s">
        <v>35</v>
      </c>
      <c r="S6854" t="s">
        <v>35</v>
      </c>
      <c r="T6854" t="s">
        <v>61270</v>
      </c>
      <c r="U6854" t="s">
        <v>61271</v>
      </c>
      <c r="V6854" t="s">
        <v>42</v>
      </c>
      <c r="W6854" t="s">
        <v>81</v>
      </c>
      <c r="X6854">
        <v>10000000</v>
      </c>
      <c r="Y6854" t="s">
        <v>35</v>
      </c>
      <c r="Z6854" t="s">
        <v>35</v>
      </c>
      <c r="AA6854" t="s">
        <v>3116</v>
      </c>
      <c r="AB6854" t="s">
        <v>9829</v>
      </c>
    </row>
    <row r="6855" spans="1:28" x14ac:dyDescent="0.25">
      <c r="A6855">
        <v>6854</v>
      </c>
      <c r="B6855" t="s">
        <v>61272</v>
      </c>
      <c r="C6855" t="s">
        <v>61272</v>
      </c>
      <c r="D6855" t="str">
        <f>VLOOKUP(C6855,'[1]Sheet 1'!$C$2:$C$9916,1,0)</f>
        <v>MUZAFFAR RAFIULLA CHAUDHARY</v>
      </c>
      <c r="E6855" t="s">
        <v>61273</v>
      </c>
      <c r="F6855" t="s">
        <v>61274</v>
      </c>
      <c r="G6855" t="s">
        <v>61275</v>
      </c>
      <c r="H6855" t="s">
        <v>61276</v>
      </c>
      <c r="I6855" t="s">
        <v>33</v>
      </c>
      <c r="J6855" t="s">
        <v>61277</v>
      </c>
      <c r="K6855" t="s">
        <v>35</v>
      </c>
      <c r="L6855" t="s">
        <v>36</v>
      </c>
      <c r="M6855" t="s">
        <v>15537</v>
      </c>
      <c r="N6855" t="s">
        <v>15538</v>
      </c>
      <c r="O6855" t="s">
        <v>258</v>
      </c>
      <c r="P6855" t="s">
        <v>15539</v>
      </c>
      <c r="Q6855" t="s">
        <v>35</v>
      </c>
      <c r="R6855" t="s">
        <v>35</v>
      </c>
      <c r="S6855" t="s">
        <v>35</v>
      </c>
      <c r="T6855" t="s">
        <v>15540</v>
      </c>
      <c r="U6855" t="s">
        <v>15541</v>
      </c>
      <c r="V6855" t="s">
        <v>42</v>
      </c>
      <c r="W6855" t="s">
        <v>43</v>
      </c>
      <c r="X6855">
        <v>500000</v>
      </c>
      <c r="Y6855" t="s">
        <v>35</v>
      </c>
      <c r="Z6855" t="s">
        <v>35</v>
      </c>
      <c r="AA6855" t="s">
        <v>481</v>
      </c>
      <c r="AB6855" t="s">
        <v>2722</v>
      </c>
    </row>
    <row r="6856" spans="1:28" x14ac:dyDescent="0.25">
      <c r="A6856">
        <v>6855</v>
      </c>
      <c r="B6856" t="s">
        <v>61278</v>
      </c>
      <c r="C6856" t="s">
        <v>61279</v>
      </c>
      <c r="D6856" t="str">
        <f>VLOOKUP(C6856,'[1]Sheet 1'!$C$2:$C$9916,1,0)</f>
        <v>MAGEE EXPORTS</v>
      </c>
      <c r="E6856" t="s">
        <v>61280</v>
      </c>
      <c r="F6856" t="s">
        <v>61281</v>
      </c>
      <c r="G6856" t="s">
        <v>61282</v>
      </c>
      <c r="H6856" t="s">
        <v>61283</v>
      </c>
      <c r="I6856" t="s">
        <v>52</v>
      </c>
      <c r="J6856" t="s">
        <v>61284</v>
      </c>
      <c r="K6856" t="s">
        <v>61285</v>
      </c>
      <c r="L6856" t="s">
        <v>36</v>
      </c>
      <c r="M6856" t="s">
        <v>30787</v>
      </c>
      <c r="N6856" t="s">
        <v>30788</v>
      </c>
      <c r="O6856" t="s">
        <v>3306</v>
      </c>
      <c r="P6856" t="s">
        <v>30789</v>
      </c>
      <c r="Q6856" t="s">
        <v>35</v>
      </c>
      <c r="R6856" t="s">
        <v>35</v>
      </c>
      <c r="S6856" t="s">
        <v>35</v>
      </c>
      <c r="T6856" t="s">
        <v>30790</v>
      </c>
      <c r="U6856" t="s">
        <v>30791</v>
      </c>
      <c r="V6856" t="s">
        <v>42</v>
      </c>
      <c r="W6856" t="s">
        <v>81</v>
      </c>
      <c r="X6856">
        <v>1000000</v>
      </c>
      <c r="Y6856">
        <v>1000000</v>
      </c>
      <c r="Z6856">
        <v>800000</v>
      </c>
      <c r="AA6856" t="s">
        <v>3310</v>
      </c>
      <c r="AB6856" t="s">
        <v>9325</v>
      </c>
    </row>
    <row r="6857" spans="1:28" x14ac:dyDescent="0.25">
      <c r="A6857">
        <v>6856</v>
      </c>
      <c r="B6857" t="s">
        <v>61286</v>
      </c>
      <c r="C6857" t="s">
        <v>61287</v>
      </c>
      <c r="D6857" t="str">
        <f>VLOOKUP(C6857,'[1]Sheet 1'!$C$2:$C$9916,1,0)</f>
        <v>BSI SOLUTIONZ</v>
      </c>
      <c r="E6857" t="s">
        <v>61288</v>
      </c>
      <c r="F6857" t="s">
        <v>61289</v>
      </c>
      <c r="G6857" t="s">
        <v>61290</v>
      </c>
      <c r="H6857" t="s">
        <v>61291</v>
      </c>
      <c r="I6857" t="s">
        <v>233</v>
      </c>
      <c r="J6857" t="s">
        <v>61292</v>
      </c>
      <c r="K6857" t="s">
        <v>61293</v>
      </c>
      <c r="L6857" t="s">
        <v>36</v>
      </c>
      <c r="M6857" t="s">
        <v>37869</v>
      </c>
      <c r="N6857" t="s">
        <v>107</v>
      </c>
      <c r="O6857" t="s">
        <v>107</v>
      </c>
      <c r="P6857" t="s">
        <v>37870</v>
      </c>
      <c r="Q6857" t="s">
        <v>35</v>
      </c>
      <c r="R6857" t="s">
        <v>35</v>
      </c>
      <c r="S6857" t="s">
        <v>35</v>
      </c>
      <c r="T6857" t="s">
        <v>37871</v>
      </c>
      <c r="U6857" t="s">
        <v>37872</v>
      </c>
      <c r="V6857" t="s">
        <v>42</v>
      </c>
      <c r="W6857" t="s">
        <v>81</v>
      </c>
      <c r="X6857">
        <v>10000000</v>
      </c>
      <c r="Y6857" t="s">
        <v>35</v>
      </c>
      <c r="Z6857" t="s">
        <v>35</v>
      </c>
      <c r="AA6857" t="s">
        <v>112</v>
      </c>
      <c r="AB6857" t="s">
        <v>177</v>
      </c>
    </row>
    <row r="6858" spans="1:28" x14ac:dyDescent="0.25">
      <c r="A6858">
        <v>6857</v>
      </c>
      <c r="B6858" t="s">
        <v>61294</v>
      </c>
      <c r="C6858" t="s">
        <v>61295</v>
      </c>
      <c r="D6858" t="str">
        <f>VLOOKUP(C6858,'[1]Sheet 1'!$C$2:$C$9916,1,0)</f>
        <v>VENS HYDROLUFT PRIVATE LIMITED</v>
      </c>
      <c r="E6858" t="s">
        <v>61296</v>
      </c>
      <c r="F6858" t="s">
        <v>61297</v>
      </c>
      <c r="G6858" t="s">
        <v>61298</v>
      </c>
      <c r="H6858" t="s">
        <v>61299</v>
      </c>
      <c r="I6858" t="s">
        <v>33</v>
      </c>
      <c r="J6858" t="s">
        <v>61300</v>
      </c>
      <c r="K6858" t="s">
        <v>35</v>
      </c>
      <c r="L6858" t="s">
        <v>36</v>
      </c>
      <c r="M6858" t="s">
        <v>6884</v>
      </c>
      <c r="N6858" t="s">
        <v>3602</v>
      </c>
      <c r="O6858" t="s">
        <v>3306</v>
      </c>
      <c r="P6858" t="s">
        <v>6885</v>
      </c>
      <c r="Q6858" t="s">
        <v>35</v>
      </c>
      <c r="R6858" t="s">
        <v>35</v>
      </c>
      <c r="S6858" t="s">
        <v>35</v>
      </c>
      <c r="T6858" t="s">
        <v>6886</v>
      </c>
      <c r="U6858" t="s">
        <v>6887</v>
      </c>
      <c r="V6858" t="s">
        <v>42</v>
      </c>
      <c r="W6858" t="s">
        <v>43</v>
      </c>
      <c r="X6858">
        <v>10000000</v>
      </c>
      <c r="Y6858" t="s">
        <v>35</v>
      </c>
      <c r="Z6858" t="s">
        <v>35</v>
      </c>
      <c r="AA6858" t="s">
        <v>3310</v>
      </c>
      <c r="AB6858" t="s">
        <v>3606</v>
      </c>
    </row>
    <row r="6859" spans="1:28" x14ac:dyDescent="0.25">
      <c r="A6859">
        <v>6858</v>
      </c>
      <c r="B6859" t="s">
        <v>61301</v>
      </c>
      <c r="C6859" t="s">
        <v>61302</v>
      </c>
      <c r="D6859" t="str">
        <f>VLOOKUP(C6859,'[1]Sheet 1'!$C$2:$C$9916,1,0)</f>
        <v>VIKAS AGRO CHEMICALS</v>
      </c>
      <c r="E6859" t="s">
        <v>61303</v>
      </c>
      <c r="F6859" t="s">
        <v>61304</v>
      </c>
      <c r="G6859" t="s">
        <v>61305</v>
      </c>
      <c r="H6859" t="s">
        <v>61306</v>
      </c>
      <c r="I6859" t="s">
        <v>33</v>
      </c>
      <c r="J6859" t="s">
        <v>61307</v>
      </c>
      <c r="K6859" t="s">
        <v>35</v>
      </c>
      <c r="L6859" t="s">
        <v>36</v>
      </c>
      <c r="M6859" t="s">
        <v>7882</v>
      </c>
      <c r="N6859" t="s">
        <v>7883</v>
      </c>
      <c r="O6859" t="s">
        <v>258</v>
      </c>
      <c r="P6859" t="s">
        <v>7884</v>
      </c>
      <c r="Q6859" t="s">
        <v>35</v>
      </c>
      <c r="R6859" t="s">
        <v>35</v>
      </c>
      <c r="S6859" t="s">
        <v>35</v>
      </c>
      <c r="T6859" t="s">
        <v>7885</v>
      </c>
      <c r="U6859" t="s">
        <v>7886</v>
      </c>
      <c r="V6859" t="s">
        <v>63</v>
      </c>
      <c r="W6859" t="s">
        <v>43</v>
      </c>
      <c r="X6859">
        <v>200000</v>
      </c>
      <c r="Y6859" t="s">
        <v>35</v>
      </c>
      <c r="Z6859" t="s">
        <v>35</v>
      </c>
      <c r="AA6859" t="s">
        <v>1257</v>
      </c>
      <c r="AB6859" t="s">
        <v>7887</v>
      </c>
    </row>
    <row r="6860" spans="1:28" x14ac:dyDescent="0.25">
      <c r="A6860">
        <v>6859</v>
      </c>
      <c r="B6860" t="s">
        <v>61308</v>
      </c>
      <c r="C6860" t="s">
        <v>61309</v>
      </c>
      <c r="D6860" t="str">
        <f>VLOOKUP(C6860,'[1]Sheet 1'!$C$2:$C$9916,1,0)</f>
        <v>MOHD IRFAN SO MOHD ISHAQ</v>
      </c>
      <c r="E6860" t="s">
        <v>61310</v>
      </c>
      <c r="F6860" t="s">
        <v>61311</v>
      </c>
      <c r="G6860" t="s">
        <v>61312</v>
      </c>
      <c r="H6860" t="s">
        <v>61313</v>
      </c>
      <c r="I6860" t="s">
        <v>52</v>
      </c>
      <c r="J6860" t="s">
        <v>61314</v>
      </c>
      <c r="K6860" t="s">
        <v>61315</v>
      </c>
      <c r="L6860" t="s">
        <v>36</v>
      </c>
      <c r="M6860" t="s">
        <v>36828</v>
      </c>
      <c r="N6860" t="s">
        <v>36829</v>
      </c>
      <c r="O6860" t="s">
        <v>92</v>
      </c>
      <c r="P6860" t="s">
        <v>36830</v>
      </c>
      <c r="Q6860" t="s">
        <v>35</v>
      </c>
      <c r="R6860" t="s">
        <v>35</v>
      </c>
      <c r="S6860" t="s">
        <v>35</v>
      </c>
      <c r="T6860" t="s">
        <v>35</v>
      </c>
      <c r="U6860" t="s">
        <v>36831</v>
      </c>
      <c r="V6860" t="s">
        <v>42</v>
      </c>
      <c r="W6860" t="s">
        <v>43</v>
      </c>
      <c r="X6860">
        <v>400000</v>
      </c>
      <c r="Y6860">
        <v>395000</v>
      </c>
      <c r="Z6860">
        <v>203538</v>
      </c>
      <c r="AA6860" t="s">
        <v>96</v>
      </c>
      <c r="AB6860" t="s">
        <v>520</v>
      </c>
    </row>
    <row r="6861" spans="1:28" x14ac:dyDescent="0.25">
      <c r="A6861">
        <v>6860</v>
      </c>
      <c r="B6861" t="s">
        <v>61316</v>
      </c>
      <c r="C6861" t="s">
        <v>61317</v>
      </c>
      <c r="D6861" t="str">
        <f>VLOOKUP(C6861,'[1]Sheet 1'!$C$2:$C$9916,1,0)</f>
        <v>CYBER TECH SOLUTION</v>
      </c>
      <c r="E6861" t="s">
        <v>61318</v>
      </c>
      <c r="F6861" t="s">
        <v>61319</v>
      </c>
      <c r="G6861" t="s">
        <v>61320</v>
      </c>
      <c r="H6861" t="s">
        <v>61321</v>
      </c>
      <c r="I6861" t="s">
        <v>52</v>
      </c>
      <c r="J6861" t="s">
        <v>61322</v>
      </c>
      <c r="K6861" t="s">
        <v>61323</v>
      </c>
      <c r="L6861" t="s">
        <v>36</v>
      </c>
      <c r="M6861" t="s">
        <v>10944</v>
      </c>
      <c r="N6861" t="s">
        <v>10945</v>
      </c>
      <c r="O6861" t="s">
        <v>57</v>
      </c>
      <c r="P6861" t="s">
        <v>10946</v>
      </c>
      <c r="Q6861" t="s">
        <v>35</v>
      </c>
      <c r="R6861" t="s">
        <v>35</v>
      </c>
      <c r="S6861" t="s">
        <v>35</v>
      </c>
      <c r="T6861" t="s">
        <v>35</v>
      </c>
      <c r="U6861" t="s">
        <v>10947</v>
      </c>
      <c r="V6861" t="s">
        <v>42</v>
      </c>
      <c r="W6861" t="s">
        <v>81</v>
      </c>
      <c r="X6861">
        <v>500000</v>
      </c>
      <c r="Y6861">
        <v>150000</v>
      </c>
      <c r="Z6861">
        <v>150000</v>
      </c>
      <c r="AA6861" t="s">
        <v>64</v>
      </c>
      <c r="AB6861" t="s">
        <v>3420</v>
      </c>
    </row>
    <row r="6862" spans="1:28" x14ac:dyDescent="0.25">
      <c r="A6862">
        <v>6861</v>
      </c>
      <c r="B6862" t="s">
        <v>61324</v>
      </c>
      <c r="C6862" t="s">
        <v>61324</v>
      </c>
      <c r="D6862" t="str">
        <f>VLOOKUP(C6862,'[1]Sheet 1'!$C$2:$C$9916,1,0)</f>
        <v>VISHWA ENGINEERING</v>
      </c>
      <c r="E6862" t="s">
        <v>61325</v>
      </c>
      <c r="F6862" t="s">
        <v>61326</v>
      </c>
      <c r="G6862" t="s">
        <v>61327</v>
      </c>
      <c r="H6862" t="s">
        <v>61328</v>
      </c>
      <c r="I6862" t="s">
        <v>52</v>
      </c>
      <c r="J6862" t="s">
        <v>61329</v>
      </c>
      <c r="K6862" t="s">
        <v>61330</v>
      </c>
      <c r="L6862" t="s">
        <v>36</v>
      </c>
      <c r="M6862" t="s">
        <v>3588</v>
      </c>
      <c r="N6862" t="s">
        <v>3589</v>
      </c>
      <c r="O6862" t="s">
        <v>258</v>
      </c>
      <c r="P6862" t="s">
        <v>3590</v>
      </c>
      <c r="Q6862" t="s">
        <v>35</v>
      </c>
      <c r="R6862" t="s">
        <v>35</v>
      </c>
      <c r="S6862" t="s">
        <v>35</v>
      </c>
      <c r="T6862" t="s">
        <v>3591</v>
      </c>
      <c r="U6862" t="s">
        <v>3592</v>
      </c>
      <c r="V6862" t="s">
        <v>42</v>
      </c>
      <c r="W6862" t="s">
        <v>43</v>
      </c>
      <c r="X6862">
        <v>2200000</v>
      </c>
      <c r="Y6862">
        <v>2200000</v>
      </c>
      <c r="Z6862">
        <v>2200000</v>
      </c>
      <c r="AA6862" t="s">
        <v>1257</v>
      </c>
      <c r="AB6862" t="s">
        <v>1258</v>
      </c>
    </row>
    <row r="6863" spans="1:28" x14ac:dyDescent="0.25">
      <c r="A6863">
        <v>6862</v>
      </c>
      <c r="B6863" t="s">
        <v>61331</v>
      </c>
      <c r="C6863" t="s">
        <v>61332</v>
      </c>
      <c r="D6863" t="str">
        <f>VLOOKUP(C6863,'[1]Sheet 1'!$C$2:$C$9916,1,0)</f>
        <v>MOHD SARTAJ SO SULEMAN RAIN</v>
      </c>
      <c r="E6863" t="s">
        <v>61333</v>
      </c>
      <c r="F6863" t="s">
        <v>61334</v>
      </c>
      <c r="G6863" t="s">
        <v>61335</v>
      </c>
      <c r="H6863" t="s">
        <v>61336</v>
      </c>
      <c r="I6863" t="s">
        <v>52</v>
      </c>
      <c r="J6863" t="s">
        <v>61337</v>
      </c>
      <c r="K6863" t="s">
        <v>61338</v>
      </c>
      <c r="L6863" t="s">
        <v>36</v>
      </c>
      <c r="M6863" t="s">
        <v>36828</v>
      </c>
      <c r="N6863" t="s">
        <v>36829</v>
      </c>
      <c r="O6863" t="s">
        <v>92</v>
      </c>
      <c r="P6863" t="s">
        <v>36830</v>
      </c>
      <c r="Q6863" t="s">
        <v>35</v>
      </c>
      <c r="R6863" t="s">
        <v>35</v>
      </c>
      <c r="S6863" t="s">
        <v>35</v>
      </c>
      <c r="T6863" t="s">
        <v>35</v>
      </c>
      <c r="U6863" t="s">
        <v>36831</v>
      </c>
      <c r="V6863" t="s">
        <v>42</v>
      </c>
      <c r="W6863" t="s">
        <v>43</v>
      </c>
      <c r="X6863">
        <v>400000</v>
      </c>
      <c r="Y6863">
        <v>400000</v>
      </c>
      <c r="Z6863">
        <v>202158</v>
      </c>
      <c r="AA6863" t="s">
        <v>96</v>
      </c>
      <c r="AB6863" t="s">
        <v>520</v>
      </c>
    </row>
    <row r="6864" spans="1:28" x14ac:dyDescent="0.25">
      <c r="A6864">
        <v>6863</v>
      </c>
      <c r="B6864" t="s">
        <v>50328</v>
      </c>
      <c r="C6864" t="s">
        <v>50328</v>
      </c>
      <c r="D6864" t="str">
        <f>VLOOKUP(C6864,'[1]Sheet 1'!$C$2:$C$9916,1,0)</f>
        <v>MS ENTERPRISES</v>
      </c>
      <c r="E6864" t="s">
        <v>61339</v>
      </c>
      <c r="F6864" t="s">
        <v>61340</v>
      </c>
      <c r="G6864" t="s">
        <v>61341</v>
      </c>
      <c r="H6864" t="s">
        <v>61342</v>
      </c>
      <c r="I6864" t="s">
        <v>52</v>
      </c>
      <c r="J6864" t="s">
        <v>61343</v>
      </c>
      <c r="K6864" t="s">
        <v>61344</v>
      </c>
      <c r="L6864" t="s">
        <v>36</v>
      </c>
      <c r="M6864" t="s">
        <v>1559</v>
      </c>
      <c r="N6864" t="s">
        <v>1560</v>
      </c>
      <c r="O6864" t="s">
        <v>57</v>
      </c>
      <c r="P6864" t="s">
        <v>4140</v>
      </c>
      <c r="Q6864" t="s">
        <v>35</v>
      </c>
      <c r="R6864" t="s">
        <v>35</v>
      </c>
      <c r="S6864" t="s">
        <v>35</v>
      </c>
      <c r="T6864" t="s">
        <v>4141</v>
      </c>
      <c r="U6864" t="s">
        <v>4142</v>
      </c>
      <c r="V6864" t="s">
        <v>63</v>
      </c>
      <c r="W6864" t="s">
        <v>43</v>
      </c>
      <c r="X6864">
        <v>3000000</v>
      </c>
      <c r="Y6864">
        <v>3000000</v>
      </c>
      <c r="Z6864">
        <v>3000000</v>
      </c>
      <c r="AA6864" t="s">
        <v>64</v>
      </c>
      <c r="AB6864" t="s">
        <v>65</v>
      </c>
    </row>
    <row r="6865" spans="1:28" x14ac:dyDescent="0.25">
      <c r="A6865">
        <v>6864</v>
      </c>
      <c r="B6865" t="s">
        <v>61345</v>
      </c>
      <c r="C6865" t="s">
        <v>61345</v>
      </c>
      <c r="D6865" t="str">
        <f>VLOOKUP(C6865,'[1]Sheet 1'!$C$2:$C$9916,1,0)</f>
        <v>UMANG ENGINEERING CO</v>
      </c>
      <c r="E6865" t="s">
        <v>61346</v>
      </c>
      <c r="F6865" t="s">
        <v>61347</v>
      </c>
      <c r="G6865" t="s">
        <v>61348</v>
      </c>
      <c r="H6865" t="s">
        <v>61349</v>
      </c>
      <c r="I6865" t="s">
        <v>33</v>
      </c>
      <c r="J6865" t="s">
        <v>61350</v>
      </c>
      <c r="K6865" t="s">
        <v>35</v>
      </c>
      <c r="L6865" t="s">
        <v>36</v>
      </c>
      <c r="M6865" t="s">
        <v>5982</v>
      </c>
      <c r="N6865" t="s">
        <v>3825</v>
      </c>
      <c r="O6865" t="s">
        <v>258</v>
      </c>
      <c r="P6865" t="s">
        <v>5983</v>
      </c>
      <c r="Q6865" t="s">
        <v>35</v>
      </c>
      <c r="R6865" t="s">
        <v>35</v>
      </c>
      <c r="S6865" t="s">
        <v>35</v>
      </c>
      <c r="T6865" t="s">
        <v>35</v>
      </c>
      <c r="U6865" t="s">
        <v>5984</v>
      </c>
      <c r="V6865" t="s">
        <v>63</v>
      </c>
      <c r="W6865" t="s">
        <v>43</v>
      </c>
      <c r="X6865">
        <v>2000000</v>
      </c>
      <c r="Y6865" t="s">
        <v>35</v>
      </c>
      <c r="Z6865" t="s">
        <v>35</v>
      </c>
      <c r="AA6865" t="s">
        <v>481</v>
      </c>
      <c r="AB6865" t="s">
        <v>482</v>
      </c>
    </row>
    <row r="6866" spans="1:28" x14ac:dyDescent="0.25">
      <c r="A6866">
        <v>6865</v>
      </c>
      <c r="B6866" t="s">
        <v>61351</v>
      </c>
      <c r="C6866" t="s">
        <v>61351</v>
      </c>
      <c r="D6866" t="str">
        <f>VLOOKUP(C6866,'[1]Sheet 1'!$C$2:$C$9916,1,0)</f>
        <v>NITISH PRASAD</v>
      </c>
      <c r="E6866" t="s">
        <v>61352</v>
      </c>
      <c r="F6866" t="s">
        <v>61353</v>
      </c>
      <c r="G6866" t="s">
        <v>61354</v>
      </c>
      <c r="H6866" t="s">
        <v>61355</v>
      </c>
      <c r="I6866" t="s">
        <v>33</v>
      </c>
      <c r="J6866" t="s">
        <v>61356</v>
      </c>
      <c r="K6866" t="s">
        <v>35</v>
      </c>
      <c r="L6866" t="s">
        <v>36</v>
      </c>
      <c r="M6866" t="s">
        <v>61357</v>
      </c>
      <c r="N6866" t="s">
        <v>147</v>
      </c>
      <c r="O6866" t="s">
        <v>123</v>
      </c>
      <c r="P6866" t="s">
        <v>61358</v>
      </c>
      <c r="Q6866" t="s">
        <v>61359</v>
      </c>
      <c r="R6866" t="s">
        <v>61360</v>
      </c>
      <c r="S6866" t="s">
        <v>35</v>
      </c>
      <c r="T6866" t="s">
        <v>61361</v>
      </c>
      <c r="U6866" t="s">
        <v>61362</v>
      </c>
      <c r="V6866" t="s">
        <v>42</v>
      </c>
      <c r="W6866" t="s">
        <v>81</v>
      </c>
      <c r="X6866">
        <v>5000000</v>
      </c>
      <c r="Y6866" t="s">
        <v>35</v>
      </c>
      <c r="Z6866" t="s">
        <v>35</v>
      </c>
      <c r="AA6866" t="s">
        <v>44</v>
      </c>
      <c r="AB6866" t="s">
        <v>153</v>
      </c>
    </row>
    <row r="6867" spans="1:28" x14ac:dyDescent="0.25">
      <c r="A6867">
        <v>6866</v>
      </c>
      <c r="B6867" t="s">
        <v>61363</v>
      </c>
      <c r="C6867" t="s">
        <v>61364</v>
      </c>
      <c r="D6867" t="str">
        <f>VLOOKUP(C6867,'[1]Sheet 1'!$C$2:$C$9916,1,0)</f>
        <v>RAZA HEAVY ELECTRICAL ENGINEERING</v>
      </c>
      <c r="E6867" t="s">
        <v>61365</v>
      </c>
      <c r="F6867" t="s">
        <v>61366</v>
      </c>
      <c r="G6867" t="s">
        <v>61367</v>
      </c>
      <c r="H6867" t="s">
        <v>61368</v>
      </c>
      <c r="I6867" t="s">
        <v>52</v>
      </c>
      <c r="J6867" t="s">
        <v>61369</v>
      </c>
      <c r="K6867" t="s">
        <v>61370</v>
      </c>
      <c r="L6867" t="s">
        <v>36</v>
      </c>
      <c r="M6867" t="s">
        <v>13127</v>
      </c>
      <c r="N6867" t="s">
        <v>2193</v>
      </c>
      <c r="O6867" t="s">
        <v>57</v>
      </c>
      <c r="P6867" t="s">
        <v>13128</v>
      </c>
      <c r="Q6867" t="s">
        <v>35</v>
      </c>
      <c r="R6867" t="s">
        <v>35</v>
      </c>
      <c r="S6867" t="s">
        <v>35</v>
      </c>
      <c r="T6867" t="s">
        <v>35</v>
      </c>
      <c r="U6867" t="s">
        <v>13129</v>
      </c>
      <c r="V6867" t="s">
        <v>42</v>
      </c>
      <c r="W6867" t="s">
        <v>43</v>
      </c>
      <c r="X6867">
        <v>1000000</v>
      </c>
      <c r="Y6867">
        <v>650000</v>
      </c>
      <c r="Z6867">
        <v>600000</v>
      </c>
      <c r="AA6867" t="s">
        <v>64</v>
      </c>
      <c r="AB6867" t="s">
        <v>3420</v>
      </c>
    </row>
    <row r="6868" spans="1:28" x14ac:dyDescent="0.25">
      <c r="A6868">
        <v>6867</v>
      </c>
      <c r="B6868" t="s">
        <v>61371</v>
      </c>
      <c r="C6868" t="s">
        <v>61372</v>
      </c>
      <c r="D6868" t="str">
        <f>VLOOKUP(C6868,'[1]Sheet 1'!$C$2:$C$9916,1,0)</f>
        <v>RAJSAN TRADING COMPANY</v>
      </c>
      <c r="E6868" t="s">
        <v>61373</v>
      </c>
      <c r="F6868" t="s">
        <v>61374</v>
      </c>
      <c r="G6868" t="s">
        <v>61375</v>
      </c>
      <c r="H6868" t="s">
        <v>61376</v>
      </c>
      <c r="I6868" t="s">
        <v>233</v>
      </c>
      <c r="J6868" t="s">
        <v>61377</v>
      </c>
      <c r="K6868" t="s">
        <v>61378</v>
      </c>
      <c r="L6868" t="s">
        <v>36</v>
      </c>
      <c r="M6868" t="s">
        <v>28559</v>
      </c>
      <c r="N6868" t="s">
        <v>516</v>
      </c>
      <c r="O6868" t="s">
        <v>92</v>
      </c>
      <c r="P6868" t="s">
        <v>28560</v>
      </c>
      <c r="Q6868" t="s">
        <v>35</v>
      </c>
      <c r="R6868" t="s">
        <v>35</v>
      </c>
      <c r="S6868" t="s">
        <v>35</v>
      </c>
      <c r="T6868" t="s">
        <v>28561</v>
      </c>
      <c r="U6868" t="s">
        <v>28562</v>
      </c>
      <c r="V6868" t="s">
        <v>63</v>
      </c>
      <c r="W6868" t="s">
        <v>43</v>
      </c>
      <c r="X6868">
        <v>10000000</v>
      </c>
      <c r="Y6868" t="s">
        <v>35</v>
      </c>
      <c r="Z6868" t="s">
        <v>35</v>
      </c>
      <c r="AA6868" t="s">
        <v>96</v>
      </c>
      <c r="AB6868" t="s">
        <v>520</v>
      </c>
    </row>
    <row r="6869" spans="1:28" x14ac:dyDescent="0.25">
      <c r="A6869">
        <v>6868</v>
      </c>
      <c r="B6869" t="s">
        <v>61379</v>
      </c>
      <c r="C6869" t="s">
        <v>61379</v>
      </c>
      <c r="D6869" t="str">
        <f>VLOOKUP(C6869,'[1]Sheet 1'!$C$2:$C$9916,1,0)</f>
        <v>NARENDRABHAI GORDHANBHAI DOBARIYA</v>
      </c>
      <c r="E6869" t="s">
        <v>61380</v>
      </c>
      <c r="F6869" t="s">
        <v>61381</v>
      </c>
      <c r="G6869" t="s">
        <v>61382</v>
      </c>
      <c r="H6869" t="s">
        <v>61383</v>
      </c>
      <c r="I6869" t="s">
        <v>225</v>
      </c>
      <c r="J6869" t="s">
        <v>61384</v>
      </c>
      <c r="K6869" t="s">
        <v>61385</v>
      </c>
      <c r="L6869" t="s">
        <v>36</v>
      </c>
      <c r="M6869" t="s">
        <v>47385</v>
      </c>
      <c r="N6869" t="s">
        <v>47386</v>
      </c>
      <c r="O6869" t="s">
        <v>258</v>
      </c>
      <c r="P6869" t="s">
        <v>47387</v>
      </c>
      <c r="Q6869" t="s">
        <v>35</v>
      </c>
      <c r="R6869" t="s">
        <v>35</v>
      </c>
      <c r="S6869" t="s">
        <v>35</v>
      </c>
      <c r="T6869" t="s">
        <v>35</v>
      </c>
      <c r="U6869" t="s">
        <v>47388</v>
      </c>
      <c r="V6869" t="s">
        <v>42</v>
      </c>
      <c r="W6869" t="s">
        <v>43</v>
      </c>
      <c r="X6869">
        <v>3000000</v>
      </c>
      <c r="Y6869">
        <v>3000000</v>
      </c>
      <c r="Z6869" t="s">
        <v>35</v>
      </c>
      <c r="AA6869" t="s">
        <v>1257</v>
      </c>
      <c r="AB6869" t="s">
        <v>7887</v>
      </c>
    </row>
    <row r="6870" spans="1:28" x14ac:dyDescent="0.25">
      <c r="A6870">
        <v>6869</v>
      </c>
      <c r="B6870" t="s">
        <v>61386</v>
      </c>
      <c r="C6870" t="s">
        <v>61387</v>
      </c>
      <c r="D6870" t="str">
        <f>VLOOKUP(C6870,'[1]Sheet 1'!$C$2:$C$9916,1,0)</f>
        <v>NIKHIRESWAR SANJEEBANI MEDICARE</v>
      </c>
      <c r="E6870" t="s">
        <v>61388</v>
      </c>
      <c r="F6870" t="s">
        <v>61389</v>
      </c>
      <c r="G6870" t="s">
        <v>61390</v>
      </c>
      <c r="H6870" t="s">
        <v>61391</v>
      </c>
      <c r="I6870" t="s">
        <v>233</v>
      </c>
      <c r="J6870" t="s">
        <v>61392</v>
      </c>
      <c r="K6870" t="s">
        <v>61393</v>
      </c>
      <c r="L6870" t="s">
        <v>36</v>
      </c>
      <c r="M6870" t="s">
        <v>15854</v>
      </c>
      <c r="N6870" t="s">
        <v>9079</v>
      </c>
      <c r="O6870" t="s">
        <v>229</v>
      </c>
      <c r="P6870" t="s">
        <v>15855</v>
      </c>
      <c r="Q6870" t="s">
        <v>35</v>
      </c>
      <c r="R6870" t="s">
        <v>35</v>
      </c>
      <c r="S6870" t="s">
        <v>35</v>
      </c>
      <c r="T6870" t="s">
        <v>35</v>
      </c>
      <c r="U6870" t="s">
        <v>15856</v>
      </c>
      <c r="V6870" t="s">
        <v>42</v>
      </c>
      <c r="W6870" t="s">
        <v>81</v>
      </c>
      <c r="X6870">
        <v>2400000</v>
      </c>
      <c r="Y6870" t="s">
        <v>35</v>
      </c>
      <c r="Z6870" t="s">
        <v>35</v>
      </c>
      <c r="AA6870" t="s">
        <v>44</v>
      </c>
      <c r="AB6870" t="s">
        <v>232</v>
      </c>
    </row>
    <row r="6871" spans="1:28" x14ac:dyDescent="0.25">
      <c r="A6871">
        <v>6870</v>
      </c>
      <c r="B6871" t="s">
        <v>61394</v>
      </c>
      <c r="C6871" t="s">
        <v>50899</v>
      </c>
      <c r="D6871" t="str">
        <f>VLOOKUP(C6871,'[1]Sheet 1'!$C$2:$C$9916,1,0)</f>
        <v>ATOM ENTERPRISES</v>
      </c>
      <c r="E6871" t="s">
        <v>61395</v>
      </c>
      <c r="F6871" t="s">
        <v>61396</v>
      </c>
      <c r="G6871" t="s">
        <v>61397</v>
      </c>
      <c r="H6871" t="s">
        <v>61398</v>
      </c>
      <c r="I6871" t="s">
        <v>52</v>
      </c>
      <c r="J6871" t="s">
        <v>61399</v>
      </c>
      <c r="K6871" t="s">
        <v>61400</v>
      </c>
      <c r="L6871" t="s">
        <v>36</v>
      </c>
      <c r="M6871" t="s">
        <v>13892</v>
      </c>
      <c r="N6871" t="s">
        <v>699</v>
      </c>
      <c r="O6871" t="s">
        <v>92</v>
      </c>
      <c r="P6871" t="s">
        <v>13893</v>
      </c>
      <c r="Q6871" t="s">
        <v>35</v>
      </c>
      <c r="R6871" t="s">
        <v>35</v>
      </c>
      <c r="S6871" t="s">
        <v>35</v>
      </c>
      <c r="T6871" t="s">
        <v>11787</v>
      </c>
      <c r="U6871" t="s">
        <v>13894</v>
      </c>
      <c r="V6871" t="s">
        <v>42</v>
      </c>
      <c r="W6871" t="s">
        <v>43</v>
      </c>
      <c r="X6871">
        <v>2000000</v>
      </c>
      <c r="Y6871">
        <v>1000000</v>
      </c>
      <c r="Z6871">
        <v>1000000</v>
      </c>
      <c r="AA6871" t="s">
        <v>96</v>
      </c>
      <c r="AB6871" t="s">
        <v>703</v>
      </c>
    </row>
    <row r="6872" spans="1:28" x14ac:dyDescent="0.25">
      <c r="A6872">
        <v>6871</v>
      </c>
      <c r="B6872" t="s">
        <v>61401</v>
      </c>
      <c r="C6872" t="s">
        <v>61402</v>
      </c>
      <c r="D6872" t="str">
        <f>VLOOKUP(C6872,'[1]Sheet 1'!$C$2:$C$9916,1,0)</f>
        <v>RAJU TRADERS</v>
      </c>
      <c r="E6872" t="s">
        <v>61403</v>
      </c>
      <c r="F6872" t="s">
        <v>61404</v>
      </c>
      <c r="G6872" t="s">
        <v>61405</v>
      </c>
      <c r="H6872" t="s">
        <v>61406</v>
      </c>
      <c r="I6872" t="s">
        <v>233</v>
      </c>
      <c r="J6872" t="s">
        <v>61407</v>
      </c>
      <c r="K6872" t="s">
        <v>61408</v>
      </c>
      <c r="L6872" t="s">
        <v>36</v>
      </c>
      <c r="M6872" t="s">
        <v>16903</v>
      </c>
      <c r="N6872" t="s">
        <v>107</v>
      </c>
      <c r="O6872" t="s">
        <v>107</v>
      </c>
      <c r="P6872" t="s">
        <v>16904</v>
      </c>
      <c r="Q6872" t="s">
        <v>35</v>
      </c>
      <c r="R6872" t="s">
        <v>35</v>
      </c>
      <c r="S6872" t="s">
        <v>35</v>
      </c>
      <c r="T6872" t="s">
        <v>618</v>
      </c>
      <c r="U6872" t="s">
        <v>16905</v>
      </c>
      <c r="V6872" t="s">
        <v>42</v>
      </c>
      <c r="W6872" t="s">
        <v>81</v>
      </c>
      <c r="X6872">
        <v>5000000</v>
      </c>
      <c r="Y6872" t="s">
        <v>35</v>
      </c>
      <c r="Z6872" t="s">
        <v>35</v>
      </c>
      <c r="AA6872" t="s">
        <v>112</v>
      </c>
      <c r="AB6872" t="s">
        <v>113</v>
      </c>
    </row>
    <row r="6873" spans="1:28" x14ac:dyDescent="0.25">
      <c r="A6873">
        <v>6872</v>
      </c>
      <c r="B6873" t="s">
        <v>61409</v>
      </c>
      <c r="C6873" t="s">
        <v>61410</v>
      </c>
      <c r="D6873" t="str">
        <f>VLOOKUP(C6873,'[1]Sheet 1'!$C$2:$C$9916,1,0)</f>
        <v>B K TRADING</v>
      </c>
      <c r="E6873" t="s">
        <v>61411</v>
      </c>
      <c r="F6873" t="s">
        <v>61412</v>
      </c>
      <c r="G6873" t="s">
        <v>61413</v>
      </c>
      <c r="H6873" t="s">
        <v>61414</v>
      </c>
      <c r="I6873" t="s">
        <v>52</v>
      </c>
      <c r="J6873" t="s">
        <v>61415</v>
      </c>
      <c r="K6873" t="s">
        <v>61416</v>
      </c>
      <c r="L6873" t="s">
        <v>36</v>
      </c>
      <c r="M6873" t="s">
        <v>1471</v>
      </c>
      <c r="N6873" t="s">
        <v>1472</v>
      </c>
      <c r="O6873" t="s">
        <v>92</v>
      </c>
      <c r="P6873" t="s">
        <v>1473</v>
      </c>
      <c r="Q6873" t="s">
        <v>35</v>
      </c>
      <c r="R6873" t="s">
        <v>35</v>
      </c>
      <c r="S6873" t="s">
        <v>35</v>
      </c>
      <c r="T6873" t="s">
        <v>1474</v>
      </c>
      <c r="U6873" t="s">
        <v>1475</v>
      </c>
      <c r="V6873" t="s">
        <v>63</v>
      </c>
      <c r="W6873" t="s">
        <v>43</v>
      </c>
      <c r="X6873">
        <v>12000000</v>
      </c>
      <c r="Y6873">
        <v>12000000</v>
      </c>
      <c r="Z6873">
        <v>1000000</v>
      </c>
      <c r="AA6873" t="s">
        <v>96</v>
      </c>
      <c r="AB6873" t="s">
        <v>139</v>
      </c>
    </row>
    <row r="6874" spans="1:28" x14ac:dyDescent="0.25">
      <c r="A6874">
        <v>6873</v>
      </c>
      <c r="B6874" t="s">
        <v>61417</v>
      </c>
      <c r="C6874" t="s">
        <v>61418</v>
      </c>
      <c r="D6874" t="str">
        <f>VLOOKUP(C6874,'[1]Sheet 1'!$C$2:$C$9916,1,0)</f>
        <v>M Y ZARI ART</v>
      </c>
      <c r="E6874" t="s">
        <v>61419</v>
      </c>
      <c r="F6874" t="s">
        <v>61420</v>
      </c>
      <c r="G6874" t="s">
        <v>61421</v>
      </c>
      <c r="H6874" t="s">
        <v>61422</v>
      </c>
      <c r="I6874" t="s">
        <v>233</v>
      </c>
      <c r="J6874" t="s">
        <v>61423</v>
      </c>
      <c r="K6874" t="s">
        <v>61424</v>
      </c>
      <c r="L6874" t="s">
        <v>36</v>
      </c>
      <c r="M6874" t="s">
        <v>11639</v>
      </c>
      <c r="N6874" t="s">
        <v>699</v>
      </c>
      <c r="O6874" t="s">
        <v>92</v>
      </c>
      <c r="P6874" t="s">
        <v>11640</v>
      </c>
      <c r="Q6874" t="s">
        <v>35</v>
      </c>
      <c r="R6874" t="s">
        <v>35</v>
      </c>
      <c r="S6874" t="s">
        <v>35</v>
      </c>
      <c r="T6874" t="s">
        <v>11641</v>
      </c>
      <c r="U6874" t="s">
        <v>11642</v>
      </c>
      <c r="V6874" t="s">
        <v>42</v>
      </c>
      <c r="W6874" t="s">
        <v>43</v>
      </c>
      <c r="X6874">
        <v>2000000</v>
      </c>
      <c r="Y6874" t="s">
        <v>35</v>
      </c>
      <c r="Z6874" t="s">
        <v>35</v>
      </c>
      <c r="AA6874" t="s">
        <v>96</v>
      </c>
      <c r="AB6874" t="s">
        <v>703</v>
      </c>
    </row>
    <row r="6875" spans="1:28" x14ac:dyDescent="0.25">
      <c r="A6875">
        <v>6874</v>
      </c>
      <c r="B6875" t="s">
        <v>61425</v>
      </c>
      <c r="C6875" t="s">
        <v>61426</v>
      </c>
      <c r="D6875" t="str">
        <f>VLOOKUP(C6875,'[1]Sheet 1'!$C$2:$C$9916,1,0)</f>
        <v>GALAXY ENTERPRISE</v>
      </c>
      <c r="E6875" t="s">
        <v>61427</v>
      </c>
      <c r="F6875" t="s">
        <v>61428</v>
      </c>
      <c r="G6875" t="s">
        <v>61429</v>
      </c>
      <c r="H6875" t="s">
        <v>61430</v>
      </c>
      <c r="I6875" t="s">
        <v>52</v>
      </c>
      <c r="J6875" t="s">
        <v>61431</v>
      </c>
      <c r="K6875" t="s">
        <v>61432</v>
      </c>
      <c r="L6875" t="s">
        <v>36</v>
      </c>
      <c r="M6875" t="s">
        <v>61433</v>
      </c>
      <c r="N6875" t="s">
        <v>61434</v>
      </c>
      <c r="O6875" t="s">
        <v>258</v>
      </c>
      <c r="P6875" t="s">
        <v>61435</v>
      </c>
      <c r="Q6875" t="s">
        <v>35</v>
      </c>
      <c r="R6875" t="s">
        <v>35</v>
      </c>
      <c r="S6875" t="s">
        <v>35</v>
      </c>
      <c r="T6875" t="s">
        <v>61436</v>
      </c>
      <c r="U6875" t="s">
        <v>61437</v>
      </c>
      <c r="V6875" t="s">
        <v>63</v>
      </c>
      <c r="W6875" t="s">
        <v>43</v>
      </c>
      <c r="X6875">
        <v>2000000</v>
      </c>
      <c r="Y6875">
        <v>2000000</v>
      </c>
      <c r="Z6875">
        <v>2000000</v>
      </c>
      <c r="AA6875" t="s">
        <v>1257</v>
      </c>
      <c r="AB6875" t="s">
        <v>6157</v>
      </c>
    </row>
    <row r="6876" spans="1:28" x14ac:dyDescent="0.25">
      <c r="A6876">
        <v>6875</v>
      </c>
      <c r="B6876" t="s">
        <v>61438</v>
      </c>
      <c r="C6876" t="s">
        <v>61439</v>
      </c>
      <c r="D6876" t="str">
        <f>VLOOKUP(C6876,'[1]Sheet 1'!$C$2:$C$9916,1,0)</f>
        <v>NEW JOGESHWARI TRADERS</v>
      </c>
      <c r="E6876" t="s">
        <v>61440</v>
      </c>
      <c r="F6876" t="s">
        <v>61441</v>
      </c>
      <c r="G6876" t="s">
        <v>61442</v>
      </c>
      <c r="H6876" t="s">
        <v>61443</v>
      </c>
      <c r="I6876" t="s">
        <v>225</v>
      </c>
      <c r="J6876" t="s">
        <v>61444</v>
      </c>
      <c r="K6876" t="s">
        <v>61445</v>
      </c>
      <c r="L6876" t="s">
        <v>36</v>
      </c>
      <c r="M6876" t="s">
        <v>61446</v>
      </c>
      <c r="N6876" t="s">
        <v>61447</v>
      </c>
      <c r="O6876" t="s">
        <v>1157</v>
      </c>
      <c r="P6876" t="s">
        <v>61448</v>
      </c>
      <c r="Q6876" t="s">
        <v>35</v>
      </c>
      <c r="R6876" t="s">
        <v>35</v>
      </c>
      <c r="S6876" t="s">
        <v>35</v>
      </c>
      <c r="T6876" t="s">
        <v>61449</v>
      </c>
      <c r="U6876" t="s">
        <v>61450</v>
      </c>
      <c r="V6876" t="s">
        <v>42</v>
      </c>
      <c r="W6876" t="s">
        <v>43</v>
      </c>
      <c r="X6876">
        <v>1000000</v>
      </c>
      <c r="Y6876">
        <v>300000</v>
      </c>
      <c r="Z6876" t="s">
        <v>35</v>
      </c>
      <c r="AA6876" t="s">
        <v>3116</v>
      </c>
      <c r="AB6876" t="s">
        <v>6974</v>
      </c>
    </row>
    <row r="6877" spans="1:28" x14ac:dyDescent="0.25">
      <c r="A6877">
        <v>6876</v>
      </c>
      <c r="B6877" t="s">
        <v>61451</v>
      </c>
      <c r="C6877" t="s">
        <v>61452</v>
      </c>
      <c r="D6877" t="str">
        <f>VLOOKUP(C6877,'[1]Sheet 1'!$C$2:$C$9916,1,0)</f>
        <v>VENKATESH DISTRIBUTORS</v>
      </c>
      <c r="E6877" t="s">
        <v>61453</v>
      </c>
      <c r="F6877" t="s">
        <v>61454</v>
      </c>
      <c r="G6877" t="s">
        <v>61455</v>
      </c>
      <c r="H6877" t="s">
        <v>61456</v>
      </c>
      <c r="I6877" t="s">
        <v>52</v>
      </c>
      <c r="J6877" t="s">
        <v>61457</v>
      </c>
      <c r="K6877" t="s">
        <v>61458</v>
      </c>
      <c r="L6877" t="s">
        <v>36</v>
      </c>
      <c r="M6877" t="s">
        <v>33078</v>
      </c>
      <c r="N6877" t="s">
        <v>33079</v>
      </c>
      <c r="O6877" t="s">
        <v>865</v>
      </c>
      <c r="P6877" t="s">
        <v>33079</v>
      </c>
      <c r="Q6877" t="s">
        <v>35</v>
      </c>
      <c r="R6877" t="s">
        <v>35</v>
      </c>
      <c r="S6877" t="s">
        <v>35</v>
      </c>
      <c r="T6877" t="s">
        <v>35</v>
      </c>
      <c r="U6877" t="s">
        <v>33080</v>
      </c>
      <c r="V6877" t="s">
        <v>42</v>
      </c>
      <c r="W6877" t="s">
        <v>43</v>
      </c>
      <c r="X6877">
        <v>1000000</v>
      </c>
      <c r="Y6877">
        <v>1000000</v>
      </c>
      <c r="Z6877">
        <v>1000000</v>
      </c>
      <c r="AA6877" t="s">
        <v>869</v>
      </c>
      <c r="AB6877" t="s">
        <v>6339</v>
      </c>
    </row>
    <row r="6878" spans="1:28" x14ac:dyDescent="0.25">
      <c r="A6878">
        <v>6877</v>
      </c>
      <c r="B6878" t="s">
        <v>61459</v>
      </c>
      <c r="C6878" t="s">
        <v>61460</v>
      </c>
      <c r="D6878" t="str">
        <f>VLOOKUP(C6878,'[1]Sheet 1'!$C$2:$C$9916,1,0)</f>
        <v>LAALA JEANSWALA</v>
      </c>
      <c r="E6878" t="s">
        <v>61461</v>
      </c>
      <c r="F6878" t="s">
        <v>61462</v>
      </c>
      <c r="G6878" t="s">
        <v>61463</v>
      </c>
      <c r="H6878" t="s">
        <v>61464</v>
      </c>
      <c r="I6878" t="s">
        <v>33</v>
      </c>
      <c r="J6878" t="s">
        <v>61465</v>
      </c>
      <c r="K6878" t="s">
        <v>35</v>
      </c>
      <c r="L6878" t="s">
        <v>36</v>
      </c>
      <c r="M6878" t="s">
        <v>29073</v>
      </c>
      <c r="N6878" t="s">
        <v>29074</v>
      </c>
      <c r="O6878" t="s">
        <v>1157</v>
      </c>
      <c r="P6878" t="s">
        <v>29075</v>
      </c>
      <c r="Q6878" t="s">
        <v>35</v>
      </c>
      <c r="R6878" t="s">
        <v>35</v>
      </c>
      <c r="S6878" t="s">
        <v>35</v>
      </c>
      <c r="T6878" t="s">
        <v>29076</v>
      </c>
      <c r="U6878" t="s">
        <v>29077</v>
      </c>
      <c r="V6878" t="s">
        <v>42</v>
      </c>
      <c r="W6878" t="s">
        <v>43</v>
      </c>
      <c r="X6878">
        <v>5000000</v>
      </c>
      <c r="Y6878" t="s">
        <v>35</v>
      </c>
      <c r="Z6878" t="s">
        <v>35</v>
      </c>
      <c r="AA6878" t="s">
        <v>1161</v>
      </c>
      <c r="AB6878" t="s">
        <v>35</v>
      </c>
    </row>
    <row r="6879" spans="1:28" x14ac:dyDescent="0.25">
      <c r="A6879">
        <v>6878</v>
      </c>
      <c r="B6879" t="s">
        <v>61466</v>
      </c>
      <c r="C6879" t="s">
        <v>61467</v>
      </c>
      <c r="D6879" t="str">
        <f>VLOOKUP(C6879,'[1]Sheet 1'!$C$2:$C$9916,1,0)</f>
        <v>BILNATH PROTINES</v>
      </c>
      <c r="E6879" t="s">
        <v>61468</v>
      </c>
      <c r="F6879" t="s">
        <v>61469</v>
      </c>
      <c r="G6879" t="s">
        <v>61470</v>
      </c>
      <c r="H6879" t="s">
        <v>61471</v>
      </c>
      <c r="I6879" t="s">
        <v>33</v>
      </c>
      <c r="J6879" t="s">
        <v>61472</v>
      </c>
      <c r="K6879" t="s">
        <v>35</v>
      </c>
      <c r="L6879" t="s">
        <v>36</v>
      </c>
      <c r="M6879" t="s">
        <v>7882</v>
      </c>
      <c r="N6879" t="s">
        <v>7883</v>
      </c>
      <c r="O6879" t="s">
        <v>258</v>
      </c>
      <c r="P6879" t="s">
        <v>7884</v>
      </c>
      <c r="Q6879" t="s">
        <v>35</v>
      </c>
      <c r="R6879" t="s">
        <v>35</v>
      </c>
      <c r="S6879" t="s">
        <v>35</v>
      </c>
      <c r="T6879" t="s">
        <v>7885</v>
      </c>
      <c r="U6879" t="s">
        <v>7886</v>
      </c>
      <c r="V6879" t="s">
        <v>63</v>
      </c>
      <c r="W6879" t="s">
        <v>43</v>
      </c>
      <c r="X6879">
        <v>100000</v>
      </c>
      <c r="Y6879" t="s">
        <v>35</v>
      </c>
      <c r="Z6879" t="s">
        <v>35</v>
      </c>
      <c r="AA6879" t="s">
        <v>1257</v>
      </c>
      <c r="AB6879" t="s">
        <v>7887</v>
      </c>
    </row>
    <row r="6880" spans="1:28" x14ac:dyDescent="0.25">
      <c r="A6880">
        <v>6879</v>
      </c>
      <c r="B6880" t="s">
        <v>61473</v>
      </c>
      <c r="C6880" t="s">
        <v>61474</v>
      </c>
      <c r="D6880" t="str">
        <f>VLOOKUP(C6880,'[1]Sheet 1'!$C$2:$C$9916,1,0)</f>
        <v>AT BAKOR</v>
      </c>
      <c r="E6880" t="s">
        <v>61475</v>
      </c>
      <c r="F6880" t="s">
        <v>61476</v>
      </c>
      <c r="G6880" t="s">
        <v>61477</v>
      </c>
      <c r="H6880" t="s">
        <v>61478</v>
      </c>
      <c r="I6880" t="s">
        <v>33</v>
      </c>
      <c r="J6880" t="s">
        <v>61479</v>
      </c>
      <c r="K6880" t="s">
        <v>35</v>
      </c>
      <c r="L6880" t="s">
        <v>36</v>
      </c>
      <c r="M6880" t="s">
        <v>61480</v>
      </c>
      <c r="N6880" t="s">
        <v>61481</v>
      </c>
      <c r="O6880" t="s">
        <v>258</v>
      </c>
      <c r="P6880" t="s">
        <v>61482</v>
      </c>
      <c r="Q6880" t="s">
        <v>35</v>
      </c>
      <c r="R6880" t="s">
        <v>35</v>
      </c>
      <c r="S6880" t="s">
        <v>35</v>
      </c>
      <c r="T6880" t="s">
        <v>35</v>
      </c>
      <c r="U6880" t="s">
        <v>61483</v>
      </c>
      <c r="V6880" t="s">
        <v>42</v>
      </c>
      <c r="W6880" t="s">
        <v>43</v>
      </c>
      <c r="X6880">
        <v>200000</v>
      </c>
      <c r="Y6880" t="s">
        <v>35</v>
      </c>
      <c r="Z6880" t="s">
        <v>35</v>
      </c>
      <c r="AA6880" t="s">
        <v>481</v>
      </c>
      <c r="AB6880" t="s">
        <v>1591</v>
      </c>
    </row>
    <row r="6881" spans="1:28" x14ac:dyDescent="0.25">
      <c r="A6881">
        <v>6880</v>
      </c>
      <c r="B6881" t="s">
        <v>61484</v>
      </c>
      <c r="C6881" t="s">
        <v>61484</v>
      </c>
      <c r="D6881" t="str">
        <f>VLOOKUP(C6881,'[1]Sheet 1'!$C$2:$C$9916,1,0)</f>
        <v>KAFEEL LEATHER WORKS</v>
      </c>
      <c r="E6881" t="s">
        <v>61485</v>
      </c>
      <c r="F6881" t="s">
        <v>61486</v>
      </c>
      <c r="G6881" t="s">
        <v>61487</v>
      </c>
      <c r="H6881" t="s">
        <v>61488</v>
      </c>
      <c r="I6881" t="s">
        <v>52</v>
      </c>
      <c r="J6881" t="s">
        <v>61489</v>
      </c>
      <c r="K6881" t="s">
        <v>61490</v>
      </c>
      <c r="L6881" t="s">
        <v>36</v>
      </c>
      <c r="M6881" t="s">
        <v>25143</v>
      </c>
      <c r="N6881" t="s">
        <v>107</v>
      </c>
      <c r="O6881" t="s">
        <v>107</v>
      </c>
      <c r="P6881" t="s">
        <v>25144</v>
      </c>
      <c r="Q6881" t="s">
        <v>35</v>
      </c>
      <c r="R6881" t="s">
        <v>35</v>
      </c>
      <c r="S6881" t="s">
        <v>35</v>
      </c>
      <c r="T6881" t="s">
        <v>25145</v>
      </c>
      <c r="U6881" t="s">
        <v>25146</v>
      </c>
      <c r="V6881" t="s">
        <v>63</v>
      </c>
      <c r="W6881" t="s">
        <v>43</v>
      </c>
      <c r="X6881">
        <v>250000</v>
      </c>
      <c r="Y6881">
        <v>250000</v>
      </c>
      <c r="Z6881">
        <v>250000</v>
      </c>
      <c r="AA6881" t="s">
        <v>112</v>
      </c>
      <c r="AB6881" t="s">
        <v>113</v>
      </c>
    </row>
    <row r="6882" spans="1:28" x14ac:dyDescent="0.25">
      <c r="A6882">
        <v>6881</v>
      </c>
      <c r="B6882" t="s">
        <v>61491</v>
      </c>
      <c r="C6882" t="s">
        <v>61491</v>
      </c>
      <c r="D6882" t="str">
        <f>VLOOKUP(C6882,'[1]Sheet 1'!$C$2:$C$9916,1,0)</f>
        <v>DOHARIA STEEL INDUSTRIES</v>
      </c>
      <c r="E6882" t="s">
        <v>61492</v>
      </c>
      <c r="F6882" t="s">
        <v>61493</v>
      </c>
      <c r="G6882" t="s">
        <v>61494</v>
      </c>
      <c r="H6882" t="s">
        <v>61495</v>
      </c>
      <c r="I6882" t="s">
        <v>52</v>
      </c>
      <c r="J6882" t="s">
        <v>61496</v>
      </c>
      <c r="K6882" t="s">
        <v>61497</v>
      </c>
      <c r="L6882" t="s">
        <v>36</v>
      </c>
      <c r="M6882" t="s">
        <v>34568</v>
      </c>
      <c r="N6882" t="s">
        <v>582</v>
      </c>
      <c r="O6882" t="s">
        <v>583</v>
      </c>
      <c r="P6882" t="s">
        <v>34569</v>
      </c>
      <c r="Q6882" t="s">
        <v>35</v>
      </c>
      <c r="R6882" t="s">
        <v>35</v>
      </c>
      <c r="S6882" t="s">
        <v>35</v>
      </c>
      <c r="T6882" t="s">
        <v>34570</v>
      </c>
      <c r="U6882" t="s">
        <v>34571</v>
      </c>
      <c r="V6882" t="s">
        <v>63</v>
      </c>
      <c r="W6882" t="s">
        <v>43</v>
      </c>
      <c r="X6882">
        <v>19500000</v>
      </c>
      <c r="Y6882">
        <v>19500000</v>
      </c>
      <c r="Z6882">
        <v>294801</v>
      </c>
      <c r="AA6882" t="s">
        <v>587</v>
      </c>
      <c r="AB6882" t="s">
        <v>588</v>
      </c>
    </row>
    <row r="6883" spans="1:28" x14ac:dyDescent="0.25">
      <c r="A6883">
        <v>6882</v>
      </c>
      <c r="B6883" t="s">
        <v>61498</v>
      </c>
      <c r="C6883" t="s">
        <v>61499</v>
      </c>
      <c r="D6883" t="str">
        <f>VLOOKUP(C6883,'[1]Sheet 1'!$C$2:$C$9916,1,0)</f>
        <v>KN MULTI SOLUTIONS</v>
      </c>
      <c r="E6883" t="s">
        <v>61500</v>
      </c>
      <c r="F6883" t="s">
        <v>61501</v>
      </c>
      <c r="G6883" t="s">
        <v>61502</v>
      </c>
      <c r="H6883" t="s">
        <v>61503</v>
      </c>
      <c r="I6883" t="s">
        <v>33</v>
      </c>
      <c r="J6883" t="s">
        <v>61504</v>
      </c>
      <c r="K6883" t="s">
        <v>35</v>
      </c>
      <c r="L6883" t="s">
        <v>36</v>
      </c>
      <c r="M6883" t="s">
        <v>7226</v>
      </c>
      <c r="N6883" t="s">
        <v>2719</v>
      </c>
      <c r="O6883" t="s">
        <v>258</v>
      </c>
      <c r="P6883" t="s">
        <v>7227</v>
      </c>
      <c r="Q6883" t="s">
        <v>35</v>
      </c>
      <c r="R6883" t="s">
        <v>35</v>
      </c>
      <c r="S6883" t="s">
        <v>35</v>
      </c>
      <c r="T6883" t="s">
        <v>35</v>
      </c>
      <c r="U6883" t="s">
        <v>7228</v>
      </c>
      <c r="V6883" t="s">
        <v>42</v>
      </c>
      <c r="W6883" t="s">
        <v>43</v>
      </c>
      <c r="X6883">
        <v>500000</v>
      </c>
      <c r="Y6883" t="s">
        <v>35</v>
      </c>
      <c r="Z6883" t="s">
        <v>35</v>
      </c>
      <c r="AA6883" t="s">
        <v>481</v>
      </c>
      <c r="AB6883" t="s">
        <v>2722</v>
      </c>
    </row>
    <row r="6884" spans="1:28" x14ac:dyDescent="0.25">
      <c r="A6884">
        <v>6883</v>
      </c>
      <c r="B6884" t="s">
        <v>61505</v>
      </c>
      <c r="C6884" t="s">
        <v>61506</v>
      </c>
      <c r="D6884" t="str">
        <f>VLOOKUP(C6884,'[1]Sheet 1'!$C$2:$C$9916,1,0)</f>
        <v>MS APAAR ENTERPRISES PROP SUMIT AGARWAL</v>
      </c>
      <c r="E6884" t="s">
        <v>61507</v>
      </c>
      <c r="F6884" t="s">
        <v>61508</v>
      </c>
      <c r="G6884" t="s">
        <v>61509</v>
      </c>
      <c r="H6884" t="s">
        <v>61510</v>
      </c>
      <c r="I6884" t="s">
        <v>52</v>
      </c>
      <c r="J6884" t="s">
        <v>61511</v>
      </c>
      <c r="K6884" t="s">
        <v>61512</v>
      </c>
      <c r="L6884" t="s">
        <v>36</v>
      </c>
      <c r="M6884" t="s">
        <v>19582</v>
      </c>
      <c r="N6884" t="s">
        <v>273</v>
      </c>
      <c r="O6884" t="s">
        <v>92</v>
      </c>
      <c r="P6884" t="s">
        <v>19583</v>
      </c>
      <c r="Q6884" t="s">
        <v>35</v>
      </c>
      <c r="R6884" t="s">
        <v>35</v>
      </c>
      <c r="S6884" t="s">
        <v>35</v>
      </c>
      <c r="T6884" t="s">
        <v>19584</v>
      </c>
      <c r="U6884" t="s">
        <v>19585</v>
      </c>
      <c r="V6884" t="s">
        <v>42</v>
      </c>
      <c r="W6884" t="s">
        <v>43</v>
      </c>
      <c r="X6884">
        <v>4800000</v>
      </c>
      <c r="Y6884">
        <v>5000000</v>
      </c>
      <c r="Z6884">
        <v>5000000</v>
      </c>
      <c r="AA6884" t="s">
        <v>64</v>
      </c>
      <c r="AB6884" t="s">
        <v>277</v>
      </c>
    </row>
    <row r="6885" spans="1:28" x14ac:dyDescent="0.25">
      <c r="A6885">
        <v>6884</v>
      </c>
      <c r="B6885" t="s">
        <v>61513</v>
      </c>
      <c r="C6885" t="s">
        <v>61514</v>
      </c>
      <c r="D6885" t="str">
        <f>VLOOKUP(C6885,'[1]Sheet 1'!$C$2:$C$9916,1,0)</f>
        <v>MS BOBBY MOBILE</v>
      </c>
      <c r="E6885" t="s">
        <v>61515</v>
      </c>
      <c r="F6885" t="s">
        <v>61516</v>
      </c>
      <c r="G6885" t="s">
        <v>61517</v>
      </c>
      <c r="H6885" t="s">
        <v>61518</v>
      </c>
      <c r="I6885" t="s">
        <v>52</v>
      </c>
      <c r="J6885" t="s">
        <v>61519</v>
      </c>
      <c r="K6885" t="s">
        <v>61520</v>
      </c>
      <c r="L6885" t="s">
        <v>36</v>
      </c>
      <c r="M6885" t="s">
        <v>9147</v>
      </c>
      <c r="N6885" t="s">
        <v>91</v>
      </c>
      <c r="O6885" t="s">
        <v>92</v>
      </c>
      <c r="P6885" t="s">
        <v>9148</v>
      </c>
      <c r="Q6885" t="s">
        <v>35</v>
      </c>
      <c r="R6885" t="s">
        <v>35</v>
      </c>
      <c r="S6885" t="s">
        <v>35</v>
      </c>
      <c r="T6885" t="s">
        <v>9149</v>
      </c>
      <c r="U6885" t="s">
        <v>9150</v>
      </c>
      <c r="V6885" t="s">
        <v>63</v>
      </c>
      <c r="W6885" t="s">
        <v>43</v>
      </c>
      <c r="X6885">
        <v>1000000</v>
      </c>
      <c r="Y6885">
        <v>1000000</v>
      </c>
      <c r="Z6885">
        <v>1000000</v>
      </c>
      <c r="AA6885" t="s">
        <v>96</v>
      </c>
      <c r="AB6885" t="s">
        <v>97</v>
      </c>
    </row>
    <row r="6886" spans="1:28" x14ac:dyDescent="0.25">
      <c r="A6886">
        <v>6885</v>
      </c>
      <c r="B6886" t="s">
        <v>61521</v>
      </c>
      <c r="C6886" t="s">
        <v>61522</v>
      </c>
      <c r="D6886" t="str">
        <f>VLOOKUP(C6886,'[1]Sheet 1'!$C$2:$C$9916,1,0)</f>
        <v>MRS. SWATI MANOT</v>
      </c>
      <c r="E6886" t="s">
        <v>61523</v>
      </c>
      <c r="F6886" t="s">
        <v>61524</v>
      </c>
      <c r="G6886" t="s">
        <v>61525</v>
      </c>
      <c r="H6886" t="s">
        <v>61526</v>
      </c>
      <c r="I6886" t="s">
        <v>233</v>
      </c>
      <c r="J6886" t="s">
        <v>61527</v>
      </c>
      <c r="K6886" t="s">
        <v>61528</v>
      </c>
      <c r="L6886" t="s">
        <v>36</v>
      </c>
      <c r="M6886" t="s">
        <v>61529</v>
      </c>
      <c r="N6886" t="s">
        <v>516</v>
      </c>
      <c r="O6886" t="s">
        <v>92</v>
      </c>
      <c r="P6886" t="s">
        <v>61530</v>
      </c>
      <c r="Q6886" t="s">
        <v>35</v>
      </c>
      <c r="R6886" t="s">
        <v>35</v>
      </c>
      <c r="S6886" t="s">
        <v>35</v>
      </c>
      <c r="T6886" t="s">
        <v>61531</v>
      </c>
      <c r="U6886" t="s">
        <v>61532</v>
      </c>
      <c r="V6886" t="s">
        <v>42</v>
      </c>
      <c r="W6886" t="s">
        <v>43</v>
      </c>
      <c r="X6886">
        <v>2000000</v>
      </c>
      <c r="Y6886" t="s">
        <v>35</v>
      </c>
      <c r="Z6886" t="s">
        <v>35</v>
      </c>
      <c r="AA6886" t="s">
        <v>96</v>
      </c>
      <c r="AB6886" t="s">
        <v>520</v>
      </c>
    </row>
    <row r="6887" spans="1:28" x14ac:dyDescent="0.25">
      <c r="A6887">
        <v>6886</v>
      </c>
      <c r="B6887" t="s">
        <v>61533</v>
      </c>
      <c r="C6887" t="s">
        <v>61534</v>
      </c>
      <c r="D6887" t="str">
        <f>VLOOKUP(C6887,'[1]Sheet 1'!$C$2:$C$9916,1,0)</f>
        <v>MS SHIVAM KIRANA STORE</v>
      </c>
      <c r="E6887" t="s">
        <v>61535</v>
      </c>
      <c r="F6887" t="s">
        <v>61536</v>
      </c>
      <c r="G6887" t="s">
        <v>61537</v>
      </c>
      <c r="H6887" t="s">
        <v>61538</v>
      </c>
      <c r="I6887" t="s">
        <v>52</v>
      </c>
      <c r="J6887" t="s">
        <v>61539</v>
      </c>
      <c r="K6887" t="s">
        <v>61540</v>
      </c>
      <c r="L6887" t="s">
        <v>36</v>
      </c>
      <c r="M6887" t="s">
        <v>37374</v>
      </c>
      <c r="N6887" t="s">
        <v>7287</v>
      </c>
      <c r="O6887" t="s">
        <v>92</v>
      </c>
      <c r="P6887" t="s">
        <v>37375</v>
      </c>
      <c r="Q6887" t="s">
        <v>35</v>
      </c>
      <c r="R6887" t="s">
        <v>35</v>
      </c>
      <c r="S6887" t="s">
        <v>35</v>
      </c>
      <c r="T6887" t="s">
        <v>35</v>
      </c>
      <c r="U6887" t="s">
        <v>37376</v>
      </c>
      <c r="V6887" t="s">
        <v>42</v>
      </c>
      <c r="W6887" t="s">
        <v>81</v>
      </c>
      <c r="X6887">
        <v>1000000</v>
      </c>
      <c r="Y6887">
        <v>1000000</v>
      </c>
      <c r="Z6887">
        <v>1000000</v>
      </c>
      <c r="AA6887" t="s">
        <v>96</v>
      </c>
      <c r="AB6887" t="s">
        <v>4565</v>
      </c>
    </row>
    <row r="6888" spans="1:28" x14ac:dyDescent="0.25">
      <c r="A6888">
        <v>6887</v>
      </c>
      <c r="B6888" t="s">
        <v>61541</v>
      </c>
      <c r="C6888" t="s">
        <v>61542</v>
      </c>
      <c r="D6888" t="str">
        <f>VLOOKUP(C6888,'[1]Sheet 1'!$C$2:$C$9916,1,0)</f>
        <v>Sachin Kumar Gupta</v>
      </c>
      <c r="E6888" t="s">
        <v>61543</v>
      </c>
      <c r="F6888" t="s">
        <v>61544</v>
      </c>
      <c r="G6888" t="s">
        <v>61545</v>
      </c>
      <c r="H6888" t="s">
        <v>61546</v>
      </c>
      <c r="I6888" t="s">
        <v>52</v>
      </c>
      <c r="J6888" t="s">
        <v>61547</v>
      </c>
      <c r="K6888" t="s">
        <v>61548</v>
      </c>
      <c r="L6888" t="s">
        <v>36</v>
      </c>
      <c r="M6888" t="s">
        <v>6427</v>
      </c>
      <c r="N6888" t="s">
        <v>56</v>
      </c>
      <c r="O6888" t="s">
        <v>57</v>
      </c>
      <c r="P6888" t="s">
        <v>6428</v>
      </c>
      <c r="Q6888" t="s">
        <v>35</v>
      </c>
      <c r="R6888" t="s">
        <v>35</v>
      </c>
      <c r="S6888" t="s">
        <v>35</v>
      </c>
      <c r="T6888" t="s">
        <v>6429</v>
      </c>
      <c r="U6888" t="s">
        <v>6430</v>
      </c>
      <c r="V6888" t="s">
        <v>42</v>
      </c>
      <c r="W6888" t="s">
        <v>43</v>
      </c>
      <c r="X6888">
        <v>1000000</v>
      </c>
      <c r="Y6888">
        <v>1000000</v>
      </c>
      <c r="Z6888">
        <v>1000000</v>
      </c>
      <c r="AA6888" t="s">
        <v>64</v>
      </c>
      <c r="AB6888" t="s">
        <v>65</v>
      </c>
    </row>
    <row r="6889" spans="1:28" x14ac:dyDescent="0.25">
      <c r="A6889">
        <v>6888</v>
      </c>
      <c r="B6889" t="s">
        <v>61549</v>
      </c>
      <c r="C6889" t="s">
        <v>61550</v>
      </c>
      <c r="D6889" t="str">
        <f>VLOOKUP(C6889,'[1]Sheet 1'!$C$2:$C$9916,1,0)</f>
        <v>Mr. PRADIP KUMAR MAHTO</v>
      </c>
      <c r="E6889" t="s">
        <v>61551</v>
      </c>
      <c r="F6889" t="s">
        <v>61552</v>
      </c>
      <c r="G6889" t="s">
        <v>61553</v>
      </c>
      <c r="H6889" t="s">
        <v>61554</v>
      </c>
      <c r="I6889" t="s">
        <v>233</v>
      </c>
      <c r="J6889" t="s">
        <v>61555</v>
      </c>
      <c r="K6889" t="s">
        <v>61556</v>
      </c>
      <c r="L6889" t="s">
        <v>36</v>
      </c>
      <c r="M6889" t="s">
        <v>11066</v>
      </c>
      <c r="N6889" t="s">
        <v>106</v>
      </c>
      <c r="O6889" t="s">
        <v>107</v>
      </c>
      <c r="P6889" t="s">
        <v>11067</v>
      </c>
      <c r="Q6889" t="s">
        <v>35</v>
      </c>
      <c r="R6889" t="s">
        <v>35</v>
      </c>
      <c r="S6889" t="s">
        <v>35</v>
      </c>
      <c r="T6889" t="s">
        <v>11068</v>
      </c>
      <c r="U6889" t="s">
        <v>11069</v>
      </c>
      <c r="V6889" t="s">
        <v>42</v>
      </c>
      <c r="W6889" t="s">
        <v>81</v>
      </c>
      <c r="X6889">
        <v>1000000</v>
      </c>
      <c r="Y6889" t="s">
        <v>35</v>
      </c>
      <c r="Z6889" t="s">
        <v>35</v>
      </c>
      <c r="AA6889" t="s">
        <v>112</v>
      </c>
      <c r="AB6889" t="s">
        <v>189</v>
      </c>
    </row>
    <row r="6890" spans="1:28" x14ac:dyDescent="0.25">
      <c r="A6890">
        <v>6889</v>
      </c>
      <c r="B6890" t="s">
        <v>61557</v>
      </c>
      <c r="C6890" t="s">
        <v>24276</v>
      </c>
      <c r="D6890" t="str">
        <f>VLOOKUP(C6890,'[1]Sheet 1'!$C$2:$C$9916,1,0)</f>
        <v>SHADAB ALI AND COMPANY</v>
      </c>
      <c r="E6890" t="s">
        <v>61558</v>
      </c>
      <c r="F6890" t="s">
        <v>61559</v>
      </c>
      <c r="G6890" t="s">
        <v>61560</v>
      </c>
      <c r="H6890" t="s">
        <v>61561</v>
      </c>
      <c r="I6890" t="s">
        <v>52</v>
      </c>
      <c r="J6890" t="s">
        <v>61562</v>
      </c>
      <c r="K6890" t="s">
        <v>61563</v>
      </c>
      <c r="L6890" t="s">
        <v>36</v>
      </c>
      <c r="M6890" t="s">
        <v>11639</v>
      </c>
      <c r="N6890" t="s">
        <v>699</v>
      </c>
      <c r="O6890" t="s">
        <v>92</v>
      </c>
      <c r="P6890" t="s">
        <v>11640</v>
      </c>
      <c r="Q6890" t="s">
        <v>35</v>
      </c>
      <c r="R6890" t="s">
        <v>35</v>
      </c>
      <c r="S6890" t="s">
        <v>35</v>
      </c>
      <c r="T6890" t="s">
        <v>11641</v>
      </c>
      <c r="U6890" t="s">
        <v>11642</v>
      </c>
      <c r="V6890" t="s">
        <v>42</v>
      </c>
      <c r="W6890" t="s">
        <v>43</v>
      </c>
      <c r="X6890">
        <v>3500000</v>
      </c>
      <c r="Y6890">
        <v>4000000</v>
      </c>
      <c r="Z6890">
        <v>4000000</v>
      </c>
      <c r="AA6890" t="s">
        <v>96</v>
      </c>
      <c r="AB6890" t="s">
        <v>703</v>
      </c>
    </row>
    <row r="6891" spans="1:28" x14ac:dyDescent="0.25">
      <c r="A6891">
        <v>6890</v>
      </c>
      <c r="B6891" t="s">
        <v>61564</v>
      </c>
      <c r="C6891" t="s">
        <v>61565</v>
      </c>
      <c r="D6891" t="str">
        <f>VLOOKUP(C6891,'[1]Sheet 1'!$C$2:$C$9916,1,0)</f>
        <v>BAY LEAF BISTRO</v>
      </c>
      <c r="E6891" t="s">
        <v>61566</v>
      </c>
      <c r="F6891" t="s">
        <v>61567</v>
      </c>
      <c r="G6891" t="s">
        <v>61568</v>
      </c>
      <c r="H6891" t="s">
        <v>61569</v>
      </c>
      <c r="I6891" t="s">
        <v>233</v>
      </c>
      <c r="J6891" t="s">
        <v>61570</v>
      </c>
      <c r="K6891" t="s">
        <v>61571</v>
      </c>
      <c r="L6891" t="s">
        <v>36</v>
      </c>
      <c r="M6891" t="s">
        <v>32647</v>
      </c>
      <c r="N6891" t="s">
        <v>3112</v>
      </c>
      <c r="O6891" t="s">
        <v>1157</v>
      </c>
      <c r="P6891" t="s">
        <v>32648</v>
      </c>
      <c r="Q6891" t="s">
        <v>35</v>
      </c>
      <c r="R6891" t="s">
        <v>35</v>
      </c>
      <c r="S6891" t="s">
        <v>35</v>
      </c>
      <c r="T6891" t="s">
        <v>32649</v>
      </c>
      <c r="U6891" t="s">
        <v>32650</v>
      </c>
      <c r="V6891" t="s">
        <v>42</v>
      </c>
      <c r="W6891" t="s">
        <v>43</v>
      </c>
      <c r="X6891">
        <v>20000000</v>
      </c>
      <c r="Y6891" t="s">
        <v>35</v>
      </c>
      <c r="Z6891" t="s">
        <v>35</v>
      </c>
      <c r="AA6891" t="s">
        <v>3116</v>
      </c>
      <c r="AB6891" t="s">
        <v>3117</v>
      </c>
    </row>
    <row r="6892" spans="1:28" x14ac:dyDescent="0.25">
      <c r="A6892">
        <v>6891</v>
      </c>
      <c r="B6892" t="s">
        <v>3021</v>
      </c>
      <c r="C6892" t="s">
        <v>61572</v>
      </c>
      <c r="D6892" t="str">
        <f>VLOOKUP(C6892,'[1]Sheet 1'!$C$2:$C$9916,1,0)</f>
        <v>DEEPAK TRADERS</v>
      </c>
      <c r="E6892" t="s">
        <v>61573</v>
      </c>
      <c r="F6892" t="s">
        <v>61574</v>
      </c>
      <c r="G6892" t="s">
        <v>61575</v>
      </c>
      <c r="H6892" t="s">
        <v>61576</v>
      </c>
      <c r="I6892" t="s">
        <v>52</v>
      </c>
      <c r="J6892" t="s">
        <v>61577</v>
      </c>
      <c r="K6892" t="s">
        <v>61578</v>
      </c>
      <c r="L6892" t="s">
        <v>36</v>
      </c>
      <c r="M6892" t="s">
        <v>9844</v>
      </c>
      <c r="N6892" t="s">
        <v>9845</v>
      </c>
      <c r="O6892" t="s">
        <v>92</v>
      </c>
      <c r="P6892" t="s">
        <v>9846</v>
      </c>
      <c r="Q6892" t="s">
        <v>35</v>
      </c>
      <c r="R6892" t="s">
        <v>35</v>
      </c>
      <c r="S6892" t="s">
        <v>35</v>
      </c>
      <c r="T6892" t="s">
        <v>9847</v>
      </c>
      <c r="U6892" t="s">
        <v>9848</v>
      </c>
      <c r="V6892" t="s">
        <v>63</v>
      </c>
      <c r="W6892" t="s">
        <v>43</v>
      </c>
      <c r="X6892">
        <v>1200000</v>
      </c>
      <c r="Y6892">
        <v>1200000</v>
      </c>
      <c r="Z6892">
        <v>1650000</v>
      </c>
      <c r="AA6892" t="s">
        <v>96</v>
      </c>
      <c r="AB6892" t="s">
        <v>9849</v>
      </c>
    </row>
    <row r="6893" spans="1:28" x14ac:dyDescent="0.25">
      <c r="A6893">
        <v>6892</v>
      </c>
      <c r="B6893" t="s">
        <v>61579</v>
      </c>
      <c r="C6893" t="s">
        <v>61580</v>
      </c>
      <c r="D6893" t="str">
        <f>VLOOKUP(C6893,'[1]Sheet 1'!$C$2:$C$9916,1,0)</f>
        <v>SAMBHAVI IT SOLUTIONS PRIVATE LIMITED</v>
      </c>
      <c r="E6893" t="s">
        <v>61581</v>
      </c>
      <c r="F6893" t="s">
        <v>61582</v>
      </c>
      <c r="G6893" t="s">
        <v>61583</v>
      </c>
      <c r="H6893" t="s">
        <v>61584</v>
      </c>
      <c r="I6893" t="s">
        <v>52</v>
      </c>
      <c r="J6893" t="s">
        <v>61585</v>
      </c>
      <c r="K6893" t="s">
        <v>61586</v>
      </c>
      <c r="L6893" t="s">
        <v>36</v>
      </c>
      <c r="M6893" t="s">
        <v>29503</v>
      </c>
      <c r="N6893" t="s">
        <v>3602</v>
      </c>
      <c r="O6893" t="s">
        <v>3306</v>
      </c>
      <c r="P6893" t="s">
        <v>29504</v>
      </c>
      <c r="Q6893" t="s">
        <v>29505</v>
      </c>
      <c r="R6893" t="s">
        <v>29506</v>
      </c>
      <c r="S6893" t="s">
        <v>35</v>
      </c>
      <c r="T6893" t="s">
        <v>29507</v>
      </c>
      <c r="U6893" t="s">
        <v>29508</v>
      </c>
      <c r="V6893" t="s">
        <v>42</v>
      </c>
      <c r="W6893" t="s">
        <v>43</v>
      </c>
      <c r="X6893">
        <v>8000000</v>
      </c>
      <c r="Y6893">
        <v>7000000</v>
      </c>
      <c r="Z6893">
        <v>7000000</v>
      </c>
      <c r="AA6893" t="s">
        <v>3310</v>
      </c>
      <c r="AB6893" t="s">
        <v>4033</v>
      </c>
    </row>
    <row r="6894" spans="1:28" x14ac:dyDescent="0.25">
      <c r="A6894">
        <v>6893</v>
      </c>
      <c r="B6894" t="s">
        <v>61587</v>
      </c>
      <c r="C6894" t="s">
        <v>61588</v>
      </c>
      <c r="D6894" t="str">
        <f>VLOOKUP(C6894,'[1]Sheet 1'!$C$2:$C$9916,1,0)</f>
        <v>RISHABH ENTERPRISES</v>
      </c>
      <c r="E6894" t="s">
        <v>61589</v>
      </c>
      <c r="F6894" t="s">
        <v>61590</v>
      </c>
      <c r="G6894" t="s">
        <v>61591</v>
      </c>
      <c r="H6894" t="s">
        <v>61592</v>
      </c>
      <c r="I6894" t="s">
        <v>233</v>
      </c>
      <c r="J6894" t="s">
        <v>61593</v>
      </c>
      <c r="K6894" t="s">
        <v>61594</v>
      </c>
      <c r="L6894" t="s">
        <v>36</v>
      </c>
      <c r="M6894" t="s">
        <v>61595</v>
      </c>
      <c r="N6894" t="s">
        <v>107</v>
      </c>
      <c r="O6894" t="s">
        <v>107</v>
      </c>
      <c r="P6894" t="s">
        <v>61596</v>
      </c>
      <c r="Q6894" t="s">
        <v>35</v>
      </c>
      <c r="R6894" t="s">
        <v>35</v>
      </c>
      <c r="S6894" t="s">
        <v>35</v>
      </c>
      <c r="T6894" t="s">
        <v>61597</v>
      </c>
      <c r="U6894" t="s">
        <v>61598</v>
      </c>
      <c r="V6894" t="s">
        <v>63</v>
      </c>
      <c r="W6894" t="s">
        <v>43</v>
      </c>
      <c r="X6894">
        <v>7500000</v>
      </c>
      <c r="Y6894" t="s">
        <v>35</v>
      </c>
      <c r="Z6894" t="s">
        <v>35</v>
      </c>
      <c r="AA6894" t="s">
        <v>112</v>
      </c>
      <c r="AB6894" t="s">
        <v>113</v>
      </c>
    </row>
    <row r="6895" spans="1:28" x14ac:dyDescent="0.25">
      <c r="A6895">
        <v>6894</v>
      </c>
      <c r="B6895" t="s">
        <v>61599</v>
      </c>
      <c r="C6895" t="s">
        <v>61600</v>
      </c>
      <c r="D6895" t="str">
        <f>VLOOKUP(C6895,'[1]Sheet 1'!$C$2:$C$9916,1,0)</f>
        <v>MITTAL INDUSTRIES</v>
      </c>
      <c r="E6895" t="s">
        <v>61601</v>
      </c>
      <c r="F6895" t="s">
        <v>61602</v>
      </c>
      <c r="G6895" t="s">
        <v>61603</v>
      </c>
      <c r="H6895" t="s">
        <v>61604</v>
      </c>
      <c r="I6895" t="s">
        <v>52</v>
      </c>
      <c r="J6895" t="s">
        <v>61605</v>
      </c>
      <c r="K6895" t="s">
        <v>61606</v>
      </c>
      <c r="L6895" t="s">
        <v>36</v>
      </c>
      <c r="M6895" t="s">
        <v>43676</v>
      </c>
      <c r="N6895" t="s">
        <v>41017</v>
      </c>
      <c r="O6895" t="s">
        <v>1336</v>
      </c>
      <c r="P6895" t="s">
        <v>43677</v>
      </c>
      <c r="Q6895" t="s">
        <v>43678</v>
      </c>
      <c r="R6895" t="s">
        <v>43679</v>
      </c>
      <c r="S6895" t="s">
        <v>35</v>
      </c>
      <c r="T6895" t="s">
        <v>43680</v>
      </c>
      <c r="U6895" t="s">
        <v>43681</v>
      </c>
      <c r="V6895" t="s">
        <v>42</v>
      </c>
      <c r="W6895" t="s">
        <v>81</v>
      </c>
      <c r="X6895">
        <v>2000000</v>
      </c>
      <c r="Y6895">
        <v>2250000</v>
      </c>
      <c r="Z6895">
        <v>2250000</v>
      </c>
      <c r="AA6895" t="s">
        <v>82</v>
      </c>
      <c r="AB6895" t="s">
        <v>31587</v>
      </c>
    </row>
    <row r="6896" spans="1:28" x14ac:dyDescent="0.25">
      <c r="A6896">
        <v>6895</v>
      </c>
      <c r="B6896" t="s">
        <v>61607</v>
      </c>
      <c r="C6896" t="s">
        <v>61608</v>
      </c>
      <c r="D6896" t="str">
        <f>VLOOKUP(C6896,'[1]Sheet 1'!$C$2:$C$9916,1,0)</f>
        <v>ASHAD TRADING</v>
      </c>
      <c r="E6896" t="s">
        <v>61609</v>
      </c>
      <c r="F6896" t="s">
        <v>61610</v>
      </c>
      <c r="G6896" t="s">
        <v>61611</v>
      </c>
      <c r="H6896" t="s">
        <v>61612</v>
      </c>
      <c r="I6896" t="s">
        <v>52</v>
      </c>
      <c r="J6896" t="s">
        <v>61613</v>
      </c>
      <c r="K6896" t="s">
        <v>61614</v>
      </c>
      <c r="L6896" t="s">
        <v>36</v>
      </c>
      <c r="M6896" t="s">
        <v>23597</v>
      </c>
      <c r="N6896" t="s">
        <v>23029</v>
      </c>
      <c r="O6896" t="s">
        <v>92</v>
      </c>
      <c r="P6896" t="s">
        <v>23597</v>
      </c>
      <c r="Q6896" t="s">
        <v>35</v>
      </c>
      <c r="R6896" t="s">
        <v>35</v>
      </c>
      <c r="S6896" t="s">
        <v>35</v>
      </c>
      <c r="T6896" t="s">
        <v>35</v>
      </c>
      <c r="U6896" t="s">
        <v>23598</v>
      </c>
      <c r="V6896" t="s">
        <v>42</v>
      </c>
      <c r="W6896" t="s">
        <v>43</v>
      </c>
      <c r="X6896">
        <v>800000</v>
      </c>
      <c r="Y6896">
        <v>800000</v>
      </c>
      <c r="Z6896">
        <v>800000</v>
      </c>
      <c r="AA6896" t="s">
        <v>96</v>
      </c>
      <c r="AB6896" t="s">
        <v>9849</v>
      </c>
    </row>
    <row r="6897" spans="1:28" x14ac:dyDescent="0.25">
      <c r="A6897">
        <v>6896</v>
      </c>
      <c r="B6897" t="s">
        <v>61615</v>
      </c>
      <c r="C6897" t="s">
        <v>61616</v>
      </c>
      <c r="D6897" t="str">
        <f>VLOOKUP(C6897,'[1]Sheet 1'!$C$2:$C$9916,1,0)</f>
        <v>AC Industries</v>
      </c>
      <c r="E6897" t="s">
        <v>61617</v>
      </c>
      <c r="F6897" t="s">
        <v>61618</v>
      </c>
      <c r="G6897" t="s">
        <v>61619</v>
      </c>
      <c r="H6897" t="s">
        <v>61620</v>
      </c>
      <c r="I6897" t="s">
        <v>225</v>
      </c>
      <c r="J6897" t="s">
        <v>61621</v>
      </c>
      <c r="K6897" t="s">
        <v>61622</v>
      </c>
      <c r="L6897" t="s">
        <v>36</v>
      </c>
      <c r="M6897" t="s">
        <v>61623</v>
      </c>
      <c r="N6897" t="s">
        <v>51499</v>
      </c>
      <c r="O6897" t="s">
        <v>1157</v>
      </c>
      <c r="P6897" t="s">
        <v>61624</v>
      </c>
      <c r="Q6897" t="s">
        <v>35</v>
      </c>
      <c r="R6897" t="s">
        <v>35</v>
      </c>
      <c r="S6897" t="s">
        <v>35</v>
      </c>
      <c r="T6897" t="s">
        <v>61625</v>
      </c>
      <c r="U6897" t="s">
        <v>61626</v>
      </c>
      <c r="V6897" t="s">
        <v>63</v>
      </c>
      <c r="W6897" t="s">
        <v>43</v>
      </c>
      <c r="X6897">
        <v>4000000</v>
      </c>
      <c r="Y6897">
        <v>4000000</v>
      </c>
      <c r="Z6897" t="s">
        <v>35</v>
      </c>
      <c r="AA6897" t="s">
        <v>3116</v>
      </c>
      <c r="AB6897" t="s">
        <v>19450</v>
      </c>
    </row>
    <row r="6898" spans="1:28" x14ac:dyDescent="0.25">
      <c r="A6898">
        <v>6897</v>
      </c>
      <c r="B6898" t="s">
        <v>61627</v>
      </c>
      <c r="C6898" t="s">
        <v>61627</v>
      </c>
      <c r="D6898" t="str">
        <f>VLOOKUP(C6898,'[1]Sheet 1'!$C$2:$C$9916,1,0)</f>
        <v>SHREE RAM MACHINERY COVER MAKERS</v>
      </c>
      <c r="E6898" t="s">
        <v>61628</v>
      </c>
      <c r="F6898" t="s">
        <v>61629</v>
      </c>
      <c r="G6898" t="s">
        <v>61630</v>
      </c>
      <c r="H6898" t="s">
        <v>61631</v>
      </c>
      <c r="I6898" t="s">
        <v>233</v>
      </c>
      <c r="J6898" t="s">
        <v>61632</v>
      </c>
      <c r="K6898" t="s">
        <v>61633</v>
      </c>
      <c r="L6898" t="s">
        <v>36</v>
      </c>
      <c r="M6898" t="s">
        <v>51553</v>
      </c>
      <c r="N6898" t="s">
        <v>32305</v>
      </c>
      <c r="O6898" t="s">
        <v>1336</v>
      </c>
      <c r="P6898" t="s">
        <v>51554</v>
      </c>
      <c r="Q6898" t="s">
        <v>35</v>
      </c>
      <c r="R6898" t="s">
        <v>35</v>
      </c>
      <c r="S6898" t="s">
        <v>35</v>
      </c>
      <c r="T6898" t="s">
        <v>51555</v>
      </c>
      <c r="U6898" t="s">
        <v>51556</v>
      </c>
      <c r="V6898" t="s">
        <v>42</v>
      </c>
      <c r="W6898" t="s">
        <v>43</v>
      </c>
      <c r="X6898">
        <v>4000000</v>
      </c>
      <c r="Y6898" t="s">
        <v>35</v>
      </c>
      <c r="Z6898" t="s">
        <v>35</v>
      </c>
      <c r="AA6898" t="s">
        <v>82</v>
      </c>
      <c r="AB6898" t="s">
        <v>31587</v>
      </c>
    </row>
    <row r="6899" spans="1:28" x14ac:dyDescent="0.25">
      <c r="A6899">
        <v>6898</v>
      </c>
      <c r="B6899" t="s">
        <v>61634</v>
      </c>
      <c r="C6899" t="s">
        <v>61635</v>
      </c>
      <c r="D6899" t="str">
        <f>VLOOKUP(C6899,'[1]Sheet 1'!$C$2:$C$9916,1,0)</f>
        <v>KUMAR PUSTAK BHANDAR</v>
      </c>
      <c r="E6899" t="s">
        <v>61636</v>
      </c>
      <c r="F6899" t="s">
        <v>61637</v>
      </c>
      <c r="G6899" t="s">
        <v>61638</v>
      </c>
      <c r="H6899" t="s">
        <v>61639</v>
      </c>
      <c r="I6899" t="s">
        <v>33</v>
      </c>
      <c r="J6899" t="s">
        <v>61640</v>
      </c>
      <c r="K6899" t="s">
        <v>35</v>
      </c>
      <c r="L6899" t="s">
        <v>36</v>
      </c>
      <c r="M6899" t="s">
        <v>38382</v>
      </c>
      <c r="N6899" t="s">
        <v>388</v>
      </c>
      <c r="O6899" t="s">
        <v>39</v>
      </c>
      <c r="P6899" t="s">
        <v>38383</v>
      </c>
      <c r="Q6899" t="s">
        <v>35</v>
      </c>
      <c r="R6899" t="s">
        <v>35</v>
      </c>
      <c r="S6899" t="s">
        <v>35</v>
      </c>
      <c r="T6899" t="s">
        <v>3295</v>
      </c>
      <c r="U6899" t="s">
        <v>38384</v>
      </c>
      <c r="V6899" t="s">
        <v>42</v>
      </c>
      <c r="W6899" t="s">
        <v>43</v>
      </c>
      <c r="X6899">
        <v>3000000</v>
      </c>
      <c r="Y6899" t="s">
        <v>35</v>
      </c>
      <c r="Z6899" t="s">
        <v>35</v>
      </c>
      <c r="AA6899" t="s">
        <v>44</v>
      </c>
      <c r="AB6899" t="s">
        <v>392</v>
      </c>
    </row>
    <row r="6900" spans="1:28" x14ac:dyDescent="0.25">
      <c r="A6900">
        <v>6899</v>
      </c>
      <c r="B6900" t="s">
        <v>61641</v>
      </c>
      <c r="C6900" t="s">
        <v>14642</v>
      </c>
      <c r="D6900" t="str">
        <f>VLOOKUP(C6900,'[1]Sheet 1'!$C$2:$C$9916,1,0)</f>
        <v>Ms JESSY TRADING PROP MAHENDER SINGH</v>
      </c>
      <c r="E6900" t="s">
        <v>61642</v>
      </c>
      <c r="F6900" t="s">
        <v>61643</v>
      </c>
      <c r="G6900" t="s">
        <v>14645</v>
      </c>
      <c r="H6900" t="s">
        <v>14646</v>
      </c>
      <c r="I6900" t="s">
        <v>52</v>
      </c>
      <c r="J6900" t="s">
        <v>61644</v>
      </c>
      <c r="K6900" t="s">
        <v>61645</v>
      </c>
      <c r="L6900" t="s">
        <v>36</v>
      </c>
      <c r="M6900" t="s">
        <v>5876</v>
      </c>
      <c r="N6900" t="s">
        <v>107</v>
      </c>
      <c r="O6900" t="s">
        <v>107</v>
      </c>
      <c r="P6900" t="s">
        <v>5877</v>
      </c>
      <c r="Q6900" t="s">
        <v>35</v>
      </c>
      <c r="R6900" t="s">
        <v>35</v>
      </c>
      <c r="S6900" t="s">
        <v>35</v>
      </c>
      <c r="T6900" t="s">
        <v>5878</v>
      </c>
      <c r="U6900" t="s">
        <v>5879</v>
      </c>
      <c r="V6900" t="s">
        <v>63</v>
      </c>
      <c r="W6900" t="s">
        <v>43</v>
      </c>
      <c r="X6900">
        <v>2000000</v>
      </c>
      <c r="Y6900">
        <v>1000000</v>
      </c>
      <c r="Z6900">
        <v>600000</v>
      </c>
      <c r="AA6900" t="s">
        <v>112</v>
      </c>
      <c r="AB6900" t="s">
        <v>113</v>
      </c>
    </row>
    <row r="6901" spans="1:28" x14ac:dyDescent="0.25">
      <c r="A6901">
        <v>6900</v>
      </c>
      <c r="B6901" t="s">
        <v>61646</v>
      </c>
      <c r="C6901" t="s">
        <v>61646</v>
      </c>
      <c r="D6901" t="str">
        <f>VLOOKUP(C6901,'[1]Sheet 1'!$C$2:$C$9916,1,0)</f>
        <v>GUPTA AND COMPANY</v>
      </c>
      <c r="E6901" t="s">
        <v>61647</v>
      </c>
      <c r="F6901" t="s">
        <v>61648</v>
      </c>
      <c r="G6901" t="s">
        <v>61649</v>
      </c>
      <c r="H6901" t="s">
        <v>61650</v>
      </c>
      <c r="I6901" t="s">
        <v>52</v>
      </c>
      <c r="J6901" t="s">
        <v>61651</v>
      </c>
      <c r="K6901" t="s">
        <v>61652</v>
      </c>
      <c r="L6901" t="s">
        <v>36</v>
      </c>
      <c r="M6901" t="s">
        <v>8848</v>
      </c>
      <c r="N6901" t="s">
        <v>8849</v>
      </c>
      <c r="O6901" t="s">
        <v>92</v>
      </c>
      <c r="P6901" t="s">
        <v>8850</v>
      </c>
      <c r="Q6901" t="s">
        <v>35</v>
      </c>
      <c r="R6901" t="s">
        <v>35</v>
      </c>
      <c r="S6901" t="s">
        <v>35</v>
      </c>
      <c r="T6901" t="s">
        <v>8851</v>
      </c>
      <c r="U6901" t="s">
        <v>8852</v>
      </c>
      <c r="V6901" t="s">
        <v>63</v>
      </c>
      <c r="W6901" t="s">
        <v>43</v>
      </c>
      <c r="X6901">
        <v>1000000</v>
      </c>
      <c r="Y6901">
        <v>1000000</v>
      </c>
      <c r="Z6901">
        <v>1000000</v>
      </c>
      <c r="AA6901" t="s">
        <v>96</v>
      </c>
      <c r="AB6901" t="s">
        <v>645</v>
      </c>
    </row>
    <row r="6902" spans="1:28" x14ac:dyDescent="0.25">
      <c r="A6902">
        <v>6901</v>
      </c>
      <c r="B6902" t="s">
        <v>61653</v>
      </c>
      <c r="C6902" t="s">
        <v>61654</v>
      </c>
      <c r="D6902" t="str">
        <f>VLOOKUP(C6902,'[1]Sheet 1'!$C$2:$C$9916,1,0)</f>
        <v>ANANDI TRADERS</v>
      </c>
      <c r="E6902" t="s">
        <v>61655</v>
      </c>
      <c r="F6902" t="s">
        <v>61656</v>
      </c>
      <c r="G6902" t="s">
        <v>5916</v>
      </c>
      <c r="H6902" t="s">
        <v>5917</v>
      </c>
      <c r="I6902" t="s">
        <v>52</v>
      </c>
      <c r="J6902" t="s">
        <v>61657</v>
      </c>
      <c r="K6902" t="s">
        <v>61658</v>
      </c>
      <c r="L6902" t="s">
        <v>36</v>
      </c>
      <c r="M6902" t="s">
        <v>5811</v>
      </c>
      <c r="N6902" t="s">
        <v>5812</v>
      </c>
      <c r="O6902" t="s">
        <v>57</v>
      </c>
      <c r="P6902" t="s">
        <v>5813</v>
      </c>
      <c r="Q6902" t="s">
        <v>35</v>
      </c>
      <c r="R6902" t="s">
        <v>35</v>
      </c>
      <c r="S6902" t="s">
        <v>35</v>
      </c>
      <c r="T6902" t="s">
        <v>5814</v>
      </c>
      <c r="U6902" t="s">
        <v>5815</v>
      </c>
      <c r="V6902" t="s">
        <v>42</v>
      </c>
      <c r="W6902" t="s">
        <v>43</v>
      </c>
      <c r="X6902">
        <v>1000000</v>
      </c>
      <c r="Y6902">
        <v>500000</v>
      </c>
      <c r="Z6902">
        <v>500000</v>
      </c>
      <c r="AA6902" t="s">
        <v>64</v>
      </c>
      <c r="AB6902" t="s">
        <v>3420</v>
      </c>
    </row>
    <row r="6903" spans="1:28" x14ac:dyDescent="0.25">
      <c r="A6903">
        <v>6902</v>
      </c>
      <c r="B6903" t="s">
        <v>61659</v>
      </c>
      <c r="C6903" t="s">
        <v>61660</v>
      </c>
      <c r="D6903" t="str">
        <f>VLOOKUP(C6903,'[1]Sheet 1'!$C$2:$C$9916,1,0)</f>
        <v>MS STAR COOL CENTRE</v>
      </c>
      <c r="E6903" t="s">
        <v>61661</v>
      </c>
      <c r="F6903" t="s">
        <v>61662</v>
      </c>
      <c r="G6903" t="s">
        <v>61663</v>
      </c>
      <c r="H6903" t="s">
        <v>61664</v>
      </c>
      <c r="I6903" t="s">
        <v>233</v>
      </c>
      <c r="J6903" t="s">
        <v>61665</v>
      </c>
      <c r="K6903" t="s">
        <v>61666</v>
      </c>
      <c r="L6903" t="s">
        <v>36</v>
      </c>
      <c r="M6903" t="s">
        <v>15906</v>
      </c>
      <c r="N6903" t="s">
        <v>273</v>
      </c>
      <c r="O6903" t="s">
        <v>92</v>
      </c>
      <c r="P6903" t="s">
        <v>15907</v>
      </c>
      <c r="Q6903" t="s">
        <v>35</v>
      </c>
      <c r="R6903" t="s">
        <v>35</v>
      </c>
      <c r="S6903" t="s">
        <v>35</v>
      </c>
      <c r="T6903" t="s">
        <v>15908</v>
      </c>
      <c r="U6903" t="s">
        <v>15909</v>
      </c>
      <c r="V6903" t="s">
        <v>42</v>
      </c>
      <c r="W6903" t="s">
        <v>43</v>
      </c>
      <c r="X6903">
        <v>1000000</v>
      </c>
      <c r="Y6903" t="s">
        <v>35</v>
      </c>
      <c r="Z6903" t="s">
        <v>35</v>
      </c>
      <c r="AA6903" t="s">
        <v>64</v>
      </c>
      <c r="AB6903" t="s">
        <v>277</v>
      </c>
    </row>
    <row r="6904" spans="1:28" x14ac:dyDescent="0.25">
      <c r="A6904">
        <v>6903</v>
      </c>
      <c r="B6904" t="s">
        <v>61667</v>
      </c>
      <c r="C6904" t="s">
        <v>61668</v>
      </c>
      <c r="D6904" t="str">
        <f>VLOOKUP(C6904,'[1]Sheet 1'!$C$2:$C$9916,1,0)</f>
        <v>JAISWAL TRADERS PROP SHANTI JAISWAL</v>
      </c>
      <c r="E6904" t="s">
        <v>61669</v>
      </c>
      <c r="F6904" t="s">
        <v>61670</v>
      </c>
      <c r="G6904" t="s">
        <v>61671</v>
      </c>
      <c r="H6904" t="s">
        <v>61672</v>
      </c>
      <c r="I6904" t="s">
        <v>33</v>
      </c>
      <c r="J6904" t="s">
        <v>61673</v>
      </c>
      <c r="K6904" t="s">
        <v>35</v>
      </c>
      <c r="L6904" t="s">
        <v>36</v>
      </c>
      <c r="M6904" t="s">
        <v>61674</v>
      </c>
      <c r="N6904" t="s">
        <v>61675</v>
      </c>
      <c r="O6904" t="s">
        <v>92</v>
      </c>
      <c r="P6904" t="s">
        <v>61676</v>
      </c>
      <c r="Q6904" t="s">
        <v>35</v>
      </c>
      <c r="R6904" t="s">
        <v>35</v>
      </c>
      <c r="S6904" t="s">
        <v>35</v>
      </c>
      <c r="T6904" t="s">
        <v>35</v>
      </c>
      <c r="U6904" t="s">
        <v>61677</v>
      </c>
      <c r="V6904" t="s">
        <v>63</v>
      </c>
      <c r="W6904" t="s">
        <v>43</v>
      </c>
      <c r="X6904">
        <v>150000</v>
      </c>
      <c r="Y6904" t="s">
        <v>35</v>
      </c>
      <c r="Z6904" t="s">
        <v>35</v>
      </c>
      <c r="AA6904" t="s">
        <v>96</v>
      </c>
      <c r="AB6904" t="s">
        <v>4565</v>
      </c>
    </row>
    <row r="6905" spans="1:28" x14ac:dyDescent="0.25">
      <c r="A6905">
        <v>6904</v>
      </c>
      <c r="B6905" t="s">
        <v>61678</v>
      </c>
      <c r="C6905" t="s">
        <v>61679</v>
      </c>
      <c r="D6905" t="str">
        <f>VLOOKUP(C6905,'[1]Sheet 1'!$C$2:$C$9916,1,0)</f>
        <v>RAJENDRA METAL SUPPLY CORPORATION</v>
      </c>
      <c r="E6905" t="s">
        <v>61680</v>
      </c>
      <c r="F6905" t="s">
        <v>61681</v>
      </c>
      <c r="G6905" t="s">
        <v>61682</v>
      </c>
      <c r="H6905" t="s">
        <v>61683</v>
      </c>
      <c r="I6905" t="s">
        <v>52</v>
      </c>
      <c r="J6905" t="s">
        <v>61684</v>
      </c>
      <c r="K6905" t="s">
        <v>61685</v>
      </c>
      <c r="L6905" t="s">
        <v>36</v>
      </c>
      <c r="M6905" t="s">
        <v>3646</v>
      </c>
      <c r="N6905" t="s">
        <v>1156</v>
      </c>
      <c r="O6905" t="s">
        <v>1157</v>
      </c>
      <c r="P6905" t="s">
        <v>3647</v>
      </c>
      <c r="Q6905" t="s">
        <v>35</v>
      </c>
      <c r="R6905" t="s">
        <v>35</v>
      </c>
      <c r="S6905" t="s">
        <v>35</v>
      </c>
      <c r="T6905" t="s">
        <v>3648</v>
      </c>
      <c r="U6905" t="s">
        <v>3649</v>
      </c>
      <c r="V6905" t="s">
        <v>42</v>
      </c>
      <c r="W6905" t="s">
        <v>43</v>
      </c>
      <c r="X6905">
        <v>1000000</v>
      </c>
      <c r="Y6905">
        <v>1000000</v>
      </c>
      <c r="Z6905">
        <v>1000000</v>
      </c>
      <c r="AA6905" t="s">
        <v>1161</v>
      </c>
      <c r="AB6905" t="s">
        <v>35</v>
      </c>
    </row>
    <row r="6906" spans="1:28" x14ac:dyDescent="0.25">
      <c r="A6906">
        <v>6905</v>
      </c>
      <c r="B6906" t="s">
        <v>61686</v>
      </c>
      <c r="C6906" t="s">
        <v>61687</v>
      </c>
      <c r="D6906" t="str">
        <f>VLOOKUP(C6906,'[1]Sheet 1'!$C$2:$C$9916,1,0)</f>
        <v>VEGA PLASTICS</v>
      </c>
      <c r="E6906" t="s">
        <v>61688</v>
      </c>
      <c r="F6906" t="s">
        <v>61689</v>
      </c>
      <c r="G6906" t="s">
        <v>61690</v>
      </c>
      <c r="H6906" t="s">
        <v>61691</v>
      </c>
      <c r="I6906" t="s">
        <v>225</v>
      </c>
      <c r="J6906" t="s">
        <v>61692</v>
      </c>
      <c r="K6906" t="s">
        <v>61693</v>
      </c>
      <c r="L6906" t="s">
        <v>36</v>
      </c>
      <c r="M6906" t="s">
        <v>61694</v>
      </c>
      <c r="N6906" t="s">
        <v>3602</v>
      </c>
      <c r="O6906" t="s">
        <v>3306</v>
      </c>
      <c r="P6906" t="s">
        <v>61695</v>
      </c>
      <c r="Q6906" t="s">
        <v>35</v>
      </c>
      <c r="R6906" t="s">
        <v>35</v>
      </c>
      <c r="S6906" t="s">
        <v>35</v>
      </c>
      <c r="T6906" t="s">
        <v>61696</v>
      </c>
      <c r="U6906" t="s">
        <v>61697</v>
      </c>
      <c r="V6906" t="s">
        <v>63</v>
      </c>
      <c r="W6906" t="s">
        <v>43</v>
      </c>
      <c r="X6906">
        <v>5000000</v>
      </c>
      <c r="Y6906">
        <v>5000000</v>
      </c>
      <c r="Z6906" t="s">
        <v>35</v>
      </c>
      <c r="AA6906" t="s">
        <v>3310</v>
      </c>
      <c r="AB6906" t="s">
        <v>3606</v>
      </c>
    </row>
    <row r="6907" spans="1:28" x14ac:dyDescent="0.25">
      <c r="A6907">
        <v>6906</v>
      </c>
      <c r="B6907" t="s">
        <v>61698</v>
      </c>
      <c r="C6907" t="s">
        <v>61699</v>
      </c>
      <c r="D6907" t="str">
        <f>VLOOKUP(C6907,'[1]Sheet 1'!$C$2:$C$9916,1,0)</f>
        <v>AVANIBEN SANDIPBHAI BHUVA</v>
      </c>
      <c r="E6907" t="s">
        <v>61700</v>
      </c>
      <c r="F6907" t="s">
        <v>61701</v>
      </c>
      <c r="G6907" t="s">
        <v>61702</v>
      </c>
      <c r="H6907" t="s">
        <v>61703</v>
      </c>
      <c r="I6907" t="s">
        <v>33</v>
      </c>
      <c r="J6907" t="s">
        <v>61704</v>
      </c>
      <c r="K6907" t="s">
        <v>35</v>
      </c>
      <c r="L6907" t="s">
        <v>36</v>
      </c>
      <c r="M6907" t="s">
        <v>58477</v>
      </c>
      <c r="N6907" t="s">
        <v>1192</v>
      </c>
      <c r="O6907" t="s">
        <v>258</v>
      </c>
      <c r="P6907" t="s">
        <v>58478</v>
      </c>
      <c r="Q6907" t="s">
        <v>35</v>
      </c>
      <c r="R6907" t="s">
        <v>35</v>
      </c>
      <c r="S6907" t="s">
        <v>35</v>
      </c>
      <c r="T6907" t="s">
        <v>58479</v>
      </c>
      <c r="U6907" t="s">
        <v>58480</v>
      </c>
      <c r="V6907" t="s">
        <v>42</v>
      </c>
      <c r="W6907" t="s">
        <v>43</v>
      </c>
      <c r="X6907">
        <v>2350000</v>
      </c>
      <c r="Y6907" t="s">
        <v>35</v>
      </c>
      <c r="Z6907" t="s">
        <v>35</v>
      </c>
      <c r="AA6907" t="s">
        <v>481</v>
      </c>
      <c r="AB6907" t="s">
        <v>1196</v>
      </c>
    </row>
    <row r="6908" spans="1:28" x14ac:dyDescent="0.25">
      <c r="A6908">
        <v>6907</v>
      </c>
      <c r="B6908" t="s">
        <v>61705</v>
      </c>
      <c r="C6908" t="s">
        <v>61706</v>
      </c>
      <c r="D6908" t="str">
        <f>VLOOKUP(C6908,'[1]Sheet 1'!$C$2:$C$9916,1,0)</f>
        <v>MS BAGMAL GHISALAL</v>
      </c>
      <c r="E6908" t="s">
        <v>61707</v>
      </c>
      <c r="F6908" t="s">
        <v>61708</v>
      </c>
      <c r="G6908" t="s">
        <v>61709</v>
      </c>
      <c r="H6908" t="s">
        <v>61710</v>
      </c>
      <c r="I6908" t="s">
        <v>233</v>
      </c>
      <c r="J6908" t="s">
        <v>61711</v>
      </c>
      <c r="K6908" t="s">
        <v>61712</v>
      </c>
      <c r="L6908" t="s">
        <v>36</v>
      </c>
      <c r="M6908" t="s">
        <v>61713</v>
      </c>
      <c r="N6908" t="s">
        <v>27737</v>
      </c>
      <c r="O6908" t="s">
        <v>865</v>
      </c>
      <c r="P6908" t="s">
        <v>61714</v>
      </c>
      <c r="Q6908" t="s">
        <v>35</v>
      </c>
      <c r="R6908" t="s">
        <v>35</v>
      </c>
      <c r="S6908" t="s">
        <v>35</v>
      </c>
      <c r="T6908" t="s">
        <v>35</v>
      </c>
      <c r="U6908" t="s">
        <v>61715</v>
      </c>
      <c r="V6908" t="s">
        <v>63</v>
      </c>
      <c r="W6908" t="s">
        <v>43</v>
      </c>
      <c r="X6908">
        <v>3500000</v>
      </c>
      <c r="Y6908" t="s">
        <v>35</v>
      </c>
      <c r="Z6908" t="s">
        <v>35</v>
      </c>
      <c r="AA6908" t="s">
        <v>869</v>
      </c>
      <c r="AB6908" t="s">
        <v>1233</v>
      </c>
    </row>
    <row r="6909" spans="1:28" x14ac:dyDescent="0.25">
      <c r="A6909">
        <v>6908</v>
      </c>
      <c r="B6909" t="s">
        <v>61716</v>
      </c>
      <c r="C6909" t="s">
        <v>61716</v>
      </c>
      <c r="D6909" t="str">
        <f>VLOOKUP(C6909,'[1]Sheet 1'!$C$2:$C$9916,1,0)</f>
        <v>TOTAL MACHINING SOLUTIONS INC</v>
      </c>
      <c r="E6909" t="s">
        <v>61717</v>
      </c>
      <c r="F6909" t="s">
        <v>61718</v>
      </c>
      <c r="G6909" t="s">
        <v>61719</v>
      </c>
      <c r="H6909" t="s">
        <v>61720</v>
      </c>
      <c r="I6909" t="s">
        <v>33</v>
      </c>
      <c r="J6909" t="s">
        <v>61721</v>
      </c>
      <c r="K6909" t="s">
        <v>35</v>
      </c>
      <c r="L6909" t="s">
        <v>36</v>
      </c>
      <c r="M6909" t="s">
        <v>21669</v>
      </c>
      <c r="N6909" t="s">
        <v>198</v>
      </c>
      <c r="O6909" t="s">
        <v>199</v>
      </c>
      <c r="P6909" t="s">
        <v>21670</v>
      </c>
      <c r="Q6909" t="s">
        <v>35</v>
      </c>
      <c r="R6909" t="s">
        <v>35</v>
      </c>
      <c r="S6909" t="s">
        <v>35</v>
      </c>
      <c r="T6909" t="s">
        <v>21671</v>
      </c>
      <c r="U6909" t="s">
        <v>21672</v>
      </c>
      <c r="V6909" t="s">
        <v>42</v>
      </c>
      <c r="W6909" t="s">
        <v>43</v>
      </c>
      <c r="X6909">
        <v>2000000</v>
      </c>
      <c r="Y6909" t="s">
        <v>35</v>
      </c>
      <c r="Z6909" t="s">
        <v>35</v>
      </c>
      <c r="AA6909" t="s">
        <v>204</v>
      </c>
      <c r="AB6909" t="s">
        <v>205</v>
      </c>
    </row>
    <row r="6910" spans="1:28" x14ac:dyDescent="0.25">
      <c r="A6910">
        <v>6909</v>
      </c>
      <c r="B6910" t="s">
        <v>61722</v>
      </c>
      <c r="C6910" t="s">
        <v>61722</v>
      </c>
      <c r="D6910" t="str">
        <f>VLOOKUP(C6910,'[1]Sheet 1'!$C$2:$C$9916,1,0)</f>
        <v>dinesh singh</v>
      </c>
      <c r="E6910" t="s">
        <v>61723</v>
      </c>
      <c r="F6910" t="s">
        <v>61724</v>
      </c>
      <c r="G6910" t="s">
        <v>61725</v>
      </c>
      <c r="H6910" t="s">
        <v>61726</v>
      </c>
      <c r="I6910" t="s">
        <v>233</v>
      </c>
      <c r="J6910" t="s">
        <v>61727</v>
      </c>
      <c r="K6910" t="s">
        <v>61728</v>
      </c>
      <c r="L6910" t="s">
        <v>36</v>
      </c>
      <c r="M6910" t="s">
        <v>21356</v>
      </c>
      <c r="N6910" t="s">
        <v>21356</v>
      </c>
      <c r="O6910" t="s">
        <v>92</v>
      </c>
      <c r="P6910" t="s">
        <v>21357</v>
      </c>
      <c r="Q6910" t="s">
        <v>35</v>
      </c>
      <c r="R6910" t="s">
        <v>35</v>
      </c>
      <c r="S6910" t="s">
        <v>35</v>
      </c>
      <c r="T6910" t="s">
        <v>35</v>
      </c>
      <c r="U6910" t="s">
        <v>21358</v>
      </c>
      <c r="V6910" t="s">
        <v>42</v>
      </c>
      <c r="W6910" t="s">
        <v>43</v>
      </c>
      <c r="X6910">
        <v>500000</v>
      </c>
      <c r="Y6910" t="s">
        <v>35</v>
      </c>
      <c r="Z6910" t="s">
        <v>35</v>
      </c>
      <c r="AA6910" t="s">
        <v>96</v>
      </c>
      <c r="AB6910" t="s">
        <v>645</v>
      </c>
    </row>
    <row r="6911" spans="1:28" x14ac:dyDescent="0.25">
      <c r="A6911">
        <v>6910</v>
      </c>
      <c r="B6911" t="s">
        <v>61729</v>
      </c>
      <c r="C6911" t="s">
        <v>61730</v>
      </c>
      <c r="D6911" t="str">
        <f>VLOOKUP(C6911,'[1]Sheet 1'!$C$2:$C$9916,1,0)</f>
        <v>MS MANDAKANI TRADERS</v>
      </c>
      <c r="E6911" t="s">
        <v>61731</v>
      </c>
      <c r="F6911" t="s">
        <v>61732</v>
      </c>
      <c r="G6911" t="s">
        <v>61733</v>
      </c>
      <c r="H6911" t="s">
        <v>61734</v>
      </c>
      <c r="I6911" t="s">
        <v>52</v>
      </c>
      <c r="J6911" t="s">
        <v>61735</v>
      </c>
      <c r="K6911" t="s">
        <v>61736</v>
      </c>
      <c r="L6911" t="s">
        <v>36</v>
      </c>
      <c r="M6911" t="s">
        <v>21586</v>
      </c>
      <c r="N6911" t="s">
        <v>21586</v>
      </c>
      <c r="O6911" t="s">
        <v>92</v>
      </c>
      <c r="P6911" t="s">
        <v>21587</v>
      </c>
      <c r="Q6911" t="s">
        <v>35</v>
      </c>
      <c r="R6911" t="s">
        <v>35</v>
      </c>
      <c r="S6911" t="s">
        <v>35</v>
      </c>
      <c r="T6911" t="s">
        <v>35</v>
      </c>
      <c r="U6911" t="s">
        <v>21588</v>
      </c>
      <c r="V6911" t="s">
        <v>42</v>
      </c>
      <c r="W6911" t="s">
        <v>43</v>
      </c>
      <c r="X6911">
        <v>500000</v>
      </c>
      <c r="Y6911">
        <v>500000</v>
      </c>
      <c r="Z6911">
        <v>500000</v>
      </c>
      <c r="AA6911" t="s">
        <v>96</v>
      </c>
      <c r="AB6911" t="s">
        <v>4565</v>
      </c>
    </row>
    <row r="6912" spans="1:28" x14ac:dyDescent="0.25">
      <c r="A6912">
        <v>6911</v>
      </c>
      <c r="B6912" t="s">
        <v>61737</v>
      </c>
      <c r="C6912" t="s">
        <v>61737</v>
      </c>
      <c r="D6912" t="str">
        <f>VLOOKUP(C6912,'[1]Sheet 1'!$C$2:$C$9916,1,0)</f>
        <v>BRIGHTSIDE ENGINEERING</v>
      </c>
      <c r="E6912" t="s">
        <v>61738</v>
      </c>
      <c r="F6912" t="s">
        <v>61739</v>
      </c>
      <c r="G6912" t="s">
        <v>61740</v>
      </c>
      <c r="H6912" t="s">
        <v>61741</v>
      </c>
      <c r="I6912" t="s">
        <v>52</v>
      </c>
      <c r="J6912" t="s">
        <v>61742</v>
      </c>
      <c r="K6912" t="s">
        <v>61743</v>
      </c>
      <c r="L6912" t="s">
        <v>36</v>
      </c>
      <c r="M6912" t="s">
        <v>44174</v>
      </c>
      <c r="N6912" t="s">
        <v>3112</v>
      </c>
      <c r="O6912" t="s">
        <v>1157</v>
      </c>
      <c r="P6912" t="s">
        <v>44175</v>
      </c>
      <c r="Q6912" t="s">
        <v>35</v>
      </c>
      <c r="R6912" t="s">
        <v>35</v>
      </c>
      <c r="S6912" t="s">
        <v>35</v>
      </c>
      <c r="T6912" t="s">
        <v>44176</v>
      </c>
      <c r="U6912" t="s">
        <v>44177</v>
      </c>
      <c r="V6912" t="s">
        <v>42</v>
      </c>
      <c r="W6912" t="s">
        <v>43</v>
      </c>
      <c r="X6912">
        <v>1000000</v>
      </c>
      <c r="Y6912">
        <v>800000</v>
      </c>
      <c r="Z6912">
        <v>800000</v>
      </c>
      <c r="AA6912" t="s">
        <v>3116</v>
      </c>
      <c r="AB6912" t="s">
        <v>3117</v>
      </c>
    </row>
    <row r="6913" spans="1:28" x14ac:dyDescent="0.25">
      <c r="A6913">
        <v>6912</v>
      </c>
      <c r="B6913" t="s">
        <v>61744</v>
      </c>
      <c r="C6913" t="s">
        <v>61745</v>
      </c>
      <c r="D6913" t="str">
        <f>VLOOKUP(C6913,'[1]Sheet 1'!$C$2:$C$9916,1,0)</f>
        <v>DHARINI INDUSTRY</v>
      </c>
      <c r="E6913" t="s">
        <v>61746</v>
      </c>
      <c r="F6913" t="s">
        <v>61747</v>
      </c>
      <c r="G6913" t="s">
        <v>61748</v>
      </c>
      <c r="H6913" t="s">
        <v>61749</v>
      </c>
      <c r="I6913" t="s">
        <v>225</v>
      </c>
      <c r="J6913" t="s">
        <v>61750</v>
      </c>
      <c r="K6913" t="s">
        <v>61751</v>
      </c>
      <c r="L6913" t="s">
        <v>36</v>
      </c>
      <c r="M6913" t="s">
        <v>35603</v>
      </c>
      <c r="N6913" t="s">
        <v>3305</v>
      </c>
      <c r="O6913" t="s">
        <v>3306</v>
      </c>
      <c r="P6913" t="s">
        <v>35604</v>
      </c>
      <c r="Q6913" t="s">
        <v>35</v>
      </c>
      <c r="R6913" t="s">
        <v>35</v>
      </c>
      <c r="S6913" t="s">
        <v>35</v>
      </c>
      <c r="T6913" t="s">
        <v>35605</v>
      </c>
      <c r="U6913" t="s">
        <v>35606</v>
      </c>
      <c r="V6913" t="s">
        <v>42</v>
      </c>
      <c r="W6913" t="s">
        <v>81</v>
      </c>
      <c r="X6913">
        <v>1000000</v>
      </c>
      <c r="Y6913">
        <v>1000000</v>
      </c>
      <c r="Z6913" t="s">
        <v>35</v>
      </c>
      <c r="AA6913" t="s">
        <v>3310</v>
      </c>
      <c r="AB6913" t="s">
        <v>3311</v>
      </c>
    </row>
    <row r="6914" spans="1:28" x14ac:dyDescent="0.25">
      <c r="A6914">
        <v>6913</v>
      </c>
      <c r="B6914" t="s">
        <v>61752</v>
      </c>
      <c r="C6914" t="s">
        <v>61753</v>
      </c>
      <c r="D6914" t="str">
        <f>VLOOKUP(C6914,'[1]Sheet 1'!$C$2:$C$9916,1,0)</f>
        <v>MS. MANISH BEEJ BHANDAR AND COMPANY</v>
      </c>
      <c r="E6914" t="s">
        <v>61754</v>
      </c>
      <c r="F6914" t="s">
        <v>61755</v>
      </c>
      <c r="G6914" t="s">
        <v>61756</v>
      </c>
      <c r="H6914" t="s">
        <v>61757</v>
      </c>
      <c r="I6914" t="s">
        <v>233</v>
      </c>
      <c r="J6914" t="s">
        <v>61758</v>
      </c>
      <c r="K6914" t="s">
        <v>61759</v>
      </c>
      <c r="L6914" t="s">
        <v>36</v>
      </c>
      <c r="M6914" t="s">
        <v>50592</v>
      </c>
      <c r="N6914" t="s">
        <v>50593</v>
      </c>
      <c r="O6914" t="s">
        <v>92</v>
      </c>
      <c r="P6914" t="s">
        <v>50594</v>
      </c>
      <c r="Q6914" t="s">
        <v>35</v>
      </c>
      <c r="R6914" t="s">
        <v>35</v>
      </c>
      <c r="S6914" t="s">
        <v>35</v>
      </c>
      <c r="T6914" t="s">
        <v>35</v>
      </c>
      <c r="U6914" t="s">
        <v>50595</v>
      </c>
      <c r="V6914" t="s">
        <v>42</v>
      </c>
      <c r="W6914" t="s">
        <v>43</v>
      </c>
      <c r="X6914">
        <v>1000000</v>
      </c>
      <c r="Y6914" t="s">
        <v>35</v>
      </c>
      <c r="Z6914" t="s">
        <v>35</v>
      </c>
      <c r="AA6914" t="s">
        <v>96</v>
      </c>
      <c r="AB6914" t="s">
        <v>645</v>
      </c>
    </row>
    <row r="6915" spans="1:28" x14ac:dyDescent="0.25">
      <c r="A6915">
        <v>6914</v>
      </c>
      <c r="B6915" t="s">
        <v>61760</v>
      </c>
      <c r="C6915" t="s">
        <v>61761</v>
      </c>
      <c r="D6915" t="str">
        <f>VLOOKUP(C6915,'[1]Sheet 1'!$C$2:$C$9916,1,0)</f>
        <v>SIDDHIVINAYAK CARPETS AND GRANITE</v>
      </c>
      <c r="E6915" t="s">
        <v>61762</v>
      </c>
      <c r="F6915" t="s">
        <v>61763</v>
      </c>
      <c r="G6915" t="s">
        <v>61764</v>
      </c>
      <c r="H6915" t="s">
        <v>61765</v>
      </c>
      <c r="I6915" t="s">
        <v>52</v>
      </c>
      <c r="J6915" t="s">
        <v>61766</v>
      </c>
      <c r="K6915" t="s">
        <v>61767</v>
      </c>
      <c r="L6915" t="s">
        <v>36</v>
      </c>
      <c r="M6915" t="s">
        <v>13549</v>
      </c>
      <c r="N6915" t="s">
        <v>3112</v>
      </c>
      <c r="O6915" t="s">
        <v>1157</v>
      </c>
      <c r="P6915" t="s">
        <v>13550</v>
      </c>
      <c r="Q6915" t="s">
        <v>35</v>
      </c>
      <c r="R6915" t="s">
        <v>35</v>
      </c>
      <c r="S6915" t="s">
        <v>35</v>
      </c>
      <c r="T6915" t="s">
        <v>13551</v>
      </c>
      <c r="U6915" t="s">
        <v>13552</v>
      </c>
      <c r="V6915" t="s">
        <v>42</v>
      </c>
      <c r="W6915" t="s">
        <v>43</v>
      </c>
      <c r="X6915">
        <v>9500000</v>
      </c>
      <c r="Y6915">
        <v>9500000</v>
      </c>
      <c r="Z6915">
        <v>9500000</v>
      </c>
      <c r="AA6915" t="s">
        <v>3116</v>
      </c>
      <c r="AB6915" t="s">
        <v>3117</v>
      </c>
    </row>
    <row r="6916" spans="1:28" x14ac:dyDescent="0.25">
      <c r="A6916">
        <v>6915</v>
      </c>
      <c r="B6916" t="s">
        <v>61768</v>
      </c>
      <c r="C6916" t="s">
        <v>61769</v>
      </c>
      <c r="D6916" t="str">
        <f>VLOOKUP(C6916,'[1]Sheet 1'!$C$2:$C$9916,1,0)</f>
        <v>IESHWARIYA INDUSTRIES</v>
      </c>
      <c r="E6916" t="s">
        <v>61770</v>
      </c>
      <c r="F6916" t="s">
        <v>61771</v>
      </c>
      <c r="G6916" t="s">
        <v>61772</v>
      </c>
      <c r="H6916" t="s">
        <v>61773</v>
      </c>
      <c r="I6916" t="s">
        <v>52</v>
      </c>
      <c r="J6916" t="s">
        <v>61774</v>
      </c>
      <c r="K6916" t="s">
        <v>61775</v>
      </c>
      <c r="L6916" t="s">
        <v>36</v>
      </c>
      <c r="M6916" t="s">
        <v>33362</v>
      </c>
      <c r="N6916" t="s">
        <v>33363</v>
      </c>
      <c r="O6916" t="s">
        <v>3306</v>
      </c>
      <c r="P6916" t="s">
        <v>33364</v>
      </c>
      <c r="Q6916" t="s">
        <v>35</v>
      </c>
      <c r="R6916" t="s">
        <v>35</v>
      </c>
      <c r="S6916" t="s">
        <v>35</v>
      </c>
      <c r="T6916" t="s">
        <v>33365</v>
      </c>
      <c r="U6916" t="s">
        <v>33366</v>
      </c>
      <c r="V6916" t="s">
        <v>63</v>
      </c>
      <c r="W6916" t="s">
        <v>43</v>
      </c>
      <c r="X6916">
        <v>800000</v>
      </c>
      <c r="Y6916">
        <v>800000</v>
      </c>
      <c r="Z6916">
        <v>800000</v>
      </c>
      <c r="AA6916" t="s">
        <v>3310</v>
      </c>
      <c r="AB6916" t="s">
        <v>3311</v>
      </c>
    </row>
    <row r="6917" spans="1:28" x14ac:dyDescent="0.25">
      <c r="A6917">
        <v>6916</v>
      </c>
      <c r="B6917" t="s">
        <v>61776</v>
      </c>
      <c r="C6917" t="s">
        <v>61777</v>
      </c>
      <c r="D6917" t="str">
        <f>VLOOKUP(C6917,'[1]Sheet 1'!$C$2:$C$9916,1,0)</f>
        <v>Ekta Electronics and Home Appliances</v>
      </c>
      <c r="E6917" t="s">
        <v>61778</v>
      </c>
      <c r="F6917" t="s">
        <v>61779</v>
      </c>
      <c r="G6917" t="s">
        <v>61780</v>
      </c>
      <c r="H6917" t="s">
        <v>61781</v>
      </c>
      <c r="I6917" t="s">
        <v>52</v>
      </c>
      <c r="J6917" t="s">
        <v>61782</v>
      </c>
      <c r="K6917" t="s">
        <v>61783</v>
      </c>
      <c r="L6917" t="s">
        <v>36</v>
      </c>
      <c r="M6917" t="s">
        <v>6427</v>
      </c>
      <c r="N6917" t="s">
        <v>56</v>
      </c>
      <c r="O6917" t="s">
        <v>57</v>
      </c>
      <c r="P6917" t="s">
        <v>6428</v>
      </c>
      <c r="Q6917" t="s">
        <v>35</v>
      </c>
      <c r="R6917" t="s">
        <v>35</v>
      </c>
      <c r="S6917" t="s">
        <v>35</v>
      </c>
      <c r="T6917" t="s">
        <v>6429</v>
      </c>
      <c r="U6917" t="s">
        <v>6430</v>
      </c>
      <c r="V6917" t="s">
        <v>42</v>
      </c>
      <c r="W6917" t="s">
        <v>43</v>
      </c>
      <c r="X6917">
        <v>100000</v>
      </c>
      <c r="Y6917">
        <v>100000</v>
      </c>
      <c r="Z6917">
        <v>100000</v>
      </c>
      <c r="AA6917" t="s">
        <v>64</v>
      </c>
      <c r="AB6917" t="s">
        <v>65</v>
      </c>
    </row>
    <row r="6918" spans="1:28" x14ac:dyDescent="0.25">
      <c r="A6918">
        <v>6917</v>
      </c>
      <c r="B6918" t="s">
        <v>61784</v>
      </c>
      <c r="C6918" t="s">
        <v>61785</v>
      </c>
      <c r="D6918" t="str">
        <f>VLOOKUP(C6918,'[1]Sheet 1'!$C$2:$C$9916,1,0)</f>
        <v>SRI NANDHI FURNITURES</v>
      </c>
      <c r="E6918" t="s">
        <v>61786</v>
      </c>
      <c r="F6918" t="s">
        <v>61787</v>
      </c>
      <c r="G6918" t="s">
        <v>61788</v>
      </c>
      <c r="H6918" t="s">
        <v>61789</v>
      </c>
      <c r="I6918" t="s">
        <v>33</v>
      </c>
      <c r="J6918" t="s">
        <v>61790</v>
      </c>
      <c r="K6918" t="s">
        <v>35</v>
      </c>
      <c r="L6918" t="s">
        <v>36</v>
      </c>
      <c r="M6918" t="s">
        <v>44666</v>
      </c>
      <c r="N6918" t="s">
        <v>9371</v>
      </c>
      <c r="O6918" t="s">
        <v>3306</v>
      </c>
      <c r="P6918" t="s">
        <v>61791</v>
      </c>
      <c r="Q6918" t="s">
        <v>61792</v>
      </c>
      <c r="R6918" t="s">
        <v>61793</v>
      </c>
      <c r="S6918" t="s">
        <v>35</v>
      </c>
      <c r="T6918" t="s">
        <v>61794</v>
      </c>
      <c r="U6918" t="s">
        <v>61795</v>
      </c>
      <c r="V6918" t="s">
        <v>42</v>
      </c>
      <c r="W6918" t="s">
        <v>81</v>
      </c>
      <c r="X6918">
        <v>3000000</v>
      </c>
      <c r="Y6918" t="s">
        <v>35</v>
      </c>
      <c r="Z6918" t="s">
        <v>35</v>
      </c>
      <c r="AA6918" t="s">
        <v>3310</v>
      </c>
      <c r="AB6918" t="s">
        <v>3311</v>
      </c>
    </row>
    <row r="6919" spans="1:28" x14ac:dyDescent="0.25">
      <c r="A6919">
        <v>6918</v>
      </c>
      <c r="B6919" t="s">
        <v>61796</v>
      </c>
      <c r="C6919" t="s">
        <v>61797</v>
      </c>
      <c r="D6919" t="str">
        <f>VLOOKUP(C6919,'[1]Sheet 1'!$C$2:$C$9916,1,0)</f>
        <v>D V Bazar</v>
      </c>
      <c r="E6919" t="s">
        <v>61798</v>
      </c>
      <c r="F6919" t="s">
        <v>61799</v>
      </c>
      <c r="G6919" t="s">
        <v>61800</v>
      </c>
      <c r="H6919" t="s">
        <v>61801</v>
      </c>
      <c r="I6919" t="s">
        <v>52</v>
      </c>
      <c r="J6919" t="s">
        <v>61802</v>
      </c>
      <c r="K6919" t="s">
        <v>61803</v>
      </c>
      <c r="L6919" t="s">
        <v>36</v>
      </c>
      <c r="M6919" t="s">
        <v>31766</v>
      </c>
      <c r="N6919" t="s">
        <v>30477</v>
      </c>
      <c r="O6919" t="s">
        <v>865</v>
      </c>
      <c r="P6919" t="s">
        <v>31767</v>
      </c>
      <c r="Q6919" t="s">
        <v>35</v>
      </c>
      <c r="R6919" t="s">
        <v>35</v>
      </c>
      <c r="S6919" t="s">
        <v>35</v>
      </c>
      <c r="T6919" t="s">
        <v>35</v>
      </c>
      <c r="U6919" t="s">
        <v>31768</v>
      </c>
      <c r="V6919" t="s">
        <v>42</v>
      </c>
      <c r="W6919" t="s">
        <v>43</v>
      </c>
      <c r="X6919">
        <v>1000000</v>
      </c>
      <c r="Y6919">
        <v>1000000</v>
      </c>
      <c r="Z6919">
        <v>1000000</v>
      </c>
      <c r="AA6919" t="s">
        <v>869</v>
      </c>
      <c r="AB6919" t="s">
        <v>6339</v>
      </c>
    </row>
    <row r="6920" spans="1:28" x14ac:dyDescent="0.25">
      <c r="A6920">
        <v>6919</v>
      </c>
      <c r="B6920" t="s">
        <v>54299</v>
      </c>
      <c r="C6920" t="s">
        <v>54300</v>
      </c>
      <c r="D6920" t="str">
        <f>VLOOKUP(C6920,'[1]Sheet 1'!$C$2:$C$9916,1,0)</f>
        <v>K V ASSOCIATES</v>
      </c>
      <c r="E6920" t="s">
        <v>54301</v>
      </c>
      <c r="F6920" t="s">
        <v>54302</v>
      </c>
      <c r="G6920" t="s">
        <v>61804</v>
      </c>
      <c r="H6920" t="s">
        <v>61805</v>
      </c>
      <c r="I6920" t="s">
        <v>233</v>
      </c>
      <c r="J6920" t="s">
        <v>61806</v>
      </c>
      <c r="K6920" t="s">
        <v>61807</v>
      </c>
      <c r="L6920" t="s">
        <v>36</v>
      </c>
      <c r="M6920" t="s">
        <v>8189</v>
      </c>
      <c r="N6920" t="s">
        <v>823</v>
      </c>
      <c r="O6920" t="s">
        <v>92</v>
      </c>
      <c r="P6920" t="s">
        <v>8190</v>
      </c>
      <c r="Q6920" t="s">
        <v>35</v>
      </c>
      <c r="R6920" t="s">
        <v>35</v>
      </c>
      <c r="S6920" t="s">
        <v>35</v>
      </c>
      <c r="T6920" t="s">
        <v>8191</v>
      </c>
      <c r="U6920" t="s">
        <v>8192</v>
      </c>
      <c r="V6920" t="s">
        <v>42</v>
      </c>
      <c r="W6920" t="s">
        <v>43</v>
      </c>
      <c r="X6920">
        <v>1000000</v>
      </c>
      <c r="Y6920" t="s">
        <v>35</v>
      </c>
      <c r="Z6920" t="s">
        <v>35</v>
      </c>
      <c r="AA6920" t="s">
        <v>96</v>
      </c>
      <c r="AB6920" t="s">
        <v>827</v>
      </c>
    </row>
    <row r="6921" spans="1:28" x14ac:dyDescent="0.25">
      <c r="A6921">
        <v>6920</v>
      </c>
      <c r="B6921" t="s">
        <v>61808</v>
      </c>
      <c r="C6921" t="s">
        <v>61809</v>
      </c>
      <c r="D6921" t="str">
        <f>VLOOKUP(C6921,'[1]Sheet 1'!$C$2:$C$9916,1,0)</f>
        <v>SRI SAKTHI COLOUR YARNS</v>
      </c>
      <c r="E6921" t="s">
        <v>61810</v>
      </c>
      <c r="F6921" t="s">
        <v>61811</v>
      </c>
      <c r="G6921" t="s">
        <v>61812</v>
      </c>
      <c r="H6921" t="s">
        <v>61813</v>
      </c>
      <c r="I6921" t="s">
        <v>225</v>
      </c>
      <c r="J6921" t="s">
        <v>61814</v>
      </c>
      <c r="K6921" t="s">
        <v>61815</v>
      </c>
      <c r="L6921" t="s">
        <v>36</v>
      </c>
      <c r="M6921" t="s">
        <v>30241</v>
      </c>
      <c r="N6921" t="s">
        <v>15425</v>
      </c>
      <c r="O6921" t="s">
        <v>3306</v>
      </c>
      <c r="P6921" t="s">
        <v>30242</v>
      </c>
      <c r="Q6921" t="s">
        <v>35</v>
      </c>
      <c r="R6921" t="s">
        <v>35</v>
      </c>
      <c r="S6921" t="s">
        <v>35</v>
      </c>
      <c r="T6921" t="s">
        <v>30243</v>
      </c>
      <c r="U6921" t="s">
        <v>30244</v>
      </c>
      <c r="V6921" t="s">
        <v>42</v>
      </c>
      <c r="W6921" t="s">
        <v>43</v>
      </c>
      <c r="X6921">
        <v>2000000</v>
      </c>
      <c r="Y6921">
        <v>500000</v>
      </c>
      <c r="Z6921" t="s">
        <v>35</v>
      </c>
      <c r="AA6921" t="s">
        <v>3310</v>
      </c>
      <c r="AB6921" t="s">
        <v>3311</v>
      </c>
    </row>
    <row r="6922" spans="1:28" x14ac:dyDescent="0.25">
      <c r="A6922">
        <v>6921</v>
      </c>
      <c r="B6922" t="s">
        <v>61816</v>
      </c>
      <c r="C6922" t="s">
        <v>61817</v>
      </c>
      <c r="D6922" t="str">
        <f>VLOOKUP(C6922,'[1]Sheet 1'!$C$2:$C$9916,1,0)</f>
        <v>Satguru Medicose</v>
      </c>
      <c r="E6922" t="s">
        <v>61818</v>
      </c>
      <c r="F6922" t="s">
        <v>61819</v>
      </c>
      <c r="G6922" t="s">
        <v>61820</v>
      </c>
      <c r="H6922" t="s">
        <v>61821</v>
      </c>
      <c r="I6922" t="s">
        <v>52</v>
      </c>
      <c r="J6922" t="s">
        <v>61822</v>
      </c>
      <c r="K6922" t="s">
        <v>61823</v>
      </c>
      <c r="L6922" t="s">
        <v>36</v>
      </c>
      <c r="M6922" t="s">
        <v>30800</v>
      </c>
      <c r="N6922" t="s">
        <v>30801</v>
      </c>
      <c r="O6922" t="s">
        <v>865</v>
      </c>
      <c r="P6922" t="s">
        <v>30802</v>
      </c>
      <c r="Q6922" t="s">
        <v>35</v>
      </c>
      <c r="R6922" t="s">
        <v>35</v>
      </c>
      <c r="S6922" t="s">
        <v>35</v>
      </c>
      <c r="T6922" t="s">
        <v>30803</v>
      </c>
      <c r="U6922" t="s">
        <v>30804</v>
      </c>
      <c r="V6922" t="s">
        <v>63</v>
      </c>
      <c r="W6922" t="s">
        <v>43</v>
      </c>
      <c r="X6922">
        <v>1800000</v>
      </c>
      <c r="Y6922">
        <v>1800000</v>
      </c>
      <c r="Z6922">
        <v>1800000</v>
      </c>
      <c r="AA6922" t="s">
        <v>869</v>
      </c>
      <c r="AB6922" t="s">
        <v>6339</v>
      </c>
    </row>
    <row r="6923" spans="1:28" x14ac:dyDescent="0.25">
      <c r="A6923">
        <v>6922</v>
      </c>
      <c r="B6923" t="s">
        <v>61824</v>
      </c>
      <c r="C6923" t="s">
        <v>61825</v>
      </c>
      <c r="D6923" t="str">
        <f>VLOOKUP(C6923,'[1]Sheet 1'!$C$2:$C$9916,1,0)</f>
        <v>ARRANGE EVENTS AND ENTERTAINMENTS</v>
      </c>
      <c r="E6923" t="s">
        <v>61826</v>
      </c>
      <c r="F6923" t="s">
        <v>61827</v>
      </c>
      <c r="G6923" t="s">
        <v>61828</v>
      </c>
      <c r="H6923" t="s">
        <v>61829</v>
      </c>
      <c r="I6923" t="s">
        <v>52</v>
      </c>
      <c r="J6923" t="s">
        <v>61830</v>
      </c>
      <c r="K6923" t="s">
        <v>61831</v>
      </c>
      <c r="L6923" t="s">
        <v>36</v>
      </c>
      <c r="M6923" t="s">
        <v>44219</v>
      </c>
      <c r="N6923" t="s">
        <v>864</v>
      </c>
      <c r="O6923" t="s">
        <v>865</v>
      </c>
      <c r="P6923" t="s">
        <v>44220</v>
      </c>
      <c r="Q6923" t="s">
        <v>35</v>
      </c>
      <c r="R6923" t="s">
        <v>35</v>
      </c>
      <c r="S6923" t="s">
        <v>35</v>
      </c>
      <c r="T6923" t="s">
        <v>35</v>
      </c>
      <c r="U6923" t="s">
        <v>44221</v>
      </c>
      <c r="V6923" t="s">
        <v>42</v>
      </c>
      <c r="W6923" t="s">
        <v>81</v>
      </c>
      <c r="X6923">
        <v>100000</v>
      </c>
      <c r="Y6923">
        <v>100000</v>
      </c>
      <c r="Z6923">
        <v>100000</v>
      </c>
      <c r="AA6923" t="s">
        <v>869</v>
      </c>
      <c r="AB6923" t="s">
        <v>870</v>
      </c>
    </row>
    <row r="6924" spans="1:28" x14ac:dyDescent="0.25">
      <c r="A6924">
        <v>6923</v>
      </c>
      <c r="B6924" t="s">
        <v>61832</v>
      </c>
      <c r="C6924" t="s">
        <v>61833</v>
      </c>
      <c r="D6924" t="str">
        <f>VLOOKUP(C6924,'[1]Sheet 1'!$C$2:$C$9916,1,0)</f>
        <v>MS PUJA GENERAL STORE PROP RAM LAKHAN GUPTA</v>
      </c>
      <c r="E6924" t="s">
        <v>61834</v>
      </c>
      <c r="F6924" t="s">
        <v>61835</v>
      </c>
      <c r="G6924" t="s">
        <v>61836</v>
      </c>
      <c r="H6924" t="s">
        <v>61837</v>
      </c>
      <c r="I6924" t="s">
        <v>52</v>
      </c>
      <c r="J6924" t="s">
        <v>61838</v>
      </c>
      <c r="K6924" t="s">
        <v>61839</v>
      </c>
      <c r="L6924" t="s">
        <v>36</v>
      </c>
      <c r="M6924" t="s">
        <v>54380</v>
      </c>
      <c r="N6924" t="s">
        <v>9845</v>
      </c>
      <c r="O6924" t="s">
        <v>92</v>
      </c>
      <c r="P6924" t="s">
        <v>54381</v>
      </c>
      <c r="Q6924" t="s">
        <v>35</v>
      </c>
      <c r="R6924" t="s">
        <v>35</v>
      </c>
      <c r="S6924" t="s">
        <v>35</v>
      </c>
      <c r="T6924" t="s">
        <v>54382</v>
      </c>
      <c r="U6924" t="s">
        <v>54383</v>
      </c>
      <c r="V6924" t="s">
        <v>63</v>
      </c>
      <c r="W6924" t="s">
        <v>43</v>
      </c>
      <c r="X6924">
        <v>1800000</v>
      </c>
      <c r="Y6924">
        <v>1000000</v>
      </c>
      <c r="Z6924">
        <v>50000</v>
      </c>
      <c r="AA6924" t="s">
        <v>96</v>
      </c>
      <c r="AB6924" t="s">
        <v>9849</v>
      </c>
    </row>
    <row r="6925" spans="1:28" x14ac:dyDescent="0.25">
      <c r="A6925">
        <v>6924</v>
      </c>
      <c r="B6925" t="s">
        <v>61840</v>
      </c>
      <c r="C6925" t="s">
        <v>61841</v>
      </c>
      <c r="D6925" t="str">
        <f>VLOOKUP(C6925,'[1]Sheet 1'!$C$2:$C$9916,1,0)</f>
        <v>MS NEW MATCHING CENTRE</v>
      </c>
      <c r="E6925" t="s">
        <v>61842</v>
      </c>
      <c r="F6925" t="s">
        <v>61843</v>
      </c>
      <c r="G6925" t="s">
        <v>61844</v>
      </c>
      <c r="H6925" t="s">
        <v>61845</v>
      </c>
      <c r="I6925" t="s">
        <v>52</v>
      </c>
      <c r="J6925" t="s">
        <v>61846</v>
      </c>
      <c r="K6925" t="s">
        <v>61847</v>
      </c>
      <c r="L6925" t="s">
        <v>36</v>
      </c>
      <c r="M6925" t="s">
        <v>14665</v>
      </c>
      <c r="N6925" t="s">
        <v>91</v>
      </c>
      <c r="O6925" t="s">
        <v>92</v>
      </c>
      <c r="P6925" t="s">
        <v>14666</v>
      </c>
      <c r="Q6925" t="s">
        <v>35</v>
      </c>
      <c r="R6925" t="s">
        <v>35</v>
      </c>
      <c r="S6925" t="s">
        <v>35</v>
      </c>
      <c r="T6925" t="s">
        <v>1297</v>
      </c>
      <c r="U6925" t="s">
        <v>14667</v>
      </c>
      <c r="V6925" t="s">
        <v>63</v>
      </c>
      <c r="W6925" t="s">
        <v>43</v>
      </c>
      <c r="X6925">
        <v>3000000</v>
      </c>
      <c r="Y6925">
        <v>3000000</v>
      </c>
      <c r="Z6925">
        <v>3000000</v>
      </c>
      <c r="AA6925" t="s">
        <v>96</v>
      </c>
      <c r="AB6925" t="s">
        <v>97</v>
      </c>
    </row>
    <row r="6926" spans="1:28" x14ac:dyDescent="0.25">
      <c r="A6926">
        <v>6925</v>
      </c>
      <c r="B6926" t="s">
        <v>61848</v>
      </c>
      <c r="C6926" t="s">
        <v>61849</v>
      </c>
      <c r="D6926" t="str">
        <f>VLOOKUP(C6926,'[1]Sheet 1'!$C$2:$C$9916,1,0)</f>
        <v>J P HOME CARE</v>
      </c>
      <c r="E6926" t="s">
        <v>61850</v>
      </c>
      <c r="F6926" t="s">
        <v>61851</v>
      </c>
      <c r="G6926" t="s">
        <v>61852</v>
      </c>
      <c r="H6926" t="s">
        <v>61853</v>
      </c>
      <c r="I6926" t="s">
        <v>52</v>
      </c>
      <c r="J6926" t="s">
        <v>61854</v>
      </c>
      <c r="K6926" t="s">
        <v>61855</v>
      </c>
      <c r="L6926" t="s">
        <v>36</v>
      </c>
      <c r="M6926" t="s">
        <v>6560</v>
      </c>
      <c r="N6926" t="s">
        <v>1666</v>
      </c>
      <c r="O6926" t="s">
        <v>92</v>
      </c>
      <c r="P6926" t="s">
        <v>6561</v>
      </c>
      <c r="Q6926" t="s">
        <v>35</v>
      </c>
      <c r="R6926" t="s">
        <v>35</v>
      </c>
      <c r="S6926" t="s">
        <v>35</v>
      </c>
      <c r="T6926" t="s">
        <v>6562</v>
      </c>
      <c r="U6926" t="s">
        <v>6563</v>
      </c>
      <c r="V6926" t="s">
        <v>42</v>
      </c>
      <c r="W6926" t="s">
        <v>43</v>
      </c>
      <c r="X6926">
        <v>500000</v>
      </c>
      <c r="Y6926">
        <v>500000</v>
      </c>
      <c r="Z6926">
        <v>500000</v>
      </c>
      <c r="AA6926" t="s">
        <v>64</v>
      </c>
      <c r="AB6926" t="s">
        <v>1438</v>
      </c>
    </row>
    <row r="6927" spans="1:28" x14ac:dyDescent="0.25">
      <c r="A6927">
        <v>6926</v>
      </c>
      <c r="B6927" t="s">
        <v>61856</v>
      </c>
      <c r="C6927" t="s">
        <v>61857</v>
      </c>
      <c r="D6927" t="str">
        <f>VLOOKUP(C6927,'[1]Sheet 1'!$C$2:$C$9916,1,0)</f>
        <v>MS. NEW ROYAL MEDICAL STORE</v>
      </c>
      <c r="E6927" t="s">
        <v>61858</v>
      </c>
      <c r="F6927" t="s">
        <v>61859</v>
      </c>
      <c r="G6927" t="s">
        <v>61860</v>
      </c>
      <c r="H6927" t="s">
        <v>61861</v>
      </c>
      <c r="I6927" t="s">
        <v>52</v>
      </c>
      <c r="J6927" t="s">
        <v>61862</v>
      </c>
      <c r="K6927" t="s">
        <v>61863</v>
      </c>
      <c r="L6927" t="s">
        <v>36</v>
      </c>
      <c r="M6927" t="s">
        <v>24442</v>
      </c>
      <c r="N6927" t="s">
        <v>7287</v>
      </c>
      <c r="O6927" t="s">
        <v>92</v>
      </c>
      <c r="P6927" t="s">
        <v>24443</v>
      </c>
      <c r="Q6927" t="s">
        <v>35</v>
      </c>
      <c r="R6927" t="s">
        <v>35</v>
      </c>
      <c r="S6927" t="s">
        <v>35</v>
      </c>
      <c r="T6927" t="s">
        <v>24444</v>
      </c>
      <c r="U6927" t="s">
        <v>24445</v>
      </c>
      <c r="V6927" t="s">
        <v>42</v>
      </c>
      <c r="W6927" t="s">
        <v>43</v>
      </c>
      <c r="X6927">
        <v>1000000</v>
      </c>
      <c r="Y6927">
        <v>1000000</v>
      </c>
      <c r="Z6927">
        <v>1000000</v>
      </c>
      <c r="AA6927" t="s">
        <v>96</v>
      </c>
      <c r="AB6927" t="s">
        <v>4565</v>
      </c>
    </row>
    <row r="6928" spans="1:28" x14ac:dyDescent="0.25">
      <c r="A6928">
        <v>6927</v>
      </c>
      <c r="B6928" t="s">
        <v>61864</v>
      </c>
      <c r="C6928" t="s">
        <v>61865</v>
      </c>
      <c r="D6928" t="str">
        <f>VLOOKUP(C6928,'[1]Sheet 1'!$C$2:$C$9916,1,0)</f>
        <v>NEW SHIMEL PHARMACEUTICALS</v>
      </c>
      <c r="E6928" t="s">
        <v>61866</v>
      </c>
      <c r="F6928" t="s">
        <v>61867</v>
      </c>
      <c r="G6928" t="s">
        <v>61868</v>
      </c>
      <c r="H6928" t="s">
        <v>61869</v>
      </c>
      <c r="I6928" t="s">
        <v>33</v>
      </c>
      <c r="J6928" t="s">
        <v>61870</v>
      </c>
      <c r="K6928" t="s">
        <v>35</v>
      </c>
      <c r="L6928" t="s">
        <v>36</v>
      </c>
      <c r="M6928" t="s">
        <v>387</v>
      </c>
      <c r="N6928" t="s">
        <v>388</v>
      </c>
      <c r="O6928" t="s">
        <v>39</v>
      </c>
      <c r="P6928" t="s">
        <v>389</v>
      </c>
      <c r="Q6928" t="s">
        <v>35</v>
      </c>
      <c r="R6928" t="s">
        <v>35</v>
      </c>
      <c r="S6928" t="s">
        <v>35</v>
      </c>
      <c r="T6928" t="s">
        <v>390</v>
      </c>
      <c r="U6928" t="s">
        <v>391</v>
      </c>
      <c r="V6928" t="s">
        <v>42</v>
      </c>
      <c r="W6928" t="s">
        <v>81</v>
      </c>
      <c r="X6928">
        <v>800000</v>
      </c>
      <c r="Y6928" t="s">
        <v>35</v>
      </c>
      <c r="Z6928" t="s">
        <v>35</v>
      </c>
      <c r="AA6928" t="s">
        <v>44</v>
      </c>
      <c r="AB6928" t="s">
        <v>392</v>
      </c>
    </row>
    <row r="6929" spans="1:28" x14ac:dyDescent="0.25">
      <c r="A6929">
        <v>6928</v>
      </c>
      <c r="B6929" t="s">
        <v>61871</v>
      </c>
      <c r="C6929" t="s">
        <v>61872</v>
      </c>
      <c r="D6929" t="str">
        <f>VLOOKUP(C6929,'[1]Sheet 1'!$C$2:$C$9916,1,0)</f>
        <v>AYUSH FASHION PROP. RAMKISHAN BAGIRATH BHOOTRA</v>
      </c>
      <c r="E6929" t="s">
        <v>61873</v>
      </c>
      <c r="F6929" t="s">
        <v>61874</v>
      </c>
      <c r="G6929" t="s">
        <v>61875</v>
      </c>
      <c r="H6929" t="s">
        <v>61876</v>
      </c>
      <c r="I6929" t="s">
        <v>33</v>
      </c>
      <c r="J6929" t="s">
        <v>61877</v>
      </c>
      <c r="K6929" t="s">
        <v>35</v>
      </c>
      <c r="L6929" t="s">
        <v>36</v>
      </c>
      <c r="M6929" t="s">
        <v>61878</v>
      </c>
      <c r="N6929" t="s">
        <v>1192</v>
      </c>
      <c r="O6929" t="s">
        <v>258</v>
      </c>
      <c r="P6929" t="s">
        <v>61879</v>
      </c>
      <c r="Q6929" t="s">
        <v>35</v>
      </c>
      <c r="R6929" t="s">
        <v>35</v>
      </c>
      <c r="S6929" t="s">
        <v>35</v>
      </c>
      <c r="T6929" t="s">
        <v>61880</v>
      </c>
      <c r="U6929" t="s">
        <v>61881</v>
      </c>
      <c r="V6929" t="s">
        <v>42</v>
      </c>
      <c r="W6929" t="s">
        <v>43</v>
      </c>
      <c r="X6929">
        <v>1000000</v>
      </c>
      <c r="Y6929" t="s">
        <v>35</v>
      </c>
      <c r="Z6929" t="s">
        <v>35</v>
      </c>
      <c r="AA6929" t="s">
        <v>481</v>
      </c>
      <c r="AB6929" t="s">
        <v>1196</v>
      </c>
    </row>
    <row r="6930" spans="1:28" x14ac:dyDescent="0.25">
      <c r="A6930">
        <v>6929</v>
      </c>
      <c r="B6930" t="s">
        <v>61882</v>
      </c>
      <c r="C6930" t="s">
        <v>61883</v>
      </c>
      <c r="D6930" t="str">
        <f>VLOOKUP(C6930,'[1]Sheet 1'!$C$2:$C$9916,1,0)</f>
        <v>.. MATRIX CAR DECOR</v>
      </c>
      <c r="E6930" t="s">
        <v>61884</v>
      </c>
      <c r="F6930" t="s">
        <v>61885</v>
      </c>
      <c r="G6930" t="s">
        <v>61886</v>
      </c>
      <c r="H6930" t="s">
        <v>61887</v>
      </c>
      <c r="I6930" t="s">
        <v>52</v>
      </c>
      <c r="J6930" t="s">
        <v>61888</v>
      </c>
      <c r="K6930" t="s">
        <v>61889</v>
      </c>
      <c r="L6930" t="s">
        <v>36</v>
      </c>
      <c r="M6930" t="s">
        <v>61890</v>
      </c>
      <c r="N6930" t="s">
        <v>107</v>
      </c>
      <c r="O6930" t="s">
        <v>107</v>
      </c>
      <c r="P6930" t="s">
        <v>61891</v>
      </c>
      <c r="Q6930" t="s">
        <v>35</v>
      </c>
      <c r="R6930" t="s">
        <v>35</v>
      </c>
      <c r="S6930" t="s">
        <v>35</v>
      </c>
      <c r="T6930" t="s">
        <v>35</v>
      </c>
      <c r="U6930" t="s">
        <v>61892</v>
      </c>
      <c r="V6930" t="s">
        <v>63</v>
      </c>
      <c r="W6930" t="s">
        <v>43</v>
      </c>
      <c r="X6930">
        <v>800000</v>
      </c>
      <c r="Y6930">
        <v>800000</v>
      </c>
      <c r="Z6930">
        <v>800000</v>
      </c>
      <c r="AA6930" t="s">
        <v>112</v>
      </c>
      <c r="AB6930" t="s">
        <v>113</v>
      </c>
    </row>
    <row r="6931" spans="1:28" x14ac:dyDescent="0.25">
      <c r="A6931">
        <v>6930</v>
      </c>
      <c r="B6931" t="s">
        <v>61893</v>
      </c>
      <c r="C6931" t="s">
        <v>61894</v>
      </c>
      <c r="D6931" t="str">
        <f>VLOOKUP(C6931,'[1]Sheet 1'!$C$2:$C$9916,1,0)</f>
        <v>M S CHENNI ANDAVAR YARNS</v>
      </c>
      <c r="E6931" t="s">
        <v>61895</v>
      </c>
      <c r="F6931" t="s">
        <v>61896</v>
      </c>
      <c r="G6931" t="s">
        <v>61897</v>
      </c>
      <c r="H6931" t="s">
        <v>61898</v>
      </c>
      <c r="I6931" t="s">
        <v>52</v>
      </c>
      <c r="J6931" t="s">
        <v>61899</v>
      </c>
      <c r="K6931" t="s">
        <v>61900</v>
      </c>
      <c r="L6931" t="s">
        <v>36</v>
      </c>
      <c r="M6931" t="s">
        <v>32762</v>
      </c>
      <c r="N6931" t="s">
        <v>32763</v>
      </c>
      <c r="O6931" t="s">
        <v>3306</v>
      </c>
      <c r="P6931" t="s">
        <v>32764</v>
      </c>
      <c r="Q6931" t="s">
        <v>35</v>
      </c>
      <c r="R6931" t="s">
        <v>35</v>
      </c>
      <c r="S6931" t="s">
        <v>35</v>
      </c>
      <c r="T6931" t="s">
        <v>35</v>
      </c>
      <c r="U6931" t="s">
        <v>32765</v>
      </c>
      <c r="V6931" t="s">
        <v>63</v>
      </c>
      <c r="W6931" t="s">
        <v>43</v>
      </c>
      <c r="X6931">
        <v>800000</v>
      </c>
      <c r="Y6931">
        <v>800000</v>
      </c>
      <c r="Z6931">
        <v>800000</v>
      </c>
      <c r="AA6931" t="s">
        <v>3310</v>
      </c>
      <c r="AB6931" t="s">
        <v>3311</v>
      </c>
    </row>
    <row r="6932" spans="1:28" x14ac:dyDescent="0.25">
      <c r="A6932">
        <v>6931</v>
      </c>
      <c r="B6932" t="s">
        <v>61901</v>
      </c>
      <c r="C6932" t="s">
        <v>61902</v>
      </c>
      <c r="D6932" t="str">
        <f>VLOOKUP(C6932,'[1]Sheet 1'!$C$2:$C$9916,1,0)</f>
        <v>JAY BAPA SALES</v>
      </c>
      <c r="E6932" t="s">
        <v>61903</v>
      </c>
      <c r="F6932" t="s">
        <v>61904</v>
      </c>
      <c r="G6932" t="s">
        <v>61905</v>
      </c>
      <c r="H6932" t="s">
        <v>61906</v>
      </c>
      <c r="I6932" t="s">
        <v>33</v>
      </c>
      <c r="J6932" t="s">
        <v>61907</v>
      </c>
      <c r="K6932" t="s">
        <v>35</v>
      </c>
      <c r="L6932" t="s">
        <v>36</v>
      </c>
      <c r="M6932" t="s">
        <v>24651</v>
      </c>
      <c r="N6932" t="s">
        <v>1459</v>
      </c>
      <c r="O6932" t="s">
        <v>258</v>
      </c>
      <c r="P6932" t="s">
        <v>24652</v>
      </c>
      <c r="Q6932" t="s">
        <v>35</v>
      </c>
      <c r="R6932" t="s">
        <v>35</v>
      </c>
      <c r="S6932" t="s">
        <v>35</v>
      </c>
      <c r="T6932" t="s">
        <v>24653</v>
      </c>
      <c r="U6932" t="s">
        <v>24654</v>
      </c>
      <c r="V6932" t="s">
        <v>42</v>
      </c>
      <c r="W6932" t="s">
        <v>43</v>
      </c>
      <c r="X6932">
        <v>1800000</v>
      </c>
      <c r="Y6932" t="s">
        <v>35</v>
      </c>
      <c r="Z6932" t="s">
        <v>35</v>
      </c>
      <c r="AA6932" t="s">
        <v>481</v>
      </c>
      <c r="AB6932" t="s">
        <v>482</v>
      </c>
    </row>
    <row r="6933" spans="1:28" x14ac:dyDescent="0.25">
      <c r="A6933">
        <v>6932</v>
      </c>
      <c r="B6933" t="s">
        <v>61908</v>
      </c>
      <c r="C6933" t="s">
        <v>61908</v>
      </c>
      <c r="D6933" t="str">
        <f>VLOOKUP(C6933,'[1]Sheet 1'!$C$2:$C$9916,1,0)</f>
        <v>ARYAN TRADING COMPANY</v>
      </c>
      <c r="E6933" t="s">
        <v>61909</v>
      </c>
      <c r="F6933" t="s">
        <v>61910</v>
      </c>
      <c r="G6933" t="s">
        <v>61911</v>
      </c>
      <c r="H6933" t="s">
        <v>61912</v>
      </c>
      <c r="I6933" t="s">
        <v>52</v>
      </c>
      <c r="J6933" t="s">
        <v>61913</v>
      </c>
      <c r="K6933" t="s">
        <v>61914</v>
      </c>
      <c r="L6933" t="s">
        <v>36</v>
      </c>
      <c r="M6933" t="s">
        <v>14080</v>
      </c>
      <c r="N6933" t="s">
        <v>1909</v>
      </c>
      <c r="O6933" t="s">
        <v>92</v>
      </c>
      <c r="P6933" t="s">
        <v>14081</v>
      </c>
      <c r="Q6933" t="s">
        <v>35</v>
      </c>
      <c r="R6933" t="s">
        <v>35</v>
      </c>
      <c r="S6933" t="s">
        <v>35</v>
      </c>
      <c r="T6933" t="s">
        <v>14082</v>
      </c>
      <c r="U6933" t="s">
        <v>14083</v>
      </c>
      <c r="V6933" t="s">
        <v>63</v>
      </c>
      <c r="W6933" t="s">
        <v>43</v>
      </c>
      <c r="X6933">
        <v>3000000</v>
      </c>
      <c r="Y6933">
        <v>1500000</v>
      </c>
      <c r="Z6933">
        <v>1500000</v>
      </c>
      <c r="AA6933" t="s">
        <v>96</v>
      </c>
      <c r="AB6933" t="s">
        <v>827</v>
      </c>
    </row>
    <row r="6934" spans="1:28" x14ac:dyDescent="0.25">
      <c r="A6934">
        <v>6933</v>
      </c>
      <c r="B6934" t="s">
        <v>61915</v>
      </c>
      <c r="C6934" t="s">
        <v>61916</v>
      </c>
      <c r="D6934" t="str">
        <f>VLOOKUP(C6934,'[1]Sheet 1'!$C$2:$C$9916,1,0)</f>
        <v>JAIN SHREE MARKETING</v>
      </c>
      <c r="E6934" t="s">
        <v>61917</v>
      </c>
      <c r="F6934" t="s">
        <v>61918</v>
      </c>
      <c r="G6934" t="s">
        <v>61919</v>
      </c>
      <c r="H6934" t="s">
        <v>61920</v>
      </c>
      <c r="I6934" t="s">
        <v>233</v>
      </c>
      <c r="J6934" t="s">
        <v>61921</v>
      </c>
      <c r="K6934" t="s">
        <v>61922</v>
      </c>
      <c r="L6934" t="s">
        <v>36</v>
      </c>
      <c r="M6934" t="s">
        <v>26280</v>
      </c>
      <c r="N6934" t="s">
        <v>1229</v>
      </c>
      <c r="O6934" t="s">
        <v>865</v>
      </c>
      <c r="P6934" t="s">
        <v>26281</v>
      </c>
      <c r="Q6934" t="s">
        <v>35</v>
      </c>
      <c r="R6934" t="s">
        <v>35</v>
      </c>
      <c r="S6934" t="s">
        <v>35</v>
      </c>
      <c r="T6934" t="s">
        <v>26282</v>
      </c>
      <c r="U6934" t="s">
        <v>26283</v>
      </c>
      <c r="V6934" t="s">
        <v>42</v>
      </c>
      <c r="W6934" t="s">
        <v>81</v>
      </c>
      <c r="X6934">
        <v>10000000</v>
      </c>
      <c r="Y6934" t="s">
        <v>35</v>
      </c>
      <c r="Z6934" t="s">
        <v>35</v>
      </c>
      <c r="AA6934" t="s">
        <v>869</v>
      </c>
      <c r="AB6934" t="s">
        <v>1233</v>
      </c>
    </row>
    <row r="6935" spans="1:28" x14ac:dyDescent="0.25">
      <c r="A6935">
        <v>6934</v>
      </c>
      <c r="B6935" t="s">
        <v>61923</v>
      </c>
      <c r="C6935" t="s">
        <v>61923</v>
      </c>
      <c r="D6935" t="str">
        <f>VLOOKUP(C6935,'[1]Sheet 1'!$C$2:$C$9916,1,0)</f>
        <v>M K PLASTIC</v>
      </c>
      <c r="E6935" t="s">
        <v>61924</v>
      </c>
      <c r="F6935" t="s">
        <v>61925</v>
      </c>
      <c r="G6935" t="s">
        <v>61926</v>
      </c>
      <c r="H6935" t="s">
        <v>61927</v>
      </c>
      <c r="I6935" t="s">
        <v>52</v>
      </c>
      <c r="J6935" t="s">
        <v>61928</v>
      </c>
      <c r="K6935" t="s">
        <v>61929</v>
      </c>
      <c r="L6935" t="s">
        <v>36</v>
      </c>
      <c r="M6935" t="s">
        <v>1282</v>
      </c>
      <c r="N6935" t="s">
        <v>338</v>
      </c>
      <c r="O6935" t="s">
        <v>258</v>
      </c>
      <c r="P6935" t="s">
        <v>1283</v>
      </c>
      <c r="Q6935" t="s">
        <v>35</v>
      </c>
      <c r="R6935" t="s">
        <v>35</v>
      </c>
      <c r="S6935" t="s">
        <v>35</v>
      </c>
      <c r="T6935" t="s">
        <v>1284</v>
      </c>
      <c r="U6935" t="s">
        <v>1285</v>
      </c>
      <c r="V6935" t="s">
        <v>42</v>
      </c>
      <c r="W6935" t="s">
        <v>43</v>
      </c>
      <c r="X6935">
        <v>2000000</v>
      </c>
      <c r="Y6935">
        <v>2000000</v>
      </c>
      <c r="Z6935">
        <v>2000000</v>
      </c>
      <c r="AA6935" t="s">
        <v>264</v>
      </c>
      <c r="AB6935" t="s">
        <v>1286</v>
      </c>
    </row>
    <row r="6936" spans="1:28" x14ac:dyDescent="0.25">
      <c r="A6936">
        <v>6935</v>
      </c>
      <c r="B6936" t="s">
        <v>61930</v>
      </c>
      <c r="C6936" t="s">
        <v>61930</v>
      </c>
      <c r="D6936" t="str">
        <f>VLOOKUP(C6936,'[1]Sheet 1'!$C$2:$C$9916,1,0)</f>
        <v>ADITYA ROADLINES</v>
      </c>
      <c r="E6936" t="s">
        <v>61931</v>
      </c>
      <c r="F6936" t="s">
        <v>61932</v>
      </c>
      <c r="G6936" t="s">
        <v>61933</v>
      </c>
      <c r="H6936" t="s">
        <v>61934</v>
      </c>
      <c r="I6936" t="s">
        <v>33</v>
      </c>
      <c r="J6936" t="s">
        <v>61935</v>
      </c>
      <c r="K6936" t="s">
        <v>35</v>
      </c>
      <c r="L6936" t="s">
        <v>36</v>
      </c>
      <c r="M6936" t="s">
        <v>31023</v>
      </c>
      <c r="N6936" t="s">
        <v>338</v>
      </c>
      <c r="O6936" t="s">
        <v>258</v>
      </c>
      <c r="P6936" t="s">
        <v>31024</v>
      </c>
      <c r="Q6936" t="s">
        <v>35</v>
      </c>
      <c r="R6936" t="s">
        <v>35</v>
      </c>
      <c r="S6936" t="s">
        <v>35</v>
      </c>
      <c r="T6936" t="s">
        <v>31025</v>
      </c>
      <c r="U6936" t="s">
        <v>31026</v>
      </c>
      <c r="V6936" t="s">
        <v>42</v>
      </c>
      <c r="W6936" t="s">
        <v>43</v>
      </c>
      <c r="X6936">
        <v>1500000</v>
      </c>
      <c r="Y6936" t="s">
        <v>35</v>
      </c>
      <c r="Z6936" t="s">
        <v>35</v>
      </c>
      <c r="AA6936" t="s">
        <v>264</v>
      </c>
      <c r="AB6936" t="s">
        <v>1286</v>
      </c>
    </row>
    <row r="6937" spans="1:28" x14ac:dyDescent="0.25">
      <c r="A6937">
        <v>6936</v>
      </c>
      <c r="B6937" t="s">
        <v>61936</v>
      </c>
      <c r="C6937" t="s">
        <v>61937</v>
      </c>
      <c r="D6937" t="str">
        <f>VLOOKUP(C6937,'[1]Sheet 1'!$C$2:$C$9916,1,0)</f>
        <v>VIPUL TELECOM</v>
      </c>
      <c r="E6937" t="s">
        <v>61938</v>
      </c>
      <c r="F6937" t="s">
        <v>61939</v>
      </c>
      <c r="G6937" t="s">
        <v>61940</v>
      </c>
      <c r="H6937" t="s">
        <v>61941</v>
      </c>
      <c r="I6937" t="s">
        <v>233</v>
      </c>
      <c r="J6937" t="s">
        <v>61942</v>
      </c>
      <c r="K6937" t="s">
        <v>61943</v>
      </c>
      <c r="L6937" t="s">
        <v>36</v>
      </c>
      <c r="M6937" t="s">
        <v>5950</v>
      </c>
      <c r="N6937" t="s">
        <v>5951</v>
      </c>
      <c r="O6937" t="s">
        <v>258</v>
      </c>
      <c r="P6937" t="s">
        <v>5952</v>
      </c>
      <c r="Q6937" t="s">
        <v>35</v>
      </c>
      <c r="R6937" t="s">
        <v>35</v>
      </c>
      <c r="S6937" t="s">
        <v>35</v>
      </c>
      <c r="T6937" t="s">
        <v>5953</v>
      </c>
      <c r="U6937" t="s">
        <v>5954</v>
      </c>
      <c r="V6937" t="s">
        <v>42</v>
      </c>
      <c r="W6937" t="s">
        <v>43</v>
      </c>
      <c r="X6937">
        <v>1000000</v>
      </c>
      <c r="Y6937" t="s">
        <v>35</v>
      </c>
      <c r="Z6937" t="s">
        <v>35</v>
      </c>
      <c r="AA6937" t="s">
        <v>264</v>
      </c>
      <c r="AB6937" t="s">
        <v>5709</v>
      </c>
    </row>
    <row r="6938" spans="1:28" x14ac:dyDescent="0.25">
      <c r="A6938">
        <v>6937</v>
      </c>
      <c r="B6938" t="s">
        <v>61944</v>
      </c>
      <c r="C6938" t="s">
        <v>61945</v>
      </c>
      <c r="D6938" t="str">
        <f>VLOOKUP(C6938,'[1]Sheet 1'!$C$2:$C$9916,1,0)</f>
        <v>SAIGREEN HOUSE DEVBUILD PRIVATE LIMITED</v>
      </c>
      <c r="E6938" t="s">
        <v>61946</v>
      </c>
      <c r="F6938" t="s">
        <v>61947</v>
      </c>
      <c r="G6938" t="s">
        <v>61948</v>
      </c>
      <c r="H6938" t="s">
        <v>61949</v>
      </c>
      <c r="I6938" t="s">
        <v>52</v>
      </c>
      <c r="J6938" t="s">
        <v>61950</v>
      </c>
      <c r="K6938" t="s">
        <v>61951</v>
      </c>
      <c r="L6938" t="s">
        <v>36</v>
      </c>
      <c r="M6938" t="s">
        <v>13603</v>
      </c>
      <c r="N6938" t="s">
        <v>864</v>
      </c>
      <c r="O6938" t="s">
        <v>865</v>
      </c>
      <c r="P6938" t="s">
        <v>13603</v>
      </c>
      <c r="Q6938" t="s">
        <v>35</v>
      </c>
      <c r="R6938" t="s">
        <v>35</v>
      </c>
      <c r="S6938" t="s">
        <v>35</v>
      </c>
      <c r="T6938" t="s">
        <v>13604</v>
      </c>
      <c r="U6938" t="s">
        <v>13605</v>
      </c>
      <c r="V6938" t="s">
        <v>42</v>
      </c>
      <c r="W6938" t="s">
        <v>43</v>
      </c>
      <c r="X6938">
        <v>2000000</v>
      </c>
      <c r="Y6938">
        <v>1000000</v>
      </c>
      <c r="Z6938">
        <v>1000000</v>
      </c>
      <c r="AA6938" t="s">
        <v>869</v>
      </c>
      <c r="AB6938" t="s">
        <v>870</v>
      </c>
    </row>
    <row r="6939" spans="1:28" x14ac:dyDescent="0.25">
      <c r="A6939">
        <v>6938</v>
      </c>
      <c r="B6939" t="s">
        <v>52331</v>
      </c>
      <c r="C6939" t="s">
        <v>61952</v>
      </c>
      <c r="D6939" t="str">
        <f>VLOOKUP(C6939,'[1]Sheet 1'!$C$2:$C$9916,1,0)</f>
        <v>JANAK SHOE HOUSE</v>
      </c>
      <c r="E6939" t="s">
        <v>52333</v>
      </c>
      <c r="F6939" t="s">
        <v>52334</v>
      </c>
      <c r="G6939" t="s">
        <v>52335</v>
      </c>
      <c r="H6939" t="s">
        <v>52336</v>
      </c>
      <c r="I6939" t="s">
        <v>52</v>
      </c>
      <c r="J6939" t="s">
        <v>61953</v>
      </c>
      <c r="K6939" t="s">
        <v>61954</v>
      </c>
      <c r="L6939" t="s">
        <v>36</v>
      </c>
      <c r="M6939" t="s">
        <v>52339</v>
      </c>
      <c r="N6939" t="s">
        <v>49073</v>
      </c>
      <c r="O6939" t="s">
        <v>39</v>
      </c>
      <c r="P6939" t="s">
        <v>52340</v>
      </c>
      <c r="Q6939" t="s">
        <v>35</v>
      </c>
      <c r="R6939" t="s">
        <v>35</v>
      </c>
      <c r="S6939" t="s">
        <v>35</v>
      </c>
      <c r="T6939" t="s">
        <v>52341</v>
      </c>
      <c r="U6939" t="s">
        <v>52342</v>
      </c>
      <c r="V6939" t="s">
        <v>63</v>
      </c>
      <c r="W6939" t="s">
        <v>43</v>
      </c>
      <c r="X6939">
        <v>500000</v>
      </c>
      <c r="Y6939">
        <v>500000</v>
      </c>
      <c r="Z6939">
        <v>250000</v>
      </c>
      <c r="AA6939" t="s">
        <v>44</v>
      </c>
      <c r="AB6939" t="s">
        <v>45</v>
      </c>
    </row>
    <row r="6940" spans="1:28" x14ac:dyDescent="0.25">
      <c r="A6940">
        <v>6939</v>
      </c>
      <c r="B6940" t="s">
        <v>61955</v>
      </c>
      <c r="C6940" t="s">
        <v>61956</v>
      </c>
      <c r="D6940" t="str">
        <f>VLOOKUP(C6940,'[1]Sheet 1'!$C$2:$C$9916,1,0)</f>
        <v>MR. JEEWAN KISHOR SINGH</v>
      </c>
      <c r="E6940" t="s">
        <v>61957</v>
      </c>
      <c r="F6940" t="s">
        <v>61958</v>
      </c>
      <c r="G6940" t="s">
        <v>61959</v>
      </c>
      <c r="H6940" t="s">
        <v>61960</v>
      </c>
      <c r="I6940" t="s">
        <v>52</v>
      </c>
      <c r="J6940" t="s">
        <v>61961</v>
      </c>
      <c r="K6940" t="s">
        <v>61962</v>
      </c>
      <c r="L6940" t="s">
        <v>36</v>
      </c>
      <c r="M6940" t="s">
        <v>29758</v>
      </c>
      <c r="N6940" t="s">
        <v>29759</v>
      </c>
      <c r="O6940" t="s">
        <v>39</v>
      </c>
      <c r="P6940" t="s">
        <v>29760</v>
      </c>
      <c r="Q6940" t="s">
        <v>35</v>
      </c>
      <c r="R6940" t="s">
        <v>35</v>
      </c>
      <c r="S6940" t="s">
        <v>35</v>
      </c>
      <c r="T6940" t="s">
        <v>35</v>
      </c>
      <c r="U6940" t="s">
        <v>29761</v>
      </c>
      <c r="V6940" t="s">
        <v>42</v>
      </c>
      <c r="W6940" t="s">
        <v>43</v>
      </c>
      <c r="X6940">
        <v>1000000</v>
      </c>
      <c r="Y6940">
        <v>1000000</v>
      </c>
      <c r="Z6940">
        <v>1000000</v>
      </c>
      <c r="AA6940" t="s">
        <v>44</v>
      </c>
      <c r="AB6940" t="s">
        <v>45</v>
      </c>
    </row>
    <row r="6941" spans="1:28" x14ac:dyDescent="0.25">
      <c r="A6941">
        <v>6940</v>
      </c>
      <c r="B6941" t="s">
        <v>61963</v>
      </c>
      <c r="C6941" t="s">
        <v>61964</v>
      </c>
      <c r="D6941" t="str">
        <f>VLOOKUP(C6941,'[1]Sheet 1'!$C$2:$C$9916,1,0)</f>
        <v>MS SATYA DEEP GARMENTS</v>
      </c>
      <c r="E6941" t="s">
        <v>61965</v>
      </c>
      <c r="F6941" t="s">
        <v>61966</v>
      </c>
      <c r="G6941" t="s">
        <v>61967</v>
      </c>
      <c r="H6941" t="s">
        <v>61968</v>
      </c>
      <c r="I6941" t="s">
        <v>52</v>
      </c>
      <c r="J6941" t="s">
        <v>61969</v>
      </c>
      <c r="K6941" t="s">
        <v>61970</v>
      </c>
      <c r="L6941" t="s">
        <v>36</v>
      </c>
      <c r="M6941" t="s">
        <v>5840</v>
      </c>
      <c r="N6941" t="s">
        <v>5841</v>
      </c>
      <c r="O6941" t="s">
        <v>92</v>
      </c>
      <c r="P6941" t="s">
        <v>5842</v>
      </c>
      <c r="Q6941" t="s">
        <v>35</v>
      </c>
      <c r="R6941" t="s">
        <v>35</v>
      </c>
      <c r="S6941" t="s">
        <v>35</v>
      </c>
      <c r="T6941" t="s">
        <v>35</v>
      </c>
      <c r="U6941" t="s">
        <v>5843</v>
      </c>
      <c r="V6941" t="s">
        <v>42</v>
      </c>
      <c r="W6941" t="s">
        <v>81</v>
      </c>
      <c r="X6941">
        <v>300000</v>
      </c>
      <c r="Y6941">
        <v>200000</v>
      </c>
      <c r="Z6941">
        <v>200000</v>
      </c>
      <c r="AA6941" t="s">
        <v>96</v>
      </c>
      <c r="AB6941" t="s">
        <v>4565</v>
      </c>
    </row>
    <row r="6942" spans="1:28" x14ac:dyDescent="0.25">
      <c r="A6942">
        <v>6941</v>
      </c>
      <c r="B6942" t="s">
        <v>61971</v>
      </c>
      <c r="C6942" t="s">
        <v>61972</v>
      </c>
      <c r="D6942" t="str">
        <f>VLOOKUP(C6942,'[1]Sheet 1'!$C$2:$C$9916,1,0)</f>
        <v>harbans lal gaday</v>
      </c>
      <c r="E6942" t="s">
        <v>61973</v>
      </c>
      <c r="F6942" t="s">
        <v>61974</v>
      </c>
      <c r="G6942" t="s">
        <v>61975</v>
      </c>
      <c r="H6942" t="s">
        <v>61976</v>
      </c>
      <c r="I6942" t="s">
        <v>52</v>
      </c>
      <c r="J6942" t="s">
        <v>61977</v>
      </c>
      <c r="K6942" t="s">
        <v>61978</v>
      </c>
      <c r="L6942" t="s">
        <v>36</v>
      </c>
      <c r="M6942" t="s">
        <v>15786</v>
      </c>
      <c r="N6942" t="s">
        <v>15787</v>
      </c>
      <c r="O6942" t="s">
        <v>57</v>
      </c>
      <c r="P6942" t="s">
        <v>15788</v>
      </c>
      <c r="Q6942" t="s">
        <v>35</v>
      </c>
      <c r="R6942" t="s">
        <v>35</v>
      </c>
      <c r="S6942" t="s">
        <v>35</v>
      </c>
      <c r="T6942" t="s">
        <v>35</v>
      </c>
      <c r="U6942" t="s">
        <v>15789</v>
      </c>
      <c r="V6942" t="s">
        <v>63</v>
      </c>
      <c r="W6942" t="s">
        <v>43</v>
      </c>
      <c r="X6942">
        <v>490000</v>
      </c>
      <c r="Y6942">
        <v>490000</v>
      </c>
      <c r="Z6942">
        <v>490000</v>
      </c>
      <c r="AA6942" t="s">
        <v>64</v>
      </c>
      <c r="AB6942" t="s">
        <v>65</v>
      </c>
    </row>
    <row r="6943" spans="1:28" x14ac:dyDescent="0.25">
      <c r="A6943">
        <v>6942</v>
      </c>
      <c r="B6943" t="s">
        <v>61979</v>
      </c>
      <c r="C6943" t="s">
        <v>61980</v>
      </c>
      <c r="D6943" t="str">
        <f>VLOOKUP(C6943,'[1]Sheet 1'!$C$2:$C$9916,1,0)</f>
        <v>ashok gaday</v>
      </c>
      <c r="E6943" t="s">
        <v>61981</v>
      </c>
      <c r="F6943" t="s">
        <v>61982</v>
      </c>
      <c r="G6943" t="s">
        <v>61983</v>
      </c>
      <c r="H6943" t="s">
        <v>61984</v>
      </c>
      <c r="I6943" t="s">
        <v>52</v>
      </c>
      <c r="J6943" t="s">
        <v>61985</v>
      </c>
      <c r="K6943" t="s">
        <v>61986</v>
      </c>
      <c r="L6943" t="s">
        <v>36</v>
      </c>
      <c r="M6943" t="s">
        <v>15786</v>
      </c>
      <c r="N6943" t="s">
        <v>15787</v>
      </c>
      <c r="O6943" t="s">
        <v>57</v>
      </c>
      <c r="P6943" t="s">
        <v>15788</v>
      </c>
      <c r="Q6943" t="s">
        <v>35</v>
      </c>
      <c r="R6943" t="s">
        <v>35</v>
      </c>
      <c r="S6943" t="s">
        <v>35</v>
      </c>
      <c r="T6943" t="s">
        <v>35</v>
      </c>
      <c r="U6943" t="s">
        <v>15789</v>
      </c>
      <c r="V6943" t="s">
        <v>63</v>
      </c>
      <c r="W6943" t="s">
        <v>43</v>
      </c>
      <c r="X6943">
        <v>490000</v>
      </c>
      <c r="Y6943">
        <v>490000</v>
      </c>
      <c r="Z6943">
        <v>490000</v>
      </c>
      <c r="AA6943" t="s">
        <v>64</v>
      </c>
      <c r="AB6943" t="s">
        <v>65</v>
      </c>
    </row>
    <row r="6944" spans="1:28" x14ac:dyDescent="0.25">
      <c r="A6944">
        <v>6943</v>
      </c>
      <c r="B6944" t="s">
        <v>61987</v>
      </c>
      <c r="C6944" t="s">
        <v>61988</v>
      </c>
      <c r="D6944" t="str">
        <f>VLOOKUP(C6944,'[1]Sheet 1'!$C$2:$C$9916,1,0)</f>
        <v>BAY LEAF BISTRO LOLLA PALOOZA THA MAGNAUM OPUS</v>
      </c>
      <c r="E6944" t="s">
        <v>61989</v>
      </c>
      <c r="F6944" t="s">
        <v>61990</v>
      </c>
      <c r="G6944" t="s">
        <v>61991</v>
      </c>
      <c r="H6944" t="s">
        <v>61992</v>
      </c>
      <c r="I6944" t="s">
        <v>233</v>
      </c>
      <c r="J6944" t="s">
        <v>61993</v>
      </c>
      <c r="K6944" t="s">
        <v>61994</v>
      </c>
      <c r="L6944" t="s">
        <v>36</v>
      </c>
      <c r="M6944" t="s">
        <v>32647</v>
      </c>
      <c r="N6944" t="s">
        <v>3112</v>
      </c>
      <c r="O6944" t="s">
        <v>1157</v>
      </c>
      <c r="P6944" t="s">
        <v>32648</v>
      </c>
      <c r="Q6944" t="s">
        <v>35</v>
      </c>
      <c r="R6944" t="s">
        <v>35</v>
      </c>
      <c r="S6944" t="s">
        <v>35</v>
      </c>
      <c r="T6944" t="s">
        <v>32649</v>
      </c>
      <c r="U6944" t="s">
        <v>32650</v>
      </c>
      <c r="V6944" t="s">
        <v>42</v>
      </c>
      <c r="W6944" t="s">
        <v>43</v>
      </c>
      <c r="X6944">
        <v>20000000</v>
      </c>
      <c r="Y6944" t="s">
        <v>35</v>
      </c>
      <c r="Z6944" t="s">
        <v>35</v>
      </c>
      <c r="AA6944" t="s">
        <v>3116</v>
      </c>
      <c r="AB6944" t="s">
        <v>3117</v>
      </c>
    </row>
    <row r="6945" spans="1:28" x14ac:dyDescent="0.25">
      <c r="A6945">
        <v>6944</v>
      </c>
      <c r="B6945" t="s">
        <v>61995</v>
      </c>
      <c r="C6945" t="s">
        <v>61996</v>
      </c>
      <c r="D6945" t="str">
        <f>VLOOKUP(C6945,'[1]Sheet 1'!$C$2:$C$9916,1,0)</f>
        <v>Mr. RUPESH KUMAR GUPTA</v>
      </c>
      <c r="E6945" t="s">
        <v>61997</v>
      </c>
      <c r="F6945" t="s">
        <v>61998</v>
      </c>
      <c r="G6945" t="s">
        <v>61999</v>
      </c>
      <c r="H6945" t="s">
        <v>62000</v>
      </c>
      <c r="I6945" t="s">
        <v>52</v>
      </c>
      <c r="J6945" t="s">
        <v>62001</v>
      </c>
      <c r="K6945" t="s">
        <v>62002</v>
      </c>
      <c r="L6945" t="s">
        <v>36</v>
      </c>
      <c r="M6945" t="s">
        <v>19690</v>
      </c>
      <c r="N6945" t="s">
        <v>19690</v>
      </c>
      <c r="O6945" t="s">
        <v>92</v>
      </c>
      <c r="P6945" t="s">
        <v>19691</v>
      </c>
      <c r="Q6945" t="s">
        <v>35</v>
      </c>
      <c r="R6945" t="s">
        <v>35</v>
      </c>
      <c r="S6945" t="s">
        <v>35</v>
      </c>
      <c r="T6945" t="s">
        <v>35</v>
      </c>
      <c r="U6945" t="s">
        <v>19692</v>
      </c>
      <c r="V6945" t="s">
        <v>42</v>
      </c>
      <c r="W6945" t="s">
        <v>43</v>
      </c>
      <c r="X6945">
        <v>2500000</v>
      </c>
      <c r="Y6945">
        <v>1000000</v>
      </c>
      <c r="Z6945">
        <v>1000000</v>
      </c>
      <c r="AA6945" t="s">
        <v>96</v>
      </c>
      <c r="AB6945" t="s">
        <v>645</v>
      </c>
    </row>
    <row r="6946" spans="1:28" x14ac:dyDescent="0.25">
      <c r="A6946">
        <v>6945</v>
      </c>
      <c r="B6946" t="s">
        <v>61955</v>
      </c>
      <c r="C6946" t="s">
        <v>61956</v>
      </c>
      <c r="D6946" t="str">
        <f>VLOOKUP(C6946,'[1]Sheet 1'!$C$2:$C$9916,1,0)</f>
        <v>MR. JEEWAN KISHOR SINGH</v>
      </c>
      <c r="E6946" t="s">
        <v>61957</v>
      </c>
      <c r="F6946" t="s">
        <v>61958</v>
      </c>
      <c r="G6946" t="s">
        <v>61959</v>
      </c>
      <c r="H6946" t="s">
        <v>61960</v>
      </c>
      <c r="I6946" t="s">
        <v>225</v>
      </c>
      <c r="J6946" t="s">
        <v>62003</v>
      </c>
      <c r="K6946" t="s">
        <v>62004</v>
      </c>
      <c r="L6946" t="s">
        <v>36</v>
      </c>
      <c r="M6946" t="s">
        <v>29758</v>
      </c>
      <c r="N6946" t="s">
        <v>29759</v>
      </c>
      <c r="O6946" t="s">
        <v>39</v>
      </c>
      <c r="P6946" t="s">
        <v>29760</v>
      </c>
      <c r="Q6946" t="s">
        <v>35</v>
      </c>
      <c r="R6946" t="s">
        <v>35</v>
      </c>
      <c r="S6946" t="s">
        <v>35</v>
      </c>
      <c r="T6946" t="s">
        <v>35</v>
      </c>
      <c r="U6946" t="s">
        <v>29761</v>
      </c>
      <c r="V6946" t="s">
        <v>42</v>
      </c>
      <c r="W6946" t="s">
        <v>43</v>
      </c>
      <c r="X6946">
        <v>1000000</v>
      </c>
      <c r="Y6946">
        <v>1000000</v>
      </c>
      <c r="Z6946" t="s">
        <v>35</v>
      </c>
      <c r="AA6946" t="s">
        <v>44</v>
      </c>
      <c r="AB6946" t="s">
        <v>45</v>
      </c>
    </row>
    <row r="6947" spans="1:28" x14ac:dyDescent="0.25">
      <c r="A6947">
        <v>6946</v>
      </c>
      <c r="B6947" t="s">
        <v>62005</v>
      </c>
      <c r="C6947" t="s">
        <v>62006</v>
      </c>
      <c r="D6947" t="str">
        <f>VLOOKUP(C6947,'[1]Sheet 1'!$C$2:$C$9916,1,0)</f>
        <v>ARYA ROTO PRINTS</v>
      </c>
      <c r="E6947" t="s">
        <v>62007</v>
      </c>
      <c r="F6947" t="s">
        <v>62008</v>
      </c>
      <c r="G6947" t="s">
        <v>62009</v>
      </c>
      <c r="H6947" t="s">
        <v>62010</v>
      </c>
      <c r="I6947" t="s">
        <v>233</v>
      </c>
      <c r="J6947" t="s">
        <v>62011</v>
      </c>
      <c r="K6947" t="s">
        <v>62012</v>
      </c>
      <c r="L6947" t="s">
        <v>36</v>
      </c>
      <c r="M6947" t="s">
        <v>13722</v>
      </c>
      <c r="N6947" t="s">
        <v>106</v>
      </c>
      <c r="O6947" t="s">
        <v>107</v>
      </c>
      <c r="P6947" t="s">
        <v>13723</v>
      </c>
      <c r="Q6947" t="s">
        <v>35</v>
      </c>
      <c r="R6947" t="s">
        <v>35</v>
      </c>
      <c r="S6947" t="s">
        <v>35</v>
      </c>
      <c r="T6947" t="s">
        <v>13724</v>
      </c>
      <c r="U6947" t="s">
        <v>13725</v>
      </c>
      <c r="V6947" t="s">
        <v>42</v>
      </c>
      <c r="W6947" t="s">
        <v>43</v>
      </c>
      <c r="X6947">
        <v>2000000</v>
      </c>
      <c r="Y6947" t="s">
        <v>35</v>
      </c>
      <c r="Z6947" t="s">
        <v>35</v>
      </c>
      <c r="AA6947" t="s">
        <v>112</v>
      </c>
      <c r="AB6947" t="s">
        <v>113</v>
      </c>
    </row>
    <row r="6948" spans="1:28" x14ac:dyDescent="0.25">
      <c r="A6948">
        <v>6947</v>
      </c>
      <c r="B6948" t="s">
        <v>62013</v>
      </c>
      <c r="C6948" t="s">
        <v>62013</v>
      </c>
      <c r="D6948" t="str">
        <f>VLOOKUP(C6948,'[1]Sheet 1'!$C$2:$C$9916,1,0)</f>
        <v>R S CONTRACTOR AND SUPPLIERS</v>
      </c>
      <c r="E6948" t="s">
        <v>62014</v>
      </c>
      <c r="F6948" t="s">
        <v>62015</v>
      </c>
      <c r="G6948" t="s">
        <v>62016</v>
      </c>
      <c r="H6948" t="s">
        <v>62017</v>
      </c>
      <c r="I6948" t="s">
        <v>52</v>
      </c>
      <c r="J6948" t="s">
        <v>62018</v>
      </c>
      <c r="K6948" t="s">
        <v>62019</v>
      </c>
      <c r="L6948" t="s">
        <v>36</v>
      </c>
      <c r="M6948" t="s">
        <v>21954</v>
      </c>
      <c r="N6948" t="s">
        <v>699</v>
      </c>
      <c r="O6948" t="s">
        <v>92</v>
      </c>
      <c r="P6948" t="s">
        <v>21955</v>
      </c>
      <c r="Q6948" t="s">
        <v>35</v>
      </c>
      <c r="R6948" t="s">
        <v>35</v>
      </c>
      <c r="S6948" t="s">
        <v>35</v>
      </c>
      <c r="T6948" t="s">
        <v>21956</v>
      </c>
      <c r="U6948" t="s">
        <v>21957</v>
      </c>
      <c r="V6948" t="s">
        <v>63</v>
      </c>
      <c r="W6948" t="s">
        <v>43</v>
      </c>
      <c r="X6948">
        <v>800000</v>
      </c>
      <c r="Y6948">
        <v>800000</v>
      </c>
      <c r="Z6948">
        <v>800000</v>
      </c>
      <c r="AA6948" t="s">
        <v>96</v>
      </c>
      <c r="AB6948" t="s">
        <v>703</v>
      </c>
    </row>
    <row r="6949" spans="1:28" x14ac:dyDescent="0.25">
      <c r="A6949">
        <v>6948</v>
      </c>
      <c r="B6949" t="s">
        <v>62020</v>
      </c>
      <c r="C6949" t="s">
        <v>62021</v>
      </c>
      <c r="D6949" t="str">
        <f>VLOOKUP(C6949,'[1]Sheet 1'!$C$2:$C$9916,1,0)</f>
        <v>SHIVAM ARTS</v>
      </c>
      <c r="E6949" t="s">
        <v>62022</v>
      </c>
      <c r="F6949" t="s">
        <v>62023</v>
      </c>
      <c r="G6949" t="s">
        <v>62024</v>
      </c>
      <c r="H6949" t="s">
        <v>62025</v>
      </c>
      <c r="I6949" t="s">
        <v>52</v>
      </c>
      <c r="J6949" t="s">
        <v>62026</v>
      </c>
      <c r="K6949" t="s">
        <v>62027</v>
      </c>
      <c r="L6949" t="s">
        <v>36</v>
      </c>
      <c r="M6949" t="s">
        <v>17686</v>
      </c>
      <c r="N6949" t="s">
        <v>823</v>
      </c>
      <c r="O6949" t="s">
        <v>92</v>
      </c>
      <c r="P6949" t="s">
        <v>17687</v>
      </c>
      <c r="Q6949" t="s">
        <v>35</v>
      </c>
      <c r="R6949" t="s">
        <v>35</v>
      </c>
      <c r="S6949" t="s">
        <v>35</v>
      </c>
      <c r="T6949" t="s">
        <v>17688</v>
      </c>
      <c r="U6949" t="s">
        <v>17689</v>
      </c>
      <c r="V6949" t="s">
        <v>42</v>
      </c>
      <c r="W6949" t="s">
        <v>81</v>
      </c>
      <c r="X6949">
        <v>2000000</v>
      </c>
      <c r="Y6949">
        <v>700000</v>
      </c>
      <c r="Z6949">
        <v>600000</v>
      </c>
      <c r="AA6949" t="s">
        <v>96</v>
      </c>
      <c r="AB6949" t="s">
        <v>827</v>
      </c>
    </row>
    <row r="6950" spans="1:28" x14ac:dyDescent="0.25">
      <c r="A6950">
        <v>6949</v>
      </c>
      <c r="B6950" t="s">
        <v>62028</v>
      </c>
      <c r="C6950" t="s">
        <v>62029</v>
      </c>
      <c r="D6950" t="str">
        <f>VLOOKUP(C6950,'[1]Sheet 1'!$C$2:$C$9916,1,0)</f>
        <v>MS YASH AUTO SERVICE</v>
      </c>
      <c r="E6950" t="s">
        <v>62030</v>
      </c>
      <c r="F6950" t="s">
        <v>62031</v>
      </c>
      <c r="G6950" t="s">
        <v>62032</v>
      </c>
      <c r="H6950" t="s">
        <v>62033</v>
      </c>
      <c r="I6950" t="s">
        <v>52</v>
      </c>
      <c r="J6950" t="s">
        <v>62034</v>
      </c>
      <c r="K6950" t="s">
        <v>62035</v>
      </c>
      <c r="L6950" t="s">
        <v>36</v>
      </c>
      <c r="M6950" t="s">
        <v>62036</v>
      </c>
      <c r="N6950" t="s">
        <v>7287</v>
      </c>
      <c r="O6950" t="s">
        <v>92</v>
      </c>
      <c r="P6950" t="s">
        <v>62037</v>
      </c>
      <c r="Q6950" t="s">
        <v>35</v>
      </c>
      <c r="R6950" t="s">
        <v>35</v>
      </c>
      <c r="S6950" t="s">
        <v>35</v>
      </c>
      <c r="T6950" t="s">
        <v>62038</v>
      </c>
      <c r="U6950" t="s">
        <v>62039</v>
      </c>
      <c r="V6950" t="s">
        <v>42</v>
      </c>
      <c r="W6950" t="s">
        <v>81</v>
      </c>
      <c r="X6950">
        <v>1000000</v>
      </c>
      <c r="Y6950">
        <v>1000000</v>
      </c>
      <c r="Z6950">
        <v>1000000</v>
      </c>
      <c r="AA6950" t="s">
        <v>96</v>
      </c>
      <c r="AB6950" t="s">
        <v>4565</v>
      </c>
    </row>
    <row r="6951" spans="1:28" x14ac:dyDescent="0.25">
      <c r="A6951">
        <v>6950</v>
      </c>
      <c r="B6951" t="s">
        <v>62040</v>
      </c>
      <c r="C6951" t="s">
        <v>62041</v>
      </c>
      <c r="D6951" t="str">
        <f>VLOOKUP(C6951,'[1]Sheet 1'!$C$2:$C$9916,1,0)</f>
        <v>JAYNA DISTRIBUTORS</v>
      </c>
      <c r="E6951" t="s">
        <v>62042</v>
      </c>
      <c r="F6951" t="s">
        <v>62043</v>
      </c>
      <c r="G6951" t="s">
        <v>62044</v>
      </c>
      <c r="H6951" t="s">
        <v>62045</v>
      </c>
      <c r="I6951" t="s">
        <v>233</v>
      </c>
      <c r="J6951" t="s">
        <v>62046</v>
      </c>
      <c r="K6951" t="s">
        <v>62047</v>
      </c>
      <c r="L6951" t="s">
        <v>36</v>
      </c>
      <c r="M6951" t="s">
        <v>3699</v>
      </c>
      <c r="N6951" t="s">
        <v>823</v>
      </c>
      <c r="O6951" t="s">
        <v>92</v>
      </c>
      <c r="P6951" t="s">
        <v>3700</v>
      </c>
      <c r="Q6951" t="s">
        <v>35</v>
      </c>
      <c r="R6951" t="s">
        <v>35</v>
      </c>
      <c r="S6951" t="s">
        <v>35</v>
      </c>
      <c r="T6951" t="s">
        <v>3701</v>
      </c>
      <c r="U6951" t="s">
        <v>3702</v>
      </c>
      <c r="V6951" t="s">
        <v>42</v>
      </c>
      <c r="W6951" t="s">
        <v>81</v>
      </c>
      <c r="X6951">
        <v>1000000</v>
      </c>
      <c r="Y6951" t="s">
        <v>35</v>
      </c>
      <c r="Z6951" t="s">
        <v>35</v>
      </c>
      <c r="AA6951" t="s">
        <v>96</v>
      </c>
      <c r="AB6951" t="s">
        <v>827</v>
      </c>
    </row>
    <row r="6952" spans="1:28" x14ac:dyDescent="0.25">
      <c r="A6952">
        <v>6951</v>
      </c>
      <c r="B6952" t="s">
        <v>62048</v>
      </c>
      <c r="C6952" t="s">
        <v>62049</v>
      </c>
      <c r="D6952" t="str">
        <f>VLOOKUP(C6952,'[1]Sheet 1'!$C$2:$C$9916,1,0)</f>
        <v>MEGA STAR BELTINGS</v>
      </c>
      <c r="E6952" t="s">
        <v>62050</v>
      </c>
      <c r="F6952" t="s">
        <v>62051</v>
      </c>
      <c r="G6952" t="s">
        <v>62052</v>
      </c>
      <c r="H6952" t="s">
        <v>62053</v>
      </c>
      <c r="I6952" t="s">
        <v>225</v>
      </c>
      <c r="J6952" t="s">
        <v>62054</v>
      </c>
      <c r="K6952" t="s">
        <v>62055</v>
      </c>
      <c r="L6952" t="s">
        <v>36</v>
      </c>
      <c r="M6952" t="s">
        <v>35603</v>
      </c>
      <c r="N6952" t="s">
        <v>3305</v>
      </c>
      <c r="O6952" t="s">
        <v>3306</v>
      </c>
      <c r="P6952" t="s">
        <v>35604</v>
      </c>
      <c r="Q6952" t="s">
        <v>35</v>
      </c>
      <c r="R6952" t="s">
        <v>35</v>
      </c>
      <c r="S6952" t="s">
        <v>35</v>
      </c>
      <c r="T6952" t="s">
        <v>35605</v>
      </c>
      <c r="U6952" t="s">
        <v>35606</v>
      </c>
      <c r="V6952" t="s">
        <v>42</v>
      </c>
      <c r="W6952" t="s">
        <v>43</v>
      </c>
      <c r="X6952">
        <v>8000000</v>
      </c>
      <c r="Y6952">
        <v>2400000</v>
      </c>
      <c r="Z6952" t="s">
        <v>35</v>
      </c>
      <c r="AA6952" t="s">
        <v>3310</v>
      </c>
      <c r="AB6952" t="s">
        <v>3311</v>
      </c>
    </row>
    <row r="6953" spans="1:28" x14ac:dyDescent="0.25">
      <c r="A6953">
        <v>6952</v>
      </c>
      <c r="B6953" t="s">
        <v>62056</v>
      </c>
      <c r="C6953" t="s">
        <v>62057</v>
      </c>
      <c r="D6953" t="str">
        <f>VLOOKUP(C6953,'[1]Sheet 1'!$C$2:$C$9916,1,0)</f>
        <v>KINGZ MOBILE SHOPEE AND MENZ ACCESSORIES</v>
      </c>
      <c r="E6953" t="s">
        <v>62058</v>
      </c>
      <c r="F6953" t="s">
        <v>62059</v>
      </c>
      <c r="G6953" t="s">
        <v>62060</v>
      </c>
      <c r="H6953" t="s">
        <v>62061</v>
      </c>
      <c r="I6953" t="s">
        <v>52</v>
      </c>
      <c r="J6953" t="s">
        <v>62062</v>
      </c>
      <c r="K6953" t="s">
        <v>62063</v>
      </c>
      <c r="L6953" t="s">
        <v>36</v>
      </c>
      <c r="M6953" t="s">
        <v>62064</v>
      </c>
      <c r="N6953" t="s">
        <v>13065</v>
      </c>
      <c r="O6953" t="s">
        <v>1157</v>
      </c>
      <c r="P6953" t="s">
        <v>62065</v>
      </c>
      <c r="Q6953" t="s">
        <v>35</v>
      </c>
      <c r="R6953" t="s">
        <v>35</v>
      </c>
      <c r="S6953" t="s">
        <v>35</v>
      </c>
      <c r="T6953" t="s">
        <v>35</v>
      </c>
      <c r="U6953" t="s">
        <v>62066</v>
      </c>
      <c r="V6953" t="s">
        <v>42</v>
      </c>
      <c r="W6953" t="s">
        <v>43</v>
      </c>
      <c r="X6953">
        <v>1000000</v>
      </c>
      <c r="Y6953">
        <v>1000000</v>
      </c>
      <c r="Z6953">
        <v>1000000</v>
      </c>
      <c r="AA6953" t="s">
        <v>3116</v>
      </c>
      <c r="AB6953" t="s">
        <v>13069</v>
      </c>
    </row>
    <row r="6954" spans="1:28" x14ac:dyDescent="0.25">
      <c r="A6954">
        <v>6953</v>
      </c>
      <c r="B6954" t="s">
        <v>62067</v>
      </c>
      <c r="C6954" t="s">
        <v>62068</v>
      </c>
      <c r="D6954" t="str">
        <f>VLOOKUP(C6954,'[1]Sheet 1'!$C$2:$C$9916,1,0)</f>
        <v>VERMA AUTOMOBILES</v>
      </c>
      <c r="E6954" t="s">
        <v>62069</v>
      </c>
      <c r="F6954" t="s">
        <v>62070</v>
      </c>
      <c r="G6954" t="s">
        <v>62071</v>
      </c>
      <c r="H6954" t="s">
        <v>62072</v>
      </c>
      <c r="I6954" t="s">
        <v>52</v>
      </c>
      <c r="J6954" t="s">
        <v>62073</v>
      </c>
      <c r="K6954" t="s">
        <v>62074</v>
      </c>
      <c r="L6954" t="s">
        <v>36</v>
      </c>
      <c r="M6954" t="s">
        <v>57940</v>
      </c>
      <c r="N6954" t="s">
        <v>57941</v>
      </c>
      <c r="O6954" t="s">
        <v>92</v>
      </c>
      <c r="P6954" t="s">
        <v>57942</v>
      </c>
      <c r="Q6954" t="s">
        <v>35</v>
      </c>
      <c r="R6954" t="s">
        <v>35</v>
      </c>
      <c r="S6954" t="s">
        <v>35</v>
      </c>
      <c r="T6954" t="s">
        <v>35</v>
      </c>
      <c r="U6954" t="s">
        <v>57943</v>
      </c>
      <c r="V6954" t="s">
        <v>63</v>
      </c>
      <c r="W6954" t="s">
        <v>43</v>
      </c>
      <c r="X6954">
        <v>4500000</v>
      </c>
      <c r="Y6954">
        <v>2500000</v>
      </c>
      <c r="Z6954">
        <v>2500000</v>
      </c>
      <c r="AA6954" t="s">
        <v>96</v>
      </c>
      <c r="AB6954" t="s">
        <v>165</v>
      </c>
    </row>
    <row r="6955" spans="1:28" x14ac:dyDescent="0.25">
      <c r="A6955">
        <v>6954</v>
      </c>
      <c r="B6955" t="s">
        <v>62075</v>
      </c>
      <c r="C6955" t="s">
        <v>62076</v>
      </c>
      <c r="D6955" t="str">
        <f>VLOOKUP(C6955,'[1]Sheet 1'!$C$2:$C$9916,1,0)</f>
        <v>MS  CHAUHAN ENTERPRISES</v>
      </c>
      <c r="E6955" t="s">
        <v>62077</v>
      </c>
      <c r="F6955" t="s">
        <v>62078</v>
      </c>
      <c r="G6955" t="s">
        <v>62079</v>
      </c>
      <c r="H6955" t="s">
        <v>62080</v>
      </c>
      <c r="I6955" t="s">
        <v>225</v>
      </c>
      <c r="J6955" t="s">
        <v>62081</v>
      </c>
      <c r="K6955" t="s">
        <v>62082</v>
      </c>
      <c r="L6955" t="s">
        <v>36</v>
      </c>
      <c r="M6955" t="s">
        <v>17444</v>
      </c>
      <c r="N6955" t="s">
        <v>9922</v>
      </c>
      <c r="O6955" t="s">
        <v>57</v>
      </c>
      <c r="P6955" t="s">
        <v>17445</v>
      </c>
      <c r="Q6955" t="s">
        <v>35</v>
      </c>
      <c r="R6955" t="s">
        <v>35</v>
      </c>
      <c r="S6955" t="s">
        <v>35</v>
      </c>
      <c r="T6955" t="s">
        <v>17446</v>
      </c>
      <c r="U6955" t="s">
        <v>17447</v>
      </c>
      <c r="V6955" t="s">
        <v>42</v>
      </c>
      <c r="W6955" t="s">
        <v>81</v>
      </c>
      <c r="X6955">
        <v>200000</v>
      </c>
      <c r="Y6955">
        <v>200000</v>
      </c>
      <c r="Z6955" t="s">
        <v>35</v>
      </c>
      <c r="AA6955" t="s">
        <v>64</v>
      </c>
      <c r="AB6955" t="s">
        <v>3420</v>
      </c>
    </row>
    <row r="6956" spans="1:28" x14ac:dyDescent="0.25">
      <c r="A6956">
        <v>6955</v>
      </c>
      <c r="B6956" t="s">
        <v>62083</v>
      </c>
      <c r="C6956" t="s">
        <v>62084</v>
      </c>
      <c r="D6956" t="str">
        <f>VLOOKUP(C6956,'[1]Sheet 1'!$C$2:$C$9916,1,0)</f>
        <v>GOLDEN PRINT &amp; PACK</v>
      </c>
      <c r="E6956" t="s">
        <v>62085</v>
      </c>
      <c r="F6956" t="s">
        <v>62086</v>
      </c>
      <c r="G6956" t="s">
        <v>62087</v>
      </c>
      <c r="H6956" t="s">
        <v>62088</v>
      </c>
      <c r="I6956" t="s">
        <v>52</v>
      </c>
      <c r="J6956" t="s">
        <v>62089</v>
      </c>
      <c r="K6956" t="s">
        <v>62090</v>
      </c>
      <c r="L6956" t="s">
        <v>36</v>
      </c>
      <c r="M6956" t="s">
        <v>33492</v>
      </c>
      <c r="N6956" t="s">
        <v>18378</v>
      </c>
      <c r="O6956" t="s">
        <v>92</v>
      </c>
      <c r="P6956" t="s">
        <v>33493</v>
      </c>
      <c r="Q6956" t="s">
        <v>33494</v>
      </c>
      <c r="R6956" t="s">
        <v>33495</v>
      </c>
      <c r="S6956" t="s">
        <v>35</v>
      </c>
      <c r="T6956" t="s">
        <v>33496</v>
      </c>
      <c r="U6956" t="s">
        <v>33497</v>
      </c>
      <c r="V6956" t="s">
        <v>42</v>
      </c>
      <c r="W6956" t="s">
        <v>81</v>
      </c>
      <c r="X6956">
        <v>12500000</v>
      </c>
      <c r="Y6956">
        <v>125000</v>
      </c>
      <c r="Z6956">
        <v>1250000</v>
      </c>
      <c r="AA6956" t="s">
        <v>112</v>
      </c>
      <c r="AB6956" t="s">
        <v>177</v>
      </c>
    </row>
    <row r="6957" spans="1:28" x14ac:dyDescent="0.25">
      <c r="A6957">
        <v>6956</v>
      </c>
      <c r="B6957" t="s">
        <v>62013</v>
      </c>
      <c r="C6957" t="s">
        <v>62013</v>
      </c>
      <c r="D6957" t="str">
        <f>VLOOKUP(C6957,'[1]Sheet 1'!$C$2:$C$9916,1,0)</f>
        <v>R S CONTRACTOR AND SUPPLIERS</v>
      </c>
      <c r="E6957" t="s">
        <v>62014</v>
      </c>
      <c r="F6957" t="s">
        <v>62015</v>
      </c>
      <c r="G6957" t="s">
        <v>62016</v>
      </c>
      <c r="H6957" t="s">
        <v>62017</v>
      </c>
      <c r="I6957" t="s">
        <v>52</v>
      </c>
      <c r="J6957" t="s">
        <v>62091</v>
      </c>
      <c r="K6957" t="s">
        <v>62092</v>
      </c>
      <c r="L6957" t="s">
        <v>36</v>
      </c>
      <c r="M6957" t="s">
        <v>21954</v>
      </c>
      <c r="N6957" t="s">
        <v>699</v>
      </c>
      <c r="O6957" t="s">
        <v>92</v>
      </c>
      <c r="P6957" t="s">
        <v>21955</v>
      </c>
      <c r="Q6957" t="s">
        <v>35</v>
      </c>
      <c r="R6957" t="s">
        <v>35</v>
      </c>
      <c r="S6957" t="s">
        <v>35</v>
      </c>
      <c r="T6957" t="s">
        <v>21956</v>
      </c>
      <c r="U6957" t="s">
        <v>21957</v>
      </c>
      <c r="V6957" t="s">
        <v>63</v>
      </c>
      <c r="W6957" t="s">
        <v>43</v>
      </c>
      <c r="X6957">
        <v>800000</v>
      </c>
      <c r="Y6957">
        <v>800000</v>
      </c>
      <c r="Z6957">
        <v>800000</v>
      </c>
      <c r="AA6957" t="s">
        <v>96</v>
      </c>
      <c r="AB6957" t="s">
        <v>703</v>
      </c>
    </row>
    <row r="6958" spans="1:28" x14ac:dyDescent="0.25">
      <c r="A6958">
        <v>6957</v>
      </c>
      <c r="B6958" t="s">
        <v>62093</v>
      </c>
      <c r="C6958" t="s">
        <v>62094</v>
      </c>
      <c r="D6958" t="str">
        <f>VLOOKUP(C6958,'[1]Sheet 1'!$C$2:$C$9916,1,0)</f>
        <v>MS. ADARSH TRADERS</v>
      </c>
      <c r="E6958" t="s">
        <v>62095</v>
      </c>
      <c r="F6958" t="s">
        <v>62096</v>
      </c>
      <c r="G6958" t="s">
        <v>62097</v>
      </c>
      <c r="H6958" t="s">
        <v>62098</v>
      </c>
      <c r="I6958" t="s">
        <v>52</v>
      </c>
      <c r="J6958" t="s">
        <v>62099</v>
      </c>
      <c r="K6958" t="s">
        <v>62100</v>
      </c>
      <c r="L6958" t="s">
        <v>36</v>
      </c>
      <c r="M6958" t="s">
        <v>24442</v>
      </c>
      <c r="N6958" t="s">
        <v>7287</v>
      </c>
      <c r="O6958" t="s">
        <v>92</v>
      </c>
      <c r="P6958" t="s">
        <v>24443</v>
      </c>
      <c r="Q6958" t="s">
        <v>35</v>
      </c>
      <c r="R6958" t="s">
        <v>35</v>
      </c>
      <c r="S6958" t="s">
        <v>35</v>
      </c>
      <c r="T6958" t="s">
        <v>24444</v>
      </c>
      <c r="U6958" t="s">
        <v>24445</v>
      </c>
      <c r="V6958" t="s">
        <v>42</v>
      </c>
      <c r="W6958" t="s">
        <v>43</v>
      </c>
      <c r="X6958">
        <v>1000000</v>
      </c>
      <c r="Y6958">
        <v>1000000</v>
      </c>
      <c r="Z6958">
        <v>1000000</v>
      </c>
      <c r="AA6958" t="s">
        <v>96</v>
      </c>
      <c r="AB6958" t="s">
        <v>4565</v>
      </c>
    </row>
    <row r="6959" spans="1:28" x14ac:dyDescent="0.25">
      <c r="A6959">
        <v>6958</v>
      </c>
      <c r="B6959" t="s">
        <v>62101</v>
      </c>
      <c r="C6959" t="s">
        <v>62102</v>
      </c>
      <c r="D6959" t="str">
        <f>VLOOKUP(C6959,'[1]Sheet 1'!$C$2:$C$9916,1,0)</f>
        <v>NEW AARTI FOODS</v>
      </c>
      <c r="E6959" t="s">
        <v>62103</v>
      </c>
      <c r="F6959" t="s">
        <v>62104</v>
      </c>
      <c r="G6959" t="s">
        <v>62105</v>
      </c>
      <c r="H6959" t="s">
        <v>62106</v>
      </c>
      <c r="I6959" t="s">
        <v>233</v>
      </c>
      <c r="J6959" t="s">
        <v>62107</v>
      </c>
      <c r="K6959" t="s">
        <v>62108</v>
      </c>
      <c r="L6959" t="s">
        <v>36</v>
      </c>
      <c r="M6959" t="s">
        <v>16609</v>
      </c>
      <c r="N6959" t="s">
        <v>3112</v>
      </c>
      <c r="O6959" t="s">
        <v>1157</v>
      </c>
      <c r="P6959" t="s">
        <v>16610</v>
      </c>
      <c r="Q6959" t="s">
        <v>35</v>
      </c>
      <c r="R6959" t="s">
        <v>35</v>
      </c>
      <c r="S6959" t="s">
        <v>35</v>
      </c>
      <c r="T6959" t="s">
        <v>16611</v>
      </c>
      <c r="U6959" t="s">
        <v>16612</v>
      </c>
      <c r="V6959" t="s">
        <v>42</v>
      </c>
      <c r="W6959" t="s">
        <v>43</v>
      </c>
      <c r="X6959">
        <v>1000000</v>
      </c>
      <c r="Y6959" t="s">
        <v>35</v>
      </c>
      <c r="Z6959" t="s">
        <v>35</v>
      </c>
      <c r="AA6959" t="s">
        <v>3116</v>
      </c>
      <c r="AB6959" t="s">
        <v>3117</v>
      </c>
    </row>
    <row r="6960" spans="1:28" x14ac:dyDescent="0.25">
      <c r="A6960">
        <v>6959</v>
      </c>
      <c r="B6960" t="s">
        <v>62109</v>
      </c>
      <c r="C6960" t="s">
        <v>62110</v>
      </c>
      <c r="D6960" t="str">
        <f>VLOOKUP(C6960,'[1]Sheet 1'!$C$2:$C$9916,1,0)</f>
        <v>Ms INTERNATIONAL TOURS AND TRAVELS</v>
      </c>
      <c r="E6960" t="s">
        <v>62111</v>
      </c>
      <c r="F6960" t="s">
        <v>62112</v>
      </c>
      <c r="G6960" t="s">
        <v>62113</v>
      </c>
      <c r="H6960" t="s">
        <v>62114</v>
      </c>
      <c r="I6960" t="s">
        <v>33</v>
      </c>
      <c r="J6960" t="s">
        <v>62115</v>
      </c>
      <c r="K6960" t="s">
        <v>35</v>
      </c>
      <c r="L6960" t="s">
        <v>36</v>
      </c>
      <c r="M6960" t="s">
        <v>62116</v>
      </c>
      <c r="N6960" t="s">
        <v>1192</v>
      </c>
      <c r="O6960" t="s">
        <v>258</v>
      </c>
      <c r="P6960" t="s">
        <v>62117</v>
      </c>
      <c r="Q6960" t="s">
        <v>35</v>
      </c>
      <c r="R6960" t="s">
        <v>35</v>
      </c>
      <c r="S6960" t="s">
        <v>35</v>
      </c>
      <c r="T6960" t="s">
        <v>62118</v>
      </c>
      <c r="U6960" t="s">
        <v>62119</v>
      </c>
      <c r="V6960" t="s">
        <v>42</v>
      </c>
      <c r="W6960" t="s">
        <v>43</v>
      </c>
      <c r="X6960">
        <v>2000000</v>
      </c>
      <c r="Y6960" t="s">
        <v>35</v>
      </c>
      <c r="Z6960" t="s">
        <v>35</v>
      </c>
      <c r="AA6960" t="s">
        <v>481</v>
      </c>
      <c r="AB6960" t="s">
        <v>1498</v>
      </c>
    </row>
    <row r="6961" spans="1:28" x14ac:dyDescent="0.25">
      <c r="A6961">
        <v>6960</v>
      </c>
      <c r="B6961" t="s">
        <v>62120</v>
      </c>
      <c r="C6961" t="s">
        <v>62121</v>
      </c>
      <c r="D6961" t="str">
        <f>VLOOKUP(C6961,'[1]Sheet 1'!$C$2:$C$9916,1,0)</f>
        <v>Shri Balaji Trading</v>
      </c>
      <c r="E6961" t="s">
        <v>62122</v>
      </c>
      <c r="F6961" t="s">
        <v>62123</v>
      </c>
      <c r="G6961" t="s">
        <v>62124</v>
      </c>
      <c r="H6961" t="s">
        <v>62125</v>
      </c>
      <c r="I6961" t="s">
        <v>52</v>
      </c>
      <c r="J6961" t="s">
        <v>62126</v>
      </c>
      <c r="K6961" t="s">
        <v>62127</v>
      </c>
      <c r="L6961" t="s">
        <v>36</v>
      </c>
      <c r="M6961" t="s">
        <v>4787</v>
      </c>
      <c r="N6961" t="s">
        <v>4788</v>
      </c>
      <c r="O6961" t="s">
        <v>57</v>
      </c>
      <c r="P6961" t="s">
        <v>4789</v>
      </c>
      <c r="Q6961" t="s">
        <v>35</v>
      </c>
      <c r="R6961" t="s">
        <v>35</v>
      </c>
      <c r="S6961" t="s">
        <v>35</v>
      </c>
      <c r="T6961" t="s">
        <v>4790</v>
      </c>
      <c r="U6961" t="s">
        <v>4791</v>
      </c>
      <c r="V6961" t="s">
        <v>63</v>
      </c>
      <c r="W6961" t="s">
        <v>43</v>
      </c>
      <c r="X6961">
        <v>3500000</v>
      </c>
      <c r="Y6961">
        <v>3500000</v>
      </c>
      <c r="Z6961">
        <v>3500000</v>
      </c>
      <c r="AA6961" t="s">
        <v>64</v>
      </c>
      <c r="AB6961" t="s">
        <v>65</v>
      </c>
    </row>
    <row r="6962" spans="1:28" x14ac:dyDescent="0.25">
      <c r="A6962">
        <v>6961</v>
      </c>
      <c r="B6962" t="s">
        <v>62128</v>
      </c>
      <c r="C6962" t="s">
        <v>62129</v>
      </c>
      <c r="D6962" t="str">
        <f>VLOOKUP(C6962,'[1]Sheet 1'!$C$2:$C$9916,1,0)</f>
        <v>MS. MAA FLAX PRINTING AND ANVI ADVERTIZING</v>
      </c>
      <c r="E6962" t="s">
        <v>62130</v>
      </c>
      <c r="F6962" t="s">
        <v>62131</v>
      </c>
      <c r="G6962" t="s">
        <v>62132</v>
      </c>
      <c r="H6962" t="s">
        <v>62133</v>
      </c>
      <c r="I6962" t="s">
        <v>52</v>
      </c>
      <c r="J6962" t="s">
        <v>62134</v>
      </c>
      <c r="K6962" t="s">
        <v>62135</v>
      </c>
      <c r="L6962" t="s">
        <v>36</v>
      </c>
      <c r="M6962" t="s">
        <v>24442</v>
      </c>
      <c r="N6962" t="s">
        <v>7287</v>
      </c>
      <c r="O6962" t="s">
        <v>92</v>
      </c>
      <c r="P6962" t="s">
        <v>24443</v>
      </c>
      <c r="Q6962" t="s">
        <v>35</v>
      </c>
      <c r="R6962" t="s">
        <v>35</v>
      </c>
      <c r="S6962" t="s">
        <v>35</v>
      </c>
      <c r="T6962" t="s">
        <v>24444</v>
      </c>
      <c r="U6962" t="s">
        <v>24445</v>
      </c>
      <c r="V6962" t="s">
        <v>42</v>
      </c>
      <c r="W6962" t="s">
        <v>43</v>
      </c>
      <c r="X6962">
        <v>500000</v>
      </c>
      <c r="Y6962">
        <v>500000</v>
      </c>
      <c r="Z6962">
        <v>500000</v>
      </c>
      <c r="AA6962" t="s">
        <v>96</v>
      </c>
      <c r="AB6962" t="s">
        <v>4565</v>
      </c>
    </row>
    <row r="6963" spans="1:28" x14ac:dyDescent="0.25">
      <c r="A6963">
        <v>6962</v>
      </c>
      <c r="B6963" t="s">
        <v>62136</v>
      </c>
      <c r="C6963" t="s">
        <v>62137</v>
      </c>
      <c r="D6963" t="str">
        <f>VLOOKUP(C6963,'[1]Sheet 1'!$C$2:$C$9916,1,0)</f>
        <v>MS SUNDARAM SALT SUPPLIERS</v>
      </c>
      <c r="E6963" t="s">
        <v>62138</v>
      </c>
      <c r="F6963" t="s">
        <v>62139</v>
      </c>
      <c r="G6963" t="s">
        <v>62140</v>
      </c>
      <c r="H6963" t="s">
        <v>62141</v>
      </c>
      <c r="I6963" t="s">
        <v>52</v>
      </c>
      <c r="J6963" t="s">
        <v>62142</v>
      </c>
      <c r="K6963" t="s">
        <v>62143</v>
      </c>
      <c r="L6963" t="s">
        <v>36</v>
      </c>
      <c r="M6963" t="s">
        <v>18851</v>
      </c>
      <c r="N6963" t="s">
        <v>516</v>
      </c>
      <c r="O6963" t="s">
        <v>92</v>
      </c>
      <c r="P6963" t="s">
        <v>18852</v>
      </c>
      <c r="Q6963" t="s">
        <v>35</v>
      </c>
      <c r="R6963" t="s">
        <v>35</v>
      </c>
      <c r="S6963" t="s">
        <v>35</v>
      </c>
      <c r="T6963" t="s">
        <v>18853</v>
      </c>
      <c r="U6963" t="s">
        <v>18854</v>
      </c>
      <c r="V6963" t="s">
        <v>63</v>
      </c>
      <c r="W6963" t="s">
        <v>43</v>
      </c>
      <c r="X6963">
        <v>3000000</v>
      </c>
      <c r="Y6963">
        <v>2500000</v>
      </c>
      <c r="Z6963">
        <v>100000</v>
      </c>
      <c r="AA6963" t="s">
        <v>96</v>
      </c>
      <c r="AB6963" t="s">
        <v>520</v>
      </c>
    </row>
    <row r="6964" spans="1:28" x14ac:dyDescent="0.25">
      <c r="A6964">
        <v>6963</v>
      </c>
      <c r="B6964" t="s">
        <v>62144</v>
      </c>
      <c r="C6964" t="s">
        <v>62145</v>
      </c>
      <c r="D6964" t="str">
        <f>VLOOKUP(C6964,'[1]Sheet 1'!$C$2:$C$9916,1,0)</f>
        <v>SUBBULAKSHMI C</v>
      </c>
      <c r="E6964" t="s">
        <v>62146</v>
      </c>
      <c r="F6964" t="s">
        <v>62147</v>
      </c>
      <c r="G6964" t="s">
        <v>62148</v>
      </c>
      <c r="H6964" t="s">
        <v>62149</v>
      </c>
      <c r="I6964" t="s">
        <v>52</v>
      </c>
      <c r="J6964" t="s">
        <v>62150</v>
      </c>
      <c r="K6964" t="s">
        <v>62151</v>
      </c>
      <c r="L6964" t="s">
        <v>36</v>
      </c>
      <c r="M6964" t="s">
        <v>30787</v>
      </c>
      <c r="N6964" t="s">
        <v>30788</v>
      </c>
      <c r="O6964" t="s">
        <v>3306</v>
      </c>
      <c r="P6964" t="s">
        <v>30789</v>
      </c>
      <c r="Q6964" t="s">
        <v>35</v>
      </c>
      <c r="R6964" t="s">
        <v>35</v>
      </c>
      <c r="S6964" t="s">
        <v>35</v>
      </c>
      <c r="T6964" t="s">
        <v>30790</v>
      </c>
      <c r="U6964" t="s">
        <v>30791</v>
      </c>
      <c r="V6964" t="s">
        <v>63</v>
      </c>
      <c r="W6964" t="s">
        <v>43</v>
      </c>
      <c r="X6964">
        <v>10300000</v>
      </c>
      <c r="Y6964">
        <v>10300000</v>
      </c>
      <c r="Z6964">
        <v>10300000</v>
      </c>
      <c r="AA6964" t="s">
        <v>3310</v>
      </c>
      <c r="AB6964" t="s">
        <v>9325</v>
      </c>
    </row>
    <row r="6965" spans="1:28" x14ac:dyDescent="0.25">
      <c r="A6965">
        <v>6964</v>
      </c>
      <c r="B6965" t="s">
        <v>62152</v>
      </c>
      <c r="C6965" t="s">
        <v>62153</v>
      </c>
      <c r="D6965" t="str">
        <f>VLOOKUP(C6965,'[1]Sheet 1'!$C$2:$C$9916,1,0)</f>
        <v>MS SANKALP FILLING STATION</v>
      </c>
      <c r="E6965" t="s">
        <v>62154</v>
      </c>
      <c r="F6965" t="s">
        <v>62155</v>
      </c>
      <c r="G6965" t="s">
        <v>62156</v>
      </c>
      <c r="H6965" t="s">
        <v>62157</v>
      </c>
      <c r="I6965" t="s">
        <v>233</v>
      </c>
      <c r="J6965" t="s">
        <v>62158</v>
      </c>
      <c r="K6965" t="s">
        <v>62159</v>
      </c>
      <c r="L6965" t="s">
        <v>36</v>
      </c>
      <c r="M6965" t="s">
        <v>20776</v>
      </c>
      <c r="N6965" t="s">
        <v>24346</v>
      </c>
      <c r="O6965" t="s">
        <v>92</v>
      </c>
      <c r="P6965" t="s">
        <v>37903</v>
      </c>
      <c r="Q6965" t="s">
        <v>35</v>
      </c>
      <c r="R6965" t="s">
        <v>35</v>
      </c>
      <c r="S6965" t="s">
        <v>35</v>
      </c>
      <c r="T6965" t="s">
        <v>37904</v>
      </c>
      <c r="U6965" t="s">
        <v>37905</v>
      </c>
      <c r="V6965" t="s">
        <v>42</v>
      </c>
      <c r="W6965" t="s">
        <v>43</v>
      </c>
      <c r="X6965">
        <v>1000000</v>
      </c>
      <c r="Y6965" t="s">
        <v>35</v>
      </c>
      <c r="Z6965" t="s">
        <v>35</v>
      </c>
      <c r="AA6965" t="s">
        <v>96</v>
      </c>
      <c r="AB6965" t="s">
        <v>645</v>
      </c>
    </row>
    <row r="6966" spans="1:28" x14ac:dyDescent="0.25">
      <c r="A6966">
        <v>6965</v>
      </c>
      <c r="B6966" t="s">
        <v>62160</v>
      </c>
      <c r="C6966" t="s">
        <v>62161</v>
      </c>
      <c r="D6966" t="str">
        <f>VLOOKUP(C6966,'[1]Sheet 1'!$C$2:$C$9916,1,0)</f>
        <v>POOJA TRADES PROP MAYANK JAIN</v>
      </c>
      <c r="E6966" t="s">
        <v>62162</v>
      </c>
      <c r="F6966" t="s">
        <v>62163</v>
      </c>
      <c r="G6966" t="s">
        <v>62164</v>
      </c>
      <c r="H6966" t="s">
        <v>62165</v>
      </c>
      <c r="I6966" t="s">
        <v>52</v>
      </c>
      <c r="J6966" t="s">
        <v>62166</v>
      </c>
      <c r="K6966" t="s">
        <v>62167</v>
      </c>
      <c r="L6966" t="s">
        <v>36</v>
      </c>
      <c r="M6966" t="s">
        <v>45630</v>
      </c>
      <c r="N6966" t="s">
        <v>45631</v>
      </c>
      <c r="O6966" t="s">
        <v>865</v>
      </c>
      <c r="P6966" t="s">
        <v>45632</v>
      </c>
      <c r="Q6966" t="s">
        <v>35</v>
      </c>
      <c r="R6966" t="s">
        <v>35</v>
      </c>
      <c r="S6966" t="s">
        <v>35</v>
      </c>
      <c r="T6966" t="s">
        <v>45633</v>
      </c>
      <c r="U6966" t="s">
        <v>45634</v>
      </c>
      <c r="V6966" t="s">
        <v>42</v>
      </c>
      <c r="W6966" t="s">
        <v>43</v>
      </c>
      <c r="X6966">
        <v>1000000</v>
      </c>
      <c r="Y6966">
        <v>1000000</v>
      </c>
      <c r="Z6966">
        <v>1000000</v>
      </c>
      <c r="AA6966" t="s">
        <v>869</v>
      </c>
      <c r="AB6966" t="s">
        <v>6339</v>
      </c>
    </row>
    <row r="6967" spans="1:28" x14ac:dyDescent="0.25">
      <c r="A6967">
        <v>6966</v>
      </c>
      <c r="B6967" t="s">
        <v>62168</v>
      </c>
      <c r="C6967" t="s">
        <v>62169</v>
      </c>
      <c r="D6967" t="str">
        <f>VLOOKUP(C6967,'[1]Sheet 1'!$C$2:$C$9916,1,0)</f>
        <v>MAHALAKSHMI ENTERPRISES</v>
      </c>
      <c r="E6967" t="s">
        <v>62170</v>
      </c>
      <c r="F6967" t="s">
        <v>62171</v>
      </c>
      <c r="G6967" t="s">
        <v>62172</v>
      </c>
      <c r="H6967" t="s">
        <v>62173</v>
      </c>
      <c r="I6967" t="s">
        <v>233</v>
      </c>
      <c r="J6967" t="s">
        <v>62174</v>
      </c>
      <c r="K6967" t="s">
        <v>62175</v>
      </c>
      <c r="L6967" t="s">
        <v>36</v>
      </c>
      <c r="M6967" t="s">
        <v>29940</v>
      </c>
      <c r="N6967" t="s">
        <v>1229</v>
      </c>
      <c r="O6967" t="s">
        <v>865</v>
      </c>
      <c r="P6967" t="s">
        <v>29941</v>
      </c>
      <c r="Q6967" t="s">
        <v>35</v>
      </c>
      <c r="R6967" t="s">
        <v>35</v>
      </c>
      <c r="S6967" t="s">
        <v>35</v>
      </c>
      <c r="T6967" t="s">
        <v>35</v>
      </c>
      <c r="U6967" t="s">
        <v>29942</v>
      </c>
      <c r="V6967" t="s">
        <v>42</v>
      </c>
      <c r="W6967" t="s">
        <v>81</v>
      </c>
      <c r="X6967">
        <v>800000</v>
      </c>
      <c r="Y6967" t="s">
        <v>35</v>
      </c>
      <c r="Z6967" t="s">
        <v>35</v>
      </c>
      <c r="AA6967" t="s">
        <v>869</v>
      </c>
      <c r="AB6967" t="s">
        <v>1233</v>
      </c>
    </row>
    <row r="6968" spans="1:28" x14ac:dyDescent="0.25">
      <c r="A6968">
        <v>6967</v>
      </c>
      <c r="B6968" t="s">
        <v>62176</v>
      </c>
      <c r="C6968" t="s">
        <v>62177</v>
      </c>
      <c r="D6968" t="str">
        <f>VLOOKUP(C6968,'[1]Sheet 1'!$C$2:$C$9916,1,0)</f>
        <v>PRASHANT SALES AGENCIES</v>
      </c>
      <c r="E6968" t="s">
        <v>62178</v>
      </c>
      <c r="F6968" t="s">
        <v>62179</v>
      </c>
      <c r="G6968" t="s">
        <v>62180</v>
      </c>
      <c r="H6968" t="s">
        <v>62181</v>
      </c>
      <c r="I6968" t="s">
        <v>225</v>
      </c>
      <c r="J6968" t="s">
        <v>62182</v>
      </c>
      <c r="K6968" t="s">
        <v>62183</v>
      </c>
      <c r="L6968" t="s">
        <v>36</v>
      </c>
      <c r="M6968" t="s">
        <v>41667</v>
      </c>
      <c r="N6968" t="s">
        <v>1156</v>
      </c>
      <c r="O6968" t="s">
        <v>1157</v>
      </c>
      <c r="P6968" t="s">
        <v>41668</v>
      </c>
      <c r="Q6968" t="s">
        <v>35</v>
      </c>
      <c r="R6968" t="s">
        <v>35</v>
      </c>
      <c r="S6968" t="s">
        <v>35</v>
      </c>
      <c r="T6968" t="s">
        <v>41669</v>
      </c>
      <c r="U6968" t="s">
        <v>41670</v>
      </c>
      <c r="V6968" t="s">
        <v>42</v>
      </c>
      <c r="W6968" t="s">
        <v>43</v>
      </c>
      <c r="X6968">
        <v>2000000</v>
      </c>
      <c r="Y6968">
        <v>2000000</v>
      </c>
      <c r="Z6968" t="s">
        <v>35</v>
      </c>
      <c r="AA6968" t="s">
        <v>1161</v>
      </c>
      <c r="AB6968" t="s">
        <v>35</v>
      </c>
    </row>
    <row r="6969" spans="1:28" x14ac:dyDescent="0.25">
      <c r="A6969">
        <v>6968</v>
      </c>
      <c r="B6969" t="s">
        <v>62184</v>
      </c>
      <c r="C6969" t="s">
        <v>62185</v>
      </c>
      <c r="D6969" t="str">
        <f>VLOOKUP(C6969,'[1]Sheet 1'!$C$2:$C$9916,1,0)</f>
        <v>RAMA SHANKER AWASTHI</v>
      </c>
      <c r="E6969" t="s">
        <v>62186</v>
      </c>
      <c r="F6969" t="s">
        <v>62187</v>
      </c>
      <c r="G6969" t="s">
        <v>62188</v>
      </c>
      <c r="H6969" t="s">
        <v>62157</v>
      </c>
      <c r="I6969" t="s">
        <v>233</v>
      </c>
      <c r="J6969" t="s">
        <v>62189</v>
      </c>
      <c r="K6969" t="s">
        <v>62190</v>
      </c>
      <c r="L6969" t="s">
        <v>36</v>
      </c>
      <c r="M6969" t="s">
        <v>20776</v>
      </c>
      <c r="N6969" t="s">
        <v>24346</v>
      </c>
      <c r="O6969" t="s">
        <v>92</v>
      </c>
      <c r="P6969" t="s">
        <v>37903</v>
      </c>
      <c r="Q6969" t="s">
        <v>35</v>
      </c>
      <c r="R6969" t="s">
        <v>35</v>
      </c>
      <c r="S6969" t="s">
        <v>35</v>
      </c>
      <c r="T6969" t="s">
        <v>37904</v>
      </c>
      <c r="U6969" t="s">
        <v>37905</v>
      </c>
      <c r="V6969" t="s">
        <v>42</v>
      </c>
      <c r="W6969" t="s">
        <v>43</v>
      </c>
      <c r="X6969">
        <v>1000000</v>
      </c>
      <c r="Y6969" t="s">
        <v>35</v>
      </c>
      <c r="Z6969" t="s">
        <v>35</v>
      </c>
      <c r="AA6969" t="s">
        <v>96</v>
      </c>
      <c r="AB6969" t="s">
        <v>645</v>
      </c>
    </row>
    <row r="6970" spans="1:28" x14ac:dyDescent="0.25">
      <c r="A6970">
        <v>6969</v>
      </c>
      <c r="B6970" t="s">
        <v>62191</v>
      </c>
      <c r="C6970" t="s">
        <v>62192</v>
      </c>
      <c r="D6970" t="str">
        <f>VLOOKUP(C6970,'[1]Sheet 1'!$C$2:$C$9916,1,0)</f>
        <v>SHREE SAI REFRIGERATION</v>
      </c>
      <c r="E6970" t="s">
        <v>62193</v>
      </c>
      <c r="F6970" t="s">
        <v>62194</v>
      </c>
      <c r="G6970" t="s">
        <v>62195</v>
      </c>
      <c r="H6970" t="s">
        <v>62196</v>
      </c>
      <c r="I6970" t="s">
        <v>225</v>
      </c>
      <c r="J6970" t="s">
        <v>62197</v>
      </c>
      <c r="K6970" t="s">
        <v>62198</v>
      </c>
      <c r="L6970" t="s">
        <v>36</v>
      </c>
      <c r="M6970" t="s">
        <v>62199</v>
      </c>
      <c r="N6970" t="s">
        <v>60022</v>
      </c>
      <c r="O6970" t="s">
        <v>258</v>
      </c>
      <c r="P6970" t="s">
        <v>62200</v>
      </c>
      <c r="Q6970" t="s">
        <v>35</v>
      </c>
      <c r="R6970" t="s">
        <v>35</v>
      </c>
      <c r="S6970" t="s">
        <v>35</v>
      </c>
      <c r="T6970" t="s">
        <v>62201</v>
      </c>
      <c r="U6970" t="s">
        <v>62202</v>
      </c>
      <c r="V6970" t="s">
        <v>42</v>
      </c>
      <c r="W6970" t="s">
        <v>43</v>
      </c>
      <c r="X6970">
        <v>500000</v>
      </c>
      <c r="Y6970">
        <v>1000000</v>
      </c>
      <c r="Z6970" t="s">
        <v>35</v>
      </c>
      <c r="AA6970" t="s">
        <v>481</v>
      </c>
      <c r="AB6970" t="s">
        <v>1498</v>
      </c>
    </row>
    <row r="6971" spans="1:28" x14ac:dyDescent="0.25">
      <c r="A6971">
        <v>6970</v>
      </c>
      <c r="B6971" t="s">
        <v>62203</v>
      </c>
      <c r="C6971" t="s">
        <v>62203</v>
      </c>
      <c r="D6971" t="str">
        <f>VLOOKUP(C6971,'[1]Sheet 1'!$C$2:$C$9916,1,0)</f>
        <v>SHAKUNTALA</v>
      </c>
      <c r="E6971" t="s">
        <v>62204</v>
      </c>
      <c r="F6971" t="s">
        <v>62205</v>
      </c>
      <c r="G6971" t="s">
        <v>62206</v>
      </c>
      <c r="H6971" t="s">
        <v>62207</v>
      </c>
      <c r="I6971" t="s">
        <v>225</v>
      </c>
      <c r="J6971" t="s">
        <v>62208</v>
      </c>
      <c r="K6971" t="s">
        <v>62209</v>
      </c>
      <c r="L6971" t="s">
        <v>36</v>
      </c>
      <c r="M6971" t="s">
        <v>62210</v>
      </c>
      <c r="N6971" t="s">
        <v>62211</v>
      </c>
      <c r="O6971" t="s">
        <v>92</v>
      </c>
      <c r="P6971" t="s">
        <v>62212</v>
      </c>
      <c r="Q6971" t="s">
        <v>35</v>
      </c>
      <c r="R6971" t="s">
        <v>35</v>
      </c>
      <c r="S6971" t="s">
        <v>35</v>
      </c>
      <c r="T6971" t="s">
        <v>62213</v>
      </c>
      <c r="U6971" t="s">
        <v>62214</v>
      </c>
      <c r="V6971" t="s">
        <v>42</v>
      </c>
      <c r="W6971" t="s">
        <v>43</v>
      </c>
      <c r="X6971">
        <v>3500000</v>
      </c>
      <c r="Y6971">
        <v>3500000</v>
      </c>
      <c r="Z6971" t="s">
        <v>35</v>
      </c>
      <c r="AA6971" t="s">
        <v>96</v>
      </c>
      <c r="AB6971" t="s">
        <v>827</v>
      </c>
    </row>
    <row r="6972" spans="1:28" x14ac:dyDescent="0.25">
      <c r="A6972">
        <v>6971</v>
      </c>
      <c r="B6972" t="s">
        <v>15314</v>
      </c>
      <c r="C6972" t="s">
        <v>62215</v>
      </c>
      <c r="D6972" t="str">
        <f>VLOOKUP(C6972,'[1]Sheet 1'!$C$2:$C$9916,1,0)</f>
        <v>Mr. GIRISH KUMAR DAS</v>
      </c>
      <c r="E6972" t="s">
        <v>15316</v>
      </c>
      <c r="F6972" t="s">
        <v>15317</v>
      </c>
      <c r="G6972" t="s">
        <v>15318</v>
      </c>
      <c r="H6972" t="s">
        <v>15319</v>
      </c>
      <c r="I6972" t="s">
        <v>233</v>
      </c>
      <c r="J6972" t="s">
        <v>62216</v>
      </c>
      <c r="K6972" t="s">
        <v>62217</v>
      </c>
      <c r="L6972" t="s">
        <v>36</v>
      </c>
      <c r="M6972" t="s">
        <v>15322</v>
      </c>
      <c r="N6972" t="s">
        <v>15323</v>
      </c>
      <c r="O6972" t="s">
        <v>229</v>
      </c>
      <c r="P6972" t="s">
        <v>15324</v>
      </c>
      <c r="Q6972" t="s">
        <v>35</v>
      </c>
      <c r="R6972" t="s">
        <v>35</v>
      </c>
      <c r="S6972" t="s">
        <v>35</v>
      </c>
      <c r="T6972" t="s">
        <v>15325</v>
      </c>
      <c r="U6972" t="s">
        <v>15326</v>
      </c>
      <c r="V6972" t="s">
        <v>42</v>
      </c>
      <c r="W6972" t="s">
        <v>43</v>
      </c>
      <c r="X6972">
        <v>700000</v>
      </c>
      <c r="Y6972" t="s">
        <v>35</v>
      </c>
      <c r="Z6972" t="s">
        <v>35</v>
      </c>
      <c r="AA6972" t="s">
        <v>44</v>
      </c>
      <c r="AB6972" t="s">
        <v>232</v>
      </c>
    </row>
    <row r="6973" spans="1:28" x14ac:dyDescent="0.25">
      <c r="A6973">
        <v>6972</v>
      </c>
      <c r="B6973" t="s">
        <v>62218</v>
      </c>
      <c r="C6973" t="s">
        <v>54497</v>
      </c>
      <c r="D6973" t="str">
        <f>VLOOKUP(C6973,'[1]Sheet 1'!$C$2:$C$9916,1,0)</f>
        <v>OM INDUSTRIES</v>
      </c>
      <c r="E6973" t="s">
        <v>62219</v>
      </c>
      <c r="F6973" t="s">
        <v>62220</v>
      </c>
      <c r="G6973" t="s">
        <v>62221</v>
      </c>
      <c r="H6973" t="s">
        <v>62222</v>
      </c>
      <c r="I6973" t="s">
        <v>233</v>
      </c>
      <c r="J6973" t="s">
        <v>62223</v>
      </c>
      <c r="K6973" t="s">
        <v>62224</v>
      </c>
      <c r="L6973" t="s">
        <v>36</v>
      </c>
      <c r="M6973" t="s">
        <v>62225</v>
      </c>
      <c r="N6973" t="s">
        <v>24313</v>
      </c>
      <c r="O6973" t="s">
        <v>1157</v>
      </c>
      <c r="P6973" t="s">
        <v>62226</v>
      </c>
      <c r="Q6973" t="s">
        <v>35</v>
      </c>
      <c r="R6973" t="s">
        <v>35</v>
      </c>
      <c r="S6973" t="s">
        <v>35</v>
      </c>
      <c r="T6973" t="s">
        <v>62227</v>
      </c>
      <c r="U6973" t="s">
        <v>62228</v>
      </c>
      <c r="V6973" t="s">
        <v>42</v>
      </c>
      <c r="W6973" t="s">
        <v>43</v>
      </c>
      <c r="X6973">
        <v>10000000</v>
      </c>
      <c r="Y6973" t="s">
        <v>35</v>
      </c>
      <c r="Z6973" t="s">
        <v>35</v>
      </c>
      <c r="AA6973" t="s">
        <v>3116</v>
      </c>
      <c r="AB6973" t="s">
        <v>19450</v>
      </c>
    </row>
    <row r="6974" spans="1:28" x14ac:dyDescent="0.25">
      <c r="A6974">
        <v>6973</v>
      </c>
      <c r="B6974" t="s">
        <v>62229</v>
      </c>
      <c r="C6974" t="s">
        <v>62230</v>
      </c>
      <c r="D6974" t="str">
        <f>VLOOKUP(C6974,'[1]Sheet 1'!$C$2:$C$9916,1,0)</f>
        <v>VIRAT BINDER AND SUPPLIERS</v>
      </c>
      <c r="E6974" t="s">
        <v>62231</v>
      </c>
      <c r="F6974" t="s">
        <v>62232</v>
      </c>
      <c r="G6974" t="s">
        <v>62233</v>
      </c>
      <c r="H6974" t="s">
        <v>62234</v>
      </c>
      <c r="I6974" t="s">
        <v>52</v>
      </c>
      <c r="J6974" t="s">
        <v>62235</v>
      </c>
      <c r="K6974" t="s">
        <v>62236</v>
      </c>
      <c r="L6974" t="s">
        <v>36</v>
      </c>
      <c r="M6974" t="s">
        <v>17746</v>
      </c>
      <c r="N6974" t="s">
        <v>7287</v>
      </c>
      <c r="O6974" t="s">
        <v>92</v>
      </c>
      <c r="P6974" t="s">
        <v>17747</v>
      </c>
      <c r="Q6974" t="s">
        <v>35</v>
      </c>
      <c r="R6974" t="s">
        <v>35</v>
      </c>
      <c r="S6974" t="s">
        <v>35</v>
      </c>
      <c r="T6974" t="s">
        <v>17748</v>
      </c>
      <c r="U6974" t="s">
        <v>17749</v>
      </c>
      <c r="V6974" t="s">
        <v>42</v>
      </c>
      <c r="W6974" t="s">
        <v>43</v>
      </c>
      <c r="X6974">
        <v>1000000</v>
      </c>
      <c r="Y6974">
        <v>1000000</v>
      </c>
      <c r="Z6974">
        <v>1000000</v>
      </c>
      <c r="AA6974" t="s">
        <v>96</v>
      </c>
      <c r="AB6974" t="s">
        <v>4565</v>
      </c>
    </row>
    <row r="6975" spans="1:28" x14ac:dyDescent="0.25">
      <c r="A6975">
        <v>6974</v>
      </c>
      <c r="B6975" t="s">
        <v>48698</v>
      </c>
      <c r="C6975" t="s">
        <v>62237</v>
      </c>
      <c r="D6975" t="str">
        <f>VLOOKUP(C6975,'[1]Sheet 1'!$C$2:$C$9916,1,0)</f>
        <v>DD ENTERPRISESS</v>
      </c>
      <c r="E6975" t="s">
        <v>48700</v>
      </c>
      <c r="F6975" t="s">
        <v>48701</v>
      </c>
      <c r="G6975" t="s">
        <v>62238</v>
      </c>
      <c r="H6975" t="s">
        <v>62239</v>
      </c>
      <c r="I6975" t="s">
        <v>52</v>
      </c>
      <c r="J6975" t="s">
        <v>62240</v>
      </c>
      <c r="K6975" t="s">
        <v>62241</v>
      </c>
      <c r="L6975" t="s">
        <v>36</v>
      </c>
      <c r="M6975" t="s">
        <v>13603</v>
      </c>
      <c r="N6975" t="s">
        <v>864</v>
      </c>
      <c r="O6975" t="s">
        <v>865</v>
      </c>
      <c r="P6975" t="s">
        <v>13603</v>
      </c>
      <c r="Q6975" t="s">
        <v>35</v>
      </c>
      <c r="R6975" t="s">
        <v>35</v>
      </c>
      <c r="S6975" t="s">
        <v>35</v>
      </c>
      <c r="T6975" t="s">
        <v>13604</v>
      </c>
      <c r="U6975" t="s">
        <v>13605</v>
      </c>
      <c r="V6975" t="s">
        <v>63</v>
      </c>
      <c r="W6975" t="s">
        <v>43</v>
      </c>
      <c r="X6975">
        <v>60</v>
      </c>
      <c r="Y6975">
        <v>4000000</v>
      </c>
      <c r="Z6975">
        <v>4000000</v>
      </c>
      <c r="AA6975" t="s">
        <v>869</v>
      </c>
      <c r="AB6975" t="s">
        <v>870</v>
      </c>
    </row>
    <row r="6976" spans="1:28" x14ac:dyDescent="0.25">
      <c r="A6976">
        <v>6975</v>
      </c>
      <c r="B6976" t="s">
        <v>62242</v>
      </c>
      <c r="C6976" t="s">
        <v>62243</v>
      </c>
      <c r="D6976" t="str">
        <f>VLOOKUP(C6976,'[1]Sheet 1'!$C$2:$C$9916,1,0)</f>
        <v>TATHE CATTLE FEEDS SUPA</v>
      </c>
      <c r="E6976" t="s">
        <v>62244</v>
      </c>
      <c r="F6976" t="s">
        <v>62245</v>
      </c>
      <c r="G6976" t="s">
        <v>62246</v>
      </c>
      <c r="H6976" t="s">
        <v>62247</v>
      </c>
      <c r="I6976" t="s">
        <v>33</v>
      </c>
      <c r="J6976" t="s">
        <v>62248</v>
      </c>
      <c r="K6976" t="s">
        <v>35</v>
      </c>
      <c r="L6976" t="s">
        <v>36</v>
      </c>
      <c r="M6976" t="s">
        <v>62249</v>
      </c>
      <c r="N6976" t="s">
        <v>27976</v>
      </c>
      <c r="O6976" t="s">
        <v>1157</v>
      </c>
      <c r="P6976" t="s">
        <v>62250</v>
      </c>
      <c r="Q6976" t="s">
        <v>62251</v>
      </c>
      <c r="R6976" t="s">
        <v>62252</v>
      </c>
      <c r="S6976" t="s">
        <v>35</v>
      </c>
      <c r="T6976" t="s">
        <v>62253</v>
      </c>
      <c r="U6976" t="s">
        <v>62254</v>
      </c>
      <c r="V6976" t="s">
        <v>42</v>
      </c>
      <c r="W6976" t="s">
        <v>81</v>
      </c>
      <c r="X6976">
        <v>10000000</v>
      </c>
      <c r="Y6976" t="s">
        <v>35</v>
      </c>
      <c r="Z6976" t="s">
        <v>35</v>
      </c>
      <c r="AA6976" t="s">
        <v>3116</v>
      </c>
      <c r="AB6976" t="s">
        <v>19450</v>
      </c>
    </row>
    <row r="6977" spans="1:28" x14ac:dyDescent="0.25">
      <c r="A6977">
        <v>6976</v>
      </c>
      <c r="B6977" t="s">
        <v>62255</v>
      </c>
      <c r="C6977" t="s">
        <v>62256</v>
      </c>
      <c r="D6977" t="str">
        <f>VLOOKUP(C6977,'[1]Sheet 1'!$C$2:$C$9916,1,0)</f>
        <v>RAHUL MOBILE WORLD</v>
      </c>
      <c r="E6977" t="s">
        <v>62257</v>
      </c>
      <c r="F6977" t="s">
        <v>62258</v>
      </c>
      <c r="G6977" t="s">
        <v>62259</v>
      </c>
      <c r="H6977" t="s">
        <v>62260</v>
      </c>
      <c r="I6977" t="s">
        <v>233</v>
      </c>
      <c r="J6977" t="s">
        <v>62261</v>
      </c>
      <c r="K6977" t="s">
        <v>62262</v>
      </c>
      <c r="L6977" t="s">
        <v>36</v>
      </c>
      <c r="M6977" t="s">
        <v>23996</v>
      </c>
      <c r="N6977" t="s">
        <v>9845</v>
      </c>
      <c r="O6977" t="s">
        <v>92</v>
      </c>
      <c r="P6977" t="s">
        <v>23997</v>
      </c>
      <c r="Q6977" t="s">
        <v>35</v>
      </c>
      <c r="R6977" t="s">
        <v>35</v>
      </c>
      <c r="S6977" t="s">
        <v>35</v>
      </c>
      <c r="T6977" t="s">
        <v>35</v>
      </c>
      <c r="U6977" t="s">
        <v>23998</v>
      </c>
      <c r="V6977" t="s">
        <v>63</v>
      </c>
      <c r="W6977" t="s">
        <v>43</v>
      </c>
      <c r="X6977">
        <v>800000</v>
      </c>
      <c r="Y6977" t="s">
        <v>35</v>
      </c>
      <c r="Z6977" t="s">
        <v>35</v>
      </c>
      <c r="AA6977" t="s">
        <v>96</v>
      </c>
      <c r="AB6977" t="s">
        <v>9849</v>
      </c>
    </row>
    <row r="6978" spans="1:28" x14ac:dyDescent="0.25">
      <c r="A6978">
        <v>6977</v>
      </c>
      <c r="B6978" t="s">
        <v>62263</v>
      </c>
      <c r="C6978" t="s">
        <v>62264</v>
      </c>
      <c r="D6978" t="str">
        <f>VLOOKUP(C6978,'[1]Sheet 1'!$C$2:$C$9916,1,0)</f>
        <v>TRAITA TECHNOLOGIES</v>
      </c>
      <c r="E6978" t="s">
        <v>62265</v>
      </c>
      <c r="F6978" t="s">
        <v>62266</v>
      </c>
      <c r="G6978" t="s">
        <v>62267</v>
      </c>
      <c r="H6978" t="s">
        <v>62268</v>
      </c>
      <c r="I6978" t="s">
        <v>52</v>
      </c>
      <c r="J6978" t="s">
        <v>62269</v>
      </c>
      <c r="K6978" t="s">
        <v>62270</v>
      </c>
      <c r="L6978" t="s">
        <v>36</v>
      </c>
      <c r="M6978" t="s">
        <v>18156</v>
      </c>
      <c r="N6978" t="s">
        <v>1143</v>
      </c>
      <c r="O6978" t="s">
        <v>1144</v>
      </c>
      <c r="P6978" t="s">
        <v>18157</v>
      </c>
      <c r="Q6978" t="s">
        <v>35</v>
      </c>
      <c r="R6978" t="s">
        <v>35</v>
      </c>
      <c r="S6978" t="s">
        <v>35</v>
      </c>
      <c r="T6978" t="s">
        <v>35</v>
      </c>
      <c r="U6978" t="s">
        <v>18158</v>
      </c>
      <c r="V6978" t="s">
        <v>42</v>
      </c>
      <c r="W6978" t="s">
        <v>43</v>
      </c>
      <c r="X6978">
        <v>2000000</v>
      </c>
      <c r="Y6978">
        <v>1200000</v>
      </c>
      <c r="Z6978">
        <v>1200000</v>
      </c>
      <c r="AA6978" t="s">
        <v>1092</v>
      </c>
      <c r="AB6978" t="s">
        <v>1147</v>
      </c>
    </row>
    <row r="6979" spans="1:28" x14ac:dyDescent="0.25">
      <c r="A6979">
        <v>6978</v>
      </c>
      <c r="B6979" t="s">
        <v>62271</v>
      </c>
      <c r="C6979" t="s">
        <v>62272</v>
      </c>
      <c r="D6979" t="str">
        <f>VLOOKUP(C6979,'[1]Sheet 1'!$C$2:$C$9916,1,0)</f>
        <v>CREATIVE BALRAM</v>
      </c>
      <c r="E6979" t="s">
        <v>62273</v>
      </c>
      <c r="F6979" t="s">
        <v>62274</v>
      </c>
      <c r="G6979" t="s">
        <v>62275</v>
      </c>
      <c r="H6979" t="s">
        <v>62276</v>
      </c>
      <c r="I6979" t="s">
        <v>52</v>
      </c>
      <c r="J6979" t="s">
        <v>62277</v>
      </c>
      <c r="K6979" t="s">
        <v>62278</v>
      </c>
      <c r="L6979" t="s">
        <v>36</v>
      </c>
      <c r="M6979" t="s">
        <v>57704</v>
      </c>
      <c r="N6979" t="s">
        <v>31805</v>
      </c>
      <c r="O6979" t="s">
        <v>865</v>
      </c>
      <c r="P6979" t="s">
        <v>57705</v>
      </c>
      <c r="Q6979" t="s">
        <v>35</v>
      </c>
      <c r="R6979" t="s">
        <v>35</v>
      </c>
      <c r="S6979" t="s">
        <v>35</v>
      </c>
      <c r="T6979" t="s">
        <v>57706</v>
      </c>
      <c r="U6979" t="s">
        <v>57707</v>
      </c>
      <c r="V6979" t="s">
        <v>42</v>
      </c>
      <c r="W6979" t="s">
        <v>43</v>
      </c>
      <c r="X6979">
        <v>1300000</v>
      </c>
      <c r="Y6979">
        <v>1300000</v>
      </c>
      <c r="Z6979">
        <v>1300000</v>
      </c>
      <c r="AA6979" t="s">
        <v>869</v>
      </c>
      <c r="AB6979" t="s">
        <v>6339</v>
      </c>
    </row>
    <row r="6980" spans="1:28" x14ac:dyDescent="0.25">
      <c r="A6980">
        <v>6979</v>
      </c>
      <c r="B6980" t="s">
        <v>62279</v>
      </c>
      <c r="C6980" t="s">
        <v>62280</v>
      </c>
      <c r="D6980" t="str">
        <f>VLOOKUP(C6980,'[1]Sheet 1'!$C$2:$C$9916,1,0)</f>
        <v>DECENTO FURNITURE PRIVATE LIMITED</v>
      </c>
      <c r="E6980" t="s">
        <v>62281</v>
      </c>
      <c r="F6980" t="s">
        <v>62282</v>
      </c>
      <c r="G6980" t="s">
        <v>62283</v>
      </c>
      <c r="H6980" t="s">
        <v>62284</v>
      </c>
      <c r="I6980" t="s">
        <v>52</v>
      </c>
      <c r="J6980" t="s">
        <v>62285</v>
      </c>
      <c r="K6980" t="s">
        <v>62286</v>
      </c>
      <c r="L6980" t="s">
        <v>36</v>
      </c>
      <c r="M6980" t="s">
        <v>17725</v>
      </c>
      <c r="N6980" t="s">
        <v>699</v>
      </c>
      <c r="O6980" t="s">
        <v>92</v>
      </c>
      <c r="P6980" t="s">
        <v>17726</v>
      </c>
      <c r="Q6980" t="s">
        <v>35</v>
      </c>
      <c r="R6980" t="s">
        <v>35</v>
      </c>
      <c r="S6980" t="s">
        <v>35</v>
      </c>
      <c r="T6980" t="s">
        <v>13503</v>
      </c>
      <c r="U6980" t="s">
        <v>17727</v>
      </c>
      <c r="V6980" t="s">
        <v>42</v>
      </c>
      <c r="W6980" t="s">
        <v>43</v>
      </c>
      <c r="X6980">
        <v>1000000</v>
      </c>
      <c r="Y6980">
        <v>1000000</v>
      </c>
      <c r="Z6980">
        <v>1000000</v>
      </c>
      <c r="AA6980" t="s">
        <v>96</v>
      </c>
      <c r="AB6980" t="s">
        <v>703</v>
      </c>
    </row>
    <row r="6981" spans="1:28" x14ac:dyDescent="0.25">
      <c r="A6981">
        <v>6980</v>
      </c>
      <c r="B6981" t="s">
        <v>62287</v>
      </c>
      <c r="C6981" t="s">
        <v>62288</v>
      </c>
      <c r="D6981" t="str">
        <f>VLOOKUP(C6981,'[1]Sheet 1'!$C$2:$C$9916,1,0)</f>
        <v>NARAYANI DEVJEET ENTERPRISES PRIVATE LIMITED</v>
      </c>
      <c r="E6981" t="s">
        <v>62289</v>
      </c>
      <c r="F6981" t="s">
        <v>62290</v>
      </c>
      <c r="G6981" t="s">
        <v>62291</v>
      </c>
      <c r="H6981" t="s">
        <v>62292</v>
      </c>
      <c r="I6981" t="s">
        <v>233</v>
      </c>
      <c r="J6981" t="s">
        <v>62293</v>
      </c>
      <c r="K6981" t="s">
        <v>62294</v>
      </c>
      <c r="L6981" t="s">
        <v>36</v>
      </c>
      <c r="M6981" t="s">
        <v>18682</v>
      </c>
      <c r="N6981" t="s">
        <v>13065</v>
      </c>
      <c r="O6981" t="s">
        <v>1157</v>
      </c>
      <c r="P6981" t="s">
        <v>18683</v>
      </c>
      <c r="Q6981" t="s">
        <v>35</v>
      </c>
      <c r="R6981" t="s">
        <v>35</v>
      </c>
      <c r="S6981" t="s">
        <v>35</v>
      </c>
      <c r="T6981" t="s">
        <v>18684</v>
      </c>
      <c r="U6981" t="s">
        <v>18685</v>
      </c>
      <c r="V6981" t="s">
        <v>42</v>
      </c>
      <c r="W6981" t="s">
        <v>81</v>
      </c>
      <c r="X6981">
        <v>10000000</v>
      </c>
      <c r="Y6981" t="s">
        <v>35</v>
      </c>
      <c r="Z6981" t="s">
        <v>35</v>
      </c>
      <c r="AA6981" t="s">
        <v>3116</v>
      </c>
      <c r="AB6981" t="s">
        <v>13069</v>
      </c>
    </row>
    <row r="6982" spans="1:28" x14ac:dyDescent="0.25">
      <c r="A6982">
        <v>6981</v>
      </c>
      <c r="B6982" t="s">
        <v>62295</v>
      </c>
      <c r="C6982" t="s">
        <v>38901</v>
      </c>
      <c r="D6982" t="str">
        <f>VLOOKUP(C6982,'[1]Sheet 1'!$C$2:$C$9916,1,0)</f>
        <v>GLOBAL INDUSTRIES</v>
      </c>
      <c r="E6982" t="s">
        <v>62296</v>
      </c>
      <c r="F6982" t="s">
        <v>62297</v>
      </c>
      <c r="G6982" t="s">
        <v>62298</v>
      </c>
      <c r="H6982" t="s">
        <v>62299</v>
      </c>
      <c r="I6982" t="s">
        <v>33</v>
      </c>
      <c r="J6982" t="s">
        <v>62300</v>
      </c>
      <c r="K6982" t="s">
        <v>35</v>
      </c>
      <c r="L6982" t="s">
        <v>36</v>
      </c>
      <c r="M6982" t="s">
        <v>5258</v>
      </c>
      <c r="N6982" t="s">
        <v>2719</v>
      </c>
      <c r="O6982" t="s">
        <v>258</v>
      </c>
      <c r="P6982" t="s">
        <v>5259</v>
      </c>
      <c r="Q6982" t="s">
        <v>35</v>
      </c>
      <c r="R6982" t="s">
        <v>35</v>
      </c>
      <c r="S6982" t="s">
        <v>35</v>
      </c>
      <c r="T6982" t="s">
        <v>5260</v>
      </c>
      <c r="U6982" t="s">
        <v>5261</v>
      </c>
      <c r="V6982" t="s">
        <v>42</v>
      </c>
      <c r="W6982" t="s">
        <v>43</v>
      </c>
      <c r="X6982">
        <v>4000000</v>
      </c>
      <c r="Y6982" t="s">
        <v>35</v>
      </c>
      <c r="Z6982" t="s">
        <v>35</v>
      </c>
      <c r="AA6982" t="s">
        <v>481</v>
      </c>
      <c r="AB6982" t="s">
        <v>2722</v>
      </c>
    </row>
    <row r="6983" spans="1:28" x14ac:dyDescent="0.25">
      <c r="A6983">
        <v>6982</v>
      </c>
      <c r="B6983" t="s">
        <v>62301</v>
      </c>
      <c r="C6983" t="s">
        <v>62302</v>
      </c>
      <c r="D6983" t="str">
        <f>VLOOKUP(C6983,'[1]Sheet 1'!$C$2:$C$9916,1,0)</f>
        <v>RADHEY SHYAM BHATIA</v>
      </c>
      <c r="E6983" t="s">
        <v>62303</v>
      </c>
      <c r="F6983" t="s">
        <v>62304</v>
      </c>
      <c r="G6983" t="s">
        <v>62305</v>
      </c>
      <c r="H6983" t="s">
        <v>62306</v>
      </c>
      <c r="I6983" t="s">
        <v>52</v>
      </c>
      <c r="J6983" t="s">
        <v>62307</v>
      </c>
      <c r="K6983" t="s">
        <v>62308</v>
      </c>
      <c r="L6983" t="s">
        <v>36</v>
      </c>
      <c r="M6983" t="s">
        <v>8637</v>
      </c>
      <c r="N6983" t="s">
        <v>273</v>
      </c>
      <c r="O6983" t="s">
        <v>92</v>
      </c>
      <c r="P6983" t="s">
        <v>8638</v>
      </c>
      <c r="Q6983" t="s">
        <v>35</v>
      </c>
      <c r="R6983" t="s">
        <v>35</v>
      </c>
      <c r="S6983" t="s">
        <v>35</v>
      </c>
      <c r="T6983" t="s">
        <v>8639</v>
      </c>
      <c r="U6983" t="s">
        <v>8640</v>
      </c>
      <c r="V6983" t="s">
        <v>42</v>
      </c>
      <c r="W6983" t="s">
        <v>43</v>
      </c>
      <c r="X6983">
        <v>2456000</v>
      </c>
      <c r="Y6983">
        <v>2456000</v>
      </c>
      <c r="Z6983">
        <v>2456000</v>
      </c>
      <c r="AA6983" t="s">
        <v>64</v>
      </c>
      <c r="AB6983" t="s">
        <v>277</v>
      </c>
    </row>
    <row r="6984" spans="1:28" x14ac:dyDescent="0.25">
      <c r="A6984">
        <v>6983</v>
      </c>
      <c r="B6984" t="s">
        <v>62309</v>
      </c>
      <c r="C6984" t="s">
        <v>62310</v>
      </c>
      <c r="D6984" t="str">
        <f>VLOOKUP(C6984,'[1]Sheet 1'!$C$2:$C$9916,1,0)</f>
        <v>OM SAI GARMENT</v>
      </c>
      <c r="E6984" t="s">
        <v>62311</v>
      </c>
      <c r="F6984" t="s">
        <v>62312</v>
      </c>
      <c r="G6984" t="s">
        <v>62313</v>
      </c>
      <c r="H6984" t="s">
        <v>62314</v>
      </c>
      <c r="I6984" t="s">
        <v>52</v>
      </c>
      <c r="J6984" t="s">
        <v>62315</v>
      </c>
      <c r="K6984" t="s">
        <v>62316</v>
      </c>
      <c r="L6984" t="s">
        <v>36</v>
      </c>
      <c r="M6984" t="s">
        <v>16371</v>
      </c>
      <c r="N6984" t="s">
        <v>699</v>
      </c>
      <c r="O6984" t="s">
        <v>92</v>
      </c>
      <c r="P6984" t="s">
        <v>16372</v>
      </c>
      <c r="Q6984" t="s">
        <v>35</v>
      </c>
      <c r="R6984" t="s">
        <v>35</v>
      </c>
      <c r="S6984" t="s">
        <v>35</v>
      </c>
      <c r="T6984" t="s">
        <v>16373</v>
      </c>
      <c r="U6984" t="s">
        <v>16374</v>
      </c>
      <c r="V6984" t="s">
        <v>42</v>
      </c>
      <c r="W6984" t="s">
        <v>43</v>
      </c>
      <c r="X6984">
        <v>100000</v>
      </c>
      <c r="Y6984">
        <v>1000000</v>
      </c>
      <c r="Z6984">
        <v>1000000</v>
      </c>
      <c r="AA6984" t="s">
        <v>96</v>
      </c>
      <c r="AB6984" t="s">
        <v>703</v>
      </c>
    </row>
    <row r="6985" spans="1:28" x14ac:dyDescent="0.25">
      <c r="A6985">
        <v>6984</v>
      </c>
      <c r="B6985" t="s">
        <v>62317</v>
      </c>
      <c r="C6985" t="s">
        <v>62318</v>
      </c>
      <c r="D6985" t="str">
        <f>VLOOKUP(C6985,'[1]Sheet 1'!$C$2:$C$9916,1,0)</f>
        <v>DHAULA KUAN SERVICE STATION</v>
      </c>
      <c r="E6985" t="s">
        <v>62319</v>
      </c>
      <c r="F6985" t="s">
        <v>62320</v>
      </c>
      <c r="G6985" t="s">
        <v>62321</v>
      </c>
      <c r="H6985" t="s">
        <v>62322</v>
      </c>
      <c r="I6985" t="s">
        <v>233</v>
      </c>
      <c r="J6985" t="s">
        <v>62323</v>
      </c>
      <c r="K6985" t="s">
        <v>62324</v>
      </c>
      <c r="L6985" t="s">
        <v>36</v>
      </c>
      <c r="M6985" t="s">
        <v>10983</v>
      </c>
      <c r="N6985" t="s">
        <v>106</v>
      </c>
      <c r="O6985" t="s">
        <v>107</v>
      </c>
      <c r="P6985" t="s">
        <v>10984</v>
      </c>
      <c r="Q6985" t="s">
        <v>35</v>
      </c>
      <c r="R6985" t="s">
        <v>35</v>
      </c>
      <c r="S6985" t="s">
        <v>35</v>
      </c>
      <c r="T6985" t="s">
        <v>10985</v>
      </c>
      <c r="U6985" t="s">
        <v>10986</v>
      </c>
      <c r="V6985" t="s">
        <v>42</v>
      </c>
      <c r="W6985" t="s">
        <v>81</v>
      </c>
      <c r="X6985">
        <v>10000000</v>
      </c>
      <c r="Y6985" t="s">
        <v>35</v>
      </c>
      <c r="Z6985" t="s">
        <v>35</v>
      </c>
      <c r="AA6985" t="s">
        <v>112</v>
      </c>
      <c r="AB6985" t="s">
        <v>113</v>
      </c>
    </row>
    <row r="6986" spans="1:28" x14ac:dyDescent="0.25">
      <c r="A6986">
        <v>6985</v>
      </c>
      <c r="B6986" t="s">
        <v>62325</v>
      </c>
      <c r="C6986" t="s">
        <v>62326</v>
      </c>
      <c r="D6986" t="str">
        <f>VLOOKUP(C6986,'[1]Sheet 1'!$C$2:$C$9916,1,0)</f>
        <v>MS. RAJU PUSTAK BHANDAR</v>
      </c>
      <c r="E6986" t="s">
        <v>62327</v>
      </c>
      <c r="F6986" t="s">
        <v>62328</v>
      </c>
      <c r="G6986" t="s">
        <v>62329</v>
      </c>
      <c r="H6986" t="s">
        <v>62330</v>
      </c>
      <c r="I6986" t="s">
        <v>52</v>
      </c>
      <c r="J6986" t="s">
        <v>62331</v>
      </c>
      <c r="K6986" t="s">
        <v>62332</v>
      </c>
      <c r="L6986" t="s">
        <v>36</v>
      </c>
      <c r="M6986" t="s">
        <v>20116</v>
      </c>
      <c r="N6986" t="s">
        <v>20117</v>
      </c>
      <c r="O6986" t="s">
        <v>92</v>
      </c>
      <c r="P6986" t="s">
        <v>20118</v>
      </c>
      <c r="Q6986" t="s">
        <v>35</v>
      </c>
      <c r="R6986" t="s">
        <v>35</v>
      </c>
      <c r="S6986" t="s">
        <v>35</v>
      </c>
      <c r="T6986" t="s">
        <v>20119</v>
      </c>
      <c r="U6986" t="s">
        <v>20120</v>
      </c>
      <c r="V6986" t="s">
        <v>42</v>
      </c>
      <c r="W6986" t="s">
        <v>81</v>
      </c>
      <c r="X6986">
        <v>200000</v>
      </c>
      <c r="Y6986">
        <v>200000</v>
      </c>
      <c r="Z6986">
        <v>200000</v>
      </c>
      <c r="AA6986" t="s">
        <v>96</v>
      </c>
      <c r="AB6986" t="s">
        <v>4565</v>
      </c>
    </row>
    <row r="6987" spans="1:28" x14ac:dyDescent="0.25">
      <c r="A6987">
        <v>6986</v>
      </c>
      <c r="B6987" t="s">
        <v>62333</v>
      </c>
      <c r="C6987" t="s">
        <v>62334</v>
      </c>
      <c r="D6987" t="str">
        <f>VLOOKUP(C6987,'[1]Sheet 1'!$C$2:$C$9916,1,0)</f>
        <v>MR. ABHISHEK DIXIT</v>
      </c>
      <c r="E6987" t="s">
        <v>62335</v>
      </c>
      <c r="F6987" t="s">
        <v>62336</v>
      </c>
      <c r="G6987" t="s">
        <v>62337</v>
      </c>
      <c r="H6987" t="s">
        <v>62338</v>
      </c>
      <c r="I6987" t="s">
        <v>52</v>
      </c>
      <c r="J6987" t="s">
        <v>62339</v>
      </c>
      <c r="K6987" t="s">
        <v>62340</v>
      </c>
      <c r="L6987" t="s">
        <v>36</v>
      </c>
      <c r="M6987" t="s">
        <v>62341</v>
      </c>
      <c r="N6987" t="s">
        <v>516</v>
      </c>
      <c r="O6987" t="s">
        <v>92</v>
      </c>
      <c r="P6987" t="s">
        <v>62342</v>
      </c>
      <c r="Q6987" t="s">
        <v>35</v>
      </c>
      <c r="R6987" t="s">
        <v>35</v>
      </c>
      <c r="S6987" t="s">
        <v>35</v>
      </c>
      <c r="T6987" t="s">
        <v>62343</v>
      </c>
      <c r="U6987" t="s">
        <v>62344</v>
      </c>
      <c r="V6987" t="s">
        <v>42</v>
      </c>
      <c r="W6987" t="s">
        <v>43</v>
      </c>
      <c r="X6987">
        <v>200000</v>
      </c>
      <c r="Y6987">
        <v>200000</v>
      </c>
      <c r="Z6987">
        <v>200000</v>
      </c>
      <c r="AA6987" t="s">
        <v>96</v>
      </c>
      <c r="AB6987" t="s">
        <v>520</v>
      </c>
    </row>
    <row r="6988" spans="1:28" x14ac:dyDescent="0.25">
      <c r="A6988">
        <v>6987</v>
      </c>
      <c r="B6988" t="s">
        <v>20562</v>
      </c>
      <c r="C6988" t="s">
        <v>62345</v>
      </c>
      <c r="D6988" t="str">
        <f>VLOOKUP(C6988,'[1]Sheet 1'!$C$2:$C$9916,1,0)</f>
        <v>MR. DILEEP KUMAR</v>
      </c>
      <c r="E6988" t="s">
        <v>62346</v>
      </c>
      <c r="F6988" t="s">
        <v>62347</v>
      </c>
      <c r="G6988" t="s">
        <v>62348</v>
      </c>
      <c r="H6988" t="s">
        <v>62349</v>
      </c>
      <c r="I6988" t="s">
        <v>52</v>
      </c>
      <c r="J6988" t="s">
        <v>62350</v>
      </c>
      <c r="K6988" t="s">
        <v>62351</v>
      </c>
      <c r="L6988" t="s">
        <v>36</v>
      </c>
      <c r="M6988" t="s">
        <v>62352</v>
      </c>
      <c r="N6988" t="s">
        <v>516</v>
      </c>
      <c r="O6988" t="s">
        <v>92</v>
      </c>
      <c r="P6988" t="s">
        <v>62353</v>
      </c>
      <c r="Q6988" t="s">
        <v>35</v>
      </c>
      <c r="R6988" t="s">
        <v>35</v>
      </c>
      <c r="S6988" t="s">
        <v>35</v>
      </c>
      <c r="T6988" t="s">
        <v>62354</v>
      </c>
      <c r="U6988" t="s">
        <v>62355</v>
      </c>
      <c r="V6988" t="s">
        <v>42</v>
      </c>
      <c r="W6988" t="s">
        <v>43</v>
      </c>
      <c r="X6988">
        <v>400000</v>
      </c>
      <c r="Y6988">
        <v>400000</v>
      </c>
      <c r="Z6988">
        <v>200000</v>
      </c>
      <c r="AA6988" t="s">
        <v>96</v>
      </c>
      <c r="AB6988" t="s">
        <v>520</v>
      </c>
    </row>
    <row r="6989" spans="1:28" x14ac:dyDescent="0.25">
      <c r="A6989">
        <v>6988</v>
      </c>
      <c r="B6989" t="s">
        <v>62356</v>
      </c>
      <c r="C6989" t="s">
        <v>62357</v>
      </c>
      <c r="D6989" t="str">
        <f>VLOOKUP(C6989,'[1]Sheet 1'!$C$2:$C$9916,1,0)</f>
        <v>ATTITUDE BOUTIQUE AND DESIGN STUDIO</v>
      </c>
      <c r="E6989" t="s">
        <v>62358</v>
      </c>
      <c r="F6989" t="s">
        <v>62359</v>
      </c>
      <c r="G6989" t="s">
        <v>62360</v>
      </c>
      <c r="H6989" t="s">
        <v>62361</v>
      </c>
      <c r="I6989" t="s">
        <v>52</v>
      </c>
      <c r="J6989" t="s">
        <v>62362</v>
      </c>
      <c r="K6989" t="s">
        <v>62363</v>
      </c>
      <c r="L6989" t="s">
        <v>36</v>
      </c>
      <c r="M6989" t="s">
        <v>44219</v>
      </c>
      <c r="N6989" t="s">
        <v>864</v>
      </c>
      <c r="O6989" t="s">
        <v>865</v>
      </c>
      <c r="P6989" t="s">
        <v>44220</v>
      </c>
      <c r="Q6989" t="s">
        <v>35</v>
      </c>
      <c r="R6989" t="s">
        <v>35</v>
      </c>
      <c r="S6989" t="s">
        <v>35</v>
      </c>
      <c r="T6989" t="s">
        <v>35</v>
      </c>
      <c r="U6989" t="s">
        <v>44221</v>
      </c>
      <c r="V6989" t="s">
        <v>42</v>
      </c>
      <c r="W6989" t="s">
        <v>43</v>
      </c>
      <c r="X6989">
        <v>250000</v>
      </c>
      <c r="Y6989">
        <v>250000</v>
      </c>
      <c r="Z6989">
        <v>250000</v>
      </c>
      <c r="AA6989" t="s">
        <v>869</v>
      </c>
      <c r="AB6989" t="s">
        <v>870</v>
      </c>
    </row>
    <row r="6990" spans="1:28" x14ac:dyDescent="0.25">
      <c r="A6990">
        <v>6989</v>
      </c>
      <c r="B6990" t="s">
        <v>62364</v>
      </c>
      <c r="C6990" t="s">
        <v>62365</v>
      </c>
      <c r="D6990" t="str">
        <f>VLOOKUP(C6990,'[1]Sheet 1'!$C$2:$C$9916,1,0)</f>
        <v>MS. J P INDUSTRIES</v>
      </c>
      <c r="E6990" t="s">
        <v>62366</v>
      </c>
      <c r="F6990" t="s">
        <v>62367</v>
      </c>
      <c r="G6990" t="s">
        <v>62368</v>
      </c>
      <c r="H6990" t="s">
        <v>62369</v>
      </c>
      <c r="I6990" t="s">
        <v>33</v>
      </c>
      <c r="J6990" t="s">
        <v>62370</v>
      </c>
      <c r="K6990" t="s">
        <v>35</v>
      </c>
      <c r="L6990" t="s">
        <v>36</v>
      </c>
      <c r="M6990" t="s">
        <v>62371</v>
      </c>
      <c r="N6990" t="s">
        <v>3862</v>
      </c>
      <c r="O6990" t="s">
        <v>92</v>
      </c>
      <c r="P6990" t="s">
        <v>62372</v>
      </c>
      <c r="Q6990" t="s">
        <v>35</v>
      </c>
      <c r="R6990" t="s">
        <v>35</v>
      </c>
      <c r="S6990" t="s">
        <v>35</v>
      </c>
      <c r="T6990" t="s">
        <v>62373</v>
      </c>
      <c r="U6990" t="s">
        <v>62374</v>
      </c>
      <c r="V6990" t="s">
        <v>63</v>
      </c>
      <c r="W6990" t="s">
        <v>43</v>
      </c>
      <c r="X6990">
        <v>4000000</v>
      </c>
      <c r="Y6990" t="s">
        <v>35</v>
      </c>
      <c r="Z6990" t="s">
        <v>35</v>
      </c>
      <c r="AA6990" t="s">
        <v>64</v>
      </c>
      <c r="AB6990" t="s">
        <v>3868</v>
      </c>
    </row>
    <row r="6991" spans="1:28" x14ac:dyDescent="0.25">
      <c r="A6991">
        <v>6990</v>
      </c>
      <c r="B6991" t="s">
        <v>62375</v>
      </c>
      <c r="C6991" t="s">
        <v>62375</v>
      </c>
      <c r="D6991" t="str">
        <f>VLOOKUP(C6991,'[1]Sheet 1'!$C$2:$C$9916,1,0)</f>
        <v>PARSHAWA SURFACE COATING</v>
      </c>
      <c r="E6991" t="s">
        <v>62376</v>
      </c>
      <c r="F6991" t="s">
        <v>62377</v>
      </c>
      <c r="G6991" t="s">
        <v>62378</v>
      </c>
      <c r="H6991" t="s">
        <v>62379</v>
      </c>
      <c r="I6991" t="s">
        <v>233</v>
      </c>
      <c r="J6991" t="s">
        <v>62380</v>
      </c>
      <c r="K6991" t="s">
        <v>62381</v>
      </c>
      <c r="L6991" t="s">
        <v>36</v>
      </c>
      <c r="M6991" t="s">
        <v>31268</v>
      </c>
      <c r="N6991" t="s">
        <v>3112</v>
      </c>
      <c r="O6991" t="s">
        <v>1157</v>
      </c>
      <c r="P6991" t="s">
        <v>31269</v>
      </c>
      <c r="Q6991" t="s">
        <v>35</v>
      </c>
      <c r="R6991" t="s">
        <v>35</v>
      </c>
      <c r="S6991" t="s">
        <v>35</v>
      </c>
      <c r="T6991" t="s">
        <v>31270</v>
      </c>
      <c r="U6991" t="s">
        <v>31271</v>
      </c>
      <c r="V6991" t="s">
        <v>42</v>
      </c>
      <c r="W6991" t="s">
        <v>43</v>
      </c>
      <c r="X6991">
        <v>2500000</v>
      </c>
      <c r="Y6991" t="s">
        <v>35</v>
      </c>
      <c r="Z6991" t="s">
        <v>35</v>
      </c>
      <c r="AA6991" t="s">
        <v>3116</v>
      </c>
      <c r="AB6991" t="s">
        <v>28542</v>
      </c>
    </row>
    <row r="6992" spans="1:28" x14ac:dyDescent="0.25">
      <c r="A6992">
        <v>6991</v>
      </c>
      <c r="B6992" t="s">
        <v>62382</v>
      </c>
      <c r="C6992" t="s">
        <v>62383</v>
      </c>
      <c r="D6992" t="str">
        <f>VLOOKUP(C6992,'[1]Sheet 1'!$C$2:$C$9916,1,0)</f>
        <v>DILIP AGENCIES</v>
      </c>
      <c r="E6992" t="s">
        <v>62384</v>
      </c>
      <c r="F6992" t="s">
        <v>62385</v>
      </c>
      <c r="G6992" t="s">
        <v>62386</v>
      </c>
      <c r="H6992" t="s">
        <v>62387</v>
      </c>
      <c r="I6992" t="s">
        <v>33</v>
      </c>
      <c r="J6992" t="s">
        <v>62388</v>
      </c>
      <c r="K6992" t="s">
        <v>35</v>
      </c>
      <c r="L6992" t="s">
        <v>36</v>
      </c>
      <c r="M6992" t="s">
        <v>13064</v>
      </c>
      <c r="N6992" t="s">
        <v>13065</v>
      </c>
      <c r="O6992" t="s">
        <v>1157</v>
      </c>
      <c r="P6992" t="s">
        <v>13066</v>
      </c>
      <c r="Q6992" t="s">
        <v>35</v>
      </c>
      <c r="R6992" t="s">
        <v>35</v>
      </c>
      <c r="S6992" t="s">
        <v>35</v>
      </c>
      <c r="T6992" t="s">
        <v>13067</v>
      </c>
      <c r="U6992" t="s">
        <v>13068</v>
      </c>
      <c r="V6992" t="s">
        <v>42</v>
      </c>
      <c r="W6992" t="s">
        <v>43</v>
      </c>
      <c r="X6992">
        <v>9000000</v>
      </c>
      <c r="Y6992" t="s">
        <v>35</v>
      </c>
      <c r="Z6992" t="s">
        <v>35</v>
      </c>
      <c r="AA6992" t="s">
        <v>3116</v>
      </c>
      <c r="AB6992" t="s">
        <v>13069</v>
      </c>
    </row>
    <row r="6993" spans="1:28" x14ac:dyDescent="0.25">
      <c r="A6993">
        <v>6992</v>
      </c>
      <c r="B6993" t="s">
        <v>62389</v>
      </c>
      <c r="C6993" t="s">
        <v>62390</v>
      </c>
      <c r="D6993" t="str">
        <f>VLOOKUP(C6993,'[1]Sheet 1'!$C$2:$C$9916,1,0)</f>
        <v>SHRI ASSOCIATES</v>
      </c>
      <c r="E6993" t="s">
        <v>62391</v>
      </c>
      <c r="F6993" t="s">
        <v>62392</v>
      </c>
      <c r="G6993" t="s">
        <v>62393</v>
      </c>
      <c r="H6993" t="s">
        <v>62394</v>
      </c>
      <c r="I6993" t="s">
        <v>52</v>
      </c>
      <c r="J6993" t="s">
        <v>62395</v>
      </c>
      <c r="K6993" t="s">
        <v>62396</v>
      </c>
      <c r="L6993" t="s">
        <v>36</v>
      </c>
      <c r="M6993" t="s">
        <v>54380</v>
      </c>
      <c r="N6993" t="s">
        <v>9845</v>
      </c>
      <c r="O6993" t="s">
        <v>92</v>
      </c>
      <c r="P6993" t="s">
        <v>54381</v>
      </c>
      <c r="Q6993" t="s">
        <v>35</v>
      </c>
      <c r="R6993" t="s">
        <v>35</v>
      </c>
      <c r="S6993" t="s">
        <v>35</v>
      </c>
      <c r="T6993" t="s">
        <v>54382</v>
      </c>
      <c r="U6993" t="s">
        <v>54383</v>
      </c>
      <c r="V6993" t="s">
        <v>42</v>
      </c>
      <c r="W6993" t="s">
        <v>43</v>
      </c>
      <c r="X6993">
        <v>2000000</v>
      </c>
      <c r="Y6993">
        <v>1000000</v>
      </c>
      <c r="Z6993">
        <v>25000</v>
      </c>
      <c r="AA6993" t="s">
        <v>96</v>
      </c>
      <c r="AB6993" t="s">
        <v>9849</v>
      </c>
    </row>
    <row r="6994" spans="1:28" x14ac:dyDescent="0.25">
      <c r="A6994">
        <v>6993</v>
      </c>
      <c r="B6994" t="s">
        <v>62397</v>
      </c>
      <c r="C6994" t="s">
        <v>62398</v>
      </c>
      <c r="D6994" t="str">
        <f>VLOOKUP(C6994,'[1]Sheet 1'!$C$2:$C$9916,1,0)</f>
        <v>PARAM SYSTEMS</v>
      </c>
      <c r="E6994" t="s">
        <v>62399</v>
      </c>
      <c r="F6994" t="s">
        <v>62400</v>
      </c>
      <c r="G6994" t="s">
        <v>62401</v>
      </c>
      <c r="H6994" t="s">
        <v>62402</v>
      </c>
      <c r="I6994" t="s">
        <v>33</v>
      </c>
      <c r="J6994" t="s">
        <v>62403</v>
      </c>
      <c r="K6994" t="s">
        <v>35</v>
      </c>
      <c r="L6994" t="s">
        <v>36</v>
      </c>
      <c r="M6994" t="s">
        <v>15537</v>
      </c>
      <c r="N6994" t="s">
        <v>15538</v>
      </c>
      <c r="O6994" t="s">
        <v>258</v>
      </c>
      <c r="P6994" t="s">
        <v>15539</v>
      </c>
      <c r="Q6994" t="s">
        <v>35</v>
      </c>
      <c r="R6994" t="s">
        <v>35</v>
      </c>
      <c r="S6994" t="s">
        <v>35</v>
      </c>
      <c r="T6994" t="s">
        <v>15540</v>
      </c>
      <c r="U6994" t="s">
        <v>15541</v>
      </c>
      <c r="V6994" t="s">
        <v>42</v>
      </c>
      <c r="W6994" t="s">
        <v>81</v>
      </c>
      <c r="X6994">
        <v>4000000</v>
      </c>
      <c r="Y6994" t="s">
        <v>35</v>
      </c>
      <c r="Z6994" t="s">
        <v>35</v>
      </c>
      <c r="AA6994" t="s">
        <v>481</v>
      </c>
      <c r="AB6994" t="s">
        <v>2722</v>
      </c>
    </row>
    <row r="6995" spans="1:28" x14ac:dyDescent="0.25">
      <c r="A6995">
        <v>6994</v>
      </c>
      <c r="B6995" t="s">
        <v>62404</v>
      </c>
      <c r="C6995" t="s">
        <v>62405</v>
      </c>
      <c r="D6995" t="str">
        <f>VLOOKUP(C6995,'[1]Sheet 1'!$C$2:$C$9916,1,0)</f>
        <v>Lakhan Auto Parts</v>
      </c>
      <c r="E6995" t="s">
        <v>62406</v>
      </c>
      <c r="F6995" t="s">
        <v>62407</v>
      </c>
      <c r="G6995" t="s">
        <v>62408</v>
      </c>
      <c r="H6995" t="s">
        <v>62409</v>
      </c>
      <c r="I6995" t="s">
        <v>52</v>
      </c>
      <c r="J6995" t="s">
        <v>62410</v>
      </c>
      <c r="K6995" t="s">
        <v>62411</v>
      </c>
      <c r="L6995" t="s">
        <v>36</v>
      </c>
      <c r="M6995" t="s">
        <v>4672</v>
      </c>
      <c r="N6995" t="s">
        <v>2838</v>
      </c>
      <c r="O6995" t="s">
        <v>92</v>
      </c>
      <c r="P6995" t="s">
        <v>4673</v>
      </c>
      <c r="Q6995" t="s">
        <v>35</v>
      </c>
      <c r="R6995" t="s">
        <v>35</v>
      </c>
      <c r="S6995" t="s">
        <v>35</v>
      </c>
      <c r="T6995" t="s">
        <v>4674</v>
      </c>
      <c r="U6995" t="s">
        <v>4675</v>
      </c>
      <c r="V6995" t="s">
        <v>42</v>
      </c>
      <c r="W6995" t="s">
        <v>81</v>
      </c>
      <c r="X6995">
        <v>2500000</v>
      </c>
      <c r="Y6995">
        <v>900000</v>
      </c>
      <c r="Z6995">
        <v>900000</v>
      </c>
      <c r="AA6995" t="s">
        <v>96</v>
      </c>
      <c r="AB6995" t="s">
        <v>139</v>
      </c>
    </row>
    <row r="6996" spans="1:28" x14ac:dyDescent="0.25">
      <c r="A6996">
        <v>6995</v>
      </c>
      <c r="B6996" t="s">
        <v>50223</v>
      </c>
      <c r="C6996" t="s">
        <v>50223</v>
      </c>
      <c r="D6996" t="str">
        <f>VLOOKUP(C6996,'[1]Sheet 1'!$C$2:$C$9916,1,0)</f>
        <v>VINAYAKA ENTERPRISES</v>
      </c>
      <c r="E6996" t="s">
        <v>62412</v>
      </c>
      <c r="F6996" t="s">
        <v>62413</v>
      </c>
      <c r="G6996" t="s">
        <v>62414</v>
      </c>
      <c r="H6996" t="s">
        <v>62415</v>
      </c>
      <c r="I6996" t="s">
        <v>52</v>
      </c>
      <c r="J6996" t="s">
        <v>62416</v>
      </c>
      <c r="K6996" t="s">
        <v>62417</v>
      </c>
      <c r="L6996" t="s">
        <v>36</v>
      </c>
      <c r="M6996" t="s">
        <v>18016</v>
      </c>
      <c r="N6996" t="s">
        <v>7287</v>
      </c>
      <c r="O6996" t="s">
        <v>92</v>
      </c>
      <c r="P6996" t="s">
        <v>18017</v>
      </c>
      <c r="Q6996" t="s">
        <v>35</v>
      </c>
      <c r="R6996" t="s">
        <v>35</v>
      </c>
      <c r="S6996" t="s">
        <v>35</v>
      </c>
      <c r="T6996" t="s">
        <v>18018</v>
      </c>
      <c r="U6996" t="s">
        <v>18019</v>
      </c>
      <c r="V6996" t="s">
        <v>42</v>
      </c>
      <c r="W6996" t="s">
        <v>81</v>
      </c>
      <c r="X6996">
        <v>500000</v>
      </c>
      <c r="Y6996">
        <v>300000</v>
      </c>
      <c r="Z6996">
        <v>270000</v>
      </c>
      <c r="AA6996" t="s">
        <v>96</v>
      </c>
      <c r="AB6996" t="s">
        <v>4565</v>
      </c>
    </row>
    <row r="6997" spans="1:28" x14ac:dyDescent="0.25">
      <c r="A6997">
        <v>6996</v>
      </c>
      <c r="B6997" t="s">
        <v>62418</v>
      </c>
      <c r="C6997" t="s">
        <v>62419</v>
      </c>
      <c r="D6997" t="str">
        <f>VLOOKUP(C6997,'[1]Sheet 1'!$C$2:$C$9916,1,0)</f>
        <v>MR. ANIL ENTERPRISES</v>
      </c>
      <c r="E6997" t="s">
        <v>62420</v>
      </c>
      <c r="F6997" t="s">
        <v>62421</v>
      </c>
      <c r="G6997" t="s">
        <v>62422</v>
      </c>
      <c r="H6997" t="s">
        <v>62423</v>
      </c>
      <c r="I6997" t="s">
        <v>52</v>
      </c>
      <c r="J6997" t="s">
        <v>62424</v>
      </c>
      <c r="K6997" t="s">
        <v>62425</v>
      </c>
      <c r="L6997" t="s">
        <v>36</v>
      </c>
      <c r="M6997" t="s">
        <v>2049</v>
      </c>
      <c r="N6997" t="s">
        <v>2036</v>
      </c>
      <c r="O6997" t="s">
        <v>75</v>
      </c>
      <c r="P6997" t="s">
        <v>2050</v>
      </c>
      <c r="Q6997" t="s">
        <v>35</v>
      </c>
      <c r="R6997" t="s">
        <v>35</v>
      </c>
      <c r="S6997" t="s">
        <v>35</v>
      </c>
      <c r="T6997" t="s">
        <v>2051</v>
      </c>
      <c r="U6997" t="s">
        <v>2052</v>
      </c>
      <c r="V6997" t="s">
        <v>42</v>
      </c>
      <c r="W6997" t="s">
        <v>43</v>
      </c>
      <c r="X6997">
        <v>2500000</v>
      </c>
      <c r="Y6997">
        <v>2500000</v>
      </c>
      <c r="Z6997">
        <v>2500000</v>
      </c>
      <c r="AA6997" t="s">
        <v>112</v>
      </c>
      <c r="AB6997" t="s">
        <v>189</v>
      </c>
    </row>
    <row r="6998" spans="1:28" x14ac:dyDescent="0.25">
      <c r="A6998">
        <v>6997</v>
      </c>
      <c r="B6998" t="s">
        <v>62426</v>
      </c>
      <c r="C6998" t="s">
        <v>62427</v>
      </c>
      <c r="D6998" t="str">
        <f>VLOOKUP(C6998,'[1]Sheet 1'!$C$2:$C$9916,1,0)</f>
        <v>ANANDAN DISTRIBUTORS</v>
      </c>
      <c r="E6998" t="s">
        <v>62428</v>
      </c>
      <c r="F6998" t="s">
        <v>62429</v>
      </c>
      <c r="G6998" t="s">
        <v>62430</v>
      </c>
      <c r="H6998" t="s">
        <v>62431</v>
      </c>
      <c r="I6998" t="s">
        <v>52</v>
      </c>
      <c r="J6998" t="s">
        <v>62432</v>
      </c>
      <c r="K6998" t="s">
        <v>62433</v>
      </c>
      <c r="L6998" t="s">
        <v>36</v>
      </c>
      <c r="M6998" t="s">
        <v>7204</v>
      </c>
      <c r="N6998" t="s">
        <v>3602</v>
      </c>
      <c r="O6998" t="s">
        <v>3306</v>
      </c>
      <c r="P6998" t="s">
        <v>7205</v>
      </c>
      <c r="Q6998" t="s">
        <v>35</v>
      </c>
      <c r="R6998" t="s">
        <v>35</v>
      </c>
      <c r="S6998" t="s">
        <v>35</v>
      </c>
      <c r="T6998" t="s">
        <v>7206</v>
      </c>
      <c r="U6998" t="s">
        <v>7207</v>
      </c>
      <c r="V6998" t="s">
        <v>42</v>
      </c>
      <c r="W6998" t="s">
        <v>43</v>
      </c>
      <c r="X6998">
        <v>5000000</v>
      </c>
      <c r="Y6998">
        <v>800000</v>
      </c>
      <c r="Z6998">
        <v>800000</v>
      </c>
      <c r="AA6998" t="s">
        <v>3310</v>
      </c>
      <c r="AB6998" t="s">
        <v>4033</v>
      </c>
    </row>
    <row r="6999" spans="1:28" x14ac:dyDescent="0.25">
      <c r="A6999">
        <v>6998</v>
      </c>
      <c r="B6999" t="s">
        <v>30890</v>
      </c>
      <c r="C6999" t="s">
        <v>62434</v>
      </c>
      <c r="D6999" t="str">
        <f>VLOOKUP(C6999,'[1]Sheet 1'!$C$2:$C$9916,1,0)</f>
        <v>MUBARAK AYAZ HP GAS GRAMIN VITRAK</v>
      </c>
      <c r="E6999" t="s">
        <v>62435</v>
      </c>
      <c r="F6999" t="s">
        <v>62436</v>
      </c>
      <c r="G6999" t="s">
        <v>62437</v>
      </c>
      <c r="H6999" t="s">
        <v>62438</v>
      </c>
      <c r="I6999" t="s">
        <v>52</v>
      </c>
      <c r="J6999" t="s">
        <v>62439</v>
      </c>
      <c r="K6999" t="s">
        <v>62440</v>
      </c>
      <c r="L6999" t="s">
        <v>36</v>
      </c>
      <c r="M6999" t="s">
        <v>4561</v>
      </c>
      <c r="N6999" t="s">
        <v>4562</v>
      </c>
      <c r="O6999" t="s">
        <v>92</v>
      </c>
      <c r="P6999" t="s">
        <v>4563</v>
      </c>
      <c r="Q6999" t="s">
        <v>35</v>
      </c>
      <c r="R6999" t="s">
        <v>35</v>
      </c>
      <c r="S6999" t="s">
        <v>35</v>
      </c>
      <c r="T6999" t="s">
        <v>35</v>
      </c>
      <c r="U6999" t="s">
        <v>4564</v>
      </c>
      <c r="V6999" t="s">
        <v>42</v>
      </c>
      <c r="W6999" t="s">
        <v>81</v>
      </c>
      <c r="X6999">
        <v>25</v>
      </c>
      <c r="Y6999">
        <v>25</v>
      </c>
      <c r="Z6999">
        <v>25</v>
      </c>
      <c r="AA6999" t="s">
        <v>96</v>
      </c>
      <c r="AB6999" t="s">
        <v>4565</v>
      </c>
    </row>
    <row r="7000" spans="1:28" x14ac:dyDescent="0.25">
      <c r="A7000">
        <v>6999</v>
      </c>
      <c r="B7000" t="s">
        <v>62441</v>
      </c>
      <c r="C7000" t="s">
        <v>62442</v>
      </c>
      <c r="D7000" t="str">
        <f>VLOOKUP(C7000,'[1]Sheet 1'!$C$2:$C$9916,1,0)</f>
        <v>EVERGREEN NDT ENGINEERS</v>
      </c>
      <c r="E7000" t="s">
        <v>62443</v>
      </c>
      <c r="F7000" t="s">
        <v>62444</v>
      </c>
      <c r="G7000" t="s">
        <v>62445</v>
      </c>
      <c r="H7000" t="s">
        <v>62446</v>
      </c>
      <c r="I7000" t="s">
        <v>52</v>
      </c>
      <c r="J7000" t="s">
        <v>62447</v>
      </c>
      <c r="K7000" t="s">
        <v>62448</v>
      </c>
      <c r="L7000" t="s">
        <v>36</v>
      </c>
      <c r="M7000" t="s">
        <v>62449</v>
      </c>
      <c r="N7000" t="s">
        <v>27410</v>
      </c>
      <c r="O7000" t="s">
        <v>3306</v>
      </c>
      <c r="P7000" t="s">
        <v>62450</v>
      </c>
      <c r="Q7000" t="s">
        <v>35</v>
      </c>
      <c r="R7000" t="s">
        <v>35</v>
      </c>
      <c r="S7000" t="s">
        <v>35</v>
      </c>
      <c r="T7000" t="s">
        <v>35</v>
      </c>
      <c r="U7000" t="s">
        <v>62451</v>
      </c>
      <c r="V7000" t="s">
        <v>63</v>
      </c>
      <c r="W7000" t="s">
        <v>43</v>
      </c>
      <c r="X7000">
        <v>3000000</v>
      </c>
      <c r="Y7000">
        <v>3000000</v>
      </c>
      <c r="Z7000">
        <v>3000000</v>
      </c>
      <c r="AA7000" t="s">
        <v>3310</v>
      </c>
      <c r="AB7000" t="s">
        <v>9325</v>
      </c>
    </row>
    <row r="7001" spans="1:28" x14ac:dyDescent="0.25">
      <c r="A7001">
        <v>7000</v>
      </c>
      <c r="B7001" t="s">
        <v>62452</v>
      </c>
      <c r="C7001" t="s">
        <v>62453</v>
      </c>
      <c r="D7001" t="str">
        <f>VLOOKUP(C7001,'[1]Sheet 1'!$C$2:$C$9916,1,0)</f>
        <v>SRI VIJAYALAKSHMI COMPANY</v>
      </c>
      <c r="E7001" t="s">
        <v>62454</v>
      </c>
      <c r="F7001" t="s">
        <v>62455</v>
      </c>
      <c r="G7001" t="s">
        <v>62456</v>
      </c>
      <c r="H7001" t="s">
        <v>62457</v>
      </c>
      <c r="I7001" t="s">
        <v>52</v>
      </c>
      <c r="J7001" t="s">
        <v>62458</v>
      </c>
      <c r="K7001" t="s">
        <v>62459</v>
      </c>
      <c r="L7001" t="s">
        <v>36</v>
      </c>
      <c r="M7001" t="s">
        <v>29503</v>
      </c>
      <c r="N7001" t="s">
        <v>3602</v>
      </c>
      <c r="O7001" t="s">
        <v>3306</v>
      </c>
      <c r="P7001" t="s">
        <v>29504</v>
      </c>
      <c r="Q7001" t="s">
        <v>29505</v>
      </c>
      <c r="R7001" t="s">
        <v>29506</v>
      </c>
      <c r="S7001" t="s">
        <v>35</v>
      </c>
      <c r="T7001" t="s">
        <v>29507</v>
      </c>
      <c r="U7001" t="s">
        <v>29508</v>
      </c>
      <c r="V7001" t="s">
        <v>42</v>
      </c>
      <c r="W7001" t="s">
        <v>81</v>
      </c>
      <c r="X7001">
        <v>2000000</v>
      </c>
      <c r="Y7001">
        <v>2000000</v>
      </c>
      <c r="Z7001">
        <v>2000000</v>
      </c>
      <c r="AA7001" t="s">
        <v>3310</v>
      </c>
      <c r="AB7001" t="s">
        <v>4033</v>
      </c>
    </row>
    <row r="7002" spans="1:28" x14ac:dyDescent="0.25">
      <c r="A7002">
        <v>7001</v>
      </c>
      <c r="B7002" t="s">
        <v>62460</v>
      </c>
      <c r="C7002" t="s">
        <v>62461</v>
      </c>
      <c r="D7002" t="str">
        <f>VLOOKUP(C7002,'[1]Sheet 1'!$C$2:$C$9916,1,0)</f>
        <v>RUDRA ENTERPRISE</v>
      </c>
      <c r="E7002" t="s">
        <v>62462</v>
      </c>
      <c r="F7002" t="s">
        <v>62463</v>
      </c>
      <c r="G7002" t="s">
        <v>62464</v>
      </c>
      <c r="H7002" t="s">
        <v>62465</v>
      </c>
      <c r="I7002" t="s">
        <v>52</v>
      </c>
      <c r="J7002" t="s">
        <v>62466</v>
      </c>
      <c r="K7002" t="s">
        <v>62467</v>
      </c>
      <c r="L7002" t="s">
        <v>36</v>
      </c>
      <c r="M7002" t="s">
        <v>5558</v>
      </c>
      <c r="N7002" t="s">
        <v>257</v>
      </c>
      <c r="O7002" t="s">
        <v>258</v>
      </c>
      <c r="P7002" t="s">
        <v>15215</v>
      </c>
      <c r="Q7002" t="s">
        <v>35</v>
      </c>
      <c r="R7002" t="s">
        <v>35</v>
      </c>
      <c r="S7002" t="s">
        <v>35</v>
      </c>
      <c r="T7002" t="s">
        <v>15216</v>
      </c>
      <c r="U7002" t="s">
        <v>15217</v>
      </c>
      <c r="V7002" t="s">
        <v>63</v>
      </c>
      <c r="W7002" t="s">
        <v>43</v>
      </c>
      <c r="X7002">
        <v>7500000</v>
      </c>
      <c r="Y7002">
        <v>3900000</v>
      </c>
      <c r="Z7002">
        <v>3900000</v>
      </c>
      <c r="AA7002" t="s">
        <v>264</v>
      </c>
      <c r="AB7002" t="s">
        <v>265</v>
      </c>
    </row>
    <row r="7003" spans="1:28" x14ac:dyDescent="0.25">
      <c r="A7003">
        <v>7002</v>
      </c>
      <c r="B7003" t="s">
        <v>62468</v>
      </c>
      <c r="C7003" t="s">
        <v>62469</v>
      </c>
      <c r="D7003" t="str">
        <f>VLOOKUP(C7003,'[1]Sheet 1'!$C$2:$C$9916,1,0)</f>
        <v>KAYSON POLYLAM PRIVATE LIMITED</v>
      </c>
      <c r="E7003" t="s">
        <v>62470</v>
      </c>
      <c r="F7003" t="s">
        <v>62471</v>
      </c>
      <c r="G7003" t="s">
        <v>62472</v>
      </c>
      <c r="H7003" t="s">
        <v>62473</v>
      </c>
      <c r="I7003" t="s">
        <v>52</v>
      </c>
      <c r="J7003" t="s">
        <v>62474</v>
      </c>
      <c r="K7003" t="s">
        <v>62475</v>
      </c>
      <c r="L7003" t="s">
        <v>36</v>
      </c>
      <c r="M7003" t="s">
        <v>31884</v>
      </c>
      <c r="N7003" t="s">
        <v>1156</v>
      </c>
      <c r="O7003" t="s">
        <v>1157</v>
      </c>
      <c r="P7003" t="s">
        <v>31885</v>
      </c>
      <c r="Q7003" t="s">
        <v>35</v>
      </c>
      <c r="R7003" t="s">
        <v>35</v>
      </c>
      <c r="S7003" t="s">
        <v>35</v>
      </c>
      <c r="T7003" t="s">
        <v>31886</v>
      </c>
      <c r="U7003" t="s">
        <v>31887</v>
      </c>
      <c r="V7003" t="s">
        <v>42</v>
      </c>
      <c r="W7003" t="s">
        <v>43</v>
      </c>
      <c r="X7003">
        <v>5000000</v>
      </c>
      <c r="Y7003">
        <v>10000000</v>
      </c>
      <c r="Z7003">
        <v>10000000</v>
      </c>
      <c r="AA7003" t="s">
        <v>1161</v>
      </c>
      <c r="AB7003" t="s">
        <v>35</v>
      </c>
    </row>
    <row r="7004" spans="1:28" x14ac:dyDescent="0.25">
      <c r="A7004">
        <v>7003</v>
      </c>
      <c r="B7004" t="s">
        <v>62476</v>
      </c>
      <c r="C7004" t="s">
        <v>62477</v>
      </c>
      <c r="D7004" t="str">
        <f>VLOOKUP(C7004,'[1]Sheet 1'!$C$2:$C$9916,1,0)</f>
        <v>Mr. SAMRAT SEN</v>
      </c>
      <c r="E7004" t="s">
        <v>62478</v>
      </c>
      <c r="F7004" t="s">
        <v>62479</v>
      </c>
      <c r="G7004" t="s">
        <v>62480</v>
      </c>
      <c r="H7004" t="s">
        <v>62481</v>
      </c>
      <c r="I7004" t="s">
        <v>225</v>
      </c>
      <c r="J7004" t="s">
        <v>62482</v>
      </c>
      <c r="K7004" t="s">
        <v>62483</v>
      </c>
      <c r="L7004" t="s">
        <v>36</v>
      </c>
      <c r="M7004" t="s">
        <v>16382</v>
      </c>
      <c r="N7004" t="s">
        <v>16383</v>
      </c>
      <c r="O7004" t="s">
        <v>583</v>
      </c>
      <c r="P7004" t="s">
        <v>16384</v>
      </c>
      <c r="Q7004" t="s">
        <v>35</v>
      </c>
      <c r="R7004" t="s">
        <v>35</v>
      </c>
      <c r="S7004" t="s">
        <v>35</v>
      </c>
      <c r="T7004" t="s">
        <v>35</v>
      </c>
      <c r="U7004" t="s">
        <v>16385</v>
      </c>
      <c r="V7004" t="s">
        <v>42</v>
      </c>
      <c r="W7004" t="s">
        <v>43</v>
      </c>
      <c r="X7004">
        <v>500000</v>
      </c>
      <c r="Y7004">
        <v>500000</v>
      </c>
      <c r="Z7004" t="s">
        <v>35</v>
      </c>
      <c r="AA7004" t="s">
        <v>587</v>
      </c>
      <c r="AB7004" t="s">
        <v>16386</v>
      </c>
    </row>
    <row r="7005" spans="1:28" x14ac:dyDescent="0.25">
      <c r="A7005">
        <v>7004</v>
      </c>
      <c r="B7005" t="s">
        <v>62484</v>
      </c>
      <c r="C7005" t="s">
        <v>62485</v>
      </c>
      <c r="D7005" t="str">
        <f>VLOOKUP(C7005,'[1]Sheet 1'!$C$2:$C$9916,1,0)</f>
        <v>RAVJI PATEL</v>
      </c>
      <c r="E7005" t="s">
        <v>62486</v>
      </c>
      <c r="F7005" t="s">
        <v>62487</v>
      </c>
      <c r="G7005" t="s">
        <v>62488</v>
      </c>
      <c r="H7005" t="s">
        <v>62489</v>
      </c>
      <c r="I7005" t="s">
        <v>233</v>
      </c>
      <c r="J7005" t="s">
        <v>62490</v>
      </c>
      <c r="K7005" t="s">
        <v>62491</v>
      </c>
      <c r="L7005" t="s">
        <v>36</v>
      </c>
      <c r="M7005" t="s">
        <v>62492</v>
      </c>
      <c r="N7005" t="s">
        <v>32390</v>
      </c>
      <c r="O7005" t="s">
        <v>258</v>
      </c>
      <c r="P7005" t="s">
        <v>62493</v>
      </c>
      <c r="Q7005" t="s">
        <v>35</v>
      </c>
      <c r="R7005" t="s">
        <v>35</v>
      </c>
      <c r="S7005" t="s">
        <v>35</v>
      </c>
      <c r="T7005" t="s">
        <v>35</v>
      </c>
      <c r="U7005" t="s">
        <v>62494</v>
      </c>
      <c r="V7005" t="s">
        <v>42</v>
      </c>
      <c r="W7005" t="s">
        <v>81</v>
      </c>
      <c r="X7005">
        <v>500000</v>
      </c>
      <c r="Y7005" t="s">
        <v>35</v>
      </c>
      <c r="Z7005" t="s">
        <v>35</v>
      </c>
      <c r="AA7005" t="s">
        <v>1257</v>
      </c>
      <c r="AB7005" t="s">
        <v>1488</v>
      </c>
    </row>
    <row r="7006" spans="1:28" x14ac:dyDescent="0.25">
      <c r="A7006">
        <v>7005</v>
      </c>
      <c r="B7006" t="s">
        <v>62495</v>
      </c>
      <c r="C7006" t="s">
        <v>62496</v>
      </c>
      <c r="D7006" t="str">
        <f>VLOOKUP(C7006,'[1]Sheet 1'!$C$2:$C$9916,1,0)</f>
        <v>ARCHANA TRADING CO.</v>
      </c>
      <c r="E7006" t="s">
        <v>62497</v>
      </c>
      <c r="F7006" t="s">
        <v>62498</v>
      </c>
      <c r="G7006" t="s">
        <v>62499</v>
      </c>
      <c r="H7006" t="s">
        <v>62500</v>
      </c>
      <c r="I7006" t="s">
        <v>52</v>
      </c>
      <c r="J7006" t="s">
        <v>62501</v>
      </c>
      <c r="K7006" t="s">
        <v>62502</v>
      </c>
      <c r="L7006" t="s">
        <v>36</v>
      </c>
      <c r="M7006" t="s">
        <v>17890</v>
      </c>
      <c r="N7006" t="s">
        <v>699</v>
      </c>
      <c r="O7006" t="s">
        <v>92</v>
      </c>
      <c r="P7006" t="s">
        <v>17891</v>
      </c>
      <c r="Q7006" t="s">
        <v>35</v>
      </c>
      <c r="R7006" t="s">
        <v>35</v>
      </c>
      <c r="S7006" t="s">
        <v>35</v>
      </c>
      <c r="T7006" t="s">
        <v>17892</v>
      </c>
      <c r="U7006" t="s">
        <v>17893</v>
      </c>
      <c r="V7006" t="s">
        <v>42</v>
      </c>
      <c r="W7006" t="s">
        <v>43</v>
      </c>
      <c r="X7006">
        <v>10000000</v>
      </c>
      <c r="Y7006">
        <v>1000000</v>
      </c>
      <c r="Z7006">
        <v>1000000</v>
      </c>
      <c r="AA7006" t="s">
        <v>96</v>
      </c>
      <c r="AB7006" t="s">
        <v>703</v>
      </c>
    </row>
    <row r="7007" spans="1:28" x14ac:dyDescent="0.25">
      <c r="A7007">
        <v>7006</v>
      </c>
      <c r="B7007" t="s">
        <v>62503</v>
      </c>
      <c r="C7007" t="s">
        <v>62503</v>
      </c>
      <c r="D7007" t="str">
        <f>VLOOKUP(C7007,'[1]Sheet 1'!$C$2:$C$9916,1,0)</f>
        <v>REMI FASTNERS</v>
      </c>
      <c r="E7007" t="s">
        <v>62504</v>
      </c>
      <c r="F7007" t="s">
        <v>62505</v>
      </c>
      <c r="G7007" t="s">
        <v>62506</v>
      </c>
      <c r="H7007" t="s">
        <v>62507</v>
      </c>
      <c r="I7007" t="s">
        <v>52</v>
      </c>
      <c r="J7007" t="s">
        <v>62508</v>
      </c>
      <c r="K7007" t="s">
        <v>62509</v>
      </c>
      <c r="L7007" t="s">
        <v>36</v>
      </c>
      <c r="M7007" t="s">
        <v>62510</v>
      </c>
      <c r="N7007" t="s">
        <v>31322</v>
      </c>
      <c r="O7007" t="s">
        <v>3306</v>
      </c>
      <c r="P7007" t="s">
        <v>62511</v>
      </c>
      <c r="Q7007" t="s">
        <v>35</v>
      </c>
      <c r="R7007" t="s">
        <v>35</v>
      </c>
      <c r="S7007" t="s">
        <v>35</v>
      </c>
      <c r="T7007" t="s">
        <v>62512</v>
      </c>
      <c r="U7007" t="s">
        <v>62513</v>
      </c>
      <c r="V7007" t="s">
        <v>63</v>
      </c>
      <c r="W7007" t="s">
        <v>43</v>
      </c>
      <c r="X7007">
        <v>300000</v>
      </c>
      <c r="Y7007">
        <v>300000</v>
      </c>
      <c r="Z7007">
        <v>300000</v>
      </c>
      <c r="AA7007" t="s">
        <v>3310</v>
      </c>
      <c r="AB7007" t="s">
        <v>9325</v>
      </c>
    </row>
    <row r="7008" spans="1:28" x14ac:dyDescent="0.25">
      <c r="A7008">
        <v>7007</v>
      </c>
      <c r="B7008" t="s">
        <v>62514</v>
      </c>
      <c r="C7008" t="s">
        <v>62514</v>
      </c>
      <c r="D7008" t="str">
        <f>VLOOKUP(C7008,'[1]Sheet 1'!$C$2:$C$9916,1,0)</f>
        <v>SURYA FABRICS</v>
      </c>
      <c r="E7008" t="s">
        <v>62515</v>
      </c>
      <c r="F7008" t="s">
        <v>62516</v>
      </c>
      <c r="G7008" t="s">
        <v>62517</v>
      </c>
      <c r="H7008" t="s">
        <v>62518</v>
      </c>
      <c r="I7008" t="s">
        <v>52</v>
      </c>
      <c r="J7008" t="s">
        <v>62519</v>
      </c>
      <c r="K7008" t="s">
        <v>62520</v>
      </c>
      <c r="L7008" t="s">
        <v>36</v>
      </c>
      <c r="M7008" t="s">
        <v>27451</v>
      </c>
      <c r="N7008" t="s">
        <v>1666</v>
      </c>
      <c r="O7008" t="s">
        <v>92</v>
      </c>
      <c r="P7008" t="s">
        <v>27452</v>
      </c>
      <c r="Q7008" t="s">
        <v>35</v>
      </c>
      <c r="R7008" t="s">
        <v>35</v>
      </c>
      <c r="S7008" t="s">
        <v>35</v>
      </c>
      <c r="T7008" t="s">
        <v>27453</v>
      </c>
      <c r="U7008" t="s">
        <v>27454</v>
      </c>
      <c r="V7008" t="s">
        <v>63</v>
      </c>
      <c r="W7008" t="s">
        <v>43</v>
      </c>
      <c r="X7008">
        <v>2000000</v>
      </c>
      <c r="Y7008">
        <v>1150000</v>
      </c>
      <c r="Z7008">
        <v>1150000</v>
      </c>
      <c r="AA7008" t="s">
        <v>64</v>
      </c>
      <c r="AB7008" t="s">
        <v>1438</v>
      </c>
    </row>
    <row r="7009" spans="1:28" x14ac:dyDescent="0.25">
      <c r="A7009">
        <v>7008</v>
      </c>
      <c r="B7009" t="s">
        <v>62521</v>
      </c>
      <c r="C7009" t="s">
        <v>62522</v>
      </c>
      <c r="D7009" t="str">
        <f>VLOOKUP(C7009,'[1]Sheet 1'!$C$2:$C$9916,1,0)</f>
        <v>MS VISHWAKARMA HARDWARE</v>
      </c>
      <c r="E7009" t="s">
        <v>62523</v>
      </c>
      <c r="F7009" t="s">
        <v>62524</v>
      </c>
      <c r="G7009" t="s">
        <v>62525</v>
      </c>
      <c r="H7009" t="s">
        <v>62526</v>
      </c>
      <c r="I7009" t="s">
        <v>52</v>
      </c>
      <c r="J7009" t="s">
        <v>62527</v>
      </c>
      <c r="K7009" t="s">
        <v>62528</v>
      </c>
      <c r="L7009" t="s">
        <v>36</v>
      </c>
      <c r="M7009" t="s">
        <v>24060</v>
      </c>
      <c r="N7009" t="s">
        <v>8849</v>
      </c>
      <c r="O7009" t="s">
        <v>92</v>
      </c>
      <c r="P7009" t="s">
        <v>24061</v>
      </c>
      <c r="Q7009" t="s">
        <v>35</v>
      </c>
      <c r="R7009" t="s">
        <v>35</v>
      </c>
      <c r="S7009" t="s">
        <v>35</v>
      </c>
      <c r="T7009" t="s">
        <v>24062</v>
      </c>
      <c r="U7009" t="s">
        <v>24063</v>
      </c>
      <c r="V7009" t="s">
        <v>42</v>
      </c>
      <c r="W7009" t="s">
        <v>43</v>
      </c>
      <c r="X7009">
        <v>1000000</v>
      </c>
      <c r="Y7009">
        <v>400000</v>
      </c>
      <c r="Z7009">
        <v>400000</v>
      </c>
      <c r="AA7009" t="s">
        <v>96</v>
      </c>
      <c r="AB7009" t="s">
        <v>645</v>
      </c>
    </row>
    <row r="7010" spans="1:28" x14ac:dyDescent="0.25">
      <c r="A7010">
        <v>7009</v>
      </c>
      <c r="B7010" t="s">
        <v>62529</v>
      </c>
      <c r="C7010" t="s">
        <v>62530</v>
      </c>
      <c r="D7010" t="str">
        <f>VLOOKUP(C7010,'[1]Sheet 1'!$C$2:$C$9916,1,0)</f>
        <v>UNIQUE TECNO ASSOCIATES  PVT LTD</v>
      </c>
      <c r="E7010" t="s">
        <v>62531</v>
      </c>
      <c r="F7010" t="s">
        <v>62532</v>
      </c>
      <c r="G7010" t="s">
        <v>62533</v>
      </c>
      <c r="H7010" t="s">
        <v>62534</v>
      </c>
      <c r="I7010" t="s">
        <v>233</v>
      </c>
      <c r="J7010" t="s">
        <v>62535</v>
      </c>
      <c r="K7010" t="s">
        <v>62536</v>
      </c>
      <c r="L7010" t="s">
        <v>36</v>
      </c>
      <c r="M7010" t="s">
        <v>6697</v>
      </c>
      <c r="N7010" t="s">
        <v>286</v>
      </c>
      <c r="O7010" t="s">
        <v>215</v>
      </c>
      <c r="P7010" t="s">
        <v>6698</v>
      </c>
      <c r="Q7010" t="s">
        <v>35</v>
      </c>
      <c r="R7010" t="s">
        <v>35</v>
      </c>
      <c r="S7010" t="s">
        <v>35</v>
      </c>
      <c r="T7010" t="s">
        <v>6699</v>
      </c>
      <c r="U7010" t="s">
        <v>6700</v>
      </c>
      <c r="V7010" t="s">
        <v>42</v>
      </c>
      <c r="W7010" t="s">
        <v>81</v>
      </c>
      <c r="X7010">
        <v>10000000</v>
      </c>
      <c r="Y7010" t="s">
        <v>35</v>
      </c>
      <c r="Z7010" t="s">
        <v>35</v>
      </c>
      <c r="AA7010" t="s">
        <v>218</v>
      </c>
      <c r="AB7010" t="s">
        <v>290</v>
      </c>
    </row>
    <row r="7011" spans="1:28" x14ac:dyDescent="0.25">
      <c r="A7011">
        <v>7010</v>
      </c>
      <c r="B7011" t="s">
        <v>62537</v>
      </c>
      <c r="C7011" t="s">
        <v>62538</v>
      </c>
      <c r="D7011" t="str">
        <f>VLOOKUP(C7011,'[1]Sheet 1'!$C$2:$C$9916,1,0)</f>
        <v>JHANVI MILK SUPPLIER</v>
      </c>
      <c r="E7011" t="s">
        <v>62539</v>
      </c>
      <c r="F7011" t="s">
        <v>62540</v>
      </c>
      <c r="G7011" t="s">
        <v>62541</v>
      </c>
      <c r="H7011" t="s">
        <v>62542</v>
      </c>
      <c r="I7011" t="s">
        <v>233</v>
      </c>
      <c r="J7011" t="s">
        <v>62543</v>
      </c>
      <c r="K7011" t="s">
        <v>62544</v>
      </c>
      <c r="L7011" t="s">
        <v>36</v>
      </c>
      <c r="M7011" t="s">
        <v>55038</v>
      </c>
      <c r="N7011" t="s">
        <v>338</v>
      </c>
      <c r="O7011" t="s">
        <v>258</v>
      </c>
      <c r="P7011" t="s">
        <v>55039</v>
      </c>
      <c r="Q7011" t="s">
        <v>35</v>
      </c>
      <c r="R7011" t="s">
        <v>35</v>
      </c>
      <c r="S7011" t="s">
        <v>35</v>
      </c>
      <c r="T7011" t="s">
        <v>35</v>
      </c>
      <c r="U7011" t="s">
        <v>55040</v>
      </c>
      <c r="V7011" t="s">
        <v>42</v>
      </c>
      <c r="W7011" t="s">
        <v>43</v>
      </c>
      <c r="X7011">
        <v>200000</v>
      </c>
      <c r="Y7011" t="s">
        <v>35</v>
      </c>
      <c r="Z7011" t="s">
        <v>35</v>
      </c>
      <c r="AA7011" t="s">
        <v>264</v>
      </c>
      <c r="AB7011" t="s">
        <v>344</v>
      </c>
    </row>
    <row r="7012" spans="1:28" x14ac:dyDescent="0.25">
      <c r="A7012">
        <v>7011</v>
      </c>
      <c r="B7012" t="s">
        <v>62545</v>
      </c>
      <c r="C7012" t="s">
        <v>62546</v>
      </c>
      <c r="D7012" t="str">
        <f>VLOOKUP(C7012,'[1]Sheet 1'!$C$2:$C$9916,1,0)</f>
        <v>style connection</v>
      </c>
      <c r="E7012" t="s">
        <v>62547</v>
      </c>
      <c r="F7012" t="s">
        <v>62548</v>
      </c>
      <c r="G7012" t="s">
        <v>62549</v>
      </c>
      <c r="H7012" t="s">
        <v>62550</v>
      </c>
      <c r="I7012" t="s">
        <v>52</v>
      </c>
      <c r="J7012" t="s">
        <v>62551</v>
      </c>
      <c r="K7012" t="s">
        <v>62552</v>
      </c>
      <c r="L7012" t="s">
        <v>36</v>
      </c>
      <c r="M7012" t="s">
        <v>8848</v>
      </c>
      <c r="N7012" t="s">
        <v>8849</v>
      </c>
      <c r="O7012" t="s">
        <v>92</v>
      </c>
      <c r="P7012" t="s">
        <v>8850</v>
      </c>
      <c r="Q7012" t="s">
        <v>35</v>
      </c>
      <c r="R7012" t="s">
        <v>35</v>
      </c>
      <c r="S7012" t="s">
        <v>35</v>
      </c>
      <c r="T7012" t="s">
        <v>8851</v>
      </c>
      <c r="U7012" t="s">
        <v>8852</v>
      </c>
      <c r="V7012" t="s">
        <v>42</v>
      </c>
      <c r="W7012" t="s">
        <v>43</v>
      </c>
      <c r="X7012">
        <v>1100000</v>
      </c>
      <c r="Y7012">
        <v>700000</v>
      </c>
      <c r="Z7012">
        <v>700000</v>
      </c>
      <c r="AA7012" t="s">
        <v>96</v>
      </c>
      <c r="AB7012" t="s">
        <v>645</v>
      </c>
    </row>
    <row r="7013" spans="1:28" x14ac:dyDescent="0.25">
      <c r="A7013">
        <v>7012</v>
      </c>
      <c r="B7013" t="s">
        <v>62553</v>
      </c>
      <c r="C7013" t="s">
        <v>62553</v>
      </c>
      <c r="D7013" t="str">
        <f>VLOOKUP(C7013,'[1]Sheet 1'!$C$2:$C$9916,1,0)</f>
        <v>MS CHIRAG MENS WEAR</v>
      </c>
      <c r="E7013" t="s">
        <v>62554</v>
      </c>
      <c r="F7013" t="s">
        <v>62555</v>
      </c>
      <c r="G7013" t="s">
        <v>62556</v>
      </c>
      <c r="H7013" t="s">
        <v>62557</v>
      </c>
      <c r="I7013" t="s">
        <v>52</v>
      </c>
      <c r="J7013" t="s">
        <v>62558</v>
      </c>
      <c r="K7013" t="s">
        <v>62559</v>
      </c>
      <c r="L7013" t="s">
        <v>36</v>
      </c>
      <c r="M7013" t="s">
        <v>15236</v>
      </c>
      <c r="N7013" t="s">
        <v>7287</v>
      </c>
      <c r="O7013" t="s">
        <v>92</v>
      </c>
      <c r="P7013" t="s">
        <v>15237</v>
      </c>
      <c r="Q7013" t="s">
        <v>35</v>
      </c>
      <c r="R7013" t="s">
        <v>35</v>
      </c>
      <c r="S7013" t="s">
        <v>35</v>
      </c>
      <c r="T7013" t="s">
        <v>15238</v>
      </c>
      <c r="U7013" t="s">
        <v>15239</v>
      </c>
      <c r="V7013" t="s">
        <v>63</v>
      </c>
      <c r="W7013" t="s">
        <v>43</v>
      </c>
      <c r="X7013">
        <v>1000000</v>
      </c>
      <c r="Y7013">
        <v>1000000</v>
      </c>
      <c r="Z7013">
        <v>1000000</v>
      </c>
      <c r="AA7013" t="s">
        <v>96</v>
      </c>
      <c r="AB7013" t="s">
        <v>4565</v>
      </c>
    </row>
    <row r="7014" spans="1:28" x14ac:dyDescent="0.25">
      <c r="A7014">
        <v>7013</v>
      </c>
      <c r="B7014" t="s">
        <v>62560</v>
      </c>
      <c r="C7014" t="s">
        <v>62560</v>
      </c>
      <c r="D7014" t="str">
        <f>VLOOKUP(C7014,'[1]Sheet 1'!$C$2:$C$9916,1,0)</f>
        <v>SUN PHARMA CHEM</v>
      </c>
      <c r="E7014" t="s">
        <v>62561</v>
      </c>
      <c r="F7014" t="s">
        <v>62562</v>
      </c>
      <c r="G7014" t="s">
        <v>62563</v>
      </c>
      <c r="H7014" t="s">
        <v>62564</v>
      </c>
      <c r="I7014" t="s">
        <v>52</v>
      </c>
      <c r="J7014" t="s">
        <v>62565</v>
      </c>
      <c r="K7014" t="s">
        <v>62566</v>
      </c>
      <c r="L7014" t="s">
        <v>36</v>
      </c>
      <c r="M7014" t="s">
        <v>25761</v>
      </c>
      <c r="N7014" t="s">
        <v>1156</v>
      </c>
      <c r="O7014" t="s">
        <v>1157</v>
      </c>
      <c r="P7014" t="s">
        <v>25762</v>
      </c>
      <c r="Q7014" t="s">
        <v>35</v>
      </c>
      <c r="R7014" t="s">
        <v>35</v>
      </c>
      <c r="S7014" t="s">
        <v>35</v>
      </c>
      <c r="T7014" t="s">
        <v>25763</v>
      </c>
      <c r="U7014" t="s">
        <v>25764</v>
      </c>
      <c r="V7014" t="s">
        <v>63</v>
      </c>
      <c r="W7014" t="s">
        <v>43</v>
      </c>
      <c r="X7014">
        <v>2500000</v>
      </c>
      <c r="Y7014">
        <v>2500000</v>
      </c>
      <c r="Z7014">
        <v>2500000</v>
      </c>
      <c r="AA7014" t="s">
        <v>1161</v>
      </c>
      <c r="AB7014" t="s">
        <v>35</v>
      </c>
    </row>
    <row r="7015" spans="1:28" x14ac:dyDescent="0.25">
      <c r="A7015">
        <v>7014</v>
      </c>
      <c r="B7015" t="s">
        <v>62567</v>
      </c>
      <c r="C7015" t="s">
        <v>62568</v>
      </c>
      <c r="D7015" t="str">
        <f>VLOOKUP(C7015,'[1]Sheet 1'!$C$2:$C$9916,1,0)</f>
        <v>DOLPHIN SPACE SYSTEMS</v>
      </c>
      <c r="E7015" t="s">
        <v>62569</v>
      </c>
      <c r="F7015" t="s">
        <v>62570</v>
      </c>
      <c r="G7015" t="s">
        <v>62571</v>
      </c>
      <c r="H7015" t="s">
        <v>62572</v>
      </c>
      <c r="I7015" t="s">
        <v>33</v>
      </c>
      <c r="J7015" t="s">
        <v>62573</v>
      </c>
      <c r="K7015" t="s">
        <v>35</v>
      </c>
      <c r="L7015" t="s">
        <v>36</v>
      </c>
      <c r="M7015" t="s">
        <v>62574</v>
      </c>
      <c r="N7015" t="s">
        <v>107</v>
      </c>
      <c r="O7015" t="s">
        <v>107</v>
      </c>
      <c r="P7015" t="s">
        <v>62575</v>
      </c>
      <c r="Q7015" t="s">
        <v>62576</v>
      </c>
      <c r="R7015" t="s">
        <v>62577</v>
      </c>
      <c r="S7015" t="s">
        <v>35</v>
      </c>
      <c r="T7015" t="s">
        <v>62578</v>
      </c>
      <c r="U7015" t="s">
        <v>62579</v>
      </c>
      <c r="V7015" t="s">
        <v>42</v>
      </c>
      <c r="W7015" t="s">
        <v>81</v>
      </c>
      <c r="X7015">
        <v>5000000</v>
      </c>
      <c r="Y7015" t="s">
        <v>35</v>
      </c>
      <c r="Z7015" t="s">
        <v>35</v>
      </c>
      <c r="AA7015" t="s">
        <v>112</v>
      </c>
      <c r="AB7015" t="s">
        <v>177</v>
      </c>
    </row>
    <row r="7016" spans="1:28" x14ac:dyDescent="0.25">
      <c r="A7016">
        <v>7015</v>
      </c>
      <c r="B7016" t="s">
        <v>62580</v>
      </c>
      <c r="C7016" t="s">
        <v>62581</v>
      </c>
      <c r="D7016" t="str">
        <f>VLOOKUP(C7016,'[1]Sheet 1'!$C$2:$C$9916,1,0)</f>
        <v>GATEWAY</v>
      </c>
      <c r="E7016" t="s">
        <v>62582</v>
      </c>
      <c r="F7016" t="s">
        <v>62583</v>
      </c>
      <c r="G7016" t="s">
        <v>62584</v>
      </c>
      <c r="H7016" t="s">
        <v>62585</v>
      </c>
      <c r="I7016" t="s">
        <v>33</v>
      </c>
      <c r="J7016" t="s">
        <v>62586</v>
      </c>
      <c r="K7016" t="s">
        <v>35</v>
      </c>
      <c r="L7016" t="s">
        <v>36</v>
      </c>
      <c r="M7016" t="s">
        <v>62587</v>
      </c>
      <c r="N7016" t="s">
        <v>62588</v>
      </c>
      <c r="O7016" t="s">
        <v>583</v>
      </c>
      <c r="P7016" t="s">
        <v>62589</v>
      </c>
      <c r="Q7016" t="s">
        <v>35</v>
      </c>
      <c r="R7016" t="s">
        <v>35</v>
      </c>
      <c r="S7016" t="s">
        <v>35</v>
      </c>
      <c r="T7016" t="s">
        <v>62590</v>
      </c>
      <c r="U7016" t="s">
        <v>62591</v>
      </c>
      <c r="V7016" t="s">
        <v>42</v>
      </c>
      <c r="W7016" t="s">
        <v>81</v>
      </c>
      <c r="X7016">
        <v>500000</v>
      </c>
      <c r="Y7016" t="s">
        <v>35</v>
      </c>
      <c r="Z7016" t="s">
        <v>35</v>
      </c>
      <c r="AA7016" t="s">
        <v>587</v>
      </c>
      <c r="AB7016" t="s">
        <v>16386</v>
      </c>
    </row>
    <row r="7017" spans="1:28" x14ac:dyDescent="0.25">
      <c r="A7017">
        <v>7016</v>
      </c>
      <c r="B7017" t="s">
        <v>62592</v>
      </c>
      <c r="C7017" t="s">
        <v>62593</v>
      </c>
      <c r="D7017" t="str">
        <f>VLOOKUP(C7017,'[1]Sheet 1'!$C$2:$C$9916,1,0)</f>
        <v>MS SUNEEL GARMENTS</v>
      </c>
      <c r="E7017" t="s">
        <v>62594</v>
      </c>
      <c r="F7017" t="s">
        <v>62595</v>
      </c>
      <c r="G7017" t="s">
        <v>62596</v>
      </c>
      <c r="H7017" t="s">
        <v>62597</v>
      </c>
      <c r="I7017" t="s">
        <v>52</v>
      </c>
      <c r="J7017" t="s">
        <v>62598</v>
      </c>
      <c r="K7017" t="s">
        <v>62599</v>
      </c>
      <c r="L7017" t="s">
        <v>36</v>
      </c>
      <c r="M7017" t="s">
        <v>17016</v>
      </c>
      <c r="N7017" t="s">
        <v>8849</v>
      </c>
      <c r="O7017" t="s">
        <v>92</v>
      </c>
      <c r="P7017" t="s">
        <v>17016</v>
      </c>
      <c r="Q7017" t="s">
        <v>35</v>
      </c>
      <c r="R7017" t="s">
        <v>35</v>
      </c>
      <c r="S7017" t="s">
        <v>35</v>
      </c>
      <c r="T7017" t="s">
        <v>17017</v>
      </c>
      <c r="U7017" t="s">
        <v>17018</v>
      </c>
      <c r="V7017" t="s">
        <v>42</v>
      </c>
      <c r="W7017" t="s">
        <v>81</v>
      </c>
      <c r="X7017">
        <v>500000</v>
      </c>
      <c r="Y7017">
        <v>1000000</v>
      </c>
      <c r="Z7017">
        <v>1000000</v>
      </c>
      <c r="AA7017" t="s">
        <v>96</v>
      </c>
      <c r="AB7017" t="s">
        <v>645</v>
      </c>
    </row>
    <row r="7018" spans="1:28" x14ac:dyDescent="0.25">
      <c r="A7018">
        <v>7017</v>
      </c>
      <c r="B7018" t="s">
        <v>62600</v>
      </c>
      <c r="C7018" t="s">
        <v>62601</v>
      </c>
      <c r="D7018" t="str">
        <f>VLOOKUP(C7018,'[1]Sheet 1'!$C$2:$C$9916,1,0)</f>
        <v>ADITYA CONSTRUCTION</v>
      </c>
      <c r="E7018" t="s">
        <v>62602</v>
      </c>
      <c r="F7018" t="s">
        <v>62603</v>
      </c>
      <c r="G7018" t="s">
        <v>62604</v>
      </c>
      <c r="H7018" t="s">
        <v>62605</v>
      </c>
      <c r="I7018" t="s">
        <v>52</v>
      </c>
      <c r="J7018" t="s">
        <v>62606</v>
      </c>
      <c r="K7018" t="s">
        <v>62607</v>
      </c>
      <c r="L7018" t="s">
        <v>36</v>
      </c>
      <c r="M7018" t="s">
        <v>13501</v>
      </c>
      <c r="N7018" t="s">
        <v>699</v>
      </c>
      <c r="O7018" t="s">
        <v>92</v>
      </c>
      <c r="P7018" t="s">
        <v>13502</v>
      </c>
      <c r="Q7018" t="s">
        <v>35</v>
      </c>
      <c r="R7018" t="s">
        <v>35</v>
      </c>
      <c r="S7018" t="s">
        <v>35</v>
      </c>
      <c r="T7018" t="s">
        <v>13503</v>
      </c>
      <c r="U7018" t="s">
        <v>13504</v>
      </c>
      <c r="V7018" t="s">
        <v>42</v>
      </c>
      <c r="W7018" t="s">
        <v>43</v>
      </c>
      <c r="X7018">
        <v>4500000</v>
      </c>
      <c r="Y7018">
        <v>4500000</v>
      </c>
      <c r="Z7018">
        <v>4500000</v>
      </c>
      <c r="AA7018" t="s">
        <v>96</v>
      </c>
      <c r="AB7018" t="s">
        <v>703</v>
      </c>
    </row>
    <row r="7019" spans="1:28" x14ac:dyDescent="0.25">
      <c r="A7019">
        <v>7018</v>
      </c>
      <c r="B7019" t="s">
        <v>62608</v>
      </c>
      <c r="C7019" t="s">
        <v>62609</v>
      </c>
      <c r="D7019" t="str">
        <f>VLOOKUP(C7019,'[1]Sheet 1'!$C$2:$C$9916,1,0)</f>
        <v>NANDHA ENTERPRISES</v>
      </c>
      <c r="E7019" t="s">
        <v>62610</v>
      </c>
      <c r="F7019" t="s">
        <v>62611</v>
      </c>
      <c r="G7019" t="s">
        <v>62612</v>
      </c>
      <c r="H7019" t="s">
        <v>62613</v>
      </c>
      <c r="I7019" t="s">
        <v>225</v>
      </c>
      <c r="J7019" t="s">
        <v>62614</v>
      </c>
      <c r="K7019" t="s">
        <v>62615</v>
      </c>
      <c r="L7019" t="s">
        <v>36</v>
      </c>
      <c r="M7019" t="s">
        <v>33362</v>
      </c>
      <c r="N7019" t="s">
        <v>33363</v>
      </c>
      <c r="O7019" t="s">
        <v>3306</v>
      </c>
      <c r="P7019" t="s">
        <v>33364</v>
      </c>
      <c r="Q7019" t="s">
        <v>35</v>
      </c>
      <c r="R7019" t="s">
        <v>35</v>
      </c>
      <c r="S7019" t="s">
        <v>35</v>
      </c>
      <c r="T7019" t="s">
        <v>33365</v>
      </c>
      <c r="U7019" t="s">
        <v>33366</v>
      </c>
      <c r="V7019" t="s">
        <v>63</v>
      </c>
      <c r="W7019" t="s">
        <v>43</v>
      </c>
      <c r="X7019">
        <v>1000000</v>
      </c>
      <c r="Y7019">
        <v>1000000</v>
      </c>
      <c r="Z7019" t="s">
        <v>35</v>
      </c>
      <c r="AA7019" t="s">
        <v>3310</v>
      </c>
      <c r="AB7019" t="s">
        <v>3311</v>
      </c>
    </row>
    <row r="7020" spans="1:28" x14ac:dyDescent="0.25">
      <c r="A7020">
        <v>7019</v>
      </c>
      <c r="B7020" t="s">
        <v>62616</v>
      </c>
      <c r="C7020" t="s">
        <v>62617</v>
      </c>
      <c r="D7020" t="str">
        <f>VLOOKUP(C7020,'[1]Sheet 1'!$C$2:$C$9916,1,0)</f>
        <v>AMAR BRICK FIELD</v>
      </c>
      <c r="E7020" t="s">
        <v>62618</v>
      </c>
      <c r="F7020" t="s">
        <v>62619</v>
      </c>
      <c r="G7020" t="s">
        <v>62620</v>
      </c>
      <c r="H7020" t="s">
        <v>62621</v>
      </c>
      <c r="I7020" t="s">
        <v>52</v>
      </c>
      <c r="J7020" t="s">
        <v>62622</v>
      </c>
      <c r="K7020" t="s">
        <v>62623</v>
      </c>
      <c r="L7020" t="s">
        <v>36</v>
      </c>
      <c r="M7020" t="s">
        <v>62624</v>
      </c>
      <c r="N7020" t="s">
        <v>7287</v>
      </c>
      <c r="O7020" t="s">
        <v>92</v>
      </c>
      <c r="P7020" t="s">
        <v>62625</v>
      </c>
      <c r="Q7020" t="s">
        <v>35</v>
      </c>
      <c r="R7020" t="s">
        <v>35</v>
      </c>
      <c r="S7020" t="s">
        <v>35</v>
      </c>
      <c r="T7020" t="s">
        <v>62626</v>
      </c>
      <c r="U7020" t="s">
        <v>62627</v>
      </c>
      <c r="V7020" t="s">
        <v>42</v>
      </c>
      <c r="W7020" t="s">
        <v>81</v>
      </c>
      <c r="X7020">
        <v>2500000</v>
      </c>
      <c r="Y7020">
        <v>2500000</v>
      </c>
      <c r="Z7020">
        <v>2500000</v>
      </c>
      <c r="AA7020" t="s">
        <v>96</v>
      </c>
      <c r="AB7020" t="s">
        <v>4565</v>
      </c>
    </row>
    <row r="7021" spans="1:28" x14ac:dyDescent="0.25">
      <c r="A7021">
        <v>7020</v>
      </c>
      <c r="B7021" t="s">
        <v>62628</v>
      </c>
      <c r="C7021" t="s">
        <v>62629</v>
      </c>
      <c r="D7021" t="str">
        <f>VLOOKUP(C7021,'[1]Sheet 1'!$C$2:$C$9916,1,0)</f>
        <v>MS NARAYAN TRADING COMPANY</v>
      </c>
      <c r="E7021" t="s">
        <v>62630</v>
      </c>
      <c r="F7021" t="s">
        <v>62631</v>
      </c>
      <c r="G7021" t="s">
        <v>62632</v>
      </c>
      <c r="H7021" t="s">
        <v>62633</v>
      </c>
      <c r="I7021" t="s">
        <v>52</v>
      </c>
      <c r="J7021" t="s">
        <v>62634</v>
      </c>
      <c r="K7021" t="s">
        <v>62635</v>
      </c>
      <c r="L7021" t="s">
        <v>36</v>
      </c>
      <c r="M7021" t="s">
        <v>18921</v>
      </c>
      <c r="N7021" t="s">
        <v>18922</v>
      </c>
      <c r="O7021" t="s">
        <v>92</v>
      </c>
      <c r="P7021" t="s">
        <v>18921</v>
      </c>
      <c r="Q7021" t="s">
        <v>35</v>
      </c>
      <c r="R7021" t="s">
        <v>35</v>
      </c>
      <c r="S7021" t="s">
        <v>35</v>
      </c>
      <c r="T7021" t="s">
        <v>18923</v>
      </c>
      <c r="U7021" t="s">
        <v>18924</v>
      </c>
      <c r="V7021" t="s">
        <v>42</v>
      </c>
      <c r="W7021" t="s">
        <v>43</v>
      </c>
      <c r="X7021">
        <v>400000</v>
      </c>
      <c r="Y7021">
        <v>350000</v>
      </c>
      <c r="Z7021">
        <v>350000</v>
      </c>
      <c r="AA7021" t="s">
        <v>96</v>
      </c>
      <c r="AB7021" t="s">
        <v>645</v>
      </c>
    </row>
    <row r="7022" spans="1:28" x14ac:dyDescent="0.25">
      <c r="A7022">
        <v>7021</v>
      </c>
      <c r="B7022" t="s">
        <v>62636</v>
      </c>
      <c r="C7022" t="s">
        <v>62637</v>
      </c>
      <c r="D7022" t="str">
        <f>VLOOKUP(C7022,'[1]Sheet 1'!$C$2:$C$9916,1,0)</f>
        <v>SUNDER SINGH &amp; COMPANY</v>
      </c>
      <c r="E7022" t="s">
        <v>62638</v>
      </c>
      <c r="F7022" t="s">
        <v>62639</v>
      </c>
      <c r="G7022" t="s">
        <v>62640</v>
      </c>
      <c r="H7022" t="s">
        <v>62641</v>
      </c>
      <c r="I7022" t="s">
        <v>52</v>
      </c>
      <c r="J7022" t="s">
        <v>62642</v>
      </c>
      <c r="K7022" t="s">
        <v>62643</v>
      </c>
      <c r="L7022" t="s">
        <v>36</v>
      </c>
      <c r="M7022" t="s">
        <v>25143</v>
      </c>
      <c r="N7022" t="s">
        <v>107</v>
      </c>
      <c r="O7022" t="s">
        <v>107</v>
      </c>
      <c r="P7022" t="s">
        <v>25144</v>
      </c>
      <c r="Q7022" t="s">
        <v>35</v>
      </c>
      <c r="R7022" t="s">
        <v>35</v>
      </c>
      <c r="S7022" t="s">
        <v>35</v>
      </c>
      <c r="T7022" t="s">
        <v>25145</v>
      </c>
      <c r="U7022" t="s">
        <v>25146</v>
      </c>
      <c r="V7022" t="s">
        <v>63</v>
      </c>
      <c r="W7022" t="s">
        <v>43</v>
      </c>
      <c r="X7022">
        <v>335000</v>
      </c>
      <c r="Y7022">
        <v>335000</v>
      </c>
      <c r="Z7022">
        <v>335000</v>
      </c>
      <c r="AA7022" t="s">
        <v>112</v>
      </c>
      <c r="AB7022" t="s">
        <v>113</v>
      </c>
    </row>
    <row r="7023" spans="1:28" x14ac:dyDescent="0.25">
      <c r="A7023">
        <v>7022</v>
      </c>
      <c r="B7023" t="s">
        <v>62644</v>
      </c>
      <c r="C7023" t="s">
        <v>62645</v>
      </c>
      <c r="D7023" t="str">
        <f>VLOOKUP(C7023,'[1]Sheet 1'!$C$2:$C$9916,1,0)</f>
        <v>VIRAT SHOPPEE</v>
      </c>
      <c r="E7023" t="s">
        <v>62646</v>
      </c>
      <c r="F7023" t="s">
        <v>62647</v>
      </c>
      <c r="G7023" t="s">
        <v>62648</v>
      </c>
      <c r="H7023" t="s">
        <v>62649</v>
      </c>
      <c r="I7023" t="s">
        <v>233</v>
      </c>
      <c r="J7023" t="s">
        <v>62650</v>
      </c>
      <c r="K7023" t="s">
        <v>62651</v>
      </c>
      <c r="L7023" t="s">
        <v>36</v>
      </c>
      <c r="M7023" t="s">
        <v>27275</v>
      </c>
      <c r="N7023" t="s">
        <v>3112</v>
      </c>
      <c r="O7023" t="s">
        <v>1157</v>
      </c>
      <c r="P7023" t="s">
        <v>27276</v>
      </c>
      <c r="Q7023" t="s">
        <v>35</v>
      </c>
      <c r="R7023" t="s">
        <v>35</v>
      </c>
      <c r="S7023" t="s">
        <v>35</v>
      </c>
      <c r="T7023" t="s">
        <v>27277</v>
      </c>
      <c r="U7023" t="s">
        <v>27278</v>
      </c>
      <c r="V7023" t="s">
        <v>42</v>
      </c>
      <c r="W7023" t="s">
        <v>43</v>
      </c>
      <c r="X7023">
        <v>1000000</v>
      </c>
      <c r="Y7023" t="s">
        <v>35</v>
      </c>
      <c r="Z7023" t="s">
        <v>35</v>
      </c>
      <c r="AA7023" t="s">
        <v>3116</v>
      </c>
      <c r="AB7023" t="s">
        <v>3117</v>
      </c>
    </row>
    <row r="7024" spans="1:28" x14ac:dyDescent="0.25">
      <c r="A7024">
        <v>7023</v>
      </c>
      <c r="B7024" t="s">
        <v>62652</v>
      </c>
      <c r="C7024" t="s">
        <v>62653</v>
      </c>
      <c r="D7024" t="str">
        <f>VLOOKUP(C7024,'[1]Sheet 1'!$C$2:$C$9916,1,0)</f>
        <v>JAVID CARTING SUPPLIERS</v>
      </c>
      <c r="E7024" t="s">
        <v>62654</v>
      </c>
      <c r="F7024" t="s">
        <v>62655</v>
      </c>
      <c r="G7024" t="s">
        <v>62656</v>
      </c>
      <c r="H7024" t="s">
        <v>62657</v>
      </c>
      <c r="I7024" t="s">
        <v>33</v>
      </c>
      <c r="J7024" t="s">
        <v>62658</v>
      </c>
      <c r="K7024" t="s">
        <v>35</v>
      </c>
      <c r="L7024" t="s">
        <v>36</v>
      </c>
      <c r="M7024" t="s">
        <v>62659</v>
      </c>
      <c r="N7024" t="s">
        <v>1459</v>
      </c>
      <c r="O7024" t="s">
        <v>258</v>
      </c>
      <c r="P7024" t="s">
        <v>62659</v>
      </c>
      <c r="Q7024" t="s">
        <v>35</v>
      </c>
      <c r="R7024" t="s">
        <v>35</v>
      </c>
      <c r="S7024" t="s">
        <v>35</v>
      </c>
      <c r="T7024" t="s">
        <v>62660</v>
      </c>
      <c r="U7024" t="s">
        <v>62661</v>
      </c>
      <c r="V7024" t="s">
        <v>42</v>
      </c>
      <c r="W7024" t="s">
        <v>43</v>
      </c>
      <c r="X7024">
        <v>1000000</v>
      </c>
      <c r="Y7024" t="s">
        <v>35</v>
      </c>
      <c r="Z7024" t="s">
        <v>35</v>
      </c>
      <c r="AA7024" t="s">
        <v>481</v>
      </c>
      <c r="AB7024" t="s">
        <v>482</v>
      </c>
    </row>
    <row r="7025" spans="1:28" x14ac:dyDescent="0.25">
      <c r="A7025">
        <v>7024</v>
      </c>
      <c r="B7025" t="s">
        <v>62662</v>
      </c>
      <c r="C7025" t="s">
        <v>62663</v>
      </c>
      <c r="D7025" t="str">
        <f>VLOOKUP(C7025,'[1]Sheet 1'!$C$2:$C$9916,1,0)</f>
        <v>MUSKAN GARMENTS</v>
      </c>
      <c r="E7025" t="s">
        <v>62664</v>
      </c>
      <c r="F7025" t="s">
        <v>62665</v>
      </c>
      <c r="G7025" t="s">
        <v>62666</v>
      </c>
      <c r="H7025" t="s">
        <v>62667</v>
      </c>
      <c r="I7025" t="s">
        <v>33</v>
      </c>
      <c r="J7025" t="s">
        <v>62668</v>
      </c>
      <c r="K7025" t="s">
        <v>35</v>
      </c>
      <c r="L7025" t="s">
        <v>36</v>
      </c>
      <c r="M7025" t="s">
        <v>13902</v>
      </c>
      <c r="N7025" t="s">
        <v>1156</v>
      </c>
      <c r="O7025" t="s">
        <v>1157</v>
      </c>
      <c r="P7025" t="s">
        <v>13903</v>
      </c>
      <c r="Q7025" t="s">
        <v>35</v>
      </c>
      <c r="R7025" t="s">
        <v>35</v>
      </c>
      <c r="S7025" t="s">
        <v>35</v>
      </c>
      <c r="T7025" t="s">
        <v>13904</v>
      </c>
      <c r="U7025" t="s">
        <v>13905</v>
      </c>
      <c r="V7025" t="s">
        <v>42</v>
      </c>
      <c r="W7025" t="s">
        <v>81</v>
      </c>
      <c r="X7025">
        <v>6000000</v>
      </c>
      <c r="Y7025" t="s">
        <v>35</v>
      </c>
      <c r="Z7025" t="s">
        <v>35</v>
      </c>
      <c r="AA7025" t="s">
        <v>1161</v>
      </c>
      <c r="AB7025" t="s">
        <v>35</v>
      </c>
    </row>
    <row r="7026" spans="1:28" x14ac:dyDescent="0.25">
      <c r="A7026">
        <v>7025</v>
      </c>
      <c r="B7026" t="s">
        <v>62669</v>
      </c>
      <c r="C7026" t="s">
        <v>62670</v>
      </c>
      <c r="D7026" t="str">
        <f>VLOOKUP(C7026,'[1]Sheet 1'!$C$2:$C$9916,1,0)</f>
        <v>MS S N COMPUTERS</v>
      </c>
      <c r="E7026" t="s">
        <v>62671</v>
      </c>
      <c r="F7026" t="s">
        <v>62672</v>
      </c>
      <c r="G7026" t="s">
        <v>62673</v>
      </c>
      <c r="H7026" t="s">
        <v>62674</v>
      </c>
      <c r="I7026" t="s">
        <v>52</v>
      </c>
      <c r="J7026" t="s">
        <v>62675</v>
      </c>
      <c r="K7026" t="s">
        <v>62676</v>
      </c>
      <c r="L7026" t="s">
        <v>36</v>
      </c>
      <c r="M7026" t="s">
        <v>13475</v>
      </c>
      <c r="N7026" t="s">
        <v>699</v>
      </c>
      <c r="O7026" t="s">
        <v>92</v>
      </c>
      <c r="P7026" t="s">
        <v>13476</v>
      </c>
      <c r="Q7026" t="s">
        <v>35</v>
      </c>
      <c r="R7026" t="s">
        <v>35</v>
      </c>
      <c r="S7026" t="s">
        <v>35</v>
      </c>
      <c r="T7026" t="s">
        <v>35</v>
      </c>
      <c r="U7026" t="s">
        <v>13477</v>
      </c>
      <c r="V7026" t="s">
        <v>42</v>
      </c>
      <c r="W7026" t="s">
        <v>43</v>
      </c>
      <c r="X7026">
        <v>2000000</v>
      </c>
      <c r="Y7026">
        <v>2000000</v>
      </c>
      <c r="Z7026">
        <v>2000000</v>
      </c>
      <c r="AA7026" t="s">
        <v>96</v>
      </c>
      <c r="AB7026" t="s">
        <v>703</v>
      </c>
    </row>
    <row r="7027" spans="1:28" x14ac:dyDescent="0.25">
      <c r="A7027">
        <v>7026</v>
      </c>
      <c r="B7027" t="s">
        <v>62677</v>
      </c>
      <c r="C7027" t="s">
        <v>62678</v>
      </c>
      <c r="D7027" t="str">
        <f>VLOOKUP(C7027,'[1]Sheet 1'!$C$2:$C$9916,1,0)</f>
        <v>LEENA MACHINES LLP</v>
      </c>
      <c r="E7027" t="s">
        <v>62679</v>
      </c>
      <c r="F7027" t="s">
        <v>62680</v>
      </c>
      <c r="G7027" t="s">
        <v>62681</v>
      </c>
      <c r="H7027" t="s">
        <v>62682</v>
      </c>
      <c r="I7027" t="s">
        <v>233</v>
      </c>
      <c r="J7027" t="s">
        <v>62683</v>
      </c>
      <c r="K7027" t="s">
        <v>62684</v>
      </c>
      <c r="L7027" t="s">
        <v>36</v>
      </c>
      <c r="M7027" t="s">
        <v>27176</v>
      </c>
      <c r="N7027" t="s">
        <v>27177</v>
      </c>
      <c r="O7027" t="s">
        <v>1157</v>
      </c>
      <c r="P7027" t="s">
        <v>27178</v>
      </c>
      <c r="Q7027" t="s">
        <v>35</v>
      </c>
      <c r="R7027" t="s">
        <v>35</v>
      </c>
      <c r="S7027" t="s">
        <v>35</v>
      </c>
      <c r="T7027" t="s">
        <v>27179</v>
      </c>
      <c r="U7027" t="s">
        <v>27180</v>
      </c>
      <c r="V7027" t="s">
        <v>42</v>
      </c>
      <c r="W7027" t="s">
        <v>43</v>
      </c>
      <c r="X7027">
        <v>10000000</v>
      </c>
      <c r="Y7027" t="s">
        <v>35</v>
      </c>
      <c r="Z7027" t="s">
        <v>35</v>
      </c>
      <c r="AA7027" t="s">
        <v>3116</v>
      </c>
      <c r="AB7027" t="s">
        <v>19450</v>
      </c>
    </row>
    <row r="7028" spans="1:28" x14ac:dyDescent="0.25">
      <c r="A7028">
        <v>7027</v>
      </c>
      <c r="B7028" t="s">
        <v>62685</v>
      </c>
      <c r="C7028" t="s">
        <v>62686</v>
      </c>
      <c r="D7028" t="str">
        <f>VLOOKUP(C7028,'[1]Sheet 1'!$C$2:$C$9916,1,0)</f>
        <v>VASUNDHARA MRK PROPERTIES PRIVATE LIMITED</v>
      </c>
      <c r="E7028" t="s">
        <v>62687</v>
      </c>
      <c r="F7028" t="s">
        <v>62688</v>
      </c>
      <c r="G7028" t="s">
        <v>62689</v>
      </c>
      <c r="H7028" t="s">
        <v>62690</v>
      </c>
      <c r="I7028" t="s">
        <v>33</v>
      </c>
      <c r="J7028" t="s">
        <v>62691</v>
      </c>
      <c r="K7028" t="s">
        <v>35</v>
      </c>
      <c r="L7028" t="s">
        <v>36</v>
      </c>
      <c r="M7028" t="s">
        <v>37278</v>
      </c>
      <c r="N7028" t="s">
        <v>1988</v>
      </c>
      <c r="O7028" t="s">
        <v>1157</v>
      </c>
      <c r="P7028" t="s">
        <v>37279</v>
      </c>
      <c r="Q7028" t="s">
        <v>35</v>
      </c>
      <c r="R7028" t="s">
        <v>35</v>
      </c>
      <c r="S7028" t="s">
        <v>35</v>
      </c>
      <c r="T7028" t="s">
        <v>37280</v>
      </c>
      <c r="U7028" t="s">
        <v>37281</v>
      </c>
      <c r="V7028" t="s">
        <v>42</v>
      </c>
      <c r="W7028" t="s">
        <v>43</v>
      </c>
      <c r="X7028">
        <v>10000000</v>
      </c>
      <c r="Y7028" t="s">
        <v>35</v>
      </c>
      <c r="Z7028" t="s">
        <v>35</v>
      </c>
      <c r="AA7028" t="s">
        <v>1161</v>
      </c>
      <c r="AB7028" t="s">
        <v>35</v>
      </c>
    </row>
    <row r="7029" spans="1:28" x14ac:dyDescent="0.25">
      <c r="A7029">
        <v>7028</v>
      </c>
      <c r="B7029" t="s">
        <v>62692</v>
      </c>
      <c r="C7029" t="s">
        <v>62693</v>
      </c>
      <c r="D7029" t="str">
        <f>VLOOKUP(C7029,'[1]Sheet 1'!$C$2:$C$9916,1,0)</f>
        <v>SHARMA AGENCIES</v>
      </c>
      <c r="E7029" t="s">
        <v>62694</v>
      </c>
      <c r="F7029" t="s">
        <v>62695</v>
      </c>
      <c r="G7029" t="s">
        <v>62696</v>
      </c>
      <c r="H7029" t="s">
        <v>62697</v>
      </c>
      <c r="I7029" t="s">
        <v>52</v>
      </c>
      <c r="J7029" t="s">
        <v>62698</v>
      </c>
      <c r="K7029" t="s">
        <v>62699</v>
      </c>
      <c r="L7029" t="s">
        <v>36</v>
      </c>
      <c r="M7029" t="s">
        <v>8413</v>
      </c>
      <c r="N7029" t="s">
        <v>823</v>
      </c>
      <c r="O7029" t="s">
        <v>92</v>
      </c>
      <c r="P7029" t="s">
        <v>8414</v>
      </c>
      <c r="Q7029" t="s">
        <v>35</v>
      </c>
      <c r="R7029" t="s">
        <v>35</v>
      </c>
      <c r="S7029" t="s">
        <v>35</v>
      </c>
      <c r="T7029" t="s">
        <v>8415</v>
      </c>
      <c r="U7029" t="s">
        <v>8416</v>
      </c>
      <c r="V7029" t="s">
        <v>42</v>
      </c>
      <c r="W7029" t="s">
        <v>81</v>
      </c>
      <c r="X7029">
        <v>1000000</v>
      </c>
      <c r="Y7029">
        <v>600000</v>
      </c>
      <c r="Z7029">
        <v>600000</v>
      </c>
      <c r="AA7029" t="s">
        <v>96</v>
      </c>
      <c r="AB7029" t="s">
        <v>827</v>
      </c>
    </row>
    <row r="7030" spans="1:28" x14ac:dyDescent="0.25">
      <c r="A7030">
        <v>7029</v>
      </c>
      <c r="B7030" t="s">
        <v>62700</v>
      </c>
      <c r="C7030" t="s">
        <v>62701</v>
      </c>
      <c r="D7030" t="str">
        <f>VLOOKUP(C7030,'[1]Sheet 1'!$C$2:$C$9916,1,0)</f>
        <v>MANSHOBHA HEALTH CARE</v>
      </c>
      <c r="E7030" t="s">
        <v>62702</v>
      </c>
      <c r="F7030" t="s">
        <v>62703</v>
      </c>
      <c r="G7030" t="s">
        <v>62704</v>
      </c>
      <c r="H7030" t="s">
        <v>62705</v>
      </c>
      <c r="I7030" t="s">
        <v>233</v>
      </c>
      <c r="J7030" t="s">
        <v>62706</v>
      </c>
      <c r="K7030" t="s">
        <v>62707</v>
      </c>
      <c r="L7030" t="s">
        <v>36</v>
      </c>
      <c r="M7030" t="s">
        <v>62708</v>
      </c>
      <c r="N7030" t="s">
        <v>54777</v>
      </c>
      <c r="O7030" t="s">
        <v>583</v>
      </c>
      <c r="P7030" t="s">
        <v>62709</v>
      </c>
      <c r="Q7030" t="s">
        <v>59</v>
      </c>
      <c r="R7030" t="s">
        <v>62710</v>
      </c>
      <c r="S7030" t="s">
        <v>35</v>
      </c>
      <c r="T7030" t="s">
        <v>9107</v>
      </c>
      <c r="U7030" t="s">
        <v>62711</v>
      </c>
      <c r="V7030" t="s">
        <v>42</v>
      </c>
      <c r="W7030" t="s">
        <v>43</v>
      </c>
      <c r="X7030">
        <v>1000000</v>
      </c>
      <c r="Y7030" t="s">
        <v>35</v>
      </c>
      <c r="Z7030" t="s">
        <v>35</v>
      </c>
      <c r="AA7030" t="s">
        <v>587</v>
      </c>
      <c r="AB7030" t="s">
        <v>16386</v>
      </c>
    </row>
    <row r="7031" spans="1:28" x14ac:dyDescent="0.25">
      <c r="A7031">
        <v>7030</v>
      </c>
      <c r="B7031" t="s">
        <v>62712</v>
      </c>
      <c r="C7031" t="s">
        <v>62713</v>
      </c>
      <c r="D7031" t="str">
        <f>VLOOKUP(C7031,'[1]Sheet 1'!$C$2:$C$9916,1,0)</f>
        <v>SATYAM COMPOSITES PRIVATE LIMITED</v>
      </c>
      <c r="E7031" t="s">
        <v>62714</v>
      </c>
      <c r="F7031" t="s">
        <v>62715</v>
      </c>
      <c r="G7031" t="s">
        <v>62716</v>
      </c>
      <c r="H7031" t="s">
        <v>62717</v>
      </c>
      <c r="I7031" t="s">
        <v>33</v>
      </c>
      <c r="J7031" t="s">
        <v>62718</v>
      </c>
      <c r="K7031" t="s">
        <v>35</v>
      </c>
      <c r="L7031" t="s">
        <v>36</v>
      </c>
      <c r="M7031" t="s">
        <v>5258</v>
      </c>
      <c r="N7031" t="s">
        <v>2719</v>
      </c>
      <c r="O7031" t="s">
        <v>258</v>
      </c>
      <c r="P7031" t="s">
        <v>5259</v>
      </c>
      <c r="Q7031" t="s">
        <v>35</v>
      </c>
      <c r="R7031" t="s">
        <v>35</v>
      </c>
      <c r="S7031" t="s">
        <v>35</v>
      </c>
      <c r="T7031" t="s">
        <v>5260</v>
      </c>
      <c r="U7031" t="s">
        <v>5261</v>
      </c>
      <c r="V7031" t="s">
        <v>42</v>
      </c>
      <c r="W7031" t="s">
        <v>43</v>
      </c>
      <c r="X7031">
        <v>10000000</v>
      </c>
      <c r="Y7031" t="s">
        <v>35</v>
      </c>
      <c r="Z7031" t="s">
        <v>35</v>
      </c>
      <c r="AA7031" t="s">
        <v>481</v>
      </c>
      <c r="AB7031" t="s">
        <v>2722</v>
      </c>
    </row>
    <row r="7032" spans="1:28" x14ac:dyDescent="0.25">
      <c r="A7032">
        <v>7031</v>
      </c>
      <c r="B7032" t="s">
        <v>62719</v>
      </c>
      <c r="C7032" t="s">
        <v>62720</v>
      </c>
      <c r="D7032" t="str">
        <f>VLOOKUP(C7032,'[1]Sheet 1'!$C$2:$C$9916,1,0)</f>
        <v>VISAN INTELLIGENCE SECURITY PRIVATE LIMITED</v>
      </c>
      <c r="E7032" t="s">
        <v>62721</v>
      </c>
      <c r="F7032" t="s">
        <v>62722</v>
      </c>
      <c r="G7032" t="s">
        <v>62723</v>
      </c>
      <c r="H7032" t="s">
        <v>62724</v>
      </c>
      <c r="I7032" t="s">
        <v>233</v>
      </c>
      <c r="J7032" t="s">
        <v>62725</v>
      </c>
      <c r="K7032" t="s">
        <v>62726</v>
      </c>
      <c r="L7032" t="s">
        <v>36</v>
      </c>
      <c r="M7032" t="s">
        <v>20002</v>
      </c>
      <c r="N7032" t="s">
        <v>1156</v>
      </c>
      <c r="O7032" t="s">
        <v>1157</v>
      </c>
      <c r="P7032" t="s">
        <v>20003</v>
      </c>
      <c r="Q7032" t="s">
        <v>35</v>
      </c>
      <c r="R7032" t="s">
        <v>35</v>
      </c>
      <c r="S7032" t="s">
        <v>35</v>
      </c>
      <c r="T7032" t="s">
        <v>20004</v>
      </c>
      <c r="U7032" t="s">
        <v>20005</v>
      </c>
      <c r="V7032" t="s">
        <v>42</v>
      </c>
      <c r="W7032" t="s">
        <v>43</v>
      </c>
      <c r="X7032">
        <v>1000000</v>
      </c>
      <c r="Y7032" t="s">
        <v>35</v>
      </c>
      <c r="Z7032" t="s">
        <v>35</v>
      </c>
      <c r="AA7032" t="s">
        <v>1161</v>
      </c>
      <c r="AB7032" t="s">
        <v>35</v>
      </c>
    </row>
    <row r="7033" spans="1:28" x14ac:dyDescent="0.25">
      <c r="A7033">
        <v>7032</v>
      </c>
      <c r="B7033" t="s">
        <v>62727</v>
      </c>
      <c r="C7033" t="s">
        <v>62727</v>
      </c>
      <c r="D7033" t="str">
        <f>VLOOKUP(C7033,'[1]Sheet 1'!$C$2:$C$9916,1,0)</f>
        <v>Abhishek Traders</v>
      </c>
      <c r="E7033" t="s">
        <v>62728</v>
      </c>
      <c r="F7033" t="s">
        <v>62729</v>
      </c>
      <c r="G7033" t="s">
        <v>62730</v>
      </c>
      <c r="H7033" t="s">
        <v>62731</v>
      </c>
      <c r="I7033" t="s">
        <v>52</v>
      </c>
      <c r="J7033" t="s">
        <v>62732</v>
      </c>
      <c r="K7033" t="s">
        <v>62733</v>
      </c>
      <c r="L7033" t="s">
        <v>36</v>
      </c>
      <c r="M7033" t="s">
        <v>45362</v>
      </c>
      <c r="N7033" t="s">
        <v>45363</v>
      </c>
      <c r="O7033" t="s">
        <v>865</v>
      </c>
      <c r="P7033" t="s">
        <v>45362</v>
      </c>
      <c r="Q7033" t="s">
        <v>35</v>
      </c>
      <c r="R7033" t="s">
        <v>35</v>
      </c>
      <c r="S7033" t="s">
        <v>35</v>
      </c>
      <c r="T7033" t="s">
        <v>35</v>
      </c>
      <c r="U7033" t="s">
        <v>45364</v>
      </c>
      <c r="V7033" t="s">
        <v>42</v>
      </c>
      <c r="W7033" t="s">
        <v>43</v>
      </c>
      <c r="X7033">
        <v>1000000</v>
      </c>
      <c r="Y7033">
        <v>1000000</v>
      </c>
      <c r="Z7033">
        <v>1000000</v>
      </c>
      <c r="AA7033" t="s">
        <v>869</v>
      </c>
      <c r="AB7033" t="s">
        <v>6339</v>
      </c>
    </row>
    <row r="7034" spans="1:28" x14ac:dyDescent="0.25">
      <c r="A7034">
        <v>7033</v>
      </c>
      <c r="B7034" t="s">
        <v>62734</v>
      </c>
      <c r="C7034" t="s">
        <v>62735</v>
      </c>
      <c r="D7034" t="str">
        <f>VLOOKUP(C7034,'[1]Sheet 1'!$C$2:$C$9916,1,0)</f>
        <v>MS MAA DURGEY TRADERS</v>
      </c>
      <c r="E7034" t="s">
        <v>62736</v>
      </c>
      <c r="F7034" t="s">
        <v>62737</v>
      </c>
      <c r="G7034" t="s">
        <v>62738</v>
      </c>
      <c r="H7034" t="s">
        <v>62739</v>
      </c>
      <c r="I7034" t="s">
        <v>52</v>
      </c>
      <c r="J7034" t="s">
        <v>62740</v>
      </c>
      <c r="K7034" t="s">
        <v>62741</v>
      </c>
      <c r="L7034" t="s">
        <v>36</v>
      </c>
      <c r="M7034" t="s">
        <v>55833</v>
      </c>
      <c r="N7034" t="s">
        <v>8849</v>
      </c>
      <c r="O7034" t="s">
        <v>92</v>
      </c>
      <c r="P7034" t="s">
        <v>55834</v>
      </c>
      <c r="Q7034" t="s">
        <v>35</v>
      </c>
      <c r="R7034" t="s">
        <v>35</v>
      </c>
      <c r="S7034" t="s">
        <v>35</v>
      </c>
      <c r="T7034" t="s">
        <v>55835</v>
      </c>
      <c r="U7034" t="s">
        <v>55836</v>
      </c>
      <c r="V7034" t="s">
        <v>42</v>
      </c>
      <c r="W7034" t="s">
        <v>43</v>
      </c>
      <c r="X7034">
        <v>1000000</v>
      </c>
      <c r="Y7034">
        <v>1000000</v>
      </c>
      <c r="Z7034">
        <v>1000000</v>
      </c>
      <c r="AA7034" t="s">
        <v>96</v>
      </c>
      <c r="AB7034" t="s">
        <v>645</v>
      </c>
    </row>
    <row r="7035" spans="1:28" x14ac:dyDescent="0.25">
      <c r="A7035">
        <v>7034</v>
      </c>
      <c r="B7035" t="s">
        <v>62742</v>
      </c>
      <c r="C7035" t="s">
        <v>62743</v>
      </c>
      <c r="D7035" t="str">
        <f>VLOOKUP(C7035,'[1]Sheet 1'!$C$2:$C$9916,1,0)</f>
        <v>MRS. RITU BHATIA WO MAHESH BHATIA</v>
      </c>
      <c r="E7035" t="s">
        <v>62744</v>
      </c>
      <c r="F7035" t="s">
        <v>62745</v>
      </c>
      <c r="G7035" t="s">
        <v>62746</v>
      </c>
      <c r="H7035" t="s">
        <v>62747</v>
      </c>
      <c r="I7035" t="s">
        <v>233</v>
      </c>
      <c r="J7035" t="s">
        <v>62748</v>
      </c>
      <c r="K7035" t="s">
        <v>62749</v>
      </c>
      <c r="L7035" t="s">
        <v>36</v>
      </c>
      <c r="M7035" t="s">
        <v>19100</v>
      </c>
      <c r="N7035" t="s">
        <v>273</v>
      </c>
      <c r="O7035" t="s">
        <v>92</v>
      </c>
      <c r="P7035" t="s">
        <v>19101</v>
      </c>
      <c r="Q7035" t="s">
        <v>35</v>
      </c>
      <c r="R7035" t="s">
        <v>35</v>
      </c>
      <c r="S7035" t="s">
        <v>35</v>
      </c>
      <c r="T7035" t="s">
        <v>19102</v>
      </c>
      <c r="U7035" t="s">
        <v>19103</v>
      </c>
      <c r="V7035" t="s">
        <v>42</v>
      </c>
      <c r="W7035" t="s">
        <v>43</v>
      </c>
      <c r="X7035">
        <v>600000</v>
      </c>
      <c r="Y7035" t="s">
        <v>35</v>
      </c>
      <c r="Z7035" t="s">
        <v>35</v>
      </c>
      <c r="AA7035" t="s">
        <v>64</v>
      </c>
      <c r="AB7035" t="s">
        <v>277</v>
      </c>
    </row>
    <row r="7036" spans="1:28" x14ac:dyDescent="0.25">
      <c r="A7036">
        <v>7035</v>
      </c>
      <c r="B7036" t="s">
        <v>62750</v>
      </c>
      <c r="C7036" t="s">
        <v>62751</v>
      </c>
      <c r="D7036" t="str">
        <f>VLOOKUP(C7036,'[1]Sheet 1'!$C$2:$C$9916,1,0)</f>
        <v>MR. ABAJAL AHMAD</v>
      </c>
      <c r="E7036" t="s">
        <v>62752</v>
      </c>
      <c r="F7036" t="s">
        <v>62753</v>
      </c>
      <c r="G7036" t="s">
        <v>62754</v>
      </c>
      <c r="H7036" t="s">
        <v>62755</v>
      </c>
      <c r="I7036" t="s">
        <v>52</v>
      </c>
      <c r="J7036" t="s">
        <v>62756</v>
      </c>
      <c r="K7036" t="s">
        <v>62757</v>
      </c>
      <c r="L7036" t="s">
        <v>36</v>
      </c>
      <c r="M7036" t="s">
        <v>18863</v>
      </c>
      <c r="N7036" t="s">
        <v>18864</v>
      </c>
      <c r="O7036" t="s">
        <v>92</v>
      </c>
      <c r="P7036" t="s">
        <v>18865</v>
      </c>
      <c r="Q7036" t="s">
        <v>35</v>
      </c>
      <c r="R7036" t="s">
        <v>35</v>
      </c>
      <c r="S7036" t="s">
        <v>35</v>
      </c>
      <c r="T7036" t="s">
        <v>18866</v>
      </c>
      <c r="U7036" t="s">
        <v>18867</v>
      </c>
      <c r="V7036" t="s">
        <v>42</v>
      </c>
      <c r="W7036" t="s">
        <v>43</v>
      </c>
      <c r="X7036">
        <v>500000</v>
      </c>
      <c r="Y7036">
        <v>980000</v>
      </c>
      <c r="Z7036">
        <v>980000</v>
      </c>
      <c r="AA7036" t="s">
        <v>96</v>
      </c>
      <c r="AB7036" t="s">
        <v>645</v>
      </c>
    </row>
    <row r="7037" spans="1:28" x14ac:dyDescent="0.25">
      <c r="A7037">
        <v>7036</v>
      </c>
      <c r="B7037" t="s">
        <v>62758</v>
      </c>
      <c r="C7037" t="s">
        <v>62759</v>
      </c>
      <c r="D7037" t="str">
        <f>VLOOKUP(C7037,'[1]Sheet 1'!$C$2:$C$9916,1,0)</f>
        <v>Shubh Corporation</v>
      </c>
      <c r="E7037" t="s">
        <v>62760</v>
      </c>
      <c r="F7037" t="s">
        <v>62761</v>
      </c>
      <c r="G7037" t="s">
        <v>62762</v>
      </c>
      <c r="H7037" t="s">
        <v>62763</v>
      </c>
      <c r="I7037" t="s">
        <v>52</v>
      </c>
      <c r="J7037" t="s">
        <v>62764</v>
      </c>
      <c r="K7037" t="s">
        <v>62765</v>
      </c>
      <c r="L7037" t="s">
        <v>36</v>
      </c>
      <c r="M7037" t="s">
        <v>62766</v>
      </c>
      <c r="N7037" t="s">
        <v>62766</v>
      </c>
      <c r="O7037" t="s">
        <v>92</v>
      </c>
      <c r="P7037" t="s">
        <v>62767</v>
      </c>
      <c r="Q7037" t="s">
        <v>35</v>
      </c>
      <c r="R7037" t="s">
        <v>35</v>
      </c>
      <c r="S7037" t="s">
        <v>35</v>
      </c>
      <c r="T7037" t="s">
        <v>35</v>
      </c>
      <c r="U7037" t="s">
        <v>62768</v>
      </c>
      <c r="V7037" t="s">
        <v>63</v>
      </c>
      <c r="W7037" t="s">
        <v>43</v>
      </c>
      <c r="X7037">
        <v>1000000</v>
      </c>
      <c r="Y7037">
        <v>199000</v>
      </c>
      <c r="Z7037">
        <v>199000</v>
      </c>
      <c r="AA7037" t="s">
        <v>96</v>
      </c>
      <c r="AB7037" t="s">
        <v>645</v>
      </c>
    </row>
    <row r="7038" spans="1:28" x14ac:dyDescent="0.25">
      <c r="A7038">
        <v>7037</v>
      </c>
      <c r="B7038" t="s">
        <v>62769</v>
      </c>
      <c r="C7038" t="s">
        <v>62770</v>
      </c>
      <c r="D7038" t="str">
        <f>VLOOKUP(C7038,'[1]Sheet 1'!$C$2:$C$9916,1,0)</f>
        <v>SADGURU ENTERPRISES</v>
      </c>
      <c r="E7038" t="s">
        <v>62771</v>
      </c>
      <c r="F7038" t="s">
        <v>62772</v>
      </c>
      <c r="G7038" t="s">
        <v>62773</v>
      </c>
      <c r="H7038" t="s">
        <v>62774</v>
      </c>
      <c r="I7038" t="s">
        <v>33</v>
      </c>
      <c r="J7038" t="s">
        <v>62775</v>
      </c>
      <c r="K7038" t="s">
        <v>35</v>
      </c>
      <c r="L7038" t="s">
        <v>36</v>
      </c>
      <c r="M7038" t="s">
        <v>56062</v>
      </c>
      <c r="N7038" t="s">
        <v>3112</v>
      </c>
      <c r="O7038" t="s">
        <v>1157</v>
      </c>
      <c r="P7038" t="s">
        <v>56063</v>
      </c>
      <c r="Q7038" t="s">
        <v>56064</v>
      </c>
      <c r="R7038" t="s">
        <v>56065</v>
      </c>
      <c r="S7038" t="s">
        <v>35</v>
      </c>
      <c r="T7038" t="s">
        <v>56066</v>
      </c>
      <c r="U7038" t="s">
        <v>56067</v>
      </c>
      <c r="V7038" t="s">
        <v>42</v>
      </c>
      <c r="W7038" t="s">
        <v>81</v>
      </c>
      <c r="X7038">
        <v>2500000</v>
      </c>
      <c r="Y7038" t="s">
        <v>35</v>
      </c>
      <c r="Z7038" t="s">
        <v>35</v>
      </c>
      <c r="AA7038" t="s">
        <v>3116</v>
      </c>
      <c r="AB7038" t="s">
        <v>3117</v>
      </c>
    </row>
    <row r="7039" spans="1:28" x14ac:dyDescent="0.25">
      <c r="A7039">
        <v>7038</v>
      </c>
      <c r="B7039" t="s">
        <v>62776</v>
      </c>
      <c r="C7039" t="s">
        <v>62777</v>
      </c>
      <c r="D7039" t="str">
        <f>VLOOKUP(C7039,'[1]Sheet 1'!$C$2:$C$9916,1,0)</f>
        <v>GEETA TRADING AND CONSTRUCTION</v>
      </c>
      <c r="E7039" t="s">
        <v>62778</v>
      </c>
      <c r="F7039" t="s">
        <v>62779</v>
      </c>
      <c r="G7039" t="s">
        <v>62780</v>
      </c>
      <c r="H7039" t="s">
        <v>62781</v>
      </c>
      <c r="I7039" t="s">
        <v>52</v>
      </c>
      <c r="J7039" t="s">
        <v>62782</v>
      </c>
      <c r="K7039" t="s">
        <v>62783</v>
      </c>
      <c r="L7039" t="s">
        <v>36</v>
      </c>
      <c r="M7039" t="s">
        <v>62784</v>
      </c>
      <c r="N7039" t="s">
        <v>7287</v>
      </c>
      <c r="O7039" t="s">
        <v>92</v>
      </c>
      <c r="P7039" t="s">
        <v>62785</v>
      </c>
      <c r="Q7039" t="s">
        <v>35</v>
      </c>
      <c r="R7039" t="s">
        <v>35</v>
      </c>
      <c r="S7039" t="s">
        <v>35</v>
      </c>
      <c r="T7039" t="s">
        <v>62786</v>
      </c>
      <c r="U7039" t="s">
        <v>62787</v>
      </c>
      <c r="V7039" t="s">
        <v>42</v>
      </c>
      <c r="W7039" t="s">
        <v>81</v>
      </c>
      <c r="X7039">
        <v>1500000</v>
      </c>
      <c r="Y7039">
        <v>1500000</v>
      </c>
      <c r="Z7039">
        <v>1500000</v>
      </c>
      <c r="AA7039" t="s">
        <v>96</v>
      </c>
      <c r="AB7039" t="s">
        <v>4565</v>
      </c>
    </row>
    <row r="7040" spans="1:28" x14ac:dyDescent="0.25">
      <c r="A7040">
        <v>7039</v>
      </c>
      <c r="B7040" t="s">
        <v>62788</v>
      </c>
      <c r="C7040" t="s">
        <v>62789</v>
      </c>
      <c r="D7040" t="str">
        <f>VLOOKUP(C7040,'[1]Sheet 1'!$C$2:$C$9916,1,0)</f>
        <v>SRI VEERABHADRA KNITS</v>
      </c>
      <c r="E7040" t="s">
        <v>62790</v>
      </c>
      <c r="F7040" t="s">
        <v>62791</v>
      </c>
      <c r="G7040" t="s">
        <v>62792</v>
      </c>
      <c r="H7040" t="s">
        <v>62793</v>
      </c>
      <c r="I7040" t="s">
        <v>33</v>
      </c>
      <c r="J7040" t="s">
        <v>62794</v>
      </c>
      <c r="K7040" t="s">
        <v>35</v>
      </c>
      <c r="L7040" t="s">
        <v>36</v>
      </c>
      <c r="M7040" t="s">
        <v>25574</v>
      </c>
      <c r="N7040" t="s">
        <v>15425</v>
      </c>
      <c r="O7040" t="s">
        <v>3306</v>
      </c>
      <c r="P7040" t="s">
        <v>25575</v>
      </c>
      <c r="Q7040" t="s">
        <v>35</v>
      </c>
      <c r="R7040" t="s">
        <v>35</v>
      </c>
      <c r="S7040" t="s">
        <v>35</v>
      </c>
      <c r="T7040" t="s">
        <v>25576</v>
      </c>
      <c r="U7040" t="s">
        <v>25577</v>
      </c>
      <c r="V7040" t="s">
        <v>42</v>
      </c>
      <c r="W7040" t="s">
        <v>81</v>
      </c>
      <c r="X7040">
        <v>500000</v>
      </c>
      <c r="Y7040" t="s">
        <v>35</v>
      </c>
      <c r="Z7040" t="s">
        <v>35</v>
      </c>
      <c r="AA7040" t="s">
        <v>3310</v>
      </c>
      <c r="AB7040" t="s">
        <v>3311</v>
      </c>
    </row>
    <row r="7041" spans="1:28" x14ac:dyDescent="0.25">
      <c r="A7041">
        <v>7040</v>
      </c>
      <c r="B7041" t="s">
        <v>62795</v>
      </c>
      <c r="C7041" t="s">
        <v>62796</v>
      </c>
      <c r="D7041" t="str">
        <f>VLOOKUP(C7041,'[1]Sheet 1'!$C$2:$C$9916,1,0)</f>
        <v>KOTHAMANGALAM DRUG HOUSE</v>
      </c>
      <c r="E7041" t="s">
        <v>62797</v>
      </c>
      <c r="F7041" t="s">
        <v>62798</v>
      </c>
      <c r="G7041" t="s">
        <v>62799</v>
      </c>
      <c r="H7041" t="s">
        <v>62800</v>
      </c>
      <c r="I7041" t="s">
        <v>52</v>
      </c>
      <c r="J7041" t="s">
        <v>62801</v>
      </c>
      <c r="K7041" t="s">
        <v>62802</v>
      </c>
      <c r="L7041" t="s">
        <v>36</v>
      </c>
      <c r="M7041" t="s">
        <v>47604</v>
      </c>
      <c r="N7041" t="s">
        <v>47605</v>
      </c>
      <c r="O7041" t="s">
        <v>1837</v>
      </c>
      <c r="P7041" t="s">
        <v>47606</v>
      </c>
      <c r="Q7041" t="s">
        <v>35</v>
      </c>
      <c r="R7041" t="s">
        <v>35</v>
      </c>
      <c r="S7041" t="s">
        <v>35</v>
      </c>
      <c r="T7041" t="s">
        <v>47607</v>
      </c>
      <c r="U7041" t="s">
        <v>47608</v>
      </c>
      <c r="V7041" t="s">
        <v>63</v>
      </c>
      <c r="W7041" t="s">
        <v>43</v>
      </c>
      <c r="X7041">
        <v>500000</v>
      </c>
      <c r="Y7041">
        <v>500000</v>
      </c>
      <c r="Z7041">
        <v>500000</v>
      </c>
      <c r="AA7041" t="s">
        <v>1841</v>
      </c>
      <c r="AB7041" t="s">
        <v>1842</v>
      </c>
    </row>
    <row r="7042" spans="1:28" x14ac:dyDescent="0.25">
      <c r="A7042">
        <v>7041</v>
      </c>
      <c r="B7042" t="s">
        <v>62803</v>
      </c>
      <c r="C7042" t="s">
        <v>21108</v>
      </c>
      <c r="D7042" t="str">
        <f>VLOOKUP(C7042,'[1]Sheet 1'!$C$2:$C$9916,1,0)</f>
        <v>BHAGWATI ENTERPRISES</v>
      </c>
      <c r="E7042" t="s">
        <v>62804</v>
      </c>
      <c r="F7042" t="s">
        <v>62805</v>
      </c>
      <c r="G7042" t="s">
        <v>62806</v>
      </c>
      <c r="H7042" t="s">
        <v>62807</v>
      </c>
      <c r="I7042" t="s">
        <v>52</v>
      </c>
      <c r="J7042" t="s">
        <v>62808</v>
      </c>
      <c r="K7042" t="s">
        <v>62809</v>
      </c>
      <c r="L7042" t="s">
        <v>36</v>
      </c>
      <c r="M7042" t="s">
        <v>6002</v>
      </c>
      <c r="N7042" t="s">
        <v>338</v>
      </c>
      <c r="O7042" t="s">
        <v>258</v>
      </c>
      <c r="P7042" t="s">
        <v>6003</v>
      </c>
      <c r="Q7042" t="s">
        <v>35</v>
      </c>
      <c r="R7042" t="s">
        <v>35</v>
      </c>
      <c r="S7042" t="s">
        <v>35</v>
      </c>
      <c r="T7042" t="s">
        <v>6004</v>
      </c>
      <c r="U7042" t="s">
        <v>6005</v>
      </c>
      <c r="V7042" t="s">
        <v>42</v>
      </c>
      <c r="W7042" t="s">
        <v>43</v>
      </c>
      <c r="X7042">
        <v>10000000</v>
      </c>
      <c r="Y7042">
        <v>3000000</v>
      </c>
      <c r="Z7042">
        <v>3000000</v>
      </c>
      <c r="AA7042" t="s">
        <v>264</v>
      </c>
      <c r="AB7042" t="s">
        <v>344</v>
      </c>
    </row>
    <row r="7043" spans="1:28" x14ac:dyDescent="0.25">
      <c r="A7043">
        <v>7042</v>
      </c>
      <c r="B7043" t="s">
        <v>10836</v>
      </c>
      <c r="C7043" t="s">
        <v>62810</v>
      </c>
      <c r="D7043" t="str">
        <f>VLOOKUP(C7043,'[1]Sheet 1'!$C$2:$C$9916,1,0)</f>
        <v>SHUBH ENTERPRISES</v>
      </c>
      <c r="E7043" t="s">
        <v>62811</v>
      </c>
      <c r="F7043" t="s">
        <v>62812</v>
      </c>
      <c r="G7043" t="s">
        <v>62813</v>
      </c>
      <c r="H7043" t="s">
        <v>62814</v>
      </c>
      <c r="I7043" t="s">
        <v>52</v>
      </c>
      <c r="J7043" t="s">
        <v>62815</v>
      </c>
      <c r="K7043" t="s">
        <v>62816</v>
      </c>
      <c r="L7043" t="s">
        <v>36</v>
      </c>
      <c r="M7043" t="s">
        <v>23844</v>
      </c>
      <c r="N7043" t="s">
        <v>699</v>
      </c>
      <c r="O7043" t="s">
        <v>92</v>
      </c>
      <c r="P7043" t="s">
        <v>23845</v>
      </c>
      <c r="Q7043" t="s">
        <v>35</v>
      </c>
      <c r="R7043" t="s">
        <v>35</v>
      </c>
      <c r="S7043" t="s">
        <v>35</v>
      </c>
      <c r="T7043" t="s">
        <v>23846</v>
      </c>
      <c r="U7043" t="s">
        <v>23847</v>
      </c>
      <c r="V7043" t="s">
        <v>42</v>
      </c>
      <c r="W7043" t="s">
        <v>43</v>
      </c>
      <c r="X7043">
        <v>700000</v>
      </c>
      <c r="Y7043">
        <v>190000</v>
      </c>
      <c r="Z7043">
        <v>190000</v>
      </c>
      <c r="AA7043" t="s">
        <v>96</v>
      </c>
      <c r="AB7043" t="s">
        <v>703</v>
      </c>
    </row>
    <row r="7044" spans="1:28" x14ac:dyDescent="0.25">
      <c r="A7044">
        <v>7043</v>
      </c>
      <c r="B7044" t="s">
        <v>62817</v>
      </c>
      <c r="C7044" t="s">
        <v>62818</v>
      </c>
      <c r="D7044" t="str">
        <f>VLOOKUP(C7044,'[1]Sheet 1'!$C$2:$C$9916,1,0)</f>
        <v>DEEPAK COMMUNICATION AND LIGHT</v>
      </c>
      <c r="E7044" t="s">
        <v>62819</v>
      </c>
      <c r="F7044" t="s">
        <v>62820</v>
      </c>
      <c r="G7044" t="s">
        <v>62821</v>
      </c>
      <c r="H7044" t="s">
        <v>62822</v>
      </c>
      <c r="I7044" t="s">
        <v>52</v>
      </c>
      <c r="J7044" t="s">
        <v>62823</v>
      </c>
      <c r="K7044" t="s">
        <v>62824</v>
      </c>
      <c r="L7044" t="s">
        <v>36</v>
      </c>
      <c r="M7044" t="s">
        <v>11236</v>
      </c>
      <c r="N7044" t="s">
        <v>5812</v>
      </c>
      <c r="O7044" t="s">
        <v>57</v>
      </c>
      <c r="P7044" t="s">
        <v>11237</v>
      </c>
      <c r="Q7044" t="s">
        <v>35</v>
      </c>
      <c r="R7044" t="s">
        <v>35</v>
      </c>
      <c r="S7044" t="s">
        <v>35</v>
      </c>
      <c r="T7044" t="s">
        <v>11238</v>
      </c>
      <c r="U7044" t="s">
        <v>11239</v>
      </c>
      <c r="V7044" t="s">
        <v>63</v>
      </c>
      <c r="W7044" t="s">
        <v>43</v>
      </c>
      <c r="X7044">
        <v>900000</v>
      </c>
      <c r="Y7044">
        <v>900000</v>
      </c>
      <c r="Z7044">
        <v>900000</v>
      </c>
      <c r="AA7044" t="s">
        <v>64</v>
      </c>
      <c r="AB7044" t="s">
        <v>3420</v>
      </c>
    </row>
    <row r="7045" spans="1:28" x14ac:dyDescent="0.25">
      <c r="A7045">
        <v>7044</v>
      </c>
      <c r="B7045" t="s">
        <v>62825</v>
      </c>
      <c r="C7045" t="s">
        <v>62826</v>
      </c>
      <c r="D7045" t="str">
        <f>VLOOKUP(C7045,'[1]Sheet 1'!$C$2:$C$9916,1,0)</f>
        <v>KESHAV BIOFUELS PROP SADHNA KHANDELWAL</v>
      </c>
      <c r="E7045" t="s">
        <v>62827</v>
      </c>
      <c r="F7045" t="s">
        <v>62828</v>
      </c>
      <c r="G7045" t="s">
        <v>62829</v>
      </c>
      <c r="H7045" t="s">
        <v>62830</v>
      </c>
      <c r="I7045" t="s">
        <v>52</v>
      </c>
      <c r="J7045" t="s">
        <v>62831</v>
      </c>
      <c r="K7045" t="s">
        <v>62832</v>
      </c>
      <c r="L7045" t="s">
        <v>36</v>
      </c>
      <c r="M7045" t="s">
        <v>14122</v>
      </c>
      <c r="N7045" t="s">
        <v>4362</v>
      </c>
      <c r="O7045" t="s">
        <v>215</v>
      </c>
      <c r="P7045" t="s">
        <v>14123</v>
      </c>
      <c r="Q7045" t="s">
        <v>35</v>
      </c>
      <c r="R7045" t="s">
        <v>35</v>
      </c>
      <c r="S7045" t="s">
        <v>35</v>
      </c>
      <c r="T7045" t="s">
        <v>14124</v>
      </c>
      <c r="U7045" t="s">
        <v>14125</v>
      </c>
      <c r="V7045" t="s">
        <v>63</v>
      </c>
      <c r="W7045" t="s">
        <v>43</v>
      </c>
      <c r="X7045">
        <v>4000000</v>
      </c>
      <c r="Y7045">
        <v>4000000</v>
      </c>
      <c r="Z7045">
        <v>4000000</v>
      </c>
      <c r="AA7045" t="s">
        <v>218</v>
      </c>
      <c r="AB7045" t="s">
        <v>1890</v>
      </c>
    </row>
    <row r="7046" spans="1:28" x14ac:dyDescent="0.25">
      <c r="A7046">
        <v>7045</v>
      </c>
      <c r="B7046" t="s">
        <v>62833</v>
      </c>
      <c r="C7046" t="s">
        <v>62834</v>
      </c>
      <c r="D7046" t="str">
        <f>VLOOKUP(C7046,'[1]Sheet 1'!$C$2:$C$9916,1,0)</f>
        <v>RUD INDIA CHAIN PRIVATE LIMITED</v>
      </c>
      <c r="E7046" t="s">
        <v>62835</v>
      </c>
      <c r="F7046" t="s">
        <v>62836</v>
      </c>
      <c r="G7046" t="s">
        <v>62837</v>
      </c>
      <c r="H7046" t="s">
        <v>62838</v>
      </c>
      <c r="I7046" t="s">
        <v>33</v>
      </c>
      <c r="J7046" t="s">
        <v>62839</v>
      </c>
      <c r="K7046" t="s">
        <v>35</v>
      </c>
      <c r="L7046" t="s">
        <v>36</v>
      </c>
      <c r="M7046" t="s">
        <v>31426</v>
      </c>
      <c r="N7046" t="s">
        <v>2968</v>
      </c>
      <c r="O7046" t="s">
        <v>1157</v>
      </c>
      <c r="P7046" t="s">
        <v>31427</v>
      </c>
      <c r="Q7046" t="s">
        <v>35</v>
      </c>
      <c r="R7046" t="s">
        <v>35</v>
      </c>
      <c r="S7046" t="s">
        <v>35</v>
      </c>
      <c r="T7046" t="s">
        <v>31428</v>
      </c>
      <c r="U7046" t="s">
        <v>31429</v>
      </c>
      <c r="V7046" t="s">
        <v>63</v>
      </c>
      <c r="W7046" t="s">
        <v>43</v>
      </c>
      <c r="X7046">
        <v>10000000</v>
      </c>
      <c r="Y7046" t="s">
        <v>35</v>
      </c>
      <c r="Z7046" t="s">
        <v>35</v>
      </c>
      <c r="AA7046" t="s">
        <v>1161</v>
      </c>
      <c r="AB7046" t="s">
        <v>35</v>
      </c>
    </row>
    <row r="7047" spans="1:28" x14ac:dyDescent="0.25">
      <c r="A7047">
        <v>7046</v>
      </c>
      <c r="B7047" t="s">
        <v>62608</v>
      </c>
      <c r="C7047" t="s">
        <v>62609</v>
      </c>
      <c r="D7047" t="str">
        <f>VLOOKUP(C7047,'[1]Sheet 1'!$C$2:$C$9916,1,0)</f>
        <v>NANDHA ENTERPRISES</v>
      </c>
      <c r="E7047" t="s">
        <v>62610</v>
      </c>
      <c r="F7047" t="s">
        <v>62611</v>
      </c>
      <c r="G7047" t="s">
        <v>62612</v>
      </c>
      <c r="H7047" t="s">
        <v>62613</v>
      </c>
      <c r="I7047" t="s">
        <v>52</v>
      </c>
      <c r="J7047" t="s">
        <v>62840</v>
      </c>
      <c r="K7047" t="s">
        <v>62841</v>
      </c>
      <c r="L7047" t="s">
        <v>36</v>
      </c>
      <c r="M7047" t="s">
        <v>33362</v>
      </c>
      <c r="N7047" t="s">
        <v>33363</v>
      </c>
      <c r="O7047" t="s">
        <v>3306</v>
      </c>
      <c r="P7047" t="s">
        <v>33364</v>
      </c>
      <c r="Q7047" t="s">
        <v>35</v>
      </c>
      <c r="R7047" t="s">
        <v>35</v>
      </c>
      <c r="S7047" t="s">
        <v>35</v>
      </c>
      <c r="T7047" t="s">
        <v>33365</v>
      </c>
      <c r="U7047" t="s">
        <v>33366</v>
      </c>
      <c r="V7047" t="s">
        <v>63</v>
      </c>
      <c r="W7047" t="s">
        <v>43</v>
      </c>
      <c r="X7047">
        <v>1000000</v>
      </c>
      <c r="Y7047">
        <v>1000000</v>
      </c>
      <c r="Z7047">
        <v>1000000</v>
      </c>
      <c r="AA7047" t="s">
        <v>3310</v>
      </c>
      <c r="AB7047" t="s">
        <v>3311</v>
      </c>
    </row>
    <row r="7048" spans="1:28" x14ac:dyDescent="0.25">
      <c r="A7048">
        <v>7047</v>
      </c>
      <c r="B7048" t="s">
        <v>62842</v>
      </c>
      <c r="C7048" t="s">
        <v>62843</v>
      </c>
      <c r="D7048" t="str">
        <f>VLOOKUP(C7048,'[1]Sheet 1'!$C$2:$C$9916,1,0)</f>
        <v>ELLORA GARMENTS</v>
      </c>
      <c r="E7048" t="s">
        <v>62844</v>
      </c>
      <c r="F7048" t="s">
        <v>62845</v>
      </c>
      <c r="G7048" t="s">
        <v>62846</v>
      </c>
      <c r="H7048" t="s">
        <v>62847</v>
      </c>
      <c r="I7048" t="s">
        <v>33</v>
      </c>
      <c r="J7048" t="s">
        <v>62848</v>
      </c>
      <c r="K7048" t="s">
        <v>35</v>
      </c>
      <c r="L7048" t="s">
        <v>36</v>
      </c>
      <c r="M7048" t="s">
        <v>62849</v>
      </c>
      <c r="N7048" t="s">
        <v>62850</v>
      </c>
      <c r="O7048" t="s">
        <v>3306</v>
      </c>
      <c r="P7048" t="s">
        <v>62851</v>
      </c>
      <c r="Q7048" t="s">
        <v>35</v>
      </c>
      <c r="R7048" t="s">
        <v>35</v>
      </c>
      <c r="S7048" t="s">
        <v>35</v>
      </c>
      <c r="T7048" t="s">
        <v>62852</v>
      </c>
      <c r="U7048" t="s">
        <v>62853</v>
      </c>
      <c r="V7048" t="s">
        <v>42</v>
      </c>
      <c r="W7048" t="s">
        <v>81</v>
      </c>
      <c r="X7048">
        <v>1200000</v>
      </c>
      <c r="Y7048" t="s">
        <v>35</v>
      </c>
      <c r="Z7048" t="s">
        <v>35</v>
      </c>
      <c r="AA7048" t="s">
        <v>3310</v>
      </c>
      <c r="AB7048" t="s">
        <v>3311</v>
      </c>
    </row>
    <row r="7049" spans="1:28" x14ac:dyDescent="0.25">
      <c r="A7049">
        <v>7048</v>
      </c>
      <c r="B7049" t="s">
        <v>62075</v>
      </c>
      <c r="C7049" t="s">
        <v>62854</v>
      </c>
      <c r="D7049" t="str">
        <f>VLOOKUP(C7049,'[1]Sheet 1'!$C$2:$C$9916,1,0)</f>
        <v>MS CHAUHAN ENTERPRISES</v>
      </c>
      <c r="E7049" t="s">
        <v>62077</v>
      </c>
      <c r="F7049" t="s">
        <v>62078</v>
      </c>
      <c r="G7049" t="s">
        <v>62079</v>
      </c>
      <c r="H7049" t="s">
        <v>62080</v>
      </c>
      <c r="I7049" t="s">
        <v>233</v>
      </c>
      <c r="J7049" t="s">
        <v>62855</v>
      </c>
      <c r="K7049" t="s">
        <v>62856</v>
      </c>
      <c r="L7049" t="s">
        <v>36</v>
      </c>
      <c r="M7049" t="s">
        <v>17444</v>
      </c>
      <c r="N7049" t="s">
        <v>9922</v>
      </c>
      <c r="O7049" t="s">
        <v>57</v>
      </c>
      <c r="P7049" t="s">
        <v>17445</v>
      </c>
      <c r="Q7049" t="s">
        <v>35</v>
      </c>
      <c r="R7049" t="s">
        <v>35</v>
      </c>
      <c r="S7049" t="s">
        <v>35</v>
      </c>
      <c r="T7049" t="s">
        <v>17446</v>
      </c>
      <c r="U7049" t="s">
        <v>17447</v>
      </c>
      <c r="V7049" t="s">
        <v>42</v>
      </c>
      <c r="W7049" t="s">
        <v>81</v>
      </c>
      <c r="X7049">
        <v>200000</v>
      </c>
      <c r="Y7049" t="s">
        <v>35</v>
      </c>
      <c r="Z7049" t="s">
        <v>35</v>
      </c>
      <c r="AA7049" t="s">
        <v>64</v>
      </c>
      <c r="AB7049" t="s">
        <v>3420</v>
      </c>
    </row>
    <row r="7050" spans="1:28" x14ac:dyDescent="0.25">
      <c r="A7050">
        <v>7049</v>
      </c>
      <c r="B7050" t="s">
        <v>62857</v>
      </c>
      <c r="C7050" t="s">
        <v>62858</v>
      </c>
      <c r="D7050" t="str">
        <f>VLOOKUP(C7050,'[1]Sheet 1'!$C$2:$C$9916,1,0)</f>
        <v>MR. RAMESH SINGH SO RAM BHAVAN SINGH</v>
      </c>
      <c r="E7050" t="s">
        <v>62859</v>
      </c>
      <c r="F7050" t="s">
        <v>62860</v>
      </c>
      <c r="G7050" t="s">
        <v>62861</v>
      </c>
      <c r="H7050" t="s">
        <v>62862</v>
      </c>
      <c r="I7050" t="s">
        <v>52</v>
      </c>
      <c r="J7050" t="s">
        <v>62855</v>
      </c>
      <c r="K7050" t="s">
        <v>62863</v>
      </c>
      <c r="L7050" t="s">
        <v>36</v>
      </c>
      <c r="M7050" t="s">
        <v>18863</v>
      </c>
      <c r="N7050" t="s">
        <v>18864</v>
      </c>
      <c r="O7050" t="s">
        <v>92</v>
      </c>
      <c r="P7050" t="s">
        <v>18865</v>
      </c>
      <c r="Q7050" t="s">
        <v>35</v>
      </c>
      <c r="R7050" t="s">
        <v>35</v>
      </c>
      <c r="S7050" t="s">
        <v>35</v>
      </c>
      <c r="T7050" t="s">
        <v>18866</v>
      </c>
      <c r="U7050" t="s">
        <v>18867</v>
      </c>
      <c r="V7050" t="s">
        <v>42</v>
      </c>
      <c r="W7050" t="s">
        <v>43</v>
      </c>
      <c r="X7050">
        <v>1000000</v>
      </c>
      <c r="Y7050">
        <v>980000</v>
      </c>
      <c r="Z7050">
        <v>980000</v>
      </c>
      <c r="AA7050" t="s">
        <v>96</v>
      </c>
      <c r="AB7050" t="s">
        <v>645</v>
      </c>
    </row>
    <row r="7051" spans="1:28" x14ac:dyDescent="0.25">
      <c r="A7051">
        <v>7050</v>
      </c>
      <c r="B7051" t="s">
        <v>62864</v>
      </c>
      <c r="C7051" t="s">
        <v>62865</v>
      </c>
      <c r="D7051" t="str">
        <f>VLOOKUP(C7051,'[1]Sheet 1'!$C$2:$C$9916,1,0)</f>
        <v>Roja Broilers</v>
      </c>
      <c r="E7051" t="s">
        <v>62866</v>
      </c>
      <c r="F7051" t="s">
        <v>62867</v>
      </c>
      <c r="G7051" t="s">
        <v>62868</v>
      </c>
      <c r="H7051" t="s">
        <v>62869</v>
      </c>
      <c r="I7051" t="s">
        <v>225</v>
      </c>
      <c r="J7051" t="s">
        <v>62870</v>
      </c>
      <c r="K7051" t="s">
        <v>62871</v>
      </c>
      <c r="L7051" t="s">
        <v>36</v>
      </c>
      <c r="M7051" t="s">
        <v>60799</v>
      </c>
      <c r="N7051" t="s">
        <v>9079</v>
      </c>
      <c r="O7051" t="s">
        <v>229</v>
      </c>
      <c r="P7051" t="s">
        <v>60800</v>
      </c>
      <c r="Q7051" t="s">
        <v>35</v>
      </c>
      <c r="R7051" t="s">
        <v>35</v>
      </c>
      <c r="S7051" t="s">
        <v>35</v>
      </c>
      <c r="T7051" t="s">
        <v>35</v>
      </c>
      <c r="U7051" t="s">
        <v>60801</v>
      </c>
      <c r="V7051" t="s">
        <v>63</v>
      </c>
      <c r="W7051" t="s">
        <v>43</v>
      </c>
      <c r="X7051">
        <v>100000</v>
      </c>
      <c r="Y7051">
        <v>1000000</v>
      </c>
      <c r="Z7051" t="s">
        <v>35</v>
      </c>
      <c r="AA7051" t="s">
        <v>44</v>
      </c>
      <c r="AB7051" t="s">
        <v>232</v>
      </c>
    </row>
    <row r="7052" spans="1:28" x14ac:dyDescent="0.25">
      <c r="A7052">
        <v>7051</v>
      </c>
      <c r="B7052" t="s">
        <v>62872</v>
      </c>
      <c r="C7052" t="s">
        <v>62873</v>
      </c>
      <c r="D7052" t="str">
        <f>VLOOKUP(C7052,'[1]Sheet 1'!$C$2:$C$9916,1,0)</f>
        <v>MAVERICK SOFTECH</v>
      </c>
      <c r="E7052" t="s">
        <v>62874</v>
      </c>
      <c r="F7052" t="s">
        <v>62875</v>
      </c>
      <c r="G7052" t="s">
        <v>62876</v>
      </c>
      <c r="H7052" t="s">
        <v>62877</v>
      </c>
      <c r="I7052" t="s">
        <v>52</v>
      </c>
      <c r="J7052" t="s">
        <v>62878</v>
      </c>
      <c r="K7052" t="s">
        <v>62879</v>
      </c>
      <c r="L7052" t="s">
        <v>36</v>
      </c>
      <c r="M7052" t="s">
        <v>1559</v>
      </c>
      <c r="N7052" t="s">
        <v>1560</v>
      </c>
      <c r="O7052" t="s">
        <v>57</v>
      </c>
      <c r="P7052" t="s">
        <v>4140</v>
      </c>
      <c r="Q7052" t="s">
        <v>35</v>
      </c>
      <c r="R7052" t="s">
        <v>35</v>
      </c>
      <c r="S7052" t="s">
        <v>35</v>
      </c>
      <c r="T7052" t="s">
        <v>4141</v>
      </c>
      <c r="U7052" t="s">
        <v>4142</v>
      </c>
      <c r="V7052" t="s">
        <v>42</v>
      </c>
      <c r="W7052" t="s">
        <v>43</v>
      </c>
      <c r="X7052">
        <v>2500000</v>
      </c>
      <c r="Y7052">
        <v>2500000</v>
      </c>
      <c r="Z7052">
        <v>2500000</v>
      </c>
      <c r="AA7052" t="s">
        <v>64</v>
      </c>
      <c r="AB7052" t="s">
        <v>65</v>
      </c>
    </row>
    <row r="7053" spans="1:28" x14ac:dyDescent="0.25">
      <c r="A7053">
        <v>7052</v>
      </c>
      <c r="B7053" t="s">
        <v>62880</v>
      </c>
      <c r="C7053" t="s">
        <v>62881</v>
      </c>
      <c r="D7053" t="str">
        <f>VLOOKUP(C7053,'[1]Sheet 1'!$C$2:$C$9916,1,0)</f>
        <v>MS. SHIV SHAKTI TRADERS ASOTHAR</v>
      </c>
      <c r="E7053" t="s">
        <v>62882</v>
      </c>
      <c r="F7053" t="s">
        <v>62883</v>
      </c>
      <c r="G7053" t="s">
        <v>62884</v>
      </c>
      <c r="H7053" t="s">
        <v>62885</v>
      </c>
      <c r="I7053" t="s">
        <v>52</v>
      </c>
      <c r="J7053" t="s">
        <v>62886</v>
      </c>
      <c r="K7053" t="s">
        <v>62887</v>
      </c>
      <c r="L7053" t="s">
        <v>36</v>
      </c>
      <c r="M7053" t="s">
        <v>62888</v>
      </c>
      <c r="N7053" t="s">
        <v>8849</v>
      </c>
      <c r="O7053" t="s">
        <v>92</v>
      </c>
      <c r="P7053" t="s">
        <v>62889</v>
      </c>
      <c r="Q7053" t="s">
        <v>35</v>
      </c>
      <c r="R7053" t="s">
        <v>35</v>
      </c>
      <c r="S7053" t="s">
        <v>35</v>
      </c>
      <c r="T7053" t="s">
        <v>62890</v>
      </c>
      <c r="U7053" t="s">
        <v>62891</v>
      </c>
      <c r="V7053" t="s">
        <v>42</v>
      </c>
      <c r="W7053" t="s">
        <v>43</v>
      </c>
      <c r="X7053">
        <v>1000000</v>
      </c>
      <c r="Y7053">
        <v>1000000</v>
      </c>
      <c r="Z7053">
        <v>1000000</v>
      </c>
      <c r="AA7053" t="s">
        <v>96</v>
      </c>
      <c r="AB7053" t="s">
        <v>645</v>
      </c>
    </row>
    <row r="7054" spans="1:28" x14ac:dyDescent="0.25">
      <c r="A7054">
        <v>7053</v>
      </c>
      <c r="B7054" t="s">
        <v>62892</v>
      </c>
      <c r="C7054" t="s">
        <v>62893</v>
      </c>
      <c r="D7054" t="str">
        <f>VLOOKUP(C7054,'[1]Sheet 1'!$C$2:$C$9916,1,0)</f>
        <v>AMIT RAJ AND COMPANY</v>
      </c>
      <c r="E7054" t="s">
        <v>62894</v>
      </c>
      <c r="F7054" t="s">
        <v>62895</v>
      </c>
      <c r="G7054" t="s">
        <v>62896</v>
      </c>
      <c r="H7054" t="s">
        <v>62897</v>
      </c>
      <c r="I7054" t="s">
        <v>233</v>
      </c>
      <c r="J7054" t="s">
        <v>62898</v>
      </c>
      <c r="K7054" t="s">
        <v>62899</v>
      </c>
      <c r="L7054" t="s">
        <v>36</v>
      </c>
      <c r="M7054" t="s">
        <v>10944</v>
      </c>
      <c r="N7054" t="s">
        <v>10945</v>
      </c>
      <c r="O7054" t="s">
        <v>57</v>
      </c>
      <c r="P7054" t="s">
        <v>10946</v>
      </c>
      <c r="Q7054" t="s">
        <v>35</v>
      </c>
      <c r="R7054" t="s">
        <v>35</v>
      </c>
      <c r="S7054" t="s">
        <v>35</v>
      </c>
      <c r="T7054" t="s">
        <v>35</v>
      </c>
      <c r="U7054" t="s">
        <v>10947</v>
      </c>
      <c r="V7054" t="s">
        <v>42</v>
      </c>
      <c r="W7054" t="s">
        <v>81</v>
      </c>
      <c r="X7054">
        <v>1000000</v>
      </c>
      <c r="Y7054" t="s">
        <v>35</v>
      </c>
      <c r="Z7054" t="s">
        <v>35</v>
      </c>
      <c r="AA7054" t="s">
        <v>64</v>
      </c>
      <c r="AB7054" t="s">
        <v>3420</v>
      </c>
    </row>
    <row r="7055" spans="1:28" x14ac:dyDescent="0.25">
      <c r="A7055">
        <v>7054</v>
      </c>
      <c r="B7055" t="s">
        <v>62900</v>
      </c>
      <c r="C7055" t="s">
        <v>62901</v>
      </c>
      <c r="D7055" t="str">
        <f>VLOOKUP(C7055,'[1]Sheet 1'!$C$2:$C$9916,1,0)</f>
        <v>Mr. MAHAMADYASIN ABDULBHAI MITHANI</v>
      </c>
      <c r="E7055" t="s">
        <v>62902</v>
      </c>
      <c r="F7055" t="s">
        <v>62903</v>
      </c>
      <c r="G7055" t="s">
        <v>62904</v>
      </c>
      <c r="H7055" t="s">
        <v>62905</v>
      </c>
      <c r="I7055" t="s">
        <v>233</v>
      </c>
      <c r="J7055" t="s">
        <v>62906</v>
      </c>
      <c r="K7055" t="s">
        <v>62907</v>
      </c>
      <c r="L7055" t="s">
        <v>36</v>
      </c>
      <c r="M7055" t="s">
        <v>62908</v>
      </c>
      <c r="N7055" t="s">
        <v>3160</v>
      </c>
      <c r="O7055" t="s">
        <v>258</v>
      </c>
      <c r="P7055" t="s">
        <v>62909</v>
      </c>
      <c r="Q7055" t="s">
        <v>35</v>
      </c>
      <c r="R7055" t="s">
        <v>35</v>
      </c>
      <c r="S7055" t="s">
        <v>35</v>
      </c>
      <c r="T7055" t="s">
        <v>62910</v>
      </c>
      <c r="U7055" t="s">
        <v>62911</v>
      </c>
      <c r="V7055" t="s">
        <v>42</v>
      </c>
      <c r="W7055" t="s">
        <v>81</v>
      </c>
      <c r="X7055">
        <v>10000000</v>
      </c>
      <c r="Y7055" t="s">
        <v>35</v>
      </c>
      <c r="Z7055" t="s">
        <v>35</v>
      </c>
      <c r="AA7055" t="s">
        <v>1257</v>
      </c>
      <c r="AB7055" t="s">
        <v>3165</v>
      </c>
    </row>
    <row r="7056" spans="1:28" x14ac:dyDescent="0.25">
      <c r="A7056">
        <v>7055</v>
      </c>
      <c r="B7056" t="s">
        <v>62912</v>
      </c>
      <c r="C7056" t="s">
        <v>62913</v>
      </c>
      <c r="D7056" t="str">
        <f>VLOOKUP(C7056,'[1]Sheet 1'!$C$2:$C$9916,1,0)</f>
        <v>Messrs CHOURASIYA PLYWOOD AND HARDWARE</v>
      </c>
      <c r="E7056" t="s">
        <v>62914</v>
      </c>
      <c r="F7056" t="s">
        <v>62915</v>
      </c>
      <c r="G7056" t="s">
        <v>62916</v>
      </c>
      <c r="H7056" t="s">
        <v>62917</v>
      </c>
      <c r="I7056" t="s">
        <v>52</v>
      </c>
      <c r="J7056" t="s">
        <v>62918</v>
      </c>
      <c r="K7056" t="s">
        <v>62919</v>
      </c>
      <c r="L7056" t="s">
        <v>36</v>
      </c>
      <c r="M7056" t="s">
        <v>41640</v>
      </c>
      <c r="N7056" t="s">
        <v>31805</v>
      </c>
      <c r="O7056" t="s">
        <v>865</v>
      </c>
      <c r="P7056" t="s">
        <v>41641</v>
      </c>
      <c r="Q7056" t="s">
        <v>35</v>
      </c>
      <c r="R7056" t="s">
        <v>35</v>
      </c>
      <c r="S7056" t="s">
        <v>35</v>
      </c>
      <c r="T7056" t="s">
        <v>41642</v>
      </c>
      <c r="U7056" t="s">
        <v>41643</v>
      </c>
      <c r="V7056" t="s">
        <v>42</v>
      </c>
      <c r="W7056" t="s">
        <v>43</v>
      </c>
      <c r="X7056">
        <v>1000000</v>
      </c>
      <c r="Y7056">
        <v>1000000</v>
      </c>
      <c r="Z7056">
        <v>1000000</v>
      </c>
      <c r="AA7056" t="s">
        <v>869</v>
      </c>
      <c r="AB7056" t="s">
        <v>6339</v>
      </c>
    </row>
    <row r="7057" spans="1:28" x14ac:dyDescent="0.25">
      <c r="A7057">
        <v>7056</v>
      </c>
      <c r="B7057" t="s">
        <v>62920</v>
      </c>
      <c r="C7057" t="s">
        <v>62920</v>
      </c>
      <c r="D7057" t="str">
        <f>VLOOKUP(C7057,'[1]Sheet 1'!$C$2:$C$9916,1,0)</f>
        <v>AMIT ENTERPRISES</v>
      </c>
      <c r="E7057" t="s">
        <v>62921</v>
      </c>
      <c r="F7057" t="s">
        <v>62922</v>
      </c>
      <c r="G7057" t="s">
        <v>62923</v>
      </c>
      <c r="H7057" t="s">
        <v>62924</v>
      </c>
      <c r="I7057" t="s">
        <v>52</v>
      </c>
      <c r="J7057" t="s">
        <v>62925</v>
      </c>
      <c r="K7057" t="s">
        <v>62926</v>
      </c>
      <c r="L7057" t="s">
        <v>36</v>
      </c>
      <c r="M7057" t="s">
        <v>24490</v>
      </c>
      <c r="N7057" t="s">
        <v>24346</v>
      </c>
      <c r="O7057" t="s">
        <v>92</v>
      </c>
      <c r="P7057" t="s">
        <v>24491</v>
      </c>
      <c r="Q7057" t="s">
        <v>35</v>
      </c>
      <c r="R7057" t="s">
        <v>35</v>
      </c>
      <c r="S7057" t="s">
        <v>35</v>
      </c>
      <c r="T7057" t="s">
        <v>35</v>
      </c>
      <c r="U7057" t="s">
        <v>24492</v>
      </c>
      <c r="V7057" t="s">
        <v>63</v>
      </c>
      <c r="W7057" t="s">
        <v>43</v>
      </c>
      <c r="X7057">
        <v>190000</v>
      </c>
      <c r="Y7057">
        <v>2500000</v>
      </c>
      <c r="Z7057">
        <v>2500000</v>
      </c>
      <c r="AA7057" t="s">
        <v>96</v>
      </c>
      <c r="AB7057" t="s">
        <v>645</v>
      </c>
    </row>
    <row r="7058" spans="1:28" x14ac:dyDescent="0.25">
      <c r="A7058">
        <v>7057</v>
      </c>
      <c r="B7058" t="s">
        <v>62927</v>
      </c>
      <c r="C7058" t="s">
        <v>21594</v>
      </c>
      <c r="D7058" t="str">
        <f>VLOOKUP(C7058,'[1]Sheet 1'!$C$2:$C$9916,1,0)</f>
        <v>VIJAY KUMAR</v>
      </c>
      <c r="E7058" t="s">
        <v>62928</v>
      </c>
      <c r="F7058" t="s">
        <v>62929</v>
      </c>
      <c r="G7058" t="s">
        <v>62930</v>
      </c>
      <c r="H7058" t="s">
        <v>62931</v>
      </c>
      <c r="I7058" t="s">
        <v>52</v>
      </c>
      <c r="J7058" t="s">
        <v>62932</v>
      </c>
      <c r="K7058" t="s">
        <v>62933</v>
      </c>
      <c r="L7058" t="s">
        <v>36</v>
      </c>
      <c r="M7058" t="s">
        <v>57896</v>
      </c>
      <c r="N7058" t="s">
        <v>31805</v>
      </c>
      <c r="O7058" t="s">
        <v>865</v>
      </c>
      <c r="P7058" t="s">
        <v>57897</v>
      </c>
      <c r="Q7058" t="s">
        <v>35</v>
      </c>
      <c r="R7058" t="s">
        <v>35</v>
      </c>
      <c r="S7058" t="s">
        <v>35</v>
      </c>
      <c r="T7058" t="s">
        <v>57898</v>
      </c>
      <c r="U7058" t="s">
        <v>57899</v>
      </c>
      <c r="V7058" t="s">
        <v>42</v>
      </c>
      <c r="W7058" t="s">
        <v>43</v>
      </c>
      <c r="X7058">
        <v>2000000</v>
      </c>
      <c r="Y7058">
        <v>850000</v>
      </c>
      <c r="Z7058">
        <v>850000</v>
      </c>
      <c r="AA7058" t="s">
        <v>869</v>
      </c>
      <c r="AB7058" t="s">
        <v>6339</v>
      </c>
    </row>
    <row r="7059" spans="1:28" x14ac:dyDescent="0.25">
      <c r="A7059">
        <v>7058</v>
      </c>
      <c r="B7059" t="s">
        <v>62934</v>
      </c>
      <c r="C7059" t="s">
        <v>62935</v>
      </c>
      <c r="D7059" t="str">
        <f>VLOOKUP(C7059,'[1]Sheet 1'!$C$2:$C$9916,1,0)</f>
        <v>Shivansh Ply House</v>
      </c>
      <c r="E7059" t="s">
        <v>62936</v>
      </c>
      <c r="F7059" t="s">
        <v>62937</v>
      </c>
      <c r="G7059" t="s">
        <v>62938</v>
      </c>
      <c r="H7059" t="s">
        <v>62939</v>
      </c>
      <c r="I7059" t="s">
        <v>52</v>
      </c>
      <c r="J7059" t="s">
        <v>62940</v>
      </c>
      <c r="K7059" t="s">
        <v>62941</v>
      </c>
      <c r="L7059" t="s">
        <v>36</v>
      </c>
      <c r="M7059" t="s">
        <v>14092</v>
      </c>
      <c r="N7059" t="s">
        <v>699</v>
      </c>
      <c r="O7059" t="s">
        <v>92</v>
      </c>
      <c r="P7059" t="s">
        <v>14093</v>
      </c>
      <c r="Q7059" t="s">
        <v>35</v>
      </c>
      <c r="R7059" t="s">
        <v>35</v>
      </c>
      <c r="S7059" t="s">
        <v>35</v>
      </c>
      <c r="T7059" t="s">
        <v>11787</v>
      </c>
      <c r="U7059" t="s">
        <v>14094</v>
      </c>
      <c r="V7059" t="s">
        <v>42</v>
      </c>
      <c r="W7059" t="s">
        <v>81</v>
      </c>
      <c r="X7059">
        <v>2000000</v>
      </c>
      <c r="Y7059">
        <v>2000000</v>
      </c>
      <c r="Z7059">
        <v>2000000</v>
      </c>
      <c r="AA7059" t="s">
        <v>96</v>
      </c>
      <c r="AB7059" t="s">
        <v>703</v>
      </c>
    </row>
    <row r="7060" spans="1:28" x14ac:dyDescent="0.25">
      <c r="A7060">
        <v>7059</v>
      </c>
      <c r="B7060" t="s">
        <v>62942</v>
      </c>
      <c r="C7060" t="s">
        <v>62942</v>
      </c>
      <c r="D7060" t="str">
        <f>VLOOKUP(C7060,'[1]Sheet 1'!$C$2:$C$9916,1,0)</f>
        <v>GET ADICT</v>
      </c>
      <c r="E7060" t="s">
        <v>62943</v>
      </c>
      <c r="F7060" t="s">
        <v>62944</v>
      </c>
      <c r="G7060" t="s">
        <v>62945</v>
      </c>
      <c r="H7060" t="s">
        <v>62946</v>
      </c>
      <c r="I7060" t="s">
        <v>52</v>
      </c>
      <c r="J7060" t="s">
        <v>62947</v>
      </c>
      <c r="K7060" t="s">
        <v>62948</v>
      </c>
      <c r="L7060" t="s">
        <v>36</v>
      </c>
      <c r="M7060" t="s">
        <v>30787</v>
      </c>
      <c r="N7060" t="s">
        <v>30788</v>
      </c>
      <c r="O7060" t="s">
        <v>3306</v>
      </c>
      <c r="P7060" t="s">
        <v>30789</v>
      </c>
      <c r="Q7060" t="s">
        <v>35</v>
      </c>
      <c r="R7060" t="s">
        <v>35</v>
      </c>
      <c r="S7060" t="s">
        <v>35</v>
      </c>
      <c r="T7060" t="s">
        <v>30790</v>
      </c>
      <c r="U7060" t="s">
        <v>30791</v>
      </c>
      <c r="V7060" t="s">
        <v>63</v>
      </c>
      <c r="W7060" t="s">
        <v>43</v>
      </c>
      <c r="X7060">
        <v>1500000</v>
      </c>
      <c r="Y7060">
        <v>1000000</v>
      </c>
      <c r="Z7060">
        <v>1000000</v>
      </c>
      <c r="AA7060" t="s">
        <v>3310</v>
      </c>
      <c r="AB7060" t="s">
        <v>9325</v>
      </c>
    </row>
    <row r="7061" spans="1:28" x14ac:dyDescent="0.25">
      <c r="A7061">
        <v>7060</v>
      </c>
      <c r="B7061" t="s">
        <v>62949</v>
      </c>
      <c r="C7061" t="s">
        <v>62950</v>
      </c>
      <c r="D7061" t="str">
        <f>VLOOKUP(C7061,'[1]Sheet 1'!$C$2:$C$9916,1,0)</f>
        <v>SUNRISE TRADING COMPANY</v>
      </c>
      <c r="E7061" t="s">
        <v>62951</v>
      </c>
      <c r="F7061" t="s">
        <v>62952</v>
      </c>
      <c r="G7061" t="s">
        <v>62953</v>
      </c>
      <c r="H7061" t="s">
        <v>62954</v>
      </c>
      <c r="I7061" t="s">
        <v>52</v>
      </c>
      <c r="J7061" t="s">
        <v>62955</v>
      </c>
      <c r="K7061" t="s">
        <v>62956</v>
      </c>
      <c r="L7061" t="s">
        <v>36</v>
      </c>
      <c r="M7061" t="s">
        <v>62957</v>
      </c>
      <c r="N7061" t="s">
        <v>12142</v>
      </c>
      <c r="O7061" t="s">
        <v>92</v>
      </c>
      <c r="P7061" t="s">
        <v>62958</v>
      </c>
      <c r="Q7061" t="s">
        <v>35</v>
      </c>
      <c r="R7061" t="s">
        <v>35</v>
      </c>
      <c r="S7061" t="s">
        <v>35</v>
      </c>
      <c r="T7061" t="s">
        <v>62959</v>
      </c>
      <c r="U7061" t="s">
        <v>62960</v>
      </c>
      <c r="V7061" t="s">
        <v>42</v>
      </c>
      <c r="W7061" t="s">
        <v>81</v>
      </c>
      <c r="X7061">
        <v>1500000</v>
      </c>
      <c r="Y7061">
        <v>1500000</v>
      </c>
      <c r="Z7061">
        <v>1500000</v>
      </c>
      <c r="AA7061" t="s">
        <v>64</v>
      </c>
      <c r="AB7061" t="s">
        <v>3868</v>
      </c>
    </row>
    <row r="7062" spans="1:28" x14ac:dyDescent="0.25">
      <c r="A7062">
        <v>7061</v>
      </c>
      <c r="B7062" t="s">
        <v>62961</v>
      </c>
      <c r="C7062" t="s">
        <v>62962</v>
      </c>
      <c r="D7062" t="str">
        <f>VLOOKUP(C7062,'[1]Sheet 1'!$C$2:$C$9916,1,0)</f>
        <v>Jay Maa Ambey Traders</v>
      </c>
      <c r="E7062" t="s">
        <v>62963</v>
      </c>
      <c r="F7062" t="s">
        <v>62964</v>
      </c>
      <c r="G7062" t="s">
        <v>62965</v>
      </c>
      <c r="H7062" t="s">
        <v>62966</v>
      </c>
      <c r="I7062" t="s">
        <v>52</v>
      </c>
      <c r="J7062" t="s">
        <v>62967</v>
      </c>
      <c r="K7062" t="s">
        <v>62968</v>
      </c>
      <c r="L7062" t="s">
        <v>36</v>
      </c>
      <c r="M7062" t="s">
        <v>8848</v>
      </c>
      <c r="N7062" t="s">
        <v>8849</v>
      </c>
      <c r="O7062" t="s">
        <v>92</v>
      </c>
      <c r="P7062" t="s">
        <v>8850</v>
      </c>
      <c r="Q7062" t="s">
        <v>35</v>
      </c>
      <c r="R7062" t="s">
        <v>35</v>
      </c>
      <c r="S7062" t="s">
        <v>35</v>
      </c>
      <c r="T7062" t="s">
        <v>8851</v>
      </c>
      <c r="U7062" t="s">
        <v>8852</v>
      </c>
      <c r="V7062" t="s">
        <v>42</v>
      </c>
      <c r="W7062" t="s">
        <v>43</v>
      </c>
      <c r="X7062">
        <v>1050000</v>
      </c>
      <c r="Y7062">
        <v>1050000</v>
      </c>
      <c r="Z7062">
        <v>1050000</v>
      </c>
      <c r="AA7062" t="s">
        <v>96</v>
      </c>
      <c r="AB7062" t="s">
        <v>645</v>
      </c>
    </row>
    <row r="7063" spans="1:28" x14ac:dyDescent="0.25">
      <c r="A7063">
        <v>7062</v>
      </c>
      <c r="B7063" t="s">
        <v>62969</v>
      </c>
      <c r="C7063" t="s">
        <v>62969</v>
      </c>
      <c r="D7063" t="str">
        <f>VLOOKUP(C7063,'[1]Sheet 1'!$C$2:$C$9916,1,0)</f>
        <v>ANKIT METAL CRAFT</v>
      </c>
      <c r="E7063" t="s">
        <v>62970</v>
      </c>
      <c r="F7063" t="s">
        <v>62971</v>
      </c>
      <c r="G7063" t="s">
        <v>62972</v>
      </c>
      <c r="H7063" t="s">
        <v>62973</v>
      </c>
      <c r="I7063" t="s">
        <v>52</v>
      </c>
      <c r="J7063" t="s">
        <v>62974</v>
      </c>
      <c r="K7063" t="s">
        <v>62975</v>
      </c>
      <c r="L7063" t="s">
        <v>36</v>
      </c>
      <c r="M7063" t="s">
        <v>1559</v>
      </c>
      <c r="N7063" t="s">
        <v>1560</v>
      </c>
      <c r="O7063" t="s">
        <v>57</v>
      </c>
      <c r="P7063" t="s">
        <v>1561</v>
      </c>
      <c r="Q7063" t="s">
        <v>1562</v>
      </c>
      <c r="R7063" t="s">
        <v>1563</v>
      </c>
      <c r="S7063" t="s">
        <v>35</v>
      </c>
      <c r="T7063" t="s">
        <v>1564</v>
      </c>
      <c r="U7063" t="s">
        <v>1565</v>
      </c>
      <c r="V7063" t="s">
        <v>42</v>
      </c>
      <c r="W7063" t="s">
        <v>81</v>
      </c>
      <c r="X7063">
        <v>3200000</v>
      </c>
      <c r="Y7063">
        <v>3200000</v>
      </c>
      <c r="Z7063">
        <v>3200000</v>
      </c>
      <c r="AA7063" t="s">
        <v>64</v>
      </c>
      <c r="AB7063" t="s">
        <v>65</v>
      </c>
    </row>
    <row r="7064" spans="1:28" x14ac:dyDescent="0.25">
      <c r="A7064">
        <v>7063</v>
      </c>
      <c r="B7064" t="s">
        <v>62976</v>
      </c>
      <c r="C7064" t="s">
        <v>62977</v>
      </c>
      <c r="D7064" t="str">
        <f>VLOOKUP(C7064,'[1]Sheet 1'!$C$2:$C$9916,1,0)</f>
        <v>MS VAISHNAVI ENTERPRISES</v>
      </c>
      <c r="E7064" t="s">
        <v>62978</v>
      </c>
      <c r="F7064" t="s">
        <v>62979</v>
      </c>
      <c r="G7064" t="s">
        <v>62980</v>
      </c>
      <c r="H7064" t="s">
        <v>62981</v>
      </c>
      <c r="I7064" t="s">
        <v>52</v>
      </c>
      <c r="J7064" t="s">
        <v>62982</v>
      </c>
      <c r="K7064" t="s">
        <v>62983</v>
      </c>
      <c r="L7064" t="s">
        <v>36</v>
      </c>
      <c r="M7064" t="s">
        <v>47638</v>
      </c>
      <c r="N7064" t="s">
        <v>8849</v>
      </c>
      <c r="O7064" t="s">
        <v>92</v>
      </c>
      <c r="P7064" t="s">
        <v>47639</v>
      </c>
      <c r="Q7064" t="s">
        <v>35</v>
      </c>
      <c r="R7064" t="s">
        <v>35</v>
      </c>
      <c r="S7064" t="s">
        <v>35</v>
      </c>
      <c r="T7064" t="s">
        <v>47640</v>
      </c>
      <c r="U7064" t="s">
        <v>47641</v>
      </c>
      <c r="V7064" t="s">
        <v>42</v>
      </c>
      <c r="W7064" t="s">
        <v>43</v>
      </c>
      <c r="X7064">
        <v>1000000</v>
      </c>
      <c r="Y7064">
        <v>1000000</v>
      </c>
      <c r="Z7064">
        <v>1000000</v>
      </c>
      <c r="AA7064" t="s">
        <v>96</v>
      </c>
      <c r="AB7064" t="s">
        <v>645</v>
      </c>
    </row>
    <row r="7065" spans="1:28" x14ac:dyDescent="0.25">
      <c r="A7065">
        <v>7064</v>
      </c>
      <c r="B7065" t="s">
        <v>62984</v>
      </c>
      <c r="C7065" t="s">
        <v>62985</v>
      </c>
      <c r="D7065" t="str">
        <f>VLOOKUP(C7065,'[1]Sheet 1'!$C$2:$C$9916,1,0)</f>
        <v>SRIARUMUGASTEELS</v>
      </c>
      <c r="E7065" t="s">
        <v>62986</v>
      </c>
      <c r="F7065" t="s">
        <v>62987</v>
      </c>
      <c r="G7065" t="s">
        <v>62988</v>
      </c>
      <c r="H7065" t="s">
        <v>62989</v>
      </c>
      <c r="I7065" t="s">
        <v>225</v>
      </c>
      <c r="J7065" t="s">
        <v>62990</v>
      </c>
      <c r="K7065" t="s">
        <v>62991</v>
      </c>
      <c r="L7065" t="s">
        <v>36</v>
      </c>
      <c r="M7065" t="s">
        <v>32187</v>
      </c>
      <c r="N7065" t="s">
        <v>3305</v>
      </c>
      <c r="O7065" t="s">
        <v>3306</v>
      </c>
      <c r="P7065" t="s">
        <v>32188</v>
      </c>
      <c r="Q7065" t="s">
        <v>35</v>
      </c>
      <c r="R7065" t="s">
        <v>35</v>
      </c>
      <c r="S7065" t="s">
        <v>35</v>
      </c>
      <c r="T7065" t="s">
        <v>32189</v>
      </c>
      <c r="U7065" t="s">
        <v>32190</v>
      </c>
      <c r="V7065" t="s">
        <v>63</v>
      </c>
      <c r="W7065" t="s">
        <v>43</v>
      </c>
      <c r="X7065">
        <v>600000</v>
      </c>
      <c r="Y7065">
        <v>600000</v>
      </c>
      <c r="Z7065" t="s">
        <v>35</v>
      </c>
      <c r="AA7065" t="s">
        <v>3310</v>
      </c>
      <c r="AB7065" t="s">
        <v>3311</v>
      </c>
    </row>
    <row r="7066" spans="1:28" x14ac:dyDescent="0.25">
      <c r="A7066">
        <v>7065</v>
      </c>
      <c r="B7066" t="s">
        <v>40857</v>
      </c>
      <c r="C7066" t="s">
        <v>40857</v>
      </c>
      <c r="D7066" t="str">
        <f>VLOOKUP(C7066,'[1]Sheet 1'!$C$2:$C$9916,1,0)</f>
        <v>Durga Traders</v>
      </c>
      <c r="E7066" t="s">
        <v>62992</v>
      </c>
      <c r="F7066" t="s">
        <v>62993</v>
      </c>
      <c r="G7066" t="s">
        <v>62994</v>
      </c>
      <c r="H7066" t="s">
        <v>62995</v>
      </c>
      <c r="I7066" t="s">
        <v>233</v>
      </c>
      <c r="J7066" t="s">
        <v>62996</v>
      </c>
      <c r="K7066" t="s">
        <v>62997</v>
      </c>
      <c r="L7066" t="s">
        <v>36</v>
      </c>
      <c r="M7066" t="s">
        <v>50592</v>
      </c>
      <c r="N7066" t="s">
        <v>50593</v>
      </c>
      <c r="O7066" t="s">
        <v>92</v>
      </c>
      <c r="P7066" t="s">
        <v>50594</v>
      </c>
      <c r="Q7066" t="s">
        <v>35</v>
      </c>
      <c r="R7066" t="s">
        <v>35</v>
      </c>
      <c r="S7066" t="s">
        <v>35</v>
      </c>
      <c r="T7066" t="s">
        <v>35</v>
      </c>
      <c r="U7066" t="s">
        <v>50595</v>
      </c>
      <c r="V7066" t="s">
        <v>42</v>
      </c>
      <c r="W7066" t="s">
        <v>43</v>
      </c>
      <c r="X7066">
        <v>3000000</v>
      </c>
      <c r="Y7066" t="s">
        <v>35</v>
      </c>
      <c r="Z7066" t="s">
        <v>35</v>
      </c>
      <c r="AA7066" t="s">
        <v>96</v>
      </c>
      <c r="AB7066" t="s">
        <v>645</v>
      </c>
    </row>
    <row r="7067" spans="1:28" x14ac:dyDescent="0.25">
      <c r="A7067">
        <v>7066</v>
      </c>
      <c r="B7067" t="s">
        <v>62998</v>
      </c>
      <c r="C7067" t="s">
        <v>62999</v>
      </c>
      <c r="D7067" t="str">
        <f>VLOOKUP(C7067,'[1]Sheet 1'!$C$2:$C$9916,1,0)</f>
        <v>MS DEEP ROAD LINES</v>
      </c>
      <c r="E7067" t="s">
        <v>63000</v>
      </c>
      <c r="F7067" t="s">
        <v>63001</v>
      </c>
      <c r="G7067" t="s">
        <v>63002</v>
      </c>
      <c r="H7067" t="s">
        <v>63003</v>
      </c>
      <c r="I7067" t="s">
        <v>52</v>
      </c>
      <c r="J7067" t="s">
        <v>63004</v>
      </c>
      <c r="K7067" t="s">
        <v>63005</v>
      </c>
      <c r="L7067" t="s">
        <v>36</v>
      </c>
      <c r="M7067" t="s">
        <v>22391</v>
      </c>
      <c r="N7067" t="s">
        <v>9845</v>
      </c>
      <c r="O7067" t="s">
        <v>92</v>
      </c>
      <c r="P7067" t="s">
        <v>22392</v>
      </c>
      <c r="Q7067" t="s">
        <v>35</v>
      </c>
      <c r="R7067" t="s">
        <v>35</v>
      </c>
      <c r="S7067" t="s">
        <v>35</v>
      </c>
      <c r="T7067" t="s">
        <v>22393</v>
      </c>
      <c r="U7067" t="s">
        <v>22394</v>
      </c>
      <c r="V7067" t="s">
        <v>42</v>
      </c>
      <c r="W7067" t="s">
        <v>43</v>
      </c>
      <c r="X7067">
        <v>1000000</v>
      </c>
      <c r="Y7067">
        <v>4000000</v>
      </c>
      <c r="Z7067">
        <v>75000</v>
      </c>
      <c r="AA7067" t="s">
        <v>96</v>
      </c>
      <c r="AB7067" t="s">
        <v>9849</v>
      </c>
    </row>
    <row r="7068" spans="1:28" x14ac:dyDescent="0.25">
      <c r="A7068">
        <v>7067</v>
      </c>
      <c r="B7068" t="s">
        <v>63006</v>
      </c>
      <c r="C7068" t="s">
        <v>63007</v>
      </c>
      <c r="D7068" t="str">
        <f>VLOOKUP(C7068,'[1]Sheet 1'!$C$2:$C$9916,1,0)</f>
        <v>SACHIN AND SONS</v>
      </c>
      <c r="E7068" t="s">
        <v>63008</v>
      </c>
      <c r="F7068" t="s">
        <v>63009</v>
      </c>
      <c r="G7068" t="s">
        <v>63010</v>
      </c>
      <c r="H7068" t="s">
        <v>63011</v>
      </c>
      <c r="I7068" t="s">
        <v>52</v>
      </c>
      <c r="J7068" t="s">
        <v>63012</v>
      </c>
      <c r="K7068" t="s">
        <v>63013</v>
      </c>
      <c r="L7068" t="s">
        <v>36</v>
      </c>
      <c r="M7068" t="s">
        <v>63014</v>
      </c>
      <c r="N7068" t="s">
        <v>864</v>
      </c>
      <c r="O7068" t="s">
        <v>865</v>
      </c>
      <c r="P7068" t="s">
        <v>63015</v>
      </c>
      <c r="Q7068" t="s">
        <v>35</v>
      </c>
      <c r="R7068" t="s">
        <v>35</v>
      </c>
      <c r="S7068" t="s">
        <v>35</v>
      </c>
      <c r="T7068" t="s">
        <v>63016</v>
      </c>
      <c r="U7068" t="s">
        <v>63017</v>
      </c>
      <c r="V7068" t="s">
        <v>42</v>
      </c>
      <c r="W7068" t="s">
        <v>43</v>
      </c>
      <c r="X7068">
        <v>3000000</v>
      </c>
      <c r="Y7068">
        <v>3000000</v>
      </c>
      <c r="Z7068">
        <v>3000000</v>
      </c>
      <c r="AA7068" t="s">
        <v>869</v>
      </c>
      <c r="AB7068" t="s">
        <v>870</v>
      </c>
    </row>
    <row r="7069" spans="1:28" x14ac:dyDescent="0.25">
      <c r="A7069">
        <v>7068</v>
      </c>
      <c r="B7069" t="s">
        <v>63018</v>
      </c>
      <c r="C7069" t="s">
        <v>63019</v>
      </c>
      <c r="D7069" t="str">
        <f>VLOOKUP(C7069,'[1]Sheet 1'!$C$2:$C$9916,1,0)</f>
        <v>SVM CERA PRIVATE LIMITED</v>
      </c>
      <c r="E7069" t="s">
        <v>63020</v>
      </c>
      <c r="F7069" t="s">
        <v>63021</v>
      </c>
      <c r="G7069" t="s">
        <v>63022</v>
      </c>
      <c r="H7069" t="s">
        <v>63023</v>
      </c>
      <c r="I7069" t="s">
        <v>33</v>
      </c>
      <c r="J7069" t="s">
        <v>63024</v>
      </c>
      <c r="K7069" t="s">
        <v>35</v>
      </c>
      <c r="L7069" t="s">
        <v>36</v>
      </c>
      <c r="M7069" t="s">
        <v>5982</v>
      </c>
      <c r="N7069" t="s">
        <v>3825</v>
      </c>
      <c r="O7069" t="s">
        <v>258</v>
      </c>
      <c r="P7069" t="s">
        <v>5983</v>
      </c>
      <c r="Q7069" t="s">
        <v>35</v>
      </c>
      <c r="R7069" t="s">
        <v>35</v>
      </c>
      <c r="S7069" t="s">
        <v>35</v>
      </c>
      <c r="T7069" t="s">
        <v>35</v>
      </c>
      <c r="U7069" t="s">
        <v>5984</v>
      </c>
      <c r="V7069" t="s">
        <v>42</v>
      </c>
      <c r="W7069" t="s">
        <v>43</v>
      </c>
      <c r="X7069">
        <v>20000000</v>
      </c>
      <c r="Y7069" t="s">
        <v>35</v>
      </c>
      <c r="Z7069" t="s">
        <v>35</v>
      </c>
      <c r="AA7069" t="s">
        <v>481</v>
      </c>
      <c r="AB7069" t="s">
        <v>482</v>
      </c>
    </row>
    <row r="7070" spans="1:28" x14ac:dyDescent="0.25">
      <c r="A7070">
        <v>7069</v>
      </c>
      <c r="B7070" t="s">
        <v>39587</v>
      </c>
      <c r="C7070" t="s">
        <v>63025</v>
      </c>
      <c r="D7070" t="str">
        <f>VLOOKUP(C7070,'[1]Sheet 1'!$C$2:$C$9916,1,0)</f>
        <v>JAI PRAKASH</v>
      </c>
      <c r="E7070" t="s">
        <v>63026</v>
      </c>
      <c r="F7070" t="s">
        <v>63027</v>
      </c>
      <c r="G7070" t="s">
        <v>63028</v>
      </c>
      <c r="H7070" t="s">
        <v>63029</v>
      </c>
      <c r="I7070" t="s">
        <v>52</v>
      </c>
      <c r="J7070" t="s">
        <v>63030</v>
      </c>
      <c r="K7070" t="s">
        <v>63031</v>
      </c>
      <c r="L7070" t="s">
        <v>36</v>
      </c>
      <c r="M7070" t="s">
        <v>23924</v>
      </c>
      <c r="N7070" t="s">
        <v>23925</v>
      </c>
      <c r="O7070" t="s">
        <v>92</v>
      </c>
      <c r="P7070" t="s">
        <v>23924</v>
      </c>
      <c r="Q7070" t="s">
        <v>35</v>
      </c>
      <c r="R7070" t="s">
        <v>35</v>
      </c>
      <c r="S7070" t="s">
        <v>35</v>
      </c>
      <c r="T7070" t="s">
        <v>23926</v>
      </c>
      <c r="U7070" t="s">
        <v>23927</v>
      </c>
      <c r="V7070" t="s">
        <v>42</v>
      </c>
      <c r="W7070" t="s">
        <v>43</v>
      </c>
      <c r="X7070">
        <v>100000</v>
      </c>
      <c r="Y7070">
        <v>100000</v>
      </c>
      <c r="Z7070">
        <v>100000</v>
      </c>
      <c r="AA7070" t="s">
        <v>96</v>
      </c>
      <c r="AB7070" t="s">
        <v>645</v>
      </c>
    </row>
    <row r="7071" spans="1:28" x14ac:dyDescent="0.25">
      <c r="A7071">
        <v>7070</v>
      </c>
      <c r="B7071" t="s">
        <v>63032</v>
      </c>
      <c r="C7071" t="s">
        <v>63033</v>
      </c>
      <c r="D7071" t="str">
        <f>VLOOKUP(C7071,'[1]Sheet 1'!$C$2:$C$9916,1,0)</f>
        <v>RAHUL MULTI SERVICES</v>
      </c>
      <c r="E7071" t="s">
        <v>63034</v>
      </c>
      <c r="F7071" t="s">
        <v>63035</v>
      </c>
      <c r="G7071" t="s">
        <v>63036</v>
      </c>
      <c r="H7071" t="s">
        <v>63037</v>
      </c>
      <c r="I7071" t="s">
        <v>225</v>
      </c>
      <c r="J7071" t="s">
        <v>63038</v>
      </c>
      <c r="K7071" t="s">
        <v>63039</v>
      </c>
      <c r="L7071" t="s">
        <v>36</v>
      </c>
      <c r="M7071" t="s">
        <v>61623</v>
      </c>
      <c r="N7071" t="s">
        <v>51499</v>
      </c>
      <c r="O7071" t="s">
        <v>1157</v>
      </c>
      <c r="P7071" t="s">
        <v>61624</v>
      </c>
      <c r="Q7071" t="s">
        <v>35</v>
      </c>
      <c r="R7071" t="s">
        <v>35</v>
      </c>
      <c r="S7071" t="s">
        <v>35</v>
      </c>
      <c r="T7071" t="s">
        <v>61625</v>
      </c>
      <c r="U7071" t="s">
        <v>61626</v>
      </c>
      <c r="V7071" t="s">
        <v>63</v>
      </c>
      <c r="W7071" t="s">
        <v>43</v>
      </c>
      <c r="X7071">
        <v>1500000</v>
      </c>
      <c r="Y7071">
        <v>1000000</v>
      </c>
      <c r="Z7071" t="s">
        <v>35</v>
      </c>
      <c r="AA7071" t="s">
        <v>3116</v>
      </c>
      <c r="AB7071" t="s">
        <v>19450</v>
      </c>
    </row>
    <row r="7072" spans="1:28" x14ac:dyDescent="0.25">
      <c r="A7072">
        <v>7071</v>
      </c>
      <c r="B7072" t="s">
        <v>63040</v>
      </c>
      <c r="C7072" t="s">
        <v>63041</v>
      </c>
      <c r="D7072" t="str">
        <f>VLOOKUP(C7072,'[1]Sheet 1'!$C$2:$C$9916,1,0)</f>
        <v>Ms SUMAN SINGH</v>
      </c>
      <c r="E7072" t="s">
        <v>63042</v>
      </c>
      <c r="F7072" t="s">
        <v>63043</v>
      </c>
      <c r="G7072" t="s">
        <v>52491</v>
      </c>
      <c r="H7072" t="s">
        <v>52492</v>
      </c>
      <c r="I7072" t="s">
        <v>52</v>
      </c>
      <c r="J7072" t="s">
        <v>63044</v>
      </c>
      <c r="K7072" t="s">
        <v>63045</v>
      </c>
      <c r="L7072" t="s">
        <v>36</v>
      </c>
      <c r="M7072" t="s">
        <v>27545</v>
      </c>
      <c r="N7072" t="s">
        <v>516</v>
      </c>
      <c r="O7072" t="s">
        <v>92</v>
      </c>
      <c r="P7072" t="s">
        <v>27546</v>
      </c>
      <c r="Q7072" t="s">
        <v>35</v>
      </c>
      <c r="R7072" t="s">
        <v>35</v>
      </c>
      <c r="S7072" t="s">
        <v>35</v>
      </c>
      <c r="T7072" t="s">
        <v>27547</v>
      </c>
      <c r="U7072" t="s">
        <v>27548</v>
      </c>
      <c r="V7072" t="s">
        <v>42</v>
      </c>
      <c r="W7072" t="s">
        <v>43</v>
      </c>
      <c r="X7072">
        <v>150000</v>
      </c>
      <c r="Y7072">
        <v>100000</v>
      </c>
      <c r="Z7072">
        <v>25000</v>
      </c>
      <c r="AA7072" t="s">
        <v>96</v>
      </c>
      <c r="AB7072" t="s">
        <v>520</v>
      </c>
    </row>
    <row r="7073" spans="1:28" x14ac:dyDescent="0.25">
      <c r="A7073">
        <v>7072</v>
      </c>
      <c r="B7073" t="s">
        <v>63046</v>
      </c>
      <c r="C7073" t="s">
        <v>63047</v>
      </c>
      <c r="D7073" t="str">
        <f>VLOOKUP(C7073,'[1]Sheet 1'!$C$2:$C$9916,1,0)</f>
        <v>MAA SHARDA PROVISION STORE</v>
      </c>
      <c r="E7073" t="s">
        <v>63048</v>
      </c>
      <c r="F7073" t="s">
        <v>63049</v>
      </c>
      <c r="G7073" t="s">
        <v>63050</v>
      </c>
      <c r="H7073" t="s">
        <v>63051</v>
      </c>
      <c r="I7073" t="s">
        <v>233</v>
      </c>
      <c r="J7073" t="s">
        <v>63052</v>
      </c>
      <c r="K7073" t="s">
        <v>63053</v>
      </c>
      <c r="L7073" t="s">
        <v>36</v>
      </c>
      <c r="M7073" t="s">
        <v>17573</v>
      </c>
      <c r="N7073" t="s">
        <v>17574</v>
      </c>
      <c r="O7073" t="s">
        <v>92</v>
      </c>
      <c r="P7073" t="s">
        <v>17573</v>
      </c>
      <c r="Q7073" t="s">
        <v>35</v>
      </c>
      <c r="R7073" t="s">
        <v>35</v>
      </c>
      <c r="S7073" t="s">
        <v>35</v>
      </c>
      <c r="T7073" t="s">
        <v>17575</v>
      </c>
      <c r="U7073" t="s">
        <v>17576</v>
      </c>
      <c r="V7073" t="s">
        <v>42</v>
      </c>
      <c r="W7073" t="s">
        <v>43</v>
      </c>
      <c r="X7073">
        <v>1000000</v>
      </c>
      <c r="Y7073" t="s">
        <v>35</v>
      </c>
      <c r="Z7073" t="s">
        <v>35</v>
      </c>
      <c r="AA7073" t="s">
        <v>96</v>
      </c>
      <c r="AB7073" t="s">
        <v>645</v>
      </c>
    </row>
    <row r="7074" spans="1:28" x14ac:dyDescent="0.25">
      <c r="A7074">
        <v>7073</v>
      </c>
      <c r="B7074" t="s">
        <v>63054</v>
      </c>
      <c r="C7074" t="s">
        <v>63055</v>
      </c>
      <c r="D7074" t="str">
        <f>VLOOKUP(C7074,'[1]Sheet 1'!$C$2:$C$9916,1,0)</f>
        <v>SAIFEE MACHINERY STORES</v>
      </c>
      <c r="E7074" t="s">
        <v>63056</v>
      </c>
      <c r="F7074" t="s">
        <v>63057</v>
      </c>
      <c r="G7074" t="s">
        <v>63058</v>
      </c>
      <c r="H7074" t="s">
        <v>63059</v>
      </c>
      <c r="I7074" t="s">
        <v>52</v>
      </c>
      <c r="J7074" t="s">
        <v>63060</v>
      </c>
      <c r="K7074" t="s">
        <v>63061</v>
      </c>
      <c r="L7074" t="s">
        <v>36</v>
      </c>
      <c r="M7074" t="s">
        <v>31202</v>
      </c>
      <c r="N7074" t="s">
        <v>31203</v>
      </c>
      <c r="O7074" t="s">
        <v>1157</v>
      </c>
      <c r="P7074" t="s">
        <v>31202</v>
      </c>
      <c r="Q7074" t="s">
        <v>35</v>
      </c>
      <c r="R7074" t="s">
        <v>35</v>
      </c>
      <c r="S7074" t="s">
        <v>35</v>
      </c>
      <c r="T7074" t="s">
        <v>31204</v>
      </c>
      <c r="U7074" t="s">
        <v>31205</v>
      </c>
      <c r="V7074" t="s">
        <v>63</v>
      </c>
      <c r="W7074" t="s">
        <v>43</v>
      </c>
      <c r="X7074">
        <v>2500000</v>
      </c>
      <c r="Y7074">
        <v>800000</v>
      </c>
      <c r="Z7074">
        <v>800000</v>
      </c>
      <c r="AA7074" t="s">
        <v>3116</v>
      </c>
      <c r="AB7074" t="s">
        <v>13069</v>
      </c>
    </row>
    <row r="7075" spans="1:28" x14ac:dyDescent="0.25">
      <c r="A7075">
        <v>7074</v>
      </c>
      <c r="B7075" t="s">
        <v>63062</v>
      </c>
      <c r="C7075" t="s">
        <v>63062</v>
      </c>
      <c r="D7075" t="str">
        <f>VLOOKUP(C7075,'[1]Sheet 1'!$C$2:$C$9916,1,0)</f>
        <v>VARSHA</v>
      </c>
      <c r="E7075" t="s">
        <v>63063</v>
      </c>
      <c r="F7075" t="s">
        <v>63064</v>
      </c>
      <c r="G7075" t="s">
        <v>63065</v>
      </c>
      <c r="H7075" t="s">
        <v>63066</v>
      </c>
      <c r="I7075" t="s">
        <v>52</v>
      </c>
      <c r="J7075" t="s">
        <v>63067</v>
      </c>
      <c r="K7075" t="s">
        <v>63068</v>
      </c>
      <c r="L7075" t="s">
        <v>36</v>
      </c>
      <c r="M7075" t="s">
        <v>63069</v>
      </c>
      <c r="N7075" t="s">
        <v>4010</v>
      </c>
      <c r="O7075" t="s">
        <v>92</v>
      </c>
      <c r="P7075" t="s">
        <v>63070</v>
      </c>
      <c r="Q7075" t="s">
        <v>35</v>
      </c>
      <c r="R7075" t="s">
        <v>35</v>
      </c>
      <c r="S7075" t="s">
        <v>35</v>
      </c>
      <c r="T7075" t="s">
        <v>63071</v>
      </c>
      <c r="U7075" t="s">
        <v>63072</v>
      </c>
      <c r="V7075" t="s">
        <v>42</v>
      </c>
      <c r="W7075" t="s">
        <v>81</v>
      </c>
      <c r="X7075">
        <v>1200000</v>
      </c>
      <c r="Y7075">
        <v>1200000</v>
      </c>
      <c r="Z7075">
        <v>1200000</v>
      </c>
      <c r="AA7075" t="s">
        <v>64</v>
      </c>
      <c r="AB7075" t="s">
        <v>3868</v>
      </c>
    </row>
    <row r="7076" spans="1:28" x14ac:dyDescent="0.25">
      <c r="A7076">
        <v>7075</v>
      </c>
      <c r="B7076" t="s">
        <v>63073</v>
      </c>
      <c r="C7076" t="s">
        <v>63073</v>
      </c>
      <c r="D7076" t="str">
        <f>VLOOKUP(C7076,'[1]Sheet 1'!$C$2:$C$9916,1,0)</f>
        <v>SHREE HARIKRUSNA TIMBER TRADERS</v>
      </c>
      <c r="E7076" t="s">
        <v>63074</v>
      </c>
      <c r="F7076" t="s">
        <v>63075</v>
      </c>
      <c r="G7076" t="s">
        <v>63076</v>
      </c>
      <c r="H7076" t="s">
        <v>63077</v>
      </c>
      <c r="I7076" t="s">
        <v>233</v>
      </c>
      <c r="J7076" t="s">
        <v>63078</v>
      </c>
      <c r="K7076" t="s">
        <v>63079</v>
      </c>
      <c r="L7076" t="s">
        <v>36</v>
      </c>
      <c r="M7076" t="s">
        <v>45140</v>
      </c>
      <c r="N7076" t="s">
        <v>45140</v>
      </c>
      <c r="O7076" t="s">
        <v>258</v>
      </c>
      <c r="P7076" t="s">
        <v>45140</v>
      </c>
      <c r="Q7076" t="s">
        <v>35</v>
      </c>
      <c r="R7076" t="s">
        <v>35</v>
      </c>
      <c r="S7076" t="s">
        <v>35</v>
      </c>
      <c r="T7076" t="s">
        <v>35</v>
      </c>
      <c r="U7076" t="s">
        <v>45141</v>
      </c>
      <c r="V7076" t="s">
        <v>42</v>
      </c>
      <c r="W7076" t="s">
        <v>81</v>
      </c>
      <c r="X7076">
        <v>10000000</v>
      </c>
      <c r="Y7076" t="s">
        <v>35</v>
      </c>
      <c r="Z7076" t="s">
        <v>35</v>
      </c>
      <c r="AA7076" t="s">
        <v>264</v>
      </c>
      <c r="AB7076" t="s">
        <v>24748</v>
      </c>
    </row>
    <row r="7077" spans="1:28" x14ac:dyDescent="0.25">
      <c r="A7077">
        <v>7076</v>
      </c>
      <c r="B7077" t="s">
        <v>63080</v>
      </c>
      <c r="C7077" t="s">
        <v>63080</v>
      </c>
      <c r="D7077" t="str">
        <f>VLOOKUP(C7077,'[1]Sheet 1'!$C$2:$C$9916,1,0)</f>
        <v>RAJPOOT FLEX</v>
      </c>
      <c r="E7077" t="s">
        <v>63081</v>
      </c>
      <c r="F7077" t="s">
        <v>63082</v>
      </c>
      <c r="G7077" t="s">
        <v>63083</v>
      </c>
      <c r="H7077" t="s">
        <v>63084</v>
      </c>
      <c r="I7077" t="s">
        <v>52</v>
      </c>
      <c r="J7077" t="s">
        <v>63085</v>
      </c>
      <c r="K7077" t="s">
        <v>63086</v>
      </c>
      <c r="L7077" t="s">
        <v>36</v>
      </c>
      <c r="M7077" t="s">
        <v>24325</v>
      </c>
      <c r="N7077" t="s">
        <v>24326</v>
      </c>
      <c r="O7077" t="s">
        <v>92</v>
      </c>
      <c r="P7077" t="s">
        <v>24327</v>
      </c>
      <c r="Q7077" t="s">
        <v>35</v>
      </c>
      <c r="R7077" t="s">
        <v>35</v>
      </c>
      <c r="S7077" t="s">
        <v>35</v>
      </c>
      <c r="T7077" t="s">
        <v>35</v>
      </c>
      <c r="U7077" t="s">
        <v>24328</v>
      </c>
      <c r="V7077" t="s">
        <v>42</v>
      </c>
      <c r="W7077" t="s">
        <v>81</v>
      </c>
      <c r="X7077">
        <v>500000</v>
      </c>
      <c r="Y7077">
        <v>500000</v>
      </c>
      <c r="Z7077">
        <v>500000</v>
      </c>
      <c r="AA7077" t="s">
        <v>96</v>
      </c>
      <c r="AB7077" t="s">
        <v>645</v>
      </c>
    </row>
    <row r="7078" spans="1:28" x14ac:dyDescent="0.25">
      <c r="A7078">
        <v>7077</v>
      </c>
      <c r="B7078" t="s">
        <v>63087</v>
      </c>
      <c r="C7078" t="s">
        <v>63088</v>
      </c>
      <c r="D7078" t="str">
        <f>VLOOKUP(C7078,'[1]Sheet 1'!$C$2:$C$9916,1,0)</f>
        <v>Haseen Ahmad</v>
      </c>
      <c r="E7078" t="s">
        <v>63089</v>
      </c>
      <c r="F7078" t="s">
        <v>63090</v>
      </c>
      <c r="G7078" t="s">
        <v>63091</v>
      </c>
      <c r="H7078" t="s">
        <v>63092</v>
      </c>
      <c r="I7078" t="s">
        <v>52</v>
      </c>
      <c r="J7078" t="s">
        <v>63093</v>
      </c>
      <c r="K7078" t="s">
        <v>63094</v>
      </c>
      <c r="L7078" t="s">
        <v>36</v>
      </c>
      <c r="M7078" t="s">
        <v>63095</v>
      </c>
      <c r="N7078" t="s">
        <v>8849</v>
      </c>
      <c r="O7078" t="s">
        <v>92</v>
      </c>
      <c r="P7078" t="s">
        <v>63096</v>
      </c>
      <c r="Q7078" t="s">
        <v>35</v>
      </c>
      <c r="R7078" t="s">
        <v>35</v>
      </c>
      <c r="S7078" t="s">
        <v>35</v>
      </c>
      <c r="T7078" t="s">
        <v>63097</v>
      </c>
      <c r="U7078" t="s">
        <v>63098</v>
      </c>
      <c r="V7078" t="s">
        <v>42</v>
      </c>
      <c r="W7078" t="s">
        <v>43</v>
      </c>
      <c r="X7078">
        <v>180000</v>
      </c>
      <c r="Y7078">
        <v>180000</v>
      </c>
      <c r="Z7078">
        <v>180000</v>
      </c>
      <c r="AA7078" t="s">
        <v>96</v>
      </c>
      <c r="AB7078" t="s">
        <v>645</v>
      </c>
    </row>
    <row r="7079" spans="1:28" x14ac:dyDescent="0.25">
      <c r="A7079">
        <v>7078</v>
      </c>
      <c r="B7079" t="s">
        <v>63099</v>
      </c>
      <c r="C7079" t="s">
        <v>63100</v>
      </c>
      <c r="D7079" t="str">
        <f>VLOOKUP(C7079,'[1]Sheet 1'!$C$2:$C$9916,1,0)</f>
        <v>MS G P INFRASTRUCTURE</v>
      </c>
      <c r="E7079" t="s">
        <v>63101</v>
      </c>
      <c r="F7079" t="s">
        <v>63102</v>
      </c>
      <c r="G7079" t="s">
        <v>63103</v>
      </c>
      <c r="H7079" t="s">
        <v>63104</v>
      </c>
      <c r="I7079" t="s">
        <v>52</v>
      </c>
      <c r="J7079" t="s">
        <v>63105</v>
      </c>
      <c r="K7079" t="s">
        <v>63106</v>
      </c>
      <c r="L7079" t="s">
        <v>36</v>
      </c>
      <c r="M7079" t="s">
        <v>63107</v>
      </c>
      <c r="N7079" t="s">
        <v>8849</v>
      </c>
      <c r="O7079" t="s">
        <v>92</v>
      </c>
      <c r="P7079" t="s">
        <v>63107</v>
      </c>
      <c r="Q7079" t="s">
        <v>35</v>
      </c>
      <c r="R7079" t="s">
        <v>35</v>
      </c>
      <c r="S7079" t="s">
        <v>35</v>
      </c>
      <c r="T7079" t="s">
        <v>63108</v>
      </c>
      <c r="U7079" t="s">
        <v>63109</v>
      </c>
      <c r="V7079" t="s">
        <v>42</v>
      </c>
      <c r="W7079" t="s">
        <v>43</v>
      </c>
      <c r="X7079">
        <v>1000000</v>
      </c>
      <c r="Y7079">
        <v>800000</v>
      </c>
      <c r="Z7079">
        <v>800000</v>
      </c>
      <c r="AA7079" t="s">
        <v>96</v>
      </c>
      <c r="AB7079" t="s">
        <v>645</v>
      </c>
    </row>
    <row r="7080" spans="1:28" x14ac:dyDescent="0.25">
      <c r="A7080">
        <v>7079</v>
      </c>
      <c r="B7080" t="s">
        <v>63110</v>
      </c>
      <c r="C7080" t="s">
        <v>63111</v>
      </c>
      <c r="D7080" t="str">
        <f>VLOOKUP(C7080,'[1]Sheet 1'!$C$2:$C$9916,1,0)</f>
        <v>MS EXCEL MEHTA GLOBAL INC</v>
      </c>
      <c r="E7080" t="s">
        <v>63112</v>
      </c>
      <c r="F7080" t="s">
        <v>63113</v>
      </c>
      <c r="G7080" t="s">
        <v>63114</v>
      </c>
      <c r="H7080" t="s">
        <v>63115</v>
      </c>
      <c r="I7080" t="s">
        <v>52</v>
      </c>
      <c r="J7080" t="s">
        <v>63116</v>
      </c>
      <c r="K7080" t="s">
        <v>63117</v>
      </c>
      <c r="L7080" t="s">
        <v>36</v>
      </c>
      <c r="M7080" t="s">
        <v>7465</v>
      </c>
      <c r="N7080" t="s">
        <v>6054</v>
      </c>
      <c r="O7080" t="s">
        <v>258</v>
      </c>
      <c r="P7080" t="s">
        <v>7466</v>
      </c>
      <c r="Q7080" t="s">
        <v>35</v>
      </c>
      <c r="R7080" t="s">
        <v>35</v>
      </c>
      <c r="S7080" t="s">
        <v>35</v>
      </c>
      <c r="T7080" t="s">
        <v>7467</v>
      </c>
      <c r="U7080" t="s">
        <v>7468</v>
      </c>
      <c r="V7080" t="s">
        <v>42</v>
      </c>
      <c r="W7080" t="s">
        <v>43</v>
      </c>
      <c r="X7080">
        <v>5000000</v>
      </c>
      <c r="Y7080">
        <v>2500000</v>
      </c>
      <c r="Z7080">
        <v>2500000</v>
      </c>
      <c r="AA7080" t="s">
        <v>481</v>
      </c>
      <c r="AB7080" t="s">
        <v>5425</v>
      </c>
    </row>
    <row r="7081" spans="1:28" x14ac:dyDescent="0.25">
      <c r="A7081">
        <v>7080</v>
      </c>
      <c r="B7081" t="s">
        <v>63118</v>
      </c>
      <c r="C7081" t="s">
        <v>20702</v>
      </c>
      <c r="D7081" t="str">
        <f>VLOOKUP(C7081,'[1]Sheet 1'!$C$2:$C$9916,1,0)</f>
        <v>YADAV TRADERS</v>
      </c>
      <c r="E7081" t="s">
        <v>63119</v>
      </c>
      <c r="F7081" t="s">
        <v>63120</v>
      </c>
      <c r="G7081" t="s">
        <v>63121</v>
      </c>
      <c r="H7081" t="s">
        <v>63122</v>
      </c>
      <c r="I7081" t="s">
        <v>52</v>
      </c>
      <c r="J7081" t="s">
        <v>63123</v>
      </c>
      <c r="K7081" t="s">
        <v>63124</v>
      </c>
      <c r="L7081" t="s">
        <v>36</v>
      </c>
      <c r="M7081" t="s">
        <v>11988</v>
      </c>
      <c r="N7081" t="s">
        <v>11988</v>
      </c>
      <c r="O7081" t="s">
        <v>92</v>
      </c>
      <c r="P7081" t="s">
        <v>11989</v>
      </c>
      <c r="Q7081" t="s">
        <v>35</v>
      </c>
      <c r="R7081" t="s">
        <v>35</v>
      </c>
      <c r="S7081" t="s">
        <v>35</v>
      </c>
      <c r="T7081" t="s">
        <v>35</v>
      </c>
      <c r="U7081" t="s">
        <v>11990</v>
      </c>
      <c r="V7081" t="s">
        <v>42</v>
      </c>
      <c r="W7081" t="s">
        <v>43</v>
      </c>
      <c r="X7081">
        <v>300000</v>
      </c>
      <c r="Y7081">
        <v>490000</v>
      </c>
      <c r="Z7081">
        <v>490000</v>
      </c>
      <c r="AA7081" t="s">
        <v>96</v>
      </c>
      <c r="AB7081" t="s">
        <v>645</v>
      </c>
    </row>
    <row r="7082" spans="1:28" x14ac:dyDescent="0.25">
      <c r="A7082">
        <v>7081</v>
      </c>
      <c r="B7082" t="s">
        <v>63125</v>
      </c>
      <c r="C7082" t="s">
        <v>63126</v>
      </c>
      <c r="D7082" t="str">
        <f>VLOOKUP(C7082,'[1]Sheet 1'!$C$2:$C$9916,1,0)</f>
        <v>SENTINEL PROVIDERS</v>
      </c>
      <c r="E7082" t="s">
        <v>63127</v>
      </c>
      <c r="F7082" t="s">
        <v>63128</v>
      </c>
      <c r="G7082" t="s">
        <v>63129</v>
      </c>
      <c r="H7082" t="s">
        <v>63130</v>
      </c>
      <c r="I7082" t="s">
        <v>33</v>
      </c>
      <c r="J7082" t="s">
        <v>63131</v>
      </c>
      <c r="K7082" t="s">
        <v>35</v>
      </c>
      <c r="L7082" t="s">
        <v>36</v>
      </c>
      <c r="M7082" t="s">
        <v>23525</v>
      </c>
      <c r="N7082" t="s">
        <v>2719</v>
      </c>
      <c r="O7082" t="s">
        <v>258</v>
      </c>
      <c r="P7082" t="s">
        <v>23526</v>
      </c>
      <c r="Q7082" t="s">
        <v>35</v>
      </c>
      <c r="R7082" t="s">
        <v>35</v>
      </c>
      <c r="S7082" t="s">
        <v>35</v>
      </c>
      <c r="T7082" t="s">
        <v>23527</v>
      </c>
      <c r="U7082" t="s">
        <v>23528</v>
      </c>
      <c r="V7082" t="s">
        <v>42</v>
      </c>
      <c r="W7082" t="s">
        <v>43</v>
      </c>
      <c r="X7082">
        <v>600000</v>
      </c>
      <c r="Y7082" t="s">
        <v>35</v>
      </c>
      <c r="Z7082" t="s">
        <v>35</v>
      </c>
      <c r="AA7082" t="s">
        <v>481</v>
      </c>
      <c r="AB7082" t="s">
        <v>2722</v>
      </c>
    </row>
    <row r="7083" spans="1:28" x14ac:dyDescent="0.25">
      <c r="A7083">
        <v>7082</v>
      </c>
      <c r="B7083" t="s">
        <v>63132</v>
      </c>
      <c r="C7083" t="s">
        <v>63133</v>
      </c>
      <c r="D7083" t="str">
        <f>VLOOKUP(C7083,'[1]Sheet 1'!$C$2:$C$9916,1,0)</f>
        <v>MAHADEV TRADING CO</v>
      </c>
      <c r="E7083" t="s">
        <v>63134</v>
      </c>
      <c r="F7083" t="s">
        <v>63135</v>
      </c>
      <c r="G7083" t="s">
        <v>63136</v>
      </c>
      <c r="H7083" t="s">
        <v>63137</v>
      </c>
      <c r="I7083" t="s">
        <v>33</v>
      </c>
      <c r="J7083" t="s">
        <v>63138</v>
      </c>
      <c r="K7083" t="s">
        <v>35</v>
      </c>
      <c r="L7083" t="s">
        <v>36</v>
      </c>
      <c r="M7083" t="s">
        <v>63139</v>
      </c>
      <c r="N7083" t="s">
        <v>63140</v>
      </c>
      <c r="O7083" t="s">
        <v>75</v>
      </c>
      <c r="P7083" t="s">
        <v>63141</v>
      </c>
      <c r="Q7083" t="s">
        <v>35</v>
      </c>
      <c r="R7083" t="s">
        <v>35</v>
      </c>
      <c r="S7083" t="s">
        <v>35</v>
      </c>
      <c r="T7083" t="s">
        <v>35</v>
      </c>
      <c r="U7083" t="s">
        <v>63142</v>
      </c>
      <c r="V7083" t="s">
        <v>42</v>
      </c>
      <c r="W7083" t="s">
        <v>43</v>
      </c>
      <c r="X7083">
        <v>1000000</v>
      </c>
      <c r="Y7083" t="s">
        <v>35</v>
      </c>
      <c r="Z7083" t="s">
        <v>35</v>
      </c>
      <c r="AA7083" t="s">
        <v>82</v>
      </c>
      <c r="AB7083" t="s">
        <v>17253</v>
      </c>
    </row>
    <row r="7084" spans="1:28" x14ac:dyDescent="0.25">
      <c r="A7084">
        <v>7083</v>
      </c>
      <c r="B7084" t="s">
        <v>63143</v>
      </c>
      <c r="C7084" t="s">
        <v>63144</v>
      </c>
      <c r="D7084" t="str">
        <f>VLOOKUP(C7084,'[1]Sheet 1'!$C$2:$C$9916,1,0)</f>
        <v>SREE LAXMI JEWELLERS</v>
      </c>
      <c r="E7084" t="s">
        <v>63145</v>
      </c>
      <c r="F7084" t="s">
        <v>63146</v>
      </c>
      <c r="G7084" t="s">
        <v>63147</v>
      </c>
      <c r="H7084" t="s">
        <v>63148</v>
      </c>
      <c r="I7084" t="s">
        <v>33</v>
      </c>
      <c r="J7084" t="s">
        <v>63149</v>
      </c>
      <c r="K7084" t="s">
        <v>35</v>
      </c>
      <c r="L7084" t="s">
        <v>36</v>
      </c>
      <c r="M7084" t="s">
        <v>63150</v>
      </c>
      <c r="N7084" t="s">
        <v>63150</v>
      </c>
      <c r="O7084" t="s">
        <v>1157</v>
      </c>
      <c r="P7084" t="s">
        <v>63151</v>
      </c>
      <c r="Q7084" t="s">
        <v>35</v>
      </c>
      <c r="R7084" t="s">
        <v>35</v>
      </c>
      <c r="S7084" t="s">
        <v>35</v>
      </c>
      <c r="T7084" t="s">
        <v>35</v>
      </c>
      <c r="U7084" t="s">
        <v>63152</v>
      </c>
      <c r="V7084" t="s">
        <v>42</v>
      </c>
      <c r="W7084" t="s">
        <v>43</v>
      </c>
      <c r="X7084">
        <v>3500000</v>
      </c>
      <c r="Y7084" t="s">
        <v>35</v>
      </c>
      <c r="Z7084" t="s">
        <v>35</v>
      </c>
      <c r="AA7084" t="s">
        <v>3116</v>
      </c>
      <c r="AB7084" t="s">
        <v>28542</v>
      </c>
    </row>
    <row r="7085" spans="1:28" x14ac:dyDescent="0.25">
      <c r="A7085">
        <v>7084</v>
      </c>
      <c r="B7085" t="s">
        <v>63153</v>
      </c>
      <c r="C7085" t="s">
        <v>63154</v>
      </c>
      <c r="D7085" t="str">
        <f>VLOOKUP(C7085,'[1]Sheet 1'!$C$2:$C$9916,1,0)</f>
        <v>UTSAV CEMENT PIPE INDUSTRIES</v>
      </c>
      <c r="E7085" t="s">
        <v>63155</v>
      </c>
      <c r="F7085" t="s">
        <v>63156</v>
      </c>
      <c r="G7085" t="s">
        <v>63157</v>
      </c>
      <c r="H7085" t="s">
        <v>63158</v>
      </c>
      <c r="I7085" t="s">
        <v>52</v>
      </c>
      <c r="J7085" t="s">
        <v>63159</v>
      </c>
      <c r="K7085" t="s">
        <v>63160</v>
      </c>
      <c r="L7085" t="s">
        <v>36</v>
      </c>
      <c r="M7085" t="s">
        <v>63161</v>
      </c>
      <c r="N7085" t="s">
        <v>63162</v>
      </c>
      <c r="O7085" t="s">
        <v>258</v>
      </c>
      <c r="P7085" t="s">
        <v>63163</v>
      </c>
      <c r="Q7085" t="s">
        <v>63164</v>
      </c>
      <c r="R7085" t="s">
        <v>63165</v>
      </c>
      <c r="S7085" t="s">
        <v>35</v>
      </c>
      <c r="T7085" t="s">
        <v>63166</v>
      </c>
      <c r="U7085" t="s">
        <v>63167</v>
      </c>
      <c r="V7085" t="s">
        <v>42</v>
      </c>
      <c r="W7085" t="s">
        <v>81</v>
      </c>
      <c r="X7085">
        <v>5500000</v>
      </c>
      <c r="Y7085">
        <v>2000000</v>
      </c>
      <c r="Z7085">
        <v>2000000</v>
      </c>
      <c r="AA7085" t="s">
        <v>1257</v>
      </c>
      <c r="AB7085" t="s">
        <v>3165</v>
      </c>
    </row>
    <row r="7086" spans="1:28" x14ac:dyDescent="0.25">
      <c r="A7086">
        <v>7085</v>
      </c>
      <c r="B7086" t="s">
        <v>63168</v>
      </c>
      <c r="C7086" t="s">
        <v>63169</v>
      </c>
      <c r="D7086" t="str">
        <f>VLOOKUP(C7086,'[1]Sheet 1'!$C$2:$C$9916,1,0)</f>
        <v>MS. VISHWA SALES</v>
      </c>
      <c r="E7086" t="s">
        <v>63170</v>
      </c>
      <c r="F7086" t="s">
        <v>63171</v>
      </c>
      <c r="G7086" t="s">
        <v>63172</v>
      </c>
      <c r="H7086" t="s">
        <v>63173</v>
      </c>
      <c r="I7086" t="s">
        <v>52</v>
      </c>
      <c r="J7086" t="s">
        <v>63174</v>
      </c>
      <c r="K7086" t="s">
        <v>63175</v>
      </c>
      <c r="L7086" t="s">
        <v>36</v>
      </c>
      <c r="M7086" t="s">
        <v>10133</v>
      </c>
      <c r="N7086" t="s">
        <v>338</v>
      </c>
      <c r="O7086" t="s">
        <v>258</v>
      </c>
      <c r="P7086" t="s">
        <v>10134</v>
      </c>
      <c r="Q7086" t="s">
        <v>35</v>
      </c>
      <c r="R7086" t="s">
        <v>35</v>
      </c>
      <c r="S7086" t="s">
        <v>35</v>
      </c>
      <c r="T7086" t="s">
        <v>10135</v>
      </c>
      <c r="U7086" t="s">
        <v>10136</v>
      </c>
      <c r="V7086" t="s">
        <v>42</v>
      </c>
      <c r="W7086" t="s">
        <v>43</v>
      </c>
      <c r="X7086">
        <v>200000</v>
      </c>
      <c r="Y7086">
        <v>200000</v>
      </c>
      <c r="Z7086">
        <v>200000</v>
      </c>
      <c r="AA7086" t="s">
        <v>264</v>
      </c>
      <c r="AB7086" t="s">
        <v>1286</v>
      </c>
    </row>
    <row r="7087" spans="1:28" x14ac:dyDescent="0.25">
      <c r="A7087">
        <v>7086</v>
      </c>
      <c r="B7087" t="s">
        <v>63176</v>
      </c>
      <c r="C7087" t="s">
        <v>63177</v>
      </c>
      <c r="D7087" t="str">
        <f>VLOOKUP(C7087,'[1]Sheet 1'!$C$2:$C$9916,1,0)</f>
        <v>MARSHAL INTERNATIONAL</v>
      </c>
      <c r="E7087" t="s">
        <v>63178</v>
      </c>
      <c r="F7087" t="s">
        <v>63179</v>
      </c>
      <c r="G7087" t="s">
        <v>63180</v>
      </c>
      <c r="H7087" t="s">
        <v>63181</v>
      </c>
      <c r="I7087" t="s">
        <v>233</v>
      </c>
      <c r="J7087" t="s">
        <v>63182</v>
      </c>
      <c r="K7087" t="s">
        <v>63183</v>
      </c>
      <c r="L7087" t="s">
        <v>36</v>
      </c>
      <c r="M7087" t="s">
        <v>44131</v>
      </c>
      <c r="N7087" t="s">
        <v>516</v>
      </c>
      <c r="O7087" t="s">
        <v>92</v>
      </c>
      <c r="P7087" t="s">
        <v>44132</v>
      </c>
      <c r="Q7087" t="s">
        <v>35</v>
      </c>
      <c r="R7087" t="s">
        <v>35</v>
      </c>
      <c r="S7087" t="s">
        <v>35</v>
      </c>
      <c r="T7087" t="s">
        <v>44133</v>
      </c>
      <c r="U7087" t="s">
        <v>44134</v>
      </c>
      <c r="V7087" t="s">
        <v>63</v>
      </c>
      <c r="W7087" t="s">
        <v>43</v>
      </c>
      <c r="X7087">
        <v>1500000</v>
      </c>
      <c r="Y7087" t="s">
        <v>35</v>
      </c>
      <c r="Z7087" t="s">
        <v>35</v>
      </c>
      <c r="AA7087" t="s">
        <v>96</v>
      </c>
      <c r="AB7087" t="s">
        <v>520</v>
      </c>
    </row>
    <row r="7088" spans="1:28" x14ac:dyDescent="0.25">
      <c r="A7088">
        <v>7087</v>
      </c>
      <c r="B7088" t="s">
        <v>63184</v>
      </c>
      <c r="C7088" t="s">
        <v>63185</v>
      </c>
      <c r="D7088" t="str">
        <f>VLOOKUP(C7088,'[1]Sheet 1'!$C$2:$C$9916,1,0)</f>
        <v>VYAS AUTOMOBILES</v>
      </c>
      <c r="E7088" t="s">
        <v>63186</v>
      </c>
      <c r="F7088" t="s">
        <v>63187</v>
      </c>
      <c r="G7088" t="s">
        <v>63188</v>
      </c>
      <c r="H7088" t="s">
        <v>63189</v>
      </c>
      <c r="I7088" t="s">
        <v>52</v>
      </c>
      <c r="J7088" t="s">
        <v>63190</v>
      </c>
      <c r="K7088" t="s">
        <v>63191</v>
      </c>
      <c r="L7088" t="s">
        <v>36</v>
      </c>
      <c r="M7088" t="s">
        <v>45699</v>
      </c>
      <c r="N7088" t="s">
        <v>30202</v>
      </c>
      <c r="O7088" t="s">
        <v>865</v>
      </c>
      <c r="P7088" t="s">
        <v>45699</v>
      </c>
      <c r="Q7088" t="s">
        <v>35</v>
      </c>
      <c r="R7088" t="s">
        <v>35</v>
      </c>
      <c r="S7088" t="s">
        <v>35</v>
      </c>
      <c r="T7088" t="s">
        <v>45700</v>
      </c>
      <c r="U7088" t="s">
        <v>45701</v>
      </c>
      <c r="V7088" t="s">
        <v>42</v>
      </c>
      <c r="W7088" t="s">
        <v>43</v>
      </c>
      <c r="X7088">
        <v>1500000</v>
      </c>
      <c r="Y7088">
        <v>1500000</v>
      </c>
      <c r="Z7088">
        <v>1500000</v>
      </c>
      <c r="AA7088" t="s">
        <v>869</v>
      </c>
      <c r="AB7088" t="s">
        <v>6339</v>
      </c>
    </row>
    <row r="7089" spans="1:28" x14ac:dyDescent="0.25">
      <c r="A7089">
        <v>7088</v>
      </c>
      <c r="B7089" t="s">
        <v>63192</v>
      </c>
      <c r="C7089" t="s">
        <v>63193</v>
      </c>
      <c r="D7089" t="str">
        <f>VLOOKUP(C7089,'[1]Sheet 1'!$C$2:$C$9916,1,0)</f>
        <v>ram sewak bartan bhandar</v>
      </c>
      <c r="E7089" t="s">
        <v>63194</v>
      </c>
      <c r="F7089" t="s">
        <v>63195</v>
      </c>
      <c r="G7089" t="s">
        <v>63196</v>
      </c>
      <c r="H7089" t="s">
        <v>63197</v>
      </c>
      <c r="I7089" t="s">
        <v>52</v>
      </c>
      <c r="J7089" t="s">
        <v>63198</v>
      </c>
      <c r="K7089" t="s">
        <v>63199</v>
      </c>
      <c r="L7089" t="s">
        <v>36</v>
      </c>
      <c r="M7089" t="s">
        <v>63200</v>
      </c>
      <c r="N7089" t="s">
        <v>63201</v>
      </c>
      <c r="O7089" t="s">
        <v>92</v>
      </c>
      <c r="P7089" t="s">
        <v>63202</v>
      </c>
      <c r="Q7089" t="s">
        <v>35</v>
      </c>
      <c r="R7089" t="s">
        <v>35</v>
      </c>
      <c r="S7089" t="s">
        <v>35</v>
      </c>
      <c r="T7089" t="s">
        <v>35</v>
      </c>
      <c r="U7089" t="s">
        <v>63203</v>
      </c>
      <c r="V7089" t="s">
        <v>42</v>
      </c>
      <c r="W7089" t="s">
        <v>43</v>
      </c>
      <c r="X7089">
        <v>1000000</v>
      </c>
      <c r="Y7089">
        <v>850000</v>
      </c>
      <c r="Z7089">
        <v>850000</v>
      </c>
      <c r="AA7089" t="s">
        <v>96</v>
      </c>
      <c r="AB7089" t="s">
        <v>645</v>
      </c>
    </row>
    <row r="7090" spans="1:28" x14ac:dyDescent="0.25">
      <c r="A7090">
        <v>7089</v>
      </c>
      <c r="B7090" t="s">
        <v>63204</v>
      </c>
      <c r="C7090" t="s">
        <v>51694</v>
      </c>
      <c r="D7090" t="str">
        <f>VLOOKUP(C7090,'[1]Sheet 1'!$C$2:$C$9916,1,0)</f>
        <v>RUBY HIGH PURITY WATER SYSTEMS</v>
      </c>
      <c r="E7090" t="s">
        <v>63205</v>
      </c>
      <c r="F7090" t="s">
        <v>63206</v>
      </c>
      <c r="G7090" t="s">
        <v>61545</v>
      </c>
      <c r="H7090" t="s">
        <v>61546</v>
      </c>
      <c r="I7090" t="s">
        <v>52</v>
      </c>
      <c r="J7090" t="s">
        <v>63207</v>
      </c>
      <c r="K7090" t="s">
        <v>63208</v>
      </c>
      <c r="L7090" t="s">
        <v>36</v>
      </c>
      <c r="M7090" t="s">
        <v>6427</v>
      </c>
      <c r="N7090" t="s">
        <v>56</v>
      </c>
      <c r="O7090" t="s">
        <v>57</v>
      </c>
      <c r="P7090" t="s">
        <v>6428</v>
      </c>
      <c r="Q7090" t="s">
        <v>35</v>
      </c>
      <c r="R7090" t="s">
        <v>35</v>
      </c>
      <c r="S7090" t="s">
        <v>35</v>
      </c>
      <c r="T7090" t="s">
        <v>6429</v>
      </c>
      <c r="U7090" t="s">
        <v>6430</v>
      </c>
      <c r="V7090" t="s">
        <v>42</v>
      </c>
      <c r="W7090" t="s">
        <v>43</v>
      </c>
      <c r="X7090">
        <v>1000000</v>
      </c>
      <c r="Y7090">
        <v>1000000</v>
      </c>
      <c r="Z7090">
        <v>1000000</v>
      </c>
      <c r="AA7090" t="s">
        <v>64</v>
      </c>
      <c r="AB7090" t="s">
        <v>65</v>
      </c>
    </row>
    <row r="7091" spans="1:28" x14ac:dyDescent="0.25">
      <c r="A7091">
        <v>7090</v>
      </c>
      <c r="B7091" t="s">
        <v>63209</v>
      </c>
      <c r="C7091" t="s">
        <v>63210</v>
      </c>
      <c r="D7091" t="str">
        <f>VLOOKUP(C7091,'[1]Sheet 1'!$C$2:$C$9916,1,0)</f>
        <v>ASHUTOSH INDUSTRIES</v>
      </c>
      <c r="E7091" t="s">
        <v>63211</v>
      </c>
      <c r="F7091" t="s">
        <v>63212</v>
      </c>
      <c r="G7091" t="s">
        <v>63213</v>
      </c>
      <c r="H7091" t="s">
        <v>63214</v>
      </c>
      <c r="I7091" t="s">
        <v>33</v>
      </c>
      <c r="J7091" t="s">
        <v>63215</v>
      </c>
      <c r="K7091" t="s">
        <v>35</v>
      </c>
      <c r="L7091" t="s">
        <v>36</v>
      </c>
      <c r="M7091" t="s">
        <v>33463</v>
      </c>
      <c r="N7091" t="s">
        <v>3862</v>
      </c>
      <c r="O7091" t="s">
        <v>92</v>
      </c>
      <c r="P7091" t="s">
        <v>33463</v>
      </c>
      <c r="Q7091" t="s">
        <v>35</v>
      </c>
      <c r="R7091" t="s">
        <v>35</v>
      </c>
      <c r="S7091" t="s">
        <v>35</v>
      </c>
      <c r="T7091" t="s">
        <v>33464</v>
      </c>
      <c r="U7091" t="s">
        <v>33465</v>
      </c>
      <c r="V7091" t="s">
        <v>42</v>
      </c>
      <c r="W7091" t="s">
        <v>43</v>
      </c>
      <c r="X7091">
        <v>3500000</v>
      </c>
      <c r="Y7091" t="s">
        <v>35</v>
      </c>
      <c r="Z7091" t="s">
        <v>35</v>
      </c>
      <c r="AA7091" t="s">
        <v>64</v>
      </c>
      <c r="AB7091" t="s">
        <v>3868</v>
      </c>
    </row>
    <row r="7092" spans="1:28" x14ac:dyDescent="0.25">
      <c r="A7092">
        <v>7091</v>
      </c>
      <c r="B7092" t="s">
        <v>63216</v>
      </c>
      <c r="C7092" t="s">
        <v>63217</v>
      </c>
      <c r="D7092" t="str">
        <f>VLOOKUP(C7092,'[1]Sheet 1'!$C$2:$C$9916,1,0)</f>
        <v>FINE ART</v>
      </c>
      <c r="E7092" t="s">
        <v>63218</v>
      </c>
      <c r="F7092" t="s">
        <v>63219</v>
      </c>
      <c r="G7092" t="s">
        <v>63220</v>
      </c>
      <c r="H7092" t="s">
        <v>63221</v>
      </c>
      <c r="I7092" t="s">
        <v>233</v>
      </c>
      <c r="J7092" t="s">
        <v>63222</v>
      </c>
      <c r="K7092" t="s">
        <v>63223</v>
      </c>
      <c r="L7092" t="s">
        <v>36</v>
      </c>
      <c r="M7092" t="s">
        <v>14936</v>
      </c>
      <c r="N7092" t="s">
        <v>286</v>
      </c>
      <c r="O7092" t="s">
        <v>215</v>
      </c>
      <c r="P7092" t="s">
        <v>14937</v>
      </c>
      <c r="Q7092" t="s">
        <v>35</v>
      </c>
      <c r="R7092" t="s">
        <v>35</v>
      </c>
      <c r="S7092" t="s">
        <v>35</v>
      </c>
      <c r="T7092" t="s">
        <v>14938</v>
      </c>
      <c r="U7092" t="s">
        <v>14939</v>
      </c>
      <c r="V7092" t="s">
        <v>42</v>
      </c>
      <c r="W7092" t="s">
        <v>43</v>
      </c>
      <c r="X7092">
        <v>100001</v>
      </c>
      <c r="Y7092" t="s">
        <v>35</v>
      </c>
      <c r="Z7092" t="s">
        <v>35</v>
      </c>
      <c r="AA7092" t="s">
        <v>218</v>
      </c>
      <c r="AB7092" t="s">
        <v>290</v>
      </c>
    </row>
    <row r="7093" spans="1:28" x14ac:dyDescent="0.25">
      <c r="A7093">
        <v>7092</v>
      </c>
      <c r="B7093" t="s">
        <v>63224</v>
      </c>
      <c r="C7093" t="s">
        <v>63225</v>
      </c>
      <c r="D7093" t="str">
        <f>VLOOKUP(C7093,'[1]Sheet 1'!$C$2:$C$9916,1,0)</f>
        <v>gauravshivhare</v>
      </c>
      <c r="E7093" t="s">
        <v>63226</v>
      </c>
      <c r="F7093" t="s">
        <v>63227</v>
      </c>
      <c r="G7093" t="s">
        <v>63228</v>
      </c>
      <c r="H7093" t="s">
        <v>63229</v>
      </c>
      <c r="I7093" t="s">
        <v>233</v>
      </c>
      <c r="J7093" t="s">
        <v>63230</v>
      </c>
      <c r="K7093" t="s">
        <v>63231</v>
      </c>
      <c r="L7093" t="s">
        <v>36</v>
      </c>
      <c r="M7093" t="s">
        <v>21072</v>
      </c>
      <c r="N7093" t="s">
        <v>21073</v>
      </c>
      <c r="O7093" t="s">
        <v>92</v>
      </c>
      <c r="P7093" t="s">
        <v>21072</v>
      </c>
      <c r="Q7093" t="s">
        <v>35</v>
      </c>
      <c r="R7093" t="s">
        <v>35</v>
      </c>
      <c r="S7093" t="s">
        <v>35</v>
      </c>
      <c r="T7093" t="s">
        <v>35</v>
      </c>
      <c r="U7093" t="s">
        <v>21074</v>
      </c>
      <c r="V7093" t="s">
        <v>63</v>
      </c>
      <c r="W7093" t="s">
        <v>43</v>
      </c>
      <c r="X7093">
        <v>3000000</v>
      </c>
      <c r="Y7093" t="s">
        <v>35</v>
      </c>
      <c r="Z7093" t="s">
        <v>35</v>
      </c>
      <c r="AA7093" t="s">
        <v>96</v>
      </c>
      <c r="AB7093" t="s">
        <v>645</v>
      </c>
    </row>
    <row r="7094" spans="1:28" x14ac:dyDescent="0.25">
      <c r="A7094">
        <v>7093</v>
      </c>
      <c r="B7094" t="s">
        <v>63232</v>
      </c>
      <c r="C7094" t="s">
        <v>6597</v>
      </c>
      <c r="D7094" t="str">
        <f>VLOOKUP(C7094,'[1]Sheet 1'!$C$2:$C$9916,1,0)</f>
        <v>MANISH COMMUNICATION</v>
      </c>
      <c r="E7094" t="s">
        <v>63233</v>
      </c>
      <c r="F7094" t="s">
        <v>63234</v>
      </c>
      <c r="G7094" t="s">
        <v>63235</v>
      </c>
      <c r="H7094" t="s">
        <v>63236</v>
      </c>
      <c r="I7094" t="s">
        <v>225</v>
      </c>
      <c r="J7094" t="s">
        <v>63237</v>
      </c>
      <c r="K7094" t="s">
        <v>63238</v>
      </c>
      <c r="L7094" t="s">
        <v>36</v>
      </c>
      <c r="M7094" t="s">
        <v>2297</v>
      </c>
      <c r="N7094" t="s">
        <v>823</v>
      </c>
      <c r="O7094" t="s">
        <v>92</v>
      </c>
      <c r="P7094" t="s">
        <v>2298</v>
      </c>
      <c r="Q7094" t="s">
        <v>35</v>
      </c>
      <c r="R7094" t="s">
        <v>35</v>
      </c>
      <c r="S7094" t="s">
        <v>35</v>
      </c>
      <c r="T7094" t="s">
        <v>2299</v>
      </c>
      <c r="U7094" t="s">
        <v>2300</v>
      </c>
      <c r="V7094" t="s">
        <v>42</v>
      </c>
      <c r="W7094" t="s">
        <v>81</v>
      </c>
      <c r="X7094">
        <v>2000000</v>
      </c>
      <c r="Y7094">
        <v>500000</v>
      </c>
      <c r="Z7094" t="s">
        <v>35</v>
      </c>
      <c r="AA7094" t="s">
        <v>96</v>
      </c>
      <c r="AB7094" t="s">
        <v>827</v>
      </c>
    </row>
    <row r="7095" spans="1:28" x14ac:dyDescent="0.25">
      <c r="A7095">
        <v>7094</v>
      </c>
      <c r="B7095" t="s">
        <v>63239</v>
      </c>
      <c r="C7095" t="s">
        <v>63239</v>
      </c>
      <c r="D7095" t="str">
        <f>VLOOKUP(C7095,'[1]Sheet 1'!$C$2:$C$9916,1,0)</f>
        <v>AXIS LOGISTICS</v>
      </c>
      <c r="E7095" t="s">
        <v>63240</v>
      </c>
      <c r="F7095" t="s">
        <v>63241</v>
      </c>
      <c r="G7095" t="s">
        <v>63242</v>
      </c>
      <c r="H7095" t="s">
        <v>63243</v>
      </c>
      <c r="I7095" t="s">
        <v>233</v>
      </c>
      <c r="J7095" t="s">
        <v>63244</v>
      </c>
      <c r="K7095" t="s">
        <v>63245</v>
      </c>
      <c r="L7095" t="s">
        <v>36</v>
      </c>
      <c r="M7095" t="s">
        <v>15247</v>
      </c>
      <c r="N7095" t="s">
        <v>516</v>
      </c>
      <c r="O7095" t="s">
        <v>92</v>
      </c>
      <c r="P7095" t="s">
        <v>15248</v>
      </c>
      <c r="Q7095" t="s">
        <v>35</v>
      </c>
      <c r="R7095" t="s">
        <v>35</v>
      </c>
      <c r="S7095" t="s">
        <v>35</v>
      </c>
      <c r="T7095" t="s">
        <v>15249</v>
      </c>
      <c r="U7095" t="s">
        <v>15250</v>
      </c>
      <c r="V7095" t="s">
        <v>42</v>
      </c>
      <c r="W7095" t="s">
        <v>43</v>
      </c>
      <c r="X7095">
        <v>500000</v>
      </c>
      <c r="Y7095" t="s">
        <v>35</v>
      </c>
      <c r="Z7095" t="s">
        <v>35</v>
      </c>
      <c r="AA7095" t="s">
        <v>96</v>
      </c>
      <c r="AB7095" t="s">
        <v>520</v>
      </c>
    </row>
    <row r="7096" spans="1:28" x14ac:dyDescent="0.25">
      <c r="A7096">
        <v>7095</v>
      </c>
      <c r="B7096" t="s">
        <v>63246</v>
      </c>
      <c r="C7096" t="s">
        <v>63247</v>
      </c>
      <c r="D7096" t="str">
        <f>VLOOKUP(C7096,'[1]Sheet 1'!$C$2:$C$9916,1,0)</f>
        <v>ALAK HEALTHCARE PRIVATE LIMITED</v>
      </c>
      <c r="E7096" t="s">
        <v>63248</v>
      </c>
      <c r="F7096" t="s">
        <v>63249</v>
      </c>
      <c r="G7096" t="s">
        <v>63250</v>
      </c>
      <c r="H7096" t="s">
        <v>63251</v>
      </c>
      <c r="I7096" t="s">
        <v>233</v>
      </c>
      <c r="J7096" t="s">
        <v>63252</v>
      </c>
      <c r="K7096" t="s">
        <v>63253</v>
      </c>
      <c r="L7096" t="s">
        <v>36</v>
      </c>
      <c r="M7096" t="s">
        <v>20002</v>
      </c>
      <c r="N7096" t="s">
        <v>1156</v>
      </c>
      <c r="O7096" t="s">
        <v>1157</v>
      </c>
      <c r="P7096" t="s">
        <v>20003</v>
      </c>
      <c r="Q7096" t="s">
        <v>35</v>
      </c>
      <c r="R7096" t="s">
        <v>35</v>
      </c>
      <c r="S7096" t="s">
        <v>35</v>
      </c>
      <c r="T7096" t="s">
        <v>20004</v>
      </c>
      <c r="U7096" t="s">
        <v>20005</v>
      </c>
      <c r="V7096" t="s">
        <v>42</v>
      </c>
      <c r="W7096" t="s">
        <v>43</v>
      </c>
      <c r="X7096">
        <v>5000000</v>
      </c>
      <c r="Y7096" t="s">
        <v>35</v>
      </c>
      <c r="Z7096" t="s">
        <v>35</v>
      </c>
      <c r="AA7096" t="s">
        <v>1161</v>
      </c>
      <c r="AB7096" t="s">
        <v>35</v>
      </c>
    </row>
    <row r="7097" spans="1:28" x14ac:dyDescent="0.25">
      <c r="A7097">
        <v>7096</v>
      </c>
      <c r="B7097" t="s">
        <v>63254</v>
      </c>
      <c r="C7097" t="s">
        <v>63255</v>
      </c>
      <c r="D7097" t="str">
        <f>VLOOKUP(C7097,'[1]Sheet 1'!$C$2:$C$9916,1,0)</f>
        <v>PUKHRAJ VIRCHAND</v>
      </c>
      <c r="E7097" t="s">
        <v>63256</v>
      </c>
      <c r="F7097" t="s">
        <v>63257</v>
      </c>
      <c r="G7097" t="s">
        <v>63258</v>
      </c>
      <c r="H7097" t="s">
        <v>63259</v>
      </c>
      <c r="I7097" t="s">
        <v>233</v>
      </c>
      <c r="J7097" t="s">
        <v>63260</v>
      </c>
      <c r="K7097" t="s">
        <v>63261</v>
      </c>
      <c r="L7097" t="s">
        <v>36</v>
      </c>
      <c r="M7097" t="s">
        <v>33323</v>
      </c>
      <c r="N7097" t="s">
        <v>1156</v>
      </c>
      <c r="O7097" t="s">
        <v>1157</v>
      </c>
      <c r="P7097" t="s">
        <v>33324</v>
      </c>
      <c r="Q7097" t="s">
        <v>35</v>
      </c>
      <c r="R7097" t="s">
        <v>35</v>
      </c>
      <c r="S7097" t="s">
        <v>35</v>
      </c>
      <c r="T7097" t="s">
        <v>33325</v>
      </c>
      <c r="U7097" t="s">
        <v>33326</v>
      </c>
      <c r="V7097" t="s">
        <v>42</v>
      </c>
      <c r="W7097" t="s">
        <v>43</v>
      </c>
      <c r="X7097">
        <v>1000000</v>
      </c>
      <c r="Y7097" t="s">
        <v>35</v>
      </c>
      <c r="Z7097" t="s">
        <v>35</v>
      </c>
      <c r="AA7097" t="s">
        <v>1161</v>
      </c>
      <c r="AB7097" t="s">
        <v>35</v>
      </c>
    </row>
    <row r="7098" spans="1:28" x14ac:dyDescent="0.25">
      <c r="A7098">
        <v>7097</v>
      </c>
      <c r="B7098" t="s">
        <v>63262</v>
      </c>
      <c r="C7098" t="s">
        <v>14846</v>
      </c>
      <c r="D7098" t="str">
        <f>VLOOKUP(C7098,'[1]Sheet 1'!$C$2:$C$9916,1,0)</f>
        <v>RAHUL TRADERS</v>
      </c>
      <c r="E7098" t="s">
        <v>63263</v>
      </c>
      <c r="F7098" t="s">
        <v>63264</v>
      </c>
      <c r="G7098" t="s">
        <v>63265</v>
      </c>
      <c r="H7098" t="s">
        <v>63266</v>
      </c>
      <c r="I7098" t="s">
        <v>52</v>
      </c>
      <c r="J7098" t="s">
        <v>63267</v>
      </c>
      <c r="K7098" t="s">
        <v>63268</v>
      </c>
      <c r="L7098" t="s">
        <v>36</v>
      </c>
      <c r="M7098" t="s">
        <v>20634</v>
      </c>
      <c r="N7098" t="s">
        <v>8849</v>
      </c>
      <c r="O7098" t="s">
        <v>92</v>
      </c>
      <c r="P7098" t="s">
        <v>20634</v>
      </c>
      <c r="Q7098" t="s">
        <v>35</v>
      </c>
      <c r="R7098" t="s">
        <v>35</v>
      </c>
      <c r="S7098" t="s">
        <v>35</v>
      </c>
      <c r="T7098" t="s">
        <v>20635</v>
      </c>
      <c r="U7098" t="s">
        <v>20636</v>
      </c>
      <c r="V7098" t="s">
        <v>42</v>
      </c>
      <c r="W7098" t="s">
        <v>43</v>
      </c>
      <c r="X7098">
        <v>1500000</v>
      </c>
      <c r="Y7098">
        <v>1000000</v>
      </c>
      <c r="Z7098">
        <v>1000000</v>
      </c>
      <c r="AA7098" t="s">
        <v>96</v>
      </c>
      <c r="AB7098" t="s">
        <v>645</v>
      </c>
    </row>
    <row r="7099" spans="1:28" x14ac:dyDescent="0.25">
      <c r="A7099">
        <v>7098</v>
      </c>
      <c r="B7099" t="s">
        <v>63269</v>
      </c>
      <c r="C7099" t="s">
        <v>63269</v>
      </c>
      <c r="D7099" t="str">
        <f>VLOOKUP(C7099,'[1]Sheet 1'!$C$2:$C$9916,1,0)</f>
        <v>SHYAM PRAKASH</v>
      </c>
      <c r="E7099" t="s">
        <v>63270</v>
      </c>
      <c r="F7099" t="s">
        <v>63271</v>
      </c>
      <c r="G7099" t="s">
        <v>63272</v>
      </c>
      <c r="H7099" t="s">
        <v>63273</v>
      </c>
      <c r="I7099" t="s">
        <v>52</v>
      </c>
      <c r="J7099" t="s">
        <v>63274</v>
      </c>
      <c r="K7099" t="s">
        <v>63275</v>
      </c>
      <c r="L7099" t="s">
        <v>36</v>
      </c>
      <c r="M7099" t="s">
        <v>63276</v>
      </c>
      <c r="N7099" t="s">
        <v>8849</v>
      </c>
      <c r="O7099" t="s">
        <v>92</v>
      </c>
      <c r="P7099" t="s">
        <v>63277</v>
      </c>
      <c r="Q7099" t="s">
        <v>35</v>
      </c>
      <c r="R7099" t="s">
        <v>35</v>
      </c>
      <c r="S7099" t="s">
        <v>35</v>
      </c>
      <c r="T7099" t="s">
        <v>63278</v>
      </c>
      <c r="U7099" t="s">
        <v>63279</v>
      </c>
      <c r="V7099" t="s">
        <v>63</v>
      </c>
      <c r="W7099" t="s">
        <v>43</v>
      </c>
      <c r="X7099">
        <v>700000</v>
      </c>
      <c r="Y7099">
        <v>600000</v>
      </c>
      <c r="Z7099">
        <v>600000</v>
      </c>
      <c r="AA7099" t="s">
        <v>96</v>
      </c>
      <c r="AB7099" t="s">
        <v>645</v>
      </c>
    </row>
    <row r="7100" spans="1:28" x14ac:dyDescent="0.25">
      <c r="A7100">
        <v>7099</v>
      </c>
      <c r="B7100" t="s">
        <v>63280</v>
      </c>
      <c r="C7100" t="s">
        <v>63281</v>
      </c>
      <c r="D7100" t="str">
        <f>VLOOKUP(C7100,'[1]Sheet 1'!$C$2:$C$9916,1,0)</f>
        <v>RAJJA HUSSAIN</v>
      </c>
      <c r="E7100" t="s">
        <v>63282</v>
      </c>
      <c r="F7100" t="s">
        <v>63283</v>
      </c>
      <c r="G7100" t="s">
        <v>63284</v>
      </c>
      <c r="H7100" t="s">
        <v>63285</v>
      </c>
      <c r="I7100" t="s">
        <v>52</v>
      </c>
      <c r="J7100" t="s">
        <v>63286</v>
      </c>
      <c r="K7100" t="s">
        <v>63287</v>
      </c>
      <c r="L7100" t="s">
        <v>36</v>
      </c>
      <c r="M7100" t="s">
        <v>11686</v>
      </c>
      <c r="N7100" t="s">
        <v>11687</v>
      </c>
      <c r="O7100" t="s">
        <v>92</v>
      </c>
      <c r="P7100" t="s">
        <v>11688</v>
      </c>
      <c r="Q7100" t="s">
        <v>35</v>
      </c>
      <c r="R7100" t="s">
        <v>35</v>
      </c>
      <c r="S7100" t="s">
        <v>35</v>
      </c>
      <c r="T7100" t="s">
        <v>11689</v>
      </c>
      <c r="U7100" t="s">
        <v>11690</v>
      </c>
      <c r="V7100" t="s">
        <v>63</v>
      </c>
      <c r="W7100" t="s">
        <v>43</v>
      </c>
      <c r="X7100">
        <v>1500000</v>
      </c>
      <c r="Y7100">
        <v>850000</v>
      </c>
      <c r="Z7100">
        <v>850000</v>
      </c>
      <c r="AA7100" t="s">
        <v>96</v>
      </c>
      <c r="AB7100" t="s">
        <v>645</v>
      </c>
    </row>
    <row r="7101" spans="1:28" x14ac:dyDescent="0.25">
      <c r="A7101">
        <v>7100</v>
      </c>
      <c r="B7101" t="s">
        <v>63288</v>
      </c>
      <c r="C7101" t="s">
        <v>63289</v>
      </c>
      <c r="D7101" t="str">
        <f>VLOOKUP(C7101,'[1]Sheet 1'!$C$2:$C$9916,1,0)</f>
        <v>PDS PAPER CONVERTORS</v>
      </c>
      <c r="E7101" t="s">
        <v>63290</v>
      </c>
      <c r="F7101" t="s">
        <v>63291</v>
      </c>
      <c r="G7101" t="s">
        <v>63292</v>
      </c>
      <c r="H7101" t="s">
        <v>63293</v>
      </c>
      <c r="I7101" t="s">
        <v>233</v>
      </c>
      <c r="J7101" t="s">
        <v>63294</v>
      </c>
      <c r="K7101" t="s">
        <v>63295</v>
      </c>
      <c r="L7101" t="s">
        <v>36</v>
      </c>
      <c r="M7101" t="s">
        <v>7533</v>
      </c>
      <c r="N7101" t="s">
        <v>1156</v>
      </c>
      <c r="O7101" t="s">
        <v>1157</v>
      </c>
      <c r="P7101" t="s">
        <v>7534</v>
      </c>
      <c r="Q7101" t="s">
        <v>35</v>
      </c>
      <c r="R7101" t="s">
        <v>35</v>
      </c>
      <c r="S7101" t="s">
        <v>35</v>
      </c>
      <c r="T7101" t="s">
        <v>7535</v>
      </c>
      <c r="U7101" t="s">
        <v>7536</v>
      </c>
      <c r="V7101" t="s">
        <v>63</v>
      </c>
      <c r="W7101" t="s">
        <v>43</v>
      </c>
      <c r="X7101">
        <v>5500000</v>
      </c>
      <c r="Y7101" t="s">
        <v>35</v>
      </c>
      <c r="Z7101" t="s">
        <v>35</v>
      </c>
      <c r="AA7101" t="s">
        <v>1161</v>
      </c>
      <c r="AB7101" t="s">
        <v>35</v>
      </c>
    </row>
    <row r="7102" spans="1:28" x14ac:dyDescent="0.25">
      <c r="A7102">
        <v>7101</v>
      </c>
      <c r="B7102" t="s">
        <v>63296</v>
      </c>
      <c r="C7102" t="s">
        <v>599</v>
      </c>
      <c r="D7102" t="str">
        <f>VLOOKUP(C7102,'[1]Sheet 1'!$C$2:$C$9916,1,0)</f>
        <v>OMKAR FASHION</v>
      </c>
      <c r="E7102" t="s">
        <v>63297</v>
      </c>
      <c r="F7102" t="s">
        <v>63298</v>
      </c>
      <c r="G7102" t="s">
        <v>602</v>
      </c>
      <c r="H7102" t="s">
        <v>603</v>
      </c>
      <c r="I7102" t="s">
        <v>33</v>
      </c>
      <c r="J7102" t="s">
        <v>63299</v>
      </c>
      <c r="K7102" t="s">
        <v>35</v>
      </c>
      <c r="L7102" t="s">
        <v>36</v>
      </c>
      <c r="M7102" t="s">
        <v>605</v>
      </c>
      <c r="N7102" t="s">
        <v>605</v>
      </c>
      <c r="O7102" t="s">
        <v>258</v>
      </c>
      <c r="P7102" t="s">
        <v>606</v>
      </c>
      <c r="Q7102" t="s">
        <v>35</v>
      </c>
      <c r="R7102" t="s">
        <v>35</v>
      </c>
      <c r="S7102" t="s">
        <v>35</v>
      </c>
      <c r="T7102" t="s">
        <v>35</v>
      </c>
      <c r="U7102" t="s">
        <v>607</v>
      </c>
      <c r="V7102" t="s">
        <v>42</v>
      </c>
      <c r="W7102" t="s">
        <v>43</v>
      </c>
      <c r="X7102">
        <v>9900000</v>
      </c>
      <c r="Y7102" t="s">
        <v>35</v>
      </c>
      <c r="Z7102" t="s">
        <v>35</v>
      </c>
      <c r="AA7102" t="s">
        <v>481</v>
      </c>
      <c r="AB7102" t="s">
        <v>608</v>
      </c>
    </row>
    <row r="7103" spans="1:28" x14ac:dyDescent="0.25">
      <c r="A7103">
        <v>7102</v>
      </c>
      <c r="B7103" t="s">
        <v>63300</v>
      </c>
      <c r="C7103" t="s">
        <v>63300</v>
      </c>
      <c r="D7103" t="str">
        <f>VLOOKUP(C7103,'[1]Sheet 1'!$C$2:$C$9916,1,0)</f>
        <v>RAJSHREE AGENCIES</v>
      </c>
      <c r="E7103" t="s">
        <v>63301</v>
      </c>
      <c r="F7103" t="s">
        <v>63302</v>
      </c>
      <c r="G7103" t="s">
        <v>63303</v>
      </c>
      <c r="H7103" t="s">
        <v>63304</v>
      </c>
      <c r="I7103" t="s">
        <v>52</v>
      </c>
      <c r="J7103" t="s">
        <v>63305</v>
      </c>
      <c r="K7103" t="s">
        <v>63306</v>
      </c>
      <c r="L7103" t="s">
        <v>36</v>
      </c>
      <c r="M7103" t="s">
        <v>26485</v>
      </c>
      <c r="N7103" t="s">
        <v>13065</v>
      </c>
      <c r="O7103" t="s">
        <v>1157</v>
      </c>
      <c r="P7103" t="s">
        <v>26486</v>
      </c>
      <c r="Q7103" t="s">
        <v>35</v>
      </c>
      <c r="R7103" t="s">
        <v>35</v>
      </c>
      <c r="S7103" t="s">
        <v>35</v>
      </c>
      <c r="T7103" t="s">
        <v>26487</v>
      </c>
      <c r="U7103" t="s">
        <v>26488</v>
      </c>
      <c r="V7103" t="s">
        <v>63</v>
      </c>
      <c r="W7103" t="s">
        <v>43</v>
      </c>
      <c r="X7103">
        <v>19300000</v>
      </c>
      <c r="Y7103">
        <v>19300000</v>
      </c>
      <c r="Z7103">
        <v>19300000</v>
      </c>
      <c r="AA7103" t="s">
        <v>3116</v>
      </c>
      <c r="AB7103" t="s">
        <v>13069</v>
      </c>
    </row>
    <row r="7104" spans="1:28" x14ac:dyDescent="0.25">
      <c r="A7104">
        <v>7103</v>
      </c>
      <c r="B7104" t="s">
        <v>63307</v>
      </c>
      <c r="C7104" t="s">
        <v>63308</v>
      </c>
      <c r="D7104" t="str">
        <f>VLOOKUP(C7104,'[1]Sheet 1'!$C$2:$C$9916,1,0)</f>
        <v>SUDATTA TRADING CO</v>
      </c>
      <c r="E7104" t="s">
        <v>63309</v>
      </c>
      <c r="F7104" t="s">
        <v>63310</v>
      </c>
      <c r="G7104" t="s">
        <v>63311</v>
      </c>
      <c r="H7104" t="s">
        <v>63312</v>
      </c>
      <c r="I7104" t="s">
        <v>52</v>
      </c>
      <c r="J7104" t="s">
        <v>63313</v>
      </c>
      <c r="K7104" t="s">
        <v>63314</v>
      </c>
      <c r="L7104" t="s">
        <v>36</v>
      </c>
      <c r="M7104" t="s">
        <v>47092</v>
      </c>
      <c r="N7104" t="s">
        <v>1229</v>
      </c>
      <c r="O7104" t="s">
        <v>865</v>
      </c>
      <c r="P7104" t="s">
        <v>47093</v>
      </c>
      <c r="Q7104" t="s">
        <v>35</v>
      </c>
      <c r="R7104" t="s">
        <v>35</v>
      </c>
      <c r="S7104" t="s">
        <v>35</v>
      </c>
      <c r="T7104" t="s">
        <v>47094</v>
      </c>
      <c r="U7104" t="s">
        <v>47095</v>
      </c>
      <c r="V7104" t="s">
        <v>42</v>
      </c>
      <c r="W7104" t="s">
        <v>43</v>
      </c>
      <c r="X7104">
        <v>10000000</v>
      </c>
      <c r="Y7104">
        <v>8000000</v>
      </c>
      <c r="Z7104">
        <v>6000000</v>
      </c>
      <c r="AA7104" t="s">
        <v>869</v>
      </c>
      <c r="AB7104" t="s">
        <v>1233</v>
      </c>
    </row>
    <row r="7105" spans="1:28" x14ac:dyDescent="0.25">
      <c r="A7105">
        <v>7104</v>
      </c>
      <c r="B7105" t="s">
        <v>63315</v>
      </c>
      <c r="C7105" t="s">
        <v>63315</v>
      </c>
      <c r="D7105" t="str">
        <f>VLOOKUP(C7105,'[1]Sheet 1'!$C$2:$C$9916,1,0)</f>
        <v>SHARMA FILLING STATION</v>
      </c>
      <c r="E7105" t="s">
        <v>63316</v>
      </c>
      <c r="F7105" t="s">
        <v>63317</v>
      </c>
      <c r="G7105" t="s">
        <v>63318</v>
      </c>
      <c r="H7105" t="s">
        <v>63319</v>
      </c>
      <c r="I7105" t="s">
        <v>52</v>
      </c>
      <c r="J7105" t="s">
        <v>63320</v>
      </c>
      <c r="K7105" t="s">
        <v>63321</v>
      </c>
      <c r="L7105" t="s">
        <v>36</v>
      </c>
      <c r="M7105" t="s">
        <v>5321</v>
      </c>
      <c r="N7105" t="s">
        <v>5321</v>
      </c>
      <c r="O7105" t="s">
        <v>215</v>
      </c>
      <c r="P7105" t="s">
        <v>5321</v>
      </c>
      <c r="Q7105" t="s">
        <v>35</v>
      </c>
      <c r="R7105" t="s">
        <v>35</v>
      </c>
      <c r="S7105" t="s">
        <v>35</v>
      </c>
      <c r="T7105" t="s">
        <v>35</v>
      </c>
      <c r="U7105" t="s">
        <v>5322</v>
      </c>
      <c r="V7105" t="s">
        <v>63</v>
      </c>
      <c r="W7105" t="s">
        <v>43</v>
      </c>
      <c r="X7105">
        <v>2000000</v>
      </c>
      <c r="Y7105">
        <v>950000</v>
      </c>
      <c r="Z7105">
        <v>950000</v>
      </c>
      <c r="AA7105" t="s">
        <v>218</v>
      </c>
      <c r="AB7105" t="s">
        <v>814</v>
      </c>
    </row>
    <row r="7106" spans="1:28" x14ac:dyDescent="0.25">
      <c r="A7106">
        <v>7105</v>
      </c>
      <c r="B7106" t="s">
        <v>63322</v>
      </c>
      <c r="C7106" t="s">
        <v>63323</v>
      </c>
      <c r="D7106" t="str">
        <f>VLOOKUP(C7106,'[1]Sheet 1'!$C$2:$C$9916,1,0)</f>
        <v>jai maa vaishno</v>
      </c>
      <c r="E7106" t="s">
        <v>63324</v>
      </c>
      <c r="F7106" t="s">
        <v>63325</v>
      </c>
      <c r="G7106" t="s">
        <v>63326</v>
      </c>
      <c r="H7106" t="s">
        <v>63327</v>
      </c>
      <c r="I7106" t="s">
        <v>233</v>
      </c>
      <c r="J7106" t="s">
        <v>63328</v>
      </c>
      <c r="K7106" t="s">
        <v>63329</v>
      </c>
      <c r="L7106" t="s">
        <v>36</v>
      </c>
      <c r="M7106" t="s">
        <v>19514</v>
      </c>
      <c r="N7106" t="s">
        <v>516</v>
      </c>
      <c r="O7106" t="s">
        <v>92</v>
      </c>
      <c r="P7106" t="s">
        <v>19514</v>
      </c>
      <c r="Q7106" t="s">
        <v>35</v>
      </c>
      <c r="R7106" t="s">
        <v>35</v>
      </c>
      <c r="S7106" t="s">
        <v>35</v>
      </c>
      <c r="T7106" t="s">
        <v>19515</v>
      </c>
      <c r="U7106" t="s">
        <v>19516</v>
      </c>
      <c r="V7106" t="s">
        <v>42</v>
      </c>
      <c r="W7106" t="s">
        <v>43</v>
      </c>
      <c r="X7106">
        <v>190000</v>
      </c>
      <c r="Y7106" t="s">
        <v>35</v>
      </c>
      <c r="Z7106" t="s">
        <v>35</v>
      </c>
      <c r="AA7106" t="s">
        <v>96</v>
      </c>
      <c r="AB7106" t="s">
        <v>520</v>
      </c>
    </row>
    <row r="7107" spans="1:28" x14ac:dyDescent="0.25">
      <c r="A7107">
        <v>7106</v>
      </c>
      <c r="B7107" t="s">
        <v>63330</v>
      </c>
      <c r="C7107" t="s">
        <v>63331</v>
      </c>
      <c r="D7107" t="str">
        <f>VLOOKUP(C7107,'[1]Sheet 1'!$C$2:$C$9916,1,0)</f>
        <v>ASHIRVAD EXPORT</v>
      </c>
      <c r="E7107" t="s">
        <v>63332</v>
      </c>
      <c r="F7107" t="s">
        <v>63333</v>
      </c>
      <c r="G7107" t="s">
        <v>63334</v>
      </c>
      <c r="H7107" t="s">
        <v>63335</v>
      </c>
      <c r="I7107" t="s">
        <v>33</v>
      </c>
      <c r="J7107" t="s">
        <v>63336</v>
      </c>
      <c r="K7107" t="s">
        <v>35</v>
      </c>
      <c r="L7107" t="s">
        <v>36</v>
      </c>
      <c r="M7107" t="s">
        <v>7882</v>
      </c>
      <c r="N7107" t="s">
        <v>7883</v>
      </c>
      <c r="O7107" t="s">
        <v>258</v>
      </c>
      <c r="P7107" t="s">
        <v>7884</v>
      </c>
      <c r="Q7107" t="s">
        <v>35</v>
      </c>
      <c r="R7107" t="s">
        <v>35</v>
      </c>
      <c r="S7107" t="s">
        <v>35</v>
      </c>
      <c r="T7107" t="s">
        <v>7885</v>
      </c>
      <c r="U7107" t="s">
        <v>7886</v>
      </c>
      <c r="V7107" t="s">
        <v>63</v>
      </c>
      <c r="W7107" t="s">
        <v>43</v>
      </c>
      <c r="X7107">
        <v>100000</v>
      </c>
      <c r="Y7107" t="s">
        <v>35</v>
      </c>
      <c r="Z7107" t="s">
        <v>35</v>
      </c>
      <c r="AA7107" t="s">
        <v>1257</v>
      </c>
      <c r="AB7107" t="s">
        <v>7887</v>
      </c>
    </row>
    <row r="7108" spans="1:28" x14ac:dyDescent="0.25">
      <c r="A7108">
        <v>7107</v>
      </c>
      <c r="B7108" t="s">
        <v>63337</v>
      </c>
      <c r="C7108" t="s">
        <v>63337</v>
      </c>
      <c r="D7108" t="str">
        <f>VLOOKUP(C7108,'[1]Sheet 1'!$C$2:$C$9916,1,0)</f>
        <v>MIMAANSAA SURGICALS</v>
      </c>
      <c r="E7108" t="s">
        <v>63338</v>
      </c>
      <c r="F7108" t="s">
        <v>63339</v>
      </c>
      <c r="G7108" t="s">
        <v>63340</v>
      </c>
      <c r="H7108" t="s">
        <v>63341</v>
      </c>
      <c r="I7108" t="s">
        <v>225</v>
      </c>
      <c r="J7108" t="s">
        <v>63342</v>
      </c>
      <c r="K7108" t="s">
        <v>63343</v>
      </c>
      <c r="L7108" t="s">
        <v>36</v>
      </c>
      <c r="M7108" t="s">
        <v>51498</v>
      </c>
      <c r="N7108" t="s">
        <v>51499</v>
      </c>
      <c r="O7108" t="s">
        <v>1157</v>
      </c>
      <c r="P7108" t="s">
        <v>51500</v>
      </c>
      <c r="Q7108" t="s">
        <v>35</v>
      </c>
      <c r="R7108" t="s">
        <v>35</v>
      </c>
      <c r="S7108" t="s">
        <v>35</v>
      </c>
      <c r="T7108" t="s">
        <v>51501</v>
      </c>
      <c r="U7108" t="s">
        <v>51502</v>
      </c>
      <c r="V7108" t="s">
        <v>63</v>
      </c>
      <c r="W7108" t="s">
        <v>43</v>
      </c>
      <c r="X7108">
        <v>13400000</v>
      </c>
      <c r="Y7108">
        <v>6000000</v>
      </c>
      <c r="Z7108" t="s">
        <v>35</v>
      </c>
      <c r="AA7108" t="s">
        <v>3116</v>
      </c>
      <c r="AB7108" t="s">
        <v>19450</v>
      </c>
    </row>
    <row r="7109" spans="1:28" x14ac:dyDescent="0.25">
      <c r="A7109">
        <v>7108</v>
      </c>
      <c r="B7109" t="s">
        <v>62872</v>
      </c>
      <c r="C7109" t="s">
        <v>62873</v>
      </c>
      <c r="D7109" t="str">
        <f>VLOOKUP(C7109,'[1]Sheet 1'!$C$2:$C$9916,1,0)</f>
        <v>MAVERICK SOFTECH</v>
      </c>
      <c r="E7109" t="s">
        <v>62874</v>
      </c>
      <c r="F7109" t="s">
        <v>62875</v>
      </c>
      <c r="G7109" t="s">
        <v>62876</v>
      </c>
      <c r="H7109" t="s">
        <v>62877</v>
      </c>
      <c r="I7109" t="s">
        <v>52</v>
      </c>
      <c r="J7109" t="s">
        <v>63344</v>
      </c>
      <c r="K7109" t="s">
        <v>63345</v>
      </c>
      <c r="L7109" t="s">
        <v>36</v>
      </c>
      <c r="M7109" t="s">
        <v>1559</v>
      </c>
      <c r="N7109" t="s">
        <v>1560</v>
      </c>
      <c r="O7109" t="s">
        <v>57</v>
      </c>
      <c r="P7109" t="s">
        <v>4140</v>
      </c>
      <c r="Q7109" t="s">
        <v>35</v>
      </c>
      <c r="R7109" t="s">
        <v>35</v>
      </c>
      <c r="S7109" t="s">
        <v>35</v>
      </c>
      <c r="T7109" t="s">
        <v>4141</v>
      </c>
      <c r="U7109" t="s">
        <v>4142</v>
      </c>
      <c r="V7109" t="s">
        <v>42</v>
      </c>
      <c r="W7109" t="s">
        <v>43</v>
      </c>
      <c r="X7109">
        <v>4000000</v>
      </c>
      <c r="Y7109">
        <v>2500000</v>
      </c>
      <c r="Z7109">
        <v>2500000</v>
      </c>
      <c r="AA7109" t="s">
        <v>64</v>
      </c>
      <c r="AB7109" t="s">
        <v>65</v>
      </c>
    </row>
    <row r="7110" spans="1:28" x14ac:dyDescent="0.25">
      <c r="A7110">
        <v>7109</v>
      </c>
      <c r="B7110" t="s">
        <v>63346</v>
      </c>
      <c r="C7110" t="s">
        <v>63347</v>
      </c>
      <c r="D7110" t="str">
        <f>VLOOKUP(C7110,'[1]Sheet 1'!$C$2:$C$9916,1,0)</f>
        <v>MAHENDRA MINECHEM PRIVATE LIMITED</v>
      </c>
      <c r="E7110" t="s">
        <v>63348</v>
      </c>
      <c r="F7110" t="s">
        <v>63349</v>
      </c>
      <c r="G7110" t="s">
        <v>63350</v>
      </c>
      <c r="H7110" t="s">
        <v>63351</v>
      </c>
      <c r="I7110" t="s">
        <v>233</v>
      </c>
      <c r="J7110" t="s">
        <v>63352</v>
      </c>
      <c r="K7110" t="s">
        <v>63353</v>
      </c>
      <c r="L7110" t="s">
        <v>36</v>
      </c>
      <c r="M7110" t="s">
        <v>8589</v>
      </c>
      <c r="N7110" t="s">
        <v>286</v>
      </c>
      <c r="O7110" t="s">
        <v>215</v>
      </c>
      <c r="P7110" t="s">
        <v>8590</v>
      </c>
      <c r="Q7110" t="s">
        <v>35</v>
      </c>
      <c r="R7110" t="s">
        <v>35</v>
      </c>
      <c r="S7110" t="s">
        <v>35</v>
      </c>
      <c r="T7110" t="s">
        <v>8591</v>
      </c>
      <c r="U7110" t="s">
        <v>8592</v>
      </c>
      <c r="V7110" t="s">
        <v>63</v>
      </c>
      <c r="W7110" t="s">
        <v>43</v>
      </c>
      <c r="X7110">
        <v>400000</v>
      </c>
      <c r="Y7110" t="s">
        <v>35</v>
      </c>
      <c r="Z7110" t="s">
        <v>35</v>
      </c>
      <c r="AA7110" t="s">
        <v>218</v>
      </c>
      <c r="AB7110" t="s">
        <v>290</v>
      </c>
    </row>
    <row r="7111" spans="1:28" x14ac:dyDescent="0.25">
      <c r="A7111">
        <v>7110</v>
      </c>
      <c r="B7111" t="s">
        <v>63354</v>
      </c>
      <c r="C7111" t="s">
        <v>63355</v>
      </c>
      <c r="D7111" t="str">
        <f>VLOOKUP(C7111,'[1]Sheet 1'!$C$2:$C$9916,1,0)</f>
        <v>ONE SPOT SOLUTION</v>
      </c>
      <c r="E7111" t="s">
        <v>63356</v>
      </c>
      <c r="F7111" t="s">
        <v>63357</v>
      </c>
      <c r="G7111" t="s">
        <v>63358</v>
      </c>
      <c r="H7111" t="s">
        <v>63359</v>
      </c>
      <c r="I7111" t="s">
        <v>233</v>
      </c>
      <c r="J7111" t="s">
        <v>63360</v>
      </c>
      <c r="K7111" t="s">
        <v>63361</v>
      </c>
      <c r="L7111" t="s">
        <v>36</v>
      </c>
      <c r="M7111" t="s">
        <v>35110</v>
      </c>
      <c r="N7111" t="s">
        <v>5112</v>
      </c>
      <c r="O7111" t="s">
        <v>5113</v>
      </c>
      <c r="P7111" t="s">
        <v>35111</v>
      </c>
      <c r="Q7111" t="s">
        <v>35</v>
      </c>
      <c r="R7111" t="s">
        <v>35</v>
      </c>
      <c r="S7111" t="s">
        <v>35</v>
      </c>
      <c r="T7111" t="s">
        <v>35</v>
      </c>
      <c r="U7111" t="s">
        <v>35112</v>
      </c>
      <c r="V7111" t="s">
        <v>42</v>
      </c>
      <c r="W7111" t="s">
        <v>81</v>
      </c>
      <c r="X7111">
        <v>6300000</v>
      </c>
      <c r="Y7111" t="s">
        <v>35</v>
      </c>
      <c r="Z7111" t="s">
        <v>35</v>
      </c>
      <c r="AA7111" t="s">
        <v>869</v>
      </c>
      <c r="AB7111" t="s">
        <v>5117</v>
      </c>
    </row>
    <row r="7112" spans="1:28" x14ac:dyDescent="0.25">
      <c r="A7112">
        <v>7111</v>
      </c>
      <c r="B7112" t="s">
        <v>63362</v>
      </c>
      <c r="C7112" t="s">
        <v>51694</v>
      </c>
      <c r="D7112" t="str">
        <f>VLOOKUP(C7112,'[1]Sheet 1'!$C$2:$C$9916,1,0)</f>
        <v>RUBY HIGH PURITY WATER SYSTEMS</v>
      </c>
      <c r="E7112" t="s">
        <v>63363</v>
      </c>
      <c r="F7112" t="s">
        <v>63364</v>
      </c>
      <c r="G7112" t="s">
        <v>63365</v>
      </c>
      <c r="H7112" t="s">
        <v>63366</v>
      </c>
      <c r="I7112" t="s">
        <v>52</v>
      </c>
      <c r="J7112" t="s">
        <v>63367</v>
      </c>
      <c r="K7112" t="s">
        <v>63368</v>
      </c>
      <c r="L7112" t="s">
        <v>36</v>
      </c>
      <c r="M7112" t="s">
        <v>6427</v>
      </c>
      <c r="N7112" t="s">
        <v>56</v>
      </c>
      <c r="O7112" t="s">
        <v>57</v>
      </c>
      <c r="P7112" t="s">
        <v>6428</v>
      </c>
      <c r="Q7112" t="s">
        <v>35</v>
      </c>
      <c r="R7112" t="s">
        <v>35</v>
      </c>
      <c r="S7112" t="s">
        <v>35</v>
      </c>
      <c r="T7112" t="s">
        <v>6429</v>
      </c>
      <c r="U7112" t="s">
        <v>6430</v>
      </c>
      <c r="V7112" t="s">
        <v>42</v>
      </c>
      <c r="W7112" t="s">
        <v>43</v>
      </c>
      <c r="X7112">
        <v>1000000</v>
      </c>
      <c r="Y7112">
        <v>1000000</v>
      </c>
      <c r="Z7112">
        <v>1000000</v>
      </c>
      <c r="AA7112" t="s">
        <v>64</v>
      </c>
      <c r="AB7112" t="s">
        <v>65</v>
      </c>
    </row>
    <row r="7113" spans="1:28" x14ac:dyDescent="0.25">
      <c r="A7113">
        <v>7112</v>
      </c>
      <c r="B7113" t="s">
        <v>63369</v>
      </c>
      <c r="C7113" t="s">
        <v>63369</v>
      </c>
      <c r="D7113" t="str">
        <f>VLOOKUP(C7113,'[1]Sheet 1'!$C$2:$C$9916,1,0)</f>
        <v>MAHESH CEMENT AGENCY</v>
      </c>
      <c r="E7113" t="s">
        <v>63370</v>
      </c>
      <c r="F7113" t="s">
        <v>63371</v>
      </c>
      <c r="G7113" t="s">
        <v>63372</v>
      </c>
      <c r="H7113" t="s">
        <v>63373</v>
      </c>
      <c r="I7113" t="s">
        <v>233</v>
      </c>
      <c r="J7113" t="s">
        <v>63374</v>
      </c>
      <c r="K7113" t="s">
        <v>63375</v>
      </c>
      <c r="L7113" t="s">
        <v>36</v>
      </c>
      <c r="M7113" t="s">
        <v>17838</v>
      </c>
      <c r="N7113" t="s">
        <v>504</v>
      </c>
      <c r="O7113" t="s">
        <v>92</v>
      </c>
      <c r="P7113" t="s">
        <v>17839</v>
      </c>
      <c r="Q7113" t="s">
        <v>35</v>
      </c>
      <c r="R7113" t="s">
        <v>35</v>
      </c>
      <c r="S7113" t="s">
        <v>35</v>
      </c>
      <c r="T7113" t="s">
        <v>17840</v>
      </c>
      <c r="U7113" t="s">
        <v>17841</v>
      </c>
      <c r="V7113" t="s">
        <v>42</v>
      </c>
      <c r="W7113" t="s">
        <v>43</v>
      </c>
      <c r="X7113">
        <v>2500000</v>
      </c>
      <c r="Y7113" t="s">
        <v>35</v>
      </c>
      <c r="Z7113" t="s">
        <v>35</v>
      </c>
      <c r="AA7113" t="s">
        <v>96</v>
      </c>
      <c r="AB7113" t="s">
        <v>139</v>
      </c>
    </row>
    <row r="7114" spans="1:28" x14ac:dyDescent="0.25">
      <c r="A7114">
        <v>7113</v>
      </c>
      <c r="B7114" t="s">
        <v>63376</v>
      </c>
      <c r="C7114" t="s">
        <v>63377</v>
      </c>
      <c r="D7114" t="str">
        <f>VLOOKUP(C7114,'[1]Sheet 1'!$C$2:$C$9916,1,0)</f>
        <v>JAY HIND INDUSTRIES</v>
      </c>
      <c r="E7114" t="s">
        <v>63378</v>
      </c>
      <c r="F7114" t="s">
        <v>63379</v>
      </c>
      <c r="G7114" t="s">
        <v>63380</v>
      </c>
      <c r="H7114" t="s">
        <v>63381</v>
      </c>
      <c r="I7114" t="s">
        <v>233</v>
      </c>
      <c r="J7114" t="s">
        <v>63382</v>
      </c>
      <c r="K7114" t="s">
        <v>63383</v>
      </c>
      <c r="L7114" t="s">
        <v>36</v>
      </c>
      <c r="M7114" t="s">
        <v>63384</v>
      </c>
      <c r="N7114" t="s">
        <v>63385</v>
      </c>
      <c r="O7114" t="s">
        <v>865</v>
      </c>
      <c r="P7114" t="s">
        <v>63384</v>
      </c>
      <c r="Q7114" t="s">
        <v>35</v>
      </c>
      <c r="R7114" t="s">
        <v>35</v>
      </c>
      <c r="S7114" t="s">
        <v>35</v>
      </c>
      <c r="T7114" t="s">
        <v>63386</v>
      </c>
      <c r="U7114" t="s">
        <v>63387</v>
      </c>
      <c r="V7114" t="s">
        <v>42</v>
      </c>
      <c r="W7114" t="s">
        <v>81</v>
      </c>
      <c r="X7114">
        <v>950000</v>
      </c>
      <c r="Y7114" t="s">
        <v>35</v>
      </c>
      <c r="Z7114" t="s">
        <v>35</v>
      </c>
      <c r="AA7114" t="s">
        <v>869</v>
      </c>
      <c r="AB7114" t="s">
        <v>7172</v>
      </c>
    </row>
    <row r="7115" spans="1:28" x14ac:dyDescent="0.25">
      <c r="A7115">
        <v>7114</v>
      </c>
      <c r="B7115" t="s">
        <v>63388</v>
      </c>
      <c r="C7115" t="s">
        <v>63389</v>
      </c>
      <c r="D7115" t="str">
        <f>VLOOKUP(C7115,'[1]Sheet 1'!$C$2:$C$9916,1,0)</f>
        <v>LAXMI BAKE N CAKE</v>
      </c>
      <c r="E7115" t="s">
        <v>63390</v>
      </c>
      <c r="F7115" t="s">
        <v>63391</v>
      </c>
      <c r="G7115" t="s">
        <v>63392</v>
      </c>
      <c r="H7115" t="s">
        <v>63393</v>
      </c>
      <c r="I7115" t="s">
        <v>52</v>
      </c>
      <c r="J7115" t="s">
        <v>63394</v>
      </c>
      <c r="K7115" t="s">
        <v>63395</v>
      </c>
      <c r="L7115" t="s">
        <v>36</v>
      </c>
      <c r="M7115" t="s">
        <v>7270</v>
      </c>
      <c r="N7115" t="s">
        <v>257</v>
      </c>
      <c r="O7115" t="s">
        <v>258</v>
      </c>
      <c r="P7115" t="s">
        <v>7271</v>
      </c>
      <c r="Q7115" t="s">
        <v>35</v>
      </c>
      <c r="R7115" t="s">
        <v>35</v>
      </c>
      <c r="S7115" t="s">
        <v>35</v>
      </c>
      <c r="T7115" t="s">
        <v>7272</v>
      </c>
      <c r="U7115" t="s">
        <v>7273</v>
      </c>
      <c r="V7115" t="s">
        <v>63</v>
      </c>
      <c r="W7115" t="s">
        <v>43</v>
      </c>
      <c r="X7115">
        <v>5000000</v>
      </c>
      <c r="Y7115">
        <v>1000000</v>
      </c>
      <c r="Z7115">
        <v>1000000</v>
      </c>
      <c r="AA7115" t="s">
        <v>264</v>
      </c>
      <c r="AB7115" t="s">
        <v>265</v>
      </c>
    </row>
    <row r="7116" spans="1:28" x14ac:dyDescent="0.25">
      <c r="A7116">
        <v>7115</v>
      </c>
      <c r="B7116" t="s">
        <v>63396</v>
      </c>
      <c r="C7116" t="s">
        <v>63397</v>
      </c>
      <c r="D7116" t="str">
        <f>VLOOKUP(C7116,'[1]Sheet 1'!$C$2:$C$9916,1,0)</f>
        <v>MS BISWAKARMA ELECTRIC WORKS</v>
      </c>
      <c r="E7116" t="s">
        <v>63398</v>
      </c>
      <c r="F7116" t="s">
        <v>63399</v>
      </c>
      <c r="G7116" t="s">
        <v>63400</v>
      </c>
      <c r="H7116" t="s">
        <v>63401</v>
      </c>
      <c r="I7116" t="s">
        <v>52</v>
      </c>
      <c r="J7116" t="s">
        <v>63402</v>
      </c>
      <c r="K7116" t="s">
        <v>63403</v>
      </c>
      <c r="L7116" t="s">
        <v>36</v>
      </c>
      <c r="M7116" t="s">
        <v>27702</v>
      </c>
      <c r="N7116" t="s">
        <v>582</v>
      </c>
      <c r="O7116" t="s">
        <v>583</v>
      </c>
      <c r="P7116" t="s">
        <v>27703</v>
      </c>
      <c r="Q7116" t="s">
        <v>35</v>
      </c>
      <c r="R7116" t="s">
        <v>35</v>
      </c>
      <c r="S7116" t="s">
        <v>35</v>
      </c>
      <c r="T7116" t="s">
        <v>27704</v>
      </c>
      <c r="U7116" t="s">
        <v>27705</v>
      </c>
      <c r="V7116" t="s">
        <v>42</v>
      </c>
      <c r="W7116" t="s">
        <v>43</v>
      </c>
      <c r="X7116">
        <v>2000000</v>
      </c>
      <c r="Y7116">
        <v>2000000</v>
      </c>
      <c r="Z7116">
        <v>21000</v>
      </c>
      <c r="AA7116" t="s">
        <v>587</v>
      </c>
      <c r="AB7116" t="s">
        <v>588</v>
      </c>
    </row>
    <row r="7117" spans="1:28" x14ac:dyDescent="0.25">
      <c r="A7117">
        <v>7116</v>
      </c>
      <c r="B7117" t="s">
        <v>63404</v>
      </c>
      <c r="C7117" t="s">
        <v>63405</v>
      </c>
      <c r="D7117" t="str">
        <f>VLOOKUP(C7117,'[1]Sheet 1'!$C$2:$C$9916,1,0)</f>
        <v>S B GAS</v>
      </c>
      <c r="E7117" t="s">
        <v>63406</v>
      </c>
      <c r="F7117" t="s">
        <v>63407</v>
      </c>
      <c r="G7117" t="s">
        <v>63408</v>
      </c>
      <c r="H7117" t="s">
        <v>63409</v>
      </c>
      <c r="I7117" t="s">
        <v>52</v>
      </c>
      <c r="J7117" t="s">
        <v>63410</v>
      </c>
      <c r="K7117" t="s">
        <v>63411</v>
      </c>
      <c r="L7117" t="s">
        <v>36</v>
      </c>
      <c r="M7117" t="s">
        <v>45220</v>
      </c>
      <c r="N7117" t="s">
        <v>29631</v>
      </c>
      <c r="O7117" t="s">
        <v>1837</v>
      </c>
      <c r="P7117" t="s">
        <v>45221</v>
      </c>
      <c r="Q7117" t="s">
        <v>35</v>
      </c>
      <c r="R7117" t="s">
        <v>35</v>
      </c>
      <c r="S7117" t="s">
        <v>35</v>
      </c>
      <c r="T7117" t="s">
        <v>35</v>
      </c>
      <c r="U7117" t="s">
        <v>45222</v>
      </c>
      <c r="V7117" t="s">
        <v>42</v>
      </c>
      <c r="W7117" t="s">
        <v>43</v>
      </c>
      <c r="X7117">
        <v>7500000</v>
      </c>
      <c r="Y7117">
        <v>3500000</v>
      </c>
      <c r="Z7117">
        <v>3500000</v>
      </c>
      <c r="AA7117" t="s">
        <v>1841</v>
      </c>
      <c r="AB7117" t="s">
        <v>12370</v>
      </c>
    </row>
    <row r="7118" spans="1:28" x14ac:dyDescent="0.25">
      <c r="A7118">
        <v>7117</v>
      </c>
      <c r="B7118" t="s">
        <v>63412</v>
      </c>
      <c r="C7118" t="s">
        <v>63413</v>
      </c>
      <c r="D7118" t="str">
        <f>VLOOKUP(C7118,'[1]Sheet 1'!$C$2:$C$9916,1,0)</f>
        <v>ATLAZ BUSINESS SOLUTIONS PRIVATE LIMITED</v>
      </c>
      <c r="E7118" t="s">
        <v>63414</v>
      </c>
      <c r="F7118" t="s">
        <v>63415</v>
      </c>
      <c r="G7118" t="s">
        <v>63416</v>
      </c>
      <c r="H7118" t="s">
        <v>63417</v>
      </c>
      <c r="I7118" t="s">
        <v>52</v>
      </c>
      <c r="J7118" t="s">
        <v>63418</v>
      </c>
      <c r="K7118" t="s">
        <v>63419</v>
      </c>
      <c r="L7118" t="s">
        <v>36</v>
      </c>
      <c r="M7118" t="s">
        <v>27156</v>
      </c>
      <c r="N7118" t="s">
        <v>3602</v>
      </c>
      <c r="O7118" t="s">
        <v>3306</v>
      </c>
      <c r="P7118" t="s">
        <v>27157</v>
      </c>
      <c r="Q7118" t="s">
        <v>35</v>
      </c>
      <c r="R7118" t="s">
        <v>35</v>
      </c>
      <c r="S7118" t="s">
        <v>35</v>
      </c>
      <c r="T7118" t="s">
        <v>27158</v>
      </c>
      <c r="U7118" t="s">
        <v>27159</v>
      </c>
      <c r="V7118" t="s">
        <v>63</v>
      </c>
      <c r="W7118" t="s">
        <v>43</v>
      </c>
      <c r="X7118">
        <v>1000000</v>
      </c>
      <c r="Y7118">
        <v>1000000</v>
      </c>
      <c r="Z7118">
        <v>1000000</v>
      </c>
      <c r="AA7118" t="s">
        <v>3310</v>
      </c>
      <c r="AB7118" t="s">
        <v>4033</v>
      </c>
    </row>
    <row r="7119" spans="1:28" x14ac:dyDescent="0.25">
      <c r="A7119">
        <v>7118</v>
      </c>
      <c r="B7119" t="s">
        <v>63420</v>
      </c>
      <c r="C7119" t="s">
        <v>63420</v>
      </c>
      <c r="D7119" t="str">
        <f>VLOOKUP(C7119,'[1]Sheet 1'!$C$2:$C$9916,1,0)</f>
        <v>ALEX SECURITY NETWORK</v>
      </c>
      <c r="E7119" t="s">
        <v>63421</v>
      </c>
      <c r="F7119" t="s">
        <v>63422</v>
      </c>
      <c r="G7119" t="s">
        <v>63423</v>
      </c>
      <c r="H7119" t="s">
        <v>63424</v>
      </c>
      <c r="I7119" t="s">
        <v>52</v>
      </c>
      <c r="J7119" t="s">
        <v>63425</v>
      </c>
      <c r="K7119" t="s">
        <v>63426</v>
      </c>
      <c r="L7119" t="s">
        <v>36</v>
      </c>
      <c r="M7119" t="s">
        <v>11943</v>
      </c>
      <c r="N7119" t="s">
        <v>56</v>
      </c>
      <c r="O7119" t="s">
        <v>57</v>
      </c>
      <c r="P7119" t="s">
        <v>11944</v>
      </c>
      <c r="Q7119" t="s">
        <v>35</v>
      </c>
      <c r="R7119" t="s">
        <v>35</v>
      </c>
      <c r="S7119" t="s">
        <v>35</v>
      </c>
      <c r="T7119" t="s">
        <v>4827</v>
      </c>
      <c r="U7119" t="s">
        <v>11945</v>
      </c>
      <c r="V7119" t="s">
        <v>42</v>
      </c>
      <c r="W7119" t="s">
        <v>43</v>
      </c>
      <c r="X7119">
        <v>500000</v>
      </c>
      <c r="Y7119">
        <v>500000</v>
      </c>
      <c r="Z7119">
        <v>500000</v>
      </c>
      <c r="AA7119" t="s">
        <v>64</v>
      </c>
      <c r="AB7119" t="s">
        <v>65</v>
      </c>
    </row>
    <row r="7120" spans="1:28" x14ac:dyDescent="0.25">
      <c r="A7120">
        <v>7119</v>
      </c>
      <c r="B7120" t="s">
        <v>63427</v>
      </c>
      <c r="C7120" t="s">
        <v>63428</v>
      </c>
      <c r="D7120" t="str">
        <f>VLOOKUP(C7120,'[1]Sheet 1'!$C$2:$C$9916,1,0)</f>
        <v>JAI SHREE COLLECTION</v>
      </c>
      <c r="E7120" t="s">
        <v>63429</v>
      </c>
      <c r="F7120" t="s">
        <v>63430</v>
      </c>
      <c r="G7120" t="s">
        <v>63431</v>
      </c>
      <c r="H7120" t="s">
        <v>63432</v>
      </c>
      <c r="I7120" t="s">
        <v>52</v>
      </c>
      <c r="J7120" t="s">
        <v>63433</v>
      </c>
      <c r="K7120" t="s">
        <v>63434</v>
      </c>
      <c r="L7120" t="s">
        <v>36</v>
      </c>
      <c r="M7120" t="s">
        <v>3792</v>
      </c>
      <c r="N7120" t="s">
        <v>286</v>
      </c>
      <c r="O7120" t="s">
        <v>215</v>
      </c>
      <c r="P7120" t="s">
        <v>3793</v>
      </c>
      <c r="Q7120" t="s">
        <v>35</v>
      </c>
      <c r="R7120" t="s">
        <v>35</v>
      </c>
      <c r="S7120" t="s">
        <v>35</v>
      </c>
      <c r="T7120" t="s">
        <v>3794</v>
      </c>
      <c r="U7120" t="s">
        <v>3795</v>
      </c>
      <c r="V7120" t="s">
        <v>63</v>
      </c>
      <c r="W7120" t="s">
        <v>43</v>
      </c>
      <c r="X7120">
        <v>200000</v>
      </c>
      <c r="Y7120">
        <v>200000</v>
      </c>
      <c r="Z7120">
        <v>200000</v>
      </c>
      <c r="AA7120" t="s">
        <v>218</v>
      </c>
      <c r="AB7120" t="s">
        <v>290</v>
      </c>
    </row>
    <row r="7121" spans="1:28" x14ac:dyDescent="0.25">
      <c r="A7121">
        <v>7120</v>
      </c>
      <c r="B7121" t="s">
        <v>63435</v>
      </c>
      <c r="C7121" t="s">
        <v>63436</v>
      </c>
      <c r="D7121" t="str">
        <f>VLOOKUP(C7121,'[1]Sheet 1'!$C$2:$C$9916,1,0)</f>
        <v>MR. ABHISHEK KAUSHAL</v>
      </c>
      <c r="E7121" t="s">
        <v>63437</v>
      </c>
      <c r="F7121" t="s">
        <v>63438</v>
      </c>
      <c r="G7121" t="s">
        <v>63439</v>
      </c>
      <c r="H7121" t="s">
        <v>63440</v>
      </c>
      <c r="I7121" t="s">
        <v>233</v>
      </c>
      <c r="J7121" t="s">
        <v>63441</v>
      </c>
      <c r="K7121" t="s">
        <v>63442</v>
      </c>
      <c r="L7121" t="s">
        <v>36</v>
      </c>
      <c r="M7121" t="s">
        <v>20634</v>
      </c>
      <c r="N7121" t="s">
        <v>8849</v>
      </c>
      <c r="O7121" t="s">
        <v>92</v>
      </c>
      <c r="P7121" t="s">
        <v>20634</v>
      </c>
      <c r="Q7121" t="s">
        <v>35</v>
      </c>
      <c r="R7121" t="s">
        <v>35</v>
      </c>
      <c r="S7121" t="s">
        <v>35</v>
      </c>
      <c r="T7121" t="s">
        <v>20635</v>
      </c>
      <c r="U7121" t="s">
        <v>20636</v>
      </c>
      <c r="V7121" t="s">
        <v>63</v>
      </c>
      <c r="W7121" t="s">
        <v>43</v>
      </c>
      <c r="X7121">
        <v>1500000</v>
      </c>
      <c r="Y7121" t="s">
        <v>35</v>
      </c>
      <c r="Z7121" t="s">
        <v>35</v>
      </c>
      <c r="AA7121" t="s">
        <v>96</v>
      </c>
      <c r="AB7121" t="s">
        <v>645</v>
      </c>
    </row>
    <row r="7122" spans="1:28" x14ac:dyDescent="0.25">
      <c r="A7122">
        <v>7121</v>
      </c>
      <c r="B7122" t="s">
        <v>63443</v>
      </c>
      <c r="C7122" t="s">
        <v>63444</v>
      </c>
      <c r="D7122" t="str">
        <f>VLOOKUP(C7122,'[1]Sheet 1'!$C$2:$C$9916,1,0)</f>
        <v>AAYUSHI ENTERPRISE</v>
      </c>
      <c r="E7122" t="s">
        <v>63445</v>
      </c>
      <c r="F7122" t="s">
        <v>63446</v>
      </c>
      <c r="G7122" t="s">
        <v>63447</v>
      </c>
      <c r="H7122" t="s">
        <v>63448</v>
      </c>
      <c r="I7122" t="s">
        <v>52</v>
      </c>
      <c r="J7122" t="s">
        <v>63449</v>
      </c>
      <c r="K7122" t="s">
        <v>63450</v>
      </c>
      <c r="L7122" t="s">
        <v>36</v>
      </c>
      <c r="M7122" t="s">
        <v>8490</v>
      </c>
      <c r="N7122" t="s">
        <v>7883</v>
      </c>
      <c r="O7122" t="s">
        <v>258</v>
      </c>
      <c r="P7122" t="s">
        <v>8491</v>
      </c>
      <c r="Q7122" t="s">
        <v>35</v>
      </c>
      <c r="R7122" t="s">
        <v>35</v>
      </c>
      <c r="S7122" t="s">
        <v>35</v>
      </c>
      <c r="T7122" t="s">
        <v>8492</v>
      </c>
      <c r="U7122" t="s">
        <v>8493</v>
      </c>
      <c r="V7122" t="s">
        <v>42</v>
      </c>
      <c r="W7122" t="s">
        <v>81</v>
      </c>
      <c r="X7122">
        <v>10000000</v>
      </c>
      <c r="Y7122">
        <v>20000000</v>
      </c>
      <c r="Z7122">
        <v>20000000</v>
      </c>
      <c r="AA7122" t="s">
        <v>1257</v>
      </c>
      <c r="AB7122" t="s">
        <v>7887</v>
      </c>
    </row>
    <row r="7123" spans="1:28" x14ac:dyDescent="0.25">
      <c r="A7123">
        <v>7122</v>
      </c>
      <c r="B7123" t="s">
        <v>63451</v>
      </c>
      <c r="C7123" t="s">
        <v>63451</v>
      </c>
      <c r="D7123" t="str">
        <f>VLOOKUP(C7123,'[1]Sheet 1'!$C$2:$C$9916,1,0)</f>
        <v>BHAKTI MOBILE SHOPEE</v>
      </c>
      <c r="E7123" t="s">
        <v>63452</v>
      </c>
      <c r="F7123" t="s">
        <v>63453</v>
      </c>
      <c r="G7123" t="s">
        <v>63454</v>
      </c>
      <c r="H7123" t="s">
        <v>63455</v>
      </c>
      <c r="I7123" t="s">
        <v>33</v>
      </c>
      <c r="J7123" t="s">
        <v>63456</v>
      </c>
      <c r="K7123" t="s">
        <v>35</v>
      </c>
      <c r="L7123" t="s">
        <v>36</v>
      </c>
      <c r="M7123" t="s">
        <v>63457</v>
      </c>
      <c r="N7123" t="s">
        <v>3112</v>
      </c>
      <c r="O7123" t="s">
        <v>1157</v>
      </c>
      <c r="P7123" t="s">
        <v>63458</v>
      </c>
      <c r="Q7123" t="s">
        <v>63459</v>
      </c>
      <c r="R7123" t="s">
        <v>63460</v>
      </c>
      <c r="S7123" t="s">
        <v>35</v>
      </c>
      <c r="T7123" t="s">
        <v>63461</v>
      </c>
      <c r="U7123" t="s">
        <v>63462</v>
      </c>
      <c r="V7123" t="s">
        <v>42</v>
      </c>
      <c r="W7123" t="s">
        <v>81</v>
      </c>
      <c r="X7123">
        <v>7500000</v>
      </c>
      <c r="Y7123" t="s">
        <v>35</v>
      </c>
      <c r="Z7123" t="s">
        <v>35</v>
      </c>
      <c r="AA7123" t="s">
        <v>3116</v>
      </c>
      <c r="AB7123" t="s">
        <v>3117</v>
      </c>
    </row>
    <row r="7124" spans="1:28" x14ac:dyDescent="0.25">
      <c r="A7124">
        <v>7123</v>
      </c>
      <c r="B7124" t="s">
        <v>63463</v>
      </c>
      <c r="C7124" t="s">
        <v>63463</v>
      </c>
      <c r="D7124" t="str">
        <f>VLOOKUP(C7124,'[1]Sheet 1'!$C$2:$C$9916,1,0)</f>
        <v>KGN POLYPACK</v>
      </c>
      <c r="E7124" t="s">
        <v>63464</v>
      </c>
      <c r="F7124" t="s">
        <v>63465</v>
      </c>
      <c r="G7124" t="s">
        <v>63466</v>
      </c>
      <c r="H7124" t="s">
        <v>63467</v>
      </c>
      <c r="I7124" t="s">
        <v>52</v>
      </c>
      <c r="J7124" t="s">
        <v>63468</v>
      </c>
      <c r="K7124" t="s">
        <v>63469</v>
      </c>
      <c r="L7124" t="s">
        <v>36</v>
      </c>
      <c r="M7124" t="s">
        <v>18282</v>
      </c>
      <c r="N7124" t="s">
        <v>18283</v>
      </c>
      <c r="O7124" t="s">
        <v>583</v>
      </c>
      <c r="P7124" t="s">
        <v>18284</v>
      </c>
      <c r="Q7124" t="s">
        <v>35</v>
      </c>
      <c r="R7124" t="s">
        <v>35</v>
      </c>
      <c r="S7124" t="s">
        <v>35</v>
      </c>
      <c r="T7124" t="s">
        <v>18285</v>
      </c>
      <c r="U7124" t="s">
        <v>18286</v>
      </c>
      <c r="V7124" t="s">
        <v>63</v>
      </c>
      <c r="W7124" t="s">
        <v>43</v>
      </c>
      <c r="X7124">
        <v>5000000</v>
      </c>
      <c r="Y7124">
        <v>5000000</v>
      </c>
      <c r="Z7124">
        <v>10000</v>
      </c>
      <c r="AA7124" t="s">
        <v>587</v>
      </c>
      <c r="AB7124" t="s">
        <v>5455</v>
      </c>
    </row>
    <row r="7125" spans="1:28" x14ac:dyDescent="0.25">
      <c r="A7125">
        <v>7124</v>
      </c>
      <c r="B7125" t="s">
        <v>63470</v>
      </c>
      <c r="C7125" t="s">
        <v>63471</v>
      </c>
      <c r="D7125" t="str">
        <f>VLOOKUP(C7125,'[1]Sheet 1'!$C$2:$C$9916,1,0)</f>
        <v>PRIZOR VIZTECH PRIVATE LIMITED</v>
      </c>
      <c r="E7125" t="s">
        <v>63472</v>
      </c>
      <c r="F7125" t="s">
        <v>63473</v>
      </c>
      <c r="G7125" t="s">
        <v>63474</v>
      </c>
      <c r="H7125" t="s">
        <v>63475</v>
      </c>
      <c r="I7125" t="s">
        <v>52</v>
      </c>
      <c r="J7125" t="s">
        <v>63476</v>
      </c>
      <c r="K7125" t="s">
        <v>63477</v>
      </c>
      <c r="L7125" t="s">
        <v>36</v>
      </c>
      <c r="M7125" t="s">
        <v>9888</v>
      </c>
      <c r="N7125" t="s">
        <v>257</v>
      </c>
      <c r="O7125" t="s">
        <v>258</v>
      </c>
      <c r="P7125" t="s">
        <v>9888</v>
      </c>
      <c r="Q7125" t="s">
        <v>35</v>
      </c>
      <c r="R7125" t="s">
        <v>35</v>
      </c>
      <c r="S7125" t="s">
        <v>35</v>
      </c>
      <c r="T7125" t="s">
        <v>9889</v>
      </c>
      <c r="U7125" t="s">
        <v>9890</v>
      </c>
      <c r="V7125" t="s">
        <v>63</v>
      </c>
      <c r="W7125" t="s">
        <v>43</v>
      </c>
      <c r="X7125">
        <v>6000000</v>
      </c>
      <c r="Y7125">
        <v>6000000</v>
      </c>
      <c r="Z7125">
        <v>6000000</v>
      </c>
      <c r="AA7125" t="s">
        <v>264</v>
      </c>
      <c r="AB7125" t="s">
        <v>265</v>
      </c>
    </row>
    <row r="7126" spans="1:28" x14ac:dyDescent="0.25">
      <c r="A7126">
        <v>7125</v>
      </c>
      <c r="B7126" t="s">
        <v>98</v>
      </c>
      <c r="C7126" t="s">
        <v>99</v>
      </c>
      <c r="D7126" t="str">
        <f>VLOOKUP(C7126,'[1]Sheet 1'!$C$2:$C$9916,1,0)</f>
        <v>SMG INFRASOLUTIONS PRIVATE LIMITED</v>
      </c>
      <c r="E7126" t="s">
        <v>100</v>
      </c>
      <c r="F7126" t="s">
        <v>101</v>
      </c>
      <c r="G7126" t="s">
        <v>102</v>
      </c>
      <c r="H7126" t="s">
        <v>103</v>
      </c>
      <c r="I7126" t="s">
        <v>52</v>
      </c>
      <c r="J7126" t="s">
        <v>63478</v>
      </c>
      <c r="K7126" t="s">
        <v>63479</v>
      </c>
      <c r="L7126" t="s">
        <v>36</v>
      </c>
      <c r="M7126" t="s">
        <v>12104</v>
      </c>
      <c r="N7126" t="s">
        <v>106</v>
      </c>
      <c r="O7126" t="s">
        <v>107</v>
      </c>
      <c r="P7126" t="s">
        <v>12105</v>
      </c>
      <c r="Q7126" t="s">
        <v>35</v>
      </c>
      <c r="R7126" t="s">
        <v>35</v>
      </c>
      <c r="S7126" t="s">
        <v>35</v>
      </c>
      <c r="T7126" t="s">
        <v>12106</v>
      </c>
      <c r="U7126" t="s">
        <v>12107</v>
      </c>
      <c r="V7126" t="s">
        <v>42</v>
      </c>
      <c r="W7126" t="s">
        <v>81</v>
      </c>
      <c r="X7126">
        <v>1000000</v>
      </c>
      <c r="Y7126">
        <v>1000000</v>
      </c>
      <c r="Z7126">
        <v>1000000</v>
      </c>
      <c r="AA7126" t="s">
        <v>112</v>
      </c>
      <c r="AB7126" t="s">
        <v>113</v>
      </c>
    </row>
    <row r="7127" spans="1:28" x14ac:dyDescent="0.25">
      <c r="A7127">
        <v>7126</v>
      </c>
      <c r="B7127" t="s">
        <v>63480</v>
      </c>
      <c r="C7127" t="s">
        <v>63481</v>
      </c>
      <c r="D7127" t="str">
        <f>VLOOKUP(C7127,'[1]Sheet 1'!$C$2:$C$9916,1,0)</f>
        <v>Ms MAA DURGA JEWELLERS PROP SUNIL KUMAR DADLANI</v>
      </c>
      <c r="E7127" t="s">
        <v>63482</v>
      </c>
      <c r="F7127" t="s">
        <v>63483</v>
      </c>
      <c r="G7127" t="s">
        <v>63484</v>
      </c>
      <c r="H7127" t="s">
        <v>63485</v>
      </c>
      <c r="I7127" t="s">
        <v>52</v>
      </c>
      <c r="J7127" t="s">
        <v>63486</v>
      </c>
      <c r="K7127" t="s">
        <v>63487</v>
      </c>
      <c r="L7127" t="s">
        <v>36</v>
      </c>
      <c r="M7127" t="s">
        <v>4072</v>
      </c>
      <c r="N7127" t="s">
        <v>864</v>
      </c>
      <c r="O7127" t="s">
        <v>865</v>
      </c>
      <c r="P7127" t="s">
        <v>4073</v>
      </c>
      <c r="Q7127" t="s">
        <v>35</v>
      </c>
      <c r="R7127" t="s">
        <v>35</v>
      </c>
      <c r="S7127" t="s">
        <v>35</v>
      </c>
      <c r="T7127" t="s">
        <v>4074</v>
      </c>
      <c r="U7127" t="s">
        <v>4075</v>
      </c>
      <c r="V7127" t="s">
        <v>42</v>
      </c>
      <c r="W7127" t="s">
        <v>43</v>
      </c>
      <c r="X7127">
        <v>2000000</v>
      </c>
      <c r="Y7127">
        <v>2000000</v>
      </c>
      <c r="Z7127">
        <v>2000000</v>
      </c>
      <c r="AA7127" t="s">
        <v>869</v>
      </c>
      <c r="AB7127" t="s">
        <v>870</v>
      </c>
    </row>
    <row r="7128" spans="1:28" x14ac:dyDescent="0.25">
      <c r="A7128">
        <v>7127</v>
      </c>
      <c r="B7128" t="s">
        <v>63488</v>
      </c>
      <c r="C7128" t="s">
        <v>63489</v>
      </c>
      <c r="D7128" t="str">
        <f>VLOOKUP(C7128,'[1]Sheet 1'!$C$2:$C$9916,1,0)</f>
        <v>T S BHARAT ENTERPRISES</v>
      </c>
      <c r="E7128" t="s">
        <v>63490</v>
      </c>
      <c r="F7128" t="s">
        <v>63491</v>
      </c>
      <c r="G7128" t="s">
        <v>63492</v>
      </c>
      <c r="H7128" t="s">
        <v>63493</v>
      </c>
      <c r="I7128" t="s">
        <v>52</v>
      </c>
      <c r="J7128" t="s">
        <v>63494</v>
      </c>
      <c r="K7128" t="s">
        <v>63495</v>
      </c>
      <c r="L7128" t="s">
        <v>36</v>
      </c>
      <c r="M7128" t="s">
        <v>15159</v>
      </c>
      <c r="N7128" t="s">
        <v>6792</v>
      </c>
      <c r="O7128" t="s">
        <v>92</v>
      </c>
      <c r="P7128" t="s">
        <v>15160</v>
      </c>
      <c r="Q7128" t="s">
        <v>35</v>
      </c>
      <c r="R7128" t="s">
        <v>35</v>
      </c>
      <c r="S7128" t="s">
        <v>35</v>
      </c>
      <c r="T7128" t="s">
        <v>15161</v>
      </c>
      <c r="U7128" t="s">
        <v>15162</v>
      </c>
      <c r="V7128" t="s">
        <v>42</v>
      </c>
      <c r="W7128" t="s">
        <v>43</v>
      </c>
      <c r="X7128">
        <v>300000</v>
      </c>
      <c r="Y7128">
        <v>300000</v>
      </c>
      <c r="Z7128">
        <v>300000</v>
      </c>
      <c r="AA7128" t="s">
        <v>64</v>
      </c>
      <c r="AB7128" t="s">
        <v>3533</v>
      </c>
    </row>
    <row r="7129" spans="1:28" x14ac:dyDescent="0.25">
      <c r="A7129">
        <v>7128</v>
      </c>
      <c r="B7129" t="s">
        <v>63496</v>
      </c>
      <c r="C7129" t="s">
        <v>63496</v>
      </c>
      <c r="D7129" t="str">
        <f>VLOOKUP(C7129,'[1]Sheet 1'!$C$2:$C$9916,1,0)</f>
        <v>SHREE PATIDAR SAW MILL</v>
      </c>
      <c r="E7129" t="s">
        <v>63497</v>
      </c>
      <c r="F7129" t="s">
        <v>63498</v>
      </c>
      <c r="G7129" t="s">
        <v>63499</v>
      </c>
      <c r="H7129" t="s">
        <v>63500</v>
      </c>
      <c r="I7129" t="s">
        <v>52</v>
      </c>
      <c r="J7129" t="s">
        <v>63501</v>
      </c>
      <c r="K7129" t="s">
        <v>63502</v>
      </c>
      <c r="L7129" t="s">
        <v>36</v>
      </c>
      <c r="M7129" t="s">
        <v>63503</v>
      </c>
      <c r="N7129" t="s">
        <v>338</v>
      </c>
      <c r="O7129" t="s">
        <v>258</v>
      </c>
      <c r="P7129" t="s">
        <v>63504</v>
      </c>
      <c r="Q7129" t="s">
        <v>35</v>
      </c>
      <c r="R7129" t="s">
        <v>35</v>
      </c>
      <c r="S7129" t="s">
        <v>35</v>
      </c>
      <c r="T7129" t="s">
        <v>63505</v>
      </c>
      <c r="U7129" t="s">
        <v>63506</v>
      </c>
      <c r="V7129" t="s">
        <v>63</v>
      </c>
      <c r="W7129" t="s">
        <v>43</v>
      </c>
      <c r="X7129">
        <v>2000000</v>
      </c>
      <c r="Y7129">
        <v>2000000</v>
      </c>
      <c r="Z7129">
        <v>2000000</v>
      </c>
      <c r="AA7129" t="s">
        <v>264</v>
      </c>
      <c r="AB7129" t="s">
        <v>1286</v>
      </c>
    </row>
    <row r="7130" spans="1:28" x14ac:dyDescent="0.25">
      <c r="A7130">
        <v>7129</v>
      </c>
      <c r="B7130" t="s">
        <v>63507</v>
      </c>
      <c r="C7130" t="s">
        <v>63508</v>
      </c>
      <c r="D7130" t="str">
        <f>VLOOKUP(C7130,'[1]Sheet 1'!$C$2:$C$9916,1,0)</f>
        <v>SWASTIK STEEL TRADERS</v>
      </c>
      <c r="E7130" t="s">
        <v>63509</v>
      </c>
      <c r="F7130" t="s">
        <v>63510</v>
      </c>
      <c r="G7130" t="s">
        <v>63511</v>
      </c>
      <c r="H7130" t="s">
        <v>63512</v>
      </c>
      <c r="I7130" t="s">
        <v>225</v>
      </c>
      <c r="J7130" t="s">
        <v>63513</v>
      </c>
      <c r="K7130" t="s">
        <v>63514</v>
      </c>
      <c r="L7130" t="s">
        <v>36</v>
      </c>
      <c r="M7130" t="s">
        <v>55894</v>
      </c>
      <c r="N7130" t="s">
        <v>2719</v>
      </c>
      <c r="O7130" t="s">
        <v>258</v>
      </c>
      <c r="P7130" t="s">
        <v>55894</v>
      </c>
      <c r="Q7130" t="s">
        <v>35</v>
      </c>
      <c r="R7130" t="s">
        <v>35</v>
      </c>
      <c r="S7130" t="s">
        <v>35</v>
      </c>
      <c r="T7130" t="s">
        <v>55895</v>
      </c>
      <c r="U7130" t="s">
        <v>55896</v>
      </c>
      <c r="V7130" t="s">
        <v>42</v>
      </c>
      <c r="W7130" t="s">
        <v>81</v>
      </c>
      <c r="X7130">
        <v>400000</v>
      </c>
      <c r="Y7130">
        <v>400000</v>
      </c>
      <c r="Z7130" t="s">
        <v>35</v>
      </c>
      <c r="AA7130" t="s">
        <v>481</v>
      </c>
      <c r="AB7130" t="s">
        <v>3084</v>
      </c>
    </row>
    <row r="7131" spans="1:28" x14ac:dyDescent="0.25">
      <c r="A7131">
        <v>7130</v>
      </c>
      <c r="B7131" t="s">
        <v>62503</v>
      </c>
      <c r="C7131" t="s">
        <v>63515</v>
      </c>
      <c r="D7131" t="str">
        <f>VLOOKUP(C7131,'[1]Sheet 1'!$C$2:$C$9916,1,0)</f>
        <v>REMIFASTNERS</v>
      </c>
      <c r="E7131" t="s">
        <v>62504</v>
      </c>
      <c r="F7131" t="s">
        <v>62505</v>
      </c>
      <c r="G7131" t="s">
        <v>62506</v>
      </c>
      <c r="H7131" t="s">
        <v>62507</v>
      </c>
      <c r="I7131" t="s">
        <v>225</v>
      </c>
      <c r="J7131" t="s">
        <v>63516</v>
      </c>
      <c r="K7131" t="s">
        <v>63517</v>
      </c>
      <c r="L7131" t="s">
        <v>36</v>
      </c>
      <c r="M7131" t="s">
        <v>62510</v>
      </c>
      <c r="N7131" t="s">
        <v>31322</v>
      </c>
      <c r="O7131" t="s">
        <v>3306</v>
      </c>
      <c r="P7131" t="s">
        <v>62511</v>
      </c>
      <c r="Q7131" t="s">
        <v>35</v>
      </c>
      <c r="R7131" t="s">
        <v>35</v>
      </c>
      <c r="S7131" t="s">
        <v>35</v>
      </c>
      <c r="T7131" t="s">
        <v>62512</v>
      </c>
      <c r="U7131" t="s">
        <v>62513</v>
      </c>
      <c r="V7131" t="s">
        <v>63</v>
      </c>
      <c r="W7131" t="s">
        <v>43</v>
      </c>
      <c r="X7131">
        <v>1500000</v>
      </c>
      <c r="Y7131">
        <v>1500000</v>
      </c>
      <c r="Z7131" t="s">
        <v>35</v>
      </c>
      <c r="AA7131" t="s">
        <v>3310</v>
      </c>
      <c r="AB7131" t="s">
        <v>9325</v>
      </c>
    </row>
    <row r="7132" spans="1:28" x14ac:dyDescent="0.25">
      <c r="A7132">
        <v>7131</v>
      </c>
      <c r="B7132" t="s">
        <v>63518</v>
      </c>
      <c r="C7132" t="s">
        <v>51694</v>
      </c>
      <c r="D7132" t="str">
        <f>VLOOKUP(C7132,'[1]Sheet 1'!$C$2:$C$9916,1,0)</f>
        <v>RUBY HIGH PURITY WATER SYSTEMS</v>
      </c>
      <c r="E7132" t="s">
        <v>63519</v>
      </c>
      <c r="F7132" t="s">
        <v>63520</v>
      </c>
      <c r="G7132" t="s">
        <v>63521</v>
      </c>
      <c r="H7132" t="s">
        <v>63522</v>
      </c>
      <c r="I7132" t="s">
        <v>52</v>
      </c>
      <c r="J7132" t="s">
        <v>63523</v>
      </c>
      <c r="K7132" t="s">
        <v>63524</v>
      </c>
      <c r="L7132" t="s">
        <v>36</v>
      </c>
      <c r="M7132" t="s">
        <v>30115</v>
      </c>
      <c r="N7132" t="s">
        <v>30116</v>
      </c>
      <c r="O7132" t="s">
        <v>92</v>
      </c>
      <c r="P7132" t="s">
        <v>30117</v>
      </c>
      <c r="Q7132" t="s">
        <v>35</v>
      </c>
      <c r="R7132" t="s">
        <v>35</v>
      </c>
      <c r="S7132" t="s">
        <v>35</v>
      </c>
      <c r="T7132" t="s">
        <v>30118</v>
      </c>
      <c r="U7132" t="s">
        <v>30119</v>
      </c>
      <c r="V7132" t="s">
        <v>42</v>
      </c>
      <c r="W7132" t="s">
        <v>43</v>
      </c>
      <c r="X7132">
        <v>500000</v>
      </c>
      <c r="Y7132">
        <v>500000</v>
      </c>
      <c r="Z7132">
        <v>500000</v>
      </c>
      <c r="AA7132" t="s">
        <v>64</v>
      </c>
      <c r="AB7132" t="s">
        <v>3868</v>
      </c>
    </row>
    <row r="7133" spans="1:28" x14ac:dyDescent="0.25">
      <c r="A7133">
        <v>7132</v>
      </c>
      <c r="B7133" t="s">
        <v>17986</v>
      </c>
      <c r="C7133" t="s">
        <v>63525</v>
      </c>
      <c r="D7133" t="str">
        <f>VLOOKUP(C7133,'[1]Sheet 1'!$C$2:$C$9916,1,0)</f>
        <v>MAHADEV TRADERS</v>
      </c>
      <c r="E7133" t="s">
        <v>63526</v>
      </c>
      <c r="F7133" t="s">
        <v>63527</v>
      </c>
      <c r="G7133" t="s">
        <v>63528</v>
      </c>
      <c r="H7133" t="s">
        <v>63529</v>
      </c>
      <c r="I7133" t="s">
        <v>225</v>
      </c>
      <c r="J7133" t="s">
        <v>63530</v>
      </c>
      <c r="K7133" t="s">
        <v>63531</v>
      </c>
      <c r="L7133" t="s">
        <v>36</v>
      </c>
      <c r="M7133" t="s">
        <v>63532</v>
      </c>
      <c r="N7133" t="s">
        <v>42300</v>
      </c>
      <c r="O7133" t="s">
        <v>75</v>
      </c>
      <c r="P7133" t="s">
        <v>63533</v>
      </c>
      <c r="Q7133" t="s">
        <v>35</v>
      </c>
      <c r="R7133" t="s">
        <v>35</v>
      </c>
      <c r="S7133" t="s">
        <v>35</v>
      </c>
      <c r="T7133" t="s">
        <v>63534</v>
      </c>
      <c r="U7133" t="s">
        <v>63535</v>
      </c>
      <c r="V7133" t="s">
        <v>42</v>
      </c>
      <c r="W7133" t="s">
        <v>43</v>
      </c>
      <c r="X7133">
        <v>200000</v>
      </c>
      <c r="Y7133">
        <v>200000</v>
      </c>
      <c r="Z7133" t="s">
        <v>35</v>
      </c>
      <c r="AA7133" t="s">
        <v>82</v>
      </c>
      <c r="AB7133" t="s">
        <v>17253</v>
      </c>
    </row>
    <row r="7134" spans="1:28" x14ac:dyDescent="0.25">
      <c r="A7134">
        <v>7133</v>
      </c>
      <c r="B7134" t="s">
        <v>63536</v>
      </c>
      <c r="C7134" t="s">
        <v>63537</v>
      </c>
      <c r="D7134" t="str">
        <f>VLOOKUP(C7134,'[1]Sheet 1'!$C$2:$C$9916,1,0)</f>
        <v>MS NISHU SALES CORPORATION</v>
      </c>
      <c r="E7134" t="s">
        <v>63538</v>
      </c>
      <c r="F7134" t="s">
        <v>63539</v>
      </c>
      <c r="G7134" t="s">
        <v>63540</v>
      </c>
      <c r="H7134" t="s">
        <v>63541</v>
      </c>
      <c r="I7134" t="s">
        <v>233</v>
      </c>
      <c r="J7134" t="s">
        <v>63542</v>
      </c>
      <c r="K7134" t="s">
        <v>63543</v>
      </c>
      <c r="L7134" t="s">
        <v>36</v>
      </c>
      <c r="M7134" t="s">
        <v>50592</v>
      </c>
      <c r="N7134" t="s">
        <v>50593</v>
      </c>
      <c r="O7134" t="s">
        <v>92</v>
      </c>
      <c r="P7134" t="s">
        <v>50594</v>
      </c>
      <c r="Q7134" t="s">
        <v>35</v>
      </c>
      <c r="R7134" t="s">
        <v>35</v>
      </c>
      <c r="S7134" t="s">
        <v>35</v>
      </c>
      <c r="T7134" t="s">
        <v>35</v>
      </c>
      <c r="U7134" t="s">
        <v>50595</v>
      </c>
      <c r="V7134" t="s">
        <v>42</v>
      </c>
      <c r="W7134" t="s">
        <v>43</v>
      </c>
      <c r="X7134">
        <v>1000000</v>
      </c>
      <c r="Y7134" t="s">
        <v>35</v>
      </c>
      <c r="Z7134" t="s">
        <v>35</v>
      </c>
      <c r="AA7134" t="s">
        <v>96</v>
      </c>
      <c r="AB7134" t="s">
        <v>645</v>
      </c>
    </row>
    <row r="7135" spans="1:28" x14ac:dyDescent="0.25">
      <c r="A7135">
        <v>7134</v>
      </c>
      <c r="B7135" t="s">
        <v>63544</v>
      </c>
      <c r="C7135" t="s">
        <v>63545</v>
      </c>
      <c r="D7135" t="str">
        <f>VLOOKUP(C7135,'[1]Sheet 1'!$C$2:$C$9916,1,0)</f>
        <v>SHRI GOPALJI SWEETS</v>
      </c>
      <c r="E7135" t="s">
        <v>63546</v>
      </c>
      <c r="F7135" t="s">
        <v>63547</v>
      </c>
      <c r="G7135" t="s">
        <v>63548</v>
      </c>
      <c r="H7135" t="s">
        <v>63549</v>
      </c>
      <c r="I7135" t="s">
        <v>52</v>
      </c>
      <c r="J7135" t="s">
        <v>63550</v>
      </c>
      <c r="K7135" t="s">
        <v>63551</v>
      </c>
      <c r="L7135" t="s">
        <v>36</v>
      </c>
      <c r="M7135" t="s">
        <v>39845</v>
      </c>
      <c r="N7135" t="s">
        <v>20127</v>
      </c>
      <c r="O7135" t="s">
        <v>92</v>
      </c>
      <c r="P7135" t="s">
        <v>39846</v>
      </c>
      <c r="Q7135" t="s">
        <v>35</v>
      </c>
      <c r="R7135" t="s">
        <v>35</v>
      </c>
      <c r="S7135" t="s">
        <v>35</v>
      </c>
      <c r="T7135" t="s">
        <v>39847</v>
      </c>
      <c r="U7135" t="s">
        <v>39848</v>
      </c>
      <c r="V7135" t="s">
        <v>42</v>
      </c>
      <c r="W7135" t="s">
        <v>43</v>
      </c>
      <c r="X7135">
        <v>500000</v>
      </c>
      <c r="Y7135">
        <v>190000</v>
      </c>
      <c r="Z7135">
        <v>190000</v>
      </c>
      <c r="AA7135" t="s">
        <v>96</v>
      </c>
      <c r="AB7135" t="s">
        <v>645</v>
      </c>
    </row>
    <row r="7136" spans="1:28" x14ac:dyDescent="0.25">
      <c r="A7136">
        <v>7135</v>
      </c>
      <c r="B7136" t="s">
        <v>63552</v>
      </c>
      <c r="C7136" t="s">
        <v>63553</v>
      </c>
      <c r="D7136" t="str">
        <f>VLOOKUP(C7136,'[1]Sheet 1'!$C$2:$C$9916,1,0)</f>
        <v>ATLAS PIPES</v>
      </c>
      <c r="E7136" t="s">
        <v>63554</v>
      </c>
      <c r="F7136" t="s">
        <v>63555</v>
      </c>
      <c r="G7136" t="s">
        <v>63556</v>
      </c>
      <c r="H7136" t="s">
        <v>63557</v>
      </c>
      <c r="I7136" t="s">
        <v>33</v>
      </c>
      <c r="J7136" t="s">
        <v>63558</v>
      </c>
      <c r="K7136" t="s">
        <v>35</v>
      </c>
      <c r="L7136" t="s">
        <v>36</v>
      </c>
      <c r="M7136" t="s">
        <v>63559</v>
      </c>
      <c r="N7136" t="s">
        <v>1192</v>
      </c>
      <c r="O7136" t="s">
        <v>258</v>
      </c>
      <c r="P7136" t="s">
        <v>63560</v>
      </c>
      <c r="Q7136" t="s">
        <v>35</v>
      </c>
      <c r="R7136" t="s">
        <v>35</v>
      </c>
      <c r="S7136" t="s">
        <v>35</v>
      </c>
      <c r="T7136" t="s">
        <v>63561</v>
      </c>
      <c r="U7136" t="s">
        <v>63562</v>
      </c>
      <c r="V7136" t="s">
        <v>42</v>
      </c>
      <c r="W7136" t="s">
        <v>81</v>
      </c>
      <c r="X7136">
        <v>5000000</v>
      </c>
      <c r="Y7136" t="s">
        <v>35</v>
      </c>
      <c r="Z7136" t="s">
        <v>35</v>
      </c>
      <c r="AA7136" t="s">
        <v>481</v>
      </c>
      <c r="AB7136" t="s">
        <v>1196</v>
      </c>
    </row>
    <row r="7137" spans="1:28" x14ac:dyDescent="0.25">
      <c r="A7137">
        <v>7136</v>
      </c>
      <c r="B7137" t="s">
        <v>63563</v>
      </c>
      <c r="C7137" t="s">
        <v>63564</v>
      </c>
      <c r="D7137" t="str">
        <f>VLOOKUP(C7137,'[1]Sheet 1'!$C$2:$C$9916,1,0)</f>
        <v>Nandani saree Creation and silk factory</v>
      </c>
      <c r="E7137" t="s">
        <v>63565</v>
      </c>
      <c r="F7137" t="s">
        <v>63566</v>
      </c>
      <c r="G7137" t="s">
        <v>63567</v>
      </c>
      <c r="H7137" t="s">
        <v>63568</v>
      </c>
      <c r="I7137" t="s">
        <v>52</v>
      </c>
      <c r="J7137" t="s">
        <v>63569</v>
      </c>
      <c r="K7137" t="s">
        <v>63570</v>
      </c>
      <c r="L7137" t="s">
        <v>36</v>
      </c>
      <c r="M7137" t="s">
        <v>944</v>
      </c>
      <c r="N7137" t="s">
        <v>823</v>
      </c>
      <c r="O7137" t="s">
        <v>92</v>
      </c>
      <c r="P7137" t="s">
        <v>945</v>
      </c>
      <c r="Q7137" t="s">
        <v>35</v>
      </c>
      <c r="R7137" t="s">
        <v>35</v>
      </c>
      <c r="S7137" t="s">
        <v>35</v>
      </c>
      <c r="T7137" t="s">
        <v>946</v>
      </c>
      <c r="U7137" t="s">
        <v>947</v>
      </c>
      <c r="V7137" t="s">
        <v>42</v>
      </c>
      <c r="W7137" t="s">
        <v>43</v>
      </c>
      <c r="X7137">
        <v>1000000</v>
      </c>
      <c r="Y7137">
        <v>400000</v>
      </c>
      <c r="Z7137">
        <v>400000</v>
      </c>
      <c r="AA7137" t="s">
        <v>96</v>
      </c>
      <c r="AB7137" t="s">
        <v>827</v>
      </c>
    </row>
    <row r="7138" spans="1:28" x14ac:dyDescent="0.25">
      <c r="A7138">
        <v>7137</v>
      </c>
      <c r="B7138" t="s">
        <v>4182</v>
      </c>
      <c r="C7138" t="s">
        <v>63571</v>
      </c>
      <c r="D7138" t="str">
        <f>VLOOKUP(C7138,'[1]Sheet 1'!$C$2:$C$9916,1,0)</f>
        <v>RAJSHREE GLITZ AND GLAM FASHION MART</v>
      </c>
      <c r="E7138" t="s">
        <v>63572</v>
      </c>
      <c r="F7138" t="s">
        <v>63573</v>
      </c>
      <c r="G7138" t="s">
        <v>63574</v>
      </c>
      <c r="H7138" t="s">
        <v>63575</v>
      </c>
      <c r="I7138" t="s">
        <v>33</v>
      </c>
      <c r="J7138" t="s">
        <v>63576</v>
      </c>
      <c r="K7138" t="s">
        <v>35</v>
      </c>
      <c r="L7138" t="s">
        <v>36</v>
      </c>
      <c r="M7138" t="s">
        <v>1652</v>
      </c>
      <c r="N7138" t="s">
        <v>56</v>
      </c>
      <c r="O7138" t="s">
        <v>57</v>
      </c>
      <c r="P7138" t="s">
        <v>1653</v>
      </c>
      <c r="Q7138" t="s">
        <v>1654</v>
      </c>
      <c r="R7138" t="s">
        <v>1655</v>
      </c>
      <c r="S7138" t="s">
        <v>35</v>
      </c>
      <c r="T7138" t="s">
        <v>1656</v>
      </c>
      <c r="U7138" t="s">
        <v>1657</v>
      </c>
      <c r="V7138" t="s">
        <v>42</v>
      </c>
      <c r="W7138" t="s">
        <v>81</v>
      </c>
      <c r="X7138">
        <v>5000000</v>
      </c>
      <c r="Y7138" t="s">
        <v>35</v>
      </c>
      <c r="Z7138" t="s">
        <v>35</v>
      </c>
      <c r="AA7138" t="s">
        <v>64</v>
      </c>
      <c r="AB7138" t="s">
        <v>65</v>
      </c>
    </row>
    <row r="7139" spans="1:28" x14ac:dyDescent="0.25">
      <c r="A7139">
        <v>7138</v>
      </c>
      <c r="B7139" t="s">
        <v>63577</v>
      </c>
      <c r="C7139" t="s">
        <v>63578</v>
      </c>
      <c r="D7139" t="str">
        <f>VLOOKUP(C7139,'[1]Sheet 1'!$C$2:$C$9916,1,0)</f>
        <v>R S COMMUNICATION</v>
      </c>
      <c r="E7139" t="s">
        <v>63579</v>
      </c>
      <c r="F7139" t="s">
        <v>63580</v>
      </c>
      <c r="G7139" t="s">
        <v>63581</v>
      </c>
      <c r="H7139" t="s">
        <v>63582</v>
      </c>
      <c r="I7139" t="s">
        <v>233</v>
      </c>
      <c r="J7139" t="s">
        <v>63583</v>
      </c>
      <c r="K7139" t="s">
        <v>63584</v>
      </c>
      <c r="L7139" t="s">
        <v>36</v>
      </c>
      <c r="M7139" t="s">
        <v>30298</v>
      </c>
      <c r="N7139" t="s">
        <v>13065</v>
      </c>
      <c r="O7139" t="s">
        <v>1157</v>
      </c>
      <c r="P7139" t="s">
        <v>30299</v>
      </c>
      <c r="Q7139" t="s">
        <v>35</v>
      </c>
      <c r="R7139" t="s">
        <v>35</v>
      </c>
      <c r="S7139" t="s">
        <v>35</v>
      </c>
      <c r="T7139" t="s">
        <v>30300</v>
      </c>
      <c r="U7139" t="s">
        <v>30301</v>
      </c>
      <c r="V7139" t="s">
        <v>42</v>
      </c>
      <c r="W7139" t="s">
        <v>81</v>
      </c>
      <c r="X7139">
        <v>300000</v>
      </c>
      <c r="Y7139" t="s">
        <v>35</v>
      </c>
      <c r="Z7139" t="s">
        <v>35</v>
      </c>
      <c r="AA7139" t="s">
        <v>3116</v>
      </c>
      <c r="AB7139" t="s">
        <v>13069</v>
      </c>
    </row>
    <row r="7140" spans="1:28" x14ac:dyDescent="0.25">
      <c r="A7140">
        <v>7139</v>
      </c>
      <c r="B7140" t="s">
        <v>63585</v>
      </c>
      <c r="C7140" t="s">
        <v>63586</v>
      </c>
      <c r="D7140" t="str">
        <f>VLOOKUP(C7140,'[1]Sheet 1'!$C$2:$C$9916,1,0)</f>
        <v>RAJOLA KISAN SEWA KENDRA</v>
      </c>
      <c r="E7140" t="s">
        <v>63587</v>
      </c>
      <c r="F7140" t="s">
        <v>63588</v>
      </c>
      <c r="G7140" t="s">
        <v>63589</v>
      </c>
      <c r="H7140" t="s">
        <v>63590</v>
      </c>
      <c r="I7140" t="s">
        <v>52</v>
      </c>
      <c r="J7140" t="s">
        <v>63591</v>
      </c>
      <c r="K7140" t="s">
        <v>63592</v>
      </c>
      <c r="L7140" t="s">
        <v>36</v>
      </c>
      <c r="M7140" t="s">
        <v>31013</v>
      </c>
      <c r="N7140" t="s">
        <v>30202</v>
      </c>
      <c r="O7140" t="s">
        <v>865</v>
      </c>
      <c r="P7140" t="s">
        <v>31013</v>
      </c>
      <c r="Q7140" t="s">
        <v>35</v>
      </c>
      <c r="R7140" t="s">
        <v>35</v>
      </c>
      <c r="S7140" t="s">
        <v>35</v>
      </c>
      <c r="T7140" t="s">
        <v>31014</v>
      </c>
      <c r="U7140" t="s">
        <v>31015</v>
      </c>
      <c r="V7140" t="s">
        <v>42</v>
      </c>
      <c r="W7140" t="s">
        <v>43</v>
      </c>
      <c r="X7140">
        <v>4000000</v>
      </c>
      <c r="Y7140">
        <v>4000000</v>
      </c>
      <c r="Z7140">
        <v>4000000</v>
      </c>
      <c r="AA7140" t="s">
        <v>869</v>
      </c>
      <c r="AB7140" t="s">
        <v>6339</v>
      </c>
    </row>
    <row r="7141" spans="1:28" x14ac:dyDescent="0.25">
      <c r="A7141">
        <v>7140</v>
      </c>
      <c r="B7141" t="s">
        <v>63369</v>
      </c>
      <c r="C7141" t="s">
        <v>63369</v>
      </c>
      <c r="D7141" t="str">
        <f>VLOOKUP(C7141,'[1]Sheet 1'!$C$2:$C$9916,1,0)</f>
        <v>MAHESH CEMENT AGENCY</v>
      </c>
      <c r="E7141" t="s">
        <v>63370</v>
      </c>
      <c r="F7141" t="s">
        <v>63371</v>
      </c>
      <c r="G7141" t="s">
        <v>63372</v>
      </c>
      <c r="H7141" t="s">
        <v>63373</v>
      </c>
      <c r="I7141" t="s">
        <v>233</v>
      </c>
      <c r="J7141" t="s">
        <v>63593</v>
      </c>
      <c r="K7141" t="s">
        <v>63594</v>
      </c>
      <c r="L7141" t="s">
        <v>36</v>
      </c>
      <c r="M7141" t="s">
        <v>17838</v>
      </c>
      <c r="N7141" t="s">
        <v>504</v>
      </c>
      <c r="O7141" t="s">
        <v>92</v>
      </c>
      <c r="P7141" t="s">
        <v>17839</v>
      </c>
      <c r="Q7141" t="s">
        <v>35</v>
      </c>
      <c r="R7141" t="s">
        <v>35</v>
      </c>
      <c r="S7141" t="s">
        <v>35</v>
      </c>
      <c r="T7141" t="s">
        <v>17840</v>
      </c>
      <c r="U7141" t="s">
        <v>17841</v>
      </c>
      <c r="V7141" t="s">
        <v>42</v>
      </c>
      <c r="W7141" t="s">
        <v>43</v>
      </c>
      <c r="X7141">
        <v>2500000</v>
      </c>
      <c r="Y7141" t="s">
        <v>35</v>
      </c>
      <c r="Z7141" t="s">
        <v>35</v>
      </c>
      <c r="AA7141" t="s">
        <v>96</v>
      </c>
      <c r="AB7141" t="s">
        <v>139</v>
      </c>
    </row>
    <row r="7142" spans="1:28" x14ac:dyDescent="0.25">
      <c r="A7142">
        <v>7141</v>
      </c>
      <c r="B7142" t="s">
        <v>63595</v>
      </c>
      <c r="C7142" t="s">
        <v>63596</v>
      </c>
      <c r="D7142" t="str">
        <f>VLOOKUP(C7142,'[1]Sheet 1'!$C$2:$C$9916,1,0)</f>
        <v>MS. JAI ENTERPRISES</v>
      </c>
      <c r="E7142" t="s">
        <v>63597</v>
      </c>
      <c r="F7142" t="s">
        <v>63598</v>
      </c>
      <c r="G7142" t="s">
        <v>63599</v>
      </c>
      <c r="H7142" t="s">
        <v>63600</v>
      </c>
      <c r="I7142" t="s">
        <v>33</v>
      </c>
      <c r="J7142" t="s">
        <v>63601</v>
      </c>
      <c r="K7142" t="s">
        <v>35</v>
      </c>
      <c r="L7142" t="s">
        <v>36</v>
      </c>
      <c r="M7142" t="s">
        <v>42299</v>
      </c>
      <c r="N7142" t="s">
        <v>42300</v>
      </c>
      <c r="O7142" t="s">
        <v>75</v>
      </c>
      <c r="P7142" t="s">
        <v>42301</v>
      </c>
      <c r="Q7142" t="s">
        <v>35</v>
      </c>
      <c r="R7142" t="s">
        <v>35</v>
      </c>
      <c r="S7142" t="s">
        <v>35</v>
      </c>
      <c r="T7142" t="s">
        <v>42302</v>
      </c>
      <c r="U7142" t="s">
        <v>42303</v>
      </c>
      <c r="V7142" t="s">
        <v>42</v>
      </c>
      <c r="W7142" t="s">
        <v>43</v>
      </c>
      <c r="X7142">
        <v>1000000</v>
      </c>
      <c r="Y7142" t="s">
        <v>35</v>
      </c>
      <c r="Z7142" t="s">
        <v>35</v>
      </c>
      <c r="AA7142" t="s">
        <v>82</v>
      </c>
      <c r="AB7142" t="s">
        <v>17253</v>
      </c>
    </row>
    <row r="7143" spans="1:28" x14ac:dyDescent="0.25">
      <c r="A7143">
        <v>7142</v>
      </c>
      <c r="B7143" t="s">
        <v>63602</v>
      </c>
      <c r="C7143" t="s">
        <v>63603</v>
      </c>
      <c r="D7143" t="str">
        <f>VLOOKUP(C7143,'[1]Sheet 1'!$C$2:$C$9916,1,0)</f>
        <v>ADOBE STONES</v>
      </c>
      <c r="E7143" t="s">
        <v>63604</v>
      </c>
      <c r="F7143" t="s">
        <v>63605</v>
      </c>
      <c r="G7143" t="s">
        <v>63606</v>
      </c>
      <c r="H7143" t="s">
        <v>63607</v>
      </c>
      <c r="I7143" t="s">
        <v>52</v>
      </c>
      <c r="J7143" t="s">
        <v>63608</v>
      </c>
      <c r="K7143" t="s">
        <v>63609</v>
      </c>
      <c r="L7143" t="s">
        <v>36</v>
      </c>
      <c r="M7143" t="s">
        <v>3365</v>
      </c>
      <c r="N7143" t="s">
        <v>1038</v>
      </c>
      <c r="O7143" t="s">
        <v>215</v>
      </c>
      <c r="P7143" t="s">
        <v>3366</v>
      </c>
      <c r="Q7143" t="s">
        <v>35</v>
      </c>
      <c r="R7143" t="s">
        <v>35</v>
      </c>
      <c r="S7143" t="s">
        <v>35</v>
      </c>
      <c r="T7143" t="s">
        <v>3367</v>
      </c>
      <c r="U7143" t="s">
        <v>3368</v>
      </c>
      <c r="V7143" t="s">
        <v>42</v>
      </c>
      <c r="W7143" t="s">
        <v>43</v>
      </c>
      <c r="X7143">
        <v>5000000</v>
      </c>
      <c r="Y7143">
        <v>5000000</v>
      </c>
      <c r="Z7143">
        <v>5000000</v>
      </c>
      <c r="AA7143" t="s">
        <v>218</v>
      </c>
      <c r="AB7143" t="s">
        <v>814</v>
      </c>
    </row>
    <row r="7144" spans="1:28" x14ac:dyDescent="0.25">
      <c r="A7144">
        <v>7143</v>
      </c>
      <c r="B7144" t="s">
        <v>63610</v>
      </c>
      <c r="C7144" t="s">
        <v>63611</v>
      </c>
      <c r="D7144" t="str">
        <f>VLOOKUP(C7144,'[1]Sheet 1'!$C$2:$C$9916,1,0)</f>
        <v>KRATIKA ENTERPRISES</v>
      </c>
      <c r="E7144" t="s">
        <v>63612</v>
      </c>
      <c r="F7144" t="s">
        <v>63613</v>
      </c>
      <c r="G7144" t="s">
        <v>63614</v>
      </c>
      <c r="H7144" t="s">
        <v>63615</v>
      </c>
      <c r="I7144" t="s">
        <v>33</v>
      </c>
      <c r="J7144" t="s">
        <v>63616</v>
      </c>
      <c r="K7144" t="s">
        <v>35</v>
      </c>
      <c r="L7144" t="s">
        <v>36</v>
      </c>
      <c r="M7144" t="s">
        <v>63617</v>
      </c>
      <c r="N7144" t="s">
        <v>1666</v>
      </c>
      <c r="O7144" t="s">
        <v>92</v>
      </c>
      <c r="P7144" t="s">
        <v>63618</v>
      </c>
      <c r="Q7144" t="s">
        <v>63619</v>
      </c>
      <c r="R7144" t="s">
        <v>63620</v>
      </c>
      <c r="S7144" t="s">
        <v>35</v>
      </c>
      <c r="T7144" t="s">
        <v>63621</v>
      </c>
      <c r="U7144" t="s">
        <v>63622</v>
      </c>
      <c r="V7144" t="s">
        <v>42</v>
      </c>
      <c r="W7144" t="s">
        <v>81</v>
      </c>
      <c r="X7144">
        <v>800000</v>
      </c>
      <c r="Y7144" t="s">
        <v>35</v>
      </c>
      <c r="Z7144" t="s">
        <v>35</v>
      </c>
      <c r="AA7144" t="s">
        <v>64</v>
      </c>
      <c r="AB7144" t="s">
        <v>1438</v>
      </c>
    </row>
    <row r="7145" spans="1:28" x14ac:dyDescent="0.25">
      <c r="A7145">
        <v>7144</v>
      </c>
      <c r="B7145" t="s">
        <v>63623</v>
      </c>
      <c r="C7145" t="s">
        <v>63624</v>
      </c>
      <c r="D7145" t="str">
        <f>VLOOKUP(C7145,'[1]Sheet 1'!$C$2:$C$9916,1,0)</f>
        <v>ISHAVASYAM PRODUCTS PRIVATE LIMITED</v>
      </c>
      <c r="E7145" t="s">
        <v>63625</v>
      </c>
      <c r="F7145" t="s">
        <v>63626</v>
      </c>
      <c r="G7145" t="s">
        <v>63627</v>
      </c>
      <c r="H7145" t="s">
        <v>63628</v>
      </c>
      <c r="I7145" t="s">
        <v>33</v>
      </c>
      <c r="J7145" t="s">
        <v>63629</v>
      </c>
      <c r="K7145" t="s">
        <v>35</v>
      </c>
      <c r="L7145" t="s">
        <v>36</v>
      </c>
      <c r="M7145" t="s">
        <v>36840</v>
      </c>
      <c r="N7145" t="s">
        <v>1156</v>
      </c>
      <c r="O7145" t="s">
        <v>1157</v>
      </c>
      <c r="P7145" t="s">
        <v>36841</v>
      </c>
      <c r="Q7145" t="s">
        <v>35</v>
      </c>
      <c r="R7145" t="s">
        <v>35</v>
      </c>
      <c r="S7145" t="s">
        <v>35</v>
      </c>
      <c r="T7145" t="s">
        <v>36842</v>
      </c>
      <c r="U7145" t="s">
        <v>36843</v>
      </c>
      <c r="V7145" t="s">
        <v>42</v>
      </c>
      <c r="W7145" t="s">
        <v>43</v>
      </c>
      <c r="X7145">
        <v>6000000</v>
      </c>
      <c r="Y7145" t="s">
        <v>35</v>
      </c>
      <c r="Z7145" t="s">
        <v>35</v>
      </c>
      <c r="AA7145" t="s">
        <v>1161</v>
      </c>
      <c r="AB7145" t="s">
        <v>35</v>
      </c>
    </row>
    <row r="7146" spans="1:28" x14ac:dyDescent="0.25">
      <c r="A7146">
        <v>7145</v>
      </c>
      <c r="B7146" t="s">
        <v>52613</v>
      </c>
      <c r="C7146" t="s">
        <v>52614</v>
      </c>
      <c r="D7146" t="str">
        <f>VLOOKUP(C7146,'[1]Sheet 1'!$C$2:$C$9916,1,0)</f>
        <v>SRI KRISHNA ELECTROMECHANICAL DRIVES PRIVATE LIMITED</v>
      </c>
      <c r="E7146" t="s">
        <v>52615</v>
      </c>
      <c r="F7146" t="s">
        <v>52616</v>
      </c>
      <c r="G7146" t="s">
        <v>52617</v>
      </c>
      <c r="H7146" t="s">
        <v>52618</v>
      </c>
      <c r="I7146" t="s">
        <v>225</v>
      </c>
      <c r="J7146" t="s">
        <v>63630</v>
      </c>
      <c r="K7146" t="s">
        <v>63631</v>
      </c>
      <c r="L7146" t="s">
        <v>36</v>
      </c>
      <c r="M7146" t="s">
        <v>30060</v>
      </c>
      <c r="N7146" t="s">
        <v>3602</v>
      </c>
      <c r="O7146" t="s">
        <v>3306</v>
      </c>
      <c r="P7146" t="s">
        <v>30061</v>
      </c>
      <c r="Q7146" t="s">
        <v>35</v>
      </c>
      <c r="R7146" t="s">
        <v>35</v>
      </c>
      <c r="S7146" t="s">
        <v>35</v>
      </c>
      <c r="T7146" t="s">
        <v>30062</v>
      </c>
      <c r="U7146" t="s">
        <v>30063</v>
      </c>
      <c r="V7146" t="s">
        <v>63</v>
      </c>
      <c r="W7146" t="s">
        <v>43</v>
      </c>
      <c r="X7146">
        <v>3000000</v>
      </c>
      <c r="Y7146">
        <v>3000000</v>
      </c>
      <c r="Z7146" t="s">
        <v>35</v>
      </c>
      <c r="AA7146" t="s">
        <v>3310</v>
      </c>
      <c r="AB7146" t="s">
        <v>4033</v>
      </c>
    </row>
    <row r="7147" spans="1:28" x14ac:dyDescent="0.25">
      <c r="A7147">
        <v>7146</v>
      </c>
      <c r="B7147" t="s">
        <v>63632</v>
      </c>
      <c r="C7147" t="s">
        <v>63633</v>
      </c>
      <c r="D7147" t="str">
        <f>VLOOKUP(C7147,'[1]Sheet 1'!$C$2:$C$9916,1,0)</f>
        <v>J V CORPORATION</v>
      </c>
      <c r="E7147" t="s">
        <v>63634</v>
      </c>
      <c r="F7147" t="s">
        <v>63635</v>
      </c>
      <c r="G7147" t="s">
        <v>63636</v>
      </c>
      <c r="H7147" t="s">
        <v>63637</v>
      </c>
      <c r="I7147" t="s">
        <v>33</v>
      </c>
      <c r="J7147" t="s">
        <v>63638</v>
      </c>
      <c r="K7147" t="s">
        <v>35</v>
      </c>
      <c r="L7147" t="s">
        <v>36</v>
      </c>
      <c r="M7147" t="s">
        <v>63639</v>
      </c>
      <c r="N7147" t="s">
        <v>2719</v>
      </c>
      <c r="O7147" t="s">
        <v>258</v>
      </c>
      <c r="P7147" t="s">
        <v>63640</v>
      </c>
      <c r="Q7147" t="s">
        <v>35</v>
      </c>
      <c r="R7147" t="s">
        <v>35</v>
      </c>
      <c r="S7147" t="s">
        <v>35</v>
      </c>
      <c r="T7147" t="s">
        <v>63641</v>
      </c>
      <c r="U7147" t="s">
        <v>63642</v>
      </c>
      <c r="V7147" t="s">
        <v>42</v>
      </c>
      <c r="W7147" t="s">
        <v>43</v>
      </c>
      <c r="X7147">
        <v>10000000</v>
      </c>
      <c r="Y7147" t="s">
        <v>35</v>
      </c>
      <c r="Z7147" t="s">
        <v>35</v>
      </c>
      <c r="AA7147" t="s">
        <v>481</v>
      </c>
      <c r="AB7147" t="s">
        <v>2722</v>
      </c>
    </row>
    <row r="7148" spans="1:28" x14ac:dyDescent="0.25">
      <c r="A7148">
        <v>7147</v>
      </c>
      <c r="B7148" t="s">
        <v>63643</v>
      </c>
      <c r="C7148" t="s">
        <v>63643</v>
      </c>
      <c r="D7148" t="str">
        <f>VLOOKUP(C7148,'[1]Sheet 1'!$C$2:$C$9916,1,0)</f>
        <v>MOHAN STEEL AND ALUMINIUM</v>
      </c>
      <c r="E7148" t="s">
        <v>63644</v>
      </c>
      <c r="F7148" t="s">
        <v>63645</v>
      </c>
      <c r="G7148" t="s">
        <v>63646</v>
      </c>
      <c r="H7148" t="s">
        <v>63647</v>
      </c>
      <c r="I7148" t="s">
        <v>225</v>
      </c>
      <c r="J7148" t="s">
        <v>63648</v>
      </c>
      <c r="K7148" t="s">
        <v>63649</v>
      </c>
      <c r="L7148" t="s">
        <v>36</v>
      </c>
      <c r="M7148" t="s">
        <v>30253</v>
      </c>
      <c r="N7148" t="s">
        <v>30254</v>
      </c>
      <c r="O7148" t="s">
        <v>3306</v>
      </c>
      <c r="P7148" t="s">
        <v>30255</v>
      </c>
      <c r="Q7148" t="s">
        <v>35</v>
      </c>
      <c r="R7148" t="s">
        <v>35</v>
      </c>
      <c r="S7148" t="s">
        <v>35</v>
      </c>
      <c r="T7148" t="s">
        <v>30256</v>
      </c>
      <c r="U7148" t="s">
        <v>30257</v>
      </c>
      <c r="V7148" t="s">
        <v>63</v>
      </c>
      <c r="W7148" t="s">
        <v>43</v>
      </c>
      <c r="X7148">
        <v>4500000</v>
      </c>
      <c r="Y7148">
        <v>4500000</v>
      </c>
      <c r="Z7148" t="s">
        <v>35</v>
      </c>
      <c r="AA7148" t="s">
        <v>3310</v>
      </c>
      <c r="AB7148" t="s">
        <v>9325</v>
      </c>
    </row>
    <row r="7149" spans="1:28" x14ac:dyDescent="0.25">
      <c r="A7149">
        <v>7148</v>
      </c>
      <c r="B7149" t="s">
        <v>63650</v>
      </c>
      <c r="C7149" t="s">
        <v>63651</v>
      </c>
      <c r="D7149" t="str">
        <f>VLOOKUP(C7149,'[1]Sheet 1'!$C$2:$C$9916,1,0)</f>
        <v>RAM ADHAR SAHU SARRAF</v>
      </c>
      <c r="E7149" t="s">
        <v>63652</v>
      </c>
      <c r="F7149" t="s">
        <v>63653</v>
      </c>
      <c r="G7149" t="s">
        <v>63654</v>
      </c>
      <c r="H7149" t="s">
        <v>63655</v>
      </c>
      <c r="I7149" t="s">
        <v>233</v>
      </c>
      <c r="J7149" t="s">
        <v>63656</v>
      </c>
      <c r="K7149" t="s">
        <v>63657</v>
      </c>
      <c r="L7149" t="s">
        <v>36</v>
      </c>
      <c r="M7149" t="s">
        <v>63658</v>
      </c>
      <c r="N7149" t="s">
        <v>63658</v>
      </c>
      <c r="O7149" t="s">
        <v>92</v>
      </c>
      <c r="P7149" t="s">
        <v>63659</v>
      </c>
      <c r="Q7149" t="s">
        <v>35</v>
      </c>
      <c r="R7149" t="s">
        <v>35</v>
      </c>
      <c r="S7149" t="s">
        <v>35</v>
      </c>
      <c r="T7149" t="s">
        <v>35</v>
      </c>
      <c r="U7149" t="s">
        <v>63660</v>
      </c>
      <c r="V7149" t="s">
        <v>63</v>
      </c>
      <c r="W7149" t="s">
        <v>43</v>
      </c>
      <c r="X7149">
        <v>2000000</v>
      </c>
      <c r="Y7149" t="s">
        <v>35</v>
      </c>
      <c r="Z7149" t="s">
        <v>35</v>
      </c>
      <c r="AA7149" t="s">
        <v>96</v>
      </c>
      <c r="AB7149" t="s">
        <v>165</v>
      </c>
    </row>
    <row r="7150" spans="1:28" x14ac:dyDescent="0.25">
      <c r="A7150">
        <v>7149</v>
      </c>
      <c r="B7150" t="s">
        <v>63643</v>
      </c>
      <c r="C7150" t="s">
        <v>63643</v>
      </c>
      <c r="D7150" t="str">
        <f>VLOOKUP(C7150,'[1]Sheet 1'!$C$2:$C$9916,1,0)</f>
        <v>MOHAN STEEL AND ALUMINIUM</v>
      </c>
      <c r="E7150" t="s">
        <v>63644</v>
      </c>
      <c r="F7150" t="s">
        <v>63645</v>
      </c>
      <c r="G7150" t="s">
        <v>63646</v>
      </c>
      <c r="H7150" t="s">
        <v>63647</v>
      </c>
      <c r="I7150" t="s">
        <v>52</v>
      </c>
      <c r="J7150" t="s">
        <v>63661</v>
      </c>
      <c r="K7150" t="s">
        <v>63662</v>
      </c>
      <c r="L7150" t="s">
        <v>36</v>
      </c>
      <c r="M7150" t="s">
        <v>30253</v>
      </c>
      <c r="N7150" t="s">
        <v>30254</v>
      </c>
      <c r="O7150" t="s">
        <v>3306</v>
      </c>
      <c r="P7150" t="s">
        <v>30255</v>
      </c>
      <c r="Q7150" t="s">
        <v>35</v>
      </c>
      <c r="R7150" t="s">
        <v>35</v>
      </c>
      <c r="S7150" t="s">
        <v>35</v>
      </c>
      <c r="T7150" t="s">
        <v>30256</v>
      </c>
      <c r="U7150" t="s">
        <v>30257</v>
      </c>
      <c r="V7150" t="s">
        <v>63</v>
      </c>
      <c r="W7150" t="s">
        <v>43</v>
      </c>
      <c r="X7150">
        <v>4500000</v>
      </c>
      <c r="Y7150">
        <v>4500000</v>
      </c>
      <c r="Z7150">
        <v>4500000</v>
      </c>
      <c r="AA7150" t="s">
        <v>3310</v>
      </c>
      <c r="AB7150" t="s">
        <v>9325</v>
      </c>
    </row>
    <row r="7151" spans="1:28" x14ac:dyDescent="0.25">
      <c r="A7151">
        <v>7150</v>
      </c>
      <c r="B7151" t="s">
        <v>63663</v>
      </c>
      <c r="C7151" t="s">
        <v>63664</v>
      </c>
      <c r="D7151" t="str">
        <f>VLOOKUP(C7151,'[1]Sheet 1'!$C$2:$C$9916,1,0)</f>
        <v>DVS CONSTRUCTIONS</v>
      </c>
      <c r="E7151" t="s">
        <v>63665</v>
      </c>
      <c r="F7151" t="s">
        <v>63666</v>
      </c>
      <c r="G7151" t="s">
        <v>63667</v>
      </c>
      <c r="H7151" t="s">
        <v>63668</v>
      </c>
      <c r="I7151" t="s">
        <v>52</v>
      </c>
      <c r="J7151" t="s">
        <v>63669</v>
      </c>
      <c r="K7151" t="s">
        <v>63670</v>
      </c>
      <c r="L7151" t="s">
        <v>36</v>
      </c>
      <c r="M7151" t="s">
        <v>28927</v>
      </c>
      <c r="N7151" t="s">
        <v>198</v>
      </c>
      <c r="O7151" t="s">
        <v>199</v>
      </c>
      <c r="P7151" t="s">
        <v>28928</v>
      </c>
      <c r="Q7151" t="s">
        <v>35</v>
      </c>
      <c r="R7151" t="s">
        <v>35</v>
      </c>
      <c r="S7151" t="s">
        <v>35</v>
      </c>
      <c r="T7151" t="s">
        <v>28929</v>
      </c>
      <c r="U7151" t="s">
        <v>28930</v>
      </c>
      <c r="V7151" t="s">
        <v>42</v>
      </c>
      <c r="W7151" t="s">
        <v>43</v>
      </c>
      <c r="X7151">
        <v>5000000</v>
      </c>
      <c r="Y7151">
        <v>5000000</v>
      </c>
      <c r="Z7151">
        <v>5000000</v>
      </c>
      <c r="AA7151" t="s">
        <v>204</v>
      </c>
      <c r="AB7151" t="s">
        <v>2949</v>
      </c>
    </row>
    <row r="7152" spans="1:28" x14ac:dyDescent="0.25">
      <c r="A7152">
        <v>7151</v>
      </c>
      <c r="B7152" t="s">
        <v>63671</v>
      </c>
      <c r="C7152" t="s">
        <v>63672</v>
      </c>
      <c r="D7152" t="str">
        <f>VLOOKUP(C7152,'[1]Sheet 1'!$C$2:$C$9916,1,0)</f>
        <v>PANKAJ SHUHAG AND CHOORI MACHING CENTER</v>
      </c>
      <c r="E7152" t="s">
        <v>63673</v>
      </c>
      <c r="F7152" t="s">
        <v>63674</v>
      </c>
      <c r="G7152" t="s">
        <v>63675</v>
      </c>
      <c r="H7152" t="s">
        <v>63676</v>
      </c>
      <c r="I7152" t="s">
        <v>52</v>
      </c>
      <c r="J7152" t="s">
        <v>63677</v>
      </c>
      <c r="K7152" t="s">
        <v>63678</v>
      </c>
      <c r="L7152" t="s">
        <v>36</v>
      </c>
      <c r="M7152" t="s">
        <v>63679</v>
      </c>
      <c r="N7152" t="s">
        <v>699</v>
      </c>
      <c r="O7152" t="s">
        <v>92</v>
      </c>
      <c r="P7152" t="s">
        <v>63680</v>
      </c>
      <c r="Q7152" t="s">
        <v>35</v>
      </c>
      <c r="R7152" t="s">
        <v>35</v>
      </c>
      <c r="S7152" t="s">
        <v>35</v>
      </c>
      <c r="T7152" t="s">
        <v>11787</v>
      </c>
      <c r="U7152" t="s">
        <v>63681</v>
      </c>
      <c r="V7152" t="s">
        <v>42</v>
      </c>
      <c r="W7152" t="s">
        <v>81</v>
      </c>
      <c r="X7152">
        <v>1000000</v>
      </c>
      <c r="Y7152">
        <v>1000000</v>
      </c>
      <c r="Z7152">
        <v>1000000</v>
      </c>
      <c r="AA7152" t="s">
        <v>96</v>
      </c>
      <c r="AB7152" t="s">
        <v>703</v>
      </c>
    </row>
    <row r="7153" spans="1:28" x14ac:dyDescent="0.25">
      <c r="A7153">
        <v>7152</v>
      </c>
      <c r="B7153" t="s">
        <v>63682</v>
      </c>
      <c r="C7153" t="s">
        <v>63683</v>
      </c>
      <c r="D7153" t="str">
        <f>VLOOKUP(C7153,'[1]Sheet 1'!$C$2:$C$9916,1,0)</f>
        <v>DRIVE CENTRE</v>
      </c>
      <c r="E7153" t="s">
        <v>63684</v>
      </c>
      <c r="F7153" t="s">
        <v>63685</v>
      </c>
      <c r="G7153" t="s">
        <v>63686</v>
      </c>
      <c r="H7153" t="s">
        <v>63687</v>
      </c>
      <c r="I7153" t="s">
        <v>225</v>
      </c>
      <c r="J7153" t="s">
        <v>63688</v>
      </c>
      <c r="K7153" t="s">
        <v>63689</v>
      </c>
      <c r="L7153" t="s">
        <v>36</v>
      </c>
      <c r="M7153" t="s">
        <v>30060</v>
      </c>
      <c r="N7153" t="s">
        <v>3602</v>
      </c>
      <c r="O7153" t="s">
        <v>3306</v>
      </c>
      <c r="P7153" t="s">
        <v>30061</v>
      </c>
      <c r="Q7153" t="s">
        <v>35</v>
      </c>
      <c r="R7153" t="s">
        <v>35</v>
      </c>
      <c r="S7153" t="s">
        <v>35</v>
      </c>
      <c r="T7153" t="s">
        <v>30062</v>
      </c>
      <c r="U7153" t="s">
        <v>30063</v>
      </c>
      <c r="V7153" t="s">
        <v>63</v>
      </c>
      <c r="W7153" t="s">
        <v>43</v>
      </c>
      <c r="X7153">
        <v>3000000</v>
      </c>
      <c r="Y7153">
        <v>3000000</v>
      </c>
      <c r="Z7153" t="s">
        <v>35</v>
      </c>
      <c r="AA7153" t="s">
        <v>3310</v>
      </c>
      <c r="AB7153" t="s">
        <v>4033</v>
      </c>
    </row>
    <row r="7154" spans="1:28" x14ac:dyDescent="0.25">
      <c r="A7154">
        <v>7153</v>
      </c>
      <c r="B7154" t="s">
        <v>63690</v>
      </c>
      <c r="C7154" t="s">
        <v>63691</v>
      </c>
      <c r="D7154" t="str">
        <f>VLOOKUP(C7154,'[1]Sheet 1'!$C$2:$C$9916,1,0)</f>
        <v>MAHAKALI BIOCOAL</v>
      </c>
      <c r="E7154" t="s">
        <v>63692</v>
      </c>
      <c r="F7154" t="s">
        <v>63693</v>
      </c>
      <c r="G7154" t="s">
        <v>63694</v>
      </c>
      <c r="H7154" t="s">
        <v>63695</v>
      </c>
      <c r="I7154" t="s">
        <v>33</v>
      </c>
      <c r="J7154" t="s">
        <v>63696</v>
      </c>
      <c r="K7154" t="s">
        <v>35</v>
      </c>
      <c r="L7154" t="s">
        <v>36</v>
      </c>
      <c r="M7154" t="s">
        <v>7882</v>
      </c>
      <c r="N7154" t="s">
        <v>7883</v>
      </c>
      <c r="O7154" t="s">
        <v>258</v>
      </c>
      <c r="P7154" t="s">
        <v>7884</v>
      </c>
      <c r="Q7154" t="s">
        <v>35</v>
      </c>
      <c r="R7154" t="s">
        <v>35</v>
      </c>
      <c r="S7154" t="s">
        <v>35</v>
      </c>
      <c r="T7154" t="s">
        <v>7885</v>
      </c>
      <c r="U7154" t="s">
        <v>7886</v>
      </c>
      <c r="V7154" t="s">
        <v>42</v>
      </c>
      <c r="W7154" t="s">
        <v>81</v>
      </c>
      <c r="X7154">
        <v>200000</v>
      </c>
      <c r="Y7154" t="s">
        <v>35</v>
      </c>
      <c r="Z7154" t="s">
        <v>35</v>
      </c>
      <c r="AA7154" t="s">
        <v>1257</v>
      </c>
      <c r="AB7154" t="s">
        <v>7887</v>
      </c>
    </row>
    <row r="7155" spans="1:28" x14ac:dyDescent="0.25">
      <c r="A7155">
        <v>7154</v>
      </c>
      <c r="B7155" t="s">
        <v>63697</v>
      </c>
      <c r="C7155" t="s">
        <v>63698</v>
      </c>
      <c r="D7155" t="str">
        <f>VLOOKUP(C7155,'[1]Sheet 1'!$C$2:$C$9916,1,0)</f>
        <v>SHARDA ENTERPRISE</v>
      </c>
      <c r="E7155" t="s">
        <v>63699</v>
      </c>
      <c r="F7155" t="s">
        <v>63700</v>
      </c>
      <c r="G7155" t="s">
        <v>63701</v>
      </c>
      <c r="H7155" t="s">
        <v>63702</v>
      </c>
      <c r="I7155" t="s">
        <v>52</v>
      </c>
      <c r="J7155" t="s">
        <v>63703</v>
      </c>
      <c r="K7155" t="s">
        <v>63704</v>
      </c>
      <c r="L7155" t="s">
        <v>36</v>
      </c>
      <c r="M7155" t="s">
        <v>63705</v>
      </c>
      <c r="N7155" t="s">
        <v>63706</v>
      </c>
      <c r="O7155" t="s">
        <v>1157</v>
      </c>
      <c r="P7155" t="s">
        <v>63705</v>
      </c>
      <c r="Q7155" t="s">
        <v>35</v>
      </c>
      <c r="R7155" t="s">
        <v>35</v>
      </c>
      <c r="S7155" t="s">
        <v>35</v>
      </c>
      <c r="T7155" t="s">
        <v>35</v>
      </c>
      <c r="U7155" t="s">
        <v>63707</v>
      </c>
      <c r="V7155" t="s">
        <v>42</v>
      </c>
      <c r="W7155" t="s">
        <v>81</v>
      </c>
      <c r="X7155">
        <v>500000</v>
      </c>
      <c r="Y7155">
        <v>500000</v>
      </c>
      <c r="Z7155">
        <v>500000</v>
      </c>
      <c r="AA7155" t="s">
        <v>3116</v>
      </c>
      <c r="AB7155" t="s">
        <v>9829</v>
      </c>
    </row>
    <row r="7156" spans="1:28" x14ac:dyDescent="0.25">
      <c r="A7156">
        <v>7155</v>
      </c>
      <c r="B7156" t="s">
        <v>63708</v>
      </c>
      <c r="C7156" t="s">
        <v>63709</v>
      </c>
      <c r="D7156" t="str">
        <f>VLOOKUP(C7156,'[1]Sheet 1'!$C$2:$C$9916,1,0)</f>
        <v>GREEN ENERGY SOLUTION prop Hem Raj</v>
      </c>
      <c r="E7156" t="s">
        <v>63710</v>
      </c>
      <c r="F7156" t="s">
        <v>63711</v>
      </c>
      <c r="G7156" t="s">
        <v>63712</v>
      </c>
      <c r="H7156" t="s">
        <v>63713</v>
      </c>
      <c r="I7156" t="s">
        <v>33</v>
      </c>
      <c r="J7156" t="s">
        <v>63714</v>
      </c>
      <c r="K7156" t="s">
        <v>35</v>
      </c>
      <c r="L7156" t="s">
        <v>36</v>
      </c>
      <c r="M7156" t="s">
        <v>63715</v>
      </c>
      <c r="N7156" t="s">
        <v>63716</v>
      </c>
      <c r="O7156" t="s">
        <v>12510</v>
      </c>
      <c r="P7156" t="s">
        <v>63717</v>
      </c>
      <c r="Q7156" t="s">
        <v>35</v>
      </c>
      <c r="R7156" t="s">
        <v>35</v>
      </c>
      <c r="S7156" t="s">
        <v>35</v>
      </c>
      <c r="T7156" t="s">
        <v>35</v>
      </c>
      <c r="U7156" t="s">
        <v>63718</v>
      </c>
      <c r="V7156" t="s">
        <v>42</v>
      </c>
      <c r="W7156" t="s">
        <v>43</v>
      </c>
      <c r="X7156">
        <v>200000</v>
      </c>
      <c r="Y7156" t="s">
        <v>35</v>
      </c>
      <c r="Z7156" t="s">
        <v>35</v>
      </c>
      <c r="AA7156" t="s">
        <v>82</v>
      </c>
      <c r="AB7156" t="s">
        <v>83</v>
      </c>
    </row>
    <row r="7157" spans="1:28" x14ac:dyDescent="0.25">
      <c r="A7157">
        <v>7156</v>
      </c>
      <c r="B7157" t="s">
        <v>63369</v>
      </c>
      <c r="C7157" t="s">
        <v>63369</v>
      </c>
      <c r="D7157" t="str">
        <f>VLOOKUP(C7157,'[1]Sheet 1'!$C$2:$C$9916,1,0)</f>
        <v>MAHESH CEMENT AGENCY</v>
      </c>
      <c r="E7157" t="s">
        <v>63370</v>
      </c>
      <c r="F7157" t="s">
        <v>63371</v>
      </c>
      <c r="G7157" t="s">
        <v>63372</v>
      </c>
      <c r="H7157" t="s">
        <v>63373</v>
      </c>
      <c r="I7157" t="s">
        <v>233</v>
      </c>
      <c r="J7157" t="s">
        <v>63719</v>
      </c>
      <c r="K7157" t="s">
        <v>63720</v>
      </c>
      <c r="L7157" t="s">
        <v>36</v>
      </c>
      <c r="M7157" t="s">
        <v>17838</v>
      </c>
      <c r="N7157" t="s">
        <v>504</v>
      </c>
      <c r="O7157" t="s">
        <v>92</v>
      </c>
      <c r="P7157" t="s">
        <v>17839</v>
      </c>
      <c r="Q7157" t="s">
        <v>35</v>
      </c>
      <c r="R7157" t="s">
        <v>35</v>
      </c>
      <c r="S7157" t="s">
        <v>35</v>
      </c>
      <c r="T7157" t="s">
        <v>17840</v>
      </c>
      <c r="U7157" t="s">
        <v>17841</v>
      </c>
      <c r="V7157" t="s">
        <v>42</v>
      </c>
      <c r="W7157" t="s">
        <v>43</v>
      </c>
      <c r="X7157">
        <v>2500000</v>
      </c>
      <c r="Y7157" t="s">
        <v>35</v>
      </c>
      <c r="Z7157" t="s">
        <v>35</v>
      </c>
      <c r="AA7157" t="s">
        <v>96</v>
      </c>
      <c r="AB7157" t="s">
        <v>139</v>
      </c>
    </row>
    <row r="7158" spans="1:28" x14ac:dyDescent="0.25">
      <c r="A7158">
        <v>7157</v>
      </c>
      <c r="B7158" t="s">
        <v>63721</v>
      </c>
      <c r="C7158" t="s">
        <v>63722</v>
      </c>
      <c r="D7158" t="str">
        <f>VLOOKUP(C7158,'[1]Sheet 1'!$C$2:$C$9916,1,0)</f>
        <v>MS SHUBHAM BRICK FIELD</v>
      </c>
      <c r="E7158" t="s">
        <v>63723</v>
      </c>
      <c r="F7158" t="s">
        <v>63724</v>
      </c>
      <c r="G7158" t="s">
        <v>63725</v>
      </c>
      <c r="H7158" t="s">
        <v>63726</v>
      </c>
      <c r="I7158" t="s">
        <v>52</v>
      </c>
      <c r="J7158" t="s">
        <v>63727</v>
      </c>
      <c r="K7158" t="s">
        <v>63728</v>
      </c>
      <c r="L7158" t="s">
        <v>36</v>
      </c>
      <c r="M7158" t="s">
        <v>22992</v>
      </c>
      <c r="N7158" t="s">
        <v>9845</v>
      </c>
      <c r="O7158" t="s">
        <v>92</v>
      </c>
      <c r="P7158" t="s">
        <v>22993</v>
      </c>
      <c r="Q7158" t="s">
        <v>35</v>
      </c>
      <c r="R7158" t="s">
        <v>35</v>
      </c>
      <c r="S7158" t="s">
        <v>35</v>
      </c>
      <c r="T7158" t="s">
        <v>22994</v>
      </c>
      <c r="U7158" t="s">
        <v>22995</v>
      </c>
      <c r="V7158" t="s">
        <v>63</v>
      </c>
      <c r="W7158" t="s">
        <v>43</v>
      </c>
      <c r="X7158">
        <v>1000000</v>
      </c>
      <c r="Y7158">
        <v>2000000</v>
      </c>
      <c r="Z7158">
        <v>202000</v>
      </c>
      <c r="AA7158" t="s">
        <v>96</v>
      </c>
      <c r="AB7158" t="s">
        <v>9849</v>
      </c>
    </row>
    <row r="7159" spans="1:28" x14ac:dyDescent="0.25">
      <c r="A7159">
        <v>7158</v>
      </c>
      <c r="B7159" t="s">
        <v>63369</v>
      </c>
      <c r="C7159" t="s">
        <v>63369</v>
      </c>
      <c r="D7159" t="str">
        <f>VLOOKUP(C7159,'[1]Sheet 1'!$C$2:$C$9916,1,0)</f>
        <v>MAHESH CEMENT AGENCY</v>
      </c>
      <c r="E7159" t="s">
        <v>63370</v>
      </c>
      <c r="F7159" t="s">
        <v>63371</v>
      </c>
      <c r="G7159" t="s">
        <v>63372</v>
      </c>
      <c r="H7159" t="s">
        <v>63373</v>
      </c>
      <c r="I7159" t="s">
        <v>233</v>
      </c>
      <c r="J7159" t="s">
        <v>63729</v>
      </c>
      <c r="K7159" t="s">
        <v>63730</v>
      </c>
      <c r="L7159" t="s">
        <v>36</v>
      </c>
      <c r="M7159" t="s">
        <v>17838</v>
      </c>
      <c r="N7159" t="s">
        <v>504</v>
      </c>
      <c r="O7159" t="s">
        <v>92</v>
      </c>
      <c r="P7159" t="s">
        <v>17839</v>
      </c>
      <c r="Q7159" t="s">
        <v>35</v>
      </c>
      <c r="R7159" t="s">
        <v>35</v>
      </c>
      <c r="S7159" t="s">
        <v>35</v>
      </c>
      <c r="T7159" t="s">
        <v>17840</v>
      </c>
      <c r="U7159" t="s">
        <v>17841</v>
      </c>
      <c r="V7159" t="s">
        <v>42</v>
      </c>
      <c r="W7159" t="s">
        <v>43</v>
      </c>
      <c r="X7159">
        <v>2500000</v>
      </c>
      <c r="Y7159" t="s">
        <v>35</v>
      </c>
      <c r="Z7159" t="s">
        <v>35</v>
      </c>
      <c r="AA7159" t="s">
        <v>96</v>
      </c>
      <c r="AB7159" t="s">
        <v>139</v>
      </c>
    </row>
    <row r="7160" spans="1:28" x14ac:dyDescent="0.25">
      <c r="A7160">
        <v>7159</v>
      </c>
      <c r="B7160" t="s">
        <v>17197</v>
      </c>
      <c r="C7160" t="s">
        <v>63731</v>
      </c>
      <c r="D7160" t="str">
        <f>VLOOKUP(C7160,'[1]Sheet 1'!$C$2:$C$9916,1,0)</f>
        <v>B-DOT SOFTWARE SOLUTIONS</v>
      </c>
      <c r="E7160" t="s">
        <v>63732</v>
      </c>
      <c r="F7160" t="s">
        <v>63733</v>
      </c>
      <c r="G7160" t="s">
        <v>63734</v>
      </c>
      <c r="H7160" t="s">
        <v>63735</v>
      </c>
      <c r="I7160" t="s">
        <v>52</v>
      </c>
      <c r="J7160" t="s">
        <v>63736</v>
      </c>
      <c r="K7160" t="s">
        <v>63737</v>
      </c>
      <c r="L7160" t="s">
        <v>36</v>
      </c>
      <c r="M7160" t="s">
        <v>7652</v>
      </c>
      <c r="N7160" t="s">
        <v>4788</v>
      </c>
      <c r="O7160" t="s">
        <v>57</v>
      </c>
      <c r="P7160" t="s">
        <v>7653</v>
      </c>
      <c r="Q7160" t="s">
        <v>35</v>
      </c>
      <c r="R7160" t="s">
        <v>35</v>
      </c>
      <c r="S7160" t="s">
        <v>35</v>
      </c>
      <c r="T7160" t="s">
        <v>7654</v>
      </c>
      <c r="U7160" t="s">
        <v>7655</v>
      </c>
      <c r="V7160" t="s">
        <v>42</v>
      </c>
      <c r="W7160" t="s">
        <v>81</v>
      </c>
      <c r="X7160">
        <v>1000000</v>
      </c>
      <c r="Y7160">
        <v>1000000</v>
      </c>
      <c r="Z7160">
        <v>1000000</v>
      </c>
      <c r="AA7160" t="s">
        <v>64</v>
      </c>
      <c r="AB7160" t="s">
        <v>65</v>
      </c>
    </row>
    <row r="7161" spans="1:28" x14ac:dyDescent="0.25">
      <c r="A7161">
        <v>7160</v>
      </c>
      <c r="B7161" t="s">
        <v>63738</v>
      </c>
      <c r="C7161" t="s">
        <v>63739</v>
      </c>
      <c r="D7161" t="str">
        <f>VLOOKUP(C7161,'[1]Sheet 1'!$C$2:$C$9916,1,0)</f>
        <v>MAA MAIHAR BHARAT GAS SERVICE</v>
      </c>
      <c r="E7161" t="s">
        <v>63740</v>
      </c>
      <c r="F7161" t="s">
        <v>63741</v>
      </c>
      <c r="G7161" t="s">
        <v>63742</v>
      </c>
      <c r="H7161" t="s">
        <v>63743</v>
      </c>
      <c r="I7161" t="s">
        <v>52</v>
      </c>
      <c r="J7161" t="s">
        <v>63744</v>
      </c>
      <c r="K7161" t="s">
        <v>63745</v>
      </c>
      <c r="L7161" t="s">
        <v>36</v>
      </c>
      <c r="M7161" t="s">
        <v>63746</v>
      </c>
      <c r="N7161" t="s">
        <v>63747</v>
      </c>
      <c r="O7161" t="s">
        <v>92</v>
      </c>
      <c r="P7161" t="s">
        <v>63748</v>
      </c>
      <c r="Q7161" t="s">
        <v>35</v>
      </c>
      <c r="R7161" t="s">
        <v>35</v>
      </c>
      <c r="S7161" t="s">
        <v>35</v>
      </c>
      <c r="T7161" t="s">
        <v>63749</v>
      </c>
      <c r="U7161" t="s">
        <v>63750</v>
      </c>
      <c r="V7161" t="s">
        <v>63</v>
      </c>
      <c r="W7161" t="s">
        <v>43</v>
      </c>
      <c r="X7161">
        <v>800000</v>
      </c>
      <c r="Y7161">
        <v>800000</v>
      </c>
      <c r="Z7161">
        <v>800000</v>
      </c>
      <c r="AA7161" t="s">
        <v>96</v>
      </c>
      <c r="AB7161" t="s">
        <v>4565</v>
      </c>
    </row>
    <row r="7162" spans="1:28" x14ac:dyDescent="0.25">
      <c r="A7162">
        <v>7161</v>
      </c>
      <c r="B7162" t="s">
        <v>45278</v>
      </c>
      <c r="C7162" t="s">
        <v>63751</v>
      </c>
      <c r="D7162" t="str">
        <f>VLOOKUP(C7162,'[1]Sheet 1'!$C$2:$C$9916,1,0)</f>
        <v>GUPTA MEDICOS</v>
      </c>
      <c r="E7162" t="s">
        <v>63752</v>
      </c>
      <c r="F7162" t="s">
        <v>63753</v>
      </c>
      <c r="G7162" t="s">
        <v>63754</v>
      </c>
      <c r="H7162" t="s">
        <v>63755</v>
      </c>
      <c r="I7162" t="s">
        <v>52</v>
      </c>
      <c r="J7162" t="s">
        <v>63756</v>
      </c>
      <c r="K7162" t="s">
        <v>63757</v>
      </c>
      <c r="L7162" t="s">
        <v>36</v>
      </c>
      <c r="M7162" t="s">
        <v>16598</v>
      </c>
      <c r="N7162" t="s">
        <v>56</v>
      </c>
      <c r="O7162" t="s">
        <v>57</v>
      </c>
      <c r="P7162" t="s">
        <v>16599</v>
      </c>
      <c r="Q7162" t="s">
        <v>35</v>
      </c>
      <c r="R7162" t="s">
        <v>35</v>
      </c>
      <c r="S7162" t="s">
        <v>35</v>
      </c>
      <c r="T7162" t="s">
        <v>4827</v>
      </c>
      <c r="U7162" t="s">
        <v>16600</v>
      </c>
      <c r="V7162" t="s">
        <v>42</v>
      </c>
      <c r="W7162" t="s">
        <v>81</v>
      </c>
      <c r="X7162">
        <v>800000</v>
      </c>
      <c r="Y7162">
        <v>800000</v>
      </c>
      <c r="Z7162">
        <v>800000</v>
      </c>
      <c r="AA7162" t="s">
        <v>64</v>
      </c>
      <c r="AB7162" t="s">
        <v>65</v>
      </c>
    </row>
    <row r="7163" spans="1:28" x14ac:dyDescent="0.25">
      <c r="A7163">
        <v>7162</v>
      </c>
      <c r="B7163" t="s">
        <v>63758</v>
      </c>
      <c r="C7163" t="s">
        <v>63759</v>
      </c>
      <c r="D7163" t="str">
        <f>VLOOKUP(C7163,'[1]Sheet 1'!$C$2:$C$9916,1,0)</f>
        <v>DEEP FASHIONS AND JEWELLERS</v>
      </c>
      <c r="E7163" t="s">
        <v>63760</v>
      </c>
      <c r="F7163" t="s">
        <v>63761</v>
      </c>
      <c r="G7163" t="s">
        <v>63762</v>
      </c>
      <c r="H7163" t="s">
        <v>63763</v>
      </c>
      <c r="I7163" t="s">
        <v>233</v>
      </c>
      <c r="J7163" t="s">
        <v>63764</v>
      </c>
      <c r="K7163" t="s">
        <v>63765</v>
      </c>
      <c r="L7163" t="s">
        <v>36</v>
      </c>
      <c r="M7163" t="s">
        <v>63658</v>
      </c>
      <c r="N7163" t="s">
        <v>63658</v>
      </c>
      <c r="O7163" t="s">
        <v>92</v>
      </c>
      <c r="P7163" t="s">
        <v>63659</v>
      </c>
      <c r="Q7163" t="s">
        <v>35</v>
      </c>
      <c r="R7163" t="s">
        <v>35</v>
      </c>
      <c r="S7163" t="s">
        <v>35</v>
      </c>
      <c r="T7163" t="s">
        <v>35</v>
      </c>
      <c r="U7163" t="s">
        <v>63660</v>
      </c>
      <c r="V7163" t="s">
        <v>63</v>
      </c>
      <c r="W7163" t="s">
        <v>43</v>
      </c>
      <c r="X7163">
        <v>1000000</v>
      </c>
      <c r="Y7163" t="s">
        <v>35</v>
      </c>
      <c r="Z7163" t="s">
        <v>35</v>
      </c>
      <c r="AA7163" t="s">
        <v>96</v>
      </c>
      <c r="AB7163" t="s">
        <v>165</v>
      </c>
    </row>
    <row r="7164" spans="1:28" x14ac:dyDescent="0.25">
      <c r="A7164">
        <v>7163</v>
      </c>
      <c r="B7164" t="s">
        <v>63766</v>
      </c>
      <c r="C7164" t="s">
        <v>63767</v>
      </c>
      <c r="D7164" t="str">
        <f>VLOOKUP(C7164,'[1]Sheet 1'!$C$2:$C$9916,1,0)</f>
        <v>PRIME WEAVING INDUSTIRES PRIAVATE LIMITED</v>
      </c>
      <c r="E7164" t="s">
        <v>63768</v>
      </c>
      <c r="F7164" t="s">
        <v>63769</v>
      </c>
      <c r="G7164" t="s">
        <v>63770</v>
      </c>
      <c r="H7164" t="s">
        <v>63771</v>
      </c>
      <c r="I7164" t="s">
        <v>52</v>
      </c>
      <c r="J7164" t="s">
        <v>63772</v>
      </c>
      <c r="K7164" t="s">
        <v>63773</v>
      </c>
      <c r="L7164" t="s">
        <v>36</v>
      </c>
      <c r="M7164" t="s">
        <v>7533</v>
      </c>
      <c r="N7164" t="s">
        <v>1156</v>
      </c>
      <c r="O7164" t="s">
        <v>1157</v>
      </c>
      <c r="P7164" t="s">
        <v>7534</v>
      </c>
      <c r="Q7164" t="s">
        <v>35</v>
      </c>
      <c r="R7164" t="s">
        <v>35</v>
      </c>
      <c r="S7164" t="s">
        <v>35</v>
      </c>
      <c r="T7164" t="s">
        <v>7535</v>
      </c>
      <c r="U7164" t="s">
        <v>7536</v>
      </c>
      <c r="V7164" t="s">
        <v>42</v>
      </c>
      <c r="W7164" t="s">
        <v>43</v>
      </c>
      <c r="X7164">
        <v>5000000</v>
      </c>
      <c r="Y7164">
        <v>600000</v>
      </c>
      <c r="Z7164">
        <v>600000</v>
      </c>
      <c r="AA7164" t="s">
        <v>1161</v>
      </c>
      <c r="AB7164" t="s">
        <v>35</v>
      </c>
    </row>
    <row r="7165" spans="1:28" x14ac:dyDescent="0.25">
      <c r="A7165">
        <v>7164</v>
      </c>
      <c r="B7165" t="s">
        <v>63774</v>
      </c>
      <c r="C7165" t="s">
        <v>63775</v>
      </c>
      <c r="D7165" t="str">
        <f>VLOOKUP(C7165,'[1]Sheet 1'!$C$2:$C$9916,1,0)</f>
        <v>BRIJWASI MEDICOSE</v>
      </c>
      <c r="E7165" t="s">
        <v>63776</v>
      </c>
      <c r="F7165" t="s">
        <v>63777</v>
      </c>
      <c r="G7165" t="s">
        <v>63778</v>
      </c>
      <c r="H7165" t="s">
        <v>63779</v>
      </c>
      <c r="I7165" t="s">
        <v>52</v>
      </c>
      <c r="J7165" t="s">
        <v>63780</v>
      </c>
      <c r="K7165" t="s">
        <v>63781</v>
      </c>
      <c r="L7165" t="s">
        <v>36</v>
      </c>
      <c r="M7165" t="s">
        <v>17491</v>
      </c>
      <c r="N7165" t="s">
        <v>957</v>
      </c>
      <c r="O7165" t="s">
        <v>57</v>
      </c>
      <c r="P7165" t="s">
        <v>17492</v>
      </c>
      <c r="Q7165" t="s">
        <v>35</v>
      </c>
      <c r="R7165" t="s">
        <v>35</v>
      </c>
      <c r="S7165" t="s">
        <v>35</v>
      </c>
      <c r="T7165" t="s">
        <v>17493</v>
      </c>
      <c r="U7165" t="s">
        <v>17494</v>
      </c>
      <c r="V7165" t="s">
        <v>42</v>
      </c>
      <c r="W7165" t="s">
        <v>81</v>
      </c>
      <c r="X7165">
        <v>400000</v>
      </c>
      <c r="Y7165">
        <v>400000</v>
      </c>
      <c r="Z7165">
        <v>400000</v>
      </c>
      <c r="AA7165" t="s">
        <v>64</v>
      </c>
      <c r="AB7165" t="s">
        <v>65</v>
      </c>
    </row>
    <row r="7166" spans="1:28" x14ac:dyDescent="0.25">
      <c r="A7166">
        <v>7165</v>
      </c>
      <c r="B7166" t="s">
        <v>63782</v>
      </c>
      <c r="C7166" t="s">
        <v>63783</v>
      </c>
      <c r="D7166" t="str">
        <f>VLOOKUP(C7166,'[1]Sheet 1'!$C$2:$C$9916,1,0)</f>
        <v>LAXMI TRADERS</v>
      </c>
      <c r="E7166" t="s">
        <v>63784</v>
      </c>
      <c r="F7166" t="s">
        <v>63785</v>
      </c>
      <c r="G7166" t="s">
        <v>63786</v>
      </c>
      <c r="H7166" t="s">
        <v>63787</v>
      </c>
      <c r="I7166" t="s">
        <v>233</v>
      </c>
      <c r="J7166" t="s">
        <v>63788</v>
      </c>
      <c r="K7166" t="s">
        <v>63789</v>
      </c>
      <c r="L7166" t="s">
        <v>36</v>
      </c>
      <c r="M7166" t="s">
        <v>30543</v>
      </c>
      <c r="N7166" t="s">
        <v>699</v>
      </c>
      <c r="O7166" t="s">
        <v>92</v>
      </c>
      <c r="P7166" t="s">
        <v>30544</v>
      </c>
      <c r="Q7166" t="s">
        <v>35</v>
      </c>
      <c r="R7166" t="s">
        <v>35</v>
      </c>
      <c r="S7166" t="s">
        <v>35</v>
      </c>
      <c r="T7166" t="s">
        <v>3816</v>
      </c>
      <c r="U7166" t="s">
        <v>30545</v>
      </c>
      <c r="V7166" t="s">
        <v>42</v>
      </c>
      <c r="W7166" t="s">
        <v>43</v>
      </c>
      <c r="X7166">
        <v>1000000</v>
      </c>
      <c r="Y7166" t="s">
        <v>35</v>
      </c>
      <c r="Z7166" t="s">
        <v>35</v>
      </c>
      <c r="AA7166" t="s">
        <v>96</v>
      </c>
      <c r="AB7166" t="s">
        <v>703</v>
      </c>
    </row>
    <row r="7167" spans="1:28" x14ac:dyDescent="0.25">
      <c r="A7167">
        <v>7166</v>
      </c>
      <c r="B7167" t="s">
        <v>63790</v>
      </c>
      <c r="C7167" t="s">
        <v>63791</v>
      </c>
      <c r="D7167" t="str">
        <f>VLOOKUP(C7167,'[1]Sheet 1'!$C$2:$C$9916,1,0)</f>
        <v>GMS ENTERPRISES</v>
      </c>
      <c r="E7167" t="s">
        <v>63792</v>
      </c>
      <c r="F7167" t="s">
        <v>63793</v>
      </c>
      <c r="G7167" t="s">
        <v>63794</v>
      </c>
      <c r="H7167" t="s">
        <v>63795</v>
      </c>
      <c r="I7167" t="s">
        <v>52</v>
      </c>
      <c r="J7167" t="s">
        <v>63796</v>
      </c>
      <c r="K7167" t="s">
        <v>63797</v>
      </c>
      <c r="L7167" t="s">
        <v>36</v>
      </c>
      <c r="M7167" t="s">
        <v>18815</v>
      </c>
      <c r="N7167" t="s">
        <v>18816</v>
      </c>
      <c r="O7167" t="s">
        <v>123</v>
      </c>
      <c r="P7167" t="s">
        <v>18817</v>
      </c>
      <c r="Q7167" t="s">
        <v>35</v>
      </c>
      <c r="R7167" t="s">
        <v>35</v>
      </c>
      <c r="S7167" t="s">
        <v>35</v>
      </c>
      <c r="T7167" t="s">
        <v>18818</v>
      </c>
      <c r="U7167" t="s">
        <v>18819</v>
      </c>
      <c r="V7167" t="s">
        <v>42</v>
      </c>
      <c r="W7167" t="s">
        <v>43</v>
      </c>
      <c r="X7167">
        <v>1000000</v>
      </c>
      <c r="Y7167">
        <v>700000</v>
      </c>
      <c r="Z7167">
        <v>700000</v>
      </c>
      <c r="AA7167" t="s">
        <v>44</v>
      </c>
      <c r="AB7167" t="s">
        <v>153</v>
      </c>
    </row>
    <row r="7168" spans="1:28" x14ac:dyDescent="0.25">
      <c r="A7168">
        <v>7167</v>
      </c>
      <c r="B7168" t="s">
        <v>63798</v>
      </c>
      <c r="C7168" t="s">
        <v>63799</v>
      </c>
      <c r="D7168" t="str">
        <f>VLOOKUP(C7168,'[1]Sheet 1'!$C$2:$C$9916,1,0)</f>
        <v>VISHWANATH SINGH WO RAM SINGH</v>
      </c>
      <c r="E7168" t="s">
        <v>63800</v>
      </c>
      <c r="F7168" t="s">
        <v>63801</v>
      </c>
      <c r="G7168" t="s">
        <v>63802</v>
      </c>
      <c r="H7168" t="s">
        <v>63803</v>
      </c>
      <c r="I7168" t="s">
        <v>52</v>
      </c>
      <c r="J7168" t="s">
        <v>63804</v>
      </c>
      <c r="K7168" t="s">
        <v>63805</v>
      </c>
      <c r="L7168" t="s">
        <v>36</v>
      </c>
      <c r="M7168" t="s">
        <v>36828</v>
      </c>
      <c r="N7168" t="s">
        <v>36829</v>
      </c>
      <c r="O7168" t="s">
        <v>92</v>
      </c>
      <c r="P7168" t="s">
        <v>36830</v>
      </c>
      <c r="Q7168" t="s">
        <v>35</v>
      </c>
      <c r="R7168" t="s">
        <v>35</v>
      </c>
      <c r="S7168" t="s">
        <v>35</v>
      </c>
      <c r="T7168" t="s">
        <v>35</v>
      </c>
      <c r="U7168" t="s">
        <v>36831</v>
      </c>
      <c r="V7168" t="s">
        <v>42</v>
      </c>
      <c r="W7168" t="s">
        <v>43</v>
      </c>
      <c r="X7168">
        <v>1000000</v>
      </c>
      <c r="Y7168">
        <v>190000</v>
      </c>
      <c r="Z7168">
        <v>180000</v>
      </c>
      <c r="AA7168" t="s">
        <v>96</v>
      </c>
      <c r="AB7168" t="s">
        <v>520</v>
      </c>
    </row>
    <row r="7169" spans="1:28" x14ac:dyDescent="0.25">
      <c r="A7169">
        <v>7168</v>
      </c>
      <c r="B7169" t="s">
        <v>63806</v>
      </c>
      <c r="C7169" t="s">
        <v>63807</v>
      </c>
      <c r="D7169" t="str">
        <f>VLOOKUP(C7169,'[1]Sheet 1'!$C$2:$C$9916,1,0)</f>
        <v>JAUHARI ENTERPRISES</v>
      </c>
      <c r="E7169" t="s">
        <v>63808</v>
      </c>
      <c r="F7169" t="s">
        <v>63809</v>
      </c>
      <c r="G7169" t="s">
        <v>63810</v>
      </c>
      <c r="H7169" t="s">
        <v>63811</v>
      </c>
      <c r="I7169" t="s">
        <v>52</v>
      </c>
      <c r="J7169" t="s">
        <v>63812</v>
      </c>
      <c r="K7169" t="s">
        <v>63813</v>
      </c>
      <c r="L7169" t="s">
        <v>36</v>
      </c>
      <c r="M7169" t="s">
        <v>62784</v>
      </c>
      <c r="N7169" t="s">
        <v>7287</v>
      </c>
      <c r="O7169" t="s">
        <v>92</v>
      </c>
      <c r="P7169" t="s">
        <v>62785</v>
      </c>
      <c r="Q7169" t="s">
        <v>35</v>
      </c>
      <c r="R7169" t="s">
        <v>35</v>
      </c>
      <c r="S7169" t="s">
        <v>35</v>
      </c>
      <c r="T7169" t="s">
        <v>62786</v>
      </c>
      <c r="U7169" t="s">
        <v>62787</v>
      </c>
      <c r="V7169" t="s">
        <v>42</v>
      </c>
      <c r="W7169" t="s">
        <v>81</v>
      </c>
      <c r="X7169">
        <v>500000</v>
      </c>
      <c r="Y7169">
        <v>500000</v>
      </c>
      <c r="Z7169">
        <v>500000</v>
      </c>
      <c r="AA7169" t="s">
        <v>96</v>
      </c>
      <c r="AB7169" t="s">
        <v>4565</v>
      </c>
    </row>
    <row r="7170" spans="1:28" x14ac:dyDescent="0.25">
      <c r="A7170">
        <v>7169</v>
      </c>
      <c r="B7170" t="s">
        <v>63814</v>
      </c>
      <c r="C7170" t="s">
        <v>63815</v>
      </c>
      <c r="D7170" t="str">
        <f>VLOOKUP(C7170,'[1]Sheet 1'!$C$2:$C$9916,1,0)</f>
        <v>Rudra Enterprises</v>
      </c>
      <c r="E7170" t="s">
        <v>63816</v>
      </c>
      <c r="F7170" t="s">
        <v>63817</v>
      </c>
      <c r="G7170" t="s">
        <v>63818</v>
      </c>
      <c r="H7170" t="s">
        <v>63819</v>
      </c>
      <c r="I7170" t="s">
        <v>52</v>
      </c>
      <c r="J7170" t="s">
        <v>63820</v>
      </c>
      <c r="K7170" t="s">
        <v>63821</v>
      </c>
      <c r="L7170" t="s">
        <v>36</v>
      </c>
      <c r="M7170" t="s">
        <v>11531</v>
      </c>
      <c r="N7170" t="s">
        <v>56</v>
      </c>
      <c r="O7170" t="s">
        <v>57</v>
      </c>
      <c r="P7170" t="s">
        <v>11532</v>
      </c>
      <c r="Q7170" t="s">
        <v>35</v>
      </c>
      <c r="R7170" t="s">
        <v>35</v>
      </c>
      <c r="S7170" t="s">
        <v>35</v>
      </c>
      <c r="T7170" t="s">
        <v>11533</v>
      </c>
      <c r="U7170" t="s">
        <v>11534</v>
      </c>
      <c r="V7170" t="s">
        <v>42</v>
      </c>
      <c r="W7170" t="s">
        <v>43</v>
      </c>
      <c r="X7170">
        <v>500000</v>
      </c>
      <c r="Y7170">
        <v>500000</v>
      </c>
      <c r="Z7170">
        <v>500000</v>
      </c>
      <c r="AA7170" t="s">
        <v>64</v>
      </c>
      <c r="AB7170" t="s">
        <v>65</v>
      </c>
    </row>
    <row r="7171" spans="1:28" x14ac:dyDescent="0.25">
      <c r="A7171">
        <v>7170</v>
      </c>
      <c r="B7171" t="s">
        <v>63822</v>
      </c>
      <c r="C7171" t="s">
        <v>63823</v>
      </c>
      <c r="D7171" t="str">
        <f>VLOOKUP(C7171,'[1]Sheet 1'!$C$2:$C$9916,1,0)</f>
        <v>RAMESH KUMAR S O PREM PRAKASH</v>
      </c>
      <c r="E7171" t="s">
        <v>63824</v>
      </c>
      <c r="F7171" t="s">
        <v>63825</v>
      </c>
      <c r="G7171" t="s">
        <v>63826</v>
      </c>
      <c r="H7171" t="s">
        <v>63827</v>
      </c>
      <c r="I7171" t="s">
        <v>52</v>
      </c>
      <c r="J7171" t="s">
        <v>63828</v>
      </c>
      <c r="K7171" t="s">
        <v>63829</v>
      </c>
      <c r="L7171" t="s">
        <v>36</v>
      </c>
      <c r="M7171" t="s">
        <v>63830</v>
      </c>
      <c r="N7171" t="s">
        <v>7287</v>
      </c>
      <c r="O7171" t="s">
        <v>92</v>
      </c>
      <c r="P7171" t="s">
        <v>63831</v>
      </c>
      <c r="Q7171" t="s">
        <v>35</v>
      </c>
      <c r="R7171" t="s">
        <v>35</v>
      </c>
      <c r="S7171" t="s">
        <v>35</v>
      </c>
      <c r="T7171" t="s">
        <v>63832</v>
      </c>
      <c r="U7171" t="s">
        <v>63833</v>
      </c>
      <c r="V7171" t="s">
        <v>42</v>
      </c>
      <c r="W7171" t="s">
        <v>81</v>
      </c>
      <c r="X7171">
        <v>500000</v>
      </c>
      <c r="Y7171">
        <v>500000</v>
      </c>
      <c r="Z7171">
        <v>500000</v>
      </c>
      <c r="AA7171" t="s">
        <v>96</v>
      </c>
      <c r="AB7171" t="s">
        <v>4565</v>
      </c>
    </row>
    <row r="7172" spans="1:28" x14ac:dyDescent="0.25">
      <c r="A7172">
        <v>7171</v>
      </c>
      <c r="B7172" t="s">
        <v>63834</v>
      </c>
      <c r="C7172" t="s">
        <v>63835</v>
      </c>
      <c r="D7172" t="str">
        <f>VLOOKUP(C7172,'[1]Sheet 1'!$C$2:$C$9916,1,0)</f>
        <v>MS. ADARSH JEWELLERS</v>
      </c>
      <c r="E7172" t="s">
        <v>63836</v>
      </c>
      <c r="F7172" t="s">
        <v>63837</v>
      </c>
      <c r="G7172" t="s">
        <v>63838</v>
      </c>
      <c r="H7172" t="s">
        <v>63839</v>
      </c>
      <c r="I7172" t="s">
        <v>33</v>
      </c>
      <c r="J7172" t="s">
        <v>63840</v>
      </c>
      <c r="K7172" t="s">
        <v>35</v>
      </c>
      <c r="L7172" t="s">
        <v>36</v>
      </c>
      <c r="M7172" t="s">
        <v>63841</v>
      </c>
      <c r="N7172" t="s">
        <v>63842</v>
      </c>
      <c r="O7172" t="s">
        <v>75</v>
      </c>
      <c r="P7172" t="s">
        <v>63843</v>
      </c>
      <c r="Q7172" t="s">
        <v>35</v>
      </c>
      <c r="R7172" t="s">
        <v>35</v>
      </c>
      <c r="S7172" t="s">
        <v>35</v>
      </c>
      <c r="T7172" t="s">
        <v>35</v>
      </c>
      <c r="U7172" t="s">
        <v>63844</v>
      </c>
      <c r="V7172" t="s">
        <v>42</v>
      </c>
      <c r="W7172" t="s">
        <v>43</v>
      </c>
      <c r="X7172">
        <v>1000000</v>
      </c>
      <c r="Y7172" t="s">
        <v>35</v>
      </c>
      <c r="Z7172" t="s">
        <v>35</v>
      </c>
      <c r="AA7172" t="s">
        <v>82</v>
      </c>
      <c r="AB7172" t="s">
        <v>17253</v>
      </c>
    </row>
    <row r="7173" spans="1:28" x14ac:dyDescent="0.25">
      <c r="A7173">
        <v>7172</v>
      </c>
      <c r="B7173" t="s">
        <v>63845</v>
      </c>
      <c r="C7173" t="s">
        <v>63846</v>
      </c>
      <c r="D7173" t="str">
        <f>VLOOKUP(C7173,'[1]Sheet 1'!$C$2:$C$9916,1,0)</f>
        <v>PIPANIA SAG INDUSTRIES</v>
      </c>
      <c r="E7173" t="s">
        <v>63847</v>
      </c>
      <c r="F7173" t="s">
        <v>63848</v>
      </c>
      <c r="G7173" t="s">
        <v>63849</v>
      </c>
      <c r="H7173" t="s">
        <v>63850</v>
      </c>
      <c r="I7173" t="s">
        <v>52</v>
      </c>
      <c r="J7173" t="s">
        <v>63851</v>
      </c>
      <c r="K7173" t="s">
        <v>63852</v>
      </c>
      <c r="L7173" t="s">
        <v>36</v>
      </c>
      <c r="M7173" t="s">
        <v>4163</v>
      </c>
      <c r="N7173" t="s">
        <v>2193</v>
      </c>
      <c r="O7173" t="s">
        <v>57</v>
      </c>
      <c r="P7173" t="s">
        <v>4164</v>
      </c>
      <c r="Q7173" t="s">
        <v>35</v>
      </c>
      <c r="R7173" t="s">
        <v>35</v>
      </c>
      <c r="S7173" t="s">
        <v>35</v>
      </c>
      <c r="T7173" t="s">
        <v>4165</v>
      </c>
      <c r="U7173" t="s">
        <v>4166</v>
      </c>
      <c r="V7173" t="s">
        <v>42</v>
      </c>
      <c r="W7173" t="s">
        <v>43</v>
      </c>
      <c r="X7173">
        <v>15000000</v>
      </c>
      <c r="Y7173">
        <v>15000000</v>
      </c>
      <c r="Z7173">
        <v>15000000</v>
      </c>
      <c r="AA7173" t="s">
        <v>64</v>
      </c>
      <c r="AB7173" t="s">
        <v>3420</v>
      </c>
    </row>
    <row r="7174" spans="1:28" x14ac:dyDescent="0.25">
      <c r="A7174">
        <v>7173</v>
      </c>
      <c r="B7174" t="s">
        <v>63853</v>
      </c>
      <c r="C7174" t="s">
        <v>63854</v>
      </c>
      <c r="D7174" t="str">
        <f>VLOOKUP(C7174,'[1]Sheet 1'!$C$2:$C$9916,1,0)</f>
        <v>Mr. JIGAR NATVARLAL PATEL</v>
      </c>
      <c r="E7174" t="s">
        <v>63855</v>
      </c>
      <c r="F7174" t="s">
        <v>63856</v>
      </c>
      <c r="G7174" t="s">
        <v>63857</v>
      </c>
      <c r="H7174" t="s">
        <v>63858</v>
      </c>
      <c r="I7174" t="s">
        <v>33</v>
      </c>
      <c r="J7174" t="s">
        <v>63859</v>
      </c>
      <c r="K7174" t="s">
        <v>35</v>
      </c>
      <c r="L7174" t="s">
        <v>36</v>
      </c>
      <c r="M7174" t="s">
        <v>7061</v>
      </c>
      <c r="N7174" t="s">
        <v>6641</v>
      </c>
      <c r="O7174" t="s">
        <v>258</v>
      </c>
      <c r="P7174" t="s">
        <v>7062</v>
      </c>
      <c r="Q7174" t="s">
        <v>35</v>
      </c>
      <c r="R7174" t="s">
        <v>35</v>
      </c>
      <c r="S7174" t="s">
        <v>35</v>
      </c>
      <c r="T7174" t="s">
        <v>7063</v>
      </c>
      <c r="U7174" t="s">
        <v>7064</v>
      </c>
      <c r="V7174" t="s">
        <v>42</v>
      </c>
      <c r="W7174" t="s">
        <v>81</v>
      </c>
      <c r="X7174">
        <v>5200000</v>
      </c>
      <c r="Y7174" t="s">
        <v>35</v>
      </c>
      <c r="Z7174" t="s">
        <v>35</v>
      </c>
      <c r="AA7174" t="s">
        <v>481</v>
      </c>
      <c r="AB7174" t="s">
        <v>608</v>
      </c>
    </row>
    <row r="7175" spans="1:28" x14ac:dyDescent="0.25">
      <c r="A7175">
        <v>7174</v>
      </c>
      <c r="B7175" t="s">
        <v>63860</v>
      </c>
      <c r="C7175" t="s">
        <v>63860</v>
      </c>
      <c r="D7175" t="str">
        <f>VLOOKUP(C7175,'[1]Sheet 1'!$C$2:$C$9916,1,0)</f>
        <v>HARSHA MARKETING</v>
      </c>
      <c r="E7175" t="s">
        <v>63861</v>
      </c>
      <c r="F7175" t="s">
        <v>63862</v>
      </c>
      <c r="G7175" t="s">
        <v>63863</v>
      </c>
      <c r="H7175" t="s">
        <v>63864</v>
      </c>
      <c r="I7175" t="s">
        <v>52</v>
      </c>
      <c r="J7175" t="s">
        <v>63865</v>
      </c>
      <c r="K7175" t="s">
        <v>63866</v>
      </c>
      <c r="L7175" t="s">
        <v>36</v>
      </c>
      <c r="M7175" t="s">
        <v>29401</v>
      </c>
      <c r="N7175" t="s">
        <v>5112</v>
      </c>
      <c r="O7175" t="s">
        <v>5113</v>
      </c>
      <c r="P7175" t="s">
        <v>29402</v>
      </c>
      <c r="Q7175" t="s">
        <v>35</v>
      </c>
      <c r="R7175" t="s">
        <v>35</v>
      </c>
      <c r="S7175" t="s">
        <v>35</v>
      </c>
      <c r="T7175" t="s">
        <v>29403</v>
      </c>
      <c r="U7175" t="s">
        <v>29404</v>
      </c>
      <c r="V7175" t="s">
        <v>42</v>
      </c>
      <c r="W7175" t="s">
        <v>81</v>
      </c>
      <c r="X7175">
        <v>2000000</v>
      </c>
      <c r="Y7175">
        <v>800000</v>
      </c>
      <c r="Z7175">
        <v>5278</v>
      </c>
      <c r="AA7175" t="s">
        <v>869</v>
      </c>
      <c r="AB7175" t="s">
        <v>5117</v>
      </c>
    </row>
    <row r="7176" spans="1:28" x14ac:dyDescent="0.25">
      <c r="A7176">
        <v>7175</v>
      </c>
      <c r="B7176" t="s">
        <v>63867</v>
      </c>
      <c r="C7176" t="s">
        <v>63868</v>
      </c>
      <c r="D7176" t="str">
        <f>VLOOKUP(C7176,'[1]Sheet 1'!$C$2:$C$9916,1,0)</f>
        <v>MALABAR TECHNOLOGIES</v>
      </c>
      <c r="E7176" t="s">
        <v>63869</v>
      </c>
      <c r="F7176" t="s">
        <v>63870</v>
      </c>
      <c r="G7176" t="s">
        <v>63871</v>
      </c>
      <c r="H7176" t="s">
        <v>63872</v>
      </c>
      <c r="I7176" t="s">
        <v>33</v>
      </c>
      <c r="J7176" t="s">
        <v>63873</v>
      </c>
      <c r="K7176" t="s">
        <v>35</v>
      </c>
      <c r="L7176" t="s">
        <v>36</v>
      </c>
      <c r="M7176" t="s">
        <v>36817</v>
      </c>
      <c r="N7176" t="s">
        <v>36818</v>
      </c>
      <c r="O7176" t="s">
        <v>1157</v>
      </c>
      <c r="P7176" t="s">
        <v>36817</v>
      </c>
      <c r="Q7176" t="s">
        <v>35</v>
      </c>
      <c r="R7176" t="s">
        <v>35</v>
      </c>
      <c r="S7176" t="s">
        <v>35</v>
      </c>
      <c r="T7176" t="s">
        <v>36819</v>
      </c>
      <c r="U7176" t="s">
        <v>36820</v>
      </c>
      <c r="V7176" t="s">
        <v>42</v>
      </c>
      <c r="W7176" t="s">
        <v>43</v>
      </c>
      <c r="X7176">
        <v>600000</v>
      </c>
      <c r="Y7176" t="s">
        <v>35</v>
      </c>
      <c r="Z7176" t="s">
        <v>35</v>
      </c>
      <c r="AA7176" t="s">
        <v>3116</v>
      </c>
      <c r="AB7176" t="s">
        <v>9829</v>
      </c>
    </row>
    <row r="7177" spans="1:28" x14ac:dyDescent="0.25">
      <c r="A7177">
        <v>7176</v>
      </c>
      <c r="B7177" t="s">
        <v>63874</v>
      </c>
      <c r="C7177" t="s">
        <v>63875</v>
      </c>
      <c r="D7177" t="str">
        <f>VLOOKUP(C7177,'[1]Sheet 1'!$C$2:$C$9916,1,0)</f>
        <v>KARNI IMPEX</v>
      </c>
      <c r="E7177" t="s">
        <v>63876</v>
      </c>
      <c r="F7177" t="s">
        <v>63877</v>
      </c>
      <c r="G7177" t="s">
        <v>63878</v>
      </c>
      <c r="H7177" t="s">
        <v>63879</v>
      </c>
      <c r="I7177" t="s">
        <v>52</v>
      </c>
      <c r="J7177" t="s">
        <v>63880</v>
      </c>
      <c r="K7177" t="s">
        <v>63881</v>
      </c>
      <c r="L7177" t="s">
        <v>36</v>
      </c>
      <c r="M7177" t="s">
        <v>25143</v>
      </c>
      <c r="N7177" t="s">
        <v>107</v>
      </c>
      <c r="O7177" t="s">
        <v>107</v>
      </c>
      <c r="P7177" t="s">
        <v>25144</v>
      </c>
      <c r="Q7177" t="s">
        <v>35</v>
      </c>
      <c r="R7177" t="s">
        <v>35</v>
      </c>
      <c r="S7177" t="s">
        <v>35</v>
      </c>
      <c r="T7177" t="s">
        <v>25145</v>
      </c>
      <c r="U7177" t="s">
        <v>25146</v>
      </c>
      <c r="V7177" t="s">
        <v>42</v>
      </c>
      <c r="W7177" t="s">
        <v>43</v>
      </c>
      <c r="X7177">
        <v>1050000</v>
      </c>
      <c r="Y7177">
        <v>1050000</v>
      </c>
      <c r="Z7177">
        <v>1050000</v>
      </c>
      <c r="AA7177" t="s">
        <v>112</v>
      </c>
      <c r="AB7177" t="s">
        <v>113</v>
      </c>
    </row>
    <row r="7178" spans="1:28" x14ac:dyDescent="0.25">
      <c r="A7178">
        <v>7177</v>
      </c>
      <c r="B7178" t="s">
        <v>63882</v>
      </c>
      <c r="C7178" t="s">
        <v>63883</v>
      </c>
      <c r="D7178" t="str">
        <f>VLOOKUP(C7178,'[1]Sheet 1'!$C$2:$C$9916,1,0)</f>
        <v>SUBRAMANY &amp; CO (EXPORTS) PRIVATE LIMITED</v>
      </c>
      <c r="E7178" t="s">
        <v>63884</v>
      </c>
      <c r="F7178" t="s">
        <v>63885</v>
      </c>
      <c r="G7178" t="s">
        <v>63886</v>
      </c>
      <c r="H7178" t="s">
        <v>63887</v>
      </c>
      <c r="I7178" t="s">
        <v>225</v>
      </c>
      <c r="J7178" t="s">
        <v>63888</v>
      </c>
      <c r="K7178" t="s">
        <v>63889</v>
      </c>
      <c r="L7178" t="s">
        <v>36</v>
      </c>
      <c r="M7178" t="s">
        <v>24361</v>
      </c>
      <c r="N7178" t="s">
        <v>24362</v>
      </c>
      <c r="O7178" t="s">
        <v>3306</v>
      </c>
      <c r="P7178" t="s">
        <v>24363</v>
      </c>
      <c r="Q7178" t="s">
        <v>35</v>
      </c>
      <c r="R7178" t="s">
        <v>35</v>
      </c>
      <c r="S7178" t="s">
        <v>35</v>
      </c>
      <c r="T7178" t="s">
        <v>24364</v>
      </c>
      <c r="U7178" t="s">
        <v>24365</v>
      </c>
      <c r="V7178" t="s">
        <v>63</v>
      </c>
      <c r="W7178" t="s">
        <v>43</v>
      </c>
      <c r="X7178">
        <v>15000000</v>
      </c>
      <c r="Y7178">
        <v>15000000</v>
      </c>
      <c r="Z7178" t="s">
        <v>35</v>
      </c>
      <c r="AA7178" t="s">
        <v>3310</v>
      </c>
      <c r="AB7178" t="s">
        <v>9325</v>
      </c>
    </row>
    <row r="7179" spans="1:28" x14ac:dyDescent="0.25">
      <c r="A7179">
        <v>7178</v>
      </c>
      <c r="B7179" t="s">
        <v>63890</v>
      </c>
      <c r="C7179" t="s">
        <v>63891</v>
      </c>
      <c r="D7179" t="str">
        <f>VLOOKUP(C7179,'[1]Sheet 1'!$C$2:$C$9916,1,0)</f>
        <v>BHARGAV B BHUTAIYA</v>
      </c>
      <c r="E7179" t="s">
        <v>63892</v>
      </c>
      <c r="F7179" t="s">
        <v>63893</v>
      </c>
      <c r="G7179" t="s">
        <v>63894</v>
      </c>
      <c r="H7179" t="s">
        <v>63895</v>
      </c>
      <c r="I7179" t="s">
        <v>33</v>
      </c>
      <c r="J7179" t="s">
        <v>63896</v>
      </c>
      <c r="K7179" t="s">
        <v>35</v>
      </c>
      <c r="L7179" t="s">
        <v>36</v>
      </c>
      <c r="M7179" t="s">
        <v>63897</v>
      </c>
      <c r="N7179" t="s">
        <v>1192</v>
      </c>
      <c r="O7179" t="s">
        <v>258</v>
      </c>
      <c r="P7179" t="s">
        <v>63898</v>
      </c>
      <c r="Q7179" t="s">
        <v>63899</v>
      </c>
      <c r="R7179" t="s">
        <v>63900</v>
      </c>
      <c r="S7179" t="s">
        <v>35</v>
      </c>
      <c r="T7179" t="s">
        <v>63901</v>
      </c>
      <c r="U7179" t="s">
        <v>63902</v>
      </c>
      <c r="V7179" t="s">
        <v>42</v>
      </c>
      <c r="W7179" t="s">
        <v>81</v>
      </c>
      <c r="X7179">
        <v>10000000</v>
      </c>
      <c r="Y7179" t="s">
        <v>35</v>
      </c>
      <c r="Z7179" t="s">
        <v>35</v>
      </c>
      <c r="AA7179" t="s">
        <v>481</v>
      </c>
      <c r="AB7179" t="s">
        <v>1196</v>
      </c>
    </row>
    <row r="7180" spans="1:28" x14ac:dyDescent="0.25">
      <c r="A7180">
        <v>7179</v>
      </c>
      <c r="B7180" t="s">
        <v>52515</v>
      </c>
      <c r="C7180" t="s">
        <v>52515</v>
      </c>
      <c r="D7180" t="str">
        <f>VLOOKUP(C7180,'[1]Sheet 1'!$C$2:$C$9916,1,0)</f>
        <v>PIONEER AGRO</v>
      </c>
      <c r="E7180" t="s">
        <v>52516</v>
      </c>
      <c r="F7180" t="s">
        <v>52517</v>
      </c>
      <c r="G7180" t="s">
        <v>52518</v>
      </c>
      <c r="H7180" t="s">
        <v>52519</v>
      </c>
      <c r="I7180" t="s">
        <v>52</v>
      </c>
      <c r="J7180" t="s">
        <v>63903</v>
      </c>
      <c r="K7180" t="s">
        <v>63904</v>
      </c>
      <c r="L7180" t="s">
        <v>36</v>
      </c>
      <c r="M7180" t="s">
        <v>30787</v>
      </c>
      <c r="N7180" t="s">
        <v>30788</v>
      </c>
      <c r="O7180" t="s">
        <v>3306</v>
      </c>
      <c r="P7180" t="s">
        <v>30789</v>
      </c>
      <c r="Q7180" t="s">
        <v>35</v>
      </c>
      <c r="R7180" t="s">
        <v>35</v>
      </c>
      <c r="S7180" t="s">
        <v>35</v>
      </c>
      <c r="T7180" t="s">
        <v>30790</v>
      </c>
      <c r="U7180" t="s">
        <v>30791</v>
      </c>
      <c r="V7180" t="s">
        <v>63</v>
      </c>
      <c r="W7180" t="s">
        <v>43</v>
      </c>
      <c r="X7180">
        <v>2000000</v>
      </c>
      <c r="Y7180">
        <v>2000000</v>
      </c>
      <c r="Z7180">
        <v>2000000</v>
      </c>
      <c r="AA7180" t="s">
        <v>3310</v>
      </c>
      <c r="AB7180" t="s">
        <v>9325</v>
      </c>
    </row>
    <row r="7181" spans="1:28" x14ac:dyDescent="0.25">
      <c r="A7181">
        <v>7180</v>
      </c>
      <c r="B7181" t="s">
        <v>51144</v>
      </c>
      <c r="C7181" t="s">
        <v>63905</v>
      </c>
      <c r="D7181" t="str">
        <f>VLOOKUP(C7181,'[1]Sheet 1'!$C$2:$C$9916,1,0)</f>
        <v>G S INFRA</v>
      </c>
      <c r="E7181" t="s">
        <v>63906</v>
      </c>
      <c r="F7181" t="s">
        <v>63907</v>
      </c>
      <c r="G7181" t="s">
        <v>63908</v>
      </c>
      <c r="H7181" t="s">
        <v>63909</v>
      </c>
      <c r="I7181" t="s">
        <v>225</v>
      </c>
      <c r="J7181" t="s">
        <v>63910</v>
      </c>
      <c r="K7181" t="s">
        <v>63911</v>
      </c>
      <c r="L7181" t="s">
        <v>36</v>
      </c>
      <c r="M7181" t="s">
        <v>62784</v>
      </c>
      <c r="N7181" t="s">
        <v>7287</v>
      </c>
      <c r="O7181" t="s">
        <v>92</v>
      </c>
      <c r="P7181" t="s">
        <v>62785</v>
      </c>
      <c r="Q7181" t="s">
        <v>35</v>
      </c>
      <c r="R7181" t="s">
        <v>35</v>
      </c>
      <c r="S7181" t="s">
        <v>35</v>
      </c>
      <c r="T7181" t="s">
        <v>62786</v>
      </c>
      <c r="U7181" t="s">
        <v>62787</v>
      </c>
      <c r="V7181" t="s">
        <v>42</v>
      </c>
      <c r="W7181" t="s">
        <v>81</v>
      </c>
      <c r="X7181">
        <v>1000000</v>
      </c>
      <c r="Y7181">
        <v>1000000</v>
      </c>
      <c r="Z7181" t="s">
        <v>35</v>
      </c>
      <c r="AA7181" t="s">
        <v>96</v>
      </c>
      <c r="AB7181" t="s">
        <v>4565</v>
      </c>
    </row>
    <row r="7182" spans="1:28" x14ac:dyDescent="0.25">
      <c r="A7182">
        <v>7181</v>
      </c>
      <c r="B7182" t="s">
        <v>63912</v>
      </c>
      <c r="C7182" t="s">
        <v>63913</v>
      </c>
      <c r="D7182" t="str">
        <f>VLOOKUP(C7182,'[1]Sheet 1'!$C$2:$C$9916,1,0)</f>
        <v>SURENDRA BORE WELL</v>
      </c>
      <c r="E7182" t="s">
        <v>63914</v>
      </c>
      <c r="F7182" t="s">
        <v>63915</v>
      </c>
      <c r="G7182" t="s">
        <v>63916</v>
      </c>
      <c r="H7182" t="s">
        <v>63917</v>
      </c>
      <c r="I7182" t="s">
        <v>233</v>
      </c>
      <c r="J7182" t="s">
        <v>63918</v>
      </c>
      <c r="K7182" t="s">
        <v>63919</v>
      </c>
      <c r="L7182" t="s">
        <v>36</v>
      </c>
      <c r="M7182" t="s">
        <v>24345</v>
      </c>
      <c r="N7182" t="s">
        <v>24346</v>
      </c>
      <c r="O7182" t="s">
        <v>92</v>
      </c>
      <c r="P7182" t="s">
        <v>24347</v>
      </c>
      <c r="Q7182" t="s">
        <v>35</v>
      </c>
      <c r="R7182" t="s">
        <v>35</v>
      </c>
      <c r="S7182" t="s">
        <v>35</v>
      </c>
      <c r="T7182" t="s">
        <v>24348</v>
      </c>
      <c r="U7182" t="s">
        <v>24349</v>
      </c>
      <c r="V7182" t="s">
        <v>42</v>
      </c>
      <c r="W7182" t="s">
        <v>81</v>
      </c>
      <c r="X7182">
        <v>200000</v>
      </c>
      <c r="Y7182" t="s">
        <v>35</v>
      </c>
      <c r="Z7182" t="s">
        <v>35</v>
      </c>
      <c r="AA7182" t="s">
        <v>96</v>
      </c>
      <c r="AB7182" t="s">
        <v>645</v>
      </c>
    </row>
    <row r="7183" spans="1:28" x14ac:dyDescent="0.25">
      <c r="A7183">
        <v>7182</v>
      </c>
      <c r="B7183" t="s">
        <v>52605</v>
      </c>
      <c r="C7183" t="s">
        <v>63920</v>
      </c>
      <c r="D7183" t="str">
        <f>VLOOKUP(C7183,'[1]Sheet 1'!$C$2:$C$9916,1,0)</f>
        <v>MR. VIJAYARAGHAVAN M</v>
      </c>
      <c r="E7183" t="s">
        <v>52607</v>
      </c>
      <c r="F7183" t="s">
        <v>52608</v>
      </c>
      <c r="G7183" t="s">
        <v>52609</v>
      </c>
      <c r="H7183" t="s">
        <v>52610</v>
      </c>
      <c r="I7183" t="s">
        <v>52</v>
      </c>
      <c r="J7183" t="s">
        <v>63921</v>
      </c>
      <c r="K7183" t="s">
        <v>63922</v>
      </c>
      <c r="L7183" t="s">
        <v>36</v>
      </c>
      <c r="M7183" t="s">
        <v>30787</v>
      </c>
      <c r="N7183" t="s">
        <v>30788</v>
      </c>
      <c r="O7183" t="s">
        <v>3306</v>
      </c>
      <c r="P7183" t="s">
        <v>30789</v>
      </c>
      <c r="Q7183" t="s">
        <v>35</v>
      </c>
      <c r="R7183" t="s">
        <v>35</v>
      </c>
      <c r="S7183" t="s">
        <v>35</v>
      </c>
      <c r="T7183" t="s">
        <v>30790</v>
      </c>
      <c r="U7183" t="s">
        <v>30791</v>
      </c>
      <c r="V7183" t="s">
        <v>63</v>
      </c>
      <c r="W7183" t="s">
        <v>43</v>
      </c>
      <c r="X7183">
        <v>7000000</v>
      </c>
      <c r="Y7183">
        <v>4500000</v>
      </c>
      <c r="Z7183">
        <v>4500000</v>
      </c>
      <c r="AA7183" t="s">
        <v>3310</v>
      </c>
      <c r="AB7183" t="s">
        <v>9325</v>
      </c>
    </row>
    <row r="7184" spans="1:28" x14ac:dyDescent="0.25">
      <c r="A7184">
        <v>7183</v>
      </c>
      <c r="B7184" t="s">
        <v>63923</v>
      </c>
      <c r="C7184" t="s">
        <v>63924</v>
      </c>
      <c r="D7184" t="str">
        <f>VLOOKUP(C7184,'[1]Sheet 1'!$C$2:$C$9916,1,0)</f>
        <v>NEERAJ GROVER</v>
      </c>
      <c r="E7184" t="s">
        <v>63925</v>
      </c>
      <c r="F7184" t="s">
        <v>63926</v>
      </c>
      <c r="G7184" t="s">
        <v>63927</v>
      </c>
      <c r="H7184" t="s">
        <v>63928</v>
      </c>
      <c r="I7184" t="s">
        <v>52</v>
      </c>
      <c r="J7184" t="s">
        <v>63929</v>
      </c>
      <c r="K7184" t="s">
        <v>63930</v>
      </c>
      <c r="L7184" t="s">
        <v>36</v>
      </c>
      <c r="M7184" t="s">
        <v>13413</v>
      </c>
      <c r="N7184" t="s">
        <v>56</v>
      </c>
      <c r="O7184" t="s">
        <v>57</v>
      </c>
      <c r="P7184" t="s">
        <v>13414</v>
      </c>
      <c r="Q7184" t="s">
        <v>35</v>
      </c>
      <c r="R7184" t="s">
        <v>35</v>
      </c>
      <c r="S7184" t="s">
        <v>35</v>
      </c>
      <c r="T7184" t="s">
        <v>13415</v>
      </c>
      <c r="U7184" t="s">
        <v>13416</v>
      </c>
      <c r="V7184" t="s">
        <v>42</v>
      </c>
      <c r="W7184" t="s">
        <v>43</v>
      </c>
      <c r="X7184">
        <v>1000000</v>
      </c>
      <c r="Y7184">
        <v>1000000</v>
      </c>
      <c r="Z7184">
        <v>1000000</v>
      </c>
      <c r="AA7184" t="s">
        <v>64</v>
      </c>
      <c r="AB7184" t="s">
        <v>65</v>
      </c>
    </row>
    <row r="7185" spans="1:28" x14ac:dyDescent="0.25">
      <c r="A7185">
        <v>7184</v>
      </c>
      <c r="B7185" t="s">
        <v>63931</v>
      </c>
      <c r="C7185" t="s">
        <v>63932</v>
      </c>
      <c r="D7185" t="str">
        <f>VLOOKUP(C7185,'[1]Sheet 1'!$C$2:$C$9916,1,0)</f>
        <v>PRITI ENTERPRISE</v>
      </c>
      <c r="E7185" t="s">
        <v>63933</v>
      </c>
      <c r="F7185" t="s">
        <v>63934</v>
      </c>
      <c r="G7185" t="s">
        <v>63935</v>
      </c>
      <c r="H7185" t="s">
        <v>63936</v>
      </c>
      <c r="I7185" t="s">
        <v>233</v>
      </c>
      <c r="J7185" t="s">
        <v>63937</v>
      </c>
      <c r="K7185" t="s">
        <v>63938</v>
      </c>
      <c r="L7185" t="s">
        <v>36</v>
      </c>
      <c r="M7185" t="s">
        <v>35936</v>
      </c>
      <c r="N7185" t="s">
        <v>35937</v>
      </c>
      <c r="O7185" t="s">
        <v>865</v>
      </c>
      <c r="P7185" t="s">
        <v>35938</v>
      </c>
      <c r="Q7185" t="s">
        <v>35</v>
      </c>
      <c r="R7185" t="s">
        <v>35</v>
      </c>
      <c r="S7185" t="s">
        <v>35</v>
      </c>
      <c r="T7185" t="s">
        <v>35939</v>
      </c>
      <c r="U7185" t="s">
        <v>35940</v>
      </c>
      <c r="V7185" t="s">
        <v>42</v>
      </c>
      <c r="W7185" t="s">
        <v>43</v>
      </c>
      <c r="X7185">
        <v>2500000</v>
      </c>
      <c r="Y7185" t="s">
        <v>35</v>
      </c>
      <c r="Z7185" t="s">
        <v>35</v>
      </c>
      <c r="AA7185" t="s">
        <v>869</v>
      </c>
      <c r="AB7185" t="s">
        <v>6339</v>
      </c>
    </row>
    <row r="7186" spans="1:28" x14ac:dyDescent="0.25">
      <c r="A7186">
        <v>7185</v>
      </c>
      <c r="B7186" t="s">
        <v>63939</v>
      </c>
      <c r="C7186" t="s">
        <v>63940</v>
      </c>
      <c r="D7186" t="str">
        <f>VLOOKUP(C7186,'[1]Sheet 1'!$C$2:$C$9916,1,0)</f>
        <v>OM SAI FLY ASH</v>
      </c>
      <c r="E7186" t="s">
        <v>63941</v>
      </c>
      <c r="F7186" t="s">
        <v>63942</v>
      </c>
      <c r="G7186" t="s">
        <v>63943</v>
      </c>
      <c r="H7186" t="s">
        <v>63944</v>
      </c>
      <c r="I7186" t="s">
        <v>52</v>
      </c>
      <c r="J7186" t="s">
        <v>63945</v>
      </c>
      <c r="K7186" t="s">
        <v>63946</v>
      </c>
      <c r="L7186" t="s">
        <v>36</v>
      </c>
      <c r="M7186" t="s">
        <v>56491</v>
      </c>
      <c r="N7186" t="s">
        <v>15560</v>
      </c>
      <c r="O7186" t="s">
        <v>5113</v>
      </c>
      <c r="P7186" t="s">
        <v>56492</v>
      </c>
      <c r="Q7186" t="s">
        <v>35</v>
      </c>
      <c r="R7186" t="s">
        <v>35</v>
      </c>
      <c r="S7186" t="s">
        <v>35</v>
      </c>
      <c r="T7186" t="s">
        <v>35</v>
      </c>
      <c r="U7186" t="s">
        <v>56493</v>
      </c>
      <c r="V7186" t="s">
        <v>42</v>
      </c>
      <c r="W7186" t="s">
        <v>81</v>
      </c>
      <c r="X7186">
        <v>1000000</v>
      </c>
      <c r="Y7186">
        <v>1000000</v>
      </c>
      <c r="Z7186">
        <v>100000</v>
      </c>
      <c r="AA7186" t="s">
        <v>869</v>
      </c>
      <c r="AB7186" t="s">
        <v>5117</v>
      </c>
    </row>
    <row r="7187" spans="1:28" x14ac:dyDescent="0.25">
      <c r="A7187">
        <v>7186</v>
      </c>
      <c r="B7187" t="s">
        <v>63947</v>
      </c>
      <c r="C7187" t="s">
        <v>63948</v>
      </c>
      <c r="D7187" t="str">
        <f>VLOOKUP(C7187,'[1]Sheet 1'!$C$2:$C$9916,1,0)</f>
        <v>V-TECH FLOW COMPONENTS PRIVATE LIMITED</v>
      </c>
      <c r="E7187" t="s">
        <v>63949</v>
      </c>
      <c r="F7187" t="s">
        <v>63950</v>
      </c>
      <c r="G7187" t="s">
        <v>63951</v>
      </c>
      <c r="H7187" t="s">
        <v>63952</v>
      </c>
      <c r="I7187" t="s">
        <v>52</v>
      </c>
      <c r="J7187" t="s">
        <v>63953</v>
      </c>
      <c r="K7187" t="s">
        <v>63954</v>
      </c>
      <c r="L7187" t="s">
        <v>36</v>
      </c>
      <c r="M7187" t="s">
        <v>52941</v>
      </c>
      <c r="N7187" t="s">
        <v>1156</v>
      </c>
      <c r="O7187" t="s">
        <v>1157</v>
      </c>
      <c r="P7187" t="s">
        <v>52942</v>
      </c>
      <c r="Q7187" t="s">
        <v>35</v>
      </c>
      <c r="R7187" t="s">
        <v>35</v>
      </c>
      <c r="S7187" t="s">
        <v>35</v>
      </c>
      <c r="T7187" t="s">
        <v>52943</v>
      </c>
      <c r="U7187" t="s">
        <v>52944</v>
      </c>
      <c r="V7187" t="s">
        <v>42</v>
      </c>
      <c r="W7187" t="s">
        <v>43</v>
      </c>
      <c r="X7187">
        <v>1000000</v>
      </c>
      <c r="Y7187">
        <v>1000000</v>
      </c>
      <c r="Z7187">
        <v>1000000</v>
      </c>
      <c r="AA7187" t="s">
        <v>1161</v>
      </c>
      <c r="AB7187" t="s">
        <v>35</v>
      </c>
    </row>
    <row r="7188" spans="1:28" x14ac:dyDescent="0.25">
      <c r="A7188">
        <v>7187</v>
      </c>
      <c r="B7188" t="s">
        <v>63955</v>
      </c>
      <c r="C7188" t="s">
        <v>63255</v>
      </c>
      <c r="D7188" t="str">
        <f>VLOOKUP(C7188,'[1]Sheet 1'!$C$2:$C$9916,1,0)</f>
        <v>PUKHRAJ VIRCHAND</v>
      </c>
      <c r="E7188" t="s">
        <v>63956</v>
      </c>
      <c r="F7188" t="s">
        <v>63957</v>
      </c>
      <c r="G7188" t="s">
        <v>63958</v>
      </c>
      <c r="H7188" t="s">
        <v>63959</v>
      </c>
      <c r="I7188" t="s">
        <v>233</v>
      </c>
      <c r="J7188" t="s">
        <v>63960</v>
      </c>
      <c r="K7188" t="s">
        <v>63961</v>
      </c>
      <c r="L7188" t="s">
        <v>36</v>
      </c>
      <c r="M7188" t="s">
        <v>4269</v>
      </c>
      <c r="N7188" t="s">
        <v>1156</v>
      </c>
      <c r="O7188" t="s">
        <v>1157</v>
      </c>
      <c r="P7188" t="s">
        <v>4270</v>
      </c>
      <c r="Q7188" t="s">
        <v>35</v>
      </c>
      <c r="R7188" t="s">
        <v>35</v>
      </c>
      <c r="S7188" t="s">
        <v>35</v>
      </c>
      <c r="T7188" t="s">
        <v>4271</v>
      </c>
      <c r="U7188" t="s">
        <v>4272</v>
      </c>
      <c r="V7188" t="s">
        <v>42</v>
      </c>
      <c r="W7188" t="s">
        <v>81</v>
      </c>
      <c r="X7188">
        <v>1500000</v>
      </c>
      <c r="Y7188" t="s">
        <v>35</v>
      </c>
      <c r="Z7188" t="s">
        <v>35</v>
      </c>
      <c r="AA7188" t="s">
        <v>1161</v>
      </c>
      <c r="AB7188" t="s">
        <v>35</v>
      </c>
    </row>
    <row r="7189" spans="1:28" x14ac:dyDescent="0.25">
      <c r="A7189">
        <v>7188</v>
      </c>
      <c r="B7189" t="s">
        <v>63962</v>
      </c>
      <c r="C7189" t="s">
        <v>63963</v>
      </c>
      <c r="D7189" t="str">
        <f>VLOOKUP(C7189,'[1]Sheet 1'!$C$2:$C$9916,1,0)</f>
        <v>SHRI SIDDHI CHEMTECH PRIVATE LIMITED</v>
      </c>
      <c r="E7189" t="s">
        <v>63964</v>
      </c>
      <c r="F7189" t="s">
        <v>63965</v>
      </c>
      <c r="G7189" t="s">
        <v>63966</v>
      </c>
      <c r="H7189" t="s">
        <v>63967</v>
      </c>
      <c r="I7189" t="s">
        <v>233</v>
      </c>
      <c r="J7189" t="s">
        <v>63968</v>
      </c>
      <c r="K7189" t="s">
        <v>63969</v>
      </c>
      <c r="L7189" t="s">
        <v>36</v>
      </c>
      <c r="M7189" t="s">
        <v>13099</v>
      </c>
      <c r="N7189" t="s">
        <v>338</v>
      </c>
      <c r="O7189" t="s">
        <v>258</v>
      </c>
      <c r="P7189" t="s">
        <v>13100</v>
      </c>
      <c r="Q7189" t="s">
        <v>35</v>
      </c>
      <c r="R7189" t="s">
        <v>35</v>
      </c>
      <c r="S7189" t="s">
        <v>35</v>
      </c>
      <c r="T7189" t="s">
        <v>13101</v>
      </c>
      <c r="U7189" t="s">
        <v>13102</v>
      </c>
      <c r="V7189" t="s">
        <v>42</v>
      </c>
      <c r="W7189" t="s">
        <v>43</v>
      </c>
      <c r="X7189">
        <v>3000000</v>
      </c>
      <c r="Y7189" t="s">
        <v>35</v>
      </c>
      <c r="Z7189" t="s">
        <v>35</v>
      </c>
      <c r="AA7189" t="s">
        <v>264</v>
      </c>
      <c r="AB7189" t="s">
        <v>1286</v>
      </c>
    </row>
    <row r="7190" spans="1:28" x14ac:dyDescent="0.25">
      <c r="A7190">
        <v>7189</v>
      </c>
      <c r="B7190" t="s">
        <v>63970</v>
      </c>
      <c r="C7190" t="s">
        <v>63971</v>
      </c>
      <c r="D7190" t="str">
        <f>VLOOKUP(C7190,'[1]Sheet 1'!$C$2:$C$9916,1,0)</f>
        <v>SWAMI SAMARTH ELECTRIC AND MACHINERY STORES</v>
      </c>
      <c r="E7190" t="s">
        <v>63972</v>
      </c>
      <c r="F7190" t="s">
        <v>63973</v>
      </c>
      <c r="G7190" t="s">
        <v>63974</v>
      </c>
      <c r="H7190" t="s">
        <v>63975</v>
      </c>
      <c r="I7190" t="s">
        <v>233</v>
      </c>
      <c r="J7190" t="s">
        <v>63976</v>
      </c>
      <c r="K7190" t="s">
        <v>63977</v>
      </c>
      <c r="L7190" t="s">
        <v>36</v>
      </c>
      <c r="M7190" t="s">
        <v>44259</v>
      </c>
      <c r="N7190" t="s">
        <v>44259</v>
      </c>
      <c r="O7190" t="s">
        <v>1157</v>
      </c>
      <c r="P7190" t="s">
        <v>44260</v>
      </c>
      <c r="Q7190" t="s">
        <v>35</v>
      </c>
      <c r="R7190" t="s">
        <v>35</v>
      </c>
      <c r="S7190" t="s">
        <v>35</v>
      </c>
      <c r="T7190" t="s">
        <v>35</v>
      </c>
      <c r="U7190" t="s">
        <v>44261</v>
      </c>
      <c r="V7190" t="s">
        <v>42</v>
      </c>
      <c r="W7190" t="s">
        <v>43</v>
      </c>
      <c r="X7190">
        <v>2500000</v>
      </c>
      <c r="Y7190" t="s">
        <v>35</v>
      </c>
      <c r="Z7190" t="s">
        <v>35</v>
      </c>
      <c r="AA7190" t="s">
        <v>3116</v>
      </c>
      <c r="AB7190" t="s">
        <v>28542</v>
      </c>
    </row>
    <row r="7191" spans="1:28" x14ac:dyDescent="0.25">
      <c r="A7191">
        <v>7190</v>
      </c>
      <c r="B7191" t="s">
        <v>63978</v>
      </c>
      <c r="C7191" t="s">
        <v>63979</v>
      </c>
      <c r="D7191" t="str">
        <f>VLOOKUP(C7191,'[1]Sheet 1'!$C$2:$C$9916,1,0)</f>
        <v>MS NANDINI BRICK FIELD</v>
      </c>
      <c r="E7191" t="s">
        <v>63980</v>
      </c>
      <c r="F7191" t="s">
        <v>63981</v>
      </c>
      <c r="G7191" t="s">
        <v>63982</v>
      </c>
      <c r="H7191" t="s">
        <v>63983</v>
      </c>
      <c r="I7191" t="s">
        <v>52</v>
      </c>
      <c r="J7191" t="s">
        <v>63984</v>
      </c>
      <c r="K7191" t="s">
        <v>63985</v>
      </c>
      <c r="L7191" t="s">
        <v>36</v>
      </c>
      <c r="M7191" t="s">
        <v>22992</v>
      </c>
      <c r="N7191" t="s">
        <v>9845</v>
      </c>
      <c r="O7191" t="s">
        <v>92</v>
      </c>
      <c r="P7191" t="s">
        <v>22993</v>
      </c>
      <c r="Q7191" t="s">
        <v>35</v>
      </c>
      <c r="R7191" t="s">
        <v>35</v>
      </c>
      <c r="S7191" t="s">
        <v>35</v>
      </c>
      <c r="T7191" t="s">
        <v>22994</v>
      </c>
      <c r="U7191" t="s">
        <v>22995</v>
      </c>
      <c r="V7191" t="s">
        <v>63</v>
      </c>
      <c r="W7191" t="s">
        <v>43</v>
      </c>
      <c r="X7191">
        <v>500000</v>
      </c>
      <c r="Y7191">
        <v>2000000</v>
      </c>
      <c r="Z7191">
        <v>500000</v>
      </c>
      <c r="AA7191" t="s">
        <v>96</v>
      </c>
      <c r="AB7191" t="s">
        <v>9849</v>
      </c>
    </row>
    <row r="7192" spans="1:28" x14ac:dyDescent="0.25">
      <c r="A7192">
        <v>7191</v>
      </c>
      <c r="B7192" t="s">
        <v>63986</v>
      </c>
      <c r="C7192" t="s">
        <v>63987</v>
      </c>
      <c r="D7192" t="str">
        <f>VLOOKUP(C7192,'[1]Sheet 1'!$C$2:$C$9916,1,0)</f>
        <v>SHAKTI AGRO</v>
      </c>
      <c r="E7192" t="s">
        <v>63988</v>
      </c>
      <c r="F7192" t="s">
        <v>63989</v>
      </c>
      <c r="G7192" t="s">
        <v>63990</v>
      </c>
      <c r="H7192" t="s">
        <v>63991</v>
      </c>
      <c r="I7192" t="s">
        <v>52</v>
      </c>
      <c r="J7192" t="s">
        <v>63992</v>
      </c>
      <c r="K7192" t="s">
        <v>63993</v>
      </c>
      <c r="L7192" t="s">
        <v>36</v>
      </c>
      <c r="M7192" t="s">
        <v>7270</v>
      </c>
      <c r="N7192" t="s">
        <v>257</v>
      </c>
      <c r="O7192" t="s">
        <v>258</v>
      </c>
      <c r="P7192" t="s">
        <v>7271</v>
      </c>
      <c r="Q7192" t="s">
        <v>35</v>
      </c>
      <c r="R7192" t="s">
        <v>35</v>
      </c>
      <c r="S7192" t="s">
        <v>35</v>
      </c>
      <c r="T7192" t="s">
        <v>7272</v>
      </c>
      <c r="U7192" t="s">
        <v>7273</v>
      </c>
      <c r="V7192" t="s">
        <v>63</v>
      </c>
      <c r="W7192" t="s">
        <v>43</v>
      </c>
      <c r="X7192">
        <v>5500000</v>
      </c>
      <c r="Y7192">
        <v>5400000</v>
      </c>
      <c r="Z7192">
        <v>5400000</v>
      </c>
      <c r="AA7192" t="s">
        <v>264</v>
      </c>
      <c r="AB7192" t="s">
        <v>265</v>
      </c>
    </row>
    <row r="7193" spans="1:28" x14ac:dyDescent="0.25">
      <c r="A7193">
        <v>7192</v>
      </c>
      <c r="B7193" t="s">
        <v>63994</v>
      </c>
      <c r="C7193" t="s">
        <v>63995</v>
      </c>
      <c r="D7193" t="str">
        <f>VLOOKUP(C7193,'[1]Sheet 1'!$C$2:$C$9916,1,0)</f>
        <v>SHRI BALKRISHNA TIMBER MA RT</v>
      </c>
      <c r="E7193" t="s">
        <v>63996</v>
      </c>
      <c r="F7193" t="s">
        <v>63997</v>
      </c>
      <c r="G7193" t="s">
        <v>63998</v>
      </c>
      <c r="H7193" t="s">
        <v>63999</v>
      </c>
      <c r="I7193" t="s">
        <v>52</v>
      </c>
      <c r="J7193" t="s">
        <v>64000</v>
      </c>
      <c r="K7193" t="s">
        <v>64001</v>
      </c>
      <c r="L7193" t="s">
        <v>36</v>
      </c>
      <c r="M7193" t="s">
        <v>63503</v>
      </c>
      <c r="N7193" t="s">
        <v>338</v>
      </c>
      <c r="O7193" t="s">
        <v>258</v>
      </c>
      <c r="P7193" t="s">
        <v>63504</v>
      </c>
      <c r="Q7193" t="s">
        <v>35</v>
      </c>
      <c r="R7193" t="s">
        <v>35</v>
      </c>
      <c r="S7193" t="s">
        <v>35</v>
      </c>
      <c r="T7193" t="s">
        <v>63505</v>
      </c>
      <c r="U7193" t="s">
        <v>63506</v>
      </c>
      <c r="V7193" t="s">
        <v>63</v>
      </c>
      <c r="W7193" t="s">
        <v>43</v>
      </c>
      <c r="X7193">
        <v>2000000</v>
      </c>
      <c r="Y7193">
        <v>2000000</v>
      </c>
      <c r="Z7193">
        <v>2000000</v>
      </c>
      <c r="AA7193" t="s">
        <v>264</v>
      </c>
      <c r="AB7193" t="s">
        <v>1286</v>
      </c>
    </row>
    <row r="7194" spans="1:28" x14ac:dyDescent="0.25">
      <c r="A7194">
        <v>7193</v>
      </c>
      <c r="B7194" t="s">
        <v>64002</v>
      </c>
      <c r="C7194" t="s">
        <v>64003</v>
      </c>
      <c r="D7194" t="str">
        <f>VLOOKUP(C7194,'[1]Sheet 1'!$C$2:$C$9916,1,0)</f>
        <v>BHARATI PIPES</v>
      </c>
      <c r="E7194" t="s">
        <v>64004</v>
      </c>
      <c r="F7194" t="s">
        <v>64005</v>
      </c>
      <c r="G7194" t="s">
        <v>64006</v>
      </c>
      <c r="H7194" t="s">
        <v>64007</v>
      </c>
      <c r="I7194" t="s">
        <v>225</v>
      </c>
      <c r="J7194" t="s">
        <v>64008</v>
      </c>
      <c r="K7194" t="s">
        <v>64009</v>
      </c>
      <c r="L7194" t="s">
        <v>36</v>
      </c>
      <c r="M7194" t="s">
        <v>412</v>
      </c>
      <c r="N7194" t="s">
        <v>412</v>
      </c>
      <c r="O7194" t="s">
        <v>215</v>
      </c>
      <c r="P7194" t="s">
        <v>47125</v>
      </c>
      <c r="Q7194" t="s">
        <v>47126</v>
      </c>
      <c r="R7194" t="s">
        <v>47127</v>
      </c>
      <c r="S7194" t="s">
        <v>35</v>
      </c>
      <c r="T7194" t="s">
        <v>47128</v>
      </c>
      <c r="U7194" t="s">
        <v>47129</v>
      </c>
      <c r="V7194" t="s">
        <v>42</v>
      </c>
      <c r="W7194" t="s">
        <v>81</v>
      </c>
      <c r="X7194">
        <v>3000000</v>
      </c>
      <c r="Y7194">
        <v>2580000</v>
      </c>
      <c r="Z7194" t="s">
        <v>35</v>
      </c>
      <c r="AA7194" t="s">
        <v>218</v>
      </c>
      <c r="AB7194" t="s">
        <v>290</v>
      </c>
    </row>
    <row r="7195" spans="1:28" x14ac:dyDescent="0.25">
      <c r="A7195">
        <v>7194</v>
      </c>
      <c r="B7195" t="s">
        <v>64010</v>
      </c>
      <c r="C7195" t="s">
        <v>64010</v>
      </c>
      <c r="D7195" t="str">
        <f>VLOOKUP(C7195,'[1]Sheet 1'!$C$2:$C$9916,1,0)</f>
        <v>SINDHI INDUSTRIES</v>
      </c>
      <c r="E7195" t="s">
        <v>64011</v>
      </c>
      <c r="F7195" t="s">
        <v>64012</v>
      </c>
      <c r="G7195" t="s">
        <v>64013</v>
      </c>
      <c r="H7195" t="s">
        <v>64014</v>
      </c>
      <c r="I7195" t="s">
        <v>233</v>
      </c>
      <c r="J7195" t="s">
        <v>64015</v>
      </c>
      <c r="K7195" t="s">
        <v>64016</v>
      </c>
      <c r="L7195" t="s">
        <v>36</v>
      </c>
      <c r="M7195" t="s">
        <v>11543</v>
      </c>
      <c r="N7195" t="s">
        <v>1640</v>
      </c>
      <c r="O7195" t="s">
        <v>215</v>
      </c>
      <c r="P7195" t="s">
        <v>11544</v>
      </c>
      <c r="Q7195" t="s">
        <v>35</v>
      </c>
      <c r="R7195" t="s">
        <v>35</v>
      </c>
      <c r="S7195" t="s">
        <v>35</v>
      </c>
      <c r="T7195" t="s">
        <v>35</v>
      </c>
      <c r="U7195" t="s">
        <v>11545</v>
      </c>
      <c r="V7195" t="s">
        <v>63</v>
      </c>
      <c r="W7195" t="s">
        <v>43</v>
      </c>
      <c r="X7195">
        <v>1000000</v>
      </c>
      <c r="Y7195" t="s">
        <v>35</v>
      </c>
      <c r="Z7195" t="s">
        <v>35</v>
      </c>
      <c r="AA7195" t="s">
        <v>218</v>
      </c>
      <c r="AB7195" t="s">
        <v>774</v>
      </c>
    </row>
    <row r="7196" spans="1:28" x14ac:dyDescent="0.25">
      <c r="A7196">
        <v>7195</v>
      </c>
      <c r="B7196" t="s">
        <v>64017</v>
      </c>
      <c r="C7196" t="s">
        <v>64018</v>
      </c>
      <c r="D7196" t="str">
        <f>VLOOKUP(C7196,'[1]Sheet 1'!$C$2:$C$9916,1,0)</f>
        <v>mahadev tent agency</v>
      </c>
      <c r="E7196" t="s">
        <v>64019</v>
      </c>
      <c r="F7196" t="s">
        <v>64020</v>
      </c>
      <c r="G7196" t="s">
        <v>64021</v>
      </c>
      <c r="H7196" t="s">
        <v>64022</v>
      </c>
      <c r="I7196" t="s">
        <v>52</v>
      </c>
      <c r="J7196" t="s">
        <v>64023</v>
      </c>
      <c r="K7196" t="s">
        <v>64024</v>
      </c>
      <c r="L7196" t="s">
        <v>36</v>
      </c>
      <c r="M7196" t="s">
        <v>30667</v>
      </c>
      <c r="N7196" t="s">
        <v>30667</v>
      </c>
      <c r="O7196" t="s">
        <v>865</v>
      </c>
      <c r="P7196" t="s">
        <v>30667</v>
      </c>
      <c r="Q7196" t="s">
        <v>35</v>
      </c>
      <c r="R7196" t="s">
        <v>35</v>
      </c>
      <c r="S7196" t="s">
        <v>35</v>
      </c>
      <c r="T7196" t="s">
        <v>35</v>
      </c>
      <c r="U7196" t="s">
        <v>30668</v>
      </c>
      <c r="V7196" t="s">
        <v>42</v>
      </c>
      <c r="W7196" t="s">
        <v>43</v>
      </c>
      <c r="X7196">
        <v>700000</v>
      </c>
      <c r="Y7196">
        <v>700000</v>
      </c>
      <c r="Z7196">
        <v>700000</v>
      </c>
      <c r="AA7196" t="s">
        <v>869</v>
      </c>
      <c r="AB7196" t="s">
        <v>6339</v>
      </c>
    </row>
    <row r="7197" spans="1:28" x14ac:dyDescent="0.25">
      <c r="A7197">
        <v>7196</v>
      </c>
      <c r="B7197" t="s">
        <v>64025</v>
      </c>
      <c r="C7197" t="s">
        <v>64026</v>
      </c>
      <c r="D7197" t="str">
        <f>VLOOKUP(C7197,'[1]Sheet 1'!$C$2:$C$9916,1,0)</f>
        <v>GB FERTIZ ORGANIC PRIVATE LIMITED</v>
      </c>
      <c r="E7197" t="s">
        <v>64027</v>
      </c>
      <c r="F7197" t="s">
        <v>64028</v>
      </c>
      <c r="G7197" t="s">
        <v>64029</v>
      </c>
      <c r="H7197" t="s">
        <v>64030</v>
      </c>
      <c r="I7197" t="s">
        <v>52</v>
      </c>
      <c r="J7197" t="s">
        <v>64031</v>
      </c>
      <c r="K7197" t="s">
        <v>64032</v>
      </c>
      <c r="L7197" t="s">
        <v>36</v>
      </c>
      <c r="M7197" t="s">
        <v>503</v>
      </c>
      <c r="N7197" t="s">
        <v>504</v>
      </c>
      <c r="O7197" t="s">
        <v>92</v>
      </c>
      <c r="P7197" t="s">
        <v>505</v>
      </c>
      <c r="Q7197" t="s">
        <v>35</v>
      </c>
      <c r="R7197" t="s">
        <v>35</v>
      </c>
      <c r="S7197" t="s">
        <v>35</v>
      </c>
      <c r="T7197" t="s">
        <v>506</v>
      </c>
      <c r="U7197" t="s">
        <v>507</v>
      </c>
      <c r="V7197" t="s">
        <v>42</v>
      </c>
      <c r="W7197" t="s">
        <v>43</v>
      </c>
      <c r="X7197">
        <v>1500000</v>
      </c>
      <c r="Y7197">
        <v>1500000</v>
      </c>
      <c r="Z7197">
        <v>81000</v>
      </c>
      <c r="AA7197" t="s">
        <v>96</v>
      </c>
      <c r="AB7197" t="s">
        <v>139</v>
      </c>
    </row>
    <row r="7198" spans="1:28" x14ac:dyDescent="0.25">
      <c r="A7198">
        <v>7197</v>
      </c>
      <c r="B7198" t="s">
        <v>64033</v>
      </c>
      <c r="C7198" t="s">
        <v>64034</v>
      </c>
      <c r="D7198" t="str">
        <f>VLOOKUP(C7198,'[1]Sheet 1'!$C$2:$C$9916,1,0)</f>
        <v>SHAMLA DIAMOND</v>
      </c>
      <c r="E7198" t="s">
        <v>64035</v>
      </c>
      <c r="F7198" t="s">
        <v>64036</v>
      </c>
      <c r="G7198" t="s">
        <v>64037</v>
      </c>
      <c r="H7198" t="s">
        <v>64038</v>
      </c>
      <c r="I7198" t="s">
        <v>33</v>
      </c>
      <c r="J7198" t="s">
        <v>64039</v>
      </c>
      <c r="K7198" t="s">
        <v>35</v>
      </c>
      <c r="L7198" t="s">
        <v>36</v>
      </c>
      <c r="M7198" t="s">
        <v>18588</v>
      </c>
      <c r="N7198" t="s">
        <v>1192</v>
      </c>
      <c r="O7198" t="s">
        <v>258</v>
      </c>
      <c r="P7198" t="s">
        <v>18589</v>
      </c>
      <c r="Q7198" t="s">
        <v>35</v>
      </c>
      <c r="R7198" t="s">
        <v>35</v>
      </c>
      <c r="S7198" t="s">
        <v>35</v>
      </c>
      <c r="T7198" t="s">
        <v>18590</v>
      </c>
      <c r="U7198" t="s">
        <v>18591</v>
      </c>
      <c r="V7198" t="s">
        <v>42</v>
      </c>
      <c r="W7198" t="s">
        <v>81</v>
      </c>
      <c r="X7198">
        <v>1500000</v>
      </c>
      <c r="Y7198" t="s">
        <v>35</v>
      </c>
      <c r="Z7198" t="s">
        <v>35</v>
      </c>
      <c r="AA7198" t="s">
        <v>481</v>
      </c>
      <c r="AB7198" t="s">
        <v>1196</v>
      </c>
    </row>
    <row r="7199" spans="1:28" x14ac:dyDescent="0.25">
      <c r="A7199">
        <v>7198</v>
      </c>
      <c r="B7199" t="s">
        <v>64040</v>
      </c>
      <c r="C7199" t="s">
        <v>64041</v>
      </c>
      <c r="D7199" t="str">
        <f>VLOOKUP(C7199,'[1]Sheet 1'!$C$2:$C$9916,1,0)</f>
        <v>SS COMPUTER &amp; SECURITY SYSTEM</v>
      </c>
      <c r="E7199" t="s">
        <v>64042</v>
      </c>
      <c r="F7199" t="s">
        <v>64043</v>
      </c>
      <c r="G7199" t="s">
        <v>64044</v>
      </c>
      <c r="H7199" t="s">
        <v>64045</v>
      </c>
      <c r="I7199" t="s">
        <v>52</v>
      </c>
      <c r="J7199" t="s">
        <v>64046</v>
      </c>
      <c r="K7199" t="s">
        <v>64047</v>
      </c>
      <c r="L7199" t="s">
        <v>36</v>
      </c>
      <c r="M7199" t="s">
        <v>515</v>
      </c>
      <c r="N7199" t="s">
        <v>516</v>
      </c>
      <c r="O7199" t="s">
        <v>92</v>
      </c>
      <c r="P7199" t="s">
        <v>517</v>
      </c>
      <c r="Q7199" t="s">
        <v>35</v>
      </c>
      <c r="R7199" t="s">
        <v>35</v>
      </c>
      <c r="S7199" t="s">
        <v>35</v>
      </c>
      <c r="T7199" t="s">
        <v>518</v>
      </c>
      <c r="U7199" t="s">
        <v>519</v>
      </c>
      <c r="V7199" t="s">
        <v>63</v>
      </c>
      <c r="W7199" t="s">
        <v>43</v>
      </c>
      <c r="X7199">
        <v>1000000</v>
      </c>
      <c r="Y7199">
        <v>1000000</v>
      </c>
      <c r="Z7199">
        <v>0</v>
      </c>
      <c r="AA7199" t="s">
        <v>96</v>
      </c>
      <c r="AB7199" t="s">
        <v>520</v>
      </c>
    </row>
    <row r="7200" spans="1:28" x14ac:dyDescent="0.25">
      <c r="A7200">
        <v>7199</v>
      </c>
      <c r="B7200" t="s">
        <v>31062</v>
      </c>
      <c r="C7200" t="s">
        <v>7526</v>
      </c>
      <c r="D7200" t="str">
        <f>VLOOKUP(C7200,'[1]Sheet 1'!$C$2:$C$9916,1,0)</f>
        <v>SHETH PUBLISHING HOUSE</v>
      </c>
      <c r="E7200" t="s">
        <v>31063</v>
      </c>
      <c r="F7200" t="s">
        <v>31064</v>
      </c>
      <c r="G7200" t="s">
        <v>7529</v>
      </c>
      <c r="H7200" t="s">
        <v>7530</v>
      </c>
      <c r="I7200" t="s">
        <v>52</v>
      </c>
      <c r="J7200" t="s">
        <v>64048</v>
      </c>
      <c r="K7200" t="s">
        <v>64049</v>
      </c>
      <c r="L7200" t="s">
        <v>36</v>
      </c>
      <c r="M7200" t="s">
        <v>7533</v>
      </c>
      <c r="N7200" t="s">
        <v>1156</v>
      </c>
      <c r="O7200" t="s">
        <v>1157</v>
      </c>
      <c r="P7200" t="s">
        <v>7534</v>
      </c>
      <c r="Q7200" t="s">
        <v>35</v>
      </c>
      <c r="R7200" t="s">
        <v>35</v>
      </c>
      <c r="S7200" t="s">
        <v>35</v>
      </c>
      <c r="T7200" t="s">
        <v>7535</v>
      </c>
      <c r="U7200" t="s">
        <v>7536</v>
      </c>
      <c r="V7200" t="s">
        <v>42</v>
      </c>
      <c r="W7200" t="s">
        <v>43</v>
      </c>
      <c r="X7200">
        <v>10000000</v>
      </c>
      <c r="Y7200">
        <v>30000000</v>
      </c>
      <c r="Z7200">
        <v>30000000</v>
      </c>
      <c r="AA7200" t="s">
        <v>1161</v>
      </c>
      <c r="AB7200" t="s">
        <v>35</v>
      </c>
    </row>
    <row r="7201" spans="1:28" x14ac:dyDescent="0.25">
      <c r="A7201">
        <v>7200</v>
      </c>
      <c r="B7201" t="s">
        <v>64050</v>
      </c>
      <c r="C7201" t="s">
        <v>64051</v>
      </c>
      <c r="D7201" t="str">
        <f>VLOOKUP(C7201,'[1]Sheet 1'!$C$2:$C$9916,1,0)</f>
        <v>MS SHRI AMBICA CORPORATION</v>
      </c>
      <c r="E7201" t="s">
        <v>64052</v>
      </c>
      <c r="F7201" t="s">
        <v>64053</v>
      </c>
      <c r="G7201" t="s">
        <v>64054</v>
      </c>
      <c r="H7201" t="s">
        <v>64055</v>
      </c>
      <c r="I7201" t="s">
        <v>52</v>
      </c>
      <c r="J7201" t="s">
        <v>64056</v>
      </c>
      <c r="K7201" t="s">
        <v>64057</v>
      </c>
      <c r="L7201" t="s">
        <v>36</v>
      </c>
      <c r="M7201" t="s">
        <v>4072</v>
      </c>
      <c r="N7201" t="s">
        <v>864</v>
      </c>
      <c r="O7201" t="s">
        <v>865</v>
      </c>
      <c r="P7201" t="s">
        <v>4073</v>
      </c>
      <c r="Q7201" t="s">
        <v>35</v>
      </c>
      <c r="R7201" t="s">
        <v>35</v>
      </c>
      <c r="S7201" t="s">
        <v>35</v>
      </c>
      <c r="T7201" t="s">
        <v>4074</v>
      </c>
      <c r="U7201" t="s">
        <v>4075</v>
      </c>
      <c r="V7201" t="s">
        <v>63</v>
      </c>
      <c r="W7201" t="s">
        <v>43</v>
      </c>
      <c r="X7201">
        <v>4000000</v>
      </c>
      <c r="Y7201">
        <v>4000000</v>
      </c>
      <c r="Z7201">
        <v>4000000</v>
      </c>
      <c r="AA7201" t="s">
        <v>869</v>
      </c>
      <c r="AB7201" t="s">
        <v>870</v>
      </c>
    </row>
    <row r="7202" spans="1:28" x14ac:dyDescent="0.25">
      <c r="A7202">
        <v>7201</v>
      </c>
      <c r="B7202" t="s">
        <v>64058</v>
      </c>
      <c r="C7202" t="s">
        <v>64059</v>
      </c>
      <c r="D7202" t="str">
        <f>VLOOKUP(C7202,'[1]Sheet 1'!$C$2:$C$9916,1,0)</f>
        <v>SHRADDHA AUTO CENTRE</v>
      </c>
      <c r="E7202" t="s">
        <v>64060</v>
      </c>
      <c r="F7202" t="s">
        <v>64061</v>
      </c>
      <c r="G7202" t="s">
        <v>64062</v>
      </c>
      <c r="H7202" t="s">
        <v>64063</v>
      </c>
      <c r="I7202" t="s">
        <v>33</v>
      </c>
      <c r="J7202" t="s">
        <v>64064</v>
      </c>
      <c r="K7202" t="s">
        <v>35</v>
      </c>
      <c r="L7202" t="s">
        <v>36</v>
      </c>
      <c r="M7202" t="s">
        <v>15310</v>
      </c>
      <c r="N7202" t="s">
        <v>2719</v>
      </c>
      <c r="O7202" t="s">
        <v>258</v>
      </c>
      <c r="P7202" t="s">
        <v>15311</v>
      </c>
      <c r="Q7202" t="s">
        <v>35</v>
      </c>
      <c r="R7202" t="s">
        <v>35</v>
      </c>
      <c r="S7202" t="s">
        <v>35</v>
      </c>
      <c r="T7202" t="s">
        <v>15312</v>
      </c>
      <c r="U7202" t="s">
        <v>15313</v>
      </c>
      <c r="V7202" t="s">
        <v>42</v>
      </c>
      <c r="W7202" t="s">
        <v>81</v>
      </c>
      <c r="X7202">
        <v>500000</v>
      </c>
      <c r="Y7202" t="s">
        <v>35</v>
      </c>
      <c r="Z7202" t="s">
        <v>35</v>
      </c>
      <c r="AA7202" t="s">
        <v>481</v>
      </c>
      <c r="AB7202" t="s">
        <v>3084</v>
      </c>
    </row>
    <row r="7203" spans="1:28" x14ac:dyDescent="0.25">
      <c r="A7203">
        <v>7202</v>
      </c>
      <c r="B7203" t="s">
        <v>64065</v>
      </c>
      <c r="C7203" t="s">
        <v>64066</v>
      </c>
      <c r="D7203" t="str">
        <f>VLOOKUP(C7203,'[1]Sheet 1'!$C$2:$C$9916,1,0)</f>
        <v>SHIVASHAKTHI CONSTRUCTION</v>
      </c>
      <c r="E7203" t="s">
        <v>64067</v>
      </c>
      <c r="F7203" t="s">
        <v>64068</v>
      </c>
      <c r="G7203" t="s">
        <v>64069</v>
      </c>
      <c r="H7203" t="s">
        <v>64070</v>
      </c>
      <c r="I7203" t="s">
        <v>33</v>
      </c>
      <c r="J7203" t="s">
        <v>64071</v>
      </c>
      <c r="K7203" t="s">
        <v>35</v>
      </c>
      <c r="L7203" t="s">
        <v>36</v>
      </c>
      <c r="M7203" t="s">
        <v>64072</v>
      </c>
      <c r="N7203" t="s">
        <v>6922</v>
      </c>
      <c r="O7203" t="s">
        <v>199</v>
      </c>
      <c r="P7203" t="s">
        <v>64073</v>
      </c>
      <c r="Q7203" t="s">
        <v>64074</v>
      </c>
      <c r="R7203" t="s">
        <v>64075</v>
      </c>
      <c r="S7203" t="s">
        <v>35</v>
      </c>
      <c r="T7203" t="s">
        <v>64076</v>
      </c>
      <c r="U7203" t="s">
        <v>64077</v>
      </c>
      <c r="V7203" t="s">
        <v>42</v>
      </c>
      <c r="W7203" t="s">
        <v>81</v>
      </c>
      <c r="X7203">
        <v>1300000</v>
      </c>
      <c r="Y7203" t="s">
        <v>35</v>
      </c>
      <c r="Z7203" t="s">
        <v>35</v>
      </c>
      <c r="AA7203" t="s">
        <v>328</v>
      </c>
      <c r="AB7203" t="s">
        <v>6926</v>
      </c>
    </row>
    <row r="7204" spans="1:28" x14ac:dyDescent="0.25">
      <c r="A7204">
        <v>7203</v>
      </c>
      <c r="B7204" t="s">
        <v>64078</v>
      </c>
      <c r="C7204" t="s">
        <v>64079</v>
      </c>
      <c r="D7204" t="str">
        <f>VLOOKUP(C7204,'[1]Sheet 1'!$C$2:$C$9916,1,0)</f>
        <v>R K DAIRY FARM</v>
      </c>
      <c r="E7204" t="s">
        <v>64080</v>
      </c>
      <c r="F7204" t="s">
        <v>64081</v>
      </c>
      <c r="G7204" t="s">
        <v>64082</v>
      </c>
      <c r="H7204" t="s">
        <v>64083</v>
      </c>
      <c r="I7204" t="s">
        <v>33</v>
      </c>
      <c r="J7204" t="s">
        <v>64084</v>
      </c>
      <c r="K7204" t="s">
        <v>35</v>
      </c>
      <c r="L7204" t="s">
        <v>36</v>
      </c>
      <c r="M7204" t="s">
        <v>37048</v>
      </c>
      <c r="N7204" t="s">
        <v>3305</v>
      </c>
      <c r="O7204" t="s">
        <v>3306</v>
      </c>
      <c r="P7204" t="s">
        <v>37049</v>
      </c>
      <c r="Q7204" t="s">
        <v>35</v>
      </c>
      <c r="R7204" t="s">
        <v>35</v>
      </c>
      <c r="S7204" t="s">
        <v>35</v>
      </c>
      <c r="T7204" t="s">
        <v>37050</v>
      </c>
      <c r="U7204" t="s">
        <v>37051</v>
      </c>
      <c r="V7204" t="s">
        <v>42</v>
      </c>
      <c r="W7204" t="s">
        <v>43</v>
      </c>
      <c r="X7204">
        <v>500000</v>
      </c>
      <c r="Y7204" t="s">
        <v>35</v>
      </c>
      <c r="Z7204" t="s">
        <v>35</v>
      </c>
      <c r="AA7204" t="s">
        <v>3310</v>
      </c>
      <c r="AB7204" t="s">
        <v>3311</v>
      </c>
    </row>
    <row r="7205" spans="1:28" x14ac:dyDescent="0.25">
      <c r="A7205">
        <v>7204</v>
      </c>
      <c r="B7205" t="s">
        <v>34875</v>
      </c>
      <c r="C7205" t="s">
        <v>34876</v>
      </c>
      <c r="D7205" t="str">
        <f>VLOOKUP(C7205,'[1]Sheet 1'!$C$2:$C$9916,1,0)</f>
        <v>UMANG AGRO INDUSTRIES</v>
      </c>
      <c r="E7205" t="s">
        <v>34877</v>
      </c>
      <c r="F7205" t="s">
        <v>34878</v>
      </c>
      <c r="G7205" t="s">
        <v>34879</v>
      </c>
      <c r="H7205" t="s">
        <v>34880</v>
      </c>
      <c r="I7205" t="s">
        <v>33</v>
      </c>
      <c r="J7205" t="s">
        <v>64085</v>
      </c>
      <c r="K7205" t="s">
        <v>35</v>
      </c>
      <c r="L7205" t="s">
        <v>36</v>
      </c>
      <c r="M7205" t="s">
        <v>34882</v>
      </c>
      <c r="N7205" t="s">
        <v>28380</v>
      </c>
      <c r="O7205" t="s">
        <v>92</v>
      </c>
      <c r="P7205" t="s">
        <v>34883</v>
      </c>
      <c r="Q7205" t="s">
        <v>35</v>
      </c>
      <c r="R7205" t="s">
        <v>35</v>
      </c>
      <c r="S7205" t="s">
        <v>35</v>
      </c>
      <c r="T7205" t="s">
        <v>34884</v>
      </c>
      <c r="U7205" t="s">
        <v>34885</v>
      </c>
      <c r="V7205" t="s">
        <v>63</v>
      </c>
      <c r="W7205" t="s">
        <v>43</v>
      </c>
      <c r="X7205">
        <v>1125000</v>
      </c>
      <c r="Y7205" t="s">
        <v>35</v>
      </c>
      <c r="Z7205" t="s">
        <v>35</v>
      </c>
      <c r="AA7205" t="s">
        <v>64</v>
      </c>
      <c r="AB7205" t="s">
        <v>690</v>
      </c>
    </row>
    <row r="7206" spans="1:28" x14ac:dyDescent="0.25">
      <c r="A7206">
        <v>7205</v>
      </c>
      <c r="B7206" t="s">
        <v>64086</v>
      </c>
      <c r="C7206" t="s">
        <v>64086</v>
      </c>
      <c r="D7206" t="str">
        <f>VLOOKUP(C7206,'[1]Sheet 1'!$C$2:$C$9916,1,0)</f>
        <v>MISHRA VASTRALAYA</v>
      </c>
      <c r="E7206" t="s">
        <v>64087</v>
      </c>
      <c r="F7206" t="s">
        <v>64088</v>
      </c>
      <c r="G7206" t="s">
        <v>64089</v>
      </c>
      <c r="H7206" t="s">
        <v>64090</v>
      </c>
      <c r="I7206" t="s">
        <v>52</v>
      </c>
      <c r="J7206" t="s">
        <v>64091</v>
      </c>
      <c r="K7206" t="s">
        <v>64092</v>
      </c>
      <c r="L7206" t="s">
        <v>36</v>
      </c>
      <c r="M7206" t="s">
        <v>641</v>
      </c>
      <c r="N7206" t="s">
        <v>642</v>
      </c>
      <c r="O7206" t="s">
        <v>92</v>
      </c>
      <c r="P7206" t="s">
        <v>643</v>
      </c>
      <c r="Q7206" t="s">
        <v>35</v>
      </c>
      <c r="R7206" t="s">
        <v>35</v>
      </c>
      <c r="S7206" t="s">
        <v>35</v>
      </c>
      <c r="T7206" t="s">
        <v>35</v>
      </c>
      <c r="U7206" t="s">
        <v>644</v>
      </c>
      <c r="V7206" t="s">
        <v>42</v>
      </c>
      <c r="W7206" t="s">
        <v>43</v>
      </c>
      <c r="X7206">
        <v>190000</v>
      </c>
      <c r="Y7206">
        <v>190000</v>
      </c>
      <c r="Z7206">
        <v>190000</v>
      </c>
      <c r="AA7206" t="s">
        <v>96</v>
      </c>
      <c r="AB7206" t="s">
        <v>645</v>
      </c>
    </row>
    <row r="7207" spans="1:28" x14ac:dyDescent="0.25">
      <c r="A7207">
        <v>7206</v>
      </c>
      <c r="B7207" t="s">
        <v>64093</v>
      </c>
      <c r="C7207" t="s">
        <v>64093</v>
      </c>
      <c r="D7207" t="str">
        <f>VLOOKUP(C7207,'[1]Sheet 1'!$C$2:$C$9916,1,0)</f>
        <v>DAHARAN INDUSTRIES PRIVATE LIMITED</v>
      </c>
      <c r="E7207" t="s">
        <v>64094</v>
      </c>
      <c r="F7207" t="s">
        <v>64095</v>
      </c>
      <c r="G7207" t="s">
        <v>64096</v>
      </c>
      <c r="H7207" t="s">
        <v>64097</v>
      </c>
      <c r="I7207" t="s">
        <v>52</v>
      </c>
      <c r="J7207" t="s">
        <v>64098</v>
      </c>
      <c r="K7207" t="s">
        <v>64099</v>
      </c>
      <c r="L7207" t="s">
        <v>36</v>
      </c>
      <c r="M7207" t="s">
        <v>2492</v>
      </c>
      <c r="N7207" t="s">
        <v>2493</v>
      </c>
      <c r="O7207" t="s">
        <v>215</v>
      </c>
      <c r="P7207" t="s">
        <v>2494</v>
      </c>
      <c r="Q7207" t="s">
        <v>35</v>
      </c>
      <c r="R7207" t="s">
        <v>35</v>
      </c>
      <c r="S7207" t="s">
        <v>35</v>
      </c>
      <c r="T7207" t="s">
        <v>35</v>
      </c>
      <c r="U7207" t="s">
        <v>2495</v>
      </c>
      <c r="V7207" t="s">
        <v>63</v>
      </c>
      <c r="W7207" t="s">
        <v>43</v>
      </c>
      <c r="X7207">
        <v>6000000</v>
      </c>
      <c r="Y7207">
        <v>6000000</v>
      </c>
      <c r="Z7207">
        <v>4500000</v>
      </c>
      <c r="AA7207" t="s">
        <v>218</v>
      </c>
      <c r="AB7207" t="s">
        <v>219</v>
      </c>
    </row>
    <row r="7208" spans="1:28" x14ac:dyDescent="0.25">
      <c r="A7208">
        <v>7207</v>
      </c>
      <c r="B7208" t="s">
        <v>64100</v>
      </c>
      <c r="C7208" t="s">
        <v>64100</v>
      </c>
      <c r="D7208" t="str">
        <f>VLOOKUP(C7208,'[1]Sheet 1'!$C$2:$C$9916,1,0)</f>
        <v>AUM SHREE FLORAL</v>
      </c>
      <c r="E7208" t="s">
        <v>64101</v>
      </c>
      <c r="F7208" t="s">
        <v>64102</v>
      </c>
      <c r="G7208" t="s">
        <v>64103</v>
      </c>
      <c r="H7208" t="s">
        <v>64104</v>
      </c>
      <c r="I7208" t="s">
        <v>33</v>
      </c>
      <c r="J7208" t="s">
        <v>64105</v>
      </c>
      <c r="K7208" t="s">
        <v>35</v>
      </c>
      <c r="L7208" t="s">
        <v>36</v>
      </c>
      <c r="M7208" t="s">
        <v>30450</v>
      </c>
      <c r="N7208" t="s">
        <v>1156</v>
      </c>
      <c r="O7208" t="s">
        <v>1157</v>
      </c>
      <c r="P7208" t="s">
        <v>30451</v>
      </c>
      <c r="Q7208" t="s">
        <v>35</v>
      </c>
      <c r="R7208" t="s">
        <v>35</v>
      </c>
      <c r="S7208" t="s">
        <v>35</v>
      </c>
      <c r="T7208" t="s">
        <v>30452</v>
      </c>
      <c r="U7208" t="s">
        <v>30453</v>
      </c>
      <c r="V7208" t="s">
        <v>42</v>
      </c>
      <c r="W7208" t="s">
        <v>43</v>
      </c>
      <c r="X7208">
        <v>5000000</v>
      </c>
      <c r="Y7208" t="s">
        <v>35</v>
      </c>
      <c r="Z7208" t="s">
        <v>35</v>
      </c>
      <c r="AA7208" t="s">
        <v>1161</v>
      </c>
      <c r="AB7208" t="s">
        <v>35</v>
      </c>
    </row>
    <row r="7209" spans="1:28" x14ac:dyDescent="0.25">
      <c r="A7209">
        <v>7208</v>
      </c>
      <c r="B7209" t="s">
        <v>64106</v>
      </c>
      <c r="C7209" t="s">
        <v>64107</v>
      </c>
      <c r="D7209" t="str">
        <f>VLOOKUP(C7209,'[1]Sheet 1'!$C$2:$C$9916,1,0)</f>
        <v>RAJNI KANT S O GOVIND RAM STAFF</v>
      </c>
      <c r="E7209" t="s">
        <v>64108</v>
      </c>
      <c r="F7209" t="s">
        <v>64109</v>
      </c>
      <c r="G7209" t="s">
        <v>64110</v>
      </c>
      <c r="H7209" t="s">
        <v>64111</v>
      </c>
      <c r="I7209" t="s">
        <v>233</v>
      </c>
      <c r="J7209" t="s">
        <v>64112</v>
      </c>
      <c r="K7209" t="s">
        <v>64113</v>
      </c>
      <c r="L7209" t="s">
        <v>36</v>
      </c>
      <c r="M7209" t="s">
        <v>6123</v>
      </c>
      <c r="N7209" t="s">
        <v>6066</v>
      </c>
      <c r="O7209" t="s">
        <v>258</v>
      </c>
      <c r="P7209" t="s">
        <v>6124</v>
      </c>
      <c r="Q7209" t="s">
        <v>35</v>
      </c>
      <c r="R7209" t="s">
        <v>35</v>
      </c>
      <c r="S7209" t="s">
        <v>35</v>
      </c>
      <c r="T7209" t="s">
        <v>6125</v>
      </c>
      <c r="U7209" t="s">
        <v>6126</v>
      </c>
      <c r="V7209" t="s">
        <v>42</v>
      </c>
      <c r="W7209" t="s">
        <v>43</v>
      </c>
      <c r="X7209">
        <v>2500000</v>
      </c>
      <c r="Y7209" t="s">
        <v>35</v>
      </c>
      <c r="Z7209" t="s">
        <v>35</v>
      </c>
      <c r="AA7209" t="s">
        <v>481</v>
      </c>
      <c r="AB7209" t="s">
        <v>1591</v>
      </c>
    </row>
    <row r="7210" spans="1:28" x14ac:dyDescent="0.25">
      <c r="A7210">
        <v>7209</v>
      </c>
      <c r="B7210" t="s">
        <v>64114</v>
      </c>
      <c r="C7210" t="s">
        <v>64115</v>
      </c>
      <c r="D7210" t="str">
        <f>VLOOKUP(C7210,'[1]Sheet 1'!$C$2:$C$9916,1,0)</f>
        <v>ZAHOOR AHMAD</v>
      </c>
      <c r="E7210" t="s">
        <v>64116</v>
      </c>
      <c r="F7210" t="s">
        <v>64117</v>
      </c>
      <c r="G7210" t="s">
        <v>64118</v>
      </c>
      <c r="H7210" t="s">
        <v>64119</v>
      </c>
      <c r="I7210" t="s">
        <v>52</v>
      </c>
      <c r="J7210" t="s">
        <v>64120</v>
      </c>
      <c r="K7210" t="s">
        <v>64121</v>
      </c>
      <c r="L7210" t="s">
        <v>36</v>
      </c>
      <c r="M7210" t="s">
        <v>44248</v>
      </c>
      <c r="N7210" t="s">
        <v>40285</v>
      </c>
      <c r="O7210" t="s">
        <v>12510</v>
      </c>
      <c r="P7210" t="s">
        <v>44249</v>
      </c>
      <c r="Q7210" t="s">
        <v>35</v>
      </c>
      <c r="R7210" t="s">
        <v>35</v>
      </c>
      <c r="S7210" t="s">
        <v>35</v>
      </c>
      <c r="T7210" t="s">
        <v>35</v>
      </c>
      <c r="U7210" t="s">
        <v>44250</v>
      </c>
      <c r="V7210" t="s">
        <v>42</v>
      </c>
      <c r="W7210" t="s">
        <v>81</v>
      </c>
      <c r="X7210">
        <v>190000</v>
      </c>
      <c r="Y7210">
        <v>190000</v>
      </c>
      <c r="Z7210">
        <v>190000</v>
      </c>
      <c r="AA7210" t="s">
        <v>82</v>
      </c>
      <c r="AB7210" t="s">
        <v>83</v>
      </c>
    </row>
    <row r="7211" spans="1:28" x14ac:dyDescent="0.25">
      <c r="A7211">
        <v>7210</v>
      </c>
      <c r="B7211" t="s">
        <v>64122</v>
      </c>
      <c r="C7211" t="s">
        <v>64123</v>
      </c>
      <c r="D7211" t="str">
        <f>VLOOKUP(C7211,'[1]Sheet 1'!$C$2:$C$9916,1,0)</f>
        <v>MS SHYAMLAL AND SONS</v>
      </c>
      <c r="E7211" t="s">
        <v>64124</v>
      </c>
      <c r="F7211" t="s">
        <v>64125</v>
      </c>
      <c r="G7211" t="s">
        <v>64126</v>
      </c>
      <c r="H7211" t="s">
        <v>64127</v>
      </c>
      <c r="I7211" t="s">
        <v>233</v>
      </c>
      <c r="J7211" t="s">
        <v>64128</v>
      </c>
      <c r="K7211" t="s">
        <v>64129</v>
      </c>
      <c r="L7211" t="s">
        <v>36</v>
      </c>
      <c r="M7211" t="s">
        <v>64130</v>
      </c>
      <c r="N7211" t="s">
        <v>9845</v>
      </c>
      <c r="O7211" t="s">
        <v>92</v>
      </c>
      <c r="P7211" t="s">
        <v>64131</v>
      </c>
      <c r="Q7211" t="s">
        <v>35</v>
      </c>
      <c r="R7211" t="s">
        <v>35</v>
      </c>
      <c r="S7211" t="s">
        <v>35</v>
      </c>
      <c r="T7211" t="s">
        <v>64132</v>
      </c>
      <c r="U7211" t="s">
        <v>64133</v>
      </c>
      <c r="V7211" t="s">
        <v>63</v>
      </c>
      <c r="W7211" t="s">
        <v>43</v>
      </c>
      <c r="X7211">
        <v>50000</v>
      </c>
      <c r="Y7211" t="s">
        <v>35</v>
      </c>
      <c r="Z7211" t="s">
        <v>35</v>
      </c>
      <c r="AA7211" t="s">
        <v>96</v>
      </c>
      <c r="AB7211" t="s">
        <v>9849</v>
      </c>
    </row>
    <row r="7212" spans="1:28" x14ac:dyDescent="0.25">
      <c r="A7212">
        <v>7211</v>
      </c>
      <c r="B7212" t="s">
        <v>64134</v>
      </c>
      <c r="C7212" t="s">
        <v>64135</v>
      </c>
      <c r="D7212" t="str">
        <f>VLOOKUP(C7212,'[1]Sheet 1'!$C$2:$C$9916,1,0)</f>
        <v>NEW GURUKRIPA GARMENTS</v>
      </c>
      <c r="E7212" t="s">
        <v>64136</v>
      </c>
      <c r="F7212" t="s">
        <v>64137</v>
      </c>
      <c r="G7212" t="s">
        <v>64138</v>
      </c>
      <c r="H7212" t="s">
        <v>64139</v>
      </c>
      <c r="I7212" t="s">
        <v>233</v>
      </c>
      <c r="J7212" t="s">
        <v>64140</v>
      </c>
      <c r="K7212" t="s">
        <v>64141</v>
      </c>
      <c r="L7212" t="s">
        <v>36</v>
      </c>
      <c r="M7212" t="s">
        <v>30010</v>
      </c>
      <c r="N7212" t="s">
        <v>30011</v>
      </c>
      <c r="O7212" t="s">
        <v>865</v>
      </c>
      <c r="P7212" t="s">
        <v>30010</v>
      </c>
      <c r="Q7212" t="s">
        <v>35</v>
      </c>
      <c r="R7212" t="s">
        <v>35</v>
      </c>
      <c r="S7212" t="s">
        <v>35</v>
      </c>
      <c r="T7212" t="s">
        <v>30012</v>
      </c>
      <c r="U7212" t="s">
        <v>30013</v>
      </c>
      <c r="V7212" t="s">
        <v>42</v>
      </c>
      <c r="W7212" t="s">
        <v>43</v>
      </c>
      <c r="X7212">
        <v>1000000</v>
      </c>
      <c r="Y7212" t="s">
        <v>35</v>
      </c>
      <c r="Z7212" t="s">
        <v>35</v>
      </c>
      <c r="AA7212" t="s">
        <v>869</v>
      </c>
      <c r="AB7212" t="s">
        <v>6339</v>
      </c>
    </row>
    <row r="7213" spans="1:28" x14ac:dyDescent="0.25">
      <c r="A7213">
        <v>7212</v>
      </c>
      <c r="B7213" t="s">
        <v>64142</v>
      </c>
      <c r="C7213" t="s">
        <v>64142</v>
      </c>
      <c r="D7213" t="str">
        <f>VLOOKUP(C7213,'[1]Sheet 1'!$C$2:$C$9916,1,0)</f>
        <v>KASHYAP ENTEPRISES</v>
      </c>
      <c r="E7213" t="s">
        <v>64143</v>
      </c>
      <c r="F7213" t="s">
        <v>64144</v>
      </c>
      <c r="G7213" t="s">
        <v>64145</v>
      </c>
      <c r="H7213" t="s">
        <v>64146</v>
      </c>
      <c r="I7213" t="s">
        <v>233</v>
      </c>
      <c r="J7213" t="s">
        <v>64147</v>
      </c>
      <c r="K7213" t="s">
        <v>64148</v>
      </c>
      <c r="L7213" t="s">
        <v>36</v>
      </c>
      <c r="M7213" t="s">
        <v>51779</v>
      </c>
      <c r="N7213" t="s">
        <v>51780</v>
      </c>
      <c r="O7213" t="s">
        <v>39</v>
      </c>
      <c r="P7213" t="s">
        <v>51781</v>
      </c>
      <c r="Q7213" t="s">
        <v>35</v>
      </c>
      <c r="R7213" t="s">
        <v>35</v>
      </c>
      <c r="S7213" t="s">
        <v>35</v>
      </c>
      <c r="T7213" t="s">
        <v>51782</v>
      </c>
      <c r="U7213" t="s">
        <v>51783</v>
      </c>
      <c r="V7213" t="s">
        <v>63</v>
      </c>
      <c r="W7213" t="s">
        <v>43</v>
      </c>
      <c r="X7213">
        <v>5000000</v>
      </c>
      <c r="Y7213" t="s">
        <v>35</v>
      </c>
      <c r="Z7213" t="s">
        <v>35</v>
      </c>
      <c r="AA7213" t="s">
        <v>44</v>
      </c>
      <c r="AB7213" t="s">
        <v>127</v>
      </c>
    </row>
    <row r="7214" spans="1:28" x14ac:dyDescent="0.25">
      <c r="A7214">
        <v>7213</v>
      </c>
      <c r="B7214" t="s">
        <v>64149</v>
      </c>
      <c r="C7214" t="s">
        <v>64150</v>
      </c>
      <c r="D7214" t="str">
        <f>VLOOKUP(C7214,'[1]Sheet 1'!$C$2:$C$9916,1,0)</f>
        <v>BLOSSOMING HARMONY</v>
      </c>
      <c r="E7214" t="s">
        <v>64151</v>
      </c>
      <c r="F7214" t="s">
        <v>64152</v>
      </c>
      <c r="G7214" t="s">
        <v>64153</v>
      </c>
      <c r="H7214" t="s">
        <v>64154</v>
      </c>
      <c r="I7214" t="s">
        <v>33</v>
      </c>
      <c r="J7214" t="s">
        <v>64155</v>
      </c>
      <c r="K7214" t="s">
        <v>35</v>
      </c>
      <c r="L7214" t="s">
        <v>36</v>
      </c>
      <c r="M7214" t="s">
        <v>28175</v>
      </c>
      <c r="N7214" t="s">
        <v>1156</v>
      </c>
      <c r="O7214" t="s">
        <v>1157</v>
      </c>
      <c r="P7214" t="s">
        <v>28176</v>
      </c>
      <c r="Q7214" t="s">
        <v>35</v>
      </c>
      <c r="R7214" t="s">
        <v>35</v>
      </c>
      <c r="S7214" t="s">
        <v>35</v>
      </c>
      <c r="T7214" t="s">
        <v>28177</v>
      </c>
      <c r="U7214" t="s">
        <v>28178</v>
      </c>
      <c r="V7214" t="s">
        <v>42</v>
      </c>
      <c r="W7214" t="s">
        <v>43</v>
      </c>
      <c r="X7214">
        <v>5000000</v>
      </c>
      <c r="Y7214" t="s">
        <v>35</v>
      </c>
      <c r="Z7214" t="s">
        <v>35</v>
      </c>
      <c r="AA7214" t="s">
        <v>1161</v>
      </c>
      <c r="AB7214" t="s">
        <v>35</v>
      </c>
    </row>
    <row r="7215" spans="1:28" x14ac:dyDescent="0.25">
      <c r="A7215">
        <v>7214</v>
      </c>
      <c r="B7215" t="s">
        <v>64156</v>
      </c>
      <c r="C7215" t="s">
        <v>64157</v>
      </c>
      <c r="D7215" t="str">
        <f>VLOOKUP(C7215,'[1]Sheet 1'!$C$2:$C$9916,1,0)</f>
        <v>RAM ABHILASH SHUKLA CONTRACTOR</v>
      </c>
      <c r="E7215" t="s">
        <v>64158</v>
      </c>
      <c r="F7215" t="s">
        <v>64159</v>
      </c>
      <c r="G7215" t="s">
        <v>64160</v>
      </c>
      <c r="H7215" t="s">
        <v>64161</v>
      </c>
      <c r="I7215" t="s">
        <v>233</v>
      </c>
      <c r="J7215" t="s">
        <v>64162</v>
      </c>
      <c r="K7215" t="s">
        <v>64163</v>
      </c>
      <c r="L7215" t="s">
        <v>36</v>
      </c>
      <c r="M7215" t="s">
        <v>50592</v>
      </c>
      <c r="N7215" t="s">
        <v>50593</v>
      </c>
      <c r="O7215" t="s">
        <v>92</v>
      </c>
      <c r="P7215" t="s">
        <v>50594</v>
      </c>
      <c r="Q7215" t="s">
        <v>35</v>
      </c>
      <c r="R7215" t="s">
        <v>35</v>
      </c>
      <c r="S7215" t="s">
        <v>35</v>
      </c>
      <c r="T7215" t="s">
        <v>35</v>
      </c>
      <c r="U7215" t="s">
        <v>50595</v>
      </c>
      <c r="V7215" t="s">
        <v>42</v>
      </c>
      <c r="W7215" t="s">
        <v>43</v>
      </c>
      <c r="X7215">
        <v>8500000</v>
      </c>
      <c r="Y7215" t="s">
        <v>35</v>
      </c>
      <c r="Z7215" t="s">
        <v>35</v>
      </c>
      <c r="AA7215" t="s">
        <v>96</v>
      </c>
      <c r="AB7215" t="s">
        <v>645</v>
      </c>
    </row>
    <row r="7216" spans="1:28" x14ac:dyDescent="0.25">
      <c r="A7216">
        <v>7215</v>
      </c>
      <c r="B7216" t="s">
        <v>64164</v>
      </c>
      <c r="C7216" t="s">
        <v>64165</v>
      </c>
      <c r="D7216" t="str">
        <f>VLOOKUP(C7216,'[1]Sheet 1'!$C$2:$C$9916,1,0)</f>
        <v>MS UMIYA TRADERS</v>
      </c>
      <c r="E7216" t="s">
        <v>64166</v>
      </c>
      <c r="F7216" t="s">
        <v>64167</v>
      </c>
      <c r="G7216" t="s">
        <v>64168</v>
      </c>
      <c r="H7216" t="s">
        <v>64169</v>
      </c>
      <c r="I7216" t="s">
        <v>52</v>
      </c>
      <c r="J7216" t="s">
        <v>64170</v>
      </c>
      <c r="K7216" t="s">
        <v>64171</v>
      </c>
      <c r="L7216" t="s">
        <v>36</v>
      </c>
      <c r="M7216" t="s">
        <v>944</v>
      </c>
      <c r="N7216" t="s">
        <v>823</v>
      </c>
      <c r="O7216" t="s">
        <v>92</v>
      </c>
      <c r="P7216" t="s">
        <v>945</v>
      </c>
      <c r="Q7216" t="s">
        <v>35</v>
      </c>
      <c r="R7216" t="s">
        <v>35</v>
      </c>
      <c r="S7216" t="s">
        <v>35</v>
      </c>
      <c r="T7216" t="s">
        <v>946</v>
      </c>
      <c r="U7216" t="s">
        <v>947</v>
      </c>
      <c r="V7216" t="s">
        <v>42</v>
      </c>
      <c r="W7216" t="s">
        <v>43</v>
      </c>
      <c r="X7216">
        <v>3000000</v>
      </c>
      <c r="Y7216">
        <v>600000</v>
      </c>
      <c r="Z7216">
        <v>600000</v>
      </c>
      <c r="AA7216" t="s">
        <v>96</v>
      </c>
      <c r="AB7216" t="s">
        <v>827</v>
      </c>
    </row>
    <row r="7217" spans="1:28" x14ac:dyDescent="0.25">
      <c r="A7217">
        <v>7216</v>
      </c>
      <c r="B7217" t="s">
        <v>64172</v>
      </c>
      <c r="C7217" t="s">
        <v>64173</v>
      </c>
      <c r="D7217" t="str">
        <f>VLOOKUP(C7217,'[1]Sheet 1'!$C$2:$C$9916,1,0)</f>
        <v>MAA TRADERS</v>
      </c>
      <c r="E7217" t="s">
        <v>64174</v>
      </c>
      <c r="F7217" t="s">
        <v>64175</v>
      </c>
      <c r="G7217" t="s">
        <v>64176</v>
      </c>
      <c r="H7217" t="s">
        <v>64177</v>
      </c>
      <c r="I7217" t="s">
        <v>52</v>
      </c>
      <c r="J7217" t="s">
        <v>64178</v>
      </c>
      <c r="K7217" t="s">
        <v>64179</v>
      </c>
      <c r="L7217" t="s">
        <v>36</v>
      </c>
      <c r="M7217" t="s">
        <v>30201</v>
      </c>
      <c r="N7217" t="s">
        <v>30202</v>
      </c>
      <c r="O7217" t="s">
        <v>865</v>
      </c>
      <c r="P7217" t="s">
        <v>30201</v>
      </c>
      <c r="Q7217" t="s">
        <v>35</v>
      </c>
      <c r="R7217" t="s">
        <v>35</v>
      </c>
      <c r="S7217" t="s">
        <v>35</v>
      </c>
      <c r="T7217" t="s">
        <v>35</v>
      </c>
      <c r="U7217" t="s">
        <v>30203</v>
      </c>
      <c r="V7217" t="s">
        <v>42</v>
      </c>
      <c r="W7217" t="s">
        <v>43</v>
      </c>
      <c r="X7217">
        <v>1000000</v>
      </c>
      <c r="Y7217">
        <v>1000000</v>
      </c>
      <c r="Z7217">
        <v>1000000</v>
      </c>
      <c r="AA7217" t="s">
        <v>869</v>
      </c>
      <c r="AB7217" t="s">
        <v>6339</v>
      </c>
    </row>
    <row r="7218" spans="1:28" x14ac:dyDescent="0.25">
      <c r="A7218">
        <v>7217</v>
      </c>
      <c r="B7218" t="s">
        <v>63420</v>
      </c>
      <c r="C7218" t="s">
        <v>63420</v>
      </c>
      <c r="D7218" t="str">
        <f>VLOOKUP(C7218,'[1]Sheet 1'!$C$2:$C$9916,1,0)</f>
        <v>ALEX SECURITY NETWORK</v>
      </c>
      <c r="E7218" t="s">
        <v>63421</v>
      </c>
      <c r="F7218" t="s">
        <v>63422</v>
      </c>
      <c r="G7218" t="s">
        <v>63423</v>
      </c>
      <c r="H7218" t="s">
        <v>63424</v>
      </c>
      <c r="I7218" t="s">
        <v>52</v>
      </c>
      <c r="J7218" t="s">
        <v>64180</v>
      </c>
      <c r="K7218" t="s">
        <v>64181</v>
      </c>
      <c r="L7218" t="s">
        <v>36</v>
      </c>
      <c r="M7218" t="s">
        <v>11943</v>
      </c>
      <c r="N7218" t="s">
        <v>56</v>
      </c>
      <c r="O7218" t="s">
        <v>57</v>
      </c>
      <c r="P7218" t="s">
        <v>11944</v>
      </c>
      <c r="Q7218" t="s">
        <v>35</v>
      </c>
      <c r="R7218" t="s">
        <v>35</v>
      </c>
      <c r="S7218" t="s">
        <v>35</v>
      </c>
      <c r="T7218" t="s">
        <v>4827</v>
      </c>
      <c r="U7218" t="s">
        <v>11945</v>
      </c>
      <c r="V7218" t="s">
        <v>42</v>
      </c>
      <c r="W7218" t="s">
        <v>43</v>
      </c>
      <c r="X7218">
        <v>500000</v>
      </c>
      <c r="Y7218">
        <v>500000</v>
      </c>
      <c r="Z7218">
        <v>500000</v>
      </c>
      <c r="AA7218" t="s">
        <v>64</v>
      </c>
      <c r="AB7218" t="s">
        <v>65</v>
      </c>
    </row>
    <row r="7219" spans="1:28" x14ac:dyDescent="0.25">
      <c r="A7219">
        <v>7218</v>
      </c>
      <c r="B7219" t="s">
        <v>64182</v>
      </c>
      <c r="C7219" t="s">
        <v>64183</v>
      </c>
      <c r="D7219" t="str">
        <f>VLOOKUP(C7219,'[1]Sheet 1'!$C$2:$C$9916,1,0)</f>
        <v>S S TRADING COMPANY</v>
      </c>
      <c r="E7219" t="s">
        <v>64184</v>
      </c>
      <c r="F7219" t="s">
        <v>64185</v>
      </c>
      <c r="G7219" t="s">
        <v>64186</v>
      </c>
      <c r="H7219" t="s">
        <v>64187</v>
      </c>
      <c r="I7219" t="s">
        <v>52</v>
      </c>
      <c r="J7219" t="s">
        <v>64188</v>
      </c>
      <c r="K7219" t="s">
        <v>64189</v>
      </c>
      <c r="L7219" t="s">
        <v>36</v>
      </c>
      <c r="M7219" t="s">
        <v>59745</v>
      </c>
      <c r="N7219" t="s">
        <v>516</v>
      </c>
      <c r="O7219" t="s">
        <v>92</v>
      </c>
      <c r="P7219" t="s">
        <v>59746</v>
      </c>
      <c r="Q7219" t="s">
        <v>35</v>
      </c>
      <c r="R7219" t="s">
        <v>35</v>
      </c>
      <c r="S7219" t="s">
        <v>35</v>
      </c>
      <c r="T7219" t="s">
        <v>59747</v>
      </c>
      <c r="U7219" t="s">
        <v>59748</v>
      </c>
      <c r="V7219" t="s">
        <v>42</v>
      </c>
      <c r="W7219" t="s">
        <v>43</v>
      </c>
      <c r="X7219">
        <v>300000</v>
      </c>
      <c r="Y7219">
        <v>300000</v>
      </c>
      <c r="Z7219">
        <v>49000</v>
      </c>
      <c r="AA7219" t="s">
        <v>96</v>
      </c>
      <c r="AB7219" t="s">
        <v>520</v>
      </c>
    </row>
    <row r="7220" spans="1:28" x14ac:dyDescent="0.25">
      <c r="A7220">
        <v>7219</v>
      </c>
      <c r="B7220" t="s">
        <v>64190</v>
      </c>
      <c r="C7220" t="s">
        <v>64191</v>
      </c>
      <c r="D7220" t="str">
        <f>VLOOKUP(C7220,'[1]Sheet 1'!$C$2:$C$9916,1,0)</f>
        <v>ANCHAL CONSTRUCTION</v>
      </c>
      <c r="E7220" t="s">
        <v>64192</v>
      </c>
      <c r="F7220" t="s">
        <v>64193</v>
      </c>
      <c r="G7220" t="s">
        <v>64194</v>
      </c>
      <c r="H7220" t="s">
        <v>64195</v>
      </c>
      <c r="I7220" t="s">
        <v>233</v>
      </c>
      <c r="J7220" t="s">
        <v>64196</v>
      </c>
      <c r="K7220" t="s">
        <v>64197</v>
      </c>
      <c r="L7220" t="s">
        <v>36</v>
      </c>
      <c r="M7220" t="s">
        <v>12462</v>
      </c>
      <c r="N7220" t="s">
        <v>12463</v>
      </c>
      <c r="O7220" t="s">
        <v>92</v>
      </c>
      <c r="P7220" t="s">
        <v>12462</v>
      </c>
      <c r="Q7220" t="s">
        <v>35</v>
      </c>
      <c r="R7220" t="s">
        <v>35</v>
      </c>
      <c r="S7220" t="s">
        <v>35</v>
      </c>
      <c r="T7220" t="s">
        <v>12464</v>
      </c>
      <c r="U7220" t="s">
        <v>12465</v>
      </c>
      <c r="V7220" t="s">
        <v>42</v>
      </c>
      <c r="W7220" t="s">
        <v>43</v>
      </c>
      <c r="X7220">
        <v>600000</v>
      </c>
      <c r="Y7220" t="s">
        <v>35</v>
      </c>
      <c r="Z7220" t="s">
        <v>35</v>
      </c>
      <c r="AA7220" t="s">
        <v>96</v>
      </c>
      <c r="AB7220" t="s">
        <v>645</v>
      </c>
    </row>
    <row r="7221" spans="1:28" x14ac:dyDescent="0.25">
      <c r="A7221">
        <v>7220</v>
      </c>
      <c r="B7221" t="s">
        <v>64198</v>
      </c>
      <c r="C7221" t="s">
        <v>64198</v>
      </c>
      <c r="D7221" t="str">
        <f>VLOOKUP(C7221,'[1]Sheet 1'!$C$2:$C$9916,1,0)</f>
        <v>MAX INDIA</v>
      </c>
      <c r="E7221" t="s">
        <v>64199</v>
      </c>
      <c r="F7221" t="s">
        <v>64200</v>
      </c>
      <c r="G7221" t="s">
        <v>64201</v>
      </c>
      <c r="H7221" t="s">
        <v>64202</v>
      </c>
      <c r="I7221" t="s">
        <v>52</v>
      </c>
      <c r="J7221" t="s">
        <v>64203</v>
      </c>
      <c r="K7221" t="s">
        <v>64204</v>
      </c>
      <c r="L7221" t="s">
        <v>36</v>
      </c>
      <c r="M7221" t="s">
        <v>40542</v>
      </c>
      <c r="N7221" t="s">
        <v>257</v>
      </c>
      <c r="O7221" t="s">
        <v>258</v>
      </c>
      <c r="P7221" t="s">
        <v>40543</v>
      </c>
      <c r="Q7221" t="s">
        <v>35</v>
      </c>
      <c r="R7221" t="s">
        <v>35</v>
      </c>
      <c r="S7221" t="s">
        <v>35</v>
      </c>
      <c r="T7221" t="s">
        <v>40544</v>
      </c>
      <c r="U7221" t="s">
        <v>40545</v>
      </c>
      <c r="V7221" t="s">
        <v>63</v>
      </c>
      <c r="W7221" t="s">
        <v>43</v>
      </c>
      <c r="X7221">
        <v>2500000</v>
      </c>
      <c r="Y7221">
        <v>2400000</v>
      </c>
      <c r="Z7221">
        <v>2400000</v>
      </c>
      <c r="AA7221" t="s">
        <v>264</v>
      </c>
      <c r="AB7221" t="s">
        <v>265</v>
      </c>
    </row>
    <row r="7222" spans="1:28" x14ac:dyDescent="0.25">
      <c r="A7222">
        <v>7221</v>
      </c>
      <c r="B7222" t="s">
        <v>64205</v>
      </c>
      <c r="C7222" t="s">
        <v>64206</v>
      </c>
      <c r="D7222" t="str">
        <f>VLOOKUP(C7222,'[1]Sheet 1'!$C$2:$C$9916,1,0)</f>
        <v>SAMRIDDHI TRADERS</v>
      </c>
      <c r="E7222" t="s">
        <v>64207</v>
      </c>
      <c r="F7222" t="s">
        <v>64208</v>
      </c>
      <c r="G7222" t="s">
        <v>64209</v>
      </c>
      <c r="H7222" t="s">
        <v>64210</v>
      </c>
      <c r="I7222" t="s">
        <v>52</v>
      </c>
      <c r="J7222" t="s">
        <v>64211</v>
      </c>
      <c r="K7222" t="s">
        <v>64212</v>
      </c>
      <c r="L7222" t="s">
        <v>36</v>
      </c>
      <c r="M7222" t="s">
        <v>24442</v>
      </c>
      <c r="N7222" t="s">
        <v>7287</v>
      </c>
      <c r="O7222" t="s">
        <v>92</v>
      </c>
      <c r="P7222" t="s">
        <v>24443</v>
      </c>
      <c r="Q7222" t="s">
        <v>35</v>
      </c>
      <c r="R7222" t="s">
        <v>35</v>
      </c>
      <c r="S7222" t="s">
        <v>35</v>
      </c>
      <c r="T7222" t="s">
        <v>24444</v>
      </c>
      <c r="U7222" t="s">
        <v>24445</v>
      </c>
      <c r="V7222" t="s">
        <v>42</v>
      </c>
      <c r="W7222" t="s">
        <v>43</v>
      </c>
      <c r="X7222">
        <v>1000000</v>
      </c>
      <c r="Y7222">
        <v>1000000</v>
      </c>
      <c r="Z7222">
        <v>1000000</v>
      </c>
      <c r="AA7222" t="s">
        <v>96</v>
      </c>
      <c r="AB7222" t="s">
        <v>4565</v>
      </c>
    </row>
    <row r="7223" spans="1:28" x14ac:dyDescent="0.25">
      <c r="A7223">
        <v>7222</v>
      </c>
      <c r="B7223" t="s">
        <v>64213</v>
      </c>
      <c r="C7223" t="s">
        <v>64213</v>
      </c>
      <c r="D7223" t="str">
        <f>VLOOKUP(C7223,'[1]Sheet 1'!$C$2:$C$9916,1,0)</f>
        <v>SANTOSH KIRANA STORE</v>
      </c>
      <c r="E7223" t="s">
        <v>64214</v>
      </c>
      <c r="F7223" t="s">
        <v>64215</v>
      </c>
      <c r="G7223" t="s">
        <v>64216</v>
      </c>
      <c r="H7223" t="s">
        <v>64217</v>
      </c>
      <c r="I7223" t="s">
        <v>52</v>
      </c>
      <c r="J7223" t="s">
        <v>64218</v>
      </c>
      <c r="K7223" t="s">
        <v>64219</v>
      </c>
      <c r="L7223" t="s">
        <v>36</v>
      </c>
      <c r="M7223" t="s">
        <v>20776</v>
      </c>
      <c r="N7223" t="s">
        <v>24346</v>
      </c>
      <c r="O7223" t="s">
        <v>92</v>
      </c>
      <c r="P7223" t="s">
        <v>37903</v>
      </c>
      <c r="Q7223" t="s">
        <v>35</v>
      </c>
      <c r="R7223" t="s">
        <v>35</v>
      </c>
      <c r="S7223" t="s">
        <v>35</v>
      </c>
      <c r="T7223" t="s">
        <v>37904</v>
      </c>
      <c r="U7223" t="s">
        <v>37905</v>
      </c>
      <c r="V7223" t="s">
        <v>42</v>
      </c>
      <c r="W7223" t="s">
        <v>43</v>
      </c>
      <c r="X7223">
        <v>2500000</v>
      </c>
      <c r="Y7223">
        <v>2500000</v>
      </c>
      <c r="Z7223">
        <v>2500000</v>
      </c>
      <c r="AA7223" t="s">
        <v>96</v>
      </c>
      <c r="AB7223" t="s">
        <v>645</v>
      </c>
    </row>
    <row r="7224" spans="1:28" x14ac:dyDescent="0.25">
      <c r="A7224">
        <v>7223</v>
      </c>
      <c r="B7224" t="s">
        <v>64220</v>
      </c>
      <c r="C7224" t="s">
        <v>64221</v>
      </c>
      <c r="D7224" t="str">
        <f>VLOOKUP(C7224,'[1]Sheet 1'!$C$2:$C$9916,1,0)</f>
        <v>S J ENTERPRISES</v>
      </c>
      <c r="E7224" t="s">
        <v>64222</v>
      </c>
      <c r="F7224" t="s">
        <v>64223</v>
      </c>
      <c r="G7224" t="s">
        <v>64224</v>
      </c>
      <c r="H7224" t="s">
        <v>64225</v>
      </c>
      <c r="I7224" t="s">
        <v>52</v>
      </c>
      <c r="J7224" t="s">
        <v>64226</v>
      </c>
      <c r="K7224" t="s">
        <v>64227</v>
      </c>
      <c r="L7224" t="s">
        <v>36</v>
      </c>
      <c r="M7224" t="s">
        <v>3365</v>
      </c>
      <c r="N7224" t="s">
        <v>1038</v>
      </c>
      <c r="O7224" t="s">
        <v>215</v>
      </c>
      <c r="P7224" t="s">
        <v>3366</v>
      </c>
      <c r="Q7224" t="s">
        <v>35</v>
      </c>
      <c r="R7224" t="s">
        <v>35</v>
      </c>
      <c r="S7224" t="s">
        <v>35</v>
      </c>
      <c r="T7224" t="s">
        <v>3367</v>
      </c>
      <c r="U7224" t="s">
        <v>3368</v>
      </c>
      <c r="V7224" t="s">
        <v>42</v>
      </c>
      <c r="W7224" t="s">
        <v>43</v>
      </c>
      <c r="X7224">
        <v>1500000</v>
      </c>
      <c r="Y7224">
        <v>1500000</v>
      </c>
      <c r="Z7224">
        <v>1500000</v>
      </c>
      <c r="AA7224" t="s">
        <v>218</v>
      </c>
      <c r="AB7224" t="s">
        <v>814</v>
      </c>
    </row>
    <row r="7225" spans="1:28" x14ac:dyDescent="0.25">
      <c r="A7225">
        <v>7224</v>
      </c>
      <c r="B7225" t="s">
        <v>64228</v>
      </c>
      <c r="C7225" t="s">
        <v>64228</v>
      </c>
      <c r="D7225" t="str">
        <f>VLOOKUP(C7225,'[1]Sheet 1'!$C$2:$C$9916,1,0)</f>
        <v>NUTRITION VILLA</v>
      </c>
      <c r="E7225" t="s">
        <v>64229</v>
      </c>
      <c r="F7225" t="s">
        <v>64230</v>
      </c>
      <c r="G7225" t="s">
        <v>64231</v>
      </c>
      <c r="H7225" t="s">
        <v>64232</v>
      </c>
      <c r="I7225" t="s">
        <v>52</v>
      </c>
      <c r="J7225" t="s">
        <v>64233</v>
      </c>
      <c r="K7225" t="s">
        <v>64234</v>
      </c>
      <c r="L7225" t="s">
        <v>36</v>
      </c>
      <c r="M7225" t="s">
        <v>7753</v>
      </c>
      <c r="N7225" t="s">
        <v>286</v>
      </c>
      <c r="O7225" t="s">
        <v>215</v>
      </c>
      <c r="P7225" t="s">
        <v>7754</v>
      </c>
      <c r="Q7225" t="s">
        <v>35</v>
      </c>
      <c r="R7225" t="s">
        <v>35</v>
      </c>
      <c r="S7225" t="s">
        <v>35</v>
      </c>
      <c r="T7225" t="s">
        <v>35</v>
      </c>
      <c r="U7225" t="s">
        <v>7755</v>
      </c>
      <c r="V7225" t="s">
        <v>63</v>
      </c>
      <c r="W7225" t="s">
        <v>43</v>
      </c>
      <c r="X7225">
        <v>175000</v>
      </c>
      <c r="Y7225">
        <v>1000000</v>
      </c>
      <c r="Z7225">
        <v>1000000</v>
      </c>
      <c r="AA7225" t="s">
        <v>218</v>
      </c>
      <c r="AB7225" t="s">
        <v>290</v>
      </c>
    </row>
    <row r="7226" spans="1:28" x14ac:dyDescent="0.25">
      <c r="A7226">
        <v>7225</v>
      </c>
      <c r="B7226" t="s">
        <v>64235</v>
      </c>
      <c r="C7226" t="s">
        <v>64235</v>
      </c>
      <c r="D7226" t="str">
        <f>VLOOKUP(C7226,'[1]Sheet 1'!$C$2:$C$9916,1,0)</f>
        <v>UTPAL BASU</v>
      </c>
      <c r="E7226" t="s">
        <v>64236</v>
      </c>
      <c r="F7226" t="s">
        <v>64237</v>
      </c>
      <c r="G7226" t="s">
        <v>64238</v>
      </c>
      <c r="H7226" t="s">
        <v>64239</v>
      </c>
      <c r="I7226" t="s">
        <v>233</v>
      </c>
      <c r="J7226" t="s">
        <v>64240</v>
      </c>
      <c r="K7226" t="s">
        <v>64241</v>
      </c>
      <c r="L7226" t="s">
        <v>36</v>
      </c>
      <c r="M7226" t="s">
        <v>56416</v>
      </c>
      <c r="N7226" t="s">
        <v>582</v>
      </c>
      <c r="O7226" t="s">
        <v>583</v>
      </c>
      <c r="P7226" t="s">
        <v>56417</v>
      </c>
      <c r="Q7226" t="s">
        <v>35</v>
      </c>
      <c r="R7226" t="s">
        <v>35</v>
      </c>
      <c r="S7226" t="s">
        <v>35</v>
      </c>
      <c r="T7226" t="s">
        <v>56418</v>
      </c>
      <c r="U7226" t="s">
        <v>56419</v>
      </c>
      <c r="V7226" t="s">
        <v>63</v>
      </c>
      <c r="W7226" t="s">
        <v>43</v>
      </c>
      <c r="X7226">
        <v>5480000</v>
      </c>
      <c r="Y7226" t="s">
        <v>35</v>
      </c>
      <c r="Z7226" t="s">
        <v>35</v>
      </c>
      <c r="AA7226" t="s">
        <v>587</v>
      </c>
      <c r="AB7226" t="s">
        <v>588</v>
      </c>
    </row>
    <row r="7227" spans="1:28" x14ac:dyDescent="0.25">
      <c r="A7227">
        <v>7226</v>
      </c>
      <c r="B7227" t="s">
        <v>64242</v>
      </c>
      <c r="C7227" t="s">
        <v>64243</v>
      </c>
      <c r="D7227" t="str">
        <f>VLOOKUP(C7227,'[1]Sheet 1'!$C$2:$C$9916,1,0)</f>
        <v>SYMPS TEX PRIVATE LIMITED</v>
      </c>
      <c r="E7227" t="s">
        <v>64244</v>
      </c>
      <c r="F7227" t="s">
        <v>64245</v>
      </c>
      <c r="G7227" t="s">
        <v>64246</v>
      </c>
      <c r="H7227" t="s">
        <v>64247</v>
      </c>
      <c r="I7227" t="s">
        <v>52</v>
      </c>
      <c r="J7227" t="s">
        <v>64248</v>
      </c>
      <c r="K7227" t="s">
        <v>64249</v>
      </c>
      <c r="L7227" t="s">
        <v>36</v>
      </c>
      <c r="M7227" t="s">
        <v>11650</v>
      </c>
      <c r="N7227" t="s">
        <v>1156</v>
      </c>
      <c r="O7227" t="s">
        <v>1157</v>
      </c>
      <c r="P7227" t="s">
        <v>11651</v>
      </c>
      <c r="Q7227" t="s">
        <v>35</v>
      </c>
      <c r="R7227" t="s">
        <v>35</v>
      </c>
      <c r="S7227" t="s">
        <v>35</v>
      </c>
      <c r="T7227" t="s">
        <v>11652</v>
      </c>
      <c r="U7227" t="s">
        <v>11653</v>
      </c>
      <c r="V7227" t="s">
        <v>42</v>
      </c>
      <c r="W7227" t="s">
        <v>43</v>
      </c>
      <c r="X7227">
        <v>100000</v>
      </c>
      <c r="Y7227">
        <v>14110000</v>
      </c>
      <c r="Z7227">
        <v>14110000</v>
      </c>
      <c r="AA7227" t="s">
        <v>1161</v>
      </c>
      <c r="AB7227" t="s">
        <v>35</v>
      </c>
    </row>
    <row r="7228" spans="1:28" x14ac:dyDescent="0.25">
      <c r="A7228">
        <v>7227</v>
      </c>
      <c r="B7228" t="s">
        <v>64250</v>
      </c>
      <c r="C7228" t="s">
        <v>64251</v>
      </c>
      <c r="D7228" t="str">
        <f>VLOOKUP(C7228,'[1]Sheet 1'!$C$2:$C$9916,1,0)</f>
        <v>NATIONAL PACKAGING</v>
      </c>
      <c r="E7228" t="s">
        <v>64252</v>
      </c>
      <c r="F7228" t="s">
        <v>64253</v>
      </c>
      <c r="G7228" t="s">
        <v>64254</v>
      </c>
      <c r="H7228" t="s">
        <v>64255</v>
      </c>
      <c r="I7228" t="s">
        <v>52</v>
      </c>
      <c r="J7228" t="s">
        <v>64256</v>
      </c>
      <c r="K7228" t="s">
        <v>64257</v>
      </c>
      <c r="L7228" t="s">
        <v>36</v>
      </c>
      <c r="M7228" t="s">
        <v>9382</v>
      </c>
      <c r="N7228" t="s">
        <v>286</v>
      </c>
      <c r="O7228" t="s">
        <v>215</v>
      </c>
      <c r="P7228" t="s">
        <v>9383</v>
      </c>
      <c r="Q7228" t="s">
        <v>35</v>
      </c>
      <c r="R7228" t="s">
        <v>35</v>
      </c>
      <c r="S7228" t="s">
        <v>35</v>
      </c>
      <c r="T7228" t="s">
        <v>9384</v>
      </c>
      <c r="U7228" t="s">
        <v>9385</v>
      </c>
      <c r="V7228" t="s">
        <v>42</v>
      </c>
      <c r="W7228" t="s">
        <v>43</v>
      </c>
      <c r="X7228">
        <v>950000</v>
      </c>
      <c r="Y7228">
        <v>950000</v>
      </c>
      <c r="Z7228">
        <v>950000</v>
      </c>
      <c r="AA7228" t="s">
        <v>218</v>
      </c>
      <c r="AB7228" t="s">
        <v>290</v>
      </c>
    </row>
    <row r="7229" spans="1:28" x14ac:dyDescent="0.25">
      <c r="A7229">
        <v>7228</v>
      </c>
      <c r="B7229" t="s">
        <v>64258</v>
      </c>
      <c r="C7229" t="s">
        <v>64259</v>
      </c>
      <c r="D7229" t="str">
        <f>VLOOKUP(C7229,'[1]Sheet 1'!$C$2:$C$9916,1,0)</f>
        <v>TOOLEX</v>
      </c>
      <c r="E7229" t="s">
        <v>64260</v>
      </c>
      <c r="F7229" t="s">
        <v>64261</v>
      </c>
      <c r="G7229" t="s">
        <v>64262</v>
      </c>
      <c r="H7229" t="s">
        <v>64263</v>
      </c>
      <c r="I7229" t="s">
        <v>52</v>
      </c>
      <c r="J7229" t="s">
        <v>64264</v>
      </c>
      <c r="K7229" t="s">
        <v>64265</v>
      </c>
      <c r="L7229" t="s">
        <v>36</v>
      </c>
      <c r="M7229" t="s">
        <v>40542</v>
      </c>
      <c r="N7229" t="s">
        <v>257</v>
      </c>
      <c r="O7229" t="s">
        <v>258</v>
      </c>
      <c r="P7229" t="s">
        <v>40543</v>
      </c>
      <c r="Q7229" t="s">
        <v>35</v>
      </c>
      <c r="R7229" t="s">
        <v>35</v>
      </c>
      <c r="S7229" t="s">
        <v>35</v>
      </c>
      <c r="T7229" t="s">
        <v>40544</v>
      </c>
      <c r="U7229" t="s">
        <v>40545</v>
      </c>
      <c r="V7229" t="s">
        <v>63</v>
      </c>
      <c r="W7229" t="s">
        <v>43</v>
      </c>
      <c r="X7229">
        <v>2500000</v>
      </c>
      <c r="Y7229">
        <v>2500000</v>
      </c>
      <c r="Z7229">
        <v>2500000</v>
      </c>
      <c r="AA7229" t="s">
        <v>264</v>
      </c>
      <c r="AB7229" t="s">
        <v>265</v>
      </c>
    </row>
    <row r="7230" spans="1:28" x14ac:dyDescent="0.25">
      <c r="A7230">
        <v>7229</v>
      </c>
      <c r="B7230" t="s">
        <v>64266</v>
      </c>
      <c r="C7230" t="s">
        <v>64267</v>
      </c>
      <c r="D7230" t="str">
        <f>VLOOKUP(C7230,'[1]Sheet 1'!$C$2:$C$9916,1,0)</f>
        <v>HARYANA JAN SANDESH</v>
      </c>
      <c r="E7230" t="s">
        <v>64268</v>
      </c>
      <c r="F7230" t="s">
        <v>64269</v>
      </c>
      <c r="G7230" t="s">
        <v>64270</v>
      </c>
      <c r="H7230" t="s">
        <v>64271</v>
      </c>
      <c r="I7230" t="s">
        <v>233</v>
      </c>
      <c r="J7230" t="s">
        <v>64272</v>
      </c>
      <c r="K7230" t="s">
        <v>64273</v>
      </c>
      <c r="L7230" t="s">
        <v>36</v>
      </c>
      <c r="M7230" t="s">
        <v>42043</v>
      </c>
      <c r="N7230" t="s">
        <v>42044</v>
      </c>
      <c r="O7230" t="s">
        <v>75</v>
      </c>
      <c r="P7230" t="s">
        <v>42045</v>
      </c>
      <c r="Q7230" t="s">
        <v>35</v>
      </c>
      <c r="R7230" t="s">
        <v>35</v>
      </c>
      <c r="S7230" t="s">
        <v>35</v>
      </c>
      <c r="T7230" t="s">
        <v>42046</v>
      </c>
      <c r="U7230" t="s">
        <v>42047</v>
      </c>
      <c r="V7230" t="s">
        <v>42</v>
      </c>
      <c r="W7230" t="s">
        <v>81</v>
      </c>
      <c r="X7230">
        <v>2000000</v>
      </c>
      <c r="Y7230" t="s">
        <v>35</v>
      </c>
      <c r="Z7230" t="s">
        <v>35</v>
      </c>
      <c r="AA7230" t="s">
        <v>82</v>
      </c>
      <c r="AB7230" t="s">
        <v>17253</v>
      </c>
    </row>
    <row r="7231" spans="1:28" x14ac:dyDescent="0.25">
      <c r="A7231">
        <v>7230</v>
      </c>
      <c r="B7231" t="s">
        <v>64274</v>
      </c>
      <c r="C7231" t="s">
        <v>64275</v>
      </c>
      <c r="D7231" t="str">
        <f>VLOOKUP(C7231,'[1]Sheet 1'!$C$2:$C$9916,1,0)</f>
        <v>VIPUL MANDAL SO VINOD MANDAL</v>
      </c>
      <c r="E7231" t="s">
        <v>64276</v>
      </c>
      <c r="F7231" t="s">
        <v>64277</v>
      </c>
      <c r="G7231" t="s">
        <v>64278</v>
      </c>
      <c r="H7231" t="s">
        <v>64279</v>
      </c>
      <c r="I7231" t="s">
        <v>52</v>
      </c>
      <c r="J7231" t="s">
        <v>64280</v>
      </c>
      <c r="K7231" t="s">
        <v>64281</v>
      </c>
      <c r="L7231" t="s">
        <v>36</v>
      </c>
      <c r="M7231" t="s">
        <v>18701</v>
      </c>
      <c r="N7231" t="s">
        <v>9922</v>
      </c>
      <c r="O7231" t="s">
        <v>57</v>
      </c>
      <c r="P7231" t="s">
        <v>18702</v>
      </c>
      <c r="Q7231" t="s">
        <v>35</v>
      </c>
      <c r="R7231" t="s">
        <v>35</v>
      </c>
      <c r="S7231" t="s">
        <v>35</v>
      </c>
      <c r="T7231" t="s">
        <v>18703</v>
      </c>
      <c r="U7231" t="s">
        <v>18704</v>
      </c>
      <c r="V7231" t="s">
        <v>42</v>
      </c>
      <c r="W7231" t="s">
        <v>81</v>
      </c>
      <c r="X7231">
        <v>1180000</v>
      </c>
      <c r="Y7231">
        <v>1180000</v>
      </c>
      <c r="Z7231">
        <v>1180000</v>
      </c>
      <c r="AA7231" t="s">
        <v>64</v>
      </c>
      <c r="AB7231" t="s">
        <v>3420</v>
      </c>
    </row>
    <row r="7232" spans="1:28" x14ac:dyDescent="0.25">
      <c r="A7232">
        <v>7231</v>
      </c>
      <c r="B7232" t="s">
        <v>64282</v>
      </c>
      <c r="C7232" t="s">
        <v>64283</v>
      </c>
      <c r="D7232" t="str">
        <f>VLOOKUP(C7232,'[1]Sheet 1'!$C$2:$C$9916,1,0)</f>
        <v>ELECTRONIC POINT</v>
      </c>
      <c r="E7232" t="s">
        <v>64284</v>
      </c>
      <c r="F7232" t="s">
        <v>64285</v>
      </c>
      <c r="G7232" t="s">
        <v>64286</v>
      </c>
      <c r="H7232" t="s">
        <v>64287</v>
      </c>
      <c r="I7232" t="s">
        <v>52</v>
      </c>
      <c r="J7232" t="s">
        <v>64288</v>
      </c>
      <c r="K7232" t="s">
        <v>64289</v>
      </c>
      <c r="L7232" t="s">
        <v>36</v>
      </c>
      <c r="M7232" t="s">
        <v>13413</v>
      </c>
      <c r="N7232" t="s">
        <v>56</v>
      </c>
      <c r="O7232" t="s">
        <v>57</v>
      </c>
      <c r="P7232" t="s">
        <v>13414</v>
      </c>
      <c r="Q7232" t="s">
        <v>35</v>
      </c>
      <c r="R7232" t="s">
        <v>35</v>
      </c>
      <c r="S7232" t="s">
        <v>35</v>
      </c>
      <c r="T7232" t="s">
        <v>13415</v>
      </c>
      <c r="U7232" t="s">
        <v>13416</v>
      </c>
      <c r="V7232" t="s">
        <v>42</v>
      </c>
      <c r="W7232" t="s">
        <v>43</v>
      </c>
      <c r="X7232">
        <v>500000</v>
      </c>
      <c r="Y7232">
        <v>500000</v>
      </c>
      <c r="Z7232">
        <v>500000</v>
      </c>
      <c r="AA7232" t="s">
        <v>64</v>
      </c>
      <c r="AB7232" t="s">
        <v>65</v>
      </c>
    </row>
    <row r="7233" spans="1:28" x14ac:dyDescent="0.25">
      <c r="A7233">
        <v>7232</v>
      </c>
      <c r="B7233" t="s">
        <v>64235</v>
      </c>
      <c r="C7233" t="s">
        <v>64235</v>
      </c>
      <c r="D7233" t="str">
        <f>VLOOKUP(C7233,'[1]Sheet 1'!$C$2:$C$9916,1,0)</f>
        <v>UTPAL BASU</v>
      </c>
      <c r="E7233" t="s">
        <v>64236</v>
      </c>
      <c r="F7233" t="s">
        <v>64237</v>
      </c>
      <c r="G7233" t="s">
        <v>64238</v>
      </c>
      <c r="H7233" t="s">
        <v>64239</v>
      </c>
      <c r="I7233" t="s">
        <v>52</v>
      </c>
      <c r="J7233" t="s">
        <v>64290</v>
      </c>
      <c r="K7233" t="s">
        <v>64291</v>
      </c>
      <c r="L7233" t="s">
        <v>36</v>
      </c>
      <c r="M7233" t="s">
        <v>56416</v>
      </c>
      <c r="N7233" t="s">
        <v>582</v>
      </c>
      <c r="O7233" t="s">
        <v>583</v>
      </c>
      <c r="P7233" t="s">
        <v>56417</v>
      </c>
      <c r="Q7233" t="s">
        <v>35</v>
      </c>
      <c r="R7233" t="s">
        <v>35</v>
      </c>
      <c r="S7233" t="s">
        <v>35</v>
      </c>
      <c r="T7233" t="s">
        <v>56418</v>
      </c>
      <c r="U7233" t="s">
        <v>56419</v>
      </c>
      <c r="V7233" t="s">
        <v>63</v>
      </c>
      <c r="W7233" t="s">
        <v>43</v>
      </c>
      <c r="X7233">
        <v>5480000</v>
      </c>
      <c r="Y7233">
        <v>5480000</v>
      </c>
      <c r="Z7233">
        <v>200000</v>
      </c>
      <c r="AA7233" t="s">
        <v>587</v>
      </c>
      <c r="AB7233" t="s">
        <v>588</v>
      </c>
    </row>
    <row r="7234" spans="1:28" x14ac:dyDescent="0.25">
      <c r="A7234">
        <v>7233</v>
      </c>
      <c r="B7234" t="s">
        <v>64292</v>
      </c>
      <c r="C7234" t="s">
        <v>64292</v>
      </c>
      <c r="D7234" t="str">
        <f>VLOOKUP(C7234,'[1]Sheet 1'!$C$2:$C$9916,1,0)</f>
        <v>SHREENATH BARREL SUPPLIERS</v>
      </c>
      <c r="E7234" t="s">
        <v>64293</v>
      </c>
      <c r="F7234" t="s">
        <v>64294</v>
      </c>
      <c r="G7234" t="s">
        <v>64295</v>
      </c>
      <c r="H7234" t="s">
        <v>64296</v>
      </c>
      <c r="I7234" t="s">
        <v>33</v>
      </c>
      <c r="J7234" t="s">
        <v>64297</v>
      </c>
      <c r="K7234" t="s">
        <v>35</v>
      </c>
      <c r="L7234" t="s">
        <v>36</v>
      </c>
      <c r="M7234" t="s">
        <v>9134</v>
      </c>
      <c r="N7234" t="s">
        <v>9135</v>
      </c>
      <c r="O7234" t="s">
        <v>258</v>
      </c>
      <c r="P7234" t="s">
        <v>9136</v>
      </c>
      <c r="Q7234" t="s">
        <v>35</v>
      </c>
      <c r="R7234" t="s">
        <v>35</v>
      </c>
      <c r="S7234" t="s">
        <v>35</v>
      </c>
      <c r="T7234" t="s">
        <v>9137</v>
      </c>
      <c r="U7234" t="s">
        <v>9138</v>
      </c>
      <c r="V7234" t="s">
        <v>63</v>
      </c>
      <c r="W7234" t="s">
        <v>43</v>
      </c>
      <c r="X7234">
        <v>2000000</v>
      </c>
      <c r="Y7234" t="s">
        <v>35</v>
      </c>
      <c r="Z7234" t="s">
        <v>35</v>
      </c>
      <c r="AA7234" t="s">
        <v>481</v>
      </c>
      <c r="AB7234" t="s">
        <v>3084</v>
      </c>
    </row>
    <row r="7235" spans="1:28" x14ac:dyDescent="0.25">
      <c r="A7235">
        <v>7234</v>
      </c>
      <c r="B7235" t="s">
        <v>62325</v>
      </c>
      <c r="C7235" t="s">
        <v>62326</v>
      </c>
      <c r="D7235" t="str">
        <f>VLOOKUP(C7235,'[1]Sheet 1'!$C$2:$C$9916,1,0)</f>
        <v>MS. RAJU PUSTAK BHANDAR</v>
      </c>
      <c r="E7235" t="s">
        <v>62327</v>
      </c>
      <c r="F7235" t="s">
        <v>62328</v>
      </c>
      <c r="G7235" t="s">
        <v>64298</v>
      </c>
      <c r="H7235" t="s">
        <v>64299</v>
      </c>
      <c r="I7235" t="s">
        <v>52</v>
      </c>
      <c r="J7235" t="s">
        <v>64300</v>
      </c>
      <c r="K7235" t="s">
        <v>64301</v>
      </c>
      <c r="L7235" t="s">
        <v>36</v>
      </c>
      <c r="M7235" t="s">
        <v>20116</v>
      </c>
      <c r="N7235" t="s">
        <v>20117</v>
      </c>
      <c r="O7235" t="s">
        <v>92</v>
      </c>
      <c r="P7235" t="s">
        <v>20118</v>
      </c>
      <c r="Q7235" t="s">
        <v>35</v>
      </c>
      <c r="R7235" t="s">
        <v>35</v>
      </c>
      <c r="S7235" t="s">
        <v>35</v>
      </c>
      <c r="T7235" t="s">
        <v>20119</v>
      </c>
      <c r="U7235" t="s">
        <v>20120</v>
      </c>
      <c r="V7235" t="s">
        <v>42</v>
      </c>
      <c r="W7235" t="s">
        <v>81</v>
      </c>
      <c r="X7235">
        <v>800000</v>
      </c>
      <c r="Y7235">
        <v>800000</v>
      </c>
      <c r="Z7235">
        <v>800000</v>
      </c>
      <c r="AA7235" t="s">
        <v>96</v>
      </c>
      <c r="AB7235" t="s">
        <v>4565</v>
      </c>
    </row>
    <row r="7236" spans="1:28" x14ac:dyDescent="0.25">
      <c r="A7236">
        <v>7235</v>
      </c>
      <c r="B7236" t="s">
        <v>64302</v>
      </c>
      <c r="C7236" t="s">
        <v>64303</v>
      </c>
      <c r="D7236" t="str">
        <f>VLOOKUP(C7236,'[1]Sheet 1'!$C$2:$C$9916,1,0)</f>
        <v>JAGDAMBA ENTERPRISES</v>
      </c>
      <c r="E7236" t="s">
        <v>64304</v>
      </c>
      <c r="F7236" t="s">
        <v>64305</v>
      </c>
      <c r="G7236" t="s">
        <v>64306</v>
      </c>
      <c r="H7236" t="s">
        <v>64307</v>
      </c>
      <c r="I7236" t="s">
        <v>52</v>
      </c>
      <c r="J7236" t="s">
        <v>64308</v>
      </c>
      <c r="K7236" t="s">
        <v>64309</v>
      </c>
      <c r="L7236" t="s">
        <v>36</v>
      </c>
      <c r="M7236" t="s">
        <v>11531</v>
      </c>
      <c r="N7236" t="s">
        <v>56</v>
      </c>
      <c r="O7236" t="s">
        <v>57</v>
      </c>
      <c r="P7236" t="s">
        <v>11532</v>
      </c>
      <c r="Q7236" t="s">
        <v>35</v>
      </c>
      <c r="R7236" t="s">
        <v>35</v>
      </c>
      <c r="S7236" t="s">
        <v>35</v>
      </c>
      <c r="T7236" t="s">
        <v>11533</v>
      </c>
      <c r="U7236" t="s">
        <v>11534</v>
      </c>
      <c r="V7236" t="s">
        <v>42</v>
      </c>
      <c r="W7236" t="s">
        <v>43</v>
      </c>
      <c r="X7236">
        <v>300000</v>
      </c>
      <c r="Y7236">
        <v>300000</v>
      </c>
      <c r="Z7236">
        <v>300000</v>
      </c>
      <c r="AA7236" t="s">
        <v>64</v>
      </c>
      <c r="AB7236" t="s">
        <v>65</v>
      </c>
    </row>
    <row r="7237" spans="1:28" x14ac:dyDescent="0.25">
      <c r="A7237">
        <v>7236</v>
      </c>
      <c r="B7237" t="s">
        <v>64310</v>
      </c>
      <c r="C7237" t="s">
        <v>64311</v>
      </c>
      <c r="D7237" t="str">
        <f>VLOOKUP(C7237,'[1]Sheet 1'!$C$2:$C$9916,1,0)</f>
        <v>BAJRANG TRADING</v>
      </c>
      <c r="E7237" t="s">
        <v>64312</v>
      </c>
      <c r="F7237" t="s">
        <v>64313</v>
      </c>
      <c r="G7237" t="s">
        <v>64314</v>
      </c>
      <c r="H7237" t="s">
        <v>64315</v>
      </c>
      <c r="I7237" t="s">
        <v>52</v>
      </c>
      <c r="J7237" t="s">
        <v>64316</v>
      </c>
      <c r="K7237" t="s">
        <v>64317</v>
      </c>
      <c r="L7237" t="s">
        <v>36</v>
      </c>
      <c r="M7237" t="s">
        <v>22980</v>
      </c>
      <c r="N7237" t="s">
        <v>9845</v>
      </c>
      <c r="O7237" t="s">
        <v>92</v>
      </c>
      <c r="P7237" t="s">
        <v>22981</v>
      </c>
      <c r="Q7237" t="s">
        <v>35</v>
      </c>
      <c r="R7237" t="s">
        <v>35</v>
      </c>
      <c r="S7237" t="s">
        <v>35</v>
      </c>
      <c r="T7237" t="s">
        <v>22982</v>
      </c>
      <c r="U7237" t="s">
        <v>22983</v>
      </c>
      <c r="V7237" t="s">
        <v>42</v>
      </c>
      <c r="W7237" t="s">
        <v>43</v>
      </c>
      <c r="X7237">
        <v>100000</v>
      </c>
      <c r="Y7237">
        <v>1700000</v>
      </c>
      <c r="Z7237">
        <v>30000</v>
      </c>
      <c r="AA7237" t="s">
        <v>96</v>
      </c>
      <c r="AB7237" t="s">
        <v>9849</v>
      </c>
    </row>
    <row r="7238" spans="1:28" x14ac:dyDescent="0.25">
      <c r="A7238">
        <v>7237</v>
      </c>
      <c r="B7238" t="s">
        <v>64318</v>
      </c>
      <c r="C7238" t="s">
        <v>64319</v>
      </c>
      <c r="D7238" t="str">
        <f>VLOOKUP(C7238,'[1]Sheet 1'!$C$2:$C$9916,1,0)</f>
        <v>Ms GAUTAM ELECTRIC WORKS</v>
      </c>
      <c r="E7238" t="s">
        <v>64320</v>
      </c>
      <c r="F7238" t="s">
        <v>64321</v>
      </c>
      <c r="G7238" t="s">
        <v>64322</v>
      </c>
      <c r="H7238" t="s">
        <v>64323</v>
      </c>
      <c r="I7238" t="s">
        <v>52</v>
      </c>
      <c r="J7238" t="s">
        <v>64324</v>
      </c>
      <c r="K7238" t="s">
        <v>64325</v>
      </c>
      <c r="L7238" t="s">
        <v>36</v>
      </c>
      <c r="M7238" t="s">
        <v>944</v>
      </c>
      <c r="N7238" t="s">
        <v>823</v>
      </c>
      <c r="O7238" t="s">
        <v>92</v>
      </c>
      <c r="P7238" t="s">
        <v>945</v>
      </c>
      <c r="Q7238" t="s">
        <v>35</v>
      </c>
      <c r="R7238" t="s">
        <v>35</v>
      </c>
      <c r="S7238" t="s">
        <v>35</v>
      </c>
      <c r="T7238" t="s">
        <v>946</v>
      </c>
      <c r="U7238" t="s">
        <v>947</v>
      </c>
      <c r="V7238" t="s">
        <v>42</v>
      </c>
      <c r="W7238" t="s">
        <v>43</v>
      </c>
      <c r="X7238">
        <v>1500000</v>
      </c>
      <c r="Y7238">
        <v>600000</v>
      </c>
      <c r="Z7238">
        <v>600000</v>
      </c>
      <c r="AA7238" t="s">
        <v>96</v>
      </c>
      <c r="AB7238" t="s">
        <v>827</v>
      </c>
    </row>
    <row r="7239" spans="1:28" x14ac:dyDescent="0.25">
      <c r="A7239">
        <v>7238</v>
      </c>
      <c r="B7239" t="s">
        <v>64326</v>
      </c>
      <c r="C7239" t="s">
        <v>17496</v>
      </c>
      <c r="D7239" t="str">
        <f>VLOOKUP(C7239,'[1]Sheet 1'!$C$2:$C$9916,1,0)</f>
        <v>MAYA ENTERPRISES</v>
      </c>
      <c r="E7239" t="s">
        <v>64327</v>
      </c>
      <c r="F7239" t="s">
        <v>64328</v>
      </c>
      <c r="G7239" t="s">
        <v>64329</v>
      </c>
      <c r="H7239" t="s">
        <v>64330</v>
      </c>
      <c r="I7239" t="s">
        <v>52</v>
      </c>
      <c r="J7239" t="s">
        <v>64331</v>
      </c>
      <c r="K7239" t="s">
        <v>64332</v>
      </c>
      <c r="L7239" t="s">
        <v>36</v>
      </c>
      <c r="M7239" t="s">
        <v>7743</v>
      </c>
      <c r="N7239" t="s">
        <v>7743</v>
      </c>
      <c r="O7239" t="s">
        <v>92</v>
      </c>
      <c r="P7239" t="s">
        <v>7744</v>
      </c>
      <c r="Q7239" t="s">
        <v>35</v>
      </c>
      <c r="R7239" t="s">
        <v>35</v>
      </c>
      <c r="S7239" t="s">
        <v>35</v>
      </c>
      <c r="T7239" t="s">
        <v>35</v>
      </c>
      <c r="U7239" t="s">
        <v>7745</v>
      </c>
      <c r="V7239" t="s">
        <v>42</v>
      </c>
      <c r="W7239" t="s">
        <v>43</v>
      </c>
      <c r="X7239">
        <v>175000</v>
      </c>
      <c r="Y7239">
        <v>175000</v>
      </c>
      <c r="Z7239">
        <v>175000</v>
      </c>
      <c r="AA7239" t="s">
        <v>96</v>
      </c>
      <c r="AB7239" t="s">
        <v>827</v>
      </c>
    </row>
    <row r="7240" spans="1:28" x14ac:dyDescent="0.25">
      <c r="A7240">
        <v>7239</v>
      </c>
      <c r="B7240" t="s">
        <v>64333</v>
      </c>
      <c r="C7240" t="s">
        <v>64334</v>
      </c>
      <c r="D7240" t="str">
        <f>VLOOKUP(C7240,'[1]Sheet 1'!$C$2:$C$9916,1,0)</f>
        <v>MS KAILASH SAREES</v>
      </c>
      <c r="E7240" t="s">
        <v>64335</v>
      </c>
      <c r="F7240" t="s">
        <v>64336</v>
      </c>
      <c r="G7240" t="s">
        <v>64337</v>
      </c>
      <c r="H7240" t="s">
        <v>64338</v>
      </c>
      <c r="I7240" t="s">
        <v>52</v>
      </c>
      <c r="J7240" t="s">
        <v>64339</v>
      </c>
      <c r="K7240" t="s">
        <v>64340</v>
      </c>
      <c r="L7240" t="s">
        <v>36</v>
      </c>
      <c r="M7240" t="s">
        <v>20549</v>
      </c>
      <c r="N7240" t="s">
        <v>20550</v>
      </c>
      <c r="O7240" t="s">
        <v>5113</v>
      </c>
      <c r="P7240" t="s">
        <v>20551</v>
      </c>
      <c r="Q7240" t="s">
        <v>35</v>
      </c>
      <c r="R7240" t="s">
        <v>35</v>
      </c>
      <c r="S7240" t="s">
        <v>35</v>
      </c>
      <c r="T7240" t="s">
        <v>20552</v>
      </c>
      <c r="U7240" t="s">
        <v>20553</v>
      </c>
      <c r="V7240" t="s">
        <v>42</v>
      </c>
      <c r="W7240" t="s">
        <v>43</v>
      </c>
      <c r="X7240">
        <v>1000000</v>
      </c>
      <c r="Y7240">
        <v>1000000</v>
      </c>
      <c r="Z7240">
        <v>300000</v>
      </c>
      <c r="AA7240" t="s">
        <v>869</v>
      </c>
      <c r="AB7240" t="s">
        <v>5117</v>
      </c>
    </row>
    <row r="7241" spans="1:28" x14ac:dyDescent="0.25">
      <c r="A7241">
        <v>7240</v>
      </c>
      <c r="B7241" t="s">
        <v>64341</v>
      </c>
      <c r="C7241" t="s">
        <v>64342</v>
      </c>
      <c r="D7241" t="str">
        <f>VLOOKUP(C7241,'[1]Sheet 1'!$C$2:$C$9916,1,0)</f>
        <v>HOME ZONE STAINLESS PRIVATE LIMITED</v>
      </c>
      <c r="E7241" t="s">
        <v>64343</v>
      </c>
      <c r="F7241" t="s">
        <v>64344</v>
      </c>
      <c r="G7241" t="s">
        <v>64345</v>
      </c>
      <c r="H7241" t="s">
        <v>64346</v>
      </c>
      <c r="I7241" t="s">
        <v>33</v>
      </c>
      <c r="J7241" t="s">
        <v>64347</v>
      </c>
      <c r="K7241" t="s">
        <v>35</v>
      </c>
      <c r="L7241" t="s">
        <v>36</v>
      </c>
      <c r="M7241" t="s">
        <v>13217</v>
      </c>
      <c r="N7241" t="s">
        <v>13218</v>
      </c>
      <c r="O7241" t="s">
        <v>1157</v>
      </c>
      <c r="P7241" t="s">
        <v>13219</v>
      </c>
      <c r="Q7241" t="s">
        <v>35</v>
      </c>
      <c r="R7241" t="s">
        <v>35</v>
      </c>
      <c r="S7241" t="s">
        <v>35</v>
      </c>
      <c r="T7241" t="s">
        <v>13220</v>
      </c>
      <c r="U7241" t="s">
        <v>13221</v>
      </c>
      <c r="V7241" t="s">
        <v>63</v>
      </c>
      <c r="W7241" t="s">
        <v>43</v>
      </c>
      <c r="X7241">
        <v>10000000</v>
      </c>
      <c r="Y7241" t="s">
        <v>35</v>
      </c>
      <c r="Z7241" t="s">
        <v>35</v>
      </c>
      <c r="AA7241" t="s">
        <v>1161</v>
      </c>
      <c r="AB7241" t="s">
        <v>35</v>
      </c>
    </row>
    <row r="7242" spans="1:28" x14ac:dyDescent="0.25">
      <c r="A7242">
        <v>7241</v>
      </c>
      <c r="B7242" t="s">
        <v>64348</v>
      </c>
      <c r="C7242" t="s">
        <v>64349</v>
      </c>
      <c r="D7242" t="str">
        <f>VLOOKUP(C7242,'[1]Sheet 1'!$C$2:$C$9916,1,0)</f>
        <v>A K ENTERPRISES</v>
      </c>
      <c r="E7242" t="s">
        <v>64350</v>
      </c>
      <c r="F7242" t="s">
        <v>64351</v>
      </c>
      <c r="G7242" t="s">
        <v>64352</v>
      </c>
      <c r="H7242" t="s">
        <v>64353</v>
      </c>
      <c r="I7242" t="s">
        <v>33</v>
      </c>
      <c r="J7242" t="s">
        <v>64354</v>
      </c>
      <c r="K7242" t="s">
        <v>35</v>
      </c>
      <c r="L7242" t="s">
        <v>36</v>
      </c>
      <c r="M7242" t="s">
        <v>51866</v>
      </c>
      <c r="N7242" t="s">
        <v>1459</v>
      </c>
      <c r="O7242" t="s">
        <v>258</v>
      </c>
      <c r="P7242" t="s">
        <v>51867</v>
      </c>
      <c r="Q7242" t="s">
        <v>35</v>
      </c>
      <c r="R7242" t="s">
        <v>35</v>
      </c>
      <c r="S7242" t="s">
        <v>35</v>
      </c>
      <c r="T7242" t="s">
        <v>51868</v>
      </c>
      <c r="U7242" t="s">
        <v>51869</v>
      </c>
      <c r="V7242" t="s">
        <v>42</v>
      </c>
      <c r="W7242" t="s">
        <v>43</v>
      </c>
      <c r="X7242">
        <v>500000</v>
      </c>
      <c r="Y7242" t="s">
        <v>35</v>
      </c>
      <c r="Z7242" t="s">
        <v>35</v>
      </c>
      <c r="AA7242" t="s">
        <v>481</v>
      </c>
      <c r="AB7242" t="s">
        <v>482</v>
      </c>
    </row>
    <row r="7243" spans="1:28" x14ac:dyDescent="0.25">
      <c r="A7243">
        <v>7242</v>
      </c>
      <c r="B7243" t="s">
        <v>64355</v>
      </c>
      <c r="C7243" t="s">
        <v>64356</v>
      </c>
      <c r="D7243" t="str">
        <f>VLOOKUP(C7243,'[1]Sheet 1'!$C$2:$C$9916,1,0)</f>
        <v>ADVANCE UTTRAKHAND</v>
      </c>
      <c r="E7243" t="s">
        <v>64357</v>
      </c>
      <c r="F7243" t="s">
        <v>64358</v>
      </c>
      <c r="G7243" t="s">
        <v>64359</v>
      </c>
      <c r="H7243" t="s">
        <v>64360</v>
      </c>
      <c r="I7243" t="s">
        <v>52</v>
      </c>
      <c r="J7243" t="s">
        <v>64361</v>
      </c>
      <c r="K7243" t="s">
        <v>64362</v>
      </c>
      <c r="L7243" t="s">
        <v>36</v>
      </c>
      <c r="M7243" t="s">
        <v>20057</v>
      </c>
      <c r="N7243" t="s">
        <v>20058</v>
      </c>
      <c r="O7243" t="s">
        <v>57</v>
      </c>
      <c r="P7243" t="s">
        <v>20059</v>
      </c>
      <c r="Q7243" t="s">
        <v>35</v>
      </c>
      <c r="R7243" t="s">
        <v>35</v>
      </c>
      <c r="S7243" t="s">
        <v>35</v>
      </c>
      <c r="T7243" t="s">
        <v>20060</v>
      </c>
      <c r="U7243" t="s">
        <v>20061</v>
      </c>
      <c r="V7243" t="s">
        <v>42</v>
      </c>
      <c r="W7243" t="s">
        <v>81</v>
      </c>
      <c r="X7243">
        <v>500000</v>
      </c>
      <c r="Y7243">
        <v>500000</v>
      </c>
      <c r="Z7243">
        <v>500000</v>
      </c>
      <c r="AA7243" t="s">
        <v>64</v>
      </c>
      <c r="AB7243" t="s">
        <v>65</v>
      </c>
    </row>
    <row r="7244" spans="1:28" x14ac:dyDescent="0.25">
      <c r="A7244">
        <v>7243</v>
      </c>
      <c r="B7244" t="s">
        <v>64363</v>
      </c>
      <c r="C7244" t="s">
        <v>64364</v>
      </c>
      <c r="D7244" t="str">
        <f>VLOOKUP(C7244,'[1]Sheet 1'!$C$2:$C$9916,1,0)</f>
        <v>PAPERS PLAZZA</v>
      </c>
      <c r="E7244" t="s">
        <v>64365</v>
      </c>
      <c r="F7244" t="s">
        <v>64366</v>
      </c>
      <c r="G7244" t="s">
        <v>64367</v>
      </c>
      <c r="H7244" t="s">
        <v>64368</v>
      </c>
      <c r="I7244" t="s">
        <v>233</v>
      </c>
      <c r="J7244" t="s">
        <v>64369</v>
      </c>
      <c r="K7244" t="s">
        <v>64370</v>
      </c>
      <c r="L7244" t="s">
        <v>36</v>
      </c>
      <c r="M7244" t="s">
        <v>2635</v>
      </c>
      <c r="N7244" t="s">
        <v>338</v>
      </c>
      <c r="O7244" t="s">
        <v>258</v>
      </c>
      <c r="P7244" t="s">
        <v>2636</v>
      </c>
      <c r="Q7244" t="s">
        <v>35</v>
      </c>
      <c r="R7244" t="s">
        <v>35</v>
      </c>
      <c r="S7244" t="s">
        <v>35</v>
      </c>
      <c r="T7244" t="s">
        <v>2637</v>
      </c>
      <c r="U7244" t="s">
        <v>2638</v>
      </c>
      <c r="V7244" t="s">
        <v>42</v>
      </c>
      <c r="W7244" t="s">
        <v>81</v>
      </c>
      <c r="X7244">
        <v>10000000</v>
      </c>
      <c r="Y7244" t="s">
        <v>35</v>
      </c>
      <c r="Z7244" t="s">
        <v>35</v>
      </c>
      <c r="AA7244" t="s">
        <v>264</v>
      </c>
      <c r="AB7244" t="s">
        <v>344</v>
      </c>
    </row>
    <row r="7245" spans="1:28" x14ac:dyDescent="0.25">
      <c r="A7245">
        <v>7244</v>
      </c>
      <c r="B7245" t="s">
        <v>64371</v>
      </c>
      <c r="C7245" t="s">
        <v>64372</v>
      </c>
      <c r="D7245" t="str">
        <f>VLOOKUP(C7245,'[1]Sheet 1'!$C$2:$C$9916,1,0)</f>
        <v>VARSHA SHARMA D O SH LALIT KISHORE SHARMA</v>
      </c>
      <c r="E7245" t="s">
        <v>64373</v>
      </c>
      <c r="F7245" t="s">
        <v>64374</v>
      </c>
      <c r="G7245" t="s">
        <v>64375</v>
      </c>
      <c r="H7245" t="s">
        <v>64376</v>
      </c>
      <c r="I7245" t="s">
        <v>52</v>
      </c>
      <c r="J7245" t="s">
        <v>64377</v>
      </c>
      <c r="K7245" t="s">
        <v>64378</v>
      </c>
      <c r="L7245" t="s">
        <v>36</v>
      </c>
      <c r="M7245" t="s">
        <v>22786</v>
      </c>
      <c r="N7245" t="s">
        <v>286</v>
      </c>
      <c r="O7245" t="s">
        <v>215</v>
      </c>
      <c r="P7245" t="s">
        <v>22787</v>
      </c>
      <c r="Q7245" t="s">
        <v>35</v>
      </c>
      <c r="R7245" t="s">
        <v>35</v>
      </c>
      <c r="S7245" t="s">
        <v>35</v>
      </c>
      <c r="T7245" t="s">
        <v>22788</v>
      </c>
      <c r="U7245" t="s">
        <v>22789</v>
      </c>
      <c r="V7245" t="s">
        <v>63</v>
      </c>
      <c r="W7245" t="s">
        <v>43</v>
      </c>
      <c r="X7245">
        <v>110000</v>
      </c>
      <c r="Y7245">
        <v>150000</v>
      </c>
      <c r="Z7245">
        <v>150000</v>
      </c>
      <c r="AA7245" t="s">
        <v>218</v>
      </c>
      <c r="AB7245" t="s">
        <v>290</v>
      </c>
    </row>
    <row r="7246" spans="1:28" x14ac:dyDescent="0.25">
      <c r="A7246">
        <v>7245</v>
      </c>
      <c r="B7246" t="s">
        <v>64379</v>
      </c>
      <c r="C7246" t="s">
        <v>64380</v>
      </c>
      <c r="D7246" t="str">
        <f>VLOOKUP(C7246,'[1]Sheet 1'!$C$2:$C$9916,1,0)</f>
        <v>ISHA SALES</v>
      </c>
      <c r="E7246" t="s">
        <v>64381</v>
      </c>
      <c r="F7246" t="s">
        <v>64382</v>
      </c>
      <c r="G7246" t="s">
        <v>64383</v>
      </c>
      <c r="H7246" t="s">
        <v>64384</v>
      </c>
      <c r="I7246" t="s">
        <v>33</v>
      </c>
      <c r="J7246" t="s">
        <v>64385</v>
      </c>
      <c r="K7246" t="s">
        <v>35</v>
      </c>
      <c r="L7246" t="s">
        <v>36</v>
      </c>
      <c r="M7246" t="s">
        <v>3080</v>
      </c>
      <c r="N7246" t="s">
        <v>2719</v>
      </c>
      <c r="O7246" t="s">
        <v>258</v>
      </c>
      <c r="P7246" t="s">
        <v>3081</v>
      </c>
      <c r="Q7246" t="s">
        <v>35</v>
      </c>
      <c r="R7246" t="s">
        <v>35</v>
      </c>
      <c r="S7246" t="s">
        <v>35</v>
      </c>
      <c r="T7246" t="s">
        <v>3082</v>
      </c>
      <c r="U7246" t="s">
        <v>3083</v>
      </c>
      <c r="V7246" t="s">
        <v>42</v>
      </c>
      <c r="W7246" t="s">
        <v>43</v>
      </c>
      <c r="X7246">
        <v>500000</v>
      </c>
      <c r="Y7246" t="s">
        <v>35</v>
      </c>
      <c r="Z7246" t="s">
        <v>35</v>
      </c>
      <c r="AA7246" t="s">
        <v>481</v>
      </c>
      <c r="AB7246" t="s">
        <v>3084</v>
      </c>
    </row>
    <row r="7247" spans="1:28" x14ac:dyDescent="0.25">
      <c r="A7247">
        <v>7246</v>
      </c>
      <c r="B7247" t="s">
        <v>64386</v>
      </c>
      <c r="C7247" t="s">
        <v>64387</v>
      </c>
      <c r="D7247" t="str">
        <f>VLOOKUP(C7247,'[1]Sheet 1'!$C$2:$C$9916,1,0)</f>
        <v>ANNAI ENGINEERING</v>
      </c>
      <c r="E7247" t="s">
        <v>64388</v>
      </c>
      <c r="F7247" t="s">
        <v>64389</v>
      </c>
      <c r="G7247" t="s">
        <v>64390</v>
      </c>
      <c r="H7247" t="s">
        <v>64391</v>
      </c>
      <c r="I7247" t="s">
        <v>52</v>
      </c>
      <c r="J7247" t="s">
        <v>64392</v>
      </c>
      <c r="K7247" t="s">
        <v>64393</v>
      </c>
      <c r="L7247" t="s">
        <v>36</v>
      </c>
      <c r="M7247" t="s">
        <v>64394</v>
      </c>
      <c r="N7247" t="s">
        <v>3602</v>
      </c>
      <c r="O7247" t="s">
        <v>3306</v>
      </c>
      <c r="P7247" t="s">
        <v>64395</v>
      </c>
      <c r="Q7247" t="s">
        <v>35</v>
      </c>
      <c r="R7247" t="s">
        <v>35</v>
      </c>
      <c r="S7247" t="s">
        <v>35</v>
      </c>
      <c r="T7247" t="s">
        <v>3783</v>
      </c>
      <c r="U7247" t="s">
        <v>64396</v>
      </c>
      <c r="V7247" t="s">
        <v>63</v>
      </c>
      <c r="W7247" t="s">
        <v>43</v>
      </c>
      <c r="X7247">
        <v>100000</v>
      </c>
      <c r="Y7247">
        <v>800000</v>
      </c>
      <c r="Z7247">
        <v>800000</v>
      </c>
      <c r="AA7247" t="s">
        <v>3310</v>
      </c>
      <c r="AB7247" t="s">
        <v>4033</v>
      </c>
    </row>
    <row r="7248" spans="1:28" x14ac:dyDescent="0.25">
      <c r="A7248">
        <v>7247</v>
      </c>
      <c r="B7248" t="s">
        <v>64397</v>
      </c>
      <c r="C7248" t="s">
        <v>64397</v>
      </c>
      <c r="D7248" t="str">
        <f>VLOOKUP(C7248,'[1]Sheet 1'!$C$2:$C$9916,1,0)</f>
        <v>ALLAHABAD TRADING COMPANY PRIVATE LIMITED</v>
      </c>
      <c r="E7248" t="s">
        <v>64398</v>
      </c>
      <c r="F7248" t="s">
        <v>64399</v>
      </c>
      <c r="G7248" t="s">
        <v>64400</v>
      </c>
      <c r="H7248" t="s">
        <v>64401</v>
      </c>
      <c r="I7248" t="s">
        <v>233</v>
      </c>
      <c r="J7248" t="s">
        <v>64402</v>
      </c>
      <c r="K7248" t="s">
        <v>64403</v>
      </c>
      <c r="L7248" t="s">
        <v>36</v>
      </c>
      <c r="M7248" t="s">
        <v>2023</v>
      </c>
      <c r="N7248" t="s">
        <v>91</v>
      </c>
      <c r="O7248" t="s">
        <v>92</v>
      </c>
      <c r="P7248" t="s">
        <v>2024</v>
      </c>
      <c r="Q7248" t="s">
        <v>35</v>
      </c>
      <c r="R7248" t="s">
        <v>35</v>
      </c>
      <c r="S7248" t="s">
        <v>35</v>
      </c>
      <c r="T7248" t="s">
        <v>2025</v>
      </c>
      <c r="U7248" t="s">
        <v>2026</v>
      </c>
      <c r="V7248" t="s">
        <v>63</v>
      </c>
      <c r="W7248" t="s">
        <v>43</v>
      </c>
      <c r="X7248">
        <v>3000000</v>
      </c>
      <c r="Y7248" t="s">
        <v>35</v>
      </c>
      <c r="Z7248" t="s">
        <v>35</v>
      </c>
      <c r="AA7248" t="s">
        <v>96</v>
      </c>
      <c r="AB7248" t="s">
        <v>97</v>
      </c>
    </row>
    <row r="7249" spans="1:28" x14ac:dyDescent="0.25">
      <c r="A7249">
        <v>7248</v>
      </c>
      <c r="B7249" t="s">
        <v>64404</v>
      </c>
      <c r="C7249" t="s">
        <v>64405</v>
      </c>
      <c r="D7249" t="str">
        <f>VLOOKUP(C7249,'[1]Sheet 1'!$C$2:$C$9916,1,0)</f>
        <v>BAJAJ FEEDTECH PRIVATE LIMITED</v>
      </c>
      <c r="E7249" t="s">
        <v>64406</v>
      </c>
      <c r="F7249" t="s">
        <v>64407</v>
      </c>
      <c r="G7249" t="s">
        <v>64408</v>
      </c>
      <c r="H7249" t="s">
        <v>64409</v>
      </c>
      <c r="I7249" t="s">
        <v>33</v>
      </c>
      <c r="J7249" t="s">
        <v>64410</v>
      </c>
      <c r="K7249" t="s">
        <v>35</v>
      </c>
      <c r="L7249" t="s">
        <v>36</v>
      </c>
      <c r="M7249" t="s">
        <v>19244</v>
      </c>
      <c r="N7249" t="s">
        <v>13238</v>
      </c>
      <c r="O7249" t="s">
        <v>1157</v>
      </c>
      <c r="P7249" t="s">
        <v>19244</v>
      </c>
      <c r="Q7249" t="s">
        <v>35</v>
      </c>
      <c r="R7249" t="s">
        <v>35</v>
      </c>
      <c r="S7249" t="s">
        <v>35</v>
      </c>
      <c r="T7249" t="s">
        <v>19245</v>
      </c>
      <c r="U7249" t="s">
        <v>19246</v>
      </c>
      <c r="V7249" t="s">
        <v>42</v>
      </c>
      <c r="W7249" t="s">
        <v>43</v>
      </c>
      <c r="X7249">
        <v>5000000</v>
      </c>
      <c r="Y7249" t="s">
        <v>35</v>
      </c>
      <c r="Z7249" t="s">
        <v>35</v>
      </c>
      <c r="AA7249" t="s">
        <v>3116</v>
      </c>
      <c r="AB7249" t="s">
        <v>9829</v>
      </c>
    </row>
    <row r="7250" spans="1:28" x14ac:dyDescent="0.25">
      <c r="A7250">
        <v>7249</v>
      </c>
      <c r="B7250" t="s">
        <v>64411</v>
      </c>
      <c r="C7250" t="s">
        <v>64412</v>
      </c>
      <c r="D7250" t="str">
        <f>VLOOKUP(C7250,'[1]Sheet 1'!$C$2:$C$9916,1,0)</f>
        <v>DODIA ENGINEER</v>
      </c>
      <c r="E7250" t="s">
        <v>64413</v>
      </c>
      <c r="F7250" t="s">
        <v>64414</v>
      </c>
      <c r="G7250" t="s">
        <v>64415</v>
      </c>
      <c r="H7250" t="s">
        <v>64416</v>
      </c>
      <c r="I7250" t="s">
        <v>33</v>
      </c>
      <c r="J7250" t="s">
        <v>64417</v>
      </c>
      <c r="K7250" t="s">
        <v>35</v>
      </c>
      <c r="L7250" t="s">
        <v>36</v>
      </c>
      <c r="M7250" t="s">
        <v>1774</v>
      </c>
      <c r="N7250" t="s">
        <v>1156</v>
      </c>
      <c r="O7250" t="s">
        <v>1157</v>
      </c>
      <c r="P7250" t="s">
        <v>1775</v>
      </c>
      <c r="Q7250" t="s">
        <v>35</v>
      </c>
      <c r="R7250" t="s">
        <v>35</v>
      </c>
      <c r="S7250" t="s">
        <v>35</v>
      </c>
      <c r="T7250" t="s">
        <v>1776</v>
      </c>
      <c r="U7250" t="s">
        <v>1777</v>
      </c>
      <c r="V7250" t="s">
        <v>42</v>
      </c>
      <c r="W7250" t="s">
        <v>43</v>
      </c>
      <c r="X7250">
        <v>1000000</v>
      </c>
      <c r="Y7250" t="s">
        <v>35</v>
      </c>
      <c r="Z7250" t="s">
        <v>35</v>
      </c>
      <c r="AA7250" t="s">
        <v>1161</v>
      </c>
      <c r="AB7250" t="s">
        <v>35</v>
      </c>
    </row>
    <row r="7251" spans="1:28" x14ac:dyDescent="0.25">
      <c r="A7251">
        <v>7250</v>
      </c>
      <c r="B7251" t="s">
        <v>64418</v>
      </c>
      <c r="C7251" t="s">
        <v>64418</v>
      </c>
      <c r="D7251" t="str">
        <f>VLOOKUP(C7251,'[1]Sheet 1'!$C$2:$C$9916,1,0)</f>
        <v>MPD IMPEX PRIVATE LIMITED</v>
      </c>
      <c r="E7251" t="s">
        <v>64419</v>
      </c>
      <c r="F7251" t="s">
        <v>64420</v>
      </c>
      <c r="G7251" t="s">
        <v>64421</v>
      </c>
      <c r="H7251" t="s">
        <v>64422</v>
      </c>
      <c r="I7251" t="s">
        <v>33</v>
      </c>
      <c r="J7251" t="s">
        <v>64423</v>
      </c>
      <c r="K7251" t="s">
        <v>35</v>
      </c>
      <c r="L7251" t="s">
        <v>36</v>
      </c>
      <c r="M7251" t="s">
        <v>30450</v>
      </c>
      <c r="N7251" t="s">
        <v>1156</v>
      </c>
      <c r="O7251" t="s">
        <v>1157</v>
      </c>
      <c r="P7251" t="s">
        <v>30451</v>
      </c>
      <c r="Q7251" t="s">
        <v>35</v>
      </c>
      <c r="R7251" t="s">
        <v>35</v>
      </c>
      <c r="S7251" t="s">
        <v>35</v>
      </c>
      <c r="T7251" t="s">
        <v>30452</v>
      </c>
      <c r="U7251" t="s">
        <v>30453</v>
      </c>
      <c r="V7251" t="s">
        <v>42</v>
      </c>
      <c r="W7251" t="s">
        <v>43</v>
      </c>
      <c r="X7251">
        <v>1500000</v>
      </c>
      <c r="Y7251" t="s">
        <v>35</v>
      </c>
      <c r="Z7251" t="s">
        <v>35</v>
      </c>
      <c r="AA7251" t="s">
        <v>1161</v>
      </c>
      <c r="AB7251" t="s">
        <v>35</v>
      </c>
    </row>
    <row r="7252" spans="1:28" x14ac:dyDescent="0.25">
      <c r="A7252">
        <v>7251</v>
      </c>
      <c r="B7252" t="s">
        <v>64424</v>
      </c>
      <c r="C7252" t="s">
        <v>64425</v>
      </c>
      <c r="D7252" t="str">
        <f>VLOOKUP(C7252,'[1]Sheet 1'!$C$2:$C$9916,1,0)</f>
        <v>MS SRI RAM CONSTRUCTION</v>
      </c>
      <c r="E7252" t="s">
        <v>64426</v>
      </c>
      <c r="F7252" t="s">
        <v>64427</v>
      </c>
      <c r="G7252" t="s">
        <v>64428</v>
      </c>
      <c r="H7252" t="s">
        <v>64429</v>
      </c>
      <c r="I7252" t="s">
        <v>225</v>
      </c>
      <c r="J7252" t="s">
        <v>64430</v>
      </c>
      <c r="K7252" t="s">
        <v>64431</v>
      </c>
      <c r="L7252" t="s">
        <v>36</v>
      </c>
      <c r="M7252" t="s">
        <v>51940</v>
      </c>
      <c r="N7252" t="s">
        <v>9845</v>
      </c>
      <c r="O7252" t="s">
        <v>92</v>
      </c>
      <c r="P7252" t="s">
        <v>51940</v>
      </c>
      <c r="Q7252" t="s">
        <v>35</v>
      </c>
      <c r="R7252" t="s">
        <v>35</v>
      </c>
      <c r="S7252" t="s">
        <v>35</v>
      </c>
      <c r="T7252" t="s">
        <v>51941</v>
      </c>
      <c r="U7252" t="s">
        <v>51942</v>
      </c>
      <c r="V7252" t="s">
        <v>42</v>
      </c>
      <c r="W7252" t="s">
        <v>43</v>
      </c>
      <c r="X7252">
        <v>100000</v>
      </c>
      <c r="Y7252">
        <v>200000</v>
      </c>
      <c r="Z7252" t="s">
        <v>35</v>
      </c>
      <c r="AA7252" t="s">
        <v>96</v>
      </c>
      <c r="AB7252" t="s">
        <v>9849</v>
      </c>
    </row>
    <row r="7253" spans="1:28" x14ac:dyDescent="0.25">
      <c r="A7253">
        <v>7252</v>
      </c>
      <c r="B7253" t="s">
        <v>64432</v>
      </c>
      <c r="C7253" t="s">
        <v>64433</v>
      </c>
      <c r="D7253" t="str">
        <f>VLOOKUP(C7253,'[1]Sheet 1'!$C$2:$C$9916,1,0)</f>
        <v>SHRI SHARAN ASSOCIATES PVT LTD</v>
      </c>
      <c r="E7253" t="s">
        <v>64434</v>
      </c>
      <c r="F7253" t="s">
        <v>64435</v>
      </c>
      <c r="G7253" t="s">
        <v>64436</v>
      </c>
      <c r="H7253" t="s">
        <v>64437</v>
      </c>
      <c r="I7253" t="s">
        <v>52</v>
      </c>
      <c r="J7253" t="s">
        <v>64438</v>
      </c>
      <c r="K7253" t="s">
        <v>64439</v>
      </c>
      <c r="L7253" t="s">
        <v>36</v>
      </c>
      <c r="M7253" t="s">
        <v>5638</v>
      </c>
      <c r="N7253" t="s">
        <v>5639</v>
      </c>
      <c r="O7253" t="s">
        <v>215</v>
      </c>
      <c r="P7253" t="s">
        <v>5640</v>
      </c>
      <c r="Q7253" t="s">
        <v>35</v>
      </c>
      <c r="R7253" t="s">
        <v>35</v>
      </c>
      <c r="S7253" t="s">
        <v>35</v>
      </c>
      <c r="T7253" t="s">
        <v>5641</v>
      </c>
      <c r="U7253" t="s">
        <v>5642</v>
      </c>
      <c r="V7253" t="s">
        <v>42</v>
      </c>
      <c r="W7253" t="s">
        <v>43</v>
      </c>
      <c r="X7253">
        <v>23500000</v>
      </c>
      <c r="Y7253">
        <v>23500000</v>
      </c>
      <c r="Z7253">
        <v>1000000</v>
      </c>
      <c r="AA7253" t="s">
        <v>218</v>
      </c>
      <c r="AB7253" t="s">
        <v>2079</v>
      </c>
    </row>
    <row r="7254" spans="1:28" x14ac:dyDescent="0.25">
      <c r="A7254">
        <v>7253</v>
      </c>
      <c r="B7254" t="s">
        <v>64440</v>
      </c>
      <c r="C7254" t="s">
        <v>64441</v>
      </c>
      <c r="D7254" t="str">
        <f>VLOOKUP(C7254,'[1]Sheet 1'!$C$2:$C$9916,1,0)</f>
        <v>INOX SUBMERSIBLES (I) PRIVATE LIMITED</v>
      </c>
      <c r="E7254" t="s">
        <v>64442</v>
      </c>
      <c r="F7254" t="s">
        <v>64443</v>
      </c>
      <c r="G7254" t="s">
        <v>64444</v>
      </c>
      <c r="H7254" t="s">
        <v>64445</v>
      </c>
      <c r="I7254" t="s">
        <v>233</v>
      </c>
      <c r="J7254" t="s">
        <v>64446</v>
      </c>
      <c r="K7254" t="s">
        <v>64447</v>
      </c>
      <c r="L7254" t="s">
        <v>36</v>
      </c>
      <c r="M7254" t="s">
        <v>3646</v>
      </c>
      <c r="N7254" t="s">
        <v>1156</v>
      </c>
      <c r="O7254" t="s">
        <v>1157</v>
      </c>
      <c r="P7254" t="s">
        <v>3647</v>
      </c>
      <c r="Q7254" t="s">
        <v>35</v>
      </c>
      <c r="R7254" t="s">
        <v>35</v>
      </c>
      <c r="S7254" t="s">
        <v>35</v>
      </c>
      <c r="T7254" t="s">
        <v>3648</v>
      </c>
      <c r="U7254" t="s">
        <v>3649</v>
      </c>
      <c r="V7254" t="s">
        <v>42</v>
      </c>
      <c r="W7254" t="s">
        <v>43</v>
      </c>
      <c r="X7254">
        <v>1000000</v>
      </c>
      <c r="Y7254" t="s">
        <v>35</v>
      </c>
      <c r="Z7254" t="s">
        <v>35</v>
      </c>
      <c r="AA7254" t="s">
        <v>1161</v>
      </c>
      <c r="AB7254" t="s">
        <v>35</v>
      </c>
    </row>
    <row r="7255" spans="1:28" x14ac:dyDescent="0.25">
      <c r="A7255">
        <v>7254</v>
      </c>
      <c r="B7255" t="s">
        <v>64448</v>
      </c>
      <c r="C7255" t="s">
        <v>64449</v>
      </c>
      <c r="D7255" t="str">
        <f>VLOOKUP(C7255,'[1]Sheet 1'!$C$2:$C$9916,1,0)</f>
        <v>MS PAWAN AGENCIES PAWAN</v>
      </c>
      <c r="E7255" t="s">
        <v>64450</v>
      </c>
      <c r="F7255" t="s">
        <v>64451</v>
      </c>
      <c r="G7255" t="s">
        <v>64452</v>
      </c>
      <c r="H7255" t="s">
        <v>64453</v>
      </c>
      <c r="I7255" t="s">
        <v>52</v>
      </c>
      <c r="J7255" t="s">
        <v>64454</v>
      </c>
      <c r="K7255" t="s">
        <v>64455</v>
      </c>
      <c r="L7255" t="s">
        <v>36</v>
      </c>
      <c r="M7255" t="s">
        <v>22756</v>
      </c>
      <c r="N7255" t="s">
        <v>9845</v>
      </c>
      <c r="O7255" t="s">
        <v>92</v>
      </c>
      <c r="P7255" t="s">
        <v>22756</v>
      </c>
      <c r="Q7255" t="s">
        <v>35</v>
      </c>
      <c r="R7255" t="s">
        <v>35</v>
      </c>
      <c r="S7255" t="s">
        <v>35</v>
      </c>
      <c r="T7255" t="s">
        <v>22757</v>
      </c>
      <c r="U7255" t="s">
        <v>22758</v>
      </c>
      <c r="V7255" t="s">
        <v>63</v>
      </c>
      <c r="W7255" t="s">
        <v>43</v>
      </c>
      <c r="X7255">
        <v>100000</v>
      </c>
      <c r="Y7255">
        <v>500000</v>
      </c>
      <c r="Z7255">
        <v>15000</v>
      </c>
      <c r="AA7255" t="s">
        <v>96</v>
      </c>
      <c r="AB7255" t="s">
        <v>9849</v>
      </c>
    </row>
    <row r="7256" spans="1:28" x14ac:dyDescent="0.25">
      <c r="A7256">
        <v>7255</v>
      </c>
      <c r="B7256" t="s">
        <v>64456</v>
      </c>
      <c r="C7256" t="s">
        <v>64457</v>
      </c>
      <c r="D7256" t="str">
        <f>VLOOKUP(C7256,'[1]Sheet 1'!$C$2:$C$9916,1,0)</f>
        <v>INTEGRATED PROJECTS AND SERVICES</v>
      </c>
      <c r="E7256" t="s">
        <v>64458</v>
      </c>
      <c r="F7256" t="s">
        <v>64459</v>
      </c>
      <c r="G7256" t="s">
        <v>64460</v>
      </c>
      <c r="H7256" t="s">
        <v>64461</v>
      </c>
      <c r="I7256" t="s">
        <v>233</v>
      </c>
      <c r="J7256" t="s">
        <v>64462</v>
      </c>
      <c r="K7256" t="s">
        <v>64463</v>
      </c>
      <c r="L7256" t="s">
        <v>36</v>
      </c>
      <c r="M7256" t="s">
        <v>28010</v>
      </c>
      <c r="N7256" t="s">
        <v>582</v>
      </c>
      <c r="O7256" t="s">
        <v>583</v>
      </c>
      <c r="P7256" t="s">
        <v>28011</v>
      </c>
      <c r="Q7256" t="s">
        <v>35</v>
      </c>
      <c r="R7256" t="s">
        <v>35</v>
      </c>
      <c r="S7256" t="s">
        <v>35</v>
      </c>
      <c r="T7256" t="s">
        <v>28012</v>
      </c>
      <c r="U7256" t="s">
        <v>28013</v>
      </c>
      <c r="V7256" t="s">
        <v>42</v>
      </c>
      <c r="W7256" t="s">
        <v>43</v>
      </c>
      <c r="X7256">
        <v>2000000</v>
      </c>
      <c r="Y7256" t="s">
        <v>35</v>
      </c>
      <c r="Z7256" t="s">
        <v>35</v>
      </c>
      <c r="AA7256" t="s">
        <v>587</v>
      </c>
      <c r="AB7256" t="s">
        <v>5455</v>
      </c>
    </row>
    <row r="7257" spans="1:28" x14ac:dyDescent="0.25">
      <c r="A7257">
        <v>7256</v>
      </c>
      <c r="B7257" t="s">
        <v>64464</v>
      </c>
      <c r="C7257" t="s">
        <v>64465</v>
      </c>
      <c r="D7257" t="str">
        <f>VLOOKUP(C7257,'[1]Sheet 1'!$C$2:$C$9916,1,0)</f>
        <v>M S ANU TRADERS</v>
      </c>
      <c r="E7257" t="s">
        <v>64466</v>
      </c>
      <c r="F7257" t="s">
        <v>64467</v>
      </c>
      <c r="G7257" t="s">
        <v>64468</v>
      </c>
      <c r="H7257" t="s">
        <v>64469</v>
      </c>
      <c r="I7257" t="s">
        <v>225</v>
      </c>
      <c r="J7257" t="s">
        <v>64470</v>
      </c>
      <c r="K7257" t="s">
        <v>64471</v>
      </c>
      <c r="L7257" t="s">
        <v>36</v>
      </c>
      <c r="M7257" t="s">
        <v>64472</v>
      </c>
      <c r="N7257" t="s">
        <v>1666</v>
      </c>
      <c r="O7257" t="s">
        <v>92</v>
      </c>
      <c r="P7257" t="s">
        <v>64473</v>
      </c>
      <c r="Q7257" t="s">
        <v>35</v>
      </c>
      <c r="R7257" t="s">
        <v>35</v>
      </c>
      <c r="S7257" t="s">
        <v>35</v>
      </c>
      <c r="T7257" t="s">
        <v>64474</v>
      </c>
      <c r="U7257" t="s">
        <v>64475</v>
      </c>
      <c r="V7257" t="s">
        <v>42</v>
      </c>
      <c r="W7257" t="s">
        <v>43</v>
      </c>
      <c r="X7257">
        <v>1500000</v>
      </c>
      <c r="Y7257">
        <v>1500000</v>
      </c>
      <c r="Z7257" t="s">
        <v>35</v>
      </c>
      <c r="AA7257" t="s">
        <v>64</v>
      </c>
      <c r="AB7257" t="s">
        <v>1438</v>
      </c>
    </row>
    <row r="7258" spans="1:28" x14ac:dyDescent="0.25">
      <c r="A7258">
        <v>7257</v>
      </c>
      <c r="B7258" t="s">
        <v>64476</v>
      </c>
      <c r="C7258" t="s">
        <v>64477</v>
      </c>
      <c r="D7258" t="str">
        <f>VLOOKUP(C7258,'[1]Sheet 1'!$C$2:$C$9916,1,0)</f>
        <v>SPRINGS FOOD &amp; BEVERAGES</v>
      </c>
      <c r="E7258" t="s">
        <v>64478</v>
      </c>
      <c r="F7258" t="s">
        <v>64479</v>
      </c>
      <c r="G7258" t="s">
        <v>64480</v>
      </c>
      <c r="H7258" t="s">
        <v>64481</v>
      </c>
      <c r="I7258" t="s">
        <v>233</v>
      </c>
      <c r="J7258" t="s">
        <v>64482</v>
      </c>
      <c r="K7258" t="s">
        <v>64483</v>
      </c>
      <c r="L7258" t="s">
        <v>36</v>
      </c>
      <c r="M7258" t="s">
        <v>42096</v>
      </c>
      <c r="N7258" t="s">
        <v>10374</v>
      </c>
      <c r="O7258" t="s">
        <v>92</v>
      </c>
      <c r="P7258" t="s">
        <v>42097</v>
      </c>
      <c r="Q7258" t="s">
        <v>35</v>
      </c>
      <c r="R7258" t="s">
        <v>35</v>
      </c>
      <c r="S7258" t="s">
        <v>35</v>
      </c>
      <c r="T7258" t="s">
        <v>42098</v>
      </c>
      <c r="U7258" t="s">
        <v>42099</v>
      </c>
      <c r="V7258" t="s">
        <v>42</v>
      </c>
      <c r="W7258" t="s">
        <v>81</v>
      </c>
      <c r="X7258">
        <v>3000000</v>
      </c>
      <c r="Y7258" t="s">
        <v>35</v>
      </c>
      <c r="Z7258" t="s">
        <v>35</v>
      </c>
      <c r="AA7258" t="s">
        <v>112</v>
      </c>
      <c r="AB7258" t="s">
        <v>177</v>
      </c>
    </row>
    <row r="7259" spans="1:28" x14ac:dyDescent="0.25">
      <c r="A7259">
        <v>7258</v>
      </c>
      <c r="B7259" t="s">
        <v>64484</v>
      </c>
      <c r="C7259" t="s">
        <v>64485</v>
      </c>
      <c r="D7259" t="str">
        <f>VLOOKUP(C7259,'[1]Sheet 1'!$C$2:$C$9916,1,0)</f>
        <v>DASHMESH TEXTILES</v>
      </c>
      <c r="E7259" t="s">
        <v>64486</v>
      </c>
      <c r="F7259" t="s">
        <v>64487</v>
      </c>
      <c r="G7259" t="s">
        <v>64488</v>
      </c>
      <c r="H7259" t="s">
        <v>64489</v>
      </c>
      <c r="I7259" t="s">
        <v>233</v>
      </c>
      <c r="J7259" t="s">
        <v>64490</v>
      </c>
      <c r="K7259" t="s">
        <v>64491</v>
      </c>
      <c r="L7259" t="s">
        <v>36</v>
      </c>
      <c r="M7259" t="s">
        <v>3699</v>
      </c>
      <c r="N7259" t="s">
        <v>823</v>
      </c>
      <c r="O7259" t="s">
        <v>92</v>
      </c>
      <c r="P7259" t="s">
        <v>3700</v>
      </c>
      <c r="Q7259" t="s">
        <v>35</v>
      </c>
      <c r="R7259" t="s">
        <v>35</v>
      </c>
      <c r="S7259" t="s">
        <v>35</v>
      </c>
      <c r="T7259" t="s">
        <v>3701</v>
      </c>
      <c r="U7259" t="s">
        <v>3702</v>
      </c>
      <c r="V7259" t="s">
        <v>42</v>
      </c>
      <c r="W7259" t="s">
        <v>81</v>
      </c>
      <c r="X7259">
        <v>500000</v>
      </c>
      <c r="Y7259" t="s">
        <v>35</v>
      </c>
      <c r="Z7259" t="s">
        <v>35</v>
      </c>
      <c r="AA7259" t="s">
        <v>96</v>
      </c>
      <c r="AB7259" t="s">
        <v>827</v>
      </c>
    </row>
    <row r="7260" spans="1:28" x14ac:dyDescent="0.25">
      <c r="A7260">
        <v>7259</v>
      </c>
      <c r="B7260" t="s">
        <v>64492</v>
      </c>
      <c r="C7260" t="s">
        <v>5385</v>
      </c>
      <c r="D7260" t="str">
        <f>VLOOKUP(C7260,'[1]Sheet 1'!$C$2:$C$9916,1,0)</f>
        <v>SHIV ENTERPRISES</v>
      </c>
      <c r="E7260" t="s">
        <v>64493</v>
      </c>
      <c r="F7260" t="s">
        <v>64494</v>
      </c>
      <c r="G7260" t="s">
        <v>64495</v>
      </c>
      <c r="H7260" t="s">
        <v>64496</v>
      </c>
      <c r="I7260" t="s">
        <v>233</v>
      </c>
      <c r="J7260" t="s">
        <v>64497</v>
      </c>
      <c r="K7260" t="s">
        <v>64498</v>
      </c>
      <c r="L7260" t="s">
        <v>36</v>
      </c>
      <c r="M7260" t="s">
        <v>14821</v>
      </c>
      <c r="N7260" t="s">
        <v>8849</v>
      </c>
      <c r="O7260" t="s">
        <v>92</v>
      </c>
      <c r="P7260" t="s">
        <v>14822</v>
      </c>
      <c r="Q7260" t="s">
        <v>35</v>
      </c>
      <c r="R7260" t="s">
        <v>35</v>
      </c>
      <c r="S7260" t="s">
        <v>35</v>
      </c>
      <c r="T7260" t="s">
        <v>14823</v>
      </c>
      <c r="U7260" t="s">
        <v>14824</v>
      </c>
      <c r="V7260" t="s">
        <v>63</v>
      </c>
      <c r="W7260" t="s">
        <v>43</v>
      </c>
      <c r="X7260">
        <v>6000000</v>
      </c>
      <c r="Y7260" t="s">
        <v>35</v>
      </c>
      <c r="Z7260" t="s">
        <v>35</v>
      </c>
      <c r="AA7260" t="s">
        <v>96</v>
      </c>
      <c r="AB7260" t="s">
        <v>645</v>
      </c>
    </row>
    <row r="7261" spans="1:28" x14ac:dyDescent="0.25">
      <c r="A7261">
        <v>7260</v>
      </c>
      <c r="B7261" t="s">
        <v>64499</v>
      </c>
      <c r="C7261" t="s">
        <v>64500</v>
      </c>
      <c r="D7261" t="str">
        <f>VLOOKUP(C7261,'[1]Sheet 1'!$C$2:$C$9916,1,0)</f>
        <v>MR. SAMEER ANKUSH HALDANKAR</v>
      </c>
      <c r="E7261" t="s">
        <v>64501</v>
      </c>
      <c r="F7261" t="s">
        <v>64502</v>
      </c>
      <c r="G7261" t="s">
        <v>64503</v>
      </c>
      <c r="H7261" t="s">
        <v>64504</v>
      </c>
      <c r="I7261" t="s">
        <v>33</v>
      </c>
      <c r="J7261" t="s">
        <v>64505</v>
      </c>
      <c r="K7261" t="s">
        <v>35</v>
      </c>
      <c r="L7261" t="s">
        <v>36</v>
      </c>
      <c r="M7261" t="s">
        <v>64506</v>
      </c>
      <c r="N7261" t="s">
        <v>64507</v>
      </c>
      <c r="O7261" t="s">
        <v>9463</v>
      </c>
      <c r="P7261" t="s">
        <v>64508</v>
      </c>
      <c r="Q7261" t="s">
        <v>35</v>
      </c>
      <c r="R7261" t="s">
        <v>35</v>
      </c>
      <c r="S7261" t="s">
        <v>35</v>
      </c>
      <c r="T7261" t="s">
        <v>64509</v>
      </c>
      <c r="U7261" t="s">
        <v>64510</v>
      </c>
      <c r="V7261" t="s">
        <v>42</v>
      </c>
      <c r="W7261" t="s">
        <v>81</v>
      </c>
      <c r="X7261">
        <v>1000000</v>
      </c>
      <c r="Y7261" t="s">
        <v>35</v>
      </c>
      <c r="Z7261" t="s">
        <v>35</v>
      </c>
      <c r="AA7261" t="s">
        <v>3116</v>
      </c>
      <c r="AB7261" t="s">
        <v>9466</v>
      </c>
    </row>
    <row r="7262" spans="1:28" x14ac:dyDescent="0.25">
      <c r="A7262">
        <v>7261</v>
      </c>
      <c r="B7262" t="s">
        <v>64511</v>
      </c>
      <c r="C7262" t="s">
        <v>64512</v>
      </c>
      <c r="D7262" t="str">
        <f>VLOOKUP(C7262,'[1]Sheet 1'!$C$2:$C$9916,1,0)</f>
        <v>SONAM SINGH GAUTAM</v>
      </c>
      <c r="E7262" t="s">
        <v>64513</v>
      </c>
      <c r="F7262" t="s">
        <v>64514</v>
      </c>
      <c r="G7262" t="s">
        <v>64515</v>
      </c>
      <c r="H7262" t="s">
        <v>64516</v>
      </c>
      <c r="I7262" t="s">
        <v>52</v>
      </c>
      <c r="J7262" t="s">
        <v>64517</v>
      </c>
      <c r="K7262" t="s">
        <v>64518</v>
      </c>
      <c r="L7262" t="s">
        <v>36</v>
      </c>
      <c r="M7262" t="s">
        <v>515</v>
      </c>
      <c r="N7262" t="s">
        <v>516</v>
      </c>
      <c r="O7262" t="s">
        <v>92</v>
      </c>
      <c r="P7262" t="s">
        <v>517</v>
      </c>
      <c r="Q7262" t="s">
        <v>35</v>
      </c>
      <c r="R7262" t="s">
        <v>35</v>
      </c>
      <c r="S7262" t="s">
        <v>35</v>
      </c>
      <c r="T7262" t="s">
        <v>518</v>
      </c>
      <c r="U7262" t="s">
        <v>519</v>
      </c>
      <c r="V7262" t="s">
        <v>42</v>
      </c>
      <c r="W7262" t="s">
        <v>81</v>
      </c>
      <c r="X7262">
        <v>500000</v>
      </c>
      <c r="Y7262">
        <v>500000</v>
      </c>
      <c r="Z7262">
        <v>0</v>
      </c>
      <c r="AA7262" t="s">
        <v>96</v>
      </c>
      <c r="AB7262" t="s">
        <v>520</v>
      </c>
    </row>
    <row r="7263" spans="1:28" x14ac:dyDescent="0.25">
      <c r="A7263">
        <v>7262</v>
      </c>
      <c r="B7263" t="s">
        <v>64519</v>
      </c>
      <c r="C7263" t="s">
        <v>64520</v>
      </c>
      <c r="D7263" t="str">
        <f>VLOOKUP(C7263,'[1]Sheet 1'!$C$2:$C$9916,1,0)</f>
        <v>MAHI ENTERPRISES</v>
      </c>
      <c r="E7263" t="s">
        <v>64521</v>
      </c>
      <c r="F7263" t="s">
        <v>64522</v>
      </c>
      <c r="G7263" t="s">
        <v>64523</v>
      </c>
      <c r="H7263" t="s">
        <v>64524</v>
      </c>
      <c r="I7263" t="s">
        <v>33</v>
      </c>
      <c r="J7263" t="s">
        <v>64525</v>
      </c>
      <c r="K7263" t="s">
        <v>35</v>
      </c>
      <c r="L7263" t="s">
        <v>36</v>
      </c>
      <c r="M7263" t="s">
        <v>10668</v>
      </c>
      <c r="N7263" t="s">
        <v>10669</v>
      </c>
      <c r="O7263" t="s">
        <v>39</v>
      </c>
      <c r="P7263" t="s">
        <v>10670</v>
      </c>
      <c r="Q7263" t="s">
        <v>35</v>
      </c>
      <c r="R7263" t="s">
        <v>35</v>
      </c>
      <c r="S7263" t="s">
        <v>35</v>
      </c>
      <c r="T7263" t="s">
        <v>10671</v>
      </c>
      <c r="U7263" t="s">
        <v>10672</v>
      </c>
      <c r="V7263" t="s">
        <v>63</v>
      </c>
      <c r="W7263" t="s">
        <v>43</v>
      </c>
      <c r="X7263">
        <v>10000000</v>
      </c>
      <c r="Y7263" t="s">
        <v>35</v>
      </c>
      <c r="Z7263" t="s">
        <v>35</v>
      </c>
      <c r="AA7263" t="s">
        <v>44</v>
      </c>
      <c r="AB7263" t="s">
        <v>10673</v>
      </c>
    </row>
    <row r="7264" spans="1:28" x14ac:dyDescent="0.25">
      <c r="A7264">
        <v>7263</v>
      </c>
      <c r="B7264" t="s">
        <v>64526</v>
      </c>
      <c r="C7264" t="s">
        <v>64527</v>
      </c>
      <c r="D7264" t="str">
        <f>VLOOKUP(C7264,'[1]Sheet 1'!$C$2:$C$9916,1,0)</f>
        <v>REKHAKANWAR KRISHNAKUMAR PUROHIT</v>
      </c>
      <c r="E7264" t="s">
        <v>64528</v>
      </c>
      <c r="F7264" t="s">
        <v>64529</v>
      </c>
      <c r="G7264" t="s">
        <v>64530</v>
      </c>
      <c r="H7264" t="s">
        <v>64531</v>
      </c>
      <c r="I7264" t="s">
        <v>225</v>
      </c>
      <c r="J7264" t="s">
        <v>64532</v>
      </c>
      <c r="K7264" t="s">
        <v>64533</v>
      </c>
      <c r="L7264" t="s">
        <v>36</v>
      </c>
      <c r="M7264" t="s">
        <v>1282</v>
      </c>
      <c r="N7264" t="s">
        <v>338</v>
      </c>
      <c r="O7264" t="s">
        <v>258</v>
      </c>
      <c r="P7264" t="s">
        <v>1283</v>
      </c>
      <c r="Q7264" t="s">
        <v>35</v>
      </c>
      <c r="R7264" t="s">
        <v>35</v>
      </c>
      <c r="S7264" t="s">
        <v>35</v>
      </c>
      <c r="T7264" t="s">
        <v>1284</v>
      </c>
      <c r="U7264" t="s">
        <v>1285</v>
      </c>
      <c r="V7264" t="s">
        <v>42</v>
      </c>
      <c r="W7264" t="s">
        <v>43</v>
      </c>
      <c r="X7264">
        <v>9500000</v>
      </c>
      <c r="Y7264">
        <v>5000000</v>
      </c>
      <c r="Z7264" t="s">
        <v>35</v>
      </c>
      <c r="AA7264" t="s">
        <v>264</v>
      </c>
      <c r="AB7264" t="s">
        <v>1286</v>
      </c>
    </row>
    <row r="7265" spans="1:28" x14ac:dyDescent="0.25">
      <c r="A7265">
        <v>7264</v>
      </c>
      <c r="B7265" t="s">
        <v>64534</v>
      </c>
      <c r="C7265" t="s">
        <v>64535</v>
      </c>
      <c r="D7265" t="str">
        <f>VLOOKUP(C7265,'[1]Sheet 1'!$C$2:$C$9916,1,0)</f>
        <v>KERASIYA MAHESH</v>
      </c>
      <c r="E7265" t="s">
        <v>64536</v>
      </c>
      <c r="F7265" t="s">
        <v>64537</v>
      </c>
      <c r="G7265" t="s">
        <v>64538</v>
      </c>
      <c r="H7265" t="s">
        <v>64539</v>
      </c>
      <c r="I7265" t="s">
        <v>33</v>
      </c>
      <c r="J7265" t="s">
        <v>64540</v>
      </c>
      <c r="K7265" t="s">
        <v>35</v>
      </c>
      <c r="L7265" t="s">
        <v>36</v>
      </c>
      <c r="M7265" t="s">
        <v>64541</v>
      </c>
      <c r="N7265" t="s">
        <v>1156</v>
      </c>
      <c r="O7265" t="s">
        <v>1157</v>
      </c>
      <c r="P7265" t="s">
        <v>64542</v>
      </c>
      <c r="Q7265" t="s">
        <v>35</v>
      </c>
      <c r="R7265" t="s">
        <v>35</v>
      </c>
      <c r="S7265" t="s">
        <v>35</v>
      </c>
      <c r="T7265" t="s">
        <v>64543</v>
      </c>
      <c r="U7265" t="s">
        <v>64544</v>
      </c>
      <c r="V7265" t="s">
        <v>63</v>
      </c>
      <c r="W7265" t="s">
        <v>43</v>
      </c>
      <c r="X7265">
        <v>1000000</v>
      </c>
      <c r="Y7265" t="s">
        <v>35</v>
      </c>
      <c r="Z7265" t="s">
        <v>35</v>
      </c>
      <c r="AA7265" t="s">
        <v>1161</v>
      </c>
      <c r="AB7265" t="s">
        <v>35</v>
      </c>
    </row>
    <row r="7266" spans="1:28" x14ac:dyDescent="0.25">
      <c r="A7266">
        <v>7265</v>
      </c>
      <c r="B7266" t="s">
        <v>64545</v>
      </c>
      <c r="C7266" t="s">
        <v>64545</v>
      </c>
      <c r="D7266" t="str">
        <f>VLOOKUP(C7266,'[1]Sheet 1'!$C$2:$C$9916,1,0)</f>
        <v>ATULYA ENTERPRISES</v>
      </c>
      <c r="E7266" t="s">
        <v>64546</v>
      </c>
      <c r="F7266" t="s">
        <v>64547</v>
      </c>
      <c r="G7266" t="s">
        <v>64548</v>
      </c>
      <c r="H7266" t="s">
        <v>64549</v>
      </c>
      <c r="I7266" t="s">
        <v>52</v>
      </c>
      <c r="J7266" t="s">
        <v>64550</v>
      </c>
      <c r="K7266" t="s">
        <v>64551</v>
      </c>
      <c r="L7266" t="s">
        <v>36</v>
      </c>
      <c r="M7266" t="s">
        <v>464</v>
      </c>
      <c r="N7266" t="s">
        <v>465</v>
      </c>
      <c r="O7266" t="s">
        <v>123</v>
      </c>
      <c r="P7266" t="s">
        <v>466</v>
      </c>
      <c r="Q7266" t="s">
        <v>35</v>
      </c>
      <c r="R7266" t="s">
        <v>35</v>
      </c>
      <c r="S7266" t="s">
        <v>35</v>
      </c>
      <c r="T7266" t="s">
        <v>467</v>
      </c>
      <c r="U7266" t="s">
        <v>468</v>
      </c>
      <c r="V7266" t="s">
        <v>42</v>
      </c>
      <c r="W7266" t="s">
        <v>43</v>
      </c>
      <c r="X7266">
        <v>10000000</v>
      </c>
      <c r="Y7266">
        <v>9000000</v>
      </c>
      <c r="Z7266">
        <v>9000000</v>
      </c>
      <c r="AA7266" t="s">
        <v>44</v>
      </c>
      <c r="AB7266" t="s">
        <v>153</v>
      </c>
    </row>
    <row r="7267" spans="1:28" x14ac:dyDescent="0.25">
      <c r="A7267">
        <v>7266</v>
      </c>
      <c r="B7267" t="s">
        <v>64552</v>
      </c>
      <c r="C7267" t="s">
        <v>64553</v>
      </c>
      <c r="D7267" t="str">
        <f>VLOOKUP(C7267,'[1]Sheet 1'!$C$2:$C$9916,1,0)</f>
        <v>MR. GANESH GRANITE</v>
      </c>
      <c r="E7267" t="s">
        <v>64554</v>
      </c>
      <c r="F7267" t="s">
        <v>64555</v>
      </c>
      <c r="G7267" t="s">
        <v>64556</v>
      </c>
      <c r="H7267" t="s">
        <v>64557</v>
      </c>
      <c r="I7267" t="s">
        <v>233</v>
      </c>
      <c r="J7267" t="s">
        <v>64558</v>
      </c>
      <c r="K7267" t="s">
        <v>64559</v>
      </c>
      <c r="L7267" t="s">
        <v>36</v>
      </c>
      <c r="M7267" t="s">
        <v>17573</v>
      </c>
      <c r="N7267" t="s">
        <v>17574</v>
      </c>
      <c r="O7267" t="s">
        <v>92</v>
      </c>
      <c r="P7267" t="s">
        <v>17573</v>
      </c>
      <c r="Q7267" t="s">
        <v>35</v>
      </c>
      <c r="R7267" t="s">
        <v>35</v>
      </c>
      <c r="S7267" t="s">
        <v>35</v>
      </c>
      <c r="T7267" t="s">
        <v>17575</v>
      </c>
      <c r="U7267" t="s">
        <v>17576</v>
      </c>
      <c r="V7267" t="s">
        <v>63</v>
      </c>
      <c r="W7267" t="s">
        <v>43</v>
      </c>
      <c r="X7267">
        <v>9900000</v>
      </c>
      <c r="Y7267" t="s">
        <v>35</v>
      </c>
      <c r="Z7267" t="s">
        <v>35</v>
      </c>
      <c r="AA7267" t="s">
        <v>96</v>
      </c>
      <c r="AB7267" t="s">
        <v>645</v>
      </c>
    </row>
    <row r="7268" spans="1:28" x14ac:dyDescent="0.25">
      <c r="A7268">
        <v>7267</v>
      </c>
      <c r="B7268" t="s">
        <v>64560</v>
      </c>
      <c r="C7268" t="s">
        <v>64560</v>
      </c>
      <c r="D7268" t="str">
        <f>VLOOKUP(C7268,'[1]Sheet 1'!$C$2:$C$9916,1,0)</f>
        <v>MADHAV AGRO INDUSTRIES</v>
      </c>
      <c r="E7268" t="s">
        <v>64561</v>
      </c>
      <c r="F7268" t="s">
        <v>64562</v>
      </c>
      <c r="G7268" t="s">
        <v>64563</v>
      </c>
      <c r="H7268" t="s">
        <v>64564</v>
      </c>
      <c r="I7268" t="s">
        <v>52</v>
      </c>
      <c r="J7268" t="s">
        <v>64565</v>
      </c>
      <c r="K7268" t="s">
        <v>64566</v>
      </c>
      <c r="L7268" t="s">
        <v>36</v>
      </c>
      <c r="M7268" t="s">
        <v>5703</v>
      </c>
      <c r="N7268" t="s">
        <v>30866</v>
      </c>
      <c r="O7268" t="s">
        <v>258</v>
      </c>
      <c r="P7268" t="s">
        <v>64567</v>
      </c>
      <c r="Q7268" t="s">
        <v>35</v>
      </c>
      <c r="R7268" t="s">
        <v>35</v>
      </c>
      <c r="S7268" t="s">
        <v>35</v>
      </c>
      <c r="T7268" t="s">
        <v>35</v>
      </c>
      <c r="U7268" t="s">
        <v>64568</v>
      </c>
      <c r="V7268" t="s">
        <v>63</v>
      </c>
      <c r="W7268" t="s">
        <v>43</v>
      </c>
      <c r="X7268">
        <v>2000000</v>
      </c>
      <c r="Y7268">
        <v>4550000</v>
      </c>
      <c r="Z7268">
        <v>4550000</v>
      </c>
      <c r="AA7268" t="s">
        <v>264</v>
      </c>
      <c r="AB7268" t="s">
        <v>5709</v>
      </c>
    </row>
    <row r="7269" spans="1:28" x14ac:dyDescent="0.25">
      <c r="A7269">
        <v>7268</v>
      </c>
      <c r="B7269" t="s">
        <v>64569</v>
      </c>
      <c r="C7269" t="s">
        <v>64570</v>
      </c>
      <c r="D7269" t="str">
        <f>VLOOKUP(C7269,'[1]Sheet 1'!$C$2:$C$9916,1,0)</f>
        <v>GOSWAMI GARMENTS</v>
      </c>
      <c r="E7269" t="s">
        <v>64571</v>
      </c>
      <c r="F7269" t="s">
        <v>64572</v>
      </c>
      <c r="G7269" t="s">
        <v>64573</v>
      </c>
      <c r="H7269" t="s">
        <v>64574</v>
      </c>
      <c r="I7269" t="s">
        <v>33</v>
      </c>
      <c r="J7269" t="s">
        <v>64575</v>
      </c>
      <c r="K7269" t="s">
        <v>35</v>
      </c>
      <c r="L7269" t="s">
        <v>36</v>
      </c>
      <c r="M7269" t="s">
        <v>1908</v>
      </c>
      <c r="N7269" t="s">
        <v>1909</v>
      </c>
      <c r="O7269" t="s">
        <v>92</v>
      </c>
      <c r="P7269" t="s">
        <v>64576</v>
      </c>
      <c r="Q7269" t="s">
        <v>64577</v>
      </c>
      <c r="R7269" t="s">
        <v>64578</v>
      </c>
      <c r="S7269" t="s">
        <v>35</v>
      </c>
      <c r="T7269" t="s">
        <v>64579</v>
      </c>
      <c r="U7269" t="s">
        <v>64580</v>
      </c>
      <c r="V7269" t="s">
        <v>42</v>
      </c>
      <c r="W7269" t="s">
        <v>81</v>
      </c>
      <c r="X7269">
        <v>500000</v>
      </c>
      <c r="Y7269" t="s">
        <v>35</v>
      </c>
      <c r="Z7269" t="s">
        <v>35</v>
      </c>
      <c r="AA7269" t="s">
        <v>96</v>
      </c>
      <c r="AB7269" t="s">
        <v>827</v>
      </c>
    </row>
    <row r="7270" spans="1:28" x14ac:dyDescent="0.25">
      <c r="A7270">
        <v>7269</v>
      </c>
      <c r="B7270" t="s">
        <v>64581</v>
      </c>
      <c r="C7270" t="s">
        <v>64582</v>
      </c>
      <c r="D7270" t="str">
        <f>VLOOKUP(C7270,'[1]Sheet 1'!$C$2:$C$9916,1,0)</f>
        <v>MR. RAM SUMIRAN SAHU SO SARJO PRASAD</v>
      </c>
      <c r="E7270" t="s">
        <v>64583</v>
      </c>
      <c r="F7270" t="s">
        <v>64584</v>
      </c>
      <c r="G7270" t="s">
        <v>64585</v>
      </c>
      <c r="H7270" t="s">
        <v>64586</v>
      </c>
      <c r="I7270" t="s">
        <v>52</v>
      </c>
      <c r="J7270" t="s">
        <v>64587</v>
      </c>
      <c r="K7270" t="s">
        <v>41610</v>
      </c>
      <c r="L7270" t="s">
        <v>36</v>
      </c>
      <c r="M7270" t="s">
        <v>641</v>
      </c>
      <c r="N7270" t="s">
        <v>642</v>
      </c>
      <c r="O7270" t="s">
        <v>92</v>
      </c>
      <c r="P7270" t="s">
        <v>643</v>
      </c>
      <c r="Q7270" t="s">
        <v>35</v>
      </c>
      <c r="R7270" t="s">
        <v>35</v>
      </c>
      <c r="S7270" t="s">
        <v>35</v>
      </c>
      <c r="T7270" t="s">
        <v>35</v>
      </c>
      <c r="U7270" t="s">
        <v>644</v>
      </c>
      <c r="V7270" t="s">
        <v>63</v>
      </c>
      <c r="W7270" t="s">
        <v>43</v>
      </c>
      <c r="X7270">
        <v>1000000</v>
      </c>
      <c r="Y7270">
        <v>1000000</v>
      </c>
      <c r="Z7270">
        <v>1000000</v>
      </c>
      <c r="AA7270" t="s">
        <v>96</v>
      </c>
      <c r="AB7270" t="s">
        <v>645</v>
      </c>
    </row>
    <row r="7271" spans="1:28" x14ac:dyDescent="0.25">
      <c r="A7271">
        <v>7270</v>
      </c>
      <c r="B7271" t="s">
        <v>64588</v>
      </c>
      <c r="C7271" t="s">
        <v>64589</v>
      </c>
      <c r="D7271" t="str">
        <f>VLOOKUP(C7271,'[1]Sheet 1'!$C$2:$C$9916,1,0)</f>
        <v>KRISHNA STEEL INDUSTRIES</v>
      </c>
      <c r="E7271" t="s">
        <v>64590</v>
      </c>
      <c r="F7271" t="s">
        <v>64591</v>
      </c>
      <c r="G7271" t="s">
        <v>64592</v>
      </c>
      <c r="H7271" t="s">
        <v>64593</v>
      </c>
      <c r="I7271" t="s">
        <v>52</v>
      </c>
      <c r="J7271" t="s">
        <v>64594</v>
      </c>
      <c r="K7271" t="s">
        <v>64595</v>
      </c>
      <c r="L7271" t="s">
        <v>36</v>
      </c>
      <c r="M7271" t="s">
        <v>1730</v>
      </c>
      <c r="N7271" t="s">
        <v>1731</v>
      </c>
      <c r="O7271" t="s">
        <v>215</v>
      </c>
      <c r="P7271" t="s">
        <v>1732</v>
      </c>
      <c r="Q7271" t="s">
        <v>59</v>
      </c>
      <c r="R7271" t="s">
        <v>1733</v>
      </c>
      <c r="S7271" t="s">
        <v>35</v>
      </c>
      <c r="T7271" t="s">
        <v>1734</v>
      </c>
      <c r="U7271" t="s">
        <v>1735</v>
      </c>
      <c r="V7271" t="s">
        <v>42</v>
      </c>
      <c r="W7271" t="s">
        <v>81</v>
      </c>
      <c r="X7271">
        <v>1500000</v>
      </c>
      <c r="Y7271">
        <v>1500000</v>
      </c>
      <c r="Z7271">
        <v>1500000</v>
      </c>
      <c r="AA7271" t="s">
        <v>218</v>
      </c>
      <c r="AB7271" t="s">
        <v>316</v>
      </c>
    </row>
    <row r="7272" spans="1:28" x14ac:dyDescent="0.25">
      <c r="A7272">
        <v>7271</v>
      </c>
      <c r="B7272" t="s">
        <v>64596</v>
      </c>
      <c r="C7272" t="s">
        <v>5385</v>
      </c>
      <c r="D7272" t="str">
        <f>VLOOKUP(C7272,'[1]Sheet 1'!$C$2:$C$9916,1,0)</f>
        <v>SHIV ENTERPRISES</v>
      </c>
      <c r="E7272" t="s">
        <v>64597</v>
      </c>
      <c r="F7272" t="s">
        <v>64598</v>
      </c>
      <c r="G7272" t="s">
        <v>64599</v>
      </c>
      <c r="H7272" t="s">
        <v>64600</v>
      </c>
      <c r="I7272" t="s">
        <v>52</v>
      </c>
      <c r="J7272" t="s">
        <v>64601</v>
      </c>
      <c r="K7272" t="s">
        <v>64602</v>
      </c>
      <c r="L7272" t="s">
        <v>36</v>
      </c>
      <c r="M7272" t="s">
        <v>46639</v>
      </c>
      <c r="N7272" t="s">
        <v>3112</v>
      </c>
      <c r="O7272" t="s">
        <v>1157</v>
      </c>
      <c r="P7272" t="s">
        <v>46640</v>
      </c>
      <c r="Q7272" t="s">
        <v>35</v>
      </c>
      <c r="R7272" t="s">
        <v>35</v>
      </c>
      <c r="S7272" t="s">
        <v>35</v>
      </c>
      <c r="T7272" t="s">
        <v>46641</v>
      </c>
      <c r="U7272" t="s">
        <v>46642</v>
      </c>
      <c r="V7272" t="s">
        <v>42</v>
      </c>
      <c r="W7272" t="s">
        <v>81</v>
      </c>
      <c r="X7272">
        <v>5500000</v>
      </c>
      <c r="Y7272">
        <v>5500000</v>
      </c>
      <c r="Z7272">
        <v>5500000</v>
      </c>
      <c r="AA7272" t="s">
        <v>3116</v>
      </c>
      <c r="AB7272" t="s">
        <v>3117</v>
      </c>
    </row>
    <row r="7273" spans="1:28" x14ac:dyDescent="0.25">
      <c r="A7273">
        <v>7272</v>
      </c>
      <c r="B7273" t="s">
        <v>64603</v>
      </c>
      <c r="C7273" t="s">
        <v>64604</v>
      </c>
      <c r="D7273" t="str">
        <f>VLOOKUP(C7273,'[1]Sheet 1'!$C$2:$C$9916,1,0)</f>
        <v>CHARBHUJA PUMPS</v>
      </c>
      <c r="E7273" t="s">
        <v>64605</v>
      </c>
      <c r="F7273" t="s">
        <v>64606</v>
      </c>
      <c r="G7273" t="s">
        <v>64607</v>
      </c>
      <c r="H7273" t="s">
        <v>64608</v>
      </c>
      <c r="I7273" t="s">
        <v>233</v>
      </c>
      <c r="J7273" t="s">
        <v>64609</v>
      </c>
      <c r="K7273" t="s">
        <v>64610</v>
      </c>
      <c r="L7273" t="s">
        <v>36</v>
      </c>
      <c r="M7273" t="s">
        <v>20137</v>
      </c>
      <c r="N7273" t="s">
        <v>20138</v>
      </c>
      <c r="O7273" t="s">
        <v>865</v>
      </c>
      <c r="P7273" t="s">
        <v>20139</v>
      </c>
      <c r="Q7273" t="s">
        <v>35</v>
      </c>
      <c r="R7273" t="s">
        <v>35</v>
      </c>
      <c r="S7273" t="s">
        <v>35</v>
      </c>
      <c r="T7273" t="s">
        <v>35</v>
      </c>
      <c r="U7273" t="s">
        <v>20140</v>
      </c>
      <c r="V7273" t="s">
        <v>42</v>
      </c>
      <c r="W7273" t="s">
        <v>81</v>
      </c>
      <c r="X7273">
        <v>1500000</v>
      </c>
      <c r="Y7273" t="s">
        <v>35</v>
      </c>
      <c r="Z7273" t="s">
        <v>35</v>
      </c>
      <c r="AA7273" t="s">
        <v>869</v>
      </c>
      <c r="AB7273" t="s">
        <v>7172</v>
      </c>
    </row>
    <row r="7274" spans="1:28" x14ac:dyDescent="0.25">
      <c r="A7274">
        <v>7273</v>
      </c>
      <c r="B7274" t="s">
        <v>64611</v>
      </c>
      <c r="C7274" t="s">
        <v>14420</v>
      </c>
      <c r="D7274" t="str">
        <f>VLOOKUP(C7274,'[1]Sheet 1'!$C$2:$C$9916,1,0)</f>
        <v>NAINA INDUSTRIES</v>
      </c>
      <c r="E7274" t="s">
        <v>64612</v>
      </c>
      <c r="F7274" t="s">
        <v>64613</v>
      </c>
      <c r="G7274" t="s">
        <v>14423</v>
      </c>
      <c r="H7274" t="s">
        <v>14424</v>
      </c>
      <c r="I7274" t="s">
        <v>52</v>
      </c>
      <c r="J7274" t="s">
        <v>64614</v>
      </c>
      <c r="K7274" t="s">
        <v>64615</v>
      </c>
      <c r="L7274" t="s">
        <v>36</v>
      </c>
      <c r="M7274" t="s">
        <v>13127</v>
      </c>
      <c r="N7274" t="s">
        <v>2193</v>
      </c>
      <c r="O7274" t="s">
        <v>57</v>
      </c>
      <c r="P7274" t="s">
        <v>13128</v>
      </c>
      <c r="Q7274" t="s">
        <v>35</v>
      </c>
      <c r="R7274" t="s">
        <v>35</v>
      </c>
      <c r="S7274" t="s">
        <v>35</v>
      </c>
      <c r="T7274" t="s">
        <v>35</v>
      </c>
      <c r="U7274" t="s">
        <v>13129</v>
      </c>
      <c r="V7274" t="s">
        <v>42</v>
      </c>
      <c r="W7274" t="s">
        <v>43</v>
      </c>
      <c r="X7274">
        <v>1800000</v>
      </c>
      <c r="Y7274">
        <v>1800000</v>
      </c>
      <c r="Z7274">
        <v>1800000</v>
      </c>
      <c r="AA7274" t="s">
        <v>64</v>
      </c>
      <c r="AB7274" t="s">
        <v>3420</v>
      </c>
    </row>
    <row r="7275" spans="1:28" x14ac:dyDescent="0.25">
      <c r="A7275">
        <v>7274</v>
      </c>
      <c r="B7275" t="s">
        <v>64616</v>
      </c>
      <c r="C7275" t="s">
        <v>64617</v>
      </c>
      <c r="D7275" t="str">
        <f>VLOOKUP(C7275,'[1]Sheet 1'!$C$2:$C$9916,1,0)</f>
        <v>SHREE KRISHNA AUTOMOBILES</v>
      </c>
      <c r="E7275" t="s">
        <v>64618</v>
      </c>
      <c r="F7275" t="s">
        <v>64619</v>
      </c>
      <c r="G7275" t="s">
        <v>64620</v>
      </c>
      <c r="H7275" t="s">
        <v>64621</v>
      </c>
      <c r="I7275" t="s">
        <v>33</v>
      </c>
      <c r="J7275" t="s">
        <v>64622</v>
      </c>
      <c r="K7275" t="s">
        <v>35</v>
      </c>
      <c r="L7275" t="s">
        <v>36</v>
      </c>
      <c r="M7275" t="s">
        <v>64623</v>
      </c>
      <c r="N7275" t="s">
        <v>2719</v>
      </c>
      <c r="O7275" t="s">
        <v>258</v>
      </c>
      <c r="P7275" t="s">
        <v>64624</v>
      </c>
      <c r="Q7275" t="s">
        <v>35</v>
      </c>
      <c r="R7275" t="s">
        <v>35</v>
      </c>
      <c r="S7275" t="s">
        <v>35</v>
      </c>
      <c r="T7275" t="s">
        <v>64625</v>
      </c>
      <c r="U7275" t="s">
        <v>64626</v>
      </c>
      <c r="V7275" t="s">
        <v>42</v>
      </c>
      <c r="W7275" t="s">
        <v>81</v>
      </c>
      <c r="X7275">
        <v>3000000</v>
      </c>
      <c r="Y7275" t="s">
        <v>35</v>
      </c>
      <c r="Z7275" t="s">
        <v>35</v>
      </c>
      <c r="AA7275" t="s">
        <v>481</v>
      </c>
      <c r="AB7275" t="s">
        <v>2722</v>
      </c>
    </row>
    <row r="7276" spans="1:28" x14ac:dyDescent="0.25">
      <c r="A7276">
        <v>7275</v>
      </c>
      <c r="B7276" t="s">
        <v>64627</v>
      </c>
      <c r="C7276" t="s">
        <v>64628</v>
      </c>
      <c r="D7276" t="str">
        <f>VLOOKUP(C7276,'[1]Sheet 1'!$C$2:$C$9916,1,0)</f>
        <v>TEJAS COMPUTERS</v>
      </c>
      <c r="E7276" t="s">
        <v>64629</v>
      </c>
      <c r="F7276" t="s">
        <v>64630</v>
      </c>
      <c r="G7276" t="s">
        <v>64631</v>
      </c>
      <c r="H7276" t="s">
        <v>64632</v>
      </c>
      <c r="I7276" t="s">
        <v>233</v>
      </c>
      <c r="J7276" t="s">
        <v>64633</v>
      </c>
      <c r="K7276" t="s">
        <v>64634</v>
      </c>
      <c r="L7276" t="s">
        <v>36</v>
      </c>
      <c r="M7276" t="s">
        <v>64635</v>
      </c>
      <c r="N7276" t="s">
        <v>64636</v>
      </c>
      <c r="O7276" t="s">
        <v>258</v>
      </c>
      <c r="P7276" t="s">
        <v>64637</v>
      </c>
      <c r="Q7276" t="s">
        <v>35</v>
      </c>
      <c r="R7276" t="s">
        <v>35</v>
      </c>
      <c r="S7276" t="s">
        <v>35</v>
      </c>
      <c r="T7276" t="s">
        <v>64638</v>
      </c>
      <c r="U7276" t="s">
        <v>64639</v>
      </c>
      <c r="V7276" t="s">
        <v>42</v>
      </c>
      <c r="W7276" t="s">
        <v>81</v>
      </c>
      <c r="X7276">
        <v>750000</v>
      </c>
      <c r="Y7276" t="s">
        <v>35</v>
      </c>
      <c r="Z7276" t="s">
        <v>35</v>
      </c>
      <c r="AA7276" t="s">
        <v>481</v>
      </c>
      <c r="AB7276" t="s">
        <v>1498</v>
      </c>
    </row>
    <row r="7277" spans="1:28" x14ac:dyDescent="0.25">
      <c r="A7277">
        <v>7276</v>
      </c>
      <c r="B7277" t="s">
        <v>64640</v>
      </c>
      <c r="C7277" t="s">
        <v>64641</v>
      </c>
      <c r="D7277" t="str">
        <f>VLOOKUP(C7277,'[1]Sheet 1'!$C$2:$C$9916,1,0)</f>
        <v>Sri sai Enterprises</v>
      </c>
      <c r="E7277" t="s">
        <v>64642</v>
      </c>
      <c r="F7277" t="s">
        <v>64643</v>
      </c>
      <c r="G7277" t="s">
        <v>64644</v>
      </c>
      <c r="H7277" t="s">
        <v>64645</v>
      </c>
      <c r="I7277" t="s">
        <v>52</v>
      </c>
      <c r="J7277" t="s">
        <v>64646</v>
      </c>
      <c r="K7277" t="s">
        <v>64647</v>
      </c>
      <c r="L7277" t="s">
        <v>36</v>
      </c>
      <c r="M7277" t="s">
        <v>64648</v>
      </c>
      <c r="N7277" t="s">
        <v>5112</v>
      </c>
      <c r="O7277" t="s">
        <v>5113</v>
      </c>
      <c r="P7277" t="s">
        <v>64649</v>
      </c>
      <c r="Q7277" t="s">
        <v>59</v>
      </c>
      <c r="R7277" t="s">
        <v>64650</v>
      </c>
      <c r="S7277" t="s">
        <v>35</v>
      </c>
      <c r="T7277" t="s">
        <v>9107</v>
      </c>
      <c r="U7277" t="s">
        <v>64651</v>
      </c>
      <c r="V7277" t="s">
        <v>42</v>
      </c>
      <c r="W7277" t="s">
        <v>81</v>
      </c>
      <c r="X7277">
        <v>1100000</v>
      </c>
      <c r="Y7277">
        <v>1200000</v>
      </c>
      <c r="Z7277">
        <v>1200000</v>
      </c>
      <c r="AA7277" t="s">
        <v>869</v>
      </c>
      <c r="AB7277" t="s">
        <v>5117</v>
      </c>
    </row>
    <row r="7278" spans="1:28" x14ac:dyDescent="0.25">
      <c r="A7278">
        <v>7277</v>
      </c>
      <c r="B7278" t="s">
        <v>64652</v>
      </c>
      <c r="C7278" t="s">
        <v>64652</v>
      </c>
      <c r="D7278" t="str">
        <f>VLOOKUP(C7278,'[1]Sheet 1'!$C$2:$C$9916,1,0)</f>
        <v>PATTERN MAKE INDUSTRIES</v>
      </c>
      <c r="E7278" t="s">
        <v>64653</v>
      </c>
      <c r="F7278" t="s">
        <v>64654</v>
      </c>
      <c r="G7278" t="s">
        <v>64655</v>
      </c>
      <c r="H7278" t="s">
        <v>64656</v>
      </c>
      <c r="I7278" t="s">
        <v>52</v>
      </c>
      <c r="J7278" t="s">
        <v>64657</v>
      </c>
      <c r="K7278" t="s">
        <v>64658</v>
      </c>
      <c r="L7278" t="s">
        <v>36</v>
      </c>
      <c r="M7278" t="s">
        <v>17057</v>
      </c>
      <c r="N7278" t="s">
        <v>286</v>
      </c>
      <c r="O7278" t="s">
        <v>215</v>
      </c>
      <c r="P7278" t="s">
        <v>17058</v>
      </c>
      <c r="Q7278" t="s">
        <v>35</v>
      </c>
      <c r="R7278" t="s">
        <v>35</v>
      </c>
      <c r="S7278" t="s">
        <v>35</v>
      </c>
      <c r="T7278" t="s">
        <v>17059</v>
      </c>
      <c r="U7278" t="s">
        <v>17060</v>
      </c>
      <c r="V7278" t="s">
        <v>42</v>
      </c>
      <c r="W7278" t="s">
        <v>43</v>
      </c>
      <c r="X7278">
        <v>600000</v>
      </c>
      <c r="Y7278">
        <v>600000</v>
      </c>
      <c r="Z7278">
        <v>2000000</v>
      </c>
      <c r="AA7278" t="s">
        <v>218</v>
      </c>
      <c r="AB7278" t="s">
        <v>290</v>
      </c>
    </row>
    <row r="7279" spans="1:28" x14ac:dyDescent="0.25">
      <c r="A7279">
        <v>7278</v>
      </c>
      <c r="B7279" t="s">
        <v>64659</v>
      </c>
      <c r="C7279" t="s">
        <v>64660</v>
      </c>
      <c r="D7279" t="str">
        <f>VLOOKUP(C7279,'[1]Sheet 1'!$C$2:$C$9916,1,0)</f>
        <v>Y S APPARELS</v>
      </c>
      <c r="E7279" t="s">
        <v>64661</v>
      </c>
      <c r="F7279" t="s">
        <v>64662</v>
      </c>
      <c r="G7279" t="s">
        <v>64663</v>
      </c>
      <c r="H7279" t="s">
        <v>64664</v>
      </c>
      <c r="I7279" t="s">
        <v>33</v>
      </c>
      <c r="J7279" t="s">
        <v>64665</v>
      </c>
      <c r="K7279" t="s">
        <v>35</v>
      </c>
      <c r="L7279" t="s">
        <v>36</v>
      </c>
      <c r="M7279" t="s">
        <v>33907</v>
      </c>
      <c r="N7279" t="s">
        <v>1156</v>
      </c>
      <c r="O7279" t="s">
        <v>1157</v>
      </c>
      <c r="P7279" t="s">
        <v>33908</v>
      </c>
      <c r="Q7279" t="s">
        <v>35</v>
      </c>
      <c r="R7279" t="s">
        <v>35</v>
      </c>
      <c r="S7279" t="s">
        <v>35</v>
      </c>
      <c r="T7279" t="s">
        <v>33909</v>
      </c>
      <c r="U7279" t="s">
        <v>33910</v>
      </c>
      <c r="V7279" t="s">
        <v>42</v>
      </c>
      <c r="W7279" t="s">
        <v>81</v>
      </c>
      <c r="X7279">
        <v>1500000</v>
      </c>
      <c r="Y7279" t="s">
        <v>35</v>
      </c>
      <c r="Z7279" t="s">
        <v>35</v>
      </c>
      <c r="AA7279" t="s">
        <v>1161</v>
      </c>
      <c r="AB7279" t="s">
        <v>35</v>
      </c>
    </row>
    <row r="7280" spans="1:28" x14ac:dyDescent="0.25">
      <c r="A7280">
        <v>7279</v>
      </c>
      <c r="B7280" t="s">
        <v>64666</v>
      </c>
      <c r="C7280" t="s">
        <v>64667</v>
      </c>
      <c r="D7280" t="str">
        <f>VLOOKUP(C7280,'[1]Sheet 1'!$C$2:$C$9916,1,0)</f>
        <v>SRI KUMARAN ELECTRICALS</v>
      </c>
      <c r="E7280" t="s">
        <v>64668</v>
      </c>
      <c r="F7280" t="s">
        <v>64669</v>
      </c>
      <c r="G7280" t="s">
        <v>64670</v>
      </c>
      <c r="H7280" t="s">
        <v>64671</v>
      </c>
      <c r="I7280" t="s">
        <v>225</v>
      </c>
      <c r="J7280" t="s">
        <v>64672</v>
      </c>
      <c r="K7280" t="s">
        <v>64673</v>
      </c>
      <c r="L7280" t="s">
        <v>36</v>
      </c>
      <c r="M7280" t="s">
        <v>27840</v>
      </c>
      <c r="N7280" t="s">
        <v>3602</v>
      </c>
      <c r="O7280" t="s">
        <v>3306</v>
      </c>
      <c r="P7280" t="s">
        <v>27841</v>
      </c>
      <c r="Q7280" t="s">
        <v>35</v>
      </c>
      <c r="R7280" t="s">
        <v>35</v>
      </c>
      <c r="S7280" t="s">
        <v>35</v>
      </c>
      <c r="T7280" t="s">
        <v>27842</v>
      </c>
      <c r="U7280" t="s">
        <v>27843</v>
      </c>
      <c r="V7280" t="s">
        <v>42</v>
      </c>
      <c r="W7280" t="s">
        <v>43</v>
      </c>
      <c r="X7280">
        <v>4500000</v>
      </c>
      <c r="Y7280">
        <v>5000000</v>
      </c>
      <c r="Z7280" t="s">
        <v>35</v>
      </c>
      <c r="AA7280" t="s">
        <v>3310</v>
      </c>
      <c r="AB7280" t="s">
        <v>3606</v>
      </c>
    </row>
    <row r="7281" spans="1:28" x14ac:dyDescent="0.25">
      <c r="A7281">
        <v>7280</v>
      </c>
      <c r="B7281" t="s">
        <v>64674</v>
      </c>
      <c r="C7281" t="s">
        <v>64675</v>
      </c>
      <c r="D7281" t="str">
        <f>VLOOKUP(C7281,'[1]Sheet 1'!$C$2:$C$9916,1,0)</f>
        <v>CHAMUNDA STORES</v>
      </c>
      <c r="E7281" t="s">
        <v>64676</v>
      </c>
      <c r="F7281" t="s">
        <v>64677</v>
      </c>
      <c r="G7281" t="s">
        <v>64678</v>
      </c>
      <c r="H7281" t="s">
        <v>64679</v>
      </c>
      <c r="I7281" t="s">
        <v>233</v>
      </c>
      <c r="J7281" t="s">
        <v>64680</v>
      </c>
      <c r="K7281" t="s">
        <v>64681</v>
      </c>
      <c r="L7281" t="s">
        <v>36</v>
      </c>
      <c r="M7281" t="s">
        <v>62908</v>
      </c>
      <c r="N7281" t="s">
        <v>3160</v>
      </c>
      <c r="O7281" t="s">
        <v>258</v>
      </c>
      <c r="P7281" t="s">
        <v>62909</v>
      </c>
      <c r="Q7281" t="s">
        <v>35</v>
      </c>
      <c r="R7281" t="s">
        <v>35</v>
      </c>
      <c r="S7281" t="s">
        <v>35</v>
      </c>
      <c r="T7281" t="s">
        <v>62910</v>
      </c>
      <c r="U7281" t="s">
        <v>62911</v>
      </c>
      <c r="V7281" t="s">
        <v>42</v>
      </c>
      <c r="W7281" t="s">
        <v>81</v>
      </c>
      <c r="X7281">
        <v>1000000</v>
      </c>
      <c r="Y7281" t="s">
        <v>35</v>
      </c>
      <c r="Z7281" t="s">
        <v>35</v>
      </c>
      <c r="AA7281" t="s">
        <v>1257</v>
      </c>
      <c r="AB7281" t="s">
        <v>3165</v>
      </c>
    </row>
    <row r="7282" spans="1:28" x14ac:dyDescent="0.25">
      <c r="A7282">
        <v>7281</v>
      </c>
      <c r="B7282" t="s">
        <v>64682</v>
      </c>
      <c r="C7282" t="s">
        <v>64683</v>
      </c>
      <c r="D7282" t="str">
        <f>VLOOKUP(C7282,'[1]Sheet 1'!$C$2:$C$9916,1,0)</f>
        <v>GOLDEN STORE</v>
      </c>
      <c r="E7282" t="s">
        <v>64684</v>
      </c>
      <c r="F7282" t="s">
        <v>64685</v>
      </c>
      <c r="G7282" t="s">
        <v>64686</v>
      </c>
      <c r="H7282" t="s">
        <v>64687</v>
      </c>
      <c r="I7282" t="s">
        <v>233</v>
      </c>
      <c r="J7282" t="s">
        <v>64688</v>
      </c>
      <c r="K7282" t="s">
        <v>64689</v>
      </c>
      <c r="L7282" t="s">
        <v>36</v>
      </c>
      <c r="M7282" t="s">
        <v>12981</v>
      </c>
      <c r="N7282" t="s">
        <v>106</v>
      </c>
      <c r="O7282" t="s">
        <v>107</v>
      </c>
      <c r="P7282" t="s">
        <v>12982</v>
      </c>
      <c r="Q7282" t="s">
        <v>35</v>
      </c>
      <c r="R7282" t="s">
        <v>35</v>
      </c>
      <c r="S7282" t="s">
        <v>35</v>
      </c>
      <c r="T7282" t="s">
        <v>12983</v>
      </c>
      <c r="U7282" t="s">
        <v>12984</v>
      </c>
      <c r="V7282" t="s">
        <v>42</v>
      </c>
      <c r="W7282" t="s">
        <v>81</v>
      </c>
      <c r="X7282">
        <v>1000000</v>
      </c>
      <c r="Y7282" t="s">
        <v>35</v>
      </c>
      <c r="Z7282" t="s">
        <v>35</v>
      </c>
      <c r="AA7282" t="s">
        <v>112</v>
      </c>
      <c r="AB7282" t="s">
        <v>189</v>
      </c>
    </row>
    <row r="7283" spans="1:28" x14ac:dyDescent="0.25">
      <c r="A7283">
        <v>7282</v>
      </c>
      <c r="B7283" t="s">
        <v>64690</v>
      </c>
      <c r="C7283" t="s">
        <v>64691</v>
      </c>
      <c r="D7283" t="str">
        <f>VLOOKUP(C7283,'[1]Sheet 1'!$C$2:$C$9916,1,0)</f>
        <v>MAYUR PLASTICS</v>
      </c>
      <c r="E7283" t="s">
        <v>64692</v>
      </c>
      <c r="F7283" t="s">
        <v>64693</v>
      </c>
      <c r="G7283" t="s">
        <v>64694</v>
      </c>
      <c r="H7283" t="s">
        <v>64695</v>
      </c>
      <c r="I7283" t="s">
        <v>33</v>
      </c>
      <c r="J7283" t="s">
        <v>64696</v>
      </c>
      <c r="K7283" t="s">
        <v>35</v>
      </c>
      <c r="L7283" t="s">
        <v>36</v>
      </c>
      <c r="M7283" t="s">
        <v>64697</v>
      </c>
      <c r="N7283" t="s">
        <v>25412</v>
      </c>
      <c r="O7283" t="s">
        <v>25413</v>
      </c>
      <c r="P7283" t="s">
        <v>64698</v>
      </c>
      <c r="Q7283" t="s">
        <v>35</v>
      </c>
      <c r="R7283" t="s">
        <v>35</v>
      </c>
      <c r="S7283" t="s">
        <v>35</v>
      </c>
      <c r="T7283" t="s">
        <v>64699</v>
      </c>
      <c r="U7283" t="s">
        <v>64700</v>
      </c>
      <c r="V7283" t="s">
        <v>42</v>
      </c>
      <c r="W7283" t="s">
        <v>43</v>
      </c>
      <c r="X7283">
        <v>5000000</v>
      </c>
      <c r="Y7283" t="s">
        <v>35</v>
      </c>
      <c r="Z7283" t="s">
        <v>35</v>
      </c>
      <c r="AA7283" t="s">
        <v>481</v>
      </c>
      <c r="AB7283" t="s">
        <v>608</v>
      </c>
    </row>
    <row r="7284" spans="1:28" x14ac:dyDescent="0.25">
      <c r="A7284">
        <v>7283</v>
      </c>
      <c r="B7284" t="s">
        <v>64701</v>
      </c>
      <c r="C7284" t="s">
        <v>64702</v>
      </c>
      <c r="D7284" t="str">
        <f>VLOOKUP(C7284,'[1]Sheet 1'!$C$2:$C$9916,1,0)</f>
        <v>MR SUJIT KUMAR SINGH SO AKBAL NARAYAN SINGH</v>
      </c>
      <c r="E7284" t="s">
        <v>64703</v>
      </c>
      <c r="F7284" t="s">
        <v>64704</v>
      </c>
      <c r="G7284" t="s">
        <v>64705</v>
      </c>
      <c r="H7284" t="s">
        <v>64706</v>
      </c>
      <c r="I7284" t="s">
        <v>233</v>
      </c>
      <c r="J7284" t="s">
        <v>64707</v>
      </c>
      <c r="K7284" t="s">
        <v>64708</v>
      </c>
      <c r="L7284" t="s">
        <v>36</v>
      </c>
      <c r="M7284" t="s">
        <v>944</v>
      </c>
      <c r="N7284" t="s">
        <v>823</v>
      </c>
      <c r="O7284" t="s">
        <v>92</v>
      </c>
      <c r="P7284" t="s">
        <v>945</v>
      </c>
      <c r="Q7284" t="s">
        <v>35</v>
      </c>
      <c r="R7284" t="s">
        <v>35</v>
      </c>
      <c r="S7284" t="s">
        <v>35</v>
      </c>
      <c r="T7284" t="s">
        <v>946</v>
      </c>
      <c r="U7284" t="s">
        <v>947</v>
      </c>
      <c r="V7284" t="s">
        <v>42</v>
      </c>
      <c r="W7284" t="s">
        <v>81</v>
      </c>
      <c r="X7284">
        <v>5000000</v>
      </c>
      <c r="Y7284" t="s">
        <v>35</v>
      </c>
      <c r="Z7284" t="s">
        <v>35</v>
      </c>
      <c r="AA7284" t="s">
        <v>96</v>
      </c>
      <c r="AB7284" t="s">
        <v>827</v>
      </c>
    </row>
    <row r="7285" spans="1:28" x14ac:dyDescent="0.25">
      <c r="A7285">
        <v>7284</v>
      </c>
      <c r="B7285" t="s">
        <v>64709</v>
      </c>
      <c r="C7285" t="s">
        <v>64710</v>
      </c>
      <c r="D7285" t="str">
        <f>VLOOKUP(C7285,'[1]Sheet 1'!$C$2:$C$9916,1,0)</f>
        <v>RAJLAXMI MANDAP AND CATERS</v>
      </c>
      <c r="E7285" t="s">
        <v>64711</v>
      </c>
      <c r="F7285" t="s">
        <v>64712</v>
      </c>
      <c r="G7285" t="s">
        <v>64713</v>
      </c>
      <c r="H7285" t="s">
        <v>64714</v>
      </c>
      <c r="I7285" t="s">
        <v>52</v>
      </c>
      <c r="J7285" t="s">
        <v>64715</v>
      </c>
      <c r="K7285" t="s">
        <v>64716</v>
      </c>
      <c r="L7285" t="s">
        <v>36</v>
      </c>
      <c r="M7285" t="s">
        <v>48905</v>
      </c>
      <c r="N7285" t="s">
        <v>48906</v>
      </c>
      <c r="O7285" t="s">
        <v>258</v>
      </c>
      <c r="P7285" t="s">
        <v>48905</v>
      </c>
      <c r="Q7285" t="s">
        <v>35</v>
      </c>
      <c r="R7285" t="s">
        <v>35</v>
      </c>
      <c r="S7285" t="s">
        <v>35</v>
      </c>
      <c r="T7285" t="s">
        <v>48907</v>
      </c>
      <c r="U7285" t="s">
        <v>48908</v>
      </c>
      <c r="V7285" t="s">
        <v>63</v>
      </c>
      <c r="W7285" t="s">
        <v>43</v>
      </c>
      <c r="X7285">
        <v>5000000</v>
      </c>
      <c r="Y7285">
        <v>1690000</v>
      </c>
      <c r="Z7285">
        <v>1690000</v>
      </c>
      <c r="AA7285" t="s">
        <v>264</v>
      </c>
      <c r="AB7285" t="s">
        <v>5709</v>
      </c>
    </row>
    <row r="7286" spans="1:28" x14ac:dyDescent="0.25">
      <c r="A7286">
        <v>7285</v>
      </c>
      <c r="B7286" t="s">
        <v>64717</v>
      </c>
      <c r="C7286" t="s">
        <v>64717</v>
      </c>
      <c r="D7286" t="str">
        <f>VLOOKUP(C7286,'[1]Sheet 1'!$C$2:$C$9916,1,0)</f>
        <v>NEW BHAU GRANITE</v>
      </c>
      <c r="E7286" t="s">
        <v>64718</v>
      </c>
      <c r="F7286" t="s">
        <v>64719</v>
      </c>
      <c r="G7286" t="s">
        <v>64720</v>
      </c>
      <c r="H7286" t="s">
        <v>64721</v>
      </c>
      <c r="I7286" t="s">
        <v>233</v>
      </c>
      <c r="J7286" t="s">
        <v>64722</v>
      </c>
      <c r="K7286" t="s">
        <v>64723</v>
      </c>
      <c r="L7286" t="s">
        <v>36</v>
      </c>
      <c r="M7286" t="s">
        <v>17573</v>
      </c>
      <c r="N7286" t="s">
        <v>17574</v>
      </c>
      <c r="O7286" t="s">
        <v>92</v>
      </c>
      <c r="P7286" t="s">
        <v>17573</v>
      </c>
      <c r="Q7286" t="s">
        <v>35</v>
      </c>
      <c r="R7286" t="s">
        <v>35</v>
      </c>
      <c r="S7286" t="s">
        <v>35</v>
      </c>
      <c r="T7286" t="s">
        <v>17575</v>
      </c>
      <c r="U7286" t="s">
        <v>17576</v>
      </c>
      <c r="V7286" t="s">
        <v>42</v>
      </c>
      <c r="W7286" t="s">
        <v>43</v>
      </c>
      <c r="X7286">
        <v>5000000</v>
      </c>
      <c r="Y7286" t="s">
        <v>35</v>
      </c>
      <c r="Z7286" t="s">
        <v>35</v>
      </c>
      <c r="AA7286" t="s">
        <v>96</v>
      </c>
      <c r="AB7286" t="s">
        <v>645</v>
      </c>
    </row>
    <row r="7287" spans="1:28" x14ac:dyDescent="0.25">
      <c r="A7287">
        <v>7286</v>
      </c>
      <c r="B7287" t="s">
        <v>64724</v>
      </c>
      <c r="C7287" t="s">
        <v>64725</v>
      </c>
      <c r="D7287" t="str">
        <f>VLOOKUP(C7287,'[1]Sheet 1'!$C$2:$C$9916,1,0)</f>
        <v>.. VENUS GARMENT</v>
      </c>
      <c r="E7287" t="s">
        <v>64726</v>
      </c>
      <c r="F7287" t="s">
        <v>64727</v>
      </c>
      <c r="G7287" t="s">
        <v>64728</v>
      </c>
      <c r="H7287" t="s">
        <v>64729</v>
      </c>
      <c r="I7287" t="s">
        <v>52</v>
      </c>
      <c r="J7287" t="s">
        <v>64730</v>
      </c>
      <c r="K7287" t="s">
        <v>64731</v>
      </c>
      <c r="L7287" t="s">
        <v>36</v>
      </c>
      <c r="M7287" t="s">
        <v>3365</v>
      </c>
      <c r="N7287" t="s">
        <v>1038</v>
      </c>
      <c r="O7287" t="s">
        <v>215</v>
      </c>
      <c r="P7287" t="s">
        <v>3366</v>
      </c>
      <c r="Q7287" t="s">
        <v>35</v>
      </c>
      <c r="R7287" t="s">
        <v>35</v>
      </c>
      <c r="S7287" t="s">
        <v>35</v>
      </c>
      <c r="T7287" t="s">
        <v>3367</v>
      </c>
      <c r="U7287" t="s">
        <v>3368</v>
      </c>
      <c r="V7287" t="s">
        <v>63</v>
      </c>
      <c r="W7287" t="s">
        <v>43</v>
      </c>
      <c r="X7287">
        <v>4200000</v>
      </c>
      <c r="Y7287">
        <v>4200000</v>
      </c>
      <c r="Z7287">
        <v>4200000</v>
      </c>
      <c r="AA7287" t="s">
        <v>218</v>
      </c>
      <c r="AB7287" t="s">
        <v>814</v>
      </c>
    </row>
    <row r="7288" spans="1:28" x14ac:dyDescent="0.25">
      <c r="A7288">
        <v>7287</v>
      </c>
      <c r="B7288" t="s">
        <v>56483</v>
      </c>
      <c r="C7288" t="s">
        <v>64732</v>
      </c>
      <c r="D7288" t="str">
        <f>VLOOKUP(C7288,'[1]Sheet 1'!$C$2:$C$9916,1,0)</f>
        <v>LEGEND FASHION INDIA</v>
      </c>
      <c r="E7288" t="s">
        <v>64733</v>
      </c>
      <c r="F7288" t="s">
        <v>64734</v>
      </c>
      <c r="G7288" t="s">
        <v>64735</v>
      </c>
      <c r="H7288" t="s">
        <v>64736</v>
      </c>
      <c r="I7288" t="s">
        <v>233</v>
      </c>
      <c r="J7288" t="s">
        <v>64737</v>
      </c>
      <c r="K7288" t="s">
        <v>64738</v>
      </c>
      <c r="L7288" t="s">
        <v>36</v>
      </c>
      <c r="M7288" t="s">
        <v>64739</v>
      </c>
      <c r="N7288" t="s">
        <v>91</v>
      </c>
      <c r="O7288" t="s">
        <v>92</v>
      </c>
      <c r="P7288" t="s">
        <v>64740</v>
      </c>
      <c r="Q7288" t="s">
        <v>35</v>
      </c>
      <c r="R7288" t="s">
        <v>35</v>
      </c>
      <c r="S7288" t="s">
        <v>35</v>
      </c>
      <c r="T7288" t="s">
        <v>64741</v>
      </c>
      <c r="U7288" t="s">
        <v>64742</v>
      </c>
      <c r="V7288" t="s">
        <v>42</v>
      </c>
      <c r="W7288" t="s">
        <v>43</v>
      </c>
      <c r="X7288">
        <v>100000</v>
      </c>
      <c r="Y7288" t="s">
        <v>35</v>
      </c>
      <c r="Z7288" t="s">
        <v>35</v>
      </c>
      <c r="AA7288" t="s">
        <v>96</v>
      </c>
      <c r="AB7288" t="s">
        <v>97</v>
      </c>
    </row>
    <row r="7289" spans="1:28" x14ac:dyDescent="0.25">
      <c r="A7289">
        <v>7288</v>
      </c>
      <c r="B7289" t="s">
        <v>64743</v>
      </c>
      <c r="C7289" t="s">
        <v>64743</v>
      </c>
      <c r="D7289" t="str">
        <f>VLOOKUP(C7289,'[1]Sheet 1'!$C$2:$C$9916,1,0)</f>
        <v>AATHRAVAN ENGINEERS</v>
      </c>
      <c r="E7289" t="s">
        <v>64744</v>
      </c>
      <c r="F7289" t="s">
        <v>64745</v>
      </c>
      <c r="G7289" t="s">
        <v>64746</v>
      </c>
      <c r="H7289" t="s">
        <v>64747</v>
      </c>
      <c r="I7289" t="s">
        <v>33</v>
      </c>
      <c r="J7289" t="s">
        <v>64748</v>
      </c>
      <c r="K7289" t="s">
        <v>35</v>
      </c>
      <c r="L7289" t="s">
        <v>36</v>
      </c>
      <c r="M7289" t="s">
        <v>6591</v>
      </c>
      <c r="N7289" t="s">
        <v>6592</v>
      </c>
      <c r="O7289" t="s">
        <v>258</v>
      </c>
      <c r="P7289" t="s">
        <v>6593</v>
      </c>
      <c r="Q7289" t="s">
        <v>35</v>
      </c>
      <c r="R7289" t="s">
        <v>35</v>
      </c>
      <c r="S7289" t="s">
        <v>35</v>
      </c>
      <c r="T7289" t="s">
        <v>6594</v>
      </c>
      <c r="U7289" t="s">
        <v>6595</v>
      </c>
      <c r="V7289" t="s">
        <v>42</v>
      </c>
      <c r="W7289" t="s">
        <v>81</v>
      </c>
      <c r="X7289">
        <v>10000000</v>
      </c>
      <c r="Y7289" t="s">
        <v>35</v>
      </c>
      <c r="Z7289" t="s">
        <v>35</v>
      </c>
      <c r="AA7289" t="s">
        <v>481</v>
      </c>
      <c r="AB7289" t="s">
        <v>608</v>
      </c>
    </row>
    <row r="7290" spans="1:28" x14ac:dyDescent="0.25">
      <c r="A7290">
        <v>7289</v>
      </c>
      <c r="B7290" t="s">
        <v>64749</v>
      </c>
      <c r="C7290" t="s">
        <v>64750</v>
      </c>
      <c r="D7290" t="str">
        <f>VLOOKUP(C7290,'[1]Sheet 1'!$C$2:$C$9916,1,0)</f>
        <v>SAHNI MOBILES PLAZA</v>
      </c>
      <c r="E7290" t="s">
        <v>64751</v>
      </c>
      <c r="F7290" t="s">
        <v>64752</v>
      </c>
      <c r="G7290" t="s">
        <v>64753</v>
      </c>
      <c r="H7290" t="s">
        <v>64754</v>
      </c>
      <c r="I7290" t="s">
        <v>52</v>
      </c>
      <c r="J7290" t="s">
        <v>64755</v>
      </c>
      <c r="K7290" t="s">
        <v>64756</v>
      </c>
      <c r="L7290" t="s">
        <v>36</v>
      </c>
      <c r="M7290" t="s">
        <v>30667</v>
      </c>
      <c r="N7290" t="s">
        <v>30667</v>
      </c>
      <c r="O7290" t="s">
        <v>865</v>
      </c>
      <c r="P7290" t="s">
        <v>30667</v>
      </c>
      <c r="Q7290" t="s">
        <v>35</v>
      </c>
      <c r="R7290" t="s">
        <v>35</v>
      </c>
      <c r="S7290" t="s">
        <v>35</v>
      </c>
      <c r="T7290" t="s">
        <v>35</v>
      </c>
      <c r="U7290" t="s">
        <v>30668</v>
      </c>
      <c r="V7290" t="s">
        <v>42</v>
      </c>
      <c r="W7290" t="s">
        <v>43</v>
      </c>
      <c r="X7290">
        <v>900000</v>
      </c>
      <c r="Y7290">
        <v>900000</v>
      </c>
      <c r="Z7290">
        <v>900000</v>
      </c>
      <c r="AA7290" t="s">
        <v>869</v>
      </c>
      <c r="AB7290" t="s">
        <v>6339</v>
      </c>
    </row>
    <row r="7291" spans="1:28" x14ac:dyDescent="0.25">
      <c r="A7291">
        <v>7290</v>
      </c>
      <c r="B7291" t="s">
        <v>64757</v>
      </c>
      <c r="C7291" t="s">
        <v>64758</v>
      </c>
      <c r="D7291" t="str">
        <f>VLOOKUP(C7291,'[1]Sheet 1'!$C$2:$C$9916,1,0)</f>
        <v>MS JAI SHRIRAM STONE CRUSHER</v>
      </c>
      <c r="E7291" t="s">
        <v>64759</v>
      </c>
      <c r="F7291" t="s">
        <v>64760</v>
      </c>
      <c r="G7291" t="s">
        <v>64761</v>
      </c>
      <c r="H7291" t="s">
        <v>64762</v>
      </c>
      <c r="I7291" t="s">
        <v>233</v>
      </c>
      <c r="J7291" t="s">
        <v>64763</v>
      </c>
      <c r="K7291" t="s">
        <v>64764</v>
      </c>
      <c r="L7291" t="s">
        <v>36</v>
      </c>
      <c r="M7291" t="s">
        <v>39094</v>
      </c>
      <c r="N7291" t="s">
        <v>39095</v>
      </c>
      <c r="O7291" t="s">
        <v>865</v>
      </c>
      <c r="P7291" t="s">
        <v>39094</v>
      </c>
      <c r="Q7291" t="s">
        <v>35</v>
      </c>
      <c r="R7291" t="s">
        <v>35</v>
      </c>
      <c r="S7291" t="s">
        <v>35</v>
      </c>
      <c r="T7291" t="s">
        <v>35</v>
      </c>
      <c r="U7291" t="s">
        <v>39096</v>
      </c>
      <c r="V7291" t="s">
        <v>42</v>
      </c>
      <c r="W7291" t="s">
        <v>43</v>
      </c>
      <c r="X7291">
        <v>6000000</v>
      </c>
      <c r="Y7291" t="s">
        <v>35</v>
      </c>
      <c r="Z7291" t="s">
        <v>35</v>
      </c>
      <c r="AA7291" t="s">
        <v>869</v>
      </c>
      <c r="AB7291" t="s">
        <v>6339</v>
      </c>
    </row>
    <row r="7292" spans="1:28" x14ac:dyDescent="0.25">
      <c r="A7292">
        <v>7291</v>
      </c>
      <c r="B7292" t="s">
        <v>64765</v>
      </c>
      <c r="C7292" t="s">
        <v>64766</v>
      </c>
      <c r="D7292" t="str">
        <f>VLOOKUP(C7292,'[1]Sheet 1'!$C$2:$C$9916,1,0)</f>
        <v>K S LEATHER Mr VAKI MOHAMMAD</v>
      </c>
      <c r="E7292" t="s">
        <v>64767</v>
      </c>
      <c r="F7292" t="s">
        <v>64768</v>
      </c>
      <c r="G7292" t="s">
        <v>64769</v>
      </c>
      <c r="H7292" t="s">
        <v>64770</v>
      </c>
      <c r="I7292" t="s">
        <v>52</v>
      </c>
      <c r="J7292" t="s">
        <v>64771</v>
      </c>
      <c r="K7292" t="s">
        <v>64772</v>
      </c>
      <c r="L7292" t="s">
        <v>36</v>
      </c>
      <c r="M7292" t="s">
        <v>44131</v>
      </c>
      <c r="N7292" t="s">
        <v>516</v>
      </c>
      <c r="O7292" t="s">
        <v>92</v>
      </c>
      <c r="P7292" t="s">
        <v>44132</v>
      </c>
      <c r="Q7292" t="s">
        <v>35</v>
      </c>
      <c r="R7292" t="s">
        <v>35</v>
      </c>
      <c r="S7292" t="s">
        <v>35</v>
      </c>
      <c r="T7292" t="s">
        <v>44133</v>
      </c>
      <c r="U7292" t="s">
        <v>44134</v>
      </c>
      <c r="V7292" t="s">
        <v>42</v>
      </c>
      <c r="W7292" t="s">
        <v>43</v>
      </c>
      <c r="X7292">
        <v>2000000</v>
      </c>
      <c r="Y7292">
        <v>1500000</v>
      </c>
      <c r="Z7292">
        <v>1500000</v>
      </c>
      <c r="AA7292" t="s">
        <v>96</v>
      </c>
      <c r="AB7292" t="s">
        <v>520</v>
      </c>
    </row>
    <row r="7293" spans="1:28" x14ac:dyDescent="0.25">
      <c r="A7293">
        <v>7292</v>
      </c>
      <c r="B7293" t="s">
        <v>64773</v>
      </c>
      <c r="C7293" t="s">
        <v>64774</v>
      </c>
      <c r="D7293" t="str">
        <f>VLOOKUP(C7293,'[1]Sheet 1'!$C$2:$C$9916,1,0)</f>
        <v>Mr. MOHD. MOHSIN</v>
      </c>
      <c r="E7293" t="s">
        <v>64775</v>
      </c>
      <c r="F7293" t="s">
        <v>64776</v>
      </c>
      <c r="G7293" t="s">
        <v>64777</v>
      </c>
      <c r="H7293" t="s">
        <v>64778</v>
      </c>
      <c r="I7293" t="s">
        <v>33</v>
      </c>
      <c r="J7293" t="s">
        <v>64779</v>
      </c>
      <c r="K7293" t="s">
        <v>35</v>
      </c>
      <c r="L7293" t="s">
        <v>36</v>
      </c>
      <c r="M7293" t="s">
        <v>27451</v>
      </c>
      <c r="N7293" t="s">
        <v>1666</v>
      </c>
      <c r="O7293" t="s">
        <v>92</v>
      </c>
      <c r="P7293" t="s">
        <v>27452</v>
      </c>
      <c r="Q7293" t="s">
        <v>35</v>
      </c>
      <c r="R7293" t="s">
        <v>35</v>
      </c>
      <c r="S7293" t="s">
        <v>35</v>
      </c>
      <c r="T7293" t="s">
        <v>27453</v>
      </c>
      <c r="U7293" t="s">
        <v>27454</v>
      </c>
      <c r="V7293" t="s">
        <v>42</v>
      </c>
      <c r="W7293" t="s">
        <v>81</v>
      </c>
      <c r="X7293">
        <v>2500000</v>
      </c>
      <c r="Y7293" t="s">
        <v>35</v>
      </c>
      <c r="Z7293" t="s">
        <v>35</v>
      </c>
      <c r="AA7293" t="s">
        <v>64</v>
      </c>
      <c r="AB7293" t="s">
        <v>1438</v>
      </c>
    </row>
    <row r="7294" spans="1:28" x14ac:dyDescent="0.25">
      <c r="A7294">
        <v>7293</v>
      </c>
      <c r="B7294" t="s">
        <v>64780</v>
      </c>
      <c r="C7294" t="s">
        <v>64781</v>
      </c>
      <c r="D7294" t="str">
        <f>VLOOKUP(C7294,'[1]Sheet 1'!$C$2:$C$9916,1,0)</f>
        <v>RAVI PESTICIDES</v>
      </c>
      <c r="E7294" t="s">
        <v>64782</v>
      </c>
      <c r="F7294" t="s">
        <v>64783</v>
      </c>
      <c r="G7294" t="s">
        <v>64784</v>
      </c>
      <c r="H7294" t="s">
        <v>64785</v>
      </c>
      <c r="I7294" t="s">
        <v>52</v>
      </c>
      <c r="J7294" t="s">
        <v>64786</v>
      </c>
      <c r="K7294" t="s">
        <v>64787</v>
      </c>
      <c r="L7294" t="s">
        <v>36</v>
      </c>
      <c r="M7294" t="s">
        <v>5950</v>
      </c>
      <c r="N7294" t="s">
        <v>5951</v>
      </c>
      <c r="O7294" t="s">
        <v>258</v>
      </c>
      <c r="P7294" t="s">
        <v>5952</v>
      </c>
      <c r="Q7294" t="s">
        <v>35</v>
      </c>
      <c r="R7294" t="s">
        <v>35</v>
      </c>
      <c r="S7294" t="s">
        <v>35</v>
      </c>
      <c r="T7294" t="s">
        <v>5953</v>
      </c>
      <c r="U7294" t="s">
        <v>5954</v>
      </c>
      <c r="V7294" t="s">
        <v>63</v>
      </c>
      <c r="W7294" t="s">
        <v>43</v>
      </c>
      <c r="X7294">
        <v>4000000</v>
      </c>
      <c r="Y7294">
        <v>6796000</v>
      </c>
      <c r="Z7294">
        <v>6796000</v>
      </c>
      <c r="AA7294" t="s">
        <v>264</v>
      </c>
      <c r="AB7294" t="s">
        <v>5709</v>
      </c>
    </row>
    <row r="7295" spans="1:28" x14ac:dyDescent="0.25">
      <c r="A7295">
        <v>7294</v>
      </c>
      <c r="B7295" t="s">
        <v>64788</v>
      </c>
      <c r="C7295" t="s">
        <v>64789</v>
      </c>
      <c r="D7295" t="str">
        <f>VLOOKUP(C7295,'[1]Sheet 1'!$C$2:$C$9916,1,0)</f>
        <v>MR. NITENDRA KUMAR SHUKLA SO KRIPA SHANKAR SHUKLA</v>
      </c>
      <c r="E7295" t="s">
        <v>64790</v>
      </c>
      <c r="F7295" t="s">
        <v>64791</v>
      </c>
      <c r="G7295" t="s">
        <v>64792</v>
      </c>
      <c r="H7295" t="s">
        <v>64793</v>
      </c>
      <c r="I7295" t="s">
        <v>52</v>
      </c>
      <c r="J7295" t="s">
        <v>64794</v>
      </c>
      <c r="K7295" t="s">
        <v>64795</v>
      </c>
      <c r="L7295" t="s">
        <v>36</v>
      </c>
      <c r="M7295" t="s">
        <v>63095</v>
      </c>
      <c r="N7295" t="s">
        <v>8849</v>
      </c>
      <c r="O7295" t="s">
        <v>92</v>
      </c>
      <c r="P7295" t="s">
        <v>63096</v>
      </c>
      <c r="Q7295" t="s">
        <v>35</v>
      </c>
      <c r="R7295" t="s">
        <v>35</v>
      </c>
      <c r="S7295" t="s">
        <v>35</v>
      </c>
      <c r="T7295" t="s">
        <v>63097</v>
      </c>
      <c r="U7295" t="s">
        <v>63098</v>
      </c>
      <c r="V7295" t="s">
        <v>42</v>
      </c>
      <c r="W7295" t="s">
        <v>43</v>
      </c>
      <c r="X7295">
        <v>3000000</v>
      </c>
      <c r="Y7295">
        <v>950000</v>
      </c>
      <c r="Z7295">
        <v>950000</v>
      </c>
      <c r="AA7295" t="s">
        <v>96</v>
      </c>
      <c r="AB7295" t="s">
        <v>645</v>
      </c>
    </row>
    <row r="7296" spans="1:28" x14ac:dyDescent="0.25">
      <c r="A7296">
        <v>7295</v>
      </c>
      <c r="B7296" t="s">
        <v>64796</v>
      </c>
      <c r="C7296" t="s">
        <v>64796</v>
      </c>
      <c r="D7296" t="str">
        <f>VLOOKUP(C7296,'[1]Sheet 1'!$C$2:$C$9916,1,0)</f>
        <v>ramgarhia electronics</v>
      </c>
      <c r="E7296" t="s">
        <v>64797</v>
      </c>
      <c r="F7296" t="s">
        <v>64798</v>
      </c>
      <c r="G7296" t="s">
        <v>64799</v>
      </c>
      <c r="H7296" t="s">
        <v>64800</v>
      </c>
      <c r="I7296" t="s">
        <v>52</v>
      </c>
      <c r="J7296" t="s">
        <v>64801</v>
      </c>
      <c r="K7296" t="s">
        <v>64802</v>
      </c>
      <c r="L7296" t="s">
        <v>36</v>
      </c>
      <c r="M7296" t="s">
        <v>64803</v>
      </c>
      <c r="N7296" t="s">
        <v>10180</v>
      </c>
      <c r="O7296" t="s">
        <v>1336</v>
      </c>
      <c r="P7296" t="s">
        <v>64804</v>
      </c>
      <c r="Q7296" t="s">
        <v>35</v>
      </c>
      <c r="R7296" t="s">
        <v>35</v>
      </c>
      <c r="S7296" t="s">
        <v>35</v>
      </c>
      <c r="T7296" t="s">
        <v>64805</v>
      </c>
      <c r="U7296" t="s">
        <v>64806</v>
      </c>
      <c r="V7296" t="s">
        <v>42</v>
      </c>
      <c r="W7296" t="s">
        <v>43</v>
      </c>
      <c r="X7296">
        <v>500000</v>
      </c>
      <c r="Y7296">
        <v>500000</v>
      </c>
      <c r="Z7296">
        <v>500000</v>
      </c>
      <c r="AA7296" t="s">
        <v>82</v>
      </c>
      <c r="AB7296" t="s">
        <v>4525</v>
      </c>
    </row>
    <row r="7297" spans="1:28" x14ac:dyDescent="0.25">
      <c r="A7297">
        <v>7296</v>
      </c>
      <c r="B7297" t="s">
        <v>64807</v>
      </c>
      <c r="C7297" t="s">
        <v>64808</v>
      </c>
      <c r="D7297" t="str">
        <f>VLOOKUP(C7297,'[1]Sheet 1'!$C$2:$C$9916,1,0)</f>
        <v>N M STONE PRIVATE LIMITED</v>
      </c>
      <c r="E7297" t="s">
        <v>64809</v>
      </c>
      <c r="F7297" t="s">
        <v>64810</v>
      </c>
      <c r="G7297" t="s">
        <v>64811</v>
      </c>
      <c r="H7297" t="s">
        <v>64812</v>
      </c>
      <c r="I7297" t="s">
        <v>233</v>
      </c>
      <c r="J7297" t="s">
        <v>64813</v>
      </c>
      <c r="K7297" t="s">
        <v>64814</v>
      </c>
      <c r="L7297" t="s">
        <v>36</v>
      </c>
      <c r="M7297" t="s">
        <v>29835</v>
      </c>
      <c r="N7297" t="s">
        <v>1156</v>
      </c>
      <c r="O7297" t="s">
        <v>1157</v>
      </c>
      <c r="P7297" t="s">
        <v>29836</v>
      </c>
      <c r="Q7297" t="s">
        <v>35</v>
      </c>
      <c r="R7297" t="s">
        <v>35</v>
      </c>
      <c r="S7297" t="s">
        <v>35</v>
      </c>
      <c r="T7297" t="s">
        <v>29837</v>
      </c>
      <c r="U7297" t="s">
        <v>29838</v>
      </c>
      <c r="V7297" t="s">
        <v>42</v>
      </c>
      <c r="W7297" t="s">
        <v>81</v>
      </c>
      <c r="X7297">
        <v>10000000</v>
      </c>
      <c r="Y7297" t="s">
        <v>35</v>
      </c>
      <c r="Z7297" t="s">
        <v>35</v>
      </c>
      <c r="AA7297" t="s">
        <v>1161</v>
      </c>
      <c r="AB7297" t="s">
        <v>35</v>
      </c>
    </row>
    <row r="7298" spans="1:28" x14ac:dyDescent="0.25">
      <c r="A7298">
        <v>7297</v>
      </c>
      <c r="B7298" t="s">
        <v>64815</v>
      </c>
      <c r="C7298" t="s">
        <v>64816</v>
      </c>
      <c r="D7298" t="str">
        <f>VLOOKUP(C7298,'[1]Sheet 1'!$C$2:$C$9916,1,0)</f>
        <v>S B CMM CHECKING and SOLUTIONS SYST</v>
      </c>
      <c r="E7298" t="s">
        <v>64817</v>
      </c>
      <c r="F7298" t="s">
        <v>64818</v>
      </c>
      <c r="G7298" t="s">
        <v>64819</v>
      </c>
      <c r="H7298" t="s">
        <v>64820</v>
      </c>
      <c r="I7298" t="s">
        <v>233</v>
      </c>
      <c r="J7298" t="s">
        <v>64821</v>
      </c>
      <c r="K7298" t="s">
        <v>64822</v>
      </c>
      <c r="L7298" t="s">
        <v>36</v>
      </c>
      <c r="M7298" t="s">
        <v>32647</v>
      </c>
      <c r="N7298" t="s">
        <v>3112</v>
      </c>
      <c r="O7298" t="s">
        <v>1157</v>
      </c>
      <c r="P7298" t="s">
        <v>32648</v>
      </c>
      <c r="Q7298" t="s">
        <v>35</v>
      </c>
      <c r="R7298" t="s">
        <v>35</v>
      </c>
      <c r="S7298" t="s">
        <v>35</v>
      </c>
      <c r="T7298" t="s">
        <v>32649</v>
      </c>
      <c r="U7298" t="s">
        <v>32650</v>
      </c>
      <c r="V7298" t="s">
        <v>42</v>
      </c>
      <c r="W7298" t="s">
        <v>43</v>
      </c>
      <c r="X7298">
        <v>1500000</v>
      </c>
      <c r="Y7298" t="s">
        <v>35</v>
      </c>
      <c r="Z7298" t="s">
        <v>35</v>
      </c>
      <c r="AA7298" t="s">
        <v>3116</v>
      </c>
      <c r="AB7298" t="s">
        <v>3117</v>
      </c>
    </row>
    <row r="7299" spans="1:28" x14ac:dyDescent="0.25">
      <c r="A7299">
        <v>7298</v>
      </c>
      <c r="B7299" t="s">
        <v>64823</v>
      </c>
      <c r="C7299" t="s">
        <v>64824</v>
      </c>
      <c r="D7299" t="str">
        <f>VLOOKUP(C7299,'[1]Sheet 1'!$C$2:$C$9916,1,0)</f>
        <v>CHOUDHARY BUILDER AND CONSTRUCTIONS</v>
      </c>
      <c r="E7299" t="s">
        <v>64825</v>
      </c>
      <c r="F7299" t="s">
        <v>64826</v>
      </c>
      <c r="G7299" t="s">
        <v>64827</v>
      </c>
      <c r="H7299" t="s">
        <v>64828</v>
      </c>
      <c r="I7299" t="s">
        <v>52</v>
      </c>
      <c r="J7299" t="s">
        <v>64829</v>
      </c>
      <c r="K7299" t="s">
        <v>64830</v>
      </c>
      <c r="L7299" t="s">
        <v>36</v>
      </c>
      <c r="M7299" t="s">
        <v>26222</v>
      </c>
      <c r="N7299" t="s">
        <v>1744</v>
      </c>
      <c r="O7299" t="s">
        <v>92</v>
      </c>
      <c r="P7299" t="s">
        <v>26223</v>
      </c>
      <c r="Q7299" t="s">
        <v>35</v>
      </c>
      <c r="R7299" t="s">
        <v>35</v>
      </c>
      <c r="S7299" t="s">
        <v>35</v>
      </c>
      <c r="T7299" t="s">
        <v>26224</v>
      </c>
      <c r="U7299" t="s">
        <v>26225</v>
      </c>
      <c r="V7299" t="s">
        <v>42</v>
      </c>
      <c r="W7299" t="s">
        <v>81</v>
      </c>
      <c r="X7299">
        <v>1000000</v>
      </c>
      <c r="Y7299">
        <v>1000000</v>
      </c>
      <c r="Z7299">
        <v>1</v>
      </c>
      <c r="AA7299" t="s">
        <v>64</v>
      </c>
      <c r="AB7299" t="s">
        <v>1747</v>
      </c>
    </row>
    <row r="7300" spans="1:28" x14ac:dyDescent="0.25">
      <c r="A7300">
        <v>7299</v>
      </c>
      <c r="B7300" t="s">
        <v>64831</v>
      </c>
      <c r="C7300" t="s">
        <v>64832</v>
      </c>
      <c r="D7300" t="str">
        <f>VLOOKUP(C7300,'[1]Sheet 1'!$C$2:$C$9916,1,0)</f>
        <v>BHAVYA TRADING COMPANY</v>
      </c>
      <c r="E7300" t="s">
        <v>64833</v>
      </c>
      <c r="F7300" t="s">
        <v>64834</v>
      </c>
      <c r="G7300" t="s">
        <v>64835</v>
      </c>
      <c r="H7300" t="s">
        <v>64836</v>
      </c>
      <c r="I7300" t="s">
        <v>233</v>
      </c>
      <c r="J7300" t="s">
        <v>64837</v>
      </c>
      <c r="K7300" t="s">
        <v>64838</v>
      </c>
      <c r="L7300" t="s">
        <v>36</v>
      </c>
      <c r="M7300" t="s">
        <v>12390</v>
      </c>
      <c r="N7300" t="s">
        <v>2036</v>
      </c>
      <c r="O7300" t="s">
        <v>75</v>
      </c>
      <c r="P7300" t="s">
        <v>12391</v>
      </c>
      <c r="Q7300" t="s">
        <v>35</v>
      </c>
      <c r="R7300" t="s">
        <v>35</v>
      </c>
      <c r="S7300" t="s">
        <v>35</v>
      </c>
      <c r="T7300" t="s">
        <v>5466</v>
      </c>
      <c r="U7300" t="s">
        <v>12392</v>
      </c>
      <c r="V7300" t="s">
        <v>42</v>
      </c>
      <c r="W7300" t="s">
        <v>43</v>
      </c>
      <c r="X7300">
        <v>500000</v>
      </c>
      <c r="Y7300" t="s">
        <v>35</v>
      </c>
      <c r="Z7300" t="s">
        <v>35</v>
      </c>
      <c r="AA7300" t="s">
        <v>112</v>
      </c>
      <c r="AB7300" t="s">
        <v>189</v>
      </c>
    </row>
    <row r="7301" spans="1:28" x14ac:dyDescent="0.25">
      <c r="A7301">
        <v>7300</v>
      </c>
      <c r="B7301" t="s">
        <v>64839</v>
      </c>
      <c r="C7301" t="s">
        <v>64840</v>
      </c>
      <c r="D7301" t="str">
        <f>VLOOKUP(C7301,'[1]Sheet 1'!$C$2:$C$9916,1,0)</f>
        <v>MR. PRAKASH CHANDRA YADAV SO AMIR YADAV</v>
      </c>
      <c r="E7301" t="s">
        <v>64841</v>
      </c>
      <c r="F7301" t="s">
        <v>64842</v>
      </c>
      <c r="G7301" t="s">
        <v>64843</v>
      </c>
      <c r="H7301" t="s">
        <v>64844</v>
      </c>
      <c r="I7301" t="s">
        <v>233</v>
      </c>
      <c r="J7301" t="s">
        <v>64845</v>
      </c>
      <c r="K7301" t="s">
        <v>64846</v>
      </c>
      <c r="L7301" t="s">
        <v>36</v>
      </c>
      <c r="M7301" t="s">
        <v>13652</v>
      </c>
      <c r="N7301" t="s">
        <v>91</v>
      </c>
      <c r="O7301" t="s">
        <v>92</v>
      </c>
      <c r="P7301" t="s">
        <v>13653</v>
      </c>
      <c r="Q7301" t="s">
        <v>35</v>
      </c>
      <c r="R7301" t="s">
        <v>35</v>
      </c>
      <c r="S7301" t="s">
        <v>35</v>
      </c>
      <c r="T7301" t="s">
        <v>1297</v>
      </c>
      <c r="U7301" t="s">
        <v>13654</v>
      </c>
      <c r="V7301" t="s">
        <v>42</v>
      </c>
      <c r="W7301" t="s">
        <v>43</v>
      </c>
      <c r="X7301">
        <v>200000</v>
      </c>
      <c r="Y7301" t="s">
        <v>35</v>
      </c>
      <c r="Z7301" t="s">
        <v>35</v>
      </c>
      <c r="AA7301" t="s">
        <v>96</v>
      </c>
      <c r="AB7301" t="s">
        <v>97</v>
      </c>
    </row>
    <row r="7302" spans="1:28" x14ac:dyDescent="0.25">
      <c r="A7302">
        <v>7301</v>
      </c>
      <c r="B7302" t="s">
        <v>64847</v>
      </c>
      <c r="C7302" t="s">
        <v>64848</v>
      </c>
      <c r="D7302" t="str">
        <f>VLOOKUP(C7302,'[1]Sheet 1'!$C$2:$C$9916,1,0)</f>
        <v>AIM COMPUTER SERVICES</v>
      </c>
      <c r="E7302" t="s">
        <v>64849</v>
      </c>
      <c r="F7302" t="s">
        <v>64850</v>
      </c>
      <c r="G7302" t="s">
        <v>64851</v>
      </c>
      <c r="H7302" t="s">
        <v>64852</v>
      </c>
      <c r="I7302" t="s">
        <v>52</v>
      </c>
      <c r="J7302" t="s">
        <v>64853</v>
      </c>
      <c r="K7302" t="s">
        <v>64854</v>
      </c>
      <c r="L7302" t="s">
        <v>36</v>
      </c>
      <c r="M7302" t="s">
        <v>28175</v>
      </c>
      <c r="N7302" t="s">
        <v>1156</v>
      </c>
      <c r="O7302" t="s">
        <v>1157</v>
      </c>
      <c r="P7302" t="s">
        <v>28176</v>
      </c>
      <c r="Q7302" t="s">
        <v>35</v>
      </c>
      <c r="R7302" t="s">
        <v>35</v>
      </c>
      <c r="S7302" t="s">
        <v>35</v>
      </c>
      <c r="T7302" t="s">
        <v>28177</v>
      </c>
      <c r="U7302" t="s">
        <v>28178</v>
      </c>
      <c r="V7302" t="s">
        <v>42</v>
      </c>
      <c r="W7302" t="s">
        <v>81</v>
      </c>
      <c r="X7302">
        <v>150000</v>
      </c>
      <c r="Y7302">
        <v>150000</v>
      </c>
      <c r="Z7302">
        <v>150000</v>
      </c>
      <c r="AA7302" t="s">
        <v>1161</v>
      </c>
      <c r="AB7302" t="s">
        <v>35</v>
      </c>
    </row>
    <row r="7303" spans="1:28" x14ac:dyDescent="0.25">
      <c r="A7303">
        <v>7302</v>
      </c>
      <c r="B7303" t="s">
        <v>64855</v>
      </c>
      <c r="C7303" t="s">
        <v>64856</v>
      </c>
      <c r="D7303" t="str">
        <f>VLOOKUP(C7303,'[1]Sheet 1'!$C$2:$C$9916,1,0)</f>
        <v>Mr. ASHUTOSH PAINKARA</v>
      </c>
      <c r="E7303" t="s">
        <v>64857</v>
      </c>
      <c r="F7303" t="s">
        <v>64858</v>
      </c>
      <c r="G7303" t="s">
        <v>64859</v>
      </c>
      <c r="H7303" t="s">
        <v>64860</v>
      </c>
      <c r="I7303" t="s">
        <v>52</v>
      </c>
      <c r="J7303" t="s">
        <v>64861</v>
      </c>
      <c r="K7303" t="s">
        <v>64862</v>
      </c>
      <c r="L7303" t="s">
        <v>36</v>
      </c>
      <c r="M7303" t="s">
        <v>26704</v>
      </c>
      <c r="N7303" t="s">
        <v>21847</v>
      </c>
      <c r="O7303" t="s">
        <v>5113</v>
      </c>
      <c r="P7303" t="s">
        <v>26705</v>
      </c>
      <c r="Q7303" t="s">
        <v>35</v>
      </c>
      <c r="R7303" t="s">
        <v>35</v>
      </c>
      <c r="S7303" t="s">
        <v>35</v>
      </c>
      <c r="T7303" t="s">
        <v>26706</v>
      </c>
      <c r="U7303" t="s">
        <v>26707</v>
      </c>
      <c r="V7303" t="s">
        <v>42</v>
      </c>
      <c r="W7303" t="s">
        <v>81</v>
      </c>
      <c r="X7303">
        <v>6800000</v>
      </c>
      <c r="Y7303">
        <v>7500000</v>
      </c>
      <c r="Z7303">
        <v>6800000</v>
      </c>
      <c r="AA7303" t="s">
        <v>869</v>
      </c>
      <c r="AB7303" t="s">
        <v>14379</v>
      </c>
    </row>
    <row r="7304" spans="1:28" x14ac:dyDescent="0.25">
      <c r="A7304">
        <v>7303</v>
      </c>
      <c r="B7304" t="s">
        <v>64863</v>
      </c>
      <c r="C7304" t="s">
        <v>64864</v>
      </c>
      <c r="D7304" t="str">
        <f>VLOOKUP(C7304,'[1]Sheet 1'!$C$2:$C$9916,1,0)</f>
        <v>LPM ENGINEERING PRIVATE LIMITED</v>
      </c>
      <c r="E7304" t="s">
        <v>64865</v>
      </c>
      <c r="F7304" t="s">
        <v>64866</v>
      </c>
      <c r="G7304" t="s">
        <v>64867</v>
      </c>
      <c r="H7304" t="s">
        <v>64868</v>
      </c>
      <c r="I7304" t="s">
        <v>233</v>
      </c>
      <c r="J7304" t="s">
        <v>64869</v>
      </c>
      <c r="K7304" t="s">
        <v>64870</v>
      </c>
      <c r="L7304" t="s">
        <v>36</v>
      </c>
      <c r="M7304" t="s">
        <v>64871</v>
      </c>
      <c r="N7304" t="s">
        <v>1886</v>
      </c>
      <c r="O7304" t="s">
        <v>215</v>
      </c>
      <c r="P7304" t="s">
        <v>64872</v>
      </c>
      <c r="Q7304" t="s">
        <v>35</v>
      </c>
      <c r="R7304" t="s">
        <v>35</v>
      </c>
      <c r="S7304" t="s">
        <v>35</v>
      </c>
      <c r="T7304" t="s">
        <v>64873</v>
      </c>
      <c r="U7304" t="s">
        <v>64874</v>
      </c>
      <c r="V7304" t="s">
        <v>42</v>
      </c>
      <c r="W7304" t="s">
        <v>43</v>
      </c>
      <c r="X7304">
        <v>5000000</v>
      </c>
      <c r="Y7304" t="s">
        <v>35</v>
      </c>
      <c r="Z7304" t="s">
        <v>35</v>
      </c>
      <c r="AA7304" t="s">
        <v>218</v>
      </c>
      <c r="AB7304" t="s">
        <v>1890</v>
      </c>
    </row>
    <row r="7305" spans="1:28" x14ac:dyDescent="0.25">
      <c r="A7305">
        <v>7304</v>
      </c>
      <c r="B7305" t="s">
        <v>64875</v>
      </c>
      <c r="C7305" t="s">
        <v>64876</v>
      </c>
      <c r="D7305" t="str">
        <f>VLOOKUP(C7305,'[1]Sheet 1'!$C$2:$C$9916,1,0)</f>
        <v>R S FOODS &amp; BEVERAGES</v>
      </c>
      <c r="E7305" t="s">
        <v>64877</v>
      </c>
      <c r="F7305" t="s">
        <v>64878</v>
      </c>
      <c r="G7305" t="s">
        <v>64879</v>
      </c>
      <c r="H7305" t="s">
        <v>64880</v>
      </c>
      <c r="I7305" t="s">
        <v>33</v>
      </c>
      <c r="J7305" t="s">
        <v>64881</v>
      </c>
      <c r="K7305" t="s">
        <v>35</v>
      </c>
      <c r="L7305" t="s">
        <v>36</v>
      </c>
      <c r="M7305" t="s">
        <v>42232</v>
      </c>
      <c r="N7305" t="s">
        <v>42233</v>
      </c>
      <c r="O7305" t="s">
        <v>75</v>
      </c>
      <c r="P7305" t="s">
        <v>42234</v>
      </c>
      <c r="Q7305" t="s">
        <v>35</v>
      </c>
      <c r="R7305" t="s">
        <v>35</v>
      </c>
      <c r="S7305" t="s">
        <v>35</v>
      </c>
      <c r="T7305" t="s">
        <v>35</v>
      </c>
      <c r="U7305" t="s">
        <v>42235</v>
      </c>
      <c r="V7305" t="s">
        <v>42</v>
      </c>
      <c r="W7305" t="s">
        <v>43</v>
      </c>
      <c r="X7305">
        <v>15000000</v>
      </c>
      <c r="Y7305" t="s">
        <v>35</v>
      </c>
      <c r="Z7305" t="s">
        <v>35</v>
      </c>
      <c r="AA7305" t="s">
        <v>82</v>
      </c>
      <c r="AB7305" t="s">
        <v>17253</v>
      </c>
    </row>
    <row r="7306" spans="1:28" x14ac:dyDescent="0.25">
      <c r="A7306">
        <v>7305</v>
      </c>
      <c r="B7306" t="s">
        <v>64882</v>
      </c>
      <c r="C7306" t="s">
        <v>64883</v>
      </c>
      <c r="D7306" t="str">
        <f>VLOOKUP(C7306,'[1]Sheet 1'!$C$2:$C$9916,1,0)</f>
        <v>sTAR WATER PURIFIER AND CLEANING SOLUTION</v>
      </c>
      <c r="E7306" t="s">
        <v>64884</v>
      </c>
      <c r="F7306" t="s">
        <v>64885</v>
      </c>
      <c r="G7306" t="s">
        <v>64886</v>
      </c>
      <c r="H7306" t="s">
        <v>64887</v>
      </c>
      <c r="I7306" t="s">
        <v>52</v>
      </c>
      <c r="J7306" t="s">
        <v>64888</v>
      </c>
      <c r="K7306" t="s">
        <v>64889</v>
      </c>
      <c r="L7306" t="s">
        <v>36</v>
      </c>
      <c r="M7306" t="s">
        <v>900</v>
      </c>
      <c r="N7306" t="s">
        <v>901</v>
      </c>
      <c r="O7306" t="s">
        <v>57</v>
      </c>
      <c r="P7306" t="s">
        <v>902</v>
      </c>
      <c r="Q7306" t="s">
        <v>35</v>
      </c>
      <c r="R7306" t="s">
        <v>35</v>
      </c>
      <c r="S7306" t="s">
        <v>35</v>
      </c>
      <c r="T7306" t="s">
        <v>35</v>
      </c>
      <c r="U7306" t="s">
        <v>903</v>
      </c>
      <c r="V7306" t="s">
        <v>42</v>
      </c>
      <c r="W7306" t="s">
        <v>43</v>
      </c>
      <c r="X7306">
        <v>400000</v>
      </c>
      <c r="Y7306">
        <v>400000</v>
      </c>
      <c r="Z7306">
        <v>400000</v>
      </c>
      <c r="AA7306" t="s">
        <v>64</v>
      </c>
      <c r="AB7306" t="s">
        <v>65</v>
      </c>
    </row>
    <row r="7307" spans="1:28" x14ac:dyDescent="0.25">
      <c r="A7307">
        <v>7306</v>
      </c>
      <c r="B7307" t="s">
        <v>13750</v>
      </c>
      <c r="C7307" t="s">
        <v>64890</v>
      </c>
      <c r="D7307" t="str">
        <f>VLOOKUP(C7307,'[1]Sheet 1'!$C$2:$C$9916,1,0)</f>
        <v>SHIV ELECTRONICS PROP RAKESH KUMAR</v>
      </c>
      <c r="E7307" t="s">
        <v>64891</v>
      </c>
      <c r="F7307" t="s">
        <v>64892</v>
      </c>
      <c r="G7307" t="s">
        <v>64893</v>
      </c>
      <c r="H7307" t="s">
        <v>64894</v>
      </c>
      <c r="I7307" t="s">
        <v>52</v>
      </c>
      <c r="J7307" t="s">
        <v>64895</v>
      </c>
      <c r="K7307" t="s">
        <v>64896</v>
      </c>
      <c r="L7307" t="s">
        <v>36</v>
      </c>
      <c r="M7307" t="s">
        <v>64897</v>
      </c>
      <c r="N7307" t="s">
        <v>64898</v>
      </c>
      <c r="O7307" t="s">
        <v>215</v>
      </c>
      <c r="P7307" t="s">
        <v>64899</v>
      </c>
      <c r="Q7307" t="s">
        <v>35</v>
      </c>
      <c r="R7307" t="s">
        <v>35</v>
      </c>
      <c r="S7307" t="s">
        <v>35</v>
      </c>
      <c r="T7307" t="s">
        <v>64900</v>
      </c>
      <c r="U7307" t="s">
        <v>64901</v>
      </c>
      <c r="V7307" t="s">
        <v>63</v>
      </c>
      <c r="W7307" t="s">
        <v>43</v>
      </c>
      <c r="X7307">
        <v>15000000</v>
      </c>
      <c r="Y7307">
        <v>2495000</v>
      </c>
      <c r="Z7307">
        <v>2300000</v>
      </c>
      <c r="AA7307" t="s">
        <v>218</v>
      </c>
      <c r="AB7307" t="s">
        <v>219</v>
      </c>
    </row>
    <row r="7308" spans="1:28" x14ac:dyDescent="0.25">
      <c r="A7308">
        <v>7307</v>
      </c>
      <c r="B7308" t="s">
        <v>64902</v>
      </c>
      <c r="C7308" t="s">
        <v>64902</v>
      </c>
      <c r="D7308" t="str">
        <f>VLOOKUP(C7308,'[1]Sheet 1'!$C$2:$C$9916,1,0)</f>
        <v>KHEDUT ENTERPRISE</v>
      </c>
      <c r="E7308" t="s">
        <v>64903</v>
      </c>
      <c r="F7308" t="s">
        <v>64904</v>
      </c>
      <c r="G7308" t="s">
        <v>64905</v>
      </c>
      <c r="H7308" t="s">
        <v>64906</v>
      </c>
      <c r="I7308" t="s">
        <v>52</v>
      </c>
      <c r="J7308" t="s">
        <v>64907</v>
      </c>
      <c r="K7308" t="s">
        <v>64908</v>
      </c>
      <c r="L7308" t="s">
        <v>36</v>
      </c>
      <c r="M7308" t="s">
        <v>64909</v>
      </c>
      <c r="N7308" t="s">
        <v>64910</v>
      </c>
      <c r="O7308" t="s">
        <v>258</v>
      </c>
      <c r="P7308" t="s">
        <v>64911</v>
      </c>
      <c r="Q7308" t="s">
        <v>35</v>
      </c>
      <c r="R7308" t="s">
        <v>35</v>
      </c>
      <c r="S7308" t="s">
        <v>35</v>
      </c>
      <c r="T7308" t="s">
        <v>64912</v>
      </c>
      <c r="U7308" t="s">
        <v>64913</v>
      </c>
      <c r="V7308" t="s">
        <v>63</v>
      </c>
      <c r="W7308" t="s">
        <v>43</v>
      </c>
      <c r="X7308">
        <v>4000000</v>
      </c>
      <c r="Y7308">
        <v>4000000</v>
      </c>
      <c r="Z7308">
        <v>4000000</v>
      </c>
      <c r="AA7308" t="s">
        <v>1257</v>
      </c>
      <c r="AB7308" t="s">
        <v>7887</v>
      </c>
    </row>
    <row r="7309" spans="1:28" x14ac:dyDescent="0.25">
      <c r="A7309">
        <v>7308</v>
      </c>
      <c r="B7309" t="s">
        <v>64914</v>
      </c>
      <c r="C7309" t="s">
        <v>64915</v>
      </c>
      <c r="D7309" t="str">
        <f>VLOOKUP(C7309,'[1]Sheet 1'!$C$2:$C$9916,1,0)</f>
        <v>MERIT ORGANICS LIMITED</v>
      </c>
      <c r="E7309" t="s">
        <v>64916</v>
      </c>
      <c r="F7309" t="s">
        <v>64917</v>
      </c>
      <c r="G7309" t="s">
        <v>64918</v>
      </c>
      <c r="H7309" t="s">
        <v>64919</v>
      </c>
      <c r="I7309" t="s">
        <v>33</v>
      </c>
      <c r="J7309" t="s">
        <v>64920</v>
      </c>
      <c r="K7309" t="s">
        <v>35</v>
      </c>
      <c r="L7309" t="s">
        <v>36</v>
      </c>
      <c r="M7309" t="s">
        <v>25532</v>
      </c>
      <c r="N7309" t="s">
        <v>1156</v>
      </c>
      <c r="O7309" t="s">
        <v>1157</v>
      </c>
      <c r="P7309" t="s">
        <v>25533</v>
      </c>
      <c r="Q7309" t="s">
        <v>35</v>
      </c>
      <c r="R7309" t="s">
        <v>35</v>
      </c>
      <c r="S7309" t="s">
        <v>35</v>
      </c>
      <c r="T7309" t="s">
        <v>25534</v>
      </c>
      <c r="U7309" t="s">
        <v>25535</v>
      </c>
      <c r="V7309" t="s">
        <v>63</v>
      </c>
      <c r="W7309" t="s">
        <v>43</v>
      </c>
      <c r="X7309">
        <v>10000000</v>
      </c>
      <c r="Y7309" t="s">
        <v>35</v>
      </c>
      <c r="Z7309" t="s">
        <v>35</v>
      </c>
      <c r="AA7309" t="s">
        <v>1161</v>
      </c>
      <c r="AB7309" t="s">
        <v>35</v>
      </c>
    </row>
    <row r="7310" spans="1:28" x14ac:dyDescent="0.25">
      <c r="A7310">
        <v>7309</v>
      </c>
      <c r="B7310" t="s">
        <v>64921</v>
      </c>
      <c r="C7310" t="s">
        <v>64922</v>
      </c>
      <c r="D7310" t="str">
        <f>VLOOKUP(C7310,'[1]Sheet 1'!$C$2:$C$9916,1,0)</f>
        <v>P K &amp; KANG ENTERPRISES</v>
      </c>
      <c r="E7310" t="s">
        <v>64923</v>
      </c>
      <c r="F7310" t="s">
        <v>64924</v>
      </c>
      <c r="G7310" t="s">
        <v>64925</v>
      </c>
      <c r="H7310" t="s">
        <v>64926</v>
      </c>
      <c r="I7310" t="s">
        <v>233</v>
      </c>
      <c r="J7310" t="s">
        <v>64927</v>
      </c>
      <c r="K7310" t="s">
        <v>64928</v>
      </c>
      <c r="L7310" t="s">
        <v>36</v>
      </c>
      <c r="M7310" t="s">
        <v>64929</v>
      </c>
      <c r="N7310" t="s">
        <v>10180</v>
      </c>
      <c r="O7310" t="s">
        <v>1336</v>
      </c>
      <c r="P7310" t="s">
        <v>64930</v>
      </c>
      <c r="Q7310" t="s">
        <v>35</v>
      </c>
      <c r="R7310" t="s">
        <v>35</v>
      </c>
      <c r="S7310" t="s">
        <v>35</v>
      </c>
      <c r="T7310" t="s">
        <v>64931</v>
      </c>
      <c r="U7310" t="s">
        <v>64932</v>
      </c>
      <c r="V7310" t="s">
        <v>42</v>
      </c>
      <c r="W7310" t="s">
        <v>43</v>
      </c>
      <c r="X7310">
        <v>8000000</v>
      </c>
      <c r="Y7310" t="s">
        <v>35</v>
      </c>
      <c r="Z7310" t="s">
        <v>35</v>
      </c>
      <c r="AA7310" t="s">
        <v>82</v>
      </c>
      <c r="AB7310" t="s">
        <v>4525</v>
      </c>
    </row>
    <row r="7311" spans="1:28" x14ac:dyDescent="0.25">
      <c r="A7311">
        <v>7310</v>
      </c>
      <c r="B7311" t="s">
        <v>64933</v>
      </c>
      <c r="C7311" t="s">
        <v>64934</v>
      </c>
      <c r="D7311" t="str">
        <f>VLOOKUP(C7311,'[1]Sheet 1'!$C$2:$C$9916,1,0)</f>
        <v>MAAZ ENTERPRISES</v>
      </c>
      <c r="E7311" t="s">
        <v>64935</v>
      </c>
      <c r="F7311" t="s">
        <v>64936</v>
      </c>
      <c r="G7311" t="s">
        <v>64937</v>
      </c>
      <c r="H7311" t="s">
        <v>64938</v>
      </c>
      <c r="I7311" t="s">
        <v>233</v>
      </c>
      <c r="J7311" t="s">
        <v>64939</v>
      </c>
      <c r="K7311" t="s">
        <v>64940</v>
      </c>
      <c r="L7311" t="s">
        <v>36</v>
      </c>
      <c r="M7311" t="s">
        <v>29807</v>
      </c>
      <c r="N7311" t="s">
        <v>516</v>
      </c>
      <c r="O7311" t="s">
        <v>92</v>
      </c>
      <c r="P7311" t="s">
        <v>29808</v>
      </c>
      <c r="Q7311" t="s">
        <v>35</v>
      </c>
      <c r="R7311" t="s">
        <v>35</v>
      </c>
      <c r="S7311" t="s">
        <v>35</v>
      </c>
      <c r="T7311" t="s">
        <v>29809</v>
      </c>
      <c r="U7311" t="s">
        <v>29810</v>
      </c>
      <c r="V7311" t="s">
        <v>42</v>
      </c>
      <c r="W7311" t="s">
        <v>43</v>
      </c>
      <c r="X7311">
        <v>1000000</v>
      </c>
      <c r="Y7311" t="s">
        <v>35</v>
      </c>
      <c r="Z7311" t="s">
        <v>35</v>
      </c>
      <c r="AA7311" t="s">
        <v>96</v>
      </c>
      <c r="AB7311" t="s">
        <v>520</v>
      </c>
    </row>
    <row r="7312" spans="1:28" x14ac:dyDescent="0.25">
      <c r="A7312">
        <v>7311</v>
      </c>
      <c r="B7312" t="s">
        <v>64941</v>
      </c>
      <c r="C7312" t="s">
        <v>64942</v>
      </c>
      <c r="D7312" t="str">
        <f>VLOOKUP(C7312,'[1]Sheet 1'!$C$2:$C$9916,1,0)</f>
        <v>MS NOOR FABRICATION</v>
      </c>
      <c r="E7312" t="s">
        <v>64943</v>
      </c>
      <c r="F7312" t="s">
        <v>64944</v>
      </c>
      <c r="G7312" t="s">
        <v>64945</v>
      </c>
      <c r="H7312" t="s">
        <v>64946</v>
      </c>
      <c r="I7312" t="s">
        <v>52</v>
      </c>
      <c r="J7312" t="s">
        <v>64947</v>
      </c>
      <c r="K7312" t="s">
        <v>64948</v>
      </c>
      <c r="L7312" t="s">
        <v>36</v>
      </c>
      <c r="M7312" t="s">
        <v>47638</v>
      </c>
      <c r="N7312" t="s">
        <v>8849</v>
      </c>
      <c r="O7312" t="s">
        <v>92</v>
      </c>
      <c r="P7312" t="s">
        <v>47639</v>
      </c>
      <c r="Q7312" t="s">
        <v>35</v>
      </c>
      <c r="R7312" t="s">
        <v>35</v>
      </c>
      <c r="S7312" t="s">
        <v>35</v>
      </c>
      <c r="T7312" t="s">
        <v>47640</v>
      </c>
      <c r="U7312" t="s">
        <v>47641</v>
      </c>
      <c r="V7312" t="s">
        <v>42</v>
      </c>
      <c r="W7312" t="s">
        <v>43</v>
      </c>
      <c r="X7312">
        <v>1000000</v>
      </c>
      <c r="Y7312">
        <v>500000</v>
      </c>
      <c r="Z7312">
        <v>500000</v>
      </c>
      <c r="AA7312" t="s">
        <v>96</v>
      </c>
      <c r="AB7312" t="s">
        <v>645</v>
      </c>
    </row>
    <row r="7313" spans="1:28" x14ac:dyDescent="0.25">
      <c r="A7313">
        <v>7312</v>
      </c>
      <c r="B7313" t="s">
        <v>64949</v>
      </c>
      <c r="C7313" t="s">
        <v>64950</v>
      </c>
      <c r="D7313" t="str">
        <f>VLOOKUP(C7313,'[1]Sheet 1'!$C$2:$C$9916,1,0)</f>
        <v>SRI TIRUPATI ENTERPRISES</v>
      </c>
      <c r="E7313" t="s">
        <v>64951</v>
      </c>
      <c r="F7313" t="s">
        <v>64952</v>
      </c>
      <c r="G7313" t="s">
        <v>64953</v>
      </c>
      <c r="H7313" t="s">
        <v>64954</v>
      </c>
      <c r="I7313" t="s">
        <v>52</v>
      </c>
      <c r="J7313" t="s">
        <v>64955</v>
      </c>
      <c r="K7313" t="s">
        <v>64956</v>
      </c>
      <c r="L7313" t="s">
        <v>36</v>
      </c>
      <c r="M7313" t="s">
        <v>27156</v>
      </c>
      <c r="N7313" t="s">
        <v>3602</v>
      </c>
      <c r="O7313" t="s">
        <v>3306</v>
      </c>
      <c r="P7313" t="s">
        <v>27157</v>
      </c>
      <c r="Q7313" t="s">
        <v>35</v>
      </c>
      <c r="R7313" t="s">
        <v>35</v>
      </c>
      <c r="S7313" t="s">
        <v>35</v>
      </c>
      <c r="T7313" t="s">
        <v>27158</v>
      </c>
      <c r="U7313" t="s">
        <v>27159</v>
      </c>
      <c r="V7313" t="s">
        <v>42</v>
      </c>
      <c r="W7313" t="s">
        <v>43</v>
      </c>
      <c r="X7313">
        <v>1000000</v>
      </c>
      <c r="Y7313">
        <v>1000000</v>
      </c>
      <c r="Z7313">
        <v>1000000</v>
      </c>
      <c r="AA7313" t="s">
        <v>3310</v>
      </c>
      <c r="AB7313" t="s">
        <v>4033</v>
      </c>
    </row>
    <row r="7314" spans="1:28" x14ac:dyDescent="0.25">
      <c r="A7314">
        <v>7313</v>
      </c>
      <c r="B7314" t="s">
        <v>64957</v>
      </c>
      <c r="C7314" t="s">
        <v>64958</v>
      </c>
      <c r="D7314" t="str">
        <f>VLOOKUP(C7314,'[1]Sheet 1'!$C$2:$C$9916,1,0)</f>
        <v>VIVEK TRADING</v>
      </c>
      <c r="E7314" t="s">
        <v>64959</v>
      </c>
      <c r="F7314" t="s">
        <v>64960</v>
      </c>
      <c r="G7314" t="s">
        <v>64961</v>
      </c>
      <c r="H7314" t="s">
        <v>64962</v>
      </c>
      <c r="I7314" t="s">
        <v>52</v>
      </c>
      <c r="J7314" t="s">
        <v>64963</v>
      </c>
      <c r="K7314" t="s">
        <v>64964</v>
      </c>
      <c r="L7314" t="s">
        <v>36</v>
      </c>
      <c r="M7314" t="s">
        <v>22566</v>
      </c>
      <c r="N7314" t="s">
        <v>529</v>
      </c>
      <c r="O7314" t="s">
        <v>92</v>
      </c>
      <c r="P7314" t="s">
        <v>22567</v>
      </c>
      <c r="Q7314" t="s">
        <v>35</v>
      </c>
      <c r="R7314" t="s">
        <v>35</v>
      </c>
      <c r="S7314" t="s">
        <v>35</v>
      </c>
      <c r="T7314" t="s">
        <v>35</v>
      </c>
      <c r="U7314" t="s">
        <v>22568</v>
      </c>
      <c r="V7314" t="s">
        <v>42</v>
      </c>
      <c r="W7314" t="s">
        <v>43</v>
      </c>
      <c r="X7314">
        <v>5000000</v>
      </c>
      <c r="Y7314">
        <v>800000</v>
      </c>
      <c r="Z7314">
        <v>800000</v>
      </c>
      <c r="AA7314" t="s">
        <v>96</v>
      </c>
      <c r="AB7314" t="s">
        <v>165</v>
      </c>
    </row>
    <row r="7315" spans="1:28" x14ac:dyDescent="0.25">
      <c r="A7315">
        <v>7314</v>
      </c>
      <c r="B7315" t="s">
        <v>64965</v>
      </c>
      <c r="C7315" t="s">
        <v>64966</v>
      </c>
      <c r="D7315" t="str">
        <f>VLOOKUP(C7315,'[1]Sheet 1'!$C$2:$C$9916,1,0)</f>
        <v>OSHO SYNTHETICS PVT LTD</v>
      </c>
      <c r="E7315" t="s">
        <v>64967</v>
      </c>
      <c r="F7315" t="s">
        <v>64968</v>
      </c>
      <c r="G7315" t="s">
        <v>64969</v>
      </c>
      <c r="H7315" t="s">
        <v>64970</v>
      </c>
      <c r="I7315" t="s">
        <v>233</v>
      </c>
      <c r="J7315" t="s">
        <v>64971</v>
      </c>
      <c r="K7315" t="s">
        <v>64972</v>
      </c>
      <c r="L7315" t="s">
        <v>36</v>
      </c>
      <c r="M7315" t="s">
        <v>64973</v>
      </c>
      <c r="N7315" t="s">
        <v>1156</v>
      </c>
      <c r="O7315" t="s">
        <v>1157</v>
      </c>
      <c r="P7315" t="s">
        <v>64974</v>
      </c>
      <c r="Q7315" t="s">
        <v>35</v>
      </c>
      <c r="R7315" t="s">
        <v>35</v>
      </c>
      <c r="S7315" t="s">
        <v>35</v>
      </c>
      <c r="T7315" t="s">
        <v>64975</v>
      </c>
      <c r="U7315" t="s">
        <v>64976</v>
      </c>
      <c r="V7315" t="s">
        <v>42</v>
      </c>
      <c r="W7315" t="s">
        <v>43</v>
      </c>
      <c r="X7315">
        <v>5000000</v>
      </c>
      <c r="Y7315" t="s">
        <v>35</v>
      </c>
      <c r="Z7315" t="s">
        <v>35</v>
      </c>
      <c r="AA7315" t="s">
        <v>1161</v>
      </c>
      <c r="AB7315" t="s">
        <v>35</v>
      </c>
    </row>
    <row r="7316" spans="1:28" x14ac:dyDescent="0.25">
      <c r="A7316">
        <v>7315</v>
      </c>
      <c r="B7316" t="s">
        <v>64977</v>
      </c>
      <c r="C7316" t="s">
        <v>64978</v>
      </c>
      <c r="D7316" t="str">
        <f>VLOOKUP(C7316,'[1]Sheet 1'!$C$2:$C$9916,1,0)</f>
        <v>MS. JAWAL ENGINEERING CO</v>
      </c>
      <c r="E7316" t="s">
        <v>64979</v>
      </c>
      <c r="F7316" t="s">
        <v>64980</v>
      </c>
      <c r="G7316" t="s">
        <v>64981</v>
      </c>
      <c r="H7316" t="s">
        <v>64982</v>
      </c>
      <c r="I7316" t="s">
        <v>52</v>
      </c>
      <c r="J7316" t="s">
        <v>64983</v>
      </c>
      <c r="K7316" t="s">
        <v>64984</v>
      </c>
      <c r="L7316" t="s">
        <v>36</v>
      </c>
      <c r="M7316" t="s">
        <v>24845</v>
      </c>
      <c r="N7316" t="s">
        <v>338</v>
      </c>
      <c r="O7316" t="s">
        <v>258</v>
      </c>
      <c r="P7316" t="s">
        <v>24846</v>
      </c>
      <c r="Q7316" t="s">
        <v>35</v>
      </c>
      <c r="R7316" t="s">
        <v>35</v>
      </c>
      <c r="S7316" t="s">
        <v>35</v>
      </c>
      <c r="T7316" t="s">
        <v>24847</v>
      </c>
      <c r="U7316" t="s">
        <v>24848</v>
      </c>
      <c r="V7316" t="s">
        <v>63</v>
      </c>
      <c r="W7316" t="s">
        <v>43</v>
      </c>
      <c r="X7316">
        <v>6300000</v>
      </c>
      <c r="Y7316">
        <v>1000000</v>
      </c>
      <c r="Z7316">
        <v>1000000</v>
      </c>
      <c r="AA7316" t="s">
        <v>264</v>
      </c>
      <c r="AB7316" t="s">
        <v>1286</v>
      </c>
    </row>
    <row r="7317" spans="1:28" x14ac:dyDescent="0.25">
      <c r="A7317">
        <v>7316</v>
      </c>
      <c r="B7317" t="s">
        <v>64985</v>
      </c>
      <c r="C7317" t="s">
        <v>64986</v>
      </c>
      <c r="D7317" t="str">
        <f>VLOOKUP(C7317,'[1]Sheet 1'!$C$2:$C$9916,1,0)</f>
        <v>HARSIKO ENGINEERS</v>
      </c>
      <c r="E7317" t="s">
        <v>64987</v>
      </c>
      <c r="F7317" t="s">
        <v>64988</v>
      </c>
      <c r="G7317" t="s">
        <v>64989</v>
      </c>
      <c r="H7317" t="s">
        <v>64990</v>
      </c>
      <c r="I7317" t="s">
        <v>225</v>
      </c>
      <c r="J7317" t="s">
        <v>64991</v>
      </c>
      <c r="K7317" t="s">
        <v>64992</v>
      </c>
      <c r="L7317" t="s">
        <v>36</v>
      </c>
      <c r="M7317" t="s">
        <v>55894</v>
      </c>
      <c r="N7317" t="s">
        <v>2719</v>
      </c>
      <c r="O7317" t="s">
        <v>258</v>
      </c>
      <c r="P7317" t="s">
        <v>55894</v>
      </c>
      <c r="Q7317" t="s">
        <v>35</v>
      </c>
      <c r="R7317" t="s">
        <v>35</v>
      </c>
      <c r="S7317" t="s">
        <v>35</v>
      </c>
      <c r="T7317" t="s">
        <v>55895</v>
      </c>
      <c r="U7317" t="s">
        <v>55896</v>
      </c>
      <c r="V7317" t="s">
        <v>42</v>
      </c>
      <c r="W7317" t="s">
        <v>43</v>
      </c>
      <c r="X7317">
        <v>10000000</v>
      </c>
      <c r="Y7317">
        <v>1000000</v>
      </c>
      <c r="Z7317" t="s">
        <v>35</v>
      </c>
      <c r="AA7317" t="s">
        <v>481</v>
      </c>
      <c r="AB7317" t="s">
        <v>3084</v>
      </c>
    </row>
    <row r="7318" spans="1:28" x14ac:dyDescent="0.25">
      <c r="A7318">
        <v>7317</v>
      </c>
      <c r="B7318" t="s">
        <v>64993</v>
      </c>
      <c r="C7318" t="s">
        <v>64994</v>
      </c>
      <c r="D7318" t="str">
        <f>VLOOKUP(C7318,'[1]Sheet 1'!$C$2:$C$9916,1,0)</f>
        <v>NAVTAN BUILDERS</v>
      </c>
      <c r="E7318" t="s">
        <v>64995</v>
      </c>
      <c r="F7318" t="s">
        <v>64996</v>
      </c>
      <c r="G7318" t="s">
        <v>64997</v>
      </c>
      <c r="H7318" t="s">
        <v>64998</v>
      </c>
      <c r="I7318" t="s">
        <v>33</v>
      </c>
      <c r="J7318" t="s">
        <v>64999</v>
      </c>
      <c r="K7318" t="s">
        <v>35</v>
      </c>
      <c r="L7318" t="s">
        <v>36</v>
      </c>
      <c r="M7318" t="s">
        <v>65000</v>
      </c>
      <c r="N7318" t="s">
        <v>65001</v>
      </c>
      <c r="O7318" t="s">
        <v>258</v>
      </c>
      <c r="P7318" t="s">
        <v>65002</v>
      </c>
      <c r="Q7318" t="s">
        <v>35</v>
      </c>
      <c r="R7318" t="s">
        <v>35</v>
      </c>
      <c r="S7318" t="s">
        <v>35</v>
      </c>
      <c r="T7318" t="s">
        <v>35</v>
      </c>
      <c r="U7318" t="s">
        <v>65003</v>
      </c>
      <c r="V7318" t="s">
        <v>42</v>
      </c>
      <c r="W7318" t="s">
        <v>43</v>
      </c>
      <c r="X7318">
        <v>5000000</v>
      </c>
      <c r="Y7318" t="s">
        <v>35</v>
      </c>
      <c r="Z7318" t="s">
        <v>35</v>
      </c>
      <c r="AA7318" t="s">
        <v>481</v>
      </c>
      <c r="AB7318" t="s">
        <v>1196</v>
      </c>
    </row>
    <row r="7319" spans="1:28" x14ac:dyDescent="0.25">
      <c r="A7319">
        <v>7318</v>
      </c>
      <c r="B7319" t="s">
        <v>65004</v>
      </c>
      <c r="C7319" t="s">
        <v>65005</v>
      </c>
      <c r="D7319" t="str">
        <f>VLOOKUP(C7319,'[1]Sheet 1'!$C$2:$C$9916,1,0)</f>
        <v>JYOTI IMPEX</v>
      </c>
      <c r="E7319" t="s">
        <v>65006</v>
      </c>
      <c r="F7319" t="s">
        <v>65007</v>
      </c>
      <c r="G7319" t="s">
        <v>65008</v>
      </c>
      <c r="H7319" t="s">
        <v>65009</v>
      </c>
      <c r="I7319" t="s">
        <v>52</v>
      </c>
      <c r="J7319" t="s">
        <v>65010</v>
      </c>
      <c r="K7319" t="s">
        <v>65011</v>
      </c>
      <c r="L7319" t="s">
        <v>36</v>
      </c>
      <c r="M7319" t="s">
        <v>3517</v>
      </c>
      <c r="N7319" t="s">
        <v>1192</v>
      </c>
      <c r="O7319" t="s">
        <v>258</v>
      </c>
      <c r="P7319" t="s">
        <v>3518</v>
      </c>
      <c r="Q7319" t="s">
        <v>35</v>
      </c>
      <c r="R7319" t="s">
        <v>35</v>
      </c>
      <c r="S7319" t="s">
        <v>35</v>
      </c>
      <c r="T7319" t="s">
        <v>3519</v>
      </c>
      <c r="U7319" t="s">
        <v>3520</v>
      </c>
      <c r="V7319" t="s">
        <v>42</v>
      </c>
      <c r="W7319" t="s">
        <v>81</v>
      </c>
      <c r="X7319">
        <v>10000000</v>
      </c>
      <c r="Y7319">
        <v>10000000</v>
      </c>
      <c r="Z7319">
        <v>8287000</v>
      </c>
      <c r="AA7319" t="s">
        <v>481</v>
      </c>
      <c r="AB7319" t="s">
        <v>1498</v>
      </c>
    </row>
    <row r="7320" spans="1:28" x14ac:dyDescent="0.25">
      <c r="A7320">
        <v>7319</v>
      </c>
      <c r="B7320" t="s">
        <v>65012</v>
      </c>
      <c r="C7320" t="s">
        <v>65013</v>
      </c>
      <c r="D7320" t="str">
        <f>VLOOKUP(C7320,'[1]Sheet 1'!$C$2:$C$9916,1,0)</f>
        <v>MS ATC TECHNICAL LEARNING CENTRE</v>
      </c>
      <c r="E7320" t="s">
        <v>65014</v>
      </c>
      <c r="F7320" t="s">
        <v>65015</v>
      </c>
      <c r="G7320" t="s">
        <v>65016</v>
      </c>
      <c r="H7320" t="s">
        <v>65017</v>
      </c>
      <c r="I7320" t="s">
        <v>52</v>
      </c>
      <c r="J7320" t="s">
        <v>65018</v>
      </c>
      <c r="K7320" t="s">
        <v>65019</v>
      </c>
      <c r="L7320" t="s">
        <v>36</v>
      </c>
      <c r="M7320" t="s">
        <v>35918</v>
      </c>
      <c r="N7320" t="s">
        <v>17675</v>
      </c>
      <c r="O7320" t="s">
        <v>229</v>
      </c>
      <c r="P7320" t="s">
        <v>35919</v>
      </c>
      <c r="Q7320" t="s">
        <v>35</v>
      </c>
      <c r="R7320" t="s">
        <v>35</v>
      </c>
      <c r="S7320" t="s">
        <v>35</v>
      </c>
      <c r="T7320" t="s">
        <v>35920</v>
      </c>
      <c r="U7320" t="s">
        <v>35921</v>
      </c>
      <c r="V7320" t="s">
        <v>42</v>
      </c>
      <c r="W7320" t="s">
        <v>81</v>
      </c>
      <c r="X7320">
        <v>600000</v>
      </c>
      <c r="Y7320">
        <v>600000</v>
      </c>
      <c r="Z7320">
        <v>300000</v>
      </c>
      <c r="AA7320" t="s">
        <v>44</v>
      </c>
      <c r="AB7320" t="s">
        <v>8802</v>
      </c>
    </row>
    <row r="7321" spans="1:28" x14ac:dyDescent="0.25">
      <c r="A7321">
        <v>7320</v>
      </c>
      <c r="B7321" t="s">
        <v>65020</v>
      </c>
      <c r="C7321" t="s">
        <v>65021</v>
      </c>
      <c r="D7321" t="str">
        <f>VLOOKUP(C7321,'[1]Sheet 1'!$C$2:$C$9916,1,0)</f>
        <v>chandauli pipe fitting</v>
      </c>
      <c r="E7321" t="s">
        <v>65022</v>
      </c>
      <c r="F7321" t="s">
        <v>65023</v>
      </c>
      <c r="G7321" t="s">
        <v>65024</v>
      </c>
      <c r="H7321" t="s">
        <v>65025</v>
      </c>
      <c r="I7321" t="s">
        <v>52</v>
      </c>
      <c r="J7321" t="s">
        <v>65026</v>
      </c>
      <c r="K7321" t="s">
        <v>65027</v>
      </c>
      <c r="L7321" t="s">
        <v>36</v>
      </c>
      <c r="M7321" t="s">
        <v>21645</v>
      </c>
      <c r="N7321" t="s">
        <v>21645</v>
      </c>
      <c r="O7321" t="s">
        <v>92</v>
      </c>
      <c r="P7321" t="s">
        <v>21645</v>
      </c>
      <c r="Q7321" t="s">
        <v>35</v>
      </c>
      <c r="R7321" t="s">
        <v>35</v>
      </c>
      <c r="S7321" t="s">
        <v>35</v>
      </c>
      <c r="T7321" t="s">
        <v>35</v>
      </c>
      <c r="U7321" t="s">
        <v>21646</v>
      </c>
      <c r="V7321" t="s">
        <v>42</v>
      </c>
      <c r="W7321" t="s">
        <v>43</v>
      </c>
      <c r="X7321">
        <v>950000</v>
      </c>
      <c r="Y7321">
        <v>950000</v>
      </c>
      <c r="Z7321">
        <v>950000</v>
      </c>
      <c r="AA7321" t="s">
        <v>96</v>
      </c>
      <c r="AB7321" t="s">
        <v>827</v>
      </c>
    </row>
    <row r="7322" spans="1:28" x14ac:dyDescent="0.25">
      <c r="A7322">
        <v>7321</v>
      </c>
      <c r="B7322" t="s">
        <v>65028</v>
      </c>
      <c r="C7322" t="s">
        <v>65029</v>
      </c>
      <c r="D7322" t="str">
        <f>VLOOKUP(C7322,'[1]Sheet 1'!$C$2:$C$9916,1,0)</f>
        <v>JAI MAA DURGA TRADERS</v>
      </c>
      <c r="E7322" t="s">
        <v>65030</v>
      </c>
      <c r="F7322" t="s">
        <v>65031</v>
      </c>
      <c r="G7322" t="s">
        <v>65032</v>
      </c>
      <c r="H7322" t="s">
        <v>65033</v>
      </c>
      <c r="I7322" t="s">
        <v>52</v>
      </c>
      <c r="J7322" t="s">
        <v>65034</v>
      </c>
      <c r="K7322" t="s">
        <v>65035</v>
      </c>
      <c r="L7322" t="s">
        <v>36</v>
      </c>
      <c r="M7322" t="s">
        <v>23965</v>
      </c>
      <c r="N7322" t="s">
        <v>8849</v>
      </c>
      <c r="O7322" t="s">
        <v>92</v>
      </c>
      <c r="P7322" t="s">
        <v>23966</v>
      </c>
      <c r="Q7322" t="s">
        <v>35</v>
      </c>
      <c r="R7322" t="s">
        <v>35</v>
      </c>
      <c r="S7322" t="s">
        <v>35</v>
      </c>
      <c r="T7322" t="s">
        <v>35</v>
      </c>
      <c r="U7322" t="s">
        <v>23967</v>
      </c>
      <c r="V7322" t="s">
        <v>42</v>
      </c>
      <c r="W7322" t="s">
        <v>43</v>
      </c>
      <c r="X7322">
        <v>1500000</v>
      </c>
      <c r="Y7322">
        <v>1100000</v>
      </c>
      <c r="Z7322">
        <v>1100000</v>
      </c>
      <c r="AA7322" t="s">
        <v>96</v>
      </c>
      <c r="AB7322" t="s">
        <v>645</v>
      </c>
    </row>
    <row r="7323" spans="1:28" x14ac:dyDescent="0.25">
      <c r="A7323">
        <v>7322</v>
      </c>
      <c r="B7323" t="s">
        <v>65036</v>
      </c>
      <c r="C7323" t="s">
        <v>65037</v>
      </c>
      <c r="D7323" t="str">
        <f>VLOOKUP(C7323,'[1]Sheet 1'!$C$2:$C$9916,1,0)</f>
        <v>BANSHI SEEDS</v>
      </c>
      <c r="E7323" t="s">
        <v>65038</v>
      </c>
      <c r="F7323" t="s">
        <v>65039</v>
      </c>
      <c r="G7323" t="s">
        <v>65040</v>
      </c>
      <c r="H7323" t="s">
        <v>65041</v>
      </c>
      <c r="I7323" t="s">
        <v>52</v>
      </c>
      <c r="J7323" t="s">
        <v>65042</v>
      </c>
      <c r="K7323" t="s">
        <v>65043</v>
      </c>
      <c r="L7323" t="s">
        <v>36</v>
      </c>
      <c r="M7323" t="s">
        <v>8490</v>
      </c>
      <c r="N7323" t="s">
        <v>7883</v>
      </c>
      <c r="O7323" t="s">
        <v>258</v>
      </c>
      <c r="P7323" t="s">
        <v>8491</v>
      </c>
      <c r="Q7323" t="s">
        <v>35</v>
      </c>
      <c r="R7323" t="s">
        <v>35</v>
      </c>
      <c r="S7323" t="s">
        <v>35</v>
      </c>
      <c r="T7323" t="s">
        <v>8492</v>
      </c>
      <c r="U7323" t="s">
        <v>8493</v>
      </c>
      <c r="V7323" t="s">
        <v>42</v>
      </c>
      <c r="W7323" t="s">
        <v>81</v>
      </c>
      <c r="X7323">
        <v>7500000</v>
      </c>
      <c r="Y7323">
        <v>7500000</v>
      </c>
      <c r="Z7323">
        <v>7500000</v>
      </c>
      <c r="AA7323" t="s">
        <v>1257</v>
      </c>
      <c r="AB7323" t="s">
        <v>7887</v>
      </c>
    </row>
    <row r="7324" spans="1:28" x14ac:dyDescent="0.25">
      <c r="A7324">
        <v>7323</v>
      </c>
      <c r="B7324" t="s">
        <v>65044</v>
      </c>
      <c r="C7324" t="s">
        <v>65045</v>
      </c>
      <c r="D7324" t="str">
        <f>VLOOKUP(C7324,'[1]Sheet 1'!$C$2:$C$9916,1,0)</f>
        <v>Manthika Corporation</v>
      </c>
      <c r="E7324" t="s">
        <v>65046</v>
      </c>
      <c r="F7324" t="s">
        <v>65047</v>
      </c>
      <c r="G7324" t="s">
        <v>65048</v>
      </c>
      <c r="H7324" t="s">
        <v>65049</v>
      </c>
      <c r="I7324" t="s">
        <v>225</v>
      </c>
      <c r="J7324" t="s">
        <v>65050</v>
      </c>
      <c r="K7324" t="s">
        <v>65051</v>
      </c>
      <c r="L7324" t="s">
        <v>36</v>
      </c>
      <c r="M7324" t="s">
        <v>24651</v>
      </c>
      <c r="N7324" t="s">
        <v>1459</v>
      </c>
      <c r="O7324" t="s">
        <v>258</v>
      </c>
      <c r="P7324" t="s">
        <v>24652</v>
      </c>
      <c r="Q7324" t="s">
        <v>35</v>
      </c>
      <c r="R7324" t="s">
        <v>35</v>
      </c>
      <c r="S7324" t="s">
        <v>35</v>
      </c>
      <c r="T7324" t="s">
        <v>24653</v>
      </c>
      <c r="U7324" t="s">
        <v>24654</v>
      </c>
      <c r="V7324" t="s">
        <v>42</v>
      </c>
      <c r="W7324" t="s">
        <v>43</v>
      </c>
      <c r="X7324">
        <v>995000</v>
      </c>
      <c r="Y7324">
        <v>995000</v>
      </c>
      <c r="Z7324" t="s">
        <v>35</v>
      </c>
      <c r="AA7324" t="s">
        <v>481</v>
      </c>
      <c r="AB7324" t="s">
        <v>482</v>
      </c>
    </row>
    <row r="7325" spans="1:28" x14ac:dyDescent="0.25">
      <c r="A7325">
        <v>7324</v>
      </c>
      <c r="B7325" t="s">
        <v>65052</v>
      </c>
      <c r="C7325" t="s">
        <v>65053</v>
      </c>
      <c r="D7325" t="str">
        <f>VLOOKUP(C7325,'[1]Sheet 1'!$C$2:$C$9916,1,0)</f>
        <v>UMIYA RACKING SYSTEM PRIVATE LIMITED</v>
      </c>
      <c r="E7325" t="s">
        <v>65054</v>
      </c>
      <c r="F7325" t="s">
        <v>65055</v>
      </c>
      <c r="G7325" t="s">
        <v>65056</v>
      </c>
      <c r="H7325" t="s">
        <v>65057</v>
      </c>
      <c r="I7325" t="s">
        <v>33</v>
      </c>
      <c r="J7325" t="s">
        <v>65058</v>
      </c>
      <c r="K7325" t="s">
        <v>35</v>
      </c>
      <c r="L7325" t="s">
        <v>36</v>
      </c>
      <c r="M7325" t="s">
        <v>3080</v>
      </c>
      <c r="N7325" t="s">
        <v>2719</v>
      </c>
      <c r="O7325" t="s">
        <v>258</v>
      </c>
      <c r="P7325" t="s">
        <v>3081</v>
      </c>
      <c r="Q7325" t="s">
        <v>35</v>
      </c>
      <c r="R7325" t="s">
        <v>35</v>
      </c>
      <c r="S7325" t="s">
        <v>35</v>
      </c>
      <c r="T7325" t="s">
        <v>3082</v>
      </c>
      <c r="U7325" t="s">
        <v>3083</v>
      </c>
      <c r="V7325" t="s">
        <v>42</v>
      </c>
      <c r="W7325" t="s">
        <v>43</v>
      </c>
      <c r="X7325">
        <v>3000000</v>
      </c>
      <c r="Y7325" t="s">
        <v>35</v>
      </c>
      <c r="Z7325" t="s">
        <v>35</v>
      </c>
      <c r="AA7325" t="s">
        <v>481</v>
      </c>
      <c r="AB7325" t="s">
        <v>3084</v>
      </c>
    </row>
    <row r="7326" spans="1:28" x14ac:dyDescent="0.25">
      <c r="A7326">
        <v>7325</v>
      </c>
      <c r="B7326" t="s">
        <v>65059</v>
      </c>
      <c r="C7326" t="s">
        <v>65060</v>
      </c>
      <c r="D7326" t="str">
        <f>VLOOKUP(C7326,'[1]Sheet 1'!$C$2:$C$9916,1,0)</f>
        <v>RENU ENTERPRISE</v>
      </c>
      <c r="E7326" t="s">
        <v>65061</v>
      </c>
      <c r="F7326" t="s">
        <v>65062</v>
      </c>
      <c r="G7326" t="s">
        <v>65063</v>
      </c>
      <c r="H7326" t="s">
        <v>65064</v>
      </c>
      <c r="I7326" t="s">
        <v>225</v>
      </c>
      <c r="J7326" t="s">
        <v>65065</v>
      </c>
      <c r="K7326" t="s">
        <v>65066</v>
      </c>
      <c r="L7326" t="s">
        <v>36</v>
      </c>
      <c r="M7326" t="s">
        <v>27702</v>
      </c>
      <c r="N7326" t="s">
        <v>582</v>
      </c>
      <c r="O7326" t="s">
        <v>583</v>
      </c>
      <c r="P7326" t="s">
        <v>27703</v>
      </c>
      <c r="Q7326" t="s">
        <v>35</v>
      </c>
      <c r="R7326" t="s">
        <v>35</v>
      </c>
      <c r="S7326" t="s">
        <v>35</v>
      </c>
      <c r="T7326" t="s">
        <v>27704</v>
      </c>
      <c r="U7326" t="s">
        <v>27705</v>
      </c>
      <c r="V7326" t="s">
        <v>42</v>
      </c>
      <c r="W7326" t="s">
        <v>43</v>
      </c>
      <c r="X7326">
        <v>4375000</v>
      </c>
      <c r="Y7326">
        <v>4375000</v>
      </c>
      <c r="Z7326" t="s">
        <v>35</v>
      </c>
      <c r="AA7326" t="s">
        <v>587</v>
      </c>
      <c r="AB7326" t="s">
        <v>588</v>
      </c>
    </row>
    <row r="7327" spans="1:28" x14ac:dyDescent="0.25">
      <c r="A7327">
        <v>7326</v>
      </c>
      <c r="B7327" t="s">
        <v>65067</v>
      </c>
      <c r="C7327" t="s">
        <v>65068</v>
      </c>
      <c r="D7327" t="str">
        <f>VLOOKUP(C7327,'[1]Sheet 1'!$C$2:$C$9916,1,0)</f>
        <v>DHANSUKHBHAI KANTILAL PATEL</v>
      </c>
      <c r="E7327" t="s">
        <v>65069</v>
      </c>
      <c r="F7327" t="s">
        <v>65070</v>
      </c>
      <c r="G7327" t="s">
        <v>65071</v>
      </c>
      <c r="H7327" t="s">
        <v>65072</v>
      </c>
      <c r="I7327" t="s">
        <v>52</v>
      </c>
      <c r="J7327" t="s">
        <v>65073</v>
      </c>
      <c r="K7327" t="s">
        <v>65074</v>
      </c>
      <c r="L7327" t="s">
        <v>36</v>
      </c>
      <c r="M7327" t="s">
        <v>47650</v>
      </c>
      <c r="N7327" t="s">
        <v>1192</v>
      </c>
      <c r="O7327" t="s">
        <v>258</v>
      </c>
      <c r="P7327" t="s">
        <v>47650</v>
      </c>
      <c r="Q7327" t="s">
        <v>35</v>
      </c>
      <c r="R7327" t="s">
        <v>35</v>
      </c>
      <c r="S7327" t="s">
        <v>35</v>
      </c>
      <c r="T7327" t="s">
        <v>47651</v>
      </c>
      <c r="U7327" t="s">
        <v>47652</v>
      </c>
      <c r="V7327" t="s">
        <v>42</v>
      </c>
      <c r="W7327" t="s">
        <v>43</v>
      </c>
      <c r="X7327">
        <v>800000</v>
      </c>
      <c r="Y7327">
        <v>800000</v>
      </c>
      <c r="Z7327">
        <v>800000</v>
      </c>
      <c r="AA7327" t="s">
        <v>481</v>
      </c>
      <c r="AB7327" t="s">
        <v>1498</v>
      </c>
    </row>
    <row r="7328" spans="1:28" x14ac:dyDescent="0.25">
      <c r="A7328">
        <v>7327</v>
      </c>
      <c r="B7328" t="s">
        <v>65075</v>
      </c>
      <c r="C7328" t="s">
        <v>65076</v>
      </c>
      <c r="D7328" t="str">
        <f>VLOOKUP(C7328,'[1]Sheet 1'!$C$2:$C$9916,1,0)</f>
        <v>SHREE VAISHNO PHARMA</v>
      </c>
      <c r="E7328" t="s">
        <v>65077</v>
      </c>
      <c r="F7328" t="s">
        <v>65078</v>
      </c>
      <c r="G7328" t="s">
        <v>65079</v>
      </c>
      <c r="H7328" t="s">
        <v>65080</v>
      </c>
      <c r="I7328" t="s">
        <v>233</v>
      </c>
      <c r="J7328" t="s">
        <v>65081</v>
      </c>
      <c r="K7328" t="s">
        <v>65082</v>
      </c>
      <c r="L7328" t="s">
        <v>36</v>
      </c>
      <c r="M7328" t="s">
        <v>14629</v>
      </c>
      <c r="N7328" t="s">
        <v>14630</v>
      </c>
      <c r="O7328" t="s">
        <v>1086</v>
      </c>
      <c r="P7328" t="s">
        <v>14631</v>
      </c>
      <c r="Q7328" t="s">
        <v>35</v>
      </c>
      <c r="R7328" t="s">
        <v>35</v>
      </c>
      <c r="S7328" t="s">
        <v>35</v>
      </c>
      <c r="T7328" t="s">
        <v>14632</v>
      </c>
      <c r="U7328" t="s">
        <v>14633</v>
      </c>
      <c r="V7328" t="s">
        <v>42</v>
      </c>
      <c r="W7328" t="s">
        <v>43</v>
      </c>
      <c r="X7328">
        <v>500000</v>
      </c>
      <c r="Y7328" t="s">
        <v>35</v>
      </c>
      <c r="Z7328" t="s">
        <v>35</v>
      </c>
      <c r="AA7328" t="s">
        <v>1092</v>
      </c>
      <c r="AB7328" t="s">
        <v>2270</v>
      </c>
    </row>
    <row r="7329" spans="1:28" x14ac:dyDescent="0.25">
      <c r="A7329">
        <v>7328</v>
      </c>
      <c r="B7329" t="s">
        <v>65083</v>
      </c>
      <c r="C7329" t="s">
        <v>12924</v>
      </c>
      <c r="D7329" t="str">
        <f>VLOOKUP(C7329,'[1]Sheet 1'!$C$2:$C$9916,1,0)</f>
        <v>EKTA ENTERPRISES</v>
      </c>
      <c r="E7329" t="s">
        <v>65084</v>
      </c>
      <c r="F7329" t="s">
        <v>65085</v>
      </c>
      <c r="G7329" t="s">
        <v>65086</v>
      </c>
      <c r="H7329" t="s">
        <v>65087</v>
      </c>
      <c r="I7329" t="s">
        <v>233</v>
      </c>
      <c r="J7329" t="s">
        <v>65088</v>
      </c>
      <c r="K7329" t="s">
        <v>65089</v>
      </c>
      <c r="L7329" t="s">
        <v>36</v>
      </c>
      <c r="M7329" t="s">
        <v>31884</v>
      </c>
      <c r="N7329" t="s">
        <v>1156</v>
      </c>
      <c r="O7329" t="s">
        <v>1157</v>
      </c>
      <c r="P7329" t="s">
        <v>31885</v>
      </c>
      <c r="Q7329" t="s">
        <v>35</v>
      </c>
      <c r="R7329" t="s">
        <v>35</v>
      </c>
      <c r="S7329" t="s">
        <v>35</v>
      </c>
      <c r="T7329" t="s">
        <v>31886</v>
      </c>
      <c r="U7329" t="s">
        <v>31887</v>
      </c>
      <c r="V7329" t="s">
        <v>42</v>
      </c>
      <c r="W7329" t="s">
        <v>81</v>
      </c>
      <c r="X7329">
        <v>5000000</v>
      </c>
      <c r="Y7329" t="s">
        <v>35</v>
      </c>
      <c r="Z7329" t="s">
        <v>35</v>
      </c>
      <c r="AA7329" t="s">
        <v>1161</v>
      </c>
      <c r="AB7329" t="s">
        <v>35</v>
      </c>
    </row>
    <row r="7330" spans="1:28" x14ac:dyDescent="0.25">
      <c r="A7330">
        <v>7329</v>
      </c>
      <c r="B7330" t="s">
        <v>65090</v>
      </c>
      <c r="C7330" t="s">
        <v>65091</v>
      </c>
      <c r="D7330" t="str">
        <f>VLOOKUP(C7330,'[1]Sheet 1'!$C$2:$C$9916,1,0)</f>
        <v>VISHAL PETROLEUM</v>
      </c>
      <c r="E7330" t="s">
        <v>65092</v>
      </c>
      <c r="F7330" t="s">
        <v>65093</v>
      </c>
      <c r="G7330" t="s">
        <v>65094</v>
      </c>
      <c r="H7330" t="s">
        <v>65095</v>
      </c>
      <c r="I7330" t="s">
        <v>52</v>
      </c>
      <c r="J7330" t="s">
        <v>65096</v>
      </c>
      <c r="K7330" t="s">
        <v>65097</v>
      </c>
      <c r="L7330" t="s">
        <v>36</v>
      </c>
      <c r="M7330" t="s">
        <v>42144</v>
      </c>
      <c r="N7330" t="s">
        <v>42145</v>
      </c>
      <c r="O7330" t="s">
        <v>865</v>
      </c>
      <c r="P7330" t="s">
        <v>42146</v>
      </c>
      <c r="Q7330" t="s">
        <v>35</v>
      </c>
      <c r="R7330" t="s">
        <v>35</v>
      </c>
      <c r="S7330" t="s">
        <v>35</v>
      </c>
      <c r="T7330" t="s">
        <v>42147</v>
      </c>
      <c r="U7330" t="s">
        <v>42148</v>
      </c>
      <c r="V7330" t="s">
        <v>42</v>
      </c>
      <c r="W7330" t="s">
        <v>43</v>
      </c>
      <c r="X7330">
        <v>2500000</v>
      </c>
      <c r="Y7330">
        <v>2500000</v>
      </c>
      <c r="Z7330">
        <v>2500000</v>
      </c>
      <c r="AA7330" t="s">
        <v>869</v>
      </c>
      <c r="AB7330" t="s">
        <v>1233</v>
      </c>
    </row>
    <row r="7331" spans="1:28" x14ac:dyDescent="0.25">
      <c r="A7331">
        <v>7330</v>
      </c>
      <c r="B7331" t="s">
        <v>65098</v>
      </c>
      <c r="C7331" t="s">
        <v>65099</v>
      </c>
      <c r="D7331" t="str">
        <f>VLOOKUP(C7331,'[1]Sheet 1'!$C$2:$C$9916,1,0)</f>
        <v>PADMAVATI TRADERS</v>
      </c>
      <c r="E7331" t="s">
        <v>65100</v>
      </c>
      <c r="F7331" t="s">
        <v>65101</v>
      </c>
      <c r="G7331" t="s">
        <v>65102</v>
      </c>
      <c r="H7331" t="s">
        <v>65103</v>
      </c>
      <c r="I7331" t="s">
        <v>233</v>
      </c>
      <c r="J7331" t="s">
        <v>65104</v>
      </c>
      <c r="K7331" t="s">
        <v>65105</v>
      </c>
      <c r="L7331" t="s">
        <v>36</v>
      </c>
      <c r="M7331" t="s">
        <v>30476</v>
      </c>
      <c r="N7331" t="s">
        <v>30477</v>
      </c>
      <c r="O7331" t="s">
        <v>865</v>
      </c>
      <c r="P7331" t="s">
        <v>30476</v>
      </c>
      <c r="Q7331" t="s">
        <v>35</v>
      </c>
      <c r="R7331" t="s">
        <v>35</v>
      </c>
      <c r="S7331" t="s">
        <v>35</v>
      </c>
      <c r="T7331" t="s">
        <v>30478</v>
      </c>
      <c r="U7331" t="s">
        <v>30479</v>
      </c>
      <c r="V7331" t="s">
        <v>42</v>
      </c>
      <c r="W7331" t="s">
        <v>43</v>
      </c>
      <c r="X7331">
        <v>25000000</v>
      </c>
      <c r="Y7331" t="s">
        <v>35</v>
      </c>
      <c r="Z7331" t="s">
        <v>35</v>
      </c>
      <c r="AA7331" t="s">
        <v>869</v>
      </c>
      <c r="AB7331" t="s">
        <v>6339</v>
      </c>
    </row>
    <row r="7332" spans="1:28" x14ac:dyDescent="0.25">
      <c r="A7332">
        <v>7331</v>
      </c>
      <c r="B7332" t="s">
        <v>65106</v>
      </c>
      <c r="C7332" t="s">
        <v>65107</v>
      </c>
      <c r="D7332" t="str">
        <f>VLOOKUP(C7332,'[1]Sheet 1'!$C$2:$C$9916,1,0)</f>
        <v>MR. SAI SAFETY AND WORKSWEAR</v>
      </c>
      <c r="E7332" t="s">
        <v>65108</v>
      </c>
      <c r="F7332" t="s">
        <v>65109</v>
      </c>
      <c r="G7332" t="s">
        <v>65110</v>
      </c>
      <c r="H7332" t="s">
        <v>65111</v>
      </c>
      <c r="I7332" t="s">
        <v>52</v>
      </c>
      <c r="J7332" t="s">
        <v>65112</v>
      </c>
      <c r="K7332" t="s">
        <v>65113</v>
      </c>
      <c r="L7332" t="s">
        <v>36</v>
      </c>
      <c r="M7332" t="s">
        <v>65114</v>
      </c>
      <c r="N7332" t="s">
        <v>65114</v>
      </c>
      <c r="O7332" t="s">
        <v>57</v>
      </c>
      <c r="P7332" t="s">
        <v>65115</v>
      </c>
      <c r="Q7332" t="s">
        <v>35</v>
      </c>
      <c r="R7332" t="s">
        <v>35</v>
      </c>
      <c r="S7332" t="s">
        <v>35</v>
      </c>
      <c r="T7332" t="s">
        <v>35</v>
      </c>
      <c r="U7332" t="s">
        <v>65116</v>
      </c>
      <c r="V7332" t="s">
        <v>42</v>
      </c>
      <c r="W7332" t="s">
        <v>43</v>
      </c>
      <c r="X7332">
        <v>10000000</v>
      </c>
      <c r="Y7332">
        <v>1000000</v>
      </c>
      <c r="Z7332">
        <v>1000000</v>
      </c>
      <c r="AA7332" t="s">
        <v>64</v>
      </c>
      <c r="AB7332" t="s">
        <v>3420</v>
      </c>
    </row>
    <row r="7333" spans="1:28" x14ac:dyDescent="0.25">
      <c r="A7333">
        <v>7332</v>
      </c>
      <c r="B7333" t="s">
        <v>65117</v>
      </c>
      <c r="C7333" t="s">
        <v>65118</v>
      </c>
      <c r="D7333" t="str">
        <f>VLOOKUP(C7333,'[1]Sheet 1'!$C$2:$C$9916,1,0)</f>
        <v>JOSH HEALTHCARE PRIVATE LIMITED</v>
      </c>
      <c r="E7333" t="s">
        <v>65119</v>
      </c>
      <c r="F7333" t="s">
        <v>65120</v>
      </c>
      <c r="G7333" t="s">
        <v>65121</v>
      </c>
      <c r="H7333" t="s">
        <v>65122</v>
      </c>
      <c r="I7333" t="s">
        <v>233</v>
      </c>
      <c r="J7333" t="s">
        <v>65123</v>
      </c>
      <c r="K7333" t="s">
        <v>65124</v>
      </c>
      <c r="L7333" t="s">
        <v>36</v>
      </c>
      <c r="M7333" t="s">
        <v>1363</v>
      </c>
      <c r="N7333" t="s">
        <v>823</v>
      </c>
      <c r="O7333" t="s">
        <v>92</v>
      </c>
      <c r="P7333" t="s">
        <v>1364</v>
      </c>
      <c r="Q7333" t="s">
        <v>35</v>
      </c>
      <c r="R7333" t="s">
        <v>35</v>
      </c>
      <c r="S7333" t="s">
        <v>35</v>
      </c>
      <c r="T7333" t="s">
        <v>35</v>
      </c>
      <c r="U7333" t="s">
        <v>1365</v>
      </c>
      <c r="V7333" t="s">
        <v>42</v>
      </c>
      <c r="W7333" t="s">
        <v>43</v>
      </c>
      <c r="X7333">
        <v>1500000</v>
      </c>
      <c r="Y7333" t="s">
        <v>35</v>
      </c>
      <c r="Z7333" t="s">
        <v>35</v>
      </c>
      <c r="AA7333" t="s">
        <v>96</v>
      </c>
      <c r="AB7333" t="s">
        <v>827</v>
      </c>
    </row>
    <row r="7334" spans="1:28" x14ac:dyDescent="0.25">
      <c r="A7334">
        <v>7333</v>
      </c>
      <c r="B7334" t="s">
        <v>65125</v>
      </c>
      <c r="C7334" t="s">
        <v>65126</v>
      </c>
      <c r="D7334" t="str">
        <f>VLOOKUP(C7334,'[1]Sheet 1'!$C$2:$C$9916,1,0)</f>
        <v>MONIKA ENTERPRISES</v>
      </c>
      <c r="E7334" t="s">
        <v>65127</v>
      </c>
      <c r="F7334" t="s">
        <v>65128</v>
      </c>
      <c r="G7334" t="s">
        <v>65129</v>
      </c>
      <c r="H7334" t="s">
        <v>65130</v>
      </c>
      <c r="I7334" t="s">
        <v>33</v>
      </c>
      <c r="J7334" t="s">
        <v>65131</v>
      </c>
      <c r="K7334" t="s">
        <v>35</v>
      </c>
      <c r="L7334" t="s">
        <v>36</v>
      </c>
      <c r="M7334" t="s">
        <v>3400</v>
      </c>
      <c r="N7334" t="s">
        <v>3401</v>
      </c>
      <c r="O7334" t="s">
        <v>92</v>
      </c>
      <c r="P7334" t="s">
        <v>3402</v>
      </c>
      <c r="Q7334" t="s">
        <v>35</v>
      </c>
      <c r="R7334" t="s">
        <v>35</v>
      </c>
      <c r="S7334" t="s">
        <v>35</v>
      </c>
      <c r="T7334" t="s">
        <v>3403</v>
      </c>
      <c r="U7334" t="s">
        <v>3404</v>
      </c>
      <c r="V7334" t="s">
        <v>42</v>
      </c>
      <c r="W7334" t="s">
        <v>81</v>
      </c>
      <c r="X7334">
        <v>500000</v>
      </c>
      <c r="Y7334" t="s">
        <v>35</v>
      </c>
      <c r="Z7334" t="s">
        <v>35</v>
      </c>
      <c r="AA7334" t="s">
        <v>64</v>
      </c>
      <c r="AB7334" t="s">
        <v>690</v>
      </c>
    </row>
    <row r="7335" spans="1:28" x14ac:dyDescent="0.25">
      <c r="A7335">
        <v>7334</v>
      </c>
      <c r="B7335" t="s">
        <v>65132</v>
      </c>
      <c r="C7335" t="s">
        <v>65133</v>
      </c>
      <c r="D7335" t="str">
        <f>VLOOKUP(C7335,'[1]Sheet 1'!$C$2:$C$9916,1,0)</f>
        <v>SHREE NANDI ENTERPRISES</v>
      </c>
      <c r="E7335" t="s">
        <v>65134</v>
      </c>
      <c r="F7335" t="s">
        <v>65135</v>
      </c>
      <c r="G7335" t="s">
        <v>65136</v>
      </c>
      <c r="H7335" t="s">
        <v>65137</v>
      </c>
      <c r="I7335" t="s">
        <v>33</v>
      </c>
      <c r="J7335" t="s">
        <v>65138</v>
      </c>
      <c r="K7335" t="s">
        <v>35</v>
      </c>
      <c r="L7335" t="s">
        <v>36</v>
      </c>
      <c r="M7335" t="s">
        <v>65139</v>
      </c>
      <c r="N7335" t="s">
        <v>198</v>
      </c>
      <c r="O7335" t="s">
        <v>199</v>
      </c>
      <c r="P7335" t="s">
        <v>65140</v>
      </c>
      <c r="Q7335" t="s">
        <v>65141</v>
      </c>
      <c r="R7335" t="s">
        <v>65142</v>
      </c>
      <c r="S7335" t="s">
        <v>35</v>
      </c>
      <c r="T7335" t="s">
        <v>65143</v>
      </c>
      <c r="U7335" t="s">
        <v>65144</v>
      </c>
      <c r="V7335" t="s">
        <v>42</v>
      </c>
      <c r="W7335" t="s">
        <v>81</v>
      </c>
      <c r="X7335">
        <v>900000</v>
      </c>
      <c r="Y7335" t="s">
        <v>35</v>
      </c>
      <c r="Z7335" t="s">
        <v>35</v>
      </c>
      <c r="AA7335" t="s">
        <v>204</v>
      </c>
      <c r="AB7335" t="s">
        <v>205</v>
      </c>
    </row>
    <row r="7336" spans="1:28" x14ac:dyDescent="0.25">
      <c r="A7336">
        <v>7335</v>
      </c>
      <c r="B7336" t="s">
        <v>26634</v>
      </c>
      <c r="C7336" t="s">
        <v>26635</v>
      </c>
      <c r="D7336" t="str">
        <f>VLOOKUP(C7336,'[1]Sheet 1'!$C$2:$C$9916,1,0)</f>
        <v>ABHIJIT MUKUND UMARIKAR</v>
      </c>
      <c r="E7336" t="s">
        <v>26636</v>
      </c>
      <c r="F7336" t="s">
        <v>26637</v>
      </c>
      <c r="G7336" t="s">
        <v>26638</v>
      </c>
      <c r="H7336" t="s">
        <v>26639</v>
      </c>
      <c r="I7336" t="s">
        <v>233</v>
      </c>
      <c r="J7336" t="s">
        <v>65145</v>
      </c>
      <c r="K7336" t="s">
        <v>65146</v>
      </c>
      <c r="L7336" t="s">
        <v>36</v>
      </c>
      <c r="M7336" t="s">
        <v>26642</v>
      </c>
      <c r="N7336" t="s">
        <v>26643</v>
      </c>
      <c r="O7336" t="s">
        <v>1157</v>
      </c>
      <c r="P7336" t="s">
        <v>26642</v>
      </c>
      <c r="Q7336" t="s">
        <v>35</v>
      </c>
      <c r="R7336" t="s">
        <v>35</v>
      </c>
      <c r="S7336" t="s">
        <v>35</v>
      </c>
      <c r="T7336" t="s">
        <v>26644</v>
      </c>
      <c r="U7336" t="s">
        <v>26645</v>
      </c>
      <c r="V7336" t="s">
        <v>42</v>
      </c>
      <c r="W7336" t="s">
        <v>81</v>
      </c>
      <c r="X7336">
        <v>1000000</v>
      </c>
      <c r="Y7336" t="s">
        <v>35</v>
      </c>
      <c r="Z7336" t="s">
        <v>35</v>
      </c>
      <c r="AA7336" t="s">
        <v>3116</v>
      </c>
      <c r="AB7336" t="s">
        <v>6974</v>
      </c>
    </row>
    <row r="7337" spans="1:28" x14ac:dyDescent="0.25">
      <c r="A7337">
        <v>7336</v>
      </c>
      <c r="B7337" t="s">
        <v>65147</v>
      </c>
      <c r="C7337" t="s">
        <v>65148</v>
      </c>
      <c r="D7337" t="str">
        <f>VLOOKUP(C7337,'[1]Sheet 1'!$C$2:$C$9916,1,0)</f>
        <v>SHYAM AGROTECH PROP MANORANJAN KHUNTIA</v>
      </c>
      <c r="E7337" t="s">
        <v>65149</v>
      </c>
      <c r="F7337" t="s">
        <v>65150</v>
      </c>
      <c r="G7337" t="s">
        <v>65151</v>
      </c>
      <c r="H7337" t="s">
        <v>65152</v>
      </c>
      <c r="I7337" t="s">
        <v>225</v>
      </c>
      <c r="J7337" t="s">
        <v>65153</v>
      </c>
      <c r="K7337" t="s">
        <v>65154</v>
      </c>
      <c r="L7337" t="s">
        <v>36</v>
      </c>
      <c r="M7337" t="s">
        <v>60799</v>
      </c>
      <c r="N7337" t="s">
        <v>9079</v>
      </c>
      <c r="O7337" t="s">
        <v>229</v>
      </c>
      <c r="P7337" t="s">
        <v>60800</v>
      </c>
      <c r="Q7337" t="s">
        <v>35</v>
      </c>
      <c r="R7337" t="s">
        <v>35</v>
      </c>
      <c r="S7337" t="s">
        <v>35</v>
      </c>
      <c r="T7337" t="s">
        <v>35</v>
      </c>
      <c r="U7337" t="s">
        <v>60801</v>
      </c>
      <c r="V7337" t="s">
        <v>42</v>
      </c>
      <c r="W7337" t="s">
        <v>43</v>
      </c>
      <c r="X7337">
        <v>4000000</v>
      </c>
      <c r="Y7337">
        <v>1000000</v>
      </c>
      <c r="Z7337" t="s">
        <v>35</v>
      </c>
      <c r="AA7337" t="s">
        <v>44</v>
      </c>
      <c r="AB7337" t="s">
        <v>232</v>
      </c>
    </row>
    <row r="7338" spans="1:28" x14ac:dyDescent="0.25">
      <c r="A7338">
        <v>7337</v>
      </c>
      <c r="B7338" t="s">
        <v>65155</v>
      </c>
      <c r="C7338" t="s">
        <v>65156</v>
      </c>
      <c r="D7338" t="str">
        <f>VLOOKUP(C7338,'[1]Sheet 1'!$C$2:$C$9916,1,0)</f>
        <v>PARMAR BIOFUEL &amp; FABRICATION</v>
      </c>
      <c r="E7338" t="s">
        <v>65157</v>
      </c>
      <c r="F7338" t="s">
        <v>65158</v>
      </c>
      <c r="G7338" t="s">
        <v>65159</v>
      </c>
      <c r="H7338" t="s">
        <v>65160</v>
      </c>
      <c r="I7338" t="s">
        <v>33</v>
      </c>
      <c r="J7338" t="s">
        <v>65161</v>
      </c>
      <c r="K7338" t="s">
        <v>35</v>
      </c>
      <c r="L7338" t="s">
        <v>36</v>
      </c>
      <c r="M7338" t="s">
        <v>41327</v>
      </c>
      <c r="N7338" t="s">
        <v>6641</v>
      </c>
      <c r="O7338" t="s">
        <v>258</v>
      </c>
      <c r="P7338" t="s">
        <v>41328</v>
      </c>
      <c r="Q7338" t="s">
        <v>35</v>
      </c>
      <c r="R7338" t="s">
        <v>35</v>
      </c>
      <c r="S7338" t="s">
        <v>35</v>
      </c>
      <c r="T7338" t="s">
        <v>41329</v>
      </c>
      <c r="U7338" t="s">
        <v>41330</v>
      </c>
      <c r="V7338" t="s">
        <v>42</v>
      </c>
      <c r="W7338" t="s">
        <v>81</v>
      </c>
      <c r="X7338">
        <v>200000</v>
      </c>
      <c r="Y7338" t="s">
        <v>35</v>
      </c>
      <c r="Z7338" t="s">
        <v>35</v>
      </c>
      <c r="AA7338" t="s">
        <v>481</v>
      </c>
      <c r="AB7338" t="s">
        <v>608</v>
      </c>
    </row>
    <row r="7339" spans="1:28" x14ac:dyDescent="0.25">
      <c r="A7339">
        <v>7338</v>
      </c>
      <c r="B7339" t="s">
        <v>65162</v>
      </c>
      <c r="C7339" t="s">
        <v>65163</v>
      </c>
      <c r="D7339" t="str">
        <f>VLOOKUP(C7339,'[1]Sheet 1'!$C$2:$C$9916,1,0)</f>
        <v>R KARAN TEXTILES</v>
      </c>
      <c r="E7339" t="s">
        <v>65164</v>
      </c>
      <c r="F7339" t="s">
        <v>65165</v>
      </c>
      <c r="G7339" t="s">
        <v>65166</v>
      </c>
      <c r="H7339" t="s">
        <v>65167</v>
      </c>
      <c r="I7339" t="s">
        <v>225</v>
      </c>
      <c r="J7339" t="s">
        <v>65168</v>
      </c>
      <c r="K7339" t="s">
        <v>65169</v>
      </c>
      <c r="L7339" t="s">
        <v>36</v>
      </c>
      <c r="M7339" t="s">
        <v>30775</v>
      </c>
      <c r="N7339" t="s">
        <v>1192</v>
      </c>
      <c r="O7339" t="s">
        <v>258</v>
      </c>
      <c r="P7339" t="s">
        <v>30776</v>
      </c>
      <c r="Q7339" t="s">
        <v>35</v>
      </c>
      <c r="R7339" t="s">
        <v>35</v>
      </c>
      <c r="S7339" t="s">
        <v>35</v>
      </c>
      <c r="T7339" t="s">
        <v>30777</v>
      </c>
      <c r="U7339" t="s">
        <v>30778</v>
      </c>
      <c r="V7339" t="s">
        <v>63</v>
      </c>
      <c r="W7339" t="s">
        <v>43</v>
      </c>
      <c r="X7339">
        <v>5000000</v>
      </c>
      <c r="Y7339">
        <v>2000000</v>
      </c>
      <c r="Z7339" t="s">
        <v>35</v>
      </c>
      <c r="AA7339" t="s">
        <v>481</v>
      </c>
      <c r="AB7339" t="s">
        <v>1196</v>
      </c>
    </row>
    <row r="7340" spans="1:28" x14ac:dyDescent="0.25">
      <c r="A7340">
        <v>7339</v>
      </c>
      <c r="B7340" t="s">
        <v>65170</v>
      </c>
      <c r="C7340" t="s">
        <v>65171</v>
      </c>
      <c r="D7340" t="str">
        <f>VLOOKUP(C7340,'[1]Sheet 1'!$C$2:$C$9916,1,0)</f>
        <v>PRAYAS POWER</v>
      </c>
      <c r="E7340" t="s">
        <v>65172</v>
      </c>
      <c r="F7340" t="s">
        <v>65173</v>
      </c>
      <c r="G7340" t="s">
        <v>65174</v>
      </c>
      <c r="H7340" t="s">
        <v>65175</v>
      </c>
      <c r="I7340" t="s">
        <v>52</v>
      </c>
      <c r="J7340" t="s">
        <v>65176</v>
      </c>
      <c r="K7340" t="s">
        <v>65177</v>
      </c>
      <c r="L7340" t="s">
        <v>36</v>
      </c>
      <c r="M7340" t="s">
        <v>4072</v>
      </c>
      <c r="N7340" t="s">
        <v>864</v>
      </c>
      <c r="O7340" t="s">
        <v>865</v>
      </c>
      <c r="P7340" t="s">
        <v>4073</v>
      </c>
      <c r="Q7340" t="s">
        <v>35</v>
      </c>
      <c r="R7340" t="s">
        <v>35</v>
      </c>
      <c r="S7340" t="s">
        <v>35</v>
      </c>
      <c r="T7340" t="s">
        <v>4074</v>
      </c>
      <c r="U7340" t="s">
        <v>4075</v>
      </c>
      <c r="V7340" t="s">
        <v>63</v>
      </c>
      <c r="W7340" t="s">
        <v>43</v>
      </c>
      <c r="X7340">
        <v>12000000</v>
      </c>
      <c r="Y7340">
        <v>10000000</v>
      </c>
      <c r="Z7340">
        <v>10000000</v>
      </c>
      <c r="AA7340" t="s">
        <v>869</v>
      </c>
      <c r="AB7340" t="s">
        <v>870</v>
      </c>
    </row>
    <row r="7341" spans="1:28" x14ac:dyDescent="0.25">
      <c r="A7341">
        <v>7340</v>
      </c>
      <c r="B7341" t="s">
        <v>65178</v>
      </c>
      <c r="C7341" t="s">
        <v>65179</v>
      </c>
      <c r="D7341" t="str">
        <f>VLOOKUP(C7341,'[1]Sheet 1'!$C$2:$C$9916,1,0)</f>
        <v>MS. PERFECT MOBILE SHOP</v>
      </c>
      <c r="E7341" t="s">
        <v>65180</v>
      </c>
      <c r="F7341" t="s">
        <v>65181</v>
      </c>
      <c r="G7341" t="s">
        <v>65182</v>
      </c>
      <c r="H7341" t="s">
        <v>65183</v>
      </c>
      <c r="I7341" t="s">
        <v>225</v>
      </c>
      <c r="J7341" t="s">
        <v>65184</v>
      </c>
      <c r="K7341" t="s">
        <v>65185</v>
      </c>
      <c r="L7341" t="s">
        <v>36</v>
      </c>
      <c r="M7341" t="s">
        <v>477</v>
      </c>
      <c r="N7341" t="s">
        <v>478</v>
      </c>
      <c r="O7341" t="s">
        <v>258</v>
      </c>
      <c r="P7341" t="s">
        <v>477</v>
      </c>
      <c r="Q7341" t="s">
        <v>35</v>
      </c>
      <c r="R7341" t="s">
        <v>35</v>
      </c>
      <c r="S7341" t="s">
        <v>35</v>
      </c>
      <c r="T7341" t="s">
        <v>479</v>
      </c>
      <c r="U7341" t="s">
        <v>480</v>
      </c>
      <c r="V7341" t="s">
        <v>42</v>
      </c>
      <c r="W7341" t="s">
        <v>43</v>
      </c>
      <c r="X7341">
        <v>1000000</v>
      </c>
      <c r="Y7341">
        <v>1000000</v>
      </c>
      <c r="Z7341" t="s">
        <v>35</v>
      </c>
      <c r="AA7341" t="s">
        <v>481</v>
      </c>
      <c r="AB7341" t="s">
        <v>482</v>
      </c>
    </row>
    <row r="7342" spans="1:28" x14ac:dyDescent="0.25">
      <c r="A7342">
        <v>7341</v>
      </c>
      <c r="B7342" t="s">
        <v>65186</v>
      </c>
      <c r="C7342" t="s">
        <v>65187</v>
      </c>
      <c r="D7342" t="str">
        <f>VLOOKUP(C7342,'[1]Sheet 1'!$C$2:$C$9916,1,0)</f>
        <v>SHREE GANESH COLLECTION</v>
      </c>
      <c r="E7342" t="s">
        <v>65188</v>
      </c>
      <c r="F7342" t="s">
        <v>65189</v>
      </c>
      <c r="G7342" t="s">
        <v>65190</v>
      </c>
      <c r="H7342" t="s">
        <v>65191</v>
      </c>
      <c r="I7342" t="s">
        <v>33</v>
      </c>
      <c r="J7342" t="s">
        <v>65192</v>
      </c>
      <c r="K7342" t="s">
        <v>35</v>
      </c>
      <c r="L7342" t="s">
        <v>36</v>
      </c>
      <c r="M7342" t="s">
        <v>65193</v>
      </c>
      <c r="N7342" t="s">
        <v>65194</v>
      </c>
      <c r="O7342" t="s">
        <v>1157</v>
      </c>
      <c r="P7342" t="s">
        <v>65195</v>
      </c>
      <c r="Q7342" t="s">
        <v>65196</v>
      </c>
      <c r="R7342" t="s">
        <v>65197</v>
      </c>
      <c r="S7342" t="s">
        <v>35</v>
      </c>
      <c r="T7342" t="s">
        <v>65198</v>
      </c>
      <c r="U7342" t="s">
        <v>65199</v>
      </c>
      <c r="V7342" t="s">
        <v>42</v>
      </c>
      <c r="W7342" t="s">
        <v>81</v>
      </c>
      <c r="X7342">
        <v>2500000</v>
      </c>
      <c r="Y7342" t="s">
        <v>35</v>
      </c>
      <c r="Z7342" t="s">
        <v>35</v>
      </c>
      <c r="AA7342" t="s">
        <v>3116</v>
      </c>
      <c r="AB7342" t="s">
        <v>13069</v>
      </c>
    </row>
    <row r="7343" spans="1:28" x14ac:dyDescent="0.25">
      <c r="A7343">
        <v>7342</v>
      </c>
      <c r="B7343" t="s">
        <v>65200</v>
      </c>
      <c r="C7343" t="s">
        <v>65201</v>
      </c>
      <c r="D7343" t="str">
        <f>VLOOKUP(C7343,'[1]Sheet 1'!$C$2:$C$9916,1,0)</f>
        <v>UMEED</v>
      </c>
      <c r="E7343" t="s">
        <v>65202</v>
      </c>
      <c r="F7343" t="s">
        <v>65203</v>
      </c>
      <c r="G7343" t="s">
        <v>65204</v>
      </c>
      <c r="H7343" t="s">
        <v>65205</v>
      </c>
      <c r="I7343" t="s">
        <v>52</v>
      </c>
      <c r="J7343" t="s">
        <v>65206</v>
      </c>
      <c r="K7343" t="s">
        <v>65207</v>
      </c>
      <c r="L7343" t="s">
        <v>36</v>
      </c>
      <c r="M7343" t="s">
        <v>4072</v>
      </c>
      <c r="N7343" t="s">
        <v>864</v>
      </c>
      <c r="O7343" t="s">
        <v>865</v>
      </c>
      <c r="P7343" t="s">
        <v>4073</v>
      </c>
      <c r="Q7343" t="s">
        <v>35</v>
      </c>
      <c r="R7343" t="s">
        <v>35</v>
      </c>
      <c r="S7343" t="s">
        <v>35</v>
      </c>
      <c r="T7343" t="s">
        <v>4074</v>
      </c>
      <c r="U7343" t="s">
        <v>4075</v>
      </c>
      <c r="V7343" t="s">
        <v>63</v>
      </c>
      <c r="W7343" t="s">
        <v>43</v>
      </c>
      <c r="X7343">
        <v>3000000</v>
      </c>
      <c r="Y7343">
        <v>3000000</v>
      </c>
      <c r="Z7343">
        <v>2400000</v>
      </c>
      <c r="AA7343" t="s">
        <v>869</v>
      </c>
      <c r="AB7343" t="s">
        <v>870</v>
      </c>
    </row>
    <row r="7344" spans="1:28" x14ac:dyDescent="0.25">
      <c r="A7344">
        <v>7343</v>
      </c>
      <c r="B7344" t="s">
        <v>65208</v>
      </c>
      <c r="C7344" t="s">
        <v>65209</v>
      </c>
      <c r="D7344" t="str">
        <f>VLOOKUP(C7344,'[1]Sheet 1'!$C$2:$C$9916,1,0)</f>
        <v>Mr. ARVIND KUMAR PATEL</v>
      </c>
      <c r="E7344" t="s">
        <v>65210</v>
      </c>
      <c r="F7344" t="s">
        <v>65211</v>
      </c>
      <c r="G7344" t="s">
        <v>65212</v>
      </c>
      <c r="H7344" t="s">
        <v>65213</v>
      </c>
      <c r="I7344" t="s">
        <v>233</v>
      </c>
      <c r="J7344" t="s">
        <v>65214</v>
      </c>
      <c r="K7344" t="s">
        <v>65215</v>
      </c>
      <c r="L7344" t="s">
        <v>36</v>
      </c>
      <c r="M7344" t="s">
        <v>7051</v>
      </c>
      <c r="N7344" t="s">
        <v>91</v>
      </c>
      <c r="O7344" t="s">
        <v>92</v>
      </c>
      <c r="P7344" t="s">
        <v>7051</v>
      </c>
      <c r="Q7344" t="s">
        <v>35</v>
      </c>
      <c r="R7344" t="s">
        <v>35</v>
      </c>
      <c r="S7344" t="s">
        <v>35</v>
      </c>
      <c r="T7344" t="s">
        <v>1297</v>
      </c>
      <c r="U7344" t="s">
        <v>7052</v>
      </c>
      <c r="V7344" t="s">
        <v>42</v>
      </c>
      <c r="W7344" t="s">
        <v>43</v>
      </c>
      <c r="X7344">
        <v>150000</v>
      </c>
      <c r="Y7344" t="s">
        <v>35</v>
      </c>
      <c r="Z7344" t="s">
        <v>35</v>
      </c>
      <c r="AA7344" t="s">
        <v>96</v>
      </c>
      <c r="AB7344" t="s">
        <v>97</v>
      </c>
    </row>
    <row r="7345" spans="1:28" x14ac:dyDescent="0.25">
      <c r="A7345">
        <v>7344</v>
      </c>
      <c r="B7345" t="s">
        <v>65216</v>
      </c>
      <c r="C7345" t="s">
        <v>65217</v>
      </c>
      <c r="D7345" t="str">
        <f>VLOOKUP(C7345,'[1]Sheet 1'!$C$2:$C$9916,1,0)</f>
        <v>RONAK TEXTILES</v>
      </c>
      <c r="E7345" t="s">
        <v>65218</v>
      </c>
      <c r="F7345" t="s">
        <v>65219</v>
      </c>
      <c r="G7345" t="s">
        <v>65220</v>
      </c>
      <c r="H7345" t="s">
        <v>65221</v>
      </c>
      <c r="I7345" t="s">
        <v>225</v>
      </c>
      <c r="J7345" t="s">
        <v>65222</v>
      </c>
      <c r="K7345" t="s">
        <v>65223</v>
      </c>
      <c r="L7345" t="s">
        <v>36</v>
      </c>
      <c r="M7345" t="s">
        <v>30775</v>
      </c>
      <c r="N7345" t="s">
        <v>1192</v>
      </c>
      <c r="O7345" t="s">
        <v>258</v>
      </c>
      <c r="P7345" t="s">
        <v>30776</v>
      </c>
      <c r="Q7345" t="s">
        <v>35</v>
      </c>
      <c r="R7345" t="s">
        <v>35</v>
      </c>
      <c r="S7345" t="s">
        <v>35</v>
      </c>
      <c r="T7345" t="s">
        <v>30777</v>
      </c>
      <c r="U7345" t="s">
        <v>30778</v>
      </c>
      <c r="V7345" t="s">
        <v>63</v>
      </c>
      <c r="W7345" t="s">
        <v>43</v>
      </c>
      <c r="X7345">
        <v>5000000</v>
      </c>
      <c r="Y7345">
        <v>2000000</v>
      </c>
      <c r="Z7345" t="s">
        <v>35</v>
      </c>
      <c r="AA7345" t="s">
        <v>481</v>
      </c>
      <c r="AB7345" t="s">
        <v>1196</v>
      </c>
    </row>
    <row r="7346" spans="1:28" x14ac:dyDescent="0.25">
      <c r="A7346">
        <v>7345</v>
      </c>
      <c r="B7346" t="s">
        <v>65224</v>
      </c>
      <c r="C7346" t="s">
        <v>65224</v>
      </c>
      <c r="D7346" t="str">
        <f>VLOOKUP(C7346,'[1]Sheet 1'!$C$2:$C$9916,1,0)</f>
        <v>JAY BAPA CARTING</v>
      </c>
      <c r="E7346" t="s">
        <v>65225</v>
      </c>
      <c r="F7346" t="s">
        <v>65226</v>
      </c>
      <c r="G7346" t="s">
        <v>65227</v>
      </c>
      <c r="H7346" t="s">
        <v>65228</v>
      </c>
      <c r="I7346" t="s">
        <v>225</v>
      </c>
      <c r="J7346" t="s">
        <v>65229</v>
      </c>
      <c r="K7346" t="s">
        <v>65230</v>
      </c>
      <c r="L7346" t="s">
        <v>36</v>
      </c>
      <c r="M7346" t="s">
        <v>6347</v>
      </c>
      <c r="N7346" t="s">
        <v>1459</v>
      </c>
      <c r="O7346" t="s">
        <v>258</v>
      </c>
      <c r="P7346" t="s">
        <v>6348</v>
      </c>
      <c r="Q7346" t="s">
        <v>35</v>
      </c>
      <c r="R7346" t="s">
        <v>35</v>
      </c>
      <c r="S7346" t="s">
        <v>35</v>
      </c>
      <c r="T7346" t="s">
        <v>6349</v>
      </c>
      <c r="U7346" t="s">
        <v>6350</v>
      </c>
      <c r="V7346" t="s">
        <v>42</v>
      </c>
      <c r="W7346" t="s">
        <v>43</v>
      </c>
      <c r="X7346">
        <v>1200000</v>
      </c>
      <c r="Y7346">
        <v>1200000</v>
      </c>
      <c r="Z7346" t="s">
        <v>35</v>
      </c>
      <c r="AA7346" t="s">
        <v>481</v>
      </c>
      <c r="AB7346" t="s">
        <v>482</v>
      </c>
    </row>
    <row r="7347" spans="1:28" x14ac:dyDescent="0.25">
      <c r="A7347">
        <v>7346</v>
      </c>
      <c r="B7347" t="s">
        <v>65231</v>
      </c>
      <c r="C7347" t="s">
        <v>65231</v>
      </c>
      <c r="D7347" t="str">
        <f>VLOOKUP(C7347,'[1]Sheet 1'!$C$2:$C$9916,1,0)</f>
        <v>SHREE INFRASTRUCTURE</v>
      </c>
      <c r="E7347" t="s">
        <v>65232</v>
      </c>
      <c r="F7347" t="s">
        <v>65233</v>
      </c>
      <c r="G7347" t="s">
        <v>65234</v>
      </c>
      <c r="H7347" t="s">
        <v>65235</v>
      </c>
      <c r="I7347" t="s">
        <v>33</v>
      </c>
      <c r="J7347" t="s">
        <v>65236</v>
      </c>
      <c r="K7347" t="s">
        <v>35</v>
      </c>
      <c r="L7347" t="s">
        <v>36</v>
      </c>
      <c r="M7347" t="s">
        <v>6579</v>
      </c>
      <c r="N7347" t="s">
        <v>6580</v>
      </c>
      <c r="O7347" t="s">
        <v>258</v>
      </c>
      <c r="P7347" t="s">
        <v>6581</v>
      </c>
      <c r="Q7347" t="s">
        <v>35</v>
      </c>
      <c r="R7347" t="s">
        <v>35</v>
      </c>
      <c r="S7347" t="s">
        <v>35</v>
      </c>
      <c r="T7347" t="s">
        <v>6582</v>
      </c>
      <c r="U7347" t="s">
        <v>6583</v>
      </c>
      <c r="V7347" t="s">
        <v>42</v>
      </c>
      <c r="W7347" t="s">
        <v>43</v>
      </c>
      <c r="X7347">
        <v>1840000</v>
      </c>
      <c r="Y7347" t="s">
        <v>35</v>
      </c>
      <c r="Z7347" t="s">
        <v>35</v>
      </c>
      <c r="AA7347" t="s">
        <v>481</v>
      </c>
      <c r="AB7347" t="s">
        <v>5425</v>
      </c>
    </row>
    <row r="7348" spans="1:28" x14ac:dyDescent="0.25">
      <c r="A7348">
        <v>7347</v>
      </c>
      <c r="B7348" t="s">
        <v>65237</v>
      </c>
      <c r="C7348" t="s">
        <v>65238</v>
      </c>
      <c r="D7348" t="str">
        <f>VLOOKUP(C7348,'[1]Sheet 1'!$C$2:$C$9916,1,0)</f>
        <v>MICRO MALLEABLE FOUNDRY</v>
      </c>
      <c r="E7348" t="s">
        <v>65239</v>
      </c>
      <c r="F7348" t="s">
        <v>65240</v>
      </c>
      <c r="G7348" t="s">
        <v>65241</v>
      </c>
      <c r="H7348" t="s">
        <v>65242</v>
      </c>
      <c r="I7348" t="s">
        <v>225</v>
      </c>
      <c r="J7348" t="s">
        <v>65243</v>
      </c>
      <c r="K7348" t="s">
        <v>65244</v>
      </c>
      <c r="L7348" t="s">
        <v>36</v>
      </c>
      <c r="M7348" t="s">
        <v>65245</v>
      </c>
      <c r="N7348" t="s">
        <v>18283</v>
      </c>
      <c r="O7348" t="s">
        <v>583</v>
      </c>
      <c r="P7348" t="s">
        <v>65246</v>
      </c>
      <c r="Q7348" t="s">
        <v>35</v>
      </c>
      <c r="R7348" t="s">
        <v>35</v>
      </c>
      <c r="S7348" t="s">
        <v>35</v>
      </c>
      <c r="T7348" t="s">
        <v>65247</v>
      </c>
      <c r="U7348" t="s">
        <v>65248</v>
      </c>
      <c r="V7348" t="s">
        <v>42</v>
      </c>
      <c r="W7348" t="s">
        <v>81</v>
      </c>
      <c r="X7348">
        <v>1500000</v>
      </c>
      <c r="Y7348">
        <v>5000000</v>
      </c>
      <c r="Z7348" t="s">
        <v>35</v>
      </c>
      <c r="AA7348" t="s">
        <v>587</v>
      </c>
      <c r="AB7348" t="s">
        <v>5455</v>
      </c>
    </row>
    <row r="7349" spans="1:28" x14ac:dyDescent="0.25">
      <c r="A7349">
        <v>7348</v>
      </c>
      <c r="B7349" t="s">
        <v>65249</v>
      </c>
      <c r="C7349" t="s">
        <v>65249</v>
      </c>
      <c r="D7349" t="str">
        <f>VLOOKUP(C7349,'[1]Sheet 1'!$C$2:$C$9916,1,0)</f>
        <v>PRAFULLA CHANDRA PATTANAYAK</v>
      </c>
      <c r="E7349" t="s">
        <v>65250</v>
      </c>
      <c r="F7349" t="s">
        <v>65251</v>
      </c>
      <c r="G7349" t="s">
        <v>65252</v>
      </c>
      <c r="H7349" t="s">
        <v>65253</v>
      </c>
      <c r="I7349" t="s">
        <v>33</v>
      </c>
      <c r="J7349" t="s">
        <v>65254</v>
      </c>
      <c r="K7349" t="s">
        <v>35</v>
      </c>
      <c r="L7349" t="s">
        <v>36</v>
      </c>
      <c r="M7349" t="s">
        <v>65255</v>
      </c>
      <c r="N7349" t="s">
        <v>65255</v>
      </c>
      <c r="O7349" t="s">
        <v>583</v>
      </c>
      <c r="P7349" t="s">
        <v>65256</v>
      </c>
      <c r="Q7349" t="s">
        <v>35</v>
      </c>
      <c r="R7349" t="s">
        <v>35</v>
      </c>
      <c r="S7349" t="s">
        <v>35</v>
      </c>
      <c r="T7349" t="s">
        <v>35</v>
      </c>
      <c r="U7349" t="s">
        <v>65257</v>
      </c>
      <c r="V7349" t="s">
        <v>63</v>
      </c>
      <c r="W7349" t="s">
        <v>43</v>
      </c>
      <c r="X7349">
        <v>1050000</v>
      </c>
      <c r="Y7349" t="s">
        <v>35</v>
      </c>
      <c r="Z7349" t="s">
        <v>35</v>
      </c>
      <c r="AA7349" t="s">
        <v>587</v>
      </c>
      <c r="AB7349" t="s">
        <v>2876</v>
      </c>
    </row>
    <row r="7350" spans="1:28" x14ac:dyDescent="0.25">
      <c r="A7350">
        <v>7349</v>
      </c>
      <c r="B7350" t="s">
        <v>65258</v>
      </c>
      <c r="C7350" t="s">
        <v>65259</v>
      </c>
      <c r="D7350" t="str">
        <f>VLOOKUP(C7350,'[1]Sheet 1'!$C$2:$C$9916,1,0)</f>
        <v>CHHOTU ENTERPRISES PROPRIETER VIVEK KUMAR</v>
      </c>
      <c r="E7350" t="s">
        <v>65260</v>
      </c>
      <c r="F7350" t="s">
        <v>65261</v>
      </c>
      <c r="G7350" t="s">
        <v>65262</v>
      </c>
      <c r="H7350" t="s">
        <v>65263</v>
      </c>
      <c r="I7350" t="s">
        <v>52</v>
      </c>
      <c r="J7350" t="s">
        <v>65264</v>
      </c>
      <c r="K7350" t="s">
        <v>65265</v>
      </c>
      <c r="L7350" t="s">
        <v>36</v>
      </c>
      <c r="M7350" t="s">
        <v>14821</v>
      </c>
      <c r="N7350" t="s">
        <v>8849</v>
      </c>
      <c r="O7350" t="s">
        <v>92</v>
      </c>
      <c r="P7350" t="s">
        <v>14822</v>
      </c>
      <c r="Q7350" t="s">
        <v>35</v>
      </c>
      <c r="R7350" t="s">
        <v>35</v>
      </c>
      <c r="S7350" t="s">
        <v>35</v>
      </c>
      <c r="T7350" t="s">
        <v>14823</v>
      </c>
      <c r="U7350" t="s">
        <v>14824</v>
      </c>
      <c r="V7350" t="s">
        <v>63</v>
      </c>
      <c r="W7350" t="s">
        <v>43</v>
      </c>
      <c r="X7350">
        <v>1500000</v>
      </c>
      <c r="Y7350">
        <v>500000</v>
      </c>
      <c r="Z7350">
        <v>500000</v>
      </c>
      <c r="AA7350" t="s">
        <v>96</v>
      </c>
      <c r="AB7350" t="s">
        <v>645</v>
      </c>
    </row>
    <row r="7351" spans="1:28" x14ac:dyDescent="0.25">
      <c r="A7351">
        <v>7350</v>
      </c>
      <c r="B7351" t="s">
        <v>65266</v>
      </c>
      <c r="C7351" t="s">
        <v>65267</v>
      </c>
      <c r="D7351" t="str">
        <f>VLOOKUP(C7351,'[1]Sheet 1'!$C$2:$C$9916,1,0)</f>
        <v>Ms  S B ENTERPRIESES</v>
      </c>
      <c r="E7351" t="s">
        <v>65268</v>
      </c>
      <c r="F7351" t="s">
        <v>65269</v>
      </c>
      <c r="G7351" t="s">
        <v>65270</v>
      </c>
      <c r="H7351" t="s">
        <v>65271</v>
      </c>
      <c r="I7351" t="s">
        <v>52</v>
      </c>
      <c r="J7351" t="s">
        <v>65272</v>
      </c>
      <c r="K7351" t="s">
        <v>65273</v>
      </c>
      <c r="L7351" t="s">
        <v>36</v>
      </c>
      <c r="M7351" t="s">
        <v>8249</v>
      </c>
      <c r="N7351" t="s">
        <v>1205</v>
      </c>
      <c r="O7351" t="s">
        <v>215</v>
      </c>
      <c r="P7351" t="s">
        <v>8250</v>
      </c>
      <c r="Q7351" t="s">
        <v>35</v>
      </c>
      <c r="R7351" t="s">
        <v>35</v>
      </c>
      <c r="S7351" t="s">
        <v>35</v>
      </c>
      <c r="T7351" t="s">
        <v>8251</v>
      </c>
      <c r="U7351" t="s">
        <v>8252</v>
      </c>
      <c r="V7351" t="s">
        <v>63</v>
      </c>
      <c r="W7351" t="s">
        <v>43</v>
      </c>
      <c r="X7351">
        <v>10000000</v>
      </c>
      <c r="Y7351">
        <v>20000000</v>
      </c>
      <c r="Z7351">
        <v>20000000</v>
      </c>
      <c r="AA7351" t="s">
        <v>218</v>
      </c>
      <c r="AB7351" t="s">
        <v>1209</v>
      </c>
    </row>
    <row r="7352" spans="1:28" x14ac:dyDescent="0.25">
      <c r="A7352">
        <v>7351</v>
      </c>
      <c r="B7352" t="s">
        <v>65274</v>
      </c>
      <c r="C7352" t="s">
        <v>65275</v>
      </c>
      <c r="D7352" t="str">
        <f>VLOOKUP(C7352,'[1]Sheet 1'!$C$2:$C$9916,1,0)</f>
        <v>ZENITH CHEMICAL AND ALLIED INDUSTRIES</v>
      </c>
      <c r="E7352" t="s">
        <v>65276</v>
      </c>
      <c r="F7352" t="s">
        <v>65277</v>
      </c>
      <c r="G7352" t="s">
        <v>65278</v>
      </c>
      <c r="H7352" t="s">
        <v>65279</v>
      </c>
      <c r="I7352" t="s">
        <v>52</v>
      </c>
      <c r="J7352" t="s">
        <v>65280</v>
      </c>
      <c r="K7352" t="s">
        <v>65281</v>
      </c>
      <c r="L7352" t="s">
        <v>36</v>
      </c>
      <c r="M7352" t="s">
        <v>27076</v>
      </c>
      <c r="N7352" t="s">
        <v>1156</v>
      </c>
      <c r="O7352" t="s">
        <v>1157</v>
      </c>
      <c r="P7352" t="s">
        <v>27077</v>
      </c>
      <c r="Q7352" t="s">
        <v>35</v>
      </c>
      <c r="R7352" t="s">
        <v>35</v>
      </c>
      <c r="S7352" t="s">
        <v>35</v>
      </c>
      <c r="T7352" t="s">
        <v>27078</v>
      </c>
      <c r="U7352" t="s">
        <v>27079</v>
      </c>
      <c r="V7352" t="s">
        <v>42</v>
      </c>
      <c r="W7352" t="s">
        <v>43</v>
      </c>
      <c r="X7352">
        <v>10000000</v>
      </c>
      <c r="Y7352">
        <v>9500000</v>
      </c>
      <c r="Z7352">
        <v>9500000</v>
      </c>
      <c r="AA7352" t="s">
        <v>1161</v>
      </c>
      <c r="AB7352" t="s">
        <v>35</v>
      </c>
    </row>
    <row r="7353" spans="1:28" x14ac:dyDescent="0.25">
      <c r="A7353">
        <v>7352</v>
      </c>
      <c r="B7353" t="s">
        <v>13349</v>
      </c>
      <c r="C7353" t="s">
        <v>8364</v>
      </c>
      <c r="D7353" t="str">
        <f>VLOOKUP(C7353,'[1]Sheet 1'!$C$2:$C$9916,1,0)</f>
        <v>DINESH</v>
      </c>
      <c r="E7353" t="s">
        <v>65282</v>
      </c>
      <c r="F7353" t="s">
        <v>65283</v>
      </c>
      <c r="G7353" t="s">
        <v>65284</v>
      </c>
      <c r="H7353" t="s">
        <v>65285</v>
      </c>
      <c r="I7353" t="s">
        <v>33</v>
      </c>
      <c r="J7353" t="s">
        <v>65286</v>
      </c>
      <c r="K7353" t="s">
        <v>35</v>
      </c>
      <c r="L7353" t="s">
        <v>36</v>
      </c>
      <c r="M7353" t="s">
        <v>65287</v>
      </c>
      <c r="N7353" t="s">
        <v>198</v>
      </c>
      <c r="O7353" t="s">
        <v>199</v>
      </c>
      <c r="P7353" t="s">
        <v>65288</v>
      </c>
      <c r="Q7353" t="s">
        <v>65289</v>
      </c>
      <c r="R7353" t="s">
        <v>65290</v>
      </c>
      <c r="S7353" t="s">
        <v>35</v>
      </c>
      <c r="T7353" t="s">
        <v>65291</v>
      </c>
      <c r="U7353" t="s">
        <v>65292</v>
      </c>
      <c r="V7353" t="s">
        <v>42</v>
      </c>
      <c r="W7353" t="s">
        <v>81</v>
      </c>
      <c r="X7353">
        <v>500000</v>
      </c>
      <c r="Y7353" t="s">
        <v>35</v>
      </c>
      <c r="Z7353" t="s">
        <v>35</v>
      </c>
      <c r="AA7353" t="s">
        <v>204</v>
      </c>
      <c r="AB7353" t="s">
        <v>2949</v>
      </c>
    </row>
    <row r="7354" spans="1:28" x14ac:dyDescent="0.25">
      <c r="A7354">
        <v>7353</v>
      </c>
      <c r="B7354" t="s">
        <v>65293</v>
      </c>
      <c r="C7354" t="s">
        <v>65294</v>
      </c>
      <c r="D7354" t="str">
        <f>VLOOKUP(C7354,'[1]Sheet 1'!$C$2:$C$9916,1,0)</f>
        <v>YASHVANTBHAI LALJIBHAI POKAL</v>
      </c>
      <c r="E7354" t="s">
        <v>65295</v>
      </c>
      <c r="F7354" t="s">
        <v>65296</v>
      </c>
      <c r="G7354" t="s">
        <v>65297</v>
      </c>
      <c r="H7354" t="s">
        <v>65298</v>
      </c>
      <c r="I7354" t="s">
        <v>225</v>
      </c>
      <c r="J7354" t="s">
        <v>65299</v>
      </c>
      <c r="K7354" t="s">
        <v>65300</v>
      </c>
      <c r="L7354" t="s">
        <v>36</v>
      </c>
      <c r="M7354" t="s">
        <v>18588</v>
      </c>
      <c r="N7354" t="s">
        <v>1192</v>
      </c>
      <c r="O7354" t="s">
        <v>258</v>
      </c>
      <c r="P7354" t="s">
        <v>18589</v>
      </c>
      <c r="Q7354" t="s">
        <v>35</v>
      </c>
      <c r="R7354" t="s">
        <v>35</v>
      </c>
      <c r="S7354" t="s">
        <v>35</v>
      </c>
      <c r="T7354" t="s">
        <v>18590</v>
      </c>
      <c r="U7354" t="s">
        <v>18591</v>
      </c>
      <c r="V7354" t="s">
        <v>42</v>
      </c>
      <c r="W7354" t="s">
        <v>81</v>
      </c>
      <c r="X7354">
        <v>2500000</v>
      </c>
      <c r="Y7354">
        <v>1500000</v>
      </c>
      <c r="Z7354" t="s">
        <v>35</v>
      </c>
      <c r="AA7354" t="s">
        <v>481</v>
      </c>
      <c r="AB7354" t="s">
        <v>1196</v>
      </c>
    </row>
    <row r="7355" spans="1:28" x14ac:dyDescent="0.25">
      <c r="A7355">
        <v>7354</v>
      </c>
      <c r="B7355" t="s">
        <v>65301</v>
      </c>
      <c r="C7355" t="s">
        <v>65302</v>
      </c>
      <c r="D7355" t="str">
        <f>VLOOKUP(C7355,'[1]Sheet 1'!$C$2:$C$9916,1,0)</f>
        <v>CHANDRA K MISHRA</v>
      </c>
      <c r="E7355" t="s">
        <v>65303</v>
      </c>
      <c r="F7355" t="s">
        <v>65304</v>
      </c>
      <c r="G7355" t="s">
        <v>65305</v>
      </c>
      <c r="H7355" t="s">
        <v>65306</v>
      </c>
      <c r="I7355" t="s">
        <v>52</v>
      </c>
      <c r="J7355" t="s">
        <v>65307</v>
      </c>
      <c r="K7355" t="s">
        <v>65308</v>
      </c>
      <c r="L7355" t="s">
        <v>36</v>
      </c>
      <c r="M7355" t="s">
        <v>30010</v>
      </c>
      <c r="N7355" t="s">
        <v>30011</v>
      </c>
      <c r="O7355" t="s">
        <v>865</v>
      </c>
      <c r="P7355" t="s">
        <v>30010</v>
      </c>
      <c r="Q7355" t="s">
        <v>35</v>
      </c>
      <c r="R7355" t="s">
        <v>35</v>
      </c>
      <c r="S7355" t="s">
        <v>35</v>
      </c>
      <c r="T7355" t="s">
        <v>30012</v>
      </c>
      <c r="U7355" t="s">
        <v>30013</v>
      </c>
      <c r="V7355" t="s">
        <v>42</v>
      </c>
      <c r="W7355" t="s">
        <v>43</v>
      </c>
      <c r="X7355">
        <v>1000000</v>
      </c>
      <c r="Y7355">
        <v>1000000</v>
      </c>
      <c r="Z7355">
        <v>1000000</v>
      </c>
      <c r="AA7355" t="s">
        <v>869</v>
      </c>
      <c r="AB7355" t="s">
        <v>6339</v>
      </c>
    </row>
    <row r="7356" spans="1:28" x14ac:dyDescent="0.25">
      <c r="A7356">
        <v>7355</v>
      </c>
      <c r="B7356" t="s">
        <v>22474</v>
      </c>
      <c r="C7356" t="s">
        <v>65309</v>
      </c>
      <c r="D7356" t="str">
        <f>VLOOKUP(C7356,'[1]Sheet 1'!$C$2:$C$9916,1,0)</f>
        <v>SHREE BALA JI ENTERPRISES</v>
      </c>
      <c r="E7356" t="s">
        <v>65310</v>
      </c>
      <c r="F7356" t="s">
        <v>65311</v>
      </c>
      <c r="G7356" t="s">
        <v>65312</v>
      </c>
      <c r="H7356" t="s">
        <v>65313</v>
      </c>
      <c r="I7356" t="s">
        <v>52</v>
      </c>
      <c r="J7356" t="s">
        <v>65314</v>
      </c>
      <c r="K7356" t="s">
        <v>65315</v>
      </c>
      <c r="L7356" t="s">
        <v>36</v>
      </c>
      <c r="M7356" t="s">
        <v>4684</v>
      </c>
      <c r="N7356" t="s">
        <v>4685</v>
      </c>
      <c r="O7356" t="s">
        <v>215</v>
      </c>
      <c r="P7356" t="s">
        <v>4684</v>
      </c>
      <c r="Q7356" t="s">
        <v>35</v>
      </c>
      <c r="R7356" t="s">
        <v>35</v>
      </c>
      <c r="S7356" t="s">
        <v>35</v>
      </c>
      <c r="T7356" t="s">
        <v>4686</v>
      </c>
      <c r="U7356" t="s">
        <v>4687</v>
      </c>
      <c r="V7356" t="s">
        <v>63</v>
      </c>
      <c r="W7356" t="s">
        <v>43</v>
      </c>
      <c r="X7356">
        <v>1200000</v>
      </c>
      <c r="Y7356">
        <v>900000</v>
      </c>
      <c r="Z7356">
        <v>900000</v>
      </c>
      <c r="AA7356" t="s">
        <v>218</v>
      </c>
      <c r="AB7356" t="s">
        <v>814</v>
      </c>
    </row>
    <row r="7357" spans="1:28" x14ac:dyDescent="0.25">
      <c r="A7357">
        <v>7356</v>
      </c>
      <c r="B7357" t="s">
        <v>65316</v>
      </c>
      <c r="C7357" t="s">
        <v>65317</v>
      </c>
      <c r="D7357" t="str">
        <f>VLOOKUP(C7357,'[1]Sheet 1'!$C$2:$C$9916,1,0)</f>
        <v>SAGAR PETS SHOP</v>
      </c>
      <c r="E7357" t="s">
        <v>65318</v>
      </c>
      <c r="F7357" t="s">
        <v>65319</v>
      </c>
      <c r="G7357" t="s">
        <v>65320</v>
      </c>
      <c r="H7357" t="s">
        <v>65321</v>
      </c>
      <c r="I7357" t="s">
        <v>233</v>
      </c>
      <c r="J7357" t="s">
        <v>65322</v>
      </c>
      <c r="K7357" t="s">
        <v>65323</v>
      </c>
      <c r="L7357" t="s">
        <v>36</v>
      </c>
      <c r="M7357" t="s">
        <v>32699</v>
      </c>
      <c r="N7357" t="s">
        <v>32700</v>
      </c>
      <c r="O7357" t="s">
        <v>1157</v>
      </c>
      <c r="P7357" t="s">
        <v>32701</v>
      </c>
      <c r="Q7357" t="s">
        <v>35</v>
      </c>
      <c r="R7357" t="s">
        <v>35</v>
      </c>
      <c r="S7357" t="s">
        <v>35</v>
      </c>
      <c r="T7357" t="s">
        <v>32702</v>
      </c>
      <c r="U7357" t="s">
        <v>32703</v>
      </c>
      <c r="V7357" t="s">
        <v>42</v>
      </c>
      <c r="W7357" t="s">
        <v>81</v>
      </c>
      <c r="X7357">
        <v>3000000</v>
      </c>
      <c r="Y7357" t="s">
        <v>35</v>
      </c>
      <c r="Z7357" t="s">
        <v>35</v>
      </c>
      <c r="AA7357" t="s">
        <v>3116</v>
      </c>
      <c r="AB7357" t="s">
        <v>28542</v>
      </c>
    </row>
    <row r="7358" spans="1:28" x14ac:dyDescent="0.25">
      <c r="A7358">
        <v>7357</v>
      </c>
      <c r="B7358" t="s">
        <v>65324</v>
      </c>
      <c r="C7358" t="s">
        <v>65325</v>
      </c>
      <c r="D7358" t="str">
        <f>VLOOKUP(C7358,'[1]Sheet 1'!$C$2:$C$9916,1,0)</f>
        <v>ABHILASHA AYURVEDIC PHARMACY</v>
      </c>
      <c r="E7358" t="s">
        <v>65326</v>
      </c>
      <c r="F7358" t="s">
        <v>65327</v>
      </c>
      <c r="G7358" t="s">
        <v>65328</v>
      </c>
      <c r="H7358" t="s">
        <v>65329</v>
      </c>
      <c r="I7358" t="s">
        <v>233</v>
      </c>
      <c r="J7358" t="s">
        <v>65330</v>
      </c>
      <c r="K7358" t="s">
        <v>65331</v>
      </c>
      <c r="L7358" t="s">
        <v>36</v>
      </c>
      <c r="M7358" t="s">
        <v>65332</v>
      </c>
      <c r="N7358" t="s">
        <v>1229</v>
      </c>
      <c r="O7358" t="s">
        <v>865</v>
      </c>
      <c r="P7358" t="s">
        <v>65333</v>
      </c>
      <c r="Q7358" t="s">
        <v>35</v>
      </c>
      <c r="R7358" t="s">
        <v>35</v>
      </c>
      <c r="S7358" t="s">
        <v>35</v>
      </c>
      <c r="T7358" t="s">
        <v>65334</v>
      </c>
      <c r="U7358" t="s">
        <v>65335</v>
      </c>
      <c r="V7358" t="s">
        <v>42</v>
      </c>
      <c r="W7358" t="s">
        <v>81</v>
      </c>
      <c r="X7358">
        <v>2000000</v>
      </c>
      <c r="Y7358" t="s">
        <v>35</v>
      </c>
      <c r="Z7358" t="s">
        <v>35</v>
      </c>
      <c r="AA7358" t="s">
        <v>869</v>
      </c>
      <c r="AB7358" t="s">
        <v>1233</v>
      </c>
    </row>
    <row r="7359" spans="1:28" x14ac:dyDescent="0.25">
      <c r="A7359">
        <v>7358</v>
      </c>
      <c r="B7359" t="s">
        <v>65336</v>
      </c>
      <c r="C7359" t="s">
        <v>65337</v>
      </c>
      <c r="D7359" t="str">
        <f>VLOOKUP(C7359,'[1]Sheet 1'!$C$2:$C$9916,1,0)</f>
        <v>STANDARD TRADERS</v>
      </c>
      <c r="E7359" t="s">
        <v>65338</v>
      </c>
      <c r="F7359" t="s">
        <v>65339</v>
      </c>
      <c r="G7359" t="s">
        <v>65340</v>
      </c>
      <c r="H7359" t="s">
        <v>65341</v>
      </c>
      <c r="I7359" t="s">
        <v>52</v>
      </c>
      <c r="J7359" t="s">
        <v>65342</v>
      </c>
      <c r="K7359" t="s">
        <v>65343</v>
      </c>
      <c r="L7359" t="s">
        <v>36</v>
      </c>
      <c r="M7359" t="s">
        <v>1130</v>
      </c>
      <c r="N7359" t="s">
        <v>273</v>
      </c>
      <c r="O7359" t="s">
        <v>92</v>
      </c>
      <c r="P7359" t="s">
        <v>1131</v>
      </c>
      <c r="Q7359" t="s">
        <v>35</v>
      </c>
      <c r="R7359" t="s">
        <v>35</v>
      </c>
      <c r="S7359" t="s">
        <v>35</v>
      </c>
      <c r="T7359" t="s">
        <v>1132</v>
      </c>
      <c r="U7359" t="s">
        <v>1133</v>
      </c>
      <c r="V7359" t="s">
        <v>42</v>
      </c>
      <c r="W7359" t="s">
        <v>43</v>
      </c>
      <c r="X7359">
        <v>990000</v>
      </c>
      <c r="Y7359">
        <v>990000</v>
      </c>
      <c r="Z7359">
        <v>990000</v>
      </c>
      <c r="AA7359" t="s">
        <v>64</v>
      </c>
      <c r="AB7359" t="s">
        <v>277</v>
      </c>
    </row>
    <row r="7360" spans="1:28" x14ac:dyDescent="0.25">
      <c r="A7360">
        <v>7359</v>
      </c>
      <c r="B7360" t="s">
        <v>65344</v>
      </c>
      <c r="C7360" t="s">
        <v>65345</v>
      </c>
      <c r="D7360" t="str">
        <f>VLOOKUP(C7360,'[1]Sheet 1'!$C$2:$C$9916,1,0)</f>
        <v>M.S VARUN BAKERS</v>
      </c>
      <c r="E7360" t="s">
        <v>65346</v>
      </c>
      <c r="F7360" t="s">
        <v>65347</v>
      </c>
      <c r="G7360" t="s">
        <v>65348</v>
      </c>
      <c r="H7360" t="s">
        <v>65349</v>
      </c>
      <c r="I7360" t="s">
        <v>233</v>
      </c>
      <c r="J7360" t="s">
        <v>65350</v>
      </c>
      <c r="K7360" t="s">
        <v>65351</v>
      </c>
      <c r="L7360" t="s">
        <v>36</v>
      </c>
      <c r="M7360" t="s">
        <v>58002</v>
      </c>
      <c r="N7360" t="s">
        <v>864</v>
      </c>
      <c r="O7360" t="s">
        <v>865</v>
      </c>
      <c r="P7360" t="s">
        <v>58003</v>
      </c>
      <c r="Q7360" t="s">
        <v>35</v>
      </c>
      <c r="R7360" t="s">
        <v>35</v>
      </c>
      <c r="S7360" t="s">
        <v>35</v>
      </c>
      <c r="T7360" t="s">
        <v>35</v>
      </c>
      <c r="U7360" t="s">
        <v>58004</v>
      </c>
      <c r="V7360" t="s">
        <v>42</v>
      </c>
      <c r="W7360" t="s">
        <v>43</v>
      </c>
      <c r="X7360">
        <v>500000</v>
      </c>
      <c r="Y7360" t="s">
        <v>35</v>
      </c>
      <c r="Z7360" t="s">
        <v>35</v>
      </c>
      <c r="AA7360" t="s">
        <v>869</v>
      </c>
      <c r="AB7360" t="s">
        <v>870</v>
      </c>
    </row>
    <row r="7361" spans="1:28" x14ac:dyDescent="0.25">
      <c r="A7361">
        <v>7360</v>
      </c>
      <c r="B7361" t="s">
        <v>65352</v>
      </c>
      <c r="C7361" t="s">
        <v>65353</v>
      </c>
      <c r="D7361" t="str">
        <f>VLOOKUP(C7361,'[1]Sheet 1'!$C$2:$C$9916,1,0)</f>
        <v>ESSEL INTERNATIONAL</v>
      </c>
      <c r="E7361" t="s">
        <v>65354</v>
      </c>
      <c r="F7361" t="s">
        <v>65355</v>
      </c>
      <c r="G7361" t="s">
        <v>65356</v>
      </c>
      <c r="H7361" t="s">
        <v>65357</v>
      </c>
      <c r="I7361" t="s">
        <v>33</v>
      </c>
      <c r="J7361" t="s">
        <v>65358</v>
      </c>
      <c r="K7361" t="s">
        <v>35</v>
      </c>
      <c r="L7361" t="s">
        <v>36</v>
      </c>
      <c r="M7361" t="s">
        <v>42503</v>
      </c>
      <c r="N7361" t="s">
        <v>2719</v>
      </c>
      <c r="O7361" t="s">
        <v>258</v>
      </c>
      <c r="P7361" t="s">
        <v>42504</v>
      </c>
      <c r="Q7361" t="s">
        <v>35</v>
      </c>
      <c r="R7361" t="s">
        <v>35</v>
      </c>
      <c r="S7361" t="s">
        <v>35</v>
      </c>
      <c r="T7361" t="s">
        <v>42505</v>
      </c>
      <c r="U7361" t="s">
        <v>42506</v>
      </c>
      <c r="V7361" t="s">
        <v>42</v>
      </c>
      <c r="W7361" t="s">
        <v>43</v>
      </c>
      <c r="X7361">
        <v>8000000</v>
      </c>
      <c r="Y7361" t="s">
        <v>35</v>
      </c>
      <c r="Z7361" t="s">
        <v>35</v>
      </c>
      <c r="AA7361" t="s">
        <v>481</v>
      </c>
      <c r="AB7361" t="s">
        <v>2722</v>
      </c>
    </row>
    <row r="7362" spans="1:28" x14ac:dyDescent="0.25">
      <c r="A7362">
        <v>7361</v>
      </c>
      <c r="B7362" t="s">
        <v>65359</v>
      </c>
      <c r="C7362" t="s">
        <v>65360</v>
      </c>
      <c r="D7362" t="str">
        <f>VLOOKUP(C7362,'[1]Sheet 1'!$C$2:$C$9916,1,0)</f>
        <v>ANAND TRADERS PROP. CHINTARAM CHANDRAWANSHI</v>
      </c>
      <c r="E7362" t="s">
        <v>65361</v>
      </c>
      <c r="F7362" t="s">
        <v>65362</v>
      </c>
      <c r="G7362" t="s">
        <v>65363</v>
      </c>
      <c r="H7362" t="s">
        <v>65364</v>
      </c>
      <c r="I7362" t="s">
        <v>33</v>
      </c>
      <c r="J7362" t="s">
        <v>65365</v>
      </c>
      <c r="K7362" t="s">
        <v>35</v>
      </c>
      <c r="L7362" t="s">
        <v>36</v>
      </c>
      <c r="M7362" t="s">
        <v>65366</v>
      </c>
      <c r="N7362" t="s">
        <v>65367</v>
      </c>
      <c r="O7362" t="s">
        <v>5113</v>
      </c>
      <c r="P7362" t="s">
        <v>65368</v>
      </c>
      <c r="Q7362" t="s">
        <v>35</v>
      </c>
      <c r="R7362" t="s">
        <v>35</v>
      </c>
      <c r="S7362" t="s">
        <v>35</v>
      </c>
      <c r="T7362" t="s">
        <v>65369</v>
      </c>
      <c r="U7362" t="s">
        <v>65370</v>
      </c>
      <c r="V7362" t="s">
        <v>63</v>
      </c>
      <c r="W7362" t="s">
        <v>43</v>
      </c>
      <c r="X7362">
        <v>1000000</v>
      </c>
      <c r="Y7362" t="s">
        <v>35</v>
      </c>
      <c r="Z7362" t="s">
        <v>35</v>
      </c>
      <c r="AA7362" t="s">
        <v>869</v>
      </c>
      <c r="AB7362" t="s">
        <v>14379</v>
      </c>
    </row>
    <row r="7363" spans="1:28" x14ac:dyDescent="0.25">
      <c r="A7363">
        <v>7362</v>
      </c>
      <c r="B7363" t="s">
        <v>25640</v>
      </c>
      <c r="C7363" t="s">
        <v>65371</v>
      </c>
      <c r="D7363" t="str">
        <f>VLOOKUP(C7363,'[1]Sheet 1'!$C$2:$C$9916,1,0)</f>
        <v>MR. VINOD KUMAR GUPTA SO LALJI GUPTA</v>
      </c>
      <c r="E7363" t="s">
        <v>25642</v>
      </c>
      <c r="F7363" t="s">
        <v>25643</v>
      </c>
      <c r="G7363" t="s">
        <v>25644</v>
      </c>
      <c r="H7363" t="s">
        <v>25645</v>
      </c>
      <c r="I7363" t="s">
        <v>52</v>
      </c>
      <c r="J7363" t="s">
        <v>65372</v>
      </c>
      <c r="K7363" t="s">
        <v>65373</v>
      </c>
      <c r="L7363" t="s">
        <v>36</v>
      </c>
      <c r="M7363" t="s">
        <v>5331</v>
      </c>
      <c r="N7363" t="s">
        <v>5332</v>
      </c>
      <c r="O7363" t="s">
        <v>92</v>
      </c>
      <c r="P7363" t="s">
        <v>5333</v>
      </c>
      <c r="Q7363" t="s">
        <v>35</v>
      </c>
      <c r="R7363" t="s">
        <v>35</v>
      </c>
      <c r="S7363" t="s">
        <v>35</v>
      </c>
      <c r="T7363" t="s">
        <v>35</v>
      </c>
      <c r="U7363" t="s">
        <v>5334</v>
      </c>
      <c r="V7363" t="s">
        <v>42</v>
      </c>
      <c r="W7363" t="s">
        <v>81</v>
      </c>
      <c r="X7363">
        <v>1000000</v>
      </c>
      <c r="Y7363">
        <v>150000</v>
      </c>
      <c r="Z7363">
        <v>150000</v>
      </c>
      <c r="AA7363" t="s">
        <v>96</v>
      </c>
      <c r="AB7363" t="s">
        <v>827</v>
      </c>
    </row>
    <row r="7364" spans="1:28" x14ac:dyDescent="0.25">
      <c r="A7364">
        <v>7363</v>
      </c>
      <c r="B7364" t="s">
        <v>65374</v>
      </c>
      <c r="C7364" t="s">
        <v>65374</v>
      </c>
      <c r="D7364" t="str">
        <f>VLOOKUP(C7364,'[1]Sheet 1'!$C$2:$C$9916,1,0)</f>
        <v>ANANT MARMO PRIVATE LIMITED</v>
      </c>
      <c r="E7364" t="s">
        <v>65375</v>
      </c>
      <c r="F7364" t="s">
        <v>65376</v>
      </c>
      <c r="G7364" t="s">
        <v>65377</v>
      </c>
      <c r="H7364" t="s">
        <v>65378</v>
      </c>
      <c r="I7364" t="s">
        <v>52</v>
      </c>
      <c r="J7364" t="s">
        <v>65379</v>
      </c>
      <c r="K7364" t="s">
        <v>65380</v>
      </c>
      <c r="L7364" t="s">
        <v>36</v>
      </c>
      <c r="M7364" t="s">
        <v>663</v>
      </c>
      <c r="N7364" t="s">
        <v>569</v>
      </c>
      <c r="O7364" t="s">
        <v>215</v>
      </c>
      <c r="P7364" t="s">
        <v>664</v>
      </c>
      <c r="Q7364" t="s">
        <v>35</v>
      </c>
      <c r="R7364" t="s">
        <v>35</v>
      </c>
      <c r="S7364" t="s">
        <v>35</v>
      </c>
      <c r="T7364" t="s">
        <v>665</v>
      </c>
      <c r="U7364" t="s">
        <v>666</v>
      </c>
      <c r="V7364" t="s">
        <v>63</v>
      </c>
      <c r="W7364" t="s">
        <v>43</v>
      </c>
      <c r="X7364">
        <v>9000000</v>
      </c>
      <c r="Y7364">
        <v>150000</v>
      </c>
      <c r="Z7364">
        <v>150000</v>
      </c>
      <c r="AA7364" t="s">
        <v>218</v>
      </c>
      <c r="AB7364" t="s">
        <v>316</v>
      </c>
    </row>
    <row r="7365" spans="1:28" x14ac:dyDescent="0.25">
      <c r="A7365">
        <v>7364</v>
      </c>
      <c r="B7365" t="s">
        <v>65381</v>
      </c>
      <c r="C7365" t="s">
        <v>65382</v>
      </c>
      <c r="D7365" t="str">
        <f>VLOOKUP(C7365,'[1]Sheet 1'!$C$2:$C$9916,1,0)</f>
        <v>Mr. MOHAMMAD MUEEZ</v>
      </c>
      <c r="E7365" t="s">
        <v>65383</v>
      </c>
      <c r="F7365" t="s">
        <v>65384</v>
      </c>
      <c r="G7365" t="s">
        <v>65385</v>
      </c>
      <c r="H7365" t="s">
        <v>65386</v>
      </c>
      <c r="I7365" t="s">
        <v>52</v>
      </c>
      <c r="J7365" t="s">
        <v>65387</v>
      </c>
      <c r="K7365" t="s">
        <v>65388</v>
      </c>
      <c r="L7365" t="s">
        <v>36</v>
      </c>
      <c r="M7365" t="s">
        <v>2203</v>
      </c>
      <c r="N7365" t="s">
        <v>1666</v>
      </c>
      <c r="O7365" t="s">
        <v>92</v>
      </c>
      <c r="P7365" t="s">
        <v>2204</v>
      </c>
      <c r="Q7365" t="s">
        <v>35</v>
      </c>
      <c r="R7365" t="s">
        <v>35</v>
      </c>
      <c r="S7365" t="s">
        <v>35</v>
      </c>
      <c r="T7365" t="s">
        <v>35</v>
      </c>
      <c r="U7365" t="s">
        <v>2205</v>
      </c>
      <c r="V7365" t="s">
        <v>42</v>
      </c>
      <c r="W7365" t="s">
        <v>81</v>
      </c>
      <c r="X7365">
        <v>400000</v>
      </c>
      <c r="Y7365">
        <v>400000</v>
      </c>
      <c r="Z7365">
        <v>400000</v>
      </c>
      <c r="AA7365" t="s">
        <v>64</v>
      </c>
      <c r="AB7365" t="s">
        <v>1438</v>
      </c>
    </row>
    <row r="7366" spans="1:28" x14ac:dyDescent="0.25">
      <c r="A7366">
        <v>7365</v>
      </c>
      <c r="B7366" t="s">
        <v>65389</v>
      </c>
      <c r="C7366" t="s">
        <v>65389</v>
      </c>
      <c r="D7366" t="str">
        <f>VLOOKUP(C7366,'[1]Sheet 1'!$C$2:$C$9916,1,0)</f>
        <v>PARI AGENCY</v>
      </c>
      <c r="E7366" t="s">
        <v>65390</v>
      </c>
      <c r="F7366" t="s">
        <v>65391</v>
      </c>
      <c r="G7366" t="s">
        <v>65392</v>
      </c>
      <c r="H7366" t="s">
        <v>65393</v>
      </c>
      <c r="I7366" t="s">
        <v>233</v>
      </c>
      <c r="J7366" t="s">
        <v>65394</v>
      </c>
      <c r="K7366" t="s">
        <v>65395</v>
      </c>
      <c r="L7366" t="s">
        <v>36</v>
      </c>
      <c r="M7366" t="s">
        <v>65396</v>
      </c>
      <c r="N7366" t="s">
        <v>65397</v>
      </c>
      <c r="O7366" t="s">
        <v>92</v>
      </c>
      <c r="P7366" t="s">
        <v>65398</v>
      </c>
      <c r="Q7366" t="s">
        <v>35</v>
      </c>
      <c r="R7366" t="s">
        <v>35</v>
      </c>
      <c r="S7366" t="s">
        <v>35</v>
      </c>
      <c r="T7366" t="s">
        <v>35</v>
      </c>
      <c r="U7366" t="s">
        <v>65399</v>
      </c>
      <c r="V7366" t="s">
        <v>42</v>
      </c>
      <c r="W7366" t="s">
        <v>43</v>
      </c>
      <c r="X7366">
        <v>1000000</v>
      </c>
      <c r="Y7366" t="s">
        <v>35</v>
      </c>
      <c r="Z7366" t="s">
        <v>35</v>
      </c>
      <c r="AA7366" t="s">
        <v>96</v>
      </c>
      <c r="AB7366" t="s">
        <v>645</v>
      </c>
    </row>
    <row r="7367" spans="1:28" x14ac:dyDescent="0.25">
      <c r="A7367">
        <v>7366</v>
      </c>
      <c r="B7367" t="s">
        <v>65400</v>
      </c>
      <c r="C7367" t="s">
        <v>65400</v>
      </c>
      <c r="D7367" t="str">
        <f>VLOOKUP(C7367,'[1]Sheet 1'!$C$2:$C$9916,1,0)</f>
        <v>KOMAL MINERALS</v>
      </c>
      <c r="E7367" t="s">
        <v>65401</v>
      </c>
      <c r="F7367" t="s">
        <v>65402</v>
      </c>
      <c r="G7367" t="s">
        <v>65403</v>
      </c>
      <c r="H7367" t="s">
        <v>65404</v>
      </c>
      <c r="I7367" t="s">
        <v>52</v>
      </c>
      <c r="J7367" t="s">
        <v>65405</v>
      </c>
      <c r="K7367" t="s">
        <v>65406</v>
      </c>
      <c r="L7367" t="s">
        <v>36</v>
      </c>
      <c r="M7367" t="s">
        <v>663</v>
      </c>
      <c r="N7367" t="s">
        <v>569</v>
      </c>
      <c r="O7367" t="s">
        <v>215</v>
      </c>
      <c r="P7367" t="s">
        <v>664</v>
      </c>
      <c r="Q7367" t="s">
        <v>35</v>
      </c>
      <c r="R7367" t="s">
        <v>35</v>
      </c>
      <c r="S7367" t="s">
        <v>35</v>
      </c>
      <c r="T7367" t="s">
        <v>665</v>
      </c>
      <c r="U7367" t="s">
        <v>666</v>
      </c>
      <c r="V7367" t="s">
        <v>63</v>
      </c>
      <c r="W7367" t="s">
        <v>43</v>
      </c>
      <c r="X7367">
        <v>10000000</v>
      </c>
      <c r="Y7367">
        <v>3000000</v>
      </c>
      <c r="Z7367">
        <v>3000000</v>
      </c>
      <c r="AA7367" t="s">
        <v>218</v>
      </c>
      <c r="AB7367" t="s">
        <v>316</v>
      </c>
    </row>
    <row r="7368" spans="1:28" x14ac:dyDescent="0.25">
      <c r="A7368">
        <v>7367</v>
      </c>
      <c r="B7368" t="s">
        <v>65407</v>
      </c>
      <c r="C7368" t="s">
        <v>65408</v>
      </c>
      <c r="D7368" t="str">
        <f>VLOOKUP(C7368,'[1]Sheet 1'!$C$2:$C$9916,1,0)</f>
        <v>UMA AND COMPANY</v>
      </c>
      <c r="E7368" t="s">
        <v>65409</v>
      </c>
      <c r="F7368" t="s">
        <v>65410</v>
      </c>
      <c r="G7368" t="s">
        <v>65411</v>
      </c>
      <c r="H7368" t="s">
        <v>65412</v>
      </c>
      <c r="I7368" t="s">
        <v>233</v>
      </c>
      <c r="J7368" t="s">
        <v>65413</v>
      </c>
      <c r="K7368" t="s">
        <v>65414</v>
      </c>
      <c r="L7368" t="s">
        <v>36</v>
      </c>
      <c r="M7368" t="s">
        <v>15559</v>
      </c>
      <c r="N7368" t="s">
        <v>15560</v>
      </c>
      <c r="O7368" t="s">
        <v>5113</v>
      </c>
      <c r="P7368" t="s">
        <v>15561</v>
      </c>
      <c r="Q7368" t="s">
        <v>35</v>
      </c>
      <c r="R7368" t="s">
        <v>35</v>
      </c>
      <c r="S7368" t="s">
        <v>35</v>
      </c>
      <c r="T7368" t="s">
        <v>15562</v>
      </c>
      <c r="U7368" t="s">
        <v>15563</v>
      </c>
      <c r="V7368" t="s">
        <v>42</v>
      </c>
      <c r="W7368" t="s">
        <v>43</v>
      </c>
      <c r="X7368">
        <v>3000000</v>
      </c>
      <c r="Y7368" t="s">
        <v>35</v>
      </c>
      <c r="Z7368" t="s">
        <v>35</v>
      </c>
      <c r="AA7368" t="s">
        <v>869</v>
      </c>
      <c r="AB7368" t="s">
        <v>5117</v>
      </c>
    </row>
    <row r="7369" spans="1:28" x14ac:dyDescent="0.25">
      <c r="A7369">
        <v>7368</v>
      </c>
      <c r="B7369" t="s">
        <v>65415</v>
      </c>
      <c r="C7369" t="s">
        <v>65415</v>
      </c>
      <c r="D7369" t="str">
        <f>VLOOKUP(C7369,'[1]Sheet 1'!$C$2:$C$9916,1,0)</f>
        <v>BALAJI BUILDERS</v>
      </c>
      <c r="E7369" t="s">
        <v>65416</v>
      </c>
      <c r="F7369" t="s">
        <v>65417</v>
      </c>
      <c r="G7369" t="s">
        <v>65418</v>
      </c>
      <c r="H7369" t="s">
        <v>65419</v>
      </c>
      <c r="I7369" t="s">
        <v>225</v>
      </c>
      <c r="J7369" t="s">
        <v>65420</v>
      </c>
      <c r="K7369" t="s">
        <v>65421</v>
      </c>
      <c r="L7369" t="s">
        <v>36</v>
      </c>
      <c r="M7369" t="s">
        <v>6652</v>
      </c>
      <c r="N7369" t="s">
        <v>1744</v>
      </c>
      <c r="O7369" t="s">
        <v>92</v>
      </c>
      <c r="P7369" t="s">
        <v>6653</v>
      </c>
      <c r="Q7369" t="s">
        <v>35</v>
      </c>
      <c r="R7369" t="s">
        <v>35</v>
      </c>
      <c r="S7369" t="s">
        <v>35</v>
      </c>
      <c r="T7369" t="s">
        <v>6654</v>
      </c>
      <c r="U7369" t="s">
        <v>6655</v>
      </c>
      <c r="V7369" t="s">
        <v>63</v>
      </c>
      <c r="W7369" t="s">
        <v>43</v>
      </c>
      <c r="X7369">
        <v>1000000</v>
      </c>
      <c r="Y7369">
        <v>1000000</v>
      </c>
      <c r="Z7369" t="s">
        <v>35</v>
      </c>
      <c r="AA7369" t="s">
        <v>64</v>
      </c>
      <c r="AB7369" t="s">
        <v>1747</v>
      </c>
    </row>
    <row r="7370" spans="1:28" x14ac:dyDescent="0.25">
      <c r="A7370">
        <v>7369</v>
      </c>
      <c r="B7370" t="s">
        <v>65422</v>
      </c>
      <c r="C7370" t="s">
        <v>65423</v>
      </c>
      <c r="D7370" t="str">
        <f>VLOOKUP(C7370,'[1]Sheet 1'!$C$2:$C$9916,1,0)</f>
        <v>SHREE HANUMANT TILES AND SANITARY WARE LLP</v>
      </c>
      <c r="E7370" t="s">
        <v>65424</v>
      </c>
      <c r="F7370" t="s">
        <v>65425</v>
      </c>
      <c r="G7370" t="s">
        <v>65426</v>
      </c>
      <c r="H7370" t="s">
        <v>65427</v>
      </c>
      <c r="I7370" t="s">
        <v>52</v>
      </c>
      <c r="J7370" t="s">
        <v>65428</v>
      </c>
      <c r="K7370" t="s">
        <v>65429</v>
      </c>
      <c r="L7370" t="s">
        <v>36</v>
      </c>
      <c r="M7370" t="s">
        <v>17890</v>
      </c>
      <c r="N7370" t="s">
        <v>699</v>
      </c>
      <c r="O7370" t="s">
        <v>92</v>
      </c>
      <c r="P7370" t="s">
        <v>17891</v>
      </c>
      <c r="Q7370" t="s">
        <v>35</v>
      </c>
      <c r="R7370" t="s">
        <v>35</v>
      </c>
      <c r="S7370" t="s">
        <v>35</v>
      </c>
      <c r="T7370" t="s">
        <v>17892</v>
      </c>
      <c r="U7370" t="s">
        <v>17893</v>
      </c>
      <c r="V7370" t="s">
        <v>42</v>
      </c>
      <c r="W7370" t="s">
        <v>81</v>
      </c>
      <c r="X7370">
        <v>1500000</v>
      </c>
      <c r="Y7370">
        <v>1500000</v>
      </c>
      <c r="Z7370">
        <v>1500000</v>
      </c>
      <c r="AA7370" t="s">
        <v>96</v>
      </c>
      <c r="AB7370" t="s">
        <v>703</v>
      </c>
    </row>
    <row r="7371" spans="1:28" x14ac:dyDescent="0.25">
      <c r="A7371">
        <v>7370</v>
      </c>
      <c r="B7371" t="s">
        <v>65430</v>
      </c>
      <c r="C7371" t="s">
        <v>65431</v>
      </c>
      <c r="D7371" t="str">
        <f>VLOOKUP(C7371,'[1]Sheet 1'!$C$2:$C$9916,1,0)</f>
        <v>MS KSS TREDERS</v>
      </c>
      <c r="E7371" t="s">
        <v>65432</v>
      </c>
      <c r="F7371" t="s">
        <v>65433</v>
      </c>
      <c r="G7371" t="s">
        <v>65434</v>
      </c>
      <c r="H7371" t="s">
        <v>65435</v>
      </c>
      <c r="I7371" t="s">
        <v>225</v>
      </c>
      <c r="J7371" t="s">
        <v>65436</v>
      </c>
      <c r="K7371" t="s">
        <v>65437</v>
      </c>
      <c r="L7371" t="s">
        <v>36</v>
      </c>
      <c r="M7371" t="s">
        <v>944</v>
      </c>
      <c r="N7371" t="s">
        <v>823</v>
      </c>
      <c r="O7371" t="s">
        <v>92</v>
      </c>
      <c r="P7371" t="s">
        <v>945</v>
      </c>
      <c r="Q7371" t="s">
        <v>35</v>
      </c>
      <c r="R7371" t="s">
        <v>35</v>
      </c>
      <c r="S7371" t="s">
        <v>35</v>
      </c>
      <c r="T7371" t="s">
        <v>946</v>
      </c>
      <c r="U7371" t="s">
        <v>947</v>
      </c>
      <c r="V7371" t="s">
        <v>42</v>
      </c>
      <c r="W7371" t="s">
        <v>43</v>
      </c>
      <c r="X7371">
        <v>3000000</v>
      </c>
      <c r="Y7371">
        <v>6700000</v>
      </c>
      <c r="Z7371" t="s">
        <v>35</v>
      </c>
      <c r="AA7371" t="s">
        <v>96</v>
      </c>
      <c r="AB7371" t="s">
        <v>827</v>
      </c>
    </row>
    <row r="7372" spans="1:28" x14ac:dyDescent="0.25">
      <c r="A7372">
        <v>7371</v>
      </c>
      <c r="B7372" t="s">
        <v>65438</v>
      </c>
      <c r="C7372" t="s">
        <v>65439</v>
      </c>
      <c r="D7372" t="str">
        <f>VLOOKUP(C7372,'[1]Sheet 1'!$C$2:$C$9916,1,0)</f>
        <v>apex medical agency</v>
      </c>
      <c r="E7372" t="s">
        <v>65440</v>
      </c>
      <c r="F7372" t="s">
        <v>65441</v>
      </c>
      <c r="G7372" t="s">
        <v>65442</v>
      </c>
      <c r="H7372" t="s">
        <v>65443</v>
      </c>
      <c r="I7372" t="s">
        <v>225</v>
      </c>
      <c r="J7372" t="s">
        <v>65444</v>
      </c>
      <c r="K7372" t="s">
        <v>65445</v>
      </c>
      <c r="L7372" t="s">
        <v>36</v>
      </c>
      <c r="M7372" t="s">
        <v>5126</v>
      </c>
      <c r="N7372" t="s">
        <v>1072</v>
      </c>
      <c r="O7372" t="s">
        <v>92</v>
      </c>
      <c r="P7372" t="s">
        <v>5127</v>
      </c>
      <c r="Q7372" t="s">
        <v>35</v>
      </c>
      <c r="R7372" t="s">
        <v>35</v>
      </c>
      <c r="S7372" t="s">
        <v>35</v>
      </c>
      <c r="T7372" t="s">
        <v>5128</v>
      </c>
      <c r="U7372" t="s">
        <v>5129</v>
      </c>
      <c r="V7372" t="s">
        <v>42</v>
      </c>
      <c r="W7372" t="s">
        <v>43</v>
      </c>
      <c r="X7372">
        <v>500000</v>
      </c>
      <c r="Y7372">
        <v>2000000</v>
      </c>
      <c r="Z7372" t="s">
        <v>35</v>
      </c>
      <c r="AA7372" t="s">
        <v>96</v>
      </c>
      <c r="AB7372" t="s">
        <v>827</v>
      </c>
    </row>
    <row r="7373" spans="1:28" x14ac:dyDescent="0.25">
      <c r="A7373">
        <v>7372</v>
      </c>
      <c r="B7373" t="s">
        <v>65446</v>
      </c>
      <c r="C7373" t="s">
        <v>65447</v>
      </c>
      <c r="D7373" t="str">
        <f>VLOOKUP(C7373,'[1]Sheet 1'!$C$2:$C$9916,1,0)</f>
        <v>INDICOL FABRICS</v>
      </c>
      <c r="E7373" t="s">
        <v>65448</v>
      </c>
      <c r="F7373" t="s">
        <v>65449</v>
      </c>
      <c r="G7373" t="s">
        <v>65450</v>
      </c>
      <c r="H7373" t="s">
        <v>65451</v>
      </c>
      <c r="I7373" t="s">
        <v>52</v>
      </c>
      <c r="J7373" t="s">
        <v>65452</v>
      </c>
      <c r="K7373" t="s">
        <v>65453</v>
      </c>
      <c r="L7373" t="s">
        <v>36</v>
      </c>
      <c r="M7373" t="s">
        <v>29063</v>
      </c>
      <c r="N7373" t="s">
        <v>1156</v>
      </c>
      <c r="O7373" t="s">
        <v>1157</v>
      </c>
      <c r="P7373" t="s">
        <v>29064</v>
      </c>
      <c r="Q7373" t="s">
        <v>35</v>
      </c>
      <c r="R7373" t="s">
        <v>35</v>
      </c>
      <c r="S7373" t="s">
        <v>35</v>
      </c>
      <c r="T7373" t="s">
        <v>29065</v>
      </c>
      <c r="U7373" t="s">
        <v>29066</v>
      </c>
      <c r="V7373" t="s">
        <v>63</v>
      </c>
      <c r="W7373" t="s">
        <v>43</v>
      </c>
      <c r="X7373">
        <v>20000000</v>
      </c>
      <c r="Y7373">
        <v>10000000</v>
      </c>
      <c r="Z7373">
        <v>4000000</v>
      </c>
      <c r="AA7373" t="s">
        <v>1161</v>
      </c>
      <c r="AB7373" t="s">
        <v>35</v>
      </c>
    </row>
    <row r="7374" spans="1:28" x14ac:dyDescent="0.25">
      <c r="A7374">
        <v>7373</v>
      </c>
      <c r="B7374" t="s">
        <v>65454</v>
      </c>
      <c r="C7374" t="s">
        <v>65455</v>
      </c>
      <c r="D7374" t="str">
        <f>VLOOKUP(C7374,'[1]Sheet 1'!$C$2:$C$9916,1,0)</f>
        <v>SAJNI SHOPEE</v>
      </c>
      <c r="E7374" t="s">
        <v>65456</v>
      </c>
      <c r="F7374" t="s">
        <v>65457</v>
      </c>
      <c r="G7374" t="s">
        <v>65458</v>
      </c>
      <c r="H7374" t="s">
        <v>65459</v>
      </c>
      <c r="I7374" t="s">
        <v>33</v>
      </c>
      <c r="J7374" t="s">
        <v>65460</v>
      </c>
      <c r="K7374" t="s">
        <v>35</v>
      </c>
      <c r="L7374" t="s">
        <v>36</v>
      </c>
      <c r="M7374" t="s">
        <v>65461</v>
      </c>
      <c r="N7374" t="s">
        <v>39634</v>
      </c>
      <c r="O7374" t="s">
        <v>1157</v>
      </c>
      <c r="P7374" t="s">
        <v>65462</v>
      </c>
      <c r="Q7374" t="s">
        <v>35</v>
      </c>
      <c r="R7374" t="s">
        <v>35</v>
      </c>
      <c r="S7374" t="s">
        <v>35</v>
      </c>
      <c r="T7374" t="s">
        <v>35</v>
      </c>
      <c r="U7374" t="s">
        <v>65463</v>
      </c>
      <c r="V7374" t="s">
        <v>42</v>
      </c>
      <c r="W7374" t="s">
        <v>81</v>
      </c>
      <c r="X7374">
        <v>200000</v>
      </c>
      <c r="Y7374" t="s">
        <v>35</v>
      </c>
      <c r="Z7374" t="s">
        <v>35</v>
      </c>
      <c r="AA7374" t="s">
        <v>1161</v>
      </c>
      <c r="AB7374" t="s">
        <v>35</v>
      </c>
    </row>
    <row r="7375" spans="1:28" x14ac:dyDescent="0.25">
      <c r="A7375">
        <v>7374</v>
      </c>
      <c r="B7375" t="s">
        <v>65464</v>
      </c>
      <c r="C7375" t="s">
        <v>51694</v>
      </c>
      <c r="D7375" t="str">
        <f>VLOOKUP(C7375,'[1]Sheet 1'!$C$2:$C$9916,1,0)</f>
        <v>RUBY HIGH PURITY WATER SYSTEMS</v>
      </c>
      <c r="E7375" t="s">
        <v>65465</v>
      </c>
      <c r="F7375" t="s">
        <v>65466</v>
      </c>
      <c r="G7375" t="s">
        <v>65467</v>
      </c>
      <c r="H7375" t="s">
        <v>65468</v>
      </c>
      <c r="I7375" t="s">
        <v>52</v>
      </c>
      <c r="J7375" t="s">
        <v>65469</v>
      </c>
      <c r="K7375" t="s">
        <v>65470</v>
      </c>
      <c r="L7375" t="s">
        <v>36</v>
      </c>
      <c r="M7375" t="s">
        <v>48161</v>
      </c>
      <c r="N7375" t="s">
        <v>48162</v>
      </c>
      <c r="O7375" t="s">
        <v>92</v>
      </c>
      <c r="P7375" t="s">
        <v>48163</v>
      </c>
      <c r="Q7375" t="s">
        <v>35</v>
      </c>
      <c r="R7375" t="s">
        <v>35</v>
      </c>
      <c r="S7375" t="s">
        <v>35</v>
      </c>
      <c r="T7375" t="s">
        <v>35</v>
      </c>
      <c r="U7375" t="s">
        <v>48164</v>
      </c>
      <c r="V7375" t="s">
        <v>42</v>
      </c>
      <c r="W7375" t="s">
        <v>43</v>
      </c>
      <c r="X7375">
        <v>300000</v>
      </c>
      <c r="Y7375">
        <v>300000</v>
      </c>
      <c r="Z7375">
        <v>300000</v>
      </c>
      <c r="AA7375" t="s">
        <v>64</v>
      </c>
      <c r="AB7375" t="s">
        <v>3868</v>
      </c>
    </row>
    <row r="7376" spans="1:28" x14ac:dyDescent="0.25">
      <c r="A7376">
        <v>7375</v>
      </c>
      <c r="B7376" t="s">
        <v>65471</v>
      </c>
      <c r="C7376" t="s">
        <v>65472</v>
      </c>
      <c r="D7376" t="str">
        <f>VLOOKUP(C7376,'[1]Sheet 1'!$C$2:$C$9916,1,0)</f>
        <v>MS. JAY TRADERS</v>
      </c>
      <c r="E7376" t="s">
        <v>65473</v>
      </c>
      <c r="F7376" t="s">
        <v>65474</v>
      </c>
      <c r="G7376" t="s">
        <v>65475</v>
      </c>
      <c r="H7376" t="s">
        <v>65476</v>
      </c>
      <c r="I7376" t="s">
        <v>52</v>
      </c>
      <c r="J7376" t="s">
        <v>65477</v>
      </c>
      <c r="K7376" t="s">
        <v>65478</v>
      </c>
      <c r="L7376" t="s">
        <v>36</v>
      </c>
      <c r="M7376" t="s">
        <v>57121</v>
      </c>
      <c r="N7376" t="s">
        <v>6336</v>
      </c>
      <c r="O7376" t="s">
        <v>865</v>
      </c>
      <c r="P7376" t="s">
        <v>57122</v>
      </c>
      <c r="Q7376" t="s">
        <v>35</v>
      </c>
      <c r="R7376" t="s">
        <v>35</v>
      </c>
      <c r="S7376" t="s">
        <v>35</v>
      </c>
      <c r="T7376" t="s">
        <v>35</v>
      </c>
      <c r="U7376" t="s">
        <v>57123</v>
      </c>
      <c r="V7376" t="s">
        <v>63</v>
      </c>
      <c r="W7376" t="s">
        <v>43</v>
      </c>
      <c r="X7376">
        <v>600000</v>
      </c>
      <c r="Y7376">
        <v>600000</v>
      </c>
      <c r="Z7376">
        <v>1000000</v>
      </c>
      <c r="AA7376" t="s">
        <v>869</v>
      </c>
      <c r="AB7376" t="s">
        <v>6339</v>
      </c>
    </row>
    <row r="7377" spans="1:28" x14ac:dyDescent="0.25">
      <c r="A7377">
        <v>7376</v>
      </c>
      <c r="B7377" t="s">
        <v>65479</v>
      </c>
      <c r="C7377" t="s">
        <v>65480</v>
      </c>
      <c r="D7377" t="str">
        <f>VLOOKUP(C7377,'[1]Sheet 1'!$C$2:$C$9916,1,0)</f>
        <v>SHRI BABA BAIDYANATH RICE MILLS PRIVATE LIMITED</v>
      </c>
      <c r="E7377" t="s">
        <v>65481</v>
      </c>
      <c r="F7377" t="s">
        <v>65482</v>
      </c>
      <c r="G7377" t="s">
        <v>65483</v>
      </c>
      <c r="H7377" t="s">
        <v>65484</v>
      </c>
      <c r="I7377" t="s">
        <v>233</v>
      </c>
      <c r="J7377" t="s">
        <v>65485</v>
      </c>
      <c r="K7377" t="s">
        <v>65486</v>
      </c>
      <c r="L7377" t="s">
        <v>36</v>
      </c>
      <c r="M7377" t="s">
        <v>2837</v>
      </c>
      <c r="N7377" t="s">
        <v>2838</v>
      </c>
      <c r="O7377" t="s">
        <v>92</v>
      </c>
      <c r="P7377" t="s">
        <v>2837</v>
      </c>
      <c r="Q7377" t="s">
        <v>35</v>
      </c>
      <c r="R7377" t="s">
        <v>35</v>
      </c>
      <c r="S7377" t="s">
        <v>35</v>
      </c>
      <c r="T7377" t="s">
        <v>2839</v>
      </c>
      <c r="U7377" t="s">
        <v>2840</v>
      </c>
      <c r="V7377" t="s">
        <v>42</v>
      </c>
      <c r="W7377" t="s">
        <v>43</v>
      </c>
      <c r="X7377">
        <v>20000000</v>
      </c>
      <c r="Y7377" t="s">
        <v>35</v>
      </c>
      <c r="Z7377" t="s">
        <v>35</v>
      </c>
      <c r="AA7377" t="s">
        <v>96</v>
      </c>
      <c r="AB7377" t="s">
        <v>139</v>
      </c>
    </row>
    <row r="7378" spans="1:28" x14ac:dyDescent="0.25">
      <c r="A7378">
        <v>7377</v>
      </c>
      <c r="B7378" t="s">
        <v>65487</v>
      </c>
      <c r="C7378" t="s">
        <v>65488</v>
      </c>
      <c r="D7378" t="str">
        <f>VLOOKUP(C7378,'[1]Sheet 1'!$C$2:$C$9916,1,0)</f>
        <v>KANHIYA FOOD PRODUCTS</v>
      </c>
      <c r="E7378" t="s">
        <v>65489</v>
      </c>
      <c r="F7378" t="s">
        <v>65490</v>
      </c>
      <c r="G7378" t="s">
        <v>65491</v>
      </c>
      <c r="H7378" t="s">
        <v>65492</v>
      </c>
      <c r="I7378" t="s">
        <v>52</v>
      </c>
      <c r="J7378" t="s">
        <v>65493</v>
      </c>
      <c r="K7378" t="s">
        <v>65494</v>
      </c>
      <c r="L7378" t="s">
        <v>36</v>
      </c>
      <c r="M7378" t="s">
        <v>1897</v>
      </c>
      <c r="N7378" t="s">
        <v>1744</v>
      </c>
      <c r="O7378" t="s">
        <v>92</v>
      </c>
      <c r="P7378" t="s">
        <v>1898</v>
      </c>
      <c r="Q7378" t="s">
        <v>35</v>
      </c>
      <c r="R7378" t="s">
        <v>35</v>
      </c>
      <c r="S7378" t="s">
        <v>35</v>
      </c>
      <c r="T7378" t="s">
        <v>1899</v>
      </c>
      <c r="U7378" t="s">
        <v>1900</v>
      </c>
      <c r="V7378" t="s">
        <v>42</v>
      </c>
      <c r="W7378" t="s">
        <v>81</v>
      </c>
      <c r="X7378">
        <v>15000000</v>
      </c>
      <c r="Y7378">
        <v>1200000</v>
      </c>
      <c r="Z7378">
        <v>12000000</v>
      </c>
      <c r="AA7378" t="s">
        <v>64</v>
      </c>
      <c r="AB7378" t="s">
        <v>1747</v>
      </c>
    </row>
    <row r="7379" spans="1:28" x14ac:dyDescent="0.25">
      <c r="A7379">
        <v>7378</v>
      </c>
      <c r="B7379" t="s">
        <v>65495</v>
      </c>
      <c r="C7379" t="s">
        <v>65496</v>
      </c>
      <c r="D7379" t="str">
        <f>VLOOKUP(C7379,'[1]Sheet 1'!$C$2:$C$9916,1,0)</f>
        <v>R.V. POLYVINYLS PRIVATE LIMITED</v>
      </c>
      <c r="E7379" t="s">
        <v>65497</v>
      </c>
      <c r="F7379" t="s">
        <v>65498</v>
      </c>
      <c r="G7379" t="s">
        <v>65499</v>
      </c>
      <c r="H7379" t="s">
        <v>65500</v>
      </c>
      <c r="I7379" t="s">
        <v>33</v>
      </c>
      <c r="J7379" t="s">
        <v>65501</v>
      </c>
      <c r="K7379" t="s">
        <v>35</v>
      </c>
      <c r="L7379" t="s">
        <v>36</v>
      </c>
      <c r="M7379" t="s">
        <v>41327</v>
      </c>
      <c r="N7379" t="s">
        <v>6641</v>
      </c>
      <c r="O7379" t="s">
        <v>258</v>
      </c>
      <c r="P7379" t="s">
        <v>41328</v>
      </c>
      <c r="Q7379" t="s">
        <v>35</v>
      </c>
      <c r="R7379" t="s">
        <v>35</v>
      </c>
      <c r="S7379" t="s">
        <v>35</v>
      </c>
      <c r="T7379" t="s">
        <v>41329</v>
      </c>
      <c r="U7379" t="s">
        <v>41330</v>
      </c>
      <c r="V7379" t="s">
        <v>42</v>
      </c>
      <c r="W7379" t="s">
        <v>43</v>
      </c>
      <c r="X7379">
        <v>4000000</v>
      </c>
      <c r="Y7379" t="s">
        <v>35</v>
      </c>
      <c r="Z7379" t="s">
        <v>35</v>
      </c>
      <c r="AA7379" t="s">
        <v>481</v>
      </c>
      <c r="AB7379" t="s">
        <v>608</v>
      </c>
    </row>
    <row r="7380" spans="1:28" x14ac:dyDescent="0.25">
      <c r="A7380">
        <v>7379</v>
      </c>
      <c r="B7380" t="s">
        <v>65502</v>
      </c>
      <c r="C7380" t="s">
        <v>65503</v>
      </c>
      <c r="D7380" t="str">
        <f>VLOOKUP(C7380,'[1]Sheet 1'!$C$2:$C$9916,1,0)</f>
        <v>GOPAL AGENCIES</v>
      </c>
      <c r="E7380" t="s">
        <v>65504</v>
      </c>
      <c r="F7380" t="s">
        <v>65505</v>
      </c>
      <c r="G7380" t="s">
        <v>65506</v>
      </c>
      <c r="H7380" t="s">
        <v>65507</v>
      </c>
      <c r="I7380" t="s">
        <v>52</v>
      </c>
      <c r="J7380" t="s">
        <v>65508</v>
      </c>
      <c r="K7380" t="s">
        <v>65509</v>
      </c>
      <c r="L7380" t="s">
        <v>36</v>
      </c>
      <c r="M7380" t="s">
        <v>17746</v>
      </c>
      <c r="N7380" t="s">
        <v>7287</v>
      </c>
      <c r="O7380" t="s">
        <v>92</v>
      </c>
      <c r="P7380" t="s">
        <v>17747</v>
      </c>
      <c r="Q7380" t="s">
        <v>35</v>
      </c>
      <c r="R7380" t="s">
        <v>35</v>
      </c>
      <c r="S7380" t="s">
        <v>35</v>
      </c>
      <c r="T7380" t="s">
        <v>17748</v>
      </c>
      <c r="U7380" t="s">
        <v>17749</v>
      </c>
      <c r="V7380" t="s">
        <v>42</v>
      </c>
      <c r="W7380" t="s">
        <v>43</v>
      </c>
      <c r="X7380">
        <v>1000000</v>
      </c>
      <c r="Y7380">
        <v>1000000</v>
      </c>
      <c r="Z7380">
        <v>1000000</v>
      </c>
      <c r="AA7380" t="s">
        <v>96</v>
      </c>
      <c r="AB7380" t="s">
        <v>4565</v>
      </c>
    </row>
    <row r="7381" spans="1:28" x14ac:dyDescent="0.25">
      <c r="A7381">
        <v>7380</v>
      </c>
      <c r="B7381" t="s">
        <v>24706</v>
      </c>
      <c r="C7381" t="s">
        <v>65510</v>
      </c>
      <c r="D7381" t="str">
        <f>VLOOKUP(C7381,'[1]Sheet 1'!$C$2:$C$9916,1,0)</f>
        <v>J D AND SONS INFRASTRACTURE</v>
      </c>
      <c r="E7381" t="s">
        <v>65511</v>
      </c>
      <c r="F7381" t="s">
        <v>65512</v>
      </c>
      <c r="G7381" t="s">
        <v>65513</v>
      </c>
      <c r="H7381" t="s">
        <v>65514</v>
      </c>
      <c r="I7381" t="s">
        <v>52</v>
      </c>
      <c r="J7381" t="s">
        <v>65515</v>
      </c>
      <c r="K7381" t="s">
        <v>65516</v>
      </c>
      <c r="L7381" t="s">
        <v>36</v>
      </c>
      <c r="M7381" t="s">
        <v>22195</v>
      </c>
      <c r="N7381" t="s">
        <v>16644</v>
      </c>
      <c r="O7381" t="s">
        <v>215</v>
      </c>
      <c r="P7381" t="s">
        <v>22196</v>
      </c>
      <c r="Q7381" t="s">
        <v>35</v>
      </c>
      <c r="R7381" t="s">
        <v>35</v>
      </c>
      <c r="S7381" t="s">
        <v>35</v>
      </c>
      <c r="T7381" t="s">
        <v>22197</v>
      </c>
      <c r="U7381" t="s">
        <v>22198</v>
      </c>
      <c r="V7381" t="s">
        <v>42</v>
      </c>
      <c r="W7381" t="s">
        <v>43</v>
      </c>
      <c r="X7381">
        <v>1000000</v>
      </c>
      <c r="Y7381">
        <v>1000000</v>
      </c>
      <c r="Z7381">
        <v>1000000</v>
      </c>
      <c r="AA7381" t="s">
        <v>218</v>
      </c>
      <c r="AB7381" t="s">
        <v>219</v>
      </c>
    </row>
    <row r="7382" spans="1:28" x14ac:dyDescent="0.25">
      <c r="A7382">
        <v>7381</v>
      </c>
      <c r="B7382" t="s">
        <v>65517</v>
      </c>
      <c r="C7382" t="s">
        <v>65518</v>
      </c>
      <c r="D7382" t="str">
        <f>VLOOKUP(C7382,'[1]Sheet 1'!$C$2:$C$9916,1,0)</f>
        <v>SHREE RAJ LAXMI TRADING COMPANY</v>
      </c>
      <c r="E7382" t="s">
        <v>65519</v>
      </c>
      <c r="F7382" t="s">
        <v>65520</v>
      </c>
      <c r="G7382" t="s">
        <v>65521</v>
      </c>
      <c r="H7382" t="s">
        <v>65522</v>
      </c>
      <c r="I7382" t="s">
        <v>233</v>
      </c>
      <c r="J7382" t="s">
        <v>65523</v>
      </c>
      <c r="K7382" t="s">
        <v>65524</v>
      </c>
      <c r="L7382" t="s">
        <v>36</v>
      </c>
      <c r="M7382" t="s">
        <v>11543</v>
      </c>
      <c r="N7382" t="s">
        <v>1640</v>
      </c>
      <c r="O7382" t="s">
        <v>215</v>
      </c>
      <c r="P7382" t="s">
        <v>11544</v>
      </c>
      <c r="Q7382" t="s">
        <v>35</v>
      </c>
      <c r="R7382" t="s">
        <v>35</v>
      </c>
      <c r="S7382" t="s">
        <v>35</v>
      </c>
      <c r="T7382" t="s">
        <v>35</v>
      </c>
      <c r="U7382" t="s">
        <v>11545</v>
      </c>
      <c r="V7382" t="s">
        <v>42</v>
      </c>
      <c r="W7382" t="s">
        <v>81</v>
      </c>
      <c r="X7382">
        <v>6000000</v>
      </c>
      <c r="Y7382" t="s">
        <v>35</v>
      </c>
      <c r="Z7382" t="s">
        <v>35</v>
      </c>
      <c r="AA7382" t="s">
        <v>218</v>
      </c>
      <c r="AB7382" t="s">
        <v>774</v>
      </c>
    </row>
    <row r="7383" spans="1:28" x14ac:dyDescent="0.25">
      <c r="A7383">
        <v>7382</v>
      </c>
      <c r="B7383" t="s">
        <v>65525</v>
      </c>
      <c r="C7383" t="s">
        <v>65526</v>
      </c>
      <c r="D7383" t="str">
        <f>VLOOKUP(C7383,'[1]Sheet 1'!$C$2:$C$9916,1,0)</f>
        <v>DEV RAJ SO SWARAJ</v>
      </c>
      <c r="E7383" t="s">
        <v>65527</v>
      </c>
      <c r="F7383" t="s">
        <v>65528</v>
      </c>
      <c r="G7383" t="s">
        <v>65529</v>
      </c>
      <c r="H7383" t="s">
        <v>65530</v>
      </c>
      <c r="I7383" t="s">
        <v>52</v>
      </c>
      <c r="J7383" t="s">
        <v>65531</v>
      </c>
      <c r="K7383" t="s">
        <v>65532</v>
      </c>
      <c r="L7383" t="s">
        <v>36</v>
      </c>
      <c r="M7383" t="s">
        <v>6628</v>
      </c>
      <c r="N7383" t="s">
        <v>273</v>
      </c>
      <c r="O7383" t="s">
        <v>92</v>
      </c>
      <c r="P7383" t="s">
        <v>6629</v>
      </c>
      <c r="Q7383" t="s">
        <v>35</v>
      </c>
      <c r="R7383" t="s">
        <v>35</v>
      </c>
      <c r="S7383" t="s">
        <v>35</v>
      </c>
      <c r="T7383" t="s">
        <v>6630</v>
      </c>
      <c r="U7383" t="s">
        <v>6631</v>
      </c>
      <c r="V7383" t="s">
        <v>42</v>
      </c>
      <c r="W7383" t="s">
        <v>43</v>
      </c>
      <c r="X7383">
        <v>2000000</v>
      </c>
      <c r="Y7383">
        <v>190000</v>
      </c>
      <c r="Z7383">
        <v>190000</v>
      </c>
      <c r="AA7383" t="s">
        <v>64</v>
      </c>
      <c r="AB7383" t="s">
        <v>277</v>
      </c>
    </row>
    <row r="7384" spans="1:28" x14ac:dyDescent="0.25">
      <c r="A7384">
        <v>7383</v>
      </c>
      <c r="B7384" t="s">
        <v>65533</v>
      </c>
      <c r="C7384" t="s">
        <v>65534</v>
      </c>
      <c r="D7384" t="str">
        <f>VLOOKUP(C7384,'[1]Sheet 1'!$C$2:$C$9916,1,0)</f>
        <v>KUMAR AGENCY</v>
      </c>
      <c r="E7384" t="s">
        <v>65535</v>
      </c>
      <c r="F7384" t="s">
        <v>65536</v>
      </c>
      <c r="G7384" t="s">
        <v>65537</v>
      </c>
      <c r="H7384" t="s">
        <v>65538</v>
      </c>
      <c r="I7384" t="s">
        <v>225</v>
      </c>
      <c r="J7384" t="s">
        <v>65539</v>
      </c>
      <c r="K7384" t="s">
        <v>65540</v>
      </c>
      <c r="L7384" t="s">
        <v>36</v>
      </c>
      <c r="M7384" t="s">
        <v>28379</v>
      </c>
      <c r="N7384" t="s">
        <v>28380</v>
      </c>
      <c r="O7384" t="s">
        <v>92</v>
      </c>
      <c r="P7384" t="s">
        <v>28381</v>
      </c>
      <c r="Q7384" t="s">
        <v>35</v>
      </c>
      <c r="R7384" t="s">
        <v>35</v>
      </c>
      <c r="S7384" t="s">
        <v>35</v>
      </c>
      <c r="T7384" t="s">
        <v>28382</v>
      </c>
      <c r="U7384" t="s">
        <v>28383</v>
      </c>
      <c r="V7384" t="s">
        <v>42</v>
      </c>
      <c r="W7384" t="s">
        <v>43</v>
      </c>
      <c r="X7384">
        <v>700000</v>
      </c>
      <c r="Y7384">
        <v>450000</v>
      </c>
      <c r="Z7384" t="s">
        <v>35</v>
      </c>
      <c r="AA7384" t="s">
        <v>64</v>
      </c>
      <c r="AB7384" t="s">
        <v>690</v>
      </c>
    </row>
    <row r="7385" spans="1:28" x14ac:dyDescent="0.25">
      <c r="A7385">
        <v>7384</v>
      </c>
      <c r="B7385" t="s">
        <v>65541</v>
      </c>
      <c r="C7385" t="s">
        <v>65542</v>
      </c>
      <c r="D7385" t="str">
        <f>VLOOKUP(C7385,'[1]Sheet 1'!$C$2:$C$9916,1,0)</f>
        <v>RADHA MADHAV TRADING CO</v>
      </c>
      <c r="E7385" t="s">
        <v>65543</v>
      </c>
      <c r="F7385" t="s">
        <v>65544</v>
      </c>
      <c r="G7385" t="s">
        <v>65545</v>
      </c>
      <c r="H7385" t="s">
        <v>65546</v>
      </c>
      <c r="I7385" t="s">
        <v>33</v>
      </c>
      <c r="J7385" t="s">
        <v>65547</v>
      </c>
      <c r="K7385" t="s">
        <v>35</v>
      </c>
      <c r="L7385" t="s">
        <v>36</v>
      </c>
      <c r="M7385" t="s">
        <v>34475</v>
      </c>
      <c r="N7385" t="s">
        <v>34476</v>
      </c>
      <c r="O7385" t="s">
        <v>583</v>
      </c>
      <c r="P7385" t="s">
        <v>34477</v>
      </c>
      <c r="Q7385" t="s">
        <v>35</v>
      </c>
      <c r="R7385" t="s">
        <v>35</v>
      </c>
      <c r="S7385" t="s">
        <v>35</v>
      </c>
      <c r="T7385" t="s">
        <v>35</v>
      </c>
      <c r="U7385" t="s">
        <v>34478</v>
      </c>
      <c r="V7385" t="s">
        <v>42</v>
      </c>
      <c r="W7385" t="s">
        <v>81</v>
      </c>
      <c r="X7385">
        <v>3000000</v>
      </c>
      <c r="Y7385" t="s">
        <v>35</v>
      </c>
      <c r="Z7385" t="s">
        <v>35</v>
      </c>
      <c r="AA7385" t="s">
        <v>587</v>
      </c>
      <c r="AB7385" t="s">
        <v>5455</v>
      </c>
    </row>
    <row r="7386" spans="1:28" x14ac:dyDescent="0.25">
      <c r="A7386">
        <v>7385</v>
      </c>
      <c r="B7386" t="s">
        <v>65548</v>
      </c>
      <c r="C7386" t="s">
        <v>65549</v>
      </c>
      <c r="D7386" t="str">
        <f>VLOOKUP(C7386,'[1]Sheet 1'!$C$2:$C$9916,1,0)</f>
        <v>Swami Param Hans Steel</v>
      </c>
      <c r="E7386" t="s">
        <v>65550</v>
      </c>
      <c r="F7386" t="s">
        <v>65551</v>
      </c>
      <c r="G7386" t="s">
        <v>65552</v>
      </c>
      <c r="H7386" t="s">
        <v>65553</v>
      </c>
      <c r="I7386" t="s">
        <v>52</v>
      </c>
      <c r="J7386" t="s">
        <v>65554</v>
      </c>
      <c r="K7386" t="s">
        <v>65555</v>
      </c>
      <c r="L7386" t="s">
        <v>36</v>
      </c>
      <c r="M7386" t="s">
        <v>5185</v>
      </c>
      <c r="N7386" t="s">
        <v>1060</v>
      </c>
      <c r="O7386" t="s">
        <v>92</v>
      </c>
      <c r="P7386" t="s">
        <v>5186</v>
      </c>
      <c r="Q7386" t="s">
        <v>35</v>
      </c>
      <c r="R7386" t="s">
        <v>35</v>
      </c>
      <c r="S7386" t="s">
        <v>35</v>
      </c>
      <c r="T7386" t="s">
        <v>35</v>
      </c>
      <c r="U7386" t="s">
        <v>5187</v>
      </c>
      <c r="V7386" t="s">
        <v>42</v>
      </c>
      <c r="W7386" t="s">
        <v>81</v>
      </c>
      <c r="X7386">
        <v>3000000</v>
      </c>
      <c r="Y7386">
        <v>1500000</v>
      </c>
      <c r="Z7386">
        <v>1500000</v>
      </c>
      <c r="AA7386" t="s">
        <v>96</v>
      </c>
      <c r="AB7386" t="s">
        <v>827</v>
      </c>
    </row>
    <row r="7387" spans="1:28" x14ac:dyDescent="0.25">
      <c r="A7387">
        <v>7386</v>
      </c>
      <c r="B7387" t="s">
        <v>65556</v>
      </c>
      <c r="C7387" t="s">
        <v>51694</v>
      </c>
      <c r="D7387" t="str">
        <f>VLOOKUP(C7387,'[1]Sheet 1'!$C$2:$C$9916,1,0)</f>
        <v>RUBY HIGH PURITY WATER SYSTEMS</v>
      </c>
      <c r="E7387" t="s">
        <v>65557</v>
      </c>
      <c r="F7387" t="s">
        <v>65558</v>
      </c>
      <c r="G7387" t="s">
        <v>65559</v>
      </c>
      <c r="H7387" t="s">
        <v>65560</v>
      </c>
      <c r="I7387" t="s">
        <v>233</v>
      </c>
      <c r="J7387" t="s">
        <v>65561</v>
      </c>
      <c r="K7387" t="s">
        <v>65562</v>
      </c>
      <c r="L7387" t="s">
        <v>36</v>
      </c>
      <c r="M7387" t="s">
        <v>19790</v>
      </c>
      <c r="N7387" t="s">
        <v>56</v>
      </c>
      <c r="O7387" t="s">
        <v>57</v>
      </c>
      <c r="P7387" t="s">
        <v>19791</v>
      </c>
      <c r="Q7387" t="s">
        <v>35</v>
      </c>
      <c r="R7387" t="s">
        <v>35</v>
      </c>
      <c r="S7387" t="s">
        <v>35</v>
      </c>
      <c r="T7387" t="s">
        <v>19792</v>
      </c>
      <c r="U7387" t="s">
        <v>19793</v>
      </c>
      <c r="V7387" t="s">
        <v>42</v>
      </c>
      <c r="W7387" t="s">
        <v>43</v>
      </c>
      <c r="X7387">
        <v>200000</v>
      </c>
      <c r="Y7387" t="s">
        <v>35</v>
      </c>
      <c r="Z7387" t="s">
        <v>35</v>
      </c>
      <c r="AA7387" t="s">
        <v>64</v>
      </c>
      <c r="AB7387" t="s">
        <v>65</v>
      </c>
    </row>
    <row r="7388" spans="1:28" x14ac:dyDescent="0.25">
      <c r="A7388">
        <v>7387</v>
      </c>
      <c r="B7388" t="s">
        <v>65563</v>
      </c>
      <c r="C7388" t="s">
        <v>65563</v>
      </c>
      <c r="D7388" t="str">
        <f>VLOOKUP(C7388,'[1]Sheet 1'!$C$2:$C$9916,1,0)</f>
        <v>Aneeta trading company</v>
      </c>
      <c r="E7388" t="s">
        <v>65564</v>
      </c>
      <c r="F7388" t="s">
        <v>65565</v>
      </c>
      <c r="G7388" t="s">
        <v>65566</v>
      </c>
      <c r="H7388" t="s">
        <v>65567</v>
      </c>
      <c r="I7388" t="s">
        <v>233</v>
      </c>
      <c r="J7388" t="s">
        <v>65568</v>
      </c>
      <c r="K7388" t="s">
        <v>65569</v>
      </c>
      <c r="L7388" t="s">
        <v>36</v>
      </c>
      <c r="M7388" t="s">
        <v>2837</v>
      </c>
      <c r="N7388" t="s">
        <v>2838</v>
      </c>
      <c r="O7388" t="s">
        <v>92</v>
      </c>
      <c r="P7388" t="s">
        <v>2837</v>
      </c>
      <c r="Q7388" t="s">
        <v>35</v>
      </c>
      <c r="R7388" t="s">
        <v>35</v>
      </c>
      <c r="S7388" t="s">
        <v>35</v>
      </c>
      <c r="T7388" t="s">
        <v>2839</v>
      </c>
      <c r="U7388" t="s">
        <v>2840</v>
      </c>
      <c r="V7388" t="s">
        <v>63</v>
      </c>
      <c r="W7388" t="s">
        <v>43</v>
      </c>
      <c r="X7388">
        <v>1000000</v>
      </c>
      <c r="Y7388" t="s">
        <v>35</v>
      </c>
      <c r="Z7388" t="s">
        <v>35</v>
      </c>
      <c r="AA7388" t="s">
        <v>96</v>
      </c>
      <c r="AB7388" t="s">
        <v>139</v>
      </c>
    </row>
    <row r="7389" spans="1:28" x14ac:dyDescent="0.25">
      <c r="A7389">
        <v>7388</v>
      </c>
      <c r="B7389" t="s">
        <v>65570</v>
      </c>
      <c r="C7389" t="s">
        <v>65571</v>
      </c>
      <c r="D7389" t="str">
        <f>VLOOKUP(C7389,'[1]Sheet 1'!$C$2:$C$9916,1,0)</f>
        <v>MS SAHU ELECTRONICS</v>
      </c>
      <c r="E7389" t="s">
        <v>65572</v>
      </c>
      <c r="F7389" t="s">
        <v>65573</v>
      </c>
      <c r="G7389" t="s">
        <v>65574</v>
      </c>
      <c r="H7389" t="s">
        <v>65575</v>
      </c>
      <c r="I7389" t="s">
        <v>233</v>
      </c>
      <c r="J7389" t="s">
        <v>65576</v>
      </c>
      <c r="K7389" t="s">
        <v>65577</v>
      </c>
      <c r="L7389" t="s">
        <v>36</v>
      </c>
      <c r="M7389" t="s">
        <v>20126</v>
      </c>
      <c r="N7389" t="s">
        <v>20127</v>
      </c>
      <c r="O7389" t="s">
        <v>92</v>
      </c>
      <c r="P7389" t="s">
        <v>20128</v>
      </c>
      <c r="Q7389" t="s">
        <v>35</v>
      </c>
      <c r="R7389" t="s">
        <v>35</v>
      </c>
      <c r="S7389" t="s">
        <v>35</v>
      </c>
      <c r="T7389" t="s">
        <v>35</v>
      </c>
      <c r="U7389" t="s">
        <v>20129</v>
      </c>
      <c r="V7389" t="s">
        <v>42</v>
      </c>
      <c r="W7389" t="s">
        <v>43</v>
      </c>
      <c r="X7389">
        <v>5000000</v>
      </c>
      <c r="Y7389" t="s">
        <v>35</v>
      </c>
      <c r="Z7389" t="s">
        <v>35</v>
      </c>
      <c r="AA7389" t="s">
        <v>96</v>
      </c>
      <c r="AB7389" t="s">
        <v>645</v>
      </c>
    </row>
    <row r="7390" spans="1:28" x14ac:dyDescent="0.25">
      <c r="A7390">
        <v>7389</v>
      </c>
      <c r="B7390" t="s">
        <v>65578</v>
      </c>
      <c r="C7390" t="s">
        <v>65579</v>
      </c>
      <c r="D7390" t="str">
        <f>VLOOKUP(C7390,'[1]Sheet 1'!$C$2:$C$9916,1,0)</f>
        <v>SHEKHAR ENTER PRISES</v>
      </c>
      <c r="E7390" t="s">
        <v>65580</v>
      </c>
      <c r="F7390" t="s">
        <v>65581</v>
      </c>
      <c r="G7390" t="s">
        <v>65582</v>
      </c>
      <c r="H7390" t="s">
        <v>65583</v>
      </c>
      <c r="I7390" t="s">
        <v>52</v>
      </c>
      <c r="J7390" t="s">
        <v>65584</v>
      </c>
      <c r="K7390" t="s">
        <v>65585</v>
      </c>
      <c r="L7390" t="s">
        <v>36</v>
      </c>
      <c r="M7390" t="s">
        <v>2576</v>
      </c>
      <c r="N7390" t="s">
        <v>2577</v>
      </c>
      <c r="O7390" t="s">
        <v>92</v>
      </c>
      <c r="P7390" t="s">
        <v>2578</v>
      </c>
      <c r="Q7390" t="s">
        <v>35</v>
      </c>
      <c r="R7390" t="s">
        <v>35</v>
      </c>
      <c r="S7390" t="s">
        <v>35</v>
      </c>
      <c r="T7390" t="s">
        <v>2579</v>
      </c>
      <c r="U7390" t="s">
        <v>2580</v>
      </c>
      <c r="V7390" t="s">
        <v>63</v>
      </c>
      <c r="W7390" t="s">
        <v>43</v>
      </c>
      <c r="X7390">
        <v>3000000</v>
      </c>
      <c r="Y7390">
        <v>3000000</v>
      </c>
      <c r="Z7390">
        <v>3000000</v>
      </c>
      <c r="AA7390" t="s">
        <v>96</v>
      </c>
      <c r="AB7390" t="s">
        <v>165</v>
      </c>
    </row>
    <row r="7391" spans="1:28" x14ac:dyDescent="0.25">
      <c r="A7391">
        <v>7390</v>
      </c>
      <c r="B7391" t="s">
        <v>65586</v>
      </c>
      <c r="C7391" t="s">
        <v>63177</v>
      </c>
      <c r="D7391" t="str">
        <f>VLOOKUP(C7391,'[1]Sheet 1'!$C$2:$C$9916,1,0)</f>
        <v>MARSHAL INTERNATIONAL</v>
      </c>
      <c r="E7391" t="s">
        <v>65587</v>
      </c>
      <c r="F7391" t="s">
        <v>65588</v>
      </c>
      <c r="G7391" t="s">
        <v>65589</v>
      </c>
      <c r="H7391" t="s">
        <v>65590</v>
      </c>
      <c r="I7391" t="s">
        <v>233</v>
      </c>
      <c r="J7391" t="s">
        <v>65591</v>
      </c>
      <c r="K7391" t="s">
        <v>65592</v>
      </c>
      <c r="L7391" t="s">
        <v>36</v>
      </c>
      <c r="M7391" t="s">
        <v>39173</v>
      </c>
      <c r="N7391" t="s">
        <v>516</v>
      </c>
      <c r="O7391" t="s">
        <v>92</v>
      </c>
      <c r="P7391" t="s">
        <v>39174</v>
      </c>
      <c r="Q7391" t="s">
        <v>35</v>
      </c>
      <c r="R7391" t="s">
        <v>35</v>
      </c>
      <c r="S7391" t="s">
        <v>35</v>
      </c>
      <c r="T7391" t="s">
        <v>39175</v>
      </c>
      <c r="U7391" t="s">
        <v>39176</v>
      </c>
      <c r="V7391" t="s">
        <v>42</v>
      </c>
      <c r="W7391" t="s">
        <v>43</v>
      </c>
      <c r="X7391">
        <v>200000</v>
      </c>
      <c r="Y7391" t="s">
        <v>35</v>
      </c>
      <c r="Z7391" t="s">
        <v>35</v>
      </c>
      <c r="AA7391" t="s">
        <v>96</v>
      </c>
      <c r="AB7391" t="s">
        <v>520</v>
      </c>
    </row>
    <row r="7392" spans="1:28" x14ac:dyDescent="0.25">
      <c r="A7392">
        <v>7391</v>
      </c>
      <c r="B7392" t="s">
        <v>65593</v>
      </c>
      <c r="C7392" t="s">
        <v>65594</v>
      </c>
      <c r="D7392" t="str">
        <f>VLOOKUP(C7392,'[1]Sheet 1'!$C$2:$C$9916,1,0)</f>
        <v>MS KUMAR ENTERPRISES</v>
      </c>
      <c r="E7392" t="s">
        <v>65595</v>
      </c>
      <c r="F7392" t="s">
        <v>65596</v>
      </c>
      <c r="G7392" t="s">
        <v>65597</v>
      </c>
      <c r="H7392" t="s">
        <v>65598</v>
      </c>
      <c r="I7392" t="s">
        <v>52</v>
      </c>
      <c r="J7392" t="s">
        <v>65599</v>
      </c>
      <c r="K7392" t="s">
        <v>65600</v>
      </c>
      <c r="L7392" t="s">
        <v>36</v>
      </c>
      <c r="M7392" t="s">
        <v>24060</v>
      </c>
      <c r="N7392" t="s">
        <v>8849</v>
      </c>
      <c r="O7392" t="s">
        <v>92</v>
      </c>
      <c r="P7392" t="s">
        <v>24061</v>
      </c>
      <c r="Q7392" t="s">
        <v>35</v>
      </c>
      <c r="R7392" t="s">
        <v>35</v>
      </c>
      <c r="S7392" t="s">
        <v>35</v>
      </c>
      <c r="T7392" t="s">
        <v>24062</v>
      </c>
      <c r="U7392" t="s">
        <v>24063</v>
      </c>
      <c r="V7392" t="s">
        <v>63</v>
      </c>
      <c r="W7392" t="s">
        <v>43</v>
      </c>
      <c r="X7392">
        <v>1000000</v>
      </c>
      <c r="Y7392">
        <v>1000000</v>
      </c>
      <c r="Z7392">
        <v>1000000</v>
      </c>
      <c r="AA7392" t="s">
        <v>96</v>
      </c>
      <c r="AB7392" t="s">
        <v>645</v>
      </c>
    </row>
    <row r="7393" spans="1:28" x14ac:dyDescent="0.25">
      <c r="A7393">
        <v>7392</v>
      </c>
      <c r="B7393" t="s">
        <v>65601</v>
      </c>
      <c r="C7393" t="s">
        <v>65602</v>
      </c>
      <c r="D7393" t="str">
        <f>VLOOKUP(C7393,'[1]Sheet 1'!$C$2:$C$9916,1,0)</f>
        <v>K C ENTERPRISES</v>
      </c>
      <c r="E7393" t="s">
        <v>65603</v>
      </c>
      <c r="F7393" t="s">
        <v>65604</v>
      </c>
      <c r="G7393" t="s">
        <v>65605</v>
      </c>
      <c r="H7393" t="s">
        <v>65606</v>
      </c>
      <c r="I7393" t="s">
        <v>233</v>
      </c>
      <c r="J7393" t="s">
        <v>65607</v>
      </c>
      <c r="K7393" t="s">
        <v>65608</v>
      </c>
      <c r="L7393" t="s">
        <v>36</v>
      </c>
      <c r="M7393" t="s">
        <v>47092</v>
      </c>
      <c r="N7393" t="s">
        <v>1229</v>
      </c>
      <c r="O7393" t="s">
        <v>865</v>
      </c>
      <c r="P7393" t="s">
        <v>47093</v>
      </c>
      <c r="Q7393" t="s">
        <v>35</v>
      </c>
      <c r="R7393" t="s">
        <v>35</v>
      </c>
      <c r="S7393" t="s">
        <v>35</v>
      </c>
      <c r="T7393" t="s">
        <v>47094</v>
      </c>
      <c r="U7393" t="s">
        <v>47095</v>
      </c>
      <c r="V7393" t="s">
        <v>42</v>
      </c>
      <c r="W7393" t="s">
        <v>43</v>
      </c>
      <c r="X7393">
        <v>15000000</v>
      </c>
      <c r="Y7393" t="s">
        <v>35</v>
      </c>
      <c r="Z7393" t="s">
        <v>35</v>
      </c>
      <c r="AA7393" t="s">
        <v>869</v>
      </c>
      <c r="AB7393" t="s">
        <v>1233</v>
      </c>
    </row>
    <row r="7394" spans="1:28" x14ac:dyDescent="0.25">
      <c r="A7394">
        <v>7393</v>
      </c>
      <c r="B7394" t="s">
        <v>65609</v>
      </c>
      <c r="C7394" t="s">
        <v>65610</v>
      </c>
      <c r="D7394" t="str">
        <f>VLOOKUP(C7394,'[1]Sheet 1'!$C$2:$C$9916,1,0)</f>
        <v>P B S RATHOR</v>
      </c>
      <c r="E7394" t="s">
        <v>65611</v>
      </c>
      <c r="F7394" t="s">
        <v>65612</v>
      </c>
      <c r="G7394" t="s">
        <v>65613</v>
      </c>
      <c r="H7394" t="s">
        <v>65614</v>
      </c>
      <c r="I7394" t="s">
        <v>233</v>
      </c>
      <c r="J7394" t="s">
        <v>65615</v>
      </c>
      <c r="K7394" t="s">
        <v>65616</v>
      </c>
      <c r="L7394" t="s">
        <v>36</v>
      </c>
      <c r="M7394" t="s">
        <v>9134</v>
      </c>
      <c r="N7394" t="s">
        <v>9135</v>
      </c>
      <c r="O7394" t="s">
        <v>258</v>
      </c>
      <c r="P7394" t="s">
        <v>9136</v>
      </c>
      <c r="Q7394" t="s">
        <v>35</v>
      </c>
      <c r="R7394" t="s">
        <v>35</v>
      </c>
      <c r="S7394" t="s">
        <v>35</v>
      </c>
      <c r="T7394" t="s">
        <v>9137</v>
      </c>
      <c r="U7394" t="s">
        <v>9138</v>
      </c>
      <c r="V7394" t="s">
        <v>42</v>
      </c>
      <c r="W7394" t="s">
        <v>43</v>
      </c>
      <c r="X7394">
        <v>1500000</v>
      </c>
      <c r="Y7394" t="s">
        <v>35</v>
      </c>
      <c r="Z7394" t="s">
        <v>35</v>
      </c>
      <c r="AA7394" t="s">
        <v>481</v>
      </c>
      <c r="AB7394" t="s">
        <v>3084</v>
      </c>
    </row>
    <row r="7395" spans="1:28" x14ac:dyDescent="0.25">
      <c r="A7395">
        <v>7394</v>
      </c>
      <c r="B7395" t="s">
        <v>65617</v>
      </c>
      <c r="C7395" t="s">
        <v>65618</v>
      </c>
      <c r="D7395" t="str">
        <f>VLOOKUP(C7395,'[1]Sheet 1'!$C$2:$C$9916,1,0)</f>
        <v>BADOLA AGRICULTURAL PRIVATE LIMITED</v>
      </c>
      <c r="E7395" t="s">
        <v>65619</v>
      </c>
      <c r="F7395" t="s">
        <v>65620</v>
      </c>
      <c r="G7395" t="s">
        <v>65621</v>
      </c>
      <c r="H7395" t="s">
        <v>65622</v>
      </c>
      <c r="I7395" t="s">
        <v>52</v>
      </c>
      <c r="J7395" t="s">
        <v>65623</v>
      </c>
      <c r="K7395" t="s">
        <v>65624</v>
      </c>
      <c r="L7395" t="s">
        <v>36</v>
      </c>
      <c r="M7395" t="s">
        <v>5638</v>
      </c>
      <c r="N7395" t="s">
        <v>5639</v>
      </c>
      <c r="O7395" t="s">
        <v>215</v>
      </c>
      <c r="P7395" t="s">
        <v>5640</v>
      </c>
      <c r="Q7395" t="s">
        <v>35</v>
      </c>
      <c r="R7395" t="s">
        <v>35</v>
      </c>
      <c r="S7395" t="s">
        <v>35</v>
      </c>
      <c r="T7395" t="s">
        <v>5641</v>
      </c>
      <c r="U7395" t="s">
        <v>5642</v>
      </c>
      <c r="V7395" t="s">
        <v>42</v>
      </c>
      <c r="W7395" t="s">
        <v>43</v>
      </c>
      <c r="X7395">
        <v>1000000</v>
      </c>
      <c r="Y7395">
        <v>100000</v>
      </c>
      <c r="Z7395">
        <v>100000</v>
      </c>
      <c r="AA7395" t="s">
        <v>218</v>
      </c>
      <c r="AB7395" t="s">
        <v>2079</v>
      </c>
    </row>
    <row r="7396" spans="1:28" x14ac:dyDescent="0.25">
      <c r="A7396">
        <v>7395</v>
      </c>
      <c r="B7396" t="s">
        <v>65625</v>
      </c>
      <c r="C7396" t="s">
        <v>65626</v>
      </c>
      <c r="D7396" t="str">
        <f>VLOOKUP(C7396,'[1]Sheet 1'!$C$2:$C$9916,1,0)</f>
        <v>B N K N FERTI CHEM</v>
      </c>
      <c r="E7396" t="s">
        <v>65627</v>
      </c>
      <c r="F7396" t="s">
        <v>65628</v>
      </c>
      <c r="G7396" t="s">
        <v>65629</v>
      </c>
      <c r="H7396" t="s">
        <v>65630</v>
      </c>
      <c r="I7396" t="s">
        <v>33</v>
      </c>
      <c r="J7396" t="s">
        <v>65631</v>
      </c>
      <c r="K7396" t="s">
        <v>35</v>
      </c>
      <c r="L7396" t="s">
        <v>36</v>
      </c>
      <c r="M7396" t="s">
        <v>39530</v>
      </c>
      <c r="N7396" t="s">
        <v>3862</v>
      </c>
      <c r="O7396" t="s">
        <v>92</v>
      </c>
      <c r="P7396" t="s">
        <v>39531</v>
      </c>
      <c r="Q7396" t="s">
        <v>35</v>
      </c>
      <c r="R7396" t="s">
        <v>35</v>
      </c>
      <c r="S7396" t="s">
        <v>35</v>
      </c>
      <c r="T7396" t="s">
        <v>39532</v>
      </c>
      <c r="U7396" t="s">
        <v>39533</v>
      </c>
      <c r="V7396" t="s">
        <v>42</v>
      </c>
      <c r="W7396" t="s">
        <v>81</v>
      </c>
      <c r="X7396">
        <v>9500000</v>
      </c>
      <c r="Y7396" t="s">
        <v>35</v>
      </c>
      <c r="Z7396" t="s">
        <v>35</v>
      </c>
      <c r="AA7396" t="s">
        <v>64</v>
      </c>
      <c r="AB7396" t="s">
        <v>3868</v>
      </c>
    </row>
    <row r="7397" spans="1:28" x14ac:dyDescent="0.25">
      <c r="A7397">
        <v>7396</v>
      </c>
      <c r="B7397" t="s">
        <v>65632</v>
      </c>
      <c r="C7397" t="s">
        <v>65633</v>
      </c>
      <c r="D7397" t="str">
        <f>VLOOKUP(C7397,'[1]Sheet 1'!$C$2:$C$9916,1,0)</f>
        <v>ATTRI TRADING COMPANY</v>
      </c>
      <c r="E7397" t="s">
        <v>65634</v>
      </c>
      <c r="F7397" t="s">
        <v>65635</v>
      </c>
      <c r="G7397" t="s">
        <v>65636</v>
      </c>
      <c r="H7397" t="s">
        <v>65637</v>
      </c>
      <c r="I7397" t="s">
        <v>33</v>
      </c>
      <c r="J7397" t="s">
        <v>65638</v>
      </c>
      <c r="K7397" t="s">
        <v>35</v>
      </c>
      <c r="L7397" t="s">
        <v>36</v>
      </c>
      <c r="M7397" t="s">
        <v>65639</v>
      </c>
      <c r="N7397" t="s">
        <v>43046</v>
      </c>
      <c r="O7397" t="s">
        <v>75</v>
      </c>
      <c r="P7397" t="s">
        <v>65640</v>
      </c>
      <c r="Q7397" t="s">
        <v>65641</v>
      </c>
      <c r="R7397" t="s">
        <v>65642</v>
      </c>
      <c r="S7397" t="s">
        <v>35</v>
      </c>
      <c r="T7397" t="s">
        <v>65643</v>
      </c>
      <c r="U7397" t="s">
        <v>65644</v>
      </c>
      <c r="V7397" t="s">
        <v>42</v>
      </c>
      <c r="W7397" t="s">
        <v>81</v>
      </c>
      <c r="X7397">
        <v>5000000</v>
      </c>
      <c r="Y7397" t="s">
        <v>35</v>
      </c>
      <c r="Z7397" t="s">
        <v>35</v>
      </c>
      <c r="AA7397" t="s">
        <v>82</v>
      </c>
      <c r="AB7397" t="s">
        <v>17253</v>
      </c>
    </row>
    <row r="7398" spans="1:28" x14ac:dyDescent="0.25">
      <c r="A7398">
        <v>7397</v>
      </c>
      <c r="B7398" t="s">
        <v>65645</v>
      </c>
      <c r="C7398" t="s">
        <v>65646</v>
      </c>
      <c r="D7398" t="str">
        <f>VLOOKUP(C7398,'[1]Sheet 1'!$C$2:$C$9916,1,0)</f>
        <v>DWARKADISH GRANITE</v>
      </c>
      <c r="E7398" t="s">
        <v>65647</v>
      </c>
      <c r="F7398" t="s">
        <v>65648</v>
      </c>
      <c r="G7398" t="s">
        <v>65649</v>
      </c>
      <c r="H7398" t="s">
        <v>65650</v>
      </c>
      <c r="I7398" t="s">
        <v>52</v>
      </c>
      <c r="J7398" t="s">
        <v>65651</v>
      </c>
      <c r="K7398" t="s">
        <v>65652</v>
      </c>
      <c r="L7398" t="s">
        <v>36</v>
      </c>
      <c r="M7398" t="s">
        <v>663</v>
      </c>
      <c r="N7398" t="s">
        <v>569</v>
      </c>
      <c r="O7398" t="s">
        <v>215</v>
      </c>
      <c r="P7398" t="s">
        <v>664</v>
      </c>
      <c r="Q7398" t="s">
        <v>35</v>
      </c>
      <c r="R7398" t="s">
        <v>35</v>
      </c>
      <c r="S7398" t="s">
        <v>35</v>
      </c>
      <c r="T7398" t="s">
        <v>665</v>
      </c>
      <c r="U7398" t="s">
        <v>666</v>
      </c>
      <c r="V7398" t="s">
        <v>63</v>
      </c>
      <c r="W7398" t="s">
        <v>43</v>
      </c>
      <c r="X7398">
        <v>5000000</v>
      </c>
      <c r="Y7398">
        <v>3000000</v>
      </c>
      <c r="Z7398">
        <v>3000000</v>
      </c>
      <c r="AA7398" t="s">
        <v>218</v>
      </c>
      <c r="AB7398" t="s">
        <v>316</v>
      </c>
    </row>
    <row r="7399" spans="1:28" x14ac:dyDescent="0.25">
      <c r="A7399">
        <v>7398</v>
      </c>
      <c r="B7399" t="s">
        <v>65653</v>
      </c>
      <c r="C7399" t="s">
        <v>14866</v>
      </c>
      <c r="D7399" t="str">
        <f>VLOOKUP(C7399,'[1]Sheet 1'!$C$2:$C$9916,1,0)</f>
        <v>YASH ENTERPRISES</v>
      </c>
      <c r="E7399" t="s">
        <v>65654</v>
      </c>
      <c r="F7399" t="s">
        <v>65655</v>
      </c>
      <c r="G7399" t="s">
        <v>65656</v>
      </c>
      <c r="H7399" t="s">
        <v>65657</v>
      </c>
      <c r="I7399" t="s">
        <v>233</v>
      </c>
      <c r="J7399" t="s">
        <v>65658</v>
      </c>
      <c r="K7399" t="s">
        <v>65659</v>
      </c>
      <c r="L7399" t="s">
        <v>36</v>
      </c>
      <c r="M7399" t="s">
        <v>47092</v>
      </c>
      <c r="N7399" t="s">
        <v>1229</v>
      </c>
      <c r="O7399" t="s">
        <v>865</v>
      </c>
      <c r="P7399" t="s">
        <v>47093</v>
      </c>
      <c r="Q7399" t="s">
        <v>35</v>
      </c>
      <c r="R7399" t="s">
        <v>35</v>
      </c>
      <c r="S7399" t="s">
        <v>35</v>
      </c>
      <c r="T7399" t="s">
        <v>47094</v>
      </c>
      <c r="U7399" t="s">
        <v>47095</v>
      </c>
      <c r="V7399" t="s">
        <v>42</v>
      </c>
      <c r="W7399" t="s">
        <v>43</v>
      </c>
      <c r="X7399">
        <v>1500000</v>
      </c>
      <c r="Y7399" t="s">
        <v>35</v>
      </c>
      <c r="Z7399" t="s">
        <v>35</v>
      </c>
      <c r="AA7399" t="s">
        <v>869</v>
      </c>
      <c r="AB7399" t="s">
        <v>1233</v>
      </c>
    </row>
    <row r="7400" spans="1:28" x14ac:dyDescent="0.25">
      <c r="A7400">
        <v>7399</v>
      </c>
      <c r="B7400" t="s">
        <v>65660</v>
      </c>
      <c r="C7400" t="s">
        <v>65661</v>
      </c>
      <c r="D7400" t="str">
        <f>VLOOKUP(C7400,'[1]Sheet 1'!$C$2:$C$9916,1,0)</f>
        <v>JEEVAN ROOP TEXTILES</v>
      </c>
      <c r="E7400" t="s">
        <v>65662</v>
      </c>
      <c r="F7400" t="s">
        <v>65663</v>
      </c>
      <c r="G7400" t="s">
        <v>65664</v>
      </c>
      <c r="H7400" t="s">
        <v>65665</v>
      </c>
      <c r="I7400" t="s">
        <v>225</v>
      </c>
      <c r="J7400" t="s">
        <v>65666</v>
      </c>
      <c r="K7400" t="s">
        <v>65667</v>
      </c>
      <c r="L7400" t="s">
        <v>36</v>
      </c>
      <c r="M7400" t="s">
        <v>26843</v>
      </c>
      <c r="N7400" t="s">
        <v>1156</v>
      </c>
      <c r="O7400" t="s">
        <v>1157</v>
      </c>
      <c r="P7400" t="s">
        <v>26844</v>
      </c>
      <c r="Q7400" t="s">
        <v>35</v>
      </c>
      <c r="R7400" t="s">
        <v>35</v>
      </c>
      <c r="S7400" t="s">
        <v>35</v>
      </c>
      <c r="T7400" t="s">
        <v>26845</v>
      </c>
      <c r="U7400" t="s">
        <v>26846</v>
      </c>
      <c r="V7400" t="s">
        <v>42</v>
      </c>
      <c r="W7400" t="s">
        <v>43</v>
      </c>
      <c r="X7400">
        <v>1000000</v>
      </c>
      <c r="Y7400">
        <v>1000000</v>
      </c>
      <c r="Z7400" t="s">
        <v>35</v>
      </c>
      <c r="AA7400" t="s">
        <v>1161</v>
      </c>
      <c r="AB7400" t="s">
        <v>35</v>
      </c>
    </row>
    <row r="7401" spans="1:28" x14ac:dyDescent="0.25">
      <c r="A7401">
        <v>7400</v>
      </c>
      <c r="B7401" t="s">
        <v>65668</v>
      </c>
      <c r="C7401" t="s">
        <v>65669</v>
      </c>
      <c r="D7401" t="str">
        <f>VLOOKUP(C7401,'[1]Sheet 1'!$C$2:$C$9916,1,0)</f>
        <v>MISS. SWATI YADAV</v>
      </c>
      <c r="E7401" t="s">
        <v>65670</v>
      </c>
      <c r="F7401" t="s">
        <v>65671</v>
      </c>
      <c r="G7401" t="s">
        <v>65672</v>
      </c>
      <c r="H7401" t="s">
        <v>65673</v>
      </c>
      <c r="I7401" t="s">
        <v>52</v>
      </c>
      <c r="J7401" t="s">
        <v>65674</v>
      </c>
      <c r="K7401" t="s">
        <v>65675</v>
      </c>
      <c r="L7401" t="s">
        <v>36</v>
      </c>
      <c r="M7401" t="s">
        <v>9168</v>
      </c>
      <c r="N7401" t="s">
        <v>823</v>
      </c>
      <c r="O7401" t="s">
        <v>92</v>
      </c>
      <c r="P7401" t="s">
        <v>9169</v>
      </c>
      <c r="Q7401" t="s">
        <v>35</v>
      </c>
      <c r="R7401" t="s">
        <v>35</v>
      </c>
      <c r="S7401" t="s">
        <v>35</v>
      </c>
      <c r="T7401" t="s">
        <v>9170</v>
      </c>
      <c r="U7401" t="s">
        <v>9171</v>
      </c>
      <c r="V7401" t="s">
        <v>42</v>
      </c>
      <c r="W7401" t="s">
        <v>81</v>
      </c>
      <c r="X7401">
        <v>198000</v>
      </c>
      <c r="Y7401">
        <v>198000</v>
      </c>
      <c r="Z7401">
        <v>198000</v>
      </c>
      <c r="AA7401" t="s">
        <v>96</v>
      </c>
      <c r="AB7401" t="s">
        <v>827</v>
      </c>
    </row>
    <row r="7402" spans="1:28" x14ac:dyDescent="0.25">
      <c r="A7402">
        <v>7401</v>
      </c>
      <c r="B7402" t="s">
        <v>65676</v>
      </c>
      <c r="C7402" t="s">
        <v>65677</v>
      </c>
      <c r="D7402" t="str">
        <f>VLOOKUP(C7402,'[1]Sheet 1'!$C$2:$C$9916,1,0)</f>
        <v>ORBIT INTERNATIONAL</v>
      </c>
      <c r="E7402" t="s">
        <v>65678</v>
      </c>
      <c r="F7402" t="s">
        <v>65679</v>
      </c>
      <c r="G7402" t="s">
        <v>65680</v>
      </c>
      <c r="H7402" t="s">
        <v>65681</v>
      </c>
      <c r="I7402" t="s">
        <v>52</v>
      </c>
      <c r="J7402" t="s">
        <v>65682</v>
      </c>
      <c r="K7402" t="s">
        <v>65683</v>
      </c>
      <c r="L7402" t="s">
        <v>36</v>
      </c>
      <c r="M7402" t="s">
        <v>663</v>
      </c>
      <c r="N7402" t="s">
        <v>569</v>
      </c>
      <c r="O7402" t="s">
        <v>215</v>
      </c>
      <c r="P7402" t="s">
        <v>664</v>
      </c>
      <c r="Q7402" t="s">
        <v>35</v>
      </c>
      <c r="R7402" t="s">
        <v>35</v>
      </c>
      <c r="S7402" t="s">
        <v>35</v>
      </c>
      <c r="T7402" t="s">
        <v>665</v>
      </c>
      <c r="U7402" t="s">
        <v>666</v>
      </c>
      <c r="V7402" t="s">
        <v>42</v>
      </c>
      <c r="W7402" t="s">
        <v>43</v>
      </c>
      <c r="X7402">
        <v>5000000</v>
      </c>
      <c r="Y7402">
        <v>2500000</v>
      </c>
      <c r="Z7402">
        <v>2500000</v>
      </c>
      <c r="AA7402" t="s">
        <v>218</v>
      </c>
      <c r="AB7402" t="s">
        <v>316</v>
      </c>
    </row>
    <row r="7403" spans="1:28" x14ac:dyDescent="0.25">
      <c r="A7403">
        <v>7402</v>
      </c>
      <c r="B7403" t="s">
        <v>65684</v>
      </c>
      <c r="C7403" t="s">
        <v>65685</v>
      </c>
      <c r="D7403" t="str">
        <f>VLOOKUP(C7403,'[1]Sheet 1'!$C$2:$C$9916,1,0)</f>
        <v>BALAJEE SERVICES</v>
      </c>
      <c r="E7403" t="s">
        <v>65686</v>
      </c>
      <c r="F7403" t="s">
        <v>65687</v>
      </c>
      <c r="G7403" t="s">
        <v>65688</v>
      </c>
      <c r="H7403" t="s">
        <v>65689</v>
      </c>
      <c r="I7403" t="s">
        <v>233</v>
      </c>
      <c r="J7403" t="s">
        <v>65690</v>
      </c>
      <c r="K7403" t="s">
        <v>65691</v>
      </c>
      <c r="L7403" t="s">
        <v>36</v>
      </c>
      <c r="M7403" t="s">
        <v>6042</v>
      </c>
      <c r="N7403" t="s">
        <v>768</v>
      </c>
      <c r="O7403" t="s">
        <v>215</v>
      </c>
      <c r="P7403" t="s">
        <v>6043</v>
      </c>
      <c r="Q7403" t="s">
        <v>35</v>
      </c>
      <c r="R7403" t="s">
        <v>35</v>
      </c>
      <c r="S7403" t="s">
        <v>35</v>
      </c>
      <c r="T7403" t="s">
        <v>35</v>
      </c>
      <c r="U7403" t="s">
        <v>6044</v>
      </c>
      <c r="V7403" t="s">
        <v>63</v>
      </c>
      <c r="W7403" t="s">
        <v>43</v>
      </c>
      <c r="X7403">
        <v>500000</v>
      </c>
      <c r="Y7403" t="s">
        <v>35</v>
      </c>
      <c r="Z7403" t="s">
        <v>35</v>
      </c>
      <c r="AA7403" t="s">
        <v>218</v>
      </c>
      <c r="AB7403" t="s">
        <v>774</v>
      </c>
    </row>
    <row r="7404" spans="1:28" x14ac:dyDescent="0.25">
      <c r="A7404">
        <v>7403</v>
      </c>
      <c r="B7404" t="s">
        <v>65692</v>
      </c>
      <c r="C7404" t="s">
        <v>51694</v>
      </c>
      <c r="D7404" t="str">
        <f>VLOOKUP(C7404,'[1]Sheet 1'!$C$2:$C$9916,1,0)</f>
        <v>RUBY HIGH PURITY WATER SYSTEMS</v>
      </c>
      <c r="E7404" t="s">
        <v>65693</v>
      </c>
      <c r="F7404" t="s">
        <v>65694</v>
      </c>
      <c r="G7404" t="s">
        <v>65695</v>
      </c>
      <c r="H7404" t="s">
        <v>65696</v>
      </c>
      <c r="I7404" t="s">
        <v>233</v>
      </c>
      <c r="J7404" t="s">
        <v>65697</v>
      </c>
      <c r="K7404" t="s">
        <v>65698</v>
      </c>
      <c r="L7404" t="s">
        <v>36</v>
      </c>
      <c r="M7404" t="s">
        <v>63069</v>
      </c>
      <c r="N7404" t="s">
        <v>4010</v>
      </c>
      <c r="O7404" t="s">
        <v>92</v>
      </c>
      <c r="P7404" t="s">
        <v>63070</v>
      </c>
      <c r="Q7404" t="s">
        <v>35</v>
      </c>
      <c r="R7404" t="s">
        <v>35</v>
      </c>
      <c r="S7404" t="s">
        <v>35</v>
      </c>
      <c r="T7404" t="s">
        <v>63071</v>
      </c>
      <c r="U7404" t="s">
        <v>63072</v>
      </c>
      <c r="V7404" t="s">
        <v>42</v>
      </c>
      <c r="W7404" t="s">
        <v>81</v>
      </c>
      <c r="X7404">
        <v>200000</v>
      </c>
      <c r="Y7404" t="s">
        <v>35</v>
      </c>
      <c r="Z7404" t="s">
        <v>35</v>
      </c>
      <c r="AA7404" t="s">
        <v>64</v>
      </c>
      <c r="AB7404" t="s">
        <v>3868</v>
      </c>
    </row>
    <row r="7405" spans="1:28" x14ac:dyDescent="0.25">
      <c r="A7405">
        <v>7404</v>
      </c>
      <c r="B7405" t="s">
        <v>65699</v>
      </c>
      <c r="C7405" t="s">
        <v>65700</v>
      </c>
      <c r="D7405" t="str">
        <f>VLOOKUP(C7405,'[1]Sheet 1'!$C$2:$C$9916,1,0)</f>
        <v>CAR ZONE</v>
      </c>
      <c r="E7405" t="s">
        <v>65701</v>
      </c>
      <c r="F7405" t="s">
        <v>65702</v>
      </c>
      <c r="G7405" t="s">
        <v>65703</v>
      </c>
      <c r="H7405" t="s">
        <v>65704</v>
      </c>
      <c r="I7405" t="s">
        <v>33</v>
      </c>
      <c r="J7405" t="s">
        <v>65705</v>
      </c>
      <c r="K7405" t="s">
        <v>35</v>
      </c>
      <c r="L7405" t="s">
        <v>36</v>
      </c>
      <c r="M7405" t="s">
        <v>65706</v>
      </c>
      <c r="N7405" t="s">
        <v>6300</v>
      </c>
      <c r="O7405" t="s">
        <v>6301</v>
      </c>
      <c r="P7405" t="s">
        <v>65707</v>
      </c>
      <c r="Q7405" t="s">
        <v>35</v>
      </c>
      <c r="R7405" t="s">
        <v>35</v>
      </c>
      <c r="S7405" t="s">
        <v>35</v>
      </c>
      <c r="T7405" t="s">
        <v>65708</v>
      </c>
      <c r="U7405" t="s">
        <v>65709</v>
      </c>
      <c r="V7405" t="s">
        <v>42</v>
      </c>
      <c r="W7405" t="s">
        <v>43</v>
      </c>
      <c r="X7405">
        <v>1000000</v>
      </c>
      <c r="Y7405" t="s">
        <v>35</v>
      </c>
      <c r="Z7405" t="s">
        <v>35</v>
      </c>
      <c r="AA7405" t="s">
        <v>481</v>
      </c>
      <c r="AB7405" t="s">
        <v>608</v>
      </c>
    </row>
    <row r="7406" spans="1:28" x14ac:dyDescent="0.25">
      <c r="A7406">
        <v>7405</v>
      </c>
      <c r="B7406" t="s">
        <v>65710</v>
      </c>
      <c r="C7406" t="s">
        <v>65710</v>
      </c>
      <c r="D7406" t="str">
        <f>VLOOKUP(C7406,'[1]Sheet 1'!$C$2:$C$9916,1,0)</f>
        <v>RITESH COMPUTERS</v>
      </c>
      <c r="E7406" t="s">
        <v>65711</v>
      </c>
      <c r="F7406" t="s">
        <v>65712</v>
      </c>
      <c r="G7406" t="s">
        <v>65713</v>
      </c>
      <c r="H7406" t="s">
        <v>65714</v>
      </c>
      <c r="I7406" t="s">
        <v>52</v>
      </c>
      <c r="J7406" t="s">
        <v>65715</v>
      </c>
      <c r="K7406" t="s">
        <v>65716</v>
      </c>
      <c r="L7406" t="s">
        <v>36</v>
      </c>
      <c r="M7406" t="s">
        <v>50592</v>
      </c>
      <c r="N7406" t="s">
        <v>50593</v>
      </c>
      <c r="O7406" t="s">
        <v>92</v>
      </c>
      <c r="P7406" t="s">
        <v>50594</v>
      </c>
      <c r="Q7406" t="s">
        <v>35</v>
      </c>
      <c r="R7406" t="s">
        <v>35</v>
      </c>
      <c r="S7406" t="s">
        <v>35</v>
      </c>
      <c r="T7406" t="s">
        <v>35</v>
      </c>
      <c r="U7406" t="s">
        <v>50595</v>
      </c>
      <c r="V7406" t="s">
        <v>42</v>
      </c>
      <c r="W7406" t="s">
        <v>43</v>
      </c>
      <c r="X7406">
        <v>950000</v>
      </c>
      <c r="Y7406">
        <v>500000</v>
      </c>
      <c r="Z7406">
        <v>500000</v>
      </c>
      <c r="AA7406" t="s">
        <v>96</v>
      </c>
      <c r="AB7406" t="s">
        <v>645</v>
      </c>
    </row>
    <row r="7407" spans="1:28" x14ac:dyDescent="0.25">
      <c r="A7407">
        <v>7406</v>
      </c>
      <c r="B7407" t="s">
        <v>54809</v>
      </c>
      <c r="C7407" t="s">
        <v>54809</v>
      </c>
      <c r="D7407" t="str">
        <f>VLOOKUP(C7407,'[1]Sheet 1'!$C$2:$C$9916,1,0)</f>
        <v>NILKANTH ENTERPRISE</v>
      </c>
      <c r="E7407" t="s">
        <v>65717</v>
      </c>
      <c r="F7407" t="s">
        <v>65718</v>
      </c>
      <c r="G7407" t="s">
        <v>65719</v>
      </c>
      <c r="H7407" t="s">
        <v>65720</v>
      </c>
      <c r="I7407" t="s">
        <v>225</v>
      </c>
      <c r="J7407" t="s">
        <v>65721</v>
      </c>
      <c r="K7407" t="s">
        <v>65722</v>
      </c>
      <c r="L7407" t="s">
        <v>36</v>
      </c>
      <c r="M7407" t="s">
        <v>65723</v>
      </c>
      <c r="N7407" t="s">
        <v>9869</v>
      </c>
      <c r="O7407" t="s">
        <v>258</v>
      </c>
      <c r="P7407" t="s">
        <v>65724</v>
      </c>
      <c r="Q7407" t="s">
        <v>35</v>
      </c>
      <c r="R7407" t="s">
        <v>35</v>
      </c>
      <c r="S7407" t="s">
        <v>35</v>
      </c>
      <c r="T7407" t="s">
        <v>35</v>
      </c>
      <c r="U7407" t="s">
        <v>65725</v>
      </c>
      <c r="V7407" t="s">
        <v>42</v>
      </c>
      <c r="W7407" t="s">
        <v>43</v>
      </c>
      <c r="X7407">
        <v>800000</v>
      </c>
      <c r="Y7407">
        <v>500000</v>
      </c>
      <c r="Z7407" t="s">
        <v>35</v>
      </c>
      <c r="AA7407" t="s">
        <v>481</v>
      </c>
      <c r="AB7407" t="s">
        <v>1591</v>
      </c>
    </row>
    <row r="7408" spans="1:28" x14ac:dyDescent="0.25">
      <c r="A7408">
        <v>7407</v>
      </c>
      <c r="B7408" t="s">
        <v>65726</v>
      </c>
      <c r="C7408" t="s">
        <v>65727</v>
      </c>
      <c r="D7408" t="str">
        <f>VLOOKUP(C7408,'[1]Sheet 1'!$C$2:$C$9916,1,0)</f>
        <v>ROSHNI CONSTRUCTION COMPANY</v>
      </c>
      <c r="E7408" t="s">
        <v>65728</v>
      </c>
      <c r="F7408" t="s">
        <v>65729</v>
      </c>
      <c r="G7408" t="s">
        <v>65730</v>
      </c>
      <c r="H7408" t="s">
        <v>65731</v>
      </c>
      <c r="I7408" t="s">
        <v>52</v>
      </c>
      <c r="J7408" t="s">
        <v>65732</v>
      </c>
      <c r="K7408" t="s">
        <v>65733</v>
      </c>
      <c r="L7408" t="s">
        <v>36</v>
      </c>
      <c r="M7408" t="s">
        <v>33969</v>
      </c>
      <c r="N7408" t="s">
        <v>33970</v>
      </c>
      <c r="O7408" t="s">
        <v>865</v>
      </c>
      <c r="P7408" t="s">
        <v>33969</v>
      </c>
      <c r="Q7408" t="s">
        <v>35</v>
      </c>
      <c r="R7408" t="s">
        <v>35</v>
      </c>
      <c r="S7408" t="s">
        <v>35</v>
      </c>
      <c r="T7408" t="s">
        <v>33971</v>
      </c>
      <c r="U7408" t="s">
        <v>33972</v>
      </c>
      <c r="V7408" t="s">
        <v>42</v>
      </c>
      <c r="W7408" t="s">
        <v>43</v>
      </c>
      <c r="X7408">
        <v>1875000</v>
      </c>
      <c r="Y7408">
        <v>5875000</v>
      </c>
      <c r="Z7408">
        <v>5875000</v>
      </c>
      <c r="AA7408" t="s">
        <v>869</v>
      </c>
      <c r="AB7408" t="s">
        <v>6339</v>
      </c>
    </row>
    <row r="7409" spans="1:28" x14ac:dyDescent="0.25">
      <c r="A7409">
        <v>7408</v>
      </c>
      <c r="B7409" t="s">
        <v>65734</v>
      </c>
      <c r="C7409" t="s">
        <v>65735</v>
      </c>
      <c r="D7409" t="str">
        <f>VLOOKUP(C7409,'[1]Sheet 1'!$C$2:$C$9916,1,0)</f>
        <v>SUN FAB INDUSTRIES PRIVATE LIMITED</v>
      </c>
      <c r="E7409" t="s">
        <v>65736</v>
      </c>
      <c r="F7409" t="s">
        <v>65737</v>
      </c>
      <c r="G7409" t="s">
        <v>65738</v>
      </c>
      <c r="H7409" t="s">
        <v>65739</v>
      </c>
      <c r="I7409" t="s">
        <v>233</v>
      </c>
      <c r="J7409" t="s">
        <v>65740</v>
      </c>
      <c r="K7409" t="s">
        <v>65741</v>
      </c>
      <c r="L7409" t="s">
        <v>36</v>
      </c>
      <c r="M7409" t="s">
        <v>7533</v>
      </c>
      <c r="N7409" t="s">
        <v>1156</v>
      </c>
      <c r="O7409" t="s">
        <v>1157</v>
      </c>
      <c r="P7409" t="s">
        <v>7534</v>
      </c>
      <c r="Q7409" t="s">
        <v>35</v>
      </c>
      <c r="R7409" t="s">
        <v>35</v>
      </c>
      <c r="S7409" t="s">
        <v>35</v>
      </c>
      <c r="T7409" t="s">
        <v>7535</v>
      </c>
      <c r="U7409" t="s">
        <v>7536</v>
      </c>
      <c r="V7409" t="s">
        <v>42</v>
      </c>
      <c r="W7409" t="s">
        <v>43</v>
      </c>
      <c r="X7409">
        <v>10000000</v>
      </c>
      <c r="Y7409" t="s">
        <v>35</v>
      </c>
      <c r="Z7409" t="s">
        <v>35</v>
      </c>
      <c r="AA7409" t="s">
        <v>1161</v>
      </c>
      <c r="AB7409" t="s">
        <v>35</v>
      </c>
    </row>
    <row r="7410" spans="1:28" x14ac:dyDescent="0.25">
      <c r="A7410">
        <v>7409</v>
      </c>
      <c r="B7410" t="s">
        <v>65742</v>
      </c>
      <c r="C7410" t="s">
        <v>65743</v>
      </c>
      <c r="D7410" t="str">
        <f>VLOOKUP(C7410,'[1]Sheet 1'!$C$2:$C$9916,1,0)</f>
        <v>ARJANBHAI M KARAVADIA</v>
      </c>
      <c r="E7410" t="s">
        <v>65744</v>
      </c>
      <c r="F7410" t="s">
        <v>65745</v>
      </c>
      <c r="G7410" t="s">
        <v>65746</v>
      </c>
      <c r="H7410" t="s">
        <v>65747</v>
      </c>
      <c r="I7410" t="s">
        <v>233</v>
      </c>
      <c r="J7410" t="s">
        <v>65748</v>
      </c>
      <c r="K7410" t="s">
        <v>65749</v>
      </c>
      <c r="L7410" t="s">
        <v>36</v>
      </c>
      <c r="M7410" t="s">
        <v>3517</v>
      </c>
      <c r="N7410" t="s">
        <v>1192</v>
      </c>
      <c r="O7410" t="s">
        <v>258</v>
      </c>
      <c r="P7410" t="s">
        <v>3518</v>
      </c>
      <c r="Q7410" t="s">
        <v>35</v>
      </c>
      <c r="R7410" t="s">
        <v>35</v>
      </c>
      <c r="S7410" t="s">
        <v>35</v>
      </c>
      <c r="T7410" t="s">
        <v>3519</v>
      </c>
      <c r="U7410" t="s">
        <v>3520</v>
      </c>
      <c r="V7410" t="s">
        <v>42</v>
      </c>
      <c r="W7410" t="s">
        <v>43</v>
      </c>
      <c r="X7410">
        <v>1000000</v>
      </c>
      <c r="Y7410" t="s">
        <v>35</v>
      </c>
      <c r="Z7410" t="s">
        <v>35</v>
      </c>
      <c r="AA7410" t="s">
        <v>481</v>
      </c>
      <c r="AB7410" t="s">
        <v>1498</v>
      </c>
    </row>
    <row r="7411" spans="1:28" x14ac:dyDescent="0.25">
      <c r="A7411">
        <v>7410</v>
      </c>
      <c r="B7411" t="s">
        <v>65750</v>
      </c>
      <c r="C7411" t="s">
        <v>65751</v>
      </c>
      <c r="D7411" t="str">
        <f>VLOOKUP(C7411,'[1]Sheet 1'!$C$2:$C$9916,1,0)</f>
        <v>ROHIT KUMAR VISHWAKARMA SO SURESH CHANDRA</v>
      </c>
      <c r="E7411" t="s">
        <v>65752</v>
      </c>
      <c r="F7411" t="s">
        <v>65753</v>
      </c>
      <c r="G7411" t="s">
        <v>65754</v>
      </c>
      <c r="H7411" t="s">
        <v>65755</v>
      </c>
      <c r="I7411" t="s">
        <v>52</v>
      </c>
      <c r="J7411" t="s">
        <v>65756</v>
      </c>
      <c r="K7411" t="s">
        <v>65757</v>
      </c>
      <c r="L7411" t="s">
        <v>36</v>
      </c>
      <c r="M7411" t="s">
        <v>20634</v>
      </c>
      <c r="N7411" t="s">
        <v>8849</v>
      </c>
      <c r="O7411" t="s">
        <v>92</v>
      </c>
      <c r="P7411" t="s">
        <v>20634</v>
      </c>
      <c r="Q7411" t="s">
        <v>35</v>
      </c>
      <c r="R7411" t="s">
        <v>35</v>
      </c>
      <c r="S7411" t="s">
        <v>35</v>
      </c>
      <c r="T7411" t="s">
        <v>20635</v>
      </c>
      <c r="U7411" t="s">
        <v>20636</v>
      </c>
      <c r="V7411" t="s">
        <v>63</v>
      </c>
      <c r="W7411" t="s">
        <v>43</v>
      </c>
      <c r="X7411">
        <v>1000000</v>
      </c>
      <c r="Y7411">
        <v>500000</v>
      </c>
      <c r="Z7411">
        <v>500000</v>
      </c>
      <c r="AA7411" t="s">
        <v>96</v>
      </c>
      <c r="AB7411" t="s">
        <v>645</v>
      </c>
    </row>
    <row r="7412" spans="1:28" x14ac:dyDescent="0.25">
      <c r="A7412">
        <v>7411</v>
      </c>
      <c r="B7412" t="s">
        <v>65758</v>
      </c>
      <c r="C7412" t="s">
        <v>65759</v>
      </c>
      <c r="D7412" t="str">
        <f>VLOOKUP(C7412,'[1]Sheet 1'!$C$2:$C$9916,1,0)</f>
        <v>DURGA SONS</v>
      </c>
      <c r="E7412" t="s">
        <v>65760</v>
      </c>
      <c r="F7412" t="s">
        <v>65761</v>
      </c>
      <c r="G7412" t="s">
        <v>65762</v>
      </c>
      <c r="H7412" t="s">
        <v>65763</v>
      </c>
      <c r="I7412" t="s">
        <v>52</v>
      </c>
      <c r="J7412" t="s">
        <v>65764</v>
      </c>
      <c r="K7412" t="s">
        <v>65765</v>
      </c>
      <c r="L7412" t="s">
        <v>36</v>
      </c>
      <c r="M7412" t="s">
        <v>12289</v>
      </c>
      <c r="N7412" t="s">
        <v>699</v>
      </c>
      <c r="O7412" t="s">
        <v>92</v>
      </c>
      <c r="P7412" t="s">
        <v>12290</v>
      </c>
      <c r="Q7412" t="s">
        <v>35</v>
      </c>
      <c r="R7412" t="s">
        <v>35</v>
      </c>
      <c r="S7412" t="s">
        <v>35</v>
      </c>
      <c r="T7412" t="s">
        <v>12291</v>
      </c>
      <c r="U7412" t="s">
        <v>12292</v>
      </c>
      <c r="V7412" t="s">
        <v>63</v>
      </c>
      <c r="W7412" t="s">
        <v>43</v>
      </c>
      <c r="X7412">
        <v>3000000</v>
      </c>
      <c r="Y7412">
        <v>3000000</v>
      </c>
      <c r="Z7412">
        <v>3000000</v>
      </c>
      <c r="AA7412" t="s">
        <v>96</v>
      </c>
      <c r="AB7412" t="s">
        <v>703</v>
      </c>
    </row>
    <row r="7413" spans="1:28" x14ac:dyDescent="0.25">
      <c r="A7413">
        <v>7412</v>
      </c>
      <c r="B7413" t="s">
        <v>65766</v>
      </c>
      <c r="C7413" t="s">
        <v>65767</v>
      </c>
      <c r="D7413" t="str">
        <f>VLOOKUP(C7413,'[1]Sheet 1'!$C$2:$C$9916,1,0)</f>
        <v>HARMAIN ENTERPSIS</v>
      </c>
      <c r="E7413" t="s">
        <v>65768</v>
      </c>
      <c r="F7413" t="s">
        <v>65769</v>
      </c>
      <c r="G7413" t="s">
        <v>65770</v>
      </c>
      <c r="H7413" t="s">
        <v>65771</v>
      </c>
      <c r="I7413" t="s">
        <v>52</v>
      </c>
      <c r="J7413" t="s">
        <v>65772</v>
      </c>
      <c r="K7413" t="s">
        <v>65773</v>
      </c>
      <c r="L7413" t="s">
        <v>36</v>
      </c>
      <c r="M7413" t="s">
        <v>16996</v>
      </c>
      <c r="N7413" t="s">
        <v>699</v>
      </c>
      <c r="O7413" t="s">
        <v>92</v>
      </c>
      <c r="P7413" t="s">
        <v>16997</v>
      </c>
      <c r="Q7413" t="s">
        <v>35</v>
      </c>
      <c r="R7413" t="s">
        <v>35</v>
      </c>
      <c r="S7413" t="s">
        <v>35</v>
      </c>
      <c r="T7413" t="s">
        <v>16998</v>
      </c>
      <c r="U7413" t="s">
        <v>16999</v>
      </c>
      <c r="V7413" t="s">
        <v>63</v>
      </c>
      <c r="W7413" t="s">
        <v>43</v>
      </c>
      <c r="X7413">
        <v>2000000</v>
      </c>
      <c r="Y7413">
        <v>2000000</v>
      </c>
      <c r="Z7413">
        <v>2000000</v>
      </c>
      <c r="AA7413" t="s">
        <v>96</v>
      </c>
      <c r="AB7413" t="s">
        <v>703</v>
      </c>
    </row>
    <row r="7414" spans="1:28" x14ac:dyDescent="0.25">
      <c r="A7414">
        <v>7413</v>
      </c>
      <c r="B7414" t="s">
        <v>65774</v>
      </c>
      <c r="C7414" t="s">
        <v>5323</v>
      </c>
      <c r="D7414" t="str">
        <f>VLOOKUP(C7414,'[1]Sheet 1'!$C$2:$C$9916,1,0)</f>
        <v>OM TRADERS</v>
      </c>
      <c r="E7414" t="s">
        <v>65775</v>
      </c>
      <c r="F7414" t="s">
        <v>65776</v>
      </c>
      <c r="G7414" t="s">
        <v>65777</v>
      </c>
      <c r="H7414" t="s">
        <v>65778</v>
      </c>
      <c r="I7414" t="s">
        <v>52</v>
      </c>
      <c r="J7414" t="s">
        <v>65779</v>
      </c>
      <c r="K7414" t="s">
        <v>65780</v>
      </c>
      <c r="L7414" t="s">
        <v>36</v>
      </c>
      <c r="M7414" t="s">
        <v>17714</v>
      </c>
      <c r="N7414" t="s">
        <v>17715</v>
      </c>
      <c r="O7414" t="s">
        <v>92</v>
      </c>
      <c r="P7414" t="s">
        <v>17716</v>
      </c>
      <c r="Q7414" t="s">
        <v>35</v>
      </c>
      <c r="R7414" t="s">
        <v>35</v>
      </c>
      <c r="S7414" t="s">
        <v>35</v>
      </c>
      <c r="T7414" t="s">
        <v>35</v>
      </c>
      <c r="U7414" t="s">
        <v>17717</v>
      </c>
      <c r="V7414" t="s">
        <v>42</v>
      </c>
      <c r="W7414" t="s">
        <v>43</v>
      </c>
      <c r="X7414">
        <v>300000</v>
      </c>
      <c r="Y7414">
        <v>300000</v>
      </c>
      <c r="Z7414">
        <v>300000</v>
      </c>
      <c r="AA7414" t="s">
        <v>64</v>
      </c>
      <c r="AB7414" t="s">
        <v>1438</v>
      </c>
    </row>
    <row r="7415" spans="1:28" x14ac:dyDescent="0.25">
      <c r="A7415">
        <v>7414</v>
      </c>
      <c r="B7415" t="s">
        <v>65781</v>
      </c>
      <c r="C7415" t="s">
        <v>65782</v>
      </c>
      <c r="D7415" t="str">
        <f>VLOOKUP(C7415,'[1]Sheet 1'!$C$2:$C$9916,1,0)</f>
        <v>N PRABHUDAS AND CO</v>
      </c>
      <c r="E7415" t="s">
        <v>65783</v>
      </c>
      <c r="F7415" t="s">
        <v>65784</v>
      </c>
      <c r="G7415" t="s">
        <v>65785</v>
      </c>
      <c r="H7415" t="s">
        <v>65786</v>
      </c>
      <c r="I7415" t="s">
        <v>233</v>
      </c>
      <c r="J7415" t="s">
        <v>65787</v>
      </c>
      <c r="K7415" t="s">
        <v>65788</v>
      </c>
      <c r="L7415" t="s">
        <v>36</v>
      </c>
      <c r="M7415" t="s">
        <v>22841</v>
      </c>
      <c r="N7415" t="s">
        <v>8915</v>
      </c>
      <c r="O7415" t="s">
        <v>258</v>
      </c>
      <c r="P7415" t="s">
        <v>22842</v>
      </c>
      <c r="Q7415" t="s">
        <v>35</v>
      </c>
      <c r="R7415" t="s">
        <v>35</v>
      </c>
      <c r="S7415" t="s">
        <v>35</v>
      </c>
      <c r="T7415" t="s">
        <v>22843</v>
      </c>
      <c r="U7415" t="s">
        <v>22844</v>
      </c>
      <c r="V7415" t="s">
        <v>42</v>
      </c>
      <c r="W7415" t="s">
        <v>81</v>
      </c>
      <c r="X7415">
        <v>10000000</v>
      </c>
      <c r="Y7415" t="s">
        <v>35</v>
      </c>
      <c r="Z7415" t="s">
        <v>35</v>
      </c>
      <c r="AA7415" t="s">
        <v>264</v>
      </c>
      <c r="AB7415" t="s">
        <v>5740</v>
      </c>
    </row>
    <row r="7416" spans="1:28" x14ac:dyDescent="0.25">
      <c r="A7416">
        <v>7415</v>
      </c>
      <c r="B7416" t="s">
        <v>65789</v>
      </c>
      <c r="C7416" t="s">
        <v>65789</v>
      </c>
      <c r="D7416" t="str">
        <f>VLOOKUP(C7416,'[1]Sheet 1'!$C$2:$C$9916,1,0)</f>
        <v>HITESHBHAI GOVINDBHAI SAPOVADIYA</v>
      </c>
      <c r="E7416" t="s">
        <v>65790</v>
      </c>
      <c r="F7416" t="s">
        <v>65791</v>
      </c>
      <c r="G7416" t="s">
        <v>65792</v>
      </c>
      <c r="H7416" t="s">
        <v>65793</v>
      </c>
      <c r="I7416" t="s">
        <v>225</v>
      </c>
      <c r="J7416" t="s">
        <v>65794</v>
      </c>
      <c r="K7416" t="s">
        <v>65795</v>
      </c>
      <c r="L7416" t="s">
        <v>36</v>
      </c>
      <c r="M7416" t="s">
        <v>36944</v>
      </c>
      <c r="N7416" t="s">
        <v>1192</v>
      </c>
      <c r="O7416" t="s">
        <v>258</v>
      </c>
      <c r="P7416" t="s">
        <v>36945</v>
      </c>
      <c r="Q7416" t="s">
        <v>35</v>
      </c>
      <c r="R7416" t="s">
        <v>35</v>
      </c>
      <c r="S7416" t="s">
        <v>35</v>
      </c>
      <c r="T7416" t="s">
        <v>36946</v>
      </c>
      <c r="U7416" t="s">
        <v>36947</v>
      </c>
      <c r="V7416" t="s">
        <v>42</v>
      </c>
      <c r="W7416" t="s">
        <v>43</v>
      </c>
      <c r="X7416">
        <v>2500000</v>
      </c>
      <c r="Y7416">
        <v>2500000</v>
      </c>
      <c r="Z7416" t="s">
        <v>35</v>
      </c>
      <c r="AA7416" t="s">
        <v>481</v>
      </c>
      <c r="AB7416" t="s">
        <v>1196</v>
      </c>
    </row>
    <row r="7417" spans="1:28" x14ac:dyDescent="0.25">
      <c r="A7417">
        <v>7416</v>
      </c>
      <c r="B7417" t="s">
        <v>65796</v>
      </c>
      <c r="C7417" t="s">
        <v>65797</v>
      </c>
      <c r="D7417" t="str">
        <f>VLOOKUP(C7417,'[1]Sheet 1'!$C$2:$C$9916,1,0)</f>
        <v>YASH FURNITURE</v>
      </c>
      <c r="E7417" t="s">
        <v>65798</v>
      </c>
      <c r="F7417" t="s">
        <v>65799</v>
      </c>
      <c r="G7417" t="s">
        <v>65800</v>
      </c>
      <c r="H7417" t="s">
        <v>65801</v>
      </c>
      <c r="I7417" t="s">
        <v>52</v>
      </c>
      <c r="J7417" t="s">
        <v>65802</v>
      </c>
      <c r="K7417" t="s">
        <v>65803</v>
      </c>
      <c r="L7417" t="s">
        <v>36</v>
      </c>
      <c r="M7417" t="s">
        <v>65804</v>
      </c>
      <c r="N7417" t="s">
        <v>1192</v>
      </c>
      <c r="O7417" t="s">
        <v>258</v>
      </c>
      <c r="P7417" t="s">
        <v>65805</v>
      </c>
      <c r="Q7417" t="s">
        <v>35</v>
      </c>
      <c r="R7417" t="s">
        <v>35</v>
      </c>
      <c r="S7417" t="s">
        <v>35</v>
      </c>
      <c r="T7417" t="s">
        <v>65806</v>
      </c>
      <c r="U7417" t="s">
        <v>65807</v>
      </c>
      <c r="V7417" t="s">
        <v>42</v>
      </c>
      <c r="W7417" t="s">
        <v>43</v>
      </c>
      <c r="X7417">
        <v>300000</v>
      </c>
      <c r="Y7417">
        <v>300000</v>
      </c>
      <c r="Z7417">
        <v>300000</v>
      </c>
      <c r="AA7417" t="s">
        <v>481</v>
      </c>
      <c r="AB7417" t="s">
        <v>1498</v>
      </c>
    </row>
    <row r="7418" spans="1:28" x14ac:dyDescent="0.25">
      <c r="A7418">
        <v>7417</v>
      </c>
      <c r="B7418" t="s">
        <v>65808</v>
      </c>
      <c r="C7418" t="s">
        <v>32537</v>
      </c>
      <c r="D7418" t="str">
        <f>VLOOKUP(C7418,'[1]Sheet 1'!$C$2:$C$9916,1,0)</f>
        <v>ASHISH ENTERPRISES</v>
      </c>
      <c r="E7418" t="s">
        <v>65809</v>
      </c>
      <c r="F7418" t="s">
        <v>65810</v>
      </c>
      <c r="G7418" t="s">
        <v>65811</v>
      </c>
      <c r="H7418" t="s">
        <v>65812</v>
      </c>
      <c r="I7418" t="s">
        <v>52</v>
      </c>
      <c r="J7418" t="s">
        <v>65813</v>
      </c>
      <c r="K7418" t="s">
        <v>65814</v>
      </c>
      <c r="L7418" t="s">
        <v>36</v>
      </c>
      <c r="M7418" t="s">
        <v>19701</v>
      </c>
      <c r="N7418" t="s">
        <v>107</v>
      </c>
      <c r="O7418" t="s">
        <v>107</v>
      </c>
      <c r="P7418" t="s">
        <v>19702</v>
      </c>
      <c r="Q7418" t="s">
        <v>35</v>
      </c>
      <c r="R7418" t="s">
        <v>35</v>
      </c>
      <c r="S7418" t="s">
        <v>35</v>
      </c>
      <c r="T7418" t="s">
        <v>618</v>
      </c>
      <c r="U7418" t="s">
        <v>19703</v>
      </c>
      <c r="V7418" t="s">
        <v>42</v>
      </c>
      <c r="W7418" t="s">
        <v>43</v>
      </c>
      <c r="X7418">
        <v>1000000</v>
      </c>
      <c r="Y7418">
        <v>800000</v>
      </c>
      <c r="Z7418">
        <v>0</v>
      </c>
      <c r="AA7418" t="s">
        <v>112</v>
      </c>
      <c r="AB7418" t="s">
        <v>113</v>
      </c>
    </row>
    <row r="7419" spans="1:28" x14ac:dyDescent="0.25">
      <c r="A7419">
        <v>7418</v>
      </c>
      <c r="B7419" t="s">
        <v>65815</v>
      </c>
      <c r="C7419" t="s">
        <v>65816</v>
      </c>
      <c r="D7419" t="str">
        <f>VLOOKUP(C7419,'[1]Sheet 1'!$C$2:$C$9916,1,0)</f>
        <v>BOBBY MEDICAL STORES</v>
      </c>
      <c r="E7419" t="s">
        <v>65817</v>
      </c>
      <c r="F7419" t="s">
        <v>65818</v>
      </c>
      <c r="G7419" t="s">
        <v>65819</v>
      </c>
      <c r="H7419" t="s">
        <v>65820</v>
      </c>
      <c r="I7419" t="s">
        <v>233</v>
      </c>
      <c r="J7419" t="s">
        <v>65821</v>
      </c>
      <c r="K7419" t="s">
        <v>65822</v>
      </c>
      <c r="L7419" t="s">
        <v>36</v>
      </c>
      <c r="M7419" t="s">
        <v>2442</v>
      </c>
      <c r="N7419" t="s">
        <v>864</v>
      </c>
      <c r="O7419" t="s">
        <v>865</v>
      </c>
      <c r="P7419" t="s">
        <v>2443</v>
      </c>
      <c r="Q7419" t="s">
        <v>35</v>
      </c>
      <c r="R7419" t="s">
        <v>35</v>
      </c>
      <c r="S7419" t="s">
        <v>35</v>
      </c>
      <c r="T7419" t="s">
        <v>2444</v>
      </c>
      <c r="U7419" t="s">
        <v>2445</v>
      </c>
      <c r="V7419" t="s">
        <v>42</v>
      </c>
      <c r="W7419" t="s">
        <v>43</v>
      </c>
      <c r="X7419">
        <v>500000</v>
      </c>
      <c r="Y7419" t="s">
        <v>35</v>
      </c>
      <c r="Z7419" t="s">
        <v>35</v>
      </c>
      <c r="AA7419" t="s">
        <v>869</v>
      </c>
      <c r="AB7419" t="s">
        <v>870</v>
      </c>
    </row>
    <row r="7420" spans="1:28" x14ac:dyDescent="0.25">
      <c r="A7420">
        <v>7419</v>
      </c>
      <c r="B7420" t="s">
        <v>65823</v>
      </c>
      <c r="C7420" t="s">
        <v>65824</v>
      </c>
      <c r="D7420" t="str">
        <f>VLOOKUP(C7420,'[1]Sheet 1'!$C$2:$C$9916,1,0)</f>
        <v>AMAR JYOTI BRICKS CO</v>
      </c>
      <c r="E7420" t="s">
        <v>65825</v>
      </c>
      <c r="F7420" t="s">
        <v>65826</v>
      </c>
      <c r="G7420" t="s">
        <v>65827</v>
      </c>
      <c r="H7420" t="s">
        <v>65828</v>
      </c>
      <c r="I7420" t="s">
        <v>52</v>
      </c>
      <c r="J7420" t="s">
        <v>65829</v>
      </c>
      <c r="K7420" t="s">
        <v>65830</v>
      </c>
      <c r="L7420" t="s">
        <v>36</v>
      </c>
      <c r="M7420" t="s">
        <v>2492</v>
      </c>
      <c r="N7420" t="s">
        <v>2493</v>
      </c>
      <c r="O7420" t="s">
        <v>215</v>
      </c>
      <c r="P7420" t="s">
        <v>2494</v>
      </c>
      <c r="Q7420" t="s">
        <v>35</v>
      </c>
      <c r="R7420" t="s">
        <v>35</v>
      </c>
      <c r="S7420" t="s">
        <v>35</v>
      </c>
      <c r="T7420" t="s">
        <v>35</v>
      </c>
      <c r="U7420" t="s">
        <v>2495</v>
      </c>
      <c r="V7420" t="s">
        <v>42</v>
      </c>
      <c r="W7420" t="s">
        <v>81</v>
      </c>
      <c r="X7420">
        <v>5000000</v>
      </c>
      <c r="Y7420">
        <v>5000000</v>
      </c>
      <c r="Z7420">
        <v>5000000</v>
      </c>
      <c r="AA7420" t="s">
        <v>218</v>
      </c>
      <c r="AB7420" t="s">
        <v>219</v>
      </c>
    </row>
    <row r="7421" spans="1:28" x14ac:dyDescent="0.25">
      <c r="A7421">
        <v>7420</v>
      </c>
      <c r="B7421" t="s">
        <v>65831</v>
      </c>
      <c r="C7421" t="s">
        <v>65832</v>
      </c>
      <c r="D7421" t="str">
        <f>VLOOKUP(C7421,'[1]Sheet 1'!$C$2:$C$9916,1,0)</f>
        <v>LAXMI NARAYAN DRUM SUPPLIERS</v>
      </c>
      <c r="E7421" t="s">
        <v>65833</v>
      </c>
      <c r="F7421" t="s">
        <v>65834</v>
      </c>
      <c r="G7421" t="s">
        <v>65835</v>
      </c>
      <c r="H7421" t="s">
        <v>65836</v>
      </c>
      <c r="I7421" t="s">
        <v>33</v>
      </c>
      <c r="J7421" t="s">
        <v>65837</v>
      </c>
      <c r="K7421" t="s">
        <v>35</v>
      </c>
      <c r="L7421" t="s">
        <v>36</v>
      </c>
      <c r="M7421" t="s">
        <v>32037</v>
      </c>
      <c r="N7421" t="s">
        <v>32038</v>
      </c>
      <c r="O7421" t="s">
        <v>583</v>
      </c>
      <c r="P7421" t="s">
        <v>32039</v>
      </c>
      <c r="Q7421" t="s">
        <v>35</v>
      </c>
      <c r="R7421" t="s">
        <v>35</v>
      </c>
      <c r="S7421" t="s">
        <v>35</v>
      </c>
      <c r="T7421" t="s">
        <v>32040</v>
      </c>
      <c r="U7421" t="s">
        <v>32041</v>
      </c>
      <c r="V7421" t="s">
        <v>42</v>
      </c>
      <c r="W7421" t="s">
        <v>43</v>
      </c>
      <c r="X7421">
        <v>1500000</v>
      </c>
      <c r="Y7421" t="s">
        <v>35</v>
      </c>
      <c r="Z7421" t="s">
        <v>35</v>
      </c>
      <c r="AA7421" t="s">
        <v>587</v>
      </c>
      <c r="AB7421" t="s">
        <v>16386</v>
      </c>
    </row>
    <row r="7422" spans="1:28" x14ac:dyDescent="0.25">
      <c r="A7422">
        <v>7421</v>
      </c>
      <c r="B7422" t="s">
        <v>65838</v>
      </c>
      <c r="C7422" t="s">
        <v>65839</v>
      </c>
      <c r="D7422" t="str">
        <f>VLOOKUP(C7422,'[1]Sheet 1'!$C$2:$C$9916,1,0)</f>
        <v>PARAS POWER CONTROL</v>
      </c>
      <c r="E7422" t="s">
        <v>65840</v>
      </c>
      <c r="F7422" t="s">
        <v>65841</v>
      </c>
      <c r="G7422" t="s">
        <v>65842</v>
      </c>
      <c r="H7422" t="s">
        <v>65843</v>
      </c>
      <c r="I7422" t="s">
        <v>233</v>
      </c>
      <c r="J7422" t="s">
        <v>65844</v>
      </c>
      <c r="K7422" t="s">
        <v>65845</v>
      </c>
      <c r="L7422" t="s">
        <v>36</v>
      </c>
      <c r="M7422" t="s">
        <v>65846</v>
      </c>
      <c r="N7422" t="s">
        <v>10374</v>
      </c>
      <c r="O7422" t="s">
        <v>92</v>
      </c>
      <c r="P7422" t="s">
        <v>65847</v>
      </c>
      <c r="Q7422" t="s">
        <v>35</v>
      </c>
      <c r="R7422" t="s">
        <v>35</v>
      </c>
      <c r="S7422" t="s">
        <v>35</v>
      </c>
      <c r="T7422" t="s">
        <v>65848</v>
      </c>
      <c r="U7422" t="s">
        <v>65849</v>
      </c>
      <c r="V7422" t="s">
        <v>42</v>
      </c>
      <c r="W7422" t="s">
        <v>43</v>
      </c>
      <c r="X7422">
        <v>2500000</v>
      </c>
      <c r="Y7422" t="s">
        <v>35</v>
      </c>
      <c r="Z7422" t="s">
        <v>35</v>
      </c>
      <c r="AA7422" t="s">
        <v>112</v>
      </c>
      <c r="AB7422" t="s">
        <v>177</v>
      </c>
    </row>
    <row r="7423" spans="1:28" x14ac:dyDescent="0.25">
      <c r="A7423">
        <v>7422</v>
      </c>
      <c r="B7423" t="s">
        <v>65850</v>
      </c>
      <c r="C7423" t="s">
        <v>65851</v>
      </c>
      <c r="D7423" t="str">
        <f>VLOOKUP(C7423,'[1]Sheet 1'!$C$2:$C$9916,1,0)</f>
        <v>UMA SALES</v>
      </c>
      <c r="E7423" t="s">
        <v>65852</v>
      </c>
      <c r="F7423" t="s">
        <v>65853</v>
      </c>
      <c r="G7423" t="s">
        <v>65854</v>
      </c>
      <c r="H7423" t="s">
        <v>65855</v>
      </c>
      <c r="I7423" t="s">
        <v>33</v>
      </c>
      <c r="J7423" t="s">
        <v>65856</v>
      </c>
      <c r="K7423" t="s">
        <v>35</v>
      </c>
      <c r="L7423" t="s">
        <v>36</v>
      </c>
      <c r="M7423" t="s">
        <v>3576</v>
      </c>
      <c r="N7423" t="s">
        <v>2719</v>
      </c>
      <c r="O7423" t="s">
        <v>258</v>
      </c>
      <c r="P7423" t="s">
        <v>3577</v>
      </c>
      <c r="Q7423" t="s">
        <v>35</v>
      </c>
      <c r="R7423" t="s">
        <v>35</v>
      </c>
      <c r="S7423" t="s">
        <v>35</v>
      </c>
      <c r="T7423" t="s">
        <v>3578</v>
      </c>
      <c r="U7423" t="s">
        <v>3579</v>
      </c>
      <c r="V7423" t="s">
        <v>42</v>
      </c>
      <c r="W7423" t="s">
        <v>43</v>
      </c>
      <c r="X7423">
        <v>1500000</v>
      </c>
      <c r="Y7423" t="s">
        <v>35</v>
      </c>
      <c r="Z7423" t="s">
        <v>35</v>
      </c>
      <c r="AA7423" t="s">
        <v>481</v>
      </c>
      <c r="AB7423" t="s">
        <v>2722</v>
      </c>
    </row>
    <row r="7424" spans="1:28" x14ac:dyDescent="0.25">
      <c r="A7424">
        <v>7423</v>
      </c>
      <c r="B7424" t="s">
        <v>65857</v>
      </c>
      <c r="C7424" t="s">
        <v>65858</v>
      </c>
      <c r="D7424" t="str">
        <f>VLOOKUP(C7424,'[1]Sheet 1'!$C$2:$C$9916,1,0)</f>
        <v>VIN SYSTEM</v>
      </c>
      <c r="E7424" t="s">
        <v>65859</v>
      </c>
      <c r="F7424" t="s">
        <v>65860</v>
      </c>
      <c r="G7424" t="s">
        <v>65861</v>
      </c>
      <c r="H7424" t="s">
        <v>65862</v>
      </c>
      <c r="I7424" t="s">
        <v>33</v>
      </c>
      <c r="J7424" t="s">
        <v>65863</v>
      </c>
      <c r="K7424" t="s">
        <v>35</v>
      </c>
      <c r="L7424" t="s">
        <v>36</v>
      </c>
      <c r="M7424" t="s">
        <v>65864</v>
      </c>
      <c r="N7424" t="s">
        <v>65865</v>
      </c>
      <c r="O7424" t="s">
        <v>1157</v>
      </c>
      <c r="P7424" t="s">
        <v>65866</v>
      </c>
      <c r="Q7424" t="s">
        <v>35</v>
      </c>
      <c r="R7424" t="s">
        <v>35</v>
      </c>
      <c r="S7424" t="s">
        <v>35</v>
      </c>
      <c r="T7424" t="s">
        <v>35</v>
      </c>
      <c r="U7424" t="s">
        <v>65867</v>
      </c>
      <c r="V7424" t="s">
        <v>42</v>
      </c>
      <c r="W7424" t="s">
        <v>81</v>
      </c>
      <c r="X7424">
        <v>500000</v>
      </c>
      <c r="Y7424" t="s">
        <v>35</v>
      </c>
      <c r="Z7424" t="s">
        <v>35</v>
      </c>
      <c r="AA7424" t="s">
        <v>3116</v>
      </c>
      <c r="AB7424" t="s">
        <v>9829</v>
      </c>
    </row>
    <row r="7425" spans="1:28" x14ac:dyDescent="0.25">
      <c r="A7425">
        <v>7424</v>
      </c>
      <c r="B7425" t="s">
        <v>65868</v>
      </c>
      <c r="C7425" t="s">
        <v>65869</v>
      </c>
      <c r="D7425" t="str">
        <f>VLOOKUP(C7425,'[1]Sheet 1'!$C$2:$C$9916,1,0)</f>
        <v>MS. A J M COMPUTER EMBROIDERY</v>
      </c>
      <c r="E7425" t="s">
        <v>65870</v>
      </c>
      <c r="F7425" t="s">
        <v>65871</v>
      </c>
      <c r="G7425" t="s">
        <v>65872</v>
      </c>
      <c r="H7425" t="s">
        <v>65873</v>
      </c>
      <c r="I7425" t="s">
        <v>233</v>
      </c>
      <c r="J7425" t="s">
        <v>65874</v>
      </c>
      <c r="K7425" t="s">
        <v>65875</v>
      </c>
      <c r="L7425" t="s">
        <v>36</v>
      </c>
      <c r="M7425" t="s">
        <v>48964</v>
      </c>
      <c r="N7425" t="s">
        <v>48964</v>
      </c>
      <c r="O7425" t="s">
        <v>583</v>
      </c>
      <c r="P7425" t="s">
        <v>65876</v>
      </c>
      <c r="Q7425" t="s">
        <v>35</v>
      </c>
      <c r="R7425" t="s">
        <v>35</v>
      </c>
      <c r="S7425" t="s">
        <v>35</v>
      </c>
      <c r="T7425" t="s">
        <v>35</v>
      </c>
      <c r="U7425" t="s">
        <v>65877</v>
      </c>
      <c r="V7425" t="s">
        <v>63</v>
      </c>
      <c r="W7425" t="s">
        <v>43</v>
      </c>
      <c r="X7425">
        <v>1600000</v>
      </c>
      <c r="Y7425" t="s">
        <v>35</v>
      </c>
      <c r="Z7425" t="s">
        <v>35</v>
      </c>
      <c r="AA7425" t="s">
        <v>587</v>
      </c>
      <c r="AB7425" t="s">
        <v>5455</v>
      </c>
    </row>
    <row r="7426" spans="1:28" x14ac:dyDescent="0.25">
      <c r="A7426">
        <v>7425</v>
      </c>
      <c r="B7426" t="s">
        <v>16514</v>
      </c>
      <c r="C7426" t="s">
        <v>65878</v>
      </c>
      <c r="D7426" t="str">
        <f>VLOOKUP(C7426,'[1]Sheet 1'!$C$2:$C$9916,1,0)</f>
        <v>SMYLE DECOR</v>
      </c>
      <c r="E7426" t="s">
        <v>65879</v>
      </c>
      <c r="F7426" t="s">
        <v>65880</v>
      </c>
      <c r="G7426" t="s">
        <v>65881</v>
      </c>
      <c r="H7426" t="s">
        <v>65882</v>
      </c>
      <c r="I7426" t="s">
        <v>233</v>
      </c>
      <c r="J7426" t="s">
        <v>65883</v>
      </c>
      <c r="K7426" t="s">
        <v>65884</v>
      </c>
      <c r="L7426" t="s">
        <v>36</v>
      </c>
      <c r="M7426" t="s">
        <v>1956</v>
      </c>
      <c r="N7426" t="s">
        <v>1038</v>
      </c>
      <c r="O7426" t="s">
        <v>215</v>
      </c>
      <c r="P7426" t="s">
        <v>1957</v>
      </c>
      <c r="Q7426" t="s">
        <v>35</v>
      </c>
      <c r="R7426" t="s">
        <v>35</v>
      </c>
      <c r="S7426" t="s">
        <v>35</v>
      </c>
      <c r="T7426" t="s">
        <v>35</v>
      </c>
      <c r="U7426" t="s">
        <v>1958</v>
      </c>
      <c r="V7426" t="s">
        <v>42</v>
      </c>
      <c r="W7426" t="s">
        <v>81</v>
      </c>
      <c r="X7426">
        <v>1000000</v>
      </c>
      <c r="Y7426" t="s">
        <v>35</v>
      </c>
      <c r="Z7426" t="s">
        <v>35</v>
      </c>
      <c r="AA7426" t="s">
        <v>218</v>
      </c>
      <c r="AB7426" t="s">
        <v>814</v>
      </c>
    </row>
    <row r="7427" spans="1:28" x14ac:dyDescent="0.25">
      <c r="A7427">
        <v>7426</v>
      </c>
      <c r="B7427" t="s">
        <v>65885</v>
      </c>
      <c r="C7427" t="s">
        <v>2130</v>
      </c>
      <c r="D7427" t="str">
        <f>VLOOKUP(C7427,'[1]Sheet 1'!$C$2:$C$9916,1,0)</f>
        <v>Rama TRADERS</v>
      </c>
      <c r="E7427" t="s">
        <v>65886</v>
      </c>
      <c r="F7427" t="s">
        <v>65887</v>
      </c>
      <c r="G7427" t="s">
        <v>22562</v>
      </c>
      <c r="H7427" t="s">
        <v>22563</v>
      </c>
      <c r="I7427" t="s">
        <v>52</v>
      </c>
      <c r="J7427" t="s">
        <v>65888</v>
      </c>
      <c r="K7427" t="s">
        <v>65889</v>
      </c>
      <c r="L7427" t="s">
        <v>36</v>
      </c>
      <c r="M7427" t="s">
        <v>22566</v>
      </c>
      <c r="N7427" t="s">
        <v>529</v>
      </c>
      <c r="O7427" t="s">
        <v>92</v>
      </c>
      <c r="P7427" t="s">
        <v>22567</v>
      </c>
      <c r="Q7427" t="s">
        <v>35</v>
      </c>
      <c r="R7427" t="s">
        <v>35</v>
      </c>
      <c r="S7427" t="s">
        <v>35</v>
      </c>
      <c r="T7427" t="s">
        <v>35</v>
      </c>
      <c r="U7427" t="s">
        <v>22568</v>
      </c>
      <c r="V7427" t="s">
        <v>42</v>
      </c>
      <c r="W7427" t="s">
        <v>43</v>
      </c>
      <c r="X7427">
        <v>5000000</v>
      </c>
      <c r="Y7427">
        <v>1500000</v>
      </c>
      <c r="Z7427">
        <v>1500000</v>
      </c>
      <c r="AA7427" t="s">
        <v>96</v>
      </c>
      <c r="AB7427" t="s">
        <v>165</v>
      </c>
    </row>
    <row r="7428" spans="1:28" x14ac:dyDescent="0.25">
      <c r="A7428">
        <v>7427</v>
      </c>
      <c r="B7428" t="s">
        <v>65890</v>
      </c>
      <c r="C7428" t="s">
        <v>65891</v>
      </c>
      <c r="D7428" t="str">
        <f>VLOOKUP(C7428,'[1]Sheet 1'!$C$2:$C$9916,1,0)</f>
        <v>LAXMI RGGLVY HP GAS AGENCY</v>
      </c>
      <c r="E7428" t="s">
        <v>65892</v>
      </c>
      <c r="F7428" t="s">
        <v>65893</v>
      </c>
      <c r="G7428" t="s">
        <v>65894</v>
      </c>
      <c r="H7428" t="s">
        <v>65895</v>
      </c>
      <c r="I7428" t="s">
        <v>225</v>
      </c>
      <c r="J7428" t="s">
        <v>65896</v>
      </c>
      <c r="K7428" t="s">
        <v>65897</v>
      </c>
      <c r="L7428" t="s">
        <v>36</v>
      </c>
      <c r="M7428" t="s">
        <v>5950</v>
      </c>
      <c r="N7428" t="s">
        <v>5951</v>
      </c>
      <c r="O7428" t="s">
        <v>258</v>
      </c>
      <c r="P7428" t="s">
        <v>5952</v>
      </c>
      <c r="Q7428" t="s">
        <v>35</v>
      </c>
      <c r="R7428" t="s">
        <v>35</v>
      </c>
      <c r="S7428" t="s">
        <v>35</v>
      </c>
      <c r="T7428" t="s">
        <v>5953</v>
      </c>
      <c r="U7428" t="s">
        <v>5954</v>
      </c>
      <c r="V7428" t="s">
        <v>42</v>
      </c>
      <c r="W7428" t="s">
        <v>43</v>
      </c>
      <c r="X7428">
        <v>400000</v>
      </c>
      <c r="Y7428">
        <v>400000</v>
      </c>
      <c r="Z7428" t="s">
        <v>35</v>
      </c>
      <c r="AA7428" t="s">
        <v>264</v>
      </c>
      <c r="AB7428" t="s">
        <v>5709</v>
      </c>
    </row>
    <row r="7429" spans="1:28" x14ac:dyDescent="0.25">
      <c r="A7429">
        <v>7428</v>
      </c>
      <c r="B7429" t="s">
        <v>65898</v>
      </c>
      <c r="C7429" t="s">
        <v>65898</v>
      </c>
      <c r="D7429" t="str">
        <f>VLOOKUP(C7429,'[1]Sheet 1'!$C$2:$C$9916,1,0)</f>
        <v>OMKAR JEWELS</v>
      </c>
      <c r="E7429" t="s">
        <v>65899</v>
      </c>
      <c r="F7429" t="s">
        <v>65900</v>
      </c>
      <c r="G7429" t="s">
        <v>65901</v>
      </c>
      <c r="H7429" t="s">
        <v>65902</v>
      </c>
      <c r="I7429" t="s">
        <v>233</v>
      </c>
      <c r="J7429" t="s">
        <v>65903</v>
      </c>
      <c r="K7429" t="s">
        <v>65904</v>
      </c>
      <c r="L7429" t="s">
        <v>36</v>
      </c>
      <c r="M7429" t="s">
        <v>26867</v>
      </c>
      <c r="N7429" t="s">
        <v>2553</v>
      </c>
      <c r="O7429" t="s">
        <v>865</v>
      </c>
      <c r="P7429" t="s">
        <v>26868</v>
      </c>
      <c r="Q7429" t="s">
        <v>35</v>
      </c>
      <c r="R7429" t="s">
        <v>35</v>
      </c>
      <c r="S7429" t="s">
        <v>35</v>
      </c>
      <c r="T7429" t="s">
        <v>35</v>
      </c>
      <c r="U7429" t="s">
        <v>26869</v>
      </c>
      <c r="V7429" t="s">
        <v>42</v>
      </c>
      <c r="W7429" t="s">
        <v>43</v>
      </c>
      <c r="X7429">
        <v>500000</v>
      </c>
      <c r="Y7429" t="s">
        <v>35</v>
      </c>
      <c r="Z7429" t="s">
        <v>35</v>
      </c>
      <c r="AA7429" t="s">
        <v>869</v>
      </c>
      <c r="AB7429" t="s">
        <v>870</v>
      </c>
    </row>
    <row r="7430" spans="1:28" x14ac:dyDescent="0.25">
      <c r="A7430">
        <v>7429</v>
      </c>
      <c r="B7430" t="s">
        <v>65905</v>
      </c>
      <c r="C7430" t="s">
        <v>65906</v>
      </c>
      <c r="D7430" t="str">
        <f>VLOOKUP(C7430,'[1]Sheet 1'!$C$2:$C$9916,1,0)</f>
        <v>M S MUKUL TRADERS</v>
      </c>
      <c r="E7430" t="s">
        <v>65907</v>
      </c>
      <c r="F7430" t="s">
        <v>65908</v>
      </c>
      <c r="G7430" t="s">
        <v>65909</v>
      </c>
      <c r="H7430" t="s">
        <v>65910</v>
      </c>
      <c r="I7430" t="s">
        <v>52</v>
      </c>
      <c r="J7430" t="s">
        <v>65911</v>
      </c>
      <c r="K7430" t="s">
        <v>65912</v>
      </c>
      <c r="L7430" t="s">
        <v>36</v>
      </c>
      <c r="M7430" t="s">
        <v>11744</v>
      </c>
      <c r="N7430" t="s">
        <v>8849</v>
      </c>
      <c r="O7430" t="s">
        <v>92</v>
      </c>
      <c r="P7430" t="s">
        <v>11745</v>
      </c>
      <c r="Q7430" t="s">
        <v>35</v>
      </c>
      <c r="R7430" t="s">
        <v>35</v>
      </c>
      <c r="S7430" t="s">
        <v>35</v>
      </c>
      <c r="T7430" t="s">
        <v>35</v>
      </c>
      <c r="U7430" t="s">
        <v>11746</v>
      </c>
      <c r="V7430" t="s">
        <v>63</v>
      </c>
      <c r="W7430" t="s">
        <v>43</v>
      </c>
      <c r="X7430">
        <v>2500000</v>
      </c>
      <c r="Y7430">
        <v>1000000</v>
      </c>
      <c r="Z7430">
        <v>1000000</v>
      </c>
      <c r="AA7430" t="s">
        <v>96</v>
      </c>
      <c r="AB7430" t="s">
        <v>645</v>
      </c>
    </row>
    <row r="7431" spans="1:28" x14ac:dyDescent="0.25">
      <c r="A7431">
        <v>7430</v>
      </c>
      <c r="B7431" t="s">
        <v>65913</v>
      </c>
      <c r="C7431" t="s">
        <v>65913</v>
      </c>
      <c r="D7431" t="str">
        <f>VLOOKUP(C7431,'[1]Sheet 1'!$C$2:$C$9916,1,0)</f>
        <v>VINAYAK PHARMA CHEM EQUIPMENT</v>
      </c>
      <c r="E7431" t="s">
        <v>65914</v>
      </c>
      <c r="F7431" t="s">
        <v>65915</v>
      </c>
      <c r="G7431" t="s">
        <v>65916</v>
      </c>
      <c r="H7431" t="s">
        <v>65917</v>
      </c>
      <c r="I7431" t="s">
        <v>52</v>
      </c>
      <c r="J7431" t="s">
        <v>65918</v>
      </c>
      <c r="K7431" t="s">
        <v>65919</v>
      </c>
      <c r="L7431" t="s">
        <v>36</v>
      </c>
      <c r="M7431" t="s">
        <v>38729</v>
      </c>
      <c r="N7431" t="s">
        <v>1156</v>
      </c>
      <c r="O7431" t="s">
        <v>1157</v>
      </c>
      <c r="P7431" t="s">
        <v>38730</v>
      </c>
      <c r="Q7431" t="s">
        <v>35</v>
      </c>
      <c r="R7431" t="s">
        <v>35</v>
      </c>
      <c r="S7431" t="s">
        <v>35</v>
      </c>
      <c r="T7431" t="s">
        <v>38731</v>
      </c>
      <c r="U7431" t="s">
        <v>38732</v>
      </c>
      <c r="V7431" t="s">
        <v>63</v>
      </c>
      <c r="W7431" t="s">
        <v>43</v>
      </c>
      <c r="X7431">
        <v>5000000</v>
      </c>
      <c r="Y7431">
        <v>5000000</v>
      </c>
      <c r="Z7431">
        <v>5000000</v>
      </c>
      <c r="AA7431" t="s">
        <v>1161</v>
      </c>
      <c r="AB7431" t="s">
        <v>35</v>
      </c>
    </row>
    <row r="7432" spans="1:28" x14ac:dyDescent="0.25">
      <c r="A7432">
        <v>7431</v>
      </c>
      <c r="B7432" t="s">
        <v>65920</v>
      </c>
      <c r="C7432" t="s">
        <v>65920</v>
      </c>
      <c r="D7432" t="str">
        <f>VLOOKUP(C7432,'[1]Sheet 1'!$C$2:$C$9916,1,0)</f>
        <v>MANAV CREATION</v>
      </c>
      <c r="E7432" t="s">
        <v>65921</v>
      </c>
      <c r="F7432" t="s">
        <v>65922</v>
      </c>
      <c r="G7432" t="s">
        <v>65923</v>
      </c>
      <c r="H7432" t="s">
        <v>65924</v>
      </c>
      <c r="I7432" t="s">
        <v>225</v>
      </c>
      <c r="J7432" t="s">
        <v>65925</v>
      </c>
      <c r="K7432" t="s">
        <v>65926</v>
      </c>
      <c r="L7432" t="s">
        <v>36</v>
      </c>
      <c r="M7432" t="s">
        <v>8683</v>
      </c>
      <c r="N7432" t="s">
        <v>338</v>
      </c>
      <c r="O7432" t="s">
        <v>258</v>
      </c>
      <c r="P7432" t="s">
        <v>8684</v>
      </c>
      <c r="Q7432" t="s">
        <v>35</v>
      </c>
      <c r="R7432" t="s">
        <v>35</v>
      </c>
      <c r="S7432" t="s">
        <v>35</v>
      </c>
      <c r="T7432" t="s">
        <v>8685</v>
      </c>
      <c r="U7432" t="s">
        <v>8686</v>
      </c>
      <c r="V7432" t="s">
        <v>42</v>
      </c>
      <c r="W7432" t="s">
        <v>43</v>
      </c>
      <c r="X7432">
        <v>6000000</v>
      </c>
      <c r="Y7432">
        <v>5100000</v>
      </c>
      <c r="Z7432" t="s">
        <v>35</v>
      </c>
      <c r="AA7432" t="s">
        <v>264</v>
      </c>
      <c r="AB7432" t="s">
        <v>1286</v>
      </c>
    </row>
    <row r="7433" spans="1:28" x14ac:dyDescent="0.25">
      <c r="A7433">
        <v>7432</v>
      </c>
      <c r="B7433" t="s">
        <v>65927</v>
      </c>
      <c r="C7433" t="s">
        <v>65928</v>
      </c>
      <c r="D7433" t="str">
        <f>VLOOKUP(C7433,'[1]Sheet 1'!$C$2:$C$9916,1,0)</f>
        <v>S S R AND CO</v>
      </c>
      <c r="E7433" t="s">
        <v>65929</v>
      </c>
      <c r="F7433" t="s">
        <v>65930</v>
      </c>
      <c r="G7433" t="s">
        <v>65931</v>
      </c>
      <c r="H7433" t="s">
        <v>65932</v>
      </c>
      <c r="I7433" t="s">
        <v>52</v>
      </c>
      <c r="J7433" t="s">
        <v>65933</v>
      </c>
      <c r="K7433" t="s">
        <v>65934</v>
      </c>
      <c r="L7433" t="s">
        <v>36</v>
      </c>
      <c r="M7433" t="s">
        <v>12779</v>
      </c>
      <c r="N7433" t="s">
        <v>699</v>
      </c>
      <c r="O7433" t="s">
        <v>92</v>
      </c>
      <c r="P7433" t="s">
        <v>12780</v>
      </c>
      <c r="Q7433" t="s">
        <v>35</v>
      </c>
      <c r="R7433" t="s">
        <v>35</v>
      </c>
      <c r="S7433" t="s">
        <v>35</v>
      </c>
      <c r="T7433" t="s">
        <v>12781</v>
      </c>
      <c r="U7433" t="s">
        <v>12782</v>
      </c>
      <c r="V7433" t="s">
        <v>42</v>
      </c>
      <c r="W7433" t="s">
        <v>43</v>
      </c>
      <c r="X7433">
        <v>1500000</v>
      </c>
      <c r="Y7433">
        <v>1400000</v>
      </c>
      <c r="Z7433">
        <v>1400000</v>
      </c>
      <c r="AA7433" t="s">
        <v>96</v>
      </c>
      <c r="AB7433" t="s">
        <v>703</v>
      </c>
    </row>
    <row r="7434" spans="1:28" x14ac:dyDescent="0.25">
      <c r="A7434">
        <v>7433</v>
      </c>
      <c r="B7434" t="s">
        <v>65935</v>
      </c>
      <c r="C7434" t="s">
        <v>65936</v>
      </c>
      <c r="D7434" t="str">
        <f>VLOOKUP(C7434,'[1]Sheet 1'!$C$2:$C$9916,1,0)</f>
        <v>Ms GORI ENTERPRISES</v>
      </c>
      <c r="E7434" t="s">
        <v>65937</v>
      </c>
      <c r="F7434" t="s">
        <v>65938</v>
      </c>
      <c r="G7434" t="s">
        <v>65939</v>
      </c>
      <c r="H7434" t="s">
        <v>65940</v>
      </c>
      <c r="I7434" t="s">
        <v>233</v>
      </c>
      <c r="J7434" t="s">
        <v>65941</v>
      </c>
      <c r="K7434" t="s">
        <v>65942</v>
      </c>
      <c r="L7434" t="s">
        <v>36</v>
      </c>
      <c r="M7434" t="s">
        <v>1665</v>
      </c>
      <c r="N7434" t="s">
        <v>1666</v>
      </c>
      <c r="O7434" t="s">
        <v>92</v>
      </c>
      <c r="P7434" t="s">
        <v>1667</v>
      </c>
      <c r="Q7434" t="s">
        <v>35</v>
      </c>
      <c r="R7434" t="s">
        <v>35</v>
      </c>
      <c r="S7434" t="s">
        <v>35</v>
      </c>
      <c r="T7434" t="s">
        <v>1668</v>
      </c>
      <c r="U7434" t="s">
        <v>1669</v>
      </c>
      <c r="V7434" t="s">
        <v>42</v>
      </c>
      <c r="W7434" t="s">
        <v>81</v>
      </c>
      <c r="X7434">
        <v>1000000</v>
      </c>
      <c r="Y7434" t="s">
        <v>35</v>
      </c>
      <c r="Z7434" t="s">
        <v>35</v>
      </c>
      <c r="AA7434" t="s">
        <v>64</v>
      </c>
      <c r="AB7434" t="s">
        <v>1438</v>
      </c>
    </row>
    <row r="7435" spans="1:28" x14ac:dyDescent="0.25">
      <c r="A7435">
        <v>7434</v>
      </c>
      <c r="B7435" t="s">
        <v>65943</v>
      </c>
      <c r="C7435" t="s">
        <v>65944</v>
      </c>
      <c r="D7435" t="str">
        <f>VLOOKUP(C7435,'[1]Sheet 1'!$C$2:$C$9916,1,0)</f>
        <v>PRAMILA AUTO  WHEELS PRIVATE LIMITED</v>
      </c>
      <c r="E7435" t="s">
        <v>65945</v>
      </c>
      <c r="F7435" t="s">
        <v>65946</v>
      </c>
      <c r="G7435" t="s">
        <v>65947</v>
      </c>
      <c r="H7435" t="s">
        <v>65948</v>
      </c>
      <c r="I7435" t="s">
        <v>52</v>
      </c>
      <c r="J7435" t="s">
        <v>65949</v>
      </c>
      <c r="K7435" t="s">
        <v>65950</v>
      </c>
      <c r="L7435" t="s">
        <v>36</v>
      </c>
      <c r="M7435" t="s">
        <v>52965</v>
      </c>
      <c r="N7435" t="s">
        <v>52966</v>
      </c>
      <c r="O7435" t="s">
        <v>5113</v>
      </c>
      <c r="P7435" t="s">
        <v>52967</v>
      </c>
      <c r="Q7435" t="s">
        <v>35</v>
      </c>
      <c r="R7435" t="s">
        <v>35</v>
      </c>
      <c r="S7435" t="s">
        <v>35</v>
      </c>
      <c r="T7435" t="s">
        <v>35</v>
      </c>
      <c r="U7435" t="s">
        <v>52968</v>
      </c>
      <c r="V7435" t="s">
        <v>63</v>
      </c>
      <c r="W7435" t="s">
        <v>43</v>
      </c>
      <c r="X7435">
        <v>8000000</v>
      </c>
      <c r="Y7435">
        <v>8000000</v>
      </c>
      <c r="Z7435">
        <v>8000000</v>
      </c>
      <c r="AA7435" t="s">
        <v>869</v>
      </c>
      <c r="AB7435" t="s">
        <v>5117</v>
      </c>
    </row>
    <row r="7436" spans="1:28" x14ac:dyDescent="0.25">
      <c r="A7436">
        <v>7435</v>
      </c>
      <c r="B7436" t="s">
        <v>65951</v>
      </c>
      <c r="C7436" t="s">
        <v>65952</v>
      </c>
      <c r="D7436" t="str">
        <f>VLOOKUP(C7436,'[1]Sheet 1'!$C$2:$C$9916,1,0)</f>
        <v>VISION ELITE OPTICALS</v>
      </c>
      <c r="E7436" t="s">
        <v>65953</v>
      </c>
      <c r="F7436" t="s">
        <v>65954</v>
      </c>
      <c r="G7436" t="s">
        <v>65955</v>
      </c>
      <c r="H7436" t="s">
        <v>65956</v>
      </c>
      <c r="I7436" t="s">
        <v>33</v>
      </c>
      <c r="J7436" t="s">
        <v>65957</v>
      </c>
      <c r="K7436" t="s">
        <v>35</v>
      </c>
      <c r="L7436" t="s">
        <v>36</v>
      </c>
      <c r="M7436" t="s">
        <v>44441</v>
      </c>
      <c r="N7436" t="s">
        <v>325</v>
      </c>
      <c r="O7436" t="s">
        <v>199</v>
      </c>
      <c r="P7436" t="s">
        <v>44441</v>
      </c>
      <c r="Q7436" t="s">
        <v>35</v>
      </c>
      <c r="R7436" t="s">
        <v>35</v>
      </c>
      <c r="S7436" t="s">
        <v>35</v>
      </c>
      <c r="T7436" t="s">
        <v>35</v>
      </c>
      <c r="U7436" t="s">
        <v>44442</v>
      </c>
      <c r="V7436" t="s">
        <v>42</v>
      </c>
      <c r="W7436" t="s">
        <v>81</v>
      </c>
      <c r="X7436">
        <v>5000000</v>
      </c>
      <c r="Y7436" t="s">
        <v>35</v>
      </c>
      <c r="Z7436" t="s">
        <v>35</v>
      </c>
      <c r="AA7436" t="s">
        <v>328</v>
      </c>
      <c r="AB7436" t="s">
        <v>329</v>
      </c>
    </row>
    <row r="7437" spans="1:28" x14ac:dyDescent="0.25">
      <c r="A7437">
        <v>7436</v>
      </c>
      <c r="B7437" t="s">
        <v>65958</v>
      </c>
      <c r="C7437" t="s">
        <v>65959</v>
      </c>
      <c r="D7437" t="str">
        <f>VLOOKUP(C7437,'[1]Sheet 1'!$C$2:$C$9916,1,0)</f>
        <v>MS ASHOK BARTAN BHANDAR</v>
      </c>
      <c r="E7437" t="s">
        <v>65960</v>
      </c>
      <c r="F7437" t="s">
        <v>65961</v>
      </c>
      <c r="G7437" t="s">
        <v>65962</v>
      </c>
      <c r="H7437" t="s">
        <v>65963</v>
      </c>
      <c r="I7437" t="s">
        <v>52</v>
      </c>
      <c r="J7437" t="s">
        <v>65964</v>
      </c>
      <c r="K7437" t="s">
        <v>65965</v>
      </c>
      <c r="L7437" t="s">
        <v>36</v>
      </c>
      <c r="M7437" t="s">
        <v>22756</v>
      </c>
      <c r="N7437" t="s">
        <v>9845</v>
      </c>
      <c r="O7437" t="s">
        <v>92</v>
      </c>
      <c r="P7437" t="s">
        <v>22756</v>
      </c>
      <c r="Q7437" t="s">
        <v>35</v>
      </c>
      <c r="R7437" t="s">
        <v>35</v>
      </c>
      <c r="S7437" t="s">
        <v>35</v>
      </c>
      <c r="T7437" t="s">
        <v>22757</v>
      </c>
      <c r="U7437" t="s">
        <v>22758</v>
      </c>
      <c r="V7437" t="s">
        <v>42</v>
      </c>
      <c r="W7437" t="s">
        <v>43</v>
      </c>
      <c r="X7437">
        <v>100000</v>
      </c>
      <c r="Y7437">
        <v>300000</v>
      </c>
      <c r="Z7437">
        <v>10000</v>
      </c>
      <c r="AA7437" t="s">
        <v>96</v>
      </c>
      <c r="AB7437" t="s">
        <v>9849</v>
      </c>
    </row>
    <row r="7438" spans="1:28" x14ac:dyDescent="0.25">
      <c r="A7438">
        <v>7437</v>
      </c>
      <c r="B7438" t="s">
        <v>65966</v>
      </c>
      <c r="C7438" t="s">
        <v>65967</v>
      </c>
      <c r="D7438" t="str">
        <f>VLOOKUP(C7438,'[1]Sheet 1'!$C$2:$C$9916,1,0)</f>
        <v>SRI ADITYA ENTERPRISES</v>
      </c>
      <c r="E7438" t="s">
        <v>65968</v>
      </c>
      <c r="F7438" t="s">
        <v>65969</v>
      </c>
      <c r="G7438" t="s">
        <v>65970</v>
      </c>
      <c r="H7438" t="s">
        <v>65971</v>
      </c>
      <c r="I7438" t="s">
        <v>33</v>
      </c>
      <c r="J7438" t="s">
        <v>65972</v>
      </c>
      <c r="K7438" t="s">
        <v>35</v>
      </c>
      <c r="L7438" t="s">
        <v>36</v>
      </c>
      <c r="M7438" t="s">
        <v>29744</v>
      </c>
      <c r="N7438" t="s">
        <v>29745</v>
      </c>
      <c r="O7438" t="s">
        <v>199</v>
      </c>
      <c r="P7438" t="s">
        <v>29746</v>
      </c>
      <c r="Q7438" t="s">
        <v>35</v>
      </c>
      <c r="R7438" t="s">
        <v>35</v>
      </c>
      <c r="S7438" t="s">
        <v>35</v>
      </c>
      <c r="T7438" t="s">
        <v>29747</v>
      </c>
      <c r="U7438" t="s">
        <v>29748</v>
      </c>
      <c r="V7438" t="s">
        <v>42</v>
      </c>
      <c r="W7438" t="s">
        <v>81</v>
      </c>
      <c r="X7438">
        <v>4000000</v>
      </c>
      <c r="Y7438" t="s">
        <v>35</v>
      </c>
      <c r="Z7438" t="s">
        <v>35</v>
      </c>
      <c r="AA7438" t="s">
        <v>328</v>
      </c>
      <c r="AB7438" t="s">
        <v>29749</v>
      </c>
    </row>
    <row r="7439" spans="1:28" x14ac:dyDescent="0.25">
      <c r="A7439">
        <v>7438</v>
      </c>
      <c r="B7439" t="s">
        <v>65973</v>
      </c>
      <c r="C7439" t="s">
        <v>65974</v>
      </c>
      <c r="D7439" t="str">
        <f>VLOOKUP(C7439,'[1]Sheet 1'!$C$2:$C$9916,1,0)</f>
        <v>SUNCITY SHEETS PVT LTD</v>
      </c>
      <c r="E7439" t="s">
        <v>65975</v>
      </c>
      <c r="F7439" t="s">
        <v>65976</v>
      </c>
      <c r="G7439" t="s">
        <v>65977</v>
      </c>
      <c r="H7439" t="s">
        <v>65978</v>
      </c>
      <c r="I7439" t="s">
        <v>233</v>
      </c>
      <c r="J7439" t="s">
        <v>65979</v>
      </c>
      <c r="K7439" t="s">
        <v>65980</v>
      </c>
      <c r="L7439" t="s">
        <v>36</v>
      </c>
      <c r="M7439" t="s">
        <v>4339</v>
      </c>
      <c r="N7439" t="s">
        <v>1205</v>
      </c>
      <c r="O7439" t="s">
        <v>215</v>
      </c>
      <c r="P7439" t="s">
        <v>4340</v>
      </c>
      <c r="Q7439" t="s">
        <v>35</v>
      </c>
      <c r="R7439" t="s">
        <v>35</v>
      </c>
      <c r="S7439" t="s">
        <v>35</v>
      </c>
      <c r="T7439" t="s">
        <v>4341</v>
      </c>
      <c r="U7439" t="s">
        <v>4342</v>
      </c>
      <c r="V7439" t="s">
        <v>63</v>
      </c>
      <c r="W7439" t="s">
        <v>43</v>
      </c>
      <c r="X7439">
        <v>10000000</v>
      </c>
      <c r="Y7439" t="s">
        <v>35</v>
      </c>
      <c r="Z7439" t="s">
        <v>35</v>
      </c>
      <c r="AA7439" t="s">
        <v>218</v>
      </c>
      <c r="AB7439" t="s">
        <v>1209</v>
      </c>
    </row>
    <row r="7440" spans="1:28" x14ac:dyDescent="0.25">
      <c r="A7440">
        <v>7439</v>
      </c>
      <c r="B7440" t="s">
        <v>65981</v>
      </c>
      <c r="C7440" t="s">
        <v>65982</v>
      </c>
      <c r="D7440" t="str">
        <f>VLOOKUP(C7440,'[1]Sheet 1'!$C$2:$C$9916,1,0)</f>
        <v>MS ARTI TRADERS</v>
      </c>
      <c r="E7440" t="s">
        <v>65983</v>
      </c>
      <c r="F7440" t="s">
        <v>65984</v>
      </c>
      <c r="G7440" t="s">
        <v>65985</v>
      </c>
      <c r="H7440" t="s">
        <v>65986</v>
      </c>
      <c r="I7440" t="s">
        <v>52</v>
      </c>
      <c r="J7440" t="s">
        <v>65987</v>
      </c>
      <c r="K7440" t="s">
        <v>65988</v>
      </c>
      <c r="L7440" t="s">
        <v>36</v>
      </c>
      <c r="M7440" t="s">
        <v>29796</v>
      </c>
      <c r="N7440" t="s">
        <v>17602</v>
      </c>
      <c r="O7440" t="s">
        <v>92</v>
      </c>
      <c r="P7440" t="s">
        <v>29797</v>
      </c>
      <c r="Q7440" t="s">
        <v>35</v>
      </c>
      <c r="R7440" t="s">
        <v>35</v>
      </c>
      <c r="S7440" t="s">
        <v>35</v>
      </c>
      <c r="T7440" t="s">
        <v>35</v>
      </c>
      <c r="U7440" t="s">
        <v>29798</v>
      </c>
      <c r="V7440" t="s">
        <v>42</v>
      </c>
      <c r="W7440" t="s">
        <v>43</v>
      </c>
      <c r="X7440">
        <v>100000</v>
      </c>
      <c r="Y7440">
        <v>100000</v>
      </c>
      <c r="Z7440">
        <v>100000</v>
      </c>
      <c r="AA7440" t="s">
        <v>96</v>
      </c>
      <c r="AB7440" t="s">
        <v>4565</v>
      </c>
    </row>
    <row r="7441" spans="1:28" x14ac:dyDescent="0.25">
      <c r="A7441">
        <v>7440</v>
      </c>
      <c r="B7441" t="s">
        <v>52244</v>
      </c>
      <c r="C7441" t="s">
        <v>65989</v>
      </c>
      <c r="D7441" t="str">
        <f>VLOOKUP(C7441,'[1]Sheet 1'!$C$2:$C$9916,1,0)</f>
        <v>VIHAAN POLYMER</v>
      </c>
      <c r="E7441" t="s">
        <v>65990</v>
      </c>
      <c r="F7441" t="s">
        <v>65991</v>
      </c>
      <c r="G7441" t="s">
        <v>65992</v>
      </c>
      <c r="H7441" t="s">
        <v>65993</v>
      </c>
      <c r="I7441" t="s">
        <v>33</v>
      </c>
      <c r="J7441" t="s">
        <v>65994</v>
      </c>
      <c r="K7441" t="s">
        <v>35</v>
      </c>
      <c r="L7441" t="s">
        <v>36</v>
      </c>
      <c r="M7441" t="s">
        <v>65995</v>
      </c>
      <c r="N7441" t="s">
        <v>1192</v>
      </c>
      <c r="O7441" t="s">
        <v>258</v>
      </c>
      <c r="P7441" t="s">
        <v>65996</v>
      </c>
      <c r="Q7441" t="s">
        <v>65997</v>
      </c>
      <c r="R7441" t="s">
        <v>65998</v>
      </c>
      <c r="S7441" t="s">
        <v>35</v>
      </c>
      <c r="T7441" t="s">
        <v>65999</v>
      </c>
      <c r="U7441" t="s">
        <v>66000</v>
      </c>
      <c r="V7441" t="s">
        <v>42</v>
      </c>
      <c r="W7441" t="s">
        <v>81</v>
      </c>
      <c r="X7441">
        <v>10000000</v>
      </c>
      <c r="Y7441" t="s">
        <v>35</v>
      </c>
      <c r="Z7441" t="s">
        <v>35</v>
      </c>
      <c r="AA7441" t="s">
        <v>481</v>
      </c>
      <c r="AB7441" t="s">
        <v>1196</v>
      </c>
    </row>
    <row r="7442" spans="1:28" x14ac:dyDescent="0.25">
      <c r="A7442">
        <v>7441</v>
      </c>
      <c r="B7442" t="s">
        <v>66001</v>
      </c>
      <c r="C7442" t="s">
        <v>66002</v>
      </c>
      <c r="D7442" t="str">
        <f>VLOOKUP(C7442,'[1]Sheet 1'!$C$2:$C$9916,1,0)</f>
        <v>ROOTS EMBALLAGE PRIVATE LIMITED</v>
      </c>
      <c r="E7442" t="s">
        <v>66003</v>
      </c>
      <c r="F7442" t="s">
        <v>66004</v>
      </c>
      <c r="G7442" t="s">
        <v>66005</v>
      </c>
      <c r="H7442" t="s">
        <v>66006</v>
      </c>
      <c r="I7442" t="s">
        <v>225</v>
      </c>
      <c r="J7442" t="s">
        <v>66007</v>
      </c>
      <c r="K7442" t="s">
        <v>66008</v>
      </c>
      <c r="L7442" t="s">
        <v>36</v>
      </c>
      <c r="M7442" t="s">
        <v>13015</v>
      </c>
      <c r="N7442" t="s">
        <v>2719</v>
      </c>
      <c r="O7442" t="s">
        <v>258</v>
      </c>
      <c r="P7442" t="s">
        <v>13016</v>
      </c>
      <c r="Q7442" t="s">
        <v>35</v>
      </c>
      <c r="R7442" t="s">
        <v>35</v>
      </c>
      <c r="S7442" t="s">
        <v>35</v>
      </c>
      <c r="T7442" t="s">
        <v>13017</v>
      </c>
      <c r="U7442" t="s">
        <v>13018</v>
      </c>
      <c r="V7442" t="s">
        <v>63</v>
      </c>
      <c r="W7442" t="s">
        <v>43</v>
      </c>
      <c r="X7442">
        <v>40000000</v>
      </c>
      <c r="Y7442">
        <v>4000000</v>
      </c>
      <c r="Z7442" t="s">
        <v>35</v>
      </c>
      <c r="AA7442" t="s">
        <v>481</v>
      </c>
      <c r="AB7442" t="s">
        <v>2722</v>
      </c>
    </row>
    <row r="7443" spans="1:28" x14ac:dyDescent="0.25">
      <c r="A7443">
        <v>7442</v>
      </c>
      <c r="B7443" t="s">
        <v>66009</v>
      </c>
      <c r="C7443" t="s">
        <v>66010</v>
      </c>
      <c r="D7443" t="str">
        <f>VLOOKUP(C7443,'[1]Sheet 1'!$C$2:$C$9916,1,0)</f>
        <v>AGRI BUSINESS CENTRE</v>
      </c>
      <c r="E7443" t="s">
        <v>66011</v>
      </c>
      <c r="F7443" t="s">
        <v>66012</v>
      </c>
      <c r="G7443" t="s">
        <v>66013</v>
      </c>
      <c r="H7443" t="s">
        <v>66014</v>
      </c>
      <c r="I7443" t="s">
        <v>52</v>
      </c>
      <c r="J7443" t="s">
        <v>66015</v>
      </c>
      <c r="K7443" t="s">
        <v>66016</v>
      </c>
      <c r="L7443" t="s">
        <v>36</v>
      </c>
      <c r="M7443" t="s">
        <v>65804</v>
      </c>
      <c r="N7443" t="s">
        <v>1192</v>
      </c>
      <c r="O7443" t="s">
        <v>258</v>
      </c>
      <c r="P7443" t="s">
        <v>65805</v>
      </c>
      <c r="Q7443" t="s">
        <v>35</v>
      </c>
      <c r="R7443" t="s">
        <v>35</v>
      </c>
      <c r="S7443" t="s">
        <v>35</v>
      </c>
      <c r="T7443" t="s">
        <v>65806</v>
      </c>
      <c r="U7443" t="s">
        <v>65807</v>
      </c>
      <c r="V7443" t="s">
        <v>42</v>
      </c>
      <c r="W7443" t="s">
        <v>43</v>
      </c>
      <c r="X7443">
        <v>1000000</v>
      </c>
      <c r="Y7443">
        <v>950000</v>
      </c>
      <c r="Z7443">
        <v>950000</v>
      </c>
      <c r="AA7443" t="s">
        <v>481</v>
      </c>
      <c r="AB7443" t="s">
        <v>1498</v>
      </c>
    </row>
    <row r="7444" spans="1:28" x14ac:dyDescent="0.25">
      <c r="A7444">
        <v>7443</v>
      </c>
      <c r="B7444" t="s">
        <v>66017</v>
      </c>
      <c r="C7444" t="s">
        <v>66017</v>
      </c>
      <c r="D7444" t="str">
        <f>VLOOKUP(C7444,'[1]Sheet 1'!$C$2:$C$9916,1,0)</f>
        <v>MURLI MOORTI KALA KENDRA</v>
      </c>
      <c r="E7444" t="s">
        <v>66018</v>
      </c>
      <c r="F7444" t="s">
        <v>66019</v>
      </c>
      <c r="G7444" t="s">
        <v>66020</v>
      </c>
      <c r="H7444" t="s">
        <v>66021</v>
      </c>
      <c r="I7444" t="s">
        <v>52</v>
      </c>
      <c r="J7444" t="s">
        <v>66022</v>
      </c>
      <c r="K7444" t="s">
        <v>66023</v>
      </c>
      <c r="L7444" t="s">
        <v>36</v>
      </c>
      <c r="M7444" t="s">
        <v>1944</v>
      </c>
      <c r="N7444" t="s">
        <v>286</v>
      </c>
      <c r="O7444" t="s">
        <v>215</v>
      </c>
      <c r="P7444" t="s">
        <v>1945</v>
      </c>
      <c r="Q7444" t="s">
        <v>35</v>
      </c>
      <c r="R7444" t="s">
        <v>35</v>
      </c>
      <c r="S7444" t="s">
        <v>35</v>
      </c>
      <c r="T7444" t="s">
        <v>1946</v>
      </c>
      <c r="U7444" t="s">
        <v>1947</v>
      </c>
      <c r="V7444" t="s">
        <v>63</v>
      </c>
      <c r="W7444" t="s">
        <v>43</v>
      </c>
      <c r="X7444">
        <v>200000</v>
      </c>
      <c r="Y7444">
        <v>1400000</v>
      </c>
      <c r="Z7444">
        <v>1400000</v>
      </c>
      <c r="AA7444" t="s">
        <v>218</v>
      </c>
      <c r="AB7444" t="s">
        <v>290</v>
      </c>
    </row>
    <row r="7445" spans="1:28" x14ac:dyDescent="0.25">
      <c r="A7445">
        <v>7444</v>
      </c>
      <c r="B7445" t="s">
        <v>66024</v>
      </c>
      <c r="C7445" t="s">
        <v>66025</v>
      </c>
      <c r="D7445" t="str">
        <f>VLOOKUP(C7445,'[1]Sheet 1'!$C$2:$C$9916,1,0)</f>
        <v>MR. RAKESH SAKHARAM KADAM</v>
      </c>
      <c r="E7445" t="s">
        <v>66026</v>
      </c>
      <c r="F7445" t="s">
        <v>66027</v>
      </c>
      <c r="G7445" t="s">
        <v>66028</v>
      </c>
      <c r="H7445" t="s">
        <v>66029</v>
      </c>
      <c r="I7445" t="s">
        <v>33</v>
      </c>
      <c r="J7445" t="s">
        <v>66030</v>
      </c>
      <c r="K7445" t="s">
        <v>35</v>
      </c>
      <c r="L7445" t="s">
        <v>36</v>
      </c>
      <c r="M7445" t="s">
        <v>7505</v>
      </c>
      <c r="N7445" t="s">
        <v>2719</v>
      </c>
      <c r="O7445" t="s">
        <v>258</v>
      </c>
      <c r="P7445" t="s">
        <v>7506</v>
      </c>
      <c r="Q7445" t="s">
        <v>35</v>
      </c>
      <c r="R7445" t="s">
        <v>35</v>
      </c>
      <c r="S7445" t="s">
        <v>35</v>
      </c>
      <c r="T7445" t="s">
        <v>7507</v>
      </c>
      <c r="U7445" t="s">
        <v>7508</v>
      </c>
      <c r="V7445" t="s">
        <v>42</v>
      </c>
      <c r="W7445" t="s">
        <v>43</v>
      </c>
      <c r="X7445">
        <v>1000000</v>
      </c>
      <c r="Y7445" t="s">
        <v>35</v>
      </c>
      <c r="Z7445" t="s">
        <v>35</v>
      </c>
      <c r="AA7445" t="s">
        <v>481</v>
      </c>
      <c r="AB7445" t="s">
        <v>2722</v>
      </c>
    </row>
    <row r="7446" spans="1:28" x14ac:dyDescent="0.25">
      <c r="A7446">
        <v>7445</v>
      </c>
      <c r="B7446" t="s">
        <v>66009</v>
      </c>
      <c r="C7446" t="s">
        <v>66010</v>
      </c>
      <c r="D7446" t="str">
        <f>VLOOKUP(C7446,'[1]Sheet 1'!$C$2:$C$9916,1,0)</f>
        <v>AGRI BUSINESS CENTRE</v>
      </c>
      <c r="E7446" t="s">
        <v>66011</v>
      </c>
      <c r="F7446" t="s">
        <v>66012</v>
      </c>
      <c r="G7446" t="s">
        <v>66013</v>
      </c>
      <c r="H7446" t="s">
        <v>66014</v>
      </c>
      <c r="I7446" t="s">
        <v>233</v>
      </c>
      <c r="J7446" t="s">
        <v>66031</v>
      </c>
      <c r="K7446" t="s">
        <v>66032</v>
      </c>
      <c r="L7446" t="s">
        <v>36</v>
      </c>
      <c r="M7446" t="s">
        <v>65804</v>
      </c>
      <c r="N7446" t="s">
        <v>1192</v>
      </c>
      <c r="O7446" t="s">
        <v>258</v>
      </c>
      <c r="P7446" t="s">
        <v>65805</v>
      </c>
      <c r="Q7446" t="s">
        <v>35</v>
      </c>
      <c r="R7446" t="s">
        <v>35</v>
      </c>
      <c r="S7446" t="s">
        <v>35</v>
      </c>
      <c r="T7446" t="s">
        <v>65806</v>
      </c>
      <c r="U7446" t="s">
        <v>65807</v>
      </c>
      <c r="V7446" t="s">
        <v>42</v>
      </c>
      <c r="W7446" t="s">
        <v>43</v>
      </c>
      <c r="X7446">
        <v>1200000</v>
      </c>
      <c r="Y7446" t="s">
        <v>35</v>
      </c>
      <c r="Z7446" t="s">
        <v>35</v>
      </c>
      <c r="AA7446" t="s">
        <v>481</v>
      </c>
      <c r="AB7446" t="s">
        <v>1498</v>
      </c>
    </row>
    <row r="7447" spans="1:28" x14ac:dyDescent="0.25">
      <c r="A7447">
        <v>7446</v>
      </c>
      <c r="B7447" t="s">
        <v>66033</v>
      </c>
      <c r="C7447" t="s">
        <v>66033</v>
      </c>
      <c r="D7447" t="str">
        <f>VLOOKUP(C7447,'[1]Sheet 1'!$C$2:$C$9916,1,0)</f>
        <v>STONE CRAFT</v>
      </c>
      <c r="E7447" t="s">
        <v>66034</v>
      </c>
      <c r="F7447" t="s">
        <v>66035</v>
      </c>
      <c r="G7447" t="s">
        <v>66036</v>
      </c>
      <c r="H7447" t="s">
        <v>66037</v>
      </c>
      <c r="I7447" t="s">
        <v>52</v>
      </c>
      <c r="J7447" t="s">
        <v>66038</v>
      </c>
      <c r="K7447" t="s">
        <v>66039</v>
      </c>
      <c r="L7447" t="s">
        <v>36</v>
      </c>
      <c r="M7447" t="s">
        <v>1730</v>
      </c>
      <c r="N7447" t="s">
        <v>1731</v>
      </c>
      <c r="O7447" t="s">
        <v>215</v>
      </c>
      <c r="P7447" t="s">
        <v>1732</v>
      </c>
      <c r="Q7447" t="s">
        <v>59</v>
      </c>
      <c r="R7447" t="s">
        <v>1733</v>
      </c>
      <c r="S7447" t="s">
        <v>35</v>
      </c>
      <c r="T7447" t="s">
        <v>1734</v>
      </c>
      <c r="U7447" t="s">
        <v>1735</v>
      </c>
      <c r="V7447" t="s">
        <v>42</v>
      </c>
      <c r="W7447" t="s">
        <v>43</v>
      </c>
      <c r="X7447">
        <v>500000</v>
      </c>
      <c r="Y7447">
        <v>2005000</v>
      </c>
      <c r="Z7447">
        <v>2000500</v>
      </c>
      <c r="AA7447" t="s">
        <v>218</v>
      </c>
      <c r="AB7447" t="s">
        <v>316</v>
      </c>
    </row>
    <row r="7448" spans="1:28" x14ac:dyDescent="0.25">
      <c r="A7448">
        <v>7447</v>
      </c>
      <c r="B7448" t="s">
        <v>66040</v>
      </c>
      <c r="C7448" t="s">
        <v>66041</v>
      </c>
      <c r="D7448" t="str">
        <f>VLOOKUP(C7448,'[1]Sheet 1'!$C$2:$C$9916,1,0)</f>
        <v>TRUCEPTS SERVICES PRIVATE LIMITED</v>
      </c>
      <c r="E7448" t="s">
        <v>66042</v>
      </c>
      <c r="F7448" t="s">
        <v>66043</v>
      </c>
      <c r="G7448" t="s">
        <v>66044</v>
      </c>
      <c r="H7448" t="s">
        <v>66045</v>
      </c>
      <c r="I7448" t="s">
        <v>33</v>
      </c>
      <c r="J7448" t="s">
        <v>66046</v>
      </c>
      <c r="K7448" t="s">
        <v>35</v>
      </c>
      <c r="L7448" t="s">
        <v>36</v>
      </c>
      <c r="M7448" t="s">
        <v>66047</v>
      </c>
      <c r="N7448" t="s">
        <v>2719</v>
      </c>
      <c r="O7448" t="s">
        <v>258</v>
      </c>
      <c r="P7448" t="s">
        <v>66048</v>
      </c>
      <c r="Q7448" t="s">
        <v>35</v>
      </c>
      <c r="R7448" t="s">
        <v>35</v>
      </c>
      <c r="S7448" t="s">
        <v>35</v>
      </c>
      <c r="T7448" t="s">
        <v>66049</v>
      </c>
      <c r="U7448" t="s">
        <v>66050</v>
      </c>
      <c r="V7448" t="s">
        <v>42</v>
      </c>
      <c r="W7448" t="s">
        <v>81</v>
      </c>
      <c r="X7448">
        <v>2000000</v>
      </c>
      <c r="Y7448" t="s">
        <v>35</v>
      </c>
      <c r="Z7448" t="s">
        <v>35</v>
      </c>
      <c r="AA7448" t="s">
        <v>481</v>
      </c>
      <c r="AB7448" t="s">
        <v>2722</v>
      </c>
    </row>
    <row r="7449" spans="1:28" x14ac:dyDescent="0.25">
      <c r="A7449">
        <v>7448</v>
      </c>
      <c r="B7449" t="s">
        <v>66051</v>
      </c>
      <c r="C7449" t="s">
        <v>66052</v>
      </c>
      <c r="D7449" t="str">
        <f>VLOOKUP(C7449,'[1]Sheet 1'!$C$2:$C$9916,1,0)</f>
        <v>SATYAM GARMENTS</v>
      </c>
      <c r="E7449" t="s">
        <v>66053</v>
      </c>
      <c r="F7449" t="s">
        <v>66054</v>
      </c>
      <c r="G7449" t="s">
        <v>66055</v>
      </c>
      <c r="H7449" t="s">
        <v>66056</v>
      </c>
      <c r="I7449" t="s">
        <v>52</v>
      </c>
      <c r="J7449" t="s">
        <v>66057</v>
      </c>
      <c r="K7449" t="s">
        <v>66058</v>
      </c>
      <c r="L7449" t="s">
        <v>36</v>
      </c>
      <c r="M7449" t="s">
        <v>42428</v>
      </c>
      <c r="N7449" t="s">
        <v>14040</v>
      </c>
      <c r="O7449" t="s">
        <v>14041</v>
      </c>
      <c r="P7449" t="s">
        <v>42429</v>
      </c>
      <c r="Q7449" t="s">
        <v>35</v>
      </c>
      <c r="R7449" t="s">
        <v>35</v>
      </c>
      <c r="S7449" t="s">
        <v>35</v>
      </c>
      <c r="T7449" t="s">
        <v>42430</v>
      </c>
      <c r="U7449" t="s">
        <v>42431</v>
      </c>
      <c r="V7449" t="s">
        <v>42</v>
      </c>
      <c r="W7449" t="s">
        <v>81</v>
      </c>
      <c r="X7449">
        <v>500000</v>
      </c>
      <c r="Y7449">
        <v>1500000</v>
      </c>
      <c r="Z7449">
        <v>1500000</v>
      </c>
      <c r="AA7449" t="s">
        <v>82</v>
      </c>
      <c r="AB7449" t="s">
        <v>4525</v>
      </c>
    </row>
    <row r="7450" spans="1:28" x14ac:dyDescent="0.25">
      <c r="A7450">
        <v>7449</v>
      </c>
      <c r="B7450" t="s">
        <v>66059</v>
      </c>
      <c r="C7450" t="s">
        <v>66059</v>
      </c>
      <c r="D7450" t="str">
        <f>VLOOKUP(C7450,'[1]Sheet 1'!$C$2:$C$9916,1,0)</f>
        <v>ANAY SANITATIONS</v>
      </c>
      <c r="E7450" t="s">
        <v>66060</v>
      </c>
      <c r="F7450" t="s">
        <v>66061</v>
      </c>
      <c r="G7450" t="s">
        <v>66062</v>
      </c>
      <c r="H7450" t="s">
        <v>66063</v>
      </c>
      <c r="I7450" t="s">
        <v>52</v>
      </c>
      <c r="J7450" t="s">
        <v>66064</v>
      </c>
      <c r="K7450" t="s">
        <v>66065</v>
      </c>
      <c r="L7450" t="s">
        <v>36</v>
      </c>
      <c r="M7450" t="s">
        <v>66066</v>
      </c>
      <c r="N7450" t="s">
        <v>66067</v>
      </c>
      <c r="O7450" t="s">
        <v>865</v>
      </c>
      <c r="P7450" t="s">
        <v>66066</v>
      </c>
      <c r="Q7450" t="s">
        <v>35</v>
      </c>
      <c r="R7450" t="s">
        <v>35</v>
      </c>
      <c r="S7450" t="s">
        <v>35</v>
      </c>
      <c r="T7450" t="s">
        <v>66068</v>
      </c>
      <c r="U7450" t="s">
        <v>66069</v>
      </c>
      <c r="V7450" t="s">
        <v>42</v>
      </c>
      <c r="W7450" t="s">
        <v>43</v>
      </c>
      <c r="X7450">
        <v>1000000</v>
      </c>
      <c r="Y7450">
        <v>4000000</v>
      </c>
      <c r="Z7450">
        <v>4000000</v>
      </c>
      <c r="AA7450" t="s">
        <v>869</v>
      </c>
      <c r="AB7450" t="s">
        <v>7172</v>
      </c>
    </row>
    <row r="7451" spans="1:28" x14ac:dyDescent="0.25">
      <c r="A7451">
        <v>7450</v>
      </c>
      <c r="B7451" t="s">
        <v>65973</v>
      </c>
      <c r="C7451" t="s">
        <v>66070</v>
      </c>
      <c r="D7451" t="str">
        <f>VLOOKUP(C7451,'[1]Sheet 1'!$C$2:$C$9916,1,0)</f>
        <v>VISHNU AGRO INDUSTRIES</v>
      </c>
      <c r="E7451" t="s">
        <v>65975</v>
      </c>
      <c r="F7451" t="s">
        <v>65976</v>
      </c>
      <c r="G7451" t="s">
        <v>66071</v>
      </c>
      <c r="H7451" t="s">
        <v>66072</v>
      </c>
      <c r="I7451" t="s">
        <v>52</v>
      </c>
      <c r="J7451" t="s">
        <v>66073</v>
      </c>
      <c r="K7451" t="s">
        <v>66074</v>
      </c>
      <c r="L7451" t="s">
        <v>36</v>
      </c>
      <c r="M7451" t="s">
        <v>2393</v>
      </c>
      <c r="N7451" t="s">
        <v>1205</v>
      </c>
      <c r="O7451" t="s">
        <v>215</v>
      </c>
      <c r="P7451" t="s">
        <v>2394</v>
      </c>
      <c r="Q7451" t="s">
        <v>35</v>
      </c>
      <c r="R7451" t="s">
        <v>35</v>
      </c>
      <c r="S7451" t="s">
        <v>35</v>
      </c>
      <c r="T7451" t="s">
        <v>2171</v>
      </c>
      <c r="U7451" t="s">
        <v>2395</v>
      </c>
      <c r="V7451" t="s">
        <v>63</v>
      </c>
      <c r="W7451" t="s">
        <v>43</v>
      </c>
      <c r="X7451">
        <v>10000000</v>
      </c>
      <c r="Y7451">
        <v>2500000</v>
      </c>
      <c r="Z7451">
        <v>2500000</v>
      </c>
      <c r="AA7451" t="s">
        <v>218</v>
      </c>
      <c r="AB7451" t="s">
        <v>1209</v>
      </c>
    </row>
    <row r="7452" spans="1:28" x14ac:dyDescent="0.25">
      <c r="A7452">
        <v>7451</v>
      </c>
      <c r="B7452" t="s">
        <v>66075</v>
      </c>
      <c r="C7452" t="s">
        <v>66076</v>
      </c>
      <c r="D7452" t="str">
        <f>VLOOKUP(C7452,'[1]Sheet 1'!$C$2:$C$9916,1,0)</f>
        <v>VISHWAKARMA ELECTRONIC AND ELECTRIC SUPPLY</v>
      </c>
      <c r="E7452" t="s">
        <v>66077</v>
      </c>
      <c r="F7452" t="s">
        <v>66078</v>
      </c>
      <c r="G7452" t="s">
        <v>66079</v>
      </c>
      <c r="H7452" t="s">
        <v>66080</v>
      </c>
      <c r="I7452" t="s">
        <v>52</v>
      </c>
      <c r="J7452" t="s">
        <v>66081</v>
      </c>
      <c r="K7452" t="s">
        <v>66082</v>
      </c>
      <c r="L7452" t="s">
        <v>36</v>
      </c>
      <c r="M7452" t="s">
        <v>17838</v>
      </c>
      <c r="N7452" t="s">
        <v>504</v>
      </c>
      <c r="O7452" t="s">
        <v>92</v>
      </c>
      <c r="P7452" t="s">
        <v>17839</v>
      </c>
      <c r="Q7452" t="s">
        <v>35</v>
      </c>
      <c r="R7452" t="s">
        <v>35</v>
      </c>
      <c r="S7452" t="s">
        <v>35</v>
      </c>
      <c r="T7452" t="s">
        <v>17840</v>
      </c>
      <c r="U7452" t="s">
        <v>17841</v>
      </c>
      <c r="V7452" t="s">
        <v>42</v>
      </c>
      <c r="W7452" t="s">
        <v>43</v>
      </c>
      <c r="X7452">
        <v>1170000</v>
      </c>
      <c r="Y7452">
        <v>1170000</v>
      </c>
      <c r="Z7452">
        <v>1170000</v>
      </c>
      <c r="AA7452" t="s">
        <v>96</v>
      </c>
      <c r="AB7452" t="s">
        <v>139</v>
      </c>
    </row>
    <row r="7453" spans="1:28" x14ac:dyDescent="0.25">
      <c r="A7453">
        <v>7452</v>
      </c>
      <c r="B7453" t="s">
        <v>66083</v>
      </c>
      <c r="C7453" t="s">
        <v>66084</v>
      </c>
      <c r="D7453" t="str">
        <f>VLOOKUP(C7453,'[1]Sheet 1'!$C$2:$C$9916,1,0)</f>
        <v>SHREE BAJRANG MILK DAIRY</v>
      </c>
      <c r="E7453" t="s">
        <v>66085</v>
      </c>
      <c r="F7453" t="s">
        <v>66086</v>
      </c>
      <c r="G7453" t="s">
        <v>66087</v>
      </c>
      <c r="H7453" t="s">
        <v>66088</v>
      </c>
      <c r="I7453" t="s">
        <v>225</v>
      </c>
      <c r="J7453" t="s">
        <v>66089</v>
      </c>
      <c r="K7453" t="s">
        <v>66090</v>
      </c>
      <c r="L7453" t="s">
        <v>36</v>
      </c>
      <c r="M7453" t="s">
        <v>30317</v>
      </c>
      <c r="N7453" t="s">
        <v>2719</v>
      </c>
      <c r="O7453" t="s">
        <v>258</v>
      </c>
      <c r="P7453" t="s">
        <v>30318</v>
      </c>
      <c r="Q7453" t="s">
        <v>35</v>
      </c>
      <c r="R7453" t="s">
        <v>35</v>
      </c>
      <c r="S7453" t="s">
        <v>35</v>
      </c>
      <c r="T7453" t="s">
        <v>30319</v>
      </c>
      <c r="U7453" t="s">
        <v>30320</v>
      </c>
      <c r="V7453" t="s">
        <v>42</v>
      </c>
      <c r="W7453" t="s">
        <v>43</v>
      </c>
      <c r="X7453">
        <v>3500000</v>
      </c>
      <c r="Y7453">
        <v>1500000</v>
      </c>
      <c r="Z7453" t="s">
        <v>35</v>
      </c>
      <c r="AA7453" t="s">
        <v>481</v>
      </c>
      <c r="AB7453" t="s">
        <v>2722</v>
      </c>
    </row>
    <row r="7454" spans="1:28" x14ac:dyDescent="0.25">
      <c r="A7454">
        <v>7453</v>
      </c>
      <c r="B7454" t="s">
        <v>66091</v>
      </c>
      <c r="C7454" t="s">
        <v>66092</v>
      </c>
      <c r="D7454" t="str">
        <f>VLOOKUP(C7454,'[1]Sheet 1'!$C$2:$C$9916,1,0)</f>
        <v>Bharat Traders</v>
      </c>
      <c r="E7454" t="s">
        <v>66093</v>
      </c>
      <c r="F7454" t="s">
        <v>66094</v>
      </c>
      <c r="G7454" t="s">
        <v>66095</v>
      </c>
      <c r="H7454" t="s">
        <v>66096</v>
      </c>
      <c r="I7454" t="s">
        <v>52</v>
      </c>
      <c r="J7454" t="s">
        <v>66097</v>
      </c>
      <c r="K7454" t="s">
        <v>66098</v>
      </c>
      <c r="L7454" t="s">
        <v>36</v>
      </c>
      <c r="M7454" t="s">
        <v>25219</v>
      </c>
      <c r="N7454" t="s">
        <v>25220</v>
      </c>
      <c r="O7454" t="s">
        <v>215</v>
      </c>
      <c r="P7454" t="s">
        <v>25219</v>
      </c>
      <c r="Q7454" t="s">
        <v>35</v>
      </c>
      <c r="R7454" t="s">
        <v>35</v>
      </c>
      <c r="S7454" t="s">
        <v>35</v>
      </c>
      <c r="T7454" t="s">
        <v>25221</v>
      </c>
      <c r="U7454" t="s">
        <v>25222</v>
      </c>
      <c r="V7454" t="s">
        <v>42</v>
      </c>
      <c r="W7454" t="s">
        <v>43</v>
      </c>
      <c r="X7454">
        <v>300000</v>
      </c>
      <c r="Y7454">
        <v>300000</v>
      </c>
      <c r="Z7454">
        <v>300000</v>
      </c>
      <c r="AA7454" t="s">
        <v>218</v>
      </c>
      <c r="AB7454" t="s">
        <v>2079</v>
      </c>
    </row>
    <row r="7455" spans="1:28" x14ac:dyDescent="0.25">
      <c r="A7455">
        <v>7454</v>
      </c>
      <c r="B7455" t="s">
        <v>66099</v>
      </c>
      <c r="C7455" t="s">
        <v>66100</v>
      </c>
      <c r="D7455" t="str">
        <f>VLOOKUP(C7455,'[1]Sheet 1'!$C$2:$C$9916,1,0)</f>
        <v>POWER LIGHT ELECTRIC COMPANY</v>
      </c>
      <c r="E7455" t="s">
        <v>66101</v>
      </c>
      <c r="F7455" t="s">
        <v>66102</v>
      </c>
      <c r="G7455" t="s">
        <v>66103</v>
      </c>
      <c r="H7455" t="s">
        <v>66104</v>
      </c>
      <c r="I7455" t="s">
        <v>233</v>
      </c>
      <c r="J7455" t="s">
        <v>66105</v>
      </c>
      <c r="K7455" t="s">
        <v>66106</v>
      </c>
      <c r="L7455" t="s">
        <v>36</v>
      </c>
      <c r="M7455" t="s">
        <v>8189</v>
      </c>
      <c r="N7455" t="s">
        <v>823</v>
      </c>
      <c r="O7455" t="s">
        <v>92</v>
      </c>
      <c r="P7455" t="s">
        <v>8190</v>
      </c>
      <c r="Q7455" t="s">
        <v>35</v>
      </c>
      <c r="R7455" t="s">
        <v>35</v>
      </c>
      <c r="S7455" t="s">
        <v>35</v>
      </c>
      <c r="T7455" t="s">
        <v>8191</v>
      </c>
      <c r="U7455" t="s">
        <v>8192</v>
      </c>
      <c r="V7455" t="s">
        <v>42</v>
      </c>
      <c r="W7455" t="s">
        <v>81</v>
      </c>
      <c r="X7455">
        <v>2500000</v>
      </c>
      <c r="Y7455" t="s">
        <v>35</v>
      </c>
      <c r="Z7455" t="s">
        <v>35</v>
      </c>
      <c r="AA7455" t="s">
        <v>96</v>
      </c>
      <c r="AB7455" t="s">
        <v>827</v>
      </c>
    </row>
    <row r="7456" spans="1:28" x14ac:dyDescent="0.25">
      <c r="A7456">
        <v>7455</v>
      </c>
      <c r="B7456" t="s">
        <v>66107</v>
      </c>
      <c r="C7456" t="s">
        <v>66108</v>
      </c>
      <c r="D7456" t="str">
        <f>VLOOKUP(C7456,'[1]Sheet 1'!$C$2:$C$9916,1,0)</f>
        <v>AJAY PAL</v>
      </c>
      <c r="E7456" t="s">
        <v>66109</v>
      </c>
      <c r="F7456" t="s">
        <v>66110</v>
      </c>
      <c r="G7456" t="s">
        <v>66111</v>
      </c>
      <c r="H7456" t="s">
        <v>66112</v>
      </c>
      <c r="I7456" t="s">
        <v>52</v>
      </c>
      <c r="J7456" t="s">
        <v>66113</v>
      </c>
      <c r="K7456" t="s">
        <v>66114</v>
      </c>
      <c r="L7456" t="s">
        <v>36</v>
      </c>
      <c r="M7456" t="s">
        <v>4825</v>
      </c>
      <c r="N7456" t="s">
        <v>56</v>
      </c>
      <c r="O7456" t="s">
        <v>57</v>
      </c>
      <c r="P7456" t="s">
        <v>4826</v>
      </c>
      <c r="Q7456" t="s">
        <v>35</v>
      </c>
      <c r="R7456" t="s">
        <v>35</v>
      </c>
      <c r="S7456" t="s">
        <v>35</v>
      </c>
      <c r="T7456" t="s">
        <v>4827</v>
      </c>
      <c r="U7456" t="s">
        <v>4828</v>
      </c>
      <c r="V7456" t="s">
        <v>42</v>
      </c>
      <c r="W7456" t="s">
        <v>43</v>
      </c>
      <c r="X7456">
        <v>500000</v>
      </c>
      <c r="Y7456">
        <v>500000</v>
      </c>
      <c r="Z7456">
        <v>500000</v>
      </c>
      <c r="AA7456" t="s">
        <v>64</v>
      </c>
      <c r="AB7456" t="s">
        <v>65</v>
      </c>
    </row>
    <row r="7457" spans="1:28" x14ac:dyDescent="0.25">
      <c r="A7457">
        <v>7456</v>
      </c>
      <c r="B7457" t="s">
        <v>66115</v>
      </c>
      <c r="C7457" t="s">
        <v>66115</v>
      </c>
      <c r="D7457" t="str">
        <f>VLOOKUP(C7457,'[1]Sheet 1'!$C$2:$C$9916,1,0)</f>
        <v>DHANRAJ SAWAILAL</v>
      </c>
      <c r="E7457" t="s">
        <v>66116</v>
      </c>
      <c r="F7457" t="s">
        <v>66117</v>
      </c>
      <c r="G7457" t="s">
        <v>66118</v>
      </c>
      <c r="H7457" t="s">
        <v>66119</v>
      </c>
      <c r="I7457" t="s">
        <v>52</v>
      </c>
      <c r="J7457" t="s">
        <v>66120</v>
      </c>
      <c r="K7457" t="s">
        <v>66121</v>
      </c>
      <c r="L7457" t="s">
        <v>36</v>
      </c>
      <c r="M7457" t="s">
        <v>22175</v>
      </c>
      <c r="N7457" t="s">
        <v>22176</v>
      </c>
      <c r="O7457" t="s">
        <v>215</v>
      </c>
      <c r="P7457" t="s">
        <v>22177</v>
      </c>
      <c r="Q7457" t="s">
        <v>35</v>
      </c>
      <c r="R7457" t="s">
        <v>35</v>
      </c>
      <c r="S7457" t="s">
        <v>35</v>
      </c>
      <c r="T7457" t="s">
        <v>35</v>
      </c>
      <c r="U7457" t="s">
        <v>22178</v>
      </c>
      <c r="V7457" t="s">
        <v>42</v>
      </c>
      <c r="W7457" t="s">
        <v>43</v>
      </c>
      <c r="X7457">
        <v>990000</v>
      </c>
      <c r="Y7457">
        <v>990000</v>
      </c>
      <c r="Z7457">
        <v>990000</v>
      </c>
      <c r="AA7457" t="s">
        <v>218</v>
      </c>
      <c r="AB7457" t="s">
        <v>316</v>
      </c>
    </row>
    <row r="7458" spans="1:28" x14ac:dyDescent="0.25">
      <c r="A7458">
        <v>7457</v>
      </c>
      <c r="B7458" t="s">
        <v>66122</v>
      </c>
      <c r="C7458" t="s">
        <v>66123</v>
      </c>
      <c r="D7458" t="str">
        <f>VLOOKUP(C7458,'[1]Sheet 1'!$C$2:$C$9916,1,0)</f>
        <v>SIGMA MARMO GRANI PRIVATE LIMITED</v>
      </c>
      <c r="E7458" t="s">
        <v>66124</v>
      </c>
      <c r="F7458" t="s">
        <v>66125</v>
      </c>
      <c r="G7458" t="s">
        <v>66126</v>
      </c>
      <c r="H7458" t="s">
        <v>66127</v>
      </c>
      <c r="I7458" t="s">
        <v>52</v>
      </c>
      <c r="J7458" t="s">
        <v>66128</v>
      </c>
      <c r="K7458" t="s">
        <v>66129</v>
      </c>
      <c r="L7458" t="s">
        <v>36</v>
      </c>
      <c r="M7458" t="s">
        <v>663</v>
      </c>
      <c r="N7458" t="s">
        <v>569</v>
      </c>
      <c r="O7458" t="s">
        <v>215</v>
      </c>
      <c r="P7458" t="s">
        <v>664</v>
      </c>
      <c r="Q7458" t="s">
        <v>35</v>
      </c>
      <c r="R7458" t="s">
        <v>35</v>
      </c>
      <c r="S7458" t="s">
        <v>35</v>
      </c>
      <c r="T7458" t="s">
        <v>665</v>
      </c>
      <c r="U7458" t="s">
        <v>666</v>
      </c>
      <c r="V7458" t="s">
        <v>42</v>
      </c>
      <c r="W7458" t="s">
        <v>43</v>
      </c>
      <c r="X7458">
        <v>6000000</v>
      </c>
      <c r="Y7458">
        <v>6000000</v>
      </c>
      <c r="Z7458">
        <v>6000000</v>
      </c>
      <c r="AA7458" t="s">
        <v>218</v>
      </c>
      <c r="AB7458" t="s">
        <v>316</v>
      </c>
    </row>
    <row r="7459" spans="1:28" x14ac:dyDescent="0.25">
      <c r="A7459">
        <v>7458</v>
      </c>
      <c r="B7459" t="s">
        <v>66130</v>
      </c>
      <c r="C7459" t="s">
        <v>66130</v>
      </c>
      <c r="D7459" t="str">
        <f>VLOOKUP(C7459,'[1]Sheet 1'!$C$2:$C$9916,1,0)</f>
        <v>SAKSHAM DIOMOND TOOLS</v>
      </c>
      <c r="E7459" t="s">
        <v>66131</v>
      </c>
      <c r="F7459" t="s">
        <v>66132</v>
      </c>
      <c r="G7459" t="s">
        <v>66133</v>
      </c>
      <c r="H7459" t="s">
        <v>66134</v>
      </c>
      <c r="I7459" t="s">
        <v>52</v>
      </c>
      <c r="J7459" t="s">
        <v>66135</v>
      </c>
      <c r="K7459" t="s">
        <v>66136</v>
      </c>
      <c r="L7459" t="s">
        <v>36</v>
      </c>
      <c r="M7459" t="s">
        <v>1730</v>
      </c>
      <c r="N7459" t="s">
        <v>1731</v>
      </c>
      <c r="O7459" t="s">
        <v>215</v>
      </c>
      <c r="P7459" t="s">
        <v>1732</v>
      </c>
      <c r="Q7459" t="s">
        <v>59</v>
      </c>
      <c r="R7459" t="s">
        <v>1733</v>
      </c>
      <c r="S7459" t="s">
        <v>35</v>
      </c>
      <c r="T7459" t="s">
        <v>1734</v>
      </c>
      <c r="U7459" t="s">
        <v>1735</v>
      </c>
      <c r="V7459" t="s">
        <v>63</v>
      </c>
      <c r="W7459" t="s">
        <v>43</v>
      </c>
      <c r="X7459">
        <v>1000000</v>
      </c>
      <c r="Y7459">
        <v>367500</v>
      </c>
      <c r="Z7459">
        <v>367500</v>
      </c>
      <c r="AA7459" t="s">
        <v>218</v>
      </c>
      <c r="AB7459" t="s">
        <v>316</v>
      </c>
    </row>
    <row r="7460" spans="1:28" x14ac:dyDescent="0.25">
      <c r="A7460">
        <v>7459</v>
      </c>
      <c r="B7460" t="s">
        <v>66137</v>
      </c>
      <c r="C7460" t="s">
        <v>66138</v>
      </c>
      <c r="D7460" t="str">
        <f>VLOOKUP(C7460,'[1]Sheet 1'!$C$2:$C$9916,1,0)</f>
        <v>MS R R ENTERPRISES</v>
      </c>
      <c r="E7460" t="s">
        <v>66139</v>
      </c>
      <c r="F7460" t="s">
        <v>66140</v>
      </c>
      <c r="G7460" t="s">
        <v>66141</v>
      </c>
      <c r="H7460" t="s">
        <v>66142</v>
      </c>
      <c r="I7460" t="s">
        <v>52</v>
      </c>
      <c r="J7460" t="s">
        <v>66143</v>
      </c>
      <c r="K7460" t="s">
        <v>66144</v>
      </c>
      <c r="L7460" t="s">
        <v>36</v>
      </c>
      <c r="M7460" t="s">
        <v>4867</v>
      </c>
      <c r="N7460" t="s">
        <v>699</v>
      </c>
      <c r="O7460" t="s">
        <v>92</v>
      </c>
      <c r="P7460" t="s">
        <v>4868</v>
      </c>
      <c r="Q7460" t="s">
        <v>35</v>
      </c>
      <c r="R7460" t="s">
        <v>35</v>
      </c>
      <c r="S7460" t="s">
        <v>35</v>
      </c>
      <c r="T7460" t="s">
        <v>4869</v>
      </c>
      <c r="U7460" t="s">
        <v>4870</v>
      </c>
      <c r="V7460" t="s">
        <v>42</v>
      </c>
      <c r="W7460" t="s">
        <v>43</v>
      </c>
      <c r="X7460">
        <v>750000</v>
      </c>
      <c r="Y7460">
        <v>750000</v>
      </c>
      <c r="Z7460">
        <v>750000</v>
      </c>
      <c r="AA7460" t="s">
        <v>96</v>
      </c>
      <c r="AB7460" t="s">
        <v>703</v>
      </c>
    </row>
    <row r="7461" spans="1:28" x14ac:dyDescent="0.25">
      <c r="A7461">
        <v>7460</v>
      </c>
      <c r="B7461" t="s">
        <v>66145</v>
      </c>
      <c r="C7461" t="s">
        <v>66146</v>
      </c>
      <c r="D7461" t="str">
        <f>VLOOKUP(C7461,'[1]Sheet 1'!$C$2:$C$9916,1,0)</f>
        <v>RADHIKA AGRO</v>
      </c>
      <c r="E7461" t="s">
        <v>66147</v>
      </c>
      <c r="F7461" t="s">
        <v>66148</v>
      </c>
      <c r="G7461" t="s">
        <v>66149</v>
      </c>
      <c r="H7461" t="s">
        <v>66150</v>
      </c>
      <c r="I7461" t="s">
        <v>52</v>
      </c>
      <c r="J7461" t="s">
        <v>66151</v>
      </c>
      <c r="K7461" t="s">
        <v>66152</v>
      </c>
      <c r="L7461" t="s">
        <v>36</v>
      </c>
      <c r="M7461" t="s">
        <v>56247</v>
      </c>
      <c r="N7461" t="s">
        <v>15560</v>
      </c>
      <c r="O7461" t="s">
        <v>5113</v>
      </c>
      <c r="P7461" t="s">
        <v>56248</v>
      </c>
      <c r="Q7461" t="s">
        <v>59</v>
      </c>
      <c r="R7461" t="s">
        <v>56249</v>
      </c>
      <c r="S7461" t="s">
        <v>35</v>
      </c>
      <c r="T7461" t="s">
        <v>56250</v>
      </c>
      <c r="U7461" t="s">
        <v>56251</v>
      </c>
      <c r="V7461" t="s">
        <v>42</v>
      </c>
      <c r="W7461" t="s">
        <v>81</v>
      </c>
      <c r="X7461">
        <v>5000000</v>
      </c>
      <c r="Y7461">
        <v>5000000</v>
      </c>
      <c r="Z7461">
        <v>5000000</v>
      </c>
      <c r="AA7461" t="s">
        <v>869</v>
      </c>
      <c r="AB7461" t="s">
        <v>5117</v>
      </c>
    </row>
    <row r="7462" spans="1:28" x14ac:dyDescent="0.25">
      <c r="A7462">
        <v>7461</v>
      </c>
      <c r="B7462" t="s">
        <v>66153</v>
      </c>
      <c r="C7462" t="s">
        <v>66153</v>
      </c>
      <c r="D7462" t="str">
        <f>VLOOKUP(C7462,'[1]Sheet 1'!$C$2:$C$9916,1,0)</f>
        <v>SHRI SHRI SATGURU PHARMA</v>
      </c>
      <c r="E7462" t="s">
        <v>66154</v>
      </c>
      <c r="F7462" t="s">
        <v>66155</v>
      </c>
      <c r="G7462" t="s">
        <v>66156</v>
      </c>
      <c r="H7462" t="s">
        <v>66157</v>
      </c>
      <c r="I7462" t="s">
        <v>52</v>
      </c>
      <c r="J7462" t="s">
        <v>66158</v>
      </c>
      <c r="K7462" t="s">
        <v>66159</v>
      </c>
      <c r="L7462" t="s">
        <v>36</v>
      </c>
      <c r="M7462" t="s">
        <v>9199</v>
      </c>
      <c r="N7462" t="s">
        <v>286</v>
      </c>
      <c r="O7462" t="s">
        <v>215</v>
      </c>
      <c r="P7462" t="s">
        <v>9200</v>
      </c>
      <c r="Q7462" t="s">
        <v>35</v>
      </c>
      <c r="R7462" t="s">
        <v>35</v>
      </c>
      <c r="S7462" t="s">
        <v>35</v>
      </c>
      <c r="T7462" t="s">
        <v>9201</v>
      </c>
      <c r="U7462" t="s">
        <v>9202</v>
      </c>
      <c r="V7462" t="s">
        <v>63</v>
      </c>
      <c r="W7462" t="s">
        <v>43</v>
      </c>
      <c r="X7462">
        <v>150000</v>
      </c>
      <c r="Y7462">
        <v>500000</v>
      </c>
      <c r="Z7462">
        <v>500000</v>
      </c>
      <c r="AA7462" t="s">
        <v>218</v>
      </c>
      <c r="AB7462" t="s">
        <v>290</v>
      </c>
    </row>
    <row r="7463" spans="1:28" x14ac:dyDescent="0.25">
      <c r="A7463">
        <v>7462</v>
      </c>
      <c r="B7463" t="s">
        <v>66160</v>
      </c>
      <c r="C7463" t="s">
        <v>66160</v>
      </c>
      <c r="D7463" t="str">
        <f>VLOOKUP(C7463,'[1]Sheet 1'!$C$2:$C$9916,1,0)</f>
        <v>M Z CREATION</v>
      </c>
      <c r="E7463" t="s">
        <v>66161</v>
      </c>
      <c r="F7463" t="s">
        <v>66162</v>
      </c>
      <c r="G7463" t="s">
        <v>66163</v>
      </c>
      <c r="H7463" t="s">
        <v>66164</v>
      </c>
      <c r="I7463" t="s">
        <v>33</v>
      </c>
      <c r="J7463" t="s">
        <v>66165</v>
      </c>
      <c r="K7463" t="s">
        <v>35</v>
      </c>
      <c r="L7463" t="s">
        <v>36</v>
      </c>
      <c r="M7463" t="s">
        <v>25430</v>
      </c>
      <c r="N7463" t="s">
        <v>1156</v>
      </c>
      <c r="O7463" t="s">
        <v>1157</v>
      </c>
      <c r="P7463" t="s">
        <v>25431</v>
      </c>
      <c r="Q7463" t="s">
        <v>35</v>
      </c>
      <c r="R7463" t="s">
        <v>35</v>
      </c>
      <c r="S7463" t="s">
        <v>35</v>
      </c>
      <c r="T7463" t="s">
        <v>25432</v>
      </c>
      <c r="U7463" t="s">
        <v>25433</v>
      </c>
      <c r="V7463" t="s">
        <v>63</v>
      </c>
      <c r="W7463" t="s">
        <v>43</v>
      </c>
      <c r="X7463">
        <v>1000000</v>
      </c>
      <c r="Y7463" t="s">
        <v>35</v>
      </c>
      <c r="Z7463" t="s">
        <v>35</v>
      </c>
      <c r="AA7463" t="s">
        <v>1161</v>
      </c>
      <c r="AB7463" t="s">
        <v>35</v>
      </c>
    </row>
    <row r="7464" spans="1:28" x14ac:dyDescent="0.25">
      <c r="A7464">
        <v>7463</v>
      </c>
      <c r="B7464" t="s">
        <v>66166</v>
      </c>
      <c r="C7464" t="s">
        <v>66167</v>
      </c>
      <c r="D7464" t="str">
        <f>VLOOKUP(C7464,'[1]Sheet 1'!$C$2:$C$9916,1,0)</f>
        <v>SHIVAM FASHION</v>
      </c>
      <c r="E7464" t="s">
        <v>66168</v>
      </c>
      <c r="F7464" t="s">
        <v>66169</v>
      </c>
      <c r="G7464" t="s">
        <v>66170</v>
      </c>
      <c r="H7464" t="s">
        <v>66171</v>
      </c>
      <c r="I7464" t="s">
        <v>233</v>
      </c>
      <c r="J7464" t="s">
        <v>66172</v>
      </c>
      <c r="K7464" t="s">
        <v>66173</v>
      </c>
      <c r="L7464" t="s">
        <v>36</v>
      </c>
      <c r="M7464" t="s">
        <v>66174</v>
      </c>
      <c r="N7464" t="s">
        <v>1192</v>
      </c>
      <c r="O7464" t="s">
        <v>258</v>
      </c>
      <c r="P7464" t="s">
        <v>66175</v>
      </c>
      <c r="Q7464" t="s">
        <v>35</v>
      </c>
      <c r="R7464" t="s">
        <v>35</v>
      </c>
      <c r="S7464" t="s">
        <v>35</v>
      </c>
      <c r="T7464" t="s">
        <v>66176</v>
      </c>
      <c r="U7464" t="s">
        <v>66177</v>
      </c>
      <c r="V7464" t="s">
        <v>63</v>
      </c>
      <c r="W7464" t="s">
        <v>43</v>
      </c>
      <c r="X7464">
        <v>2500000</v>
      </c>
      <c r="Y7464" t="s">
        <v>35</v>
      </c>
      <c r="Z7464" t="s">
        <v>35</v>
      </c>
      <c r="AA7464" t="s">
        <v>481</v>
      </c>
      <c r="AB7464" t="s">
        <v>1196</v>
      </c>
    </row>
    <row r="7465" spans="1:28" x14ac:dyDescent="0.25">
      <c r="A7465">
        <v>7464</v>
      </c>
      <c r="B7465" t="s">
        <v>66178</v>
      </c>
      <c r="C7465" t="s">
        <v>66178</v>
      </c>
      <c r="D7465" t="str">
        <f>VLOOKUP(C7465,'[1]Sheet 1'!$C$2:$C$9916,1,0)</f>
        <v>SHARNESHVAR ALLOYS PRIVATE LIMITED</v>
      </c>
      <c r="E7465" t="s">
        <v>66179</v>
      </c>
      <c r="F7465" t="s">
        <v>66180</v>
      </c>
      <c r="G7465" t="s">
        <v>66181</v>
      </c>
      <c r="H7465" t="s">
        <v>66182</v>
      </c>
      <c r="I7465" t="s">
        <v>33</v>
      </c>
      <c r="J7465" t="s">
        <v>66183</v>
      </c>
      <c r="K7465" t="s">
        <v>35</v>
      </c>
      <c r="L7465" t="s">
        <v>36</v>
      </c>
      <c r="M7465" t="s">
        <v>8139</v>
      </c>
      <c r="N7465" t="s">
        <v>8140</v>
      </c>
      <c r="O7465" t="s">
        <v>258</v>
      </c>
      <c r="P7465" t="s">
        <v>8141</v>
      </c>
      <c r="Q7465" t="s">
        <v>35</v>
      </c>
      <c r="R7465" t="s">
        <v>35</v>
      </c>
      <c r="S7465" t="s">
        <v>35</v>
      </c>
      <c r="T7465" t="s">
        <v>8142</v>
      </c>
      <c r="U7465" t="s">
        <v>8143</v>
      </c>
      <c r="V7465" t="s">
        <v>42</v>
      </c>
      <c r="W7465" t="s">
        <v>43</v>
      </c>
      <c r="X7465">
        <v>15000000</v>
      </c>
      <c r="Y7465" t="s">
        <v>35</v>
      </c>
      <c r="Z7465" t="s">
        <v>35</v>
      </c>
      <c r="AA7465" t="s">
        <v>264</v>
      </c>
      <c r="AB7465" t="s">
        <v>5709</v>
      </c>
    </row>
    <row r="7466" spans="1:28" x14ac:dyDescent="0.25">
      <c r="A7466">
        <v>7465</v>
      </c>
      <c r="B7466" t="s">
        <v>66184</v>
      </c>
      <c r="C7466" t="s">
        <v>66184</v>
      </c>
      <c r="D7466" t="str">
        <f>VLOOKUP(C7466,'[1]Sheet 1'!$C$2:$C$9916,1,0)</f>
        <v>JAI BHAWANI TEXTILE</v>
      </c>
      <c r="E7466" t="s">
        <v>66185</v>
      </c>
      <c r="F7466" t="s">
        <v>66186</v>
      </c>
      <c r="G7466" t="s">
        <v>66187</v>
      </c>
      <c r="H7466" t="s">
        <v>66188</v>
      </c>
      <c r="I7466" t="s">
        <v>52</v>
      </c>
      <c r="J7466" t="s">
        <v>66189</v>
      </c>
      <c r="K7466" t="s">
        <v>66190</v>
      </c>
      <c r="L7466" t="s">
        <v>36</v>
      </c>
      <c r="M7466" t="s">
        <v>66191</v>
      </c>
      <c r="N7466" t="s">
        <v>6530</v>
      </c>
      <c r="O7466" t="s">
        <v>215</v>
      </c>
      <c r="P7466" t="s">
        <v>66191</v>
      </c>
      <c r="Q7466" t="s">
        <v>35</v>
      </c>
      <c r="R7466" t="s">
        <v>35</v>
      </c>
      <c r="S7466" t="s">
        <v>35</v>
      </c>
      <c r="T7466" t="s">
        <v>66192</v>
      </c>
      <c r="U7466" t="s">
        <v>66193</v>
      </c>
      <c r="V7466" t="s">
        <v>63</v>
      </c>
      <c r="W7466" t="s">
        <v>43</v>
      </c>
      <c r="X7466">
        <v>600000</v>
      </c>
      <c r="Y7466">
        <v>600000</v>
      </c>
      <c r="Z7466">
        <v>600000</v>
      </c>
      <c r="AA7466" t="s">
        <v>218</v>
      </c>
      <c r="AB7466" t="s">
        <v>2079</v>
      </c>
    </row>
    <row r="7467" spans="1:28" x14ac:dyDescent="0.25">
      <c r="A7467">
        <v>7466</v>
      </c>
      <c r="B7467" t="s">
        <v>66194</v>
      </c>
      <c r="C7467" t="s">
        <v>66195</v>
      </c>
      <c r="D7467" t="str">
        <f>VLOOKUP(C7467,'[1]Sheet 1'!$C$2:$C$9916,1,0)</f>
        <v>MS SHIVA ELECTRONICS</v>
      </c>
      <c r="E7467" t="s">
        <v>66196</v>
      </c>
      <c r="F7467" t="s">
        <v>66197</v>
      </c>
      <c r="G7467" t="s">
        <v>66198</v>
      </c>
      <c r="H7467" t="s">
        <v>66199</v>
      </c>
      <c r="I7467" t="s">
        <v>52</v>
      </c>
      <c r="J7467" t="s">
        <v>66200</v>
      </c>
      <c r="K7467" t="s">
        <v>66201</v>
      </c>
      <c r="L7467" t="s">
        <v>36</v>
      </c>
      <c r="M7467" t="s">
        <v>20904</v>
      </c>
      <c r="N7467" t="s">
        <v>901</v>
      </c>
      <c r="O7467" t="s">
        <v>57</v>
      </c>
      <c r="P7467" t="s">
        <v>20904</v>
      </c>
      <c r="Q7467" t="s">
        <v>35</v>
      </c>
      <c r="R7467" t="s">
        <v>35</v>
      </c>
      <c r="S7467" t="s">
        <v>35</v>
      </c>
      <c r="T7467" t="s">
        <v>35</v>
      </c>
      <c r="U7467" t="s">
        <v>20905</v>
      </c>
      <c r="V7467" t="s">
        <v>42</v>
      </c>
      <c r="W7467" t="s">
        <v>81</v>
      </c>
      <c r="X7467">
        <v>1000000</v>
      </c>
      <c r="Y7467">
        <v>1000000</v>
      </c>
      <c r="Z7467">
        <v>1000000</v>
      </c>
      <c r="AA7467" t="s">
        <v>64</v>
      </c>
      <c r="AB7467" t="s">
        <v>65</v>
      </c>
    </row>
    <row r="7468" spans="1:28" x14ac:dyDescent="0.25">
      <c r="A7468">
        <v>7467</v>
      </c>
      <c r="B7468" t="s">
        <v>66202</v>
      </c>
      <c r="C7468" t="s">
        <v>22529</v>
      </c>
      <c r="D7468" t="str">
        <f>VLOOKUP(C7468,'[1]Sheet 1'!$C$2:$C$9916,1,0)</f>
        <v>MR. RAJIV RANJAN SINGH</v>
      </c>
      <c r="E7468" t="s">
        <v>66203</v>
      </c>
      <c r="F7468" t="s">
        <v>66204</v>
      </c>
      <c r="G7468" t="s">
        <v>22532</v>
      </c>
      <c r="H7468" t="s">
        <v>22533</v>
      </c>
      <c r="I7468" t="s">
        <v>33</v>
      </c>
      <c r="J7468" t="s">
        <v>66205</v>
      </c>
      <c r="K7468" t="s">
        <v>35</v>
      </c>
      <c r="L7468" t="s">
        <v>36</v>
      </c>
      <c r="M7468" t="s">
        <v>66206</v>
      </c>
      <c r="N7468" t="s">
        <v>66207</v>
      </c>
      <c r="O7468" t="s">
        <v>39</v>
      </c>
      <c r="P7468" t="s">
        <v>66206</v>
      </c>
      <c r="Q7468" t="s">
        <v>35</v>
      </c>
      <c r="R7468" t="s">
        <v>35</v>
      </c>
      <c r="S7468" t="s">
        <v>35</v>
      </c>
      <c r="T7468" t="s">
        <v>35</v>
      </c>
      <c r="U7468" t="s">
        <v>66208</v>
      </c>
      <c r="V7468" t="s">
        <v>42</v>
      </c>
      <c r="W7468" t="s">
        <v>81</v>
      </c>
      <c r="X7468">
        <v>5000000</v>
      </c>
      <c r="Y7468" t="s">
        <v>35</v>
      </c>
      <c r="Z7468" t="s">
        <v>35</v>
      </c>
      <c r="AA7468" t="s">
        <v>44</v>
      </c>
      <c r="AB7468" t="s">
        <v>392</v>
      </c>
    </row>
    <row r="7469" spans="1:28" x14ac:dyDescent="0.25">
      <c r="A7469">
        <v>7468</v>
      </c>
      <c r="B7469" t="s">
        <v>66209</v>
      </c>
      <c r="C7469" t="s">
        <v>66210</v>
      </c>
      <c r="D7469" t="str">
        <f>VLOOKUP(C7469,'[1]Sheet 1'!$C$2:$C$9916,1,0)</f>
        <v>SHREE JI TRADERS</v>
      </c>
      <c r="E7469" t="s">
        <v>66211</v>
      </c>
      <c r="F7469" t="s">
        <v>66212</v>
      </c>
      <c r="G7469" t="s">
        <v>66213</v>
      </c>
      <c r="H7469" t="s">
        <v>66214</v>
      </c>
      <c r="I7469" t="s">
        <v>52</v>
      </c>
      <c r="J7469" t="s">
        <v>66215</v>
      </c>
      <c r="K7469" t="s">
        <v>66216</v>
      </c>
      <c r="L7469" t="s">
        <v>36</v>
      </c>
      <c r="M7469" t="s">
        <v>41487</v>
      </c>
      <c r="N7469" t="s">
        <v>20138</v>
      </c>
      <c r="O7469" t="s">
        <v>865</v>
      </c>
      <c r="P7469" t="s">
        <v>41487</v>
      </c>
      <c r="Q7469" t="s">
        <v>35</v>
      </c>
      <c r="R7469" t="s">
        <v>35</v>
      </c>
      <c r="S7469" t="s">
        <v>35</v>
      </c>
      <c r="T7469" t="s">
        <v>41488</v>
      </c>
      <c r="U7469" t="s">
        <v>41489</v>
      </c>
      <c r="V7469" t="s">
        <v>42</v>
      </c>
      <c r="W7469" t="s">
        <v>43</v>
      </c>
      <c r="X7469">
        <v>9000000</v>
      </c>
      <c r="Y7469">
        <v>9000000</v>
      </c>
      <c r="Z7469">
        <v>9000000</v>
      </c>
      <c r="AA7469" t="s">
        <v>869</v>
      </c>
      <c r="AB7469" t="s">
        <v>7172</v>
      </c>
    </row>
    <row r="7470" spans="1:28" x14ac:dyDescent="0.25">
      <c r="A7470">
        <v>7469</v>
      </c>
      <c r="B7470" t="s">
        <v>66217</v>
      </c>
      <c r="C7470" t="s">
        <v>66218</v>
      </c>
      <c r="D7470" t="str">
        <f>VLOOKUP(C7470,'[1]Sheet 1'!$C$2:$C$9916,1,0)</f>
        <v>MEGHRAJ SOHAN LAL</v>
      </c>
      <c r="E7470" t="s">
        <v>66219</v>
      </c>
      <c r="F7470" t="s">
        <v>66220</v>
      </c>
      <c r="G7470" t="s">
        <v>66221</v>
      </c>
      <c r="H7470" t="s">
        <v>66222</v>
      </c>
      <c r="I7470" t="s">
        <v>233</v>
      </c>
      <c r="J7470" t="s">
        <v>66223</v>
      </c>
      <c r="K7470" t="s">
        <v>66224</v>
      </c>
      <c r="L7470" t="s">
        <v>36</v>
      </c>
      <c r="M7470" t="s">
        <v>11543</v>
      </c>
      <c r="N7470" t="s">
        <v>1640</v>
      </c>
      <c r="O7470" t="s">
        <v>215</v>
      </c>
      <c r="P7470" t="s">
        <v>11544</v>
      </c>
      <c r="Q7470" t="s">
        <v>35</v>
      </c>
      <c r="R7470" t="s">
        <v>35</v>
      </c>
      <c r="S7470" t="s">
        <v>35</v>
      </c>
      <c r="T7470" t="s">
        <v>35</v>
      </c>
      <c r="U7470" t="s">
        <v>11545</v>
      </c>
      <c r="V7470" t="s">
        <v>42</v>
      </c>
      <c r="W7470" t="s">
        <v>81</v>
      </c>
      <c r="X7470">
        <v>5000000</v>
      </c>
      <c r="Y7470" t="s">
        <v>35</v>
      </c>
      <c r="Z7470" t="s">
        <v>35</v>
      </c>
      <c r="AA7470" t="s">
        <v>218</v>
      </c>
      <c r="AB7470" t="s">
        <v>774</v>
      </c>
    </row>
    <row r="7471" spans="1:28" x14ac:dyDescent="0.25">
      <c r="A7471">
        <v>7470</v>
      </c>
      <c r="B7471" t="s">
        <v>66225</v>
      </c>
      <c r="C7471" t="s">
        <v>66225</v>
      </c>
      <c r="D7471" t="str">
        <f>VLOOKUP(C7471,'[1]Sheet 1'!$C$2:$C$9916,1,0)</f>
        <v>MANISH AGRAWAL</v>
      </c>
      <c r="E7471" t="s">
        <v>66226</v>
      </c>
      <c r="F7471" t="s">
        <v>66227</v>
      </c>
      <c r="G7471" t="s">
        <v>66228</v>
      </c>
      <c r="H7471" t="s">
        <v>66229</v>
      </c>
      <c r="I7471" t="s">
        <v>52</v>
      </c>
      <c r="J7471" t="s">
        <v>66230</v>
      </c>
      <c r="K7471" t="s">
        <v>66231</v>
      </c>
      <c r="L7471" t="s">
        <v>36</v>
      </c>
      <c r="M7471" t="s">
        <v>41487</v>
      </c>
      <c r="N7471" t="s">
        <v>20138</v>
      </c>
      <c r="O7471" t="s">
        <v>865</v>
      </c>
      <c r="P7471" t="s">
        <v>41487</v>
      </c>
      <c r="Q7471" t="s">
        <v>35</v>
      </c>
      <c r="R7471" t="s">
        <v>35</v>
      </c>
      <c r="S7471" t="s">
        <v>35</v>
      </c>
      <c r="T7471" t="s">
        <v>41488</v>
      </c>
      <c r="U7471" t="s">
        <v>41489</v>
      </c>
      <c r="V7471" t="s">
        <v>42</v>
      </c>
      <c r="W7471" t="s">
        <v>43</v>
      </c>
      <c r="X7471">
        <v>9500000</v>
      </c>
      <c r="Y7471">
        <v>9500000</v>
      </c>
      <c r="Z7471">
        <v>9500000</v>
      </c>
      <c r="AA7471" t="s">
        <v>869</v>
      </c>
      <c r="AB7471" t="s">
        <v>7172</v>
      </c>
    </row>
    <row r="7472" spans="1:28" x14ac:dyDescent="0.25">
      <c r="A7472">
        <v>7471</v>
      </c>
      <c r="B7472" t="s">
        <v>66232</v>
      </c>
      <c r="C7472" t="s">
        <v>66233</v>
      </c>
      <c r="D7472" t="str">
        <f>VLOOKUP(C7472,'[1]Sheet 1'!$C$2:$C$9916,1,0)</f>
        <v>KRISHNA TEXTILE</v>
      </c>
      <c r="E7472" t="s">
        <v>66234</v>
      </c>
      <c r="F7472" t="s">
        <v>66235</v>
      </c>
      <c r="G7472" t="s">
        <v>66236</v>
      </c>
      <c r="H7472" t="s">
        <v>66237</v>
      </c>
      <c r="I7472" t="s">
        <v>33</v>
      </c>
      <c r="J7472" t="s">
        <v>66238</v>
      </c>
      <c r="K7472" t="s">
        <v>35</v>
      </c>
      <c r="L7472" t="s">
        <v>36</v>
      </c>
      <c r="M7472" t="s">
        <v>8424</v>
      </c>
      <c r="N7472" t="s">
        <v>1192</v>
      </c>
      <c r="O7472" t="s">
        <v>258</v>
      </c>
      <c r="P7472" t="s">
        <v>8425</v>
      </c>
      <c r="Q7472" t="s">
        <v>35</v>
      </c>
      <c r="R7472" t="s">
        <v>35</v>
      </c>
      <c r="S7472" t="s">
        <v>35</v>
      </c>
      <c r="T7472" t="s">
        <v>8426</v>
      </c>
      <c r="U7472" t="s">
        <v>8427</v>
      </c>
      <c r="V7472" t="s">
        <v>42</v>
      </c>
      <c r="W7472" t="s">
        <v>43</v>
      </c>
      <c r="X7472">
        <v>2500000</v>
      </c>
      <c r="Y7472" t="s">
        <v>35</v>
      </c>
      <c r="Z7472" t="s">
        <v>35</v>
      </c>
      <c r="AA7472" t="s">
        <v>481</v>
      </c>
      <c r="AB7472" t="s">
        <v>1196</v>
      </c>
    </row>
    <row r="7473" spans="1:28" x14ac:dyDescent="0.25">
      <c r="A7473">
        <v>7472</v>
      </c>
      <c r="B7473" t="s">
        <v>66239</v>
      </c>
      <c r="C7473" t="s">
        <v>66240</v>
      </c>
      <c r="D7473" t="str">
        <f>VLOOKUP(C7473,'[1]Sheet 1'!$C$2:$C$9916,1,0)</f>
        <v>MS. BRITISH PAINT AND CHEMICALS</v>
      </c>
      <c r="E7473" t="s">
        <v>66241</v>
      </c>
      <c r="F7473" t="s">
        <v>66242</v>
      </c>
      <c r="G7473" t="s">
        <v>66243</v>
      </c>
      <c r="H7473" t="s">
        <v>66244</v>
      </c>
      <c r="I7473" t="s">
        <v>52</v>
      </c>
      <c r="J7473" t="s">
        <v>66245</v>
      </c>
      <c r="K7473" t="s">
        <v>66246</v>
      </c>
      <c r="L7473" t="s">
        <v>36</v>
      </c>
      <c r="M7473" t="s">
        <v>9159</v>
      </c>
      <c r="N7473" t="s">
        <v>699</v>
      </c>
      <c r="O7473" t="s">
        <v>92</v>
      </c>
      <c r="P7473" t="s">
        <v>9160</v>
      </c>
      <c r="Q7473" t="s">
        <v>35</v>
      </c>
      <c r="R7473" t="s">
        <v>35</v>
      </c>
      <c r="S7473" t="s">
        <v>35</v>
      </c>
      <c r="T7473" t="s">
        <v>35</v>
      </c>
      <c r="U7473" t="s">
        <v>9161</v>
      </c>
      <c r="V7473" t="s">
        <v>42</v>
      </c>
      <c r="W7473" t="s">
        <v>43</v>
      </c>
      <c r="X7473">
        <v>1100000</v>
      </c>
      <c r="Y7473">
        <v>1100000</v>
      </c>
      <c r="Z7473">
        <v>1100000</v>
      </c>
      <c r="AA7473" t="s">
        <v>96</v>
      </c>
      <c r="AB7473" t="s">
        <v>703</v>
      </c>
    </row>
    <row r="7474" spans="1:28" x14ac:dyDescent="0.25">
      <c r="A7474">
        <v>7473</v>
      </c>
      <c r="B7474" t="s">
        <v>66247</v>
      </c>
      <c r="C7474" t="s">
        <v>66248</v>
      </c>
      <c r="D7474" t="str">
        <f>VLOOKUP(C7474,'[1]Sheet 1'!$C$2:$C$9916,1,0)</f>
        <v>S R CEMENT</v>
      </c>
      <c r="E7474" t="s">
        <v>66249</v>
      </c>
      <c r="F7474" t="s">
        <v>66250</v>
      </c>
      <c r="G7474" t="s">
        <v>66251</v>
      </c>
      <c r="H7474" t="s">
        <v>66252</v>
      </c>
      <c r="I7474" t="s">
        <v>233</v>
      </c>
      <c r="J7474" t="s">
        <v>66253</v>
      </c>
      <c r="K7474" t="s">
        <v>66254</v>
      </c>
      <c r="L7474" t="s">
        <v>36</v>
      </c>
      <c r="M7474" t="s">
        <v>23149</v>
      </c>
      <c r="N7474" t="s">
        <v>9845</v>
      </c>
      <c r="O7474" t="s">
        <v>92</v>
      </c>
      <c r="P7474" t="s">
        <v>23150</v>
      </c>
      <c r="Q7474" t="s">
        <v>35</v>
      </c>
      <c r="R7474" t="s">
        <v>35</v>
      </c>
      <c r="S7474" t="s">
        <v>35</v>
      </c>
      <c r="T7474" t="s">
        <v>23151</v>
      </c>
      <c r="U7474" t="s">
        <v>23152</v>
      </c>
      <c r="V7474" t="s">
        <v>42</v>
      </c>
      <c r="W7474" t="s">
        <v>43</v>
      </c>
      <c r="X7474">
        <v>1000000</v>
      </c>
      <c r="Y7474" t="s">
        <v>35</v>
      </c>
      <c r="Z7474" t="s">
        <v>35</v>
      </c>
      <c r="AA7474" t="s">
        <v>96</v>
      </c>
      <c r="AB7474" t="s">
        <v>9849</v>
      </c>
    </row>
    <row r="7475" spans="1:28" x14ac:dyDescent="0.25">
      <c r="A7475">
        <v>7474</v>
      </c>
      <c r="B7475" t="s">
        <v>66255</v>
      </c>
      <c r="C7475" t="s">
        <v>66256</v>
      </c>
      <c r="D7475" t="str">
        <f>VLOOKUP(C7475,'[1]Sheet 1'!$C$2:$C$9916,1,0)</f>
        <v>ARUNAA AGENCIES</v>
      </c>
      <c r="E7475" t="s">
        <v>66257</v>
      </c>
      <c r="F7475" t="s">
        <v>66258</v>
      </c>
      <c r="G7475" t="s">
        <v>66259</v>
      </c>
      <c r="H7475" t="s">
        <v>66260</v>
      </c>
      <c r="I7475" t="s">
        <v>52</v>
      </c>
      <c r="J7475" t="s">
        <v>66261</v>
      </c>
      <c r="K7475" t="s">
        <v>66262</v>
      </c>
      <c r="L7475" t="s">
        <v>36</v>
      </c>
      <c r="M7475" t="s">
        <v>39038</v>
      </c>
      <c r="N7475" t="s">
        <v>33144</v>
      </c>
      <c r="O7475" t="s">
        <v>3306</v>
      </c>
      <c r="P7475" t="s">
        <v>66263</v>
      </c>
      <c r="Q7475" t="s">
        <v>66264</v>
      </c>
      <c r="R7475" t="s">
        <v>66265</v>
      </c>
      <c r="S7475" t="s">
        <v>35</v>
      </c>
      <c r="T7475" t="s">
        <v>66266</v>
      </c>
      <c r="U7475" t="s">
        <v>66267</v>
      </c>
      <c r="V7475" t="s">
        <v>42</v>
      </c>
      <c r="W7475" t="s">
        <v>81</v>
      </c>
      <c r="X7475">
        <v>1500000</v>
      </c>
      <c r="Y7475">
        <v>1200000</v>
      </c>
      <c r="Z7475">
        <v>0</v>
      </c>
      <c r="AA7475" t="s">
        <v>3310</v>
      </c>
      <c r="AB7475" t="s">
        <v>9325</v>
      </c>
    </row>
    <row r="7476" spans="1:28" x14ac:dyDescent="0.25">
      <c r="A7476">
        <v>7475</v>
      </c>
      <c r="B7476" t="s">
        <v>66268</v>
      </c>
      <c r="C7476" t="s">
        <v>66269</v>
      </c>
      <c r="D7476" t="str">
        <f>VLOOKUP(C7476,'[1]Sheet 1'!$C$2:$C$9916,1,0)</f>
        <v>VERMA COMPUTERS SYSTEMS PVT.LTD.</v>
      </c>
      <c r="E7476" t="s">
        <v>66270</v>
      </c>
      <c r="F7476" t="s">
        <v>66271</v>
      </c>
      <c r="G7476" t="s">
        <v>66272</v>
      </c>
      <c r="H7476" t="s">
        <v>66273</v>
      </c>
      <c r="I7476" t="s">
        <v>33</v>
      </c>
      <c r="J7476" t="s">
        <v>66274</v>
      </c>
      <c r="K7476" t="s">
        <v>35</v>
      </c>
      <c r="L7476" t="s">
        <v>36</v>
      </c>
      <c r="M7476" t="s">
        <v>32984</v>
      </c>
      <c r="N7476" t="s">
        <v>13065</v>
      </c>
      <c r="O7476" t="s">
        <v>1157</v>
      </c>
      <c r="P7476" t="s">
        <v>32985</v>
      </c>
      <c r="Q7476" t="s">
        <v>35</v>
      </c>
      <c r="R7476" t="s">
        <v>35</v>
      </c>
      <c r="S7476" t="s">
        <v>35</v>
      </c>
      <c r="T7476" t="s">
        <v>32986</v>
      </c>
      <c r="U7476" t="s">
        <v>32987</v>
      </c>
      <c r="V7476" t="s">
        <v>42</v>
      </c>
      <c r="W7476" t="s">
        <v>43</v>
      </c>
      <c r="X7476">
        <v>15000000</v>
      </c>
      <c r="Y7476" t="s">
        <v>35</v>
      </c>
      <c r="Z7476" t="s">
        <v>35</v>
      </c>
      <c r="AA7476" t="s">
        <v>3116</v>
      </c>
      <c r="AB7476" t="s">
        <v>13069</v>
      </c>
    </row>
    <row r="7477" spans="1:28" x14ac:dyDescent="0.25">
      <c r="A7477">
        <v>7476</v>
      </c>
      <c r="B7477" t="s">
        <v>66275</v>
      </c>
      <c r="C7477" t="s">
        <v>66276</v>
      </c>
      <c r="D7477" t="str">
        <f>VLOOKUP(C7477,'[1]Sheet 1'!$C$2:$C$9916,1,0)</f>
        <v>ANTARMANA DAIRY AND FOOD PRODUCTS</v>
      </c>
      <c r="E7477" t="s">
        <v>66277</v>
      </c>
      <c r="F7477" t="s">
        <v>66278</v>
      </c>
      <c r="G7477" t="s">
        <v>66279</v>
      </c>
      <c r="H7477" t="s">
        <v>66280</v>
      </c>
      <c r="I7477" t="s">
        <v>52</v>
      </c>
      <c r="J7477" t="s">
        <v>66281</v>
      </c>
      <c r="K7477" t="s">
        <v>66282</v>
      </c>
      <c r="L7477" t="s">
        <v>36</v>
      </c>
      <c r="M7477" t="s">
        <v>663</v>
      </c>
      <c r="N7477" t="s">
        <v>569</v>
      </c>
      <c r="O7477" t="s">
        <v>215</v>
      </c>
      <c r="P7477" t="s">
        <v>664</v>
      </c>
      <c r="Q7477" t="s">
        <v>35</v>
      </c>
      <c r="R7477" t="s">
        <v>35</v>
      </c>
      <c r="S7477" t="s">
        <v>35</v>
      </c>
      <c r="T7477" t="s">
        <v>665</v>
      </c>
      <c r="U7477" t="s">
        <v>666</v>
      </c>
      <c r="V7477" t="s">
        <v>42</v>
      </c>
      <c r="W7477" t="s">
        <v>43</v>
      </c>
      <c r="X7477">
        <v>1500000</v>
      </c>
      <c r="Y7477">
        <v>100000</v>
      </c>
      <c r="Z7477">
        <v>100000</v>
      </c>
      <c r="AA7477" t="s">
        <v>218</v>
      </c>
      <c r="AB7477" t="s">
        <v>316</v>
      </c>
    </row>
    <row r="7478" spans="1:28" x14ac:dyDescent="0.25">
      <c r="A7478">
        <v>7477</v>
      </c>
      <c r="B7478" t="s">
        <v>66283</v>
      </c>
      <c r="C7478" t="s">
        <v>66284</v>
      </c>
      <c r="D7478" t="str">
        <f>VLOOKUP(C7478,'[1]Sheet 1'!$C$2:$C$9916,1,0)</f>
        <v>HIMANSHU AGGARWAL</v>
      </c>
      <c r="E7478" t="s">
        <v>66285</v>
      </c>
      <c r="F7478" t="s">
        <v>66286</v>
      </c>
      <c r="G7478" t="s">
        <v>66287</v>
      </c>
      <c r="H7478" t="s">
        <v>66288</v>
      </c>
      <c r="I7478" t="s">
        <v>52</v>
      </c>
      <c r="J7478" t="s">
        <v>66289</v>
      </c>
      <c r="K7478" t="s">
        <v>66290</v>
      </c>
      <c r="L7478" t="s">
        <v>36</v>
      </c>
      <c r="M7478" t="s">
        <v>18717</v>
      </c>
      <c r="N7478" t="s">
        <v>56</v>
      </c>
      <c r="O7478" t="s">
        <v>57</v>
      </c>
      <c r="P7478" t="s">
        <v>18718</v>
      </c>
      <c r="Q7478" t="s">
        <v>35</v>
      </c>
      <c r="R7478" t="s">
        <v>35</v>
      </c>
      <c r="S7478" t="s">
        <v>35</v>
      </c>
      <c r="T7478" t="s">
        <v>18719</v>
      </c>
      <c r="U7478" t="s">
        <v>18720</v>
      </c>
      <c r="V7478" t="s">
        <v>63</v>
      </c>
      <c r="W7478" t="s">
        <v>43</v>
      </c>
      <c r="X7478">
        <v>800000</v>
      </c>
      <c r="Y7478">
        <v>800000</v>
      </c>
      <c r="Z7478">
        <v>800000</v>
      </c>
      <c r="AA7478" t="s">
        <v>64</v>
      </c>
      <c r="AB7478" t="s">
        <v>65</v>
      </c>
    </row>
    <row r="7479" spans="1:28" x14ac:dyDescent="0.25">
      <c r="A7479">
        <v>7478</v>
      </c>
      <c r="B7479" t="s">
        <v>66291</v>
      </c>
      <c r="C7479" t="s">
        <v>66292</v>
      </c>
      <c r="D7479" t="str">
        <f>VLOOKUP(C7479,'[1]Sheet 1'!$C$2:$C$9916,1,0)</f>
        <v>paras ice factory</v>
      </c>
      <c r="E7479" t="s">
        <v>66293</v>
      </c>
      <c r="F7479" t="s">
        <v>66294</v>
      </c>
      <c r="G7479" t="s">
        <v>66295</v>
      </c>
      <c r="H7479" t="s">
        <v>66296</v>
      </c>
      <c r="I7479" t="s">
        <v>233</v>
      </c>
      <c r="J7479" t="s">
        <v>66297</v>
      </c>
      <c r="K7479" t="s">
        <v>66298</v>
      </c>
      <c r="L7479" t="s">
        <v>36</v>
      </c>
      <c r="M7479" t="s">
        <v>2442</v>
      </c>
      <c r="N7479" t="s">
        <v>864</v>
      </c>
      <c r="O7479" t="s">
        <v>865</v>
      </c>
      <c r="P7479" t="s">
        <v>2443</v>
      </c>
      <c r="Q7479" t="s">
        <v>35</v>
      </c>
      <c r="R7479" t="s">
        <v>35</v>
      </c>
      <c r="S7479" t="s">
        <v>35</v>
      </c>
      <c r="T7479" t="s">
        <v>2444</v>
      </c>
      <c r="U7479" t="s">
        <v>2445</v>
      </c>
      <c r="V7479" t="s">
        <v>42</v>
      </c>
      <c r="W7479" t="s">
        <v>43</v>
      </c>
      <c r="X7479">
        <v>1000000</v>
      </c>
      <c r="Y7479" t="s">
        <v>35</v>
      </c>
      <c r="Z7479" t="s">
        <v>35</v>
      </c>
      <c r="AA7479" t="s">
        <v>869</v>
      </c>
      <c r="AB7479" t="s">
        <v>870</v>
      </c>
    </row>
    <row r="7480" spans="1:28" x14ac:dyDescent="0.25">
      <c r="A7480">
        <v>7479</v>
      </c>
      <c r="B7480" t="s">
        <v>66299</v>
      </c>
      <c r="C7480" t="s">
        <v>66300</v>
      </c>
      <c r="D7480" t="str">
        <f>VLOOKUP(C7480,'[1]Sheet 1'!$C$2:$C$9916,1,0)</f>
        <v>ABHEERA INNOVATIONS PRIVATE LIMITED</v>
      </c>
      <c r="E7480" t="s">
        <v>66301</v>
      </c>
      <c r="F7480" t="s">
        <v>66302</v>
      </c>
      <c r="G7480" t="s">
        <v>66303</v>
      </c>
      <c r="H7480" t="s">
        <v>66304</v>
      </c>
      <c r="I7480" t="s">
        <v>52</v>
      </c>
      <c r="J7480" t="s">
        <v>66305</v>
      </c>
      <c r="K7480" t="s">
        <v>66306</v>
      </c>
      <c r="L7480" t="s">
        <v>36</v>
      </c>
      <c r="M7480" t="s">
        <v>13501</v>
      </c>
      <c r="N7480" t="s">
        <v>699</v>
      </c>
      <c r="O7480" t="s">
        <v>92</v>
      </c>
      <c r="P7480" t="s">
        <v>13502</v>
      </c>
      <c r="Q7480" t="s">
        <v>35</v>
      </c>
      <c r="R7480" t="s">
        <v>35</v>
      </c>
      <c r="S7480" t="s">
        <v>35</v>
      </c>
      <c r="T7480" t="s">
        <v>13503</v>
      </c>
      <c r="U7480" t="s">
        <v>13504</v>
      </c>
      <c r="V7480" t="s">
        <v>42</v>
      </c>
      <c r="W7480" t="s">
        <v>43</v>
      </c>
      <c r="X7480">
        <v>900000</v>
      </c>
      <c r="Y7480">
        <v>900000</v>
      </c>
      <c r="Z7480">
        <v>900000</v>
      </c>
      <c r="AA7480" t="s">
        <v>96</v>
      </c>
      <c r="AB7480" t="s">
        <v>703</v>
      </c>
    </row>
    <row r="7481" spans="1:28" x14ac:dyDescent="0.25">
      <c r="A7481">
        <v>7480</v>
      </c>
      <c r="B7481" t="s">
        <v>66307</v>
      </c>
      <c r="C7481" t="s">
        <v>66308</v>
      </c>
      <c r="D7481" t="str">
        <f>VLOOKUP(C7481,'[1]Sheet 1'!$C$2:$C$9916,1,0)</f>
        <v>DEEPAK VYAS SO JAGDISH VYAS</v>
      </c>
      <c r="E7481" t="s">
        <v>66309</v>
      </c>
      <c r="F7481" t="s">
        <v>66310</v>
      </c>
      <c r="G7481" t="s">
        <v>66311</v>
      </c>
      <c r="H7481" t="s">
        <v>66312</v>
      </c>
      <c r="I7481" t="s">
        <v>52</v>
      </c>
      <c r="J7481" t="s">
        <v>66313</v>
      </c>
      <c r="K7481" t="s">
        <v>66314</v>
      </c>
      <c r="L7481" t="s">
        <v>36</v>
      </c>
      <c r="M7481" t="s">
        <v>66315</v>
      </c>
      <c r="N7481" t="s">
        <v>66315</v>
      </c>
      <c r="O7481" t="s">
        <v>215</v>
      </c>
      <c r="P7481" t="s">
        <v>66316</v>
      </c>
      <c r="Q7481" t="s">
        <v>35</v>
      </c>
      <c r="R7481" t="s">
        <v>35</v>
      </c>
      <c r="S7481" t="s">
        <v>35</v>
      </c>
      <c r="T7481" t="s">
        <v>35</v>
      </c>
      <c r="U7481" t="s">
        <v>66317</v>
      </c>
      <c r="V7481" t="s">
        <v>63</v>
      </c>
      <c r="W7481" t="s">
        <v>43</v>
      </c>
      <c r="X7481">
        <v>250000</v>
      </c>
      <c r="Y7481">
        <v>250000</v>
      </c>
      <c r="Z7481">
        <v>250000</v>
      </c>
      <c r="AA7481" t="s">
        <v>218</v>
      </c>
      <c r="AB7481" t="s">
        <v>2079</v>
      </c>
    </row>
    <row r="7482" spans="1:28" x14ac:dyDescent="0.25">
      <c r="A7482">
        <v>7481</v>
      </c>
      <c r="B7482" t="s">
        <v>66318</v>
      </c>
      <c r="C7482" t="s">
        <v>66319</v>
      </c>
      <c r="D7482" t="str">
        <f>VLOOKUP(C7482,'[1]Sheet 1'!$C$2:$C$9916,1,0)</f>
        <v>INNOVATIVE ENGINEERING SOLUTIONS</v>
      </c>
      <c r="E7482" t="s">
        <v>66320</v>
      </c>
      <c r="F7482" t="s">
        <v>66321</v>
      </c>
      <c r="G7482" t="s">
        <v>66322</v>
      </c>
      <c r="H7482" t="s">
        <v>66323</v>
      </c>
      <c r="I7482" t="s">
        <v>225</v>
      </c>
      <c r="J7482" t="s">
        <v>66324</v>
      </c>
      <c r="K7482" t="s">
        <v>66325</v>
      </c>
      <c r="L7482" t="s">
        <v>36</v>
      </c>
      <c r="M7482" t="s">
        <v>50546</v>
      </c>
      <c r="N7482" t="s">
        <v>582</v>
      </c>
      <c r="O7482" t="s">
        <v>583</v>
      </c>
      <c r="P7482" t="s">
        <v>50547</v>
      </c>
      <c r="Q7482" t="s">
        <v>35</v>
      </c>
      <c r="R7482" t="s">
        <v>35</v>
      </c>
      <c r="S7482" t="s">
        <v>35</v>
      </c>
      <c r="T7482" t="s">
        <v>50548</v>
      </c>
      <c r="U7482" t="s">
        <v>50549</v>
      </c>
      <c r="V7482" t="s">
        <v>42</v>
      </c>
      <c r="W7482" t="s">
        <v>43</v>
      </c>
      <c r="X7482">
        <v>5000000</v>
      </c>
      <c r="Y7482">
        <v>5000000</v>
      </c>
      <c r="Z7482" t="s">
        <v>35</v>
      </c>
      <c r="AA7482" t="s">
        <v>587</v>
      </c>
      <c r="AB7482" t="s">
        <v>588</v>
      </c>
    </row>
    <row r="7483" spans="1:28" x14ac:dyDescent="0.25">
      <c r="A7483">
        <v>7482</v>
      </c>
      <c r="B7483" t="s">
        <v>66326</v>
      </c>
      <c r="C7483" t="s">
        <v>66327</v>
      </c>
      <c r="D7483" t="str">
        <f>VLOOKUP(C7483,'[1]Sheet 1'!$C$2:$C$9916,1,0)</f>
        <v>MANOHAR MARBLE AND MINERALS</v>
      </c>
      <c r="E7483" t="s">
        <v>66328</v>
      </c>
      <c r="F7483" t="s">
        <v>66329</v>
      </c>
      <c r="G7483" t="s">
        <v>66330</v>
      </c>
      <c r="H7483" t="s">
        <v>66331</v>
      </c>
      <c r="I7483" t="s">
        <v>52</v>
      </c>
      <c r="J7483" t="s">
        <v>66332</v>
      </c>
      <c r="K7483" t="s">
        <v>66333</v>
      </c>
      <c r="L7483" t="s">
        <v>36</v>
      </c>
      <c r="M7483" t="s">
        <v>663</v>
      </c>
      <c r="N7483" t="s">
        <v>569</v>
      </c>
      <c r="O7483" t="s">
        <v>215</v>
      </c>
      <c r="P7483" t="s">
        <v>664</v>
      </c>
      <c r="Q7483" t="s">
        <v>35</v>
      </c>
      <c r="R7483" t="s">
        <v>35</v>
      </c>
      <c r="S7483" t="s">
        <v>35</v>
      </c>
      <c r="T7483" t="s">
        <v>665</v>
      </c>
      <c r="U7483" t="s">
        <v>666</v>
      </c>
      <c r="V7483" t="s">
        <v>63</v>
      </c>
      <c r="W7483" t="s">
        <v>43</v>
      </c>
      <c r="X7483">
        <v>5000000</v>
      </c>
      <c r="Y7483">
        <v>700000</v>
      </c>
      <c r="Z7483">
        <v>700000</v>
      </c>
      <c r="AA7483" t="s">
        <v>218</v>
      </c>
      <c r="AB7483" t="s">
        <v>316</v>
      </c>
    </row>
    <row r="7484" spans="1:28" x14ac:dyDescent="0.25">
      <c r="A7484">
        <v>7483</v>
      </c>
      <c r="B7484" t="s">
        <v>66334</v>
      </c>
      <c r="C7484" t="s">
        <v>66335</v>
      </c>
      <c r="D7484" t="str">
        <f>VLOOKUP(C7484,'[1]Sheet 1'!$C$2:$C$9916,1,0)</f>
        <v>YOGESH SINGH SO SATENDRA SINGH</v>
      </c>
      <c r="E7484" t="s">
        <v>66336</v>
      </c>
      <c r="F7484" t="s">
        <v>66337</v>
      </c>
      <c r="G7484" t="s">
        <v>66338</v>
      </c>
      <c r="H7484" t="s">
        <v>66339</v>
      </c>
      <c r="I7484" t="s">
        <v>33</v>
      </c>
      <c r="J7484" t="s">
        <v>66340</v>
      </c>
      <c r="K7484" t="s">
        <v>35</v>
      </c>
      <c r="L7484" t="s">
        <v>36</v>
      </c>
      <c r="M7484" t="s">
        <v>66341</v>
      </c>
      <c r="N7484" t="s">
        <v>3401</v>
      </c>
      <c r="O7484" t="s">
        <v>92</v>
      </c>
      <c r="P7484" t="s">
        <v>66342</v>
      </c>
      <c r="Q7484" t="s">
        <v>35</v>
      </c>
      <c r="R7484" t="s">
        <v>35</v>
      </c>
      <c r="S7484" t="s">
        <v>35</v>
      </c>
      <c r="T7484" t="s">
        <v>66343</v>
      </c>
      <c r="U7484" t="s">
        <v>66344</v>
      </c>
      <c r="V7484" t="s">
        <v>42</v>
      </c>
      <c r="W7484" t="s">
        <v>81</v>
      </c>
      <c r="X7484">
        <v>400000</v>
      </c>
      <c r="Y7484" t="s">
        <v>35</v>
      </c>
      <c r="Z7484" t="s">
        <v>35</v>
      </c>
      <c r="AA7484" t="s">
        <v>64</v>
      </c>
      <c r="AB7484" t="s">
        <v>690</v>
      </c>
    </row>
    <row r="7485" spans="1:28" x14ac:dyDescent="0.25">
      <c r="A7485">
        <v>7484</v>
      </c>
      <c r="B7485" t="s">
        <v>66345</v>
      </c>
      <c r="C7485" t="s">
        <v>66346</v>
      </c>
      <c r="D7485" t="str">
        <f>VLOOKUP(C7485,'[1]Sheet 1'!$C$2:$C$9916,1,0)</f>
        <v>S P BIOTECH PRIVATE LTD</v>
      </c>
      <c r="E7485" t="s">
        <v>66347</v>
      </c>
      <c r="F7485" t="s">
        <v>66348</v>
      </c>
      <c r="G7485" t="s">
        <v>66349</v>
      </c>
      <c r="H7485" t="s">
        <v>66350</v>
      </c>
      <c r="I7485" t="s">
        <v>233</v>
      </c>
      <c r="J7485" t="s">
        <v>66351</v>
      </c>
      <c r="K7485" t="s">
        <v>66352</v>
      </c>
      <c r="L7485" t="s">
        <v>36</v>
      </c>
      <c r="M7485" t="s">
        <v>15247</v>
      </c>
      <c r="N7485" t="s">
        <v>516</v>
      </c>
      <c r="O7485" t="s">
        <v>92</v>
      </c>
      <c r="P7485" t="s">
        <v>15248</v>
      </c>
      <c r="Q7485" t="s">
        <v>35</v>
      </c>
      <c r="R7485" t="s">
        <v>35</v>
      </c>
      <c r="S7485" t="s">
        <v>35</v>
      </c>
      <c r="T7485" t="s">
        <v>15249</v>
      </c>
      <c r="U7485" t="s">
        <v>15250</v>
      </c>
      <c r="V7485" t="s">
        <v>42</v>
      </c>
      <c r="W7485" t="s">
        <v>43</v>
      </c>
      <c r="X7485">
        <v>2500000</v>
      </c>
      <c r="Y7485" t="s">
        <v>35</v>
      </c>
      <c r="Z7485" t="s">
        <v>35</v>
      </c>
      <c r="AA7485" t="s">
        <v>96</v>
      </c>
      <c r="AB7485" t="s">
        <v>520</v>
      </c>
    </row>
    <row r="7486" spans="1:28" x14ac:dyDescent="0.25">
      <c r="A7486">
        <v>7485</v>
      </c>
      <c r="B7486" t="s">
        <v>53038</v>
      </c>
      <c r="C7486" t="s">
        <v>66353</v>
      </c>
      <c r="D7486" t="str">
        <f>VLOOKUP(C7486,'[1]Sheet 1'!$C$2:$C$9916,1,0)</f>
        <v>MAHADEV BAJRANG JI</v>
      </c>
      <c r="E7486" t="s">
        <v>53040</v>
      </c>
      <c r="F7486" t="s">
        <v>53041</v>
      </c>
      <c r="G7486" t="s">
        <v>66354</v>
      </c>
      <c r="H7486" t="s">
        <v>66355</v>
      </c>
      <c r="I7486" t="s">
        <v>233</v>
      </c>
      <c r="J7486" t="s">
        <v>66356</v>
      </c>
      <c r="K7486" t="s">
        <v>66357</v>
      </c>
      <c r="L7486" t="s">
        <v>36</v>
      </c>
      <c r="M7486" t="s">
        <v>1204</v>
      </c>
      <c r="N7486" t="s">
        <v>1205</v>
      </c>
      <c r="O7486" t="s">
        <v>215</v>
      </c>
      <c r="P7486" t="s">
        <v>1206</v>
      </c>
      <c r="Q7486" t="s">
        <v>35</v>
      </c>
      <c r="R7486" t="s">
        <v>35</v>
      </c>
      <c r="S7486" t="s">
        <v>35</v>
      </c>
      <c r="T7486" t="s">
        <v>1207</v>
      </c>
      <c r="U7486" t="s">
        <v>1208</v>
      </c>
      <c r="V7486" t="s">
        <v>63</v>
      </c>
      <c r="W7486" t="s">
        <v>43</v>
      </c>
      <c r="X7486">
        <v>10000000</v>
      </c>
      <c r="Y7486" t="s">
        <v>35</v>
      </c>
      <c r="Z7486" t="s">
        <v>35</v>
      </c>
      <c r="AA7486" t="s">
        <v>218</v>
      </c>
      <c r="AB7486" t="s">
        <v>1209</v>
      </c>
    </row>
    <row r="7487" spans="1:28" x14ac:dyDescent="0.25">
      <c r="A7487">
        <v>7486</v>
      </c>
      <c r="B7487" t="s">
        <v>66358</v>
      </c>
      <c r="C7487" t="s">
        <v>66359</v>
      </c>
      <c r="D7487" t="str">
        <f>VLOOKUP(C7487,'[1]Sheet 1'!$C$2:$C$9916,1,0)</f>
        <v>INDIA BOOT HOUSE</v>
      </c>
      <c r="E7487" t="s">
        <v>66360</v>
      </c>
      <c r="F7487" t="s">
        <v>66361</v>
      </c>
      <c r="G7487" t="s">
        <v>66362</v>
      </c>
      <c r="H7487" t="s">
        <v>66363</v>
      </c>
      <c r="I7487" t="s">
        <v>52</v>
      </c>
      <c r="J7487" t="s">
        <v>66364</v>
      </c>
      <c r="K7487" t="s">
        <v>66365</v>
      </c>
      <c r="L7487" t="s">
        <v>36</v>
      </c>
      <c r="M7487" t="s">
        <v>3319</v>
      </c>
      <c r="N7487" t="s">
        <v>504</v>
      </c>
      <c r="O7487" t="s">
        <v>92</v>
      </c>
      <c r="P7487" t="s">
        <v>3320</v>
      </c>
      <c r="Q7487" t="s">
        <v>35</v>
      </c>
      <c r="R7487" t="s">
        <v>35</v>
      </c>
      <c r="S7487" t="s">
        <v>35</v>
      </c>
      <c r="T7487" t="s">
        <v>3321</v>
      </c>
      <c r="U7487" t="s">
        <v>3322</v>
      </c>
      <c r="V7487" t="s">
        <v>42</v>
      </c>
      <c r="W7487" t="s">
        <v>81</v>
      </c>
      <c r="X7487">
        <v>6000000</v>
      </c>
      <c r="Y7487">
        <v>4000000</v>
      </c>
      <c r="Z7487">
        <v>80000</v>
      </c>
      <c r="AA7487" t="s">
        <v>96</v>
      </c>
      <c r="AB7487" t="s">
        <v>139</v>
      </c>
    </row>
    <row r="7488" spans="1:28" x14ac:dyDescent="0.25">
      <c r="A7488">
        <v>7487</v>
      </c>
      <c r="B7488" t="s">
        <v>66366</v>
      </c>
      <c r="C7488" t="s">
        <v>66367</v>
      </c>
      <c r="D7488" t="str">
        <f>VLOOKUP(C7488,'[1]Sheet 1'!$C$2:$C$9916,1,0)</f>
        <v>SHRADDHA ENTERPRISES</v>
      </c>
      <c r="E7488" t="s">
        <v>66368</v>
      </c>
      <c r="F7488" t="s">
        <v>66369</v>
      </c>
      <c r="G7488" t="s">
        <v>66370</v>
      </c>
      <c r="H7488" t="s">
        <v>66371</v>
      </c>
      <c r="I7488" t="s">
        <v>233</v>
      </c>
      <c r="J7488" t="s">
        <v>66372</v>
      </c>
      <c r="K7488" t="s">
        <v>66373</v>
      </c>
      <c r="L7488" t="s">
        <v>36</v>
      </c>
      <c r="M7488" t="s">
        <v>27451</v>
      </c>
      <c r="N7488" t="s">
        <v>1666</v>
      </c>
      <c r="O7488" t="s">
        <v>92</v>
      </c>
      <c r="P7488" t="s">
        <v>27452</v>
      </c>
      <c r="Q7488" t="s">
        <v>35</v>
      </c>
      <c r="R7488" t="s">
        <v>35</v>
      </c>
      <c r="S7488" t="s">
        <v>35</v>
      </c>
      <c r="T7488" t="s">
        <v>27453</v>
      </c>
      <c r="U7488" t="s">
        <v>27454</v>
      </c>
      <c r="V7488" t="s">
        <v>42</v>
      </c>
      <c r="W7488" t="s">
        <v>81</v>
      </c>
      <c r="X7488">
        <v>500000</v>
      </c>
      <c r="Y7488" t="s">
        <v>35</v>
      </c>
      <c r="Z7488" t="s">
        <v>35</v>
      </c>
      <c r="AA7488" t="s">
        <v>64</v>
      </c>
      <c r="AB7488" t="s">
        <v>1438</v>
      </c>
    </row>
    <row r="7489" spans="1:28" x14ac:dyDescent="0.25">
      <c r="A7489">
        <v>7488</v>
      </c>
      <c r="B7489" t="s">
        <v>66374</v>
      </c>
      <c r="C7489" t="s">
        <v>66375</v>
      </c>
      <c r="D7489" t="str">
        <f>VLOOKUP(C7489,'[1]Sheet 1'!$C$2:$C$9916,1,0)</f>
        <v>RM CARZ STUDIO</v>
      </c>
      <c r="E7489" t="s">
        <v>66376</v>
      </c>
      <c r="F7489" t="s">
        <v>66377</v>
      </c>
      <c r="G7489" t="s">
        <v>66378</v>
      </c>
      <c r="H7489" t="s">
        <v>1720</v>
      </c>
      <c r="I7489" t="s">
        <v>52</v>
      </c>
      <c r="J7489" t="s">
        <v>66379</v>
      </c>
      <c r="K7489" t="s">
        <v>66380</v>
      </c>
      <c r="L7489" t="s">
        <v>36</v>
      </c>
      <c r="M7489" t="s">
        <v>1204</v>
      </c>
      <c r="N7489" t="s">
        <v>1205</v>
      </c>
      <c r="O7489" t="s">
        <v>215</v>
      </c>
      <c r="P7489" t="s">
        <v>1206</v>
      </c>
      <c r="Q7489" t="s">
        <v>35</v>
      </c>
      <c r="R7489" t="s">
        <v>35</v>
      </c>
      <c r="S7489" t="s">
        <v>35</v>
      </c>
      <c r="T7489" t="s">
        <v>1207</v>
      </c>
      <c r="U7489" t="s">
        <v>1208</v>
      </c>
      <c r="V7489" t="s">
        <v>63</v>
      </c>
      <c r="W7489" t="s">
        <v>43</v>
      </c>
      <c r="X7489">
        <v>10000000</v>
      </c>
      <c r="Y7489">
        <v>3100000</v>
      </c>
      <c r="Z7489">
        <v>3100000</v>
      </c>
      <c r="AA7489" t="s">
        <v>218</v>
      </c>
      <c r="AB7489" t="s">
        <v>1209</v>
      </c>
    </row>
    <row r="7490" spans="1:28" x14ac:dyDescent="0.25">
      <c r="A7490">
        <v>7489</v>
      </c>
      <c r="B7490" t="s">
        <v>66381</v>
      </c>
      <c r="C7490" t="s">
        <v>66382</v>
      </c>
      <c r="D7490" t="str">
        <f>VLOOKUP(C7490,'[1]Sheet 1'!$C$2:$C$9916,1,0)</f>
        <v>GARVITA AGENCIES</v>
      </c>
      <c r="E7490" t="s">
        <v>66383</v>
      </c>
      <c r="F7490" t="s">
        <v>66384</v>
      </c>
      <c r="G7490" t="s">
        <v>66385</v>
      </c>
      <c r="H7490" t="s">
        <v>66386</v>
      </c>
      <c r="I7490" t="s">
        <v>52</v>
      </c>
      <c r="J7490" t="s">
        <v>66387</v>
      </c>
      <c r="K7490" t="s">
        <v>66388</v>
      </c>
      <c r="L7490" t="s">
        <v>36</v>
      </c>
      <c r="M7490" t="s">
        <v>52680</v>
      </c>
      <c r="N7490" t="s">
        <v>286</v>
      </c>
      <c r="O7490" t="s">
        <v>215</v>
      </c>
      <c r="P7490" t="s">
        <v>52681</v>
      </c>
      <c r="Q7490" t="s">
        <v>35</v>
      </c>
      <c r="R7490" t="s">
        <v>35</v>
      </c>
      <c r="S7490" t="s">
        <v>35</v>
      </c>
      <c r="T7490" t="s">
        <v>4097</v>
      </c>
      <c r="U7490" t="s">
        <v>52682</v>
      </c>
      <c r="V7490" t="s">
        <v>42</v>
      </c>
      <c r="W7490" t="s">
        <v>43</v>
      </c>
      <c r="X7490">
        <v>110000</v>
      </c>
      <c r="Y7490">
        <v>1000000</v>
      </c>
      <c r="Z7490">
        <v>1000000</v>
      </c>
      <c r="AA7490" t="s">
        <v>218</v>
      </c>
      <c r="AB7490" t="s">
        <v>290</v>
      </c>
    </row>
    <row r="7491" spans="1:28" x14ac:dyDescent="0.25">
      <c r="A7491">
        <v>7490</v>
      </c>
      <c r="B7491" t="s">
        <v>66389</v>
      </c>
      <c r="C7491" t="s">
        <v>66390</v>
      </c>
      <c r="D7491" t="str">
        <f>VLOOKUP(C7491,'[1]Sheet 1'!$C$2:$C$9916,1,0)</f>
        <v>C. K. CONSTRUCTIONS</v>
      </c>
      <c r="E7491" t="s">
        <v>66391</v>
      </c>
      <c r="F7491" t="s">
        <v>66392</v>
      </c>
      <c r="G7491" t="s">
        <v>66393</v>
      </c>
      <c r="H7491" t="s">
        <v>66394</v>
      </c>
      <c r="I7491" t="s">
        <v>233</v>
      </c>
      <c r="J7491" t="s">
        <v>66395</v>
      </c>
      <c r="K7491" t="s">
        <v>66396</v>
      </c>
      <c r="L7491" t="s">
        <v>36</v>
      </c>
      <c r="M7491" t="s">
        <v>22228</v>
      </c>
      <c r="N7491" t="s">
        <v>22229</v>
      </c>
      <c r="O7491" t="s">
        <v>1157</v>
      </c>
      <c r="P7491" t="s">
        <v>22230</v>
      </c>
      <c r="Q7491" t="s">
        <v>35</v>
      </c>
      <c r="R7491" t="s">
        <v>35</v>
      </c>
      <c r="S7491" t="s">
        <v>35</v>
      </c>
      <c r="T7491" t="s">
        <v>35</v>
      </c>
      <c r="U7491" t="s">
        <v>22231</v>
      </c>
      <c r="V7491" t="s">
        <v>42</v>
      </c>
      <c r="W7491" t="s">
        <v>81</v>
      </c>
      <c r="X7491">
        <v>700000</v>
      </c>
      <c r="Y7491" t="s">
        <v>35</v>
      </c>
      <c r="Z7491" t="s">
        <v>35</v>
      </c>
      <c r="AA7491" t="s">
        <v>3116</v>
      </c>
      <c r="AB7491" t="s">
        <v>3117</v>
      </c>
    </row>
    <row r="7492" spans="1:28" x14ac:dyDescent="0.25">
      <c r="A7492">
        <v>7491</v>
      </c>
      <c r="B7492" t="s">
        <v>66397</v>
      </c>
      <c r="C7492" t="s">
        <v>66398</v>
      </c>
      <c r="D7492" t="str">
        <f>VLOOKUP(C7492,'[1]Sheet 1'!$C$2:$C$9916,1,0)</f>
        <v>BHARDWAJ CONSTRUCTION COMPANY</v>
      </c>
      <c r="E7492" t="s">
        <v>66399</v>
      </c>
      <c r="F7492" t="s">
        <v>66400</v>
      </c>
      <c r="G7492" t="s">
        <v>66401</v>
      </c>
      <c r="H7492" t="s">
        <v>66402</v>
      </c>
      <c r="I7492" t="s">
        <v>52</v>
      </c>
      <c r="J7492" t="s">
        <v>66403</v>
      </c>
      <c r="K7492" t="s">
        <v>66404</v>
      </c>
      <c r="L7492" t="s">
        <v>36</v>
      </c>
      <c r="M7492" t="s">
        <v>31185</v>
      </c>
      <c r="N7492" t="s">
        <v>2769</v>
      </c>
      <c r="O7492" t="s">
        <v>215</v>
      </c>
      <c r="P7492" t="s">
        <v>31185</v>
      </c>
      <c r="Q7492" t="s">
        <v>35</v>
      </c>
      <c r="R7492" t="s">
        <v>35</v>
      </c>
      <c r="S7492" t="s">
        <v>35</v>
      </c>
      <c r="T7492" t="s">
        <v>31186</v>
      </c>
      <c r="U7492" t="s">
        <v>20658</v>
      </c>
      <c r="V7492" t="s">
        <v>42</v>
      </c>
      <c r="W7492" t="s">
        <v>81</v>
      </c>
      <c r="X7492">
        <v>2780000</v>
      </c>
      <c r="Y7492">
        <v>2780000</v>
      </c>
      <c r="Z7492">
        <v>2780000</v>
      </c>
      <c r="AA7492" t="s">
        <v>218</v>
      </c>
      <c r="AB7492" t="s">
        <v>774</v>
      </c>
    </row>
    <row r="7493" spans="1:28" x14ac:dyDescent="0.25">
      <c r="A7493">
        <v>7492</v>
      </c>
      <c r="B7493" t="s">
        <v>66405</v>
      </c>
      <c r="C7493" t="s">
        <v>66406</v>
      </c>
      <c r="D7493" t="str">
        <f>VLOOKUP(C7493,'[1]Sheet 1'!$C$2:$C$9916,1,0)</f>
        <v>MR. GOURAV PURIA S O J P PURIA</v>
      </c>
      <c r="E7493" t="s">
        <v>66407</v>
      </c>
      <c r="F7493" t="s">
        <v>66408</v>
      </c>
      <c r="G7493" t="s">
        <v>66409</v>
      </c>
      <c r="H7493" t="s">
        <v>66410</v>
      </c>
      <c r="I7493" t="s">
        <v>33</v>
      </c>
      <c r="J7493" t="s">
        <v>66411</v>
      </c>
      <c r="K7493" t="s">
        <v>35</v>
      </c>
      <c r="L7493" t="s">
        <v>36</v>
      </c>
      <c r="M7493" t="s">
        <v>66412</v>
      </c>
      <c r="N7493" t="s">
        <v>66413</v>
      </c>
      <c r="O7493" t="s">
        <v>66414</v>
      </c>
      <c r="P7493" t="s">
        <v>66415</v>
      </c>
      <c r="Q7493" t="s">
        <v>35</v>
      </c>
      <c r="R7493" t="s">
        <v>35</v>
      </c>
      <c r="S7493" t="s">
        <v>35</v>
      </c>
      <c r="T7493" t="s">
        <v>66416</v>
      </c>
      <c r="U7493" t="s">
        <v>66417</v>
      </c>
      <c r="V7493" t="s">
        <v>42</v>
      </c>
      <c r="W7493" t="s">
        <v>43</v>
      </c>
      <c r="X7493">
        <v>500000</v>
      </c>
      <c r="Y7493" t="s">
        <v>35</v>
      </c>
      <c r="Z7493" t="s">
        <v>35</v>
      </c>
      <c r="AA7493" t="s">
        <v>587</v>
      </c>
      <c r="AB7493" t="s">
        <v>5455</v>
      </c>
    </row>
    <row r="7494" spans="1:28" x14ac:dyDescent="0.25">
      <c r="A7494">
        <v>7493</v>
      </c>
      <c r="B7494" t="s">
        <v>66418</v>
      </c>
      <c r="C7494" t="s">
        <v>66419</v>
      </c>
      <c r="D7494" t="str">
        <f>VLOOKUP(C7494,'[1]Sheet 1'!$C$2:$C$9916,1,0)</f>
        <v>MR. MUKESH MEHRA</v>
      </c>
      <c r="E7494" t="s">
        <v>66420</v>
      </c>
      <c r="F7494" t="s">
        <v>66421</v>
      </c>
      <c r="G7494" t="s">
        <v>66422</v>
      </c>
      <c r="H7494" t="s">
        <v>66423</v>
      </c>
      <c r="I7494" t="s">
        <v>233</v>
      </c>
      <c r="J7494" t="s">
        <v>66424</v>
      </c>
      <c r="K7494" t="s">
        <v>66425</v>
      </c>
      <c r="L7494" t="s">
        <v>36</v>
      </c>
      <c r="M7494" t="s">
        <v>43581</v>
      </c>
      <c r="N7494" t="s">
        <v>36361</v>
      </c>
      <c r="O7494" t="s">
        <v>36361</v>
      </c>
      <c r="P7494" t="s">
        <v>43582</v>
      </c>
      <c r="Q7494" t="s">
        <v>35</v>
      </c>
      <c r="R7494" t="s">
        <v>35</v>
      </c>
      <c r="S7494" t="s">
        <v>35</v>
      </c>
      <c r="T7494" t="s">
        <v>35</v>
      </c>
      <c r="U7494" t="s">
        <v>43583</v>
      </c>
      <c r="V7494" t="s">
        <v>42</v>
      </c>
      <c r="W7494" t="s">
        <v>43</v>
      </c>
      <c r="X7494">
        <v>1000000</v>
      </c>
      <c r="Y7494" t="s">
        <v>35</v>
      </c>
      <c r="Z7494" t="s">
        <v>35</v>
      </c>
      <c r="AA7494" t="s">
        <v>82</v>
      </c>
      <c r="AB7494" t="s">
        <v>83</v>
      </c>
    </row>
    <row r="7495" spans="1:28" x14ac:dyDescent="0.25">
      <c r="A7495">
        <v>7494</v>
      </c>
      <c r="B7495" t="s">
        <v>6158</v>
      </c>
      <c r="C7495" t="s">
        <v>20563</v>
      </c>
      <c r="D7495" t="str">
        <f>VLOOKUP(C7495,'[1]Sheet 1'!$C$2:$C$9916,1,0)</f>
        <v>BALAJI ENTERPRISES</v>
      </c>
      <c r="E7495" t="s">
        <v>66426</v>
      </c>
      <c r="F7495" t="s">
        <v>66427</v>
      </c>
      <c r="G7495" t="s">
        <v>66428</v>
      </c>
      <c r="H7495" t="s">
        <v>66429</v>
      </c>
      <c r="I7495" t="s">
        <v>52</v>
      </c>
      <c r="J7495" t="s">
        <v>66430</v>
      </c>
      <c r="K7495" t="s">
        <v>66431</v>
      </c>
      <c r="L7495" t="s">
        <v>36</v>
      </c>
      <c r="M7495" t="s">
        <v>13257</v>
      </c>
      <c r="N7495" t="s">
        <v>56</v>
      </c>
      <c r="O7495" t="s">
        <v>57</v>
      </c>
      <c r="P7495" t="s">
        <v>13258</v>
      </c>
      <c r="Q7495" t="s">
        <v>35</v>
      </c>
      <c r="R7495" t="s">
        <v>35</v>
      </c>
      <c r="S7495" t="s">
        <v>35</v>
      </c>
      <c r="T7495" t="s">
        <v>13259</v>
      </c>
      <c r="U7495" t="s">
        <v>13260</v>
      </c>
      <c r="V7495" t="s">
        <v>42</v>
      </c>
      <c r="W7495" t="s">
        <v>43</v>
      </c>
      <c r="X7495">
        <v>2500000</v>
      </c>
      <c r="Y7495">
        <v>2500000</v>
      </c>
      <c r="Z7495">
        <v>2500000</v>
      </c>
      <c r="AA7495" t="s">
        <v>64</v>
      </c>
      <c r="AB7495" t="s">
        <v>65</v>
      </c>
    </row>
    <row r="7496" spans="1:28" x14ac:dyDescent="0.25">
      <c r="A7496">
        <v>7495</v>
      </c>
      <c r="B7496" t="s">
        <v>66432</v>
      </c>
      <c r="C7496" t="s">
        <v>66433</v>
      </c>
      <c r="D7496" t="str">
        <f>VLOOKUP(C7496,'[1]Sheet 1'!$C$2:$C$9916,1,0)</f>
        <v>RADHEY SHREE PRINTS</v>
      </c>
      <c r="E7496" t="s">
        <v>66434</v>
      </c>
      <c r="F7496" t="s">
        <v>66435</v>
      </c>
      <c r="G7496" t="s">
        <v>66436</v>
      </c>
      <c r="H7496" t="s">
        <v>66437</v>
      </c>
      <c r="I7496" t="s">
        <v>233</v>
      </c>
      <c r="J7496" t="s">
        <v>66438</v>
      </c>
      <c r="K7496" t="s">
        <v>66439</v>
      </c>
      <c r="L7496" t="s">
        <v>36</v>
      </c>
      <c r="M7496" t="s">
        <v>9168</v>
      </c>
      <c r="N7496" t="s">
        <v>823</v>
      </c>
      <c r="O7496" t="s">
        <v>92</v>
      </c>
      <c r="P7496" t="s">
        <v>9169</v>
      </c>
      <c r="Q7496" t="s">
        <v>35</v>
      </c>
      <c r="R7496" t="s">
        <v>35</v>
      </c>
      <c r="S7496" t="s">
        <v>35</v>
      </c>
      <c r="T7496" t="s">
        <v>9170</v>
      </c>
      <c r="U7496" t="s">
        <v>9171</v>
      </c>
      <c r="V7496" t="s">
        <v>42</v>
      </c>
      <c r="W7496" t="s">
        <v>81</v>
      </c>
      <c r="X7496">
        <v>400000</v>
      </c>
      <c r="Y7496" t="s">
        <v>35</v>
      </c>
      <c r="Z7496" t="s">
        <v>35</v>
      </c>
      <c r="AA7496" t="s">
        <v>96</v>
      </c>
      <c r="AB7496" t="s">
        <v>827</v>
      </c>
    </row>
    <row r="7497" spans="1:28" x14ac:dyDescent="0.25">
      <c r="A7497">
        <v>7496</v>
      </c>
      <c r="B7497" t="s">
        <v>66440</v>
      </c>
      <c r="C7497" t="s">
        <v>66441</v>
      </c>
      <c r="D7497" t="str">
        <f>VLOOKUP(C7497,'[1]Sheet 1'!$C$2:$C$9916,1,0)</f>
        <v>LAXMI MOTORS</v>
      </c>
      <c r="E7497" t="s">
        <v>66442</v>
      </c>
      <c r="F7497" t="s">
        <v>66443</v>
      </c>
      <c r="G7497" t="s">
        <v>66444</v>
      </c>
      <c r="H7497" t="s">
        <v>66445</v>
      </c>
      <c r="I7497" t="s">
        <v>52</v>
      </c>
      <c r="J7497" t="s">
        <v>66446</v>
      </c>
      <c r="K7497" t="s">
        <v>66447</v>
      </c>
      <c r="L7497" t="s">
        <v>36</v>
      </c>
      <c r="M7497" t="s">
        <v>2992</v>
      </c>
      <c r="N7497" t="s">
        <v>2993</v>
      </c>
      <c r="O7497" t="s">
        <v>215</v>
      </c>
      <c r="P7497" t="s">
        <v>2994</v>
      </c>
      <c r="Q7497" t="s">
        <v>35</v>
      </c>
      <c r="R7497" t="s">
        <v>35</v>
      </c>
      <c r="S7497" t="s">
        <v>35</v>
      </c>
      <c r="T7497" t="s">
        <v>2995</v>
      </c>
      <c r="U7497" t="s">
        <v>2996</v>
      </c>
      <c r="V7497" t="s">
        <v>42</v>
      </c>
      <c r="W7497" t="s">
        <v>81</v>
      </c>
      <c r="X7497">
        <v>9000000</v>
      </c>
      <c r="Y7497">
        <v>9000000</v>
      </c>
      <c r="Z7497">
        <v>9000000</v>
      </c>
      <c r="AA7497" t="s">
        <v>218</v>
      </c>
      <c r="AB7497" t="s">
        <v>219</v>
      </c>
    </row>
    <row r="7498" spans="1:28" x14ac:dyDescent="0.25">
      <c r="A7498">
        <v>7497</v>
      </c>
      <c r="B7498" t="s">
        <v>66448</v>
      </c>
      <c r="C7498" t="s">
        <v>66448</v>
      </c>
      <c r="D7498" t="str">
        <f>VLOOKUP(C7498,'[1]Sheet 1'!$C$2:$C$9916,1,0)</f>
        <v>SIDDHESHWARI GARMENTS</v>
      </c>
      <c r="E7498" t="s">
        <v>66449</v>
      </c>
      <c r="F7498" t="s">
        <v>66450</v>
      </c>
      <c r="G7498" t="s">
        <v>66451</v>
      </c>
      <c r="H7498" t="s">
        <v>66452</v>
      </c>
      <c r="I7498" t="s">
        <v>52</v>
      </c>
      <c r="J7498" t="s">
        <v>66453</v>
      </c>
      <c r="K7498" t="s">
        <v>66454</v>
      </c>
      <c r="L7498" t="s">
        <v>36</v>
      </c>
      <c r="M7498" t="s">
        <v>66455</v>
      </c>
      <c r="N7498" t="s">
        <v>66455</v>
      </c>
      <c r="O7498" t="s">
        <v>258</v>
      </c>
      <c r="P7498" t="s">
        <v>66456</v>
      </c>
      <c r="Q7498" t="s">
        <v>35</v>
      </c>
      <c r="R7498" t="s">
        <v>35</v>
      </c>
      <c r="S7498" t="s">
        <v>35</v>
      </c>
      <c r="T7498" t="s">
        <v>35</v>
      </c>
      <c r="U7498" t="s">
        <v>66457</v>
      </c>
      <c r="V7498" t="s">
        <v>42</v>
      </c>
      <c r="W7498" t="s">
        <v>43</v>
      </c>
      <c r="X7498">
        <v>500000</v>
      </c>
      <c r="Y7498">
        <v>700000</v>
      </c>
      <c r="Z7498">
        <v>700000</v>
      </c>
      <c r="AA7498" t="s">
        <v>264</v>
      </c>
      <c r="AB7498" t="s">
        <v>265</v>
      </c>
    </row>
    <row r="7499" spans="1:28" x14ac:dyDescent="0.25">
      <c r="A7499">
        <v>7498</v>
      </c>
      <c r="B7499" t="s">
        <v>66458</v>
      </c>
      <c r="C7499" t="s">
        <v>66459</v>
      </c>
      <c r="D7499" t="str">
        <f>VLOOKUP(C7499,'[1]Sheet 1'!$C$2:$C$9916,1,0)</f>
        <v>MAURYA KIRISHI KENDRA</v>
      </c>
      <c r="E7499" t="s">
        <v>66460</v>
      </c>
      <c r="F7499" t="s">
        <v>66461</v>
      </c>
      <c r="G7499" t="s">
        <v>66462</v>
      </c>
      <c r="H7499" t="s">
        <v>66463</v>
      </c>
      <c r="I7499" t="s">
        <v>52</v>
      </c>
      <c r="J7499" t="s">
        <v>66464</v>
      </c>
      <c r="K7499" t="s">
        <v>66465</v>
      </c>
      <c r="L7499" t="s">
        <v>36</v>
      </c>
      <c r="M7499" t="s">
        <v>66466</v>
      </c>
      <c r="N7499" t="s">
        <v>66467</v>
      </c>
      <c r="O7499" t="s">
        <v>92</v>
      </c>
      <c r="P7499" t="s">
        <v>66468</v>
      </c>
      <c r="Q7499" t="s">
        <v>35</v>
      </c>
      <c r="R7499" t="s">
        <v>35</v>
      </c>
      <c r="S7499" t="s">
        <v>35</v>
      </c>
      <c r="T7499" t="s">
        <v>35</v>
      </c>
      <c r="U7499" t="s">
        <v>66469</v>
      </c>
      <c r="V7499" t="s">
        <v>42</v>
      </c>
      <c r="W7499" t="s">
        <v>81</v>
      </c>
      <c r="X7499">
        <v>1400000</v>
      </c>
      <c r="Y7499">
        <v>1400000</v>
      </c>
      <c r="Z7499">
        <v>1400000</v>
      </c>
      <c r="AA7499" t="s">
        <v>96</v>
      </c>
      <c r="AB7499" t="s">
        <v>4565</v>
      </c>
    </row>
    <row r="7500" spans="1:28" x14ac:dyDescent="0.25">
      <c r="A7500">
        <v>7499</v>
      </c>
      <c r="B7500" t="s">
        <v>17945</v>
      </c>
      <c r="C7500" t="s">
        <v>66470</v>
      </c>
      <c r="D7500" t="str">
        <f>VLOOKUP(C7500,'[1]Sheet 1'!$C$2:$C$9916,1,0)</f>
        <v>MOHD MOBEEN KURAISHI</v>
      </c>
      <c r="E7500" t="s">
        <v>17947</v>
      </c>
      <c r="F7500" t="s">
        <v>17948</v>
      </c>
      <c r="G7500" t="s">
        <v>17949</v>
      </c>
      <c r="H7500" t="s">
        <v>17950</v>
      </c>
      <c r="I7500" t="s">
        <v>52</v>
      </c>
      <c r="J7500" t="s">
        <v>66471</v>
      </c>
      <c r="K7500" t="s">
        <v>66472</v>
      </c>
      <c r="L7500" t="s">
        <v>36</v>
      </c>
      <c r="M7500" t="s">
        <v>11744</v>
      </c>
      <c r="N7500" t="s">
        <v>8849</v>
      </c>
      <c r="O7500" t="s">
        <v>92</v>
      </c>
      <c r="P7500" t="s">
        <v>11745</v>
      </c>
      <c r="Q7500" t="s">
        <v>35</v>
      </c>
      <c r="R7500" t="s">
        <v>35</v>
      </c>
      <c r="S7500" t="s">
        <v>35</v>
      </c>
      <c r="T7500" t="s">
        <v>35</v>
      </c>
      <c r="U7500" t="s">
        <v>11746</v>
      </c>
      <c r="V7500" t="s">
        <v>42</v>
      </c>
      <c r="W7500" t="s">
        <v>81</v>
      </c>
      <c r="X7500">
        <v>1000000</v>
      </c>
      <c r="Y7500">
        <v>500000</v>
      </c>
      <c r="Z7500">
        <v>500000</v>
      </c>
      <c r="AA7500" t="s">
        <v>96</v>
      </c>
      <c r="AB7500" t="s">
        <v>645</v>
      </c>
    </row>
    <row r="7501" spans="1:28" x14ac:dyDescent="0.25">
      <c r="A7501">
        <v>7500</v>
      </c>
      <c r="B7501" t="s">
        <v>66473</v>
      </c>
      <c r="C7501" t="s">
        <v>66474</v>
      </c>
      <c r="D7501" t="str">
        <f>VLOOKUP(C7501,'[1]Sheet 1'!$C$2:$C$9916,1,0)</f>
        <v>MS VERMA BEEJ BHANDAR PROP RAM RAJ VERMA</v>
      </c>
      <c r="E7501" t="s">
        <v>66475</v>
      </c>
      <c r="F7501" t="s">
        <v>66476</v>
      </c>
      <c r="G7501" t="s">
        <v>66477</v>
      </c>
      <c r="H7501" t="s">
        <v>66478</v>
      </c>
      <c r="I7501" t="s">
        <v>52</v>
      </c>
      <c r="J7501" t="s">
        <v>66479</v>
      </c>
      <c r="K7501" t="s">
        <v>66480</v>
      </c>
      <c r="L7501" t="s">
        <v>36</v>
      </c>
      <c r="M7501" t="s">
        <v>22992</v>
      </c>
      <c r="N7501" t="s">
        <v>9845</v>
      </c>
      <c r="O7501" t="s">
        <v>92</v>
      </c>
      <c r="P7501" t="s">
        <v>22993</v>
      </c>
      <c r="Q7501" t="s">
        <v>35</v>
      </c>
      <c r="R7501" t="s">
        <v>35</v>
      </c>
      <c r="S7501" t="s">
        <v>35</v>
      </c>
      <c r="T7501" t="s">
        <v>22994</v>
      </c>
      <c r="U7501" t="s">
        <v>22995</v>
      </c>
      <c r="V7501" t="s">
        <v>42</v>
      </c>
      <c r="W7501" t="s">
        <v>43</v>
      </c>
      <c r="X7501">
        <v>1000000</v>
      </c>
      <c r="Y7501">
        <v>800000</v>
      </c>
      <c r="Z7501">
        <v>250000</v>
      </c>
      <c r="AA7501" t="s">
        <v>96</v>
      </c>
      <c r="AB7501" t="s">
        <v>9849</v>
      </c>
    </row>
    <row r="7502" spans="1:28" x14ac:dyDescent="0.25">
      <c r="A7502">
        <v>7501</v>
      </c>
      <c r="B7502" t="s">
        <v>66481</v>
      </c>
      <c r="C7502" t="s">
        <v>66482</v>
      </c>
      <c r="D7502" t="str">
        <f>VLOOKUP(C7502,'[1]Sheet 1'!$C$2:$C$9916,1,0)</f>
        <v>LUCKY STORE</v>
      </c>
      <c r="E7502" t="s">
        <v>66483</v>
      </c>
      <c r="F7502" t="s">
        <v>66484</v>
      </c>
      <c r="G7502" t="s">
        <v>66485</v>
      </c>
      <c r="H7502" t="s">
        <v>66486</v>
      </c>
      <c r="I7502" t="s">
        <v>225</v>
      </c>
      <c r="J7502" t="s">
        <v>66487</v>
      </c>
      <c r="K7502" t="s">
        <v>66488</v>
      </c>
      <c r="L7502" t="s">
        <v>36</v>
      </c>
      <c r="M7502" t="s">
        <v>7080</v>
      </c>
      <c r="N7502" t="s">
        <v>6066</v>
      </c>
      <c r="O7502" t="s">
        <v>258</v>
      </c>
      <c r="P7502" t="s">
        <v>7081</v>
      </c>
      <c r="Q7502" t="s">
        <v>35</v>
      </c>
      <c r="R7502" t="s">
        <v>35</v>
      </c>
      <c r="S7502" t="s">
        <v>35</v>
      </c>
      <c r="T7502" t="s">
        <v>7082</v>
      </c>
      <c r="U7502" t="s">
        <v>7083</v>
      </c>
      <c r="V7502" t="s">
        <v>42</v>
      </c>
      <c r="W7502" t="s">
        <v>81</v>
      </c>
      <c r="X7502">
        <v>1000000</v>
      </c>
      <c r="Y7502">
        <v>1000000</v>
      </c>
      <c r="Z7502" t="s">
        <v>35</v>
      </c>
      <c r="AA7502" t="s">
        <v>481</v>
      </c>
      <c r="AB7502" t="s">
        <v>1591</v>
      </c>
    </row>
    <row r="7503" spans="1:28" x14ac:dyDescent="0.25">
      <c r="A7503">
        <v>7502</v>
      </c>
      <c r="B7503" t="s">
        <v>66489</v>
      </c>
      <c r="C7503" t="s">
        <v>66490</v>
      </c>
      <c r="D7503" t="str">
        <f>VLOOKUP(C7503,'[1]Sheet 1'!$C$2:$C$9916,1,0)</f>
        <v>S C DESIGNS</v>
      </c>
      <c r="E7503" t="s">
        <v>66491</v>
      </c>
      <c r="F7503" t="s">
        <v>66492</v>
      </c>
      <c r="G7503" t="s">
        <v>66493</v>
      </c>
      <c r="H7503" t="s">
        <v>66494</v>
      </c>
      <c r="I7503" t="s">
        <v>52</v>
      </c>
      <c r="J7503" t="s">
        <v>66495</v>
      </c>
      <c r="K7503" t="s">
        <v>66496</v>
      </c>
      <c r="L7503" t="s">
        <v>36</v>
      </c>
      <c r="M7503" t="s">
        <v>1155</v>
      </c>
      <c r="N7503" t="s">
        <v>1156</v>
      </c>
      <c r="O7503" t="s">
        <v>1157</v>
      </c>
      <c r="P7503" t="s">
        <v>1158</v>
      </c>
      <c r="Q7503" t="s">
        <v>35</v>
      </c>
      <c r="R7503" t="s">
        <v>35</v>
      </c>
      <c r="S7503" t="s">
        <v>35</v>
      </c>
      <c r="T7503" t="s">
        <v>1159</v>
      </c>
      <c r="U7503" t="s">
        <v>1160</v>
      </c>
      <c r="V7503" t="s">
        <v>63</v>
      </c>
      <c r="W7503" t="s">
        <v>43</v>
      </c>
      <c r="X7503">
        <v>2000000</v>
      </c>
      <c r="Y7503">
        <v>2000000</v>
      </c>
      <c r="Z7503">
        <v>0</v>
      </c>
      <c r="AA7503" t="s">
        <v>1161</v>
      </c>
      <c r="AB7503" t="s">
        <v>35</v>
      </c>
    </row>
    <row r="7504" spans="1:28" x14ac:dyDescent="0.25">
      <c r="A7504">
        <v>7503</v>
      </c>
      <c r="B7504" t="s">
        <v>66497</v>
      </c>
      <c r="C7504" t="s">
        <v>66498</v>
      </c>
      <c r="D7504" t="str">
        <f>VLOOKUP(C7504,'[1]Sheet 1'!$C$2:$C$9916,1,0)</f>
        <v>SHREE BALAJI NETS N ROPES</v>
      </c>
      <c r="E7504" t="s">
        <v>66499</v>
      </c>
      <c r="F7504" t="s">
        <v>66500</v>
      </c>
      <c r="G7504" t="s">
        <v>66501</v>
      </c>
      <c r="H7504" t="s">
        <v>66502</v>
      </c>
      <c r="I7504" t="s">
        <v>33</v>
      </c>
      <c r="J7504" t="s">
        <v>66503</v>
      </c>
      <c r="K7504" t="s">
        <v>35</v>
      </c>
      <c r="L7504" t="s">
        <v>36</v>
      </c>
      <c r="M7504" t="s">
        <v>25761</v>
      </c>
      <c r="N7504" t="s">
        <v>1156</v>
      </c>
      <c r="O7504" t="s">
        <v>1157</v>
      </c>
      <c r="P7504" t="s">
        <v>25762</v>
      </c>
      <c r="Q7504" t="s">
        <v>35</v>
      </c>
      <c r="R7504" t="s">
        <v>35</v>
      </c>
      <c r="S7504" t="s">
        <v>35</v>
      </c>
      <c r="T7504" t="s">
        <v>25763</v>
      </c>
      <c r="U7504" t="s">
        <v>25764</v>
      </c>
      <c r="V7504" t="s">
        <v>42</v>
      </c>
      <c r="W7504" t="s">
        <v>43</v>
      </c>
      <c r="X7504">
        <v>12500000</v>
      </c>
      <c r="Y7504" t="s">
        <v>35</v>
      </c>
      <c r="Z7504" t="s">
        <v>35</v>
      </c>
      <c r="AA7504" t="s">
        <v>1161</v>
      </c>
      <c r="AB7504" t="s">
        <v>35</v>
      </c>
    </row>
    <row r="7505" spans="1:28" x14ac:dyDescent="0.25">
      <c r="A7505">
        <v>7504</v>
      </c>
      <c r="B7505" t="s">
        <v>43911</v>
      </c>
      <c r="C7505" t="s">
        <v>66504</v>
      </c>
      <c r="D7505" t="str">
        <f>VLOOKUP(C7505,'[1]Sheet 1'!$C$2:$C$9916,1,0)</f>
        <v>HIDE OUT PIZZA FAMILY RESTAURANTS</v>
      </c>
      <c r="E7505" t="s">
        <v>66505</v>
      </c>
      <c r="F7505" t="s">
        <v>66506</v>
      </c>
      <c r="G7505" t="s">
        <v>66507</v>
      </c>
      <c r="H7505" t="s">
        <v>66508</v>
      </c>
      <c r="I7505" t="s">
        <v>52</v>
      </c>
      <c r="J7505" t="s">
        <v>66509</v>
      </c>
      <c r="K7505" t="s">
        <v>66510</v>
      </c>
      <c r="L7505" t="s">
        <v>36</v>
      </c>
      <c r="M7505" t="s">
        <v>23965</v>
      </c>
      <c r="N7505" t="s">
        <v>8849</v>
      </c>
      <c r="O7505" t="s">
        <v>92</v>
      </c>
      <c r="P7505" t="s">
        <v>23966</v>
      </c>
      <c r="Q7505" t="s">
        <v>35</v>
      </c>
      <c r="R7505" t="s">
        <v>35</v>
      </c>
      <c r="S7505" t="s">
        <v>35</v>
      </c>
      <c r="T7505" t="s">
        <v>35</v>
      </c>
      <c r="U7505" t="s">
        <v>23967</v>
      </c>
      <c r="V7505" t="s">
        <v>63</v>
      </c>
      <c r="W7505" t="s">
        <v>43</v>
      </c>
      <c r="X7505">
        <v>1500000</v>
      </c>
      <c r="Y7505">
        <v>370000</v>
      </c>
      <c r="Z7505">
        <v>370000</v>
      </c>
      <c r="AA7505" t="s">
        <v>96</v>
      </c>
      <c r="AB7505" t="s">
        <v>645</v>
      </c>
    </row>
    <row r="7506" spans="1:28" x14ac:dyDescent="0.25">
      <c r="A7506">
        <v>7505</v>
      </c>
      <c r="B7506" t="s">
        <v>66511</v>
      </c>
      <c r="C7506" t="s">
        <v>66512</v>
      </c>
      <c r="D7506" t="str">
        <f>VLOOKUP(C7506,'[1]Sheet 1'!$C$2:$C$9916,1,0)</f>
        <v>RANG WALA BAHEDIA JI KI DUKAN</v>
      </c>
      <c r="E7506" t="s">
        <v>66513</v>
      </c>
      <c r="F7506" t="s">
        <v>66514</v>
      </c>
      <c r="G7506" t="s">
        <v>66515</v>
      </c>
      <c r="H7506" t="s">
        <v>66516</v>
      </c>
      <c r="I7506" t="s">
        <v>233</v>
      </c>
      <c r="J7506" t="s">
        <v>66517</v>
      </c>
      <c r="K7506" t="s">
        <v>66518</v>
      </c>
      <c r="L7506" t="s">
        <v>36</v>
      </c>
      <c r="M7506" t="s">
        <v>10805</v>
      </c>
      <c r="N7506" t="s">
        <v>4301</v>
      </c>
      <c r="O7506" t="s">
        <v>215</v>
      </c>
      <c r="P7506" t="s">
        <v>10805</v>
      </c>
      <c r="Q7506" t="s">
        <v>35</v>
      </c>
      <c r="R7506" t="s">
        <v>35</v>
      </c>
      <c r="S7506" t="s">
        <v>35</v>
      </c>
      <c r="T7506" t="s">
        <v>10806</v>
      </c>
      <c r="U7506" t="s">
        <v>10807</v>
      </c>
      <c r="V7506" t="s">
        <v>42</v>
      </c>
      <c r="W7506" t="s">
        <v>43</v>
      </c>
      <c r="X7506">
        <v>1100000</v>
      </c>
      <c r="Y7506" t="s">
        <v>35</v>
      </c>
      <c r="Z7506" t="s">
        <v>35</v>
      </c>
      <c r="AA7506" t="s">
        <v>218</v>
      </c>
      <c r="AB7506" t="s">
        <v>814</v>
      </c>
    </row>
    <row r="7507" spans="1:28" x14ac:dyDescent="0.25">
      <c r="A7507">
        <v>7506</v>
      </c>
      <c r="B7507" t="s">
        <v>66519</v>
      </c>
      <c r="C7507" t="s">
        <v>66520</v>
      </c>
      <c r="D7507" t="str">
        <f>VLOOKUP(C7507,'[1]Sheet 1'!$C$2:$C$9916,1,0)</f>
        <v>EXPEDITIOUS DIAGNOSTICS PRIVATE LIMITED</v>
      </c>
      <c r="E7507" t="s">
        <v>66521</v>
      </c>
      <c r="F7507" t="s">
        <v>66522</v>
      </c>
      <c r="G7507" t="s">
        <v>66523</v>
      </c>
      <c r="H7507" t="s">
        <v>66524</v>
      </c>
      <c r="I7507" t="s">
        <v>52</v>
      </c>
      <c r="J7507" t="s">
        <v>66525</v>
      </c>
      <c r="K7507" t="s">
        <v>66526</v>
      </c>
      <c r="L7507" t="s">
        <v>36</v>
      </c>
      <c r="M7507" t="s">
        <v>9412</v>
      </c>
      <c r="N7507" t="s">
        <v>9413</v>
      </c>
      <c r="O7507" t="s">
        <v>215</v>
      </c>
      <c r="P7507" t="s">
        <v>9412</v>
      </c>
      <c r="Q7507" t="s">
        <v>35</v>
      </c>
      <c r="R7507" t="s">
        <v>35</v>
      </c>
      <c r="S7507" t="s">
        <v>35</v>
      </c>
      <c r="T7507" t="s">
        <v>9414</v>
      </c>
      <c r="U7507" t="s">
        <v>9415</v>
      </c>
      <c r="V7507" t="s">
        <v>42</v>
      </c>
      <c r="W7507" t="s">
        <v>81</v>
      </c>
      <c r="X7507">
        <v>4000000</v>
      </c>
      <c r="Y7507">
        <v>4000000</v>
      </c>
      <c r="Z7507">
        <v>4000000</v>
      </c>
      <c r="AA7507" t="s">
        <v>218</v>
      </c>
      <c r="AB7507" t="s">
        <v>1209</v>
      </c>
    </row>
    <row r="7508" spans="1:28" x14ac:dyDescent="0.25">
      <c r="A7508">
        <v>7507</v>
      </c>
      <c r="B7508" t="s">
        <v>66527</v>
      </c>
      <c r="C7508" t="s">
        <v>66528</v>
      </c>
      <c r="D7508" t="str">
        <f>VLOOKUP(C7508,'[1]Sheet 1'!$C$2:$C$9916,1,0)</f>
        <v>SHRI DEVNARAYAN SALES AGENCY</v>
      </c>
      <c r="E7508" t="s">
        <v>66529</v>
      </c>
      <c r="F7508" t="s">
        <v>66530</v>
      </c>
      <c r="G7508" t="s">
        <v>66531</v>
      </c>
      <c r="H7508" t="s">
        <v>66532</v>
      </c>
      <c r="I7508" t="s">
        <v>52</v>
      </c>
      <c r="J7508" t="s">
        <v>66533</v>
      </c>
      <c r="K7508" t="s">
        <v>66534</v>
      </c>
      <c r="L7508" t="s">
        <v>36</v>
      </c>
      <c r="M7508" t="s">
        <v>47397</v>
      </c>
      <c r="N7508" t="s">
        <v>338</v>
      </c>
      <c r="O7508" t="s">
        <v>258</v>
      </c>
      <c r="P7508" t="s">
        <v>47398</v>
      </c>
      <c r="Q7508" t="s">
        <v>35</v>
      </c>
      <c r="R7508" t="s">
        <v>35</v>
      </c>
      <c r="S7508" t="s">
        <v>35</v>
      </c>
      <c r="T7508" t="s">
        <v>47399</v>
      </c>
      <c r="U7508" t="s">
        <v>47400</v>
      </c>
      <c r="V7508" t="s">
        <v>63</v>
      </c>
      <c r="W7508" t="s">
        <v>43</v>
      </c>
      <c r="X7508">
        <v>100000</v>
      </c>
      <c r="Y7508">
        <v>200000</v>
      </c>
      <c r="Z7508">
        <v>200000</v>
      </c>
      <c r="AA7508" t="s">
        <v>264</v>
      </c>
      <c r="AB7508" t="s">
        <v>1286</v>
      </c>
    </row>
    <row r="7509" spans="1:28" x14ac:dyDescent="0.25">
      <c r="A7509">
        <v>7508</v>
      </c>
      <c r="B7509" t="s">
        <v>66535</v>
      </c>
      <c r="C7509" t="s">
        <v>66536</v>
      </c>
      <c r="D7509" t="str">
        <f>VLOOKUP(C7509,'[1]Sheet 1'!$C$2:$C$9916,1,0)</f>
        <v>SHAH INDUSTRIES</v>
      </c>
      <c r="E7509" t="s">
        <v>66537</v>
      </c>
      <c r="F7509" t="s">
        <v>66538</v>
      </c>
      <c r="G7509" t="s">
        <v>66539</v>
      </c>
      <c r="H7509" t="s">
        <v>66540</v>
      </c>
      <c r="I7509" t="s">
        <v>233</v>
      </c>
      <c r="J7509" t="s">
        <v>66541</v>
      </c>
      <c r="K7509" t="s">
        <v>66542</v>
      </c>
      <c r="L7509" t="s">
        <v>36</v>
      </c>
      <c r="M7509" t="s">
        <v>6697</v>
      </c>
      <c r="N7509" t="s">
        <v>286</v>
      </c>
      <c r="O7509" t="s">
        <v>215</v>
      </c>
      <c r="P7509" t="s">
        <v>6698</v>
      </c>
      <c r="Q7509" t="s">
        <v>35</v>
      </c>
      <c r="R7509" t="s">
        <v>35</v>
      </c>
      <c r="S7509" t="s">
        <v>35</v>
      </c>
      <c r="T7509" t="s">
        <v>6699</v>
      </c>
      <c r="U7509" t="s">
        <v>6700</v>
      </c>
      <c r="V7509" t="s">
        <v>42</v>
      </c>
      <c r="W7509" t="s">
        <v>43</v>
      </c>
      <c r="X7509">
        <v>1000000</v>
      </c>
      <c r="Y7509" t="s">
        <v>35</v>
      </c>
      <c r="Z7509" t="s">
        <v>35</v>
      </c>
      <c r="AA7509" t="s">
        <v>218</v>
      </c>
      <c r="AB7509" t="s">
        <v>290</v>
      </c>
    </row>
    <row r="7510" spans="1:28" x14ac:dyDescent="0.25">
      <c r="A7510">
        <v>7509</v>
      </c>
      <c r="B7510" t="s">
        <v>66543</v>
      </c>
      <c r="C7510" t="s">
        <v>66544</v>
      </c>
      <c r="D7510" t="str">
        <f>VLOOKUP(C7510,'[1]Sheet 1'!$C$2:$C$9916,1,0)</f>
        <v>MR. MAURYA BEEJ BANDAR BEEJ</v>
      </c>
      <c r="E7510" t="s">
        <v>66545</v>
      </c>
      <c r="F7510" t="s">
        <v>66546</v>
      </c>
      <c r="G7510" t="s">
        <v>66547</v>
      </c>
      <c r="H7510" t="s">
        <v>66548</v>
      </c>
      <c r="I7510" t="s">
        <v>233</v>
      </c>
      <c r="J7510" t="s">
        <v>66549</v>
      </c>
      <c r="K7510" t="s">
        <v>66550</v>
      </c>
      <c r="L7510" t="s">
        <v>36</v>
      </c>
      <c r="M7510" t="s">
        <v>22756</v>
      </c>
      <c r="N7510" t="s">
        <v>9845</v>
      </c>
      <c r="O7510" t="s">
        <v>92</v>
      </c>
      <c r="P7510" t="s">
        <v>22756</v>
      </c>
      <c r="Q7510" t="s">
        <v>35</v>
      </c>
      <c r="R7510" t="s">
        <v>35</v>
      </c>
      <c r="S7510" t="s">
        <v>35</v>
      </c>
      <c r="T7510" t="s">
        <v>22757</v>
      </c>
      <c r="U7510" t="s">
        <v>22758</v>
      </c>
      <c r="V7510" t="s">
        <v>42</v>
      </c>
      <c r="W7510" t="s">
        <v>43</v>
      </c>
      <c r="X7510">
        <v>200000</v>
      </c>
      <c r="Y7510" t="s">
        <v>35</v>
      </c>
      <c r="Z7510" t="s">
        <v>35</v>
      </c>
      <c r="AA7510" t="s">
        <v>96</v>
      </c>
      <c r="AB7510" t="s">
        <v>9849</v>
      </c>
    </row>
    <row r="7511" spans="1:28" x14ac:dyDescent="0.25">
      <c r="A7511">
        <v>7510</v>
      </c>
      <c r="B7511" t="s">
        <v>66551</v>
      </c>
      <c r="C7511" t="s">
        <v>66552</v>
      </c>
      <c r="D7511" t="str">
        <f>VLOOKUP(C7511,'[1]Sheet 1'!$C$2:$C$9916,1,0)</f>
        <v>EASY CHOICE SUPERMARKET L L P</v>
      </c>
      <c r="E7511" t="s">
        <v>66553</v>
      </c>
      <c r="F7511" t="s">
        <v>66554</v>
      </c>
      <c r="G7511" t="s">
        <v>66555</v>
      </c>
      <c r="H7511" t="s">
        <v>66556</v>
      </c>
      <c r="I7511" t="s">
        <v>233</v>
      </c>
      <c r="J7511" t="s">
        <v>66557</v>
      </c>
      <c r="K7511" t="s">
        <v>66558</v>
      </c>
      <c r="L7511" t="s">
        <v>36</v>
      </c>
      <c r="M7511" t="s">
        <v>50443</v>
      </c>
      <c r="N7511" t="s">
        <v>516</v>
      </c>
      <c r="O7511" t="s">
        <v>92</v>
      </c>
      <c r="P7511" t="s">
        <v>50444</v>
      </c>
      <c r="Q7511" t="s">
        <v>35</v>
      </c>
      <c r="R7511" t="s">
        <v>35</v>
      </c>
      <c r="S7511" t="s">
        <v>35</v>
      </c>
      <c r="T7511" t="s">
        <v>50445</v>
      </c>
      <c r="U7511" t="s">
        <v>50446</v>
      </c>
      <c r="V7511" t="s">
        <v>42</v>
      </c>
      <c r="W7511" t="s">
        <v>43</v>
      </c>
      <c r="X7511">
        <v>2400000</v>
      </c>
      <c r="Y7511" t="s">
        <v>35</v>
      </c>
      <c r="Z7511" t="s">
        <v>35</v>
      </c>
      <c r="AA7511" t="s">
        <v>96</v>
      </c>
      <c r="AB7511" t="s">
        <v>520</v>
      </c>
    </row>
    <row r="7512" spans="1:28" x14ac:dyDescent="0.25">
      <c r="A7512">
        <v>7511</v>
      </c>
      <c r="B7512" t="s">
        <v>66559</v>
      </c>
      <c r="C7512" t="s">
        <v>66559</v>
      </c>
      <c r="D7512" t="str">
        <f>VLOOKUP(C7512,'[1]Sheet 1'!$C$2:$C$9916,1,0)</f>
        <v>MAHI CORPORATION</v>
      </c>
      <c r="E7512" t="s">
        <v>66560</v>
      </c>
      <c r="F7512" t="s">
        <v>66561</v>
      </c>
      <c r="G7512" t="s">
        <v>66562</v>
      </c>
      <c r="H7512" t="s">
        <v>66563</v>
      </c>
      <c r="I7512" t="s">
        <v>52</v>
      </c>
      <c r="J7512" t="s">
        <v>66564</v>
      </c>
      <c r="K7512" t="s">
        <v>66565</v>
      </c>
      <c r="L7512" t="s">
        <v>36</v>
      </c>
      <c r="M7512" t="s">
        <v>40542</v>
      </c>
      <c r="N7512" t="s">
        <v>257</v>
      </c>
      <c r="O7512" t="s">
        <v>258</v>
      </c>
      <c r="P7512" t="s">
        <v>40543</v>
      </c>
      <c r="Q7512" t="s">
        <v>35</v>
      </c>
      <c r="R7512" t="s">
        <v>35</v>
      </c>
      <c r="S7512" t="s">
        <v>35</v>
      </c>
      <c r="T7512" t="s">
        <v>40544</v>
      </c>
      <c r="U7512" t="s">
        <v>40545</v>
      </c>
      <c r="V7512" t="s">
        <v>63</v>
      </c>
      <c r="W7512" t="s">
        <v>43</v>
      </c>
      <c r="X7512">
        <v>1000000</v>
      </c>
      <c r="Y7512">
        <v>2300000</v>
      </c>
      <c r="Z7512">
        <v>2300000</v>
      </c>
      <c r="AA7512" t="s">
        <v>264</v>
      </c>
      <c r="AB7512" t="s">
        <v>265</v>
      </c>
    </row>
    <row r="7513" spans="1:28" x14ac:dyDescent="0.25">
      <c r="A7513">
        <v>7512</v>
      </c>
      <c r="B7513" t="s">
        <v>66566</v>
      </c>
      <c r="C7513" t="s">
        <v>66567</v>
      </c>
      <c r="D7513" t="str">
        <f>VLOOKUP(C7513,'[1]Sheet 1'!$C$2:$C$9916,1,0)</f>
        <v>MS MAHARASHTRA LUBRICANTS</v>
      </c>
      <c r="E7513" t="s">
        <v>66568</v>
      </c>
      <c r="F7513" t="s">
        <v>66569</v>
      </c>
      <c r="G7513" t="s">
        <v>66570</v>
      </c>
      <c r="H7513" t="s">
        <v>66571</v>
      </c>
      <c r="I7513" t="s">
        <v>52</v>
      </c>
      <c r="J7513" t="s">
        <v>66572</v>
      </c>
      <c r="K7513" t="s">
        <v>66573</v>
      </c>
      <c r="L7513" t="s">
        <v>36</v>
      </c>
      <c r="M7513" t="s">
        <v>11284</v>
      </c>
      <c r="N7513" t="s">
        <v>1205</v>
      </c>
      <c r="O7513" t="s">
        <v>215</v>
      </c>
      <c r="P7513" t="s">
        <v>11285</v>
      </c>
      <c r="Q7513" t="s">
        <v>35</v>
      </c>
      <c r="R7513" t="s">
        <v>35</v>
      </c>
      <c r="S7513" t="s">
        <v>35</v>
      </c>
      <c r="T7513" t="s">
        <v>11286</v>
      </c>
      <c r="U7513" t="s">
        <v>11287</v>
      </c>
      <c r="V7513" t="s">
        <v>63</v>
      </c>
      <c r="W7513" t="s">
        <v>43</v>
      </c>
      <c r="X7513">
        <v>1000000</v>
      </c>
      <c r="Y7513">
        <v>1000000</v>
      </c>
      <c r="Z7513">
        <v>1000000</v>
      </c>
      <c r="AA7513" t="s">
        <v>218</v>
      </c>
      <c r="AB7513" t="s">
        <v>1209</v>
      </c>
    </row>
    <row r="7514" spans="1:28" x14ac:dyDescent="0.25">
      <c r="A7514">
        <v>7513</v>
      </c>
      <c r="B7514" t="s">
        <v>66574</v>
      </c>
      <c r="C7514" t="s">
        <v>66575</v>
      </c>
      <c r="D7514" t="str">
        <f>VLOOKUP(C7514,'[1]Sheet 1'!$C$2:$C$9916,1,0)</f>
        <v>BALAJI AND SONS</v>
      </c>
      <c r="E7514" t="s">
        <v>66576</v>
      </c>
      <c r="F7514" t="s">
        <v>66577</v>
      </c>
      <c r="G7514" t="s">
        <v>66578</v>
      </c>
      <c r="H7514" t="s">
        <v>66579</v>
      </c>
      <c r="I7514" t="s">
        <v>33</v>
      </c>
      <c r="J7514" t="s">
        <v>66580</v>
      </c>
      <c r="K7514" t="s">
        <v>35</v>
      </c>
      <c r="L7514" t="s">
        <v>36</v>
      </c>
      <c r="M7514" t="s">
        <v>66581</v>
      </c>
      <c r="N7514" t="s">
        <v>13065</v>
      </c>
      <c r="O7514" t="s">
        <v>1157</v>
      </c>
      <c r="P7514" t="s">
        <v>66582</v>
      </c>
      <c r="Q7514" t="s">
        <v>66583</v>
      </c>
      <c r="R7514" t="s">
        <v>66584</v>
      </c>
      <c r="S7514" t="s">
        <v>35</v>
      </c>
      <c r="T7514" t="s">
        <v>66585</v>
      </c>
      <c r="U7514" t="s">
        <v>66586</v>
      </c>
      <c r="V7514" t="s">
        <v>42</v>
      </c>
      <c r="W7514" t="s">
        <v>81</v>
      </c>
      <c r="X7514">
        <v>6000000</v>
      </c>
      <c r="Y7514" t="s">
        <v>35</v>
      </c>
      <c r="Z7514" t="s">
        <v>35</v>
      </c>
      <c r="AA7514" t="s">
        <v>3116</v>
      </c>
      <c r="AB7514" t="s">
        <v>13069</v>
      </c>
    </row>
    <row r="7515" spans="1:28" x14ac:dyDescent="0.25">
      <c r="A7515">
        <v>7514</v>
      </c>
      <c r="B7515" t="s">
        <v>66587</v>
      </c>
      <c r="C7515" t="s">
        <v>66587</v>
      </c>
      <c r="D7515" t="str">
        <f>VLOOKUP(C7515,'[1]Sheet 1'!$C$2:$C$9916,1,0)</f>
        <v>SERAMPORE SERVICE STATION</v>
      </c>
      <c r="E7515" t="s">
        <v>66588</v>
      </c>
      <c r="F7515" t="s">
        <v>66589</v>
      </c>
      <c r="G7515" t="s">
        <v>66590</v>
      </c>
      <c r="H7515" t="s">
        <v>66591</v>
      </c>
      <c r="I7515" t="s">
        <v>225</v>
      </c>
      <c r="J7515" t="s">
        <v>66592</v>
      </c>
      <c r="K7515" t="s">
        <v>66593</v>
      </c>
      <c r="L7515" t="s">
        <v>36</v>
      </c>
      <c r="M7515" t="s">
        <v>66594</v>
      </c>
      <c r="N7515" t="s">
        <v>66595</v>
      </c>
      <c r="O7515" t="s">
        <v>583</v>
      </c>
      <c r="P7515" t="s">
        <v>66596</v>
      </c>
      <c r="Q7515" t="s">
        <v>35</v>
      </c>
      <c r="R7515" t="s">
        <v>35</v>
      </c>
      <c r="S7515" t="s">
        <v>35</v>
      </c>
      <c r="T7515" t="s">
        <v>35</v>
      </c>
      <c r="U7515" t="s">
        <v>66597</v>
      </c>
      <c r="V7515" t="s">
        <v>42</v>
      </c>
      <c r="W7515" t="s">
        <v>81</v>
      </c>
      <c r="X7515">
        <v>200000</v>
      </c>
      <c r="Y7515">
        <v>5000000</v>
      </c>
      <c r="Z7515" t="s">
        <v>35</v>
      </c>
      <c r="AA7515" t="s">
        <v>587</v>
      </c>
      <c r="AB7515" t="s">
        <v>2876</v>
      </c>
    </row>
    <row r="7516" spans="1:28" x14ac:dyDescent="0.25">
      <c r="A7516">
        <v>7515</v>
      </c>
      <c r="B7516" t="s">
        <v>66598</v>
      </c>
      <c r="C7516" t="s">
        <v>66599</v>
      </c>
      <c r="D7516" t="str">
        <f>VLOOKUP(C7516,'[1]Sheet 1'!$C$2:$C$9916,1,0)</f>
        <v>ARIHANT TRADING CO</v>
      </c>
      <c r="E7516" t="s">
        <v>66600</v>
      </c>
      <c r="F7516" t="s">
        <v>66601</v>
      </c>
      <c r="G7516" t="s">
        <v>66602</v>
      </c>
      <c r="H7516" t="s">
        <v>66603</v>
      </c>
      <c r="I7516" t="s">
        <v>225</v>
      </c>
      <c r="J7516" t="s">
        <v>66604</v>
      </c>
      <c r="K7516" t="s">
        <v>66605</v>
      </c>
      <c r="L7516" t="s">
        <v>36</v>
      </c>
      <c r="M7516" t="s">
        <v>49139</v>
      </c>
      <c r="N7516" t="s">
        <v>49140</v>
      </c>
      <c r="O7516" t="s">
        <v>75</v>
      </c>
      <c r="P7516" t="s">
        <v>49141</v>
      </c>
      <c r="Q7516" t="s">
        <v>35</v>
      </c>
      <c r="R7516" t="s">
        <v>35</v>
      </c>
      <c r="S7516" t="s">
        <v>35</v>
      </c>
      <c r="T7516" t="s">
        <v>49142</v>
      </c>
      <c r="U7516" t="s">
        <v>49143</v>
      </c>
      <c r="V7516" t="s">
        <v>42</v>
      </c>
      <c r="W7516" t="s">
        <v>43</v>
      </c>
      <c r="X7516">
        <v>5000000</v>
      </c>
      <c r="Y7516">
        <v>4000000</v>
      </c>
      <c r="Z7516" t="s">
        <v>35</v>
      </c>
      <c r="AA7516" t="s">
        <v>82</v>
      </c>
      <c r="AB7516" t="s">
        <v>17253</v>
      </c>
    </row>
    <row r="7517" spans="1:28" x14ac:dyDescent="0.25">
      <c r="A7517">
        <v>7516</v>
      </c>
      <c r="B7517" t="s">
        <v>66606</v>
      </c>
      <c r="C7517" t="s">
        <v>66607</v>
      </c>
      <c r="D7517" t="str">
        <f>VLOOKUP(C7517,'[1]Sheet 1'!$C$2:$C$9916,1,0)</f>
        <v>MAHAKAL ASSOCIATES main road sultanpur</v>
      </c>
      <c r="E7517" t="s">
        <v>66608</v>
      </c>
      <c r="F7517" t="s">
        <v>66609</v>
      </c>
      <c r="G7517" t="s">
        <v>66610</v>
      </c>
      <c r="H7517" t="s">
        <v>66611</v>
      </c>
      <c r="I7517" t="s">
        <v>233</v>
      </c>
      <c r="J7517" t="s">
        <v>66612</v>
      </c>
      <c r="K7517" t="s">
        <v>66613</v>
      </c>
      <c r="L7517" t="s">
        <v>36</v>
      </c>
      <c r="M7517" t="s">
        <v>9211</v>
      </c>
      <c r="N7517" t="s">
        <v>1038</v>
      </c>
      <c r="O7517" t="s">
        <v>215</v>
      </c>
      <c r="P7517" t="s">
        <v>9212</v>
      </c>
      <c r="Q7517" t="s">
        <v>35</v>
      </c>
      <c r="R7517" t="s">
        <v>35</v>
      </c>
      <c r="S7517" t="s">
        <v>35</v>
      </c>
      <c r="T7517" t="s">
        <v>9213</v>
      </c>
      <c r="U7517" t="s">
        <v>9214</v>
      </c>
      <c r="V7517" t="s">
        <v>42</v>
      </c>
      <c r="W7517" t="s">
        <v>43</v>
      </c>
      <c r="X7517">
        <v>10000000</v>
      </c>
      <c r="Y7517" t="s">
        <v>35</v>
      </c>
      <c r="Z7517" t="s">
        <v>35</v>
      </c>
      <c r="AA7517" t="s">
        <v>218</v>
      </c>
      <c r="AB7517" t="s">
        <v>814</v>
      </c>
    </row>
    <row r="7518" spans="1:28" x14ac:dyDescent="0.25">
      <c r="A7518">
        <v>7517</v>
      </c>
      <c r="B7518" t="s">
        <v>66614</v>
      </c>
      <c r="C7518" t="s">
        <v>66615</v>
      </c>
      <c r="D7518" t="str">
        <f>VLOOKUP(C7518,'[1]Sheet 1'!$C$2:$C$9916,1,0)</f>
        <v>ADIT ENTERPRISES PROP VIMALPRAKASH</v>
      </c>
      <c r="E7518" t="s">
        <v>66616</v>
      </c>
      <c r="F7518" t="s">
        <v>66617</v>
      </c>
      <c r="G7518" t="s">
        <v>66618</v>
      </c>
      <c r="H7518" t="s">
        <v>66619</v>
      </c>
      <c r="I7518" t="s">
        <v>52</v>
      </c>
      <c r="J7518" t="s">
        <v>66620</v>
      </c>
      <c r="K7518" t="s">
        <v>66621</v>
      </c>
      <c r="L7518" t="s">
        <v>36</v>
      </c>
      <c r="M7518" t="s">
        <v>2333</v>
      </c>
      <c r="N7518" t="s">
        <v>2215</v>
      </c>
      <c r="O7518" t="s">
        <v>215</v>
      </c>
      <c r="P7518" t="s">
        <v>2334</v>
      </c>
      <c r="Q7518" t="s">
        <v>35</v>
      </c>
      <c r="R7518" t="s">
        <v>35</v>
      </c>
      <c r="S7518" t="s">
        <v>35</v>
      </c>
      <c r="T7518" t="s">
        <v>35</v>
      </c>
      <c r="U7518" t="s">
        <v>2335</v>
      </c>
      <c r="V7518" t="s">
        <v>63</v>
      </c>
      <c r="W7518" t="s">
        <v>43</v>
      </c>
      <c r="X7518">
        <v>700000</v>
      </c>
      <c r="Y7518">
        <v>700000</v>
      </c>
      <c r="Z7518">
        <v>700000</v>
      </c>
      <c r="AA7518" t="s">
        <v>218</v>
      </c>
      <c r="AB7518" t="s">
        <v>774</v>
      </c>
    </row>
    <row r="7519" spans="1:28" x14ac:dyDescent="0.25">
      <c r="A7519">
        <v>7518</v>
      </c>
      <c r="B7519" t="s">
        <v>66622</v>
      </c>
      <c r="C7519" t="s">
        <v>66623</v>
      </c>
      <c r="D7519" t="str">
        <f>VLOOKUP(C7519,'[1]Sheet 1'!$C$2:$C$9916,1,0)</f>
        <v>EASYCHOICE SUPERMARKET LLP</v>
      </c>
      <c r="E7519" t="s">
        <v>66624</v>
      </c>
      <c r="F7519" t="s">
        <v>66625</v>
      </c>
      <c r="G7519" t="s">
        <v>66626</v>
      </c>
      <c r="H7519" t="s">
        <v>66627</v>
      </c>
      <c r="I7519" t="s">
        <v>233</v>
      </c>
      <c r="J7519" t="s">
        <v>66628</v>
      </c>
      <c r="K7519" t="s">
        <v>66629</v>
      </c>
      <c r="L7519" t="s">
        <v>36</v>
      </c>
      <c r="M7519" t="s">
        <v>12096</v>
      </c>
      <c r="N7519" t="s">
        <v>516</v>
      </c>
      <c r="O7519" t="s">
        <v>92</v>
      </c>
      <c r="P7519" t="s">
        <v>12097</v>
      </c>
      <c r="Q7519" t="s">
        <v>35</v>
      </c>
      <c r="R7519" t="s">
        <v>35</v>
      </c>
      <c r="S7519" t="s">
        <v>35</v>
      </c>
      <c r="T7519" t="s">
        <v>35</v>
      </c>
      <c r="U7519" t="s">
        <v>12098</v>
      </c>
      <c r="V7519" t="s">
        <v>63</v>
      </c>
      <c r="W7519" t="s">
        <v>43</v>
      </c>
      <c r="X7519">
        <v>10000000</v>
      </c>
      <c r="Y7519" t="s">
        <v>35</v>
      </c>
      <c r="Z7519" t="s">
        <v>35</v>
      </c>
      <c r="AA7519" t="s">
        <v>96</v>
      </c>
      <c r="AB7519" t="s">
        <v>520</v>
      </c>
    </row>
    <row r="7520" spans="1:28" x14ac:dyDescent="0.25">
      <c r="A7520">
        <v>7519</v>
      </c>
      <c r="B7520" t="s">
        <v>66630</v>
      </c>
      <c r="C7520" t="s">
        <v>66631</v>
      </c>
      <c r="D7520" t="str">
        <f>VLOOKUP(C7520,'[1]Sheet 1'!$C$2:$C$9916,1,0)</f>
        <v>DURGA SALES CORPORATION</v>
      </c>
      <c r="E7520" t="s">
        <v>66632</v>
      </c>
      <c r="F7520" t="s">
        <v>66633</v>
      </c>
      <c r="G7520" t="s">
        <v>66634</v>
      </c>
      <c r="H7520" t="s">
        <v>66635</v>
      </c>
      <c r="I7520" t="s">
        <v>52</v>
      </c>
      <c r="J7520" t="s">
        <v>66636</v>
      </c>
      <c r="K7520" t="s">
        <v>66637</v>
      </c>
      <c r="L7520" t="s">
        <v>36</v>
      </c>
      <c r="M7520" t="s">
        <v>56317</v>
      </c>
      <c r="N7520" t="s">
        <v>56317</v>
      </c>
      <c r="O7520" t="s">
        <v>258</v>
      </c>
      <c r="P7520" t="s">
        <v>56318</v>
      </c>
      <c r="Q7520" t="s">
        <v>35</v>
      </c>
      <c r="R7520" t="s">
        <v>35</v>
      </c>
      <c r="S7520" t="s">
        <v>35</v>
      </c>
      <c r="T7520" t="s">
        <v>35</v>
      </c>
      <c r="U7520" t="s">
        <v>56319</v>
      </c>
      <c r="V7520" t="s">
        <v>42</v>
      </c>
      <c r="W7520" t="s">
        <v>43</v>
      </c>
      <c r="X7520">
        <v>300000</v>
      </c>
      <c r="Y7520">
        <v>200000</v>
      </c>
      <c r="Z7520">
        <v>200000</v>
      </c>
      <c r="AA7520" t="s">
        <v>1257</v>
      </c>
      <c r="AB7520" t="s">
        <v>1488</v>
      </c>
    </row>
    <row r="7521" spans="1:28" x14ac:dyDescent="0.25">
      <c r="A7521">
        <v>7520</v>
      </c>
      <c r="B7521" t="s">
        <v>66638</v>
      </c>
      <c r="C7521" t="s">
        <v>66639</v>
      </c>
      <c r="D7521" t="str">
        <f>VLOOKUP(C7521,'[1]Sheet 1'!$C$2:$C$9916,1,0)</f>
        <v>RADHEY AGENCIE</v>
      </c>
      <c r="E7521" t="s">
        <v>66640</v>
      </c>
      <c r="F7521" t="s">
        <v>66641</v>
      </c>
      <c r="G7521" t="s">
        <v>66642</v>
      </c>
      <c r="H7521" t="s">
        <v>66643</v>
      </c>
      <c r="I7521" t="s">
        <v>233</v>
      </c>
      <c r="J7521" t="s">
        <v>66644</v>
      </c>
      <c r="K7521" t="s">
        <v>66645</v>
      </c>
      <c r="L7521" t="s">
        <v>36</v>
      </c>
      <c r="M7521" t="s">
        <v>6287</v>
      </c>
      <c r="N7521" t="s">
        <v>6288</v>
      </c>
      <c r="O7521" t="s">
        <v>215</v>
      </c>
      <c r="P7521" t="s">
        <v>6289</v>
      </c>
      <c r="Q7521" t="s">
        <v>35</v>
      </c>
      <c r="R7521" t="s">
        <v>35</v>
      </c>
      <c r="S7521" t="s">
        <v>35</v>
      </c>
      <c r="T7521" t="s">
        <v>35</v>
      </c>
      <c r="U7521" t="s">
        <v>6290</v>
      </c>
      <c r="V7521" t="s">
        <v>63</v>
      </c>
      <c r="W7521" t="s">
        <v>43</v>
      </c>
      <c r="X7521">
        <v>1000000</v>
      </c>
      <c r="Y7521" t="s">
        <v>35</v>
      </c>
      <c r="Z7521" t="s">
        <v>35</v>
      </c>
      <c r="AA7521" t="s">
        <v>218</v>
      </c>
      <c r="AB7521" t="s">
        <v>814</v>
      </c>
    </row>
    <row r="7522" spans="1:28" x14ac:dyDescent="0.25">
      <c r="A7522">
        <v>7521</v>
      </c>
      <c r="B7522" t="s">
        <v>66646</v>
      </c>
      <c r="C7522" t="s">
        <v>66647</v>
      </c>
      <c r="D7522" t="str">
        <f>VLOOKUP(C7522,'[1]Sheet 1'!$C$2:$C$9916,1,0)</f>
        <v>TIRUPATI BALAJI KRIYANA STORE</v>
      </c>
      <c r="E7522" t="s">
        <v>66648</v>
      </c>
      <c r="F7522" t="s">
        <v>66649</v>
      </c>
      <c r="G7522" t="s">
        <v>66650</v>
      </c>
      <c r="H7522" t="s">
        <v>66651</v>
      </c>
      <c r="I7522" t="s">
        <v>52</v>
      </c>
      <c r="J7522" t="s">
        <v>66652</v>
      </c>
      <c r="K7522" t="s">
        <v>66653</v>
      </c>
      <c r="L7522" t="s">
        <v>36</v>
      </c>
      <c r="M7522" t="s">
        <v>49717</v>
      </c>
      <c r="N7522" t="s">
        <v>1192</v>
      </c>
      <c r="O7522" t="s">
        <v>258</v>
      </c>
      <c r="P7522" t="s">
        <v>49717</v>
      </c>
      <c r="Q7522" t="s">
        <v>35</v>
      </c>
      <c r="R7522" t="s">
        <v>35</v>
      </c>
      <c r="S7522" t="s">
        <v>35</v>
      </c>
      <c r="T7522" t="s">
        <v>49718</v>
      </c>
      <c r="U7522" t="s">
        <v>49719</v>
      </c>
      <c r="V7522" t="s">
        <v>63</v>
      </c>
      <c r="W7522" t="s">
        <v>43</v>
      </c>
      <c r="X7522">
        <v>1000000</v>
      </c>
      <c r="Y7522">
        <v>1000000</v>
      </c>
      <c r="Z7522">
        <v>1000000</v>
      </c>
      <c r="AA7522" t="s">
        <v>481</v>
      </c>
      <c r="AB7522" t="s">
        <v>1498</v>
      </c>
    </row>
    <row r="7523" spans="1:28" x14ac:dyDescent="0.25">
      <c r="A7523">
        <v>7522</v>
      </c>
      <c r="B7523" t="s">
        <v>66654</v>
      </c>
      <c r="C7523" t="s">
        <v>66655</v>
      </c>
      <c r="D7523" t="str">
        <f>VLOOKUP(C7523,'[1]Sheet 1'!$C$2:$C$9916,1,0)</f>
        <v>SUNGLOW LIGHTING INDUSTRIES</v>
      </c>
      <c r="E7523" t="s">
        <v>66656</v>
      </c>
      <c r="F7523" t="s">
        <v>66657</v>
      </c>
      <c r="G7523" t="s">
        <v>66658</v>
      </c>
      <c r="H7523" t="s">
        <v>66659</v>
      </c>
      <c r="I7523" t="s">
        <v>233</v>
      </c>
      <c r="J7523" t="s">
        <v>66660</v>
      </c>
      <c r="K7523" t="s">
        <v>66661</v>
      </c>
      <c r="L7523" t="s">
        <v>36</v>
      </c>
      <c r="M7523" t="s">
        <v>6467</v>
      </c>
      <c r="N7523" t="s">
        <v>3112</v>
      </c>
      <c r="O7523" t="s">
        <v>1157</v>
      </c>
      <c r="P7523" t="s">
        <v>6468</v>
      </c>
      <c r="Q7523" t="s">
        <v>35</v>
      </c>
      <c r="R7523" t="s">
        <v>35</v>
      </c>
      <c r="S7523" t="s">
        <v>35</v>
      </c>
      <c r="T7523" t="s">
        <v>6469</v>
      </c>
      <c r="U7523" t="s">
        <v>6470</v>
      </c>
      <c r="V7523" t="s">
        <v>42</v>
      </c>
      <c r="W7523" t="s">
        <v>43</v>
      </c>
      <c r="X7523">
        <v>10000000</v>
      </c>
      <c r="Y7523" t="s">
        <v>35</v>
      </c>
      <c r="Z7523" t="s">
        <v>35</v>
      </c>
      <c r="AA7523" t="s">
        <v>3116</v>
      </c>
      <c r="AB7523" t="s">
        <v>3117</v>
      </c>
    </row>
    <row r="7524" spans="1:28" x14ac:dyDescent="0.25">
      <c r="A7524">
        <v>7523</v>
      </c>
      <c r="B7524" t="s">
        <v>37412</v>
      </c>
      <c r="C7524" t="s">
        <v>37413</v>
      </c>
      <c r="D7524" t="str">
        <f>VLOOKUP(C7524,'[1]Sheet 1'!$C$2:$C$9916,1,0)</f>
        <v>LOFTY VENTURES PRIVATE LIMITED</v>
      </c>
      <c r="E7524" t="s">
        <v>37414</v>
      </c>
      <c r="F7524" t="s">
        <v>37415</v>
      </c>
      <c r="G7524" t="s">
        <v>37416</v>
      </c>
      <c r="H7524" t="s">
        <v>37417</v>
      </c>
      <c r="I7524" t="s">
        <v>233</v>
      </c>
      <c r="J7524" t="s">
        <v>66662</v>
      </c>
      <c r="K7524" t="s">
        <v>66663</v>
      </c>
      <c r="L7524" t="s">
        <v>36</v>
      </c>
      <c r="M7524" t="s">
        <v>37420</v>
      </c>
      <c r="N7524" t="s">
        <v>106</v>
      </c>
      <c r="O7524" t="s">
        <v>107</v>
      </c>
      <c r="P7524" t="s">
        <v>37421</v>
      </c>
      <c r="Q7524" t="s">
        <v>35</v>
      </c>
      <c r="R7524" t="s">
        <v>35</v>
      </c>
      <c r="S7524" t="s">
        <v>35</v>
      </c>
      <c r="T7524" t="s">
        <v>37422</v>
      </c>
      <c r="U7524" t="s">
        <v>37423</v>
      </c>
      <c r="V7524" t="s">
        <v>42</v>
      </c>
      <c r="W7524" t="s">
        <v>43</v>
      </c>
      <c r="X7524">
        <v>10000000</v>
      </c>
      <c r="Y7524" t="s">
        <v>35</v>
      </c>
      <c r="Z7524" t="s">
        <v>35</v>
      </c>
      <c r="AA7524" t="s">
        <v>112</v>
      </c>
      <c r="AB7524" t="s">
        <v>113</v>
      </c>
    </row>
    <row r="7525" spans="1:28" x14ac:dyDescent="0.25">
      <c r="A7525">
        <v>7524</v>
      </c>
      <c r="B7525" t="s">
        <v>66664</v>
      </c>
      <c r="C7525" t="s">
        <v>66665</v>
      </c>
      <c r="D7525" t="str">
        <f>VLOOKUP(C7525,'[1]Sheet 1'!$C$2:$C$9916,1,0)</f>
        <v>DIVINE CORPORATION</v>
      </c>
      <c r="E7525" t="s">
        <v>66666</v>
      </c>
      <c r="F7525" t="s">
        <v>66667</v>
      </c>
      <c r="G7525" t="s">
        <v>66668</v>
      </c>
      <c r="H7525" t="s">
        <v>66669</v>
      </c>
      <c r="I7525" t="s">
        <v>33</v>
      </c>
      <c r="J7525" t="s">
        <v>66670</v>
      </c>
      <c r="K7525" t="s">
        <v>35</v>
      </c>
      <c r="L7525" t="s">
        <v>36</v>
      </c>
      <c r="M7525" t="s">
        <v>13782</v>
      </c>
      <c r="N7525" t="s">
        <v>1156</v>
      </c>
      <c r="O7525" t="s">
        <v>1157</v>
      </c>
      <c r="P7525" t="s">
        <v>13783</v>
      </c>
      <c r="Q7525" t="s">
        <v>35</v>
      </c>
      <c r="R7525" t="s">
        <v>35</v>
      </c>
      <c r="S7525" t="s">
        <v>35</v>
      </c>
      <c r="T7525" t="s">
        <v>13784</v>
      </c>
      <c r="U7525" t="s">
        <v>13785</v>
      </c>
      <c r="V7525" t="s">
        <v>42</v>
      </c>
      <c r="W7525" t="s">
        <v>81</v>
      </c>
      <c r="X7525">
        <v>2500000</v>
      </c>
      <c r="Y7525" t="s">
        <v>35</v>
      </c>
      <c r="Z7525" t="s">
        <v>35</v>
      </c>
      <c r="AA7525" t="s">
        <v>1161</v>
      </c>
      <c r="AB7525" t="s">
        <v>35</v>
      </c>
    </row>
    <row r="7526" spans="1:28" x14ac:dyDescent="0.25">
      <c r="A7526">
        <v>7525</v>
      </c>
      <c r="B7526" t="s">
        <v>66671</v>
      </c>
      <c r="C7526" t="s">
        <v>66672</v>
      </c>
      <c r="D7526" t="str">
        <f>VLOOKUP(C7526,'[1]Sheet 1'!$C$2:$C$9916,1,0)</f>
        <v>MS. CREATIVE MARKETING</v>
      </c>
      <c r="E7526" t="s">
        <v>66673</v>
      </c>
      <c r="F7526" t="s">
        <v>66674</v>
      </c>
      <c r="G7526" t="s">
        <v>66675</v>
      </c>
      <c r="H7526" t="s">
        <v>66676</v>
      </c>
      <c r="I7526" t="s">
        <v>233</v>
      </c>
      <c r="J7526" t="s">
        <v>66677</v>
      </c>
      <c r="K7526" t="s">
        <v>66678</v>
      </c>
      <c r="L7526" t="s">
        <v>36</v>
      </c>
      <c r="M7526" t="s">
        <v>24845</v>
      </c>
      <c r="N7526" t="s">
        <v>338</v>
      </c>
      <c r="O7526" t="s">
        <v>258</v>
      </c>
      <c r="P7526" t="s">
        <v>24846</v>
      </c>
      <c r="Q7526" t="s">
        <v>35</v>
      </c>
      <c r="R7526" t="s">
        <v>35</v>
      </c>
      <c r="S7526" t="s">
        <v>35</v>
      </c>
      <c r="T7526" t="s">
        <v>24847</v>
      </c>
      <c r="U7526" t="s">
        <v>24848</v>
      </c>
      <c r="V7526" t="s">
        <v>42</v>
      </c>
      <c r="W7526" t="s">
        <v>43</v>
      </c>
      <c r="X7526">
        <v>1400000</v>
      </c>
      <c r="Y7526" t="s">
        <v>35</v>
      </c>
      <c r="Z7526" t="s">
        <v>35</v>
      </c>
      <c r="AA7526" t="s">
        <v>264</v>
      </c>
      <c r="AB7526" t="s">
        <v>1286</v>
      </c>
    </row>
    <row r="7527" spans="1:28" x14ac:dyDescent="0.25">
      <c r="A7527">
        <v>7526</v>
      </c>
      <c r="B7527" t="s">
        <v>66679</v>
      </c>
      <c r="C7527" t="s">
        <v>66680</v>
      </c>
      <c r="D7527" t="str">
        <f>VLOOKUP(C7527,'[1]Sheet 1'!$C$2:$C$9916,1,0)</f>
        <v>CHINHHARI ARTS</v>
      </c>
      <c r="E7527" t="s">
        <v>66681</v>
      </c>
      <c r="F7527" t="s">
        <v>66682</v>
      </c>
      <c r="G7527" t="s">
        <v>66683</v>
      </c>
      <c r="H7527" t="s">
        <v>66684</v>
      </c>
      <c r="I7527" t="s">
        <v>33</v>
      </c>
      <c r="J7527" t="s">
        <v>66685</v>
      </c>
      <c r="K7527" t="s">
        <v>35</v>
      </c>
      <c r="L7527" t="s">
        <v>36</v>
      </c>
      <c r="M7527" t="s">
        <v>30577</v>
      </c>
      <c r="N7527" t="s">
        <v>21847</v>
      </c>
      <c r="O7527" t="s">
        <v>5113</v>
      </c>
      <c r="P7527" t="s">
        <v>30578</v>
      </c>
      <c r="Q7527" t="s">
        <v>35</v>
      </c>
      <c r="R7527" t="s">
        <v>35</v>
      </c>
      <c r="S7527" t="s">
        <v>35</v>
      </c>
      <c r="T7527" t="s">
        <v>30579</v>
      </c>
      <c r="U7527" t="s">
        <v>30580</v>
      </c>
      <c r="V7527" t="s">
        <v>42</v>
      </c>
      <c r="W7527" t="s">
        <v>81</v>
      </c>
      <c r="X7527">
        <v>2000000</v>
      </c>
      <c r="Y7527" t="s">
        <v>35</v>
      </c>
      <c r="Z7527" t="s">
        <v>35</v>
      </c>
      <c r="AA7527" t="s">
        <v>869</v>
      </c>
      <c r="AB7527" t="s">
        <v>14379</v>
      </c>
    </row>
    <row r="7528" spans="1:28" x14ac:dyDescent="0.25">
      <c r="A7528">
        <v>7527</v>
      </c>
      <c r="B7528" t="s">
        <v>66686</v>
      </c>
      <c r="C7528" t="s">
        <v>66687</v>
      </c>
      <c r="D7528" t="str">
        <f>VLOOKUP(C7528,'[1]Sheet 1'!$C$2:$C$9916,1,0)</f>
        <v>chugh bangles</v>
      </c>
      <c r="E7528" t="s">
        <v>66688</v>
      </c>
      <c r="F7528" t="s">
        <v>66689</v>
      </c>
      <c r="G7528" t="s">
        <v>66690</v>
      </c>
      <c r="H7528" t="s">
        <v>66691</v>
      </c>
      <c r="I7528" t="s">
        <v>52</v>
      </c>
      <c r="J7528" t="s">
        <v>66692</v>
      </c>
      <c r="K7528" t="s">
        <v>66693</v>
      </c>
      <c r="L7528" t="s">
        <v>36</v>
      </c>
      <c r="M7528" t="s">
        <v>66694</v>
      </c>
      <c r="N7528" t="s">
        <v>66695</v>
      </c>
      <c r="O7528" t="s">
        <v>215</v>
      </c>
      <c r="P7528" t="s">
        <v>66696</v>
      </c>
      <c r="Q7528" t="s">
        <v>35</v>
      </c>
      <c r="R7528" t="s">
        <v>35</v>
      </c>
      <c r="S7528" t="s">
        <v>35</v>
      </c>
      <c r="T7528" t="s">
        <v>35</v>
      </c>
      <c r="U7528" t="s">
        <v>66697</v>
      </c>
      <c r="V7528" t="s">
        <v>63</v>
      </c>
      <c r="W7528" t="s">
        <v>43</v>
      </c>
      <c r="X7528">
        <v>1000000</v>
      </c>
      <c r="Y7528">
        <v>1000000</v>
      </c>
      <c r="Z7528">
        <v>1000000</v>
      </c>
      <c r="AA7528" t="s">
        <v>218</v>
      </c>
      <c r="AB7528" t="s">
        <v>774</v>
      </c>
    </row>
    <row r="7529" spans="1:28" x14ac:dyDescent="0.25">
      <c r="A7529">
        <v>7528</v>
      </c>
      <c r="B7529" t="s">
        <v>66698</v>
      </c>
      <c r="C7529" t="s">
        <v>66699</v>
      </c>
      <c r="D7529" t="str">
        <f>VLOOKUP(C7529,'[1]Sheet 1'!$C$2:$C$9916,1,0)</f>
        <v>VASUNDHARA AGRI MART</v>
      </c>
      <c r="E7529" t="s">
        <v>66700</v>
      </c>
      <c r="F7529" t="s">
        <v>66701</v>
      </c>
      <c r="G7529" t="s">
        <v>66702</v>
      </c>
      <c r="H7529" t="s">
        <v>66703</v>
      </c>
      <c r="I7529" t="s">
        <v>33</v>
      </c>
      <c r="J7529" t="s">
        <v>66704</v>
      </c>
      <c r="K7529" t="s">
        <v>35</v>
      </c>
      <c r="L7529" t="s">
        <v>36</v>
      </c>
      <c r="M7529" t="s">
        <v>46294</v>
      </c>
      <c r="N7529" t="s">
        <v>28591</v>
      </c>
      <c r="O7529" t="s">
        <v>1157</v>
      </c>
      <c r="P7529" t="s">
        <v>46294</v>
      </c>
      <c r="Q7529" t="s">
        <v>35</v>
      </c>
      <c r="R7529" t="s">
        <v>35</v>
      </c>
      <c r="S7529" t="s">
        <v>35</v>
      </c>
      <c r="T7529" t="s">
        <v>46295</v>
      </c>
      <c r="U7529" t="s">
        <v>46296</v>
      </c>
      <c r="V7529" t="s">
        <v>42</v>
      </c>
      <c r="W7529" t="s">
        <v>81</v>
      </c>
      <c r="X7529">
        <v>5</v>
      </c>
      <c r="Y7529" t="s">
        <v>35</v>
      </c>
      <c r="Z7529" t="s">
        <v>35</v>
      </c>
      <c r="AA7529" t="s">
        <v>3116</v>
      </c>
      <c r="AB7529" t="s">
        <v>28542</v>
      </c>
    </row>
    <row r="7530" spans="1:28" x14ac:dyDescent="0.25">
      <c r="A7530">
        <v>7529</v>
      </c>
      <c r="B7530" t="s">
        <v>66705</v>
      </c>
      <c r="C7530" t="s">
        <v>66706</v>
      </c>
      <c r="D7530" t="str">
        <f>VLOOKUP(C7530,'[1]Sheet 1'!$C$2:$C$9916,1,0)</f>
        <v>MS. KABIR ENTERPRISE</v>
      </c>
      <c r="E7530" t="s">
        <v>66707</v>
      </c>
      <c r="F7530" t="s">
        <v>66708</v>
      </c>
      <c r="G7530" t="s">
        <v>66709</v>
      </c>
      <c r="H7530" t="s">
        <v>66710</v>
      </c>
      <c r="I7530" t="s">
        <v>233</v>
      </c>
      <c r="J7530" t="s">
        <v>66711</v>
      </c>
      <c r="K7530" t="s">
        <v>66712</v>
      </c>
      <c r="L7530" t="s">
        <v>36</v>
      </c>
      <c r="M7530" t="s">
        <v>24845</v>
      </c>
      <c r="N7530" t="s">
        <v>338</v>
      </c>
      <c r="O7530" t="s">
        <v>258</v>
      </c>
      <c r="P7530" t="s">
        <v>24846</v>
      </c>
      <c r="Q7530" t="s">
        <v>35</v>
      </c>
      <c r="R7530" t="s">
        <v>35</v>
      </c>
      <c r="S7530" t="s">
        <v>35</v>
      </c>
      <c r="T7530" t="s">
        <v>24847</v>
      </c>
      <c r="U7530" t="s">
        <v>24848</v>
      </c>
      <c r="V7530" t="s">
        <v>63</v>
      </c>
      <c r="W7530" t="s">
        <v>43</v>
      </c>
      <c r="X7530">
        <v>1500000</v>
      </c>
      <c r="Y7530" t="s">
        <v>35</v>
      </c>
      <c r="Z7530" t="s">
        <v>35</v>
      </c>
      <c r="AA7530" t="s">
        <v>264</v>
      </c>
      <c r="AB7530" t="s">
        <v>1286</v>
      </c>
    </row>
    <row r="7531" spans="1:28" x14ac:dyDescent="0.25">
      <c r="A7531">
        <v>7530</v>
      </c>
      <c r="B7531" t="s">
        <v>66713</v>
      </c>
      <c r="C7531" t="s">
        <v>66714</v>
      </c>
      <c r="D7531" t="str">
        <f>VLOOKUP(C7531,'[1]Sheet 1'!$C$2:$C$9916,1,0)</f>
        <v>ERA POLY PLAST</v>
      </c>
      <c r="E7531" t="s">
        <v>66715</v>
      </c>
      <c r="F7531" t="s">
        <v>66716</v>
      </c>
      <c r="G7531" t="s">
        <v>66717</v>
      </c>
      <c r="H7531" t="s">
        <v>66718</v>
      </c>
      <c r="I7531" t="s">
        <v>33</v>
      </c>
      <c r="J7531" t="s">
        <v>66719</v>
      </c>
      <c r="K7531" t="s">
        <v>35</v>
      </c>
      <c r="L7531" t="s">
        <v>36</v>
      </c>
      <c r="M7531" t="s">
        <v>66720</v>
      </c>
      <c r="N7531" t="s">
        <v>7110</v>
      </c>
      <c r="O7531" t="s">
        <v>258</v>
      </c>
      <c r="P7531" t="s">
        <v>66721</v>
      </c>
      <c r="Q7531" t="s">
        <v>35</v>
      </c>
      <c r="R7531" t="s">
        <v>35</v>
      </c>
      <c r="S7531" t="s">
        <v>35</v>
      </c>
      <c r="T7531" t="s">
        <v>66722</v>
      </c>
      <c r="U7531" t="s">
        <v>66723</v>
      </c>
      <c r="V7531" t="s">
        <v>63</v>
      </c>
      <c r="W7531" t="s">
        <v>43</v>
      </c>
      <c r="X7531">
        <v>4500000</v>
      </c>
      <c r="Y7531" t="s">
        <v>35</v>
      </c>
      <c r="Z7531" t="s">
        <v>35</v>
      </c>
      <c r="AA7531" t="s">
        <v>481</v>
      </c>
      <c r="AB7531" t="s">
        <v>608</v>
      </c>
    </row>
    <row r="7532" spans="1:28" x14ac:dyDescent="0.25">
      <c r="A7532">
        <v>7531</v>
      </c>
      <c r="B7532" t="s">
        <v>66724</v>
      </c>
      <c r="C7532" t="s">
        <v>66724</v>
      </c>
      <c r="D7532" t="str">
        <f>VLOOKUP(C7532,'[1]Sheet 1'!$C$2:$C$9916,1,0)</f>
        <v>HR SONS</v>
      </c>
      <c r="E7532" t="s">
        <v>66725</v>
      </c>
      <c r="F7532" t="s">
        <v>66726</v>
      </c>
      <c r="G7532" t="s">
        <v>66727</v>
      </c>
      <c r="H7532" t="s">
        <v>66728</v>
      </c>
      <c r="I7532" t="s">
        <v>52</v>
      </c>
      <c r="J7532" t="s">
        <v>66729</v>
      </c>
      <c r="K7532" t="s">
        <v>66730</v>
      </c>
      <c r="L7532" t="s">
        <v>36</v>
      </c>
      <c r="M7532" t="s">
        <v>49906</v>
      </c>
      <c r="N7532" t="s">
        <v>40693</v>
      </c>
      <c r="O7532" t="s">
        <v>75</v>
      </c>
      <c r="P7532" t="s">
        <v>49907</v>
      </c>
      <c r="Q7532" t="s">
        <v>35</v>
      </c>
      <c r="R7532" t="s">
        <v>35</v>
      </c>
      <c r="S7532" t="s">
        <v>35</v>
      </c>
      <c r="T7532" t="s">
        <v>35</v>
      </c>
      <c r="U7532" t="s">
        <v>49908</v>
      </c>
      <c r="V7532" t="s">
        <v>42</v>
      </c>
      <c r="W7532" t="s">
        <v>43</v>
      </c>
      <c r="X7532">
        <v>5000000</v>
      </c>
      <c r="Y7532">
        <v>5000000</v>
      </c>
      <c r="Z7532">
        <v>5000000</v>
      </c>
      <c r="AA7532" t="s">
        <v>82</v>
      </c>
      <c r="AB7532" t="s">
        <v>83</v>
      </c>
    </row>
    <row r="7533" spans="1:28" x14ac:dyDescent="0.25">
      <c r="A7533">
        <v>7532</v>
      </c>
      <c r="B7533" t="s">
        <v>66731</v>
      </c>
      <c r="C7533" t="s">
        <v>66731</v>
      </c>
      <c r="D7533" t="str">
        <f>VLOOKUP(C7533,'[1]Sheet 1'!$C$2:$C$9916,1,0)</f>
        <v>DEESHA CIVIL ENGINEERING DESIGN</v>
      </c>
      <c r="E7533" t="s">
        <v>66732</v>
      </c>
      <c r="F7533" t="s">
        <v>66733</v>
      </c>
      <c r="G7533" t="s">
        <v>66734</v>
      </c>
      <c r="H7533" t="s">
        <v>66735</v>
      </c>
      <c r="I7533" t="s">
        <v>33</v>
      </c>
      <c r="J7533" t="s">
        <v>66736</v>
      </c>
      <c r="K7533" t="s">
        <v>35</v>
      </c>
      <c r="L7533" t="s">
        <v>36</v>
      </c>
      <c r="M7533" t="s">
        <v>40542</v>
      </c>
      <c r="N7533" t="s">
        <v>257</v>
      </c>
      <c r="O7533" t="s">
        <v>258</v>
      </c>
      <c r="P7533" t="s">
        <v>40543</v>
      </c>
      <c r="Q7533" t="s">
        <v>35</v>
      </c>
      <c r="R7533" t="s">
        <v>35</v>
      </c>
      <c r="S7533" t="s">
        <v>35</v>
      </c>
      <c r="T7533" t="s">
        <v>40544</v>
      </c>
      <c r="U7533" t="s">
        <v>40545</v>
      </c>
      <c r="V7533" t="s">
        <v>63</v>
      </c>
      <c r="W7533" t="s">
        <v>43</v>
      </c>
      <c r="X7533">
        <v>500000</v>
      </c>
      <c r="Y7533" t="s">
        <v>35</v>
      </c>
      <c r="Z7533" t="s">
        <v>35</v>
      </c>
      <c r="AA7533" t="s">
        <v>264</v>
      </c>
      <c r="AB7533" t="s">
        <v>265</v>
      </c>
    </row>
    <row r="7534" spans="1:28" x14ac:dyDescent="0.25">
      <c r="A7534">
        <v>7533</v>
      </c>
      <c r="B7534" t="s">
        <v>66737</v>
      </c>
      <c r="C7534" t="s">
        <v>66738</v>
      </c>
      <c r="D7534" t="str">
        <f>VLOOKUP(C7534,'[1]Sheet 1'!$C$2:$C$9916,1,0)</f>
        <v>DIMPI COMMUNICATION</v>
      </c>
      <c r="E7534" t="s">
        <v>66739</v>
      </c>
      <c r="F7534" t="s">
        <v>66740</v>
      </c>
      <c r="G7534" t="s">
        <v>66741</v>
      </c>
      <c r="H7534" t="s">
        <v>66742</v>
      </c>
      <c r="I7534" t="s">
        <v>52</v>
      </c>
      <c r="J7534" t="s">
        <v>66743</v>
      </c>
      <c r="K7534" t="s">
        <v>66744</v>
      </c>
      <c r="L7534" t="s">
        <v>36</v>
      </c>
      <c r="M7534" t="s">
        <v>66745</v>
      </c>
      <c r="N7534" t="s">
        <v>66746</v>
      </c>
      <c r="O7534" t="s">
        <v>12510</v>
      </c>
      <c r="P7534" t="s">
        <v>66747</v>
      </c>
      <c r="Q7534" t="s">
        <v>35</v>
      </c>
      <c r="R7534" t="s">
        <v>35</v>
      </c>
      <c r="S7534" t="s">
        <v>35</v>
      </c>
      <c r="T7534" t="s">
        <v>66748</v>
      </c>
      <c r="U7534" t="s">
        <v>66749</v>
      </c>
      <c r="V7534" t="s">
        <v>42</v>
      </c>
      <c r="W7534" t="s">
        <v>43</v>
      </c>
      <c r="X7534">
        <v>300000</v>
      </c>
      <c r="Y7534">
        <v>300000</v>
      </c>
      <c r="Z7534">
        <v>300000</v>
      </c>
      <c r="AA7534" t="s">
        <v>82</v>
      </c>
      <c r="AB7534" t="s">
        <v>83</v>
      </c>
    </row>
    <row r="7535" spans="1:28" x14ac:dyDescent="0.25">
      <c r="A7535">
        <v>7534</v>
      </c>
      <c r="B7535" t="s">
        <v>66750</v>
      </c>
      <c r="C7535" t="s">
        <v>66751</v>
      </c>
      <c r="D7535" t="str">
        <f>VLOOKUP(C7535,'[1]Sheet 1'!$C$2:$C$9916,1,0)</f>
        <v>GHOSH CONCERN</v>
      </c>
      <c r="E7535" t="s">
        <v>66752</v>
      </c>
      <c r="F7535" t="s">
        <v>66753</v>
      </c>
      <c r="G7535" t="s">
        <v>66754</v>
      </c>
      <c r="H7535" t="s">
        <v>66755</v>
      </c>
      <c r="I7535" t="s">
        <v>52</v>
      </c>
      <c r="J7535" t="s">
        <v>66756</v>
      </c>
      <c r="K7535" t="s">
        <v>66757</v>
      </c>
      <c r="L7535" t="s">
        <v>36</v>
      </c>
      <c r="M7535" t="s">
        <v>34688</v>
      </c>
      <c r="N7535" t="s">
        <v>582</v>
      </c>
      <c r="O7535" t="s">
        <v>583</v>
      </c>
      <c r="P7535" t="s">
        <v>34689</v>
      </c>
      <c r="Q7535" t="s">
        <v>35</v>
      </c>
      <c r="R7535" t="s">
        <v>35</v>
      </c>
      <c r="S7535" t="s">
        <v>35</v>
      </c>
      <c r="T7535" t="s">
        <v>34690</v>
      </c>
      <c r="U7535" t="s">
        <v>34691</v>
      </c>
      <c r="V7535" t="s">
        <v>63</v>
      </c>
      <c r="W7535" t="s">
        <v>43</v>
      </c>
      <c r="X7535">
        <v>2400000</v>
      </c>
      <c r="Y7535">
        <v>2400000</v>
      </c>
      <c r="Z7535">
        <v>2400000</v>
      </c>
      <c r="AA7535" t="s">
        <v>587</v>
      </c>
      <c r="AB7535" t="s">
        <v>588</v>
      </c>
    </row>
    <row r="7536" spans="1:28" x14ac:dyDescent="0.25">
      <c r="A7536">
        <v>7535</v>
      </c>
      <c r="B7536" t="s">
        <v>66758</v>
      </c>
      <c r="C7536" t="s">
        <v>66759</v>
      </c>
      <c r="D7536" t="str">
        <f>VLOOKUP(C7536,'[1]Sheet 1'!$C$2:$C$9916,1,0)</f>
        <v>MR. ALOK KUMAR KESHARWANI SO SANTOSH KUMAR</v>
      </c>
      <c r="E7536" t="s">
        <v>66760</v>
      </c>
      <c r="F7536" t="s">
        <v>66761</v>
      </c>
      <c r="G7536" t="s">
        <v>66762</v>
      </c>
      <c r="H7536" t="s">
        <v>66763</v>
      </c>
      <c r="I7536" t="s">
        <v>233</v>
      </c>
      <c r="J7536" t="s">
        <v>66764</v>
      </c>
      <c r="K7536" t="s">
        <v>66765</v>
      </c>
      <c r="L7536" t="s">
        <v>36</v>
      </c>
      <c r="M7536" t="s">
        <v>18863</v>
      </c>
      <c r="N7536" t="s">
        <v>18864</v>
      </c>
      <c r="O7536" t="s">
        <v>92</v>
      </c>
      <c r="P7536" t="s">
        <v>18865</v>
      </c>
      <c r="Q7536" t="s">
        <v>35</v>
      </c>
      <c r="R7536" t="s">
        <v>35</v>
      </c>
      <c r="S7536" t="s">
        <v>35</v>
      </c>
      <c r="T7536" t="s">
        <v>18866</v>
      </c>
      <c r="U7536" t="s">
        <v>18867</v>
      </c>
      <c r="V7536" t="s">
        <v>42</v>
      </c>
      <c r="W7536" t="s">
        <v>43</v>
      </c>
      <c r="X7536">
        <v>1000000</v>
      </c>
      <c r="Y7536" t="s">
        <v>35</v>
      </c>
      <c r="Z7536" t="s">
        <v>35</v>
      </c>
      <c r="AA7536" t="s">
        <v>96</v>
      </c>
      <c r="AB7536" t="s">
        <v>645</v>
      </c>
    </row>
    <row r="7537" spans="1:28" x14ac:dyDescent="0.25">
      <c r="A7537">
        <v>7536</v>
      </c>
      <c r="B7537" t="s">
        <v>66766</v>
      </c>
      <c r="C7537" t="s">
        <v>66767</v>
      </c>
      <c r="D7537" t="str">
        <f>VLOOKUP(C7537,'[1]Sheet 1'!$C$2:$C$9916,1,0)</f>
        <v>KANHA FOOT COLLECTION</v>
      </c>
      <c r="E7537" t="s">
        <v>66768</v>
      </c>
      <c r="F7537" t="s">
        <v>66769</v>
      </c>
      <c r="G7537" t="s">
        <v>66770</v>
      </c>
      <c r="H7537" t="s">
        <v>66771</v>
      </c>
      <c r="I7537" t="s">
        <v>52</v>
      </c>
      <c r="J7537" t="s">
        <v>66772</v>
      </c>
      <c r="K7537" t="s">
        <v>66773</v>
      </c>
      <c r="L7537" t="s">
        <v>36</v>
      </c>
      <c r="M7537" t="s">
        <v>5321</v>
      </c>
      <c r="N7537" t="s">
        <v>5321</v>
      </c>
      <c r="O7537" t="s">
        <v>215</v>
      </c>
      <c r="P7537" t="s">
        <v>5321</v>
      </c>
      <c r="Q7537" t="s">
        <v>35</v>
      </c>
      <c r="R7537" t="s">
        <v>35</v>
      </c>
      <c r="S7537" t="s">
        <v>35</v>
      </c>
      <c r="T7537" t="s">
        <v>35</v>
      </c>
      <c r="U7537" t="s">
        <v>5322</v>
      </c>
      <c r="V7537" t="s">
        <v>42</v>
      </c>
      <c r="W7537" t="s">
        <v>43</v>
      </c>
      <c r="X7537">
        <v>1500000</v>
      </c>
      <c r="Y7537">
        <v>800000</v>
      </c>
      <c r="Z7537">
        <v>800000</v>
      </c>
      <c r="AA7537" t="s">
        <v>218</v>
      </c>
      <c r="AB7537" t="s">
        <v>814</v>
      </c>
    </row>
    <row r="7538" spans="1:28" x14ac:dyDescent="0.25">
      <c r="A7538">
        <v>7537</v>
      </c>
      <c r="B7538" t="s">
        <v>66774</v>
      </c>
      <c r="C7538" t="s">
        <v>66775</v>
      </c>
      <c r="D7538" t="str">
        <f>VLOOKUP(C7538,'[1]Sheet 1'!$C$2:$C$9916,1,0)</f>
        <v>SAWRIYA BRICKS COMPANY</v>
      </c>
      <c r="E7538" t="s">
        <v>66776</v>
      </c>
      <c r="F7538" t="s">
        <v>66777</v>
      </c>
      <c r="G7538" t="s">
        <v>66778</v>
      </c>
      <c r="H7538" t="s">
        <v>66779</v>
      </c>
      <c r="I7538" t="s">
        <v>52</v>
      </c>
      <c r="J7538" t="s">
        <v>66780</v>
      </c>
      <c r="K7538" t="s">
        <v>66781</v>
      </c>
      <c r="L7538" t="s">
        <v>36</v>
      </c>
      <c r="M7538" t="s">
        <v>3211</v>
      </c>
      <c r="N7538" t="s">
        <v>3211</v>
      </c>
      <c r="O7538" t="s">
        <v>215</v>
      </c>
      <c r="P7538" t="s">
        <v>3211</v>
      </c>
      <c r="Q7538" t="s">
        <v>35</v>
      </c>
      <c r="R7538" t="s">
        <v>35</v>
      </c>
      <c r="S7538" t="s">
        <v>35</v>
      </c>
      <c r="T7538" t="s">
        <v>35</v>
      </c>
      <c r="U7538" t="s">
        <v>3212</v>
      </c>
      <c r="V7538" t="s">
        <v>42</v>
      </c>
      <c r="W7538" t="s">
        <v>43</v>
      </c>
      <c r="X7538">
        <v>2000000</v>
      </c>
      <c r="Y7538">
        <v>200000</v>
      </c>
      <c r="Z7538">
        <v>200000</v>
      </c>
      <c r="AA7538" t="s">
        <v>218</v>
      </c>
      <c r="AB7538" t="s">
        <v>814</v>
      </c>
    </row>
    <row r="7539" spans="1:28" x14ac:dyDescent="0.25">
      <c r="A7539">
        <v>7538</v>
      </c>
      <c r="B7539" t="s">
        <v>66782</v>
      </c>
      <c r="C7539" t="s">
        <v>66783</v>
      </c>
      <c r="D7539" t="str">
        <f>VLOOKUP(C7539,'[1]Sheet 1'!$C$2:$C$9916,1,0)</f>
        <v>MS R S CAR CARRIERS</v>
      </c>
      <c r="E7539" t="s">
        <v>66784</v>
      </c>
      <c r="F7539" t="s">
        <v>66785</v>
      </c>
      <c r="G7539" t="s">
        <v>66786</v>
      </c>
      <c r="H7539" t="s">
        <v>66787</v>
      </c>
      <c r="I7539" t="s">
        <v>33</v>
      </c>
      <c r="J7539" t="s">
        <v>66788</v>
      </c>
      <c r="K7539" t="s">
        <v>35</v>
      </c>
      <c r="L7539" t="s">
        <v>36</v>
      </c>
      <c r="M7539" t="s">
        <v>53645</v>
      </c>
      <c r="N7539" t="s">
        <v>2968</v>
      </c>
      <c r="O7539" t="s">
        <v>1157</v>
      </c>
      <c r="P7539" t="s">
        <v>53646</v>
      </c>
      <c r="Q7539" t="s">
        <v>35</v>
      </c>
      <c r="R7539" t="s">
        <v>35</v>
      </c>
      <c r="S7539" t="s">
        <v>35</v>
      </c>
      <c r="T7539" t="s">
        <v>53647</v>
      </c>
      <c r="U7539" t="s">
        <v>53648</v>
      </c>
      <c r="V7539" t="s">
        <v>42</v>
      </c>
      <c r="W7539" t="s">
        <v>81</v>
      </c>
      <c r="X7539">
        <v>800000</v>
      </c>
      <c r="Y7539" t="s">
        <v>35</v>
      </c>
      <c r="Z7539" t="s">
        <v>35</v>
      </c>
      <c r="AA7539" t="s">
        <v>1161</v>
      </c>
      <c r="AB7539" t="s">
        <v>35</v>
      </c>
    </row>
    <row r="7540" spans="1:28" x14ac:dyDescent="0.25">
      <c r="A7540">
        <v>7539</v>
      </c>
      <c r="B7540" t="s">
        <v>9683</v>
      </c>
      <c r="C7540" t="s">
        <v>66789</v>
      </c>
      <c r="D7540" t="str">
        <f>VLOOKUP(C7540,'[1]Sheet 1'!$C$2:$C$9916,1,0)</f>
        <v>PARMESHWARI KISAN SEWA KENDRA</v>
      </c>
      <c r="E7540" t="s">
        <v>66790</v>
      </c>
      <c r="F7540" t="s">
        <v>66791</v>
      </c>
      <c r="G7540" t="s">
        <v>66792</v>
      </c>
      <c r="H7540" t="s">
        <v>66793</v>
      </c>
      <c r="I7540" t="s">
        <v>33</v>
      </c>
      <c r="J7540" t="s">
        <v>66794</v>
      </c>
      <c r="K7540" t="s">
        <v>35</v>
      </c>
      <c r="L7540" t="s">
        <v>36</v>
      </c>
      <c r="M7540" t="s">
        <v>42299</v>
      </c>
      <c r="N7540" t="s">
        <v>42300</v>
      </c>
      <c r="O7540" t="s">
        <v>75</v>
      </c>
      <c r="P7540" t="s">
        <v>42301</v>
      </c>
      <c r="Q7540" t="s">
        <v>35</v>
      </c>
      <c r="R7540" t="s">
        <v>35</v>
      </c>
      <c r="S7540" t="s">
        <v>35</v>
      </c>
      <c r="T7540" t="s">
        <v>42302</v>
      </c>
      <c r="U7540" t="s">
        <v>42303</v>
      </c>
      <c r="V7540" t="s">
        <v>42</v>
      </c>
      <c r="W7540" t="s">
        <v>43</v>
      </c>
      <c r="X7540">
        <v>1000000</v>
      </c>
      <c r="Y7540" t="s">
        <v>35</v>
      </c>
      <c r="Z7540" t="s">
        <v>35</v>
      </c>
      <c r="AA7540" t="s">
        <v>82</v>
      </c>
      <c r="AB7540" t="s">
        <v>17253</v>
      </c>
    </row>
    <row r="7541" spans="1:28" x14ac:dyDescent="0.25">
      <c r="A7541">
        <v>7540</v>
      </c>
      <c r="B7541" t="s">
        <v>66795</v>
      </c>
      <c r="C7541" t="s">
        <v>66796</v>
      </c>
      <c r="D7541" t="str">
        <f>VLOOKUP(C7541,'[1]Sheet 1'!$C$2:$C$9916,1,0)</f>
        <v>DBG TRADING COMPANY</v>
      </c>
      <c r="E7541" t="s">
        <v>66797</v>
      </c>
      <c r="F7541" t="s">
        <v>66798</v>
      </c>
      <c r="G7541" t="s">
        <v>66799</v>
      </c>
      <c r="H7541" t="s">
        <v>66800</v>
      </c>
      <c r="I7541" t="s">
        <v>52</v>
      </c>
      <c r="J7541" t="s">
        <v>66801</v>
      </c>
      <c r="K7541" t="s">
        <v>66802</v>
      </c>
      <c r="L7541" t="s">
        <v>36</v>
      </c>
      <c r="M7541" t="s">
        <v>17491</v>
      </c>
      <c r="N7541" t="s">
        <v>957</v>
      </c>
      <c r="O7541" t="s">
        <v>57</v>
      </c>
      <c r="P7541" t="s">
        <v>17492</v>
      </c>
      <c r="Q7541" t="s">
        <v>35</v>
      </c>
      <c r="R7541" t="s">
        <v>35</v>
      </c>
      <c r="S7541" t="s">
        <v>35</v>
      </c>
      <c r="T7541" t="s">
        <v>17493</v>
      </c>
      <c r="U7541" t="s">
        <v>17494</v>
      </c>
      <c r="V7541" t="s">
        <v>42</v>
      </c>
      <c r="W7541" t="s">
        <v>81</v>
      </c>
      <c r="X7541">
        <v>500000</v>
      </c>
      <c r="Y7541">
        <v>500000</v>
      </c>
      <c r="Z7541">
        <v>500000</v>
      </c>
      <c r="AA7541" t="s">
        <v>64</v>
      </c>
      <c r="AB7541" t="s">
        <v>65</v>
      </c>
    </row>
    <row r="7542" spans="1:28" x14ac:dyDescent="0.25">
      <c r="A7542">
        <v>7541</v>
      </c>
      <c r="B7542" t="s">
        <v>66803</v>
      </c>
      <c r="C7542" t="s">
        <v>66804</v>
      </c>
      <c r="D7542" t="str">
        <f>VLOOKUP(C7542,'[1]Sheet 1'!$C$2:$C$9916,1,0)</f>
        <v>BHARAT STATIONERS</v>
      </c>
      <c r="E7542" t="s">
        <v>66805</v>
      </c>
      <c r="F7542" t="s">
        <v>66806</v>
      </c>
      <c r="G7542" t="s">
        <v>66807</v>
      </c>
      <c r="H7542" t="s">
        <v>66808</v>
      </c>
      <c r="I7542" t="s">
        <v>52</v>
      </c>
      <c r="J7542" t="s">
        <v>66809</v>
      </c>
      <c r="K7542" t="s">
        <v>66810</v>
      </c>
      <c r="L7542" t="s">
        <v>36</v>
      </c>
      <c r="M7542" t="s">
        <v>2492</v>
      </c>
      <c r="N7542" t="s">
        <v>2493</v>
      </c>
      <c r="O7542" t="s">
        <v>215</v>
      </c>
      <c r="P7542" t="s">
        <v>2494</v>
      </c>
      <c r="Q7542" t="s">
        <v>35</v>
      </c>
      <c r="R7542" t="s">
        <v>35</v>
      </c>
      <c r="S7542" t="s">
        <v>35</v>
      </c>
      <c r="T7542" t="s">
        <v>35</v>
      </c>
      <c r="U7542" t="s">
        <v>2495</v>
      </c>
      <c r="V7542" t="s">
        <v>63</v>
      </c>
      <c r="W7542" t="s">
        <v>43</v>
      </c>
      <c r="X7542">
        <v>600000</v>
      </c>
      <c r="Y7542">
        <v>400000</v>
      </c>
      <c r="Z7542">
        <v>400000</v>
      </c>
      <c r="AA7542" t="s">
        <v>218</v>
      </c>
      <c r="AB7542" t="s">
        <v>219</v>
      </c>
    </row>
    <row r="7543" spans="1:28" x14ac:dyDescent="0.25">
      <c r="A7543">
        <v>7542</v>
      </c>
      <c r="B7543" t="s">
        <v>66811</v>
      </c>
      <c r="C7543" t="s">
        <v>66812</v>
      </c>
      <c r="D7543" t="str">
        <f>VLOOKUP(C7543,'[1]Sheet 1'!$C$2:$C$9916,1,0)</f>
        <v>MR. UMANG AGARWAL</v>
      </c>
      <c r="E7543" t="s">
        <v>66813</v>
      </c>
      <c r="F7543" t="s">
        <v>66814</v>
      </c>
      <c r="G7543" t="s">
        <v>66815</v>
      </c>
      <c r="H7543" t="s">
        <v>66816</v>
      </c>
      <c r="I7543" t="s">
        <v>52</v>
      </c>
      <c r="J7543" t="s">
        <v>66817</v>
      </c>
      <c r="K7543" t="s">
        <v>66818</v>
      </c>
      <c r="L7543" t="s">
        <v>36</v>
      </c>
      <c r="M7543" t="s">
        <v>6707</v>
      </c>
      <c r="N7543" t="s">
        <v>273</v>
      </c>
      <c r="O7543" t="s">
        <v>92</v>
      </c>
      <c r="P7543" t="s">
        <v>6708</v>
      </c>
      <c r="Q7543" t="s">
        <v>35</v>
      </c>
      <c r="R7543" t="s">
        <v>35</v>
      </c>
      <c r="S7543" t="s">
        <v>35</v>
      </c>
      <c r="T7543" t="s">
        <v>6709</v>
      </c>
      <c r="U7543" t="s">
        <v>6710</v>
      </c>
      <c r="V7543" t="s">
        <v>42</v>
      </c>
      <c r="W7543" t="s">
        <v>43</v>
      </c>
      <c r="X7543">
        <v>200000</v>
      </c>
      <c r="Y7543">
        <v>300000</v>
      </c>
      <c r="Z7543">
        <v>300000</v>
      </c>
      <c r="AA7543" t="s">
        <v>64</v>
      </c>
      <c r="AB7543" t="s">
        <v>277</v>
      </c>
    </row>
    <row r="7544" spans="1:28" x14ac:dyDescent="0.25">
      <c r="A7544">
        <v>7543</v>
      </c>
      <c r="B7544" t="s">
        <v>66819</v>
      </c>
      <c r="C7544" t="s">
        <v>66819</v>
      </c>
      <c r="D7544" t="str">
        <f>VLOOKUP(C7544,'[1]Sheet 1'!$C$2:$C$9916,1,0)</f>
        <v>SUHAGAN JEWELLERS</v>
      </c>
      <c r="E7544" t="s">
        <v>66820</v>
      </c>
      <c r="F7544" t="s">
        <v>66821</v>
      </c>
      <c r="G7544" t="s">
        <v>66822</v>
      </c>
      <c r="H7544" t="s">
        <v>66823</v>
      </c>
      <c r="I7544" t="s">
        <v>52</v>
      </c>
      <c r="J7544" t="s">
        <v>66824</v>
      </c>
      <c r="K7544" t="s">
        <v>66825</v>
      </c>
      <c r="L7544" t="s">
        <v>36</v>
      </c>
      <c r="M7544" t="s">
        <v>6579</v>
      </c>
      <c r="N7544" t="s">
        <v>6580</v>
      </c>
      <c r="O7544" t="s">
        <v>258</v>
      </c>
      <c r="P7544" t="s">
        <v>6581</v>
      </c>
      <c r="Q7544" t="s">
        <v>35</v>
      </c>
      <c r="R7544" t="s">
        <v>35</v>
      </c>
      <c r="S7544" t="s">
        <v>35</v>
      </c>
      <c r="T7544" t="s">
        <v>6582</v>
      </c>
      <c r="U7544" t="s">
        <v>6583</v>
      </c>
      <c r="V7544" t="s">
        <v>42</v>
      </c>
      <c r="W7544" t="s">
        <v>43</v>
      </c>
      <c r="X7544">
        <v>16000000</v>
      </c>
      <c r="Y7544">
        <v>16000000</v>
      </c>
      <c r="Z7544">
        <v>16000000</v>
      </c>
      <c r="AA7544" t="s">
        <v>481</v>
      </c>
      <c r="AB7544" t="s">
        <v>5425</v>
      </c>
    </row>
    <row r="7545" spans="1:28" x14ac:dyDescent="0.25">
      <c r="A7545">
        <v>7544</v>
      </c>
      <c r="B7545" t="s">
        <v>66826</v>
      </c>
      <c r="C7545" t="s">
        <v>66827</v>
      </c>
      <c r="D7545" t="str">
        <f>VLOOKUP(C7545,'[1]Sheet 1'!$C$2:$C$9916,1,0)</f>
        <v>AGRAWAL HOSIERY</v>
      </c>
      <c r="E7545" t="s">
        <v>66828</v>
      </c>
      <c r="F7545" t="s">
        <v>66829</v>
      </c>
      <c r="G7545" t="s">
        <v>66830</v>
      </c>
      <c r="H7545" t="s">
        <v>66831</v>
      </c>
      <c r="I7545" t="s">
        <v>52</v>
      </c>
      <c r="J7545" t="s">
        <v>66832</v>
      </c>
      <c r="K7545" t="s">
        <v>66833</v>
      </c>
      <c r="L7545" t="s">
        <v>36</v>
      </c>
      <c r="M7545" t="s">
        <v>9775</v>
      </c>
      <c r="N7545" t="s">
        <v>9775</v>
      </c>
      <c r="O7545" t="s">
        <v>92</v>
      </c>
      <c r="P7545" t="s">
        <v>9775</v>
      </c>
      <c r="Q7545" t="s">
        <v>35</v>
      </c>
      <c r="R7545" t="s">
        <v>35</v>
      </c>
      <c r="S7545" t="s">
        <v>35</v>
      </c>
      <c r="T7545" t="s">
        <v>35</v>
      </c>
      <c r="U7545" t="s">
        <v>9776</v>
      </c>
      <c r="V7545" t="s">
        <v>63</v>
      </c>
      <c r="W7545" t="s">
        <v>43</v>
      </c>
      <c r="X7545">
        <v>500000</v>
      </c>
      <c r="Y7545">
        <v>500000</v>
      </c>
      <c r="Z7545">
        <v>500000</v>
      </c>
      <c r="AA7545" t="s">
        <v>96</v>
      </c>
      <c r="AB7545" t="s">
        <v>165</v>
      </c>
    </row>
    <row r="7546" spans="1:28" x14ac:dyDescent="0.25">
      <c r="A7546">
        <v>7545</v>
      </c>
      <c r="B7546" t="s">
        <v>66834</v>
      </c>
      <c r="C7546" t="s">
        <v>66835</v>
      </c>
      <c r="D7546" t="str">
        <f>VLOOKUP(C7546,'[1]Sheet 1'!$C$2:$C$9916,1,0)</f>
        <v>PARISHRAM KIRANA STORE</v>
      </c>
      <c r="E7546" t="s">
        <v>66836</v>
      </c>
      <c r="F7546" t="s">
        <v>66837</v>
      </c>
      <c r="G7546" t="s">
        <v>66838</v>
      </c>
      <c r="H7546" t="s">
        <v>66839</v>
      </c>
      <c r="I7546" t="s">
        <v>225</v>
      </c>
      <c r="J7546" t="s">
        <v>66840</v>
      </c>
      <c r="K7546" t="s">
        <v>66841</v>
      </c>
      <c r="L7546" t="s">
        <v>36</v>
      </c>
      <c r="M7546" t="s">
        <v>66842</v>
      </c>
      <c r="N7546" t="s">
        <v>9734</v>
      </c>
      <c r="O7546" t="s">
        <v>258</v>
      </c>
      <c r="P7546" t="s">
        <v>66842</v>
      </c>
      <c r="Q7546" t="s">
        <v>35</v>
      </c>
      <c r="R7546" t="s">
        <v>35</v>
      </c>
      <c r="S7546" t="s">
        <v>35</v>
      </c>
      <c r="T7546" t="s">
        <v>66843</v>
      </c>
      <c r="U7546" t="s">
        <v>66844</v>
      </c>
      <c r="V7546" t="s">
        <v>42</v>
      </c>
      <c r="W7546" t="s">
        <v>43</v>
      </c>
      <c r="X7546">
        <v>800000</v>
      </c>
      <c r="Y7546">
        <v>800000</v>
      </c>
      <c r="Z7546" t="s">
        <v>35</v>
      </c>
      <c r="AA7546" t="s">
        <v>264</v>
      </c>
      <c r="AB7546" t="s">
        <v>2065</v>
      </c>
    </row>
    <row r="7547" spans="1:28" x14ac:dyDescent="0.25">
      <c r="A7547">
        <v>7546</v>
      </c>
      <c r="B7547" t="s">
        <v>66845</v>
      </c>
      <c r="C7547" t="s">
        <v>66846</v>
      </c>
      <c r="D7547" t="str">
        <f>VLOOKUP(C7547,'[1]Sheet 1'!$C$2:$C$9916,1,0)</f>
        <v>TAMANNA SAREE</v>
      </c>
      <c r="E7547" t="s">
        <v>66847</v>
      </c>
      <c r="F7547" t="s">
        <v>66848</v>
      </c>
      <c r="G7547" t="s">
        <v>66849</v>
      </c>
      <c r="H7547" t="s">
        <v>66850</v>
      </c>
      <c r="I7547" t="s">
        <v>52</v>
      </c>
      <c r="J7547" t="s">
        <v>66851</v>
      </c>
      <c r="K7547" t="s">
        <v>66852</v>
      </c>
      <c r="L7547" t="s">
        <v>36</v>
      </c>
      <c r="M7547" t="s">
        <v>6874</v>
      </c>
      <c r="N7547" t="s">
        <v>1038</v>
      </c>
      <c r="O7547" t="s">
        <v>215</v>
      </c>
      <c r="P7547" t="s">
        <v>6875</v>
      </c>
      <c r="Q7547" t="s">
        <v>35</v>
      </c>
      <c r="R7547" t="s">
        <v>35</v>
      </c>
      <c r="S7547" t="s">
        <v>35</v>
      </c>
      <c r="T7547" t="s">
        <v>6876</v>
      </c>
      <c r="U7547" t="s">
        <v>6877</v>
      </c>
      <c r="V7547" t="s">
        <v>42</v>
      </c>
      <c r="W7547" t="s">
        <v>43</v>
      </c>
      <c r="X7547">
        <v>2000000</v>
      </c>
      <c r="Y7547">
        <v>950000</v>
      </c>
      <c r="Z7547">
        <v>950000</v>
      </c>
      <c r="AA7547" t="s">
        <v>218</v>
      </c>
      <c r="AB7547" t="s">
        <v>814</v>
      </c>
    </row>
    <row r="7548" spans="1:28" x14ac:dyDescent="0.25">
      <c r="A7548">
        <v>7547</v>
      </c>
      <c r="B7548" t="s">
        <v>66853</v>
      </c>
      <c r="C7548" t="s">
        <v>66854</v>
      </c>
      <c r="D7548" t="str">
        <f>VLOOKUP(C7548,'[1]Sheet 1'!$C$2:$C$9916,1,0)</f>
        <v>SHIVGORAKH INDUSTRIES</v>
      </c>
      <c r="E7548" t="s">
        <v>66855</v>
      </c>
      <c r="F7548" t="s">
        <v>66856</v>
      </c>
      <c r="G7548" t="s">
        <v>66857</v>
      </c>
      <c r="H7548" t="s">
        <v>66858</v>
      </c>
      <c r="I7548" t="s">
        <v>52</v>
      </c>
      <c r="J7548" t="s">
        <v>66859</v>
      </c>
      <c r="K7548" t="s">
        <v>66860</v>
      </c>
      <c r="L7548" t="s">
        <v>36</v>
      </c>
      <c r="M7548" t="s">
        <v>2393</v>
      </c>
      <c r="N7548" t="s">
        <v>1205</v>
      </c>
      <c r="O7548" t="s">
        <v>215</v>
      </c>
      <c r="P7548" t="s">
        <v>2394</v>
      </c>
      <c r="Q7548" t="s">
        <v>35</v>
      </c>
      <c r="R7548" t="s">
        <v>35</v>
      </c>
      <c r="S7548" t="s">
        <v>35</v>
      </c>
      <c r="T7548" t="s">
        <v>2171</v>
      </c>
      <c r="U7548" t="s">
        <v>2395</v>
      </c>
      <c r="V7548" t="s">
        <v>63</v>
      </c>
      <c r="W7548" t="s">
        <v>43</v>
      </c>
      <c r="X7548">
        <v>10000000</v>
      </c>
      <c r="Y7548">
        <v>3500000</v>
      </c>
      <c r="Z7548">
        <v>3500000</v>
      </c>
      <c r="AA7548" t="s">
        <v>218</v>
      </c>
      <c r="AB7548" t="s">
        <v>1209</v>
      </c>
    </row>
    <row r="7549" spans="1:28" x14ac:dyDescent="0.25">
      <c r="A7549">
        <v>7548</v>
      </c>
      <c r="B7549" t="s">
        <v>66861</v>
      </c>
      <c r="C7549" t="s">
        <v>66861</v>
      </c>
      <c r="D7549" t="str">
        <f>VLOOKUP(C7549,'[1]Sheet 1'!$C$2:$C$9916,1,0)</f>
        <v>ANNAPURNA COTTON IMPEX</v>
      </c>
      <c r="E7549" t="s">
        <v>66862</v>
      </c>
      <c r="F7549" t="s">
        <v>66863</v>
      </c>
      <c r="G7549" t="s">
        <v>66864</v>
      </c>
      <c r="H7549" t="s">
        <v>66865</v>
      </c>
      <c r="I7549" t="s">
        <v>233</v>
      </c>
      <c r="J7549" t="s">
        <v>66866</v>
      </c>
      <c r="K7549" t="s">
        <v>66867</v>
      </c>
      <c r="L7549" t="s">
        <v>36</v>
      </c>
      <c r="M7549" t="s">
        <v>66868</v>
      </c>
      <c r="N7549" t="s">
        <v>66869</v>
      </c>
      <c r="O7549" t="s">
        <v>865</v>
      </c>
      <c r="P7549" t="s">
        <v>66870</v>
      </c>
      <c r="Q7549" t="s">
        <v>35</v>
      </c>
      <c r="R7549" t="s">
        <v>35</v>
      </c>
      <c r="S7549" t="s">
        <v>35</v>
      </c>
      <c r="T7549" t="s">
        <v>66871</v>
      </c>
      <c r="U7549" t="s">
        <v>66872</v>
      </c>
      <c r="V7549" t="s">
        <v>42</v>
      </c>
      <c r="W7549" t="s">
        <v>81</v>
      </c>
      <c r="X7549">
        <v>60000000</v>
      </c>
      <c r="Y7549" t="s">
        <v>35</v>
      </c>
      <c r="Z7549" t="s">
        <v>35</v>
      </c>
      <c r="AA7549" t="s">
        <v>869</v>
      </c>
      <c r="AB7549" t="s">
        <v>1233</v>
      </c>
    </row>
    <row r="7550" spans="1:28" x14ac:dyDescent="0.25">
      <c r="A7550">
        <v>7549</v>
      </c>
      <c r="B7550" t="s">
        <v>66873</v>
      </c>
      <c r="C7550" t="s">
        <v>66874</v>
      </c>
      <c r="D7550" t="str">
        <f>VLOOKUP(C7550,'[1]Sheet 1'!$C$2:$C$9916,1,0)</f>
        <v>KASTHURI SAREESS</v>
      </c>
      <c r="E7550" t="s">
        <v>66875</v>
      </c>
      <c r="F7550" t="s">
        <v>66876</v>
      </c>
      <c r="G7550" t="s">
        <v>66877</v>
      </c>
      <c r="H7550" t="s">
        <v>66878</v>
      </c>
      <c r="I7550" t="s">
        <v>225</v>
      </c>
      <c r="J7550" t="s">
        <v>66879</v>
      </c>
      <c r="K7550" t="s">
        <v>66880</v>
      </c>
      <c r="L7550" t="s">
        <v>36</v>
      </c>
      <c r="M7550" t="s">
        <v>50960</v>
      </c>
      <c r="N7550" t="s">
        <v>9371</v>
      </c>
      <c r="O7550" t="s">
        <v>3306</v>
      </c>
      <c r="P7550" t="s">
        <v>50960</v>
      </c>
      <c r="Q7550" t="s">
        <v>35</v>
      </c>
      <c r="R7550" t="s">
        <v>35</v>
      </c>
      <c r="S7550" t="s">
        <v>35</v>
      </c>
      <c r="T7550" t="s">
        <v>50961</v>
      </c>
      <c r="U7550" t="s">
        <v>50962</v>
      </c>
      <c r="V7550" t="s">
        <v>63</v>
      </c>
      <c r="W7550" t="s">
        <v>43</v>
      </c>
      <c r="X7550">
        <v>1000000</v>
      </c>
      <c r="Y7550">
        <v>1000000</v>
      </c>
      <c r="Z7550" t="s">
        <v>35</v>
      </c>
      <c r="AA7550" t="s">
        <v>3310</v>
      </c>
      <c r="AB7550" t="s">
        <v>3311</v>
      </c>
    </row>
    <row r="7551" spans="1:28" x14ac:dyDescent="0.25">
      <c r="A7551">
        <v>7550</v>
      </c>
      <c r="B7551" t="s">
        <v>66881</v>
      </c>
      <c r="C7551" t="s">
        <v>66882</v>
      </c>
      <c r="D7551" t="str">
        <f>VLOOKUP(C7551,'[1]Sheet 1'!$C$2:$C$9916,1,0)</f>
        <v>KAILASH TRADERS</v>
      </c>
      <c r="E7551" t="s">
        <v>66883</v>
      </c>
      <c r="F7551" t="s">
        <v>66884</v>
      </c>
      <c r="G7551" t="s">
        <v>66885</v>
      </c>
      <c r="H7551" t="s">
        <v>66886</v>
      </c>
      <c r="I7551" t="s">
        <v>52</v>
      </c>
      <c r="J7551" t="s">
        <v>66887</v>
      </c>
      <c r="K7551" t="s">
        <v>66888</v>
      </c>
      <c r="L7551" t="s">
        <v>36</v>
      </c>
      <c r="M7551" t="s">
        <v>27545</v>
      </c>
      <c r="N7551" t="s">
        <v>516</v>
      </c>
      <c r="O7551" t="s">
        <v>92</v>
      </c>
      <c r="P7551" t="s">
        <v>27546</v>
      </c>
      <c r="Q7551" t="s">
        <v>35</v>
      </c>
      <c r="R7551" t="s">
        <v>35</v>
      </c>
      <c r="S7551" t="s">
        <v>35</v>
      </c>
      <c r="T7551" t="s">
        <v>27547</v>
      </c>
      <c r="U7551" t="s">
        <v>27548</v>
      </c>
      <c r="V7551" t="s">
        <v>42</v>
      </c>
      <c r="W7551" t="s">
        <v>81</v>
      </c>
      <c r="X7551">
        <v>2000000</v>
      </c>
      <c r="Y7551">
        <v>600000</v>
      </c>
      <c r="Z7551">
        <v>1180</v>
      </c>
      <c r="AA7551" t="s">
        <v>96</v>
      </c>
      <c r="AB7551" t="s">
        <v>520</v>
      </c>
    </row>
    <row r="7552" spans="1:28" x14ac:dyDescent="0.25">
      <c r="A7552">
        <v>7551</v>
      </c>
      <c r="B7552" t="s">
        <v>66889</v>
      </c>
      <c r="C7552" t="s">
        <v>66890</v>
      </c>
      <c r="D7552" t="str">
        <f>VLOOKUP(C7552,'[1]Sheet 1'!$C$2:$C$9916,1,0)</f>
        <v>RAMCHAND PREMCHAND</v>
      </c>
      <c r="E7552" t="s">
        <v>66891</v>
      </c>
      <c r="F7552" t="s">
        <v>66892</v>
      </c>
      <c r="G7552" t="s">
        <v>66893</v>
      </c>
      <c r="H7552" t="s">
        <v>66894</v>
      </c>
      <c r="I7552" t="s">
        <v>52</v>
      </c>
      <c r="J7552" t="s">
        <v>66895</v>
      </c>
      <c r="K7552" t="s">
        <v>66896</v>
      </c>
      <c r="L7552" t="s">
        <v>36</v>
      </c>
      <c r="M7552" t="s">
        <v>3058</v>
      </c>
      <c r="N7552" t="s">
        <v>3059</v>
      </c>
      <c r="O7552" t="s">
        <v>215</v>
      </c>
      <c r="P7552" t="s">
        <v>3060</v>
      </c>
      <c r="Q7552" t="s">
        <v>35</v>
      </c>
      <c r="R7552" t="s">
        <v>35</v>
      </c>
      <c r="S7552" t="s">
        <v>35</v>
      </c>
      <c r="T7552" t="s">
        <v>3061</v>
      </c>
      <c r="U7552" t="s">
        <v>3062</v>
      </c>
      <c r="V7552" t="s">
        <v>63</v>
      </c>
      <c r="W7552" t="s">
        <v>43</v>
      </c>
      <c r="X7552">
        <v>6000000</v>
      </c>
      <c r="Y7552">
        <v>600000</v>
      </c>
      <c r="Z7552">
        <v>600000</v>
      </c>
      <c r="AA7552" t="s">
        <v>218</v>
      </c>
      <c r="AB7552" t="s">
        <v>814</v>
      </c>
    </row>
    <row r="7553" spans="1:28" x14ac:dyDescent="0.25">
      <c r="A7553">
        <v>7552</v>
      </c>
      <c r="B7553" t="s">
        <v>66897</v>
      </c>
      <c r="C7553" t="s">
        <v>66898</v>
      </c>
      <c r="D7553" t="str">
        <f>VLOOKUP(C7553,'[1]Sheet 1'!$C$2:$C$9916,1,0)</f>
        <v>KULDEEP SAXENA</v>
      </c>
      <c r="E7553" t="s">
        <v>66899</v>
      </c>
      <c r="F7553" t="s">
        <v>66900</v>
      </c>
      <c r="G7553" t="s">
        <v>66901</v>
      </c>
      <c r="H7553" t="s">
        <v>66902</v>
      </c>
      <c r="I7553" t="s">
        <v>233</v>
      </c>
      <c r="J7553" t="s">
        <v>66903</v>
      </c>
      <c r="K7553" t="s">
        <v>66904</v>
      </c>
      <c r="L7553" t="s">
        <v>36</v>
      </c>
      <c r="M7553" t="s">
        <v>55882</v>
      </c>
      <c r="N7553" t="s">
        <v>2553</v>
      </c>
      <c r="O7553" t="s">
        <v>865</v>
      </c>
      <c r="P7553" t="s">
        <v>55883</v>
      </c>
      <c r="Q7553" t="s">
        <v>35</v>
      </c>
      <c r="R7553" t="s">
        <v>35</v>
      </c>
      <c r="S7553" t="s">
        <v>35</v>
      </c>
      <c r="T7553" t="s">
        <v>35</v>
      </c>
      <c r="U7553" t="s">
        <v>55884</v>
      </c>
      <c r="V7553" t="s">
        <v>42</v>
      </c>
      <c r="W7553" t="s">
        <v>43</v>
      </c>
      <c r="X7553">
        <v>5000000</v>
      </c>
      <c r="Y7553" t="s">
        <v>35</v>
      </c>
      <c r="Z7553" t="s">
        <v>35</v>
      </c>
      <c r="AA7553" t="s">
        <v>869</v>
      </c>
      <c r="AB7553" t="s">
        <v>870</v>
      </c>
    </row>
    <row r="7554" spans="1:28" x14ac:dyDescent="0.25">
      <c r="A7554">
        <v>7553</v>
      </c>
      <c r="B7554" t="s">
        <v>66905</v>
      </c>
      <c r="C7554" t="s">
        <v>66906</v>
      </c>
      <c r="D7554" t="str">
        <f>VLOOKUP(C7554,'[1]Sheet 1'!$C$2:$C$9916,1,0)</f>
        <v>MS SHIV PROVISION AND KIRANA STORE</v>
      </c>
      <c r="E7554" t="s">
        <v>66907</v>
      </c>
      <c r="F7554" t="s">
        <v>66908</v>
      </c>
      <c r="G7554" t="s">
        <v>66909</v>
      </c>
      <c r="H7554" t="s">
        <v>66910</v>
      </c>
      <c r="I7554" t="s">
        <v>233</v>
      </c>
      <c r="J7554" t="s">
        <v>66911</v>
      </c>
      <c r="K7554" t="s">
        <v>66912</v>
      </c>
      <c r="L7554" t="s">
        <v>36</v>
      </c>
      <c r="M7554" t="s">
        <v>12462</v>
      </c>
      <c r="N7554" t="s">
        <v>12463</v>
      </c>
      <c r="O7554" t="s">
        <v>92</v>
      </c>
      <c r="P7554" t="s">
        <v>12462</v>
      </c>
      <c r="Q7554" t="s">
        <v>35</v>
      </c>
      <c r="R7554" t="s">
        <v>35</v>
      </c>
      <c r="S7554" t="s">
        <v>35</v>
      </c>
      <c r="T7554" t="s">
        <v>12464</v>
      </c>
      <c r="U7554" t="s">
        <v>12465</v>
      </c>
      <c r="V7554" t="s">
        <v>42</v>
      </c>
      <c r="W7554" t="s">
        <v>43</v>
      </c>
      <c r="X7554">
        <v>1000000</v>
      </c>
      <c r="Y7554" t="s">
        <v>35</v>
      </c>
      <c r="Z7554" t="s">
        <v>35</v>
      </c>
      <c r="AA7554" t="s">
        <v>96</v>
      </c>
      <c r="AB7554" t="s">
        <v>645</v>
      </c>
    </row>
    <row r="7555" spans="1:28" x14ac:dyDescent="0.25">
      <c r="A7555">
        <v>7554</v>
      </c>
      <c r="B7555" t="s">
        <v>66913</v>
      </c>
      <c r="C7555" t="s">
        <v>66914</v>
      </c>
      <c r="D7555" t="str">
        <f>VLOOKUP(C7555,'[1]Sheet 1'!$C$2:$C$9916,1,0)</f>
        <v>Bigga bass</v>
      </c>
      <c r="E7555" t="s">
        <v>66915</v>
      </c>
      <c r="F7555" t="s">
        <v>66916</v>
      </c>
      <c r="G7555" t="s">
        <v>66917</v>
      </c>
      <c r="H7555" t="s">
        <v>66918</v>
      </c>
      <c r="I7555" t="s">
        <v>233</v>
      </c>
      <c r="J7555" t="s">
        <v>66919</v>
      </c>
      <c r="K7555" t="s">
        <v>66920</v>
      </c>
      <c r="L7555" t="s">
        <v>36</v>
      </c>
      <c r="M7555" t="s">
        <v>25830</v>
      </c>
      <c r="N7555" t="s">
        <v>25831</v>
      </c>
      <c r="O7555" t="s">
        <v>215</v>
      </c>
      <c r="P7555" t="s">
        <v>25832</v>
      </c>
      <c r="Q7555" t="s">
        <v>35</v>
      </c>
      <c r="R7555" t="s">
        <v>35</v>
      </c>
      <c r="S7555" t="s">
        <v>35</v>
      </c>
      <c r="T7555" t="s">
        <v>35</v>
      </c>
      <c r="U7555" t="s">
        <v>25833</v>
      </c>
      <c r="V7555" t="s">
        <v>63</v>
      </c>
      <c r="W7555" t="s">
        <v>43</v>
      </c>
      <c r="X7555">
        <v>1000000</v>
      </c>
      <c r="Y7555" t="s">
        <v>35</v>
      </c>
      <c r="Z7555" t="s">
        <v>35</v>
      </c>
      <c r="AA7555" t="s">
        <v>218</v>
      </c>
      <c r="AB7555" t="s">
        <v>774</v>
      </c>
    </row>
    <row r="7556" spans="1:28" x14ac:dyDescent="0.25">
      <c r="A7556">
        <v>7555</v>
      </c>
      <c r="B7556" t="s">
        <v>66921</v>
      </c>
      <c r="C7556" t="s">
        <v>66922</v>
      </c>
      <c r="D7556" t="str">
        <f>VLOOKUP(C7556,'[1]Sheet 1'!$C$2:$C$9916,1,0)</f>
        <v>MR. DIPU KUMAR SO DASRATH PRASAD</v>
      </c>
      <c r="E7556" t="s">
        <v>66923</v>
      </c>
      <c r="F7556" t="s">
        <v>66924</v>
      </c>
      <c r="G7556" t="s">
        <v>66925</v>
      </c>
      <c r="H7556" t="s">
        <v>66926</v>
      </c>
      <c r="I7556" t="s">
        <v>33</v>
      </c>
      <c r="J7556" t="s">
        <v>66927</v>
      </c>
      <c r="K7556" t="s">
        <v>35</v>
      </c>
      <c r="L7556" t="s">
        <v>36</v>
      </c>
      <c r="M7556" t="s">
        <v>66928</v>
      </c>
      <c r="N7556" t="s">
        <v>66929</v>
      </c>
      <c r="O7556" t="s">
        <v>39</v>
      </c>
      <c r="P7556" t="s">
        <v>66928</v>
      </c>
      <c r="Q7556" t="s">
        <v>35</v>
      </c>
      <c r="R7556" t="s">
        <v>35</v>
      </c>
      <c r="S7556" t="s">
        <v>35</v>
      </c>
      <c r="T7556" t="s">
        <v>66930</v>
      </c>
      <c r="U7556" t="s">
        <v>66931</v>
      </c>
      <c r="V7556" t="s">
        <v>42</v>
      </c>
      <c r="W7556" t="s">
        <v>43</v>
      </c>
      <c r="X7556">
        <v>500000</v>
      </c>
      <c r="Y7556" t="s">
        <v>35</v>
      </c>
      <c r="Z7556" t="s">
        <v>35</v>
      </c>
      <c r="AA7556" t="s">
        <v>44</v>
      </c>
      <c r="AB7556" t="s">
        <v>392</v>
      </c>
    </row>
    <row r="7557" spans="1:28" x14ac:dyDescent="0.25">
      <c r="A7557">
        <v>7556</v>
      </c>
      <c r="B7557" t="s">
        <v>63822</v>
      </c>
      <c r="C7557" t="s">
        <v>66932</v>
      </c>
      <c r="D7557" t="str">
        <f>VLOOKUP(C7557,'[1]Sheet 1'!$C$2:$C$9916,1,0)</f>
        <v>MS GURU VANDNA TEXTILES</v>
      </c>
      <c r="E7557" t="s">
        <v>66933</v>
      </c>
      <c r="F7557" t="s">
        <v>66934</v>
      </c>
      <c r="G7557" t="s">
        <v>66935</v>
      </c>
      <c r="H7557" t="s">
        <v>66936</v>
      </c>
      <c r="I7557" t="s">
        <v>52</v>
      </c>
      <c r="J7557" t="s">
        <v>66937</v>
      </c>
      <c r="K7557" t="s">
        <v>66938</v>
      </c>
      <c r="L7557" t="s">
        <v>36</v>
      </c>
      <c r="M7557" t="s">
        <v>40682</v>
      </c>
      <c r="N7557" t="s">
        <v>40682</v>
      </c>
      <c r="O7557" t="s">
        <v>75</v>
      </c>
      <c r="P7557" t="s">
        <v>40682</v>
      </c>
      <c r="Q7557" t="s">
        <v>35</v>
      </c>
      <c r="R7557" t="s">
        <v>35</v>
      </c>
      <c r="S7557" t="s">
        <v>35</v>
      </c>
      <c r="T7557" t="s">
        <v>35</v>
      </c>
      <c r="U7557" t="s">
        <v>40683</v>
      </c>
      <c r="V7557" t="s">
        <v>42</v>
      </c>
      <c r="W7557" t="s">
        <v>81</v>
      </c>
      <c r="X7557">
        <v>2500000</v>
      </c>
      <c r="Y7557">
        <v>350000</v>
      </c>
      <c r="Z7557">
        <v>88858</v>
      </c>
      <c r="AA7557" t="s">
        <v>82</v>
      </c>
      <c r="AB7557" t="s">
        <v>17253</v>
      </c>
    </row>
    <row r="7558" spans="1:28" x14ac:dyDescent="0.25">
      <c r="A7558">
        <v>7557</v>
      </c>
      <c r="B7558" t="s">
        <v>66939</v>
      </c>
      <c r="C7558" t="s">
        <v>66940</v>
      </c>
      <c r="D7558" t="str">
        <f>VLOOKUP(C7558,'[1]Sheet 1'!$C$2:$C$9916,1,0)</f>
        <v>BHILWARA POLYSTER PVT LTD</v>
      </c>
      <c r="E7558" t="s">
        <v>66941</v>
      </c>
      <c r="F7558" t="s">
        <v>66942</v>
      </c>
      <c r="G7558" t="s">
        <v>66943</v>
      </c>
      <c r="H7558" t="s">
        <v>66944</v>
      </c>
      <c r="I7558" t="s">
        <v>52</v>
      </c>
      <c r="J7558" t="s">
        <v>66945</v>
      </c>
      <c r="K7558" t="s">
        <v>66946</v>
      </c>
      <c r="L7558" t="s">
        <v>36</v>
      </c>
      <c r="M7558" t="s">
        <v>6529</v>
      </c>
      <c r="N7558" t="s">
        <v>6530</v>
      </c>
      <c r="O7558" t="s">
        <v>215</v>
      </c>
      <c r="P7558" t="s">
        <v>6531</v>
      </c>
      <c r="Q7558" t="s">
        <v>35</v>
      </c>
      <c r="R7558" t="s">
        <v>35</v>
      </c>
      <c r="S7558" t="s">
        <v>35</v>
      </c>
      <c r="T7558" t="s">
        <v>6532</v>
      </c>
      <c r="U7558" t="s">
        <v>6533</v>
      </c>
      <c r="V7558" t="s">
        <v>63</v>
      </c>
      <c r="W7558" t="s">
        <v>43</v>
      </c>
      <c r="X7558">
        <v>20000000</v>
      </c>
      <c r="Y7558">
        <v>20000000</v>
      </c>
      <c r="Z7558">
        <v>20000000</v>
      </c>
      <c r="AA7558" t="s">
        <v>218</v>
      </c>
      <c r="AB7558" t="s">
        <v>2079</v>
      </c>
    </row>
    <row r="7559" spans="1:28" x14ac:dyDescent="0.25">
      <c r="A7559">
        <v>7558</v>
      </c>
      <c r="B7559" t="s">
        <v>66947</v>
      </c>
      <c r="C7559" t="s">
        <v>66948</v>
      </c>
      <c r="D7559" t="str">
        <f>VLOOKUP(C7559,'[1]Sheet 1'!$C$2:$C$9916,1,0)</f>
        <v>GANPATI FASHIONS</v>
      </c>
      <c r="E7559" t="s">
        <v>66949</v>
      </c>
      <c r="F7559" t="s">
        <v>66950</v>
      </c>
      <c r="G7559" t="s">
        <v>66951</v>
      </c>
      <c r="H7559" t="s">
        <v>66952</v>
      </c>
      <c r="I7559" t="s">
        <v>52</v>
      </c>
      <c r="J7559" t="s">
        <v>66953</v>
      </c>
      <c r="K7559" t="s">
        <v>66954</v>
      </c>
      <c r="L7559" t="s">
        <v>36</v>
      </c>
      <c r="M7559" t="s">
        <v>8836</v>
      </c>
      <c r="N7559" t="s">
        <v>286</v>
      </c>
      <c r="O7559" t="s">
        <v>215</v>
      </c>
      <c r="P7559" t="s">
        <v>8837</v>
      </c>
      <c r="Q7559" t="s">
        <v>35</v>
      </c>
      <c r="R7559" t="s">
        <v>35</v>
      </c>
      <c r="S7559" t="s">
        <v>35</v>
      </c>
      <c r="T7559" t="s">
        <v>8838</v>
      </c>
      <c r="U7559" t="s">
        <v>8839</v>
      </c>
      <c r="V7559" t="s">
        <v>42</v>
      </c>
      <c r="W7559" t="s">
        <v>43</v>
      </c>
      <c r="X7559">
        <v>1000000</v>
      </c>
      <c r="Y7559">
        <v>1000000</v>
      </c>
      <c r="Z7559">
        <v>1000000</v>
      </c>
      <c r="AA7559" t="s">
        <v>218</v>
      </c>
      <c r="AB7559" t="s">
        <v>290</v>
      </c>
    </row>
    <row r="7560" spans="1:28" x14ac:dyDescent="0.25">
      <c r="A7560">
        <v>7559</v>
      </c>
      <c r="B7560" t="s">
        <v>66955</v>
      </c>
      <c r="C7560" t="s">
        <v>66955</v>
      </c>
      <c r="D7560" t="str">
        <f>VLOOKUP(C7560,'[1]Sheet 1'!$C$2:$C$9916,1,0)</f>
        <v>APSA FOOTWEAR</v>
      </c>
      <c r="E7560" t="s">
        <v>66956</v>
      </c>
      <c r="F7560" t="s">
        <v>66957</v>
      </c>
      <c r="G7560" t="s">
        <v>66958</v>
      </c>
      <c r="H7560" t="s">
        <v>66959</v>
      </c>
      <c r="I7560" t="s">
        <v>52</v>
      </c>
      <c r="J7560" t="s">
        <v>66960</v>
      </c>
      <c r="K7560" t="s">
        <v>66961</v>
      </c>
      <c r="L7560" t="s">
        <v>36</v>
      </c>
      <c r="M7560" t="s">
        <v>24325</v>
      </c>
      <c r="N7560" t="s">
        <v>24326</v>
      </c>
      <c r="O7560" t="s">
        <v>92</v>
      </c>
      <c r="P7560" t="s">
        <v>24327</v>
      </c>
      <c r="Q7560" t="s">
        <v>35</v>
      </c>
      <c r="R7560" t="s">
        <v>35</v>
      </c>
      <c r="S7560" t="s">
        <v>35</v>
      </c>
      <c r="T7560" t="s">
        <v>35</v>
      </c>
      <c r="U7560" t="s">
        <v>24328</v>
      </c>
      <c r="V7560" t="s">
        <v>42</v>
      </c>
      <c r="W7560" t="s">
        <v>81</v>
      </c>
      <c r="X7560">
        <v>400000</v>
      </c>
      <c r="Y7560">
        <v>400000</v>
      </c>
      <c r="Z7560">
        <v>400000</v>
      </c>
      <c r="AA7560" t="s">
        <v>96</v>
      </c>
      <c r="AB7560" t="s">
        <v>645</v>
      </c>
    </row>
    <row r="7561" spans="1:28" x14ac:dyDescent="0.25">
      <c r="A7561">
        <v>7560</v>
      </c>
      <c r="B7561" t="s">
        <v>66962</v>
      </c>
      <c r="C7561" t="s">
        <v>66963</v>
      </c>
      <c r="D7561" t="str">
        <f>VLOOKUP(C7561,'[1]Sheet 1'!$C$2:$C$9916,1,0)</f>
        <v>NETAM ROADLINES</v>
      </c>
      <c r="E7561" t="s">
        <v>66964</v>
      </c>
      <c r="F7561" t="s">
        <v>66965</v>
      </c>
      <c r="G7561" t="s">
        <v>66966</v>
      </c>
      <c r="H7561" t="s">
        <v>66967</v>
      </c>
      <c r="I7561" t="s">
        <v>52</v>
      </c>
      <c r="J7561" t="s">
        <v>66968</v>
      </c>
      <c r="K7561" t="s">
        <v>66969</v>
      </c>
      <c r="L7561" t="s">
        <v>36</v>
      </c>
      <c r="M7561" t="s">
        <v>30683</v>
      </c>
      <c r="N7561" t="s">
        <v>5112</v>
      </c>
      <c r="O7561" t="s">
        <v>5113</v>
      </c>
      <c r="P7561" t="s">
        <v>30684</v>
      </c>
      <c r="Q7561" t="s">
        <v>35</v>
      </c>
      <c r="R7561" t="s">
        <v>35</v>
      </c>
      <c r="S7561" t="s">
        <v>35</v>
      </c>
      <c r="T7561" t="s">
        <v>30685</v>
      </c>
      <c r="U7561" t="s">
        <v>30686</v>
      </c>
      <c r="V7561" t="s">
        <v>42</v>
      </c>
      <c r="W7561" t="s">
        <v>43</v>
      </c>
      <c r="X7561">
        <v>8000000</v>
      </c>
      <c r="Y7561">
        <v>5661000</v>
      </c>
      <c r="Z7561">
        <v>5661000</v>
      </c>
      <c r="AA7561" t="s">
        <v>869</v>
      </c>
      <c r="AB7561" t="s">
        <v>5117</v>
      </c>
    </row>
    <row r="7562" spans="1:28" x14ac:dyDescent="0.25">
      <c r="A7562">
        <v>7561</v>
      </c>
      <c r="B7562" t="s">
        <v>66970</v>
      </c>
      <c r="C7562" t="s">
        <v>66970</v>
      </c>
      <c r="D7562" t="str">
        <f>VLOOKUP(C7562,'[1]Sheet 1'!$C$2:$C$9916,1,0)</f>
        <v>SAI PRECISION TOOLS</v>
      </c>
      <c r="E7562" t="s">
        <v>66971</v>
      </c>
      <c r="F7562" t="s">
        <v>66972</v>
      </c>
      <c r="G7562" t="s">
        <v>66973</v>
      </c>
      <c r="H7562" t="s">
        <v>66974</v>
      </c>
      <c r="I7562" t="s">
        <v>52</v>
      </c>
      <c r="J7562" t="s">
        <v>66975</v>
      </c>
      <c r="K7562" t="s">
        <v>66976</v>
      </c>
      <c r="L7562" t="s">
        <v>36</v>
      </c>
      <c r="M7562" t="s">
        <v>47010</v>
      </c>
      <c r="N7562" t="s">
        <v>3112</v>
      </c>
      <c r="O7562" t="s">
        <v>1157</v>
      </c>
      <c r="P7562" t="s">
        <v>47011</v>
      </c>
      <c r="Q7562" t="s">
        <v>35</v>
      </c>
      <c r="R7562" t="s">
        <v>35</v>
      </c>
      <c r="S7562" t="s">
        <v>35</v>
      </c>
      <c r="T7562" t="s">
        <v>47012</v>
      </c>
      <c r="U7562" t="s">
        <v>47013</v>
      </c>
      <c r="V7562" t="s">
        <v>42</v>
      </c>
      <c r="W7562" t="s">
        <v>43</v>
      </c>
      <c r="X7562">
        <v>1500000</v>
      </c>
      <c r="Y7562">
        <v>800000</v>
      </c>
      <c r="Z7562">
        <v>800000</v>
      </c>
      <c r="AA7562" t="s">
        <v>3116</v>
      </c>
      <c r="AB7562" t="s">
        <v>3117</v>
      </c>
    </row>
    <row r="7563" spans="1:28" x14ac:dyDescent="0.25">
      <c r="A7563">
        <v>7562</v>
      </c>
      <c r="B7563" t="s">
        <v>66977</v>
      </c>
      <c r="C7563" t="s">
        <v>66978</v>
      </c>
      <c r="D7563" t="str">
        <f>VLOOKUP(C7563,'[1]Sheet 1'!$C$2:$C$9916,1,0)</f>
        <v>SHRI RAM TRIVENI STEELS PRIVATE LIMITED</v>
      </c>
      <c r="E7563" t="s">
        <v>66979</v>
      </c>
      <c r="F7563" t="s">
        <v>66980</v>
      </c>
      <c r="G7563" t="s">
        <v>66981</v>
      </c>
      <c r="H7563" t="s">
        <v>66982</v>
      </c>
      <c r="I7563" t="s">
        <v>52</v>
      </c>
      <c r="J7563" t="s">
        <v>66983</v>
      </c>
      <c r="K7563" t="s">
        <v>66984</v>
      </c>
      <c r="L7563" t="s">
        <v>36</v>
      </c>
      <c r="M7563" t="s">
        <v>22786</v>
      </c>
      <c r="N7563" t="s">
        <v>286</v>
      </c>
      <c r="O7563" t="s">
        <v>215</v>
      </c>
      <c r="P7563" t="s">
        <v>22787</v>
      </c>
      <c r="Q7563" t="s">
        <v>35</v>
      </c>
      <c r="R7563" t="s">
        <v>35</v>
      </c>
      <c r="S7563" t="s">
        <v>35</v>
      </c>
      <c r="T7563" t="s">
        <v>22788</v>
      </c>
      <c r="U7563" t="s">
        <v>22789</v>
      </c>
      <c r="V7563" t="s">
        <v>63</v>
      </c>
      <c r="W7563" t="s">
        <v>43</v>
      </c>
      <c r="X7563">
        <v>500000</v>
      </c>
      <c r="Y7563">
        <v>8500000</v>
      </c>
      <c r="Z7563">
        <v>8500000</v>
      </c>
      <c r="AA7563" t="s">
        <v>218</v>
      </c>
      <c r="AB7563" t="s">
        <v>290</v>
      </c>
    </row>
    <row r="7564" spans="1:28" x14ac:dyDescent="0.25">
      <c r="A7564">
        <v>7563</v>
      </c>
      <c r="B7564" t="s">
        <v>66985</v>
      </c>
      <c r="C7564" t="s">
        <v>7054</v>
      </c>
      <c r="D7564" t="str">
        <f>VLOOKUP(C7564,'[1]Sheet 1'!$C$2:$C$9916,1,0)</f>
        <v>MR. JENISH DILIPBHAI PATEL</v>
      </c>
      <c r="E7564" t="s">
        <v>66986</v>
      </c>
      <c r="F7564" t="s">
        <v>66987</v>
      </c>
      <c r="G7564" t="s">
        <v>7057</v>
      </c>
      <c r="H7564" t="s">
        <v>7058</v>
      </c>
      <c r="I7564" t="s">
        <v>225</v>
      </c>
      <c r="J7564" t="s">
        <v>66988</v>
      </c>
      <c r="K7564" t="s">
        <v>66989</v>
      </c>
      <c r="L7564" t="s">
        <v>36</v>
      </c>
      <c r="M7564" t="s">
        <v>66990</v>
      </c>
      <c r="N7564" t="s">
        <v>66991</v>
      </c>
      <c r="O7564" t="s">
        <v>258</v>
      </c>
      <c r="P7564" t="s">
        <v>66990</v>
      </c>
      <c r="Q7564" t="s">
        <v>35</v>
      </c>
      <c r="R7564" t="s">
        <v>35</v>
      </c>
      <c r="S7564" t="s">
        <v>35</v>
      </c>
      <c r="T7564" t="s">
        <v>66992</v>
      </c>
      <c r="U7564" t="s">
        <v>66993</v>
      </c>
      <c r="V7564" t="s">
        <v>42</v>
      </c>
      <c r="W7564" t="s">
        <v>43</v>
      </c>
      <c r="X7564">
        <v>1700000</v>
      </c>
      <c r="Y7564">
        <v>1700000</v>
      </c>
      <c r="Z7564" t="s">
        <v>35</v>
      </c>
      <c r="AA7564" t="s">
        <v>481</v>
      </c>
      <c r="AB7564" t="s">
        <v>608</v>
      </c>
    </row>
    <row r="7565" spans="1:28" x14ac:dyDescent="0.25">
      <c r="A7565">
        <v>7564</v>
      </c>
      <c r="B7565" t="s">
        <v>66994</v>
      </c>
      <c r="C7565" t="s">
        <v>66995</v>
      </c>
      <c r="D7565" t="str">
        <f>VLOOKUP(C7565,'[1]Sheet 1'!$C$2:$C$9916,1,0)</f>
        <v>LAXMI CLOTHING AND JOBWORK</v>
      </c>
      <c r="E7565" t="s">
        <v>66996</v>
      </c>
      <c r="F7565" t="s">
        <v>66997</v>
      </c>
      <c r="G7565" t="s">
        <v>66998</v>
      </c>
      <c r="H7565" t="s">
        <v>66999</v>
      </c>
      <c r="I7565" t="s">
        <v>52</v>
      </c>
      <c r="J7565" t="s">
        <v>67000</v>
      </c>
      <c r="K7565" t="s">
        <v>25402</v>
      </c>
      <c r="L7565" t="s">
        <v>36</v>
      </c>
      <c r="M7565" t="s">
        <v>67001</v>
      </c>
      <c r="N7565" t="s">
        <v>338</v>
      </c>
      <c r="O7565" t="s">
        <v>258</v>
      </c>
      <c r="P7565" t="s">
        <v>67002</v>
      </c>
      <c r="Q7565" t="s">
        <v>35</v>
      </c>
      <c r="R7565" t="s">
        <v>35</v>
      </c>
      <c r="S7565" t="s">
        <v>35</v>
      </c>
      <c r="T7565" t="s">
        <v>67003</v>
      </c>
      <c r="U7565" t="s">
        <v>67004</v>
      </c>
      <c r="V7565" t="s">
        <v>42</v>
      </c>
      <c r="W7565" t="s">
        <v>81</v>
      </c>
      <c r="X7565">
        <v>1200000</v>
      </c>
      <c r="Y7565">
        <v>500000</v>
      </c>
      <c r="Z7565">
        <v>500000</v>
      </c>
      <c r="AA7565" t="s">
        <v>264</v>
      </c>
      <c r="AB7565" t="s">
        <v>1286</v>
      </c>
    </row>
    <row r="7566" spans="1:28" x14ac:dyDescent="0.25">
      <c r="A7566">
        <v>7565</v>
      </c>
      <c r="B7566" t="s">
        <v>67005</v>
      </c>
      <c r="C7566" t="s">
        <v>67006</v>
      </c>
      <c r="D7566" t="str">
        <f>VLOOKUP(C7566,'[1]Sheet 1'!$C$2:$C$9916,1,0)</f>
        <v>Kshitij Travels</v>
      </c>
      <c r="E7566" t="s">
        <v>67007</v>
      </c>
      <c r="F7566" t="s">
        <v>67008</v>
      </c>
      <c r="G7566" t="s">
        <v>67009</v>
      </c>
      <c r="H7566" t="s">
        <v>67010</v>
      </c>
      <c r="I7566" t="s">
        <v>33</v>
      </c>
      <c r="J7566" t="s">
        <v>67011</v>
      </c>
      <c r="K7566" t="s">
        <v>35</v>
      </c>
      <c r="L7566" t="s">
        <v>36</v>
      </c>
      <c r="M7566" t="s">
        <v>8029</v>
      </c>
      <c r="N7566" t="s">
        <v>106</v>
      </c>
      <c r="O7566" t="s">
        <v>107</v>
      </c>
      <c r="P7566" t="s">
        <v>8030</v>
      </c>
      <c r="Q7566" t="s">
        <v>8031</v>
      </c>
      <c r="R7566" t="s">
        <v>8032</v>
      </c>
      <c r="S7566" t="s">
        <v>35</v>
      </c>
      <c r="T7566" t="s">
        <v>8033</v>
      </c>
      <c r="U7566" t="s">
        <v>8034</v>
      </c>
      <c r="V7566" t="s">
        <v>42</v>
      </c>
      <c r="W7566" t="s">
        <v>81</v>
      </c>
      <c r="X7566">
        <v>1000000</v>
      </c>
      <c r="Y7566" t="s">
        <v>35</v>
      </c>
      <c r="Z7566" t="s">
        <v>35</v>
      </c>
      <c r="AA7566" t="s">
        <v>112</v>
      </c>
      <c r="AB7566" t="s">
        <v>113</v>
      </c>
    </row>
    <row r="7567" spans="1:28" x14ac:dyDescent="0.25">
      <c r="A7567">
        <v>7566</v>
      </c>
      <c r="B7567" t="s">
        <v>67012</v>
      </c>
      <c r="C7567" t="s">
        <v>67013</v>
      </c>
      <c r="D7567" t="str">
        <f>VLOOKUP(C7567,'[1]Sheet 1'!$C$2:$C$9916,1,0)</f>
        <v>KRISHNA CHEMICALS</v>
      </c>
      <c r="E7567" t="s">
        <v>67014</v>
      </c>
      <c r="F7567" t="s">
        <v>67015</v>
      </c>
      <c r="G7567" t="s">
        <v>67016</v>
      </c>
      <c r="H7567" t="s">
        <v>67017</v>
      </c>
      <c r="I7567" t="s">
        <v>52</v>
      </c>
      <c r="J7567" t="s">
        <v>67018</v>
      </c>
      <c r="K7567" t="s">
        <v>67019</v>
      </c>
      <c r="L7567" t="s">
        <v>36</v>
      </c>
      <c r="M7567" t="s">
        <v>19701</v>
      </c>
      <c r="N7567" t="s">
        <v>107</v>
      </c>
      <c r="O7567" t="s">
        <v>107</v>
      </c>
      <c r="P7567" t="s">
        <v>19702</v>
      </c>
      <c r="Q7567" t="s">
        <v>35</v>
      </c>
      <c r="R7567" t="s">
        <v>35</v>
      </c>
      <c r="S7567" t="s">
        <v>35</v>
      </c>
      <c r="T7567" t="s">
        <v>618</v>
      </c>
      <c r="U7567" t="s">
        <v>19703</v>
      </c>
      <c r="V7567" t="s">
        <v>63</v>
      </c>
      <c r="W7567" t="s">
        <v>43</v>
      </c>
      <c r="X7567">
        <v>20000000</v>
      </c>
      <c r="Y7567">
        <v>20000000</v>
      </c>
      <c r="Z7567">
        <v>20000000</v>
      </c>
      <c r="AA7567" t="s">
        <v>112</v>
      </c>
      <c r="AB7567" t="s">
        <v>113</v>
      </c>
    </row>
    <row r="7568" spans="1:28" x14ac:dyDescent="0.25">
      <c r="A7568">
        <v>7567</v>
      </c>
      <c r="B7568" t="s">
        <v>67020</v>
      </c>
      <c r="C7568" t="s">
        <v>67021</v>
      </c>
      <c r="D7568" t="str">
        <f>VLOOKUP(C7568,'[1]Sheet 1'!$C$2:$C$9916,1,0)</f>
        <v>RAVINDRA STEEL INDUSTRIES</v>
      </c>
      <c r="E7568" t="s">
        <v>67022</v>
      </c>
      <c r="F7568" t="s">
        <v>67023</v>
      </c>
      <c r="G7568" t="s">
        <v>67024</v>
      </c>
      <c r="H7568" t="s">
        <v>67025</v>
      </c>
      <c r="I7568" t="s">
        <v>52</v>
      </c>
      <c r="J7568" t="s">
        <v>67026</v>
      </c>
      <c r="K7568" t="s">
        <v>67027</v>
      </c>
      <c r="L7568" t="s">
        <v>36</v>
      </c>
      <c r="M7568" t="s">
        <v>1730</v>
      </c>
      <c r="N7568" t="s">
        <v>1731</v>
      </c>
      <c r="O7568" t="s">
        <v>215</v>
      </c>
      <c r="P7568" t="s">
        <v>1732</v>
      </c>
      <c r="Q7568" t="s">
        <v>59</v>
      </c>
      <c r="R7568" t="s">
        <v>1733</v>
      </c>
      <c r="S7568" t="s">
        <v>35</v>
      </c>
      <c r="T7568" t="s">
        <v>1734</v>
      </c>
      <c r="U7568" t="s">
        <v>1735</v>
      </c>
      <c r="V7568" t="s">
        <v>63</v>
      </c>
      <c r="W7568" t="s">
        <v>43</v>
      </c>
      <c r="X7568">
        <v>1500000</v>
      </c>
      <c r="Y7568">
        <v>1500000</v>
      </c>
      <c r="Z7568">
        <v>1500000</v>
      </c>
      <c r="AA7568" t="s">
        <v>218</v>
      </c>
      <c r="AB7568" t="s">
        <v>316</v>
      </c>
    </row>
    <row r="7569" spans="1:28" x14ac:dyDescent="0.25">
      <c r="A7569">
        <v>7568</v>
      </c>
      <c r="B7569" t="s">
        <v>7677</v>
      </c>
      <c r="C7569" t="s">
        <v>7678</v>
      </c>
      <c r="D7569" t="str">
        <f>VLOOKUP(C7569,'[1]Sheet 1'!$C$2:$C$9916,1,0)</f>
        <v>CLEARPATH NETWORK INFOTECH</v>
      </c>
      <c r="E7569" t="s">
        <v>7679</v>
      </c>
      <c r="F7569" t="s">
        <v>7680</v>
      </c>
      <c r="G7569" t="s">
        <v>7681</v>
      </c>
      <c r="H7569" t="s">
        <v>7682</v>
      </c>
      <c r="I7569" t="s">
        <v>233</v>
      </c>
      <c r="J7569" t="s">
        <v>67028</v>
      </c>
      <c r="K7569" t="s">
        <v>67029</v>
      </c>
      <c r="L7569" t="s">
        <v>36</v>
      </c>
      <c r="M7569" t="s">
        <v>27420</v>
      </c>
      <c r="N7569" t="s">
        <v>106</v>
      </c>
      <c r="O7569" t="s">
        <v>107</v>
      </c>
      <c r="P7569" t="s">
        <v>27421</v>
      </c>
      <c r="Q7569" t="s">
        <v>35</v>
      </c>
      <c r="R7569" t="s">
        <v>35</v>
      </c>
      <c r="S7569" t="s">
        <v>35</v>
      </c>
      <c r="T7569" t="s">
        <v>27422</v>
      </c>
      <c r="U7569" t="s">
        <v>27423</v>
      </c>
      <c r="V7569" t="s">
        <v>42</v>
      </c>
      <c r="W7569" t="s">
        <v>81</v>
      </c>
      <c r="X7569">
        <v>1000000</v>
      </c>
      <c r="Y7569" t="s">
        <v>35</v>
      </c>
      <c r="Z7569" t="s">
        <v>35</v>
      </c>
      <c r="AA7569" t="s">
        <v>112</v>
      </c>
      <c r="AB7569" t="s">
        <v>177</v>
      </c>
    </row>
    <row r="7570" spans="1:28" x14ac:dyDescent="0.25">
      <c r="A7570">
        <v>7569</v>
      </c>
      <c r="B7570" t="s">
        <v>67030</v>
      </c>
      <c r="C7570" t="s">
        <v>67031</v>
      </c>
      <c r="D7570" t="str">
        <f>VLOOKUP(C7570,'[1]Sheet 1'!$C$2:$C$9916,1,0)</f>
        <v>NAVEEN CEMENT WORKS</v>
      </c>
      <c r="E7570" t="s">
        <v>67032</v>
      </c>
      <c r="F7570" t="s">
        <v>67033</v>
      </c>
      <c r="G7570" t="s">
        <v>67034</v>
      </c>
      <c r="H7570" t="s">
        <v>67035</v>
      </c>
      <c r="I7570" t="s">
        <v>233</v>
      </c>
      <c r="J7570" t="s">
        <v>67036</v>
      </c>
      <c r="K7570" t="s">
        <v>67037</v>
      </c>
      <c r="L7570" t="s">
        <v>36</v>
      </c>
      <c r="M7570" t="s">
        <v>4361</v>
      </c>
      <c r="N7570" t="s">
        <v>4362</v>
      </c>
      <c r="O7570" t="s">
        <v>215</v>
      </c>
      <c r="P7570" t="s">
        <v>4361</v>
      </c>
      <c r="Q7570" t="s">
        <v>35</v>
      </c>
      <c r="R7570" t="s">
        <v>35</v>
      </c>
      <c r="S7570" t="s">
        <v>35</v>
      </c>
      <c r="T7570" t="s">
        <v>4363</v>
      </c>
      <c r="U7570" t="s">
        <v>4364</v>
      </c>
      <c r="V7570" t="s">
        <v>42</v>
      </c>
      <c r="W7570" t="s">
        <v>43</v>
      </c>
      <c r="X7570">
        <v>3500000</v>
      </c>
      <c r="Y7570" t="s">
        <v>35</v>
      </c>
      <c r="Z7570" t="s">
        <v>35</v>
      </c>
      <c r="AA7570" t="s">
        <v>218</v>
      </c>
      <c r="AB7570" t="s">
        <v>1890</v>
      </c>
    </row>
    <row r="7571" spans="1:28" x14ac:dyDescent="0.25">
      <c r="A7571">
        <v>7570</v>
      </c>
      <c r="B7571" t="s">
        <v>67038</v>
      </c>
      <c r="C7571" t="s">
        <v>67039</v>
      </c>
      <c r="D7571" t="str">
        <f>VLOOKUP(C7571,'[1]Sheet 1'!$C$2:$C$9916,1,0)</f>
        <v>Ms UNNATI STEELS</v>
      </c>
      <c r="E7571" t="s">
        <v>67040</v>
      </c>
      <c r="F7571" t="s">
        <v>67041</v>
      </c>
      <c r="G7571" t="s">
        <v>67042</v>
      </c>
      <c r="H7571" t="s">
        <v>67043</v>
      </c>
      <c r="I7571" t="s">
        <v>233</v>
      </c>
      <c r="J7571" t="s">
        <v>67044</v>
      </c>
      <c r="K7571" t="s">
        <v>67045</v>
      </c>
      <c r="L7571" t="s">
        <v>36</v>
      </c>
      <c r="M7571" t="s">
        <v>2158</v>
      </c>
      <c r="N7571" t="s">
        <v>91</v>
      </c>
      <c r="O7571" t="s">
        <v>92</v>
      </c>
      <c r="P7571" t="s">
        <v>2159</v>
      </c>
      <c r="Q7571" t="s">
        <v>35</v>
      </c>
      <c r="R7571" t="s">
        <v>35</v>
      </c>
      <c r="S7571" t="s">
        <v>35</v>
      </c>
      <c r="T7571" t="s">
        <v>2160</v>
      </c>
      <c r="U7571" t="s">
        <v>2161</v>
      </c>
      <c r="V7571" t="s">
        <v>42</v>
      </c>
      <c r="W7571" t="s">
        <v>43</v>
      </c>
      <c r="X7571">
        <v>22000000</v>
      </c>
      <c r="Y7571" t="s">
        <v>35</v>
      </c>
      <c r="Z7571" t="s">
        <v>35</v>
      </c>
      <c r="AA7571" t="s">
        <v>96</v>
      </c>
      <c r="AB7571" t="s">
        <v>97</v>
      </c>
    </row>
    <row r="7572" spans="1:28" x14ac:dyDescent="0.25">
      <c r="A7572">
        <v>7571</v>
      </c>
      <c r="B7572" t="s">
        <v>67046</v>
      </c>
      <c r="C7572" t="s">
        <v>67046</v>
      </c>
      <c r="D7572" t="str">
        <f>VLOOKUP(C7572,'[1]Sheet 1'!$C$2:$C$9916,1,0)</f>
        <v>JAGDAMBA TRADERS</v>
      </c>
      <c r="E7572" t="s">
        <v>67047</v>
      </c>
      <c r="F7572" t="s">
        <v>67048</v>
      </c>
      <c r="G7572" t="s">
        <v>67049</v>
      </c>
      <c r="H7572" t="s">
        <v>67050</v>
      </c>
      <c r="I7572" t="s">
        <v>225</v>
      </c>
      <c r="J7572" t="s">
        <v>67051</v>
      </c>
      <c r="K7572" t="s">
        <v>67052</v>
      </c>
      <c r="L7572" t="s">
        <v>36</v>
      </c>
      <c r="M7572" t="s">
        <v>67053</v>
      </c>
      <c r="N7572" t="s">
        <v>34451</v>
      </c>
      <c r="O7572" t="s">
        <v>75</v>
      </c>
      <c r="P7572" t="s">
        <v>67054</v>
      </c>
      <c r="Q7572" t="s">
        <v>35</v>
      </c>
      <c r="R7572" t="s">
        <v>35</v>
      </c>
      <c r="S7572" t="s">
        <v>35</v>
      </c>
      <c r="T7572" t="s">
        <v>67055</v>
      </c>
      <c r="U7572" t="s">
        <v>67056</v>
      </c>
      <c r="V7572" t="s">
        <v>63</v>
      </c>
      <c r="W7572" t="s">
        <v>43</v>
      </c>
      <c r="X7572">
        <v>1000000</v>
      </c>
      <c r="Y7572">
        <v>1000000</v>
      </c>
      <c r="Z7572" t="s">
        <v>35</v>
      </c>
      <c r="AA7572" t="s">
        <v>82</v>
      </c>
      <c r="AB7572" t="s">
        <v>17253</v>
      </c>
    </row>
    <row r="7573" spans="1:28" x14ac:dyDescent="0.25">
      <c r="A7573">
        <v>7572</v>
      </c>
      <c r="B7573" t="s">
        <v>67057</v>
      </c>
      <c r="C7573" t="s">
        <v>67057</v>
      </c>
      <c r="D7573" t="str">
        <f>VLOOKUP(C7573,'[1]Sheet 1'!$C$2:$C$9916,1,0)</f>
        <v>SHREEYANS DISPOSAL HOUSE</v>
      </c>
      <c r="E7573" t="s">
        <v>67058</v>
      </c>
      <c r="F7573" t="s">
        <v>67059</v>
      </c>
      <c r="G7573" t="s">
        <v>67060</v>
      </c>
      <c r="H7573" t="s">
        <v>67061</v>
      </c>
      <c r="I7573" t="s">
        <v>52</v>
      </c>
      <c r="J7573" t="s">
        <v>67062</v>
      </c>
      <c r="K7573" t="s">
        <v>67063</v>
      </c>
      <c r="L7573" t="s">
        <v>36</v>
      </c>
      <c r="M7573" t="s">
        <v>6550</v>
      </c>
      <c r="N7573" t="s">
        <v>1886</v>
      </c>
      <c r="O7573" t="s">
        <v>215</v>
      </c>
      <c r="P7573" t="s">
        <v>6551</v>
      </c>
      <c r="Q7573" t="s">
        <v>35</v>
      </c>
      <c r="R7573" t="s">
        <v>35</v>
      </c>
      <c r="S7573" t="s">
        <v>35</v>
      </c>
      <c r="T7573" t="s">
        <v>35</v>
      </c>
      <c r="U7573" t="s">
        <v>6552</v>
      </c>
      <c r="V7573" t="s">
        <v>42</v>
      </c>
      <c r="W7573" t="s">
        <v>43</v>
      </c>
      <c r="X7573">
        <v>1200000</v>
      </c>
      <c r="Y7573">
        <v>1000000</v>
      </c>
      <c r="Z7573">
        <v>1000000</v>
      </c>
      <c r="AA7573" t="s">
        <v>218</v>
      </c>
      <c r="AB7573" t="s">
        <v>1890</v>
      </c>
    </row>
    <row r="7574" spans="1:28" x14ac:dyDescent="0.25">
      <c r="A7574">
        <v>7573</v>
      </c>
      <c r="B7574" t="s">
        <v>67064</v>
      </c>
      <c r="C7574" t="s">
        <v>67065</v>
      </c>
      <c r="D7574" t="str">
        <f>VLOOKUP(C7574,'[1]Sheet 1'!$C$2:$C$9916,1,0)</f>
        <v>ANILKUMAR JAYDEVBHAI PATEL</v>
      </c>
      <c r="E7574" t="s">
        <v>67066</v>
      </c>
      <c r="F7574" t="s">
        <v>67067</v>
      </c>
      <c r="G7574" t="s">
        <v>67068</v>
      </c>
      <c r="H7574" t="s">
        <v>67069</v>
      </c>
      <c r="I7574" t="s">
        <v>233</v>
      </c>
      <c r="J7574" t="s">
        <v>67070</v>
      </c>
      <c r="K7574" t="s">
        <v>67071</v>
      </c>
      <c r="L7574" t="s">
        <v>36</v>
      </c>
      <c r="M7574" t="s">
        <v>17539</v>
      </c>
      <c r="N7574" t="s">
        <v>8290</v>
      </c>
      <c r="O7574" t="s">
        <v>258</v>
      </c>
      <c r="P7574" t="s">
        <v>17540</v>
      </c>
      <c r="Q7574" t="s">
        <v>35</v>
      </c>
      <c r="R7574" t="s">
        <v>35</v>
      </c>
      <c r="S7574" t="s">
        <v>35</v>
      </c>
      <c r="T7574" t="s">
        <v>17541</v>
      </c>
      <c r="U7574" t="s">
        <v>17542</v>
      </c>
      <c r="V7574" t="s">
        <v>42</v>
      </c>
      <c r="W7574" t="s">
        <v>81</v>
      </c>
      <c r="X7574">
        <v>1000000</v>
      </c>
      <c r="Y7574" t="s">
        <v>35</v>
      </c>
      <c r="Z7574" t="s">
        <v>35</v>
      </c>
      <c r="AA7574" t="s">
        <v>264</v>
      </c>
      <c r="AB7574" t="s">
        <v>265</v>
      </c>
    </row>
    <row r="7575" spans="1:28" x14ac:dyDescent="0.25">
      <c r="A7575">
        <v>7574</v>
      </c>
      <c r="B7575" t="s">
        <v>67072</v>
      </c>
      <c r="C7575" t="s">
        <v>67073</v>
      </c>
      <c r="D7575" t="str">
        <f>VLOOKUP(C7575,'[1]Sheet 1'!$C$2:$C$9916,1,0)</f>
        <v>VIVEK DAIRY</v>
      </c>
      <c r="E7575" t="s">
        <v>67074</v>
      </c>
      <c r="F7575" t="s">
        <v>67075</v>
      </c>
      <c r="G7575" t="s">
        <v>67076</v>
      </c>
      <c r="H7575" t="s">
        <v>67077</v>
      </c>
      <c r="I7575" t="s">
        <v>52</v>
      </c>
      <c r="J7575" t="s">
        <v>67078</v>
      </c>
      <c r="K7575" t="s">
        <v>67079</v>
      </c>
      <c r="L7575" t="s">
        <v>36</v>
      </c>
      <c r="M7575" t="s">
        <v>19843</v>
      </c>
      <c r="N7575" t="s">
        <v>56</v>
      </c>
      <c r="O7575" t="s">
        <v>57</v>
      </c>
      <c r="P7575" t="s">
        <v>19844</v>
      </c>
      <c r="Q7575" t="s">
        <v>35</v>
      </c>
      <c r="R7575" t="s">
        <v>35</v>
      </c>
      <c r="S7575" t="s">
        <v>35</v>
      </c>
      <c r="T7575" t="s">
        <v>4827</v>
      </c>
      <c r="U7575" t="s">
        <v>19845</v>
      </c>
      <c r="V7575" t="s">
        <v>63</v>
      </c>
      <c r="W7575" t="s">
        <v>43</v>
      </c>
      <c r="X7575">
        <v>1000000</v>
      </c>
      <c r="Y7575">
        <v>1000000</v>
      </c>
      <c r="Z7575">
        <v>1000000</v>
      </c>
      <c r="AA7575" t="s">
        <v>64</v>
      </c>
      <c r="AB7575" t="s">
        <v>65</v>
      </c>
    </row>
    <row r="7576" spans="1:28" x14ac:dyDescent="0.25">
      <c r="A7576">
        <v>7575</v>
      </c>
      <c r="B7576" t="s">
        <v>67080</v>
      </c>
      <c r="C7576" t="s">
        <v>67081</v>
      </c>
      <c r="D7576" t="str">
        <f>VLOOKUP(C7576,'[1]Sheet 1'!$C$2:$C$9916,1,0)</f>
        <v>ACME CIRCUITS</v>
      </c>
      <c r="E7576" t="s">
        <v>67082</v>
      </c>
      <c r="F7576" t="s">
        <v>67083</v>
      </c>
      <c r="G7576" t="s">
        <v>67084</v>
      </c>
      <c r="H7576" t="s">
        <v>67085</v>
      </c>
      <c r="I7576" t="s">
        <v>33</v>
      </c>
      <c r="J7576" t="s">
        <v>67086</v>
      </c>
      <c r="K7576" t="s">
        <v>35</v>
      </c>
      <c r="L7576" t="s">
        <v>36</v>
      </c>
      <c r="M7576" t="s">
        <v>37400</v>
      </c>
      <c r="N7576" t="s">
        <v>338</v>
      </c>
      <c r="O7576" t="s">
        <v>258</v>
      </c>
      <c r="P7576" t="s">
        <v>37401</v>
      </c>
      <c r="Q7576" t="s">
        <v>35</v>
      </c>
      <c r="R7576" t="s">
        <v>35</v>
      </c>
      <c r="S7576" t="s">
        <v>35</v>
      </c>
      <c r="T7576" t="s">
        <v>37402</v>
      </c>
      <c r="U7576" t="s">
        <v>37403</v>
      </c>
      <c r="V7576" t="s">
        <v>42</v>
      </c>
      <c r="W7576" t="s">
        <v>43</v>
      </c>
      <c r="X7576">
        <v>10000000</v>
      </c>
      <c r="Y7576" t="s">
        <v>35</v>
      </c>
      <c r="Z7576" t="s">
        <v>35</v>
      </c>
      <c r="AA7576" t="s">
        <v>264</v>
      </c>
      <c r="AB7576" t="s">
        <v>1286</v>
      </c>
    </row>
    <row r="7577" spans="1:28" x14ac:dyDescent="0.25">
      <c r="A7577">
        <v>7576</v>
      </c>
      <c r="B7577" t="s">
        <v>67087</v>
      </c>
      <c r="C7577" t="s">
        <v>67088</v>
      </c>
      <c r="D7577" t="str">
        <f>VLOOKUP(C7577,'[1]Sheet 1'!$C$2:$C$9916,1,0)</f>
        <v>.MANGLAM SPINNERS</v>
      </c>
      <c r="E7577" t="s">
        <v>67089</v>
      </c>
      <c r="F7577" t="s">
        <v>67090</v>
      </c>
      <c r="G7577" t="s">
        <v>67091</v>
      </c>
      <c r="H7577" t="s">
        <v>67092</v>
      </c>
      <c r="I7577" t="s">
        <v>52</v>
      </c>
      <c r="J7577" t="s">
        <v>67093</v>
      </c>
      <c r="K7577" t="s">
        <v>67094</v>
      </c>
      <c r="L7577" t="s">
        <v>36</v>
      </c>
      <c r="M7577" t="s">
        <v>6529</v>
      </c>
      <c r="N7577" t="s">
        <v>6530</v>
      </c>
      <c r="O7577" t="s">
        <v>215</v>
      </c>
      <c r="P7577" t="s">
        <v>6531</v>
      </c>
      <c r="Q7577" t="s">
        <v>35</v>
      </c>
      <c r="R7577" t="s">
        <v>35</v>
      </c>
      <c r="S7577" t="s">
        <v>35</v>
      </c>
      <c r="T7577" t="s">
        <v>6532</v>
      </c>
      <c r="U7577" t="s">
        <v>6533</v>
      </c>
      <c r="V7577" t="s">
        <v>63</v>
      </c>
      <c r="W7577" t="s">
        <v>43</v>
      </c>
      <c r="X7577">
        <v>350000</v>
      </c>
      <c r="Y7577">
        <v>350000</v>
      </c>
      <c r="Z7577">
        <v>350000</v>
      </c>
      <c r="AA7577" t="s">
        <v>218</v>
      </c>
      <c r="AB7577" t="s">
        <v>2079</v>
      </c>
    </row>
    <row r="7578" spans="1:28" x14ac:dyDescent="0.25">
      <c r="A7578">
        <v>7577</v>
      </c>
      <c r="B7578" t="s">
        <v>67095</v>
      </c>
      <c r="C7578" t="s">
        <v>67096</v>
      </c>
      <c r="D7578" t="str">
        <f>VLOOKUP(C7578,'[1]Sheet 1'!$C$2:$C$9916,1,0)</f>
        <v>UDAI AGENCIES PROP UDAI RAJ YADAV</v>
      </c>
      <c r="E7578" t="s">
        <v>67097</v>
      </c>
      <c r="F7578" t="s">
        <v>67098</v>
      </c>
      <c r="G7578" t="s">
        <v>67099</v>
      </c>
      <c r="H7578" t="s">
        <v>67100</v>
      </c>
      <c r="I7578" t="s">
        <v>52</v>
      </c>
      <c r="J7578" t="s">
        <v>67101</v>
      </c>
      <c r="K7578" t="s">
        <v>67102</v>
      </c>
      <c r="L7578" t="s">
        <v>36</v>
      </c>
      <c r="M7578" t="s">
        <v>9775</v>
      </c>
      <c r="N7578" t="s">
        <v>9775</v>
      </c>
      <c r="O7578" t="s">
        <v>92</v>
      </c>
      <c r="P7578" t="s">
        <v>9775</v>
      </c>
      <c r="Q7578" t="s">
        <v>35</v>
      </c>
      <c r="R7578" t="s">
        <v>35</v>
      </c>
      <c r="S7578" t="s">
        <v>35</v>
      </c>
      <c r="T7578" t="s">
        <v>35</v>
      </c>
      <c r="U7578" t="s">
        <v>9776</v>
      </c>
      <c r="V7578" t="s">
        <v>63</v>
      </c>
      <c r="W7578" t="s">
        <v>43</v>
      </c>
      <c r="X7578">
        <v>200000</v>
      </c>
      <c r="Y7578">
        <v>800000</v>
      </c>
      <c r="Z7578">
        <v>800000</v>
      </c>
      <c r="AA7578" t="s">
        <v>96</v>
      </c>
      <c r="AB7578" t="s">
        <v>165</v>
      </c>
    </row>
    <row r="7579" spans="1:28" x14ac:dyDescent="0.25">
      <c r="A7579">
        <v>7578</v>
      </c>
      <c r="B7579" t="s">
        <v>67103</v>
      </c>
      <c r="C7579" t="s">
        <v>67104</v>
      </c>
      <c r="D7579" t="str">
        <f>VLOOKUP(C7579,'[1]Sheet 1'!$C$2:$C$9916,1,0)</f>
        <v>NAVARATNA HYPERMARKET</v>
      </c>
      <c r="E7579" t="s">
        <v>67105</v>
      </c>
      <c r="F7579" t="s">
        <v>67106</v>
      </c>
      <c r="G7579" t="s">
        <v>67107</v>
      </c>
      <c r="H7579" t="s">
        <v>67108</v>
      </c>
      <c r="I7579" t="s">
        <v>233</v>
      </c>
      <c r="J7579" t="s">
        <v>67109</v>
      </c>
      <c r="K7579" t="s">
        <v>67110</v>
      </c>
      <c r="L7579" t="s">
        <v>36</v>
      </c>
      <c r="M7579" t="s">
        <v>67111</v>
      </c>
      <c r="N7579" t="s">
        <v>67111</v>
      </c>
      <c r="O7579" t="s">
        <v>1837</v>
      </c>
      <c r="P7579" t="s">
        <v>67112</v>
      </c>
      <c r="Q7579" t="s">
        <v>35</v>
      </c>
      <c r="R7579" t="s">
        <v>35</v>
      </c>
      <c r="S7579" t="s">
        <v>35</v>
      </c>
      <c r="T7579" t="s">
        <v>35</v>
      </c>
      <c r="U7579" t="s">
        <v>67113</v>
      </c>
      <c r="V7579" t="s">
        <v>42</v>
      </c>
      <c r="W7579" t="s">
        <v>81</v>
      </c>
      <c r="X7579">
        <v>10000000</v>
      </c>
      <c r="Y7579" t="s">
        <v>35</v>
      </c>
      <c r="Z7579" t="s">
        <v>35</v>
      </c>
      <c r="AA7579" t="s">
        <v>1841</v>
      </c>
      <c r="AB7579" t="s">
        <v>1842</v>
      </c>
    </row>
    <row r="7580" spans="1:28" x14ac:dyDescent="0.25">
      <c r="A7580">
        <v>7579</v>
      </c>
      <c r="B7580" t="s">
        <v>67114</v>
      </c>
      <c r="C7580" t="s">
        <v>67115</v>
      </c>
      <c r="D7580" t="str">
        <f>VLOOKUP(C7580,'[1]Sheet 1'!$C$2:$C$9916,1,0)</f>
        <v>AGARWAL PAINTS SANITARY HARDWARE</v>
      </c>
      <c r="E7580" t="s">
        <v>67116</v>
      </c>
      <c r="F7580" t="s">
        <v>67117</v>
      </c>
      <c r="G7580" t="s">
        <v>67118</v>
      </c>
      <c r="H7580" t="s">
        <v>67119</v>
      </c>
      <c r="I7580" t="s">
        <v>33</v>
      </c>
      <c r="J7580" t="s">
        <v>67120</v>
      </c>
      <c r="K7580" t="s">
        <v>35</v>
      </c>
      <c r="L7580" t="s">
        <v>36</v>
      </c>
      <c r="M7580" t="s">
        <v>56193</v>
      </c>
      <c r="N7580" t="s">
        <v>56194</v>
      </c>
      <c r="O7580" t="s">
        <v>92</v>
      </c>
      <c r="P7580" t="s">
        <v>56195</v>
      </c>
      <c r="Q7580" t="s">
        <v>35</v>
      </c>
      <c r="R7580" t="s">
        <v>35</v>
      </c>
      <c r="S7580" t="s">
        <v>35</v>
      </c>
      <c r="T7580" t="s">
        <v>35</v>
      </c>
      <c r="U7580" t="s">
        <v>56196</v>
      </c>
      <c r="V7580" t="s">
        <v>42</v>
      </c>
      <c r="W7580" t="s">
        <v>81</v>
      </c>
      <c r="X7580">
        <v>900000</v>
      </c>
      <c r="Y7580" t="s">
        <v>35</v>
      </c>
      <c r="Z7580" t="s">
        <v>35</v>
      </c>
      <c r="AA7580" t="s">
        <v>64</v>
      </c>
      <c r="AB7580" t="s">
        <v>1438</v>
      </c>
    </row>
    <row r="7581" spans="1:28" x14ac:dyDescent="0.25">
      <c r="A7581">
        <v>7580</v>
      </c>
      <c r="B7581" t="s">
        <v>67121</v>
      </c>
      <c r="C7581" t="s">
        <v>67122</v>
      </c>
      <c r="D7581" t="str">
        <f>VLOOKUP(C7581,'[1]Sheet 1'!$C$2:$C$9916,1,0)</f>
        <v>MAA KAILA DEVI TRADERS PROP MR. VIVEK KUMAR BANSAL</v>
      </c>
      <c r="E7581" t="s">
        <v>67123</v>
      </c>
      <c r="F7581" t="s">
        <v>67124</v>
      </c>
      <c r="G7581" t="s">
        <v>67125</v>
      </c>
      <c r="H7581" t="s">
        <v>67126</v>
      </c>
      <c r="I7581" t="s">
        <v>52</v>
      </c>
      <c r="J7581" t="s">
        <v>67127</v>
      </c>
      <c r="K7581" t="s">
        <v>67128</v>
      </c>
      <c r="L7581" t="s">
        <v>36</v>
      </c>
      <c r="M7581" t="s">
        <v>9775</v>
      </c>
      <c r="N7581" t="s">
        <v>9775</v>
      </c>
      <c r="O7581" t="s">
        <v>92</v>
      </c>
      <c r="P7581" t="s">
        <v>9775</v>
      </c>
      <c r="Q7581" t="s">
        <v>35</v>
      </c>
      <c r="R7581" t="s">
        <v>35</v>
      </c>
      <c r="S7581" t="s">
        <v>35</v>
      </c>
      <c r="T7581" t="s">
        <v>35</v>
      </c>
      <c r="U7581" t="s">
        <v>9776</v>
      </c>
      <c r="V7581" t="s">
        <v>63</v>
      </c>
      <c r="W7581" t="s">
        <v>43</v>
      </c>
      <c r="X7581">
        <v>800000</v>
      </c>
      <c r="Y7581">
        <v>800000</v>
      </c>
      <c r="Z7581">
        <v>800000</v>
      </c>
      <c r="AA7581" t="s">
        <v>96</v>
      </c>
      <c r="AB7581" t="s">
        <v>165</v>
      </c>
    </row>
    <row r="7582" spans="1:28" x14ac:dyDescent="0.25">
      <c r="A7582">
        <v>7581</v>
      </c>
      <c r="B7582" t="s">
        <v>22179</v>
      </c>
      <c r="C7582" t="s">
        <v>67129</v>
      </c>
      <c r="D7582" t="str">
        <f>VLOOKUP(C7582,'[1]Sheet 1'!$C$2:$C$9916,1,0)</f>
        <v>MANESH JAISWAL</v>
      </c>
      <c r="E7582" t="s">
        <v>67130</v>
      </c>
      <c r="F7582" t="s">
        <v>67131</v>
      </c>
      <c r="G7582" t="s">
        <v>67132</v>
      </c>
      <c r="H7582" t="s">
        <v>67133</v>
      </c>
      <c r="I7582" t="s">
        <v>52</v>
      </c>
      <c r="J7582" t="s">
        <v>67134</v>
      </c>
      <c r="K7582" t="s">
        <v>67135</v>
      </c>
      <c r="L7582" t="s">
        <v>36</v>
      </c>
      <c r="M7582" t="s">
        <v>9775</v>
      </c>
      <c r="N7582" t="s">
        <v>9775</v>
      </c>
      <c r="O7582" t="s">
        <v>92</v>
      </c>
      <c r="P7582" t="s">
        <v>9775</v>
      </c>
      <c r="Q7582" t="s">
        <v>35</v>
      </c>
      <c r="R7582" t="s">
        <v>35</v>
      </c>
      <c r="S7582" t="s">
        <v>35</v>
      </c>
      <c r="T7582" t="s">
        <v>35</v>
      </c>
      <c r="U7582" t="s">
        <v>9776</v>
      </c>
      <c r="V7582" t="s">
        <v>63</v>
      </c>
      <c r="W7582" t="s">
        <v>43</v>
      </c>
      <c r="X7582">
        <v>950000</v>
      </c>
      <c r="Y7582">
        <v>950000</v>
      </c>
      <c r="Z7582">
        <v>950000</v>
      </c>
      <c r="AA7582" t="s">
        <v>96</v>
      </c>
      <c r="AB7582" t="s">
        <v>165</v>
      </c>
    </row>
    <row r="7583" spans="1:28" x14ac:dyDescent="0.25">
      <c r="A7583">
        <v>7582</v>
      </c>
      <c r="B7583" t="s">
        <v>67136</v>
      </c>
      <c r="C7583" t="s">
        <v>67137</v>
      </c>
      <c r="D7583" t="str">
        <f>VLOOKUP(C7583,'[1]Sheet 1'!$C$2:$C$9916,1,0)</f>
        <v>MS. RAY CONTRACTOR</v>
      </c>
      <c r="E7583" t="s">
        <v>67138</v>
      </c>
      <c r="F7583" t="s">
        <v>67139</v>
      </c>
      <c r="G7583" t="s">
        <v>67140</v>
      </c>
      <c r="H7583" t="s">
        <v>67141</v>
      </c>
      <c r="I7583" t="s">
        <v>33</v>
      </c>
      <c r="J7583" t="s">
        <v>67142</v>
      </c>
      <c r="K7583" t="s">
        <v>35</v>
      </c>
      <c r="L7583" t="s">
        <v>36</v>
      </c>
      <c r="M7583" t="s">
        <v>18059</v>
      </c>
      <c r="N7583" t="s">
        <v>2968</v>
      </c>
      <c r="O7583" t="s">
        <v>1157</v>
      </c>
      <c r="P7583" t="s">
        <v>18060</v>
      </c>
      <c r="Q7583" t="s">
        <v>35</v>
      </c>
      <c r="R7583" t="s">
        <v>35</v>
      </c>
      <c r="S7583" t="s">
        <v>35</v>
      </c>
      <c r="T7583" t="s">
        <v>18061</v>
      </c>
      <c r="U7583" t="s">
        <v>18062</v>
      </c>
      <c r="V7583" t="s">
        <v>42</v>
      </c>
      <c r="W7583" t="s">
        <v>43</v>
      </c>
      <c r="X7583">
        <v>5000000</v>
      </c>
      <c r="Y7583" t="s">
        <v>35</v>
      </c>
      <c r="Z7583" t="s">
        <v>35</v>
      </c>
      <c r="AA7583" t="s">
        <v>1161</v>
      </c>
      <c r="AB7583" t="s">
        <v>35</v>
      </c>
    </row>
    <row r="7584" spans="1:28" x14ac:dyDescent="0.25">
      <c r="A7584">
        <v>7583</v>
      </c>
      <c r="B7584" t="s">
        <v>67143</v>
      </c>
      <c r="C7584" t="s">
        <v>41594</v>
      </c>
      <c r="D7584" t="str">
        <f>VLOOKUP(C7584,'[1]Sheet 1'!$C$2:$C$9916,1,0)</f>
        <v>S R CHAUDHARY CONSTRUCTIONS</v>
      </c>
      <c r="E7584" t="s">
        <v>67144</v>
      </c>
      <c r="F7584" t="s">
        <v>67145</v>
      </c>
      <c r="G7584" t="s">
        <v>67146</v>
      </c>
      <c r="H7584" t="s">
        <v>41598</v>
      </c>
      <c r="I7584" t="s">
        <v>52</v>
      </c>
      <c r="J7584" t="s">
        <v>67147</v>
      </c>
      <c r="K7584" t="s">
        <v>67148</v>
      </c>
      <c r="L7584" t="s">
        <v>36</v>
      </c>
      <c r="M7584" t="s">
        <v>67149</v>
      </c>
      <c r="N7584" t="s">
        <v>67149</v>
      </c>
      <c r="O7584" t="s">
        <v>92</v>
      </c>
      <c r="P7584" t="s">
        <v>67150</v>
      </c>
      <c r="Q7584" t="s">
        <v>35</v>
      </c>
      <c r="R7584" t="s">
        <v>35</v>
      </c>
      <c r="S7584" t="s">
        <v>35</v>
      </c>
      <c r="T7584" t="s">
        <v>35</v>
      </c>
      <c r="U7584" t="s">
        <v>67151</v>
      </c>
      <c r="V7584" t="s">
        <v>42</v>
      </c>
      <c r="W7584" t="s">
        <v>43</v>
      </c>
      <c r="X7584">
        <v>2500000</v>
      </c>
      <c r="Y7584">
        <v>2500000</v>
      </c>
      <c r="Z7584">
        <v>2500000</v>
      </c>
      <c r="AA7584" t="s">
        <v>64</v>
      </c>
      <c r="AB7584" t="s">
        <v>1438</v>
      </c>
    </row>
    <row r="7585" spans="1:28" x14ac:dyDescent="0.25">
      <c r="A7585">
        <v>7584</v>
      </c>
      <c r="B7585" t="s">
        <v>67152</v>
      </c>
      <c r="C7585" t="s">
        <v>67152</v>
      </c>
      <c r="D7585" t="str">
        <f>VLOOKUP(C7585,'[1]Sheet 1'!$C$2:$C$9916,1,0)</f>
        <v>TOMAR PHARMA</v>
      </c>
      <c r="E7585" t="s">
        <v>67153</v>
      </c>
      <c r="F7585" t="s">
        <v>67154</v>
      </c>
      <c r="G7585" t="s">
        <v>67155</v>
      </c>
      <c r="H7585" t="s">
        <v>67156</v>
      </c>
      <c r="I7585" t="s">
        <v>52</v>
      </c>
      <c r="J7585" t="s">
        <v>67157</v>
      </c>
      <c r="K7585" t="s">
        <v>67158</v>
      </c>
      <c r="L7585" t="s">
        <v>36</v>
      </c>
      <c r="M7585" t="s">
        <v>13603</v>
      </c>
      <c r="N7585" t="s">
        <v>864</v>
      </c>
      <c r="O7585" t="s">
        <v>865</v>
      </c>
      <c r="P7585" t="s">
        <v>13603</v>
      </c>
      <c r="Q7585" t="s">
        <v>35</v>
      </c>
      <c r="R7585" t="s">
        <v>35</v>
      </c>
      <c r="S7585" t="s">
        <v>35</v>
      </c>
      <c r="T7585" t="s">
        <v>13604</v>
      </c>
      <c r="U7585" t="s">
        <v>13605</v>
      </c>
      <c r="V7585" t="s">
        <v>63</v>
      </c>
      <c r="W7585" t="s">
        <v>43</v>
      </c>
      <c r="X7585">
        <v>9500000</v>
      </c>
      <c r="Y7585">
        <v>9500000</v>
      </c>
      <c r="Z7585">
        <v>9500000</v>
      </c>
      <c r="AA7585" t="s">
        <v>869</v>
      </c>
      <c r="AB7585" t="s">
        <v>870</v>
      </c>
    </row>
    <row r="7586" spans="1:28" x14ac:dyDescent="0.25">
      <c r="A7586">
        <v>7585</v>
      </c>
      <c r="B7586" t="s">
        <v>67159</v>
      </c>
      <c r="C7586" t="s">
        <v>67160</v>
      </c>
      <c r="D7586" t="str">
        <f>VLOOKUP(C7586,'[1]Sheet 1'!$C$2:$C$9916,1,0)</f>
        <v>RADHEY ENTERPRISES</v>
      </c>
      <c r="E7586" t="s">
        <v>67161</v>
      </c>
      <c r="F7586" t="s">
        <v>67162</v>
      </c>
      <c r="G7586" t="s">
        <v>67163</v>
      </c>
      <c r="H7586" t="s">
        <v>67164</v>
      </c>
      <c r="I7586" t="s">
        <v>52</v>
      </c>
      <c r="J7586" t="s">
        <v>67165</v>
      </c>
      <c r="K7586" t="s">
        <v>67166</v>
      </c>
      <c r="L7586" t="s">
        <v>36</v>
      </c>
      <c r="M7586" t="s">
        <v>1447</v>
      </c>
      <c r="N7586" t="s">
        <v>1038</v>
      </c>
      <c r="O7586" t="s">
        <v>215</v>
      </c>
      <c r="P7586" t="s">
        <v>1448</v>
      </c>
      <c r="Q7586" t="s">
        <v>35</v>
      </c>
      <c r="R7586" t="s">
        <v>35</v>
      </c>
      <c r="S7586" t="s">
        <v>35</v>
      </c>
      <c r="T7586" t="s">
        <v>1449</v>
      </c>
      <c r="U7586" t="s">
        <v>1450</v>
      </c>
      <c r="V7586" t="s">
        <v>42</v>
      </c>
      <c r="W7586" t="s">
        <v>43</v>
      </c>
      <c r="X7586">
        <v>1000000</v>
      </c>
      <c r="Y7586">
        <v>1000000</v>
      </c>
      <c r="Z7586">
        <v>1000000</v>
      </c>
      <c r="AA7586" t="s">
        <v>218</v>
      </c>
      <c r="AB7586" t="s">
        <v>814</v>
      </c>
    </row>
    <row r="7587" spans="1:28" x14ac:dyDescent="0.25">
      <c r="A7587">
        <v>7586</v>
      </c>
      <c r="B7587" t="s">
        <v>67167</v>
      </c>
      <c r="C7587" t="s">
        <v>67168</v>
      </c>
      <c r="D7587" t="str">
        <f>VLOOKUP(C7587,'[1]Sheet 1'!$C$2:$C$9916,1,0)</f>
        <v>NIRMAL AQUA</v>
      </c>
      <c r="E7587" t="s">
        <v>67169</v>
      </c>
      <c r="F7587" t="s">
        <v>67170</v>
      </c>
      <c r="G7587" t="s">
        <v>67171</v>
      </c>
      <c r="H7587" t="s">
        <v>67172</v>
      </c>
      <c r="I7587" t="s">
        <v>33</v>
      </c>
      <c r="J7587" t="s">
        <v>67173</v>
      </c>
      <c r="K7587" t="s">
        <v>35</v>
      </c>
      <c r="L7587" t="s">
        <v>36</v>
      </c>
      <c r="M7587" t="s">
        <v>67174</v>
      </c>
      <c r="N7587" t="s">
        <v>582</v>
      </c>
      <c r="O7587" t="s">
        <v>583</v>
      </c>
      <c r="P7587" t="s">
        <v>67175</v>
      </c>
      <c r="Q7587" t="s">
        <v>67176</v>
      </c>
      <c r="R7587" t="s">
        <v>67177</v>
      </c>
      <c r="S7587" t="s">
        <v>35</v>
      </c>
      <c r="T7587" t="s">
        <v>67178</v>
      </c>
      <c r="U7587" t="s">
        <v>67179</v>
      </c>
      <c r="V7587" t="s">
        <v>42</v>
      </c>
      <c r="W7587" t="s">
        <v>81</v>
      </c>
      <c r="X7587">
        <v>2500000</v>
      </c>
      <c r="Y7587" t="s">
        <v>35</v>
      </c>
      <c r="Z7587" t="s">
        <v>35</v>
      </c>
      <c r="AA7587" t="s">
        <v>587</v>
      </c>
      <c r="AB7587" t="s">
        <v>5455</v>
      </c>
    </row>
    <row r="7588" spans="1:28" x14ac:dyDescent="0.25">
      <c r="A7588">
        <v>7587</v>
      </c>
      <c r="B7588" t="s">
        <v>67180</v>
      </c>
      <c r="C7588" t="s">
        <v>67181</v>
      </c>
      <c r="D7588" t="str">
        <f>VLOOKUP(C7588,'[1]Sheet 1'!$C$2:$C$9916,1,0)</f>
        <v>IMRAN SPECIAL MACHINERY STORE</v>
      </c>
      <c r="E7588" t="s">
        <v>67182</v>
      </c>
      <c r="F7588" t="s">
        <v>67183</v>
      </c>
      <c r="G7588" t="s">
        <v>67184</v>
      </c>
      <c r="H7588" t="s">
        <v>67185</v>
      </c>
      <c r="I7588" t="s">
        <v>52</v>
      </c>
      <c r="J7588" t="s">
        <v>67186</v>
      </c>
      <c r="K7588" t="s">
        <v>67187</v>
      </c>
      <c r="L7588" t="s">
        <v>36</v>
      </c>
      <c r="M7588" t="s">
        <v>19421</v>
      </c>
      <c r="N7588" t="s">
        <v>17715</v>
      </c>
      <c r="O7588" t="s">
        <v>92</v>
      </c>
      <c r="P7588" t="s">
        <v>19422</v>
      </c>
      <c r="Q7588" t="s">
        <v>35</v>
      </c>
      <c r="R7588" t="s">
        <v>35</v>
      </c>
      <c r="S7588" t="s">
        <v>35</v>
      </c>
      <c r="T7588" t="s">
        <v>35</v>
      </c>
      <c r="U7588" t="s">
        <v>19423</v>
      </c>
      <c r="V7588" t="s">
        <v>42</v>
      </c>
      <c r="W7588" t="s">
        <v>43</v>
      </c>
      <c r="X7588">
        <v>1000000</v>
      </c>
      <c r="Y7588">
        <v>1000000</v>
      </c>
      <c r="Z7588">
        <v>1000000</v>
      </c>
      <c r="AA7588" t="s">
        <v>64</v>
      </c>
      <c r="AB7588" t="s">
        <v>1438</v>
      </c>
    </row>
    <row r="7589" spans="1:28" x14ac:dyDescent="0.25">
      <c r="A7589">
        <v>7588</v>
      </c>
      <c r="B7589" t="s">
        <v>67188</v>
      </c>
      <c r="C7589" t="s">
        <v>67188</v>
      </c>
      <c r="D7589" t="str">
        <f>VLOOKUP(C7589,'[1]Sheet 1'!$C$2:$C$9916,1,0)</f>
        <v>WINNER LOCK INDUSTRIES</v>
      </c>
      <c r="E7589" t="s">
        <v>67189</v>
      </c>
      <c r="F7589" t="s">
        <v>67190</v>
      </c>
      <c r="G7589" t="s">
        <v>67191</v>
      </c>
      <c r="H7589" t="s">
        <v>67192</v>
      </c>
      <c r="I7589" t="s">
        <v>52</v>
      </c>
      <c r="J7589" t="s">
        <v>67193</v>
      </c>
      <c r="K7589" t="s">
        <v>67194</v>
      </c>
      <c r="L7589" t="s">
        <v>36</v>
      </c>
      <c r="M7589" t="s">
        <v>47043</v>
      </c>
      <c r="N7589" t="s">
        <v>3401</v>
      </c>
      <c r="O7589" t="s">
        <v>92</v>
      </c>
      <c r="P7589" t="s">
        <v>47044</v>
      </c>
      <c r="Q7589" t="s">
        <v>35</v>
      </c>
      <c r="R7589" t="s">
        <v>35</v>
      </c>
      <c r="S7589" t="s">
        <v>35</v>
      </c>
      <c r="T7589" t="s">
        <v>47045</v>
      </c>
      <c r="U7589" t="s">
        <v>47046</v>
      </c>
      <c r="V7589" t="s">
        <v>63</v>
      </c>
      <c r="W7589" t="s">
        <v>43</v>
      </c>
      <c r="X7589">
        <v>1000000</v>
      </c>
      <c r="Y7589">
        <v>1000000</v>
      </c>
      <c r="Z7589">
        <v>1000000</v>
      </c>
      <c r="AA7589" t="s">
        <v>64</v>
      </c>
      <c r="AB7589" t="s">
        <v>690</v>
      </c>
    </row>
    <row r="7590" spans="1:28" x14ac:dyDescent="0.25">
      <c r="A7590">
        <v>7589</v>
      </c>
      <c r="B7590" t="s">
        <v>44693</v>
      </c>
      <c r="C7590" t="s">
        <v>12638</v>
      </c>
      <c r="D7590" t="str">
        <f>VLOOKUP(C7590,'[1]Sheet 1'!$C$2:$C$9916,1,0)</f>
        <v>SANJAY KUMAR</v>
      </c>
      <c r="E7590" t="s">
        <v>67195</v>
      </c>
      <c r="F7590" t="s">
        <v>67196</v>
      </c>
      <c r="G7590" t="s">
        <v>67197</v>
      </c>
      <c r="H7590" t="s">
        <v>67198</v>
      </c>
      <c r="I7590" t="s">
        <v>52</v>
      </c>
      <c r="J7590" t="s">
        <v>67199</v>
      </c>
      <c r="K7590" t="s">
        <v>67200</v>
      </c>
      <c r="L7590" t="s">
        <v>36</v>
      </c>
      <c r="M7590" t="s">
        <v>2601</v>
      </c>
      <c r="N7590" t="s">
        <v>569</v>
      </c>
      <c r="O7590" t="s">
        <v>215</v>
      </c>
      <c r="P7590" t="s">
        <v>2602</v>
      </c>
      <c r="Q7590" t="s">
        <v>35</v>
      </c>
      <c r="R7590" t="s">
        <v>35</v>
      </c>
      <c r="S7590" t="s">
        <v>35</v>
      </c>
      <c r="T7590" t="s">
        <v>2603</v>
      </c>
      <c r="U7590" t="s">
        <v>2604</v>
      </c>
      <c r="V7590" t="s">
        <v>42</v>
      </c>
      <c r="W7590" t="s">
        <v>81</v>
      </c>
      <c r="X7590">
        <v>4000000</v>
      </c>
      <c r="Y7590">
        <v>4000000</v>
      </c>
      <c r="Z7590">
        <v>1800000</v>
      </c>
      <c r="AA7590" t="s">
        <v>218</v>
      </c>
      <c r="AB7590" t="s">
        <v>316</v>
      </c>
    </row>
    <row r="7591" spans="1:28" x14ac:dyDescent="0.25">
      <c r="A7591">
        <v>7590</v>
      </c>
      <c r="B7591" t="s">
        <v>67201</v>
      </c>
      <c r="C7591" t="s">
        <v>67202</v>
      </c>
      <c r="D7591" t="str">
        <f>VLOOKUP(C7591,'[1]Sheet 1'!$C$2:$C$9916,1,0)</f>
        <v>HARLAL NARMADA PRASAD</v>
      </c>
      <c r="E7591" t="s">
        <v>67203</v>
      </c>
      <c r="F7591" t="s">
        <v>67204</v>
      </c>
      <c r="G7591" t="s">
        <v>67205</v>
      </c>
      <c r="H7591" t="s">
        <v>67206</v>
      </c>
      <c r="I7591" t="s">
        <v>52</v>
      </c>
      <c r="J7591" t="s">
        <v>67207</v>
      </c>
      <c r="K7591" t="s">
        <v>67208</v>
      </c>
      <c r="L7591" t="s">
        <v>36</v>
      </c>
      <c r="M7591" t="s">
        <v>67209</v>
      </c>
      <c r="N7591" t="s">
        <v>67210</v>
      </c>
      <c r="O7591" t="s">
        <v>865</v>
      </c>
      <c r="P7591" t="s">
        <v>67211</v>
      </c>
      <c r="Q7591" t="s">
        <v>35</v>
      </c>
      <c r="R7591" t="s">
        <v>35</v>
      </c>
      <c r="S7591" t="s">
        <v>35</v>
      </c>
      <c r="T7591" t="s">
        <v>35</v>
      </c>
      <c r="U7591" t="s">
        <v>67212</v>
      </c>
      <c r="V7591" t="s">
        <v>42</v>
      </c>
      <c r="W7591" t="s">
        <v>43</v>
      </c>
      <c r="X7591">
        <v>1000000</v>
      </c>
      <c r="Y7591">
        <v>950000</v>
      </c>
      <c r="Z7591">
        <v>950000</v>
      </c>
      <c r="AA7591" t="s">
        <v>869</v>
      </c>
      <c r="AB7591" t="s">
        <v>7172</v>
      </c>
    </row>
    <row r="7592" spans="1:28" x14ac:dyDescent="0.25">
      <c r="A7592">
        <v>7591</v>
      </c>
      <c r="B7592" t="s">
        <v>67213</v>
      </c>
      <c r="C7592" t="s">
        <v>67214</v>
      </c>
      <c r="D7592" t="str">
        <f>VLOOKUP(C7592,'[1]Sheet 1'!$C$2:$C$9916,1,0)</f>
        <v>SMS GROUP</v>
      </c>
      <c r="E7592" t="s">
        <v>67215</v>
      </c>
      <c r="F7592" t="s">
        <v>67216</v>
      </c>
      <c r="G7592" t="s">
        <v>67217</v>
      </c>
      <c r="H7592" t="s">
        <v>67218</v>
      </c>
      <c r="I7592" t="s">
        <v>33</v>
      </c>
      <c r="J7592" t="s">
        <v>67219</v>
      </c>
      <c r="K7592" t="s">
        <v>35</v>
      </c>
      <c r="L7592" t="s">
        <v>36</v>
      </c>
      <c r="M7592" t="s">
        <v>67220</v>
      </c>
      <c r="N7592" t="s">
        <v>107</v>
      </c>
      <c r="O7592" t="s">
        <v>107</v>
      </c>
      <c r="P7592" t="s">
        <v>67221</v>
      </c>
      <c r="Q7592" t="s">
        <v>67222</v>
      </c>
      <c r="R7592" t="s">
        <v>67223</v>
      </c>
      <c r="S7592" t="s">
        <v>35</v>
      </c>
      <c r="T7592" t="s">
        <v>67224</v>
      </c>
      <c r="U7592" t="s">
        <v>67225</v>
      </c>
      <c r="V7592" t="s">
        <v>42</v>
      </c>
      <c r="W7592" t="s">
        <v>81</v>
      </c>
      <c r="X7592">
        <v>1000000</v>
      </c>
      <c r="Y7592" t="s">
        <v>35</v>
      </c>
      <c r="Z7592" t="s">
        <v>35</v>
      </c>
      <c r="AA7592" t="s">
        <v>112</v>
      </c>
      <c r="AB7592" t="s">
        <v>177</v>
      </c>
    </row>
    <row r="7593" spans="1:28" x14ac:dyDescent="0.25">
      <c r="A7593">
        <v>7592</v>
      </c>
      <c r="B7593" t="s">
        <v>67226</v>
      </c>
      <c r="C7593" t="s">
        <v>67227</v>
      </c>
      <c r="D7593" t="str">
        <f>VLOOKUP(C7593,'[1]Sheet 1'!$C$2:$C$9916,1,0)</f>
        <v>DAKSH HOMEAPPLIANCES AND ELECTRONICS</v>
      </c>
      <c r="E7593" t="s">
        <v>67228</v>
      </c>
      <c r="F7593" t="s">
        <v>67229</v>
      </c>
      <c r="G7593" t="s">
        <v>63734</v>
      </c>
      <c r="H7593" t="s">
        <v>63735</v>
      </c>
      <c r="I7593" t="s">
        <v>52</v>
      </c>
      <c r="J7593" t="s">
        <v>67230</v>
      </c>
      <c r="K7593" t="s">
        <v>67231</v>
      </c>
      <c r="L7593" t="s">
        <v>36</v>
      </c>
      <c r="M7593" t="s">
        <v>7652</v>
      </c>
      <c r="N7593" t="s">
        <v>4788</v>
      </c>
      <c r="O7593" t="s">
        <v>57</v>
      </c>
      <c r="P7593" t="s">
        <v>7653</v>
      </c>
      <c r="Q7593" t="s">
        <v>35</v>
      </c>
      <c r="R7593" t="s">
        <v>35</v>
      </c>
      <c r="S7593" t="s">
        <v>35</v>
      </c>
      <c r="T7593" t="s">
        <v>7654</v>
      </c>
      <c r="U7593" t="s">
        <v>7655</v>
      </c>
      <c r="V7593" t="s">
        <v>42</v>
      </c>
      <c r="W7593" t="s">
        <v>81</v>
      </c>
      <c r="X7593">
        <v>1000000</v>
      </c>
      <c r="Y7593">
        <v>1000000</v>
      </c>
      <c r="Z7593">
        <v>1000000</v>
      </c>
      <c r="AA7593" t="s">
        <v>64</v>
      </c>
      <c r="AB7593" t="s">
        <v>65</v>
      </c>
    </row>
    <row r="7594" spans="1:28" x14ac:dyDescent="0.25">
      <c r="A7594">
        <v>7593</v>
      </c>
      <c r="B7594" t="s">
        <v>67232</v>
      </c>
      <c r="C7594" t="s">
        <v>67233</v>
      </c>
      <c r="D7594" t="str">
        <f>VLOOKUP(C7594,'[1]Sheet 1'!$C$2:$C$9916,1,0)</f>
        <v>MONIKA FOOD PRODUCTS near sant gyaneshwar school</v>
      </c>
      <c r="E7594" t="s">
        <v>67234</v>
      </c>
      <c r="F7594" t="s">
        <v>67235</v>
      </c>
      <c r="G7594" t="s">
        <v>67236</v>
      </c>
      <c r="H7594" t="s">
        <v>67237</v>
      </c>
      <c r="I7594" t="s">
        <v>52</v>
      </c>
      <c r="J7594" t="s">
        <v>67238</v>
      </c>
      <c r="K7594" t="s">
        <v>67239</v>
      </c>
      <c r="L7594" t="s">
        <v>36</v>
      </c>
      <c r="M7594" t="s">
        <v>31288</v>
      </c>
      <c r="N7594" t="s">
        <v>5112</v>
      </c>
      <c r="O7594" t="s">
        <v>5113</v>
      </c>
      <c r="P7594" t="s">
        <v>31289</v>
      </c>
      <c r="Q7594" t="s">
        <v>35</v>
      </c>
      <c r="R7594" t="s">
        <v>35</v>
      </c>
      <c r="S7594" t="s">
        <v>35</v>
      </c>
      <c r="T7594" t="s">
        <v>35</v>
      </c>
      <c r="U7594" t="s">
        <v>31290</v>
      </c>
      <c r="V7594" t="s">
        <v>42</v>
      </c>
      <c r="W7594" t="s">
        <v>43</v>
      </c>
      <c r="X7594">
        <v>3000000</v>
      </c>
      <c r="Y7594">
        <v>3000000</v>
      </c>
      <c r="Z7594">
        <v>3000000</v>
      </c>
      <c r="AA7594" t="s">
        <v>869</v>
      </c>
      <c r="AB7594" t="s">
        <v>5117</v>
      </c>
    </row>
    <row r="7595" spans="1:28" x14ac:dyDescent="0.25">
      <c r="A7595">
        <v>7594</v>
      </c>
      <c r="B7595" t="s">
        <v>67240</v>
      </c>
      <c r="C7595" t="s">
        <v>67241</v>
      </c>
      <c r="D7595" t="str">
        <f>VLOOKUP(C7595,'[1]Sheet 1'!$C$2:$C$9916,1,0)</f>
        <v>BANSHI AND COMPANY</v>
      </c>
      <c r="E7595" t="s">
        <v>67242</v>
      </c>
      <c r="F7595" t="s">
        <v>67243</v>
      </c>
      <c r="G7595" t="s">
        <v>67244</v>
      </c>
      <c r="H7595" t="s">
        <v>67245</v>
      </c>
      <c r="I7595" t="s">
        <v>52</v>
      </c>
      <c r="J7595" t="s">
        <v>67246</v>
      </c>
      <c r="K7595" t="s">
        <v>67247</v>
      </c>
      <c r="L7595" t="s">
        <v>36</v>
      </c>
      <c r="M7595" t="s">
        <v>15396</v>
      </c>
      <c r="N7595" t="s">
        <v>516</v>
      </c>
      <c r="O7595" t="s">
        <v>92</v>
      </c>
      <c r="P7595" t="s">
        <v>15397</v>
      </c>
      <c r="Q7595" t="s">
        <v>35</v>
      </c>
      <c r="R7595" t="s">
        <v>35</v>
      </c>
      <c r="S7595" t="s">
        <v>35</v>
      </c>
      <c r="T7595" t="s">
        <v>518</v>
      </c>
      <c r="U7595" t="s">
        <v>15398</v>
      </c>
      <c r="V7595" t="s">
        <v>42</v>
      </c>
      <c r="W7595" t="s">
        <v>43</v>
      </c>
      <c r="X7595">
        <v>1500000</v>
      </c>
      <c r="Y7595">
        <v>1000000</v>
      </c>
      <c r="Z7595">
        <v>1000000</v>
      </c>
      <c r="AA7595" t="s">
        <v>96</v>
      </c>
      <c r="AB7595" t="s">
        <v>520</v>
      </c>
    </row>
    <row r="7596" spans="1:28" x14ac:dyDescent="0.25">
      <c r="A7596">
        <v>7595</v>
      </c>
      <c r="B7596" t="s">
        <v>67248</v>
      </c>
      <c r="C7596" t="s">
        <v>67249</v>
      </c>
      <c r="D7596" t="str">
        <f>VLOOKUP(C7596,'[1]Sheet 1'!$C$2:$C$9916,1,0)</f>
        <v>MS SIR JI DUPATTA HOUSE</v>
      </c>
      <c r="E7596" t="s">
        <v>67250</v>
      </c>
      <c r="F7596" t="s">
        <v>67251</v>
      </c>
      <c r="G7596" t="s">
        <v>67252</v>
      </c>
      <c r="H7596" t="s">
        <v>67253</v>
      </c>
      <c r="I7596" t="s">
        <v>52</v>
      </c>
      <c r="J7596" t="s">
        <v>67254</v>
      </c>
      <c r="K7596" t="s">
        <v>67255</v>
      </c>
      <c r="L7596" t="s">
        <v>36</v>
      </c>
      <c r="M7596" t="s">
        <v>4072</v>
      </c>
      <c r="N7596" t="s">
        <v>864</v>
      </c>
      <c r="O7596" t="s">
        <v>865</v>
      </c>
      <c r="P7596" t="s">
        <v>4073</v>
      </c>
      <c r="Q7596" t="s">
        <v>35</v>
      </c>
      <c r="R7596" t="s">
        <v>35</v>
      </c>
      <c r="S7596" t="s">
        <v>35</v>
      </c>
      <c r="T7596" t="s">
        <v>4074</v>
      </c>
      <c r="U7596" t="s">
        <v>4075</v>
      </c>
      <c r="V7596" t="s">
        <v>63</v>
      </c>
      <c r="W7596" t="s">
        <v>43</v>
      </c>
      <c r="X7596">
        <v>2000000</v>
      </c>
      <c r="Y7596">
        <v>3000000</v>
      </c>
      <c r="Z7596">
        <v>1000000</v>
      </c>
      <c r="AA7596" t="s">
        <v>869</v>
      </c>
      <c r="AB7596" t="s">
        <v>870</v>
      </c>
    </row>
    <row r="7597" spans="1:28" x14ac:dyDescent="0.25">
      <c r="A7597">
        <v>7596</v>
      </c>
      <c r="B7597" t="s">
        <v>67256</v>
      </c>
      <c r="C7597" t="s">
        <v>67257</v>
      </c>
      <c r="D7597" t="str">
        <f>VLOOKUP(C7597,'[1]Sheet 1'!$C$2:$C$9916,1,0)</f>
        <v>MR. JAKIR HUSSAIN SO IMDAD HUSSAIN</v>
      </c>
      <c r="E7597" t="s">
        <v>67258</v>
      </c>
      <c r="F7597" t="s">
        <v>67259</v>
      </c>
      <c r="G7597" t="s">
        <v>67260</v>
      </c>
      <c r="H7597" t="s">
        <v>67261</v>
      </c>
      <c r="I7597" t="s">
        <v>52</v>
      </c>
      <c r="J7597" t="s">
        <v>67262</v>
      </c>
      <c r="K7597" t="s">
        <v>67263</v>
      </c>
      <c r="L7597" t="s">
        <v>36</v>
      </c>
      <c r="M7597" t="s">
        <v>19545</v>
      </c>
      <c r="N7597" t="s">
        <v>273</v>
      </c>
      <c r="O7597" t="s">
        <v>92</v>
      </c>
      <c r="P7597" t="s">
        <v>19546</v>
      </c>
      <c r="Q7597" t="s">
        <v>35</v>
      </c>
      <c r="R7597" t="s">
        <v>35</v>
      </c>
      <c r="S7597" t="s">
        <v>35</v>
      </c>
      <c r="T7597" t="s">
        <v>19547</v>
      </c>
      <c r="U7597" t="s">
        <v>19548</v>
      </c>
      <c r="V7597" t="s">
        <v>42</v>
      </c>
      <c r="W7597" t="s">
        <v>81</v>
      </c>
      <c r="X7597">
        <v>2000000</v>
      </c>
      <c r="Y7597">
        <v>2000000</v>
      </c>
      <c r="Z7597">
        <v>2000000</v>
      </c>
      <c r="AA7597" t="s">
        <v>64</v>
      </c>
      <c r="AB7597" t="s">
        <v>277</v>
      </c>
    </row>
    <row r="7598" spans="1:28" x14ac:dyDescent="0.25">
      <c r="A7598">
        <v>7597</v>
      </c>
      <c r="B7598" t="s">
        <v>67264</v>
      </c>
      <c r="C7598" t="s">
        <v>67264</v>
      </c>
      <c r="D7598" t="str">
        <f>VLOOKUP(C7598,'[1]Sheet 1'!$C$2:$C$9916,1,0)</f>
        <v>J R TOBECCO TRADERS</v>
      </c>
      <c r="E7598" t="s">
        <v>67265</v>
      </c>
      <c r="F7598" t="s">
        <v>67266</v>
      </c>
      <c r="G7598" t="s">
        <v>67267</v>
      </c>
      <c r="H7598" t="s">
        <v>67268</v>
      </c>
      <c r="I7598" t="s">
        <v>52</v>
      </c>
      <c r="J7598" t="s">
        <v>67269</v>
      </c>
      <c r="K7598" t="s">
        <v>67270</v>
      </c>
      <c r="L7598" t="s">
        <v>36</v>
      </c>
      <c r="M7598" t="s">
        <v>34286</v>
      </c>
      <c r="N7598" t="s">
        <v>9734</v>
      </c>
      <c r="O7598" t="s">
        <v>258</v>
      </c>
      <c r="P7598" t="s">
        <v>34286</v>
      </c>
      <c r="Q7598" t="s">
        <v>35</v>
      </c>
      <c r="R7598" t="s">
        <v>35</v>
      </c>
      <c r="S7598" t="s">
        <v>35</v>
      </c>
      <c r="T7598" t="s">
        <v>34287</v>
      </c>
      <c r="U7598" t="s">
        <v>34288</v>
      </c>
      <c r="V7598" t="s">
        <v>42</v>
      </c>
      <c r="W7598" t="s">
        <v>81</v>
      </c>
      <c r="X7598">
        <v>1200000</v>
      </c>
      <c r="Y7598">
        <v>800000</v>
      </c>
      <c r="Z7598">
        <v>100000</v>
      </c>
      <c r="AA7598" t="s">
        <v>264</v>
      </c>
      <c r="AB7598" t="s">
        <v>2065</v>
      </c>
    </row>
    <row r="7599" spans="1:28" x14ac:dyDescent="0.25">
      <c r="A7599">
        <v>7598</v>
      </c>
      <c r="B7599" t="s">
        <v>67271</v>
      </c>
      <c r="C7599" t="s">
        <v>67272</v>
      </c>
      <c r="D7599" t="str">
        <f>VLOOKUP(C7599,'[1]Sheet 1'!$C$2:$C$9916,1,0)</f>
        <v>BAJAJ MARKETING</v>
      </c>
      <c r="E7599" t="s">
        <v>67273</v>
      </c>
      <c r="F7599" t="s">
        <v>67274</v>
      </c>
      <c r="G7599" t="s">
        <v>67275</v>
      </c>
      <c r="H7599" t="s">
        <v>67276</v>
      </c>
      <c r="I7599" t="s">
        <v>52</v>
      </c>
      <c r="J7599" t="s">
        <v>67277</v>
      </c>
      <c r="K7599" t="s">
        <v>67278</v>
      </c>
      <c r="L7599" t="s">
        <v>36</v>
      </c>
      <c r="M7599" t="s">
        <v>1944</v>
      </c>
      <c r="N7599" t="s">
        <v>286</v>
      </c>
      <c r="O7599" t="s">
        <v>215</v>
      </c>
      <c r="P7599" t="s">
        <v>1945</v>
      </c>
      <c r="Q7599" t="s">
        <v>35</v>
      </c>
      <c r="R7599" t="s">
        <v>35</v>
      </c>
      <c r="S7599" t="s">
        <v>35</v>
      </c>
      <c r="T7599" t="s">
        <v>1946</v>
      </c>
      <c r="U7599" t="s">
        <v>1947</v>
      </c>
      <c r="V7599" t="s">
        <v>42</v>
      </c>
      <c r="W7599" t="s">
        <v>43</v>
      </c>
      <c r="X7599">
        <v>3000000</v>
      </c>
      <c r="Y7599">
        <v>3000000</v>
      </c>
      <c r="Z7599">
        <v>3000000</v>
      </c>
      <c r="AA7599" t="s">
        <v>218</v>
      </c>
      <c r="AB7599" t="s">
        <v>290</v>
      </c>
    </row>
    <row r="7600" spans="1:28" x14ac:dyDescent="0.25">
      <c r="A7600">
        <v>7599</v>
      </c>
      <c r="B7600" t="s">
        <v>67279</v>
      </c>
      <c r="C7600" t="s">
        <v>67280</v>
      </c>
      <c r="D7600" t="str">
        <f>VLOOKUP(C7600,'[1]Sheet 1'!$C$2:$C$9916,1,0)</f>
        <v>KRISHNA INDUSTRIES</v>
      </c>
      <c r="E7600" t="s">
        <v>67281</v>
      </c>
      <c r="F7600" t="s">
        <v>67282</v>
      </c>
      <c r="G7600" t="s">
        <v>67283</v>
      </c>
      <c r="H7600" t="s">
        <v>67284</v>
      </c>
      <c r="I7600" t="s">
        <v>233</v>
      </c>
      <c r="J7600" t="s">
        <v>67285</v>
      </c>
      <c r="K7600" t="s">
        <v>67286</v>
      </c>
      <c r="L7600" t="s">
        <v>36</v>
      </c>
      <c r="M7600" t="s">
        <v>22745</v>
      </c>
      <c r="N7600" t="s">
        <v>811</v>
      </c>
      <c r="O7600" t="s">
        <v>215</v>
      </c>
      <c r="P7600" t="s">
        <v>22746</v>
      </c>
      <c r="Q7600" t="s">
        <v>35</v>
      </c>
      <c r="R7600" t="s">
        <v>35</v>
      </c>
      <c r="S7600" t="s">
        <v>35</v>
      </c>
      <c r="T7600" t="s">
        <v>22747</v>
      </c>
      <c r="U7600" t="s">
        <v>22748</v>
      </c>
      <c r="V7600" t="s">
        <v>42</v>
      </c>
      <c r="W7600" t="s">
        <v>81</v>
      </c>
      <c r="X7600">
        <v>3500000</v>
      </c>
      <c r="Y7600" t="s">
        <v>35</v>
      </c>
      <c r="Z7600" t="s">
        <v>35</v>
      </c>
      <c r="AA7600" t="s">
        <v>218</v>
      </c>
      <c r="AB7600" t="s">
        <v>814</v>
      </c>
    </row>
    <row r="7601" spans="1:28" x14ac:dyDescent="0.25">
      <c r="A7601">
        <v>7600</v>
      </c>
      <c r="B7601" t="s">
        <v>67287</v>
      </c>
      <c r="C7601" t="s">
        <v>67288</v>
      </c>
      <c r="D7601" t="str">
        <f>VLOOKUP(C7601,'[1]Sheet 1'!$C$2:$C$9916,1,0)</f>
        <v>THAYIL PAPER MART</v>
      </c>
      <c r="E7601" t="s">
        <v>67289</v>
      </c>
      <c r="F7601" t="s">
        <v>67290</v>
      </c>
      <c r="G7601" t="s">
        <v>67291</v>
      </c>
      <c r="H7601" t="s">
        <v>67292</v>
      </c>
      <c r="I7601" t="s">
        <v>52</v>
      </c>
      <c r="J7601" t="s">
        <v>67293</v>
      </c>
      <c r="K7601" t="s">
        <v>67294</v>
      </c>
      <c r="L7601" t="s">
        <v>36</v>
      </c>
      <c r="M7601" t="s">
        <v>40943</v>
      </c>
      <c r="N7601" t="s">
        <v>40944</v>
      </c>
      <c r="O7601" t="s">
        <v>1837</v>
      </c>
      <c r="P7601" t="s">
        <v>40943</v>
      </c>
      <c r="Q7601" t="s">
        <v>35</v>
      </c>
      <c r="R7601" t="s">
        <v>35</v>
      </c>
      <c r="S7601" t="s">
        <v>35</v>
      </c>
      <c r="T7601" t="s">
        <v>40945</v>
      </c>
      <c r="U7601" t="s">
        <v>40946</v>
      </c>
      <c r="V7601" t="s">
        <v>63</v>
      </c>
      <c r="W7601" t="s">
        <v>43</v>
      </c>
      <c r="X7601">
        <v>4000000</v>
      </c>
      <c r="Y7601">
        <v>2500000</v>
      </c>
      <c r="Z7601">
        <v>2500000</v>
      </c>
      <c r="AA7601" t="s">
        <v>1841</v>
      </c>
      <c r="AB7601" t="s">
        <v>12370</v>
      </c>
    </row>
    <row r="7602" spans="1:28" x14ac:dyDescent="0.25">
      <c r="A7602">
        <v>7601</v>
      </c>
      <c r="B7602" t="s">
        <v>67295</v>
      </c>
      <c r="C7602" t="s">
        <v>67296</v>
      </c>
      <c r="D7602" t="str">
        <f>VLOOKUP(C7602,'[1]Sheet 1'!$C$2:$C$9916,1,0)</f>
        <v>ADDYA MULTISERVICES PRIVATE LIMITED</v>
      </c>
      <c r="E7602" t="s">
        <v>67297</v>
      </c>
      <c r="F7602" t="s">
        <v>67298</v>
      </c>
      <c r="G7602" t="s">
        <v>67299</v>
      </c>
      <c r="H7602" t="s">
        <v>67300</v>
      </c>
      <c r="I7602" t="s">
        <v>233</v>
      </c>
      <c r="J7602" t="s">
        <v>67301</v>
      </c>
      <c r="K7602" t="s">
        <v>67302</v>
      </c>
      <c r="L7602" t="s">
        <v>36</v>
      </c>
      <c r="M7602" t="s">
        <v>17176</v>
      </c>
      <c r="N7602" t="s">
        <v>699</v>
      </c>
      <c r="O7602" t="s">
        <v>92</v>
      </c>
      <c r="P7602" t="s">
        <v>17177</v>
      </c>
      <c r="Q7602" t="s">
        <v>35</v>
      </c>
      <c r="R7602" t="s">
        <v>35</v>
      </c>
      <c r="S7602" t="s">
        <v>35</v>
      </c>
      <c r="T7602" t="s">
        <v>17178</v>
      </c>
      <c r="U7602" t="s">
        <v>17179</v>
      </c>
      <c r="V7602" t="s">
        <v>42</v>
      </c>
      <c r="W7602" t="s">
        <v>43</v>
      </c>
      <c r="X7602">
        <v>2250000</v>
      </c>
      <c r="Y7602" t="s">
        <v>35</v>
      </c>
      <c r="Z7602" t="s">
        <v>35</v>
      </c>
      <c r="AA7602" t="s">
        <v>96</v>
      </c>
      <c r="AB7602" t="s">
        <v>703</v>
      </c>
    </row>
    <row r="7603" spans="1:28" x14ac:dyDescent="0.25">
      <c r="A7603">
        <v>7602</v>
      </c>
      <c r="B7603" t="s">
        <v>67303</v>
      </c>
      <c r="C7603" t="s">
        <v>67304</v>
      </c>
      <c r="D7603" t="str">
        <f>VLOOKUP(C7603,'[1]Sheet 1'!$C$2:$C$9916,1,0)</f>
        <v>SAFE DISTRIBUTORS</v>
      </c>
      <c r="E7603" t="s">
        <v>67305</v>
      </c>
      <c r="F7603" t="s">
        <v>67306</v>
      </c>
      <c r="G7603" t="s">
        <v>67307</v>
      </c>
      <c r="H7603" t="s">
        <v>67308</v>
      </c>
      <c r="I7603" t="s">
        <v>52</v>
      </c>
      <c r="J7603" t="s">
        <v>67309</v>
      </c>
      <c r="K7603" t="s">
        <v>67310</v>
      </c>
      <c r="L7603" t="s">
        <v>36</v>
      </c>
      <c r="M7603" t="s">
        <v>1037</v>
      </c>
      <c r="N7603" t="s">
        <v>1038</v>
      </c>
      <c r="O7603" t="s">
        <v>215</v>
      </c>
      <c r="P7603" t="s">
        <v>1039</v>
      </c>
      <c r="Q7603" t="s">
        <v>35</v>
      </c>
      <c r="R7603" t="s">
        <v>35</v>
      </c>
      <c r="S7603" t="s">
        <v>35</v>
      </c>
      <c r="T7603" t="s">
        <v>1040</v>
      </c>
      <c r="U7603" t="s">
        <v>1041</v>
      </c>
      <c r="V7603" t="s">
        <v>42</v>
      </c>
      <c r="W7603" t="s">
        <v>43</v>
      </c>
      <c r="X7603">
        <v>1000000</v>
      </c>
      <c r="Y7603">
        <v>1000000</v>
      </c>
      <c r="Z7603">
        <v>1000000</v>
      </c>
      <c r="AA7603" t="s">
        <v>218</v>
      </c>
      <c r="AB7603" t="s">
        <v>814</v>
      </c>
    </row>
    <row r="7604" spans="1:28" x14ac:dyDescent="0.25">
      <c r="A7604">
        <v>7603</v>
      </c>
      <c r="B7604" t="s">
        <v>67311</v>
      </c>
      <c r="C7604" t="s">
        <v>67312</v>
      </c>
      <c r="D7604" t="str">
        <f>VLOOKUP(C7604,'[1]Sheet 1'!$C$2:$C$9916,1,0)</f>
        <v>MS. MODI PLAST</v>
      </c>
      <c r="E7604" t="s">
        <v>67313</v>
      </c>
      <c r="F7604" t="s">
        <v>67314</v>
      </c>
      <c r="G7604" t="s">
        <v>67315</v>
      </c>
      <c r="H7604" t="s">
        <v>67316</v>
      </c>
      <c r="I7604" t="s">
        <v>52</v>
      </c>
      <c r="J7604" t="s">
        <v>67317</v>
      </c>
      <c r="K7604" t="s">
        <v>67318</v>
      </c>
      <c r="L7604" t="s">
        <v>36</v>
      </c>
      <c r="M7604" t="s">
        <v>1282</v>
      </c>
      <c r="N7604" t="s">
        <v>338</v>
      </c>
      <c r="O7604" t="s">
        <v>258</v>
      </c>
      <c r="P7604" t="s">
        <v>1283</v>
      </c>
      <c r="Q7604" t="s">
        <v>35</v>
      </c>
      <c r="R7604" t="s">
        <v>35</v>
      </c>
      <c r="S7604" t="s">
        <v>35</v>
      </c>
      <c r="T7604" t="s">
        <v>1284</v>
      </c>
      <c r="U7604" t="s">
        <v>1285</v>
      </c>
      <c r="V7604" t="s">
        <v>63</v>
      </c>
      <c r="W7604" t="s">
        <v>43</v>
      </c>
      <c r="X7604">
        <v>5000000</v>
      </c>
      <c r="Y7604">
        <v>5000000</v>
      </c>
      <c r="Z7604">
        <v>5000000</v>
      </c>
      <c r="AA7604" t="s">
        <v>264</v>
      </c>
      <c r="AB7604" t="s">
        <v>1286</v>
      </c>
    </row>
    <row r="7605" spans="1:28" x14ac:dyDescent="0.25">
      <c r="A7605">
        <v>7604</v>
      </c>
      <c r="B7605" t="s">
        <v>67319</v>
      </c>
      <c r="C7605" t="s">
        <v>67320</v>
      </c>
      <c r="D7605" t="str">
        <f>VLOOKUP(C7605,'[1]Sheet 1'!$C$2:$C$9916,1,0)</f>
        <v>KANTI PAVERS</v>
      </c>
      <c r="E7605" t="s">
        <v>67321</v>
      </c>
      <c r="F7605" t="s">
        <v>67322</v>
      </c>
      <c r="G7605" t="s">
        <v>67323</v>
      </c>
      <c r="H7605" t="s">
        <v>67324</v>
      </c>
      <c r="I7605" t="s">
        <v>52</v>
      </c>
      <c r="J7605" t="s">
        <v>67325</v>
      </c>
      <c r="K7605" t="s">
        <v>67326</v>
      </c>
      <c r="L7605" t="s">
        <v>36</v>
      </c>
      <c r="M7605" t="s">
        <v>67327</v>
      </c>
      <c r="N7605" t="s">
        <v>5112</v>
      </c>
      <c r="O7605" t="s">
        <v>5113</v>
      </c>
      <c r="P7605" t="s">
        <v>67328</v>
      </c>
      <c r="Q7605" t="s">
        <v>35</v>
      </c>
      <c r="R7605" t="s">
        <v>35</v>
      </c>
      <c r="S7605" t="s">
        <v>35</v>
      </c>
      <c r="T7605" t="s">
        <v>35</v>
      </c>
      <c r="U7605" t="s">
        <v>67329</v>
      </c>
      <c r="V7605" t="s">
        <v>63</v>
      </c>
      <c r="W7605" t="s">
        <v>43</v>
      </c>
      <c r="X7605">
        <v>4400000</v>
      </c>
      <c r="Y7605">
        <v>44000</v>
      </c>
      <c r="Z7605">
        <v>3574000</v>
      </c>
      <c r="AA7605" t="s">
        <v>869</v>
      </c>
      <c r="AB7605" t="s">
        <v>5117</v>
      </c>
    </row>
    <row r="7606" spans="1:28" x14ac:dyDescent="0.25">
      <c r="A7606">
        <v>7605</v>
      </c>
      <c r="B7606" t="s">
        <v>67330</v>
      </c>
      <c r="C7606" t="s">
        <v>67331</v>
      </c>
      <c r="D7606" t="str">
        <f>VLOOKUP(C7606,'[1]Sheet 1'!$C$2:$C$9916,1,0)</f>
        <v>MEENAKSHI AGENCIES</v>
      </c>
      <c r="E7606" t="s">
        <v>67332</v>
      </c>
      <c r="F7606" t="s">
        <v>67333</v>
      </c>
      <c r="G7606" t="s">
        <v>67334</v>
      </c>
      <c r="H7606" t="s">
        <v>67335</v>
      </c>
      <c r="I7606" t="s">
        <v>233</v>
      </c>
      <c r="J7606" t="s">
        <v>67336</v>
      </c>
      <c r="K7606" t="s">
        <v>67337</v>
      </c>
      <c r="L7606" t="s">
        <v>36</v>
      </c>
      <c r="M7606" t="s">
        <v>11616</v>
      </c>
      <c r="N7606" t="s">
        <v>2264</v>
      </c>
      <c r="O7606" t="s">
        <v>1086</v>
      </c>
      <c r="P7606" t="s">
        <v>11617</v>
      </c>
      <c r="Q7606" t="s">
        <v>35</v>
      </c>
      <c r="R7606" t="s">
        <v>35</v>
      </c>
      <c r="S7606" t="s">
        <v>35</v>
      </c>
      <c r="T7606" t="s">
        <v>11618</v>
      </c>
      <c r="U7606" t="s">
        <v>11619</v>
      </c>
      <c r="V7606" t="s">
        <v>42</v>
      </c>
      <c r="W7606" t="s">
        <v>43</v>
      </c>
      <c r="X7606">
        <v>1200000</v>
      </c>
      <c r="Y7606" t="s">
        <v>35</v>
      </c>
      <c r="Z7606" t="s">
        <v>35</v>
      </c>
      <c r="AA7606" t="s">
        <v>1092</v>
      </c>
      <c r="AB7606" t="s">
        <v>2270</v>
      </c>
    </row>
    <row r="7607" spans="1:28" x14ac:dyDescent="0.25">
      <c r="A7607">
        <v>7606</v>
      </c>
      <c r="B7607" t="s">
        <v>67338</v>
      </c>
      <c r="C7607" t="s">
        <v>67339</v>
      </c>
      <c r="D7607" t="str">
        <f>VLOOKUP(C7607,'[1]Sheet 1'!$C$2:$C$9916,1,0)</f>
        <v>AVASAR INDUSTRIES</v>
      </c>
      <c r="E7607" t="s">
        <v>67340</v>
      </c>
      <c r="F7607" t="s">
        <v>67341</v>
      </c>
      <c r="G7607" t="s">
        <v>67342</v>
      </c>
      <c r="H7607" t="s">
        <v>67343</v>
      </c>
      <c r="I7607" t="s">
        <v>33</v>
      </c>
      <c r="J7607" t="s">
        <v>67344</v>
      </c>
      <c r="K7607" t="s">
        <v>35</v>
      </c>
      <c r="L7607" t="s">
        <v>36</v>
      </c>
      <c r="M7607" t="s">
        <v>7882</v>
      </c>
      <c r="N7607" t="s">
        <v>7883</v>
      </c>
      <c r="O7607" t="s">
        <v>258</v>
      </c>
      <c r="P7607" t="s">
        <v>7884</v>
      </c>
      <c r="Q7607" t="s">
        <v>35</v>
      </c>
      <c r="R7607" t="s">
        <v>35</v>
      </c>
      <c r="S7607" t="s">
        <v>35</v>
      </c>
      <c r="T7607" t="s">
        <v>7885</v>
      </c>
      <c r="U7607" t="s">
        <v>7886</v>
      </c>
      <c r="V7607" t="s">
        <v>63</v>
      </c>
      <c r="W7607" t="s">
        <v>43</v>
      </c>
      <c r="X7607">
        <v>15000000</v>
      </c>
      <c r="Y7607" t="s">
        <v>35</v>
      </c>
      <c r="Z7607" t="s">
        <v>35</v>
      </c>
      <c r="AA7607" t="s">
        <v>1257</v>
      </c>
      <c r="AB7607" t="s">
        <v>7887</v>
      </c>
    </row>
    <row r="7608" spans="1:28" x14ac:dyDescent="0.25">
      <c r="A7608">
        <v>7607</v>
      </c>
      <c r="B7608" t="s">
        <v>67345</v>
      </c>
      <c r="C7608" t="s">
        <v>67346</v>
      </c>
      <c r="D7608" t="str">
        <f>VLOOKUP(C7608,'[1]Sheet 1'!$C$2:$C$9916,1,0)</f>
        <v>Ms RAJENDRA AGENCY</v>
      </c>
      <c r="E7608" t="s">
        <v>67347</v>
      </c>
      <c r="F7608" t="s">
        <v>67348</v>
      </c>
      <c r="G7608" t="s">
        <v>67349</v>
      </c>
      <c r="H7608" t="s">
        <v>67350</v>
      </c>
      <c r="I7608" t="s">
        <v>233</v>
      </c>
      <c r="J7608" t="s">
        <v>67351</v>
      </c>
      <c r="K7608" t="s">
        <v>67352</v>
      </c>
      <c r="L7608" t="s">
        <v>36</v>
      </c>
      <c r="M7608" t="s">
        <v>2023</v>
      </c>
      <c r="N7608" t="s">
        <v>91</v>
      </c>
      <c r="O7608" t="s">
        <v>92</v>
      </c>
      <c r="P7608" t="s">
        <v>2024</v>
      </c>
      <c r="Q7608" t="s">
        <v>35</v>
      </c>
      <c r="R7608" t="s">
        <v>35</v>
      </c>
      <c r="S7608" t="s">
        <v>35</v>
      </c>
      <c r="T7608" t="s">
        <v>2025</v>
      </c>
      <c r="U7608" t="s">
        <v>2026</v>
      </c>
      <c r="V7608" t="s">
        <v>42</v>
      </c>
      <c r="W7608" t="s">
        <v>43</v>
      </c>
      <c r="X7608">
        <v>1000000</v>
      </c>
      <c r="Y7608" t="s">
        <v>35</v>
      </c>
      <c r="Z7608" t="s">
        <v>35</v>
      </c>
      <c r="AA7608" t="s">
        <v>96</v>
      </c>
      <c r="AB7608" t="s">
        <v>97</v>
      </c>
    </row>
    <row r="7609" spans="1:28" x14ac:dyDescent="0.25">
      <c r="A7609">
        <v>7608</v>
      </c>
      <c r="B7609" t="s">
        <v>67353</v>
      </c>
      <c r="C7609" t="s">
        <v>67354</v>
      </c>
      <c r="D7609" t="str">
        <f>VLOOKUP(C7609,'[1]Sheet 1'!$C$2:$C$9916,1,0)</f>
        <v>NATE SWEET HOUSE</v>
      </c>
      <c r="E7609" t="s">
        <v>67355</v>
      </c>
      <c r="F7609" t="s">
        <v>67356</v>
      </c>
      <c r="G7609" t="s">
        <v>67357</v>
      </c>
      <c r="H7609" t="s">
        <v>67358</v>
      </c>
      <c r="I7609" t="s">
        <v>52</v>
      </c>
      <c r="J7609" t="s">
        <v>67359</v>
      </c>
      <c r="K7609" t="s">
        <v>67360</v>
      </c>
      <c r="L7609" t="s">
        <v>36</v>
      </c>
      <c r="M7609" t="s">
        <v>9775</v>
      </c>
      <c r="N7609" t="s">
        <v>9775</v>
      </c>
      <c r="O7609" t="s">
        <v>92</v>
      </c>
      <c r="P7609" t="s">
        <v>9775</v>
      </c>
      <c r="Q7609" t="s">
        <v>35</v>
      </c>
      <c r="R7609" t="s">
        <v>35</v>
      </c>
      <c r="S7609" t="s">
        <v>35</v>
      </c>
      <c r="T7609" t="s">
        <v>35</v>
      </c>
      <c r="U7609" t="s">
        <v>9776</v>
      </c>
      <c r="V7609" t="s">
        <v>63</v>
      </c>
      <c r="W7609" t="s">
        <v>43</v>
      </c>
      <c r="X7609">
        <v>1500000</v>
      </c>
      <c r="Y7609">
        <v>700000</v>
      </c>
      <c r="Z7609">
        <v>700000</v>
      </c>
      <c r="AA7609" t="s">
        <v>96</v>
      </c>
      <c r="AB7609" t="s">
        <v>165</v>
      </c>
    </row>
    <row r="7610" spans="1:28" x14ac:dyDescent="0.25">
      <c r="A7610">
        <v>7609</v>
      </c>
      <c r="B7610" t="s">
        <v>67361</v>
      </c>
      <c r="C7610" t="s">
        <v>32996</v>
      </c>
      <c r="D7610" t="str">
        <f>VLOOKUP(C7610,'[1]Sheet 1'!$C$2:$C$9916,1,0)</f>
        <v>OM CHANDRA TRADERS</v>
      </c>
      <c r="E7610" t="s">
        <v>67362</v>
      </c>
      <c r="F7610" t="s">
        <v>67363</v>
      </c>
      <c r="G7610" t="s">
        <v>32999</v>
      </c>
      <c r="H7610" t="s">
        <v>33000</v>
      </c>
      <c r="I7610" t="s">
        <v>225</v>
      </c>
      <c r="J7610" t="s">
        <v>67364</v>
      </c>
      <c r="K7610" t="s">
        <v>67365</v>
      </c>
      <c r="L7610" t="s">
        <v>36</v>
      </c>
      <c r="M7610" t="s">
        <v>33002</v>
      </c>
      <c r="N7610" t="s">
        <v>33003</v>
      </c>
      <c r="O7610" t="s">
        <v>75</v>
      </c>
      <c r="P7610" t="s">
        <v>33002</v>
      </c>
      <c r="Q7610" t="s">
        <v>35</v>
      </c>
      <c r="R7610" t="s">
        <v>35</v>
      </c>
      <c r="S7610" t="s">
        <v>35</v>
      </c>
      <c r="T7610" t="s">
        <v>33004</v>
      </c>
      <c r="U7610" t="s">
        <v>33005</v>
      </c>
      <c r="V7610" t="s">
        <v>42</v>
      </c>
      <c r="W7610" t="s">
        <v>81</v>
      </c>
      <c r="X7610">
        <v>550000</v>
      </c>
      <c r="Y7610">
        <v>400000</v>
      </c>
      <c r="Z7610" t="s">
        <v>35</v>
      </c>
      <c r="AA7610" t="s">
        <v>82</v>
      </c>
      <c r="AB7610" t="s">
        <v>17253</v>
      </c>
    </row>
    <row r="7611" spans="1:28" x14ac:dyDescent="0.25">
      <c r="A7611">
        <v>7610</v>
      </c>
      <c r="B7611" t="s">
        <v>65766</v>
      </c>
      <c r="C7611" t="s">
        <v>67366</v>
      </c>
      <c r="D7611" t="str">
        <f>VLOOKUP(C7611,'[1]Sheet 1'!$C$2:$C$9916,1,0)</f>
        <v>SRI BAJRANG TRADERS</v>
      </c>
      <c r="E7611" t="s">
        <v>65768</v>
      </c>
      <c r="F7611" t="s">
        <v>65769</v>
      </c>
      <c r="G7611" t="s">
        <v>65770</v>
      </c>
      <c r="H7611" t="s">
        <v>65771</v>
      </c>
      <c r="I7611" t="s">
        <v>52</v>
      </c>
      <c r="J7611" t="s">
        <v>67367</v>
      </c>
      <c r="K7611" t="s">
        <v>67368</v>
      </c>
      <c r="L7611" t="s">
        <v>36</v>
      </c>
      <c r="M7611" t="s">
        <v>16996</v>
      </c>
      <c r="N7611" t="s">
        <v>699</v>
      </c>
      <c r="O7611" t="s">
        <v>92</v>
      </c>
      <c r="P7611" t="s">
        <v>16997</v>
      </c>
      <c r="Q7611" t="s">
        <v>35</v>
      </c>
      <c r="R7611" t="s">
        <v>35</v>
      </c>
      <c r="S7611" t="s">
        <v>35</v>
      </c>
      <c r="T7611" t="s">
        <v>16998</v>
      </c>
      <c r="U7611" t="s">
        <v>16999</v>
      </c>
      <c r="V7611" t="s">
        <v>42</v>
      </c>
      <c r="W7611" t="s">
        <v>43</v>
      </c>
      <c r="X7611">
        <v>1800000</v>
      </c>
      <c r="Y7611">
        <v>1500000</v>
      </c>
      <c r="Z7611">
        <v>1500000</v>
      </c>
      <c r="AA7611" t="s">
        <v>96</v>
      </c>
      <c r="AB7611" t="s">
        <v>703</v>
      </c>
    </row>
    <row r="7612" spans="1:28" x14ac:dyDescent="0.25">
      <c r="A7612">
        <v>7611</v>
      </c>
      <c r="B7612" t="s">
        <v>67369</v>
      </c>
      <c r="C7612" t="s">
        <v>67370</v>
      </c>
      <c r="D7612" t="str">
        <f>VLOOKUP(C7612,'[1]Sheet 1'!$C$2:$C$9916,1,0)</f>
        <v>Ms JAY AMBEY AGRO CENTRE</v>
      </c>
      <c r="E7612" t="s">
        <v>67371</v>
      </c>
      <c r="F7612" t="s">
        <v>67372</v>
      </c>
      <c r="G7612" t="s">
        <v>67373</v>
      </c>
      <c r="H7612" t="s">
        <v>67374</v>
      </c>
      <c r="I7612" t="s">
        <v>52</v>
      </c>
      <c r="J7612" t="s">
        <v>67375</v>
      </c>
      <c r="K7612" t="s">
        <v>67376</v>
      </c>
      <c r="L7612" t="s">
        <v>36</v>
      </c>
      <c r="M7612" t="s">
        <v>56985</v>
      </c>
      <c r="N7612" t="s">
        <v>91</v>
      </c>
      <c r="O7612" t="s">
        <v>92</v>
      </c>
      <c r="P7612" t="s">
        <v>56986</v>
      </c>
      <c r="Q7612" t="s">
        <v>35</v>
      </c>
      <c r="R7612" t="s">
        <v>35</v>
      </c>
      <c r="S7612" t="s">
        <v>35</v>
      </c>
      <c r="T7612" t="s">
        <v>56987</v>
      </c>
      <c r="U7612" t="s">
        <v>56988</v>
      </c>
      <c r="V7612" t="s">
        <v>63</v>
      </c>
      <c r="W7612" t="s">
        <v>43</v>
      </c>
      <c r="X7612">
        <v>7000000</v>
      </c>
      <c r="Y7612">
        <v>7000000</v>
      </c>
      <c r="Z7612">
        <v>7000000</v>
      </c>
      <c r="AA7612" t="s">
        <v>96</v>
      </c>
      <c r="AB7612" t="s">
        <v>97</v>
      </c>
    </row>
    <row r="7613" spans="1:28" x14ac:dyDescent="0.25">
      <c r="A7613">
        <v>7612</v>
      </c>
      <c r="B7613" t="s">
        <v>67377</v>
      </c>
      <c r="C7613" t="s">
        <v>67378</v>
      </c>
      <c r="D7613" t="str">
        <f>VLOOKUP(C7613,'[1]Sheet 1'!$C$2:$C$9916,1,0)</f>
        <v>MUKESH  AGRAWAL</v>
      </c>
      <c r="E7613" t="s">
        <v>67379</v>
      </c>
      <c r="F7613" t="s">
        <v>67380</v>
      </c>
      <c r="G7613" t="s">
        <v>67381</v>
      </c>
      <c r="H7613" t="s">
        <v>67382</v>
      </c>
      <c r="I7613" t="s">
        <v>33</v>
      </c>
      <c r="J7613" t="s">
        <v>67383</v>
      </c>
      <c r="K7613" t="s">
        <v>35</v>
      </c>
      <c r="L7613" t="s">
        <v>36</v>
      </c>
      <c r="M7613" t="s">
        <v>65366</v>
      </c>
      <c r="N7613" t="s">
        <v>65367</v>
      </c>
      <c r="O7613" t="s">
        <v>5113</v>
      </c>
      <c r="P7613" t="s">
        <v>65368</v>
      </c>
      <c r="Q7613" t="s">
        <v>35</v>
      </c>
      <c r="R7613" t="s">
        <v>35</v>
      </c>
      <c r="S7613" t="s">
        <v>35</v>
      </c>
      <c r="T7613" t="s">
        <v>65369</v>
      </c>
      <c r="U7613" t="s">
        <v>65370</v>
      </c>
      <c r="V7613" t="s">
        <v>42</v>
      </c>
      <c r="W7613" t="s">
        <v>81</v>
      </c>
      <c r="X7613">
        <v>9000000</v>
      </c>
      <c r="Y7613" t="s">
        <v>35</v>
      </c>
      <c r="Z7613" t="s">
        <v>35</v>
      </c>
      <c r="AA7613" t="s">
        <v>869</v>
      </c>
      <c r="AB7613" t="s">
        <v>14379</v>
      </c>
    </row>
    <row r="7614" spans="1:28" x14ac:dyDescent="0.25">
      <c r="A7614">
        <v>7613</v>
      </c>
      <c r="B7614" t="s">
        <v>65766</v>
      </c>
      <c r="C7614" t="s">
        <v>67384</v>
      </c>
      <c r="D7614" t="str">
        <f>VLOOKUP(C7614,'[1]Sheet 1'!$C$2:$C$9916,1,0)</f>
        <v>HARMAIN ENTERPSes</v>
      </c>
      <c r="E7614" t="s">
        <v>65768</v>
      </c>
      <c r="F7614" t="s">
        <v>65769</v>
      </c>
      <c r="G7614" t="s">
        <v>65770</v>
      </c>
      <c r="H7614" t="s">
        <v>65771</v>
      </c>
      <c r="I7614" t="s">
        <v>52</v>
      </c>
      <c r="J7614" t="s">
        <v>67385</v>
      </c>
      <c r="K7614" t="s">
        <v>67386</v>
      </c>
      <c r="L7614" t="s">
        <v>36</v>
      </c>
      <c r="M7614" t="s">
        <v>16996</v>
      </c>
      <c r="N7614" t="s">
        <v>699</v>
      </c>
      <c r="O7614" t="s">
        <v>92</v>
      </c>
      <c r="P7614" t="s">
        <v>16997</v>
      </c>
      <c r="Q7614" t="s">
        <v>35</v>
      </c>
      <c r="R7614" t="s">
        <v>35</v>
      </c>
      <c r="S7614" t="s">
        <v>35</v>
      </c>
      <c r="T7614" t="s">
        <v>16998</v>
      </c>
      <c r="U7614" t="s">
        <v>16999</v>
      </c>
      <c r="V7614" t="s">
        <v>42</v>
      </c>
      <c r="W7614" t="s">
        <v>43</v>
      </c>
      <c r="X7614">
        <v>2000000</v>
      </c>
      <c r="Y7614">
        <v>1800000</v>
      </c>
      <c r="Z7614">
        <v>1800000</v>
      </c>
      <c r="AA7614" t="s">
        <v>96</v>
      </c>
      <c r="AB7614" t="s">
        <v>703</v>
      </c>
    </row>
    <row r="7615" spans="1:28" x14ac:dyDescent="0.25">
      <c r="A7615">
        <v>7614</v>
      </c>
      <c r="B7615" t="s">
        <v>67387</v>
      </c>
      <c r="C7615" t="s">
        <v>67387</v>
      </c>
      <c r="D7615" t="str">
        <f>VLOOKUP(C7615,'[1]Sheet 1'!$C$2:$C$9916,1,0)</f>
        <v>JITENDRA AND SONS</v>
      </c>
      <c r="E7615" t="s">
        <v>67388</v>
      </c>
      <c r="F7615" t="s">
        <v>67389</v>
      </c>
      <c r="G7615" t="s">
        <v>67390</v>
      </c>
      <c r="H7615" t="s">
        <v>67391</v>
      </c>
      <c r="I7615" t="s">
        <v>33</v>
      </c>
      <c r="J7615" t="s">
        <v>67392</v>
      </c>
      <c r="K7615" t="s">
        <v>35</v>
      </c>
      <c r="L7615" t="s">
        <v>36</v>
      </c>
      <c r="M7615" t="s">
        <v>5865</v>
      </c>
      <c r="N7615" t="s">
        <v>1744</v>
      </c>
      <c r="O7615" t="s">
        <v>92</v>
      </c>
      <c r="P7615" t="s">
        <v>5866</v>
      </c>
      <c r="Q7615" t="s">
        <v>35</v>
      </c>
      <c r="R7615" t="s">
        <v>35</v>
      </c>
      <c r="S7615" t="s">
        <v>35</v>
      </c>
      <c r="T7615" t="s">
        <v>5867</v>
      </c>
      <c r="U7615" t="s">
        <v>5868</v>
      </c>
      <c r="V7615" t="s">
        <v>63</v>
      </c>
      <c r="W7615" t="s">
        <v>43</v>
      </c>
      <c r="X7615">
        <v>5000000</v>
      </c>
      <c r="Y7615" t="s">
        <v>35</v>
      </c>
      <c r="Z7615" t="s">
        <v>35</v>
      </c>
      <c r="AA7615" t="s">
        <v>64</v>
      </c>
      <c r="AB7615" t="s">
        <v>1747</v>
      </c>
    </row>
    <row r="7616" spans="1:28" x14ac:dyDescent="0.25">
      <c r="A7616">
        <v>7615</v>
      </c>
      <c r="B7616" t="s">
        <v>67393</v>
      </c>
      <c r="C7616" t="s">
        <v>67394</v>
      </c>
      <c r="D7616" t="str">
        <f>VLOOKUP(C7616,'[1]Sheet 1'!$C$2:$C$9916,1,0)</f>
        <v>ANODE ELECTRIC PRIVATE LIMITED</v>
      </c>
      <c r="E7616" t="s">
        <v>67395</v>
      </c>
      <c r="F7616" t="s">
        <v>67396</v>
      </c>
      <c r="G7616" t="s">
        <v>67397</v>
      </c>
      <c r="H7616" t="s">
        <v>67398</v>
      </c>
      <c r="I7616" t="s">
        <v>52</v>
      </c>
      <c r="J7616" t="s">
        <v>67399</v>
      </c>
      <c r="K7616" t="s">
        <v>67400</v>
      </c>
      <c r="L7616" t="s">
        <v>36</v>
      </c>
      <c r="M7616" t="s">
        <v>41640</v>
      </c>
      <c r="N7616" t="s">
        <v>31805</v>
      </c>
      <c r="O7616" t="s">
        <v>865</v>
      </c>
      <c r="P7616" t="s">
        <v>41641</v>
      </c>
      <c r="Q7616" t="s">
        <v>35</v>
      </c>
      <c r="R7616" t="s">
        <v>35</v>
      </c>
      <c r="S7616" t="s">
        <v>35</v>
      </c>
      <c r="T7616" t="s">
        <v>41642</v>
      </c>
      <c r="U7616" t="s">
        <v>41643</v>
      </c>
      <c r="V7616" t="s">
        <v>42</v>
      </c>
      <c r="W7616" t="s">
        <v>43</v>
      </c>
      <c r="X7616">
        <v>17000000</v>
      </c>
      <c r="Y7616">
        <v>17000000</v>
      </c>
      <c r="Z7616">
        <v>1700000</v>
      </c>
      <c r="AA7616" t="s">
        <v>869</v>
      </c>
      <c r="AB7616" t="s">
        <v>6339</v>
      </c>
    </row>
    <row r="7617" spans="1:28" x14ac:dyDescent="0.25">
      <c r="A7617">
        <v>7616</v>
      </c>
      <c r="B7617" t="s">
        <v>67401</v>
      </c>
      <c r="C7617" t="s">
        <v>67402</v>
      </c>
      <c r="D7617" t="str">
        <f>VLOOKUP(C7617,'[1]Sheet 1'!$C$2:$C$9916,1,0)</f>
        <v>Aman Enter Lecking Plant</v>
      </c>
      <c r="E7617" t="s">
        <v>67403</v>
      </c>
      <c r="F7617" t="s">
        <v>67404</v>
      </c>
      <c r="G7617" t="s">
        <v>67405</v>
      </c>
      <c r="H7617" t="s">
        <v>67406</v>
      </c>
      <c r="I7617" t="s">
        <v>52</v>
      </c>
      <c r="J7617" t="s">
        <v>67407</v>
      </c>
      <c r="K7617" t="s">
        <v>67408</v>
      </c>
      <c r="L7617" t="s">
        <v>36</v>
      </c>
      <c r="M7617" t="s">
        <v>21627</v>
      </c>
      <c r="N7617" t="s">
        <v>6792</v>
      </c>
      <c r="O7617" t="s">
        <v>92</v>
      </c>
      <c r="P7617" t="s">
        <v>21628</v>
      </c>
      <c r="Q7617" t="s">
        <v>35</v>
      </c>
      <c r="R7617" t="s">
        <v>35</v>
      </c>
      <c r="S7617" t="s">
        <v>35</v>
      </c>
      <c r="T7617" t="s">
        <v>21629</v>
      </c>
      <c r="U7617" t="s">
        <v>21630</v>
      </c>
      <c r="V7617" t="s">
        <v>42</v>
      </c>
      <c r="W7617" t="s">
        <v>43</v>
      </c>
      <c r="X7617">
        <v>2100000</v>
      </c>
      <c r="Y7617">
        <v>2100000</v>
      </c>
      <c r="Z7617">
        <v>2100000</v>
      </c>
      <c r="AA7617" t="s">
        <v>64</v>
      </c>
      <c r="AB7617" t="s">
        <v>3533</v>
      </c>
    </row>
    <row r="7618" spans="1:28" x14ac:dyDescent="0.25">
      <c r="A7618">
        <v>7617</v>
      </c>
      <c r="B7618" t="s">
        <v>67409</v>
      </c>
      <c r="C7618" t="s">
        <v>67410</v>
      </c>
      <c r="D7618" t="str">
        <f>VLOOKUP(C7618,'[1]Sheet 1'!$C$2:$C$9916,1,0)</f>
        <v>CONCERT FOOD PRODUCTS COMPANY</v>
      </c>
      <c r="E7618" t="s">
        <v>67411</v>
      </c>
      <c r="F7618" t="s">
        <v>67412</v>
      </c>
      <c r="G7618" t="s">
        <v>67413</v>
      </c>
      <c r="H7618" t="s">
        <v>67414</v>
      </c>
      <c r="I7618" t="s">
        <v>52</v>
      </c>
      <c r="J7618" t="s">
        <v>67415</v>
      </c>
      <c r="K7618" t="s">
        <v>67416</v>
      </c>
      <c r="L7618" t="s">
        <v>36</v>
      </c>
      <c r="M7618" t="s">
        <v>8868</v>
      </c>
      <c r="N7618" t="s">
        <v>8869</v>
      </c>
      <c r="O7618" t="s">
        <v>1837</v>
      </c>
      <c r="P7618" t="s">
        <v>8870</v>
      </c>
      <c r="Q7618" t="s">
        <v>35</v>
      </c>
      <c r="R7618" t="s">
        <v>35</v>
      </c>
      <c r="S7618" t="s">
        <v>35</v>
      </c>
      <c r="T7618" t="s">
        <v>8871</v>
      </c>
      <c r="U7618" t="s">
        <v>8872</v>
      </c>
      <c r="V7618" t="s">
        <v>63</v>
      </c>
      <c r="W7618" t="s">
        <v>43</v>
      </c>
      <c r="X7618">
        <v>1000000</v>
      </c>
      <c r="Y7618">
        <v>2500000</v>
      </c>
      <c r="Z7618">
        <v>2500000</v>
      </c>
      <c r="AA7618" t="s">
        <v>1841</v>
      </c>
      <c r="AB7618" t="s">
        <v>1842</v>
      </c>
    </row>
    <row r="7619" spans="1:28" x14ac:dyDescent="0.25">
      <c r="A7619">
        <v>7618</v>
      </c>
      <c r="B7619" t="s">
        <v>13417</v>
      </c>
      <c r="C7619" t="s">
        <v>67417</v>
      </c>
      <c r="D7619" t="str">
        <f>VLOOKUP(C7619,'[1]Sheet 1'!$C$2:$C$9916,1,0)</f>
        <v>BHAWANA</v>
      </c>
      <c r="E7619" t="s">
        <v>13419</v>
      </c>
      <c r="F7619" t="s">
        <v>13420</v>
      </c>
      <c r="G7619" t="s">
        <v>13421</v>
      </c>
      <c r="H7619" t="s">
        <v>13422</v>
      </c>
      <c r="I7619" t="s">
        <v>52</v>
      </c>
      <c r="J7619" t="s">
        <v>67418</v>
      </c>
      <c r="K7619" t="s">
        <v>67419</v>
      </c>
      <c r="L7619" t="s">
        <v>36</v>
      </c>
      <c r="M7619" t="s">
        <v>6427</v>
      </c>
      <c r="N7619" t="s">
        <v>56</v>
      </c>
      <c r="O7619" t="s">
        <v>57</v>
      </c>
      <c r="P7619" t="s">
        <v>6428</v>
      </c>
      <c r="Q7619" t="s">
        <v>35</v>
      </c>
      <c r="R7619" t="s">
        <v>35</v>
      </c>
      <c r="S7619" t="s">
        <v>35</v>
      </c>
      <c r="T7619" t="s">
        <v>6429</v>
      </c>
      <c r="U7619" t="s">
        <v>6430</v>
      </c>
      <c r="V7619" t="s">
        <v>42</v>
      </c>
      <c r="W7619" t="s">
        <v>43</v>
      </c>
      <c r="X7619">
        <v>4500000</v>
      </c>
      <c r="Y7619">
        <v>4500000</v>
      </c>
      <c r="Z7619">
        <v>4500000</v>
      </c>
      <c r="AA7619" t="s">
        <v>64</v>
      </c>
      <c r="AB7619" t="s">
        <v>65</v>
      </c>
    </row>
    <row r="7620" spans="1:28" x14ac:dyDescent="0.25">
      <c r="A7620">
        <v>7619</v>
      </c>
      <c r="B7620" t="s">
        <v>67420</v>
      </c>
      <c r="C7620" t="s">
        <v>67421</v>
      </c>
      <c r="D7620" t="str">
        <f>VLOOKUP(C7620,'[1]Sheet 1'!$C$2:$C$9916,1,0)</f>
        <v>BROKEN HILL MINING COMPANY</v>
      </c>
      <c r="E7620" t="s">
        <v>67422</v>
      </c>
      <c r="F7620" t="s">
        <v>67423</v>
      </c>
      <c r="G7620" t="s">
        <v>67424</v>
      </c>
      <c r="H7620" t="s">
        <v>67425</v>
      </c>
      <c r="I7620" t="s">
        <v>52</v>
      </c>
      <c r="J7620" t="s">
        <v>67418</v>
      </c>
      <c r="K7620" t="s">
        <v>67426</v>
      </c>
      <c r="L7620" t="s">
        <v>36</v>
      </c>
      <c r="M7620" t="s">
        <v>41640</v>
      </c>
      <c r="N7620" t="s">
        <v>31805</v>
      </c>
      <c r="O7620" t="s">
        <v>865</v>
      </c>
      <c r="P7620" t="s">
        <v>41641</v>
      </c>
      <c r="Q7620" t="s">
        <v>35</v>
      </c>
      <c r="R7620" t="s">
        <v>35</v>
      </c>
      <c r="S7620" t="s">
        <v>35</v>
      </c>
      <c r="T7620" t="s">
        <v>41642</v>
      </c>
      <c r="U7620" t="s">
        <v>41643</v>
      </c>
      <c r="V7620" t="s">
        <v>42</v>
      </c>
      <c r="W7620" t="s">
        <v>43</v>
      </c>
      <c r="X7620">
        <v>15000000</v>
      </c>
      <c r="Y7620">
        <v>15000000</v>
      </c>
      <c r="Z7620">
        <v>15000000</v>
      </c>
      <c r="AA7620" t="s">
        <v>869</v>
      </c>
      <c r="AB7620" t="s">
        <v>6339</v>
      </c>
    </row>
    <row r="7621" spans="1:28" x14ac:dyDescent="0.25">
      <c r="A7621">
        <v>7620</v>
      </c>
      <c r="B7621" t="s">
        <v>67427</v>
      </c>
      <c r="C7621" t="s">
        <v>67427</v>
      </c>
      <c r="D7621" t="str">
        <f>VLOOKUP(C7621,'[1]Sheet 1'!$C$2:$C$9916,1,0)</f>
        <v>MASTER CREATIONS</v>
      </c>
      <c r="E7621" t="s">
        <v>67428</v>
      </c>
      <c r="F7621" t="s">
        <v>67429</v>
      </c>
      <c r="G7621" t="s">
        <v>67430</v>
      </c>
      <c r="H7621" t="s">
        <v>67431</v>
      </c>
      <c r="I7621" t="s">
        <v>52</v>
      </c>
      <c r="J7621" t="s">
        <v>67432</v>
      </c>
      <c r="K7621" t="s">
        <v>67433</v>
      </c>
      <c r="L7621" t="s">
        <v>36</v>
      </c>
      <c r="M7621" t="s">
        <v>8836</v>
      </c>
      <c r="N7621" t="s">
        <v>286</v>
      </c>
      <c r="O7621" t="s">
        <v>215</v>
      </c>
      <c r="P7621" t="s">
        <v>8837</v>
      </c>
      <c r="Q7621" t="s">
        <v>35</v>
      </c>
      <c r="R7621" t="s">
        <v>35</v>
      </c>
      <c r="S7621" t="s">
        <v>35</v>
      </c>
      <c r="T7621" t="s">
        <v>8838</v>
      </c>
      <c r="U7621" t="s">
        <v>8839</v>
      </c>
      <c r="V7621" t="s">
        <v>42</v>
      </c>
      <c r="W7621" t="s">
        <v>43</v>
      </c>
      <c r="X7621">
        <v>100000</v>
      </c>
      <c r="Y7621">
        <v>1000000</v>
      </c>
      <c r="Z7621">
        <v>1000000</v>
      </c>
      <c r="AA7621" t="s">
        <v>218</v>
      </c>
      <c r="AB7621" t="s">
        <v>290</v>
      </c>
    </row>
    <row r="7622" spans="1:28" x14ac:dyDescent="0.25">
      <c r="A7622">
        <v>7621</v>
      </c>
      <c r="B7622" t="s">
        <v>67434</v>
      </c>
      <c r="C7622" t="s">
        <v>67435</v>
      </c>
      <c r="D7622" t="str">
        <f>VLOOKUP(C7622,'[1]Sheet 1'!$C$2:$C$9916,1,0)</f>
        <v>PLY N PLY</v>
      </c>
      <c r="E7622" t="s">
        <v>67436</v>
      </c>
      <c r="F7622" t="s">
        <v>67437</v>
      </c>
      <c r="G7622" t="s">
        <v>67438</v>
      </c>
      <c r="H7622" t="s">
        <v>67439</v>
      </c>
      <c r="I7622" t="s">
        <v>52</v>
      </c>
      <c r="J7622" t="s">
        <v>67440</v>
      </c>
      <c r="K7622" t="s">
        <v>67441</v>
      </c>
      <c r="L7622" t="s">
        <v>36</v>
      </c>
      <c r="M7622" t="s">
        <v>1037</v>
      </c>
      <c r="N7622" t="s">
        <v>1038</v>
      </c>
      <c r="O7622" t="s">
        <v>215</v>
      </c>
      <c r="P7622" t="s">
        <v>1039</v>
      </c>
      <c r="Q7622" t="s">
        <v>35</v>
      </c>
      <c r="R7622" t="s">
        <v>35</v>
      </c>
      <c r="S7622" t="s">
        <v>35</v>
      </c>
      <c r="T7622" t="s">
        <v>1040</v>
      </c>
      <c r="U7622" t="s">
        <v>1041</v>
      </c>
      <c r="V7622" t="s">
        <v>42</v>
      </c>
      <c r="W7622" t="s">
        <v>43</v>
      </c>
      <c r="X7622">
        <v>1000000</v>
      </c>
      <c r="Y7622">
        <v>1000000</v>
      </c>
      <c r="Z7622">
        <v>1000000</v>
      </c>
      <c r="AA7622" t="s">
        <v>218</v>
      </c>
      <c r="AB7622" t="s">
        <v>814</v>
      </c>
    </row>
    <row r="7623" spans="1:28" x14ac:dyDescent="0.25">
      <c r="A7623">
        <v>7622</v>
      </c>
      <c r="B7623" t="s">
        <v>67442</v>
      </c>
      <c r="C7623" t="s">
        <v>67442</v>
      </c>
      <c r="D7623" t="str">
        <f>VLOOKUP(C7623,'[1]Sheet 1'!$C$2:$C$9916,1,0)</f>
        <v>FATEH ENTERPRISES</v>
      </c>
      <c r="E7623" t="s">
        <v>67443</v>
      </c>
      <c r="F7623" t="s">
        <v>67444</v>
      </c>
      <c r="G7623" t="s">
        <v>67445</v>
      </c>
      <c r="H7623" t="s">
        <v>67446</v>
      </c>
      <c r="I7623" t="s">
        <v>52</v>
      </c>
      <c r="J7623" t="s">
        <v>67447</v>
      </c>
      <c r="K7623" t="s">
        <v>67448</v>
      </c>
      <c r="L7623" t="s">
        <v>36</v>
      </c>
      <c r="M7623" t="s">
        <v>6529</v>
      </c>
      <c r="N7623" t="s">
        <v>6530</v>
      </c>
      <c r="O7623" t="s">
        <v>215</v>
      </c>
      <c r="P7623" t="s">
        <v>6531</v>
      </c>
      <c r="Q7623" t="s">
        <v>35</v>
      </c>
      <c r="R7623" t="s">
        <v>35</v>
      </c>
      <c r="S7623" t="s">
        <v>35</v>
      </c>
      <c r="T7623" t="s">
        <v>6532</v>
      </c>
      <c r="U7623" t="s">
        <v>6533</v>
      </c>
      <c r="V7623" t="s">
        <v>63</v>
      </c>
      <c r="W7623" t="s">
        <v>43</v>
      </c>
      <c r="X7623">
        <v>1500000</v>
      </c>
      <c r="Y7623">
        <v>1500000</v>
      </c>
      <c r="Z7623">
        <v>1500000</v>
      </c>
      <c r="AA7623" t="s">
        <v>218</v>
      </c>
      <c r="AB7623" t="s">
        <v>2079</v>
      </c>
    </row>
    <row r="7624" spans="1:28" x14ac:dyDescent="0.25">
      <c r="A7624">
        <v>7623</v>
      </c>
      <c r="B7624" t="s">
        <v>67449</v>
      </c>
      <c r="C7624" t="s">
        <v>67450</v>
      </c>
      <c r="D7624" t="str">
        <f>VLOOKUP(C7624,'[1]Sheet 1'!$C$2:$C$9916,1,0)</f>
        <v>NAVEEN SAH</v>
      </c>
      <c r="E7624" t="s">
        <v>67451</v>
      </c>
      <c r="F7624" t="s">
        <v>67452</v>
      </c>
      <c r="G7624" t="s">
        <v>67453</v>
      </c>
      <c r="H7624" t="s">
        <v>67454</v>
      </c>
      <c r="I7624" t="s">
        <v>52</v>
      </c>
      <c r="J7624" t="s">
        <v>67455</v>
      </c>
      <c r="K7624" t="s">
        <v>67456</v>
      </c>
      <c r="L7624" t="s">
        <v>36</v>
      </c>
      <c r="M7624" t="s">
        <v>67457</v>
      </c>
      <c r="N7624" t="s">
        <v>67458</v>
      </c>
      <c r="O7624" t="s">
        <v>57</v>
      </c>
      <c r="P7624" t="s">
        <v>67459</v>
      </c>
      <c r="Q7624" t="s">
        <v>35</v>
      </c>
      <c r="R7624" t="s">
        <v>35</v>
      </c>
      <c r="S7624" t="s">
        <v>35</v>
      </c>
      <c r="T7624" t="s">
        <v>67460</v>
      </c>
      <c r="U7624" t="s">
        <v>67461</v>
      </c>
      <c r="V7624" t="s">
        <v>42</v>
      </c>
      <c r="W7624" t="s">
        <v>81</v>
      </c>
      <c r="X7624">
        <v>350000</v>
      </c>
      <c r="Y7624">
        <v>350000</v>
      </c>
      <c r="Z7624">
        <v>350000</v>
      </c>
      <c r="AA7624" t="s">
        <v>64</v>
      </c>
      <c r="AB7624" t="s">
        <v>65</v>
      </c>
    </row>
    <row r="7625" spans="1:28" x14ac:dyDescent="0.25">
      <c r="A7625">
        <v>7624</v>
      </c>
      <c r="B7625" t="s">
        <v>67462</v>
      </c>
      <c r="C7625" t="s">
        <v>67462</v>
      </c>
      <c r="D7625" t="str">
        <f>VLOOKUP(C7625,'[1]Sheet 1'!$C$2:$C$9916,1,0)</f>
        <v>MARUDHAR TEXTIES</v>
      </c>
      <c r="E7625" t="s">
        <v>67463</v>
      </c>
      <c r="F7625" t="s">
        <v>67464</v>
      </c>
      <c r="G7625" t="s">
        <v>67465</v>
      </c>
      <c r="H7625" t="s">
        <v>67466</v>
      </c>
      <c r="I7625" t="s">
        <v>52</v>
      </c>
      <c r="J7625" t="s">
        <v>67467</v>
      </c>
      <c r="K7625" t="s">
        <v>67468</v>
      </c>
      <c r="L7625" t="s">
        <v>36</v>
      </c>
      <c r="M7625" t="s">
        <v>3466</v>
      </c>
      <c r="N7625" t="s">
        <v>3467</v>
      </c>
      <c r="O7625" t="s">
        <v>215</v>
      </c>
      <c r="P7625" t="s">
        <v>3468</v>
      </c>
      <c r="Q7625" t="s">
        <v>35</v>
      </c>
      <c r="R7625" t="s">
        <v>35</v>
      </c>
      <c r="S7625" t="s">
        <v>35</v>
      </c>
      <c r="T7625" t="s">
        <v>3469</v>
      </c>
      <c r="U7625" t="s">
        <v>3470</v>
      </c>
      <c r="V7625" t="s">
        <v>63</v>
      </c>
      <c r="W7625" t="s">
        <v>43</v>
      </c>
      <c r="X7625">
        <v>10000000</v>
      </c>
      <c r="Y7625">
        <v>5000000</v>
      </c>
      <c r="Z7625">
        <v>5000000</v>
      </c>
      <c r="AA7625" t="s">
        <v>218</v>
      </c>
      <c r="AB7625" t="s">
        <v>774</v>
      </c>
    </row>
    <row r="7626" spans="1:28" x14ac:dyDescent="0.25">
      <c r="A7626">
        <v>7625</v>
      </c>
      <c r="B7626" t="s">
        <v>67469</v>
      </c>
      <c r="C7626" t="s">
        <v>63177</v>
      </c>
      <c r="D7626" t="str">
        <f>VLOOKUP(C7626,'[1]Sheet 1'!$C$2:$C$9916,1,0)</f>
        <v>MARSHAL INTERNATIONAL</v>
      </c>
      <c r="E7626" t="s">
        <v>67470</v>
      </c>
      <c r="F7626" t="s">
        <v>67471</v>
      </c>
      <c r="G7626" t="s">
        <v>67472</v>
      </c>
      <c r="H7626" t="s">
        <v>67473</v>
      </c>
      <c r="I7626" t="s">
        <v>233</v>
      </c>
      <c r="J7626" t="s">
        <v>67474</v>
      </c>
      <c r="K7626" t="s">
        <v>67475</v>
      </c>
      <c r="L7626" t="s">
        <v>36</v>
      </c>
      <c r="M7626" t="s">
        <v>44131</v>
      </c>
      <c r="N7626" t="s">
        <v>516</v>
      </c>
      <c r="O7626" t="s">
        <v>92</v>
      </c>
      <c r="P7626" t="s">
        <v>44132</v>
      </c>
      <c r="Q7626" t="s">
        <v>35</v>
      </c>
      <c r="R7626" t="s">
        <v>35</v>
      </c>
      <c r="S7626" t="s">
        <v>35</v>
      </c>
      <c r="T7626" t="s">
        <v>44133</v>
      </c>
      <c r="U7626" t="s">
        <v>44134</v>
      </c>
      <c r="V7626" t="s">
        <v>42</v>
      </c>
      <c r="W7626" t="s">
        <v>43</v>
      </c>
      <c r="X7626">
        <v>1500000</v>
      </c>
      <c r="Y7626" t="s">
        <v>35</v>
      </c>
      <c r="Z7626" t="s">
        <v>35</v>
      </c>
      <c r="AA7626" t="s">
        <v>96</v>
      </c>
      <c r="AB7626" t="s">
        <v>520</v>
      </c>
    </row>
    <row r="7627" spans="1:28" x14ac:dyDescent="0.25">
      <c r="A7627">
        <v>7626</v>
      </c>
      <c r="B7627" t="s">
        <v>67476</v>
      </c>
      <c r="C7627" t="s">
        <v>67477</v>
      </c>
      <c r="D7627" t="str">
        <f>VLOOKUP(C7627,'[1]Sheet 1'!$C$2:$C$9916,1,0)</f>
        <v>PAWAN KUMAR CONTRACTOR</v>
      </c>
      <c r="E7627" t="s">
        <v>67478</v>
      </c>
      <c r="F7627" t="s">
        <v>67479</v>
      </c>
      <c r="G7627" t="s">
        <v>67480</v>
      </c>
      <c r="H7627" t="s">
        <v>67481</v>
      </c>
      <c r="I7627" t="s">
        <v>33</v>
      </c>
      <c r="J7627" t="s">
        <v>67482</v>
      </c>
      <c r="K7627" t="s">
        <v>35</v>
      </c>
      <c r="L7627" t="s">
        <v>36</v>
      </c>
      <c r="M7627" t="s">
        <v>41295</v>
      </c>
      <c r="N7627" t="s">
        <v>41296</v>
      </c>
      <c r="O7627" t="s">
        <v>1336</v>
      </c>
      <c r="P7627" t="s">
        <v>41297</v>
      </c>
      <c r="Q7627" t="s">
        <v>35</v>
      </c>
      <c r="R7627" t="s">
        <v>35</v>
      </c>
      <c r="S7627" t="s">
        <v>35</v>
      </c>
      <c r="T7627" t="s">
        <v>41298</v>
      </c>
      <c r="U7627" t="s">
        <v>41299</v>
      </c>
      <c r="V7627" t="s">
        <v>63</v>
      </c>
      <c r="W7627" t="s">
        <v>43</v>
      </c>
      <c r="X7627">
        <v>100000</v>
      </c>
      <c r="Y7627" t="s">
        <v>35</v>
      </c>
      <c r="Z7627" t="s">
        <v>35</v>
      </c>
      <c r="AA7627" t="s">
        <v>82</v>
      </c>
      <c r="AB7627" t="s">
        <v>31587</v>
      </c>
    </row>
    <row r="7628" spans="1:28" x14ac:dyDescent="0.25">
      <c r="A7628">
        <v>7627</v>
      </c>
      <c r="B7628" t="s">
        <v>67483</v>
      </c>
      <c r="C7628" t="s">
        <v>67484</v>
      </c>
      <c r="D7628" t="str">
        <f>VLOOKUP(C7628,'[1]Sheet 1'!$C$2:$C$9916,1,0)</f>
        <v>RAJASTHAN TRANSPORT CO</v>
      </c>
      <c r="E7628" t="s">
        <v>67485</v>
      </c>
      <c r="F7628" t="s">
        <v>67486</v>
      </c>
      <c r="G7628" t="s">
        <v>67487</v>
      </c>
      <c r="H7628" t="s">
        <v>67488</v>
      </c>
      <c r="I7628" t="s">
        <v>233</v>
      </c>
      <c r="J7628" t="s">
        <v>67489</v>
      </c>
      <c r="K7628" t="s">
        <v>67490</v>
      </c>
      <c r="L7628" t="s">
        <v>36</v>
      </c>
      <c r="M7628" t="s">
        <v>7002</v>
      </c>
      <c r="N7628" t="s">
        <v>7003</v>
      </c>
      <c r="O7628" t="s">
        <v>215</v>
      </c>
      <c r="P7628" t="s">
        <v>7004</v>
      </c>
      <c r="Q7628" t="s">
        <v>35</v>
      </c>
      <c r="R7628" t="s">
        <v>35</v>
      </c>
      <c r="S7628" t="s">
        <v>35</v>
      </c>
      <c r="T7628" t="s">
        <v>7005</v>
      </c>
      <c r="U7628" t="s">
        <v>7006</v>
      </c>
      <c r="V7628" t="s">
        <v>42</v>
      </c>
      <c r="W7628" t="s">
        <v>43</v>
      </c>
      <c r="X7628">
        <v>3000000</v>
      </c>
      <c r="Y7628" t="s">
        <v>35</v>
      </c>
      <c r="Z7628" t="s">
        <v>35</v>
      </c>
      <c r="AA7628" t="s">
        <v>218</v>
      </c>
      <c r="AB7628" t="s">
        <v>814</v>
      </c>
    </row>
    <row r="7629" spans="1:28" x14ac:dyDescent="0.25">
      <c r="A7629">
        <v>7628</v>
      </c>
      <c r="B7629" t="s">
        <v>67491</v>
      </c>
      <c r="C7629" t="s">
        <v>67492</v>
      </c>
      <c r="D7629" t="str">
        <f>VLOOKUP(C7629,'[1]Sheet 1'!$C$2:$C$9916,1,0)</f>
        <v>MS ARIN BRICK FIELD</v>
      </c>
      <c r="E7629" t="s">
        <v>67493</v>
      </c>
      <c r="F7629" t="s">
        <v>67494</v>
      </c>
      <c r="G7629" t="s">
        <v>67495</v>
      </c>
      <c r="H7629" t="s">
        <v>67496</v>
      </c>
      <c r="I7629" t="s">
        <v>233</v>
      </c>
      <c r="J7629" t="s">
        <v>67497</v>
      </c>
      <c r="K7629" t="s">
        <v>67498</v>
      </c>
      <c r="L7629" t="s">
        <v>36</v>
      </c>
      <c r="M7629" t="s">
        <v>22756</v>
      </c>
      <c r="N7629" t="s">
        <v>9845</v>
      </c>
      <c r="O7629" t="s">
        <v>92</v>
      </c>
      <c r="P7629" t="s">
        <v>22756</v>
      </c>
      <c r="Q7629" t="s">
        <v>35</v>
      </c>
      <c r="R7629" t="s">
        <v>35</v>
      </c>
      <c r="S7629" t="s">
        <v>35</v>
      </c>
      <c r="T7629" t="s">
        <v>22757</v>
      </c>
      <c r="U7629" t="s">
        <v>22758</v>
      </c>
      <c r="V7629" t="s">
        <v>42</v>
      </c>
      <c r="W7629" t="s">
        <v>43</v>
      </c>
      <c r="X7629">
        <v>100000</v>
      </c>
      <c r="Y7629" t="s">
        <v>35</v>
      </c>
      <c r="Z7629" t="s">
        <v>35</v>
      </c>
      <c r="AA7629" t="s">
        <v>96</v>
      </c>
      <c r="AB7629" t="s">
        <v>9849</v>
      </c>
    </row>
    <row r="7630" spans="1:28" x14ac:dyDescent="0.25">
      <c r="A7630">
        <v>7629</v>
      </c>
      <c r="B7630" t="s">
        <v>67499</v>
      </c>
      <c r="C7630" t="s">
        <v>67499</v>
      </c>
      <c r="D7630" t="str">
        <f>VLOOKUP(C7630,'[1]Sheet 1'!$C$2:$C$9916,1,0)</f>
        <v>PARAS KUMAR JAIN</v>
      </c>
      <c r="E7630" t="s">
        <v>67500</v>
      </c>
      <c r="F7630" t="s">
        <v>67501</v>
      </c>
      <c r="G7630" t="s">
        <v>67502</v>
      </c>
      <c r="H7630" t="s">
        <v>67503</v>
      </c>
      <c r="I7630" t="s">
        <v>52</v>
      </c>
      <c r="J7630" t="s">
        <v>67504</v>
      </c>
      <c r="K7630" t="s">
        <v>67505</v>
      </c>
      <c r="L7630" t="s">
        <v>36</v>
      </c>
      <c r="M7630" t="s">
        <v>67506</v>
      </c>
      <c r="N7630" t="s">
        <v>67507</v>
      </c>
      <c r="O7630" t="s">
        <v>215</v>
      </c>
      <c r="P7630" t="s">
        <v>67508</v>
      </c>
      <c r="Q7630" t="s">
        <v>35</v>
      </c>
      <c r="R7630" t="s">
        <v>35</v>
      </c>
      <c r="S7630" t="s">
        <v>35</v>
      </c>
      <c r="T7630" t="s">
        <v>67509</v>
      </c>
      <c r="U7630" t="s">
        <v>67510</v>
      </c>
      <c r="V7630" t="s">
        <v>63</v>
      </c>
      <c r="W7630" t="s">
        <v>43</v>
      </c>
      <c r="X7630">
        <v>1000000</v>
      </c>
      <c r="Y7630">
        <v>1000000</v>
      </c>
      <c r="Z7630">
        <v>1000000</v>
      </c>
      <c r="AA7630" t="s">
        <v>218</v>
      </c>
      <c r="AB7630" t="s">
        <v>2079</v>
      </c>
    </row>
    <row r="7631" spans="1:28" x14ac:dyDescent="0.25">
      <c r="A7631">
        <v>7630</v>
      </c>
      <c r="B7631" t="s">
        <v>67511</v>
      </c>
      <c r="C7631" t="s">
        <v>67512</v>
      </c>
      <c r="D7631" t="str">
        <f>VLOOKUP(C7631,'[1]Sheet 1'!$C$2:$C$9916,1,0)</f>
        <v>MAA SHITLA STONE</v>
      </c>
      <c r="E7631" t="s">
        <v>67513</v>
      </c>
      <c r="F7631" t="s">
        <v>67514</v>
      </c>
      <c r="G7631" t="s">
        <v>67515</v>
      </c>
      <c r="H7631" t="s">
        <v>67516</v>
      </c>
      <c r="I7631" t="s">
        <v>233</v>
      </c>
      <c r="J7631" t="s">
        <v>67517</v>
      </c>
      <c r="K7631" t="s">
        <v>67518</v>
      </c>
      <c r="L7631" t="s">
        <v>36</v>
      </c>
      <c r="M7631" t="s">
        <v>8927</v>
      </c>
      <c r="N7631" t="s">
        <v>823</v>
      </c>
      <c r="O7631" t="s">
        <v>92</v>
      </c>
      <c r="P7631" t="s">
        <v>8928</v>
      </c>
      <c r="Q7631" t="s">
        <v>35</v>
      </c>
      <c r="R7631" t="s">
        <v>35</v>
      </c>
      <c r="S7631" t="s">
        <v>35</v>
      </c>
      <c r="T7631" t="s">
        <v>1074</v>
      </c>
      <c r="U7631" t="s">
        <v>8929</v>
      </c>
      <c r="V7631" t="s">
        <v>42</v>
      </c>
      <c r="W7631" t="s">
        <v>43</v>
      </c>
      <c r="X7631">
        <v>1000000</v>
      </c>
      <c r="Y7631" t="s">
        <v>35</v>
      </c>
      <c r="Z7631" t="s">
        <v>35</v>
      </c>
      <c r="AA7631" t="s">
        <v>96</v>
      </c>
      <c r="AB7631" t="s">
        <v>827</v>
      </c>
    </row>
    <row r="7632" spans="1:28" x14ac:dyDescent="0.25">
      <c r="A7632">
        <v>7631</v>
      </c>
      <c r="B7632" t="s">
        <v>67519</v>
      </c>
      <c r="C7632" t="s">
        <v>67520</v>
      </c>
      <c r="D7632" t="str">
        <f>VLOOKUP(C7632,'[1]Sheet 1'!$C$2:$C$9916,1,0)</f>
        <v>JAIPUR STEELS</v>
      </c>
      <c r="E7632" t="s">
        <v>67521</v>
      </c>
      <c r="F7632" t="s">
        <v>67522</v>
      </c>
      <c r="G7632" t="s">
        <v>67523</v>
      </c>
      <c r="H7632" t="s">
        <v>67524</v>
      </c>
      <c r="I7632" t="s">
        <v>52</v>
      </c>
      <c r="J7632" t="s">
        <v>67525</v>
      </c>
      <c r="K7632" t="s">
        <v>67526</v>
      </c>
      <c r="L7632" t="s">
        <v>36</v>
      </c>
      <c r="M7632" t="s">
        <v>67527</v>
      </c>
      <c r="N7632" t="s">
        <v>286</v>
      </c>
      <c r="O7632" t="s">
        <v>215</v>
      </c>
      <c r="P7632" t="s">
        <v>67528</v>
      </c>
      <c r="Q7632" t="s">
        <v>35</v>
      </c>
      <c r="R7632" t="s">
        <v>35</v>
      </c>
      <c r="S7632" t="s">
        <v>35</v>
      </c>
      <c r="T7632" t="s">
        <v>67529</v>
      </c>
      <c r="U7632" t="s">
        <v>67530</v>
      </c>
      <c r="V7632" t="s">
        <v>42</v>
      </c>
      <c r="W7632" t="s">
        <v>43</v>
      </c>
      <c r="X7632">
        <v>200000</v>
      </c>
      <c r="Y7632">
        <v>600000</v>
      </c>
      <c r="Z7632">
        <v>600000</v>
      </c>
      <c r="AA7632" t="s">
        <v>218</v>
      </c>
      <c r="AB7632" t="s">
        <v>290</v>
      </c>
    </row>
    <row r="7633" spans="1:28" x14ac:dyDescent="0.25">
      <c r="A7633">
        <v>7632</v>
      </c>
      <c r="B7633" t="s">
        <v>67531</v>
      </c>
      <c r="C7633" t="s">
        <v>67532</v>
      </c>
      <c r="D7633" t="str">
        <f>VLOOKUP(C7633,'[1]Sheet 1'!$C$2:$C$9916,1,0)</f>
        <v>MEDI TECH BOOKS AND JOURNALS</v>
      </c>
      <c r="E7633" t="s">
        <v>67533</v>
      </c>
      <c r="F7633" t="s">
        <v>67534</v>
      </c>
      <c r="G7633" t="s">
        <v>67535</v>
      </c>
      <c r="H7633" t="s">
        <v>67536</v>
      </c>
      <c r="I7633" t="s">
        <v>52</v>
      </c>
      <c r="J7633" t="s">
        <v>67537</v>
      </c>
      <c r="K7633" t="s">
        <v>67538</v>
      </c>
      <c r="L7633" t="s">
        <v>36</v>
      </c>
      <c r="M7633" t="s">
        <v>18302</v>
      </c>
      <c r="N7633" t="s">
        <v>699</v>
      </c>
      <c r="O7633" t="s">
        <v>92</v>
      </c>
      <c r="P7633" t="s">
        <v>18303</v>
      </c>
      <c r="Q7633" t="s">
        <v>35</v>
      </c>
      <c r="R7633" t="s">
        <v>35</v>
      </c>
      <c r="S7633" t="s">
        <v>35</v>
      </c>
      <c r="T7633" t="s">
        <v>13503</v>
      </c>
      <c r="U7633" t="s">
        <v>18304</v>
      </c>
      <c r="V7633" t="s">
        <v>42</v>
      </c>
      <c r="W7633" t="s">
        <v>43</v>
      </c>
      <c r="X7633">
        <v>1000000</v>
      </c>
      <c r="Y7633">
        <v>1000000</v>
      </c>
      <c r="Z7633">
        <v>1000000</v>
      </c>
      <c r="AA7633" t="s">
        <v>96</v>
      </c>
      <c r="AB7633" t="s">
        <v>703</v>
      </c>
    </row>
    <row r="7634" spans="1:28" x14ac:dyDescent="0.25">
      <c r="A7634">
        <v>7633</v>
      </c>
      <c r="B7634" t="s">
        <v>67539</v>
      </c>
      <c r="C7634" t="s">
        <v>67540</v>
      </c>
      <c r="D7634" t="str">
        <f>VLOOKUP(C7634,'[1]Sheet 1'!$C$2:$C$9916,1,0)</f>
        <v>Ms CHAHAR BUILDING MATERIAL</v>
      </c>
      <c r="E7634" t="s">
        <v>67541</v>
      </c>
      <c r="F7634" t="s">
        <v>67542</v>
      </c>
      <c r="G7634" t="s">
        <v>67543</v>
      </c>
      <c r="H7634" t="s">
        <v>67544</v>
      </c>
      <c r="I7634" t="s">
        <v>52</v>
      </c>
      <c r="J7634" t="s">
        <v>67545</v>
      </c>
      <c r="K7634" t="s">
        <v>67546</v>
      </c>
      <c r="L7634" t="s">
        <v>36</v>
      </c>
      <c r="M7634" t="s">
        <v>32409</v>
      </c>
      <c r="N7634" t="s">
        <v>16644</v>
      </c>
      <c r="O7634" t="s">
        <v>215</v>
      </c>
      <c r="P7634" t="s">
        <v>32410</v>
      </c>
      <c r="Q7634" t="s">
        <v>35</v>
      </c>
      <c r="R7634" t="s">
        <v>35</v>
      </c>
      <c r="S7634" t="s">
        <v>35</v>
      </c>
      <c r="T7634" t="s">
        <v>32411</v>
      </c>
      <c r="U7634" t="s">
        <v>32412</v>
      </c>
      <c r="V7634" t="s">
        <v>42</v>
      </c>
      <c r="W7634" t="s">
        <v>43</v>
      </c>
      <c r="X7634">
        <v>1000000</v>
      </c>
      <c r="Y7634">
        <v>900000</v>
      </c>
      <c r="Z7634">
        <v>900000</v>
      </c>
      <c r="AA7634" t="s">
        <v>218</v>
      </c>
      <c r="AB7634" t="s">
        <v>219</v>
      </c>
    </row>
    <row r="7635" spans="1:28" x14ac:dyDescent="0.25">
      <c r="A7635">
        <v>7634</v>
      </c>
      <c r="B7635" t="s">
        <v>67547</v>
      </c>
      <c r="C7635" t="s">
        <v>67548</v>
      </c>
      <c r="D7635" t="str">
        <f>VLOOKUP(C7635,'[1]Sheet 1'!$C$2:$C$9916,1,0)</f>
        <v>VAGHANI MAULIK BHOLABHAI</v>
      </c>
      <c r="E7635" t="s">
        <v>67549</v>
      </c>
      <c r="F7635" t="s">
        <v>67550</v>
      </c>
      <c r="G7635" t="s">
        <v>67551</v>
      </c>
      <c r="H7635" t="s">
        <v>67552</v>
      </c>
      <c r="I7635" t="s">
        <v>33</v>
      </c>
      <c r="J7635" t="s">
        <v>67553</v>
      </c>
      <c r="K7635" t="s">
        <v>35</v>
      </c>
      <c r="L7635" t="s">
        <v>36</v>
      </c>
      <c r="M7635" t="s">
        <v>18588</v>
      </c>
      <c r="N7635" t="s">
        <v>1192</v>
      </c>
      <c r="O7635" t="s">
        <v>258</v>
      </c>
      <c r="P7635" t="s">
        <v>18589</v>
      </c>
      <c r="Q7635" t="s">
        <v>35</v>
      </c>
      <c r="R7635" t="s">
        <v>35</v>
      </c>
      <c r="S7635" t="s">
        <v>35</v>
      </c>
      <c r="T7635" t="s">
        <v>18590</v>
      </c>
      <c r="U7635" t="s">
        <v>18591</v>
      </c>
      <c r="V7635" t="s">
        <v>42</v>
      </c>
      <c r="W7635" t="s">
        <v>81</v>
      </c>
      <c r="X7635">
        <v>1000000</v>
      </c>
      <c r="Y7635" t="s">
        <v>35</v>
      </c>
      <c r="Z7635" t="s">
        <v>35</v>
      </c>
      <c r="AA7635" t="s">
        <v>481</v>
      </c>
      <c r="AB7635" t="s">
        <v>1196</v>
      </c>
    </row>
    <row r="7636" spans="1:28" x14ac:dyDescent="0.25">
      <c r="A7636">
        <v>7635</v>
      </c>
      <c r="B7636" t="s">
        <v>67554</v>
      </c>
      <c r="C7636" t="s">
        <v>67555</v>
      </c>
      <c r="D7636" t="str">
        <f>VLOOKUP(C7636,'[1]Sheet 1'!$C$2:$C$9916,1,0)</f>
        <v>Y.M.ENTERPRISES</v>
      </c>
      <c r="E7636" t="s">
        <v>67556</v>
      </c>
      <c r="F7636" t="s">
        <v>67557</v>
      </c>
      <c r="G7636" t="s">
        <v>67558</v>
      </c>
      <c r="H7636" t="s">
        <v>67559</v>
      </c>
      <c r="I7636" t="s">
        <v>33</v>
      </c>
      <c r="J7636" t="s">
        <v>67560</v>
      </c>
      <c r="K7636" t="s">
        <v>35</v>
      </c>
      <c r="L7636" t="s">
        <v>36</v>
      </c>
      <c r="M7636" t="s">
        <v>67561</v>
      </c>
      <c r="N7636" t="s">
        <v>58567</v>
      </c>
      <c r="O7636" t="s">
        <v>58568</v>
      </c>
      <c r="P7636" t="s">
        <v>67562</v>
      </c>
      <c r="Q7636" t="s">
        <v>67563</v>
      </c>
      <c r="R7636" t="s">
        <v>67564</v>
      </c>
      <c r="S7636" t="s">
        <v>35</v>
      </c>
      <c r="T7636" t="s">
        <v>67565</v>
      </c>
      <c r="U7636" t="s">
        <v>67566</v>
      </c>
      <c r="V7636" t="s">
        <v>42</v>
      </c>
      <c r="W7636" t="s">
        <v>81</v>
      </c>
      <c r="X7636">
        <v>10000000</v>
      </c>
      <c r="Y7636" t="s">
        <v>35</v>
      </c>
      <c r="Z7636" t="s">
        <v>35</v>
      </c>
      <c r="AA7636" t="s">
        <v>587</v>
      </c>
      <c r="AB7636" t="s">
        <v>11484</v>
      </c>
    </row>
    <row r="7637" spans="1:28" x14ac:dyDescent="0.25">
      <c r="A7637">
        <v>7636</v>
      </c>
      <c r="B7637" t="s">
        <v>67567</v>
      </c>
      <c r="C7637" t="s">
        <v>67568</v>
      </c>
      <c r="D7637" t="str">
        <f>VLOOKUP(C7637,'[1]Sheet 1'!$C$2:$C$9916,1,0)</f>
        <v>NANDINI TYRES</v>
      </c>
      <c r="E7637" t="s">
        <v>67569</v>
      </c>
      <c r="F7637" t="s">
        <v>67570</v>
      </c>
      <c r="G7637" t="s">
        <v>67571</v>
      </c>
      <c r="H7637" t="s">
        <v>67572</v>
      </c>
      <c r="I7637" t="s">
        <v>52</v>
      </c>
      <c r="J7637" t="s">
        <v>67573</v>
      </c>
      <c r="K7637" t="s">
        <v>67574</v>
      </c>
      <c r="L7637" t="s">
        <v>36</v>
      </c>
      <c r="M7637" t="s">
        <v>9775</v>
      </c>
      <c r="N7637" t="s">
        <v>9775</v>
      </c>
      <c r="O7637" t="s">
        <v>92</v>
      </c>
      <c r="P7637" t="s">
        <v>9775</v>
      </c>
      <c r="Q7637" t="s">
        <v>35</v>
      </c>
      <c r="R7637" t="s">
        <v>35</v>
      </c>
      <c r="S7637" t="s">
        <v>35</v>
      </c>
      <c r="T7637" t="s">
        <v>35</v>
      </c>
      <c r="U7637" t="s">
        <v>9776</v>
      </c>
      <c r="V7637" t="s">
        <v>42</v>
      </c>
      <c r="W7637" t="s">
        <v>43</v>
      </c>
      <c r="X7637">
        <v>2500000</v>
      </c>
      <c r="Y7637">
        <v>1000000</v>
      </c>
      <c r="Z7637">
        <v>1000000</v>
      </c>
      <c r="AA7637" t="s">
        <v>96</v>
      </c>
      <c r="AB7637" t="s">
        <v>165</v>
      </c>
    </row>
    <row r="7638" spans="1:28" x14ac:dyDescent="0.25">
      <c r="A7638">
        <v>7637</v>
      </c>
      <c r="B7638" t="s">
        <v>11375</v>
      </c>
      <c r="C7638" t="s">
        <v>11375</v>
      </c>
      <c r="D7638" t="str">
        <f>VLOOKUP(C7638,'[1]Sheet 1'!$C$2:$C$9916,1,0)</f>
        <v>ANUJ TRADERS</v>
      </c>
      <c r="E7638" t="s">
        <v>67575</v>
      </c>
      <c r="F7638" t="s">
        <v>67576</v>
      </c>
      <c r="G7638" t="s">
        <v>67577</v>
      </c>
      <c r="H7638" t="s">
        <v>67578</v>
      </c>
      <c r="I7638" t="s">
        <v>33</v>
      </c>
      <c r="J7638" t="s">
        <v>67579</v>
      </c>
      <c r="K7638" t="s">
        <v>35</v>
      </c>
      <c r="L7638" t="s">
        <v>36</v>
      </c>
      <c r="M7638" t="s">
        <v>5865</v>
      </c>
      <c r="N7638" t="s">
        <v>1744</v>
      </c>
      <c r="O7638" t="s">
        <v>92</v>
      </c>
      <c r="P7638" t="s">
        <v>5866</v>
      </c>
      <c r="Q7638" t="s">
        <v>35</v>
      </c>
      <c r="R7638" t="s">
        <v>35</v>
      </c>
      <c r="S7638" t="s">
        <v>35</v>
      </c>
      <c r="T7638" t="s">
        <v>5867</v>
      </c>
      <c r="U7638" t="s">
        <v>5868</v>
      </c>
      <c r="V7638" t="s">
        <v>63</v>
      </c>
      <c r="W7638" t="s">
        <v>43</v>
      </c>
      <c r="X7638">
        <v>1000000</v>
      </c>
      <c r="Y7638" t="s">
        <v>35</v>
      </c>
      <c r="Z7638" t="s">
        <v>35</v>
      </c>
      <c r="AA7638" t="s">
        <v>64</v>
      </c>
      <c r="AB7638" t="s">
        <v>1747</v>
      </c>
    </row>
    <row r="7639" spans="1:28" x14ac:dyDescent="0.25">
      <c r="A7639">
        <v>7638</v>
      </c>
      <c r="B7639" t="s">
        <v>67580</v>
      </c>
      <c r="C7639" t="s">
        <v>67581</v>
      </c>
      <c r="D7639" t="str">
        <f>VLOOKUP(C7639,'[1]Sheet 1'!$C$2:$C$9916,1,0)</f>
        <v>KVN AND SONS</v>
      </c>
      <c r="E7639" t="s">
        <v>67582</v>
      </c>
      <c r="F7639" t="s">
        <v>67583</v>
      </c>
      <c r="G7639" t="s">
        <v>67584</v>
      </c>
      <c r="H7639" t="s">
        <v>67585</v>
      </c>
      <c r="I7639" t="s">
        <v>233</v>
      </c>
      <c r="J7639" t="s">
        <v>67586</v>
      </c>
      <c r="K7639" t="s">
        <v>67587</v>
      </c>
      <c r="L7639" t="s">
        <v>36</v>
      </c>
      <c r="M7639" t="s">
        <v>24702</v>
      </c>
      <c r="N7639" t="s">
        <v>3059</v>
      </c>
      <c r="O7639" t="s">
        <v>215</v>
      </c>
      <c r="P7639" t="s">
        <v>24703</v>
      </c>
      <c r="Q7639" t="s">
        <v>35</v>
      </c>
      <c r="R7639" t="s">
        <v>35</v>
      </c>
      <c r="S7639" t="s">
        <v>35</v>
      </c>
      <c r="T7639" t="s">
        <v>24704</v>
      </c>
      <c r="U7639" t="s">
        <v>24705</v>
      </c>
      <c r="V7639" t="s">
        <v>42</v>
      </c>
      <c r="W7639" t="s">
        <v>43</v>
      </c>
      <c r="X7639">
        <v>1000000</v>
      </c>
      <c r="Y7639" t="s">
        <v>35</v>
      </c>
      <c r="Z7639" t="s">
        <v>35</v>
      </c>
      <c r="AA7639" t="s">
        <v>218</v>
      </c>
      <c r="AB7639" t="s">
        <v>814</v>
      </c>
    </row>
    <row r="7640" spans="1:28" x14ac:dyDescent="0.25">
      <c r="A7640">
        <v>7639</v>
      </c>
      <c r="B7640" t="s">
        <v>67588</v>
      </c>
      <c r="C7640" t="s">
        <v>67589</v>
      </c>
      <c r="D7640" t="str">
        <f>VLOOKUP(C7640,'[1]Sheet 1'!$C$2:$C$9916,1,0)</f>
        <v>KANHAIYA TELECOM INFRA SERVICES PRIVATE LIMITED</v>
      </c>
      <c r="E7640" t="s">
        <v>67590</v>
      </c>
      <c r="F7640" t="s">
        <v>67591</v>
      </c>
      <c r="G7640" t="s">
        <v>67592</v>
      </c>
      <c r="H7640" t="s">
        <v>67593</v>
      </c>
      <c r="I7640" t="s">
        <v>233</v>
      </c>
      <c r="J7640" t="s">
        <v>67594</v>
      </c>
      <c r="K7640" t="s">
        <v>67595</v>
      </c>
      <c r="L7640" t="s">
        <v>36</v>
      </c>
      <c r="M7640" t="s">
        <v>17636</v>
      </c>
      <c r="N7640" t="s">
        <v>699</v>
      </c>
      <c r="O7640" t="s">
        <v>92</v>
      </c>
      <c r="P7640" t="s">
        <v>17637</v>
      </c>
      <c r="Q7640" t="s">
        <v>35</v>
      </c>
      <c r="R7640" t="s">
        <v>35</v>
      </c>
      <c r="S7640" t="s">
        <v>35</v>
      </c>
      <c r="T7640" t="s">
        <v>35</v>
      </c>
      <c r="U7640" t="s">
        <v>17638</v>
      </c>
      <c r="V7640" t="s">
        <v>42</v>
      </c>
      <c r="W7640" t="s">
        <v>81</v>
      </c>
      <c r="X7640">
        <v>5000000</v>
      </c>
      <c r="Y7640" t="s">
        <v>35</v>
      </c>
      <c r="Z7640" t="s">
        <v>35</v>
      </c>
      <c r="AA7640" t="s">
        <v>96</v>
      </c>
      <c r="AB7640" t="s">
        <v>703</v>
      </c>
    </row>
    <row r="7641" spans="1:28" x14ac:dyDescent="0.25">
      <c r="A7641">
        <v>7640</v>
      </c>
      <c r="B7641" t="s">
        <v>67596</v>
      </c>
      <c r="C7641" t="s">
        <v>67597</v>
      </c>
      <c r="D7641" t="str">
        <f>VLOOKUP(C7641,'[1]Sheet 1'!$C$2:$C$9916,1,0)</f>
        <v>AVAISH PAPER CUP UDYOG</v>
      </c>
      <c r="E7641" t="s">
        <v>67598</v>
      </c>
      <c r="F7641" t="s">
        <v>67599</v>
      </c>
      <c r="G7641" t="s">
        <v>67600</v>
      </c>
      <c r="H7641" t="s">
        <v>67601</v>
      </c>
      <c r="I7641" t="s">
        <v>233</v>
      </c>
      <c r="J7641" t="s">
        <v>67602</v>
      </c>
      <c r="K7641" t="s">
        <v>67603</v>
      </c>
      <c r="L7641" t="s">
        <v>36</v>
      </c>
      <c r="M7641" t="s">
        <v>9775</v>
      </c>
      <c r="N7641" t="s">
        <v>9775</v>
      </c>
      <c r="O7641" t="s">
        <v>92</v>
      </c>
      <c r="P7641" t="s">
        <v>9775</v>
      </c>
      <c r="Q7641" t="s">
        <v>35</v>
      </c>
      <c r="R7641" t="s">
        <v>35</v>
      </c>
      <c r="S7641" t="s">
        <v>35</v>
      </c>
      <c r="T7641" t="s">
        <v>35</v>
      </c>
      <c r="U7641" t="s">
        <v>9776</v>
      </c>
      <c r="V7641" t="s">
        <v>42</v>
      </c>
      <c r="W7641" t="s">
        <v>43</v>
      </c>
      <c r="X7641">
        <v>1500000</v>
      </c>
      <c r="Y7641" t="s">
        <v>35</v>
      </c>
      <c r="Z7641" t="s">
        <v>35</v>
      </c>
      <c r="AA7641" t="s">
        <v>96</v>
      </c>
      <c r="AB7641" t="s">
        <v>165</v>
      </c>
    </row>
    <row r="7642" spans="1:28" x14ac:dyDescent="0.25">
      <c r="A7642">
        <v>7641</v>
      </c>
      <c r="B7642" t="s">
        <v>67604</v>
      </c>
      <c r="C7642" t="s">
        <v>67605</v>
      </c>
      <c r="D7642" t="str">
        <f>VLOOKUP(C7642,'[1]Sheet 1'!$C$2:$C$9916,1,0)</f>
        <v>SS ENTERPRUSES</v>
      </c>
      <c r="E7642" t="s">
        <v>67606</v>
      </c>
      <c r="F7642" t="s">
        <v>67607</v>
      </c>
      <c r="G7642" t="s">
        <v>67608</v>
      </c>
      <c r="H7642" t="s">
        <v>67609</v>
      </c>
      <c r="I7642" t="s">
        <v>52</v>
      </c>
      <c r="J7642" t="s">
        <v>67610</v>
      </c>
      <c r="K7642" t="s">
        <v>67611</v>
      </c>
      <c r="L7642" t="s">
        <v>36</v>
      </c>
      <c r="M7642" t="s">
        <v>2203</v>
      </c>
      <c r="N7642" t="s">
        <v>1666</v>
      </c>
      <c r="O7642" t="s">
        <v>92</v>
      </c>
      <c r="P7642" t="s">
        <v>2204</v>
      </c>
      <c r="Q7642" t="s">
        <v>35</v>
      </c>
      <c r="R7642" t="s">
        <v>35</v>
      </c>
      <c r="S7642" t="s">
        <v>35</v>
      </c>
      <c r="T7642" t="s">
        <v>35</v>
      </c>
      <c r="U7642" t="s">
        <v>2205</v>
      </c>
      <c r="V7642" t="s">
        <v>42</v>
      </c>
      <c r="W7642" t="s">
        <v>81</v>
      </c>
      <c r="X7642">
        <v>900000</v>
      </c>
      <c r="Y7642">
        <v>900000</v>
      </c>
      <c r="Z7642">
        <v>900000</v>
      </c>
      <c r="AA7642" t="s">
        <v>64</v>
      </c>
      <c r="AB7642" t="s">
        <v>1438</v>
      </c>
    </row>
    <row r="7643" spans="1:28" x14ac:dyDescent="0.25">
      <c r="A7643">
        <v>7642</v>
      </c>
      <c r="B7643" t="s">
        <v>14391</v>
      </c>
      <c r="C7643" t="s">
        <v>14392</v>
      </c>
      <c r="D7643" t="str">
        <f>VLOOKUP(C7643,'[1]Sheet 1'!$C$2:$C$9916,1,0)</f>
        <v>HINDUSTAN CONSULTANCY SERVICES</v>
      </c>
      <c r="E7643" t="s">
        <v>14393</v>
      </c>
      <c r="F7643" t="s">
        <v>14394</v>
      </c>
      <c r="G7643" t="s">
        <v>14395</v>
      </c>
      <c r="H7643" t="s">
        <v>14396</v>
      </c>
      <c r="I7643" t="s">
        <v>52</v>
      </c>
      <c r="J7643" t="s">
        <v>67612</v>
      </c>
      <c r="K7643" t="s">
        <v>67613</v>
      </c>
      <c r="L7643" t="s">
        <v>36</v>
      </c>
      <c r="M7643" t="s">
        <v>11248</v>
      </c>
      <c r="N7643" t="s">
        <v>864</v>
      </c>
      <c r="O7643" t="s">
        <v>865</v>
      </c>
      <c r="P7643" t="s">
        <v>11249</v>
      </c>
      <c r="Q7643" t="s">
        <v>35</v>
      </c>
      <c r="R7643" t="s">
        <v>35</v>
      </c>
      <c r="S7643" t="s">
        <v>35</v>
      </c>
      <c r="T7643" t="s">
        <v>11250</v>
      </c>
      <c r="U7643" t="s">
        <v>11251</v>
      </c>
      <c r="V7643" t="s">
        <v>42</v>
      </c>
      <c r="W7643" t="s">
        <v>43</v>
      </c>
      <c r="X7643">
        <v>1000000</v>
      </c>
      <c r="Y7643">
        <v>500000</v>
      </c>
      <c r="Z7643">
        <v>500000</v>
      </c>
      <c r="AA7643" t="s">
        <v>869</v>
      </c>
      <c r="AB7643" t="s">
        <v>870</v>
      </c>
    </row>
    <row r="7644" spans="1:28" x14ac:dyDescent="0.25">
      <c r="A7644">
        <v>7643</v>
      </c>
      <c r="B7644" t="s">
        <v>67614</v>
      </c>
      <c r="C7644" t="s">
        <v>67615</v>
      </c>
      <c r="D7644" t="str">
        <f>VLOOKUP(C7644,'[1]Sheet 1'!$C$2:$C$9916,1,0)</f>
        <v>AKSHAR CREATION</v>
      </c>
      <c r="E7644" t="s">
        <v>67616</v>
      </c>
      <c r="F7644" t="s">
        <v>67617</v>
      </c>
      <c r="G7644" t="s">
        <v>67618</v>
      </c>
      <c r="H7644" t="s">
        <v>67619</v>
      </c>
      <c r="I7644" t="s">
        <v>33</v>
      </c>
      <c r="J7644" t="s">
        <v>67620</v>
      </c>
      <c r="K7644" t="s">
        <v>35</v>
      </c>
      <c r="L7644" t="s">
        <v>36</v>
      </c>
      <c r="M7644" t="s">
        <v>18588</v>
      </c>
      <c r="N7644" t="s">
        <v>1192</v>
      </c>
      <c r="O7644" t="s">
        <v>258</v>
      </c>
      <c r="P7644" t="s">
        <v>18589</v>
      </c>
      <c r="Q7644" t="s">
        <v>35</v>
      </c>
      <c r="R7644" t="s">
        <v>35</v>
      </c>
      <c r="S7644" t="s">
        <v>35</v>
      </c>
      <c r="T7644" t="s">
        <v>18590</v>
      </c>
      <c r="U7644" t="s">
        <v>18591</v>
      </c>
      <c r="V7644" t="s">
        <v>42</v>
      </c>
      <c r="W7644" t="s">
        <v>81</v>
      </c>
      <c r="X7644">
        <v>1500000</v>
      </c>
      <c r="Y7644" t="s">
        <v>35</v>
      </c>
      <c r="Z7644" t="s">
        <v>35</v>
      </c>
      <c r="AA7644" t="s">
        <v>481</v>
      </c>
      <c r="AB7644" t="s">
        <v>1196</v>
      </c>
    </row>
    <row r="7645" spans="1:28" x14ac:dyDescent="0.25">
      <c r="A7645">
        <v>7644</v>
      </c>
      <c r="B7645" t="s">
        <v>67621</v>
      </c>
      <c r="C7645" t="s">
        <v>67622</v>
      </c>
      <c r="D7645" t="str">
        <f>VLOOKUP(C7645,'[1]Sheet 1'!$C$2:$C$9916,1,0)</f>
        <v>MR. SHAMSHAD HUSSAIN S O ANWAR HUSSAIN</v>
      </c>
      <c r="E7645" t="s">
        <v>67623</v>
      </c>
      <c r="F7645" t="s">
        <v>67624</v>
      </c>
      <c r="G7645" t="s">
        <v>67625</v>
      </c>
      <c r="H7645" t="s">
        <v>67626</v>
      </c>
      <c r="I7645" t="s">
        <v>225</v>
      </c>
      <c r="J7645" t="s">
        <v>67627</v>
      </c>
      <c r="K7645" t="s">
        <v>67628</v>
      </c>
      <c r="L7645" t="s">
        <v>36</v>
      </c>
      <c r="M7645" t="s">
        <v>67629</v>
      </c>
      <c r="N7645" t="s">
        <v>17715</v>
      </c>
      <c r="O7645" t="s">
        <v>92</v>
      </c>
      <c r="P7645" t="s">
        <v>67630</v>
      </c>
      <c r="Q7645" t="s">
        <v>35</v>
      </c>
      <c r="R7645" t="s">
        <v>35</v>
      </c>
      <c r="S7645" t="s">
        <v>35</v>
      </c>
      <c r="T7645" t="s">
        <v>67631</v>
      </c>
      <c r="U7645" t="s">
        <v>64475</v>
      </c>
      <c r="V7645" t="s">
        <v>42</v>
      </c>
      <c r="W7645" t="s">
        <v>43</v>
      </c>
      <c r="X7645">
        <v>800000</v>
      </c>
      <c r="Y7645">
        <v>500000</v>
      </c>
      <c r="Z7645" t="s">
        <v>35</v>
      </c>
      <c r="AA7645" t="s">
        <v>64</v>
      </c>
      <c r="AB7645" t="s">
        <v>1438</v>
      </c>
    </row>
    <row r="7646" spans="1:28" x14ac:dyDescent="0.25">
      <c r="A7646">
        <v>7645</v>
      </c>
      <c r="B7646" t="s">
        <v>67632</v>
      </c>
      <c r="C7646" t="s">
        <v>67633</v>
      </c>
      <c r="D7646" t="str">
        <f>VLOOKUP(C7646,'[1]Sheet 1'!$C$2:$C$9916,1,0)</f>
        <v>Mr. SUNIL KUMAR C S .</v>
      </c>
      <c r="E7646" t="s">
        <v>67634</v>
      </c>
      <c r="F7646" t="s">
        <v>67635</v>
      </c>
      <c r="G7646" t="s">
        <v>67636</v>
      </c>
      <c r="H7646" t="s">
        <v>67637</v>
      </c>
      <c r="I7646" t="s">
        <v>33</v>
      </c>
      <c r="J7646" t="s">
        <v>67638</v>
      </c>
      <c r="K7646" t="s">
        <v>35</v>
      </c>
      <c r="L7646" t="s">
        <v>36</v>
      </c>
      <c r="M7646" t="s">
        <v>67639</v>
      </c>
      <c r="N7646" t="s">
        <v>198</v>
      </c>
      <c r="O7646" t="s">
        <v>199</v>
      </c>
      <c r="P7646" t="s">
        <v>67640</v>
      </c>
      <c r="Q7646" t="s">
        <v>67641</v>
      </c>
      <c r="R7646" t="s">
        <v>67642</v>
      </c>
      <c r="S7646" t="s">
        <v>35</v>
      </c>
      <c r="T7646" t="s">
        <v>67643</v>
      </c>
      <c r="U7646" t="s">
        <v>67644</v>
      </c>
      <c r="V7646" t="s">
        <v>42</v>
      </c>
      <c r="W7646" t="s">
        <v>43</v>
      </c>
      <c r="X7646">
        <v>500000</v>
      </c>
      <c r="Y7646" t="s">
        <v>35</v>
      </c>
      <c r="Z7646" t="s">
        <v>35</v>
      </c>
      <c r="AA7646" t="s">
        <v>204</v>
      </c>
      <c r="AB7646" t="s">
        <v>2949</v>
      </c>
    </row>
    <row r="7647" spans="1:28" x14ac:dyDescent="0.25">
      <c r="A7647">
        <v>7646</v>
      </c>
      <c r="B7647" t="s">
        <v>67645</v>
      </c>
      <c r="C7647" t="s">
        <v>67646</v>
      </c>
      <c r="D7647" t="str">
        <f>VLOOKUP(C7647,'[1]Sheet 1'!$C$2:$C$9916,1,0)</f>
        <v>unique sales</v>
      </c>
      <c r="E7647" t="s">
        <v>67647</v>
      </c>
      <c r="F7647" t="s">
        <v>67648</v>
      </c>
      <c r="G7647" t="s">
        <v>67649</v>
      </c>
      <c r="H7647" t="s">
        <v>67650</v>
      </c>
      <c r="I7647" t="s">
        <v>233</v>
      </c>
      <c r="J7647" t="s">
        <v>67651</v>
      </c>
      <c r="K7647" t="s">
        <v>67652</v>
      </c>
      <c r="L7647" t="s">
        <v>36</v>
      </c>
      <c r="M7647" t="s">
        <v>5380</v>
      </c>
      <c r="N7647" t="s">
        <v>712</v>
      </c>
      <c r="O7647" t="s">
        <v>215</v>
      </c>
      <c r="P7647" t="s">
        <v>5381</v>
      </c>
      <c r="Q7647" t="s">
        <v>35</v>
      </c>
      <c r="R7647" t="s">
        <v>35</v>
      </c>
      <c r="S7647" t="s">
        <v>35</v>
      </c>
      <c r="T7647" t="s">
        <v>5382</v>
      </c>
      <c r="U7647" t="s">
        <v>5383</v>
      </c>
      <c r="V7647" t="s">
        <v>42</v>
      </c>
      <c r="W7647" t="s">
        <v>43</v>
      </c>
      <c r="X7647">
        <v>1000000</v>
      </c>
      <c r="Y7647" t="s">
        <v>35</v>
      </c>
      <c r="Z7647" t="s">
        <v>35</v>
      </c>
      <c r="AA7647" t="s">
        <v>218</v>
      </c>
      <c r="AB7647" t="s">
        <v>219</v>
      </c>
    </row>
    <row r="7648" spans="1:28" x14ac:dyDescent="0.25">
      <c r="A7648">
        <v>7647</v>
      </c>
      <c r="B7648" t="s">
        <v>57499</v>
      </c>
      <c r="C7648" t="s">
        <v>67653</v>
      </c>
      <c r="D7648" t="str">
        <f>VLOOKUP(C7648,'[1]Sheet 1'!$C$2:$C$9916,1,0)</f>
        <v>SHARDA ENTERPRISES</v>
      </c>
      <c r="E7648" t="s">
        <v>67654</v>
      </c>
      <c r="F7648" t="s">
        <v>67655</v>
      </c>
      <c r="G7648" t="s">
        <v>67656</v>
      </c>
      <c r="H7648" t="s">
        <v>67657</v>
      </c>
      <c r="I7648" t="s">
        <v>52</v>
      </c>
      <c r="J7648" t="s">
        <v>67658</v>
      </c>
      <c r="K7648" t="s">
        <v>67659</v>
      </c>
      <c r="L7648" t="s">
        <v>36</v>
      </c>
      <c r="M7648" t="s">
        <v>19701</v>
      </c>
      <c r="N7648" t="s">
        <v>107</v>
      </c>
      <c r="O7648" t="s">
        <v>107</v>
      </c>
      <c r="P7648" t="s">
        <v>19702</v>
      </c>
      <c r="Q7648" t="s">
        <v>35</v>
      </c>
      <c r="R7648" t="s">
        <v>35</v>
      </c>
      <c r="S7648" t="s">
        <v>35</v>
      </c>
      <c r="T7648" t="s">
        <v>618</v>
      </c>
      <c r="U7648" t="s">
        <v>19703</v>
      </c>
      <c r="V7648" t="s">
        <v>42</v>
      </c>
      <c r="W7648" t="s">
        <v>43</v>
      </c>
      <c r="X7648">
        <v>1000000</v>
      </c>
      <c r="Y7648">
        <v>800000</v>
      </c>
      <c r="Z7648">
        <v>0</v>
      </c>
      <c r="AA7648" t="s">
        <v>112</v>
      </c>
      <c r="AB7648" t="s">
        <v>113</v>
      </c>
    </row>
    <row r="7649" spans="1:28" x14ac:dyDescent="0.25">
      <c r="A7649">
        <v>7648</v>
      </c>
      <c r="B7649" t="s">
        <v>67660</v>
      </c>
      <c r="C7649" t="s">
        <v>67661</v>
      </c>
      <c r="D7649" t="str">
        <f>VLOOKUP(C7649,'[1]Sheet 1'!$C$2:$C$9916,1,0)</f>
        <v>VINEET INDUSTRIES</v>
      </c>
      <c r="E7649" t="s">
        <v>67662</v>
      </c>
      <c r="F7649" t="s">
        <v>67663</v>
      </c>
      <c r="G7649" t="s">
        <v>67664</v>
      </c>
      <c r="H7649" t="s">
        <v>67665</v>
      </c>
      <c r="I7649" t="s">
        <v>52</v>
      </c>
      <c r="J7649" t="s">
        <v>67666</v>
      </c>
      <c r="K7649" t="s">
        <v>67667</v>
      </c>
      <c r="L7649" t="s">
        <v>36</v>
      </c>
      <c r="M7649" t="s">
        <v>56282</v>
      </c>
      <c r="N7649" t="s">
        <v>56283</v>
      </c>
      <c r="O7649" t="s">
        <v>215</v>
      </c>
      <c r="P7649" t="s">
        <v>56284</v>
      </c>
      <c r="Q7649" t="s">
        <v>35</v>
      </c>
      <c r="R7649" t="s">
        <v>35</v>
      </c>
      <c r="S7649" t="s">
        <v>35</v>
      </c>
      <c r="T7649" t="s">
        <v>35</v>
      </c>
      <c r="U7649" t="s">
        <v>56285</v>
      </c>
      <c r="V7649" t="s">
        <v>63</v>
      </c>
      <c r="W7649" t="s">
        <v>43</v>
      </c>
      <c r="X7649">
        <v>2000000</v>
      </c>
      <c r="Y7649">
        <v>6000000</v>
      </c>
      <c r="Z7649">
        <v>6000000</v>
      </c>
      <c r="AA7649" t="s">
        <v>218</v>
      </c>
      <c r="AB7649" t="s">
        <v>290</v>
      </c>
    </row>
    <row r="7650" spans="1:28" x14ac:dyDescent="0.25">
      <c r="A7650">
        <v>7649</v>
      </c>
      <c r="B7650" t="s">
        <v>67668</v>
      </c>
      <c r="C7650" t="s">
        <v>67669</v>
      </c>
      <c r="D7650" t="str">
        <f>VLOOKUP(C7650,'[1]Sheet 1'!$C$2:$C$9916,1,0)</f>
        <v>SHIVAM ENTERPRISES PROP SHIVAM SHARMA</v>
      </c>
      <c r="E7650" t="s">
        <v>67670</v>
      </c>
      <c r="F7650" t="s">
        <v>67671</v>
      </c>
      <c r="G7650" t="s">
        <v>67672</v>
      </c>
      <c r="H7650" t="s">
        <v>67673</v>
      </c>
      <c r="I7650" t="s">
        <v>52</v>
      </c>
      <c r="J7650" t="s">
        <v>67674</v>
      </c>
      <c r="K7650" t="s">
        <v>67675</v>
      </c>
      <c r="L7650" t="s">
        <v>36</v>
      </c>
      <c r="M7650" t="s">
        <v>9775</v>
      </c>
      <c r="N7650" t="s">
        <v>9775</v>
      </c>
      <c r="O7650" t="s">
        <v>92</v>
      </c>
      <c r="P7650" t="s">
        <v>9775</v>
      </c>
      <c r="Q7650" t="s">
        <v>35</v>
      </c>
      <c r="R7650" t="s">
        <v>35</v>
      </c>
      <c r="S7650" t="s">
        <v>35</v>
      </c>
      <c r="T7650" t="s">
        <v>35</v>
      </c>
      <c r="U7650" t="s">
        <v>9776</v>
      </c>
      <c r="V7650" t="s">
        <v>42</v>
      </c>
      <c r="W7650" t="s">
        <v>43</v>
      </c>
      <c r="X7650">
        <v>2000000</v>
      </c>
      <c r="Y7650">
        <v>1000000</v>
      </c>
      <c r="Z7650">
        <v>1000000</v>
      </c>
      <c r="AA7650" t="s">
        <v>96</v>
      </c>
      <c r="AB7650" t="s">
        <v>165</v>
      </c>
    </row>
    <row r="7651" spans="1:28" x14ac:dyDescent="0.25">
      <c r="A7651">
        <v>7650</v>
      </c>
      <c r="B7651" t="s">
        <v>67676</v>
      </c>
      <c r="C7651" t="s">
        <v>33185</v>
      </c>
      <c r="D7651" t="str">
        <f>VLOOKUP(C7651,'[1]Sheet 1'!$C$2:$C$9916,1,0)</f>
        <v>TGS FOODZ PRIVATE LIMITED</v>
      </c>
      <c r="E7651" t="s">
        <v>67677</v>
      </c>
      <c r="F7651" t="s">
        <v>67678</v>
      </c>
      <c r="G7651" t="s">
        <v>33188</v>
      </c>
      <c r="H7651" t="s">
        <v>33189</v>
      </c>
      <c r="I7651" t="s">
        <v>52</v>
      </c>
      <c r="J7651" t="s">
        <v>67679</v>
      </c>
      <c r="K7651" t="s">
        <v>67680</v>
      </c>
      <c r="L7651" t="s">
        <v>36</v>
      </c>
      <c r="M7651" t="s">
        <v>4534</v>
      </c>
      <c r="N7651" t="s">
        <v>1205</v>
      </c>
      <c r="O7651" t="s">
        <v>215</v>
      </c>
      <c r="P7651" t="s">
        <v>4535</v>
      </c>
      <c r="Q7651" t="s">
        <v>35</v>
      </c>
      <c r="R7651" t="s">
        <v>35</v>
      </c>
      <c r="S7651" t="s">
        <v>35</v>
      </c>
      <c r="T7651" t="s">
        <v>4536</v>
      </c>
      <c r="U7651" t="s">
        <v>4537</v>
      </c>
      <c r="V7651" t="s">
        <v>63</v>
      </c>
      <c r="W7651" t="s">
        <v>43</v>
      </c>
      <c r="X7651">
        <v>8500000</v>
      </c>
      <c r="Y7651">
        <v>1500000</v>
      </c>
      <c r="Z7651">
        <v>1500000</v>
      </c>
      <c r="AA7651" t="s">
        <v>218</v>
      </c>
      <c r="AB7651" t="s">
        <v>1209</v>
      </c>
    </row>
    <row r="7652" spans="1:28" x14ac:dyDescent="0.25">
      <c r="A7652">
        <v>7651</v>
      </c>
      <c r="B7652" t="s">
        <v>67681</v>
      </c>
      <c r="C7652" t="s">
        <v>67682</v>
      </c>
      <c r="D7652" t="str">
        <f>VLOOKUP(C7652,'[1]Sheet 1'!$C$2:$C$9916,1,0)</f>
        <v>TARA ACCOUNTING SERVICES</v>
      </c>
      <c r="E7652" t="s">
        <v>67683</v>
      </c>
      <c r="F7652" t="s">
        <v>67684</v>
      </c>
      <c r="G7652" t="s">
        <v>67685</v>
      </c>
      <c r="H7652" t="s">
        <v>67686</v>
      </c>
      <c r="I7652" t="s">
        <v>52</v>
      </c>
      <c r="J7652" t="s">
        <v>67687</v>
      </c>
      <c r="K7652" t="s">
        <v>67688</v>
      </c>
      <c r="L7652" t="s">
        <v>36</v>
      </c>
      <c r="M7652" t="s">
        <v>50507</v>
      </c>
      <c r="N7652" t="s">
        <v>286</v>
      </c>
      <c r="O7652" t="s">
        <v>215</v>
      </c>
      <c r="P7652" t="s">
        <v>50508</v>
      </c>
      <c r="Q7652" t="s">
        <v>35</v>
      </c>
      <c r="R7652" t="s">
        <v>35</v>
      </c>
      <c r="S7652" t="s">
        <v>35</v>
      </c>
      <c r="T7652" t="s">
        <v>50509</v>
      </c>
      <c r="U7652" t="s">
        <v>50510</v>
      </c>
      <c r="V7652" t="s">
        <v>42</v>
      </c>
      <c r="W7652" t="s">
        <v>43</v>
      </c>
      <c r="X7652">
        <v>2000000</v>
      </c>
      <c r="Y7652">
        <v>1700000</v>
      </c>
      <c r="Z7652">
        <v>1700000</v>
      </c>
      <c r="AA7652" t="s">
        <v>218</v>
      </c>
      <c r="AB7652" t="s">
        <v>290</v>
      </c>
    </row>
    <row r="7653" spans="1:28" x14ac:dyDescent="0.25">
      <c r="A7653">
        <v>7652</v>
      </c>
      <c r="B7653" t="s">
        <v>67689</v>
      </c>
      <c r="C7653" t="s">
        <v>67690</v>
      </c>
      <c r="D7653" t="str">
        <f>VLOOKUP(C7653,'[1]Sheet 1'!$C$2:$C$9916,1,0)</f>
        <v>MS DAYA AGRO CENTRE PROP ATUL KUMAR TRIVEDI</v>
      </c>
      <c r="E7653" t="s">
        <v>67691</v>
      </c>
      <c r="F7653" t="s">
        <v>67692</v>
      </c>
      <c r="G7653" t="s">
        <v>67693</v>
      </c>
      <c r="H7653" t="s">
        <v>67694</v>
      </c>
      <c r="I7653" t="s">
        <v>52</v>
      </c>
      <c r="J7653" t="s">
        <v>67695</v>
      </c>
      <c r="K7653" t="s">
        <v>67696</v>
      </c>
      <c r="L7653" t="s">
        <v>36</v>
      </c>
      <c r="M7653" t="s">
        <v>67697</v>
      </c>
      <c r="N7653" t="s">
        <v>9845</v>
      </c>
      <c r="O7653" t="s">
        <v>92</v>
      </c>
      <c r="P7653" t="s">
        <v>67698</v>
      </c>
      <c r="Q7653" t="s">
        <v>35</v>
      </c>
      <c r="R7653" t="s">
        <v>35</v>
      </c>
      <c r="S7653" t="s">
        <v>35</v>
      </c>
      <c r="T7653" t="s">
        <v>67699</v>
      </c>
      <c r="U7653" t="s">
        <v>67700</v>
      </c>
      <c r="V7653" t="s">
        <v>63</v>
      </c>
      <c r="W7653" t="s">
        <v>43</v>
      </c>
      <c r="X7653">
        <v>1500000</v>
      </c>
      <c r="Y7653">
        <v>900000</v>
      </c>
      <c r="Z7653">
        <v>50000</v>
      </c>
      <c r="AA7653" t="s">
        <v>96</v>
      </c>
      <c r="AB7653" t="s">
        <v>9849</v>
      </c>
    </row>
    <row r="7654" spans="1:28" x14ac:dyDescent="0.25">
      <c r="A7654">
        <v>7653</v>
      </c>
      <c r="B7654" t="s">
        <v>67701</v>
      </c>
      <c r="C7654" t="s">
        <v>67702</v>
      </c>
      <c r="D7654" t="str">
        <f>VLOOKUP(C7654,'[1]Sheet 1'!$C$2:$C$9916,1,0)</f>
        <v>SUN ELECTRONICS</v>
      </c>
      <c r="E7654" t="s">
        <v>67703</v>
      </c>
      <c r="F7654" t="s">
        <v>67704</v>
      </c>
      <c r="G7654" t="s">
        <v>67705</v>
      </c>
      <c r="H7654" t="s">
        <v>67706</v>
      </c>
      <c r="I7654" t="s">
        <v>52</v>
      </c>
      <c r="J7654" t="s">
        <v>67707</v>
      </c>
      <c r="K7654" t="s">
        <v>67708</v>
      </c>
      <c r="L7654" t="s">
        <v>36</v>
      </c>
      <c r="M7654" t="s">
        <v>36944</v>
      </c>
      <c r="N7654" t="s">
        <v>1192</v>
      </c>
      <c r="O7654" t="s">
        <v>258</v>
      </c>
      <c r="P7654" t="s">
        <v>36945</v>
      </c>
      <c r="Q7654" t="s">
        <v>35</v>
      </c>
      <c r="R7654" t="s">
        <v>35</v>
      </c>
      <c r="S7654" t="s">
        <v>35</v>
      </c>
      <c r="T7654" t="s">
        <v>36946</v>
      </c>
      <c r="U7654" t="s">
        <v>36947</v>
      </c>
      <c r="V7654" t="s">
        <v>42</v>
      </c>
      <c r="W7654" t="s">
        <v>43</v>
      </c>
      <c r="X7654">
        <v>3000000</v>
      </c>
      <c r="Y7654">
        <v>3000000</v>
      </c>
      <c r="Z7654">
        <v>1400000</v>
      </c>
      <c r="AA7654" t="s">
        <v>481</v>
      </c>
      <c r="AB7654" t="s">
        <v>1196</v>
      </c>
    </row>
    <row r="7655" spans="1:28" x14ac:dyDescent="0.25">
      <c r="A7655">
        <v>7654</v>
      </c>
      <c r="B7655" t="s">
        <v>67709</v>
      </c>
      <c r="C7655" t="s">
        <v>67710</v>
      </c>
      <c r="D7655" t="str">
        <f>VLOOKUP(C7655,'[1]Sheet 1'!$C$2:$C$9916,1,0)</f>
        <v>MS. SHA TRADING CO</v>
      </c>
      <c r="E7655" t="s">
        <v>67711</v>
      </c>
      <c r="F7655" t="s">
        <v>67712</v>
      </c>
      <c r="G7655" t="s">
        <v>67713</v>
      </c>
      <c r="H7655" t="s">
        <v>67714</v>
      </c>
      <c r="I7655" t="s">
        <v>52</v>
      </c>
      <c r="J7655" t="s">
        <v>67715</v>
      </c>
      <c r="K7655" t="s">
        <v>67716</v>
      </c>
      <c r="L7655" t="s">
        <v>36</v>
      </c>
      <c r="M7655" t="s">
        <v>24845</v>
      </c>
      <c r="N7655" t="s">
        <v>338</v>
      </c>
      <c r="O7655" t="s">
        <v>258</v>
      </c>
      <c r="P7655" t="s">
        <v>24846</v>
      </c>
      <c r="Q7655" t="s">
        <v>35</v>
      </c>
      <c r="R7655" t="s">
        <v>35</v>
      </c>
      <c r="S7655" t="s">
        <v>35</v>
      </c>
      <c r="T7655" t="s">
        <v>24847</v>
      </c>
      <c r="U7655" t="s">
        <v>24848</v>
      </c>
      <c r="V7655" t="s">
        <v>42</v>
      </c>
      <c r="W7655" t="s">
        <v>43</v>
      </c>
      <c r="X7655">
        <v>1000000</v>
      </c>
      <c r="Y7655">
        <v>1000000</v>
      </c>
      <c r="Z7655">
        <v>1000000</v>
      </c>
      <c r="AA7655" t="s">
        <v>264</v>
      </c>
      <c r="AB7655" t="s">
        <v>1286</v>
      </c>
    </row>
    <row r="7656" spans="1:28" x14ac:dyDescent="0.25">
      <c r="A7656">
        <v>7655</v>
      </c>
      <c r="B7656" t="s">
        <v>67717</v>
      </c>
      <c r="C7656" t="s">
        <v>67717</v>
      </c>
      <c r="D7656" t="str">
        <f>VLOOKUP(C7656,'[1]Sheet 1'!$C$2:$C$9916,1,0)</f>
        <v>AUSIA FASHION</v>
      </c>
      <c r="E7656" t="s">
        <v>67718</v>
      </c>
      <c r="F7656" t="s">
        <v>67719</v>
      </c>
      <c r="G7656" t="s">
        <v>67720</v>
      </c>
      <c r="H7656" t="s">
        <v>67721</v>
      </c>
      <c r="I7656" t="s">
        <v>52</v>
      </c>
      <c r="J7656" t="s">
        <v>67722</v>
      </c>
      <c r="K7656" t="s">
        <v>67723</v>
      </c>
      <c r="L7656" t="s">
        <v>36</v>
      </c>
      <c r="M7656" t="s">
        <v>13614</v>
      </c>
      <c r="N7656" t="s">
        <v>699</v>
      </c>
      <c r="O7656" t="s">
        <v>92</v>
      </c>
      <c r="P7656" t="s">
        <v>13615</v>
      </c>
      <c r="Q7656" t="s">
        <v>35</v>
      </c>
      <c r="R7656" t="s">
        <v>35</v>
      </c>
      <c r="S7656" t="s">
        <v>35</v>
      </c>
      <c r="T7656" t="s">
        <v>35</v>
      </c>
      <c r="U7656" t="s">
        <v>13616</v>
      </c>
      <c r="V7656" t="s">
        <v>63</v>
      </c>
      <c r="W7656" t="s">
        <v>43</v>
      </c>
      <c r="X7656">
        <v>1500000</v>
      </c>
      <c r="Y7656">
        <v>1500000</v>
      </c>
      <c r="Z7656">
        <v>1500000</v>
      </c>
      <c r="AA7656" t="s">
        <v>96</v>
      </c>
      <c r="AB7656" t="s">
        <v>703</v>
      </c>
    </row>
    <row r="7657" spans="1:28" x14ac:dyDescent="0.25">
      <c r="A7657">
        <v>7656</v>
      </c>
      <c r="B7657" t="s">
        <v>67724</v>
      </c>
      <c r="C7657" t="s">
        <v>67725</v>
      </c>
      <c r="D7657" t="str">
        <f>VLOOKUP(C7657,'[1]Sheet 1'!$C$2:$C$9916,1,0)</f>
        <v>SHIVSHAKTI METAL IND</v>
      </c>
      <c r="E7657" t="s">
        <v>67726</v>
      </c>
      <c r="F7657" t="s">
        <v>67727</v>
      </c>
      <c r="G7657" t="s">
        <v>67728</v>
      </c>
      <c r="H7657" t="s">
        <v>67729</v>
      </c>
      <c r="I7657" t="s">
        <v>52</v>
      </c>
      <c r="J7657" t="s">
        <v>67730</v>
      </c>
      <c r="K7657" t="s">
        <v>67731</v>
      </c>
      <c r="L7657" t="s">
        <v>36</v>
      </c>
      <c r="M7657" t="s">
        <v>67732</v>
      </c>
      <c r="N7657" t="s">
        <v>20797</v>
      </c>
      <c r="O7657" t="s">
        <v>215</v>
      </c>
      <c r="P7657" t="s">
        <v>67733</v>
      </c>
      <c r="Q7657" t="s">
        <v>35</v>
      </c>
      <c r="R7657" t="s">
        <v>35</v>
      </c>
      <c r="S7657" t="s">
        <v>35</v>
      </c>
      <c r="T7657" t="s">
        <v>67734</v>
      </c>
      <c r="U7657" t="s">
        <v>67735</v>
      </c>
      <c r="V7657" t="s">
        <v>63</v>
      </c>
      <c r="W7657" t="s">
        <v>43</v>
      </c>
      <c r="X7657">
        <v>2600000</v>
      </c>
      <c r="Y7657">
        <v>4000000</v>
      </c>
      <c r="Z7657">
        <v>4000000</v>
      </c>
      <c r="AA7657" t="s">
        <v>218</v>
      </c>
      <c r="AB7657" t="s">
        <v>219</v>
      </c>
    </row>
    <row r="7658" spans="1:28" x14ac:dyDescent="0.25">
      <c r="A7658">
        <v>7657</v>
      </c>
      <c r="B7658" t="s">
        <v>67736</v>
      </c>
      <c r="C7658" t="s">
        <v>67737</v>
      </c>
      <c r="D7658" t="str">
        <f>VLOOKUP(C7658,'[1]Sheet 1'!$C$2:$C$9916,1,0)</f>
        <v>TECHNO WORLD</v>
      </c>
      <c r="E7658" t="s">
        <v>67738</v>
      </c>
      <c r="F7658" t="s">
        <v>67739</v>
      </c>
      <c r="G7658" t="s">
        <v>67740</v>
      </c>
      <c r="H7658" t="s">
        <v>67741</v>
      </c>
      <c r="I7658" t="s">
        <v>52</v>
      </c>
      <c r="J7658" t="s">
        <v>67742</v>
      </c>
      <c r="K7658" t="s">
        <v>67743</v>
      </c>
      <c r="L7658" t="s">
        <v>36</v>
      </c>
      <c r="M7658" t="s">
        <v>9775</v>
      </c>
      <c r="N7658" t="s">
        <v>9775</v>
      </c>
      <c r="O7658" t="s">
        <v>92</v>
      </c>
      <c r="P7658" t="s">
        <v>9775</v>
      </c>
      <c r="Q7658" t="s">
        <v>35</v>
      </c>
      <c r="R7658" t="s">
        <v>35</v>
      </c>
      <c r="S7658" t="s">
        <v>35</v>
      </c>
      <c r="T7658" t="s">
        <v>35</v>
      </c>
      <c r="U7658" t="s">
        <v>9776</v>
      </c>
      <c r="V7658" t="s">
        <v>42</v>
      </c>
      <c r="W7658" t="s">
        <v>81</v>
      </c>
      <c r="X7658">
        <v>1200000</v>
      </c>
      <c r="Y7658">
        <v>950000</v>
      </c>
      <c r="Z7658">
        <v>950000</v>
      </c>
      <c r="AA7658" t="s">
        <v>96</v>
      </c>
      <c r="AB7658" t="s">
        <v>165</v>
      </c>
    </row>
    <row r="7659" spans="1:28" x14ac:dyDescent="0.25">
      <c r="A7659">
        <v>7658</v>
      </c>
      <c r="B7659" t="s">
        <v>67744</v>
      </c>
      <c r="C7659" t="s">
        <v>67745</v>
      </c>
      <c r="D7659" t="str">
        <f>VLOOKUP(C7659,'[1]Sheet 1'!$C$2:$C$9916,1,0)</f>
        <v>MS GURBACHAN SINGH</v>
      </c>
      <c r="E7659" t="s">
        <v>67746</v>
      </c>
      <c r="F7659" t="s">
        <v>67747</v>
      </c>
      <c r="G7659" t="s">
        <v>67748</v>
      </c>
      <c r="H7659" t="s">
        <v>67749</v>
      </c>
      <c r="I7659" t="s">
        <v>52</v>
      </c>
      <c r="J7659" t="s">
        <v>67750</v>
      </c>
      <c r="K7659" t="s">
        <v>67751</v>
      </c>
      <c r="L7659" t="s">
        <v>36</v>
      </c>
      <c r="M7659" t="s">
        <v>36894</v>
      </c>
      <c r="N7659" t="s">
        <v>36895</v>
      </c>
      <c r="O7659" t="s">
        <v>1336</v>
      </c>
      <c r="P7659" t="s">
        <v>36896</v>
      </c>
      <c r="Q7659" t="s">
        <v>35</v>
      </c>
      <c r="R7659" t="s">
        <v>35</v>
      </c>
      <c r="S7659" t="s">
        <v>35</v>
      </c>
      <c r="T7659" t="s">
        <v>36897</v>
      </c>
      <c r="U7659" t="s">
        <v>36898</v>
      </c>
      <c r="V7659" t="s">
        <v>42</v>
      </c>
      <c r="W7659" t="s">
        <v>43</v>
      </c>
      <c r="X7659">
        <v>300000</v>
      </c>
      <c r="Y7659">
        <v>4800000</v>
      </c>
      <c r="Z7659">
        <v>4800000</v>
      </c>
      <c r="AA7659" t="s">
        <v>82</v>
      </c>
      <c r="AB7659" t="s">
        <v>4525</v>
      </c>
    </row>
    <row r="7660" spans="1:28" x14ac:dyDescent="0.25">
      <c r="A7660">
        <v>7659</v>
      </c>
      <c r="B7660" t="s">
        <v>67752</v>
      </c>
      <c r="C7660" t="s">
        <v>67753</v>
      </c>
      <c r="D7660" t="str">
        <f>VLOOKUP(C7660,'[1]Sheet 1'!$C$2:$C$9916,1,0)</f>
        <v>KAUTILYA GARG</v>
      </c>
      <c r="E7660" t="s">
        <v>67754</v>
      </c>
      <c r="F7660" t="s">
        <v>67755</v>
      </c>
      <c r="G7660" t="s">
        <v>67756</v>
      </c>
      <c r="H7660" t="s">
        <v>67757</v>
      </c>
      <c r="I7660" t="s">
        <v>52</v>
      </c>
      <c r="J7660" t="s">
        <v>67758</v>
      </c>
      <c r="K7660" t="s">
        <v>67759</v>
      </c>
      <c r="L7660" t="s">
        <v>36</v>
      </c>
      <c r="M7660" t="s">
        <v>1204</v>
      </c>
      <c r="N7660" t="s">
        <v>1205</v>
      </c>
      <c r="O7660" t="s">
        <v>215</v>
      </c>
      <c r="P7660" t="s">
        <v>1206</v>
      </c>
      <c r="Q7660" t="s">
        <v>35</v>
      </c>
      <c r="R7660" t="s">
        <v>35</v>
      </c>
      <c r="S7660" t="s">
        <v>35</v>
      </c>
      <c r="T7660" t="s">
        <v>1207</v>
      </c>
      <c r="U7660" t="s">
        <v>1208</v>
      </c>
      <c r="V7660" t="s">
        <v>63</v>
      </c>
      <c r="W7660" t="s">
        <v>43</v>
      </c>
      <c r="X7660">
        <v>10000000</v>
      </c>
      <c r="Y7660">
        <v>7500000</v>
      </c>
      <c r="Z7660">
        <v>7500000</v>
      </c>
      <c r="AA7660" t="s">
        <v>218</v>
      </c>
      <c r="AB7660" t="s">
        <v>1209</v>
      </c>
    </row>
    <row r="7661" spans="1:28" x14ac:dyDescent="0.25">
      <c r="A7661">
        <v>7660</v>
      </c>
      <c r="B7661" t="s">
        <v>65973</v>
      </c>
      <c r="C7661" t="s">
        <v>67760</v>
      </c>
      <c r="D7661" t="str">
        <f>VLOOKUP(C7661,'[1]Sheet 1'!$C$2:$C$9916,1,0)</f>
        <v>LAKH SINGH</v>
      </c>
      <c r="E7661" t="s">
        <v>65975</v>
      </c>
      <c r="F7661" t="s">
        <v>65976</v>
      </c>
      <c r="G7661" t="s">
        <v>67761</v>
      </c>
      <c r="H7661" t="s">
        <v>67762</v>
      </c>
      <c r="I7661" t="s">
        <v>52</v>
      </c>
      <c r="J7661" t="s">
        <v>67763</v>
      </c>
      <c r="K7661" t="s">
        <v>67764</v>
      </c>
      <c r="L7661" t="s">
        <v>36</v>
      </c>
      <c r="M7661" t="s">
        <v>1204</v>
      </c>
      <c r="N7661" t="s">
        <v>1205</v>
      </c>
      <c r="O7661" t="s">
        <v>215</v>
      </c>
      <c r="P7661" t="s">
        <v>1206</v>
      </c>
      <c r="Q7661" t="s">
        <v>35</v>
      </c>
      <c r="R7661" t="s">
        <v>35</v>
      </c>
      <c r="S7661" t="s">
        <v>35</v>
      </c>
      <c r="T7661" t="s">
        <v>1207</v>
      </c>
      <c r="U7661" t="s">
        <v>1208</v>
      </c>
      <c r="V7661" t="s">
        <v>63</v>
      </c>
      <c r="W7661" t="s">
        <v>43</v>
      </c>
      <c r="X7661">
        <v>10000000</v>
      </c>
      <c r="Y7661">
        <v>4500000</v>
      </c>
      <c r="Z7661">
        <v>4500000</v>
      </c>
      <c r="AA7661" t="s">
        <v>218</v>
      </c>
      <c r="AB7661" t="s">
        <v>1209</v>
      </c>
    </row>
    <row r="7662" spans="1:28" x14ac:dyDescent="0.25">
      <c r="A7662">
        <v>7661</v>
      </c>
      <c r="B7662" t="s">
        <v>67765</v>
      </c>
      <c r="C7662" t="s">
        <v>67766</v>
      </c>
      <c r="D7662" t="str">
        <f>VLOOKUP(C7662,'[1]Sheet 1'!$C$2:$C$9916,1,0)</f>
        <v>ANANT APPARELS</v>
      </c>
      <c r="E7662" t="s">
        <v>67767</v>
      </c>
      <c r="F7662" t="s">
        <v>67768</v>
      </c>
      <c r="G7662" t="s">
        <v>67769</v>
      </c>
      <c r="H7662" t="s">
        <v>67770</v>
      </c>
      <c r="I7662" t="s">
        <v>225</v>
      </c>
      <c r="J7662" t="s">
        <v>67771</v>
      </c>
      <c r="K7662" t="s">
        <v>67772</v>
      </c>
      <c r="L7662" t="s">
        <v>36</v>
      </c>
      <c r="M7662" t="s">
        <v>28391</v>
      </c>
      <c r="N7662" t="s">
        <v>1156</v>
      </c>
      <c r="O7662" t="s">
        <v>1157</v>
      </c>
      <c r="P7662" t="s">
        <v>28392</v>
      </c>
      <c r="Q7662" t="s">
        <v>35</v>
      </c>
      <c r="R7662" t="s">
        <v>35</v>
      </c>
      <c r="S7662" t="s">
        <v>35</v>
      </c>
      <c r="T7662" t="s">
        <v>28393</v>
      </c>
      <c r="U7662" t="s">
        <v>28394</v>
      </c>
      <c r="V7662" t="s">
        <v>42</v>
      </c>
      <c r="W7662" t="s">
        <v>43</v>
      </c>
      <c r="X7662">
        <v>500000</v>
      </c>
      <c r="Y7662">
        <v>500000</v>
      </c>
      <c r="Z7662" t="s">
        <v>35</v>
      </c>
      <c r="AA7662" t="s">
        <v>1161</v>
      </c>
      <c r="AB7662" t="s">
        <v>35</v>
      </c>
    </row>
    <row r="7663" spans="1:28" x14ac:dyDescent="0.25">
      <c r="A7663">
        <v>7662</v>
      </c>
      <c r="B7663" t="s">
        <v>67773</v>
      </c>
      <c r="C7663" t="s">
        <v>67774</v>
      </c>
      <c r="D7663" t="str">
        <f>VLOOKUP(C7663,'[1]Sheet 1'!$C$2:$C$9916,1,0)</f>
        <v>SHREE KRISHNA OFFSET</v>
      </c>
      <c r="E7663" t="s">
        <v>67775</v>
      </c>
      <c r="F7663" t="s">
        <v>67776</v>
      </c>
      <c r="G7663" t="s">
        <v>67777</v>
      </c>
      <c r="H7663" t="s">
        <v>67778</v>
      </c>
      <c r="I7663" t="s">
        <v>233</v>
      </c>
      <c r="J7663" t="s">
        <v>67779</v>
      </c>
      <c r="K7663" t="s">
        <v>67780</v>
      </c>
      <c r="L7663" t="s">
        <v>36</v>
      </c>
      <c r="M7663" t="s">
        <v>746</v>
      </c>
      <c r="N7663" t="s">
        <v>338</v>
      </c>
      <c r="O7663" t="s">
        <v>258</v>
      </c>
      <c r="P7663" t="s">
        <v>747</v>
      </c>
      <c r="Q7663" t="s">
        <v>35</v>
      </c>
      <c r="R7663" t="s">
        <v>35</v>
      </c>
      <c r="S7663" t="s">
        <v>35</v>
      </c>
      <c r="T7663" t="s">
        <v>748</v>
      </c>
      <c r="U7663" t="s">
        <v>749</v>
      </c>
      <c r="V7663" t="s">
        <v>42</v>
      </c>
      <c r="W7663" t="s">
        <v>81</v>
      </c>
      <c r="X7663">
        <v>12500000</v>
      </c>
      <c r="Y7663" t="s">
        <v>35</v>
      </c>
      <c r="Z7663" t="s">
        <v>35</v>
      </c>
      <c r="AA7663" t="s">
        <v>264</v>
      </c>
      <c r="AB7663" t="s">
        <v>344</v>
      </c>
    </row>
    <row r="7664" spans="1:28" x14ac:dyDescent="0.25">
      <c r="A7664">
        <v>7663</v>
      </c>
      <c r="B7664" t="s">
        <v>67781</v>
      </c>
      <c r="C7664" t="s">
        <v>67782</v>
      </c>
      <c r="D7664" t="str">
        <f>VLOOKUP(C7664,'[1]Sheet 1'!$C$2:$C$9916,1,0)</f>
        <v>PRACTICAL GEAR SOLUTIONS</v>
      </c>
      <c r="E7664" t="s">
        <v>67783</v>
      </c>
      <c r="F7664" t="s">
        <v>67784</v>
      </c>
      <c r="G7664" t="s">
        <v>67785</v>
      </c>
      <c r="H7664" t="s">
        <v>67786</v>
      </c>
      <c r="I7664" t="s">
        <v>52</v>
      </c>
      <c r="J7664" t="s">
        <v>67787</v>
      </c>
      <c r="K7664" t="s">
        <v>67788</v>
      </c>
      <c r="L7664" t="s">
        <v>36</v>
      </c>
      <c r="M7664" t="s">
        <v>3665</v>
      </c>
      <c r="N7664" t="s">
        <v>3666</v>
      </c>
      <c r="O7664" t="s">
        <v>215</v>
      </c>
      <c r="P7664" t="s">
        <v>3667</v>
      </c>
      <c r="Q7664" t="s">
        <v>35</v>
      </c>
      <c r="R7664" t="s">
        <v>35</v>
      </c>
      <c r="S7664" t="s">
        <v>35</v>
      </c>
      <c r="T7664" t="s">
        <v>3668</v>
      </c>
      <c r="U7664" t="s">
        <v>3669</v>
      </c>
      <c r="V7664" t="s">
        <v>42</v>
      </c>
      <c r="W7664" t="s">
        <v>81</v>
      </c>
      <c r="X7664">
        <v>1500000</v>
      </c>
      <c r="Y7664">
        <v>650000</v>
      </c>
      <c r="Z7664">
        <v>600000</v>
      </c>
      <c r="AA7664" t="s">
        <v>218</v>
      </c>
      <c r="AB7664" t="s">
        <v>219</v>
      </c>
    </row>
    <row r="7665" spans="1:28" x14ac:dyDescent="0.25">
      <c r="A7665">
        <v>7664</v>
      </c>
      <c r="B7665" t="s">
        <v>67789</v>
      </c>
      <c r="C7665" t="s">
        <v>67789</v>
      </c>
      <c r="D7665" t="str">
        <f>VLOOKUP(C7665,'[1]Sheet 1'!$C$2:$C$9916,1,0)</f>
        <v>JAI MAA AGRO</v>
      </c>
      <c r="E7665" t="s">
        <v>67790</v>
      </c>
      <c r="F7665" t="s">
        <v>67791</v>
      </c>
      <c r="G7665" t="s">
        <v>67792</v>
      </c>
      <c r="H7665" t="s">
        <v>67793</v>
      </c>
      <c r="I7665" t="s">
        <v>233</v>
      </c>
      <c r="J7665" t="s">
        <v>67794</v>
      </c>
      <c r="K7665" t="s">
        <v>67795</v>
      </c>
      <c r="L7665" t="s">
        <v>36</v>
      </c>
      <c r="M7665" t="s">
        <v>36020</v>
      </c>
      <c r="N7665" t="s">
        <v>36021</v>
      </c>
      <c r="O7665" t="s">
        <v>865</v>
      </c>
      <c r="P7665" t="s">
        <v>36020</v>
      </c>
      <c r="Q7665" t="s">
        <v>35</v>
      </c>
      <c r="R7665" t="s">
        <v>35</v>
      </c>
      <c r="S7665" t="s">
        <v>35</v>
      </c>
      <c r="T7665" t="s">
        <v>36022</v>
      </c>
      <c r="U7665" t="s">
        <v>36023</v>
      </c>
      <c r="V7665" t="s">
        <v>42</v>
      </c>
      <c r="W7665" t="s">
        <v>81</v>
      </c>
      <c r="X7665">
        <v>3500000</v>
      </c>
      <c r="Y7665" t="s">
        <v>35</v>
      </c>
      <c r="Z7665" t="s">
        <v>35</v>
      </c>
      <c r="AA7665" t="s">
        <v>869</v>
      </c>
      <c r="AB7665" t="s">
        <v>1233</v>
      </c>
    </row>
    <row r="7666" spans="1:28" x14ac:dyDescent="0.25">
      <c r="A7666">
        <v>7665</v>
      </c>
      <c r="B7666" t="s">
        <v>67796</v>
      </c>
      <c r="C7666" t="s">
        <v>67797</v>
      </c>
      <c r="D7666" t="str">
        <f>VLOOKUP(C7666,'[1]Sheet 1'!$C$2:$C$9916,1,0)</f>
        <v>BRIVAGO ENTERPRISES</v>
      </c>
      <c r="E7666" t="s">
        <v>67798</v>
      </c>
      <c r="F7666" t="s">
        <v>67799</v>
      </c>
      <c r="G7666" t="s">
        <v>67800</v>
      </c>
      <c r="H7666" t="s">
        <v>67801</v>
      </c>
      <c r="I7666" t="s">
        <v>233</v>
      </c>
      <c r="J7666" t="s">
        <v>67802</v>
      </c>
      <c r="K7666" t="s">
        <v>67803</v>
      </c>
      <c r="L7666" t="s">
        <v>36</v>
      </c>
      <c r="M7666" t="s">
        <v>3239</v>
      </c>
      <c r="N7666" t="s">
        <v>107</v>
      </c>
      <c r="O7666" t="s">
        <v>107</v>
      </c>
      <c r="P7666" t="s">
        <v>3240</v>
      </c>
      <c r="Q7666" t="s">
        <v>35</v>
      </c>
      <c r="R7666" t="s">
        <v>35</v>
      </c>
      <c r="S7666" t="s">
        <v>35</v>
      </c>
      <c r="T7666" t="s">
        <v>3241</v>
      </c>
      <c r="U7666" t="s">
        <v>3242</v>
      </c>
      <c r="V7666" t="s">
        <v>42</v>
      </c>
      <c r="W7666" t="s">
        <v>43</v>
      </c>
      <c r="X7666">
        <v>4000000</v>
      </c>
      <c r="Y7666" t="s">
        <v>35</v>
      </c>
      <c r="Z7666" t="s">
        <v>35</v>
      </c>
      <c r="AA7666" t="s">
        <v>112</v>
      </c>
      <c r="AB7666" t="s">
        <v>177</v>
      </c>
    </row>
    <row r="7667" spans="1:28" x14ac:dyDescent="0.25">
      <c r="A7667">
        <v>7666</v>
      </c>
      <c r="B7667" t="s">
        <v>67804</v>
      </c>
      <c r="C7667" t="s">
        <v>21108</v>
      </c>
      <c r="D7667" t="str">
        <f>VLOOKUP(C7667,'[1]Sheet 1'!$C$2:$C$9916,1,0)</f>
        <v>BHAGWATI ENTERPRISES</v>
      </c>
      <c r="E7667" t="s">
        <v>67805</v>
      </c>
      <c r="F7667" t="s">
        <v>67806</v>
      </c>
      <c r="G7667" t="s">
        <v>67807</v>
      </c>
      <c r="H7667" t="s">
        <v>67808</v>
      </c>
      <c r="I7667" t="s">
        <v>233</v>
      </c>
      <c r="J7667" t="s">
        <v>67809</v>
      </c>
      <c r="K7667" t="s">
        <v>67810</v>
      </c>
      <c r="L7667" t="s">
        <v>36</v>
      </c>
      <c r="M7667" t="s">
        <v>11026</v>
      </c>
      <c r="N7667" t="s">
        <v>106</v>
      </c>
      <c r="O7667" t="s">
        <v>107</v>
      </c>
      <c r="P7667" t="s">
        <v>11027</v>
      </c>
      <c r="Q7667" t="s">
        <v>35</v>
      </c>
      <c r="R7667" t="s">
        <v>35</v>
      </c>
      <c r="S7667" t="s">
        <v>35</v>
      </c>
      <c r="T7667" t="s">
        <v>11028</v>
      </c>
      <c r="U7667" t="s">
        <v>11029</v>
      </c>
      <c r="V7667" t="s">
        <v>42</v>
      </c>
      <c r="W7667" t="s">
        <v>81</v>
      </c>
      <c r="X7667">
        <v>2500000</v>
      </c>
      <c r="Y7667" t="s">
        <v>35</v>
      </c>
      <c r="Z7667" t="s">
        <v>35</v>
      </c>
      <c r="AA7667" t="s">
        <v>112</v>
      </c>
      <c r="AB7667" t="s">
        <v>189</v>
      </c>
    </row>
    <row r="7668" spans="1:28" x14ac:dyDescent="0.25">
      <c r="A7668">
        <v>7667</v>
      </c>
      <c r="B7668" t="s">
        <v>36518</v>
      </c>
      <c r="C7668" t="s">
        <v>67811</v>
      </c>
      <c r="D7668" t="str">
        <f>VLOOKUP(C7668,'[1]Sheet 1'!$C$2:$C$9916,1,0)</f>
        <v>MRS.JAYSHREE DIPAKKUMAR PATEL</v>
      </c>
      <c r="E7668" t="s">
        <v>67812</v>
      </c>
      <c r="F7668" t="s">
        <v>67813</v>
      </c>
      <c r="G7668" t="s">
        <v>67814</v>
      </c>
      <c r="H7668" t="s">
        <v>67815</v>
      </c>
      <c r="I7668" t="s">
        <v>233</v>
      </c>
      <c r="J7668" t="s">
        <v>67816</v>
      </c>
      <c r="K7668" t="s">
        <v>67817</v>
      </c>
      <c r="L7668" t="s">
        <v>36</v>
      </c>
      <c r="M7668" t="s">
        <v>6364</v>
      </c>
      <c r="N7668" t="s">
        <v>338</v>
      </c>
      <c r="O7668" t="s">
        <v>258</v>
      </c>
      <c r="P7668" t="s">
        <v>6365</v>
      </c>
      <c r="Q7668" t="s">
        <v>35</v>
      </c>
      <c r="R7668" t="s">
        <v>35</v>
      </c>
      <c r="S7668" t="s">
        <v>35</v>
      </c>
      <c r="T7668" t="s">
        <v>6366</v>
      </c>
      <c r="U7668" t="s">
        <v>6367</v>
      </c>
      <c r="V7668" t="s">
        <v>42</v>
      </c>
      <c r="W7668" t="s">
        <v>81</v>
      </c>
      <c r="X7668">
        <v>2000000</v>
      </c>
      <c r="Y7668" t="s">
        <v>35</v>
      </c>
      <c r="Z7668" t="s">
        <v>35</v>
      </c>
      <c r="AA7668" t="s">
        <v>264</v>
      </c>
      <c r="AB7668" t="s">
        <v>344</v>
      </c>
    </row>
    <row r="7669" spans="1:28" x14ac:dyDescent="0.25">
      <c r="A7669">
        <v>7668</v>
      </c>
      <c r="B7669" t="s">
        <v>67818</v>
      </c>
      <c r="C7669" t="s">
        <v>67819</v>
      </c>
      <c r="D7669" t="str">
        <f>VLOOKUP(C7669,'[1]Sheet 1'!$C$2:$C$9916,1,0)</f>
        <v>AGRAWAL HARDWARE</v>
      </c>
      <c r="E7669" t="s">
        <v>67820</v>
      </c>
      <c r="F7669" t="s">
        <v>67821</v>
      </c>
      <c r="G7669" t="s">
        <v>67822</v>
      </c>
      <c r="H7669" t="s">
        <v>67823</v>
      </c>
      <c r="I7669" t="s">
        <v>33</v>
      </c>
      <c r="J7669" t="s">
        <v>67824</v>
      </c>
      <c r="K7669" t="s">
        <v>35</v>
      </c>
      <c r="L7669" t="s">
        <v>36</v>
      </c>
      <c r="M7669" t="s">
        <v>29145</v>
      </c>
      <c r="N7669" t="s">
        <v>12352</v>
      </c>
      <c r="O7669" t="s">
        <v>39</v>
      </c>
      <c r="P7669" t="s">
        <v>29146</v>
      </c>
      <c r="Q7669" t="s">
        <v>35</v>
      </c>
      <c r="R7669" t="s">
        <v>35</v>
      </c>
      <c r="S7669" t="s">
        <v>35</v>
      </c>
      <c r="T7669" t="s">
        <v>35</v>
      </c>
      <c r="U7669" t="s">
        <v>29147</v>
      </c>
      <c r="V7669" t="s">
        <v>42</v>
      </c>
      <c r="W7669" t="s">
        <v>43</v>
      </c>
      <c r="X7669">
        <v>1000000</v>
      </c>
      <c r="Y7669" t="s">
        <v>35</v>
      </c>
      <c r="Z7669" t="s">
        <v>35</v>
      </c>
      <c r="AA7669" t="s">
        <v>44</v>
      </c>
      <c r="AB7669" t="s">
        <v>127</v>
      </c>
    </row>
    <row r="7670" spans="1:28" x14ac:dyDescent="0.25">
      <c r="A7670">
        <v>7669</v>
      </c>
      <c r="B7670" t="s">
        <v>67825</v>
      </c>
      <c r="C7670" t="s">
        <v>67826</v>
      </c>
      <c r="D7670" t="str">
        <f>VLOOKUP(C7670,'[1]Sheet 1'!$C$2:$C$9916,1,0)</f>
        <v>DEV ART GALLERY</v>
      </c>
      <c r="E7670" t="s">
        <v>67827</v>
      </c>
      <c r="F7670" t="s">
        <v>67828</v>
      </c>
      <c r="G7670" t="s">
        <v>67829</v>
      </c>
      <c r="H7670" t="s">
        <v>67830</v>
      </c>
      <c r="I7670" t="s">
        <v>52</v>
      </c>
      <c r="J7670" t="s">
        <v>67831</v>
      </c>
      <c r="K7670" t="s">
        <v>67832</v>
      </c>
      <c r="L7670" t="s">
        <v>36</v>
      </c>
      <c r="M7670" t="s">
        <v>9199</v>
      </c>
      <c r="N7670" t="s">
        <v>286</v>
      </c>
      <c r="O7670" t="s">
        <v>215</v>
      </c>
      <c r="P7670" t="s">
        <v>9200</v>
      </c>
      <c r="Q7670" t="s">
        <v>35</v>
      </c>
      <c r="R7670" t="s">
        <v>35</v>
      </c>
      <c r="S7670" t="s">
        <v>35</v>
      </c>
      <c r="T7670" t="s">
        <v>9201</v>
      </c>
      <c r="U7670" t="s">
        <v>9202</v>
      </c>
      <c r="V7670" t="s">
        <v>42</v>
      </c>
      <c r="W7670" t="s">
        <v>43</v>
      </c>
      <c r="X7670">
        <v>400000</v>
      </c>
      <c r="Y7670">
        <v>400000</v>
      </c>
      <c r="Z7670">
        <v>400000</v>
      </c>
      <c r="AA7670" t="s">
        <v>218</v>
      </c>
      <c r="AB7670" t="s">
        <v>290</v>
      </c>
    </row>
    <row r="7671" spans="1:28" x14ac:dyDescent="0.25">
      <c r="A7671">
        <v>7670</v>
      </c>
      <c r="B7671" t="s">
        <v>67833</v>
      </c>
      <c r="C7671" t="s">
        <v>67834</v>
      </c>
      <c r="D7671" t="str">
        <f>VLOOKUP(C7671,'[1]Sheet 1'!$C$2:$C$9916,1,0)</f>
        <v>MS. AMAR TRADERS</v>
      </c>
      <c r="E7671" t="s">
        <v>67835</v>
      </c>
      <c r="F7671" t="s">
        <v>67836</v>
      </c>
      <c r="G7671" t="s">
        <v>67837</v>
      </c>
      <c r="H7671" t="s">
        <v>67838</v>
      </c>
      <c r="I7671" t="s">
        <v>33</v>
      </c>
      <c r="J7671" t="s">
        <v>67839</v>
      </c>
      <c r="K7671" t="s">
        <v>35</v>
      </c>
      <c r="L7671" t="s">
        <v>36</v>
      </c>
      <c r="M7671" t="s">
        <v>67840</v>
      </c>
      <c r="N7671" t="s">
        <v>54816</v>
      </c>
      <c r="O7671" t="s">
        <v>12510</v>
      </c>
      <c r="P7671" t="s">
        <v>67840</v>
      </c>
      <c r="Q7671" t="s">
        <v>35</v>
      </c>
      <c r="R7671" t="s">
        <v>35</v>
      </c>
      <c r="S7671" t="s">
        <v>35</v>
      </c>
      <c r="T7671" t="s">
        <v>67841</v>
      </c>
      <c r="U7671" t="s">
        <v>67842</v>
      </c>
      <c r="V7671" t="s">
        <v>42</v>
      </c>
      <c r="W7671" t="s">
        <v>43</v>
      </c>
      <c r="X7671">
        <v>1010000</v>
      </c>
      <c r="Y7671" t="s">
        <v>35</v>
      </c>
      <c r="Z7671" t="s">
        <v>35</v>
      </c>
      <c r="AA7671" t="s">
        <v>82</v>
      </c>
      <c r="AB7671" t="s">
        <v>83</v>
      </c>
    </row>
    <row r="7672" spans="1:28" x14ac:dyDescent="0.25">
      <c r="A7672">
        <v>7671</v>
      </c>
      <c r="B7672" t="s">
        <v>67843</v>
      </c>
      <c r="C7672" t="s">
        <v>67844</v>
      </c>
      <c r="D7672" t="str">
        <f>VLOOKUP(C7672,'[1]Sheet 1'!$C$2:$C$9916,1,0)</f>
        <v>JAGDAMBA INDUSTRIES</v>
      </c>
      <c r="E7672" t="s">
        <v>67845</v>
      </c>
      <c r="F7672" t="s">
        <v>67846</v>
      </c>
      <c r="G7672" t="s">
        <v>67847</v>
      </c>
      <c r="H7672" t="s">
        <v>67848</v>
      </c>
      <c r="I7672" t="s">
        <v>233</v>
      </c>
      <c r="J7672" t="s">
        <v>67849</v>
      </c>
      <c r="K7672" t="s">
        <v>67850</v>
      </c>
      <c r="L7672" t="s">
        <v>36</v>
      </c>
      <c r="M7672" t="s">
        <v>67851</v>
      </c>
      <c r="N7672" t="s">
        <v>1886</v>
      </c>
      <c r="O7672" t="s">
        <v>215</v>
      </c>
      <c r="P7672" t="s">
        <v>67852</v>
      </c>
      <c r="Q7672" t="s">
        <v>35</v>
      </c>
      <c r="R7672" t="s">
        <v>35</v>
      </c>
      <c r="S7672" t="s">
        <v>35</v>
      </c>
      <c r="T7672" t="s">
        <v>67853</v>
      </c>
      <c r="U7672" t="s">
        <v>67854</v>
      </c>
      <c r="V7672" t="s">
        <v>63</v>
      </c>
      <c r="W7672" t="s">
        <v>43</v>
      </c>
      <c r="X7672">
        <v>5000000</v>
      </c>
      <c r="Y7672" t="s">
        <v>35</v>
      </c>
      <c r="Z7672" t="s">
        <v>35</v>
      </c>
      <c r="AA7672" t="s">
        <v>218</v>
      </c>
      <c r="AB7672" t="s">
        <v>1890</v>
      </c>
    </row>
    <row r="7673" spans="1:28" x14ac:dyDescent="0.25">
      <c r="A7673">
        <v>7672</v>
      </c>
      <c r="B7673" t="s">
        <v>67855</v>
      </c>
      <c r="C7673" t="s">
        <v>67856</v>
      </c>
      <c r="D7673" t="str">
        <f>VLOOKUP(C7673,'[1]Sheet 1'!$C$2:$C$9916,1,0)</f>
        <v>JSR SOFTCARE</v>
      </c>
      <c r="E7673" t="s">
        <v>67857</v>
      </c>
      <c r="F7673" t="s">
        <v>67858</v>
      </c>
      <c r="G7673" t="s">
        <v>67859</v>
      </c>
      <c r="H7673" t="s">
        <v>67860</v>
      </c>
      <c r="I7673" t="s">
        <v>33</v>
      </c>
      <c r="J7673" t="s">
        <v>67861</v>
      </c>
      <c r="K7673" t="s">
        <v>35</v>
      </c>
      <c r="L7673" t="s">
        <v>36</v>
      </c>
      <c r="M7673" t="s">
        <v>38840</v>
      </c>
      <c r="N7673" t="s">
        <v>1192</v>
      </c>
      <c r="O7673" t="s">
        <v>258</v>
      </c>
      <c r="P7673" t="s">
        <v>38841</v>
      </c>
      <c r="Q7673" t="s">
        <v>35</v>
      </c>
      <c r="R7673" t="s">
        <v>35</v>
      </c>
      <c r="S7673" t="s">
        <v>35</v>
      </c>
      <c r="T7673" t="s">
        <v>38842</v>
      </c>
      <c r="U7673" t="s">
        <v>38843</v>
      </c>
      <c r="V7673" t="s">
        <v>42</v>
      </c>
      <c r="W7673" t="s">
        <v>81</v>
      </c>
      <c r="X7673">
        <v>800000</v>
      </c>
      <c r="Y7673" t="s">
        <v>35</v>
      </c>
      <c r="Z7673" t="s">
        <v>35</v>
      </c>
      <c r="AA7673" t="s">
        <v>481</v>
      </c>
      <c r="AB7673" t="s">
        <v>1196</v>
      </c>
    </row>
    <row r="7674" spans="1:28" x14ac:dyDescent="0.25">
      <c r="A7674">
        <v>7673</v>
      </c>
      <c r="B7674" t="s">
        <v>67862</v>
      </c>
      <c r="C7674" t="s">
        <v>67863</v>
      </c>
      <c r="D7674" t="str">
        <f>VLOOKUP(C7674,'[1]Sheet 1'!$C$2:$C$9916,1,0)</f>
        <v>MRS. PAWAN STONE INDUSTRIES PROP PINKY GUPTA</v>
      </c>
      <c r="E7674" t="s">
        <v>67864</v>
      </c>
      <c r="F7674" t="s">
        <v>67865</v>
      </c>
      <c r="G7674" t="s">
        <v>67866</v>
      </c>
      <c r="H7674" t="s">
        <v>67867</v>
      </c>
      <c r="I7674" t="s">
        <v>52</v>
      </c>
      <c r="J7674" t="s">
        <v>67868</v>
      </c>
      <c r="K7674" t="s">
        <v>67869</v>
      </c>
      <c r="L7674" t="s">
        <v>36</v>
      </c>
      <c r="M7674" t="s">
        <v>24803</v>
      </c>
      <c r="N7674" t="s">
        <v>1038</v>
      </c>
      <c r="O7674" t="s">
        <v>215</v>
      </c>
      <c r="P7674" t="s">
        <v>24804</v>
      </c>
      <c r="Q7674" t="s">
        <v>35</v>
      </c>
      <c r="R7674" t="s">
        <v>35</v>
      </c>
      <c r="S7674" t="s">
        <v>35</v>
      </c>
      <c r="T7674" t="s">
        <v>24805</v>
      </c>
      <c r="U7674" t="s">
        <v>24806</v>
      </c>
      <c r="V7674" t="s">
        <v>63</v>
      </c>
      <c r="W7674" t="s">
        <v>43</v>
      </c>
      <c r="X7674">
        <v>1000000</v>
      </c>
      <c r="Y7674">
        <v>1000000</v>
      </c>
      <c r="Z7674">
        <v>1000000</v>
      </c>
      <c r="AA7674" t="s">
        <v>218</v>
      </c>
      <c r="AB7674" t="s">
        <v>814</v>
      </c>
    </row>
    <row r="7675" spans="1:28" x14ac:dyDescent="0.25">
      <c r="A7675">
        <v>7674</v>
      </c>
      <c r="B7675" t="s">
        <v>67870</v>
      </c>
      <c r="C7675" t="s">
        <v>67871</v>
      </c>
      <c r="D7675" t="str">
        <f>VLOOKUP(C7675,'[1]Sheet 1'!$C$2:$C$9916,1,0)</f>
        <v>VIKRAM MINERALS</v>
      </c>
      <c r="E7675" t="s">
        <v>67872</v>
      </c>
      <c r="F7675" t="s">
        <v>67873</v>
      </c>
      <c r="G7675" t="s">
        <v>67874</v>
      </c>
      <c r="H7675" t="s">
        <v>67875</v>
      </c>
      <c r="I7675" t="s">
        <v>52</v>
      </c>
      <c r="J7675" t="s">
        <v>67876</v>
      </c>
      <c r="K7675" t="s">
        <v>67877</v>
      </c>
      <c r="L7675" t="s">
        <v>36</v>
      </c>
      <c r="M7675" t="s">
        <v>4361</v>
      </c>
      <c r="N7675" t="s">
        <v>4362</v>
      </c>
      <c r="O7675" t="s">
        <v>215</v>
      </c>
      <c r="P7675" t="s">
        <v>4361</v>
      </c>
      <c r="Q7675" t="s">
        <v>35</v>
      </c>
      <c r="R7675" t="s">
        <v>35</v>
      </c>
      <c r="S7675" t="s">
        <v>35</v>
      </c>
      <c r="T7675" t="s">
        <v>4363</v>
      </c>
      <c r="U7675" t="s">
        <v>4364</v>
      </c>
      <c r="V7675" t="s">
        <v>63</v>
      </c>
      <c r="W7675" t="s">
        <v>43</v>
      </c>
      <c r="X7675">
        <v>2500000</v>
      </c>
      <c r="Y7675">
        <v>3000000</v>
      </c>
      <c r="Z7675">
        <v>3000000</v>
      </c>
      <c r="AA7675" t="s">
        <v>218</v>
      </c>
      <c r="AB7675" t="s">
        <v>1890</v>
      </c>
    </row>
    <row r="7676" spans="1:28" x14ac:dyDescent="0.25">
      <c r="A7676">
        <v>7675</v>
      </c>
      <c r="B7676" t="s">
        <v>67878</v>
      </c>
      <c r="C7676" t="s">
        <v>67879</v>
      </c>
      <c r="D7676" t="str">
        <f>VLOOKUP(C7676,'[1]Sheet 1'!$C$2:$C$9916,1,0)</f>
        <v>STADIUM WHEELZ</v>
      </c>
      <c r="E7676" t="s">
        <v>67880</v>
      </c>
      <c r="F7676" t="s">
        <v>67881</v>
      </c>
      <c r="G7676" t="s">
        <v>67882</v>
      </c>
      <c r="H7676" t="s">
        <v>67883</v>
      </c>
      <c r="I7676" t="s">
        <v>52</v>
      </c>
      <c r="J7676" t="s">
        <v>67884</v>
      </c>
      <c r="K7676" t="s">
        <v>67885</v>
      </c>
      <c r="L7676" t="s">
        <v>36</v>
      </c>
      <c r="M7676" t="s">
        <v>8868</v>
      </c>
      <c r="N7676" t="s">
        <v>8869</v>
      </c>
      <c r="O7676" t="s">
        <v>1837</v>
      </c>
      <c r="P7676" t="s">
        <v>8870</v>
      </c>
      <c r="Q7676" t="s">
        <v>35</v>
      </c>
      <c r="R7676" t="s">
        <v>35</v>
      </c>
      <c r="S7676" t="s">
        <v>35</v>
      </c>
      <c r="T7676" t="s">
        <v>8871</v>
      </c>
      <c r="U7676" t="s">
        <v>8872</v>
      </c>
      <c r="V7676" t="s">
        <v>63</v>
      </c>
      <c r="W7676" t="s">
        <v>43</v>
      </c>
      <c r="X7676">
        <v>4100000</v>
      </c>
      <c r="Y7676">
        <v>4100000</v>
      </c>
      <c r="Z7676">
        <v>4100000</v>
      </c>
      <c r="AA7676" t="s">
        <v>1841</v>
      </c>
      <c r="AB7676" t="s">
        <v>1842</v>
      </c>
    </row>
    <row r="7677" spans="1:28" x14ac:dyDescent="0.25">
      <c r="A7677">
        <v>7676</v>
      </c>
      <c r="B7677" t="s">
        <v>67886</v>
      </c>
      <c r="C7677" t="s">
        <v>67887</v>
      </c>
      <c r="D7677" t="str">
        <f>VLOOKUP(C7677,'[1]Sheet 1'!$C$2:$C$9916,1,0)</f>
        <v>DIPALI TIWARI</v>
      </c>
      <c r="E7677" t="s">
        <v>67888</v>
      </c>
      <c r="F7677" t="s">
        <v>67889</v>
      </c>
      <c r="G7677" t="s">
        <v>67890</v>
      </c>
      <c r="H7677" t="s">
        <v>67891</v>
      </c>
      <c r="I7677" t="s">
        <v>52</v>
      </c>
      <c r="J7677" t="s">
        <v>67892</v>
      </c>
      <c r="K7677" t="s">
        <v>67893</v>
      </c>
      <c r="L7677" t="s">
        <v>36</v>
      </c>
      <c r="M7677" t="s">
        <v>30885</v>
      </c>
      <c r="N7677" t="s">
        <v>30886</v>
      </c>
      <c r="O7677" t="s">
        <v>5113</v>
      </c>
      <c r="P7677" t="s">
        <v>30887</v>
      </c>
      <c r="Q7677" t="s">
        <v>35</v>
      </c>
      <c r="R7677" t="s">
        <v>35</v>
      </c>
      <c r="S7677" t="s">
        <v>35</v>
      </c>
      <c r="T7677" t="s">
        <v>30888</v>
      </c>
      <c r="U7677" t="s">
        <v>30889</v>
      </c>
      <c r="V7677" t="s">
        <v>42</v>
      </c>
      <c r="W7677" t="s">
        <v>43</v>
      </c>
      <c r="X7677">
        <v>1050000</v>
      </c>
      <c r="Y7677">
        <v>1050000</v>
      </c>
      <c r="Z7677">
        <v>1050000</v>
      </c>
      <c r="AA7677" t="s">
        <v>869</v>
      </c>
      <c r="AB7677" t="s">
        <v>5117</v>
      </c>
    </row>
    <row r="7678" spans="1:28" x14ac:dyDescent="0.25">
      <c r="A7678">
        <v>7677</v>
      </c>
      <c r="B7678" t="s">
        <v>67894</v>
      </c>
      <c r="C7678" t="s">
        <v>67894</v>
      </c>
      <c r="D7678" t="str">
        <f>VLOOKUP(C7678,'[1]Sheet 1'!$C$2:$C$9916,1,0)</f>
        <v>SAI INTERNATIONAL</v>
      </c>
      <c r="E7678" t="s">
        <v>67895</v>
      </c>
      <c r="F7678" t="s">
        <v>67896</v>
      </c>
      <c r="G7678" t="s">
        <v>67897</v>
      </c>
      <c r="H7678" t="s">
        <v>67898</v>
      </c>
      <c r="I7678" t="s">
        <v>225</v>
      </c>
      <c r="J7678" t="s">
        <v>67899</v>
      </c>
      <c r="K7678" t="s">
        <v>67900</v>
      </c>
      <c r="L7678" t="s">
        <v>36</v>
      </c>
      <c r="M7678" t="s">
        <v>48814</v>
      </c>
      <c r="N7678" t="s">
        <v>1666</v>
      </c>
      <c r="O7678" t="s">
        <v>92</v>
      </c>
      <c r="P7678" t="s">
        <v>48815</v>
      </c>
      <c r="Q7678" t="s">
        <v>35</v>
      </c>
      <c r="R7678" t="s">
        <v>35</v>
      </c>
      <c r="S7678" t="s">
        <v>35</v>
      </c>
      <c r="T7678" t="s">
        <v>48816</v>
      </c>
      <c r="U7678" t="s">
        <v>48817</v>
      </c>
      <c r="V7678" t="s">
        <v>42</v>
      </c>
      <c r="W7678" t="s">
        <v>43</v>
      </c>
      <c r="X7678">
        <v>1000000</v>
      </c>
      <c r="Y7678">
        <v>1000000</v>
      </c>
      <c r="Z7678" t="s">
        <v>35</v>
      </c>
      <c r="AA7678" t="s">
        <v>64</v>
      </c>
      <c r="AB7678" t="s">
        <v>1438</v>
      </c>
    </row>
    <row r="7679" spans="1:28" x14ac:dyDescent="0.25">
      <c r="A7679">
        <v>7678</v>
      </c>
      <c r="B7679" t="s">
        <v>67901</v>
      </c>
      <c r="C7679" t="s">
        <v>67902</v>
      </c>
      <c r="D7679" t="str">
        <f>VLOOKUP(C7679,'[1]Sheet 1'!$C$2:$C$9916,1,0)</f>
        <v>VIDORRA HOSPITALITY PRIVATE LIMITED</v>
      </c>
      <c r="E7679" t="s">
        <v>67903</v>
      </c>
      <c r="F7679" t="s">
        <v>67904</v>
      </c>
      <c r="G7679" t="s">
        <v>67905</v>
      </c>
      <c r="H7679" t="s">
        <v>67906</v>
      </c>
      <c r="I7679" t="s">
        <v>233</v>
      </c>
      <c r="J7679" t="s">
        <v>67907</v>
      </c>
      <c r="K7679" t="s">
        <v>67908</v>
      </c>
      <c r="L7679" t="s">
        <v>36</v>
      </c>
      <c r="M7679" t="s">
        <v>67909</v>
      </c>
      <c r="N7679" t="s">
        <v>3112</v>
      </c>
      <c r="O7679" t="s">
        <v>1157</v>
      </c>
      <c r="P7679" t="s">
        <v>67910</v>
      </c>
      <c r="Q7679" t="s">
        <v>35</v>
      </c>
      <c r="R7679" t="s">
        <v>35</v>
      </c>
      <c r="S7679" t="s">
        <v>35</v>
      </c>
      <c r="T7679" t="s">
        <v>67911</v>
      </c>
      <c r="U7679" t="s">
        <v>67912</v>
      </c>
      <c r="V7679" t="s">
        <v>42</v>
      </c>
      <c r="W7679" t="s">
        <v>43</v>
      </c>
      <c r="X7679">
        <v>1500000</v>
      </c>
      <c r="Y7679" t="s">
        <v>35</v>
      </c>
      <c r="Z7679" t="s">
        <v>35</v>
      </c>
      <c r="AA7679" t="s">
        <v>3116</v>
      </c>
      <c r="AB7679" t="s">
        <v>3117</v>
      </c>
    </row>
    <row r="7680" spans="1:28" x14ac:dyDescent="0.25">
      <c r="A7680">
        <v>7679</v>
      </c>
      <c r="B7680" t="s">
        <v>67913</v>
      </c>
      <c r="C7680" t="s">
        <v>67913</v>
      </c>
      <c r="D7680" t="str">
        <f>VLOOKUP(C7680,'[1]Sheet 1'!$C$2:$C$9916,1,0)</f>
        <v>SWADHARM AGRI SOLUTIONS</v>
      </c>
      <c r="E7680" t="s">
        <v>67914</v>
      </c>
      <c r="F7680" t="s">
        <v>67915</v>
      </c>
      <c r="G7680" t="s">
        <v>67916</v>
      </c>
      <c r="H7680" t="s">
        <v>67917</v>
      </c>
      <c r="I7680" t="s">
        <v>52</v>
      </c>
      <c r="J7680" t="s">
        <v>67918</v>
      </c>
      <c r="K7680" t="s">
        <v>67919</v>
      </c>
      <c r="L7680" t="s">
        <v>36</v>
      </c>
      <c r="M7680" t="s">
        <v>3148</v>
      </c>
      <c r="N7680" t="s">
        <v>1038</v>
      </c>
      <c r="O7680" t="s">
        <v>215</v>
      </c>
      <c r="P7680" t="s">
        <v>3149</v>
      </c>
      <c r="Q7680" t="s">
        <v>35</v>
      </c>
      <c r="R7680" t="s">
        <v>35</v>
      </c>
      <c r="S7680" t="s">
        <v>35</v>
      </c>
      <c r="T7680" t="s">
        <v>3150</v>
      </c>
      <c r="U7680" t="s">
        <v>3151</v>
      </c>
      <c r="V7680" t="s">
        <v>42</v>
      </c>
      <c r="W7680" t="s">
        <v>43</v>
      </c>
      <c r="X7680">
        <v>2500000</v>
      </c>
      <c r="Y7680">
        <v>200000</v>
      </c>
      <c r="Z7680">
        <v>2000000</v>
      </c>
      <c r="AA7680" t="s">
        <v>218</v>
      </c>
      <c r="AB7680" t="s">
        <v>814</v>
      </c>
    </row>
    <row r="7681" spans="1:28" x14ac:dyDescent="0.25">
      <c r="A7681">
        <v>7680</v>
      </c>
      <c r="B7681" t="s">
        <v>67920</v>
      </c>
      <c r="C7681" t="s">
        <v>67921</v>
      </c>
      <c r="D7681" t="str">
        <f>VLOOKUP(C7681,'[1]Sheet 1'!$C$2:$C$9916,1,0)</f>
        <v>GAYATRI TRADELINKS</v>
      </c>
      <c r="E7681" t="s">
        <v>67922</v>
      </c>
      <c r="F7681" t="s">
        <v>67923</v>
      </c>
      <c r="G7681" t="s">
        <v>67924</v>
      </c>
      <c r="H7681" t="s">
        <v>67925</v>
      </c>
      <c r="I7681" t="s">
        <v>225</v>
      </c>
      <c r="J7681" t="s">
        <v>67926</v>
      </c>
      <c r="K7681" t="s">
        <v>67927</v>
      </c>
      <c r="L7681" t="s">
        <v>36</v>
      </c>
      <c r="M7681" t="s">
        <v>11053</v>
      </c>
      <c r="N7681" t="s">
        <v>11054</v>
      </c>
      <c r="O7681" t="s">
        <v>57</v>
      </c>
      <c r="P7681" t="s">
        <v>11055</v>
      </c>
      <c r="Q7681" t="s">
        <v>35</v>
      </c>
      <c r="R7681" t="s">
        <v>35</v>
      </c>
      <c r="S7681" t="s">
        <v>35</v>
      </c>
      <c r="T7681" t="s">
        <v>11056</v>
      </c>
      <c r="U7681" t="s">
        <v>11057</v>
      </c>
      <c r="V7681" t="s">
        <v>42</v>
      </c>
      <c r="W7681" t="s">
        <v>43</v>
      </c>
      <c r="X7681">
        <v>5000000</v>
      </c>
      <c r="Y7681">
        <v>5000000</v>
      </c>
      <c r="Z7681" t="s">
        <v>35</v>
      </c>
      <c r="AA7681" t="s">
        <v>64</v>
      </c>
      <c r="AB7681" t="s">
        <v>3420</v>
      </c>
    </row>
    <row r="7682" spans="1:28" x14ac:dyDescent="0.25">
      <c r="A7682">
        <v>7681</v>
      </c>
      <c r="B7682" t="s">
        <v>67928</v>
      </c>
      <c r="C7682" t="s">
        <v>67929</v>
      </c>
      <c r="D7682" t="str">
        <f>VLOOKUP(C7682,'[1]Sheet 1'!$C$2:$C$9916,1,0)</f>
        <v>BOTHRA ELECTRICAL SWITCHGEARS (I) LLP</v>
      </c>
      <c r="E7682" t="s">
        <v>67930</v>
      </c>
      <c r="F7682" t="s">
        <v>67931</v>
      </c>
      <c r="G7682" t="s">
        <v>67932</v>
      </c>
      <c r="H7682" t="s">
        <v>67933</v>
      </c>
      <c r="I7682" t="s">
        <v>52</v>
      </c>
      <c r="J7682" t="s">
        <v>67934</v>
      </c>
      <c r="K7682" t="s">
        <v>67935</v>
      </c>
      <c r="L7682" t="s">
        <v>36</v>
      </c>
      <c r="M7682" t="s">
        <v>32984</v>
      </c>
      <c r="N7682" t="s">
        <v>13065</v>
      </c>
      <c r="O7682" t="s">
        <v>1157</v>
      </c>
      <c r="P7682" t="s">
        <v>32985</v>
      </c>
      <c r="Q7682" t="s">
        <v>35</v>
      </c>
      <c r="R7682" t="s">
        <v>35</v>
      </c>
      <c r="S7682" t="s">
        <v>35</v>
      </c>
      <c r="T7682" t="s">
        <v>32986</v>
      </c>
      <c r="U7682" t="s">
        <v>32987</v>
      </c>
      <c r="V7682" t="s">
        <v>42</v>
      </c>
      <c r="W7682" t="s">
        <v>43</v>
      </c>
      <c r="X7682">
        <v>10000000</v>
      </c>
      <c r="Y7682">
        <v>3000000</v>
      </c>
      <c r="Z7682">
        <v>3000000</v>
      </c>
      <c r="AA7682" t="s">
        <v>3116</v>
      </c>
      <c r="AB7682" t="s">
        <v>13069</v>
      </c>
    </row>
    <row r="7683" spans="1:28" x14ac:dyDescent="0.25">
      <c r="A7683">
        <v>7682</v>
      </c>
      <c r="B7683" t="s">
        <v>67936</v>
      </c>
      <c r="C7683" t="s">
        <v>67937</v>
      </c>
      <c r="D7683" t="str">
        <f>VLOOKUP(C7683,'[1]Sheet 1'!$C$2:$C$9916,1,0)</f>
        <v>MEGHA TRADERS</v>
      </c>
      <c r="E7683" t="s">
        <v>67938</v>
      </c>
      <c r="F7683" t="s">
        <v>67939</v>
      </c>
      <c r="G7683" t="s">
        <v>67940</v>
      </c>
      <c r="H7683" t="s">
        <v>67941</v>
      </c>
      <c r="I7683" t="s">
        <v>225</v>
      </c>
      <c r="J7683" t="s">
        <v>67942</v>
      </c>
      <c r="K7683" t="s">
        <v>67943</v>
      </c>
      <c r="L7683" t="s">
        <v>36</v>
      </c>
      <c r="M7683" t="s">
        <v>16382</v>
      </c>
      <c r="N7683" t="s">
        <v>16383</v>
      </c>
      <c r="O7683" t="s">
        <v>583</v>
      </c>
      <c r="P7683" t="s">
        <v>16384</v>
      </c>
      <c r="Q7683" t="s">
        <v>35</v>
      </c>
      <c r="R7683" t="s">
        <v>35</v>
      </c>
      <c r="S7683" t="s">
        <v>35</v>
      </c>
      <c r="T7683" t="s">
        <v>35</v>
      </c>
      <c r="U7683" t="s">
        <v>16385</v>
      </c>
      <c r="V7683" t="s">
        <v>42</v>
      </c>
      <c r="W7683" t="s">
        <v>43</v>
      </c>
      <c r="X7683">
        <v>5000000</v>
      </c>
      <c r="Y7683">
        <v>2000000</v>
      </c>
      <c r="Z7683" t="s">
        <v>35</v>
      </c>
      <c r="AA7683" t="s">
        <v>587</v>
      </c>
      <c r="AB7683" t="s">
        <v>16386</v>
      </c>
    </row>
    <row r="7684" spans="1:28" x14ac:dyDescent="0.25">
      <c r="A7684">
        <v>7683</v>
      </c>
      <c r="B7684" t="s">
        <v>67944</v>
      </c>
      <c r="C7684" t="s">
        <v>67945</v>
      </c>
      <c r="D7684" t="str">
        <f>VLOOKUP(C7684,'[1]Sheet 1'!$C$2:$C$9916,1,0)</f>
        <v>CRYSTAL AUTO INDUSTRIES</v>
      </c>
      <c r="E7684" t="s">
        <v>67946</v>
      </c>
      <c r="F7684" t="s">
        <v>67947</v>
      </c>
      <c r="G7684" t="s">
        <v>67948</v>
      </c>
      <c r="H7684" t="s">
        <v>67949</v>
      </c>
      <c r="I7684" t="s">
        <v>233</v>
      </c>
      <c r="J7684" t="s">
        <v>67950</v>
      </c>
      <c r="K7684" t="s">
        <v>67951</v>
      </c>
      <c r="L7684" t="s">
        <v>36</v>
      </c>
      <c r="M7684" t="s">
        <v>42108</v>
      </c>
      <c r="N7684" t="s">
        <v>42109</v>
      </c>
      <c r="O7684" t="s">
        <v>1336</v>
      </c>
      <c r="P7684" t="s">
        <v>42110</v>
      </c>
      <c r="Q7684" t="s">
        <v>35</v>
      </c>
      <c r="R7684" t="s">
        <v>35</v>
      </c>
      <c r="S7684" t="s">
        <v>35</v>
      </c>
      <c r="T7684" t="s">
        <v>42111</v>
      </c>
      <c r="U7684" t="s">
        <v>42112</v>
      </c>
      <c r="V7684" t="s">
        <v>42</v>
      </c>
      <c r="W7684" t="s">
        <v>43</v>
      </c>
      <c r="X7684">
        <v>9000000</v>
      </c>
      <c r="Y7684" t="s">
        <v>35</v>
      </c>
      <c r="Z7684" t="s">
        <v>35</v>
      </c>
      <c r="AA7684" t="s">
        <v>82</v>
      </c>
      <c r="AB7684" t="s">
        <v>4525</v>
      </c>
    </row>
    <row r="7685" spans="1:28" x14ac:dyDescent="0.25">
      <c r="A7685">
        <v>7684</v>
      </c>
      <c r="B7685" t="s">
        <v>67952</v>
      </c>
      <c r="C7685" t="s">
        <v>67953</v>
      </c>
      <c r="D7685" t="str">
        <f>VLOOKUP(C7685,'[1]Sheet 1'!$C$2:$C$9916,1,0)</f>
        <v>K S TRANSPORT CO</v>
      </c>
      <c r="E7685" t="s">
        <v>67954</v>
      </c>
      <c r="F7685" t="s">
        <v>67955</v>
      </c>
      <c r="G7685" t="s">
        <v>67956</v>
      </c>
      <c r="H7685" t="s">
        <v>67957</v>
      </c>
      <c r="I7685" t="s">
        <v>233</v>
      </c>
      <c r="J7685" t="s">
        <v>67958</v>
      </c>
      <c r="K7685" t="s">
        <v>67959</v>
      </c>
      <c r="L7685" t="s">
        <v>36</v>
      </c>
      <c r="M7685" t="s">
        <v>9040</v>
      </c>
      <c r="N7685" t="s">
        <v>9041</v>
      </c>
      <c r="O7685" t="s">
        <v>1336</v>
      </c>
      <c r="P7685" t="s">
        <v>9042</v>
      </c>
      <c r="Q7685" t="s">
        <v>35</v>
      </c>
      <c r="R7685" t="s">
        <v>35</v>
      </c>
      <c r="S7685" t="s">
        <v>35</v>
      </c>
      <c r="T7685" t="s">
        <v>9043</v>
      </c>
      <c r="U7685" t="s">
        <v>9044</v>
      </c>
      <c r="V7685" t="s">
        <v>42</v>
      </c>
      <c r="W7685" t="s">
        <v>81</v>
      </c>
      <c r="X7685">
        <v>500000</v>
      </c>
      <c r="Y7685" t="s">
        <v>35</v>
      </c>
      <c r="Z7685" t="s">
        <v>35</v>
      </c>
      <c r="AA7685" t="s">
        <v>82</v>
      </c>
      <c r="AB7685" t="s">
        <v>83</v>
      </c>
    </row>
    <row r="7686" spans="1:28" x14ac:dyDescent="0.25">
      <c r="A7686">
        <v>7685</v>
      </c>
      <c r="B7686" t="s">
        <v>67960</v>
      </c>
      <c r="C7686" t="s">
        <v>67961</v>
      </c>
      <c r="D7686" t="str">
        <f>VLOOKUP(C7686,'[1]Sheet 1'!$C$2:$C$9916,1,0)</f>
        <v>APEEJAY TRADER</v>
      </c>
      <c r="E7686" t="s">
        <v>67962</v>
      </c>
      <c r="F7686" t="s">
        <v>67963</v>
      </c>
      <c r="G7686" t="s">
        <v>67964</v>
      </c>
      <c r="H7686" t="s">
        <v>67965</v>
      </c>
      <c r="I7686" t="s">
        <v>33</v>
      </c>
      <c r="J7686" t="s">
        <v>67966</v>
      </c>
      <c r="K7686" t="s">
        <v>35</v>
      </c>
      <c r="L7686" t="s">
        <v>36</v>
      </c>
      <c r="M7686" t="s">
        <v>48736</v>
      </c>
      <c r="N7686" t="s">
        <v>2968</v>
      </c>
      <c r="O7686" t="s">
        <v>1157</v>
      </c>
      <c r="P7686" t="s">
        <v>48737</v>
      </c>
      <c r="Q7686" t="s">
        <v>35</v>
      </c>
      <c r="R7686" t="s">
        <v>35</v>
      </c>
      <c r="S7686" t="s">
        <v>35</v>
      </c>
      <c r="T7686" t="s">
        <v>48738</v>
      </c>
      <c r="U7686" t="s">
        <v>48739</v>
      </c>
      <c r="V7686" t="s">
        <v>42</v>
      </c>
      <c r="W7686" t="s">
        <v>81</v>
      </c>
      <c r="X7686">
        <v>2000000</v>
      </c>
      <c r="Y7686" t="s">
        <v>35</v>
      </c>
      <c r="Z7686" t="s">
        <v>35</v>
      </c>
      <c r="AA7686" t="s">
        <v>1161</v>
      </c>
      <c r="AB7686" t="s">
        <v>35</v>
      </c>
    </row>
    <row r="7687" spans="1:28" x14ac:dyDescent="0.25">
      <c r="A7687">
        <v>7686</v>
      </c>
      <c r="B7687" t="s">
        <v>67967</v>
      </c>
      <c r="C7687" t="s">
        <v>67968</v>
      </c>
      <c r="D7687" t="str">
        <f>VLOOKUP(C7687,'[1]Sheet 1'!$C$2:$C$9916,1,0)</f>
        <v>APEX TOUR AND TRAVEL</v>
      </c>
      <c r="E7687" t="s">
        <v>67969</v>
      </c>
      <c r="F7687" t="s">
        <v>67970</v>
      </c>
      <c r="G7687" t="s">
        <v>67971</v>
      </c>
      <c r="H7687" t="s">
        <v>67972</v>
      </c>
      <c r="I7687" t="s">
        <v>33</v>
      </c>
      <c r="J7687" t="s">
        <v>67973</v>
      </c>
      <c r="K7687" t="s">
        <v>35</v>
      </c>
      <c r="L7687" t="s">
        <v>36</v>
      </c>
      <c r="M7687" t="s">
        <v>67974</v>
      </c>
      <c r="N7687" t="s">
        <v>40285</v>
      </c>
      <c r="O7687" t="s">
        <v>12510</v>
      </c>
      <c r="P7687" t="s">
        <v>67975</v>
      </c>
      <c r="Q7687" t="s">
        <v>35</v>
      </c>
      <c r="R7687" t="s">
        <v>35</v>
      </c>
      <c r="S7687" t="s">
        <v>35</v>
      </c>
      <c r="T7687" t="s">
        <v>35</v>
      </c>
      <c r="U7687" t="s">
        <v>67976</v>
      </c>
      <c r="V7687" t="s">
        <v>63</v>
      </c>
      <c r="W7687" t="s">
        <v>43</v>
      </c>
      <c r="X7687">
        <v>600000</v>
      </c>
      <c r="Y7687" t="s">
        <v>35</v>
      </c>
      <c r="Z7687" t="s">
        <v>35</v>
      </c>
      <c r="AA7687" t="s">
        <v>82</v>
      </c>
      <c r="AB7687" t="s">
        <v>83</v>
      </c>
    </row>
    <row r="7688" spans="1:28" x14ac:dyDescent="0.25">
      <c r="A7688">
        <v>7687</v>
      </c>
      <c r="B7688" t="s">
        <v>67977</v>
      </c>
      <c r="C7688" t="s">
        <v>67978</v>
      </c>
      <c r="D7688" t="str">
        <f>VLOOKUP(C7688,'[1]Sheet 1'!$C$2:$C$9916,1,0)</f>
        <v>GAYATRI MARBLE INDUSTRIES</v>
      </c>
      <c r="E7688" t="s">
        <v>67979</v>
      </c>
      <c r="F7688" t="s">
        <v>67980</v>
      </c>
      <c r="G7688" t="s">
        <v>67981</v>
      </c>
      <c r="H7688" t="s">
        <v>67982</v>
      </c>
      <c r="I7688" t="s">
        <v>52</v>
      </c>
      <c r="J7688" t="s">
        <v>67983</v>
      </c>
      <c r="K7688" t="s">
        <v>67984</v>
      </c>
      <c r="L7688" t="s">
        <v>36</v>
      </c>
      <c r="M7688" t="s">
        <v>5638</v>
      </c>
      <c r="N7688" t="s">
        <v>5639</v>
      </c>
      <c r="O7688" t="s">
        <v>215</v>
      </c>
      <c r="P7688" t="s">
        <v>5640</v>
      </c>
      <c r="Q7688" t="s">
        <v>35</v>
      </c>
      <c r="R7688" t="s">
        <v>35</v>
      </c>
      <c r="S7688" t="s">
        <v>35</v>
      </c>
      <c r="T7688" t="s">
        <v>5641</v>
      </c>
      <c r="U7688" t="s">
        <v>5642</v>
      </c>
      <c r="V7688" t="s">
        <v>42</v>
      </c>
      <c r="W7688" t="s">
        <v>43</v>
      </c>
      <c r="X7688">
        <v>2500000</v>
      </c>
      <c r="Y7688">
        <v>2500000</v>
      </c>
      <c r="Z7688">
        <v>2500000</v>
      </c>
      <c r="AA7688" t="s">
        <v>218</v>
      </c>
      <c r="AB7688" t="s">
        <v>2079</v>
      </c>
    </row>
    <row r="7689" spans="1:28" x14ac:dyDescent="0.25">
      <c r="A7689">
        <v>7688</v>
      </c>
      <c r="B7689" t="s">
        <v>67985</v>
      </c>
      <c r="C7689" t="s">
        <v>67986</v>
      </c>
      <c r="D7689" t="str">
        <f>VLOOKUP(C7689,'[1]Sheet 1'!$C$2:$C$9916,1,0)</f>
        <v>KEERTHANA AGENCY</v>
      </c>
      <c r="E7689" t="s">
        <v>67987</v>
      </c>
      <c r="F7689" t="s">
        <v>67988</v>
      </c>
      <c r="G7689" t="s">
        <v>67989</v>
      </c>
      <c r="H7689" t="s">
        <v>67990</v>
      </c>
      <c r="I7689" t="s">
        <v>225</v>
      </c>
      <c r="J7689" t="s">
        <v>67991</v>
      </c>
      <c r="K7689" t="s">
        <v>67992</v>
      </c>
      <c r="L7689" t="s">
        <v>36</v>
      </c>
      <c r="M7689" t="s">
        <v>28784</v>
      </c>
      <c r="N7689" t="s">
        <v>3602</v>
      </c>
      <c r="O7689" t="s">
        <v>3306</v>
      </c>
      <c r="P7689" t="s">
        <v>28785</v>
      </c>
      <c r="Q7689" t="s">
        <v>35</v>
      </c>
      <c r="R7689" t="s">
        <v>35</v>
      </c>
      <c r="S7689" t="s">
        <v>35</v>
      </c>
      <c r="T7689" t="s">
        <v>28786</v>
      </c>
      <c r="U7689" t="s">
        <v>28787</v>
      </c>
      <c r="V7689" t="s">
        <v>42</v>
      </c>
      <c r="W7689" t="s">
        <v>43</v>
      </c>
      <c r="X7689">
        <v>300000</v>
      </c>
      <c r="Y7689">
        <v>110000</v>
      </c>
      <c r="Z7689" t="s">
        <v>35</v>
      </c>
      <c r="AA7689" t="s">
        <v>3310</v>
      </c>
      <c r="AB7689" t="s">
        <v>3606</v>
      </c>
    </row>
    <row r="7690" spans="1:28" x14ac:dyDescent="0.25">
      <c r="A7690">
        <v>7689</v>
      </c>
      <c r="B7690" t="s">
        <v>65293</v>
      </c>
      <c r="C7690" t="s">
        <v>67993</v>
      </c>
      <c r="D7690" t="str">
        <f>VLOOKUP(C7690,'[1]Sheet 1'!$C$2:$C$9916,1,0)</f>
        <v>YASHVANTBHAI L POKAL</v>
      </c>
      <c r="E7690" t="s">
        <v>65295</v>
      </c>
      <c r="F7690" t="s">
        <v>65296</v>
      </c>
      <c r="G7690" t="s">
        <v>65297</v>
      </c>
      <c r="H7690" t="s">
        <v>65298</v>
      </c>
      <c r="I7690" t="s">
        <v>225</v>
      </c>
      <c r="J7690" t="s">
        <v>67994</v>
      </c>
      <c r="K7690" t="s">
        <v>67995</v>
      </c>
      <c r="L7690" t="s">
        <v>36</v>
      </c>
      <c r="M7690" t="s">
        <v>18588</v>
      </c>
      <c r="N7690" t="s">
        <v>1192</v>
      </c>
      <c r="O7690" t="s">
        <v>258</v>
      </c>
      <c r="P7690" t="s">
        <v>18589</v>
      </c>
      <c r="Q7690" t="s">
        <v>35</v>
      </c>
      <c r="R7690" t="s">
        <v>35</v>
      </c>
      <c r="S7690" t="s">
        <v>35</v>
      </c>
      <c r="T7690" t="s">
        <v>18590</v>
      </c>
      <c r="U7690" t="s">
        <v>18591</v>
      </c>
      <c r="V7690" t="s">
        <v>42</v>
      </c>
      <c r="W7690" t="s">
        <v>81</v>
      </c>
      <c r="X7690">
        <v>1500000</v>
      </c>
      <c r="Y7690">
        <v>1500000</v>
      </c>
      <c r="Z7690" t="s">
        <v>35</v>
      </c>
      <c r="AA7690" t="s">
        <v>481</v>
      </c>
      <c r="AB7690" t="s">
        <v>1196</v>
      </c>
    </row>
    <row r="7691" spans="1:28" x14ac:dyDescent="0.25">
      <c r="A7691">
        <v>7690</v>
      </c>
      <c r="B7691" t="s">
        <v>67996</v>
      </c>
      <c r="C7691" t="s">
        <v>67997</v>
      </c>
      <c r="D7691" t="str">
        <f>VLOOKUP(C7691,'[1]Sheet 1'!$C$2:$C$9916,1,0)</f>
        <v>MR. DIPAK MALAKAR</v>
      </c>
      <c r="E7691" t="s">
        <v>67998</v>
      </c>
      <c r="F7691" t="s">
        <v>67999</v>
      </c>
      <c r="G7691" t="s">
        <v>68000</v>
      </c>
      <c r="H7691" t="s">
        <v>68001</v>
      </c>
      <c r="I7691" t="s">
        <v>225</v>
      </c>
      <c r="J7691" t="s">
        <v>68002</v>
      </c>
      <c r="K7691" t="s">
        <v>68003</v>
      </c>
      <c r="L7691" t="s">
        <v>36</v>
      </c>
      <c r="M7691" t="s">
        <v>16382</v>
      </c>
      <c r="N7691" t="s">
        <v>16383</v>
      </c>
      <c r="O7691" t="s">
        <v>583</v>
      </c>
      <c r="P7691" t="s">
        <v>16384</v>
      </c>
      <c r="Q7691" t="s">
        <v>35</v>
      </c>
      <c r="R7691" t="s">
        <v>35</v>
      </c>
      <c r="S7691" t="s">
        <v>35</v>
      </c>
      <c r="T7691" t="s">
        <v>35</v>
      </c>
      <c r="U7691" t="s">
        <v>16385</v>
      </c>
      <c r="V7691" t="s">
        <v>42</v>
      </c>
      <c r="W7691" t="s">
        <v>43</v>
      </c>
      <c r="X7691">
        <v>300000</v>
      </c>
      <c r="Y7691">
        <v>300000</v>
      </c>
      <c r="Z7691" t="s">
        <v>35</v>
      </c>
      <c r="AA7691" t="s">
        <v>587</v>
      </c>
      <c r="AB7691" t="s">
        <v>16386</v>
      </c>
    </row>
    <row r="7692" spans="1:28" x14ac:dyDescent="0.25">
      <c r="A7692">
        <v>7691</v>
      </c>
      <c r="B7692" t="s">
        <v>68004</v>
      </c>
      <c r="C7692" t="s">
        <v>68004</v>
      </c>
      <c r="D7692" t="str">
        <f>VLOOKUP(C7692,'[1]Sheet 1'!$C$2:$C$9916,1,0)</f>
        <v>BHIWANI STEEL INDUSTRIES</v>
      </c>
      <c r="E7692" t="s">
        <v>68005</v>
      </c>
      <c r="F7692" t="s">
        <v>68006</v>
      </c>
      <c r="G7692" t="s">
        <v>68007</v>
      </c>
      <c r="H7692" t="s">
        <v>68008</v>
      </c>
      <c r="I7692" t="s">
        <v>52</v>
      </c>
      <c r="J7692" t="s">
        <v>68009</v>
      </c>
      <c r="K7692" t="s">
        <v>68010</v>
      </c>
      <c r="L7692" t="s">
        <v>36</v>
      </c>
      <c r="M7692" t="s">
        <v>38871</v>
      </c>
      <c r="N7692" t="s">
        <v>38872</v>
      </c>
      <c r="O7692" t="s">
        <v>1336</v>
      </c>
      <c r="P7692" t="s">
        <v>38873</v>
      </c>
      <c r="Q7692" t="s">
        <v>35</v>
      </c>
      <c r="R7692" t="s">
        <v>35</v>
      </c>
      <c r="S7692" t="s">
        <v>35</v>
      </c>
      <c r="T7692" t="s">
        <v>35</v>
      </c>
      <c r="U7692" t="s">
        <v>38874</v>
      </c>
      <c r="V7692" t="s">
        <v>63</v>
      </c>
      <c r="W7692" t="s">
        <v>43</v>
      </c>
      <c r="X7692">
        <v>1000000</v>
      </c>
      <c r="Y7692">
        <v>1000000</v>
      </c>
      <c r="Z7692">
        <v>1000000</v>
      </c>
      <c r="AA7692" t="s">
        <v>82</v>
      </c>
      <c r="AB7692" t="s">
        <v>31587</v>
      </c>
    </row>
    <row r="7693" spans="1:28" x14ac:dyDescent="0.25">
      <c r="A7693">
        <v>7692</v>
      </c>
      <c r="B7693" t="s">
        <v>68011</v>
      </c>
      <c r="C7693" t="s">
        <v>68011</v>
      </c>
      <c r="D7693" t="str">
        <f>VLOOKUP(C7693,'[1]Sheet 1'!$C$2:$C$9916,1,0)</f>
        <v>SBM PHARMACEUTICALS</v>
      </c>
      <c r="E7693" t="s">
        <v>68012</v>
      </c>
      <c r="F7693" t="s">
        <v>68013</v>
      </c>
      <c r="G7693" t="s">
        <v>68014</v>
      </c>
      <c r="H7693" t="s">
        <v>68015</v>
      </c>
      <c r="I7693" t="s">
        <v>52</v>
      </c>
      <c r="J7693" t="s">
        <v>68016</v>
      </c>
      <c r="K7693" t="s">
        <v>68017</v>
      </c>
      <c r="L7693" t="s">
        <v>36</v>
      </c>
      <c r="M7693" t="s">
        <v>49906</v>
      </c>
      <c r="N7693" t="s">
        <v>40693</v>
      </c>
      <c r="O7693" t="s">
        <v>75</v>
      </c>
      <c r="P7693" t="s">
        <v>49907</v>
      </c>
      <c r="Q7693" t="s">
        <v>35</v>
      </c>
      <c r="R7693" t="s">
        <v>35</v>
      </c>
      <c r="S7693" t="s">
        <v>35</v>
      </c>
      <c r="T7693" t="s">
        <v>35</v>
      </c>
      <c r="U7693" t="s">
        <v>49908</v>
      </c>
      <c r="V7693" t="s">
        <v>42</v>
      </c>
      <c r="W7693" t="s">
        <v>43</v>
      </c>
      <c r="X7693">
        <v>1000000</v>
      </c>
      <c r="Y7693">
        <v>1000000</v>
      </c>
      <c r="Z7693">
        <v>1000000</v>
      </c>
      <c r="AA7693" t="s">
        <v>82</v>
      </c>
      <c r="AB7693" t="s">
        <v>83</v>
      </c>
    </row>
    <row r="7694" spans="1:28" x14ac:dyDescent="0.25">
      <c r="A7694">
        <v>7693</v>
      </c>
      <c r="B7694" t="s">
        <v>68018</v>
      </c>
      <c r="C7694" t="s">
        <v>68019</v>
      </c>
      <c r="D7694" t="str">
        <f>VLOOKUP(C7694,'[1]Sheet 1'!$C$2:$C$9916,1,0)</f>
        <v>SHRI RANISATI TEX</v>
      </c>
      <c r="E7694" t="s">
        <v>68020</v>
      </c>
      <c r="F7694" t="s">
        <v>68021</v>
      </c>
      <c r="G7694" t="s">
        <v>68022</v>
      </c>
      <c r="H7694" t="s">
        <v>68023</v>
      </c>
      <c r="I7694" t="s">
        <v>33</v>
      </c>
      <c r="J7694" t="s">
        <v>68024</v>
      </c>
      <c r="K7694" t="s">
        <v>35</v>
      </c>
      <c r="L7694" t="s">
        <v>36</v>
      </c>
      <c r="M7694" t="s">
        <v>68025</v>
      </c>
      <c r="N7694" t="s">
        <v>1192</v>
      </c>
      <c r="O7694" t="s">
        <v>258</v>
      </c>
      <c r="P7694" t="s">
        <v>68026</v>
      </c>
      <c r="Q7694" t="s">
        <v>68027</v>
      </c>
      <c r="R7694" t="s">
        <v>68028</v>
      </c>
      <c r="S7694" t="s">
        <v>35</v>
      </c>
      <c r="T7694" t="s">
        <v>68029</v>
      </c>
      <c r="U7694" t="s">
        <v>68030</v>
      </c>
      <c r="V7694" t="s">
        <v>42</v>
      </c>
      <c r="W7694" t="s">
        <v>81</v>
      </c>
      <c r="X7694">
        <v>1500000</v>
      </c>
      <c r="Y7694" t="s">
        <v>35</v>
      </c>
      <c r="Z7694" t="s">
        <v>35</v>
      </c>
      <c r="AA7694" t="s">
        <v>481</v>
      </c>
      <c r="AB7694" t="s">
        <v>1196</v>
      </c>
    </row>
    <row r="7695" spans="1:28" x14ac:dyDescent="0.25">
      <c r="A7695">
        <v>7694</v>
      </c>
      <c r="B7695" t="s">
        <v>68031</v>
      </c>
      <c r="C7695" t="s">
        <v>68032</v>
      </c>
      <c r="D7695" t="str">
        <f>VLOOKUP(C7695,'[1]Sheet 1'!$C$2:$C$9916,1,0)</f>
        <v>CHANDRODAYA AYU PHARMA PRIVATE LIMITED</v>
      </c>
      <c r="E7695" t="s">
        <v>68033</v>
      </c>
      <c r="F7695" t="s">
        <v>68034</v>
      </c>
      <c r="G7695" t="s">
        <v>68035</v>
      </c>
      <c r="H7695" t="s">
        <v>68036</v>
      </c>
      <c r="I7695" t="s">
        <v>52</v>
      </c>
      <c r="J7695" t="s">
        <v>68037</v>
      </c>
      <c r="K7695" t="s">
        <v>68038</v>
      </c>
      <c r="L7695" t="s">
        <v>36</v>
      </c>
      <c r="M7695" t="s">
        <v>18511</v>
      </c>
      <c r="N7695" t="s">
        <v>338</v>
      </c>
      <c r="O7695" t="s">
        <v>258</v>
      </c>
      <c r="P7695" t="s">
        <v>18512</v>
      </c>
      <c r="Q7695" t="s">
        <v>35</v>
      </c>
      <c r="R7695" t="s">
        <v>35</v>
      </c>
      <c r="S7695" t="s">
        <v>35</v>
      </c>
      <c r="T7695" t="s">
        <v>18513</v>
      </c>
      <c r="U7695" t="s">
        <v>18514</v>
      </c>
      <c r="V7695" t="s">
        <v>42</v>
      </c>
      <c r="W7695" t="s">
        <v>43</v>
      </c>
      <c r="X7695">
        <v>10000000</v>
      </c>
      <c r="Y7695">
        <v>5000000</v>
      </c>
      <c r="Z7695">
        <v>5000000</v>
      </c>
      <c r="AA7695" t="s">
        <v>264</v>
      </c>
      <c r="AB7695" t="s">
        <v>344</v>
      </c>
    </row>
    <row r="7696" spans="1:28" x14ac:dyDescent="0.25">
      <c r="A7696">
        <v>7695</v>
      </c>
      <c r="B7696" t="s">
        <v>68039</v>
      </c>
      <c r="C7696" t="s">
        <v>68040</v>
      </c>
      <c r="D7696" t="str">
        <f>VLOOKUP(C7696,'[1]Sheet 1'!$C$2:$C$9916,1,0)</f>
        <v>UMA HEALTH CARE PROP MEHULKUMAR S PATEL</v>
      </c>
      <c r="E7696" t="s">
        <v>68041</v>
      </c>
      <c r="F7696" t="s">
        <v>68042</v>
      </c>
      <c r="G7696" t="s">
        <v>68043</v>
      </c>
      <c r="H7696" t="s">
        <v>68044</v>
      </c>
      <c r="I7696" t="s">
        <v>52</v>
      </c>
      <c r="J7696" t="s">
        <v>68045</v>
      </c>
      <c r="K7696" t="s">
        <v>68046</v>
      </c>
      <c r="L7696" t="s">
        <v>36</v>
      </c>
      <c r="M7696" t="s">
        <v>5703</v>
      </c>
      <c r="N7696" t="s">
        <v>30866</v>
      </c>
      <c r="O7696" t="s">
        <v>258</v>
      </c>
      <c r="P7696" t="s">
        <v>64567</v>
      </c>
      <c r="Q7696" t="s">
        <v>35</v>
      </c>
      <c r="R7696" t="s">
        <v>35</v>
      </c>
      <c r="S7696" t="s">
        <v>35</v>
      </c>
      <c r="T7696" t="s">
        <v>35</v>
      </c>
      <c r="U7696" t="s">
        <v>64568</v>
      </c>
      <c r="V7696" t="s">
        <v>63</v>
      </c>
      <c r="W7696" t="s">
        <v>43</v>
      </c>
      <c r="X7696">
        <v>1000000</v>
      </c>
      <c r="Y7696">
        <v>1000000</v>
      </c>
      <c r="Z7696">
        <v>1000000</v>
      </c>
      <c r="AA7696" t="s">
        <v>264</v>
      </c>
      <c r="AB7696" t="s">
        <v>5709</v>
      </c>
    </row>
    <row r="7697" spans="1:28" x14ac:dyDescent="0.25">
      <c r="A7697">
        <v>7696</v>
      </c>
      <c r="B7697" t="s">
        <v>68047</v>
      </c>
      <c r="C7697" t="s">
        <v>68048</v>
      </c>
      <c r="D7697" t="str">
        <f>VLOOKUP(C7697,'[1]Sheet 1'!$C$2:$C$9916,1,0)</f>
        <v>Aarti  Textile</v>
      </c>
      <c r="E7697" t="s">
        <v>68049</v>
      </c>
      <c r="F7697" t="s">
        <v>68050</v>
      </c>
      <c r="G7697" t="s">
        <v>68051</v>
      </c>
      <c r="H7697" t="s">
        <v>68052</v>
      </c>
      <c r="I7697" t="s">
        <v>225</v>
      </c>
      <c r="J7697" t="s">
        <v>68053</v>
      </c>
      <c r="K7697" t="s">
        <v>68054</v>
      </c>
      <c r="L7697" t="s">
        <v>36</v>
      </c>
      <c r="M7697" t="s">
        <v>7960</v>
      </c>
      <c r="N7697" t="s">
        <v>7961</v>
      </c>
      <c r="O7697" t="s">
        <v>1157</v>
      </c>
      <c r="P7697" t="s">
        <v>7962</v>
      </c>
      <c r="Q7697" t="s">
        <v>35</v>
      </c>
      <c r="R7697" t="s">
        <v>35</v>
      </c>
      <c r="S7697" t="s">
        <v>35</v>
      </c>
      <c r="T7697" t="s">
        <v>7963</v>
      </c>
      <c r="U7697" t="s">
        <v>7964</v>
      </c>
      <c r="V7697" t="s">
        <v>42</v>
      </c>
      <c r="W7697" t="s">
        <v>81</v>
      </c>
      <c r="X7697">
        <v>100000</v>
      </c>
      <c r="Y7697">
        <v>100000</v>
      </c>
      <c r="Z7697" t="s">
        <v>35</v>
      </c>
      <c r="AA7697" t="s">
        <v>1161</v>
      </c>
      <c r="AB7697" t="s">
        <v>35</v>
      </c>
    </row>
    <row r="7698" spans="1:28" x14ac:dyDescent="0.25">
      <c r="A7698">
        <v>7697</v>
      </c>
      <c r="B7698" t="s">
        <v>68055</v>
      </c>
      <c r="C7698" t="s">
        <v>68056</v>
      </c>
      <c r="D7698" t="str">
        <f>VLOOKUP(C7698,'[1]Sheet 1'!$C$2:$C$9916,1,0)</f>
        <v>BALAJI ASSOCIATES</v>
      </c>
      <c r="E7698" t="s">
        <v>68057</v>
      </c>
      <c r="F7698" t="s">
        <v>68058</v>
      </c>
      <c r="G7698" t="s">
        <v>68059</v>
      </c>
      <c r="H7698" t="s">
        <v>68060</v>
      </c>
      <c r="I7698" t="s">
        <v>233</v>
      </c>
      <c r="J7698" t="s">
        <v>68061</v>
      </c>
      <c r="K7698" t="s">
        <v>68062</v>
      </c>
      <c r="L7698" t="s">
        <v>36</v>
      </c>
      <c r="M7698" t="s">
        <v>67909</v>
      </c>
      <c r="N7698" t="s">
        <v>3112</v>
      </c>
      <c r="O7698" t="s">
        <v>1157</v>
      </c>
      <c r="P7698" t="s">
        <v>67910</v>
      </c>
      <c r="Q7698" t="s">
        <v>35</v>
      </c>
      <c r="R7698" t="s">
        <v>35</v>
      </c>
      <c r="S7698" t="s">
        <v>35</v>
      </c>
      <c r="T7698" t="s">
        <v>67911</v>
      </c>
      <c r="U7698" t="s">
        <v>67912</v>
      </c>
      <c r="V7698" t="s">
        <v>42</v>
      </c>
      <c r="W7698" t="s">
        <v>43</v>
      </c>
      <c r="X7698">
        <v>1200000</v>
      </c>
      <c r="Y7698" t="s">
        <v>35</v>
      </c>
      <c r="Z7698" t="s">
        <v>35</v>
      </c>
      <c r="AA7698" t="s">
        <v>3116</v>
      </c>
      <c r="AB7698" t="s">
        <v>3117</v>
      </c>
    </row>
    <row r="7699" spans="1:28" x14ac:dyDescent="0.25">
      <c r="A7699">
        <v>7698</v>
      </c>
      <c r="B7699" t="s">
        <v>68063</v>
      </c>
      <c r="C7699" t="s">
        <v>68064</v>
      </c>
      <c r="D7699" t="str">
        <f>VLOOKUP(C7699,'[1]Sheet 1'!$C$2:$C$9916,1,0)</f>
        <v>AWESOME VILLE</v>
      </c>
      <c r="E7699" t="s">
        <v>68065</v>
      </c>
      <c r="F7699" t="s">
        <v>68066</v>
      </c>
      <c r="G7699" t="s">
        <v>68067</v>
      </c>
      <c r="H7699" t="s">
        <v>68068</v>
      </c>
      <c r="I7699" t="s">
        <v>52</v>
      </c>
      <c r="J7699" t="s">
        <v>68069</v>
      </c>
      <c r="K7699" t="s">
        <v>68070</v>
      </c>
      <c r="L7699" t="s">
        <v>36</v>
      </c>
      <c r="M7699" t="s">
        <v>53477</v>
      </c>
      <c r="N7699" t="s">
        <v>40693</v>
      </c>
      <c r="O7699" t="s">
        <v>75</v>
      </c>
      <c r="P7699" t="s">
        <v>53478</v>
      </c>
      <c r="Q7699" t="s">
        <v>35</v>
      </c>
      <c r="R7699" t="s">
        <v>35</v>
      </c>
      <c r="S7699" t="s">
        <v>35</v>
      </c>
      <c r="T7699" t="s">
        <v>35</v>
      </c>
      <c r="U7699" t="s">
        <v>53479</v>
      </c>
      <c r="V7699" t="s">
        <v>42</v>
      </c>
      <c r="W7699" t="s">
        <v>43</v>
      </c>
      <c r="X7699">
        <v>500000</v>
      </c>
      <c r="Y7699">
        <v>500000</v>
      </c>
      <c r="Z7699">
        <v>500000</v>
      </c>
      <c r="AA7699" t="s">
        <v>82</v>
      </c>
      <c r="AB7699" t="s">
        <v>83</v>
      </c>
    </row>
    <row r="7700" spans="1:28" x14ac:dyDescent="0.25">
      <c r="A7700">
        <v>7699</v>
      </c>
      <c r="B7700" t="s">
        <v>68071</v>
      </c>
      <c r="C7700" t="s">
        <v>67968</v>
      </c>
      <c r="D7700" t="str">
        <f>VLOOKUP(C7700,'[1]Sheet 1'!$C$2:$C$9916,1,0)</f>
        <v>APEX TOUR AND TRAVEL</v>
      </c>
      <c r="E7700" t="s">
        <v>68072</v>
      </c>
      <c r="F7700" t="s">
        <v>68073</v>
      </c>
      <c r="G7700" t="s">
        <v>68074</v>
      </c>
      <c r="H7700" t="s">
        <v>68075</v>
      </c>
      <c r="I7700" t="s">
        <v>33</v>
      </c>
      <c r="J7700" t="s">
        <v>68076</v>
      </c>
      <c r="K7700" t="s">
        <v>35</v>
      </c>
      <c r="L7700" t="s">
        <v>36</v>
      </c>
      <c r="M7700" t="s">
        <v>67974</v>
      </c>
      <c r="N7700" t="s">
        <v>40285</v>
      </c>
      <c r="O7700" t="s">
        <v>12510</v>
      </c>
      <c r="P7700" t="s">
        <v>67975</v>
      </c>
      <c r="Q7700" t="s">
        <v>35</v>
      </c>
      <c r="R7700" t="s">
        <v>35</v>
      </c>
      <c r="S7700" t="s">
        <v>35</v>
      </c>
      <c r="T7700" t="s">
        <v>35</v>
      </c>
      <c r="U7700" t="s">
        <v>67976</v>
      </c>
      <c r="V7700" t="s">
        <v>42</v>
      </c>
      <c r="W7700" t="s">
        <v>43</v>
      </c>
      <c r="X7700">
        <v>200000</v>
      </c>
      <c r="Y7700" t="s">
        <v>35</v>
      </c>
      <c r="Z7700" t="s">
        <v>35</v>
      </c>
      <c r="AA7700" t="s">
        <v>82</v>
      </c>
      <c r="AB7700" t="s">
        <v>83</v>
      </c>
    </row>
    <row r="7701" spans="1:28" x14ac:dyDescent="0.25">
      <c r="A7701">
        <v>7700</v>
      </c>
      <c r="B7701" t="s">
        <v>68077</v>
      </c>
      <c r="C7701" t="s">
        <v>68078</v>
      </c>
      <c r="D7701" t="str">
        <f>VLOOKUP(C7701,'[1]Sheet 1'!$C$2:$C$9916,1,0)</f>
        <v>HOTEL TULIP</v>
      </c>
      <c r="E7701" t="s">
        <v>68079</v>
      </c>
      <c r="F7701" t="s">
        <v>68080</v>
      </c>
      <c r="G7701" t="s">
        <v>68081</v>
      </c>
      <c r="H7701" t="s">
        <v>68082</v>
      </c>
      <c r="I7701" t="s">
        <v>52</v>
      </c>
      <c r="J7701" t="s">
        <v>68083</v>
      </c>
      <c r="K7701" t="s">
        <v>68084</v>
      </c>
      <c r="L7701" t="s">
        <v>36</v>
      </c>
      <c r="M7701" t="s">
        <v>9040</v>
      </c>
      <c r="N7701" t="s">
        <v>9041</v>
      </c>
      <c r="O7701" t="s">
        <v>1336</v>
      </c>
      <c r="P7701" t="s">
        <v>9042</v>
      </c>
      <c r="Q7701" t="s">
        <v>35</v>
      </c>
      <c r="R7701" t="s">
        <v>35</v>
      </c>
      <c r="S7701" t="s">
        <v>35</v>
      </c>
      <c r="T7701" t="s">
        <v>9043</v>
      </c>
      <c r="U7701" t="s">
        <v>9044</v>
      </c>
      <c r="V7701" t="s">
        <v>63</v>
      </c>
      <c r="W7701" t="s">
        <v>43</v>
      </c>
      <c r="X7701">
        <v>4000000</v>
      </c>
      <c r="Y7701">
        <v>4000000</v>
      </c>
      <c r="Z7701">
        <v>4000000</v>
      </c>
      <c r="AA7701" t="s">
        <v>82</v>
      </c>
      <c r="AB7701" t="s">
        <v>83</v>
      </c>
    </row>
    <row r="7702" spans="1:28" x14ac:dyDescent="0.25">
      <c r="A7702">
        <v>7701</v>
      </c>
      <c r="B7702" t="s">
        <v>68085</v>
      </c>
      <c r="C7702" t="s">
        <v>68086</v>
      </c>
      <c r="D7702" t="str">
        <f>VLOOKUP(C7702,'[1]Sheet 1'!$C$2:$C$9916,1,0)</f>
        <v>SYSMOTECH</v>
      </c>
      <c r="E7702" t="s">
        <v>68087</v>
      </c>
      <c r="F7702" t="s">
        <v>68088</v>
      </c>
      <c r="G7702" t="s">
        <v>68089</v>
      </c>
      <c r="H7702" t="s">
        <v>68090</v>
      </c>
      <c r="I7702" t="s">
        <v>52</v>
      </c>
      <c r="J7702" t="s">
        <v>68091</v>
      </c>
      <c r="K7702" t="s">
        <v>68092</v>
      </c>
      <c r="L7702" t="s">
        <v>36</v>
      </c>
      <c r="M7702" t="s">
        <v>37689</v>
      </c>
      <c r="N7702" t="s">
        <v>18283</v>
      </c>
      <c r="O7702" t="s">
        <v>583</v>
      </c>
      <c r="P7702" t="s">
        <v>37690</v>
      </c>
      <c r="Q7702" t="s">
        <v>35</v>
      </c>
      <c r="R7702" t="s">
        <v>35</v>
      </c>
      <c r="S7702" t="s">
        <v>35</v>
      </c>
      <c r="T7702" t="s">
        <v>37691</v>
      </c>
      <c r="U7702" t="s">
        <v>37692</v>
      </c>
      <c r="V7702" t="s">
        <v>42</v>
      </c>
      <c r="W7702" t="s">
        <v>43</v>
      </c>
      <c r="X7702">
        <v>2800000</v>
      </c>
      <c r="Y7702">
        <v>2800000</v>
      </c>
      <c r="Z7702">
        <v>2800000</v>
      </c>
      <c r="AA7702" t="s">
        <v>587</v>
      </c>
      <c r="AB7702" t="s">
        <v>5455</v>
      </c>
    </row>
    <row r="7703" spans="1:28" x14ac:dyDescent="0.25">
      <c r="A7703">
        <v>7702</v>
      </c>
      <c r="B7703" t="s">
        <v>68093</v>
      </c>
      <c r="C7703" t="s">
        <v>68094</v>
      </c>
      <c r="D7703" t="str">
        <f>VLOOKUP(C7703,'[1]Sheet 1'!$C$2:$C$9916,1,0)</f>
        <v>AATREYAS AGRO ORGANIC PRIVATE LIMITED</v>
      </c>
      <c r="E7703" t="s">
        <v>68095</v>
      </c>
      <c r="F7703" t="s">
        <v>68096</v>
      </c>
      <c r="G7703" t="s">
        <v>68097</v>
      </c>
      <c r="H7703" t="s">
        <v>68098</v>
      </c>
      <c r="I7703" t="s">
        <v>52</v>
      </c>
      <c r="J7703" t="s">
        <v>68099</v>
      </c>
      <c r="K7703" t="s">
        <v>68100</v>
      </c>
      <c r="L7703" t="s">
        <v>36</v>
      </c>
      <c r="M7703" t="s">
        <v>40542</v>
      </c>
      <c r="N7703" t="s">
        <v>257</v>
      </c>
      <c r="O7703" t="s">
        <v>258</v>
      </c>
      <c r="P7703" t="s">
        <v>40543</v>
      </c>
      <c r="Q7703" t="s">
        <v>35</v>
      </c>
      <c r="R7703" t="s">
        <v>35</v>
      </c>
      <c r="S7703" t="s">
        <v>35</v>
      </c>
      <c r="T7703" t="s">
        <v>40544</v>
      </c>
      <c r="U7703" t="s">
        <v>40545</v>
      </c>
      <c r="V7703" t="s">
        <v>63</v>
      </c>
      <c r="W7703" t="s">
        <v>43</v>
      </c>
      <c r="X7703">
        <v>3500000</v>
      </c>
      <c r="Y7703">
        <v>5400000</v>
      </c>
      <c r="Z7703">
        <v>5400000</v>
      </c>
      <c r="AA7703" t="s">
        <v>264</v>
      </c>
      <c r="AB7703" t="s">
        <v>265</v>
      </c>
    </row>
    <row r="7704" spans="1:28" x14ac:dyDescent="0.25">
      <c r="A7704">
        <v>7703</v>
      </c>
      <c r="B7704" t="s">
        <v>12638</v>
      </c>
      <c r="C7704" t="s">
        <v>68101</v>
      </c>
      <c r="D7704" t="str">
        <f>VLOOKUP(C7704,'[1]Sheet 1'!$C$2:$C$9916,1,0)</f>
        <v>YASHVI ENTERPRISES</v>
      </c>
      <c r="E7704" t="s">
        <v>68102</v>
      </c>
      <c r="F7704" t="s">
        <v>68103</v>
      </c>
      <c r="G7704" t="s">
        <v>68104</v>
      </c>
      <c r="H7704" t="s">
        <v>68105</v>
      </c>
      <c r="I7704" t="s">
        <v>33</v>
      </c>
      <c r="J7704" t="s">
        <v>68106</v>
      </c>
      <c r="K7704" t="s">
        <v>35</v>
      </c>
      <c r="L7704" t="s">
        <v>36</v>
      </c>
      <c r="M7704" t="s">
        <v>66206</v>
      </c>
      <c r="N7704" t="s">
        <v>66207</v>
      </c>
      <c r="O7704" t="s">
        <v>39</v>
      </c>
      <c r="P7704" t="s">
        <v>66206</v>
      </c>
      <c r="Q7704" t="s">
        <v>35</v>
      </c>
      <c r="R7704" t="s">
        <v>35</v>
      </c>
      <c r="S7704" t="s">
        <v>35</v>
      </c>
      <c r="T7704" t="s">
        <v>35</v>
      </c>
      <c r="U7704" t="s">
        <v>66208</v>
      </c>
      <c r="V7704" t="s">
        <v>42</v>
      </c>
      <c r="W7704" t="s">
        <v>43</v>
      </c>
      <c r="X7704">
        <v>8000000</v>
      </c>
      <c r="Y7704" t="s">
        <v>35</v>
      </c>
      <c r="Z7704" t="s">
        <v>35</v>
      </c>
      <c r="AA7704" t="s">
        <v>44</v>
      </c>
      <c r="AB7704" t="s">
        <v>392</v>
      </c>
    </row>
    <row r="7705" spans="1:28" x14ac:dyDescent="0.25">
      <c r="A7705">
        <v>7704</v>
      </c>
      <c r="B7705" t="s">
        <v>68107</v>
      </c>
      <c r="C7705" t="s">
        <v>68108</v>
      </c>
      <c r="D7705" t="str">
        <f>VLOOKUP(C7705,'[1]Sheet 1'!$C$2:$C$9916,1,0)</f>
        <v>MS VERMA BEEJ BHANDAR BITHOURA KALAN</v>
      </c>
      <c r="E7705" t="s">
        <v>68109</v>
      </c>
      <c r="F7705" t="s">
        <v>68110</v>
      </c>
      <c r="G7705" t="s">
        <v>68111</v>
      </c>
      <c r="H7705" t="s">
        <v>68112</v>
      </c>
      <c r="I7705" t="s">
        <v>225</v>
      </c>
      <c r="J7705" t="s">
        <v>68113</v>
      </c>
      <c r="K7705" t="s">
        <v>68114</v>
      </c>
      <c r="L7705" t="s">
        <v>36</v>
      </c>
      <c r="M7705" t="s">
        <v>68115</v>
      </c>
      <c r="N7705" t="s">
        <v>735</v>
      </c>
      <c r="O7705" t="s">
        <v>92</v>
      </c>
      <c r="P7705" t="s">
        <v>68116</v>
      </c>
      <c r="Q7705" t="s">
        <v>35</v>
      </c>
      <c r="R7705" t="s">
        <v>35</v>
      </c>
      <c r="S7705" t="s">
        <v>35</v>
      </c>
      <c r="T7705" t="s">
        <v>35</v>
      </c>
      <c r="U7705" t="s">
        <v>68117</v>
      </c>
      <c r="V7705" t="s">
        <v>42</v>
      </c>
      <c r="W7705" t="s">
        <v>81</v>
      </c>
      <c r="X7705">
        <v>1000000</v>
      </c>
      <c r="Y7705">
        <v>500000</v>
      </c>
      <c r="Z7705" t="s">
        <v>35</v>
      </c>
      <c r="AA7705" t="s">
        <v>64</v>
      </c>
      <c r="AB7705" t="s">
        <v>277</v>
      </c>
    </row>
    <row r="7706" spans="1:28" x14ac:dyDescent="0.25">
      <c r="A7706">
        <v>7705</v>
      </c>
      <c r="B7706" t="s">
        <v>68118</v>
      </c>
      <c r="C7706" t="s">
        <v>68119</v>
      </c>
      <c r="D7706" t="str">
        <f>VLOOKUP(C7706,'[1]Sheet 1'!$C$2:$C$9916,1,0)</f>
        <v>ZISHAN CONSTRUCTION</v>
      </c>
      <c r="E7706" t="s">
        <v>68120</v>
      </c>
      <c r="F7706" t="s">
        <v>68121</v>
      </c>
      <c r="G7706" t="s">
        <v>68122</v>
      </c>
      <c r="H7706" t="s">
        <v>68123</v>
      </c>
      <c r="I7706" t="s">
        <v>225</v>
      </c>
      <c r="J7706" t="s">
        <v>68124</v>
      </c>
      <c r="K7706" t="s">
        <v>68125</v>
      </c>
      <c r="L7706" t="s">
        <v>36</v>
      </c>
      <c r="M7706" t="s">
        <v>62659</v>
      </c>
      <c r="N7706" t="s">
        <v>1459</v>
      </c>
      <c r="O7706" t="s">
        <v>258</v>
      </c>
      <c r="P7706" t="s">
        <v>62659</v>
      </c>
      <c r="Q7706" t="s">
        <v>35</v>
      </c>
      <c r="R7706" t="s">
        <v>35</v>
      </c>
      <c r="S7706" t="s">
        <v>35</v>
      </c>
      <c r="T7706" t="s">
        <v>62660</v>
      </c>
      <c r="U7706" t="s">
        <v>62661</v>
      </c>
      <c r="V7706" t="s">
        <v>42</v>
      </c>
      <c r="W7706" t="s">
        <v>43</v>
      </c>
      <c r="X7706">
        <v>3000000</v>
      </c>
      <c r="Y7706">
        <v>1000000</v>
      </c>
      <c r="Z7706" t="s">
        <v>35</v>
      </c>
      <c r="AA7706" t="s">
        <v>481</v>
      </c>
      <c r="AB7706" t="s">
        <v>482</v>
      </c>
    </row>
    <row r="7707" spans="1:28" x14ac:dyDescent="0.25">
      <c r="A7707">
        <v>7706</v>
      </c>
      <c r="B7707" t="s">
        <v>68126</v>
      </c>
      <c r="C7707" t="s">
        <v>68127</v>
      </c>
      <c r="D7707" t="str">
        <f>VLOOKUP(C7707,'[1]Sheet 1'!$C$2:$C$9916,1,0)</f>
        <v>RAHUF KHAN</v>
      </c>
      <c r="E7707" t="s">
        <v>68128</v>
      </c>
      <c r="F7707" t="s">
        <v>68129</v>
      </c>
      <c r="G7707" t="s">
        <v>68130</v>
      </c>
      <c r="H7707" t="s">
        <v>68131</v>
      </c>
      <c r="I7707" t="s">
        <v>52</v>
      </c>
      <c r="J7707" t="s">
        <v>68132</v>
      </c>
      <c r="K7707" t="s">
        <v>68133</v>
      </c>
      <c r="L7707" t="s">
        <v>36</v>
      </c>
      <c r="M7707" t="s">
        <v>1204</v>
      </c>
      <c r="N7707" t="s">
        <v>1205</v>
      </c>
      <c r="O7707" t="s">
        <v>215</v>
      </c>
      <c r="P7707" t="s">
        <v>1206</v>
      </c>
      <c r="Q7707" t="s">
        <v>35</v>
      </c>
      <c r="R7707" t="s">
        <v>35</v>
      </c>
      <c r="S7707" t="s">
        <v>35</v>
      </c>
      <c r="T7707" t="s">
        <v>1207</v>
      </c>
      <c r="U7707" t="s">
        <v>1208</v>
      </c>
      <c r="V7707" t="s">
        <v>63</v>
      </c>
      <c r="W7707" t="s">
        <v>43</v>
      </c>
      <c r="X7707">
        <v>10000000</v>
      </c>
      <c r="Y7707">
        <v>2400000</v>
      </c>
      <c r="Z7707">
        <v>2400000</v>
      </c>
      <c r="AA7707" t="s">
        <v>218</v>
      </c>
      <c r="AB7707" t="s">
        <v>1209</v>
      </c>
    </row>
    <row r="7708" spans="1:28" x14ac:dyDescent="0.25">
      <c r="A7708">
        <v>7707</v>
      </c>
      <c r="B7708" t="s">
        <v>68134</v>
      </c>
      <c r="C7708" t="s">
        <v>68135</v>
      </c>
      <c r="D7708" t="str">
        <f>VLOOKUP(C7708,'[1]Sheet 1'!$C$2:$C$9916,1,0)</f>
        <v>MS SHIVRATI INDUSTRIES</v>
      </c>
      <c r="E7708" t="s">
        <v>68136</v>
      </c>
      <c r="F7708" t="s">
        <v>68137</v>
      </c>
      <c r="G7708" t="s">
        <v>68138</v>
      </c>
      <c r="H7708" t="s">
        <v>68139</v>
      </c>
      <c r="I7708" t="s">
        <v>52</v>
      </c>
      <c r="J7708" t="s">
        <v>68140</v>
      </c>
      <c r="K7708" t="s">
        <v>68141</v>
      </c>
      <c r="L7708" t="s">
        <v>36</v>
      </c>
      <c r="M7708" t="s">
        <v>5992</v>
      </c>
      <c r="N7708" t="s">
        <v>735</v>
      </c>
      <c r="O7708" t="s">
        <v>92</v>
      </c>
      <c r="P7708" t="s">
        <v>5993</v>
      </c>
      <c r="Q7708" t="s">
        <v>35</v>
      </c>
      <c r="R7708" t="s">
        <v>35</v>
      </c>
      <c r="S7708" t="s">
        <v>35</v>
      </c>
      <c r="T7708" t="s">
        <v>5994</v>
      </c>
      <c r="U7708" t="s">
        <v>5995</v>
      </c>
      <c r="V7708" t="s">
        <v>42</v>
      </c>
      <c r="W7708" t="s">
        <v>43</v>
      </c>
      <c r="X7708">
        <v>20000000</v>
      </c>
      <c r="Y7708">
        <v>18000000</v>
      </c>
      <c r="Z7708">
        <v>18000000</v>
      </c>
      <c r="AA7708" t="s">
        <v>64</v>
      </c>
      <c r="AB7708" t="s">
        <v>277</v>
      </c>
    </row>
    <row r="7709" spans="1:28" x14ac:dyDescent="0.25">
      <c r="A7709">
        <v>7708</v>
      </c>
      <c r="B7709" t="s">
        <v>68142</v>
      </c>
      <c r="C7709" t="s">
        <v>68143</v>
      </c>
      <c r="D7709" t="str">
        <f>VLOOKUP(C7709,'[1]Sheet 1'!$C$2:$C$9916,1,0)</f>
        <v>VANDANA VENTURES PRIVATE LIMITED</v>
      </c>
      <c r="E7709" t="s">
        <v>68144</v>
      </c>
      <c r="F7709" t="s">
        <v>68145</v>
      </c>
      <c r="G7709" t="s">
        <v>68146</v>
      </c>
      <c r="H7709" t="s">
        <v>68147</v>
      </c>
      <c r="I7709" t="s">
        <v>33</v>
      </c>
      <c r="J7709" t="s">
        <v>68148</v>
      </c>
      <c r="K7709" t="s">
        <v>35</v>
      </c>
      <c r="L7709" t="s">
        <v>36</v>
      </c>
      <c r="M7709" t="s">
        <v>22245</v>
      </c>
      <c r="N7709" t="s">
        <v>22246</v>
      </c>
      <c r="O7709" t="s">
        <v>5113</v>
      </c>
      <c r="P7709" t="s">
        <v>22245</v>
      </c>
      <c r="Q7709" t="s">
        <v>35</v>
      </c>
      <c r="R7709" t="s">
        <v>35</v>
      </c>
      <c r="S7709" t="s">
        <v>35</v>
      </c>
      <c r="T7709" t="s">
        <v>22247</v>
      </c>
      <c r="U7709" t="s">
        <v>22248</v>
      </c>
      <c r="V7709" t="s">
        <v>42</v>
      </c>
      <c r="W7709" t="s">
        <v>43</v>
      </c>
      <c r="X7709">
        <v>8500000</v>
      </c>
      <c r="Y7709" t="s">
        <v>35</v>
      </c>
      <c r="Z7709" t="s">
        <v>35</v>
      </c>
      <c r="AA7709" t="s">
        <v>869</v>
      </c>
      <c r="AB7709" t="s">
        <v>14379</v>
      </c>
    </row>
    <row r="7710" spans="1:28" x14ac:dyDescent="0.25">
      <c r="A7710">
        <v>7709</v>
      </c>
      <c r="B7710" t="s">
        <v>68149</v>
      </c>
      <c r="C7710" t="s">
        <v>68150</v>
      </c>
      <c r="D7710" t="str">
        <f>VLOOKUP(C7710,'[1]Sheet 1'!$C$2:$C$9916,1,0)</f>
        <v>N D EXPORTS</v>
      </c>
      <c r="E7710" t="s">
        <v>68151</v>
      </c>
      <c r="F7710" t="s">
        <v>68152</v>
      </c>
      <c r="G7710" t="s">
        <v>68153</v>
      </c>
      <c r="H7710" t="s">
        <v>68154</v>
      </c>
      <c r="I7710" t="s">
        <v>233</v>
      </c>
      <c r="J7710" t="s">
        <v>68155</v>
      </c>
      <c r="K7710" t="s">
        <v>68156</v>
      </c>
      <c r="L7710" t="s">
        <v>36</v>
      </c>
      <c r="M7710" t="s">
        <v>15384</v>
      </c>
      <c r="N7710" t="s">
        <v>106</v>
      </c>
      <c r="O7710" t="s">
        <v>107</v>
      </c>
      <c r="P7710" t="s">
        <v>15385</v>
      </c>
      <c r="Q7710" t="s">
        <v>35</v>
      </c>
      <c r="R7710" t="s">
        <v>35</v>
      </c>
      <c r="S7710" t="s">
        <v>35</v>
      </c>
      <c r="T7710" t="s">
        <v>15386</v>
      </c>
      <c r="U7710" t="s">
        <v>15387</v>
      </c>
      <c r="V7710" t="s">
        <v>42</v>
      </c>
      <c r="W7710" t="s">
        <v>81</v>
      </c>
      <c r="X7710">
        <v>9500000</v>
      </c>
      <c r="Y7710" t="s">
        <v>35</v>
      </c>
      <c r="Z7710" t="s">
        <v>35</v>
      </c>
      <c r="AA7710" t="s">
        <v>112</v>
      </c>
      <c r="AB7710" t="s">
        <v>189</v>
      </c>
    </row>
    <row r="7711" spans="1:28" x14ac:dyDescent="0.25">
      <c r="A7711">
        <v>7710</v>
      </c>
      <c r="B7711" t="s">
        <v>68157</v>
      </c>
      <c r="C7711" t="s">
        <v>68158</v>
      </c>
      <c r="D7711" t="str">
        <f>VLOOKUP(C7711,'[1]Sheet 1'!$C$2:$C$9916,1,0)</f>
        <v>J P TRADERS PROP PAWAN KUMAR</v>
      </c>
      <c r="E7711" t="s">
        <v>68159</v>
      </c>
      <c r="F7711" t="s">
        <v>68160</v>
      </c>
      <c r="G7711" t="s">
        <v>68161</v>
      </c>
      <c r="H7711" t="s">
        <v>68162</v>
      </c>
      <c r="I7711" t="s">
        <v>52</v>
      </c>
      <c r="J7711" t="s">
        <v>68163</v>
      </c>
      <c r="K7711" t="s">
        <v>68164</v>
      </c>
      <c r="L7711" t="s">
        <v>36</v>
      </c>
      <c r="M7711" t="s">
        <v>2837</v>
      </c>
      <c r="N7711" t="s">
        <v>2838</v>
      </c>
      <c r="O7711" t="s">
        <v>92</v>
      </c>
      <c r="P7711" t="s">
        <v>2837</v>
      </c>
      <c r="Q7711" t="s">
        <v>35</v>
      </c>
      <c r="R7711" t="s">
        <v>35</v>
      </c>
      <c r="S7711" t="s">
        <v>35</v>
      </c>
      <c r="T7711" t="s">
        <v>2839</v>
      </c>
      <c r="U7711" t="s">
        <v>2840</v>
      </c>
      <c r="V7711" t="s">
        <v>42</v>
      </c>
      <c r="W7711" t="s">
        <v>43</v>
      </c>
      <c r="X7711">
        <v>500000</v>
      </c>
      <c r="Y7711">
        <v>500000</v>
      </c>
      <c r="Z7711">
        <v>500000</v>
      </c>
      <c r="AA7711" t="s">
        <v>96</v>
      </c>
      <c r="AB7711" t="s">
        <v>139</v>
      </c>
    </row>
    <row r="7712" spans="1:28" x14ac:dyDescent="0.25">
      <c r="A7712">
        <v>7711</v>
      </c>
      <c r="B7712" t="s">
        <v>68165</v>
      </c>
      <c r="C7712" t="s">
        <v>68166</v>
      </c>
      <c r="D7712" t="str">
        <f>VLOOKUP(C7712,'[1]Sheet 1'!$C$2:$C$9916,1,0)</f>
        <v>SHREE BANKEY BIHARI JI RICE MILL</v>
      </c>
      <c r="E7712" t="s">
        <v>68167</v>
      </c>
      <c r="F7712" t="s">
        <v>68168</v>
      </c>
      <c r="G7712" t="s">
        <v>68169</v>
      </c>
      <c r="H7712" t="s">
        <v>68170</v>
      </c>
      <c r="I7712" t="s">
        <v>52</v>
      </c>
      <c r="J7712" t="s">
        <v>68171</v>
      </c>
      <c r="K7712" t="s">
        <v>68172</v>
      </c>
      <c r="L7712" t="s">
        <v>36</v>
      </c>
      <c r="M7712" t="s">
        <v>21627</v>
      </c>
      <c r="N7712" t="s">
        <v>6792</v>
      </c>
      <c r="O7712" t="s">
        <v>92</v>
      </c>
      <c r="P7712" t="s">
        <v>21628</v>
      </c>
      <c r="Q7712" t="s">
        <v>35</v>
      </c>
      <c r="R7712" t="s">
        <v>35</v>
      </c>
      <c r="S7712" t="s">
        <v>35</v>
      </c>
      <c r="T7712" t="s">
        <v>21629</v>
      </c>
      <c r="U7712" t="s">
        <v>21630</v>
      </c>
      <c r="V7712" t="s">
        <v>42</v>
      </c>
      <c r="W7712" t="s">
        <v>81</v>
      </c>
      <c r="X7712">
        <v>25000000</v>
      </c>
      <c r="Y7712">
        <v>20000000</v>
      </c>
      <c r="Z7712">
        <v>20000000</v>
      </c>
      <c r="AA7712" t="s">
        <v>64</v>
      </c>
      <c r="AB7712" t="s">
        <v>3533</v>
      </c>
    </row>
    <row r="7713" spans="1:28" x14ac:dyDescent="0.25">
      <c r="A7713">
        <v>7712</v>
      </c>
      <c r="B7713" t="s">
        <v>67844</v>
      </c>
      <c r="C7713" t="s">
        <v>67844</v>
      </c>
      <c r="D7713" t="str">
        <f>VLOOKUP(C7713,'[1]Sheet 1'!$C$2:$C$9916,1,0)</f>
        <v>JAGDAMBA INDUSTRIES</v>
      </c>
      <c r="E7713" t="s">
        <v>68173</v>
      </c>
      <c r="F7713" t="s">
        <v>68174</v>
      </c>
      <c r="G7713" t="s">
        <v>68175</v>
      </c>
      <c r="H7713" t="s">
        <v>68176</v>
      </c>
      <c r="I7713" t="s">
        <v>52</v>
      </c>
      <c r="J7713" t="s">
        <v>68177</v>
      </c>
      <c r="K7713" t="s">
        <v>68178</v>
      </c>
      <c r="L7713" t="s">
        <v>36</v>
      </c>
      <c r="M7713" t="s">
        <v>21060</v>
      </c>
      <c r="N7713" t="s">
        <v>286</v>
      </c>
      <c r="O7713" t="s">
        <v>215</v>
      </c>
      <c r="P7713" t="s">
        <v>21061</v>
      </c>
      <c r="Q7713" t="s">
        <v>35</v>
      </c>
      <c r="R7713" t="s">
        <v>35</v>
      </c>
      <c r="S7713" t="s">
        <v>35</v>
      </c>
      <c r="T7713" t="s">
        <v>21062</v>
      </c>
      <c r="U7713" t="s">
        <v>21063</v>
      </c>
      <c r="V7713" t="s">
        <v>63</v>
      </c>
      <c r="W7713" t="s">
        <v>43</v>
      </c>
      <c r="X7713">
        <v>100000</v>
      </c>
      <c r="Y7713">
        <v>2500000</v>
      </c>
      <c r="Z7713">
        <v>2500000</v>
      </c>
      <c r="AA7713" t="s">
        <v>218</v>
      </c>
      <c r="AB7713" t="s">
        <v>290</v>
      </c>
    </row>
    <row r="7714" spans="1:28" x14ac:dyDescent="0.25">
      <c r="A7714">
        <v>7713</v>
      </c>
      <c r="B7714" t="s">
        <v>68179</v>
      </c>
      <c r="C7714" t="s">
        <v>68180</v>
      </c>
      <c r="D7714" t="str">
        <f>VLOOKUP(C7714,'[1]Sheet 1'!$C$2:$C$9916,1,0)</f>
        <v>MR. SHUBHENDU KARMAKAR</v>
      </c>
      <c r="E7714" t="s">
        <v>68181</v>
      </c>
      <c r="F7714" t="s">
        <v>68182</v>
      </c>
      <c r="G7714" t="s">
        <v>68183</v>
      </c>
      <c r="H7714" t="s">
        <v>68184</v>
      </c>
      <c r="I7714" t="s">
        <v>52</v>
      </c>
      <c r="J7714" t="s">
        <v>68185</v>
      </c>
      <c r="K7714" t="s">
        <v>68186</v>
      </c>
      <c r="L7714" t="s">
        <v>36</v>
      </c>
      <c r="M7714" t="s">
        <v>25207</v>
      </c>
      <c r="N7714" t="s">
        <v>25208</v>
      </c>
      <c r="O7714" t="s">
        <v>583</v>
      </c>
      <c r="P7714" t="s">
        <v>25209</v>
      </c>
      <c r="Q7714" t="s">
        <v>35</v>
      </c>
      <c r="R7714" t="s">
        <v>35</v>
      </c>
      <c r="S7714" t="s">
        <v>35</v>
      </c>
      <c r="T7714" t="s">
        <v>35</v>
      </c>
      <c r="U7714" t="s">
        <v>25210</v>
      </c>
      <c r="V7714" t="s">
        <v>42</v>
      </c>
      <c r="W7714" t="s">
        <v>81</v>
      </c>
      <c r="X7714">
        <v>1000000</v>
      </c>
      <c r="Y7714">
        <v>1000000</v>
      </c>
      <c r="Z7714">
        <v>1000000</v>
      </c>
      <c r="AA7714" t="s">
        <v>587</v>
      </c>
      <c r="AB7714" t="s">
        <v>16386</v>
      </c>
    </row>
    <row r="7715" spans="1:28" x14ac:dyDescent="0.25">
      <c r="A7715">
        <v>7714</v>
      </c>
      <c r="B7715" t="s">
        <v>17986</v>
      </c>
      <c r="C7715" t="s">
        <v>68187</v>
      </c>
      <c r="D7715" t="str">
        <f>VLOOKUP(C7715,'[1]Sheet 1'!$C$2:$C$9916,1,0)</f>
        <v>GANESH TRADERS</v>
      </c>
      <c r="E7715" t="s">
        <v>68188</v>
      </c>
      <c r="F7715" t="s">
        <v>68189</v>
      </c>
      <c r="G7715" t="s">
        <v>68190</v>
      </c>
      <c r="H7715" t="s">
        <v>68191</v>
      </c>
      <c r="I7715" t="s">
        <v>225</v>
      </c>
      <c r="J7715" t="s">
        <v>68192</v>
      </c>
      <c r="K7715" t="s">
        <v>68193</v>
      </c>
      <c r="L7715" t="s">
        <v>36</v>
      </c>
      <c r="M7715" t="s">
        <v>38205</v>
      </c>
      <c r="N7715" t="s">
        <v>38206</v>
      </c>
      <c r="O7715" t="s">
        <v>1336</v>
      </c>
      <c r="P7715" t="s">
        <v>38207</v>
      </c>
      <c r="Q7715" t="s">
        <v>35</v>
      </c>
      <c r="R7715" t="s">
        <v>35</v>
      </c>
      <c r="S7715" t="s">
        <v>35</v>
      </c>
      <c r="T7715" t="s">
        <v>38208</v>
      </c>
      <c r="U7715" t="s">
        <v>38209</v>
      </c>
      <c r="V7715" t="s">
        <v>63</v>
      </c>
      <c r="W7715" t="s">
        <v>43</v>
      </c>
      <c r="X7715">
        <v>500000</v>
      </c>
      <c r="Y7715">
        <v>500000</v>
      </c>
      <c r="Z7715" t="s">
        <v>35</v>
      </c>
      <c r="AA7715" t="s">
        <v>82</v>
      </c>
      <c r="AB7715" t="s">
        <v>31587</v>
      </c>
    </row>
    <row r="7716" spans="1:28" x14ac:dyDescent="0.25">
      <c r="A7716">
        <v>7715</v>
      </c>
      <c r="B7716" t="s">
        <v>68194</v>
      </c>
      <c r="C7716" t="s">
        <v>68195</v>
      </c>
      <c r="D7716" t="str">
        <f>VLOOKUP(C7716,'[1]Sheet 1'!$C$2:$C$9916,1,0)</f>
        <v>MR MD ABDUL QAIYUM</v>
      </c>
      <c r="E7716" t="s">
        <v>68196</v>
      </c>
      <c r="F7716" t="s">
        <v>68197</v>
      </c>
      <c r="G7716" t="s">
        <v>68198</v>
      </c>
      <c r="H7716" t="s">
        <v>68199</v>
      </c>
      <c r="I7716" t="s">
        <v>52</v>
      </c>
      <c r="J7716" t="s">
        <v>68200</v>
      </c>
      <c r="K7716" t="s">
        <v>68201</v>
      </c>
      <c r="L7716" t="s">
        <v>36</v>
      </c>
      <c r="M7716" t="s">
        <v>51348</v>
      </c>
      <c r="N7716" t="s">
        <v>51349</v>
      </c>
      <c r="O7716" t="s">
        <v>583</v>
      </c>
      <c r="P7716" t="s">
        <v>51350</v>
      </c>
      <c r="Q7716" t="s">
        <v>35</v>
      </c>
      <c r="R7716" t="s">
        <v>35</v>
      </c>
      <c r="S7716" t="s">
        <v>35</v>
      </c>
      <c r="T7716" t="s">
        <v>51351</v>
      </c>
      <c r="U7716" t="s">
        <v>51352</v>
      </c>
      <c r="V7716" t="s">
        <v>42</v>
      </c>
      <c r="W7716" t="s">
        <v>43</v>
      </c>
      <c r="X7716">
        <v>605000</v>
      </c>
      <c r="Y7716">
        <v>605000</v>
      </c>
      <c r="Z7716">
        <v>605000</v>
      </c>
      <c r="AA7716" t="s">
        <v>587</v>
      </c>
      <c r="AB7716" t="s">
        <v>16386</v>
      </c>
    </row>
    <row r="7717" spans="1:28" x14ac:dyDescent="0.25">
      <c r="A7717">
        <v>7716</v>
      </c>
      <c r="B7717" t="s">
        <v>68202</v>
      </c>
      <c r="C7717" t="s">
        <v>68203</v>
      </c>
      <c r="D7717" t="str">
        <f>VLOOKUP(C7717,'[1]Sheet 1'!$C$2:$C$9916,1,0)</f>
        <v>MS SHAKTI FUELS</v>
      </c>
      <c r="E7717" t="s">
        <v>68204</v>
      </c>
      <c r="F7717" t="s">
        <v>68205</v>
      </c>
      <c r="G7717" t="s">
        <v>68206</v>
      </c>
      <c r="H7717" t="s">
        <v>68207</v>
      </c>
      <c r="I7717" t="s">
        <v>33</v>
      </c>
      <c r="J7717" t="s">
        <v>68208</v>
      </c>
      <c r="K7717" t="s">
        <v>35</v>
      </c>
      <c r="L7717" t="s">
        <v>36</v>
      </c>
      <c r="M7717" t="s">
        <v>68209</v>
      </c>
      <c r="N7717" t="s">
        <v>7883</v>
      </c>
      <c r="O7717" t="s">
        <v>258</v>
      </c>
      <c r="P7717" t="s">
        <v>68210</v>
      </c>
      <c r="Q7717" t="s">
        <v>35</v>
      </c>
      <c r="R7717" t="s">
        <v>35</v>
      </c>
      <c r="S7717" t="s">
        <v>35</v>
      </c>
      <c r="T7717" t="s">
        <v>68211</v>
      </c>
      <c r="U7717" t="s">
        <v>68212</v>
      </c>
      <c r="V7717" t="s">
        <v>42</v>
      </c>
      <c r="W7717" t="s">
        <v>81</v>
      </c>
      <c r="X7717">
        <v>10000000</v>
      </c>
      <c r="Y7717" t="s">
        <v>35</v>
      </c>
      <c r="Z7717" t="s">
        <v>35</v>
      </c>
      <c r="AA7717" t="s">
        <v>1257</v>
      </c>
      <c r="AB7717" t="s">
        <v>7887</v>
      </c>
    </row>
    <row r="7718" spans="1:28" x14ac:dyDescent="0.25">
      <c r="A7718">
        <v>7717</v>
      </c>
      <c r="B7718" t="s">
        <v>68213</v>
      </c>
      <c r="C7718" t="s">
        <v>68214</v>
      </c>
      <c r="D7718" t="str">
        <f>VLOOKUP(C7718,'[1]Sheet 1'!$C$2:$C$9916,1,0)</f>
        <v>R M INDUSTRIES</v>
      </c>
      <c r="E7718" t="s">
        <v>68215</v>
      </c>
      <c r="F7718" t="s">
        <v>68216</v>
      </c>
      <c r="G7718" t="s">
        <v>68217</v>
      </c>
      <c r="H7718" t="s">
        <v>68218</v>
      </c>
      <c r="I7718" t="s">
        <v>225</v>
      </c>
      <c r="J7718" t="s">
        <v>68219</v>
      </c>
      <c r="K7718" t="s">
        <v>68220</v>
      </c>
      <c r="L7718" t="s">
        <v>36</v>
      </c>
      <c r="M7718" t="s">
        <v>68221</v>
      </c>
      <c r="N7718" t="s">
        <v>68222</v>
      </c>
      <c r="O7718" t="s">
        <v>1157</v>
      </c>
      <c r="P7718" t="s">
        <v>68221</v>
      </c>
      <c r="Q7718" t="s">
        <v>35</v>
      </c>
      <c r="R7718" t="s">
        <v>35</v>
      </c>
      <c r="S7718" t="s">
        <v>35</v>
      </c>
      <c r="T7718" t="s">
        <v>35</v>
      </c>
      <c r="U7718" t="s">
        <v>68223</v>
      </c>
      <c r="V7718" t="s">
        <v>63</v>
      </c>
      <c r="W7718" t="s">
        <v>43</v>
      </c>
      <c r="X7718">
        <v>5000000</v>
      </c>
      <c r="Y7718">
        <v>1000000</v>
      </c>
      <c r="Z7718" t="s">
        <v>35</v>
      </c>
      <c r="AA7718" t="s">
        <v>3116</v>
      </c>
      <c r="AB7718" t="s">
        <v>9829</v>
      </c>
    </row>
    <row r="7719" spans="1:28" x14ac:dyDescent="0.25">
      <c r="A7719">
        <v>7718</v>
      </c>
      <c r="B7719" t="s">
        <v>68224</v>
      </c>
      <c r="C7719" t="s">
        <v>8364</v>
      </c>
      <c r="D7719" t="str">
        <f>VLOOKUP(C7719,'[1]Sheet 1'!$C$2:$C$9916,1,0)</f>
        <v>DINESH</v>
      </c>
      <c r="E7719" t="s">
        <v>68225</v>
      </c>
      <c r="F7719" t="s">
        <v>68226</v>
      </c>
      <c r="G7719" t="s">
        <v>68227</v>
      </c>
      <c r="H7719" t="s">
        <v>68228</v>
      </c>
      <c r="I7719" t="s">
        <v>233</v>
      </c>
      <c r="J7719" t="s">
        <v>68229</v>
      </c>
      <c r="K7719" t="s">
        <v>68230</v>
      </c>
      <c r="L7719" t="s">
        <v>36</v>
      </c>
      <c r="M7719" t="s">
        <v>68231</v>
      </c>
      <c r="N7719" t="s">
        <v>68231</v>
      </c>
      <c r="O7719" t="s">
        <v>215</v>
      </c>
      <c r="P7719" t="s">
        <v>68232</v>
      </c>
      <c r="Q7719" t="s">
        <v>35</v>
      </c>
      <c r="R7719" t="s">
        <v>35</v>
      </c>
      <c r="S7719" t="s">
        <v>35</v>
      </c>
      <c r="T7719" t="s">
        <v>35</v>
      </c>
      <c r="U7719" t="s">
        <v>68233</v>
      </c>
      <c r="V7719" t="s">
        <v>42</v>
      </c>
      <c r="W7719" t="s">
        <v>81</v>
      </c>
      <c r="X7719">
        <v>500000</v>
      </c>
      <c r="Y7719" t="s">
        <v>35</v>
      </c>
      <c r="Z7719" t="s">
        <v>35</v>
      </c>
      <c r="AA7719" t="s">
        <v>218</v>
      </c>
      <c r="AB7719" t="s">
        <v>1890</v>
      </c>
    </row>
    <row r="7720" spans="1:28" x14ac:dyDescent="0.25">
      <c r="A7720">
        <v>7719</v>
      </c>
      <c r="B7720" t="s">
        <v>68234</v>
      </c>
      <c r="C7720" t="s">
        <v>68235</v>
      </c>
      <c r="D7720" t="str">
        <f>VLOOKUP(C7720,'[1]Sheet 1'!$C$2:$C$9916,1,0)</f>
        <v>MISS. KOUSIKA SAHOO</v>
      </c>
      <c r="E7720" t="s">
        <v>68236</v>
      </c>
      <c r="F7720" t="s">
        <v>68237</v>
      </c>
      <c r="G7720" t="s">
        <v>68238</v>
      </c>
      <c r="H7720" t="s">
        <v>68239</v>
      </c>
      <c r="I7720" t="s">
        <v>52</v>
      </c>
      <c r="J7720" t="s">
        <v>68240</v>
      </c>
      <c r="K7720" t="s">
        <v>68241</v>
      </c>
      <c r="L7720" t="s">
        <v>36</v>
      </c>
      <c r="M7720" t="s">
        <v>28856</v>
      </c>
      <c r="N7720" t="s">
        <v>28857</v>
      </c>
      <c r="O7720" t="s">
        <v>229</v>
      </c>
      <c r="P7720" t="s">
        <v>28858</v>
      </c>
      <c r="Q7720" t="s">
        <v>35</v>
      </c>
      <c r="R7720" t="s">
        <v>35</v>
      </c>
      <c r="S7720" t="s">
        <v>35</v>
      </c>
      <c r="T7720" t="s">
        <v>28859</v>
      </c>
      <c r="U7720" t="s">
        <v>28860</v>
      </c>
      <c r="V7720" t="s">
        <v>42</v>
      </c>
      <c r="W7720" t="s">
        <v>43</v>
      </c>
      <c r="X7720">
        <v>1300000</v>
      </c>
      <c r="Y7720">
        <v>1300000</v>
      </c>
      <c r="Z7720">
        <v>88162.5</v>
      </c>
      <c r="AA7720" t="s">
        <v>44</v>
      </c>
      <c r="AB7720" t="s">
        <v>8802</v>
      </c>
    </row>
    <row r="7721" spans="1:28" x14ac:dyDescent="0.25">
      <c r="A7721">
        <v>7720</v>
      </c>
      <c r="B7721" t="s">
        <v>68242</v>
      </c>
      <c r="C7721" t="s">
        <v>434</v>
      </c>
      <c r="D7721" t="str">
        <f>VLOOKUP(C7721,'[1]Sheet 1'!$C$2:$C$9916,1,0)</f>
        <v>B R ENTERPRISES</v>
      </c>
      <c r="E7721" t="s">
        <v>68243</v>
      </c>
      <c r="F7721" t="s">
        <v>68244</v>
      </c>
      <c r="G7721" t="s">
        <v>68245</v>
      </c>
      <c r="H7721" t="s">
        <v>68246</v>
      </c>
      <c r="I7721" t="s">
        <v>52</v>
      </c>
      <c r="J7721" t="s">
        <v>68247</v>
      </c>
      <c r="K7721" t="s">
        <v>68248</v>
      </c>
      <c r="L7721" t="s">
        <v>36</v>
      </c>
      <c r="M7721" t="s">
        <v>5247</v>
      </c>
      <c r="N7721" t="s">
        <v>699</v>
      </c>
      <c r="O7721" t="s">
        <v>92</v>
      </c>
      <c r="P7721" t="s">
        <v>5248</v>
      </c>
      <c r="Q7721" t="s">
        <v>35</v>
      </c>
      <c r="R7721" t="s">
        <v>35</v>
      </c>
      <c r="S7721" t="s">
        <v>35</v>
      </c>
      <c r="T7721" t="s">
        <v>5249</v>
      </c>
      <c r="U7721" t="s">
        <v>5250</v>
      </c>
      <c r="V7721" t="s">
        <v>42</v>
      </c>
      <c r="W7721" t="s">
        <v>43</v>
      </c>
      <c r="X7721">
        <v>10000000</v>
      </c>
      <c r="Y7721">
        <v>2500000</v>
      </c>
      <c r="Z7721">
        <v>2500000</v>
      </c>
      <c r="AA7721" t="s">
        <v>96</v>
      </c>
      <c r="AB7721" t="s">
        <v>703</v>
      </c>
    </row>
    <row r="7722" spans="1:28" x14ac:dyDescent="0.25">
      <c r="A7722">
        <v>7721</v>
      </c>
      <c r="B7722" t="s">
        <v>30108</v>
      </c>
      <c r="C7722" t="s">
        <v>30108</v>
      </c>
      <c r="D7722" t="str">
        <f>VLOOKUP(C7722,'[1]Sheet 1'!$C$2:$C$9916,1,0)</f>
        <v>RAJIV AGRO AND CHEMICALS</v>
      </c>
      <c r="E7722" t="s">
        <v>68249</v>
      </c>
      <c r="F7722" t="s">
        <v>68250</v>
      </c>
      <c r="G7722" t="s">
        <v>30111</v>
      </c>
      <c r="H7722" t="s">
        <v>30112</v>
      </c>
      <c r="I7722" t="s">
        <v>52</v>
      </c>
      <c r="J7722" t="s">
        <v>68251</v>
      </c>
      <c r="K7722" t="s">
        <v>68252</v>
      </c>
      <c r="L7722" t="s">
        <v>36</v>
      </c>
      <c r="M7722" t="s">
        <v>30115</v>
      </c>
      <c r="N7722" t="s">
        <v>30116</v>
      </c>
      <c r="O7722" t="s">
        <v>92</v>
      </c>
      <c r="P7722" t="s">
        <v>30117</v>
      </c>
      <c r="Q7722" t="s">
        <v>35</v>
      </c>
      <c r="R7722" t="s">
        <v>35</v>
      </c>
      <c r="S7722" t="s">
        <v>35</v>
      </c>
      <c r="T7722" t="s">
        <v>30118</v>
      </c>
      <c r="U7722" t="s">
        <v>30119</v>
      </c>
      <c r="V7722" t="s">
        <v>63</v>
      </c>
      <c r="W7722" t="s">
        <v>43</v>
      </c>
      <c r="X7722">
        <v>2000000</v>
      </c>
      <c r="Y7722">
        <v>2000000</v>
      </c>
      <c r="Z7722">
        <v>2000000</v>
      </c>
      <c r="AA7722" t="s">
        <v>64</v>
      </c>
      <c r="AB7722" t="s">
        <v>3868</v>
      </c>
    </row>
    <row r="7723" spans="1:28" x14ac:dyDescent="0.25">
      <c r="A7723">
        <v>7722</v>
      </c>
      <c r="B7723" t="s">
        <v>68253</v>
      </c>
      <c r="C7723" t="s">
        <v>17305</v>
      </c>
      <c r="D7723" t="str">
        <f>VLOOKUP(C7723,'[1]Sheet 1'!$C$2:$C$9916,1,0)</f>
        <v>OM SAI TRADERS</v>
      </c>
      <c r="E7723" t="s">
        <v>68254</v>
      </c>
      <c r="F7723" t="s">
        <v>68255</v>
      </c>
      <c r="G7723" t="s">
        <v>68256</v>
      </c>
      <c r="H7723" t="s">
        <v>68257</v>
      </c>
      <c r="I7723" t="s">
        <v>33</v>
      </c>
      <c r="J7723" t="s">
        <v>68258</v>
      </c>
      <c r="K7723" t="s">
        <v>35</v>
      </c>
      <c r="L7723" t="s">
        <v>36</v>
      </c>
      <c r="M7723" t="s">
        <v>28175</v>
      </c>
      <c r="N7723" t="s">
        <v>1156</v>
      </c>
      <c r="O7723" t="s">
        <v>1157</v>
      </c>
      <c r="P7723" t="s">
        <v>28176</v>
      </c>
      <c r="Q7723" t="s">
        <v>35</v>
      </c>
      <c r="R7723" t="s">
        <v>35</v>
      </c>
      <c r="S7723" t="s">
        <v>35</v>
      </c>
      <c r="T7723" t="s">
        <v>28177</v>
      </c>
      <c r="U7723" t="s">
        <v>28178</v>
      </c>
      <c r="V7723" t="s">
        <v>42</v>
      </c>
      <c r="W7723" t="s">
        <v>43</v>
      </c>
      <c r="X7723">
        <v>2400000</v>
      </c>
      <c r="Y7723" t="s">
        <v>35</v>
      </c>
      <c r="Z7723" t="s">
        <v>35</v>
      </c>
      <c r="AA7723" t="s">
        <v>1161</v>
      </c>
      <c r="AB7723" t="s">
        <v>35</v>
      </c>
    </row>
    <row r="7724" spans="1:28" x14ac:dyDescent="0.25">
      <c r="A7724">
        <v>7723</v>
      </c>
      <c r="B7724" t="s">
        <v>68259</v>
      </c>
      <c r="C7724" t="s">
        <v>68259</v>
      </c>
      <c r="D7724" t="str">
        <f>VLOOKUP(C7724,'[1]Sheet 1'!$C$2:$C$9916,1,0)</f>
        <v>DEEP ROYAL</v>
      </c>
      <c r="E7724" t="s">
        <v>68260</v>
      </c>
      <c r="F7724" t="s">
        <v>68261</v>
      </c>
      <c r="G7724" t="s">
        <v>68262</v>
      </c>
      <c r="H7724" t="s">
        <v>68263</v>
      </c>
      <c r="I7724" t="s">
        <v>52</v>
      </c>
      <c r="J7724" t="s">
        <v>68264</v>
      </c>
      <c r="K7724" t="s">
        <v>68265</v>
      </c>
      <c r="L7724" t="s">
        <v>36</v>
      </c>
      <c r="M7724" t="s">
        <v>30683</v>
      </c>
      <c r="N7724" t="s">
        <v>5112</v>
      </c>
      <c r="O7724" t="s">
        <v>5113</v>
      </c>
      <c r="P7724" t="s">
        <v>30684</v>
      </c>
      <c r="Q7724" t="s">
        <v>35</v>
      </c>
      <c r="R7724" t="s">
        <v>35</v>
      </c>
      <c r="S7724" t="s">
        <v>35</v>
      </c>
      <c r="T7724" t="s">
        <v>30685</v>
      </c>
      <c r="U7724" t="s">
        <v>30686</v>
      </c>
      <c r="V7724" t="s">
        <v>42</v>
      </c>
      <c r="W7724" t="s">
        <v>43</v>
      </c>
      <c r="X7724">
        <v>950000</v>
      </c>
      <c r="Y7724">
        <v>950000</v>
      </c>
      <c r="Z7724">
        <v>950000</v>
      </c>
      <c r="AA7724" t="s">
        <v>869</v>
      </c>
      <c r="AB7724" t="s">
        <v>5117</v>
      </c>
    </row>
    <row r="7725" spans="1:28" x14ac:dyDescent="0.25">
      <c r="A7725">
        <v>7724</v>
      </c>
      <c r="B7725" t="s">
        <v>68266</v>
      </c>
      <c r="C7725" t="s">
        <v>68267</v>
      </c>
      <c r="D7725" t="str">
        <f>VLOOKUP(C7725,'[1]Sheet 1'!$C$2:$C$9916,1,0)</f>
        <v>SOWBAL AEROTHERMICS</v>
      </c>
      <c r="E7725" t="s">
        <v>68268</v>
      </c>
      <c r="F7725" t="s">
        <v>68269</v>
      </c>
      <c r="G7725" t="s">
        <v>68270</v>
      </c>
      <c r="H7725" t="s">
        <v>68271</v>
      </c>
      <c r="I7725" t="s">
        <v>33</v>
      </c>
      <c r="J7725" t="s">
        <v>68272</v>
      </c>
      <c r="K7725" t="s">
        <v>35</v>
      </c>
      <c r="L7725" t="s">
        <v>36</v>
      </c>
      <c r="M7725" t="s">
        <v>68273</v>
      </c>
      <c r="N7725" t="s">
        <v>2264</v>
      </c>
      <c r="O7725" t="s">
        <v>1086</v>
      </c>
      <c r="P7725" t="s">
        <v>68274</v>
      </c>
      <c r="Q7725" t="s">
        <v>35</v>
      </c>
      <c r="R7725" t="s">
        <v>35</v>
      </c>
      <c r="S7725" t="s">
        <v>35</v>
      </c>
      <c r="T7725" t="s">
        <v>68275</v>
      </c>
      <c r="U7725" t="s">
        <v>68276</v>
      </c>
      <c r="V7725" t="s">
        <v>42</v>
      </c>
      <c r="W7725" t="s">
        <v>81</v>
      </c>
      <c r="X7725">
        <v>8000000</v>
      </c>
      <c r="Y7725" t="s">
        <v>35</v>
      </c>
      <c r="Z7725" t="s">
        <v>35</v>
      </c>
      <c r="AA7725" t="s">
        <v>1092</v>
      </c>
      <c r="AB7725" t="s">
        <v>2270</v>
      </c>
    </row>
    <row r="7726" spans="1:28" x14ac:dyDescent="0.25">
      <c r="A7726">
        <v>7725</v>
      </c>
      <c r="B7726" t="s">
        <v>68277</v>
      </c>
      <c r="C7726" t="s">
        <v>68278</v>
      </c>
      <c r="D7726" t="str">
        <f>VLOOKUP(C7726,'[1]Sheet 1'!$C$2:$C$9916,1,0)</f>
        <v>ASK COMPUTER</v>
      </c>
      <c r="E7726" t="s">
        <v>68279</v>
      </c>
      <c r="F7726" t="s">
        <v>68280</v>
      </c>
      <c r="G7726" t="s">
        <v>68281</v>
      </c>
      <c r="H7726" t="s">
        <v>68282</v>
      </c>
      <c r="I7726" t="s">
        <v>52</v>
      </c>
      <c r="J7726" t="s">
        <v>68283</v>
      </c>
      <c r="K7726" t="s">
        <v>68284</v>
      </c>
      <c r="L7726" t="s">
        <v>36</v>
      </c>
      <c r="M7726" t="s">
        <v>68285</v>
      </c>
      <c r="N7726" t="s">
        <v>68285</v>
      </c>
      <c r="O7726" t="s">
        <v>215</v>
      </c>
      <c r="P7726" t="s">
        <v>68286</v>
      </c>
      <c r="Q7726" t="s">
        <v>35</v>
      </c>
      <c r="R7726" t="s">
        <v>35</v>
      </c>
      <c r="S7726" t="s">
        <v>35</v>
      </c>
      <c r="T7726" t="s">
        <v>35</v>
      </c>
      <c r="U7726" t="s">
        <v>68287</v>
      </c>
      <c r="V7726" t="s">
        <v>42</v>
      </c>
      <c r="W7726" t="s">
        <v>43</v>
      </c>
      <c r="X7726">
        <v>400000</v>
      </c>
      <c r="Y7726">
        <v>400000</v>
      </c>
      <c r="Z7726">
        <v>400000</v>
      </c>
      <c r="AA7726" t="s">
        <v>218</v>
      </c>
      <c r="AB7726" t="s">
        <v>290</v>
      </c>
    </row>
    <row r="7727" spans="1:28" x14ac:dyDescent="0.25">
      <c r="A7727">
        <v>7726</v>
      </c>
      <c r="B7727" t="s">
        <v>68288</v>
      </c>
      <c r="C7727" t="s">
        <v>68289</v>
      </c>
      <c r="D7727" t="str">
        <f>VLOOKUP(C7727,'[1]Sheet 1'!$C$2:$C$9916,1,0)</f>
        <v>KAALYA CREATIVE AGENCY</v>
      </c>
      <c r="E7727" t="s">
        <v>68290</v>
      </c>
      <c r="F7727" t="s">
        <v>68291</v>
      </c>
      <c r="G7727" t="s">
        <v>68292</v>
      </c>
      <c r="H7727" t="s">
        <v>68293</v>
      </c>
      <c r="I7727" t="s">
        <v>233</v>
      </c>
      <c r="J7727" t="s">
        <v>68294</v>
      </c>
      <c r="K7727" t="s">
        <v>68295</v>
      </c>
      <c r="L7727" t="s">
        <v>36</v>
      </c>
      <c r="M7727" t="s">
        <v>28021</v>
      </c>
      <c r="N7727" t="s">
        <v>3602</v>
      </c>
      <c r="O7727" t="s">
        <v>3306</v>
      </c>
      <c r="P7727" t="s">
        <v>28022</v>
      </c>
      <c r="Q7727" t="s">
        <v>35</v>
      </c>
      <c r="R7727" t="s">
        <v>35</v>
      </c>
      <c r="S7727" t="s">
        <v>35</v>
      </c>
      <c r="T7727" t="s">
        <v>28023</v>
      </c>
      <c r="U7727" t="s">
        <v>28024</v>
      </c>
      <c r="V7727" t="s">
        <v>42</v>
      </c>
      <c r="W7727" t="s">
        <v>81</v>
      </c>
      <c r="X7727">
        <v>1200000</v>
      </c>
      <c r="Y7727" t="s">
        <v>35</v>
      </c>
      <c r="Z7727" t="s">
        <v>35</v>
      </c>
      <c r="AA7727" t="s">
        <v>3310</v>
      </c>
      <c r="AB7727" t="s">
        <v>4033</v>
      </c>
    </row>
    <row r="7728" spans="1:28" x14ac:dyDescent="0.25">
      <c r="A7728">
        <v>7727</v>
      </c>
      <c r="B7728" t="s">
        <v>68296</v>
      </c>
      <c r="C7728" t="s">
        <v>68296</v>
      </c>
      <c r="D7728" t="str">
        <f>VLOOKUP(C7728,'[1]Sheet 1'!$C$2:$C$9916,1,0)</f>
        <v>R G STEEL ROLLING MILLS</v>
      </c>
      <c r="E7728" t="s">
        <v>68297</v>
      </c>
      <c r="F7728" t="s">
        <v>68298</v>
      </c>
      <c r="G7728" t="s">
        <v>68299</v>
      </c>
      <c r="H7728" t="s">
        <v>68300</v>
      </c>
      <c r="I7728" t="s">
        <v>52</v>
      </c>
      <c r="J7728" t="s">
        <v>68301</v>
      </c>
      <c r="K7728" t="s">
        <v>68302</v>
      </c>
      <c r="L7728" t="s">
        <v>36</v>
      </c>
      <c r="M7728" t="s">
        <v>38871</v>
      </c>
      <c r="N7728" t="s">
        <v>38872</v>
      </c>
      <c r="O7728" t="s">
        <v>1336</v>
      </c>
      <c r="P7728" t="s">
        <v>38873</v>
      </c>
      <c r="Q7728" t="s">
        <v>35</v>
      </c>
      <c r="R7728" t="s">
        <v>35</v>
      </c>
      <c r="S7728" t="s">
        <v>35</v>
      </c>
      <c r="T7728" t="s">
        <v>35</v>
      </c>
      <c r="U7728" t="s">
        <v>38874</v>
      </c>
      <c r="V7728" t="s">
        <v>63</v>
      </c>
      <c r="W7728" t="s">
        <v>43</v>
      </c>
      <c r="X7728">
        <v>2000000</v>
      </c>
      <c r="Y7728">
        <v>2000000</v>
      </c>
      <c r="Z7728">
        <v>2000000</v>
      </c>
      <c r="AA7728" t="s">
        <v>82</v>
      </c>
      <c r="AB7728" t="s">
        <v>31587</v>
      </c>
    </row>
    <row r="7729" spans="1:28" x14ac:dyDescent="0.25">
      <c r="A7729">
        <v>7728</v>
      </c>
      <c r="B7729" t="s">
        <v>68303</v>
      </c>
      <c r="C7729" t="s">
        <v>68304</v>
      </c>
      <c r="D7729" t="str">
        <f>VLOOKUP(C7729,'[1]Sheet 1'!$C$2:$C$9916,1,0)</f>
        <v>MS AGRI GLOBE ORGANICS</v>
      </c>
      <c r="E7729" t="s">
        <v>68305</v>
      </c>
      <c r="F7729" t="s">
        <v>68306</v>
      </c>
      <c r="G7729" t="s">
        <v>68307</v>
      </c>
      <c r="H7729" t="s">
        <v>68308</v>
      </c>
      <c r="I7729" t="s">
        <v>52</v>
      </c>
      <c r="J7729" t="s">
        <v>68309</v>
      </c>
      <c r="K7729" t="s">
        <v>68310</v>
      </c>
      <c r="L7729" t="s">
        <v>36</v>
      </c>
      <c r="M7729" t="s">
        <v>18245</v>
      </c>
      <c r="N7729" t="s">
        <v>338</v>
      </c>
      <c r="O7729" t="s">
        <v>258</v>
      </c>
      <c r="P7729" t="s">
        <v>18246</v>
      </c>
      <c r="Q7729" t="s">
        <v>35</v>
      </c>
      <c r="R7729" t="s">
        <v>35</v>
      </c>
      <c r="S7729" t="s">
        <v>35</v>
      </c>
      <c r="T7729" t="s">
        <v>18247</v>
      </c>
      <c r="U7729" t="s">
        <v>18248</v>
      </c>
      <c r="V7729" t="s">
        <v>63</v>
      </c>
      <c r="W7729" t="s">
        <v>43</v>
      </c>
      <c r="X7729">
        <v>3500000</v>
      </c>
      <c r="Y7729">
        <v>2500000</v>
      </c>
      <c r="Z7729">
        <v>2500000</v>
      </c>
      <c r="AA7729" t="s">
        <v>264</v>
      </c>
      <c r="AB7729" t="s">
        <v>1286</v>
      </c>
    </row>
    <row r="7730" spans="1:28" x14ac:dyDescent="0.25">
      <c r="A7730">
        <v>7729</v>
      </c>
      <c r="B7730" t="s">
        <v>68311</v>
      </c>
      <c r="C7730" t="s">
        <v>68312</v>
      </c>
      <c r="D7730" t="str">
        <f>VLOOKUP(C7730,'[1]Sheet 1'!$C$2:$C$9916,1,0)</f>
        <v>PAWAN BHATIA AND CO.</v>
      </c>
      <c r="E7730" t="s">
        <v>68313</v>
      </c>
      <c r="F7730" t="s">
        <v>68314</v>
      </c>
      <c r="G7730" t="s">
        <v>68315</v>
      </c>
      <c r="H7730" t="s">
        <v>68316</v>
      </c>
      <c r="I7730" t="s">
        <v>33</v>
      </c>
      <c r="J7730" t="s">
        <v>68317</v>
      </c>
      <c r="K7730" t="s">
        <v>35</v>
      </c>
      <c r="L7730" t="s">
        <v>36</v>
      </c>
      <c r="M7730" t="s">
        <v>68318</v>
      </c>
      <c r="N7730" t="s">
        <v>10307</v>
      </c>
      <c r="O7730" t="s">
        <v>75</v>
      </c>
      <c r="P7730" t="s">
        <v>68319</v>
      </c>
      <c r="Q7730" t="s">
        <v>26551</v>
      </c>
      <c r="R7730" t="s">
        <v>68320</v>
      </c>
      <c r="S7730" t="s">
        <v>35</v>
      </c>
      <c r="T7730" t="s">
        <v>68321</v>
      </c>
      <c r="U7730" t="s">
        <v>68322</v>
      </c>
      <c r="V7730" t="s">
        <v>42</v>
      </c>
      <c r="W7730" t="s">
        <v>81</v>
      </c>
      <c r="X7730">
        <v>850000</v>
      </c>
      <c r="Y7730" t="s">
        <v>35</v>
      </c>
      <c r="Z7730" t="s">
        <v>35</v>
      </c>
      <c r="AA7730" t="s">
        <v>112</v>
      </c>
      <c r="AB7730" t="s">
        <v>177</v>
      </c>
    </row>
    <row r="7731" spans="1:28" x14ac:dyDescent="0.25">
      <c r="A7731">
        <v>7730</v>
      </c>
      <c r="B7731" t="s">
        <v>5943</v>
      </c>
      <c r="C7731" t="s">
        <v>5944</v>
      </c>
      <c r="D7731" t="str">
        <f>VLOOKUP(C7731,'[1]Sheet 1'!$C$2:$C$9916,1,0)</f>
        <v>ADITYA QUARRY WORKS</v>
      </c>
      <c r="E7731" t="s">
        <v>5945</v>
      </c>
      <c r="F7731" t="s">
        <v>5946</v>
      </c>
      <c r="G7731" t="s">
        <v>5947</v>
      </c>
      <c r="H7731" t="s">
        <v>5948</v>
      </c>
      <c r="I7731" t="s">
        <v>33</v>
      </c>
      <c r="J7731" t="s">
        <v>68323</v>
      </c>
      <c r="K7731" t="s">
        <v>35</v>
      </c>
      <c r="L7731" t="s">
        <v>36</v>
      </c>
      <c r="M7731" t="s">
        <v>5950</v>
      </c>
      <c r="N7731" t="s">
        <v>5951</v>
      </c>
      <c r="O7731" t="s">
        <v>258</v>
      </c>
      <c r="P7731" t="s">
        <v>5952</v>
      </c>
      <c r="Q7731" t="s">
        <v>35</v>
      </c>
      <c r="R7731" t="s">
        <v>35</v>
      </c>
      <c r="S7731" t="s">
        <v>35</v>
      </c>
      <c r="T7731" t="s">
        <v>5953</v>
      </c>
      <c r="U7731" t="s">
        <v>5954</v>
      </c>
      <c r="V7731" t="s">
        <v>42</v>
      </c>
      <c r="W7731" t="s">
        <v>43</v>
      </c>
      <c r="X7731">
        <v>3500000</v>
      </c>
      <c r="Y7731" t="s">
        <v>35</v>
      </c>
      <c r="Z7731" t="s">
        <v>35</v>
      </c>
      <c r="AA7731" t="s">
        <v>264</v>
      </c>
      <c r="AB7731" t="s">
        <v>5709</v>
      </c>
    </row>
    <row r="7732" spans="1:28" x14ac:dyDescent="0.25">
      <c r="A7732">
        <v>7731</v>
      </c>
      <c r="B7732" t="s">
        <v>68324</v>
      </c>
      <c r="C7732" t="s">
        <v>68325</v>
      </c>
      <c r="D7732" t="str">
        <f>VLOOKUP(C7732,'[1]Sheet 1'!$C$2:$C$9916,1,0)</f>
        <v>SHIVA MEDICOSE</v>
      </c>
      <c r="E7732" t="s">
        <v>68326</v>
      </c>
      <c r="F7732" t="s">
        <v>68327</v>
      </c>
      <c r="G7732" t="s">
        <v>68328</v>
      </c>
      <c r="H7732" t="s">
        <v>68329</v>
      </c>
      <c r="I7732" t="s">
        <v>52</v>
      </c>
      <c r="J7732" t="s">
        <v>68330</v>
      </c>
      <c r="K7732" t="s">
        <v>68331</v>
      </c>
      <c r="L7732" t="s">
        <v>36</v>
      </c>
      <c r="M7732" t="s">
        <v>53404</v>
      </c>
      <c r="N7732" t="s">
        <v>53405</v>
      </c>
      <c r="O7732" t="s">
        <v>12510</v>
      </c>
      <c r="P7732" t="s">
        <v>53406</v>
      </c>
      <c r="Q7732" t="s">
        <v>35</v>
      </c>
      <c r="R7732" t="s">
        <v>35</v>
      </c>
      <c r="S7732" t="s">
        <v>35</v>
      </c>
      <c r="T7732" t="s">
        <v>53407</v>
      </c>
      <c r="U7732" t="s">
        <v>53408</v>
      </c>
      <c r="V7732" t="s">
        <v>63</v>
      </c>
      <c r="W7732" t="s">
        <v>43</v>
      </c>
      <c r="X7732">
        <v>250000</v>
      </c>
      <c r="Y7732">
        <v>250000</v>
      </c>
      <c r="Z7732">
        <v>250000</v>
      </c>
      <c r="AA7732" t="s">
        <v>82</v>
      </c>
      <c r="AB7732" t="s">
        <v>83</v>
      </c>
    </row>
    <row r="7733" spans="1:28" x14ac:dyDescent="0.25">
      <c r="A7733">
        <v>7732</v>
      </c>
      <c r="B7733" t="s">
        <v>66374</v>
      </c>
      <c r="C7733" t="s">
        <v>68332</v>
      </c>
      <c r="D7733" t="str">
        <f>VLOOKUP(C7733,'[1]Sheet 1'!$C$2:$C$9916,1,0)</f>
        <v>G C POUCHES</v>
      </c>
      <c r="E7733" t="s">
        <v>66376</v>
      </c>
      <c r="F7733" t="s">
        <v>66377</v>
      </c>
      <c r="G7733" t="s">
        <v>68333</v>
      </c>
      <c r="H7733" t="s">
        <v>68334</v>
      </c>
      <c r="I7733" t="s">
        <v>52</v>
      </c>
      <c r="J7733" t="s">
        <v>68335</v>
      </c>
      <c r="K7733" t="s">
        <v>68336</v>
      </c>
      <c r="L7733" t="s">
        <v>36</v>
      </c>
      <c r="M7733" t="s">
        <v>4339</v>
      </c>
      <c r="N7733" t="s">
        <v>1205</v>
      </c>
      <c r="O7733" t="s">
        <v>215</v>
      </c>
      <c r="P7733" t="s">
        <v>4340</v>
      </c>
      <c r="Q7733" t="s">
        <v>35</v>
      </c>
      <c r="R7733" t="s">
        <v>35</v>
      </c>
      <c r="S7733" t="s">
        <v>35</v>
      </c>
      <c r="T7733" t="s">
        <v>4341</v>
      </c>
      <c r="U7733" t="s">
        <v>4342</v>
      </c>
      <c r="V7733" t="s">
        <v>42</v>
      </c>
      <c r="W7733" t="s">
        <v>43</v>
      </c>
      <c r="X7733">
        <v>20000000</v>
      </c>
      <c r="Y7733">
        <v>20000000</v>
      </c>
      <c r="Z7733">
        <v>20000000</v>
      </c>
      <c r="AA7733" t="s">
        <v>218</v>
      </c>
      <c r="AB7733" t="s">
        <v>1209</v>
      </c>
    </row>
    <row r="7734" spans="1:28" x14ac:dyDescent="0.25">
      <c r="A7734">
        <v>7733</v>
      </c>
      <c r="B7734" t="s">
        <v>68337</v>
      </c>
      <c r="C7734" t="s">
        <v>68338</v>
      </c>
      <c r="D7734" t="str">
        <f>VLOOKUP(C7734,'[1]Sheet 1'!$C$2:$C$9916,1,0)</f>
        <v>BALAJI ENTERPRICES</v>
      </c>
      <c r="E7734" t="s">
        <v>68339</v>
      </c>
      <c r="F7734" t="s">
        <v>68340</v>
      </c>
      <c r="G7734" t="s">
        <v>68341</v>
      </c>
      <c r="H7734" t="s">
        <v>68342</v>
      </c>
      <c r="I7734" t="s">
        <v>233</v>
      </c>
      <c r="J7734" t="s">
        <v>68343</v>
      </c>
      <c r="K7734" t="s">
        <v>68344</v>
      </c>
      <c r="L7734" t="s">
        <v>36</v>
      </c>
      <c r="M7734" t="s">
        <v>56794</v>
      </c>
      <c r="N7734" t="s">
        <v>56795</v>
      </c>
      <c r="O7734" t="s">
        <v>865</v>
      </c>
      <c r="P7734" t="s">
        <v>68345</v>
      </c>
      <c r="Q7734" t="s">
        <v>35</v>
      </c>
      <c r="R7734" t="s">
        <v>35</v>
      </c>
      <c r="S7734" t="s">
        <v>35</v>
      </c>
      <c r="T7734" t="s">
        <v>68346</v>
      </c>
      <c r="U7734" t="s">
        <v>68347</v>
      </c>
      <c r="V7734" t="s">
        <v>42</v>
      </c>
      <c r="W7734" t="s">
        <v>81</v>
      </c>
      <c r="X7734">
        <v>2000000</v>
      </c>
      <c r="Y7734" t="s">
        <v>35</v>
      </c>
      <c r="Z7734" t="s">
        <v>35</v>
      </c>
      <c r="AA7734" t="s">
        <v>869</v>
      </c>
      <c r="AB7734" t="s">
        <v>1233</v>
      </c>
    </row>
    <row r="7735" spans="1:28" x14ac:dyDescent="0.25">
      <c r="A7735">
        <v>7734</v>
      </c>
      <c r="B7735" t="s">
        <v>68348</v>
      </c>
      <c r="C7735" t="s">
        <v>68349</v>
      </c>
      <c r="D7735" t="str">
        <f>VLOOKUP(C7735,'[1]Sheet 1'!$C$2:$C$9916,1,0)</f>
        <v>F SIX BIM SOLUTION</v>
      </c>
      <c r="E7735" t="s">
        <v>68350</v>
      </c>
      <c r="F7735" t="s">
        <v>68351</v>
      </c>
      <c r="G7735" t="s">
        <v>68352</v>
      </c>
      <c r="H7735" t="s">
        <v>68353</v>
      </c>
      <c r="I7735" t="s">
        <v>33</v>
      </c>
      <c r="J7735" t="s">
        <v>68354</v>
      </c>
      <c r="K7735" t="s">
        <v>35</v>
      </c>
      <c r="L7735" t="s">
        <v>36</v>
      </c>
      <c r="M7735" t="s">
        <v>68355</v>
      </c>
      <c r="N7735" t="s">
        <v>13065</v>
      </c>
      <c r="O7735" t="s">
        <v>1157</v>
      </c>
      <c r="P7735" t="s">
        <v>68356</v>
      </c>
      <c r="Q7735" t="s">
        <v>68357</v>
      </c>
      <c r="R7735" t="s">
        <v>68358</v>
      </c>
      <c r="S7735" t="s">
        <v>35</v>
      </c>
      <c r="T7735" t="s">
        <v>68359</v>
      </c>
      <c r="U7735" t="s">
        <v>68360</v>
      </c>
      <c r="V7735" t="s">
        <v>42</v>
      </c>
      <c r="W7735" t="s">
        <v>81</v>
      </c>
      <c r="X7735">
        <v>800000</v>
      </c>
      <c r="Y7735" t="s">
        <v>35</v>
      </c>
      <c r="Z7735" t="s">
        <v>35</v>
      </c>
      <c r="AA7735" t="s">
        <v>3116</v>
      </c>
      <c r="AB7735" t="s">
        <v>13069</v>
      </c>
    </row>
    <row r="7736" spans="1:28" x14ac:dyDescent="0.25">
      <c r="A7736">
        <v>7735</v>
      </c>
      <c r="B7736" t="s">
        <v>60718</v>
      </c>
      <c r="C7736" t="s">
        <v>68361</v>
      </c>
      <c r="D7736" t="str">
        <f>VLOOKUP(C7736,'[1]Sheet 1'!$C$2:$C$9916,1,0)</f>
        <v>GURDEEP FURNITURE WORKS</v>
      </c>
      <c r="E7736" t="s">
        <v>68362</v>
      </c>
      <c r="F7736" t="s">
        <v>68363</v>
      </c>
      <c r="G7736" t="s">
        <v>68364</v>
      </c>
      <c r="H7736" t="s">
        <v>68365</v>
      </c>
      <c r="I7736" t="s">
        <v>225</v>
      </c>
      <c r="J7736" t="s">
        <v>68366</v>
      </c>
      <c r="K7736" t="s">
        <v>68367</v>
      </c>
      <c r="L7736" t="s">
        <v>36</v>
      </c>
      <c r="M7736" t="s">
        <v>31583</v>
      </c>
      <c r="N7736" t="s">
        <v>31584</v>
      </c>
      <c r="O7736" t="s">
        <v>1336</v>
      </c>
      <c r="P7736" t="s">
        <v>31583</v>
      </c>
      <c r="Q7736" t="s">
        <v>35</v>
      </c>
      <c r="R7736" t="s">
        <v>35</v>
      </c>
      <c r="S7736" t="s">
        <v>35</v>
      </c>
      <c r="T7736" t="s">
        <v>31585</v>
      </c>
      <c r="U7736" t="s">
        <v>31586</v>
      </c>
      <c r="V7736" t="s">
        <v>42</v>
      </c>
      <c r="W7736" t="s">
        <v>81</v>
      </c>
      <c r="X7736">
        <v>1000000</v>
      </c>
      <c r="Y7736">
        <v>1000000</v>
      </c>
      <c r="Z7736" t="s">
        <v>35</v>
      </c>
      <c r="AA7736" t="s">
        <v>82</v>
      </c>
      <c r="AB7736" t="s">
        <v>31587</v>
      </c>
    </row>
    <row r="7737" spans="1:28" x14ac:dyDescent="0.25">
      <c r="A7737">
        <v>7736</v>
      </c>
      <c r="B7737" t="s">
        <v>68368</v>
      </c>
      <c r="C7737" t="s">
        <v>68369</v>
      </c>
      <c r="D7737" t="str">
        <f>VLOOKUP(C7737,'[1]Sheet 1'!$C$2:$C$9916,1,0)</f>
        <v>Mr. JAY MANIBHAI VEGAD</v>
      </c>
      <c r="E7737" t="s">
        <v>68370</v>
      </c>
      <c r="F7737" t="s">
        <v>68371</v>
      </c>
      <c r="G7737" t="s">
        <v>68372</v>
      </c>
      <c r="H7737" t="s">
        <v>68373</v>
      </c>
      <c r="I7737" t="s">
        <v>33</v>
      </c>
      <c r="J7737" t="s">
        <v>68374</v>
      </c>
      <c r="K7737" t="s">
        <v>35</v>
      </c>
      <c r="L7737" t="s">
        <v>36</v>
      </c>
      <c r="M7737" t="s">
        <v>24845</v>
      </c>
      <c r="N7737" t="s">
        <v>338</v>
      </c>
      <c r="O7737" t="s">
        <v>258</v>
      </c>
      <c r="P7737" t="s">
        <v>24846</v>
      </c>
      <c r="Q7737" t="s">
        <v>35</v>
      </c>
      <c r="R7737" t="s">
        <v>35</v>
      </c>
      <c r="S7737" t="s">
        <v>35</v>
      </c>
      <c r="T7737" t="s">
        <v>24847</v>
      </c>
      <c r="U7737" t="s">
        <v>24848</v>
      </c>
      <c r="V7737" t="s">
        <v>42</v>
      </c>
      <c r="W7737" t="s">
        <v>81</v>
      </c>
      <c r="X7737">
        <v>700000</v>
      </c>
      <c r="Y7737" t="s">
        <v>35</v>
      </c>
      <c r="Z7737" t="s">
        <v>35</v>
      </c>
      <c r="AA7737" t="s">
        <v>264</v>
      </c>
      <c r="AB7737" t="s">
        <v>1286</v>
      </c>
    </row>
    <row r="7738" spans="1:28" x14ac:dyDescent="0.25">
      <c r="A7738">
        <v>7737</v>
      </c>
      <c r="B7738" t="s">
        <v>68375</v>
      </c>
      <c r="C7738" t="s">
        <v>68376</v>
      </c>
      <c r="D7738" t="str">
        <f>VLOOKUP(C7738,'[1]Sheet 1'!$C$2:$C$9916,1,0)</f>
        <v>PRINT AUTOMATION</v>
      </c>
      <c r="E7738" t="s">
        <v>68377</v>
      </c>
      <c r="F7738" t="s">
        <v>68378</v>
      </c>
      <c r="G7738" t="s">
        <v>68379</v>
      </c>
      <c r="H7738" t="s">
        <v>68380</v>
      </c>
      <c r="I7738" t="s">
        <v>33</v>
      </c>
      <c r="J7738" t="s">
        <v>68381</v>
      </c>
      <c r="K7738" t="s">
        <v>35</v>
      </c>
      <c r="L7738" t="s">
        <v>36</v>
      </c>
      <c r="M7738" t="s">
        <v>44441</v>
      </c>
      <c r="N7738" t="s">
        <v>325</v>
      </c>
      <c r="O7738" t="s">
        <v>199</v>
      </c>
      <c r="P7738" t="s">
        <v>44441</v>
      </c>
      <c r="Q7738" t="s">
        <v>35</v>
      </c>
      <c r="R7738" t="s">
        <v>35</v>
      </c>
      <c r="S7738" t="s">
        <v>35</v>
      </c>
      <c r="T7738" t="s">
        <v>35</v>
      </c>
      <c r="U7738" t="s">
        <v>44442</v>
      </c>
      <c r="V7738" t="s">
        <v>42</v>
      </c>
      <c r="W7738" t="s">
        <v>43</v>
      </c>
      <c r="X7738">
        <v>3500000</v>
      </c>
      <c r="Y7738" t="s">
        <v>35</v>
      </c>
      <c r="Z7738" t="s">
        <v>35</v>
      </c>
      <c r="AA7738" t="s">
        <v>328</v>
      </c>
      <c r="AB7738" t="s">
        <v>329</v>
      </c>
    </row>
    <row r="7739" spans="1:28" x14ac:dyDescent="0.25">
      <c r="A7739">
        <v>7738</v>
      </c>
      <c r="B7739" t="s">
        <v>68382</v>
      </c>
      <c r="C7739" t="s">
        <v>68383</v>
      </c>
      <c r="D7739" t="str">
        <f>VLOOKUP(C7739,'[1]Sheet 1'!$C$2:$C$9916,1,0)</f>
        <v>AMIT PANDEY</v>
      </c>
      <c r="E7739" t="s">
        <v>68384</v>
      </c>
      <c r="F7739" t="s">
        <v>68385</v>
      </c>
      <c r="G7739" t="s">
        <v>68386</v>
      </c>
      <c r="H7739" t="s">
        <v>68387</v>
      </c>
      <c r="I7739" t="s">
        <v>233</v>
      </c>
      <c r="J7739" t="s">
        <v>68388</v>
      </c>
      <c r="K7739" t="s">
        <v>68389</v>
      </c>
      <c r="L7739" t="s">
        <v>36</v>
      </c>
      <c r="M7739" t="s">
        <v>39173</v>
      </c>
      <c r="N7739" t="s">
        <v>516</v>
      </c>
      <c r="O7739" t="s">
        <v>92</v>
      </c>
      <c r="P7739" t="s">
        <v>39174</v>
      </c>
      <c r="Q7739" t="s">
        <v>35</v>
      </c>
      <c r="R7739" t="s">
        <v>35</v>
      </c>
      <c r="S7739" t="s">
        <v>35</v>
      </c>
      <c r="T7739" t="s">
        <v>39175</v>
      </c>
      <c r="U7739" t="s">
        <v>39176</v>
      </c>
      <c r="V7739" t="s">
        <v>42</v>
      </c>
      <c r="W7739" t="s">
        <v>81</v>
      </c>
      <c r="X7739">
        <v>1500000</v>
      </c>
      <c r="Y7739" t="s">
        <v>35</v>
      </c>
      <c r="Z7739" t="s">
        <v>35</v>
      </c>
      <c r="AA7739" t="s">
        <v>96</v>
      </c>
      <c r="AB7739" t="s">
        <v>520</v>
      </c>
    </row>
    <row r="7740" spans="1:28" x14ac:dyDescent="0.25">
      <c r="A7740">
        <v>7739</v>
      </c>
      <c r="B7740" t="s">
        <v>68390</v>
      </c>
      <c r="C7740" t="s">
        <v>68391</v>
      </c>
      <c r="D7740" t="str">
        <f>VLOOKUP(C7740,'[1]Sheet 1'!$C$2:$C$9916,1,0)</f>
        <v>SREE RENUKADEVI AGENCIES</v>
      </c>
      <c r="E7740" t="s">
        <v>68392</v>
      </c>
      <c r="F7740" t="s">
        <v>68393</v>
      </c>
      <c r="G7740" t="s">
        <v>68394</v>
      </c>
      <c r="H7740" t="s">
        <v>68395</v>
      </c>
      <c r="I7740" t="s">
        <v>33</v>
      </c>
      <c r="J7740" t="s">
        <v>68396</v>
      </c>
      <c r="K7740" t="s">
        <v>35</v>
      </c>
      <c r="L7740" t="s">
        <v>36</v>
      </c>
      <c r="M7740" t="s">
        <v>68397</v>
      </c>
      <c r="N7740" t="s">
        <v>68398</v>
      </c>
      <c r="O7740" t="s">
        <v>1837</v>
      </c>
      <c r="P7740" t="s">
        <v>68399</v>
      </c>
      <c r="Q7740" t="s">
        <v>68400</v>
      </c>
      <c r="R7740" t="s">
        <v>68401</v>
      </c>
      <c r="S7740" t="s">
        <v>35</v>
      </c>
      <c r="T7740" t="s">
        <v>68402</v>
      </c>
      <c r="U7740" t="s">
        <v>68403</v>
      </c>
      <c r="V7740" t="s">
        <v>42</v>
      </c>
      <c r="W7740" t="s">
        <v>81</v>
      </c>
      <c r="X7740">
        <v>1500000</v>
      </c>
      <c r="Y7740" t="s">
        <v>35</v>
      </c>
      <c r="Z7740" t="s">
        <v>35</v>
      </c>
      <c r="AA7740" t="s">
        <v>1092</v>
      </c>
      <c r="AB7740" t="s">
        <v>1355</v>
      </c>
    </row>
    <row r="7741" spans="1:28" x14ac:dyDescent="0.25">
      <c r="A7741">
        <v>7740</v>
      </c>
      <c r="B7741" t="s">
        <v>68404</v>
      </c>
      <c r="C7741" t="s">
        <v>68405</v>
      </c>
      <c r="D7741" t="str">
        <f>VLOOKUP(C7741,'[1]Sheet 1'!$C$2:$C$9916,1,0)</f>
        <v>VINAYAK ASSOCIATE</v>
      </c>
      <c r="E7741" t="s">
        <v>68406</v>
      </c>
      <c r="F7741" t="s">
        <v>68407</v>
      </c>
      <c r="G7741" t="s">
        <v>68408</v>
      </c>
      <c r="H7741" t="s">
        <v>68409</v>
      </c>
      <c r="I7741" t="s">
        <v>233</v>
      </c>
      <c r="J7741" t="s">
        <v>68410</v>
      </c>
      <c r="K7741" t="s">
        <v>68411</v>
      </c>
      <c r="L7741" t="s">
        <v>36</v>
      </c>
      <c r="M7741" t="s">
        <v>5167</v>
      </c>
      <c r="N7741" t="s">
        <v>91</v>
      </c>
      <c r="O7741" t="s">
        <v>92</v>
      </c>
      <c r="P7741" t="s">
        <v>5168</v>
      </c>
      <c r="Q7741" t="s">
        <v>35</v>
      </c>
      <c r="R7741" t="s">
        <v>35</v>
      </c>
      <c r="S7741" t="s">
        <v>35</v>
      </c>
      <c r="T7741" t="s">
        <v>5169</v>
      </c>
      <c r="U7741" t="s">
        <v>5170</v>
      </c>
      <c r="V7741" t="s">
        <v>42</v>
      </c>
      <c r="W7741" t="s">
        <v>43</v>
      </c>
      <c r="X7741">
        <v>10000000</v>
      </c>
      <c r="Y7741" t="s">
        <v>35</v>
      </c>
      <c r="Z7741" t="s">
        <v>35</v>
      </c>
      <c r="AA7741" t="s">
        <v>96</v>
      </c>
      <c r="AB7741" t="s">
        <v>97</v>
      </c>
    </row>
    <row r="7742" spans="1:28" x14ac:dyDescent="0.25">
      <c r="A7742">
        <v>7741</v>
      </c>
      <c r="B7742" t="s">
        <v>68412</v>
      </c>
      <c r="C7742" t="s">
        <v>68412</v>
      </c>
      <c r="D7742" t="str">
        <f>VLOOKUP(C7742,'[1]Sheet 1'!$C$2:$C$9916,1,0)</f>
        <v>KAMAL AGRO ENGINEERS</v>
      </c>
      <c r="E7742" t="s">
        <v>68413</v>
      </c>
      <c r="F7742" t="s">
        <v>68414</v>
      </c>
      <c r="G7742" t="s">
        <v>68415</v>
      </c>
      <c r="H7742" t="s">
        <v>68416</v>
      </c>
      <c r="I7742" t="s">
        <v>233</v>
      </c>
      <c r="J7742" t="s">
        <v>68417</v>
      </c>
      <c r="K7742" t="s">
        <v>68418</v>
      </c>
      <c r="L7742" t="s">
        <v>36</v>
      </c>
      <c r="M7742" t="s">
        <v>22786</v>
      </c>
      <c r="N7742" t="s">
        <v>286</v>
      </c>
      <c r="O7742" t="s">
        <v>215</v>
      </c>
      <c r="P7742" t="s">
        <v>22787</v>
      </c>
      <c r="Q7742" t="s">
        <v>35</v>
      </c>
      <c r="R7742" t="s">
        <v>35</v>
      </c>
      <c r="S7742" t="s">
        <v>35</v>
      </c>
      <c r="T7742" t="s">
        <v>22788</v>
      </c>
      <c r="U7742" t="s">
        <v>22789</v>
      </c>
      <c r="V7742" t="s">
        <v>63</v>
      </c>
      <c r="W7742" t="s">
        <v>43</v>
      </c>
      <c r="X7742">
        <v>1000000</v>
      </c>
      <c r="Y7742" t="s">
        <v>35</v>
      </c>
      <c r="Z7742" t="s">
        <v>35</v>
      </c>
      <c r="AA7742" t="s">
        <v>218</v>
      </c>
      <c r="AB7742" t="s">
        <v>290</v>
      </c>
    </row>
    <row r="7743" spans="1:28" x14ac:dyDescent="0.25">
      <c r="A7743">
        <v>7742</v>
      </c>
      <c r="B7743" t="s">
        <v>68419</v>
      </c>
      <c r="C7743" t="s">
        <v>839</v>
      </c>
      <c r="D7743" t="str">
        <f>VLOOKUP(C7743,'[1]Sheet 1'!$C$2:$C$9916,1,0)</f>
        <v>BALAJI TRADERS</v>
      </c>
      <c r="E7743" t="s">
        <v>68420</v>
      </c>
      <c r="F7743" t="s">
        <v>68421</v>
      </c>
      <c r="G7743" t="s">
        <v>68422</v>
      </c>
      <c r="H7743" t="s">
        <v>68423</v>
      </c>
      <c r="I7743" t="s">
        <v>233</v>
      </c>
      <c r="J7743" t="s">
        <v>68424</v>
      </c>
      <c r="K7743" t="s">
        <v>68425</v>
      </c>
      <c r="L7743" t="s">
        <v>36</v>
      </c>
      <c r="M7743" t="s">
        <v>20654</v>
      </c>
      <c r="N7743" t="s">
        <v>20655</v>
      </c>
      <c r="O7743" t="s">
        <v>92</v>
      </c>
      <c r="P7743" t="s">
        <v>20656</v>
      </c>
      <c r="Q7743" t="s">
        <v>35</v>
      </c>
      <c r="R7743" t="s">
        <v>35</v>
      </c>
      <c r="S7743" t="s">
        <v>35</v>
      </c>
      <c r="T7743" t="s">
        <v>20657</v>
      </c>
      <c r="U7743" t="s">
        <v>20658</v>
      </c>
      <c r="V7743" t="s">
        <v>42</v>
      </c>
      <c r="W7743" t="s">
        <v>81</v>
      </c>
      <c r="X7743">
        <v>1000000</v>
      </c>
      <c r="Y7743" t="s">
        <v>35</v>
      </c>
      <c r="Z7743" t="s">
        <v>35</v>
      </c>
      <c r="AA7743" t="s">
        <v>64</v>
      </c>
      <c r="AB7743" t="s">
        <v>277</v>
      </c>
    </row>
    <row r="7744" spans="1:28" x14ac:dyDescent="0.25">
      <c r="A7744">
        <v>7743</v>
      </c>
      <c r="B7744" t="s">
        <v>68426</v>
      </c>
      <c r="C7744" t="s">
        <v>68427</v>
      </c>
      <c r="D7744" t="str">
        <f>VLOOKUP(C7744,'[1]Sheet 1'!$C$2:$C$9916,1,0)</f>
        <v>NOVA MEDICAL DEVICES</v>
      </c>
      <c r="E7744" t="s">
        <v>68428</v>
      </c>
      <c r="F7744" t="s">
        <v>68429</v>
      </c>
      <c r="G7744" t="s">
        <v>68430</v>
      </c>
      <c r="H7744" t="s">
        <v>68431</v>
      </c>
      <c r="I7744" t="s">
        <v>52</v>
      </c>
      <c r="J7744" t="s">
        <v>68432</v>
      </c>
      <c r="K7744" t="s">
        <v>68433</v>
      </c>
      <c r="L7744" t="s">
        <v>36</v>
      </c>
      <c r="M7744" t="s">
        <v>68434</v>
      </c>
      <c r="N7744" t="s">
        <v>257</v>
      </c>
      <c r="O7744" t="s">
        <v>258</v>
      </c>
      <c r="P7744" t="s">
        <v>68435</v>
      </c>
      <c r="Q7744" t="s">
        <v>35</v>
      </c>
      <c r="R7744" t="s">
        <v>35</v>
      </c>
      <c r="S7744" t="s">
        <v>35</v>
      </c>
      <c r="T7744" t="s">
        <v>68436</v>
      </c>
      <c r="U7744" t="s">
        <v>68437</v>
      </c>
      <c r="V7744" t="s">
        <v>63</v>
      </c>
      <c r="W7744" t="s">
        <v>43</v>
      </c>
      <c r="X7744">
        <v>3000000</v>
      </c>
      <c r="Y7744">
        <v>2000000</v>
      </c>
      <c r="Z7744">
        <v>2000000</v>
      </c>
      <c r="AA7744" t="s">
        <v>264</v>
      </c>
      <c r="AB7744" t="s">
        <v>344</v>
      </c>
    </row>
    <row r="7745" spans="1:28" x14ac:dyDescent="0.25">
      <c r="A7745">
        <v>7744</v>
      </c>
      <c r="B7745" t="s">
        <v>68438</v>
      </c>
      <c r="C7745" t="s">
        <v>68439</v>
      </c>
      <c r="D7745" t="str">
        <f>VLOOKUP(C7745,'[1]Sheet 1'!$C$2:$C$9916,1,0)</f>
        <v>MANGLAM PLASTIC</v>
      </c>
      <c r="E7745" t="s">
        <v>68440</v>
      </c>
      <c r="F7745" t="s">
        <v>68441</v>
      </c>
      <c r="G7745" t="s">
        <v>68442</v>
      </c>
      <c r="H7745" t="s">
        <v>68443</v>
      </c>
      <c r="I7745" t="s">
        <v>225</v>
      </c>
      <c r="J7745" t="s">
        <v>68444</v>
      </c>
      <c r="K7745" t="s">
        <v>68445</v>
      </c>
      <c r="L7745" t="s">
        <v>36</v>
      </c>
      <c r="M7745" t="s">
        <v>68446</v>
      </c>
      <c r="N7745" t="s">
        <v>68447</v>
      </c>
      <c r="O7745" t="s">
        <v>258</v>
      </c>
      <c r="P7745" t="s">
        <v>68448</v>
      </c>
      <c r="Q7745" t="s">
        <v>35</v>
      </c>
      <c r="R7745" t="s">
        <v>35</v>
      </c>
      <c r="S7745" t="s">
        <v>35</v>
      </c>
      <c r="T7745" t="s">
        <v>68449</v>
      </c>
      <c r="U7745" t="s">
        <v>68450</v>
      </c>
      <c r="V7745" t="s">
        <v>63</v>
      </c>
      <c r="W7745" t="s">
        <v>43</v>
      </c>
      <c r="X7745">
        <v>1000000</v>
      </c>
      <c r="Y7745">
        <v>500000</v>
      </c>
      <c r="Z7745" t="s">
        <v>35</v>
      </c>
      <c r="AA7745" t="s">
        <v>481</v>
      </c>
      <c r="AB7745" t="s">
        <v>1498</v>
      </c>
    </row>
    <row r="7746" spans="1:28" x14ac:dyDescent="0.25">
      <c r="A7746">
        <v>7745</v>
      </c>
      <c r="B7746" t="s">
        <v>68451</v>
      </c>
      <c r="C7746" t="s">
        <v>68452</v>
      </c>
      <c r="D7746" t="str">
        <f>VLOOKUP(C7746,'[1]Sheet 1'!$C$2:$C$9916,1,0)</f>
        <v>PAPERCHEF</v>
      </c>
      <c r="E7746" t="s">
        <v>68453</v>
      </c>
      <c r="F7746" t="s">
        <v>68454</v>
      </c>
      <c r="G7746" t="s">
        <v>68455</v>
      </c>
      <c r="H7746" t="s">
        <v>68456</v>
      </c>
      <c r="I7746" t="s">
        <v>33</v>
      </c>
      <c r="J7746" t="s">
        <v>68457</v>
      </c>
      <c r="K7746" t="s">
        <v>35</v>
      </c>
      <c r="L7746" t="s">
        <v>36</v>
      </c>
      <c r="M7746" t="s">
        <v>68458</v>
      </c>
      <c r="N7746" t="s">
        <v>2719</v>
      </c>
      <c r="O7746" t="s">
        <v>258</v>
      </c>
      <c r="P7746" t="s">
        <v>68459</v>
      </c>
      <c r="Q7746" t="s">
        <v>68460</v>
      </c>
      <c r="R7746" t="s">
        <v>68461</v>
      </c>
      <c r="S7746" t="s">
        <v>35</v>
      </c>
      <c r="T7746" t="s">
        <v>68462</v>
      </c>
      <c r="U7746" t="s">
        <v>68463</v>
      </c>
      <c r="V7746" t="s">
        <v>42</v>
      </c>
      <c r="W7746" t="s">
        <v>81</v>
      </c>
      <c r="X7746">
        <v>2500000</v>
      </c>
      <c r="Y7746" t="s">
        <v>35</v>
      </c>
      <c r="Z7746" t="s">
        <v>35</v>
      </c>
      <c r="AA7746" t="s">
        <v>481</v>
      </c>
      <c r="AB7746" t="s">
        <v>2722</v>
      </c>
    </row>
    <row r="7747" spans="1:28" x14ac:dyDescent="0.25">
      <c r="A7747">
        <v>7746</v>
      </c>
      <c r="B7747" t="s">
        <v>68464</v>
      </c>
      <c r="C7747" t="s">
        <v>68465</v>
      </c>
      <c r="D7747" t="str">
        <f>VLOOKUP(C7747,'[1]Sheet 1'!$C$2:$C$9916,1,0)</f>
        <v>CITY CENTRE</v>
      </c>
      <c r="E7747" t="s">
        <v>68466</v>
      </c>
      <c r="F7747" t="s">
        <v>68467</v>
      </c>
      <c r="G7747" t="s">
        <v>68468</v>
      </c>
      <c r="H7747" t="s">
        <v>68469</v>
      </c>
      <c r="I7747" t="s">
        <v>33</v>
      </c>
      <c r="J7747" t="s">
        <v>68470</v>
      </c>
      <c r="K7747" t="s">
        <v>35</v>
      </c>
      <c r="L7747" t="s">
        <v>36</v>
      </c>
      <c r="M7747" t="s">
        <v>6415</v>
      </c>
      <c r="N7747" t="s">
        <v>2719</v>
      </c>
      <c r="O7747" t="s">
        <v>258</v>
      </c>
      <c r="P7747" t="s">
        <v>6416</v>
      </c>
      <c r="Q7747" t="s">
        <v>35</v>
      </c>
      <c r="R7747" t="s">
        <v>35</v>
      </c>
      <c r="S7747" t="s">
        <v>35</v>
      </c>
      <c r="T7747" t="s">
        <v>6417</v>
      </c>
      <c r="U7747" t="s">
        <v>6418</v>
      </c>
      <c r="V7747" t="s">
        <v>42</v>
      </c>
      <c r="W7747" t="s">
        <v>81</v>
      </c>
      <c r="X7747">
        <v>2500000</v>
      </c>
      <c r="Y7747" t="s">
        <v>35</v>
      </c>
      <c r="Z7747" t="s">
        <v>35</v>
      </c>
      <c r="AA7747" t="s">
        <v>481</v>
      </c>
      <c r="AB7747" t="s">
        <v>2722</v>
      </c>
    </row>
    <row r="7748" spans="1:28" x14ac:dyDescent="0.25">
      <c r="A7748">
        <v>7747</v>
      </c>
      <c r="B7748" t="s">
        <v>68471</v>
      </c>
      <c r="C7748" t="s">
        <v>68472</v>
      </c>
      <c r="D7748" t="str">
        <f>VLOOKUP(C7748,'[1]Sheet 1'!$C$2:$C$9916,1,0)</f>
        <v>M R DHRUW AND SONS</v>
      </c>
      <c r="E7748" t="s">
        <v>68473</v>
      </c>
      <c r="F7748" t="s">
        <v>68474</v>
      </c>
      <c r="G7748" t="s">
        <v>68475</v>
      </c>
      <c r="H7748" t="s">
        <v>68476</v>
      </c>
      <c r="I7748" t="s">
        <v>52</v>
      </c>
      <c r="J7748" t="s">
        <v>68477</v>
      </c>
      <c r="K7748" t="s">
        <v>68478</v>
      </c>
      <c r="L7748" t="s">
        <v>36</v>
      </c>
      <c r="M7748" t="s">
        <v>26704</v>
      </c>
      <c r="N7748" t="s">
        <v>21847</v>
      </c>
      <c r="O7748" t="s">
        <v>5113</v>
      </c>
      <c r="P7748" t="s">
        <v>26705</v>
      </c>
      <c r="Q7748" t="s">
        <v>35</v>
      </c>
      <c r="R7748" t="s">
        <v>35</v>
      </c>
      <c r="S7748" t="s">
        <v>35</v>
      </c>
      <c r="T7748" t="s">
        <v>26706</v>
      </c>
      <c r="U7748" t="s">
        <v>26707</v>
      </c>
      <c r="V7748" t="s">
        <v>42</v>
      </c>
      <c r="W7748" t="s">
        <v>81</v>
      </c>
      <c r="X7748">
        <v>6800000</v>
      </c>
      <c r="Y7748">
        <v>7500000</v>
      </c>
      <c r="Z7748">
        <v>6800000</v>
      </c>
      <c r="AA7748" t="s">
        <v>869</v>
      </c>
      <c r="AB7748" t="s">
        <v>14379</v>
      </c>
    </row>
    <row r="7749" spans="1:28" x14ac:dyDescent="0.25">
      <c r="A7749">
        <v>7748</v>
      </c>
      <c r="B7749" t="s">
        <v>68479</v>
      </c>
      <c r="C7749" t="s">
        <v>68472</v>
      </c>
      <c r="D7749" t="str">
        <f>VLOOKUP(C7749,'[1]Sheet 1'!$C$2:$C$9916,1,0)</f>
        <v>M R DHRUW AND SONS</v>
      </c>
      <c r="E7749" t="s">
        <v>68480</v>
      </c>
      <c r="F7749" t="s">
        <v>68481</v>
      </c>
      <c r="G7749" t="s">
        <v>68482</v>
      </c>
      <c r="H7749" t="s">
        <v>68483</v>
      </c>
      <c r="I7749" t="s">
        <v>52</v>
      </c>
      <c r="J7749" t="s">
        <v>68484</v>
      </c>
      <c r="K7749" t="s">
        <v>68485</v>
      </c>
      <c r="L7749" t="s">
        <v>36</v>
      </c>
      <c r="M7749" t="s">
        <v>26704</v>
      </c>
      <c r="N7749" t="s">
        <v>21847</v>
      </c>
      <c r="O7749" t="s">
        <v>5113</v>
      </c>
      <c r="P7749" t="s">
        <v>26705</v>
      </c>
      <c r="Q7749" t="s">
        <v>35</v>
      </c>
      <c r="R7749" t="s">
        <v>35</v>
      </c>
      <c r="S7749" t="s">
        <v>35</v>
      </c>
      <c r="T7749" t="s">
        <v>26706</v>
      </c>
      <c r="U7749" t="s">
        <v>26707</v>
      </c>
      <c r="V7749" t="s">
        <v>42</v>
      </c>
      <c r="W7749" t="s">
        <v>81</v>
      </c>
      <c r="X7749">
        <v>6800000</v>
      </c>
      <c r="Y7749">
        <v>7500000</v>
      </c>
      <c r="Z7749">
        <v>6800000</v>
      </c>
      <c r="AA7749" t="s">
        <v>869</v>
      </c>
      <c r="AB7749" t="s">
        <v>14379</v>
      </c>
    </row>
    <row r="7750" spans="1:28" x14ac:dyDescent="0.25">
      <c r="A7750">
        <v>7749</v>
      </c>
      <c r="B7750" t="s">
        <v>68486</v>
      </c>
      <c r="C7750" t="s">
        <v>68487</v>
      </c>
      <c r="D7750" t="str">
        <f>VLOOKUP(C7750,'[1]Sheet 1'!$C$2:$C$9916,1,0)</f>
        <v>Mr. PANKAJ NETAM</v>
      </c>
      <c r="E7750" t="s">
        <v>68488</v>
      </c>
      <c r="F7750" t="s">
        <v>68489</v>
      </c>
      <c r="G7750" t="s">
        <v>68490</v>
      </c>
      <c r="H7750" t="s">
        <v>68491</v>
      </c>
      <c r="I7750" t="s">
        <v>52</v>
      </c>
      <c r="J7750" t="s">
        <v>68492</v>
      </c>
      <c r="K7750" t="s">
        <v>68493</v>
      </c>
      <c r="L7750" t="s">
        <v>36</v>
      </c>
      <c r="M7750" t="s">
        <v>26704</v>
      </c>
      <c r="N7750" t="s">
        <v>21847</v>
      </c>
      <c r="O7750" t="s">
        <v>5113</v>
      </c>
      <c r="P7750" t="s">
        <v>26705</v>
      </c>
      <c r="Q7750" t="s">
        <v>35</v>
      </c>
      <c r="R7750" t="s">
        <v>35</v>
      </c>
      <c r="S7750" t="s">
        <v>35</v>
      </c>
      <c r="T7750" t="s">
        <v>26706</v>
      </c>
      <c r="U7750" t="s">
        <v>26707</v>
      </c>
      <c r="V7750" t="s">
        <v>42</v>
      </c>
      <c r="W7750" t="s">
        <v>81</v>
      </c>
      <c r="X7750">
        <v>6800000</v>
      </c>
      <c r="Y7750">
        <v>7500000</v>
      </c>
      <c r="Z7750">
        <v>6800000</v>
      </c>
      <c r="AA7750" t="s">
        <v>869</v>
      </c>
      <c r="AB7750" t="s">
        <v>14379</v>
      </c>
    </row>
    <row r="7751" spans="1:28" x14ac:dyDescent="0.25">
      <c r="A7751">
        <v>7750</v>
      </c>
      <c r="B7751" t="s">
        <v>68494</v>
      </c>
      <c r="C7751" t="s">
        <v>15943</v>
      </c>
      <c r="D7751" t="str">
        <f>VLOOKUP(C7751,'[1]Sheet 1'!$C$2:$C$9916,1,0)</f>
        <v>RUDRAMAHADEV CHEMICALS PRIVATE LIMITED</v>
      </c>
      <c r="E7751" t="s">
        <v>68495</v>
      </c>
      <c r="F7751" t="s">
        <v>68496</v>
      </c>
      <c r="G7751" t="s">
        <v>15946</v>
      </c>
      <c r="H7751" t="s">
        <v>15947</v>
      </c>
      <c r="I7751" t="s">
        <v>52</v>
      </c>
      <c r="J7751" t="s">
        <v>68497</v>
      </c>
      <c r="K7751" t="s">
        <v>68498</v>
      </c>
      <c r="L7751" t="s">
        <v>36</v>
      </c>
      <c r="M7751" t="s">
        <v>4339</v>
      </c>
      <c r="N7751" t="s">
        <v>1205</v>
      </c>
      <c r="O7751" t="s">
        <v>215</v>
      </c>
      <c r="P7751" t="s">
        <v>4340</v>
      </c>
      <c r="Q7751" t="s">
        <v>35</v>
      </c>
      <c r="R7751" t="s">
        <v>35</v>
      </c>
      <c r="S7751" t="s">
        <v>35</v>
      </c>
      <c r="T7751" t="s">
        <v>4341</v>
      </c>
      <c r="U7751" t="s">
        <v>4342</v>
      </c>
      <c r="V7751" t="s">
        <v>42</v>
      </c>
      <c r="W7751" t="s">
        <v>81</v>
      </c>
      <c r="X7751">
        <v>10000000</v>
      </c>
      <c r="Y7751">
        <v>6500000</v>
      </c>
      <c r="Z7751">
        <v>6500000</v>
      </c>
      <c r="AA7751" t="s">
        <v>218</v>
      </c>
      <c r="AB7751" t="s">
        <v>1209</v>
      </c>
    </row>
    <row r="7752" spans="1:28" x14ac:dyDescent="0.25">
      <c r="A7752">
        <v>7751</v>
      </c>
      <c r="B7752" t="s">
        <v>68499</v>
      </c>
      <c r="C7752" t="s">
        <v>68499</v>
      </c>
      <c r="D7752" t="str">
        <f>VLOOKUP(C7752,'[1]Sheet 1'!$C$2:$C$9916,1,0)</f>
        <v>HIGH LITE EXPORTS</v>
      </c>
      <c r="E7752" t="s">
        <v>68500</v>
      </c>
      <c r="F7752" t="s">
        <v>68501</v>
      </c>
      <c r="G7752" t="s">
        <v>68502</v>
      </c>
      <c r="H7752" t="s">
        <v>68503</v>
      </c>
      <c r="I7752" t="s">
        <v>52</v>
      </c>
      <c r="J7752" t="s">
        <v>68504</v>
      </c>
      <c r="K7752" t="s">
        <v>68505</v>
      </c>
      <c r="L7752" t="s">
        <v>36</v>
      </c>
      <c r="M7752" t="s">
        <v>4106</v>
      </c>
      <c r="N7752" t="s">
        <v>516</v>
      </c>
      <c r="O7752" t="s">
        <v>92</v>
      </c>
      <c r="P7752" t="s">
        <v>4107</v>
      </c>
      <c r="Q7752" t="s">
        <v>35</v>
      </c>
      <c r="R7752" t="s">
        <v>35</v>
      </c>
      <c r="S7752" t="s">
        <v>35</v>
      </c>
      <c r="T7752" t="s">
        <v>518</v>
      </c>
      <c r="U7752" t="s">
        <v>4108</v>
      </c>
      <c r="V7752" t="s">
        <v>42</v>
      </c>
      <c r="W7752" t="s">
        <v>43</v>
      </c>
      <c r="X7752">
        <v>3000000</v>
      </c>
      <c r="Y7752">
        <v>2000000</v>
      </c>
      <c r="Z7752">
        <v>500000</v>
      </c>
      <c r="AA7752" t="s">
        <v>96</v>
      </c>
      <c r="AB7752" t="s">
        <v>520</v>
      </c>
    </row>
    <row r="7753" spans="1:28" x14ac:dyDescent="0.25">
      <c r="A7753">
        <v>7752</v>
      </c>
      <c r="B7753" t="s">
        <v>68506</v>
      </c>
      <c r="C7753" t="s">
        <v>68507</v>
      </c>
      <c r="D7753" t="str">
        <f>VLOOKUP(C7753,'[1]Sheet 1'!$C$2:$C$9916,1,0)</f>
        <v>SRINI SOFT SOLUTIONS PRIVATE LIMITED</v>
      </c>
      <c r="E7753" t="s">
        <v>68508</v>
      </c>
      <c r="F7753" t="s">
        <v>68509</v>
      </c>
      <c r="G7753" t="s">
        <v>68510</v>
      </c>
      <c r="H7753" t="s">
        <v>68511</v>
      </c>
      <c r="I7753" t="s">
        <v>233</v>
      </c>
      <c r="J7753" t="s">
        <v>68512</v>
      </c>
      <c r="K7753" t="s">
        <v>68513</v>
      </c>
      <c r="L7753" t="s">
        <v>36</v>
      </c>
      <c r="M7753" t="s">
        <v>18940</v>
      </c>
      <c r="N7753" t="s">
        <v>2264</v>
      </c>
      <c r="O7753" t="s">
        <v>1086</v>
      </c>
      <c r="P7753" t="s">
        <v>18941</v>
      </c>
      <c r="Q7753" t="s">
        <v>35</v>
      </c>
      <c r="R7753" t="s">
        <v>35</v>
      </c>
      <c r="S7753" t="s">
        <v>35</v>
      </c>
      <c r="T7753" t="s">
        <v>18942</v>
      </c>
      <c r="U7753" t="s">
        <v>18943</v>
      </c>
      <c r="V7753" t="s">
        <v>42</v>
      </c>
      <c r="W7753" t="s">
        <v>43</v>
      </c>
      <c r="X7753">
        <v>1500000</v>
      </c>
      <c r="Y7753" t="s">
        <v>35</v>
      </c>
      <c r="Z7753" t="s">
        <v>35</v>
      </c>
      <c r="AA7753" t="s">
        <v>1092</v>
      </c>
      <c r="AB7753" t="s">
        <v>2270</v>
      </c>
    </row>
    <row r="7754" spans="1:28" x14ac:dyDescent="0.25">
      <c r="A7754">
        <v>7753</v>
      </c>
      <c r="B7754" t="s">
        <v>68514</v>
      </c>
      <c r="C7754" t="s">
        <v>68515</v>
      </c>
      <c r="D7754" t="str">
        <f>VLOOKUP(C7754,'[1]Sheet 1'!$C$2:$C$9916,1,0)</f>
        <v>PRAKASH BUILDERS</v>
      </c>
      <c r="E7754" t="s">
        <v>68516</v>
      </c>
      <c r="F7754" t="s">
        <v>68517</v>
      </c>
      <c r="G7754" t="s">
        <v>68518</v>
      </c>
      <c r="H7754" t="s">
        <v>68519</v>
      </c>
      <c r="I7754" t="s">
        <v>52</v>
      </c>
      <c r="J7754" t="s">
        <v>68520</v>
      </c>
      <c r="K7754" t="s">
        <v>68521</v>
      </c>
      <c r="L7754" t="s">
        <v>36</v>
      </c>
      <c r="M7754" t="s">
        <v>4534</v>
      </c>
      <c r="N7754" t="s">
        <v>1205</v>
      </c>
      <c r="O7754" t="s">
        <v>215</v>
      </c>
      <c r="P7754" t="s">
        <v>4535</v>
      </c>
      <c r="Q7754" t="s">
        <v>35</v>
      </c>
      <c r="R7754" t="s">
        <v>35</v>
      </c>
      <c r="S7754" t="s">
        <v>35</v>
      </c>
      <c r="T7754" t="s">
        <v>4536</v>
      </c>
      <c r="U7754" t="s">
        <v>4537</v>
      </c>
      <c r="V7754" t="s">
        <v>42</v>
      </c>
      <c r="W7754" t="s">
        <v>81</v>
      </c>
      <c r="X7754">
        <v>17500000</v>
      </c>
      <c r="Y7754">
        <v>17500000</v>
      </c>
      <c r="Z7754">
        <v>17500000</v>
      </c>
      <c r="AA7754" t="s">
        <v>218</v>
      </c>
      <c r="AB7754" t="s">
        <v>1209</v>
      </c>
    </row>
    <row r="7755" spans="1:28" x14ac:dyDescent="0.25">
      <c r="A7755">
        <v>7754</v>
      </c>
      <c r="B7755" t="s">
        <v>68522</v>
      </c>
      <c r="C7755" t="s">
        <v>68523</v>
      </c>
      <c r="D7755" t="str">
        <f>VLOOKUP(C7755,'[1]Sheet 1'!$C$2:$C$9916,1,0)</f>
        <v>SHILPA EXPORTS (BOMBAY)</v>
      </c>
      <c r="E7755" t="s">
        <v>68524</v>
      </c>
      <c r="F7755" t="s">
        <v>68525</v>
      </c>
      <c r="G7755" t="s">
        <v>68526</v>
      </c>
      <c r="H7755" t="s">
        <v>68527</v>
      </c>
      <c r="I7755" t="s">
        <v>52</v>
      </c>
      <c r="J7755" t="s">
        <v>68528</v>
      </c>
      <c r="K7755" t="s">
        <v>68529</v>
      </c>
      <c r="L7755" t="s">
        <v>36</v>
      </c>
      <c r="M7755" t="s">
        <v>68530</v>
      </c>
      <c r="N7755" t="s">
        <v>1156</v>
      </c>
      <c r="O7755" t="s">
        <v>1157</v>
      </c>
      <c r="P7755" t="s">
        <v>68531</v>
      </c>
      <c r="Q7755" t="s">
        <v>35</v>
      </c>
      <c r="R7755" t="s">
        <v>35</v>
      </c>
      <c r="S7755" t="s">
        <v>35</v>
      </c>
      <c r="T7755" t="s">
        <v>68532</v>
      </c>
      <c r="U7755" t="s">
        <v>68533</v>
      </c>
      <c r="V7755" t="s">
        <v>63</v>
      </c>
      <c r="W7755" t="s">
        <v>43</v>
      </c>
      <c r="X7755">
        <v>3500000</v>
      </c>
      <c r="Y7755">
        <v>3500000</v>
      </c>
      <c r="Z7755">
        <v>3500000</v>
      </c>
      <c r="AA7755" t="s">
        <v>1161</v>
      </c>
      <c r="AB7755" t="s">
        <v>35</v>
      </c>
    </row>
    <row r="7756" spans="1:28" x14ac:dyDescent="0.25">
      <c r="A7756">
        <v>7755</v>
      </c>
      <c r="B7756" t="s">
        <v>68534</v>
      </c>
      <c r="C7756" t="s">
        <v>68535</v>
      </c>
      <c r="D7756" t="str">
        <f>VLOOKUP(C7756,'[1]Sheet 1'!$C$2:$C$9916,1,0)</f>
        <v>SHREE AGRO PRODUCTS</v>
      </c>
      <c r="E7756" t="s">
        <v>68536</v>
      </c>
      <c r="F7756" t="s">
        <v>68537</v>
      </c>
      <c r="G7756" t="s">
        <v>68538</v>
      </c>
      <c r="H7756" t="s">
        <v>68539</v>
      </c>
      <c r="I7756" t="s">
        <v>33</v>
      </c>
      <c r="J7756" t="s">
        <v>68540</v>
      </c>
      <c r="K7756" t="s">
        <v>35</v>
      </c>
      <c r="L7756" t="s">
        <v>36</v>
      </c>
      <c r="M7756" t="s">
        <v>57302</v>
      </c>
      <c r="N7756" t="s">
        <v>57303</v>
      </c>
      <c r="O7756" t="s">
        <v>1157</v>
      </c>
      <c r="P7756" t="s">
        <v>57302</v>
      </c>
      <c r="Q7756" t="s">
        <v>35</v>
      </c>
      <c r="R7756" t="s">
        <v>35</v>
      </c>
      <c r="S7756" t="s">
        <v>35</v>
      </c>
      <c r="T7756" t="s">
        <v>57304</v>
      </c>
      <c r="U7756" t="s">
        <v>57305</v>
      </c>
      <c r="V7756" t="s">
        <v>42</v>
      </c>
      <c r="W7756" t="s">
        <v>81</v>
      </c>
      <c r="X7756">
        <v>7500000</v>
      </c>
      <c r="Y7756" t="s">
        <v>35</v>
      </c>
      <c r="Z7756" t="s">
        <v>35</v>
      </c>
      <c r="AA7756" t="s">
        <v>3116</v>
      </c>
      <c r="AB7756" t="s">
        <v>9829</v>
      </c>
    </row>
    <row r="7757" spans="1:28" x14ac:dyDescent="0.25">
      <c r="A7757">
        <v>7756</v>
      </c>
      <c r="B7757" t="s">
        <v>68541</v>
      </c>
      <c r="C7757" t="s">
        <v>68542</v>
      </c>
      <c r="D7757" t="str">
        <f>VLOOKUP(C7757,'[1]Sheet 1'!$C$2:$C$9916,1,0)</f>
        <v>MAHAPATRA UNIVERSAL LIMITED</v>
      </c>
      <c r="E7757" t="s">
        <v>68543</v>
      </c>
      <c r="F7757" t="s">
        <v>68544</v>
      </c>
      <c r="G7757" t="s">
        <v>68545</v>
      </c>
      <c r="H7757" t="s">
        <v>68546</v>
      </c>
      <c r="I7757" t="s">
        <v>233</v>
      </c>
      <c r="J7757" t="s">
        <v>68547</v>
      </c>
      <c r="K7757" t="s">
        <v>68548</v>
      </c>
      <c r="L7757" t="s">
        <v>36</v>
      </c>
      <c r="M7757" t="s">
        <v>40001</v>
      </c>
      <c r="N7757" t="s">
        <v>1156</v>
      </c>
      <c r="O7757" t="s">
        <v>1157</v>
      </c>
      <c r="P7757" t="s">
        <v>40002</v>
      </c>
      <c r="Q7757" t="s">
        <v>35</v>
      </c>
      <c r="R7757" t="s">
        <v>35</v>
      </c>
      <c r="S7757" t="s">
        <v>35</v>
      </c>
      <c r="T7757" t="s">
        <v>40003</v>
      </c>
      <c r="U7757" t="s">
        <v>40004</v>
      </c>
      <c r="V7757" t="s">
        <v>42</v>
      </c>
      <c r="W7757" t="s">
        <v>81</v>
      </c>
      <c r="X7757">
        <v>10000000</v>
      </c>
      <c r="Y7757" t="s">
        <v>35</v>
      </c>
      <c r="Z7757" t="s">
        <v>35</v>
      </c>
      <c r="AA7757" t="s">
        <v>1161</v>
      </c>
      <c r="AB7757" t="s">
        <v>35</v>
      </c>
    </row>
    <row r="7758" spans="1:28" x14ac:dyDescent="0.25">
      <c r="A7758">
        <v>7757</v>
      </c>
      <c r="B7758" t="s">
        <v>68549</v>
      </c>
      <c r="C7758" t="s">
        <v>68550</v>
      </c>
      <c r="D7758" t="str">
        <f>VLOOKUP(C7758,'[1]Sheet 1'!$C$2:$C$9916,1,0)</f>
        <v>PRABHU MEDICAL STORES</v>
      </c>
      <c r="E7758" t="s">
        <v>68551</v>
      </c>
      <c r="F7758" t="s">
        <v>68552</v>
      </c>
      <c r="G7758" t="s">
        <v>68553</v>
      </c>
      <c r="H7758" t="s">
        <v>68554</v>
      </c>
      <c r="I7758" t="s">
        <v>33</v>
      </c>
      <c r="J7758" t="s">
        <v>68555</v>
      </c>
      <c r="K7758" t="s">
        <v>35</v>
      </c>
      <c r="L7758" t="s">
        <v>36</v>
      </c>
      <c r="M7758" t="s">
        <v>35661</v>
      </c>
      <c r="N7758" t="s">
        <v>35662</v>
      </c>
      <c r="O7758" t="s">
        <v>39</v>
      </c>
      <c r="P7758" t="s">
        <v>68556</v>
      </c>
      <c r="Q7758" t="s">
        <v>68557</v>
      </c>
      <c r="R7758" t="s">
        <v>68558</v>
      </c>
      <c r="S7758" t="s">
        <v>35</v>
      </c>
      <c r="T7758" t="s">
        <v>68559</v>
      </c>
      <c r="U7758" t="s">
        <v>68560</v>
      </c>
      <c r="V7758" t="s">
        <v>42</v>
      </c>
      <c r="W7758" t="s">
        <v>81</v>
      </c>
      <c r="X7758">
        <v>550000</v>
      </c>
      <c r="Y7758" t="s">
        <v>35</v>
      </c>
      <c r="Z7758" t="s">
        <v>35</v>
      </c>
      <c r="AA7758" t="s">
        <v>44</v>
      </c>
      <c r="AB7758" t="s">
        <v>45</v>
      </c>
    </row>
    <row r="7759" spans="1:28" x14ac:dyDescent="0.25">
      <c r="A7759">
        <v>7758</v>
      </c>
      <c r="B7759" t="s">
        <v>68561</v>
      </c>
      <c r="C7759" t="s">
        <v>68561</v>
      </c>
      <c r="D7759" t="str">
        <f>VLOOKUP(C7759,'[1]Sheet 1'!$C$2:$C$9916,1,0)</f>
        <v>SANTOSH GUPTA</v>
      </c>
      <c r="E7759" t="s">
        <v>68562</v>
      </c>
      <c r="F7759" t="s">
        <v>68563</v>
      </c>
      <c r="G7759" t="s">
        <v>68564</v>
      </c>
      <c r="H7759" t="s">
        <v>68565</v>
      </c>
      <c r="I7759" t="s">
        <v>52</v>
      </c>
      <c r="J7759" t="s">
        <v>68566</v>
      </c>
      <c r="K7759" t="s">
        <v>68567</v>
      </c>
      <c r="L7759" t="s">
        <v>36</v>
      </c>
      <c r="M7759" t="s">
        <v>37522</v>
      </c>
      <c r="N7759" t="s">
        <v>442</v>
      </c>
      <c r="O7759" t="s">
        <v>229</v>
      </c>
      <c r="P7759" t="s">
        <v>37523</v>
      </c>
      <c r="Q7759" t="s">
        <v>35</v>
      </c>
      <c r="R7759" t="s">
        <v>35</v>
      </c>
      <c r="S7759" t="s">
        <v>35</v>
      </c>
      <c r="T7759" t="s">
        <v>37524</v>
      </c>
      <c r="U7759" t="s">
        <v>37525</v>
      </c>
      <c r="V7759" t="s">
        <v>42</v>
      </c>
      <c r="W7759" t="s">
        <v>81</v>
      </c>
      <c r="X7759">
        <v>1500000</v>
      </c>
      <c r="Y7759">
        <v>400000</v>
      </c>
      <c r="Z7759">
        <v>400000</v>
      </c>
      <c r="AA7759" t="s">
        <v>44</v>
      </c>
      <c r="AB7759" t="s">
        <v>232</v>
      </c>
    </row>
    <row r="7760" spans="1:28" x14ac:dyDescent="0.25">
      <c r="A7760">
        <v>7759</v>
      </c>
      <c r="B7760" t="s">
        <v>68568</v>
      </c>
      <c r="C7760" t="s">
        <v>68568</v>
      </c>
      <c r="D7760" t="str">
        <f>VLOOKUP(C7760,'[1]Sheet 1'!$C$2:$C$9916,1,0)</f>
        <v>MARS SKYWAYS TELECOM</v>
      </c>
      <c r="E7760" t="s">
        <v>68569</v>
      </c>
      <c r="F7760" t="s">
        <v>68570</v>
      </c>
      <c r="G7760" t="s">
        <v>68571</v>
      </c>
      <c r="H7760" t="s">
        <v>68572</v>
      </c>
      <c r="I7760" t="s">
        <v>233</v>
      </c>
      <c r="J7760" t="s">
        <v>68573</v>
      </c>
      <c r="K7760" t="s">
        <v>68574</v>
      </c>
      <c r="L7760" t="s">
        <v>36</v>
      </c>
      <c r="M7760" t="s">
        <v>28497</v>
      </c>
      <c r="N7760" t="s">
        <v>1229</v>
      </c>
      <c r="O7760" t="s">
        <v>865</v>
      </c>
      <c r="P7760" t="s">
        <v>28498</v>
      </c>
      <c r="Q7760" t="s">
        <v>35</v>
      </c>
      <c r="R7760" t="s">
        <v>35</v>
      </c>
      <c r="S7760" t="s">
        <v>35</v>
      </c>
      <c r="T7760" t="s">
        <v>28499</v>
      </c>
      <c r="U7760" t="s">
        <v>28500</v>
      </c>
      <c r="V7760" t="s">
        <v>42</v>
      </c>
      <c r="W7760" t="s">
        <v>81</v>
      </c>
      <c r="X7760">
        <v>1000000</v>
      </c>
      <c r="Y7760" t="s">
        <v>35</v>
      </c>
      <c r="Z7760" t="s">
        <v>35</v>
      </c>
      <c r="AA7760" t="s">
        <v>869</v>
      </c>
      <c r="AB7760" t="s">
        <v>1233</v>
      </c>
    </row>
    <row r="7761" spans="1:28" x14ac:dyDescent="0.25">
      <c r="A7761">
        <v>7760</v>
      </c>
      <c r="B7761" t="s">
        <v>68575</v>
      </c>
      <c r="C7761" t="s">
        <v>68576</v>
      </c>
      <c r="D7761" t="str">
        <f>VLOOKUP(C7761,'[1]Sheet 1'!$C$2:$C$9916,1,0)</f>
        <v>SRI SAI HOSTEL</v>
      </c>
      <c r="E7761" t="s">
        <v>68577</v>
      </c>
      <c r="F7761" t="s">
        <v>68578</v>
      </c>
      <c r="G7761" t="s">
        <v>68579</v>
      </c>
      <c r="H7761" t="s">
        <v>68580</v>
      </c>
      <c r="I7761" t="s">
        <v>33</v>
      </c>
      <c r="J7761" t="s">
        <v>68581</v>
      </c>
      <c r="K7761" t="s">
        <v>35</v>
      </c>
      <c r="L7761" t="s">
        <v>36</v>
      </c>
      <c r="M7761" t="s">
        <v>68582</v>
      </c>
      <c r="N7761" t="s">
        <v>3305</v>
      </c>
      <c r="O7761" t="s">
        <v>3306</v>
      </c>
      <c r="P7761" t="s">
        <v>68583</v>
      </c>
      <c r="Q7761" t="s">
        <v>68584</v>
      </c>
      <c r="R7761" t="s">
        <v>68585</v>
      </c>
      <c r="S7761" t="s">
        <v>35</v>
      </c>
      <c r="T7761" t="s">
        <v>68586</v>
      </c>
      <c r="U7761" t="s">
        <v>68587</v>
      </c>
      <c r="V7761" t="s">
        <v>42</v>
      </c>
      <c r="W7761" t="s">
        <v>81</v>
      </c>
      <c r="X7761">
        <v>1200000</v>
      </c>
      <c r="Y7761" t="s">
        <v>35</v>
      </c>
      <c r="Z7761" t="s">
        <v>35</v>
      </c>
      <c r="AA7761" t="s">
        <v>3310</v>
      </c>
      <c r="AB7761" t="s">
        <v>3311</v>
      </c>
    </row>
    <row r="7762" spans="1:28" x14ac:dyDescent="0.25">
      <c r="A7762">
        <v>7761</v>
      </c>
      <c r="B7762" t="s">
        <v>68588</v>
      </c>
      <c r="C7762" t="s">
        <v>68589</v>
      </c>
      <c r="D7762" t="str">
        <f>VLOOKUP(C7762,'[1]Sheet 1'!$C$2:$C$9916,1,0)</f>
        <v>WE WASH INCORPORATION</v>
      </c>
      <c r="E7762" t="s">
        <v>68590</v>
      </c>
      <c r="F7762" t="s">
        <v>68591</v>
      </c>
      <c r="G7762" t="s">
        <v>68592</v>
      </c>
      <c r="H7762" t="s">
        <v>68593</v>
      </c>
      <c r="I7762" t="s">
        <v>33</v>
      </c>
      <c r="J7762" t="s">
        <v>68594</v>
      </c>
      <c r="K7762" t="s">
        <v>35</v>
      </c>
      <c r="L7762" t="s">
        <v>36</v>
      </c>
      <c r="M7762" t="s">
        <v>68595</v>
      </c>
      <c r="N7762" t="s">
        <v>36361</v>
      </c>
      <c r="O7762" t="s">
        <v>36361</v>
      </c>
      <c r="P7762" t="s">
        <v>68596</v>
      </c>
      <c r="Q7762" t="s">
        <v>68597</v>
      </c>
      <c r="R7762" t="s">
        <v>68598</v>
      </c>
      <c r="S7762" t="s">
        <v>35</v>
      </c>
      <c r="T7762" t="s">
        <v>68599</v>
      </c>
      <c r="U7762" t="s">
        <v>68600</v>
      </c>
      <c r="V7762" t="s">
        <v>42</v>
      </c>
      <c r="W7762" t="s">
        <v>81</v>
      </c>
      <c r="X7762">
        <v>600000</v>
      </c>
      <c r="Y7762" t="s">
        <v>35</v>
      </c>
      <c r="Z7762" t="s">
        <v>35</v>
      </c>
      <c r="AA7762" t="s">
        <v>82</v>
      </c>
      <c r="AB7762" t="s">
        <v>83</v>
      </c>
    </row>
    <row r="7763" spans="1:28" x14ac:dyDescent="0.25">
      <c r="A7763">
        <v>7762</v>
      </c>
      <c r="B7763" t="s">
        <v>68601</v>
      </c>
      <c r="C7763" t="s">
        <v>68602</v>
      </c>
      <c r="D7763" t="str">
        <f>VLOOKUP(C7763,'[1]Sheet 1'!$C$2:$C$9916,1,0)</f>
        <v>Siddhi Vinayak Enterprise</v>
      </c>
      <c r="E7763" t="s">
        <v>68603</v>
      </c>
      <c r="F7763" t="s">
        <v>68604</v>
      </c>
      <c r="G7763" t="s">
        <v>68605</v>
      </c>
      <c r="H7763" t="s">
        <v>68606</v>
      </c>
      <c r="I7763" t="s">
        <v>33</v>
      </c>
      <c r="J7763" t="s">
        <v>68607</v>
      </c>
      <c r="K7763" t="s">
        <v>35</v>
      </c>
      <c r="L7763" t="s">
        <v>36</v>
      </c>
      <c r="M7763" t="s">
        <v>8328</v>
      </c>
      <c r="N7763" t="s">
        <v>2968</v>
      </c>
      <c r="O7763" t="s">
        <v>1157</v>
      </c>
      <c r="P7763" t="s">
        <v>8329</v>
      </c>
      <c r="Q7763" t="s">
        <v>35</v>
      </c>
      <c r="R7763" t="s">
        <v>35</v>
      </c>
      <c r="S7763" t="s">
        <v>35</v>
      </c>
      <c r="T7763" t="s">
        <v>8330</v>
      </c>
      <c r="U7763" t="s">
        <v>8331</v>
      </c>
      <c r="V7763" t="s">
        <v>42</v>
      </c>
      <c r="W7763" t="s">
        <v>81</v>
      </c>
      <c r="X7763">
        <v>2000000</v>
      </c>
      <c r="Y7763" t="s">
        <v>35</v>
      </c>
      <c r="Z7763" t="s">
        <v>35</v>
      </c>
      <c r="AA7763" t="s">
        <v>1161</v>
      </c>
      <c r="AB7763" t="s">
        <v>35</v>
      </c>
    </row>
    <row r="7764" spans="1:28" x14ac:dyDescent="0.25">
      <c r="A7764">
        <v>7763</v>
      </c>
      <c r="B7764" t="s">
        <v>68608</v>
      </c>
      <c r="C7764" t="s">
        <v>68609</v>
      </c>
      <c r="D7764" t="str">
        <f>VLOOKUP(C7764,'[1]Sheet 1'!$C$2:$C$9916,1,0)</f>
        <v>DASCON &amp; ASSOCIATES</v>
      </c>
      <c r="E7764" t="s">
        <v>68610</v>
      </c>
      <c r="F7764" t="s">
        <v>68611</v>
      </c>
      <c r="G7764" t="s">
        <v>68612</v>
      </c>
      <c r="H7764" t="s">
        <v>68613</v>
      </c>
      <c r="I7764" t="s">
        <v>33</v>
      </c>
      <c r="J7764" t="s">
        <v>68614</v>
      </c>
      <c r="K7764" t="s">
        <v>35</v>
      </c>
      <c r="L7764" t="s">
        <v>36</v>
      </c>
      <c r="M7764" t="s">
        <v>6640</v>
      </c>
      <c r="N7764" t="s">
        <v>6641</v>
      </c>
      <c r="O7764" t="s">
        <v>258</v>
      </c>
      <c r="P7764" t="s">
        <v>6642</v>
      </c>
      <c r="Q7764" t="s">
        <v>35</v>
      </c>
      <c r="R7764" t="s">
        <v>35</v>
      </c>
      <c r="S7764" t="s">
        <v>35</v>
      </c>
      <c r="T7764" t="s">
        <v>6643</v>
      </c>
      <c r="U7764" t="s">
        <v>6644</v>
      </c>
      <c r="V7764" t="s">
        <v>42</v>
      </c>
      <c r="W7764" t="s">
        <v>81</v>
      </c>
      <c r="X7764">
        <v>1000000</v>
      </c>
      <c r="Y7764" t="s">
        <v>35</v>
      </c>
      <c r="Z7764" t="s">
        <v>35</v>
      </c>
      <c r="AA7764" t="s">
        <v>481</v>
      </c>
      <c r="AB7764" t="s">
        <v>608</v>
      </c>
    </row>
    <row r="7765" spans="1:28" x14ac:dyDescent="0.25">
      <c r="A7765">
        <v>7764</v>
      </c>
      <c r="B7765" t="s">
        <v>68615</v>
      </c>
      <c r="C7765" t="s">
        <v>68616</v>
      </c>
      <c r="D7765" t="str">
        <f>VLOOKUP(C7765,'[1]Sheet 1'!$C$2:$C$9916,1,0)</f>
        <v>The Crafting Company</v>
      </c>
      <c r="E7765" t="s">
        <v>68617</v>
      </c>
      <c r="F7765" t="s">
        <v>68618</v>
      </c>
      <c r="G7765" t="s">
        <v>68619</v>
      </c>
      <c r="H7765" t="s">
        <v>68620</v>
      </c>
      <c r="I7765" t="s">
        <v>52</v>
      </c>
      <c r="J7765" t="s">
        <v>68621</v>
      </c>
      <c r="K7765" t="s">
        <v>68622</v>
      </c>
      <c r="L7765" t="s">
        <v>36</v>
      </c>
      <c r="M7765" t="s">
        <v>37209</v>
      </c>
      <c r="N7765" t="s">
        <v>1836</v>
      </c>
      <c r="O7765" t="s">
        <v>1837</v>
      </c>
      <c r="P7765" t="s">
        <v>37210</v>
      </c>
      <c r="Q7765" t="s">
        <v>35</v>
      </c>
      <c r="R7765" t="s">
        <v>35</v>
      </c>
      <c r="S7765" t="s">
        <v>35</v>
      </c>
      <c r="T7765" t="s">
        <v>37211</v>
      </c>
      <c r="U7765" t="s">
        <v>37212</v>
      </c>
      <c r="V7765" t="s">
        <v>42</v>
      </c>
      <c r="W7765" t="s">
        <v>81</v>
      </c>
      <c r="X7765">
        <v>2000000</v>
      </c>
      <c r="Y7765">
        <v>1000000</v>
      </c>
      <c r="Z7765">
        <v>0</v>
      </c>
      <c r="AA7765" t="s">
        <v>1841</v>
      </c>
      <c r="AB7765" t="s">
        <v>1842</v>
      </c>
    </row>
    <row r="7766" spans="1:28" x14ac:dyDescent="0.25">
      <c r="A7766">
        <v>7765</v>
      </c>
      <c r="B7766" t="s">
        <v>68623</v>
      </c>
      <c r="C7766" t="s">
        <v>68624</v>
      </c>
      <c r="D7766" t="str">
        <f>VLOOKUP(C7766,'[1]Sheet 1'!$C$2:$C$9916,1,0)</f>
        <v>FEED UP</v>
      </c>
      <c r="E7766" t="s">
        <v>68625</v>
      </c>
      <c r="F7766" t="s">
        <v>68626</v>
      </c>
      <c r="G7766" t="s">
        <v>68627</v>
      </c>
      <c r="H7766" t="s">
        <v>68628</v>
      </c>
      <c r="I7766" t="s">
        <v>233</v>
      </c>
      <c r="J7766" t="s">
        <v>68629</v>
      </c>
      <c r="K7766" t="s">
        <v>68630</v>
      </c>
      <c r="L7766" t="s">
        <v>36</v>
      </c>
      <c r="M7766" t="s">
        <v>68631</v>
      </c>
      <c r="N7766" t="s">
        <v>106</v>
      </c>
      <c r="O7766" t="s">
        <v>107</v>
      </c>
      <c r="P7766" t="s">
        <v>68632</v>
      </c>
      <c r="Q7766" t="s">
        <v>35</v>
      </c>
      <c r="R7766" t="s">
        <v>35</v>
      </c>
      <c r="S7766" t="s">
        <v>35</v>
      </c>
      <c r="T7766" t="s">
        <v>35</v>
      </c>
      <c r="U7766" t="s">
        <v>68633</v>
      </c>
      <c r="V7766" t="s">
        <v>63</v>
      </c>
      <c r="W7766" t="s">
        <v>43</v>
      </c>
      <c r="X7766">
        <v>2000000</v>
      </c>
      <c r="Y7766" t="s">
        <v>35</v>
      </c>
      <c r="Z7766" t="s">
        <v>35</v>
      </c>
      <c r="AA7766" t="s">
        <v>112</v>
      </c>
      <c r="AB7766" t="s">
        <v>113</v>
      </c>
    </row>
    <row r="7767" spans="1:28" x14ac:dyDescent="0.25">
      <c r="A7767">
        <v>7766</v>
      </c>
      <c r="B7767" t="s">
        <v>68634</v>
      </c>
      <c r="C7767" t="s">
        <v>68635</v>
      </c>
      <c r="D7767" t="str">
        <f>VLOOKUP(C7767,'[1]Sheet 1'!$C$2:$C$9916,1,0)</f>
        <v>S.D. PURE ESSENTIALS LLP</v>
      </c>
      <c r="E7767" t="s">
        <v>68636</v>
      </c>
      <c r="F7767" t="s">
        <v>68637</v>
      </c>
      <c r="G7767" t="s">
        <v>68638</v>
      </c>
      <c r="H7767" t="s">
        <v>68639</v>
      </c>
      <c r="I7767" t="s">
        <v>233</v>
      </c>
      <c r="J7767" t="s">
        <v>68640</v>
      </c>
      <c r="K7767" t="s">
        <v>68641</v>
      </c>
      <c r="L7767" t="s">
        <v>36</v>
      </c>
      <c r="M7767" t="s">
        <v>16278</v>
      </c>
      <c r="N7767" t="s">
        <v>10374</v>
      </c>
      <c r="O7767" t="s">
        <v>92</v>
      </c>
      <c r="P7767" t="s">
        <v>16279</v>
      </c>
      <c r="Q7767" t="s">
        <v>35</v>
      </c>
      <c r="R7767" t="s">
        <v>35</v>
      </c>
      <c r="S7767" t="s">
        <v>35</v>
      </c>
      <c r="T7767" t="s">
        <v>16280</v>
      </c>
      <c r="U7767" t="s">
        <v>16281</v>
      </c>
      <c r="V7767" t="s">
        <v>42</v>
      </c>
      <c r="W7767" t="s">
        <v>81</v>
      </c>
      <c r="X7767">
        <v>2500000</v>
      </c>
      <c r="Y7767" t="s">
        <v>35</v>
      </c>
      <c r="Z7767" t="s">
        <v>35</v>
      </c>
      <c r="AA7767" t="s">
        <v>112</v>
      </c>
      <c r="AB7767" t="s">
        <v>177</v>
      </c>
    </row>
    <row r="7768" spans="1:28" x14ac:dyDescent="0.25">
      <c r="A7768">
        <v>7767</v>
      </c>
      <c r="B7768" t="s">
        <v>2249</v>
      </c>
      <c r="C7768" t="s">
        <v>68642</v>
      </c>
      <c r="D7768" t="str">
        <f>VLOOKUP(C7768,'[1]Sheet 1'!$C$2:$C$9916,1,0)</f>
        <v>PRADEEP KUMAR SO SH RAKESH KUMAR</v>
      </c>
      <c r="E7768" t="s">
        <v>68643</v>
      </c>
      <c r="F7768" t="s">
        <v>68644</v>
      </c>
      <c r="G7768" t="s">
        <v>68645</v>
      </c>
      <c r="H7768" t="s">
        <v>68646</v>
      </c>
      <c r="I7768" t="s">
        <v>33</v>
      </c>
      <c r="J7768" t="s">
        <v>68647</v>
      </c>
      <c r="K7768" t="s">
        <v>35</v>
      </c>
      <c r="L7768" t="s">
        <v>36</v>
      </c>
      <c r="M7768" t="s">
        <v>68648</v>
      </c>
      <c r="N7768" t="s">
        <v>3862</v>
      </c>
      <c r="O7768" t="s">
        <v>92</v>
      </c>
      <c r="P7768" t="s">
        <v>68649</v>
      </c>
      <c r="Q7768" t="s">
        <v>35</v>
      </c>
      <c r="R7768" t="s">
        <v>35</v>
      </c>
      <c r="S7768" t="s">
        <v>35</v>
      </c>
      <c r="T7768" t="s">
        <v>35</v>
      </c>
      <c r="U7768" t="s">
        <v>68650</v>
      </c>
      <c r="V7768" t="s">
        <v>42</v>
      </c>
      <c r="W7768" t="s">
        <v>81</v>
      </c>
      <c r="X7768">
        <v>500000</v>
      </c>
      <c r="Y7768" t="s">
        <v>35</v>
      </c>
      <c r="Z7768" t="s">
        <v>35</v>
      </c>
      <c r="AA7768" t="s">
        <v>64</v>
      </c>
      <c r="AB7768" t="s">
        <v>3868</v>
      </c>
    </row>
    <row r="7769" spans="1:28" x14ac:dyDescent="0.25">
      <c r="A7769">
        <v>7768</v>
      </c>
      <c r="B7769" t="s">
        <v>68651</v>
      </c>
      <c r="C7769" t="s">
        <v>68652</v>
      </c>
      <c r="D7769" t="str">
        <f>VLOOKUP(C7769,'[1]Sheet 1'!$C$2:$C$9916,1,0)</f>
        <v>MSB CORPORATION</v>
      </c>
      <c r="E7769" t="s">
        <v>68653</v>
      </c>
      <c r="F7769" t="s">
        <v>68654</v>
      </c>
      <c r="G7769" t="s">
        <v>68655</v>
      </c>
      <c r="H7769" t="s">
        <v>68656</v>
      </c>
      <c r="I7769" t="s">
        <v>233</v>
      </c>
      <c r="J7769" t="s">
        <v>68657</v>
      </c>
      <c r="K7769" t="s">
        <v>68658</v>
      </c>
      <c r="L7769" t="s">
        <v>36</v>
      </c>
      <c r="M7769" t="s">
        <v>64973</v>
      </c>
      <c r="N7769" t="s">
        <v>1156</v>
      </c>
      <c r="O7769" t="s">
        <v>1157</v>
      </c>
      <c r="P7769" t="s">
        <v>64974</v>
      </c>
      <c r="Q7769" t="s">
        <v>35</v>
      </c>
      <c r="R7769" t="s">
        <v>35</v>
      </c>
      <c r="S7769" t="s">
        <v>35</v>
      </c>
      <c r="T7769" t="s">
        <v>64975</v>
      </c>
      <c r="U7769" t="s">
        <v>64976</v>
      </c>
      <c r="V7769" t="s">
        <v>42</v>
      </c>
      <c r="W7769" t="s">
        <v>81</v>
      </c>
      <c r="X7769">
        <v>2000000</v>
      </c>
      <c r="Y7769" t="s">
        <v>35</v>
      </c>
      <c r="Z7769" t="s">
        <v>35</v>
      </c>
      <c r="AA7769" t="s">
        <v>1161</v>
      </c>
      <c r="AB7769" t="s">
        <v>35</v>
      </c>
    </row>
    <row r="7770" spans="1:28" x14ac:dyDescent="0.25">
      <c r="A7770">
        <v>7769</v>
      </c>
      <c r="B7770" t="s">
        <v>68659</v>
      </c>
      <c r="C7770" t="s">
        <v>68660</v>
      </c>
      <c r="D7770" t="str">
        <f>VLOOKUP(C7770,'[1]Sheet 1'!$C$2:$C$9916,1,0)</f>
        <v>VRUTIKA IRON &amp; STEEL CO.</v>
      </c>
      <c r="E7770" t="s">
        <v>68661</v>
      </c>
      <c r="F7770" t="s">
        <v>68662</v>
      </c>
      <c r="G7770" t="s">
        <v>68663</v>
      </c>
      <c r="H7770" t="s">
        <v>68664</v>
      </c>
      <c r="I7770" t="s">
        <v>33</v>
      </c>
      <c r="J7770" t="s">
        <v>68665</v>
      </c>
      <c r="K7770" t="s">
        <v>35</v>
      </c>
      <c r="L7770" t="s">
        <v>36</v>
      </c>
      <c r="M7770" t="s">
        <v>18671</v>
      </c>
      <c r="N7770" t="s">
        <v>338</v>
      </c>
      <c r="O7770" t="s">
        <v>258</v>
      </c>
      <c r="P7770" t="s">
        <v>18672</v>
      </c>
      <c r="Q7770" t="s">
        <v>35</v>
      </c>
      <c r="R7770" t="s">
        <v>35</v>
      </c>
      <c r="S7770" t="s">
        <v>35</v>
      </c>
      <c r="T7770" t="s">
        <v>35</v>
      </c>
      <c r="U7770" t="s">
        <v>18673</v>
      </c>
      <c r="V7770" t="s">
        <v>42</v>
      </c>
      <c r="W7770" t="s">
        <v>81</v>
      </c>
      <c r="X7770">
        <v>700000</v>
      </c>
      <c r="Y7770" t="s">
        <v>35</v>
      </c>
      <c r="Z7770" t="s">
        <v>35</v>
      </c>
      <c r="AA7770" t="s">
        <v>264</v>
      </c>
      <c r="AB7770" t="s">
        <v>1286</v>
      </c>
    </row>
    <row r="7771" spans="1:28" x14ac:dyDescent="0.25">
      <c r="A7771">
        <v>7770</v>
      </c>
      <c r="B7771" t="s">
        <v>68666</v>
      </c>
      <c r="C7771" t="s">
        <v>68667</v>
      </c>
      <c r="D7771" t="str">
        <f>VLOOKUP(C7771,'[1]Sheet 1'!$C$2:$C$9916,1,0)</f>
        <v>G D ENTERPRISES</v>
      </c>
      <c r="E7771" t="s">
        <v>68668</v>
      </c>
      <c r="F7771" t="s">
        <v>68669</v>
      </c>
      <c r="G7771" t="s">
        <v>68670</v>
      </c>
      <c r="H7771" t="s">
        <v>68671</v>
      </c>
      <c r="I7771" t="s">
        <v>33</v>
      </c>
      <c r="J7771" t="s">
        <v>68672</v>
      </c>
      <c r="K7771" t="s">
        <v>35</v>
      </c>
      <c r="L7771" t="s">
        <v>36</v>
      </c>
      <c r="M7771" t="s">
        <v>68673</v>
      </c>
      <c r="N7771" t="s">
        <v>30202</v>
      </c>
      <c r="O7771" t="s">
        <v>199</v>
      </c>
      <c r="P7771" t="s">
        <v>68674</v>
      </c>
      <c r="Q7771" t="s">
        <v>35</v>
      </c>
      <c r="R7771" t="s">
        <v>35</v>
      </c>
      <c r="S7771" t="s">
        <v>35</v>
      </c>
      <c r="T7771" t="s">
        <v>68675</v>
      </c>
      <c r="U7771" t="s">
        <v>68676</v>
      </c>
      <c r="V7771" t="s">
        <v>42</v>
      </c>
      <c r="W7771" t="s">
        <v>81</v>
      </c>
      <c r="X7771">
        <v>10000000</v>
      </c>
      <c r="Y7771" t="s">
        <v>35</v>
      </c>
      <c r="Z7771" t="s">
        <v>35</v>
      </c>
      <c r="AA7771" t="s">
        <v>328</v>
      </c>
      <c r="AB7771" t="s">
        <v>13090</v>
      </c>
    </row>
    <row r="7772" spans="1:28" x14ac:dyDescent="0.25">
      <c r="A7772">
        <v>7771</v>
      </c>
      <c r="B7772" t="s">
        <v>68677</v>
      </c>
      <c r="C7772" t="s">
        <v>68678</v>
      </c>
      <c r="D7772" t="str">
        <f>VLOOKUP(C7772,'[1]Sheet 1'!$C$2:$C$9916,1,0)</f>
        <v>PAMILA GOEL</v>
      </c>
      <c r="E7772" t="s">
        <v>68679</v>
      </c>
      <c r="F7772" t="s">
        <v>68680</v>
      </c>
      <c r="G7772" t="s">
        <v>68681</v>
      </c>
      <c r="H7772" t="s">
        <v>68682</v>
      </c>
      <c r="I7772" t="s">
        <v>233</v>
      </c>
      <c r="J7772" t="s">
        <v>68683</v>
      </c>
      <c r="K7772" t="s">
        <v>68684</v>
      </c>
      <c r="L7772" t="s">
        <v>36</v>
      </c>
      <c r="M7772" t="s">
        <v>22150</v>
      </c>
      <c r="N7772" t="s">
        <v>10374</v>
      </c>
      <c r="O7772" t="s">
        <v>92</v>
      </c>
      <c r="P7772" t="s">
        <v>22151</v>
      </c>
      <c r="Q7772" t="s">
        <v>35</v>
      </c>
      <c r="R7772" t="s">
        <v>35</v>
      </c>
      <c r="S7772" t="s">
        <v>35</v>
      </c>
      <c r="T7772" t="s">
        <v>22152</v>
      </c>
      <c r="U7772" t="s">
        <v>22153</v>
      </c>
      <c r="V7772" t="s">
        <v>42</v>
      </c>
      <c r="W7772" t="s">
        <v>81</v>
      </c>
      <c r="X7772">
        <v>2500000</v>
      </c>
      <c r="Y7772" t="s">
        <v>35</v>
      </c>
      <c r="Z7772" t="s">
        <v>35</v>
      </c>
      <c r="AA7772" t="s">
        <v>112</v>
      </c>
      <c r="AB7772" t="s">
        <v>177</v>
      </c>
    </row>
    <row r="7773" spans="1:28" x14ac:dyDescent="0.25">
      <c r="A7773">
        <v>7772</v>
      </c>
      <c r="B7773" t="s">
        <v>68685</v>
      </c>
      <c r="C7773" t="s">
        <v>68685</v>
      </c>
      <c r="D7773" t="str">
        <f>VLOOKUP(C7773,'[1]Sheet 1'!$C$2:$C$9916,1,0)</f>
        <v>GURU NANAK KARYANA STORE</v>
      </c>
      <c r="E7773" t="s">
        <v>68686</v>
      </c>
      <c r="F7773" t="s">
        <v>68687</v>
      </c>
      <c r="G7773" t="s">
        <v>68688</v>
      </c>
      <c r="H7773" t="s">
        <v>68689</v>
      </c>
      <c r="I7773" t="s">
        <v>52</v>
      </c>
      <c r="J7773" t="s">
        <v>68690</v>
      </c>
      <c r="K7773" t="s">
        <v>68691</v>
      </c>
      <c r="L7773" t="s">
        <v>36</v>
      </c>
      <c r="M7773" t="s">
        <v>68692</v>
      </c>
      <c r="N7773" t="s">
        <v>68693</v>
      </c>
      <c r="O7773" t="s">
        <v>12510</v>
      </c>
      <c r="P7773" t="s">
        <v>68692</v>
      </c>
      <c r="Q7773" t="s">
        <v>35</v>
      </c>
      <c r="R7773" t="s">
        <v>35</v>
      </c>
      <c r="S7773" t="s">
        <v>35</v>
      </c>
      <c r="T7773" t="s">
        <v>35</v>
      </c>
      <c r="U7773" t="s">
        <v>68694</v>
      </c>
      <c r="V7773" t="s">
        <v>63</v>
      </c>
      <c r="W7773" t="s">
        <v>43</v>
      </c>
      <c r="X7773">
        <v>500000</v>
      </c>
      <c r="Y7773">
        <v>500000</v>
      </c>
      <c r="Z7773">
        <v>500000</v>
      </c>
      <c r="AA7773" t="s">
        <v>82</v>
      </c>
      <c r="AB7773" t="s">
        <v>83</v>
      </c>
    </row>
    <row r="7774" spans="1:28" x14ac:dyDescent="0.25">
      <c r="A7774">
        <v>7773</v>
      </c>
      <c r="B7774" t="s">
        <v>68695</v>
      </c>
      <c r="C7774" t="s">
        <v>68695</v>
      </c>
      <c r="D7774" t="str">
        <f>VLOOKUP(C7774,'[1]Sheet 1'!$C$2:$C$9916,1,0)</f>
        <v>DEVVATI</v>
      </c>
      <c r="E7774" t="s">
        <v>68696</v>
      </c>
      <c r="F7774" t="s">
        <v>68697</v>
      </c>
      <c r="G7774" t="s">
        <v>68698</v>
      </c>
      <c r="H7774" t="s">
        <v>68699</v>
      </c>
      <c r="I7774" t="s">
        <v>33</v>
      </c>
      <c r="J7774" t="s">
        <v>68700</v>
      </c>
      <c r="K7774" t="s">
        <v>35</v>
      </c>
      <c r="L7774" t="s">
        <v>36</v>
      </c>
      <c r="M7774" t="s">
        <v>3835</v>
      </c>
      <c r="N7774" t="s">
        <v>286</v>
      </c>
      <c r="O7774" t="s">
        <v>215</v>
      </c>
      <c r="P7774" t="s">
        <v>3836</v>
      </c>
      <c r="Q7774" t="s">
        <v>3837</v>
      </c>
      <c r="R7774" t="s">
        <v>3838</v>
      </c>
      <c r="S7774" t="s">
        <v>35</v>
      </c>
      <c r="T7774" t="s">
        <v>3839</v>
      </c>
      <c r="U7774" t="s">
        <v>3840</v>
      </c>
      <c r="V7774" t="s">
        <v>42</v>
      </c>
      <c r="W7774" t="s">
        <v>81</v>
      </c>
      <c r="X7774">
        <v>10000000</v>
      </c>
      <c r="Y7774" t="s">
        <v>35</v>
      </c>
      <c r="Z7774" t="s">
        <v>35</v>
      </c>
      <c r="AA7774" t="s">
        <v>218</v>
      </c>
      <c r="AB7774" t="s">
        <v>290</v>
      </c>
    </row>
    <row r="7775" spans="1:28" x14ac:dyDescent="0.25">
      <c r="A7775">
        <v>7774</v>
      </c>
      <c r="B7775" t="s">
        <v>68701</v>
      </c>
      <c r="C7775" t="s">
        <v>68702</v>
      </c>
      <c r="D7775" t="str">
        <f>VLOOKUP(C7775,'[1]Sheet 1'!$C$2:$C$9916,1,0)</f>
        <v>UNISTEEL ENGINEERING WORKS</v>
      </c>
      <c r="E7775" t="s">
        <v>68703</v>
      </c>
      <c r="F7775" t="s">
        <v>68704</v>
      </c>
      <c r="G7775" t="s">
        <v>68705</v>
      </c>
      <c r="H7775" t="s">
        <v>68706</v>
      </c>
      <c r="I7775" t="s">
        <v>33</v>
      </c>
      <c r="J7775" t="s">
        <v>68707</v>
      </c>
      <c r="K7775" t="s">
        <v>35</v>
      </c>
      <c r="L7775" t="s">
        <v>36</v>
      </c>
      <c r="M7775" t="s">
        <v>16178</v>
      </c>
      <c r="N7775" t="s">
        <v>338</v>
      </c>
      <c r="O7775" t="s">
        <v>258</v>
      </c>
      <c r="P7775" t="s">
        <v>16179</v>
      </c>
      <c r="Q7775" t="s">
        <v>35</v>
      </c>
      <c r="R7775" t="s">
        <v>35</v>
      </c>
      <c r="S7775" t="s">
        <v>35</v>
      </c>
      <c r="T7775" t="s">
        <v>16180</v>
      </c>
      <c r="U7775" t="s">
        <v>16181</v>
      </c>
      <c r="V7775" t="s">
        <v>42</v>
      </c>
      <c r="W7775" t="s">
        <v>81</v>
      </c>
      <c r="X7775">
        <v>10000000</v>
      </c>
      <c r="Y7775" t="s">
        <v>35</v>
      </c>
      <c r="Z7775" t="s">
        <v>35</v>
      </c>
      <c r="AA7775" t="s">
        <v>264</v>
      </c>
      <c r="AB7775" t="s">
        <v>1286</v>
      </c>
    </row>
    <row r="7776" spans="1:28" x14ac:dyDescent="0.25">
      <c r="A7776">
        <v>7775</v>
      </c>
      <c r="B7776" t="s">
        <v>68708</v>
      </c>
      <c r="C7776" t="s">
        <v>68709</v>
      </c>
      <c r="D7776" t="str">
        <f>VLOOKUP(C7776,'[1]Sheet 1'!$C$2:$C$9916,1,0)</f>
        <v>S S AGENCIES</v>
      </c>
      <c r="E7776" t="s">
        <v>68710</v>
      </c>
      <c r="F7776" t="s">
        <v>68711</v>
      </c>
      <c r="G7776" t="s">
        <v>68712</v>
      </c>
      <c r="H7776" t="s">
        <v>68713</v>
      </c>
      <c r="I7776" t="s">
        <v>233</v>
      </c>
      <c r="J7776" t="s">
        <v>68714</v>
      </c>
      <c r="K7776" t="s">
        <v>68715</v>
      </c>
      <c r="L7776" t="s">
        <v>36</v>
      </c>
      <c r="M7776" t="s">
        <v>15702</v>
      </c>
      <c r="N7776" t="s">
        <v>516</v>
      </c>
      <c r="O7776" t="s">
        <v>92</v>
      </c>
      <c r="P7776" t="s">
        <v>15703</v>
      </c>
      <c r="Q7776" t="s">
        <v>35</v>
      </c>
      <c r="R7776" t="s">
        <v>35</v>
      </c>
      <c r="S7776" t="s">
        <v>35</v>
      </c>
      <c r="T7776" t="s">
        <v>5489</v>
      </c>
      <c r="U7776" t="s">
        <v>15704</v>
      </c>
      <c r="V7776" t="s">
        <v>63</v>
      </c>
      <c r="W7776" t="s">
        <v>43</v>
      </c>
      <c r="X7776">
        <v>1500000</v>
      </c>
      <c r="Y7776" t="s">
        <v>35</v>
      </c>
      <c r="Z7776" t="s">
        <v>35</v>
      </c>
      <c r="AA7776" t="s">
        <v>96</v>
      </c>
      <c r="AB7776" t="s">
        <v>520</v>
      </c>
    </row>
    <row r="7777" spans="1:28" x14ac:dyDescent="0.25">
      <c r="A7777">
        <v>7776</v>
      </c>
      <c r="B7777" t="s">
        <v>68716</v>
      </c>
      <c r="C7777" t="s">
        <v>68717</v>
      </c>
      <c r="D7777" t="str">
        <f>VLOOKUP(C7777,'[1]Sheet 1'!$C$2:$C$9916,1,0)</f>
        <v>RADHE KRISHNA TAX CONSULTANCY</v>
      </c>
      <c r="E7777" t="s">
        <v>68718</v>
      </c>
      <c r="F7777" t="s">
        <v>68719</v>
      </c>
      <c r="G7777" t="s">
        <v>68720</v>
      </c>
      <c r="H7777" t="s">
        <v>68721</v>
      </c>
      <c r="I7777" t="s">
        <v>233</v>
      </c>
      <c r="J7777" t="s">
        <v>68722</v>
      </c>
      <c r="K7777" t="s">
        <v>68723</v>
      </c>
      <c r="L7777" t="s">
        <v>36</v>
      </c>
      <c r="M7777" t="s">
        <v>68724</v>
      </c>
      <c r="N7777" t="s">
        <v>68725</v>
      </c>
      <c r="O7777" t="s">
        <v>865</v>
      </c>
      <c r="P7777" t="s">
        <v>68726</v>
      </c>
      <c r="Q7777" t="s">
        <v>35</v>
      </c>
      <c r="R7777" t="s">
        <v>35</v>
      </c>
      <c r="S7777" t="s">
        <v>35</v>
      </c>
      <c r="T7777" t="s">
        <v>68727</v>
      </c>
      <c r="U7777" t="s">
        <v>68728</v>
      </c>
      <c r="V7777" t="s">
        <v>42</v>
      </c>
      <c r="W7777" t="s">
        <v>81</v>
      </c>
      <c r="X7777">
        <v>1000000</v>
      </c>
      <c r="Y7777" t="s">
        <v>35</v>
      </c>
      <c r="Z7777" t="s">
        <v>35</v>
      </c>
      <c r="AA7777" t="s">
        <v>869</v>
      </c>
      <c r="AB7777" t="s">
        <v>7172</v>
      </c>
    </row>
    <row r="7778" spans="1:28" x14ac:dyDescent="0.25">
      <c r="A7778">
        <v>7777</v>
      </c>
      <c r="B7778" t="s">
        <v>68729</v>
      </c>
      <c r="C7778" t="s">
        <v>68730</v>
      </c>
      <c r="D7778" t="str">
        <f>VLOOKUP(C7778,'[1]Sheet 1'!$C$2:$C$9916,1,0)</f>
        <v>SHERLOCK BRIGHT</v>
      </c>
      <c r="E7778" t="s">
        <v>68731</v>
      </c>
      <c r="F7778" t="s">
        <v>68732</v>
      </c>
      <c r="G7778" t="s">
        <v>68733</v>
      </c>
      <c r="H7778" t="s">
        <v>68734</v>
      </c>
      <c r="I7778" t="s">
        <v>33</v>
      </c>
      <c r="J7778" t="s">
        <v>68735</v>
      </c>
      <c r="K7778" t="s">
        <v>35</v>
      </c>
      <c r="L7778" t="s">
        <v>36</v>
      </c>
      <c r="M7778" t="s">
        <v>5982</v>
      </c>
      <c r="N7778" t="s">
        <v>3825</v>
      </c>
      <c r="O7778" t="s">
        <v>258</v>
      </c>
      <c r="P7778" t="s">
        <v>5983</v>
      </c>
      <c r="Q7778" t="s">
        <v>35</v>
      </c>
      <c r="R7778" t="s">
        <v>35</v>
      </c>
      <c r="S7778" t="s">
        <v>35</v>
      </c>
      <c r="T7778" t="s">
        <v>35</v>
      </c>
      <c r="U7778" t="s">
        <v>5984</v>
      </c>
      <c r="V7778" t="s">
        <v>42</v>
      </c>
      <c r="W7778" t="s">
        <v>81</v>
      </c>
      <c r="X7778">
        <v>5000000</v>
      </c>
      <c r="Y7778" t="s">
        <v>35</v>
      </c>
      <c r="Z7778" t="s">
        <v>35</v>
      </c>
      <c r="AA7778" t="s">
        <v>481</v>
      </c>
      <c r="AB7778" t="s">
        <v>482</v>
      </c>
    </row>
    <row r="7779" spans="1:28" x14ac:dyDescent="0.25">
      <c r="A7779">
        <v>7778</v>
      </c>
      <c r="B7779" t="s">
        <v>68736</v>
      </c>
      <c r="C7779" t="s">
        <v>68737</v>
      </c>
      <c r="D7779" t="str">
        <f>VLOOKUP(C7779,'[1]Sheet 1'!$C$2:$C$9916,1,0)</f>
        <v>GO FIRST MONEY TRANSFER SERVICES</v>
      </c>
      <c r="E7779" t="s">
        <v>68738</v>
      </c>
      <c r="F7779" t="s">
        <v>68739</v>
      </c>
      <c r="G7779" t="s">
        <v>68740</v>
      </c>
      <c r="H7779" t="s">
        <v>68741</v>
      </c>
      <c r="I7779" t="s">
        <v>33</v>
      </c>
      <c r="J7779" t="s">
        <v>68742</v>
      </c>
      <c r="K7779" t="s">
        <v>35</v>
      </c>
      <c r="L7779" t="s">
        <v>36</v>
      </c>
      <c r="M7779" t="s">
        <v>36075</v>
      </c>
      <c r="N7779" t="s">
        <v>36076</v>
      </c>
      <c r="O7779" t="s">
        <v>3306</v>
      </c>
      <c r="P7779" t="s">
        <v>36077</v>
      </c>
      <c r="Q7779" t="s">
        <v>35</v>
      </c>
      <c r="R7779" t="s">
        <v>35</v>
      </c>
      <c r="S7779" t="s">
        <v>35</v>
      </c>
      <c r="T7779" t="s">
        <v>36078</v>
      </c>
      <c r="U7779" t="s">
        <v>36079</v>
      </c>
      <c r="V7779" t="s">
        <v>42</v>
      </c>
      <c r="W7779" t="s">
        <v>81</v>
      </c>
      <c r="X7779">
        <v>5000000</v>
      </c>
      <c r="Y7779" t="s">
        <v>35</v>
      </c>
      <c r="Z7779" t="s">
        <v>35</v>
      </c>
      <c r="AA7779" t="s">
        <v>3310</v>
      </c>
      <c r="AB7779" t="s">
        <v>3311</v>
      </c>
    </row>
    <row r="7780" spans="1:28" x14ac:dyDescent="0.25">
      <c r="A7780">
        <v>7779</v>
      </c>
      <c r="B7780" t="s">
        <v>68743</v>
      </c>
      <c r="C7780" t="s">
        <v>68744</v>
      </c>
      <c r="D7780" t="str">
        <f>VLOOKUP(C7780,'[1]Sheet 1'!$C$2:$C$9916,1,0)</f>
        <v>ANIRUDHA DHIMAN</v>
      </c>
      <c r="E7780" t="s">
        <v>68745</v>
      </c>
      <c r="F7780" t="s">
        <v>68746</v>
      </c>
      <c r="G7780" t="s">
        <v>68747</v>
      </c>
      <c r="H7780" t="s">
        <v>68748</v>
      </c>
      <c r="I7780" t="s">
        <v>52</v>
      </c>
      <c r="J7780" t="s">
        <v>68749</v>
      </c>
      <c r="K7780" t="s">
        <v>68750</v>
      </c>
      <c r="L7780" t="s">
        <v>36</v>
      </c>
      <c r="M7780" t="s">
        <v>11077</v>
      </c>
      <c r="N7780" t="s">
        <v>957</v>
      </c>
      <c r="O7780" t="s">
        <v>57</v>
      </c>
      <c r="P7780" t="s">
        <v>11078</v>
      </c>
      <c r="Q7780" t="s">
        <v>35</v>
      </c>
      <c r="R7780" t="s">
        <v>35</v>
      </c>
      <c r="S7780" t="s">
        <v>35</v>
      </c>
      <c r="T7780" t="s">
        <v>11079</v>
      </c>
      <c r="U7780" t="s">
        <v>11080</v>
      </c>
      <c r="V7780" t="s">
        <v>42</v>
      </c>
      <c r="W7780" t="s">
        <v>43</v>
      </c>
      <c r="X7780">
        <v>5000000</v>
      </c>
      <c r="Y7780">
        <v>3500000</v>
      </c>
      <c r="Z7780">
        <v>3500000</v>
      </c>
      <c r="AA7780" t="s">
        <v>64</v>
      </c>
      <c r="AB7780" t="s">
        <v>65</v>
      </c>
    </row>
    <row r="7781" spans="1:28" x14ac:dyDescent="0.25">
      <c r="A7781">
        <v>7780</v>
      </c>
      <c r="B7781" t="s">
        <v>68751</v>
      </c>
      <c r="C7781" t="s">
        <v>68752</v>
      </c>
      <c r="D7781" t="str">
        <f>VLOOKUP(C7781,'[1]Sheet 1'!$C$2:$C$9916,1,0)</f>
        <v>IND OFFICE SOLUTION</v>
      </c>
      <c r="E7781" t="s">
        <v>68753</v>
      </c>
      <c r="F7781" t="s">
        <v>68754</v>
      </c>
      <c r="G7781" t="s">
        <v>68755</v>
      </c>
      <c r="H7781" t="s">
        <v>68756</v>
      </c>
      <c r="I7781" t="s">
        <v>233</v>
      </c>
      <c r="J7781" t="s">
        <v>68757</v>
      </c>
      <c r="K7781" t="s">
        <v>68758</v>
      </c>
      <c r="L7781" t="s">
        <v>36</v>
      </c>
      <c r="M7781" t="s">
        <v>68759</v>
      </c>
      <c r="N7781" t="s">
        <v>1156</v>
      </c>
      <c r="O7781" t="s">
        <v>1157</v>
      </c>
      <c r="P7781" t="s">
        <v>68760</v>
      </c>
      <c r="Q7781" t="s">
        <v>35</v>
      </c>
      <c r="R7781" t="s">
        <v>35</v>
      </c>
      <c r="S7781" t="s">
        <v>35</v>
      </c>
      <c r="T7781" t="s">
        <v>68761</v>
      </c>
      <c r="U7781" t="s">
        <v>68762</v>
      </c>
      <c r="V7781" t="s">
        <v>42</v>
      </c>
      <c r="W7781" t="s">
        <v>81</v>
      </c>
      <c r="X7781">
        <v>1000000</v>
      </c>
      <c r="Y7781" t="s">
        <v>35</v>
      </c>
      <c r="Z7781" t="s">
        <v>35</v>
      </c>
      <c r="AA7781" t="s">
        <v>1161</v>
      </c>
      <c r="AB7781" t="s">
        <v>35</v>
      </c>
    </row>
    <row r="7782" spans="1:28" x14ac:dyDescent="0.25">
      <c r="A7782">
        <v>7781</v>
      </c>
      <c r="B7782" t="s">
        <v>27591</v>
      </c>
      <c r="C7782" t="s">
        <v>27592</v>
      </c>
      <c r="D7782" t="str">
        <f>VLOOKUP(C7782,'[1]Sheet 1'!$C$2:$C$9916,1,0)</f>
        <v>OJUS INDIA</v>
      </c>
      <c r="E7782" t="s">
        <v>27593</v>
      </c>
      <c r="F7782" t="s">
        <v>27594</v>
      </c>
      <c r="G7782" t="s">
        <v>27595</v>
      </c>
      <c r="H7782" t="s">
        <v>27596</v>
      </c>
      <c r="I7782" t="s">
        <v>233</v>
      </c>
      <c r="J7782" t="s">
        <v>68763</v>
      </c>
      <c r="K7782" t="s">
        <v>68764</v>
      </c>
      <c r="L7782" t="s">
        <v>36</v>
      </c>
      <c r="M7782" t="s">
        <v>1944</v>
      </c>
      <c r="N7782" t="s">
        <v>286</v>
      </c>
      <c r="O7782" t="s">
        <v>215</v>
      </c>
      <c r="P7782" t="s">
        <v>1945</v>
      </c>
      <c r="Q7782" t="s">
        <v>35</v>
      </c>
      <c r="R7782" t="s">
        <v>35</v>
      </c>
      <c r="S7782" t="s">
        <v>35</v>
      </c>
      <c r="T7782" t="s">
        <v>1946</v>
      </c>
      <c r="U7782" t="s">
        <v>1947</v>
      </c>
      <c r="V7782" t="s">
        <v>42</v>
      </c>
      <c r="W7782" t="s">
        <v>81</v>
      </c>
      <c r="X7782">
        <v>500000</v>
      </c>
      <c r="Y7782" t="s">
        <v>35</v>
      </c>
      <c r="Z7782" t="s">
        <v>35</v>
      </c>
      <c r="AA7782" t="s">
        <v>218</v>
      </c>
      <c r="AB7782" t="s">
        <v>290</v>
      </c>
    </row>
    <row r="7783" spans="1:28" x14ac:dyDescent="0.25">
      <c r="A7783">
        <v>7782</v>
      </c>
      <c r="B7783" t="s">
        <v>68765</v>
      </c>
      <c r="C7783" t="s">
        <v>68766</v>
      </c>
      <c r="D7783" t="str">
        <f>VLOOKUP(C7783,'[1]Sheet 1'!$C$2:$C$9916,1,0)</f>
        <v>BHARAT TYRE</v>
      </c>
      <c r="E7783" t="s">
        <v>68767</v>
      </c>
      <c r="F7783" t="s">
        <v>68768</v>
      </c>
      <c r="G7783" t="s">
        <v>68769</v>
      </c>
      <c r="H7783" t="s">
        <v>68770</v>
      </c>
      <c r="I7783" t="s">
        <v>233</v>
      </c>
      <c r="J7783" t="s">
        <v>68771</v>
      </c>
      <c r="K7783" t="s">
        <v>68772</v>
      </c>
      <c r="L7783" t="s">
        <v>36</v>
      </c>
      <c r="M7783" t="s">
        <v>59046</v>
      </c>
      <c r="N7783" t="s">
        <v>59047</v>
      </c>
      <c r="O7783" t="s">
        <v>865</v>
      </c>
      <c r="P7783" t="s">
        <v>59046</v>
      </c>
      <c r="Q7783" t="s">
        <v>35</v>
      </c>
      <c r="R7783" t="s">
        <v>35</v>
      </c>
      <c r="S7783" t="s">
        <v>35</v>
      </c>
      <c r="T7783" t="s">
        <v>35</v>
      </c>
      <c r="U7783" t="s">
        <v>59048</v>
      </c>
      <c r="V7783" t="s">
        <v>42</v>
      </c>
      <c r="W7783" t="s">
        <v>81</v>
      </c>
      <c r="X7783">
        <v>1700000</v>
      </c>
      <c r="Y7783" t="s">
        <v>35</v>
      </c>
      <c r="Z7783" t="s">
        <v>35</v>
      </c>
      <c r="AA7783" t="s">
        <v>869</v>
      </c>
      <c r="AB7783" t="s">
        <v>6339</v>
      </c>
    </row>
    <row r="7784" spans="1:28" x14ac:dyDescent="0.25">
      <c r="A7784">
        <v>7783</v>
      </c>
      <c r="B7784" t="s">
        <v>6632</v>
      </c>
      <c r="C7784" t="s">
        <v>68773</v>
      </c>
      <c r="D7784" t="str">
        <f>VLOOKUP(C7784,'[1]Sheet 1'!$C$2:$C$9916,1,0)</f>
        <v>BHARAT SURGICAL IMPEX</v>
      </c>
      <c r="E7784" t="s">
        <v>68774</v>
      </c>
      <c r="F7784" t="s">
        <v>68775</v>
      </c>
      <c r="G7784" t="s">
        <v>68776</v>
      </c>
      <c r="H7784" t="s">
        <v>68777</v>
      </c>
      <c r="I7784" t="s">
        <v>233</v>
      </c>
      <c r="J7784" t="s">
        <v>68778</v>
      </c>
      <c r="K7784" t="s">
        <v>68779</v>
      </c>
      <c r="L7784" t="s">
        <v>36</v>
      </c>
      <c r="M7784" t="s">
        <v>26234</v>
      </c>
      <c r="N7784" t="s">
        <v>106</v>
      </c>
      <c r="O7784" t="s">
        <v>107</v>
      </c>
      <c r="P7784" t="s">
        <v>26235</v>
      </c>
      <c r="Q7784" t="s">
        <v>35</v>
      </c>
      <c r="R7784" t="s">
        <v>35</v>
      </c>
      <c r="S7784" t="s">
        <v>35</v>
      </c>
      <c r="T7784" t="s">
        <v>26236</v>
      </c>
      <c r="U7784" t="s">
        <v>26237</v>
      </c>
      <c r="V7784" t="s">
        <v>63</v>
      </c>
      <c r="W7784" t="s">
        <v>43</v>
      </c>
      <c r="X7784">
        <v>9200000</v>
      </c>
      <c r="Y7784" t="s">
        <v>35</v>
      </c>
      <c r="Z7784" t="s">
        <v>35</v>
      </c>
      <c r="AA7784" t="s">
        <v>112</v>
      </c>
      <c r="AB7784" t="s">
        <v>189</v>
      </c>
    </row>
    <row r="7785" spans="1:28" x14ac:dyDescent="0.25">
      <c r="A7785">
        <v>7784</v>
      </c>
      <c r="B7785" t="s">
        <v>68780</v>
      </c>
      <c r="C7785" t="s">
        <v>68781</v>
      </c>
      <c r="D7785" t="str">
        <f>VLOOKUP(C7785,'[1]Sheet 1'!$C$2:$C$9916,1,0)</f>
        <v>AIM TECHNOSOFT</v>
      </c>
      <c r="E7785" t="s">
        <v>68782</v>
      </c>
      <c r="F7785" t="s">
        <v>68783</v>
      </c>
      <c r="G7785" t="s">
        <v>68784</v>
      </c>
      <c r="H7785" t="s">
        <v>68785</v>
      </c>
      <c r="I7785" t="s">
        <v>225</v>
      </c>
      <c r="J7785" t="s">
        <v>68786</v>
      </c>
      <c r="K7785" t="s">
        <v>68787</v>
      </c>
      <c r="L7785" t="s">
        <v>36</v>
      </c>
      <c r="M7785" t="s">
        <v>54150</v>
      </c>
      <c r="N7785" t="s">
        <v>582</v>
      </c>
      <c r="O7785" t="s">
        <v>583</v>
      </c>
      <c r="P7785" t="s">
        <v>54151</v>
      </c>
      <c r="Q7785" t="s">
        <v>35</v>
      </c>
      <c r="R7785" t="s">
        <v>35</v>
      </c>
      <c r="S7785" t="s">
        <v>35</v>
      </c>
      <c r="T7785" t="s">
        <v>54152</v>
      </c>
      <c r="U7785" t="s">
        <v>54153</v>
      </c>
      <c r="V7785" t="s">
        <v>42</v>
      </c>
      <c r="W7785" t="s">
        <v>81</v>
      </c>
      <c r="X7785">
        <v>8500000</v>
      </c>
      <c r="Y7785">
        <v>8500000</v>
      </c>
      <c r="Z7785" t="s">
        <v>35</v>
      </c>
      <c r="AA7785" t="s">
        <v>587</v>
      </c>
      <c r="AB7785" t="s">
        <v>588</v>
      </c>
    </row>
    <row r="7786" spans="1:28" x14ac:dyDescent="0.25">
      <c r="A7786">
        <v>7785</v>
      </c>
      <c r="B7786" t="s">
        <v>68788</v>
      </c>
      <c r="C7786" t="s">
        <v>68788</v>
      </c>
      <c r="D7786" t="str">
        <f>VLOOKUP(C7786,'[1]Sheet 1'!$C$2:$C$9916,1,0)</f>
        <v>AANYA BUILDTECH PRIVATE LIMITED</v>
      </c>
      <c r="E7786" t="s">
        <v>68789</v>
      </c>
      <c r="F7786" t="s">
        <v>68790</v>
      </c>
      <c r="G7786" t="s">
        <v>68791</v>
      </c>
      <c r="H7786" t="s">
        <v>68792</v>
      </c>
      <c r="I7786" t="s">
        <v>233</v>
      </c>
      <c r="J7786" t="s">
        <v>68793</v>
      </c>
      <c r="K7786" t="s">
        <v>68794</v>
      </c>
      <c r="L7786" t="s">
        <v>36</v>
      </c>
      <c r="M7786" t="s">
        <v>5111</v>
      </c>
      <c r="N7786" t="s">
        <v>5112</v>
      </c>
      <c r="O7786" t="s">
        <v>5113</v>
      </c>
      <c r="P7786" t="s">
        <v>5114</v>
      </c>
      <c r="Q7786" t="s">
        <v>35</v>
      </c>
      <c r="R7786" t="s">
        <v>35</v>
      </c>
      <c r="S7786" t="s">
        <v>35</v>
      </c>
      <c r="T7786" t="s">
        <v>5115</v>
      </c>
      <c r="U7786" t="s">
        <v>5116</v>
      </c>
      <c r="V7786" t="s">
        <v>42</v>
      </c>
      <c r="W7786" t="s">
        <v>81</v>
      </c>
      <c r="X7786">
        <v>9000000</v>
      </c>
      <c r="Y7786" t="s">
        <v>35</v>
      </c>
      <c r="Z7786" t="s">
        <v>35</v>
      </c>
      <c r="AA7786" t="s">
        <v>869</v>
      </c>
      <c r="AB7786" t="s">
        <v>5117</v>
      </c>
    </row>
    <row r="7787" spans="1:28" x14ac:dyDescent="0.25">
      <c r="A7787">
        <v>7786</v>
      </c>
      <c r="B7787" t="s">
        <v>68795</v>
      </c>
      <c r="C7787" t="s">
        <v>68796</v>
      </c>
      <c r="D7787" t="str">
        <f>VLOOKUP(C7787,'[1]Sheet 1'!$C$2:$C$9916,1,0)</f>
        <v>PADMASHREE AUTOMOBILES</v>
      </c>
      <c r="E7787" t="s">
        <v>68797</v>
      </c>
      <c r="F7787" t="s">
        <v>68798</v>
      </c>
      <c r="G7787" t="s">
        <v>68799</v>
      </c>
      <c r="H7787" t="s">
        <v>68800</v>
      </c>
      <c r="I7787" t="s">
        <v>33</v>
      </c>
      <c r="J7787" t="s">
        <v>68801</v>
      </c>
      <c r="K7787" t="s">
        <v>35</v>
      </c>
      <c r="L7787" t="s">
        <v>36</v>
      </c>
      <c r="M7787" t="s">
        <v>41086</v>
      </c>
      <c r="N7787" t="s">
        <v>41087</v>
      </c>
      <c r="O7787" t="s">
        <v>1157</v>
      </c>
      <c r="P7787" t="s">
        <v>41088</v>
      </c>
      <c r="Q7787" t="s">
        <v>35</v>
      </c>
      <c r="R7787" t="s">
        <v>35</v>
      </c>
      <c r="S7787" t="s">
        <v>35</v>
      </c>
      <c r="T7787" t="s">
        <v>35</v>
      </c>
      <c r="U7787" t="s">
        <v>41089</v>
      </c>
      <c r="V7787" t="s">
        <v>42</v>
      </c>
      <c r="W7787" t="s">
        <v>81</v>
      </c>
      <c r="X7787">
        <v>3500000</v>
      </c>
      <c r="Y7787" t="s">
        <v>35</v>
      </c>
      <c r="Z7787" t="s">
        <v>35</v>
      </c>
      <c r="AA7787" t="s">
        <v>3116</v>
      </c>
      <c r="AB7787" t="s">
        <v>9829</v>
      </c>
    </row>
    <row r="7788" spans="1:28" x14ac:dyDescent="0.25">
      <c r="A7788">
        <v>7787</v>
      </c>
      <c r="B7788" t="s">
        <v>68802</v>
      </c>
      <c r="C7788" t="s">
        <v>68803</v>
      </c>
      <c r="D7788" t="str">
        <f>VLOOKUP(C7788,'[1]Sheet 1'!$C$2:$C$9916,1,0)</f>
        <v>KANAK FASHION</v>
      </c>
      <c r="E7788" t="s">
        <v>68804</v>
      </c>
      <c r="F7788" t="s">
        <v>68805</v>
      </c>
      <c r="G7788" t="s">
        <v>68806</v>
      </c>
      <c r="H7788" t="s">
        <v>68807</v>
      </c>
      <c r="I7788" t="s">
        <v>233</v>
      </c>
      <c r="J7788" t="s">
        <v>68808</v>
      </c>
      <c r="K7788" t="s">
        <v>68809</v>
      </c>
      <c r="L7788" t="s">
        <v>36</v>
      </c>
      <c r="M7788" t="s">
        <v>16996</v>
      </c>
      <c r="N7788" t="s">
        <v>699</v>
      </c>
      <c r="O7788" t="s">
        <v>92</v>
      </c>
      <c r="P7788" t="s">
        <v>16997</v>
      </c>
      <c r="Q7788" t="s">
        <v>35</v>
      </c>
      <c r="R7788" t="s">
        <v>35</v>
      </c>
      <c r="S7788" t="s">
        <v>35</v>
      </c>
      <c r="T7788" t="s">
        <v>16998</v>
      </c>
      <c r="U7788" t="s">
        <v>16999</v>
      </c>
      <c r="V7788" t="s">
        <v>42</v>
      </c>
      <c r="W7788" t="s">
        <v>81</v>
      </c>
      <c r="X7788">
        <v>2500000</v>
      </c>
      <c r="Y7788" t="s">
        <v>35</v>
      </c>
      <c r="Z7788" t="s">
        <v>35</v>
      </c>
      <c r="AA7788" t="s">
        <v>96</v>
      </c>
      <c r="AB7788" t="s">
        <v>703</v>
      </c>
    </row>
    <row r="7789" spans="1:28" x14ac:dyDescent="0.25">
      <c r="A7789">
        <v>7788</v>
      </c>
      <c r="B7789" t="s">
        <v>68810</v>
      </c>
      <c r="C7789" t="s">
        <v>68810</v>
      </c>
      <c r="D7789" t="str">
        <f>VLOOKUP(C7789,'[1]Sheet 1'!$C$2:$C$9916,1,0)</f>
        <v>SHRI MAHAKALI ENTERPRISES</v>
      </c>
      <c r="E7789" t="s">
        <v>68811</v>
      </c>
      <c r="F7789" t="s">
        <v>68812</v>
      </c>
      <c r="G7789" t="s">
        <v>68813</v>
      </c>
      <c r="H7789" t="s">
        <v>68814</v>
      </c>
      <c r="I7789" t="s">
        <v>33</v>
      </c>
      <c r="J7789" t="s">
        <v>68815</v>
      </c>
      <c r="K7789" t="s">
        <v>35</v>
      </c>
      <c r="L7789" t="s">
        <v>36</v>
      </c>
      <c r="M7789" t="s">
        <v>58155</v>
      </c>
      <c r="N7789" t="s">
        <v>9825</v>
      </c>
      <c r="O7789" t="s">
        <v>1157</v>
      </c>
      <c r="P7789" t="s">
        <v>58156</v>
      </c>
      <c r="Q7789" t="s">
        <v>35</v>
      </c>
      <c r="R7789" t="s">
        <v>35</v>
      </c>
      <c r="S7789" t="s">
        <v>35</v>
      </c>
      <c r="T7789" t="s">
        <v>58157</v>
      </c>
      <c r="U7789" t="s">
        <v>58158</v>
      </c>
      <c r="V7789" t="s">
        <v>42</v>
      </c>
      <c r="W7789" t="s">
        <v>43</v>
      </c>
      <c r="X7789">
        <v>3500000</v>
      </c>
      <c r="Y7789" t="s">
        <v>35</v>
      </c>
      <c r="Z7789" t="s">
        <v>35</v>
      </c>
      <c r="AA7789" t="s">
        <v>3116</v>
      </c>
      <c r="AB7789" t="s">
        <v>9829</v>
      </c>
    </row>
    <row r="7790" spans="1:28" x14ac:dyDescent="0.25">
      <c r="A7790">
        <v>7789</v>
      </c>
      <c r="B7790" t="s">
        <v>68816</v>
      </c>
      <c r="C7790" t="s">
        <v>68817</v>
      </c>
      <c r="D7790" t="str">
        <f>VLOOKUP(C7790,'[1]Sheet 1'!$C$2:$C$9916,1,0)</f>
        <v>DREAM CONSTRUCTION</v>
      </c>
      <c r="E7790" t="s">
        <v>68818</v>
      </c>
      <c r="F7790" t="s">
        <v>68819</v>
      </c>
      <c r="G7790" t="s">
        <v>68820</v>
      </c>
      <c r="H7790" t="s">
        <v>68821</v>
      </c>
      <c r="I7790" t="s">
        <v>52</v>
      </c>
      <c r="J7790" t="s">
        <v>68822</v>
      </c>
      <c r="K7790" t="s">
        <v>68823</v>
      </c>
      <c r="L7790" t="s">
        <v>36</v>
      </c>
      <c r="M7790" t="s">
        <v>68824</v>
      </c>
      <c r="N7790" t="s">
        <v>68825</v>
      </c>
      <c r="O7790" t="s">
        <v>583</v>
      </c>
      <c r="P7790" t="s">
        <v>68826</v>
      </c>
      <c r="Q7790" t="s">
        <v>35</v>
      </c>
      <c r="R7790" t="s">
        <v>35</v>
      </c>
      <c r="S7790" t="s">
        <v>35</v>
      </c>
      <c r="T7790" t="s">
        <v>68827</v>
      </c>
      <c r="U7790" t="s">
        <v>68828</v>
      </c>
      <c r="V7790" t="s">
        <v>63</v>
      </c>
      <c r="W7790" t="s">
        <v>43</v>
      </c>
      <c r="X7790">
        <v>15000000</v>
      </c>
      <c r="Y7790">
        <v>8000000</v>
      </c>
      <c r="Z7790">
        <v>8000000</v>
      </c>
      <c r="AA7790" t="s">
        <v>587</v>
      </c>
      <c r="AB7790" t="s">
        <v>2876</v>
      </c>
    </row>
    <row r="7791" spans="1:28" x14ac:dyDescent="0.25">
      <c r="A7791">
        <v>7790</v>
      </c>
      <c r="B7791" t="s">
        <v>68829</v>
      </c>
      <c r="C7791" t="s">
        <v>68830</v>
      </c>
      <c r="D7791" t="str">
        <f>VLOOKUP(C7791,'[1]Sheet 1'!$C$2:$C$9916,1,0)</f>
        <v>RICH GIRL</v>
      </c>
      <c r="E7791" t="s">
        <v>68831</v>
      </c>
      <c r="F7791" t="s">
        <v>68832</v>
      </c>
      <c r="G7791" t="s">
        <v>68833</v>
      </c>
      <c r="H7791" t="s">
        <v>68834</v>
      </c>
      <c r="I7791" t="s">
        <v>33</v>
      </c>
      <c r="J7791" t="s">
        <v>68835</v>
      </c>
      <c r="K7791" t="s">
        <v>35</v>
      </c>
      <c r="L7791" t="s">
        <v>36</v>
      </c>
      <c r="M7791" t="s">
        <v>39560</v>
      </c>
      <c r="N7791" t="s">
        <v>2719</v>
      </c>
      <c r="O7791" t="s">
        <v>258</v>
      </c>
      <c r="P7791" t="s">
        <v>39561</v>
      </c>
      <c r="Q7791" t="s">
        <v>35</v>
      </c>
      <c r="R7791" t="s">
        <v>35</v>
      </c>
      <c r="S7791" t="s">
        <v>35</v>
      </c>
      <c r="T7791" t="s">
        <v>39562</v>
      </c>
      <c r="U7791" t="s">
        <v>39563</v>
      </c>
      <c r="V7791" t="s">
        <v>42</v>
      </c>
      <c r="W7791" t="s">
        <v>81</v>
      </c>
      <c r="X7791">
        <v>1500000</v>
      </c>
      <c r="Y7791" t="s">
        <v>35</v>
      </c>
      <c r="Z7791" t="s">
        <v>35</v>
      </c>
      <c r="AA7791" t="s">
        <v>481</v>
      </c>
      <c r="AB7791" t="s">
        <v>2722</v>
      </c>
    </row>
    <row r="7792" spans="1:28" x14ac:dyDescent="0.25">
      <c r="A7792">
        <v>7791</v>
      </c>
      <c r="B7792" t="s">
        <v>68836</v>
      </c>
      <c r="C7792" t="s">
        <v>68837</v>
      </c>
      <c r="D7792" t="str">
        <f>VLOOKUP(C7792,'[1]Sheet 1'!$C$2:$C$9916,1,0)</f>
        <v>MS BABITA SINGH</v>
      </c>
      <c r="E7792" t="s">
        <v>68838</v>
      </c>
      <c r="F7792" t="s">
        <v>68839</v>
      </c>
      <c r="G7792" t="s">
        <v>68840</v>
      </c>
      <c r="H7792" t="s">
        <v>68841</v>
      </c>
      <c r="I7792" t="s">
        <v>233</v>
      </c>
      <c r="J7792" t="s">
        <v>68842</v>
      </c>
      <c r="K7792" t="s">
        <v>68843</v>
      </c>
      <c r="L7792" t="s">
        <v>36</v>
      </c>
      <c r="M7792" t="s">
        <v>1860</v>
      </c>
      <c r="N7792" t="s">
        <v>1744</v>
      </c>
      <c r="O7792" t="s">
        <v>92</v>
      </c>
      <c r="P7792" t="s">
        <v>1861</v>
      </c>
      <c r="Q7792" t="s">
        <v>35</v>
      </c>
      <c r="R7792" t="s">
        <v>35</v>
      </c>
      <c r="S7792" t="s">
        <v>35</v>
      </c>
      <c r="T7792" t="s">
        <v>1862</v>
      </c>
      <c r="U7792" t="s">
        <v>1863</v>
      </c>
      <c r="V7792" t="s">
        <v>42</v>
      </c>
      <c r="W7792" t="s">
        <v>81</v>
      </c>
      <c r="X7792">
        <v>1000000</v>
      </c>
      <c r="Y7792" t="s">
        <v>35</v>
      </c>
      <c r="Z7792" t="s">
        <v>35</v>
      </c>
      <c r="AA7792" t="s">
        <v>64</v>
      </c>
      <c r="AB7792" t="s">
        <v>1747</v>
      </c>
    </row>
    <row r="7793" spans="1:28" x14ac:dyDescent="0.25">
      <c r="A7793">
        <v>7792</v>
      </c>
      <c r="B7793" t="s">
        <v>50992</v>
      </c>
      <c r="C7793" t="s">
        <v>68844</v>
      </c>
      <c r="D7793" t="str">
        <f>VLOOKUP(C7793,'[1]Sheet 1'!$C$2:$C$9916,1,0)</f>
        <v>Mr. Ashok Kumar .</v>
      </c>
      <c r="E7793" t="s">
        <v>68845</v>
      </c>
      <c r="F7793" t="s">
        <v>68846</v>
      </c>
      <c r="G7793" t="s">
        <v>68847</v>
      </c>
      <c r="H7793" t="s">
        <v>68848</v>
      </c>
      <c r="I7793" t="s">
        <v>233</v>
      </c>
      <c r="J7793" t="s">
        <v>68849</v>
      </c>
      <c r="K7793" t="s">
        <v>68850</v>
      </c>
      <c r="L7793" t="s">
        <v>36</v>
      </c>
      <c r="M7793" t="s">
        <v>68851</v>
      </c>
      <c r="N7793" t="s">
        <v>68851</v>
      </c>
      <c r="O7793" t="s">
        <v>215</v>
      </c>
      <c r="P7793" t="s">
        <v>68851</v>
      </c>
      <c r="Q7793" t="s">
        <v>35</v>
      </c>
      <c r="R7793" t="s">
        <v>35</v>
      </c>
      <c r="S7793" t="s">
        <v>35</v>
      </c>
      <c r="T7793" t="s">
        <v>35</v>
      </c>
      <c r="U7793" t="s">
        <v>68852</v>
      </c>
      <c r="V7793" t="s">
        <v>42</v>
      </c>
      <c r="W7793" t="s">
        <v>81</v>
      </c>
      <c r="X7793">
        <v>700000</v>
      </c>
      <c r="Y7793" t="s">
        <v>35</v>
      </c>
      <c r="Z7793" t="s">
        <v>35</v>
      </c>
      <c r="AA7793" t="s">
        <v>218</v>
      </c>
      <c r="AB7793" t="s">
        <v>1209</v>
      </c>
    </row>
    <row r="7794" spans="1:28" x14ac:dyDescent="0.25">
      <c r="A7794">
        <v>7793</v>
      </c>
      <c r="B7794" t="s">
        <v>68853</v>
      </c>
      <c r="C7794" t="s">
        <v>68854</v>
      </c>
      <c r="D7794" t="str">
        <f>VLOOKUP(C7794,'[1]Sheet 1'!$C$2:$C$9916,1,0)</f>
        <v>POLARIS CABLES &amp; WIRES PVT LTD</v>
      </c>
      <c r="E7794" t="s">
        <v>68855</v>
      </c>
      <c r="F7794" t="s">
        <v>68856</v>
      </c>
      <c r="G7794" t="s">
        <v>68857</v>
      </c>
      <c r="H7794" t="s">
        <v>68858</v>
      </c>
      <c r="I7794" t="s">
        <v>33</v>
      </c>
      <c r="J7794" t="s">
        <v>68859</v>
      </c>
      <c r="K7794" t="s">
        <v>35</v>
      </c>
      <c r="L7794" t="s">
        <v>36</v>
      </c>
      <c r="M7794" t="s">
        <v>68860</v>
      </c>
      <c r="N7794" t="s">
        <v>1156</v>
      </c>
      <c r="O7794" t="s">
        <v>1157</v>
      </c>
      <c r="P7794" t="s">
        <v>68861</v>
      </c>
      <c r="Q7794" t="s">
        <v>68862</v>
      </c>
      <c r="R7794" t="s">
        <v>68863</v>
      </c>
      <c r="S7794" t="s">
        <v>35</v>
      </c>
      <c r="T7794" t="s">
        <v>68864</v>
      </c>
      <c r="U7794" t="s">
        <v>68865</v>
      </c>
      <c r="V7794" t="s">
        <v>42</v>
      </c>
      <c r="W7794" t="s">
        <v>81</v>
      </c>
      <c r="X7794">
        <v>2000000</v>
      </c>
      <c r="Y7794" t="s">
        <v>35</v>
      </c>
      <c r="Z7794" t="s">
        <v>35</v>
      </c>
      <c r="AA7794" t="s">
        <v>35</v>
      </c>
      <c r="AB7794" t="s">
        <v>35</v>
      </c>
    </row>
    <row r="7795" spans="1:28" x14ac:dyDescent="0.25">
      <c r="A7795">
        <v>7794</v>
      </c>
      <c r="B7795" t="s">
        <v>68866</v>
      </c>
      <c r="C7795" t="s">
        <v>68867</v>
      </c>
      <c r="D7795" t="str">
        <f>VLOOKUP(C7795,'[1]Sheet 1'!$C$2:$C$9916,1,0)</f>
        <v>RIKESH SALES CORP</v>
      </c>
      <c r="E7795" t="s">
        <v>68868</v>
      </c>
      <c r="F7795" t="s">
        <v>68869</v>
      </c>
      <c r="G7795" t="s">
        <v>68870</v>
      </c>
      <c r="H7795" t="s">
        <v>68871</v>
      </c>
      <c r="I7795" t="s">
        <v>33</v>
      </c>
      <c r="J7795" t="s">
        <v>68872</v>
      </c>
      <c r="K7795" t="s">
        <v>35</v>
      </c>
      <c r="L7795" t="s">
        <v>36</v>
      </c>
      <c r="M7795" t="s">
        <v>68873</v>
      </c>
      <c r="N7795" t="s">
        <v>9463</v>
      </c>
      <c r="O7795" t="s">
        <v>9463</v>
      </c>
      <c r="P7795" t="s">
        <v>68874</v>
      </c>
      <c r="Q7795" t="s">
        <v>68875</v>
      </c>
      <c r="R7795" t="s">
        <v>68876</v>
      </c>
      <c r="S7795" t="s">
        <v>35</v>
      </c>
      <c r="T7795" t="s">
        <v>68877</v>
      </c>
      <c r="U7795" t="s">
        <v>68878</v>
      </c>
      <c r="V7795" t="s">
        <v>42</v>
      </c>
      <c r="W7795" t="s">
        <v>81</v>
      </c>
      <c r="X7795">
        <v>3000000</v>
      </c>
      <c r="Y7795" t="s">
        <v>35</v>
      </c>
      <c r="Z7795" t="s">
        <v>35</v>
      </c>
      <c r="AA7795" t="s">
        <v>3116</v>
      </c>
      <c r="AB7795" t="s">
        <v>9466</v>
      </c>
    </row>
    <row r="7796" spans="1:28" x14ac:dyDescent="0.25">
      <c r="A7796">
        <v>7795</v>
      </c>
      <c r="B7796" t="s">
        <v>68879</v>
      </c>
      <c r="C7796" t="s">
        <v>68880</v>
      </c>
      <c r="D7796" t="str">
        <f>VLOOKUP(C7796,'[1]Sheet 1'!$C$2:$C$9916,1,0)</f>
        <v>GUPTA DISTRIBUTER</v>
      </c>
      <c r="E7796" t="s">
        <v>68881</v>
      </c>
      <c r="F7796" t="s">
        <v>68882</v>
      </c>
      <c r="G7796" t="s">
        <v>68883</v>
      </c>
      <c r="H7796" t="s">
        <v>68884</v>
      </c>
      <c r="I7796" t="s">
        <v>33</v>
      </c>
      <c r="J7796" t="s">
        <v>68885</v>
      </c>
      <c r="K7796" t="s">
        <v>35</v>
      </c>
      <c r="L7796" t="s">
        <v>36</v>
      </c>
      <c r="M7796" t="s">
        <v>68886</v>
      </c>
      <c r="N7796" t="s">
        <v>3862</v>
      </c>
      <c r="O7796" t="s">
        <v>92</v>
      </c>
      <c r="P7796" t="s">
        <v>68887</v>
      </c>
      <c r="Q7796" t="s">
        <v>68888</v>
      </c>
      <c r="R7796" t="s">
        <v>68889</v>
      </c>
      <c r="S7796" t="s">
        <v>35</v>
      </c>
      <c r="T7796" t="s">
        <v>68890</v>
      </c>
      <c r="U7796" t="s">
        <v>68891</v>
      </c>
      <c r="V7796" t="s">
        <v>42</v>
      </c>
      <c r="W7796" t="s">
        <v>81</v>
      </c>
      <c r="X7796">
        <v>800000</v>
      </c>
      <c r="Y7796" t="s">
        <v>35</v>
      </c>
      <c r="Z7796" t="s">
        <v>35</v>
      </c>
      <c r="AA7796" t="s">
        <v>64</v>
      </c>
      <c r="AB7796" t="s">
        <v>3868</v>
      </c>
    </row>
    <row r="7797" spans="1:28" x14ac:dyDescent="0.25">
      <c r="A7797">
        <v>7796</v>
      </c>
      <c r="B7797" t="s">
        <v>68892</v>
      </c>
      <c r="C7797" t="s">
        <v>68893</v>
      </c>
      <c r="D7797" t="str">
        <f>VLOOKUP(C7797,'[1]Sheet 1'!$C$2:$C$9916,1,0)</f>
        <v>SAFFRON ENTERPRISE</v>
      </c>
      <c r="E7797" t="s">
        <v>68894</v>
      </c>
      <c r="F7797" t="s">
        <v>68895</v>
      </c>
      <c r="G7797" t="s">
        <v>68896</v>
      </c>
      <c r="H7797" t="s">
        <v>68897</v>
      </c>
      <c r="I7797" t="s">
        <v>233</v>
      </c>
      <c r="J7797" t="s">
        <v>68898</v>
      </c>
      <c r="K7797" t="s">
        <v>68899</v>
      </c>
      <c r="L7797" t="s">
        <v>36</v>
      </c>
      <c r="M7797" t="s">
        <v>4151</v>
      </c>
      <c r="N7797" t="s">
        <v>3589</v>
      </c>
      <c r="O7797" t="s">
        <v>258</v>
      </c>
      <c r="P7797" t="s">
        <v>4152</v>
      </c>
      <c r="Q7797" t="s">
        <v>35</v>
      </c>
      <c r="R7797" t="s">
        <v>35</v>
      </c>
      <c r="S7797" t="s">
        <v>35</v>
      </c>
      <c r="T7797" t="s">
        <v>4153</v>
      </c>
      <c r="U7797" t="s">
        <v>4154</v>
      </c>
      <c r="V7797" t="s">
        <v>42</v>
      </c>
      <c r="W7797" t="s">
        <v>81</v>
      </c>
      <c r="X7797">
        <v>1500000</v>
      </c>
      <c r="Y7797" t="s">
        <v>35</v>
      </c>
      <c r="Z7797" t="s">
        <v>35</v>
      </c>
      <c r="AA7797" t="s">
        <v>1257</v>
      </c>
      <c r="AB7797" t="s">
        <v>1258</v>
      </c>
    </row>
    <row r="7798" spans="1:28" x14ac:dyDescent="0.25">
      <c r="A7798">
        <v>7797</v>
      </c>
      <c r="B7798" t="s">
        <v>68900</v>
      </c>
      <c r="C7798" t="s">
        <v>68901</v>
      </c>
      <c r="D7798" t="str">
        <f>VLOOKUP(C7798,'[1]Sheet 1'!$C$2:$C$9916,1,0)</f>
        <v>RIDDHESH TRADING CO.</v>
      </c>
      <c r="E7798" t="s">
        <v>68902</v>
      </c>
      <c r="F7798" t="s">
        <v>68903</v>
      </c>
      <c r="G7798" t="s">
        <v>68904</v>
      </c>
      <c r="H7798" t="s">
        <v>68905</v>
      </c>
      <c r="I7798" t="s">
        <v>233</v>
      </c>
      <c r="J7798" t="s">
        <v>68906</v>
      </c>
      <c r="K7798" t="s">
        <v>68907</v>
      </c>
      <c r="L7798" t="s">
        <v>36</v>
      </c>
      <c r="M7798" t="s">
        <v>44207</v>
      </c>
      <c r="N7798" t="s">
        <v>44208</v>
      </c>
      <c r="O7798" t="s">
        <v>865</v>
      </c>
      <c r="P7798" t="s">
        <v>44209</v>
      </c>
      <c r="Q7798" t="s">
        <v>35</v>
      </c>
      <c r="R7798" t="s">
        <v>35</v>
      </c>
      <c r="S7798" t="s">
        <v>35</v>
      </c>
      <c r="T7798" t="s">
        <v>44210</v>
      </c>
      <c r="U7798" t="s">
        <v>44211</v>
      </c>
      <c r="V7798" t="s">
        <v>42</v>
      </c>
      <c r="W7798" t="s">
        <v>43</v>
      </c>
      <c r="X7798">
        <v>5000000</v>
      </c>
      <c r="Y7798" t="s">
        <v>35</v>
      </c>
      <c r="Z7798" t="s">
        <v>35</v>
      </c>
      <c r="AA7798" t="s">
        <v>869</v>
      </c>
      <c r="AB7798" t="s">
        <v>1233</v>
      </c>
    </row>
    <row r="7799" spans="1:28" x14ac:dyDescent="0.25">
      <c r="A7799">
        <v>7798</v>
      </c>
      <c r="B7799" t="s">
        <v>68908</v>
      </c>
      <c r="C7799" t="s">
        <v>68909</v>
      </c>
      <c r="D7799" t="str">
        <f>VLOOKUP(C7799,'[1]Sheet 1'!$C$2:$C$9916,1,0)</f>
        <v>Amman Traders thennampalayam</v>
      </c>
      <c r="E7799" t="s">
        <v>68910</v>
      </c>
      <c r="F7799" t="s">
        <v>68911</v>
      </c>
      <c r="G7799" t="s">
        <v>68912</v>
      </c>
      <c r="H7799" t="s">
        <v>68913</v>
      </c>
      <c r="I7799" t="s">
        <v>225</v>
      </c>
      <c r="J7799" t="s">
        <v>68914</v>
      </c>
      <c r="K7799" t="s">
        <v>68915</v>
      </c>
      <c r="L7799" t="s">
        <v>36</v>
      </c>
      <c r="M7799" t="s">
        <v>68916</v>
      </c>
      <c r="N7799" t="s">
        <v>3305</v>
      </c>
      <c r="O7799" t="s">
        <v>3306</v>
      </c>
      <c r="P7799" t="s">
        <v>68917</v>
      </c>
      <c r="Q7799" t="s">
        <v>68918</v>
      </c>
      <c r="R7799" t="s">
        <v>68919</v>
      </c>
      <c r="S7799" t="s">
        <v>35</v>
      </c>
      <c r="T7799" t="s">
        <v>68920</v>
      </c>
      <c r="U7799" t="s">
        <v>68921</v>
      </c>
      <c r="V7799" t="s">
        <v>42</v>
      </c>
      <c r="W7799" t="s">
        <v>43</v>
      </c>
      <c r="X7799">
        <v>1000000</v>
      </c>
      <c r="Y7799">
        <v>100000</v>
      </c>
      <c r="Z7799" t="s">
        <v>35</v>
      </c>
      <c r="AA7799" t="s">
        <v>3310</v>
      </c>
      <c r="AB7799" t="s">
        <v>3311</v>
      </c>
    </row>
    <row r="7800" spans="1:28" x14ac:dyDescent="0.25">
      <c r="A7800">
        <v>7799</v>
      </c>
      <c r="B7800" t="s">
        <v>68922</v>
      </c>
      <c r="C7800" t="s">
        <v>68923</v>
      </c>
      <c r="D7800" t="str">
        <f>VLOOKUP(C7800,'[1]Sheet 1'!$C$2:$C$9916,1,0)</f>
        <v>SENATE ASSOCIATES</v>
      </c>
      <c r="E7800" t="s">
        <v>68924</v>
      </c>
      <c r="F7800" t="s">
        <v>68925</v>
      </c>
      <c r="G7800" t="s">
        <v>68926</v>
      </c>
      <c r="H7800" t="s">
        <v>68927</v>
      </c>
      <c r="I7800" t="s">
        <v>33</v>
      </c>
      <c r="J7800" t="s">
        <v>68928</v>
      </c>
      <c r="K7800" t="s">
        <v>35</v>
      </c>
      <c r="L7800" t="s">
        <v>36</v>
      </c>
      <c r="M7800" t="s">
        <v>21669</v>
      </c>
      <c r="N7800" t="s">
        <v>198</v>
      </c>
      <c r="O7800" t="s">
        <v>199</v>
      </c>
      <c r="P7800" t="s">
        <v>21670</v>
      </c>
      <c r="Q7800" t="s">
        <v>35</v>
      </c>
      <c r="R7800" t="s">
        <v>35</v>
      </c>
      <c r="S7800" t="s">
        <v>35</v>
      </c>
      <c r="T7800" t="s">
        <v>21671</v>
      </c>
      <c r="U7800" t="s">
        <v>21672</v>
      </c>
      <c r="V7800" t="s">
        <v>42</v>
      </c>
      <c r="W7800" t="s">
        <v>43</v>
      </c>
      <c r="X7800">
        <v>7000000</v>
      </c>
      <c r="Y7800" t="s">
        <v>35</v>
      </c>
      <c r="Z7800" t="s">
        <v>35</v>
      </c>
      <c r="AA7800" t="s">
        <v>204</v>
      </c>
      <c r="AB7800" t="s">
        <v>205</v>
      </c>
    </row>
    <row r="7801" spans="1:28" x14ac:dyDescent="0.25">
      <c r="A7801">
        <v>7800</v>
      </c>
      <c r="B7801" t="s">
        <v>68929</v>
      </c>
      <c r="C7801" t="s">
        <v>68930</v>
      </c>
      <c r="D7801" t="str">
        <f>VLOOKUP(C7801,'[1]Sheet 1'!$C$2:$C$9916,1,0)</f>
        <v>PK AND COMPANY</v>
      </c>
      <c r="E7801" t="s">
        <v>68931</v>
      </c>
      <c r="F7801" t="s">
        <v>68932</v>
      </c>
      <c r="G7801" t="s">
        <v>68933</v>
      </c>
      <c r="H7801" t="s">
        <v>68934</v>
      </c>
      <c r="I7801" t="s">
        <v>233</v>
      </c>
      <c r="J7801" t="s">
        <v>68935</v>
      </c>
      <c r="K7801" t="s">
        <v>68936</v>
      </c>
      <c r="L7801" t="s">
        <v>36</v>
      </c>
      <c r="M7801" t="s">
        <v>9382</v>
      </c>
      <c r="N7801" t="s">
        <v>286</v>
      </c>
      <c r="O7801" t="s">
        <v>215</v>
      </c>
      <c r="P7801" t="s">
        <v>9383</v>
      </c>
      <c r="Q7801" t="s">
        <v>35</v>
      </c>
      <c r="R7801" t="s">
        <v>35</v>
      </c>
      <c r="S7801" t="s">
        <v>35</v>
      </c>
      <c r="T7801" t="s">
        <v>9384</v>
      </c>
      <c r="U7801" t="s">
        <v>9385</v>
      </c>
      <c r="V7801" t="s">
        <v>42</v>
      </c>
      <c r="W7801" t="s">
        <v>81</v>
      </c>
      <c r="X7801">
        <v>2500000</v>
      </c>
      <c r="Y7801" t="s">
        <v>35</v>
      </c>
      <c r="Z7801" t="s">
        <v>35</v>
      </c>
      <c r="AA7801" t="s">
        <v>218</v>
      </c>
      <c r="AB7801" t="s">
        <v>290</v>
      </c>
    </row>
    <row r="7802" spans="1:28" x14ac:dyDescent="0.25">
      <c r="A7802">
        <v>7801</v>
      </c>
      <c r="B7802" t="s">
        <v>68937</v>
      </c>
      <c r="C7802" t="s">
        <v>68938</v>
      </c>
      <c r="D7802" t="str">
        <f>VLOOKUP(C7802,'[1]Sheet 1'!$C$2:$C$9916,1,0)</f>
        <v>NIPA PAPER MART</v>
      </c>
      <c r="E7802" t="s">
        <v>68939</v>
      </c>
      <c r="F7802" t="s">
        <v>68940</v>
      </c>
      <c r="G7802" t="s">
        <v>68941</v>
      </c>
      <c r="H7802" t="s">
        <v>68942</v>
      </c>
      <c r="I7802" t="s">
        <v>52</v>
      </c>
      <c r="J7802" t="s">
        <v>68943</v>
      </c>
      <c r="K7802" t="s">
        <v>68944</v>
      </c>
      <c r="L7802" t="s">
        <v>36</v>
      </c>
      <c r="M7802" t="s">
        <v>7040</v>
      </c>
      <c r="N7802" t="s">
        <v>338</v>
      </c>
      <c r="O7802" t="s">
        <v>258</v>
      </c>
      <c r="P7802" t="s">
        <v>7041</v>
      </c>
      <c r="Q7802" t="s">
        <v>35</v>
      </c>
      <c r="R7802" t="s">
        <v>35</v>
      </c>
      <c r="S7802" t="s">
        <v>35</v>
      </c>
      <c r="T7802" t="s">
        <v>7042</v>
      </c>
      <c r="U7802" t="s">
        <v>7043</v>
      </c>
      <c r="V7802" t="s">
        <v>63</v>
      </c>
      <c r="W7802" t="s">
        <v>43</v>
      </c>
      <c r="X7802">
        <v>2500000</v>
      </c>
      <c r="Y7802">
        <v>2500000</v>
      </c>
      <c r="Z7802">
        <v>2500000</v>
      </c>
      <c r="AA7802" t="s">
        <v>264</v>
      </c>
      <c r="AB7802" t="s">
        <v>344</v>
      </c>
    </row>
    <row r="7803" spans="1:28" x14ac:dyDescent="0.25">
      <c r="A7803">
        <v>7802</v>
      </c>
      <c r="B7803" t="s">
        <v>68945</v>
      </c>
      <c r="C7803" t="s">
        <v>68946</v>
      </c>
      <c r="D7803" t="str">
        <f>VLOOKUP(C7803,'[1]Sheet 1'!$C$2:$C$9916,1,0)</f>
        <v>ABHAY FABTEX</v>
      </c>
      <c r="E7803" t="s">
        <v>68947</v>
      </c>
      <c r="F7803" t="s">
        <v>68948</v>
      </c>
      <c r="G7803" t="s">
        <v>68949</v>
      </c>
      <c r="H7803" t="s">
        <v>68950</v>
      </c>
      <c r="I7803" t="s">
        <v>33</v>
      </c>
      <c r="J7803" t="s">
        <v>68951</v>
      </c>
      <c r="K7803" t="s">
        <v>35</v>
      </c>
      <c r="L7803" t="s">
        <v>36</v>
      </c>
      <c r="M7803" t="s">
        <v>41086</v>
      </c>
      <c r="N7803" t="s">
        <v>41087</v>
      </c>
      <c r="O7803" t="s">
        <v>1157</v>
      </c>
      <c r="P7803" t="s">
        <v>41088</v>
      </c>
      <c r="Q7803" t="s">
        <v>35</v>
      </c>
      <c r="R7803" t="s">
        <v>35</v>
      </c>
      <c r="S7803" t="s">
        <v>35</v>
      </c>
      <c r="T7803" t="s">
        <v>35</v>
      </c>
      <c r="U7803" t="s">
        <v>41089</v>
      </c>
      <c r="V7803" t="s">
        <v>42</v>
      </c>
      <c r="W7803" t="s">
        <v>81</v>
      </c>
      <c r="X7803">
        <v>6000000</v>
      </c>
      <c r="Y7803" t="s">
        <v>35</v>
      </c>
      <c r="Z7803" t="s">
        <v>35</v>
      </c>
      <c r="AA7803" t="s">
        <v>3116</v>
      </c>
      <c r="AB7803" t="s">
        <v>9829</v>
      </c>
    </row>
    <row r="7804" spans="1:28" x14ac:dyDescent="0.25">
      <c r="A7804">
        <v>7803</v>
      </c>
      <c r="B7804" t="s">
        <v>68952</v>
      </c>
      <c r="C7804" t="s">
        <v>68953</v>
      </c>
      <c r="D7804" t="str">
        <f>VLOOKUP(C7804,'[1]Sheet 1'!$C$2:$C$9916,1,0)</f>
        <v>INDIAN AIR COMPRESSORS</v>
      </c>
      <c r="E7804" t="s">
        <v>68954</v>
      </c>
      <c r="F7804" t="s">
        <v>68955</v>
      </c>
      <c r="G7804" t="s">
        <v>68956</v>
      </c>
      <c r="H7804" t="s">
        <v>68957</v>
      </c>
      <c r="I7804" t="s">
        <v>33</v>
      </c>
      <c r="J7804" t="s">
        <v>68958</v>
      </c>
      <c r="K7804" t="s">
        <v>35</v>
      </c>
      <c r="L7804" t="s">
        <v>36</v>
      </c>
      <c r="M7804" t="s">
        <v>68959</v>
      </c>
      <c r="N7804" t="s">
        <v>2036</v>
      </c>
      <c r="O7804" t="s">
        <v>75</v>
      </c>
      <c r="P7804" t="s">
        <v>68960</v>
      </c>
      <c r="Q7804" t="s">
        <v>68961</v>
      </c>
      <c r="R7804" t="s">
        <v>68962</v>
      </c>
      <c r="S7804" t="s">
        <v>35</v>
      </c>
      <c r="T7804" t="s">
        <v>68963</v>
      </c>
      <c r="U7804" t="s">
        <v>68964</v>
      </c>
      <c r="V7804" t="s">
        <v>42</v>
      </c>
      <c r="W7804" t="s">
        <v>81</v>
      </c>
      <c r="X7804">
        <v>1500000</v>
      </c>
      <c r="Y7804" t="s">
        <v>35</v>
      </c>
      <c r="Z7804" t="s">
        <v>35</v>
      </c>
      <c r="AA7804" t="s">
        <v>112</v>
      </c>
      <c r="AB7804" t="s">
        <v>189</v>
      </c>
    </row>
    <row r="7805" spans="1:28" x14ac:dyDescent="0.25">
      <c r="A7805">
        <v>7804</v>
      </c>
      <c r="B7805" t="s">
        <v>68965</v>
      </c>
      <c r="C7805" t="s">
        <v>68965</v>
      </c>
      <c r="D7805" t="str">
        <f>VLOOKUP(C7805,'[1]Sheet 1'!$C$2:$C$9916,1,0)</f>
        <v>SURYA TECHNOCRATS</v>
      </c>
      <c r="E7805" t="s">
        <v>68966</v>
      </c>
      <c r="F7805" t="s">
        <v>68967</v>
      </c>
      <c r="G7805" t="s">
        <v>68968</v>
      </c>
      <c r="H7805" t="s">
        <v>68969</v>
      </c>
      <c r="I7805" t="s">
        <v>33</v>
      </c>
      <c r="J7805" t="s">
        <v>68970</v>
      </c>
      <c r="K7805" t="s">
        <v>35</v>
      </c>
      <c r="L7805" t="s">
        <v>36</v>
      </c>
      <c r="M7805" t="s">
        <v>60522</v>
      </c>
      <c r="N7805" t="s">
        <v>24313</v>
      </c>
      <c r="O7805" t="s">
        <v>1157</v>
      </c>
      <c r="P7805" t="s">
        <v>60523</v>
      </c>
      <c r="Q7805" t="s">
        <v>35</v>
      </c>
      <c r="R7805" t="s">
        <v>35</v>
      </c>
      <c r="S7805" t="s">
        <v>35</v>
      </c>
      <c r="T7805" t="s">
        <v>60524</v>
      </c>
      <c r="U7805" t="s">
        <v>60525</v>
      </c>
      <c r="V7805" t="s">
        <v>63</v>
      </c>
      <c r="W7805" t="s">
        <v>43</v>
      </c>
      <c r="X7805">
        <v>10000000</v>
      </c>
      <c r="Y7805" t="s">
        <v>35</v>
      </c>
      <c r="Z7805" t="s">
        <v>35</v>
      </c>
      <c r="AA7805" t="s">
        <v>3116</v>
      </c>
      <c r="AB7805" t="s">
        <v>19450</v>
      </c>
    </row>
    <row r="7806" spans="1:28" x14ac:dyDescent="0.25">
      <c r="A7806">
        <v>7805</v>
      </c>
      <c r="B7806" t="s">
        <v>68971</v>
      </c>
      <c r="C7806" t="s">
        <v>68972</v>
      </c>
      <c r="D7806" t="str">
        <f>VLOOKUP(C7806,'[1]Sheet 1'!$C$2:$C$9916,1,0)</f>
        <v>MR. DINESH KUMAR</v>
      </c>
      <c r="E7806" t="s">
        <v>68973</v>
      </c>
      <c r="F7806" t="s">
        <v>68974</v>
      </c>
      <c r="G7806" t="s">
        <v>68975</v>
      </c>
      <c r="H7806" t="s">
        <v>68976</v>
      </c>
      <c r="I7806" t="s">
        <v>33</v>
      </c>
      <c r="J7806" t="s">
        <v>68977</v>
      </c>
      <c r="K7806" t="s">
        <v>35</v>
      </c>
      <c r="L7806" t="s">
        <v>36</v>
      </c>
      <c r="M7806" t="s">
        <v>68978</v>
      </c>
      <c r="N7806" t="s">
        <v>147</v>
      </c>
      <c r="O7806" t="s">
        <v>123</v>
      </c>
      <c r="P7806" t="s">
        <v>68979</v>
      </c>
      <c r="Q7806" t="s">
        <v>35</v>
      </c>
      <c r="R7806" t="s">
        <v>35</v>
      </c>
      <c r="S7806" t="s">
        <v>35</v>
      </c>
      <c r="T7806" t="s">
        <v>68980</v>
      </c>
      <c r="U7806" t="s">
        <v>68981</v>
      </c>
      <c r="V7806" t="s">
        <v>42</v>
      </c>
      <c r="W7806" t="s">
        <v>81</v>
      </c>
      <c r="X7806">
        <v>6000000</v>
      </c>
      <c r="Y7806" t="s">
        <v>35</v>
      </c>
      <c r="Z7806" t="s">
        <v>35</v>
      </c>
      <c r="AA7806" t="s">
        <v>44</v>
      </c>
      <c r="AB7806" t="s">
        <v>153</v>
      </c>
    </row>
    <row r="7807" spans="1:28" x14ac:dyDescent="0.25">
      <c r="A7807">
        <v>7806</v>
      </c>
      <c r="B7807" t="s">
        <v>68982</v>
      </c>
      <c r="C7807" t="s">
        <v>68983</v>
      </c>
      <c r="D7807" t="str">
        <f>VLOOKUP(C7807,'[1]Sheet 1'!$C$2:$C$9916,1,0)</f>
        <v>SURESH JAIN S O MR JOHRI MAL JAIN</v>
      </c>
      <c r="E7807" t="s">
        <v>68984</v>
      </c>
      <c r="F7807" t="s">
        <v>68985</v>
      </c>
      <c r="G7807" t="s">
        <v>68986</v>
      </c>
      <c r="H7807" t="s">
        <v>68987</v>
      </c>
      <c r="I7807" t="s">
        <v>233</v>
      </c>
      <c r="J7807" t="s">
        <v>68988</v>
      </c>
      <c r="K7807" t="s">
        <v>68989</v>
      </c>
      <c r="L7807" t="s">
        <v>36</v>
      </c>
      <c r="M7807" t="s">
        <v>68990</v>
      </c>
      <c r="N7807" t="s">
        <v>107</v>
      </c>
      <c r="O7807" t="s">
        <v>107</v>
      </c>
      <c r="P7807" t="s">
        <v>68991</v>
      </c>
      <c r="Q7807" t="s">
        <v>35</v>
      </c>
      <c r="R7807" t="s">
        <v>35</v>
      </c>
      <c r="S7807" t="s">
        <v>35</v>
      </c>
      <c r="T7807" t="s">
        <v>68992</v>
      </c>
      <c r="U7807" t="s">
        <v>68993</v>
      </c>
      <c r="V7807" t="s">
        <v>42</v>
      </c>
      <c r="W7807" t="s">
        <v>43</v>
      </c>
      <c r="X7807">
        <v>1400000</v>
      </c>
      <c r="Y7807" t="s">
        <v>35</v>
      </c>
      <c r="Z7807" t="s">
        <v>35</v>
      </c>
      <c r="AA7807" t="s">
        <v>112</v>
      </c>
      <c r="AB7807" t="s">
        <v>177</v>
      </c>
    </row>
    <row r="7808" spans="1:28" x14ac:dyDescent="0.25">
      <c r="A7808">
        <v>7807</v>
      </c>
      <c r="B7808" t="s">
        <v>68994</v>
      </c>
      <c r="C7808" t="s">
        <v>68995</v>
      </c>
      <c r="D7808" t="str">
        <f>VLOOKUP(C7808,'[1]Sheet 1'!$C$2:$C$9916,1,0)</f>
        <v>RADHIKA UDYOG</v>
      </c>
      <c r="E7808" t="s">
        <v>68996</v>
      </c>
      <c r="F7808" t="s">
        <v>68997</v>
      </c>
      <c r="G7808" t="s">
        <v>68998</v>
      </c>
      <c r="H7808" t="s">
        <v>68999</v>
      </c>
      <c r="I7808" t="s">
        <v>33</v>
      </c>
      <c r="J7808" t="s">
        <v>69000</v>
      </c>
      <c r="K7808" t="s">
        <v>35</v>
      </c>
      <c r="L7808" t="s">
        <v>36</v>
      </c>
      <c r="M7808" t="s">
        <v>15537</v>
      </c>
      <c r="N7808" t="s">
        <v>15538</v>
      </c>
      <c r="O7808" t="s">
        <v>258</v>
      </c>
      <c r="P7808" t="s">
        <v>15539</v>
      </c>
      <c r="Q7808" t="s">
        <v>35</v>
      </c>
      <c r="R7808" t="s">
        <v>35</v>
      </c>
      <c r="S7808" t="s">
        <v>35</v>
      </c>
      <c r="T7808" t="s">
        <v>15540</v>
      </c>
      <c r="U7808" t="s">
        <v>15541</v>
      </c>
      <c r="V7808" t="s">
        <v>42</v>
      </c>
      <c r="W7808" t="s">
        <v>81</v>
      </c>
      <c r="X7808">
        <v>2000000</v>
      </c>
      <c r="Y7808" t="s">
        <v>35</v>
      </c>
      <c r="Z7808" t="s">
        <v>35</v>
      </c>
      <c r="AA7808" t="s">
        <v>481</v>
      </c>
      <c r="AB7808" t="s">
        <v>2722</v>
      </c>
    </row>
    <row r="7809" spans="1:28" x14ac:dyDescent="0.25">
      <c r="A7809">
        <v>7808</v>
      </c>
      <c r="B7809" t="s">
        <v>69001</v>
      </c>
      <c r="C7809" t="s">
        <v>69002</v>
      </c>
      <c r="D7809" t="str">
        <f>VLOOKUP(C7809,'[1]Sheet 1'!$C$2:$C$9916,1,0)</f>
        <v>SUN AND SONS IMPORT EXPORT</v>
      </c>
      <c r="E7809" t="s">
        <v>69003</v>
      </c>
      <c r="F7809" t="s">
        <v>69004</v>
      </c>
      <c r="G7809" t="s">
        <v>69005</v>
      </c>
      <c r="H7809" t="s">
        <v>69006</v>
      </c>
      <c r="I7809" t="s">
        <v>33</v>
      </c>
      <c r="J7809" t="s">
        <v>69007</v>
      </c>
      <c r="K7809" t="s">
        <v>35</v>
      </c>
      <c r="L7809" t="s">
        <v>36</v>
      </c>
      <c r="M7809" t="s">
        <v>26547</v>
      </c>
      <c r="N7809" t="s">
        <v>1988</v>
      </c>
      <c r="O7809" t="s">
        <v>1157</v>
      </c>
      <c r="P7809" t="s">
        <v>26548</v>
      </c>
      <c r="Q7809" t="s">
        <v>35</v>
      </c>
      <c r="R7809" t="s">
        <v>35</v>
      </c>
      <c r="S7809" t="s">
        <v>35</v>
      </c>
      <c r="T7809" t="s">
        <v>26549</v>
      </c>
      <c r="U7809" t="s">
        <v>26550</v>
      </c>
      <c r="V7809" t="s">
        <v>42</v>
      </c>
      <c r="W7809" t="s">
        <v>81</v>
      </c>
      <c r="X7809">
        <v>10000000</v>
      </c>
      <c r="Y7809" t="s">
        <v>35</v>
      </c>
      <c r="Z7809" t="s">
        <v>35</v>
      </c>
      <c r="AA7809" t="s">
        <v>1161</v>
      </c>
      <c r="AB7809" t="s">
        <v>35</v>
      </c>
    </row>
    <row r="7810" spans="1:28" x14ac:dyDescent="0.25">
      <c r="A7810">
        <v>7809</v>
      </c>
      <c r="B7810" t="s">
        <v>69008</v>
      </c>
      <c r="C7810" t="s">
        <v>69009</v>
      </c>
      <c r="D7810" t="str">
        <f>VLOOKUP(C7810,'[1]Sheet 1'!$C$2:$C$9916,1,0)</f>
        <v>Mr. AMIYA KUMAR PATI</v>
      </c>
      <c r="E7810" t="s">
        <v>69010</v>
      </c>
      <c r="F7810" t="s">
        <v>69011</v>
      </c>
      <c r="G7810" t="s">
        <v>69012</v>
      </c>
      <c r="H7810" t="s">
        <v>69013</v>
      </c>
      <c r="I7810" t="s">
        <v>233</v>
      </c>
      <c r="J7810" t="s">
        <v>69014</v>
      </c>
      <c r="K7810" t="s">
        <v>69015</v>
      </c>
      <c r="L7810" t="s">
        <v>36</v>
      </c>
      <c r="M7810" t="s">
        <v>53627</v>
      </c>
      <c r="N7810" t="s">
        <v>53628</v>
      </c>
      <c r="O7810" t="s">
        <v>229</v>
      </c>
      <c r="P7810" t="s">
        <v>53629</v>
      </c>
      <c r="Q7810" t="s">
        <v>35</v>
      </c>
      <c r="R7810" t="s">
        <v>35</v>
      </c>
      <c r="S7810" t="s">
        <v>35</v>
      </c>
      <c r="T7810" t="s">
        <v>35</v>
      </c>
      <c r="U7810" t="s">
        <v>53630</v>
      </c>
      <c r="V7810" t="s">
        <v>42</v>
      </c>
      <c r="W7810" t="s">
        <v>81</v>
      </c>
      <c r="X7810">
        <v>43200000</v>
      </c>
      <c r="Y7810" t="s">
        <v>35</v>
      </c>
      <c r="Z7810" t="s">
        <v>35</v>
      </c>
      <c r="AA7810" t="s">
        <v>44</v>
      </c>
      <c r="AB7810" t="s">
        <v>232</v>
      </c>
    </row>
    <row r="7811" spans="1:28" x14ac:dyDescent="0.25">
      <c r="A7811">
        <v>7810</v>
      </c>
      <c r="B7811" t="s">
        <v>69016</v>
      </c>
      <c r="C7811" t="s">
        <v>69017</v>
      </c>
      <c r="D7811" t="str">
        <f>VLOOKUP(C7811,'[1]Sheet 1'!$C$2:$C$9916,1,0)</f>
        <v>PURPLE SPOT MEDIA PRIVATE LIMITED</v>
      </c>
      <c r="E7811" t="s">
        <v>69018</v>
      </c>
      <c r="F7811" t="s">
        <v>69019</v>
      </c>
      <c r="G7811" t="s">
        <v>69020</v>
      </c>
      <c r="H7811" t="s">
        <v>69021</v>
      </c>
      <c r="I7811" t="s">
        <v>233</v>
      </c>
      <c r="J7811" t="s">
        <v>69022</v>
      </c>
      <c r="K7811" t="s">
        <v>69023</v>
      </c>
      <c r="L7811" t="s">
        <v>36</v>
      </c>
      <c r="M7811" t="s">
        <v>65332</v>
      </c>
      <c r="N7811" t="s">
        <v>1229</v>
      </c>
      <c r="O7811" t="s">
        <v>865</v>
      </c>
      <c r="P7811" t="s">
        <v>65333</v>
      </c>
      <c r="Q7811" t="s">
        <v>35</v>
      </c>
      <c r="R7811" t="s">
        <v>35</v>
      </c>
      <c r="S7811" t="s">
        <v>35</v>
      </c>
      <c r="T7811" t="s">
        <v>65334</v>
      </c>
      <c r="U7811" t="s">
        <v>65335</v>
      </c>
      <c r="V7811" t="s">
        <v>42</v>
      </c>
      <c r="W7811" t="s">
        <v>81</v>
      </c>
      <c r="X7811">
        <v>7500000</v>
      </c>
      <c r="Y7811" t="s">
        <v>35</v>
      </c>
      <c r="Z7811" t="s">
        <v>35</v>
      </c>
      <c r="AA7811" t="s">
        <v>869</v>
      </c>
      <c r="AB7811" t="s">
        <v>1233</v>
      </c>
    </row>
    <row r="7812" spans="1:28" x14ac:dyDescent="0.25">
      <c r="A7812">
        <v>7811</v>
      </c>
      <c r="B7812" t="s">
        <v>69024</v>
      </c>
      <c r="C7812" t="s">
        <v>69025</v>
      </c>
      <c r="D7812" t="str">
        <f>VLOOKUP(C7812,'[1]Sheet 1'!$C$2:$C$9916,1,0)</f>
        <v>NASA CREATION</v>
      </c>
      <c r="E7812" t="s">
        <v>69026</v>
      </c>
      <c r="F7812" t="s">
        <v>69027</v>
      </c>
      <c r="G7812" t="s">
        <v>69028</v>
      </c>
      <c r="H7812" t="s">
        <v>69029</v>
      </c>
      <c r="I7812" t="s">
        <v>233</v>
      </c>
      <c r="J7812" t="s">
        <v>69030</v>
      </c>
      <c r="K7812" t="s">
        <v>69031</v>
      </c>
      <c r="L7812" t="s">
        <v>36</v>
      </c>
      <c r="M7812" t="s">
        <v>4350</v>
      </c>
      <c r="N7812" t="s">
        <v>338</v>
      </c>
      <c r="O7812" t="s">
        <v>258</v>
      </c>
      <c r="P7812" t="s">
        <v>4351</v>
      </c>
      <c r="Q7812" t="s">
        <v>35</v>
      </c>
      <c r="R7812" t="s">
        <v>35</v>
      </c>
      <c r="S7812" t="s">
        <v>35</v>
      </c>
      <c r="T7812" t="s">
        <v>4352</v>
      </c>
      <c r="U7812" t="s">
        <v>4353</v>
      </c>
      <c r="V7812" t="s">
        <v>42</v>
      </c>
      <c r="W7812" t="s">
        <v>81</v>
      </c>
      <c r="X7812">
        <v>5500000</v>
      </c>
      <c r="Y7812" t="s">
        <v>35</v>
      </c>
      <c r="Z7812" t="s">
        <v>35</v>
      </c>
      <c r="AA7812" t="s">
        <v>264</v>
      </c>
      <c r="AB7812" t="s">
        <v>344</v>
      </c>
    </row>
    <row r="7813" spans="1:28" x14ac:dyDescent="0.25">
      <c r="A7813">
        <v>7812</v>
      </c>
      <c r="B7813" t="s">
        <v>69032</v>
      </c>
      <c r="C7813" t="s">
        <v>69033</v>
      </c>
      <c r="D7813" t="str">
        <f>VLOOKUP(C7813,'[1]Sheet 1'!$C$2:$C$9916,1,0)</f>
        <v>MRS.NEHA RAJESH KANDALA</v>
      </c>
      <c r="E7813" t="s">
        <v>69034</v>
      </c>
      <c r="F7813" t="s">
        <v>69035</v>
      </c>
      <c r="G7813" t="s">
        <v>69036</v>
      </c>
      <c r="H7813" t="s">
        <v>69037</v>
      </c>
      <c r="I7813" t="s">
        <v>33</v>
      </c>
      <c r="J7813" t="s">
        <v>69038</v>
      </c>
      <c r="K7813" t="s">
        <v>35</v>
      </c>
      <c r="L7813" t="s">
        <v>36</v>
      </c>
      <c r="M7813" t="s">
        <v>32026</v>
      </c>
      <c r="N7813" t="s">
        <v>2968</v>
      </c>
      <c r="O7813" t="s">
        <v>1157</v>
      </c>
      <c r="P7813" t="s">
        <v>32027</v>
      </c>
      <c r="Q7813" t="s">
        <v>35</v>
      </c>
      <c r="R7813" t="s">
        <v>35</v>
      </c>
      <c r="S7813" t="s">
        <v>35</v>
      </c>
      <c r="T7813" t="s">
        <v>32028</v>
      </c>
      <c r="U7813" t="s">
        <v>32029</v>
      </c>
      <c r="V7813" t="s">
        <v>42</v>
      </c>
      <c r="W7813" t="s">
        <v>81</v>
      </c>
      <c r="X7813">
        <v>1500000</v>
      </c>
      <c r="Y7813" t="s">
        <v>35</v>
      </c>
      <c r="Z7813" t="s">
        <v>35</v>
      </c>
      <c r="AA7813" t="s">
        <v>1161</v>
      </c>
      <c r="AB7813" t="s">
        <v>35</v>
      </c>
    </row>
    <row r="7814" spans="1:28" x14ac:dyDescent="0.25">
      <c r="A7814">
        <v>7813</v>
      </c>
      <c r="B7814" t="s">
        <v>69039</v>
      </c>
      <c r="C7814" t="s">
        <v>69040</v>
      </c>
      <c r="D7814" t="str">
        <f>VLOOKUP(C7814,'[1]Sheet 1'!$C$2:$C$9916,1,0)</f>
        <v>SAGAR ELECTRODES PRIVATE LIMITED</v>
      </c>
      <c r="E7814" t="s">
        <v>69041</v>
      </c>
      <c r="F7814" t="s">
        <v>69042</v>
      </c>
      <c r="G7814" t="s">
        <v>69043</v>
      </c>
      <c r="H7814" t="s">
        <v>69044</v>
      </c>
      <c r="I7814" t="s">
        <v>233</v>
      </c>
      <c r="J7814" t="s">
        <v>69045</v>
      </c>
      <c r="K7814" t="s">
        <v>69046</v>
      </c>
      <c r="L7814" t="s">
        <v>36</v>
      </c>
      <c r="M7814" t="s">
        <v>15247</v>
      </c>
      <c r="N7814" t="s">
        <v>516</v>
      </c>
      <c r="O7814" t="s">
        <v>92</v>
      </c>
      <c r="P7814" t="s">
        <v>15248</v>
      </c>
      <c r="Q7814" t="s">
        <v>35</v>
      </c>
      <c r="R7814" t="s">
        <v>35</v>
      </c>
      <c r="S7814" t="s">
        <v>35</v>
      </c>
      <c r="T7814" t="s">
        <v>15249</v>
      </c>
      <c r="U7814" t="s">
        <v>15250</v>
      </c>
      <c r="V7814" t="s">
        <v>42</v>
      </c>
      <c r="W7814" t="s">
        <v>81</v>
      </c>
      <c r="X7814">
        <v>10000000</v>
      </c>
      <c r="Y7814" t="s">
        <v>35</v>
      </c>
      <c r="Z7814" t="s">
        <v>35</v>
      </c>
      <c r="AA7814" t="s">
        <v>96</v>
      </c>
      <c r="AB7814" t="s">
        <v>520</v>
      </c>
    </row>
    <row r="7815" spans="1:28" x14ac:dyDescent="0.25">
      <c r="A7815">
        <v>7814</v>
      </c>
      <c r="B7815" t="s">
        <v>69047</v>
      </c>
      <c r="C7815" t="s">
        <v>69048</v>
      </c>
      <c r="D7815" t="str">
        <f>VLOOKUP(C7815,'[1]Sheet 1'!$C$2:$C$9916,1,0)</f>
        <v>J J MICRO MINERALS</v>
      </c>
      <c r="E7815" t="s">
        <v>69049</v>
      </c>
      <c r="F7815" t="s">
        <v>69050</v>
      </c>
      <c r="G7815" t="s">
        <v>69051</v>
      </c>
      <c r="H7815" t="s">
        <v>69052</v>
      </c>
      <c r="I7815" t="s">
        <v>52</v>
      </c>
      <c r="J7815" t="s">
        <v>69053</v>
      </c>
      <c r="K7815" t="s">
        <v>69054</v>
      </c>
      <c r="L7815" t="s">
        <v>36</v>
      </c>
      <c r="M7815" t="s">
        <v>69055</v>
      </c>
      <c r="N7815" t="s">
        <v>6530</v>
      </c>
      <c r="O7815" t="s">
        <v>215</v>
      </c>
      <c r="P7815" t="s">
        <v>69056</v>
      </c>
      <c r="Q7815" t="s">
        <v>35</v>
      </c>
      <c r="R7815" t="s">
        <v>35</v>
      </c>
      <c r="S7815" t="s">
        <v>35</v>
      </c>
      <c r="T7815" t="s">
        <v>69057</v>
      </c>
      <c r="U7815" t="s">
        <v>69058</v>
      </c>
      <c r="V7815" t="s">
        <v>42</v>
      </c>
      <c r="W7815" t="s">
        <v>81</v>
      </c>
      <c r="X7815">
        <v>25</v>
      </c>
      <c r="Y7815">
        <v>100000</v>
      </c>
      <c r="Z7815">
        <v>100000</v>
      </c>
      <c r="AA7815" t="s">
        <v>218</v>
      </c>
      <c r="AB7815" t="s">
        <v>2079</v>
      </c>
    </row>
    <row r="7816" spans="1:28" x14ac:dyDescent="0.25">
      <c r="A7816">
        <v>7815</v>
      </c>
      <c r="B7816" t="s">
        <v>69059</v>
      </c>
      <c r="C7816" t="s">
        <v>69060</v>
      </c>
      <c r="D7816" t="str">
        <f>VLOOKUP(C7816,'[1]Sheet 1'!$C$2:$C$9916,1,0)</f>
        <v>BainBridge IT Solutions LLP</v>
      </c>
      <c r="E7816" t="s">
        <v>69061</v>
      </c>
      <c r="F7816" t="s">
        <v>69062</v>
      </c>
      <c r="G7816" t="s">
        <v>69063</v>
      </c>
      <c r="H7816" t="s">
        <v>69064</v>
      </c>
      <c r="I7816" t="s">
        <v>233</v>
      </c>
      <c r="J7816" t="s">
        <v>69065</v>
      </c>
      <c r="K7816" t="s">
        <v>69066</v>
      </c>
      <c r="L7816" t="s">
        <v>36</v>
      </c>
      <c r="M7816" t="s">
        <v>1712</v>
      </c>
      <c r="N7816" t="s">
        <v>106</v>
      </c>
      <c r="O7816" t="s">
        <v>107</v>
      </c>
      <c r="P7816" t="s">
        <v>1713</v>
      </c>
      <c r="Q7816" t="s">
        <v>35</v>
      </c>
      <c r="R7816" t="s">
        <v>35</v>
      </c>
      <c r="S7816" t="s">
        <v>35</v>
      </c>
      <c r="T7816" t="s">
        <v>1714</v>
      </c>
      <c r="U7816" t="s">
        <v>1715</v>
      </c>
      <c r="V7816" t="s">
        <v>42</v>
      </c>
      <c r="W7816" t="s">
        <v>81</v>
      </c>
      <c r="X7816">
        <v>1000000</v>
      </c>
      <c r="Y7816" t="s">
        <v>35</v>
      </c>
      <c r="Z7816" t="s">
        <v>35</v>
      </c>
      <c r="AA7816" t="s">
        <v>112</v>
      </c>
      <c r="AB7816" t="s">
        <v>189</v>
      </c>
    </row>
    <row r="7817" spans="1:28" x14ac:dyDescent="0.25">
      <c r="A7817">
        <v>7816</v>
      </c>
      <c r="B7817" t="s">
        <v>69067</v>
      </c>
      <c r="C7817" t="s">
        <v>69068</v>
      </c>
      <c r="D7817" t="str">
        <f>VLOOKUP(C7817,'[1]Sheet 1'!$C$2:$C$9916,1,0)</f>
        <v>LITTLE PLANET-KIDS BOUTTQUE</v>
      </c>
      <c r="E7817" t="s">
        <v>69069</v>
      </c>
      <c r="F7817" t="s">
        <v>69070</v>
      </c>
      <c r="G7817" t="s">
        <v>69071</v>
      </c>
      <c r="H7817" t="s">
        <v>69072</v>
      </c>
      <c r="I7817" t="s">
        <v>33</v>
      </c>
      <c r="J7817" t="s">
        <v>69073</v>
      </c>
      <c r="K7817" t="s">
        <v>35</v>
      </c>
      <c r="L7817" t="s">
        <v>36</v>
      </c>
      <c r="M7817" t="s">
        <v>69074</v>
      </c>
      <c r="N7817" t="s">
        <v>69075</v>
      </c>
      <c r="O7817" t="s">
        <v>1837</v>
      </c>
      <c r="P7817" t="s">
        <v>69076</v>
      </c>
      <c r="Q7817" t="s">
        <v>69077</v>
      </c>
      <c r="R7817" t="s">
        <v>69078</v>
      </c>
      <c r="S7817" t="s">
        <v>35</v>
      </c>
      <c r="T7817" t="s">
        <v>69079</v>
      </c>
      <c r="U7817" t="s">
        <v>69080</v>
      </c>
      <c r="V7817" t="s">
        <v>42</v>
      </c>
      <c r="W7817" t="s">
        <v>81</v>
      </c>
      <c r="X7817">
        <v>5000000</v>
      </c>
      <c r="Y7817" t="s">
        <v>35</v>
      </c>
      <c r="Z7817" t="s">
        <v>35</v>
      </c>
      <c r="AA7817" t="s">
        <v>1841</v>
      </c>
      <c r="AB7817" t="s">
        <v>41841</v>
      </c>
    </row>
    <row r="7818" spans="1:28" x14ac:dyDescent="0.25">
      <c r="A7818">
        <v>7817</v>
      </c>
      <c r="B7818" t="s">
        <v>69081</v>
      </c>
      <c r="C7818" t="s">
        <v>69082</v>
      </c>
      <c r="D7818" t="str">
        <f>VLOOKUP(C7818,'[1]Sheet 1'!$C$2:$C$9916,1,0)</f>
        <v>M R S TRADING COMAPNY</v>
      </c>
      <c r="E7818" t="s">
        <v>69083</v>
      </c>
      <c r="F7818" t="s">
        <v>69084</v>
      </c>
      <c r="G7818" t="s">
        <v>69085</v>
      </c>
      <c r="H7818" t="s">
        <v>69086</v>
      </c>
      <c r="I7818" t="s">
        <v>33</v>
      </c>
      <c r="J7818" t="s">
        <v>69087</v>
      </c>
      <c r="K7818" t="s">
        <v>35</v>
      </c>
      <c r="L7818" t="s">
        <v>36</v>
      </c>
      <c r="M7818" t="s">
        <v>62371</v>
      </c>
      <c r="N7818" t="s">
        <v>3862</v>
      </c>
      <c r="O7818" t="s">
        <v>92</v>
      </c>
      <c r="P7818" t="s">
        <v>62372</v>
      </c>
      <c r="Q7818" t="s">
        <v>35</v>
      </c>
      <c r="R7818" t="s">
        <v>35</v>
      </c>
      <c r="S7818" t="s">
        <v>35</v>
      </c>
      <c r="T7818" t="s">
        <v>62373</v>
      </c>
      <c r="U7818" t="s">
        <v>62374</v>
      </c>
      <c r="V7818" t="s">
        <v>42</v>
      </c>
      <c r="W7818" t="s">
        <v>81</v>
      </c>
      <c r="X7818">
        <v>10000000</v>
      </c>
      <c r="Y7818" t="s">
        <v>35</v>
      </c>
      <c r="Z7818" t="s">
        <v>35</v>
      </c>
      <c r="AA7818" t="s">
        <v>64</v>
      </c>
      <c r="AB7818" t="s">
        <v>3868</v>
      </c>
    </row>
    <row r="7819" spans="1:28" x14ac:dyDescent="0.25">
      <c r="A7819">
        <v>7818</v>
      </c>
      <c r="B7819" t="s">
        <v>69088</v>
      </c>
      <c r="C7819" t="s">
        <v>69088</v>
      </c>
      <c r="D7819" t="str">
        <f>VLOOKUP(C7819,'[1]Sheet 1'!$C$2:$C$9916,1,0)</f>
        <v>ASEEM SETH</v>
      </c>
      <c r="E7819" t="s">
        <v>69089</v>
      </c>
      <c r="F7819" t="s">
        <v>69090</v>
      </c>
      <c r="G7819" t="s">
        <v>69091</v>
      </c>
      <c r="H7819" t="s">
        <v>69092</v>
      </c>
      <c r="I7819" t="s">
        <v>52</v>
      </c>
      <c r="J7819" t="s">
        <v>69093</v>
      </c>
      <c r="K7819" t="s">
        <v>69094</v>
      </c>
      <c r="L7819" t="s">
        <v>36</v>
      </c>
      <c r="M7819" t="s">
        <v>39173</v>
      </c>
      <c r="N7819" t="s">
        <v>516</v>
      </c>
      <c r="O7819" t="s">
        <v>92</v>
      </c>
      <c r="P7819" t="s">
        <v>39174</v>
      </c>
      <c r="Q7819" t="s">
        <v>35</v>
      </c>
      <c r="R7819" t="s">
        <v>35</v>
      </c>
      <c r="S7819" t="s">
        <v>35</v>
      </c>
      <c r="T7819" t="s">
        <v>39175</v>
      </c>
      <c r="U7819" t="s">
        <v>39176</v>
      </c>
      <c r="V7819" t="s">
        <v>42</v>
      </c>
      <c r="W7819" t="s">
        <v>81</v>
      </c>
      <c r="X7819">
        <v>2500000</v>
      </c>
      <c r="Y7819">
        <v>1500000</v>
      </c>
      <c r="Z7819">
        <v>500000</v>
      </c>
      <c r="AA7819" t="s">
        <v>96</v>
      </c>
      <c r="AB7819" t="s">
        <v>520</v>
      </c>
    </row>
    <row r="7820" spans="1:28" x14ac:dyDescent="0.25">
      <c r="A7820">
        <v>7819</v>
      </c>
      <c r="B7820" t="s">
        <v>69095</v>
      </c>
      <c r="C7820" t="s">
        <v>69096</v>
      </c>
      <c r="D7820" t="str">
        <f>VLOOKUP(C7820,'[1]Sheet 1'!$C$2:$C$9916,1,0)</f>
        <v>SHUBHAM KESHARI</v>
      </c>
      <c r="E7820" t="s">
        <v>69097</v>
      </c>
      <c r="F7820" t="s">
        <v>69098</v>
      </c>
      <c r="G7820" t="s">
        <v>69099</v>
      </c>
      <c r="H7820" t="s">
        <v>69100</v>
      </c>
      <c r="I7820" t="s">
        <v>233</v>
      </c>
      <c r="J7820" t="s">
        <v>69101</v>
      </c>
      <c r="K7820" t="s">
        <v>69102</v>
      </c>
      <c r="L7820" t="s">
        <v>36</v>
      </c>
      <c r="M7820" t="s">
        <v>7731</v>
      </c>
      <c r="N7820" t="s">
        <v>823</v>
      </c>
      <c r="O7820" t="s">
        <v>92</v>
      </c>
      <c r="P7820" t="s">
        <v>7732</v>
      </c>
      <c r="Q7820" t="s">
        <v>35</v>
      </c>
      <c r="R7820" t="s">
        <v>35</v>
      </c>
      <c r="S7820" t="s">
        <v>35</v>
      </c>
      <c r="T7820" t="s">
        <v>7733</v>
      </c>
      <c r="U7820" t="s">
        <v>7734</v>
      </c>
      <c r="V7820" t="s">
        <v>42</v>
      </c>
      <c r="W7820" t="s">
        <v>81</v>
      </c>
      <c r="X7820">
        <v>3000000</v>
      </c>
      <c r="Y7820" t="s">
        <v>35</v>
      </c>
      <c r="Z7820" t="s">
        <v>35</v>
      </c>
      <c r="AA7820" t="s">
        <v>96</v>
      </c>
      <c r="AB7820" t="s">
        <v>827</v>
      </c>
    </row>
    <row r="7821" spans="1:28" x14ac:dyDescent="0.25">
      <c r="A7821">
        <v>7820</v>
      </c>
      <c r="B7821" t="s">
        <v>69103</v>
      </c>
      <c r="C7821" t="s">
        <v>69104</v>
      </c>
      <c r="D7821" t="str">
        <f>VLOOKUP(C7821,'[1]Sheet 1'!$C$2:$C$9916,1,0)</f>
        <v>V AND P ENGINEERS</v>
      </c>
      <c r="E7821" t="s">
        <v>69105</v>
      </c>
      <c r="F7821" t="s">
        <v>69106</v>
      </c>
      <c r="G7821" t="s">
        <v>69107</v>
      </c>
      <c r="H7821" t="s">
        <v>69108</v>
      </c>
      <c r="I7821" t="s">
        <v>33</v>
      </c>
      <c r="J7821" t="s">
        <v>69109</v>
      </c>
      <c r="K7821" t="s">
        <v>35</v>
      </c>
      <c r="L7821" t="s">
        <v>36</v>
      </c>
      <c r="M7821" t="s">
        <v>8672</v>
      </c>
      <c r="N7821" t="s">
        <v>3825</v>
      </c>
      <c r="O7821" t="s">
        <v>258</v>
      </c>
      <c r="P7821" t="s">
        <v>8673</v>
      </c>
      <c r="Q7821" t="s">
        <v>35</v>
      </c>
      <c r="R7821" t="s">
        <v>35</v>
      </c>
      <c r="S7821" t="s">
        <v>35</v>
      </c>
      <c r="T7821" t="s">
        <v>35</v>
      </c>
      <c r="U7821" t="s">
        <v>8674</v>
      </c>
      <c r="V7821" t="s">
        <v>42</v>
      </c>
      <c r="W7821" t="s">
        <v>81</v>
      </c>
      <c r="X7821">
        <v>10000000</v>
      </c>
      <c r="Y7821" t="s">
        <v>35</v>
      </c>
      <c r="Z7821" t="s">
        <v>35</v>
      </c>
      <c r="AA7821" t="s">
        <v>481</v>
      </c>
      <c r="AB7821" t="s">
        <v>482</v>
      </c>
    </row>
    <row r="7822" spans="1:28" x14ac:dyDescent="0.25">
      <c r="A7822">
        <v>7821</v>
      </c>
      <c r="B7822" t="s">
        <v>69110</v>
      </c>
      <c r="C7822" t="s">
        <v>69111</v>
      </c>
      <c r="D7822" t="str">
        <f>VLOOKUP(C7822,'[1]Sheet 1'!$C$2:$C$9916,1,0)</f>
        <v>HIMALAYA TRADERS</v>
      </c>
      <c r="E7822" t="s">
        <v>69112</v>
      </c>
      <c r="F7822" t="s">
        <v>69113</v>
      </c>
      <c r="G7822" t="s">
        <v>69114</v>
      </c>
      <c r="H7822" t="s">
        <v>69115</v>
      </c>
      <c r="I7822" t="s">
        <v>33</v>
      </c>
      <c r="J7822" t="s">
        <v>69116</v>
      </c>
      <c r="K7822" t="s">
        <v>35</v>
      </c>
      <c r="L7822" t="s">
        <v>36</v>
      </c>
      <c r="M7822" t="s">
        <v>69117</v>
      </c>
      <c r="N7822" t="s">
        <v>58271</v>
      </c>
      <c r="O7822" t="s">
        <v>865</v>
      </c>
      <c r="P7822" t="s">
        <v>69118</v>
      </c>
      <c r="Q7822" t="s">
        <v>69119</v>
      </c>
      <c r="R7822" t="s">
        <v>69120</v>
      </c>
      <c r="S7822" t="s">
        <v>35</v>
      </c>
      <c r="T7822" t="s">
        <v>69121</v>
      </c>
      <c r="U7822" t="s">
        <v>69122</v>
      </c>
      <c r="V7822" t="s">
        <v>42</v>
      </c>
      <c r="W7822" t="s">
        <v>81</v>
      </c>
      <c r="X7822">
        <v>1500000</v>
      </c>
      <c r="Y7822" t="s">
        <v>35</v>
      </c>
      <c r="Z7822" t="s">
        <v>35</v>
      </c>
      <c r="AA7822" t="s">
        <v>869</v>
      </c>
      <c r="AB7822" t="s">
        <v>6339</v>
      </c>
    </row>
    <row r="7823" spans="1:28" x14ac:dyDescent="0.25">
      <c r="A7823">
        <v>7822</v>
      </c>
      <c r="B7823" t="s">
        <v>69123</v>
      </c>
      <c r="C7823" t="s">
        <v>69124</v>
      </c>
      <c r="D7823" t="str">
        <f>VLOOKUP(C7823,'[1]Sheet 1'!$C$2:$C$9916,1,0)</f>
        <v>MS. SASAN ASSOCIATES</v>
      </c>
      <c r="E7823" t="s">
        <v>69125</v>
      </c>
      <c r="F7823" t="s">
        <v>69126</v>
      </c>
      <c r="G7823" t="s">
        <v>69127</v>
      </c>
      <c r="H7823" t="s">
        <v>69128</v>
      </c>
      <c r="I7823" t="s">
        <v>33</v>
      </c>
      <c r="J7823" t="s">
        <v>69129</v>
      </c>
      <c r="K7823" t="s">
        <v>35</v>
      </c>
      <c r="L7823" t="s">
        <v>36</v>
      </c>
      <c r="M7823" t="s">
        <v>57875</v>
      </c>
      <c r="N7823" t="s">
        <v>9825</v>
      </c>
      <c r="O7823" t="s">
        <v>1157</v>
      </c>
      <c r="P7823" t="s">
        <v>57876</v>
      </c>
      <c r="Q7823" t="s">
        <v>57877</v>
      </c>
      <c r="R7823" t="s">
        <v>57878</v>
      </c>
      <c r="S7823" t="s">
        <v>35</v>
      </c>
      <c r="T7823" t="s">
        <v>57879</v>
      </c>
      <c r="U7823" t="s">
        <v>57880</v>
      </c>
      <c r="V7823" t="s">
        <v>42</v>
      </c>
      <c r="W7823" t="s">
        <v>81</v>
      </c>
      <c r="X7823">
        <v>1000000</v>
      </c>
      <c r="Y7823" t="s">
        <v>35</v>
      </c>
      <c r="Z7823" t="s">
        <v>35</v>
      </c>
      <c r="AA7823" t="s">
        <v>3116</v>
      </c>
      <c r="AB7823" t="s">
        <v>9829</v>
      </c>
    </row>
    <row r="7824" spans="1:28" x14ac:dyDescent="0.25">
      <c r="A7824">
        <v>7823</v>
      </c>
      <c r="B7824" t="s">
        <v>69130</v>
      </c>
      <c r="C7824" t="s">
        <v>69131</v>
      </c>
      <c r="D7824" t="str">
        <f>VLOOKUP(C7824,'[1]Sheet 1'!$C$2:$C$9916,1,0)</f>
        <v>MAHAVIR CARRIERS</v>
      </c>
      <c r="E7824" t="s">
        <v>69132</v>
      </c>
      <c r="F7824" t="s">
        <v>69133</v>
      </c>
      <c r="G7824" t="s">
        <v>69134</v>
      </c>
      <c r="H7824" t="s">
        <v>69135</v>
      </c>
      <c r="I7824" t="s">
        <v>33</v>
      </c>
      <c r="J7824" t="s">
        <v>69136</v>
      </c>
      <c r="K7824" t="s">
        <v>35</v>
      </c>
      <c r="L7824" t="s">
        <v>36</v>
      </c>
      <c r="M7824" t="s">
        <v>32965</v>
      </c>
      <c r="N7824" t="s">
        <v>13065</v>
      </c>
      <c r="O7824" t="s">
        <v>1157</v>
      </c>
      <c r="P7824" t="s">
        <v>32966</v>
      </c>
      <c r="Q7824" t="s">
        <v>35</v>
      </c>
      <c r="R7824" t="s">
        <v>35</v>
      </c>
      <c r="S7824" t="s">
        <v>35</v>
      </c>
      <c r="T7824" t="s">
        <v>32967</v>
      </c>
      <c r="U7824" t="s">
        <v>32968</v>
      </c>
      <c r="V7824" t="s">
        <v>42</v>
      </c>
      <c r="W7824" t="s">
        <v>81</v>
      </c>
      <c r="X7824">
        <v>10000000</v>
      </c>
      <c r="Y7824" t="s">
        <v>35</v>
      </c>
      <c r="Z7824" t="s">
        <v>35</v>
      </c>
      <c r="AA7824" t="s">
        <v>3116</v>
      </c>
      <c r="AB7824" t="s">
        <v>13069</v>
      </c>
    </row>
    <row r="7825" spans="1:28" x14ac:dyDescent="0.25">
      <c r="A7825">
        <v>7824</v>
      </c>
      <c r="B7825" t="s">
        <v>69137</v>
      </c>
      <c r="C7825" t="s">
        <v>19678</v>
      </c>
      <c r="D7825" t="str">
        <f>VLOOKUP(C7825,'[1]Sheet 1'!$C$2:$C$9916,1,0)</f>
        <v>NEELAM ENTERPRISES</v>
      </c>
      <c r="E7825" t="s">
        <v>69138</v>
      </c>
      <c r="F7825" t="s">
        <v>69139</v>
      </c>
      <c r="G7825" t="s">
        <v>69140</v>
      </c>
      <c r="H7825" t="s">
        <v>69141</v>
      </c>
      <c r="I7825" t="s">
        <v>233</v>
      </c>
      <c r="J7825" t="s">
        <v>69142</v>
      </c>
      <c r="K7825" t="s">
        <v>69143</v>
      </c>
      <c r="L7825" t="s">
        <v>36</v>
      </c>
      <c r="M7825" t="s">
        <v>20577</v>
      </c>
      <c r="N7825" t="s">
        <v>823</v>
      </c>
      <c r="O7825" t="s">
        <v>92</v>
      </c>
      <c r="P7825" t="s">
        <v>20578</v>
      </c>
      <c r="Q7825" t="s">
        <v>35</v>
      </c>
      <c r="R7825" t="s">
        <v>35</v>
      </c>
      <c r="S7825" t="s">
        <v>35</v>
      </c>
      <c r="T7825" t="s">
        <v>20579</v>
      </c>
      <c r="U7825" t="s">
        <v>20580</v>
      </c>
      <c r="V7825" t="s">
        <v>42</v>
      </c>
      <c r="W7825" t="s">
        <v>81</v>
      </c>
      <c r="X7825">
        <v>5000000</v>
      </c>
      <c r="Y7825" t="s">
        <v>35</v>
      </c>
      <c r="Z7825" t="s">
        <v>35</v>
      </c>
      <c r="AA7825" t="s">
        <v>96</v>
      </c>
      <c r="AB7825" t="s">
        <v>827</v>
      </c>
    </row>
    <row r="7826" spans="1:28" x14ac:dyDescent="0.25">
      <c r="A7826">
        <v>7825</v>
      </c>
      <c r="B7826" t="s">
        <v>69144</v>
      </c>
      <c r="C7826" t="s">
        <v>69144</v>
      </c>
      <c r="D7826" t="str">
        <f>VLOOKUP(C7826,'[1]Sheet 1'!$C$2:$C$9916,1,0)</f>
        <v>SANTOSH SHANKAR BHAD</v>
      </c>
      <c r="E7826" t="s">
        <v>69145</v>
      </c>
      <c r="F7826" t="s">
        <v>69146</v>
      </c>
      <c r="G7826" t="s">
        <v>69147</v>
      </c>
      <c r="H7826" t="s">
        <v>69148</v>
      </c>
      <c r="I7826" t="s">
        <v>33</v>
      </c>
      <c r="J7826" t="s">
        <v>69149</v>
      </c>
      <c r="K7826" t="s">
        <v>35</v>
      </c>
      <c r="L7826" t="s">
        <v>36</v>
      </c>
      <c r="M7826" t="s">
        <v>4493</v>
      </c>
      <c r="N7826" t="s">
        <v>1156</v>
      </c>
      <c r="O7826" t="s">
        <v>1157</v>
      </c>
      <c r="P7826" t="s">
        <v>4494</v>
      </c>
      <c r="Q7826" t="s">
        <v>35</v>
      </c>
      <c r="R7826" t="s">
        <v>35</v>
      </c>
      <c r="S7826" t="s">
        <v>35</v>
      </c>
      <c r="T7826" t="s">
        <v>4495</v>
      </c>
      <c r="U7826" t="s">
        <v>4496</v>
      </c>
      <c r="V7826" t="s">
        <v>42</v>
      </c>
      <c r="W7826" t="s">
        <v>81</v>
      </c>
      <c r="X7826">
        <v>1200000</v>
      </c>
      <c r="Y7826" t="s">
        <v>35</v>
      </c>
      <c r="Z7826" t="s">
        <v>35</v>
      </c>
      <c r="AA7826" t="s">
        <v>1161</v>
      </c>
      <c r="AB7826" t="s">
        <v>35</v>
      </c>
    </row>
    <row r="7827" spans="1:28" x14ac:dyDescent="0.25">
      <c r="A7827">
        <v>7826</v>
      </c>
      <c r="B7827" t="s">
        <v>69150</v>
      </c>
      <c r="C7827" t="s">
        <v>69151</v>
      </c>
      <c r="D7827" t="str">
        <f>VLOOKUP(C7827,'[1]Sheet 1'!$C$2:$C$9916,1,0)</f>
        <v>SAI BABA GARMENTS</v>
      </c>
      <c r="E7827" t="s">
        <v>69152</v>
      </c>
      <c r="F7827" t="s">
        <v>69153</v>
      </c>
      <c r="G7827" t="s">
        <v>69154</v>
      </c>
      <c r="H7827" t="s">
        <v>69155</v>
      </c>
      <c r="I7827" t="s">
        <v>33</v>
      </c>
      <c r="J7827" t="s">
        <v>69156</v>
      </c>
      <c r="K7827" t="s">
        <v>35</v>
      </c>
      <c r="L7827" t="s">
        <v>36</v>
      </c>
      <c r="M7827" t="s">
        <v>38253</v>
      </c>
      <c r="N7827" t="s">
        <v>29074</v>
      </c>
      <c r="O7827" t="s">
        <v>1157</v>
      </c>
      <c r="P7827" t="s">
        <v>38254</v>
      </c>
      <c r="Q7827" t="s">
        <v>35</v>
      </c>
      <c r="R7827" t="s">
        <v>35</v>
      </c>
      <c r="S7827" t="s">
        <v>35</v>
      </c>
      <c r="T7827" t="s">
        <v>38255</v>
      </c>
      <c r="U7827" t="s">
        <v>38256</v>
      </c>
      <c r="V7827" t="s">
        <v>42</v>
      </c>
      <c r="W7827" t="s">
        <v>81</v>
      </c>
      <c r="X7827">
        <v>1500000</v>
      </c>
      <c r="Y7827" t="s">
        <v>35</v>
      </c>
      <c r="Z7827" t="s">
        <v>35</v>
      </c>
      <c r="AA7827" t="s">
        <v>1161</v>
      </c>
      <c r="AB7827" t="s">
        <v>35</v>
      </c>
    </row>
    <row r="7828" spans="1:28" x14ac:dyDescent="0.25">
      <c r="A7828">
        <v>7827</v>
      </c>
      <c r="B7828" t="s">
        <v>69157</v>
      </c>
      <c r="C7828" t="s">
        <v>69158</v>
      </c>
      <c r="D7828" t="str">
        <f>VLOOKUP(C7828,'[1]Sheet 1'!$C$2:$C$9916,1,0)</f>
        <v>SATYARAJ AGANCY</v>
      </c>
      <c r="E7828" t="s">
        <v>69159</v>
      </c>
      <c r="F7828" t="s">
        <v>69160</v>
      </c>
      <c r="G7828" t="s">
        <v>69161</v>
      </c>
      <c r="H7828" t="s">
        <v>69162</v>
      </c>
      <c r="I7828" t="s">
        <v>52</v>
      </c>
      <c r="J7828" t="s">
        <v>69163</v>
      </c>
      <c r="K7828" t="s">
        <v>69164</v>
      </c>
      <c r="L7828" t="s">
        <v>36</v>
      </c>
      <c r="M7828" t="s">
        <v>49887</v>
      </c>
      <c r="N7828" t="s">
        <v>442</v>
      </c>
      <c r="O7828" t="s">
        <v>229</v>
      </c>
      <c r="P7828" t="s">
        <v>49888</v>
      </c>
      <c r="Q7828" t="s">
        <v>35</v>
      </c>
      <c r="R7828" t="s">
        <v>35</v>
      </c>
      <c r="S7828" t="s">
        <v>35</v>
      </c>
      <c r="T7828" t="s">
        <v>35</v>
      </c>
      <c r="U7828" t="s">
        <v>49889</v>
      </c>
      <c r="V7828" t="s">
        <v>42</v>
      </c>
      <c r="W7828" t="s">
        <v>81</v>
      </c>
      <c r="X7828">
        <v>10</v>
      </c>
      <c r="Y7828">
        <v>1000000</v>
      </c>
      <c r="Z7828">
        <v>1000000</v>
      </c>
      <c r="AA7828" t="s">
        <v>44</v>
      </c>
      <c r="AB7828" t="s">
        <v>232</v>
      </c>
    </row>
    <row r="7829" spans="1:28" x14ac:dyDescent="0.25">
      <c r="A7829">
        <v>7828</v>
      </c>
      <c r="B7829" t="s">
        <v>69165</v>
      </c>
      <c r="C7829" t="s">
        <v>69166</v>
      </c>
      <c r="D7829" t="str">
        <f>VLOOKUP(C7829,'[1]Sheet 1'!$C$2:$C$9916,1,0)</f>
        <v>KHODIYAR ENTERPRISE</v>
      </c>
      <c r="E7829" t="s">
        <v>69167</v>
      </c>
      <c r="F7829" t="s">
        <v>69168</v>
      </c>
      <c r="G7829" t="s">
        <v>69169</v>
      </c>
      <c r="H7829" t="s">
        <v>69170</v>
      </c>
      <c r="I7829" t="s">
        <v>33</v>
      </c>
      <c r="J7829" t="s">
        <v>69171</v>
      </c>
      <c r="K7829" t="s">
        <v>35</v>
      </c>
      <c r="L7829" t="s">
        <v>36</v>
      </c>
      <c r="M7829" t="s">
        <v>18671</v>
      </c>
      <c r="N7829" t="s">
        <v>338</v>
      </c>
      <c r="O7829" t="s">
        <v>258</v>
      </c>
      <c r="P7829" t="s">
        <v>18672</v>
      </c>
      <c r="Q7829" t="s">
        <v>35</v>
      </c>
      <c r="R7829" t="s">
        <v>35</v>
      </c>
      <c r="S7829" t="s">
        <v>35</v>
      </c>
      <c r="T7829" t="s">
        <v>35</v>
      </c>
      <c r="U7829" t="s">
        <v>18673</v>
      </c>
      <c r="V7829" t="s">
        <v>42</v>
      </c>
      <c r="W7829" t="s">
        <v>43</v>
      </c>
      <c r="X7829">
        <v>2500000</v>
      </c>
      <c r="Y7829" t="s">
        <v>35</v>
      </c>
      <c r="Z7829" t="s">
        <v>35</v>
      </c>
      <c r="AA7829" t="s">
        <v>264</v>
      </c>
      <c r="AB7829" t="s">
        <v>1286</v>
      </c>
    </row>
    <row r="7830" spans="1:28" x14ac:dyDescent="0.25">
      <c r="A7830">
        <v>7829</v>
      </c>
      <c r="B7830" t="s">
        <v>69172</v>
      </c>
      <c r="C7830" t="s">
        <v>69173</v>
      </c>
      <c r="D7830" t="str">
        <f>VLOOKUP(C7830,'[1]Sheet 1'!$C$2:$C$9916,1,0)</f>
        <v>messrs BABA ALUMINIUM AND FABRICATION</v>
      </c>
      <c r="E7830" t="s">
        <v>69174</v>
      </c>
      <c r="F7830" t="s">
        <v>69175</v>
      </c>
      <c r="G7830" t="s">
        <v>69176</v>
      </c>
      <c r="H7830" t="s">
        <v>69177</v>
      </c>
      <c r="I7830" t="s">
        <v>33</v>
      </c>
      <c r="J7830" t="s">
        <v>69178</v>
      </c>
      <c r="K7830" t="s">
        <v>35</v>
      </c>
      <c r="L7830" t="s">
        <v>36</v>
      </c>
      <c r="M7830" t="s">
        <v>69179</v>
      </c>
      <c r="N7830" t="s">
        <v>69179</v>
      </c>
      <c r="O7830" t="s">
        <v>258</v>
      </c>
      <c r="P7830" t="s">
        <v>69180</v>
      </c>
      <c r="Q7830" t="s">
        <v>35</v>
      </c>
      <c r="R7830" t="s">
        <v>35</v>
      </c>
      <c r="S7830" t="s">
        <v>35</v>
      </c>
      <c r="T7830" t="s">
        <v>35</v>
      </c>
      <c r="U7830" t="s">
        <v>69181</v>
      </c>
      <c r="V7830" t="s">
        <v>42</v>
      </c>
      <c r="W7830" t="s">
        <v>81</v>
      </c>
      <c r="X7830">
        <v>400000</v>
      </c>
      <c r="Y7830" t="s">
        <v>35</v>
      </c>
      <c r="Z7830" t="s">
        <v>35</v>
      </c>
      <c r="AA7830" t="s">
        <v>481</v>
      </c>
      <c r="AB7830" t="s">
        <v>5425</v>
      </c>
    </row>
    <row r="7831" spans="1:28" x14ac:dyDescent="0.25">
      <c r="A7831">
        <v>7830</v>
      </c>
      <c r="B7831" t="s">
        <v>69182</v>
      </c>
      <c r="C7831" t="s">
        <v>69183</v>
      </c>
      <c r="D7831" t="str">
        <f>VLOOKUP(C7831,'[1]Sheet 1'!$C$2:$C$9916,1,0)</f>
        <v>ARUN AUTO TRADRES Mr ARUN KUMAR JAIRATH</v>
      </c>
      <c r="E7831" t="s">
        <v>69184</v>
      </c>
      <c r="F7831" t="s">
        <v>69185</v>
      </c>
      <c r="G7831" t="s">
        <v>69186</v>
      </c>
      <c r="H7831" t="s">
        <v>69187</v>
      </c>
      <c r="I7831" t="s">
        <v>233</v>
      </c>
      <c r="J7831" t="s">
        <v>69188</v>
      </c>
      <c r="K7831" t="s">
        <v>69189</v>
      </c>
      <c r="L7831" t="s">
        <v>36</v>
      </c>
      <c r="M7831" t="s">
        <v>69190</v>
      </c>
      <c r="N7831" t="s">
        <v>69191</v>
      </c>
      <c r="O7831" t="s">
        <v>92</v>
      </c>
      <c r="P7831" t="s">
        <v>69192</v>
      </c>
      <c r="Q7831" t="s">
        <v>35</v>
      </c>
      <c r="R7831" t="s">
        <v>35</v>
      </c>
      <c r="S7831" t="s">
        <v>35</v>
      </c>
      <c r="T7831" t="s">
        <v>69193</v>
      </c>
      <c r="U7831" t="s">
        <v>69194</v>
      </c>
      <c r="V7831" t="s">
        <v>42</v>
      </c>
      <c r="W7831" t="s">
        <v>81</v>
      </c>
      <c r="X7831">
        <v>600000</v>
      </c>
      <c r="Y7831" t="s">
        <v>35</v>
      </c>
      <c r="Z7831" t="s">
        <v>35</v>
      </c>
      <c r="AA7831" t="s">
        <v>112</v>
      </c>
      <c r="AB7831" t="s">
        <v>177</v>
      </c>
    </row>
    <row r="7832" spans="1:28" x14ac:dyDescent="0.25">
      <c r="A7832">
        <v>7831</v>
      </c>
      <c r="B7832" t="s">
        <v>69195</v>
      </c>
      <c r="C7832" t="s">
        <v>69196</v>
      </c>
      <c r="D7832" t="str">
        <f>VLOOKUP(C7832,'[1]Sheet 1'!$C$2:$C$9916,1,0)</f>
        <v>KIRTI DHIRUBHAI RAIYANI</v>
      </c>
      <c r="E7832" t="s">
        <v>69197</v>
      </c>
      <c r="F7832" t="s">
        <v>69198</v>
      </c>
      <c r="G7832" t="s">
        <v>69199</v>
      </c>
      <c r="H7832" t="s">
        <v>69200</v>
      </c>
      <c r="I7832" t="s">
        <v>33</v>
      </c>
      <c r="J7832" t="s">
        <v>69201</v>
      </c>
      <c r="K7832" t="s">
        <v>35</v>
      </c>
      <c r="L7832" t="s">
        <v>36</v>
      </c>
      <c r="M7832" t="s">
        <v>18671</v>
      </c>
      <c r="N7832" t="s">
        <v>338</v>
      </c>
      <c r="O7832" t="s">
        <v>258</v>
      </c>
      <c r="P7832" t="s">
        <v>18672</v>
      </c>
      <c r="Q7832" t="s">
        <v>35</v>
      </c>
      <c r="R7832" t="s">
        <v>35</v>
      </c>
      <c r="S7832" t="s">
        <v>35</v>
      </c>
      <c r="T7832" t="s">
        <v>35</v>
      </c>
      <c r="U7832" t="s">
        <v>18673</v>
      </c>
      <c r="V7832" t="s">
        <v>42</v>
      </c>
      <c r="W7832" t="s">
        <v>81</v>
      </c>
      <c r="X7832">
        <v>500000</v>
      </c>
      <c r="Y7832" t="s">
        <v>35</v>
      </c>
      <c r="Z7832" t="s">
        <v>35</v>
      </c>
      <c r="AA7832" t="s">
        <v>264</v>
      </c>
      <c r="AB7832" t="s">
        <v>1286</v>
      </c>
    </row>
    <row r="7833" spans="1:28" x14ac:dyDescent="0.25">
      <c r="A7833">
        <v>7832</v>
      </c>
      <c r="B7833" t="s">
        <v>69202</v>
      </c>
      <c r="C7833" t="s">
        <v>69203</v>
      </c>
      <c r="D7833" t="str">
        <f>VLOOKUP(C7833,'[1]Sheet 1'!$C$2:$C$9916,1,0)</f>
        <v>ARADHYA MOTORS</v>
      </c>
      <c r="E7833" t="s">
        <v>69204</v>
      </c>
      <c r="F7833" t="s">
        <v>69205</v>
      </c>
      <c r="G7833" t="s">
        <v>69206</v>
      </c>
      <c r="H7833" t="s">
        <v>69207</v>
      </c>
      <c r="I7833" t="s">
        <v>33</v>
      </c>
      <c r="J7833" t="s">
        <v>69208</v>
      </c>
      <c r="K7833" t="s">
        <v>35</v>
      </c>
      <c r="L7833" t="s">
        <v>36</v>
      </c>
      <c r="M7833" t="s">
        <v>69209</v>
      </c>
      <c r="N7833" t="s">
        <v>516</v>
      </c>
      <c r="O7833" t="s">
        <v>92</v>
      </c>
      <c r="P7833" t="s">
        <v>69210</v>
      </c>
      <c r="Q7833" t="s">
        <v>22948</v>
      </c>
      <c r="R7833" t="s">
        <v>69211</v>
      </c>
      <c r="S7833" t="s">
        <v>35</v>
      </c>
      <c r="T7833" t="s">
        <v>69212</v>
      </c>
      <c r="U7833" t="s">
        <v>69213</v>
      </c>
      <c r="V7833" t="s">
        <v>42</v>
      </c>
      <c r="W7833" t="s">
        <v>81</v>
      </c>
      <c r="X7833">
        <v>500000</v>
      </c>
      <c r="Y7833" t="s">
        <v>35</v>
      </c>
      <c r="Z7833" t="s">
        <v>35</v>
      </c>
      <c r="AA7833" t="s">
        <v>96</v>
      </c>
      <c r="AB7833" t="s">
        <v>520</v>
      </c>
    </row>
    <row r="7834" spans="1:28" x14ac:dyDescent="0.25">
      <c r="A7834">
        <v>7833</v>
      </c>
      <c r="B7834" t="s">
        <v>69214</v>
      </c>
      <c r="C7834" t="s">
        <v>69215</v>
      </c>
      <c r="D7834" t="str">
        <f>VLOOKUP(C7834,'[1]Sheet 1'!$C$2:$C$9916,1,0)</f>
        <v>AMPLE FARM TECH</v>
      </c>
      <c r="E7834" t="s">
        <v>69216</v>
      </c>
      <c r="F7834" t="s">
        <v>69217</v>
      </c>
      <c r="G7834" t="s">
        <v>69218</v>
      </c>
      <c r="H7834" t="s">
        <v>69219</v>
      </c>
      <c r="I7834" t="s">
        <v>233</v>
      </c>
      <c r="J7834" t="s">
        <v>69220</v>
      </c>
      <c r="K7834" t="s">
        <v>69221</v>
      </c>
      <c r="L7834" t="s">
        <v>36</v>
      </c>
      <c r="M7834" t="s">
        <v>5908</v>
      </c>
      <c r="N7834" t="s">
        <v>5908</v>
      </c>
      <c r="O7834" t="s">
        <v>258</v>
      </c>
      <c r="P7834" t="s">
        <v>5908</v>
      </c>
      <c r="Q7834" t="s">
        <v>35</v>
      </c>
      <c r="R7834" t="s">
        <v>35</v>
      </c>
      <c r="S7834" t="s">
        <v>35</v>
      </c>
      <c r="T7834" t="s">
        <v>35</v>
      </c>
      <c r="U7834" t="s">
        <v>8261</v>
      </c>
      <c r="V7834" t="s">
        <v>42</v>
      </c>
      <c r="W7834" t="s">
        <v>81</v>
      </c>
      <c r="X7834">
        <v>2000000</v>
      </c>
      <c r="Y7834" t="s">
        <v>35</v>
      </c>
      <c r="Z7834" t="s">
        <v>35</v>
      </c>
      <c r="AA7834" t="s">
        <v>1257</v>
      </c>
      <c r="AB7834" t="s">
        <v>1258</v>
      </c>
    </row>
    <row r="7835" spans="1:28" x14ac:dyDescent="0.25">
      <c r="A7835">
        <v>7834</v>
      </c>
      <c r="B7835" t="s">
        <v>69222</v>
      </c>
      <c r="C7835" t="s">
        <v>69223</v>
      </c>
      <c r="D7835" t="str">
        <f>VLOOKUP(C7835,'[1]Sheet 1'!$C$2:$C$9916,1,0)</f>
        <v>MOHD USMAN</v>
      </c>
      <c r="E7835" t="s">
        <v>69224</v>
      </c>
      <c r="F7835" t="s">
        <v>69225</v>
      </c>
      <c r="G7835" t="s">
        <v>69226</v>
      </c>
      <c r="H7835" t="s">
        <v>69227</v>
      </c>
      <c r="I7835" t="s">
        <v>233</v>
      </c>
      <c r="J7835" t="s">
        <v>69228</v>
      </c>
      <c r="K7835" t="s">
        <v>69229</v>
      </c>
      <c r="L7835" t="s">
        <v>36</v>
      </c>
      <c r="M7835" t="s">
        <v>10386</v>
      </c>
      <c r="N7835" t="s">
        <v>10374</v>
      </c>
      <c r="O7835" t="s">
        <v>92</v>
      </c>
      <c r="P7835" t="s">
        <v>10386</v>
      </c>
      <c r="Q7835" t="s">
        <v>35</v>
      </c>
      <c r="R7835" t="s">
        <v>35</v>
      </c>
      <c r="S7835" t="s">
        <v>35</v>
      </c>
      <c r="T7835" t="s">
        <v>35</v>
      </c>
      <c r="U7835" t="s">
        <v>10387</v>
      </c>
      <c r="V7835" t="s">
        <v>42</v>
      </c>
      <c r="W7835" t="s">
        <v>81</v>
      </c>
      <c r="X7835">
        <v>500000</v>
      </c>
      <c r="Y7835" t="s">
        <v>35</v>
      </c>
      <c r="Z7835" t="s">
        <v>35</v>
      </c>
      <c r="AA7835" t="s">
        <v>112</v>
      </c>
      <c r="AB7835" t="s">
        <v>177</v>
      </c>
    </row>
    <row r="7836" spans="1:28" x14ac:dyDescent="0.25">
      <c r="A7836">
        <v>7835</v>
      </c>
      <c r="B7836" t="s">
        <v>69230</v>
      </c>
      <c r="C7836" t="s">
        <v>69231</v>
      </c>
      <c r="D7836" t="str">
        <f>VLOOKUP(C7836,'[1]Sheet 1'!$C$2:$C$9916,1,0)</f>
        <v>PREETI WOLLENS</v>
      </c>
      <c r="E7836" t="s">
        <v>69232</v>
      </c>
      <c r="F7836" t="s">
        <v>69233</v>
      </c>
      <c r="G7836" t="s">
        <v>69234</v>
      </c>
      <c r="H7836" t="s">
        <v>69235</v>
      </c>
      <c r="I7836" t="s">
        <v>225</v>
      </c>
      <c r="J7836" t="s">
        <v>69236</v>
      </c>
      <c r="K7836" t="s">
        <v>69237</v>
      </c>
      <c r="L7836" t="s">
        <v>36</v>
      </c>
      <c r="M7836" t="s">
        <v>13584</v>
      </c>
      <c r="N7836" t="s">
        <v>1156</v>
      </c>
      <c r="O7836" t="s">
        <v>1157</v>
      </c>
      <c r="P7836" t="s">
        <v>13585</v>
      </c>
      <c r="Q7836" t="s">
        <v>35</v>
      </c>
      <c r="R7836" t="s">
        <v>35</v>
      </c>
      <c r="S7836" t="s">
        <v>35</v>
      </c>
      <c r="T7836" t="s">
        <v>13586</v>
      </c>
      <c r="U7836" t="s">
        <v>13587</v>
      </c>
      <c r="V7836" t="s">
        <v>42</v>
      </c>
      <c r="W7836" t="s">
        <v>81</v>
      </c>
      <c r="X7836">
        <v>1000000</v>
      </c>
      <c r="Y7836">
        <v>400000</v>
      </c>
      <c r="Z7836" t="s">
        <v>35</v>
      </c>
      <c r="AA7836" t="s">
        <v>1161</v>
      </c>
      <c r="AB7836" t="s">
        <v>35</v>
      </c>
    </row>
    <row r="7837" spans="1:28" x14ac:dyDescent="0.25">
      <c r="A7837">
        <v>7836</v>
      </c>
      <c r="B7837" t="s">
        <v>69238</v>
      </c>
      <c r="C7837" t="s">
        <v>35941</v>
      </c>
      <c r="D7837" t="str">
        <f>VLOOKUP(C7837,'[1]Sheet 1'!$C$2:$C$9916,1,0)</f>
        <v>ARBUDA ENTERPRISE</v>
      </c>
      <c r="E7837" t="s">
        <v>69239</v>
      </c>
      <c r="F7837" t="s">
        <v>69240</v>
      </c>
      <c r="G7837" t="s">
        <v>69241</v>
      </c>
      <c r="H7837" t="s">
        <v>69242</v>
      </c>
      <c r="I7837" t="s">
        <v>33</v>
      </c>
      <c r="J7837" t="s">
        <v>69243</v>
      </c>
      <c r="K7837" t="s">
        <v>35</v>
      </c>
      <c r="L7837" t="s">
        <v>36</v>
      </c>
      <c r="M7837" t="s">
        <v>69244</v>
      </c>
      <c r="N7837" t="s">
        <v>338</v>
      </c>
      <c r="O7837" t="s">
        <v>258</v>
      </c>
      <c r="P7837" t="s">
        <v>69245</v>
      </c>
      <c r="Q7837" t="s">
        <v>69246</v>
      </c>
      <c r="R7837" t="s">
        <v>69247</v>
      </c>
      <c r="S7837" t="s">
        <v>35</v>
      </c>
      <c r="T7837" t="s">
        <v>69248</v>
      </c>
      <c r="U7837" t="s">
        <v>69249</v>
      </c>
      <c r="V7837" t="s">
        <v>42</v>
      </c>
      <c r="W7837" t="s">
        <v>81</v>
      </c>
      <c r="X7837">
        <v>2500000</v>
      </c>
      <c r="Y7837" t="s">
        <v>35</v>
      </c>
      <c r="Z7837" t="s">
        <v>35</v>
      </c>
      <c r="AA7837" t="s">
        <v>264</v>
      </c>
      <c r="AB7837" t="s">
        <v>1286</v>
      </c>
    </row>
    <row r="7838" spans="1:28" x14ac:dyDescent="0.25">
      <c r="A7838">
        <v>7837</v>
      </c>
      <c r="B7838" t="s">
        <v>69250</v>
      </c>
      <c r="C7838" t="s">
        <v>69251</v>
      </c>
      <c r="D7838" t="str">
        <f>VLOOKUP(C7838,'[1]Sheet 1'!$C$2:$C$9916,1,0)</f>
        <v>Monico Automobiles</v>
      </c>
      <c r="E7838" t="s">
        <v>69252</v>
      </c>
      <c r="F7838" t="s">
        <v>69253</v>
      </c>
      <c r="G7838" t="s">
        <v>69254</v>
      </c>
      <c r="H7838" t="s">
        <v>69255</v>
      </c>
      <c r="I7838" t="s">
        <v>33</v>
      </c>
      <c r="J7838" t="s">
        <v>69256</v>
      </c>
      <c r="K7838" t="s">
        <v>35</v>
      </c>
      <c r="L7838" t="s">
        <v>36</v>
      </c>
      <c r="M7838" t="s">
        <v>712</v>
      </c>
      <c r="N7838" t="s">
        <v>712</v>
      </c>
      <c r="O7838" t="s">
        <v>215</v>
      </c>
      <c r="P7838" t="s">
        <v>69257</v>
      </c>
      <c r="Q7838" t="s">
        <v>69258</v>
      </c>
      <c r="R7838" t="s">
        <v>69259</v>
      </c>
      <c r="S7838" t="s">
        <v>35</v>
      </c>
      <c r="T7838" t="s">
        <v>69260</v>
      </c>
      <c r="U7838" t="s">
        <v>69261</v>
      </c>
      <c r="V7838" t="s">
        <v>42</v>
      </c>
      <c r="W7838" t="s">
        <v>81</v>
      </c>
      <c r="X7838">
        <v>10000000</v>
      </c>
      <c r="Y7838" t="s">
        <v>35</v>
      </c>
      <c r="Z7838" t="s">
        <v>35</v>
      </c>
      <c r="AA7838" t="s">
        <v>218</v>
      </c>
      <c r="AB7838" t="s">
        <v>219</v>
      </c>
    </row>
    <row r="7839" spans="1:28" x14ac:dyDescent="0.25">
      <c r="A7839">
        <v>7838</v>
      </c>
      <c r="B7839" t="s">
        <v>69262</v>
      </c>
      <c r="C7839" t="s">
        <v>69263</v>
      </c>
      <c r="D7839" t="str">
        <f>VLOOKUP(C7839,'[1]Sheet 1'!$C$2:$C$9916,1,0)</f>
        <v>JAI JAGDISH KIRANA STORE</v>
      </c>
      <c r="E7839" t="s">
        <v>69264</v>
      </c>
      <c r="F7839" t="s">
        <v>69265</v>
      </c>
      <c r="G7839" t="s">
        <v>69266</v>
      </c>
      <c r="H7839" t="s">
        <v>69267</v>
      </c>
      <c r="I7839" t="s">
        <v>33</v>
      </c>
      <c r="J7839" t="s">
        <v>69268</v>
      </c>
      <c r="K7839" t="s">
        <v>35</v>
      </c>
      <c r="L7839" t="s">
        <v>36</v>
      </c>
      <c r="M7839" t="s">
        <v>28728</v>
      </c>
      <c r="N7839" t="s">
        <v>286</v>
      </c>
      <c r="O7839" t="s">
        <v>215</v>
      </c>
      <c r="P7839" t="s">
        <v>28729</v>
      </c>
      <c r="Q7839" t="s">
        <v>28730</v>
      </c>
      <c r="R7839" t="s">
        <v>28731</v>
      </c>
      <c r="S7839" t="s">
        <v>35</v>
      </c>
      <c r="T7839" t="s">
        <v>28732</v>
      </c>
      <c r="U7839" t="s">
        <v>28733</v>
      </c>
      <c r="V7839" t="s">
        <v>42</v>
      </c>
      <c r="W7839" t="s">
        <v>81</v>
      </c>
      <c r="X7839">
        <v>4000000</v>
      </c>
      <c r="Y7839" t="s">
        <v>35</v>
      </c>
      <c r="Z7839" t="s">
        <v>35</v>
      </c>
      <c r="AA7839" t="s">
        <v>218</v>
      </c>
      <c r="AB7839" t="s">
        <v>290</v>
      </c>
    </row>
    <row r="7840" spans="1:28" x14ac:dyDescent="0.25">
      <c r="A7840">
        <v>7839</v>
      </c>
      <c r="B7840" t="s">
        <v>69269</v>
      </c>
      <c r="C7840" t="s">
        <v>69270</v>
      </c>
      <c r="D7840" t="str">
        <f>VLOOKUP(C7840,'[1]Sheet 1'!$C$2:$C$9916,1,0)</f>
        <v>STIMULUS CONSULTANCY</v>
      </c>
      <c r="E7840" t="s">
        <v>69271</v>
      </c>
      <c r="F7840" t="s">
        <v>69272</v>
      </c>
      <c r="G7840" t="s">
        <v>69273</v>
      </c>
      <c r="H7840" t="s">
        <v>69274</v>
      </c>
      <c r="I7840" t="s">
        <v>233</v>
      </c>
      <c r="J7840" t="s">
        <v>69275</v>
      </c>
      <c r="K7840" t="s">
        <v>69276</v>
      </c>
      <c r="L7840" t="s">
        <v>36</v>
      </c>
      <c r="M7840" t="s">
        <v>3250</v>
      </c>
      <c r="N7840" t="s">
        <v>106</v>
      </c>
      <c r="O7840" t="s">
        <v>107</v>
      </c>
      <c r="P7840" t="s">
        <v>3251</v>
      </c>
      <c r="Q7840" t="s">
        <v>35</v>
      </c>
      <c r="R7840" t="s">
        <v>35</v>
      </c>
      <c r="S7840" t="s">
        <v>35</v>
      </c>
      <c r="T7840" t="s">
        <v>3252</v>
      </c>
      <c r="U7840" t="s">
        <v>3253</v>
      </c>
      <c r="V7840" t="s">
        <v>42</v>
      </c>
      <c r="W7840" t="s">
        <v>81</v>
      </c>
      <c r="X7840">
        <v>1000000</v>
      </c>
      <c r="Y7840" t="s">
        <v>35</v>
      </c>
      <c r="Z7840" t="s">
        <v>35</v>
      </c>
      <c r="AA7840" t="s">
        <v>112</v>
      </c>
      <c r="AB7840" t="s">
        <v>189</v>
      </c>
    </row>
    <row r="7841" spans="1:28" x14ac:dyDescent="0.25">
      <c r="A7841">
        <v>7840</v>
      </c>
      <c r="B7841" t="s">
        <v>69277</v>
      </c>
      <c r="C7841" t="s">
        <v>69278</v>
      </c>
      <c r="D7841" t="str">
        <f>VLOOKUP(C7841,'[1]Sheet 1'!$C$2:$C$9916,1,0)</f>
        <v>MAHALAXMI TRADERS</v>
      </c>
      <c r="E7841" t="s">
        <v>69279</v>
      </c>
      <c r="F7841" t="s">
        <v>69280</v>
      </c>
      <c r="G7841" t="s">
        <v>69281</v>
      </c>
      <c r="H7841" t="s">
        <v>69282</v>
      </c>
      <c r="I7841" t="s">
        <v>33</v>
      </c>
      <c r="J7841" t="s">
        <v>69283</v>
      </c>
      <c r="K7841" t="s">
        <v>35</v>
      </c>
      <c r="L7841" t="s">
        <v>36</v>
      </c>
      <c r="M7841" t="s">
        <v>8358</v>
      </c>
      <c r="N7841" t="s">
        <v>8359</v>
      </c>
      <c r="O7841" t="s">
        <v>258</v>
      </c>
      <c r="P7841" t="s">
        <v>8360</v>
      </c>
      <c r="Q7841" t="s">
        <v>35</v>
      </c>
      <c r="R7841" t="s">
        <v>35</v>
      </c>
      <c r="S7841" t="s">
        <v>35</v>
      </c>
      <c r="T7841" t="s">
        <v>8361</v>
      </c>
      <c r="U7841" t="s">
        <v>8362</v>
      </c>
      <c r="V7841" t="s">
        <v>42</v>
      </c>
      <c r="W7841" t="s">
        <v>81</v>
      </c>
      <c r="X7841">
        <v>500000</v>
      </c>
      <c r="Y7841" t="s">
        <v>35</v>
      </c>
      <c r="Z7841" t="s">
        <v>35</v>
      </c>
      <c r="AA7841" t="s">
        <v>264</v>
      </c>
      <c r="AB7841" t="s">
        <v>8363</v>
      </c>
    </row>
    <row r="7842" spans="1:28" x14ac:dyDescent="0.25">
      <c r="A7842">
        <v>7841</v>
      </c>
      <c r="B7842" t="s">
        <v>69284</v>
      </c>
      <c r="C7842" t="s">
        <v>69285</v>
      </c>
      <c r="D7842" t="str">
        <f>VLOOKUP(C7842,'[1]Sheet 1'!$C$2:$C$9916,1,0)</f>
        <v>POWERTECH INFRA</v>
      </c>
      <c r="E7842" t="s">
        <v>69286</v>
      </c>
      <c r="F7842" t="s">
        <v>69287</v>
      </c>
      <c r="G7842" t="s">
        <v>69288</v>
      </c>
      <c r="H7842" t="s">
        <v>69289</v>
      </c>
      <c r="I7842" t="s">
        <v>33</v>
      </c>
      <c r="J7842" t="s">
        <v>69290</v>
      </c>
      <c r="K7842" t="s">
        <v>35</v>
      </c>
      <c r="L7842" t="s">
        <v>36</v>
      </c>
      <c r="M7842" t="s">
        <v>69291</v>
      </c>
      <c r="N7842" t="s">
        <v>1459</v>
      </c>
      <c r="O7842" t="s">
        <v>258</v>
      </c>
      <c r="P7842" t="s">
        <v>69292</v>
      </c>
      <c r="Q7842" t="s">
        <v>35</v>
      </c>
      <c r="R7842" t="s">
        <v>35</v>
      </c>
      <c r="S7842" t="s">
        <v>35</v>
      </c>
      <c r="T7842" t="s">
        <v>69293</v>
      </c>
      <c r="U7842" t="s">
        <v>69294</v>
      </c>
      <c r="V7842" t="s">
        <v>42</v>
      </c>
      <c r="W7842" t="s">
        <v>81</v>
      </c>
      <c r="X7842">
        <v>1000000</v>
      </c>
      <c r="Y7842" t="s">
        <v>35</v>
      </c>
      <c r="Z7842" t="s">
        <v>35</v>
      </c>
      <c r="AA7842" t="s">
        <v>481</v>
      </c>
      <c r="AB7842" t="s">
        <v>482</v>
      </c>
    </row>
    <row r="7843" spans="1:28" x14ac:dyDescent="0.25">
      <c r="A7843">
        <v>7842</v>
      </c>
      <c r="B7843" t="s">
        <v>69295</v>
      </c>
      <c r="C7843" t="s">
        <v>69296</v>
      </c>
      <c r="D7843" t="str">
        <f>VLOOKUP(C7843,'[1]Sheet 1'!$C$2:$C$9916,1,0)</f>
        <v>SHIVAM POLYMERS</v>
      </c>
      <c r="E7843" t="s">
        <v>69297</v>
      </c>
      <c r="F7843" t="s">
        <v>69298</v>
      </c>
      <c r="G7843" t="s">
        <v>69299</v>
      </c>
      <c r="H7843" t="s">
        <v>69300</v>
      </c>
      <c r="I7843" t="s">
        <v>33</v>
      </c>
      <c r="J7843" t="s">
        <v>69301</v>
      </c>
      <c r="K7843" t="s">
        <v>35</v>
      </c>
      <c r="L7843" t="s">
        <v>36</v>
      </c>
      <c r="M7843" t="s">
        <v>69302</v>
      </c>
      <c r="N7843" t="s">
        <v>69303</v>
      </c>
      <c r="O7843" t="s">
        <v>258</v>
      </c>
      <c r="P7843" t="s">
        <v>69304</v>
      </c>
      <c r="Q7843" t="s">
        <v>35</v>
      </c>
      <c r="R7843" t="s">
        <v>35</v>
      </c>
      <c r="S7843" t="s">
        <v>35</v>
      </c>
      <c r="T7843" t="s">
        <v>35</v>
      </c>
      <c r="U7843" t="s">
        <v>69305</v>
      </c>
      <c r="V7843" t="s">
        <v>42</v>
      </c>
      <c r="W7843" t="s">
        <v>81</v>
      </c>
      <c r="X7843">
        <v>5000000</v>
      </c>
      <c r="Y7843" t="s">
        <v>35</v>
      </c>
      <c r="Z7843" t="s">
        <v>35</v>
      </c>
      <c r="AA7843" t="s">
        <v>481</v>
      </c>
      <c r="AB7843" t="s">
        <v>1591</v>
      </c>
    </row>
    <row r="7844" spans="1:28" x14ac:dyDescent="0.25">
      <c r="A7844">
        <v>7843</v>
      </c>
      <c r="B7844" t="s">
        <v>69306</v>
      </c>
      <c r="C7844" t="s">
        <v>69307</v>
      </c>
      <c r="D7844" t="str">
        <f>VLOOKUP(C7844,'[1]Sheet 1'!$C$2:$C$9916,1,0)</f>
        <v>NIRMAL R HEGDE</v>
      </c>
      <c r="E7844" t="s">
        <v>69308</v>
      </c>
      <c r="F7844" t="s">
        <v>69309</v>
      </c>
      <c r="G7844" t="s">
        <v>69310</v>
      </c>
      <c r="H7844" t="s">
        <v>69311</v>
      </c>
      <c r="I7844" t="s">
        <v>33</v>
      </c>
      <c r="J7844" t="s">
        <v>69312</v>
      </c>
      <c r="K7844" t="s">
        <v>35</v>
      </c>
      <c r="L7844" t="s">
        <v>36</v>
      </c>
      <c r="M7844" t="s">
        <v>56690</v>
      </c>
      <c r="N7844" t="s">
        <v>47372</v>
      </c>
      <c r="O7844" t="s">
        <v>199</v>
      </c>
      <c r="P7844" t="s">
        <v>69313</v>
      </c>
      <c r="Q7844" t="s">
        <v>69314</v>
      </c>
      <c r="R7844" t="s">
        <v>69315</v>
      </c>
      <c r="S7844" t="s">
        <v>35</v>
      </c>
      <c r="T7844" t="s">
        <v>69316</v>
      </c>
      <c r="U7844" t="s">
        <v>69317</v>
      </c>
      <c r="V7844" t="s">
        <v>42</v>
      </c>
      <c r="W7844" t="s">
        <v>81</v>
      </c>
      <c r="X7844">
        <v>6000000</v>
      </c>
      <c r="Y7844" t="s">
        <v>35</v>
      </c>
      <c r="Z7844" t="s">
        <v>35</v>
      </c>
      <c r="AA7844" t="s">
        <v>328</v>
      </c>
      <c r="AB7844" t="s">
        <v>13090</v>
      </c>
    </row>
    <row r="7845" spans="1:28" x14ac:dyDescent="0.25">
      <c r="A7845">
        <v>7844</v>
      </c>
      <c r="B7845" t="s">
        <v>69318</v>
      </c>
      <c r="C7845" t="s">
        <v>69319</v>
      </c>
      <c r="D7845" t="str">
        <f>VLOOKUP(C7845,'[1]Sheet 1'!$C$2:$C$9916,1,0)</f>
        <v>ATULIYA MEDILINK</v>
      </c>
      <c r="E7845" t="s">
        <v>69320</v>
      </c>
      <c r="F7845" t="s">
        <v>69321</v>
      </c>
      <c r="G7845" t="s">
        <v>69322</v>
      </c>
      <c r="H7845" t="s">
        <v>69323</v>
      </c>
      <c r="I7845" t="s">
        <v>233</v>
      </c>
      <c r="J7845" t="s">
        <v>69324</v>
      </c>
      <c r="K7845" t="s">
        <v>69325</v>
      </c>
      <c r="L7845" t="s">
        <v>36</v>
      </c>
      <c r="M7845" t="s">
        <v>17248</v>
      </c>
      <c r="N7845" t="s">
        <v>17249</v>
      </c>
      <c r="O7845" t="s">
        <v>75</v>
      </c>
      <c r="P7845" t="s">
        <v>17250</v>
      </c>
      <c r="Q7845" t="s">
        <v>35</v>
      </c>
      <c r="R7845" t="s">
        <v>35</v>
      </c>
      <c r="S7845" t="s">
        <v>35</v>
      </c>
      <c r="T7845" t="s">
        <v>17251</v>
      </c>
      <c r="U7845" t="s">
        <v>17252</v>
      </c>
      <c r="V7845" t="s">
        <v>42</v>
      </c>
      <c r="W7845" t="s">
        <v>81</v>
      </c>
      <c r="X7845">
        <v>2500000</v>
      </c>
      <c r="Y7845" t="s">
        <v>35</v>
      </c>
      <c r="Z7845" t="s">
        <v>35</v>
      </c>
      <c r="AA7845" t="s">
        <v>82</v>
      </c>
      <c r="AB7845" t="s">
        <v>17253</v>
      </c>
    </row>
    <row r="7846" spans="1:28" x14ac:dyDescent="0.25">
      <c r="A7846">
        <v>7845</v>
      </c>
      <c r="B7846" t="s">
        <v>69326</v>
      </c>
      <c r="C7846" t="s">
        <v>69327</v>
      </c>
      <c r="D7846" t="str">
        <f>VLOOKUP(C7846,'[1]Sheet 1'!$C$2:$C$9916,1,0)</f>
        <v>RAKSHA MOTORS</v>
      </c>
      <c r="E7846" t="s">
        <v>69328</v>
      </c>
      <c r="F7846" t="s">
        <v>69329</v>
      </c>
      <c r="G7846" t="s">
        <v>69330</v>
      </c>
      <c r="H7846" t="s">
        <v>69331</v>
      </c>
      <c r="I7846" t="s">
        <v>33</v>
      </c>
      <c r="J7846" t="s">
        <v>69332</v>
      </c>
      <c r="K7846" t="s">
        <v>35</v>
      </c>
      <c r="L7846" t="s">
        <v>36</v>
      </c>
      <c r="M7846" t="s">
        <v>69333</v>
      </c>
      <c r="N7846" t="s">
        <v>3602</v>
      </c>
      <c r="O7846" t="s">
        <v>3306</v>
      </c>
      <c r="P7846" t="s">
        <v>69334</v>
      </c>
      <c r="Q7846" t="s">
        <v>69335</v>
      </c>
      <c r="R7846" t="s">
        <v>69336</v>
      </c>
      <c r="S7846" t="s">
        <v>35</v>
      </c>
      <c r="T7846" t="s">
        <v>69337</v>
      </c>
      <c r="U7846" t="s">
        <v>69338</v>
      </c>
      <c r="V7846" t="s">
        <v>42</v>
      </c>
      <c r="W7846" t="s">
        <v>81</v>
      </c>
      <c r="X7846">
        <v>3100000</v>
      </c>
      <c r="Y7846" t="s">
        <v>35</v>
      </c>
      <c r="Z7846" t="s">
        <v>35</v>
      </c>
      <c r="AA7846" t="s">
        <v>3310</v>
      </c>
      <c r="AB7846" t="s">
        <v>4033</v>
      </c>
    </row>
    <row r="7847" spans="1:28" x14ac:dyDescent="0.25">
      <c r="A7847">
        <v>7846</v>
      </c>
      <c r="B7847" t="s">
        <v>69339</v>
      </c>
      <c r="C7847" t="s">
        <v>69340</v>
      </c>
      <c r="D7847" t="str">
        <f>VLOOKUP(C7847,'[1]Sheet 1'!$C$2:$C$9916,1,0)</f>
        <v>GREEN VALLEY STEVIA</v>
      </c>
      <c r="E7847" t="s">
        <v>69341</v>
      </c>
      <c r="F7847" t="s">
        <v>69342</v>
      </c>
      <c r="G7847" t="s">
        <v>69343</v>
      </c>
      <c r="H7847" t="s">
        <v>69344</v>
      </c>
      <c r="I7847" t="s">
        <v>33</v>
      </c>
      <c r="J7847" t="s">
        <v>69345</v>
      </c>
      <c r="K7847" t="s">
        <v>35</v>
      </c>
      <c r="L7847" t="s">
        <v>36</v>
      </c>
      <c r="M7847" t="s">
        <v>69346</v>
      </c>
      <c r="N7847" t="s">
        <v>69347</v>
      </c>
      <c r="O7847" t="s">
        <v>1336</v>
      </c>
      <c r="P7847" t="s">
        <v>69348</v>
      </c>
      <c r="Q7847" t="s">
        <v>69349</v>
      </c>
      <c r="R7847" t="s">
        <v>69350</v>
      </c>
      <c r="S7847" t="s">
        <v>35</v>
      </c>
      <c r="T7847" t="s">
        <v>69351</v>
      </c>
      <c r="U7847" t="s">
        <v>69352</v>
      </c>
      <c r="V7847" t="s">
        <v>42</v>
      </c>
      <c r="W7847" t="s">
        <v>81</v>
      </c>
      <c r="X7847">
        <v>9900000</v>
      </c>
      <c r="Y7847" t="s">
        <v>35</v>
      </c>
      <c r="Z7847" t="s">
        <v>35</v>
      </c>
      <c r="AA7847" t="s">
        <v>82</v>
      </c>
      <c r="AB7847" t="s">
        <v>4525</v>
      </c>
    </row>
    <row r="7848" spans="1:28" x14ac:dyDescent="0.25">
      <c r="A7848">
        <v>7847</v>
      </c>
      <c r="B7848" t="s">
        <v>69353</v>
      </c>
      <c r="C7848" t="s">
        <v>69354</v>
      </c>
      <c r="D7848" t="str">
        <f>VLOOKUP(C7848,'[1]Sheet 1'!$C$2:$C$9916,1,0)</f>
        <v>GREEN GENERAL SUPPLIERS</v>
      </c>
      <c r="E7848" t="s">
        <v>69355</v>
      </c>
      <c r="F7848" t="s">
        <v>69356</v>
      </c>
      <c r="G7848" t="s">
        <v>69357</v>
      </c>
      <c r="H7848" t="s">
        <v>69358</v>
      </c>
      <c r="I7848" t="s">
        <v>233</v>
      </c>
      <c r="J7848" t="s">
        <v>69359</v>
      </c>
      <c r="K7848" t="s">
        <v>69360</v>
      </c>
      <c r="L7848" t="s">
        <v>36</v>
      </c>
      <c r="M7848" t="s">
        <v>2169</v>
      </c>
      <c r="N7848" t="s">
        <v>1205</v>
      </c>
      <c r="O7848" t="s">
        <v>215</v>
      </c>
      <c r="P7848" t="s">
        <v>2170</v>
      </c>
      <c r="Q7848" t="s">
        <v>35</v>
      </c>
      <c r="R7848" t="s">
        <v>35</v>
      </c>
      <c r="S7848" t="s">
        <v>35</v>
      </c>
      <c r="T7848" t="s">
        <v>2171</v>
      </c>
      <c r="U7848" t="s">
        <v>2172</v>
      </c>
      <c r="V7848" t="s">
        <v>42</v>
      </c>
      <c r="W7848" t="s">
        <v>81</v>
      </c>
      <c r="X7848">
        <v>2000000</v>
      </c>
      <c r="Y7848" t="s">
        <v>35</v>
      </c>
      <c r="Z7848" t="s">
        <v>35</v>
      </c>
      <c r="AA7848" t="s">
        <v>218</v>
      </c>
      <c r="AB7848" t="s">
        <v>1209</v>
      </c>
    </row>
    <row r="7849" spans="1:28" x14ac:dyDescent="0.25">
      <c r="A7849">
        <v>7848</v>
      </c>
      <c r="B7849" t="s">
        <v>69361</v>
      </c>
      <c r="C7849" t="s">
        <v>69362</v>
      </c>
      <c r="D7849" t="str">
        <f>VLOOKUP(C7849,'[1]Sheet 1'!$C$2:$C$9916,1,0)</f>
        <v>BHAMINI POLYMERS INDUSTRY</v>
      </c>
      <c r="E7849" t="s">
        <v>69363</v>
      </c>
      <c r="F7849" t="s">
        <v>69364</v>
      </c>
      <c r="G7849" t="s">
        <v>69365</v>
      </c>
      <c r="H7849" t="s">
        <v>69366</v>
      </c>
      <c r="I7849" t="s">
        <v>33</v>
      </c>
      <c r="J7849" t="s">
        <v>69367</v>
      </c>
      <c r="K7849" t="s">
        <v>35</v>
      </c>
      <c r="L7849" t="s">
        <v>36</v>
      </c>
      <c r="M7849" t="s">
        <v>69368</v>
      </c>
      <c r="N7849" t="s">
        <v>69369</v>
      </c>
      <c r="O7849" t="s">
        <v>1157</v>
      </c>
      <c r="P7849" t="s">
        <v>69368</v>
      </c>
      <c r="Q7849" t="s">
        <v>35</v>
      </c>
      <c r="R7849" t="s">
        <v>35</v>
      </c>
      <c r="S7849" t="s">
        <v>35</v>
      </c>
      <c r="T7849" t="s">
        <v>69370</v>
      </c>
      <c r="U7849" t="s">
        <v>69371</v>
      </c>
      <c r="V7849" t="s">
        <v>42</v>
      </c>
      <c r="W7849" t="s">
        <v>81</v>
      </c>
      <c r="X7849">
        <v>8000000</v>
      </c>
      <c r="Y7849" t="s">
        <v>35</v>
      </c>
      <c r="Z7849" t="s">
        <v>35</v>
      </c>
      <c r="AA7849" t="s">
        <v>3116</v>
      </c>
      <c r="AB7849" t="s">
        <v>13069</v>
      </c>
    </row>
    <row r="7850" spans="1:28" x14ac:dyDescent="0.25">
      <c r="A7850">
        <v>7849</v>
      </c>
      <c r="B7850" t="s">
        <v>69372</v>
      </c>
      <c r="C7850" t="s">
        <v>69373</v>
      </c>
      <c r="D7850" t="str">
        <f>VLOOKUP(C7850,'[1]Sheet 1'!$C$2:$C$9916,1,0)</f>
        <v>ASJ ASSOCIATES</v>
      </c>
      <c r="E7850" t="s">
        <v>69374</v>
      </c>
      <c r="F7850" t="s">
        <v>69375</v>
      </c>
      <c r="G7850" t="s">
        <v>69376</v>
      </c>
      <c r="H7850" t="s">
        <v>69377</v>
      </c>
      <c r="I7850" t="s">
        <v>33</v>
      </c>
      <c r="J7850" t="s">
        <v>69378</v>
      </c>
      <c r="K7850" t="s">
        <v>35</v>
      </c>
      <c r="L7850" t="s">
        <v>36</v>
      </c>
      <c r="M7850" t="s">
        <v>38652</v>
      </c>
      <c r="N7850" t="s">
        <v>1744</v>
      </c>
      <c r="O7850" t="s">
        <v>92</v>
      </c>
      <c r="P7850" t="s">
        <v>2654</v>
      </c>
      <c r="Q7850" t="s">
        <v>35</v>
      </c>
      <c r="R7850" t="s">
        <v>35</v>
      </c>
      <c r="S7850" t="s">
        <v>35</v>
      </c>
      <c r="T7850" t="s">
        <v>38653</v>
      </c>
      <c r="U7850" t="s">
        <v>38654</v>
      </c>
      <c r="V7850" t="s">
        <v>42</v>
      </c>
      <c r="W7850" t="s">
        <v>81</v>
      </c>
      <c r="X7850">
        <v>2000000</v>
      </c>
      <c r="Y7850" t="s">
        <v>35</v>
      </c>
      <c r="Z7850" t="s">
        <v>35</v>
      </c>
      <c r="AA7850" t="s">
        <v>64</v>
      </c>
      <c r="AB7850" t="s">
        <v>1747</v>
      </c>
    </row>
    <row r="7851" spans="1:28" x14ac:dyDescent="0.25">
      <c r="A7851">
        <v>7850</v>
      </c>
      <c r="B7851" t="s">
        <v>69379</v>
      </c>
      <c r="C7851" t="s">
        <v>69380</v>
      </c>
      <c r="D7851" t="str">
        <f>VLOOKUP(C7851,'[1]Sheet 1'!$C$2:$C$9916,1,0)</f>
        <v>SHREE KHETESHWAR MEDICAL AND GENERAL STORE</v>
      </c>
      <c r="E7851" t="s">
        <v>69381</v>
      </c>
      <c r="F7851" t="s">
        <v>69382</v>
      </c>
      <c r="G7851" t="s">
        <v>69383</v>
      </c>
      <c r="H7851" t="s">
        <v>69384</v>
      </c>
      <c r="I7851" t="s">
        <v>52</v>
      </c>
      <c r="J7851" t="s">
        <v>69385</v>
      </c>
      <c r="K7851" t="s">
        <v>69386</v>
      </c>
      <c r="L7851" t="s">
        <v>36</v>
      </c>
      <c r="M7851" t="s">
        <v>69387</v>
      </c>
      <c r="N7851" t="s">
        <v>69388</v>
      </c>
      <c r="O7851" t="s">
        <v>215</v>
      </c>
      <c r="P7851" t="s">
        <v>69389</v>
      </c>
      <c r="Q7851" t="s">
        <v>35</v>
      </c>
      <c r="R7851" t="s">
        <v>35</v>
      </c>
      <c r="S7851" t="s">
        <v>35</v>
      </c>
      <c r="T7851" t="s">
        <v>35</v>
      </c>
      <c r="U7851" t="s">
        <v>69390</v>
      </c>
      <c r="V7851" t="s">
        <v>42</v>
      </c>
      <c r="W7851" t="s">
        <v>81</v>
      </c>
      <c r="X7851">
        <v>500000</v>
      </c>
      <c r="Y7851">
        <v>400000</v>
      </c>
      <c r="Z7851">
        <v>400000</v>
      </c>
      <c r="AA7851" t="s">
        <v>218</v>
      </c>
      <c r="AB7851" t="s">
        <v>1209</v>
      </c>
    </row>
    <row r="7852" spans="1:28" x14ac:dyDescent="0.25">
      <c r="A7852">
        <v>7851</v>
      </c>
      <c r="B7852" t="s">
        <v>69391</v>
      </c>
      <c r="C7852" t="s">
        <v>69392</v>
      </c>
      <c r="D7852" t="str">
        <f>VLOOKUP(C7852,'[1]Sheet 1'!$C$2:$C$9916,1,0)</f>
        <v>SHUBHAM ART</v>
      </c>
      <c r="E7852" t="s">
        <v>69393</v>
      </c>
      <c r="F7852" t="s">
        <v>69394</v>
      </c>
      <c r="G7852" t="s">
        <v>69395</v>
      </c>
      <c r="H7852" t="s">
        <v>69396</v>
      </c>
      <c r="I7852" t="s">
        <v>33</v>
      </c>
      <c r="J7852" t="s">
        <v>69397</v>
      </c>
      <c r="K7852" t="s">
        <v>35</v>
      </c>
      <c r="L7852" t="s">
        <v>36</v>
      </c>
      <c r="M7852" t="s">
        <v>69398</v>
      </c>
      <c r="N7852" t="s">
        <v>69399</v>
      </c>
      <c r="O7852" t="s">
        <v>258</v>
      </c>
      <c r="P7852" t="s">
        <v>69398</v>
      </c>
      <c r="Q7852" t="s">
        <v>35</v>
      </c>
      <c r="R7852" t="s">
        <v>35</v>
      </c>
      <c r="S7852" t="s">
        <v>35</v>
      </c>
      <c r="T7852" t="s">
        <v>69400</v>
      </c>
      <c r="U7852" t="s">
        <v>69401</v>
      </c>
      <c r="V7852" t="s">
        <v>42</v>
      </c>
      <c r="W7852" t="s">
        <v>81</v>
      </c>
      <c r="X7852">
        <v>2400000</v>
      </c>
      <c r="Y7852" t="s">
        <v>35</v>
      </c>
      <c r="Z7852" t="s">
        <v>35</v>
      </c>
      <c r="AA7852" t="s">
        <v>481</v>
      </c>
      <c r="AB7852" t="s">
        <v>1196</v>
      </c>
    </row>
    <row r="7853" spans="1:28" x14ac:dyDescent="0.25">
      <c r="A7853">
        <v>7852</v>
      </c>
      <c r="B7853" t="s">
        <v>69402</v>
      </c>
      <c r="C7853" t="s">
        <v>69403</v>
      </c>
      <c r="D7853" t="str">
        <f>VLOOKUP(C7853,'[1]Sheet 1'!$C$2:$C$9916,1,0)</f>
        <v>RAGHUJI AUTOMOBILES</v>
      </c>
      <c r="E7853" t="s">
        <v>69404</v>
      </c>
      <c r="F7853" t="s">
        <v>69405</v>
      </c>
      <c r="G7853" t="s">
        <v>69406</v>
      </c>
      <c r="H7853" t="s">
        <v>69407</v>
      </c>
      <c r="I7853" t="s">
        <v>33</v>
      </c>
      <c r="J7853" t="s">
        <v>69408</v>
      </c>
      <c r="K7853" t="s">
        <v>35</v>
      </c>
      <c r="L7853" t="s">
        <v>36</v>
      </c>
      <c r="M7853" t="s">
        <v>69409</v>
      </c>
      <c r="N7853" t="s">
        <v>29745</v>
      </c>
      <c r="O7853" t="s">
        <v>199</v>
      </c>
      <c r="P7853" t="s">
        <v>69410</v>
      </c>
      <c r="Q7853" t="s">
        <v>35</v>
      </c>
      <c r="R7853" t="s">
        <v>35</v>
      </c>
      <c r="S7853" t="s">
        <v>35</v>
      </c>
      <c r="T7853" t="s">
        <v>69411</v>
      </c>
      <c r="U7853" t="s">
        <v>69412</v>
      </c>
      <c r="V7853" t="s">
        <v>42</v>
      </c>
      <c r="W7853" t="s">
        <v>81</v>
      </c>
      <c r="X7853">
        <v>20000000</v>
      </c>
      <c r="Y7853" t="s">
        <v>35</v>
      </c>
      <c r="Z7853" t="s">
        <v>35</v>
      </c>
      <c r="AA7853" t="s">
        <v>328</v>
      </c>
      <c r="AB7853" t="s">
        <v>29749</v>
      </c>
    </row>
    <row r="7854" spans="1:28" x14ac:dyDescent="0.25">
      <c r="A7854">
        <v>7853</v>
      </c>
      <c r="B7854" t="s">
        <v>69413</v>
      </c>
      <c r="C7854" t="s">
        <v>69414</v>
      </c>
      <c r="D7854" t="str">
        <f>VLOOKUP(C7854,'[1]Sheet 1'!$C$2:$C$9916,1,0)</f>
        <v>OM CERAMICS</v>
      </c>
      <c r="E7854" t="s">
        <v>69415</v>
      </c>
      <c r="F7854" t="s">
        <v>69416</v>
      </c>
      <c r="G7854" t="s">
        <v>69417</v>
      </c>
      <c r="H7854" t="s">
        <v>69418</v>
      </c>
      <c r="I7854" t="s">
        <v>33</v>
      </c>
      <c r="J7854" t="s">
        <v>69419</v>
      </c>
      <c r="K7854" t="s">
        <v>35</v>
      </c>
      <c r="L7854" t="s">
        <v>36</v>
      </c>
      <c r="M7854" t="s">
        <v>69420</v>
      </c>
      <c r="N7854" t="s">
        <v>1229</v>
      </c>
      <c r="O7854" t="s">
        <v>865</v>
      </c>
      <c r="P7854" t="s">
        <v>69421</v>
      </c>
      <c r="Q7854" t="s">
        <v>69422</v>
      </c>
      <c r="R7854" t="s">
        <v>69423</v>
      </c>
      <c r="S7854" t="s">
        <v>35</v>
      </c>
      <c r="T7854" t="s">
        <v>69424</v>
      </c>
      <c r="U7854" t="s">
        <v>69425</v>
      </c>
      <c r="V7854" t="s">
        <v>42</v>
      </c>
      <c r="W7854" t="s">
        <v>81</v>
      </c>
      <c r="X7854">
        <v>2000000</v>
      </c>
      <c r="Y7854" t="s">
        <v>35</v>
      </c>
      <c r="Z7854" t="s">
        <v>35</v>
      </c>
      <c r="AA7854" t="s">
        <v>869</v>
      </c>
      <c r="AB7854" t="s">
        <v>1233</v>
      </c>
    </row>
    <row r="7855" spans="1:28" x14ac:dyDescent="0.25">
      <c r="A7855">
        <v>7854</v>
      </c>
      <c r="B7855" t="s">
        <v>69426</v>
      </c>
      <c r="C7855" t="s">
        <v>69427</v>
      </c>
      <c r="D7855" t="str">
        <f>VLOOKUP(C7855,'[1]Sheet 1'!$C$2:$C$9916,1,0)</f>
        <v>DHRUV EXPORTS</v>
      </c>
      <c r="E7855" t="s">
        <v>69428</v>
      </c>
      <c r="F7855" t="s">
        <v>69429</v>
      </c>
      <c r="G7855" t="s">
        <v>69430</v>
      </c>
      <c r="H7855" t="s">
        <v>69431</v>
      </c>
      <c r="I7855" t="s">
        <v>233</v>
      </c>
      <c r="J7855" t="s">
        <v>69432</v>
      </c>
      <c r="K7855" t="s">
        <v>69433</v>
      </c>
      <c r="L7855" t="s">
        <v>36</v>
      </c>
      <c r="M7855" t="s">
        <v>9393</v>
      </c>
      <c r="N7855" t="s">
        <v>338</v>
      </c>
      <c r="O7855" t="s">
        <v>258</v>
      </c>
      <c r="P7855" t="s">
        <v>9394</v>
      </c>
      <c r="Q7855" t="s">
        <v>35</v>
      </c>
      <c r="R7855" t="s">
        <v>35</v>
      </c>
      <c r="S7855" t="s">
        <v>35</v>
      </c>
      <c r="T7855" t="s">
        <v>35</v>
      </c>
      <c r="U7855" t="s">
        <v>9395</v>
      </c>
      <c r="V7855" t="s">
        <v>42</v>
      </c>
      <c r="W7855" t="s">
        <v>81</v>
      </c>
      <c r="X7855">
        <v>1250000</v>
      </c>
      <c r="Y7855" t="s">
        <v>35</v>
      </c>
      <c r="Z7855" t="s">
        <v>35</v>
      </c>
      <c r="AA7855" t="s">
        <v>264</v>
      </c>
      <c r="AB7855" t="s">
        <v>344</v>
      </c>
    </row>
    <row r="7856" spans="1:28" x14ac:dyDescent="0.25">
      <c r="A7856">
        <v>7855</v>
      </c>
      <c r="B7856" t="s">
        <v>69434</v>
      </c>
      <c r="C7856" t="s">
        <v>69435</v>
      </c>
      <c r="D7856" t="str">
        <f>VLOOKUP(C7856,'[1]Sheet 1'!$C$2:$C$9916,1,0)</f>
        <v>SHIV REFRIGERATION</v>
      </c>
      <c r="E7856" t="s">
        <v>69436</v>
      </c>
      <c r="F7856" t="s">
        <v>69437</v>
      </c>
      <c r="G7856" t="s">
        <v>69438</v>
      </c>
      <c r="H7856" t="s">
        <v>69439</v>
      </c>
      <c r="I7856" t="s">
        <v>233</v>
      </c>
      <c r="J7856" t="s">
        <v>69440</v>
      </c>
      <c r="K7856" t="s">
        <v>69441</v>
      </c>
      <c r="L7856" t="s">
        <v>36</v>
      </c>
      <c r="M7856" t="s">
        <v>54524</v>
      </c>
      <c r="N7856" t="s">
        <v>3589</v>
      </c>
      <c r="O7856" t="s">
        <v>258</v>
      </c>
      <c r="P7856" t="s">
        <v>54525</v>
      </c>
      <c r="Q7856" t="s">
        <v>35</v>
      </c>
      <c r="R7856" t="s">
        <v>35</v>
      </c>
      <c r="S7856" t="s">
        <v>35</v>
      </c>
      <c r="T7856" t="s">
        <v>54526</v>
      </c>
      <c r="U7856" t="s">
        <v>54527</v>
      </c>
      <c r="V7856" t="s">
        <v>42</v>
      </c>
      <c r="W7856" t="s">
        <v>81</v>
      </c>
      <c r="X7856">
        <v>12000000</v>
      </c>
      <c r="Y7856" t="s">
        <v>35</v>
      </c>
      <c r="Z7856" t="s">
        <v>35</v>
      </c>
      <c r="AA7856" t="s">
        <v>1257</v>
      </c>
      <c r="AB7856" t="s">
        <v>1258</v>
      </c>
    </row>
    <row r="7857" spans="1:28" x14ac:dyDescent="0.25">
      <c r="A7857">
        <v>7856</v>
      </c>
      <c r="B7857" t="s">
        <v>69442</v>
      </c>
      <c r="C7857" t="s">
        <v>69443</v>
      </c>
      <c r="D7857" t="str">
        <f>VLOOKUP(C7857,'[1]Sheet 1'!$C$2:$C$9916,1,0)</f>
        <v>HENX INTERNATIONAL TECHNOLOGIES PRIVATE LIMITED</v>
      </c>
      <c r="E7857" t="s">
        <v>69444</v>
      </c>
      <c r="F7857" t="s">
        <v>69445</v>
      </c>
      <c r="G7857" t="s">
        <v>69446</v>
      </c>
      <c r="H7857" t="s">
        <v>69447</v>
      </c>
      <c r="I7857" t="s">
        <v>233</v>
      </c>
      <c r="J7857" t="s">
        <v>69448</v>
      </c>
      <c r="K7857" t="s">
        <v>69449</v>
      </c>
      <c r="L7857" t="s">
        <v>36</v>
      </c>
      <c r="M7857" t="s">
        <v>4800</v>
      </c>
      <c r="N7857" t="s">
        <v>3112</v>
      </c>
      <c r="O7857" t="s">
        <v>1157</v>
      </c>
      <c r="P7857" t="s">
        <v>4801</v>
      </c>
      <c r="Q7857" t="s">
        <v>35</v>
      </c>
      <c r="R7857" t="s">
        <v>35</v>
      </c>
      <c r="S7857" t="s">
        <v>35</v>
      </c>
      <c r="T7857" t="s">
        <v>4802</v>
      </c>
      <c r="U7857" t="s">
        <v>4803</v>
      </c>
      <c r="V7857" t="s">
        <v>42</v>
      </c>
      <c r="W7857" t="s">
        <v>81</v>
      </c>
      <c r="X7857">
        <v>10000000</v>
      </c>
      <c r="Y7857" t="s">
        <v>35</v>
      </c>
      <c r="Z7857" t="s">
        <v>35</v>
      </c>
      <c r="AA7857" t="s">
        <v>3116</v>
      </c>
      <c r="AB7857" t="s">
        <v>3117</v>
      </c>
    </row>
    <row r="7858" spans="1:28" x14ac:dyDescent="0.25">
      <c r="A7858">
        <v>7857</v>
      </c>
      <c r="B7858" t="s">
        <v>69450</v>
      </c>
      <c r="C7858" t="s">
        <v>13250</v>
      </c>
      <c r="D7858" t="str">
        <f>VLOOKUP(C7858,'[1]Sheet 1'!$C$2:$C$9916,1,0)</f>
        <v>DOON GRANDEMERALD HOTELS PRIVATE LIMITED</v>
      </c>
      <c r="E7858" t="s">
        <v>69451</v>
      </c>
      <c r="F7858" t="s">
        <v>69452</v>
      </c>
      <c r="G7858" t="s">
        <v>13253</v>
      </c>
      <c r="H7858" t="s">
        <v>13254</v>
      </c>
      <c r="I7858" t="s">
        <v>52</v>
      </c>
      <c r="J7858" t="s">
        <v>69453</v>
      </c>
      <c r="K7858" t="s">
        <v>69454</v>
      </c>
      <c r="L7858" t="s">
        <v>36</v>
      </c>
      <c r="M7858" t="s">
        <v>13257</v>
      </c>
      <c r="N7858" t="s">
        <v>56</v>
      </c>
      <c r="O7858" t="s">
        <v>57</v>
      </c>
      <c r="P7858" t="s">
        <v>13258</v>
      </c>
      <c r="Q7858" t="s">
        <v>35</v>
      </c>
      <c r="R7858" t="s">
        <v>35</v>
      </c>
      <c r="S7858" t="s">
        <v>35</v>
      </c>
      <c r="T7858" t="s">
        <v>13259</v>
      </c>
      <c r="U7858" t="s">
        <v>13260</v>
      </c>
      <c r="V7858" t="s">
        <v>42</v>
      </c>
      <c r="W7858" t="s">
        <v>81</v>
      </c>
      <c r="X7858">
        <v>10000000</v>
      </c>
      <c r="Y7858">
        <v>10000000</v>
      </c>
      <c r="Z7858">
        <v>10000000</v>
      </c>
      <c r="AA7858" t="s">
        <v>64</v>
      </c>
      <c r="AB7858" t="s">
        <v>65</v>
      </c>
    </row>
    <row r="7859" spans="1:28" x14ac:dyDescent="0.25">
      <c r="A7859">
        <v>7858</v>
      </c>
      <c r="B7859" t="s">
        <v>69455</v>
      </c>
      <c r="C7859" t="s">
        <v>69456</v>
      </c>
      <c r="D7859" t="str">
        <f>VLOOKUP(C7859,'[1]Sheet 1'!$C$2:$C$9916,1,0)</f>
        <v>Ajay Kumar Lahoty and Sons</v>
      </c>
      <c r="E7859" t="s">
        <v>69457</v>
      </c>
      <c r="F7859" t="s">
        <v>69458</v>
      </c>
      <c r="G7859" t="s">
        <v>69459</v>
      </c>
      <c r="H7859" t="s">
        <v>69460</v>
      </c>
      <c r="I7859" t="s">
        <v>52</v>
      </c>
      <c r="J7859" t="s">
        <v>69461</v>
      </c>
      <c r="K7859" t="s">
        <v>69462</v>
      </c>
      <c r="L7859" t="s">
        <v>36</v>
      </c>
      <c r="M7859" t="s">
        <v>69463</v>
      </c>
      <c r="N7859" t="s">
        <v>54996</v>
      </c>
      <c r="O7859" t="s">
        <v>11480</v>
      </c>
      <c r="P7859" t="s">
        <v>69464</v>
      </c>
      <c r="Q7859" t="s">
        <v>69465</v>
      </c>
      <c r="R7859" t="s">
        <v>69466</v>
      </c>
      <c r="S7859" t="s">
        <v>35</v>
      </c>
      <c r="T7859" t="s">
        <v>69467</v>
      </c>
      <c r="U7859" t="s">
        <v>69468</v>
      </c>
      <c r="V7859" t="s">
        <v>42</v>
      </c>
      <c r="W7859" t="s">
        <v>81</v>
      </c>
      <c r="X7859">
        <v>2500000</v>
      </c>
      <c r="Y7859">
        <v>2500000</v>
      </c>
      <c r="Z7859">
        <v>2500000</v>
      </c>
      <c r="AA7859" t="s">
        <v>587</v>
      </c>
      <c r="AB7859" t="s">
        <v>11484</v>
      </c>
    </row>
    <row r="7860" spans="1:28" x14ac:dyDescent="0.25">
      <c r="A7860">
        <v>7859</v>
      </c>
      <c r="B7860" t="s">
        <v>69469</v>
      </c>
      <c r="C7860" t="s">
        <v>69470</v>
      </c>
      <c r="D7860" t="str">
        <f>VLOOKUP(C7860,'[1]Sheet 1'!$C$2:$C$9916,1,0)</f>
        <v>GM COMPUTERS</v>
      </c>
      <c r="E7860" t="s">
        <v>69471</v>
      </c>
      <c r="F7860" t="s">
        <v>69472</v>
      </c>
      <c r="G7860" t="s">
        <v>69473</v>
      </c>
      <c r="H7860" t="s">
        <v>69474</v>
      </c>
      <c r="I7860" t="s">
        <v>33</v>
      </c>
      <c r="J7860" t="s">
        <v>69475</v>
      </c>
      <c r="K7860" t="s">
        <v>35</v>
      </c>
      <c r="L7860" t="s">
        <v>36</v>
      </c>
      <c r="M7860" t="s">
        <v>69476</v>
      </c>
      <c r="N7860" t="s">
        <v>69477</v>
      </c>
      <c r="O7860" t="s">
        <v>3306</v>
      </c>
      <c r="P7860" t="s">
        <v>69478</v>
      </c>
      <c r="Q7860" t="s">
        <v>69479</v>
      </c>
      <c r="R7860" t="s">
        <v>69480</v>
      </c>
      <c r="S7860" t="s">
        <v>35</v>
      </c>
      <c r="T7860" t="s">
        <v>69481</v>
      </c>
      <c r="U7860" t="s">
        <v>69482</v>
      </c>
      <c r="V7860" t="s">
        <v>42</v>
      </c>
      <c r="W7860" t="s">
        <v>81</v>
      </c>
      <c r="X7860">
        <v>500000</v>
      </c>
      <c r="Y7860" t="s">
        <v>35</v>
      </c>
      <c r="Z7860" t="s">
        <v>35</v>
      </c>
      <c r="AA7860" t="s">
        <v>3310</v>
      </c>
      <c r="AB7860" t="s">
        <v>3311</v>
      </c>
    </row>
    <row r="7861" spans="1:28" x14ac:dyDescent="0.25">
      <c r="A7861">
        <v>7860</v>
      </c>
      <c r="B7861" t="s">
        <v>69483</v>
      </c>
      <c r="C7861" t="s">
        <v>69484</v>
      </c>
      <c r="D7861" t="str">
        <f>VLOOKUP(C7861,'[1]Sheet 1'!$C$2:$C$9916,1,0)</f>
        <v>JAI BALAJI ENTERPRISES</v>
      </c>
      <c r="E7861" t="s">
        <v>69485</v>
      </c>
      <c r="F7861" t="s">
        <v>69486</v>
      </c>
      <c r="G7861" t="s">
        <v>69487</v>
      </c>
      <c r="H7861" t="s">
        <v>69488</v>
      </c>
      <c r="I7861" t="s">
        <v>233</v>
      </c>
      <c r="J7861" t="s">
        <v>69489</v>
      </c>
      <c r="K7861" t="s">
        <v>69490</v>
      </c>
      <c r="L7861" t="s">
        <v>36</v>
      </c>
      <c r="M7861" t="s">
        <v>69491</v>
      </c>
      <c r="N7861" t="s">
        <v>1205</v>
      </c>
      <c r="O7861" t="s">
        <v>215</v>
      </c>
      <c r="P7861" t="s">
        <v>69492</v>
      </c>
      <c r="Q7861" t="s">
        <v>35</v>
      </c>
      <c r="R7861" t="s">
        <v>35</v>
      </c>
      <c r="S7861" t="s">
        <v>35</v>
      </c>
      <c r="T7861" t="s">
        <v>35</v>
      </c>
      <c r="U7861" t="s">
        <v>69493</v>
      </c>
      <c r="V7861" t="s">
        <v>42</v>
      </c>
      <c r="W7861" t="s">
        <v>81</v>
      </c>
      <c r="X7861">
        <v>400000</v>
      </c>
      <c r="Y7861" t="s">
        <v>35</v>
      </c>
      <c r="Z7861" t="s">
        <v>35</v>
      </c>
      <c r="AA7861" t="s">
        <v>218</v>
      </c>
      <c r="AB7861" t="s">
        <v>1209</v>
      </c>
    </row>
    <row r="7862" spans="1:28" x14ac:dyDescent="0.25">
      <c r="A7862">
        <v>7861</v>
      </c>
      <c r="B7862" t="s">
        <v>69494</v>
      </c>
      <c r="C7862" t="s">
        <v>69495</v>
      </c>
      <c r="D7862" t="str">
        <f>VLOOKUP(C7862,'[1]Sheet 1'!$C$2:$C$9916,1,0)</f>
        <v>MR NAMADURAJA SIVAYOGI ELIYA SANJEEVI</v>
      </c>
      <c r="E7862" t="s">
        <v>69496</v>
      </c>
      <c r="F7862" t="s">
        <v>69497</v>
      </c>
      <c r="G7862" t="s">
        <v>69498</v>
      </c>
      <c r="H7862" t="s">
        <v>69499</v>
      </c>
      <c r="I7862" t="s">
        <v>233</v>
      </c>
      <c r="J7862" t="s">
        <v>69500</v>
      </c>
      <c r="K7862" t="s">
        <v>69501</v>
      </c>
      <c r="L7862" t="s">
        <v>36</v>
      </c>
      <c r="M7862" t="s">
        <v>42930</v>
      </c>
      <c r="N7862" t="s">
        <v>27410</v>
      </c>
      <c r="O7862" t="s">
        <v>3306</v>
      </c>
      <c r="P7862" t="s">
        <v>42931</v>
      </c>
      <c r="Q7862" t="s">
        <v>35</v>
      </c>
      <c r="R7862" t="s">
        <v>35</v>
      </c>
      <c r="S7862" t="s">
        <v>35</v>
      </c>
      <c r="T7862" t="s">
        <v>35</v>
      </c>
      <c r="U7862" t="s">
        <v>42932</v>
      </c>
      <c r="V7862" t="s">
        <v>42</v>
      </c>
      <c r="W7862" t="s">
        <v>81</v>
      </c>
      <c r="X7862">
        <v>100000</v>
      </c>
      <c r="Y7862" t="s">
        <v>35</v>
      </c>
      <c r="Z7862" t="s">
        <v>35</v>
      </c>
      <c r="AA7862" t="s">
        <v>3310</v>
      </c>
      <c r="AB7862" t="s">
        <v>9325</v>
      </c>
    </row>
    <row r="7863" spans="1:28" x14ac:dyDescent="0.25">
      <c r="A7863">
        <v>7862</v>
      </c>
      <c r="B7863" t="s">
        <v>69502</v>
      </c>
      <c r="C7863" t="s">
        <v>69503</v>
      </c>
      <c r="D7863" t="str">
        <f>VLOOKUP(C7863,'[1]Sheet 1'!$C$2:$C$9916,1,0)</f>
        <v>S.KIIRIVARSHAN TRADERS S.KIIRIVARSHAN TRADERS</v>
      </c>
      <c r="E7863" t="s">
        <v>69504</v>
      </c>
      <c r="F7863" t="s">
        <v>69505</v>
      </c>
      <c r="G7863" t="s">
        <v>69506</v>
      </c>
      <c r="H7863" t="s">
        <v>69507</v>
      </c>
      <c r="I7863" t="s">
        <v>33</v>
      </c>
      <c r="J7863" t="s">
        <v>69508</v>
      </c>
      <c r="K7863" t="s">
        <v>35</v>
      </c>
      <c r="L7863" t="s">
        <v>36</v>
      </c>
      <c r="M7863" t="s">
        <v>44666</v>
      </c>
      <c r="N7863" t="s">
        <v>44667</v>
      </c>
      <c r="O7863" t="s">
        <v>3306</v>
      </c>
      <c r="P7863" t="s">
        <v>44668</v>
      </c>
      <c r="Q7863" t="s">
        <v>35</v>
      </c>
      <c r="R7863" t="s">
        <v>35</v>
      </c>
      <c r="S7863" t="s">
        <v>35</v>
      </c>
      <c r="T7863" t="s">
        <v>44669</v>
      </c>
      <c r="U7863" t="s">
        <v>44670</v>
      </c>
      <c r="V7863" t="s">
        <v>42</v>
      </c>
      <c r="W7863" t="s">
        <v>81</v>
      </c>
      <c r="X7863">
        <v>150000</v>
      </c>
      <c r="Y7863" t="s">
        <v>35</v>
      </c>
      <c r="Z7863" t="s">
        <v>35</v>
      </c>
      <c r="AA7863" t="s">
        <v>3310</v>
      </c>
      <c r="AB7863" t="s">
        <v>3311</v>
      </c>
    </row>
    <row r="7864" spans="1:28" x14ac:dyDescent="0.25">
      <c r="A7864">
        <v>7863</v>
      </c>
      <c r="B7864" t="s">
        <v>69509</v>
      </c>
      <c r="C7864" t="s">
        <v>69510</v>
      </c>
      <c r="D7864" t="str">
        <f>VLOOKUP(C7864,'[1]Sheet 1'!$C$2:$C$9916,1,0)</f>
        <v>ITAHARI CONSTRUCTION</v>
      </c>
      <c r="E7864" t="s">
        <v>69511</v>
      </c>
      <c r="F7864" t="s">
        <v>69512</v>
      </c>
      <c r="G7864" t="s">
        <v>69513</v>
      </c>
      <c r="H7864" t="s">
        <v>69514</v>
      </c>
      <c r="I7864" t="s">
        <v>233</v>
      </c>
      <c r="J7864" t="s">
        <v>69515</v>
      </c>
      <c r="K7864" t="s">
        <v>69516</v>
      </c>
      <c r="L7864" t="s">
        <v>36</v>
      </c>
      <c r="M7864" t="s">
        <v>69517</v>
      </c>
      <c r="N7864" t="s">
        <v>69518</v>
      </c>
      <c r="O7864" t="s">
        <v>123</v>
      </c>
      <c r="P7864" t="s">
        <v>69519</v>
      </c>
      <c r="Q7864" t="s">
        <v>35</v>
      </c>
      <c r="R7864" t="s">
        <v>35</v>
      </c>
      <c r="S7864" t="s">
        <v>35</v>
      </c>
      <c r="T7864" t="s">
        <v>69520</v>
      </c>
      <c r="U7864" t="s">
        <v>69521</v>
      </c>
      <c r="V7864" t="s">
        <v>42</v>
      </c>
      <c r="W7864" t="s">
        <v>43</v>
      </c>
      <c r="X7864">
        <v>2500000</v>
      </c>
      <c r="Y7864" t="s">
        <v>35</v>
      </c>
      <c r="Z7864" t="s">
        <v>35</v>
      </c>
      <c r="AA7864" t="s">
        <v>44</v>
      </c>
      <c r="AB7864" t="s">
        <v>153</v>
      </c>
    </row>
    <row r="7865" spans="1:28" x14ac:dyDescent="0.25">
      <c r="A7865">
        <v>7864</v>
      </c>
      <c r="B7865" t="s">
        <v>69522</v>
      </c>
      <c r="C7865" t="s">
        <v>69523</v>
      </c>
      <c r="D7865" t="str">
        <f>VLOOKUP(C7865,'[1]Sheet 1'!$C$2:$C$9916,1,0)</f>
        <v>SRI BHAGAVAN ENTERPIRSES</v>
      </c>
      <c r="E7865" t="s">
        <v>69524</v>
      </c>
      <c r="F7865" t="s">
        <v>69525</v>
      </c>
      <c r="G7865" t="s">
        <v>69526</v>
      </c>
      <c r="H7865" t="s">
        <v>69527</v>
      </c>
      <c r="I7865" t="s">
        <v>33</v>
      </c>
      <c r="J7865" t="s">
        <v>69528</v>
      </c>
      <c r="K7865" t="s">
        <v>35</v>
      </c>
      <c r="L7865" t="s">
        <v>36</v>
      </c>
      <c r="M7865" t="s">
        <v>69529</v>
      </c>
      <c r="N7865" t="s">
        <v>3305</v>
      </c>
      <c r="O7865" t="s">
        <v>3306</v>
      </c>
      <c r="P7865" t="s">
        <v>69530</v>
      </c>
      <c r="Q7865" t="s">
        <v>69531</v>
      </c>
      <c r="R7865" t="s">
        <v>69532</v>
      </c>
      <c r="S7865" t="s">
        <v>35</v>
      </c>
      <c r="T7865" t="s">
        <v>69533</v>
      </c>
      <c r="U7865" t="s">
        <v>69534</v>
      </c>
      <c r="V7865" t="s">
        <v>42</v>
      </c>
      <c r="W7865" t="s">
        <v>81</v>
      </c>
      <c r="X7865">
        <v>300000</v>
      </c>
      <c r="Y7865" t="s">
        <v>35</v>
      </c>
      <c r="Z7865" t="s">
        <v>35</v>
      </c>
      <c r="AA7865" t="s">
        <v>3310</v>
      </c>
      <c r="AB7865" t="s">
        <v>3311</v>
      </c>
    </row>
    <row r="7866" spans="1:28" x14ac:dyDescent="0.25">
      <c r="A7866">
        <v>7865</v>
      </c>
      <c r="B7866" t="s">
        <v>69535</v>
      </c>
      <c r="C7866" t="s">
        <v>69536</v>
      </c>
      <c r="D7866" t="str">
        <f>VLOOKUP(C7866,'[1]Sheet 1'!$C$2:$C$9916,1,0)</f>
        <v>GVK INFRATECH</v>
      </c>
      <c r="E7866" t="s">
        <v>69537</v>
      </c>
      <c r="F7866" t="s">
        <v>69538</v>
      </c>
      <c r="G7866" t="s">
        <v>69539</v>
      </c>
      <c r="H7866" t="s">
        <v>69540</v>
      </c>
      <c r="I7866" t="s">
        <v>33</v>
      </c>
      <c r="J7866" t="s">
        <v>69541</v>
      </c>
      <c r="K7866" t="s">
        <v>35</v>
      </c>
      <c r="L7866" t="s">
        <v>36</v>
      </c>
      <c r="M7866" t="s">
        <v>69542</v>
      </c>
      <c r="N7866" t="s">
        <v>2036</v>
      </c>
      <c r="O7866" t="s">
        <v>75</v>
      </c>
      <c r="P7866" t="s">
        <v>69543</v>
      </c>
      <c r="Q7866" t="s">
        <v>69544</v>
      </c>
      <c r="R7866" t="s">
        <v>69545</v>
      </c>
      <c r="S7866" t="s">
        <v>35</v>
      </c>
      <c r="T7866" t="s">
        <v>69546</v>
      </c>
      <c r="U7866" t="s">
        <v>69547</v>
      </c>
      <c r="V7866" t="s">
        <v>42</v>
      </c>
      <c r="W7866" t="s">
        <v>81</v>
      </c>
      <c r="X7866">
        <v>8000000</v>
      </c>
      <c r="Y7866" t="s">
        <v>35</v>
      </c>
      <c r="Z7866" t="s">
        <v>35</v>
      </c>
      <c r="AA7866" t="s">
        <v>112</v>
      </c>
      <c r="AB7866" t="s">
        <v>189</v>
      </c>
    </row>
    <row r="7867" spans="1:28" x14ac:dyDescent="0.25">
      <c r="A7867">
        <v>7866</v>
      </c>
      <c r="B7867" t="s">
        <v>69548</v>
      </c>
      <c r="C7867" t="s">
        <v>69549</v>
      </c>
      <c r="D7867" t="str">
        <f>VLOOKUP(C7867,'[1]Sheet 1'!$C$2:$C$9916,1,0)</f>
        <v>Abhijeet Manojkumar Gupta</v>
      </c>
      <c r="E7867" t="s">
        <v>69550</v>
      </c>
      <c r="F7867" t="s">
        <v>69551</v>
      </c>
      <c r="G7867" t="s">
        <v>69552</v>
      </c>
      <c r="H7867" t="s">
        <v>69553</v>
      </c>
      <c r="I7867" t="s">
        <v>33</v>
      </c>
      <c r="J7867" t="s">
        <v>69554</v>
      </c>
      <c r="K7867" t="s">
        <v>35</v>
      </c>
      <c r="L7867" t="s">
        <v>36</v>
      </c>
      <c r="M7867" t="s">
        <v>43895</v>
      </c>
      <c r="N7867" t="s">
        <v>2719</v>
      </c>
      <c r="O7867" t="s">
        <v>258</v>
      </c>
      <c r="P7867" t="s">
        <v>43896</v>
      </c>
      <c r="Q7867" t="s">
        <v>35</v>
      </c>
      <c r="R7867" t="s">
        <v>35</v>
      </c>
      <c r="S7867" t="s">
        <v>35</v>
      </c>
      <c r="T7867" t="s">
        <v>43897</v>
      </c>
      <c r="U7867" t="s">
        <v>43898</v>
      </c>
      <c r="V7867" t="s">
        <v>42</v>
      </c>
      <c r="W7867" t="s">
        <v>81</v>
      </c>
      <c r="X7867">
        <v>1500000</v>
      </c>
      <c r="Y7867" t="s">
        <v>35</v>
      </c>
      <c r="Z7867" t="s">
        <v>35</v>
      </c>
      <c r="AA7867" t="s">
        <v>481</v>
      </c>
      <c r="AB7867" t="s">
        <v>2722</v>
      </c>
    </row>
    <row r="7868" spans="1:28" x14ac:dyDescent="0.25">
      <c r="A7868">
        <v>7867</v>
      </c>
      <c r="B7868" t="s">
        <v>69555</v>
      </c>
      <c r="C7868" t="s">
        <v>69556</v>
      </c>
      <c r="D7868" t="str">
        <f>VLOOKUP(C7868,'[1]Sheet 1'!$C$2:$C$9916,1,0)</f>
        <v>ARUNODAYA OFFSET PRINTERS</v>
      </c>
      <c r="E7868" t="s">
        <v>69557</v>
      </c>
      <c r="F7868" t="s">
        <v>69558</v>
      </c>
      <c r="G7868" t="s">
        <v>69559</v>
      </c>
      <c r="H7868" t="s">
        <v>69560</v>
      </c>
      <c r="I7868" t="s">
        <v>233</v>
      </c>
      <c r="J7868" t="s">
        <v>69561</v>
      </c>
      <c r="K7868" t="s">
        <v>69562</v>
      </c>
      <c r="L7868" t="s">
        <v>36</v>
      </c>
      <c r="M7868" t="s">
        <v>45170</v>
      </c>
      <c r="N7868" t="s">
        <v>21140</v>
      </c>
      <c r="O7868" t="s">
        <v>1144</v>
      </c>
      <c r="P7868" t="s">
        <v>45171</v>
      </c>
      <c r="Q7868" t="s">
        <v>35</v>
      </c>
      <c r="R7868" t="s">
        <v>35</v>
      </c>
      <c r="S7868" t="s">
        <v>35</v>
      </c>
      <c r="T7868" t="s">
        <v>45172</v>
      </c>
      <c r="U7868" t="s">
        <v>45173</v>
      </c>
      <c r="V7868" t="s">
        <v>42</v>
      </c>
      <c r="W7868" t="s">
        <v>81</v>
      </c>
      <c r="X7868">
        <v>10000000</v>
      </c>
      <c r="Y7868" t="s">
        <v>35</v>
      </c>
      <c r="Z7868" t="s">
        <v>35</v>
      </c>
      <c r="AA7868" t="s">
        <v>1092</v>
      </c>
      <c r="AB7868" t="s">
        <v>12605</v>
      </c>
    </row>
    <row r="7869" spans="1:28" x14ac:dyDescent="0.25">
      <c r="A7869">
        <v>7868</v>
      </c>
      <c r="B7869" t="s">
        <v>69563</v>
      </c>
      <c r="C7869" t="s">
        <v>69564</v>
      </c>
      <c r="D7869" t="str">
        <f>VLOOKUP(C7869,'[1]Sheet 1'!$C$2:$C$9916,1,0)</f>
        <v>MR PONMANI P</v>
      </c>
      <c r="E7869" t="s">
        <v>69565</v>
      </c>
      <c r="F7869" t="s">
        <v>69566</v>
      </c>
      <c r="G7869" t="s">
        <v>69567</v>
      </c>
      <c r="H7869" t="s">
        <v>69568</v>
      </c>
      <c r="I7869" t="s">
        <v>33</v>
      </c>
      <c r="J7869" t="s">
        <v>69569</v>
      </c>
      <c r="K7869" t="s">
        <v>35</v>
      </c>
      <c r="L7869" t="s">
        <v>36</v>
      </c>
      <c r="M7869" t="s">
        <v>69570</v>
      </c>
      <c r="N7869" t="s">
        <v>30639</v>
      </c>
      <c r="O7869" t="s">
        <v>3306</v>
      </c>
      <c r="P7869" t="s">
        <v>69571</v>
      </c>
      <c r="Q7869" t="s">
        <v>69572</v>
      </c>
      <c r="R7869" t="s">
        <v>69573</v>
      </c>
      <c r="S7869" t="s">
        <v>35</v>
      </c>
      <c r="T7869" t="s">
        <v>69574</v>
      </c>
      <c r="U7869" t="s">
        <v>69575</v>
      </c>
      <c r="V7869" t="s">
        <v>42</v>
      </c>
      <c r="W7869" t="s">
        <v>81</v>
      </c>
      <c r="X7869">
        <v>500000</v>
      </c>
      <c r="Y7869" t="s">
        <v>35</v>
      </c>
      <c r="Z7869" t="s">
        <v>35</v>
      </c>
      <c r="AA7869" t="s">
        <v>3310</v>
      </c>
      <c r="AB7869" t="s">
        <v>3606</v>
      </c>
    </row>
    <row r="7870" spans="1:28" x14ac:dyDescent="0.25">
      <c r="A7870">
        <v>7869</v>
      </c>
      <c r="B7870" t="s">
        <v>69576</v>
      </c>
      <c r="C7870" t="s">
        <v>69577</v>
      </c>
      <c r="D7870" t="str">
        <f>VLOOKUP(C7870,'[1]Sheet 1'!$C$2:$C$9916,1,0)</f>
        <v>Arulmurugan Traders</v>
      </c>
      <c r="E7870" t="s">
        <v>69578</v>
      </c>
      <c r="F7870" t="s">
        <v>69579</v>
      </c>
      <c r="G7870" t="s">
        <v>69580</v>
      </c>
      <c r="H7870" t="s">
        <v>69581</v>
      </c>
      <c r="I7870" t="s">
        <v>233</v>
      </c>
      <c r="J7870" t="s">
        <v>69582</v>
      </c>
      <c r="K7870" t="s">
        <v>69583</v>
      </c>
      <c r="L7870" t="s">
        <v>36</v>
      </c>
      <c r="M7870" t="s">
        <v>69584</v>
      </c>
      <c r="N7870" t="s">
        <v>3305</v>
      </c>
      <c r="O7870" t="s">
        <v>3306</v>
      </c>
      <c r="P7870" t="s">
        <v>69585</v>
      </c>
      <c r="Q7870" t="s">
        <v>69586</v>
      </c>
      <c r="R7870" t="s">
        <v>69587</v>
      </c>
      <c r="S7870" t="s">
        <v>35</v>
      </c>
      <c r="T7870" t="s">
        <v>69588</v>
      </c>
      <c r="U7870" t="s">
        <v>69589</v>
      </c>
      <c r="V7870" t="s">
        <v>42</v>
      </c>
      <c r="W7870" t="s">
        <v>81</v>
      </c>
      <c r="X7870">
        <v>300000</v>
      </c>
      <c r="Y7870" t="s">
        <v>35</v>
      </c>
      <c r="Z7870" t="s">
        <v>35</v>
      </c>
      <c r="AA7870" t="s">
        <v>3310</v>
      </c>
      <c r="AB7870" t="s">
        <v>3311</v>
      </c>
    </row>
    <row r="7871" spans="1:28" x14ac:dyDescent="0.25">
      <c r="A7871">
        <v>7870</v>
      </c>
      <c r="B7871" t="s">
        <v>69590</v>
      </c>
      <c r="C7871" t="s">
        <v>69591</v>
      </c>
      <c r="D7871" t="str">
        <f>VLOOKUP(C7871,'[1]Sheet 1'!$C$2:$C$9916,1,0)</f>
        <v>THE A.P. EXIM COMMERCIALS</v>
      </c>
      <c r="E7871" t="s">
        <v>69592</v>
      </c>
      <c r="F7871" t="s">
        <v>69593</v>
      </c>
      <c r="G7871" t="s">
        <v>69594</v>
      </c>
      <c r="H7871" t="s">
        <v>69595</v>
      </c>
      <c r="I7871" t="s">
        <v>33</v>
      </c>
      <c r="J7871" t="s">
        <v>69596</v>
      </c>
      <c r="K7871" t="s">
        <v>35</v>
      </c>
      <c r="L7871" t="s">
        <v>36</v>
      </c>
      <c r="M7871" t="s">
        <v>69597</v>
      </c>
      <c r="N7871" t="s">
        <v>582</v>
      </c>
      <c r="O7871" t="s">
        <v>583</v>
      </c>
      <c r="P7871" t="s">
        <v>69598</v>
      </c>
      <c r="Q7871" t="s">
        <v>69599</v>
      </c>
      <c r="R7871" t="s">
        <v>69600</v>
      </c>
      <c r="S7871" t="s">
        <v>35</v>
      </c>
      <c r="T7871" t="s">
        <v>69601</v>
      </c>
      <c r="U7871" t="s">
        <v>69602</v>
      </c>
      <c r="V7871" t="s">
        <v>42</v>
      </c>
      <c r="W7871" t="s">
        <v>81</v>
      </c>
      <c r="X7871">
        <v>9000000</v>
      </c>
      <c r="Y7871" t="s">
        <v>35</v>
      </c>
      <c r="Z7871" t="s">
        <v>35</v>
      </c>
      <c r="AA7871" t="s">
        <v>587</v>
      </c>
      <c r="AB7871" t="s">
        <v>588</v>
      </c>
    </row>
    <row r="7872" spans="1:28" x14ac:dyDescent="0.25">
      <c r="A7872">
        <v>7871</v>
      </c>
      <c r="B7872" t="s">
        <v>69603</v>
      </c>
      <c r="C7872" t="s">
        <v>69603</v>
      </c>
      <c r="D7872" t="str">
        <f>VLOOKUP(C7872,'[1]Sheet 1'!$C$2:$C$9916,1,0)</f>
        <v>GANPATI SALES</v>
      </c>
      <c r="E7872" t="s">
        <v>69604</v>
      </c>
      <c r="F7872" t="s">
        <v>69605</v>
      </c>
      <c r="G7872" t="s">
        <v>69606</v>
      </c>
      <c r="H7872" t="s">
        <v>69607</v>
      </c>
      <c r="I7872" t="s">
        <v>52</v>
      </c>
      <c r="J7872" t="s">
        <v>69608</v>
      </c>
      <c r="K7872" t="s">
        <v>69609</v>
      </c>
      <c r="L7872" t="s">
        <v>36</v>
      </c>
      <c r="M7872" t="s">
        <v>568</v>
      </c>
      <c r="N7872" t="s">
        <v>569</v>
      </c>
      <c r="O7872" t="s">
        <v>215</v>
      </c>
      <c r="P7872" t="s">
        <v>570</v>
      </c>
      <c r="Q7872" t="s">
        <v>35</v>
      </c>
      <c r="R7872" t="s">
        <v>35</v>
      </c>
      <c r="S7872" t="s">
        <v>35</v>
      </c>
      <c r="T7872" t="s">
        <v>571</v>
      </c>
      <c r="U7872" t="s">
        <v>572</v>
      </c>
      <c r="V7872" t="s">
        <v>42</v>
      </c>
      <c r="W7872" t="s">
        <v>43</v>
      </c>
      <c r="X7872">
        <v>2000000</v>
      </c>
      <c r="Y7872">
        <v>2000000</v>
      </c>
      <c r="Z7872">
        <v>2000000</v>
      </c>
      <c r="AA7872" t="s">
        <v>218</v>
      </c>
      <c r="AB7872" t="s">
        <v>316</v>
      </c>
    </row>
    <row r="7873" spans="1:28" x14ac:dyDescent="0.25">
      <c r="A7873">
        <v>7872</v>
      </c>
      <c r="B7873" t="s">
        <v>69610</v>
      </c>
      <c r="C7873" t="s">
        <v>69611</v>
      </c>
      <c r="D7873" t="str">
        <f>VLOOKUP(C7873,'[1]Sheet 1'!$C$2:$C$9916,1,0)</f>
        <v>VIKRANTH INDUSTRIES</v>
      </c>
      <c r="E7873" t="s">
        <v>69612</v>
      </c>
      <c r="F7873" t="s">
        <v>69613</v>
      </c>
      <c r="G7873" t="s">
        <v>69614</v>
      </c>
      <c r="H7873" t="s">
        <v>69615</v>
      </c>
      <c r="I7873" t="s">
        <v>33</v>
      </c>
      <c r="J7873" t="s">
        <v>69616</v>
      </c>
      <c r="K7873" t="s">
        <v>35</v>
      </c>
      <c r="L7873" t="s">
        <v>36</v>
      </c>
      <c r="M7873" t="s">
        <v>69617</v>
      </c>
      <c r="N7873" t="s">
        <v>69618</v>
      </c>
      <c r="O7873" t="s">
        <v>1144</v>
      </c>
      <c r="P7873" t="s">
        <v>69619</v>
      </c>
      <c r="Q7873" t="s">
        <v>69620</v>
      </c>
      <c r="R7873" t="s">
        <v>69621</v>
      </c>
      <c r="S7873" t="s">
        <v>35</v>
      </c>
      <c r="T7873" t="s">
        <v>69622</v>
      </c>
      <c r="U7873" t="s">
        <v>69623</v>
      </c>
      <c r="V7873" t="s">
        <v>42</v>
      </c>
      <c r="W7873" t="s">
        <v>81</v>
      </c>
      <c r="X7873">
        <v>1200000</v>
      </c>
      <c r="Y7873" t="s">
        <v>35</v>
      </c>
      <c r="Z7873" t="s">
        <v>35</v>
      </c>
      <c r="AA7873" t="s">
        <v>1092</v>
      </c>
      <c r="AB7873" t="s">
        <v>12605</v>
      </c>
    </row>
    <row r="7874" spans="1:28" x14ac:dyDescent="0.25">
      <c r="A7874">
        <v>7873</v>
      </c>
      <c r="B7874" t="s">
        <v>69624</v>
      </c>
      <c r="C7874" t="s">
        <v>69625</v>
      </c>
      <c r="D7874" t="str">
        <f>VLOOKUP(C7874,'[1]Sheet 1'!$C$2:$C$9916,1,0)</f>
        <v>ZIGYASAW CREATIONS PRIVATE LIMITED</v>
      </c>
      <c r="E7874" t="s">
        <v>69626</v>
      </c>
      <c r="F7874" t="s">
        <v>69627</v>
      </c>
      <c r="G7874" t="s">
        <v>69628</v>
      </c>
      <c r="H7874" t="s">
        <v>69629</v>
      </c>
      <c r="I7874" t="s">
        <v>233</v>
      </c>
      <c r="J7874" t="s">
        <v>69630</v>
      </c>
      <c r="K7874" t="s">
        <v>69631</v>
      </c>
      <c r="L7874" t="s">
        <v>36</v>
      </c>
      <c r="M7874" t="s">
        <v>59128</v>
      </c>
      <c r="N7874" t="s">
        <v>3112</v>
      </c>
      <c r="O7874" t="s">
        <v>1157</v>
      </c>
      <c r="P7874" t="s">
        <v>59129</v>
      </c>
      <c r="Q7874" t="s">
        <v>35</v>
      </c>
      <c r="R7874" t="s">
        <v>35</v>
      </c>
      <c r="S7874" t="s">
        <v>35</v>
      </c>
      <c r="T7874" t="s">
        <v>59130</v>
      </c>
      <c r="U7874" t="s">
        <v>59131</v>
      </c>
      <c r="V7874" t="s">
        <v>42</v>
      </c>
      <c r="W7874" t="s">
        <v>81</v>
      </c>
      <c r="X7874">
        <v>10000000</v>
      </c>
      <c r="Y7874" t="s">
        <v>35</v>
      </c>
      <c r="Z7874" t="s">
        <v>35</v>
      </c>
      <c r="AA7874" t="s">
        <v>3116</v>
      </c>
      <c r="AB7874" t="s">
        <v>3117</v>
      </c>
    </row>
    <row r="7875" spans="1:28" x14ac:dyDescent="0.25">
      <c r="A7875">
        <v>7874</v>
      </c>
      <c r="B7875" t="s">
        <v>69632</v>
      </c>
      <c r="C7875" t="s">
        <v>69632</v>
      </c>
      <c r="D7875" t="str">
        <f>VLOOKUP(C7875,'[1]Sheet 1'!$C$2:$C$9916,1,0)</f>
        <v>DIVYA ENTERPRISES</v>
      </c>
      <c r="E7875" t="s">
        <v>69633</v>
      </c>
      <c r="F7875" t="s">
        <v>69634</v>
      </c>
      <c r="G7875" t="s">
        <v>69635</v>
      </c>
      <c r="H7875" t="s">
        <v>69636</v>
      </c>
      <c r="I7875" t="s">
        <v>33</v>
      </c>
      <c r="J7875" t="s">
        <v>69637</v>
      </c>
      <c r="K7875" t="s">
        <v>35</v>
      </c>
      <c r="L7875" t="s">
        <v>36</v>
      </c>
      <c r="M7875" t="s">
        <v>69638</v>
      </c>
      <c r="N7875" t="s">
        <v>69638</v>
      </c>
      <c r="O7875" t="s">
        <v>69639</v>
      </c>
      <c r="P7875" t="s">
        <v>69640</v>
      </c>
      <c r="Q7875" t="s">
        <v>69641</v>
      </c>
      <c r="R7875" t="s">
        <v>69642</v>
      </c>
      <c r="S7875" t="s">
        <v>35</v>
      </c>
      <c r="T7875" t="s">
        <v>69643</v>
      </c>
      <c r="U7875" t="s">
        <v>69644</v>
      </c>
      <c r="V7875" t="s">
        <v>42</v>
      </c>
      <c r="W7875" t="s">
        <v>81</v>
      </c>
      <c r="X7875">
        <v>2000000</v>
      </c>
      <c r="Y7875" t="s">
        <v>35</v>
      </c>
      <c r="Z7875" t="s">
        <v>35</v>
      </c>
      <c r="AA7875" t="s">
        <v>587</v>
      </c>
      <c r="AB7875" t="s">
        <v>11957</v>
      </c>
    </row>
    <row r="7876" spans="1:28" x14ac:dyDescent="0.25">
      <c r="A7876">
        <v>7875</v>
      </c>
      <c r="B7876" t="s">
        <v>69645</v>
      </c>
      <c r="C7876" t="s">
        <v>69646</v>
      </c>
      <c r="D7876" t="str">
        <f>VLOOKUP(C7876,'[1]Sheet 1'!$C$2:$C$9916,1,0)</f>
        <v>MECHANISER ENGINEERS</v>
      </c>
      <c r="E7876" t="s">
        <v>69647</v>
      </c>
      <c r="F7876" t="s">
        <v>69648</v>
      </c>
      <c r="G7876" t="s">
        <v>69649</v>
      </c>
      <c r="H7876" t="s">
        <v>69650</v>
      </c>
      <c r="I7876" t="s">
        <v>233</v>
      </c>
      <c r="J7876" t="s">
        <v>69651</v>
      </c>
      <c r="K7876" t="s">
        <v>69652</v>
      </c>
      <c r="L7876" t="s">
        <v>36</v>
      </c>
      <c r="M7876" t="s">
        <v>50879</v>
      </c>
      <c r="N7876" t="s">
        <v>3112</v>
      </c>
      <c r="O7876" t="s">
        <v>1157</v>
      </c>
      <c r="P7876" t="s">
        <v>50880</v>
      </c>
      <c r="Q7876" t="s">
        <v>35</v>
      </c>
      <c r="R7876" t="s">
        <v>35</v>
      </c>
      <c r="S7876" t="s">
        <v>35</v>
      </c>
      <c r="T7876" t="s">
        <v>50881</v>
      </c>
      <c r="U7876" t="s">
        <v>50882</v>
      </c>
      <c r="V7876" t="s">
        <v>42</v>
      </c>
      <c r="W7876" t="s">
        <v>81</v>
      </c>
      <c r="X7876">
        <v>3000000</v>
      </c>
      <c r="Y7876" t="s">
        <v>35</v>
      </c>
      <c r="Z7876" t="s">
        <v>35</v>
      </c>
      <c r="AA7876" t="s">
        <v>3116</v>
      </c>
      <c r="AB7876" t="s">
        <v>3117</v>
      </c>
    </row>
    <row r="7877" spans="1:28" x14ac:dyDescent="0.25">
      <c r="A7877">
        <v>7876</v>
      </c>
      <c r="B7877" t="s">
        <v>69653</v>
      </c>
      <c r="C7877" t="s">
        <v>69654</v>
      </c>
      <c r="D7877" t="str">
        <f>VLOOKUP(C7877,'[1]Sheet 1'!$C$2:$C$9916,1,0)</f>
        <v>TRIGON FOODS PRIVATE LIMITED</v>
      </c>
      <c r="E7877" t="s">
        <v>69655</v>
      </c>
      <c r="F7877" t="s">
        <v>69656</v>
      </c>
      <c r="G7877" t="s">
        <v>69657</v>
      </c>
      <c r="H7877" t="s">
        <v>69658</v>
      </c>
      <c r="I7877" t="s">
        <v>233</v>
      </c>
      <c r="J7877" t="s">
        <v>69659</v>
      </c>
      <c r="K7877" t="s">
        <v>69660</v>
      </c>
      <c r="L7877" t="s">
        <v>36</v>
      </c>
      <c r="M7877" t="s">
        <v>26445</v>
      </c>
      <c r="N7877" t="s">
        <v>3112</v>
      </c>
      <c r="O7877" t="s">
        <v>1157</v>
      </c>
      <c r="P7877" t="s">
        <v>26446</v>
      </c>
      <c r="Q7877" t="s">
        <v>35</v>
      </c>
      <c r="R7877" t="s">
        <v>35</v>
      </c>
      <c r="S7877" t="s">
        <v>35</v>
      </c>
      <c r="T7877" t="s">
        <v>26447</v>
      </c>
      <c r="U7877" t="s">
        <v>26448</v>
      </c>
      <c r="V7877" t="s">
        <v>42</v>
      </c>
      <c r="W7877" t="s">
        <v>81</v>
      </c>
      <c r="X7877">
        <v>2800000</v>
      </c>
      <c r="Y7877" t="s">
        <v>35</v>
      </c>
      <c r="Z7877" t="s">
        <v>35</v>
      </c>
      <c r="AA7877" t="s">
        <v>3116</v>
      </c>
      <c r="AB7877" t="s">
        <v>3117</v>
      </c>
    </row>
    <row r="7878" spans="1:28" x14ac:dyDescent="0.25">
      <c r="A7878">
        <v>7877</v>
      </c>
      <c r="B7878" t="s">
        <v>69661</v>
      </c>
      <c r="C7878" t="s">
        <v>69662</v>
      </c>
      <c r="D7878" t="str">
        <f>VLOOKUP(C7878,'[1]Sheet 1'!$C$2:$C$9916,1,0)</f>
        <v>POLISTH TECHSOL</v>
      </c>
      <c r="E7878" t="s">
        <v>69663</v>
      </c>
      <c r="F7878" t="s">
        <v>69664</v>
      </c>
      <c r="G7878" t="s">
        <v>69665</v>
      </c>
      <c r="H7878" t="s">
        <v>69666</v>
      </c>
      <c r="I7878" t="s">
        <v>33</v>
      </c>
      <c r="J7878" t="s">
        <v>69667</v>
      </c>
      <c r="K7878" t="s">
        <v>35</v>
      </c>
      <c r="L7878" t="s">
        <v>36</v>
      </c>
      <c r="M7878" t="s">
        <v>1334</v>
      </c>
      <c r="N7878" t="s">
        <v>1335</v>
      </c>
      <c r="O7878" t="s">
        <v>1336</v>
      </c>
      <c r="P7878" t="s">
        <v>1337</v>
      </c>
      <c r="Q7878" t="s">
        <v>35</v>
      </c>
      <c r="R7878" t="s">
        <v>35</v>
      </c>
      <c r="S7878" t="s">
        <v>35</v>
      </c>
      <c r="T7878" t="s">
        <v>1338</v>
      </c>
      <c r="U7878" t="s">
        <v>1339</v>
      </c>
      <c r="V7878" t="s">
        <v>42</v>
      </c>
      <c r="W7878" t="s">
        <v>81</v>
      </c>
      <c r="X7878">
        <v>1500000</v>
      </c>
      <c r="Y7878" t="s">
        <v>35</v>
      </c>
      <c r="Z7878" t="s">
        <v>35</v>
      </c>
      <c r="AA7878" t="s">
        <v>82</v>
      </c>
      <c r="AB7878" t="s">
        <v>83</v>
      </c>
    </row>
    <row r="7879" spans="1:28" x14ac:dyDescent="0.25">
      <c r="A7879">
        <v>7878</v>
      </c>
      <c r="B7879" t="s">
        <v>69668</v>
      </c>
      <c r="C7879" t="s">
        <v>69669</v>
      </c>
      <c r="D7879" t="str">
        <f>VLOOKUP(C7879,'[1]Sheet 1'!$C$2:$C$9916,1,0)</f>
        <v>PRAKASHAK ELECTRICALS AND ELECTRONICS PRIVATE LIMITED</v>
      </c>
      <c r="E7879" t="s">
        <v>69670</v>
      </c>
      <c r="F7879" t="s">
        <v>69671</v>
      </c>
      <c r="G7879" t="s">
        <v>69672</v>
      </c>
      <c r="H7879" t="s">
        <v>69673</v>
      </c>
      <c r="I7879" t="s">
        <v>33</v>
      </c>
      <c r="J7879" t="s">
        <v>69674</v>
      </c>
      <c r="K7879" t="s">
        <v>35</v>
      </c>
      <c r="L7879" t="s">
        <v>36</v>
      </c>
      <c r="M7879" t="s">
        <v>27757</v>
      </c>
      <c r="N7879" t="s">
        <v>12352</v>
      </c>
      <c r="O7879" t="s">
        <v>39</v>
      </c>
      <c r="P7879" t="s">
        <v>37727</v>
      </c>
      <c r="Q7879" t="s">
        <v>37728</v>
      </c>
      <c r="R7879" t="s">
        <v>37729</v>
      </c>
      <c r="S7879" t="s">
        <v>35</v>
      </c>
      <c r="T7879" t="s">
        <v>37730</v>
      </c>
      <c r="U7879" t="s">
        <v>37731</v>
      </c>
      <c r="V7879" t="s">
        <v>42</v>
      </c>
      <c r="W7879" t="s">
        <v>81</v>
      </c>
      <c r="X7879">
        <v>3400000</v>
      </c>
      <c r="Y7879" t="s">
        <v>35</v>
      </c>
      <c r="Z7879" t="s">
        <v>35</v>
      </c>
      <c r="AA7879" t="s">
        <v>3116</v>
      </c>
      <c r="AB7879" t="s">
        <v>12343</v>
      </c>
    </row>
    <row r="7880" spans="1:28" x14ac:dyDescent="0.25">
      <c r="A7880">
        <v>7879</v>
      </c>
      <c r="B7880" t="s">
        <v>69675</v>
      </c>
      <c r="C7880" t="s">
        <v>69676</v>
      </c>
      <c r="D7880" t="str">
        <f>VLOOKUP(C7880,'[1]Sheet 1'!$C$2:$C$9916,1,0)</f>
        <v>VIMA AROMATIC PRODUCTS</v>
      </c>
      <c r="E7880" t="s">
        <v>69677</v>
      </c>
      <c r="F7880" t="s">
        <v>69678</v>
      </c>
      <c r="G7880" t="s">
        <v>69679</v>
      </c>
      <c r="H7880" t="s">
        <v>69680</v>
      </c>
      <c r="I7880" t="s">
        <v>33</v>
      </c>
      <c r="J7880" t="s">
        <v>69681</v>
      </c>
      <c r="K7880" t="s">
        <v>35</v>
      </c>
      <c r="L7880" t="s">
        <v>36</v>
      </c>
      <c r="M7880" t="s">
        <v>69682</v>
      </c>
      <c r="N7880" t="s">
        <v>24313</v>
      </c>
      <c r="O7880" t="s">
        <v>1157</v>
      </c>
      <c r="P7880" t="s">
        <v>69683</v>
      </c>
      <c r="Q7880" t="s">
        <v>35</v>
      </c>
      <c r="R7880" t="s">
        <v>35</v>
      </c>
      <c r="S7880" t="s">
        <v>35</v>
      </c>
      <c r="T7880" t="s">
        <v>69684</v>
      </c>
      <c r="U7880" t="s">
        <v>69685</v>
      </c>
      <c r="V7880" t="s">
        <v>42</v>
      </c>
      <c r="W7880" t="s">
        <v>43</v>
      </c>
      <c r="X7880">
        <v>5000000</v>
      </c>
      <c r="Y7880" t="s">
        <v>35</v>
      </c>
      <c r="Z7880" t="s">
        <v>35</v>
      </c>
      <c r="AA7880" t="s">
        <v>3116</v>
      </c>
      <c r="AB7880" t="s">
        <v>19450</v>
      </c>
    </row>
    <row r="7881" spans="1:28" x14ac:dyDescent="0.25">
      <c r="A7881">
        <v>7880</v>
      </c>
      <c r="B7881" t="s">
        <v>69686</v>
      </c>
      <c r="C7881" t="s">
        <v>69687</v>
      </c>
      <c r="D7881" t="str">
        <f>VLOOKUP(C7881,'[1]Sheet 1'!$C$2:$C$9916,1,0)</f>
        <v>MAHAVEER CREATIONS</v>
      </c>
      <c r="E7881" t="s">
        <v>69688</v>
      </c>
      <c r="F7881" t="s">
        <v>69689</v>
      </c>
      <c r="G7881" t="s">
        <v>69690</v>
      </c>
      <c r="H7881" t="s">
        <v>69691</v>
      </c>
      <c r="I7881" t="s">
        <v>225</v>
      </c>
      <c r="J7881" t="s">
        <v>69692</v>
      </c>
      <c r="K7881" t="s">
        <v>69693</v>
      </c>
      <c r="L7881" t="s">
        <v>36</v>
      </c>
      <c r="M7881" t="s">
        <v>69694</v>
      </c>
      <c r="N7881" t="s">
        <v>16823</v>
      </c>
      <c r="O7881" t="s">
        <v>199</v>
      </c>
      <c r="P7881" t="s">
        <v>69694</v>
      </c>
      <c r="Q7881" t="s">
        <v>35</v>
      </c>
      <c r="R7881" t="s">
        <v>35</v>
      </c>
      <c r="S7881" t="s">
        <v>35</v>
      </c>
      <c r="T7881" t="s">
        <v>69695</v>
      </c>
      <c r="U7881" t="s">
        <v>69696</v>
      </c>
      <c r="V7881" t="s">
        <v>42</v>
      </c>
      <c r="W7881" t="s">
        <v>81</v>
      </c>
      <c r="X7881">
        <v>1000000</v>
      </c>
      <c r="Y7881">
        <v>1000000</v>
      </c>
      <c r="Z7881" t="s">
        <v>35</v>
      </c>
      <c r="AA7881" t="s">
        <v>204</v>
      </c>
      <c r="AB7881" t="s">
        <v>16827</v>
      </c>
    </row>
    <row r="7882" spans="1:28" x14ac:dyDescent="0.25">
      <c r="A7882">
        <v>7881</v>
      </c>
      <c r="B7882" t="s">
        <v>69697</v>
      </c>
      <c r="C7882" t="s">
        <v>69698</v>
      </c>
      <c r="D7882" t="str">
        <f>VLOOKUP(C7882,'[1]Sheet 1'!$C$2:$C$9916,1,0)</f>
        <v>SWING MULTI KLEAN PRODUCTS</v>
      </c>
      <c r="E7882" t="s">
        <v>69699</v>
      </c>
      <c r="F7882" t="s">
        <v>69700</v>
      </c>
      <c r="G7882" t="s">
        <v>69701</v>
      </c>
      <c r="H7882" t="s">
        <v>69702</v>
      </c>
      <c r="I7882" t="s">
        <v>33</v>
      </c>
      <c r="J7882" t="s">
        <v>69703</v>
      </c>
      <c r="K7882" t="s">
        <v>35</v>
      </c>
      <c r="L7882" t="s">
        <v>36</v>
      </c>
      <c r="M7882" t="s">
        <v>9824</v>
      </c>
      <c r="N7882" t="s">
        <v>9825</v>
      </c>
      <c r="O7882" t="s">
        <v>1157</v>
      </c>
      <c r="P7882" t="s">
        <v>9826</v>
      </c>
      <c r="Q7882" t="s">
        <v>35</v>
      </c>
      <c r="R7882" t="s">
        <v>35</v>
      </c>
      <c r="S7882" t="s">
        <v>35</v>
      </c>
      <c r="T7882" t="s">
        <v>9827</v>
      </c>
      <c r="U7882" t="s">
        <v>9828</v>
      </c>
      <c r="V7882" t="s">
        <v>42</v>
      </c>
      <c r="W7882" t="s">
        <v>43</v>
      </c>
      <c r="X7882">
        <v>500000</v>
      </c>
      <c r="Y7882" t="s">
        <v>35</v>
      </c>
      <c r="Z7882" t="s">
        <v>35</v>
      </c>
      <c r="AA7882" t="s">
        <v>3116</v>
      </c>
      <c r="AB7882" t="s">
        <v>9829</v>
      </c>
    </row>
    <row r="7883" spans="1:28" x14ac:dyDescent="0.25">
      <c r="A7883">
        <v>7882</v>
      </c>
      <c r="B7883" t="s">
        <v>69704</v>
      </c>
      <c r="C7883" t="s">
        <v>69705</v>
      </c>
      <c r="D7883" t="str">
        <f>VLOOKUP(C7883,'[1]Sheet 1'!$C$2:$C$9916,1,0)</f>
        <v>RAJAIAN VINCENT RAJU</v>
      </c>
      <c r="E7883" t="s">
        <v>69706</v>
      </c>
      <c r="F7883" t="s">
        <v>69707</v>
      </c>
      <c r="G7883" t="s">
        <v>69708</v>
      </c>
      <c r="H7883" t="s">
        <v>69709</v>
      </c>
      <c r="I7883" t="s">
        <v>225</v>
      </c>
      <c r="J7883" t="s">
        <v>69710</v>
      </c>
      <c r="K7883" t="s">
        <v>69711</v>
      </c>
      <c r="L7883" t="s">
        <v>36</v>
      </c>
      <c r="M7883" t="s">
        <v>58676</v>
      </c>
      <c r="N7883" t="s">
        <v>3602</v>
      </c>
      <c r="O7883" t="s">
        <v>3306</v>
      </c>
      <c r="P7883" t="s">
        <v>58677</v>
      </c>
      <c r="Q7883" t="s">
        <v>35</v>
      </c>
      <c r="R7883" t="s">
        <v>35</v>
      </c>
      <c r="S7883" t="s">
        <v>35</v>
      </c>
      <c r="T7883" t="s">
        <v>58678</v>
      </c>
      <c r="U7883" t="s">
        <v>58679</v>
      </c>
      <c r="V7883" t="s">
        <v>42</v>
      </c>
      <c r="W7883" t="s">
        <v>81</v>
      </c>
      <c r="X7883">
        <v>9000000</v>
      </c>
      <c r="Y7883">
        <v>4500000</v>
      </c>
      <c r="Z7883" t="s">
        <v>35</v>
      </c>
      <c r="AA7883" t="s">
        <v>3310</v>
      </c>
      <c r="AB7883" t="s">
        <v>4033</v>
      </c>
    </row>
    <row r="7884" spans="1:28" x14ac:dyDescent="0.25">
      <c r="A7884">
        <v>7883</v>
      </c>
      <c r="B7884" t="s">
        <v>69712</v>
      </c>
      <c r="C7884" t="s">
        <v>69713</v>
      </c>
      <c r="D7884" t="str">
        <f>VLOOKUP(C7884,'[1]Sheet 1'!$C$2:$C$9916,1,0)</f>
        <v>KETAN AGENCIES</v>
      </c>
      <c r="E7884" t="s">
        <v>69714</v>
      </c>
      <c r="F7884" t="s">
        <v>69715</v>
      </c>
      <c r="G7884" t="s">
        <v>69716</v>
      </c>
      <c r="H7884" t="s">
        <v>69717</v>
      </c>
      <c r="I7884" t="s">
        <v>233</v>
      </c>
      <c r="J7884" t="s">
        <v>69718</v>
      </c>
      <c r="K7884" t="s">
        <v>69719</v>
      </c>
      <c r="L7884" t="s">
        <v>36</v>
      </c>
      <c r="M7884" t="s">
        <v>9412</v>
      </c>
      <c r="N7884" t="s">
        <v>9413</v>
      </c>
      <c r="O7884" t="s">
        <v>215</v>
      </c>
      <c r="P7884" t="s">
        <v>9412</v>
      </c>
      <c r="Q7884" t="s">
        <v>35</v>
      </c>
      <c r="R7884" t="s">
        <v>35</v>
      </c>
      <c r="S7884" t="s">
        <v>35</v>
      </c>
      <c r="T7884" t="s">
        <v>9414</v>
      </c>
      <c r="U7884" t="s">
        <v>9415</v>
      </c>
      <c r="V7884" t="s">
        <v>42</v>
      </c>
      <c r="W7884" t="s">
        <v>81</v>
      </c>
      <c r="X7884">
        <v>3000000</v>
      </c>
      <c r="Y7884" t="s">
        <v>35</v>
      </c>
      <c r="Z7884" t="s">
        <v>35</v>
      </c>
      <c r="AA7884" t="s">
        <v>218</v>
      </c>
      <c r="AB7884" t="s">
        <v>1209</v>
      </c>
    </row>
    <row r="7885" spans="1:28" x14ac:dyDescent="0.25">
      <c r="A7885">
        <v>7884</v>
      </c>
      <c r="B7885" t="s">
        <v>69720</v>
      </c>
      <c r="C7885" t="s">
        <v>69721</v>
      </c>
      <c r="D7885" t="str">
        <f>VLOOKUP(C7885,'[1]Sheet 1'!$C$2:$C$9916,1,0)</f>
        <v>MAHENDRA ENTERPRISES</v>
      </c>
      <c r="E7885" t="s">
        <v>69722</v>
      </c>
      <c r="F7885" t="s">
        <v>69723</v>
      </c>
      <c r="G7885" t="s">
        <v>69724</v>
      </c>
      <c r="H7885" t="s">
        <v>69725</v>
      </c>
      <c r="I7885" t="s">
        <v>225</v>
      </c>
      <c r="J7885" t="s">
        <v>69726</v>
      </c>
      <c r="K7885" t="s">
        <v>69727</v>
      </c>
      <c r="L7885" t="s">
        <v>36</v>
      </c>
      <c r="M7885" t="s">
        <v>2023</v>
      </c>
      <c r="N7885" t="s">
        <v>91</v>
      </c>
      <c r="O7885" t="s">
        <v>92</v>
      </c>
      <c r="P7885" t="s">
        <v>2024</v>
      </c>
      <c r="Q7885" t="s">
        <v>35</v>
      </c>
      <c r="R7885" t="s">
        <v>35</v>
      </c>
      <c r="S7885" t="s">
        <v>35</v>
      </c>
      <c r="T7885" t="s">
        <v>2025</v>
      </c>
      <c r="U7885" t="s">
        <v>2026</v>
      </c>
      <c r="V7885" t="s">
        <v>42</v>
      </c>
      <c r="W7885" t="s">
        <v>81</v>
      </c>
      <c r="X7885">
        <v>500000</v>
      </c>
      <c r="Y7885">
        <v>200000</v>
      </c>
      <c r="Z7885" t="s">
        <v>35</v>
      </c>
      <c r="AA7885" t="s">
        <v>96</v>
      </c>
      <c r="AB7885" t="s">
        <v>97</v>
      </c>
    </row>
    <row r="7886" spans="1:28" x14ac:dyDescent="0.25">
      <c r="A7886">
        <v>7885</v>
      </c>
      <c r="B7886" t="s">
        <v>69728</v>
      </c>
      <c r="C7886" t="s">
        <v>69728</v>
      </c>
      <c r="D7886" t="str">
        <f>VLOOKUP(C7886,'[1]Sheet 1'!$C$2:$C$9916,1,0)</f>
        <v>PREETAM KUMAR PANDA</v>
      </c>
      <c r="E7886" t="s">
        <v>69729</v>
      </c>
      <c r="F7886" t="s">
        <v>69730</v>
      </c>
      <c r="G7886" t="s">
        <v>69731</v>
      </c>
      <c r="H7886" t="s">
        <v>69732</v>
      </c>
      <c r="I7886" t="s">
        <v>233</v>
      </c>
      <c r="J7886" t="s">
        <v>69733</v>
      </c>
      <c r="K7886" t="s">
        <v>69734</v>
      </c>
      <c r="L7886" t="s">
        <v>36</v>
      </c>
      <c r="M7886" t="s">
        <v>69735</v>
      </c>
      <c r="N7886" t="s">
        <v>7883</v>
      </c>
      <c r="O7886" t="s">
        <v>229</v>
      </c>
      <c r="P7886" t="s">
        <v>69736</v>
      </c>
      <c r="Q7886" t="s">
        <v>35</v>
      </c>
      <c r="R7886" t="s">
        <v>35</v>
      </c>
      <c r="S7886" t="s">
        <v>35</v>
      </c>
      <c r="T7886" t="s">
        <v>69737</v>
      </c>
      <c r="U7886" t="s">
        <v>69738</v>
      </c>
      <c r="V7886" t="s">
        <v>42</v>
      </c>
      <c r="W7886" t="s">
        <v>81</v>
      </c>
      <c r="X7886">
        <v>1000000</v>
      </c>
      <c r="Y7886" t="s">
        <v>35</v>
      </c>
      <c r="Z7886" t="s">
        <v>35</v>
      </c>
      <c r="AA7886" t="s">
        <v>44</v>
      </c>
      <c r="AB7886" t="s">
        <v>8802</v>
      </c>
    </row>
    <row r="7887" spans="1:28" x14ac:dyDescent="0.25">
      <c r="A7887">
        <v>7886</v>
      </c>
      <c r="B7887" t="s">
        <v>30820</v>
      </c>
      <c r="C7887" t="s">
        <v>69739</v>
      </c>
      <c r="D7887" t="str">
        <f>VLOOKUP(C7887,'[1]Sheet 1'!$C$2:$C$9916,1,0)</f>
        <v>Sandesh Giridhar Kesarkar</v>
      </c>
      <c r="E7887" t="s">
        <v>30822</v>
      </c>
      <c r="F7887" t="s">
        <v>30823</v>
      </c>
      <c r="G7887" t="s">
        <v>30824</v>
      </c>
      <c r="H7887" t="s">
        <v>30825</v>
      </c>
      <c r="I7887" t="s">
        <v>33</v>
      </c>
      <c r="J7887" t="s">
        <v>69740</v>
      </c>
      <c r="K7887" t="s">
        <v>35</v>
      </c>
      <c r="L7887" t="s">
        <v>36</v>
      </c>
      <c r="M7887" t="s">
        <v>2967</v>
      </c>
      <c r="N7887" t="s">
        <v>2968</v>
      </c>
      <c r="O7887" t="s">
        <v>1157</v>
      </c>
      <c r="P7887" t="s">
        <v>2969</v>
      </c>
      <c r="Q7887" t="s">
        <v>35</v>
      </c>
      <c r="R7887" t="s">
        <v>35</v>
      </c>
      <c r="S7887" t="s">
        <v>35</v>
      </c>
      <c r="T7887" t="s">
        <v>2970</v>
      </c>
      <c r="U7887" t="s">
        <v>2971</v>
      </c>
      <c r="V7887" t="s">
        <v>42</v>
      </c>
      <c r="W7887" t="s">
        <v>81</v>
      </c>
      <c r="X7887">
        <v>1500000</v>
      </c>
      <c r="Y7887" t="s">
        <v>35</v>
      </c>
      <c r="Z7887" t="s">
        <v>35</v>
      </c>
      <c r="AA7887" t="s">
        <v>1161</v>
      </c>
      <c r="AB7887" t="s">
        <v>35</v>
      </c>
    </row>
    <row r="7888" spans="1:28" x14ac:dyDescent="0.25">
      <c r="A7888">
        <v>7887</v>
      </c>
      <c r="B7888" t="s">
        <v>69741</v>
      </c>
      <c r="C7888" t="s">
        <v>69742</v>
      </c>
      <c r="D7888" t="str">
        <f>VLOOKUP(C7888,'[1]Sheet 1'!$C$2:$C$9916,1,0)</f>
        <v>SHIVANGI ENTERPRISES</v>
      </c>
      <c r="E7888" t="s">
        <v>69743</v>
      </c>
      <c r="F7888" t="s">
        <v>69744</v>
      </c>
      <c r="G7888" t="s">
        <v>69745</v>
      </c>
      <c r="H7888" t="s">
        <v>69746</v>
      </c>
      <c r="I7888" t="s">
        <v>33</v>
      </c>
      <c r="J7888" t="s">
        <v>69747</v>
      </c>
      <c r="K7888" t="s">
        <v>35</v>
      </c>
      <c r="L7888" t="s">
        <v>36</v>
      </c>
      <c r="M7888" t="s">
        <v>69748</v>
      </c>
      <c r="N7888" t="s">
        <v>1156</v>
      </c>
      <c r="O7888" t="s">
        <v>1157</v>
      </c>
      <c r="P7888" t="s">
        <v>69749</v>
      </c>
      <c r="Q7888" t="s">
        <v>69750</v>
      </c>
      <c r="R7888" t="s">
        <v>69751</v>
      </c>
      <c r="S7888" t="s">
        <v>35</v>
      </c>
      <c r="T7888" t="s">
        <v>69752</v>
      </c>
      <c r="U7888" t="s">
        <v>69753</v>
      </c>
      <c r="V7888" t="s">
        <v>42</v>
      </c>
      <c r="W7888" t="s">
        <v>81</v>
      </c>
      <c r="X7888">
        <v>10000000</v>
      </c>
      <c r="Y7888" t="s">
        <v>35</v>
      </c>
      <c r="Z7888" t="s">
        <v>35</v>
      </c>
      <c r="AA7888" t="s">
        <v>35</v>
      </c>
      <c r="AB7888" t="s">
        <v>35</v>
      </c>
    </row>
    <row r="7889" spans="1:28" x14ac:dyDescent="0.25">
      <c r="A7889">
        <v>7888</v>
      </c>
      <c r="B7889" t="s">
        <v>69754</v>
      </c>
      <c r="C7889" t="s">
        <v>69755</v>
      </c>
      <c r="D7889" t="str">
        <f>VLOOKUP(C7889,'[1]Sheet 1'!$C$2:$C$9916,1,0)</f>
        <v>DIGITALDEZIRE PRIVATE LIMITED</v>
      </c>
      <c r="E7889" t="s">
        <v>69756</v>
      </c>
      <c r="F7889" t="s">
        <v>69757</v>
      </c>
      <c r="G7889" t="s">
        <v>69758</v>
      </c>
      <c r="H7889" t="s">
        <v>69759</v>
      </c>
      <c r="I7889" t="s">
        <v>233</v>
      </c>
      <c r="J7889" t="s">
        <v>69760</v>
      </c>
      <c r="K7889" t="s">
        <v>69761</v>
      </c>
      <c r="L7889" t="s">
        <v>36</v>
      </c>
      <c r="M7889" t="s">
        <v>19112</v>
      </c>
      <c r="N7889" t="s">
        <v>107</v>
      </c>
      <c r="O7889" t="s">
        <v>107</v>
      </c>
      <c r="P7889" t="s">
        <v>19113</v>
      </c>
      <c r="Q7889" t="s">
        <v>35</v>
      </c>
      <c r="R7889" t="s">
        <v>35</v>
      </c>
      <c r="S7889" t="s">
        <v>35</v>
      </c>
      <c r="T7889" t="s">
        <v>19114</v>
      </c>
      <c r="U7889" t="s">
        <v>19115</v>
      </c>
      <c r="V7889" t="s">
        <v>42</v>
      </c>
      <c r="W7889" t="s">
        <v>81</v>
      </c>
      <c r="X7889">
        <v>500000</v>
      </c>
      <c r="Y7889" t="s">
        <v>35</v>
      </c>
      <c r="Z7889" t="s">
        <v>35</v>
      </c>
      <c r="AA7889" t="s">
        <v>112</v>
      </c>
      <c r="AB7889" t="s">
        <v>177</v>
      </c>
    </row>
    <row r="7890" spans="1:28" x14ac:dyDescent="0.25">
      <c r="A7890">
        <v>7889</v>
      </c>
      <c r="B7890" t="s">
        <v>69762</v>
      </c>
      <c r="C7890" t="s">
        <v>69763</v>
      </c>
      <c r="D7890" t="str">
        <f>VLOOKUP(C7890,'[1]Sheet 1'!$C$2:$C$9916,1,0)</f>
        <v>HARDIK NARESHCHANDRA DESAI</v>
      </c>
      <c r="E7890" t="s">
        <v>69764</v>
      </c>
      <c r="F7890" t="s">
        <v>69765</v>
      </c>
      <c r="G7890" t="s">
        <v>69766</v>
      </c>
      <c r="H7890" t="s">
        <v>69767</v>
      </c>
      <c r="I7890" t="s">
        <v>225</v>
      </c>
      <c r="J7890" t="s">
        <v>69768</v>
      </c>
      <c r="K7890" t="s">
        <v>69769</v>
      </c>
      <c r="L7890" t="s">
        <v>36</v>
      </c>
      <c r="M7890" t="s">
        <v>69770</v>
      </c>
      <c r="N7890" t="s">
        <v>6054</v>
      </c>
      <c r="O7890" t="s">
        <v>258</v>
      </c>
      <c r="P7890" t="s">
        <v>69771</v>
      </c>
      <c r="Q7890" t="s">
        <v>35</v>
      </c>
      <c r="R7890" t="s">
        <v>35</v>
      </c>
      <c r="S7890" t="s">
        <v>35</v>
      </c>
      <c r="T7890" t="s">
        <v>69772</v>
      </c>
      <c r="U7890" t="s">
        <v>69773</v>
      </c>
      <c r="V7890" t="s">
        <v>42</v>
      </c>
      <c r="W7890" t="s">
        <v>81</v>
      </c>
      <c r="X7890">
        <v>1000000</v>
      </c>
      <c r="Y7890">
        <v>1000000</v>
      </c>
      <c r="Z7890" t="s">
        <v>35</v>
      </c>
      <c r="AA7890" t="s">
        <v>481</v>
      </c>
      <c r="AB7890" t="s">
        <v>5425</v>
      </c>
    </row>
    <row r="7891" spans="1:28" x14ac:dyDescent="0.25">
      <c r="A7891">
        <v>7890</v>
      </c>
      <c r="B7891" t="s">
        <v>69774</v>
      </c>
      <c r="C7891" t="s">
        <v>69775</v>
      </c>
      <c r="D7891" t="str">
        <f>VLOOKUP(C7891,'[1]Sheet 1'!$C$2:$C$9916,1,0)</f>
        <v>YAMUNA CHEMICALS</v>
      </c>
      <c r="E7891" t="s">
        <v>69776</v>
      </c>
      <c r="F7891" t="s">
        <v>69777</v>
      </c>
      <c r="G7891" t="s">
        <v>69778</v>
      </c>
      <c r="H7891" t="s">
        <v>69779</v>
      </c>
      <c r="I7891" t="s">
        <v>33</v>
      </c>
      <c r="J7891" t="s">
        <v>69780</v>
      </c>
      <c r="K7891" t="s">
        <v>35</v>
      </c>
      <c r="L7891" t="s">
        <v>36</v>
      </c>
      <c r="M7891" t="s">
        <v>28175</v>
      </c>
      <c r="N7891" t="s">
        <v>1156</v>
      </c>
      <c r="O7891" t="s">
        <v>1157</v>
      </c>
      <c r="P7891" t="s">
        <v>28176</v>
      </c>
      <c r="Q7891" t="s">
        <v>35</v>
      </c>
      <c r="R7891" t="s">
        <v>35</v>
      </c>
      <c r="S7891" t="s">
        <v>35</v>
      </c>
      <c r="T7891" t="s">
        <v>28177</v>
      </c>
      <c r="U7891" t="s">
        <v>28178</v>
      </c>
      <c r="V7891" t="s">
        <v>42</v>
      </c>
      <c r="W7891" t="s">
        <v>81</v>
      </c>
      <c r="X7891">
        <v>2500000</v>
      </c>
      <c r="Y7891" t="s">
        <v>35</v>
      </c>
      <c r="Z7891" t="s">
        <v>35</v>
      </c>
      <c r="AA7891" t="s">
        <v>1161</v>
      </c>
      <c r="AB7891" t="s">
        <v>35</v>
      </c>
    </row>
    <row r="7892" spans="1:28" x14ac:dyDescent="0.25">
      <c r="A7892">
        <v>7891</v>
      </c>
      <c r="B7892" t="s">
        <v>69781</v>
      </c>
      <c r="C7892" t="s">
        <v>69782</v>
      </c>
      <c r="D7892" t="str">
        <f>VLOOKUP(C7892,'[1]Sheet 1'!$C$2:$C$9916,1,0)</f>
        <v>AMIT PITLIYA</v>
      </c>
      <c r="E7892" t="s">
        <v>69783</v>
      </c>
      <c r="F7892" t="s">
        <v>69784</v>
      </c>
      <c r="G7892" t="s">
        <v>69785</v>
      </c>
      <c r="H7892" t="s">
        <v>69786</v>
      </c>
      <c r="I7892" t="s">
        <v>233</v>
      </c>
      <c r="J7892" t="s">
        <v>69787</v>
      </c>
      <c r="K7892" t="s">
        <v>69788</v>
      </c>
      <c r="L7892" t="s">
        <v>36</v>
      </c>
      <c r="M7892" t="s">
        <v>69789</v>
      </c>
      <c r="N7892" t="s">
        <v>69790</v>
      </c>
      <c r="O7892" t="s">
        <v>865</v>
      </c>
      <c r="P7892" t="s">
        <v>69791</v>
      </c>
      <c r="Q7892" t="s">
        <v>35</v>
      </c>
      <c r="R7892" t="s">
        <v>35</v>
      </c>
      <c r="S7892" t="s">
        <v>35</v>
      </c>
      <c r="T7892" t="s">
        <v>35</v>
      </c>
      <c r="U7892" t="s">
        <v>69792</v>
      </c>
      <c r="V7892" t="s">
        <v>42</v>
      </c>
      <c r="W7892" t="s">
        <v>81</v>
      </c>
      <c r="X7892">
        <v>10000000</v>
      </c>
      <c r="Y7892" t="s">
        <v>35</v>
      </c>
      <c r="Z7892" t="s">
        <v>35</v>
      </c>
      <c r="AA7892" t="s">
        <v>869</v>
      </c>
      <c r="AB7892" t="s">
        <v>1233</v>
      </c>
    </row>
    <row r="7893" spans="1:28" x14ac:dyDescent="0.25">
      <c r="A7893">
        <v>7892</v>
      </c>
      <c r="B7893" t="s">
        <v>69793</v>
      </c>
      <c r="C7893" t="s">
        <v>69794</v>
      </c>
      <c r="D7893" t="str">
        <f>VLOOKUP(C7893,'[1]Sheet 1'!$C$2:$C$9916,1,0)</f>
        <v>SIDDHARTH BHARDWAJ</v>
      </c>
      <c r="E7893" t="s">
        <v>69795</v>
      </c>
      <c r="F7893" t="s">
        <v>69796</v>
      </c>
      <c r="G7893" t="s">
        <v>69797</v>
      </c>
      <c r="H7893" t="s">
        <v>69798</v>
      </c>
      <c r="I7893" t="s">
        <v>233</v>
      </c>
      <c r="J7893" t="s">
        <v>69799</v>
      </c>
      <c r="K7893" t="s">
        <v>69800</v>
      </c>
      <c r="L7893" t="s">
        <v>36</v>
      </c>
      <c r="M7893" t="s">
        <v>69801</v>
      </c>
      <c r="N7893" t="s">
        <v>20797</v>
      </c>
      <c r="O7893" t="s">
        <v>215</v>
      </c>
      <c r="P7893" t="s">
        <v>69802</v>
      </c>
      <c r="Q7893" t="s">
        <v>35</v>
      </c>
      <c r="R7893" t="s">
        <v>35</v>
      </c>
      <c r="S7893" t="s">
        <v>35</v>
      </c>
      <c r="T7893" t="s">
        <v>69803</v>
      </c>
      <c r="U7893" t="s">
        <v>69804</v>
      </c>
      <c r="V7893" t="s">
        <v>42</v>
      </c>
      <c r="W7893" t="s">
        <v>81</v>
      </c>
      <c r="X7893">
        <v>4000000</v>
      </c>
      <c r="Y7893" t="s">
        <v>35</v>
      </c>
      <c r="Z7893" t="s">
        <v>35</v>
      </c>
      <c r="AA7893" t="s">
        <v>218</v>
      </c>
      <c r="AB7893" t="s">
        <v>219</v>
      </c>
    </row>
    <row r="7894" spans="1:28" x14ac:dyDescent="0.25">
      <c r="A7894">
        <v>7893</v>
      </c>
      <c r="B7894" t="s">
        <v>69805</v>
      </c>
      <c r="C7894" t="s">
        <v>69806</v>
      </c>
      <c r="D7894" t="str">
        <f>VLOOKUP(C7894,'[1]Sheet 1'!$C$2:$C$9916,1,0)</f>
        <v>VIJAYA PLUMBING AND ELECTRICALS</v>
      </c>
      <c r="E7894" t="s">
        <v>69807</v>
      </c>
      <c r="F7894" t="s">
        <v>69808</v>
      </c>
      <c r="G7894" t="s">
        <v>69809</v>
      </c>
      <c r="H7894" t="s">
        <v>69810</v>
      </c>
      <c r="I7894" t="s">
        <v>52</v>
      </c>
      <c r="J7894" t="s">
        <v>69811</v>
      </c>
      <c r="K7894" t="s">
        <v>69812</v>
      </c>
      <c r="L7894" t="s">
        <v>36</v>
      </c>
      <c r="M7894" t="s">
        <v>45220</v>
      </c>
      <c r="N7894" t="s">
        <v>29631</v>
      </c>
      <c r="O7894" t="s">
        <v>1837</v>
      </c>
      <c r="P7894" t="s">
        <v>45221</v>
      </c>
      <c r="Q7894" t="s">
        <v>35</v>
      </c>
      <c r="R7894" t="s">
        <v>35</v>
      </c>
      <c r="S7894" t="s">
        <v>35</v>
      </c>
      <c r="T7894" t="s">
        <v>35</v>
      </c>
      <c r="U7894" t="s">
        <v>45222</v>
      </c>
      <c r="V7894" t="s">
        <v>42</v>
      </c>
      <c r="W7894" t="s">
        <v>43</v>
      </c>
      <c r="X7894">
        <v>3000000</v>
      </c>
      <c r="Y7894">
        <v>3000000</v>
      </c>
      <c r="Z7894">
        <v>3000000</v>
      </c>
      <c r="AA7894" t="s">
        <v>1841</v>
      </c>
      <c r="AB7894" t="s">
        <v>12370</v>
      </c>
    </row>
    <row r="7895" spans="1:28" x14ac:dyDescent="0.25">
      <c r="A7895">
        <v>7894</v>
      </c>
      <c r="B7895" t="s">
        <v>69813</v>
      </c>
      <c r="C7895" t="s">
        <v>69814</v>
      </c>
      <c r="D7895" t="str">
        <f>VLOOKUP(C7895,'[1]Sheet 1'!$C$2:$C$9916,1,0)</f>
        <v>HARISHA SHETTY</v>
      </c>
      <c r="E7895" t="s">
        <v>69815</v>
      </c>
      <c r="F7895" t="s">
        <v>69816</v>
      </c>
      <c r="G7895" t="s">
        <v>69817</v>
      </c>
      <c r="H7895" t="s">
        <v>69818</v>
      </c>
      <c r="I7895" t="s">
        <v>33</v>
      </c>
      <c r="J7895" t="s">
        <v>69819</v>
      </c>
      <c r="K7895" t="s">
        <v>35</v>
      </c>
      <c r="L7895" t="s">
        <v>36</v>
      </c>
      <c r="M7895" t="s">
        <v>69820</v>
      </c>
      <c r="N7895" t="s">
        <v>69821</v>
      </c>
      <c r="O7895" t="s">
        <v>199</v>
      </c>
      <c r="P7895" t="s">
        <v>69822</v>
      </c>
      <c r="Q7895" t="s">
        <v>69823</v>
      </c>
      <c r="R7895" t="s">
        <v>69824</v>
      </c>
      <c r="S7895" t="s">
        <v>35</v>
      </c>
      <c r="T7895" t="s">
        <v>69825</v>
      </c>
      <c r="U7895" t="s">
        <v>69826</v>
      </c>
      <c r="V7895" t="s">
        <v>42</v>
      </c>
      <c r="W7895" t="s">
        <v>81</v>
      </c>
      <c r="X7895">
        <v>2500000</v>
      </c>
      <c r="Y7895" t="s">
        <v>35</v>
      </c>
      <c r="Z7895" t="s">
        <v>35</v>
      </c>
      <c r="AA7895" t="s">
        <v>328</v>
      </c>
      <c r="AB7895" t="s">
        <v>13090</v>
      </c>
    </row>
    <row r="7896" spans="1:28" x14ac:dyDescent="0.25">
      <c r="A7896">
        <v>7895</v>
      </c>
      <c r="B7896" t="s">
        <v>69827</v>
      </c>
      <c r="C7896" t="s">
        <v>69828</v>
      </c>
      <c r="D7896" t="str">
        <f>VLOOKUP(C7896,'[1]Sheet 1'!$C$2:$C$9916,1,0)</f>
        <v>STANDARD PEST CONTROL</v>
      </c>
      <c r="E7896" t="s">
        <v>69829</v>
      </c>
      <c r="F7896" t="s">
        <v>69830</v>
      </c>
      <c r="G7896" t="s">
        <v>69831</v>
      </c>
      <c r="H7896" t="s">
        <v>69832</v>
      </c>
      <c r="I7896" t="s">
        <v>233</v>
      </c>
      <c r="J7896" t="s">
        <v>69833</v>
      </c>
      <c r="K7896" t="s">
        <v>69834</v>
      </c>
      <c r="L7896" t="s">
        <v>36</v>
      </c>
      <c r="M7896" t="s">
        <v>30337</v>
      </c>
      <c r="N7896" t="s">
        <v>30338</v>
      </c>
      <c r="O7896" t="s">
        <v>583</v>
      </c>
      <c r="P7896" t="s">
        <v>30339</v>
      </c>
      <c r="Q7896" t="s">
        <v>35</v>
      </c>
      <c r="R7896" t="s">
        <v>35</v>
      </c>
      <c r="S7896" t="s">
        <v>35</v>
      </c>
      <c r="T7896" t="s">
        <v>30340</v>
      </c>
      <c r="U7896" t="s">
        <v>30341</v>
      </c>
      <c r="V7896" t="s">
        <v>42</v>
      </c>
      <c r="W7896" t="s">
        <v>81</v>
      </c>
      <c r="X7896">
        <v>1000000</v>
      </c>
      <c r="Y7896" t="s">
        <v>35</v>
      </c>
      <c r="Z7896" t="s">
        <v>35</v>
      </c>
      <c r="AA7896" t="s">
        <v>587</v>
      </c>
      <c r="AB7896" t="s">
        <v>5455</v>
      </c>
    </row>
    <row r="7897" spans="1:28" x14ac:dyDescent="0.25">
      <c r="A7897">
        <v>7896</v>
      </c>
      <c r="B7897" t="s">
        <v>11350</v>
      </c>
      <c r="C7897" t="s">
        <v>11351</v>
      </c>
      <c r="D7897" t="str">
        <f>VLOOKUP(C7897,'[1]Sheet 1'!$C$2:$C$9916,1,0)</f>
        <v>SHINETECH LABS PRIVATE LIMITED</v>
      </c>
      <c r="E7897" t="s">
        <v>11352</v>
      </c>
      <c r="F7897" t="s">
        <v>11353</v>
      </c>
      <c r="G7897" t="s">
        <v>11354</v>
      </c>
      <c r="H7897" t="s">
        <v>11355</v>
      </c>
      <c r="I7897" t="s">
        <v>52</v>
      </c>
      <c r="J7897" t="s">
        <v>69835</v>
      </c>
      <c r="K7897" t="s">
        <v>69836</v>
      </c>
      <c r="L7897" t="s">
        <v>36</v>
      </c>
      <c r="M7897" t="s">
        <v>11357</v>
      </c>
      <c r="N7897" t="s">
        <v>106</v>
      </c>
      <c r="O7897" t="s">
        <v>107</v>
      </c>
      <c r="P7897" t="s">
        <v>11358</v>
      </c>
      <c r="Q7897" t="s">
        <v>35</v>
      </c>
      <c r="R7897" t="s">
        <v>35</v>
      </c>
      <c r="S7897" t="s">
        <v>35</v>
      </c>
      <c r="T7897" t="s">
        <v>11359</v>
      </c>
      <c r="U7897" t="s">
        <v>11360</v>
      </c>
      <c r="V7897" t="s">
        <v>42</v>
      </c>
      <c r="W7897" t="s">
        <v>81</v>
      </c>
      <c r="X7897">
        <v>5000000</v>
      </c>
      <c r="Y7897">
        <v>1000000</v>
      </c>
      <c r="Z7897">
        <v>100000</v>
      </c>
      <c r="AA7897" t="s">
        <v>112</v>
      </c>
      <c r="AB7897" t="s">
        <v>177</v>
      </c>
    </row>
    <row r="7898" spans="1:28" x14ac:dyDescent="0.25">
      <c r="A7898">
        <v>7897</v>
      </c>
      <c r="B7898" t="s">
        <v>69837</v>
      </c>
      <c r="C7898" t="s">
        <v>69838</v>
      </c>
      <c r="D7898" t="str">
        <f>VLOOKUP(C7898,'[1]Sheet 1'!$C$2:$C$9916,1,0)</f>
        <v>CUBIC ENGINEERING PRIVATE LIMITED</v>
      </c>
      <c r="E7898" t="s">
        <v>69839</v>
      </c>
      <c r="F7898" t="s">
        <v>69840</v>
      </c>
      <c r="G7898" t="s">
        <v>69841</v>
      </c>
      <c r="H7898" t="s">
        <v>69842</v>
      </c>
      <c r="I7898" t="s">
        <v>33</v>
      </c>
      <c r="J7898" t="s">
        <v>69843</v>
      </c>
      <c r="K7898" t="s">
        <v>35</v>
      </c>
      <c r="L7898" t="s">
        <v>36</v>
      </c>
      <c r="M7898" t="s">
        <v>17972</v>
      </c>
      <c r="N7898" t="s">
        <v>17973</v>
      </c>
      <c r="O7898" t="s">
        <v>1157</v>
      </c>
      <c r="P7898" t="s">
        <v>17974</v>
      </c>
      <c r="Q7898" t="s">
        <v>59</v>
      </c>
      <c r="R7898" t="s">
        <v>17975</v>
      </c>
      <c r="S7898" t="s">
        <v>35</v>
      </c>
      <c r="T7898" t="s">
        <v>17976</v>
      </c>
      <c r="U7898" t="s">
        <v>17977</v>
      </c>
      <c r="V7898" t="s">
        <v>42</v>
      </c>
      <c r="W7898" t="s">
        <v>81</v>
      </c>
      <c r="X7898">
        <v>5000000</v>
      </c>
      <c r="Y7898" t="s">
        <v>35</v>
      </c>
      <c r="Z7898" t="s">
        <v>35</v>
      </c>
      <c r="AA7898" t="s">
        <v>1161</v>
      </c>
      <c r="AB7898" t="s">
        <v>35</v>
      </c>
    </row>
    <row r="7899" spans="1:28" x14ac:dyDescent="0.25">
      <c r="A7899">
        <v>7898</v>
      </c>
      <c r="B7899" t="s">
        <v>69844</v>
      </c>
      <c r="C7899" t="s">
        <v>69845</v>
      </c>
      <c r="D7899" t="str">
        <f>VLOOKUP(C7899,'[1]Sheet 1'!$C$2:$C$9916,1,0)</f>
        <v>COSMODERMA PHARMACEUTICALS</v>
      </c>
      <c r="E7899" t="s">
        <v>69846</v>
      </c>
      <c r="F7899" t="s">
        <v>69847</v>
      </c>
      <c r="G7899" t="s">
        <v>69848</v>
      </c>
      <c r="H7899" t="s">
        <v>69849</v>
      </c>
      <c r="I7899" t="s">
        <v>33</v>
      </c>
      <c r="J7899" t="s">
        <v>69850</v>
      </c>
      <c r="K7899" t="s">
        <v>35</v>
      </c>
      <c r="L7899" t="s">
        <v>36</v>
      </c>
      <c r="M7899" t="s">
        <v>69851</v>
      </c>
      <c r="N7899" t="s">
        <v>325</v>
      </c>
      <c r="O7899" t="s">
        <v>199</v>
      </c>
      <c r="P7899" t="s">
        <v>69852</v>
      </c>
      <c r="Q7899" t="s">
        <v>69853</v>
      </c>
      <c r="R7899" t="s">
        <v>69854</v>
      </c>
      <c r="S7899" t="s">
        <v>35</v>
      </c>
      <c r="T7899" t="s">
        <v>69855</v>
      </c>
      <c r="U7899" t="s">
        <v>69856</v>
      </c>
      <c r="V7899" t="s">
        <v>42</v>
      </c>
      <c r="W7899" t="s">
        <v>81</v>
      </c>
      <c r="X7899">
        <v>5000000</v>
      </c>
      <c r="Y7899" t="s">
        <v>35</v>
      </c>
      <c r="Z7899" t="s">
        <v>35</v>
      </c>
      <c r="AA7899" t="s">
        <v>328</v>
      </c>
      <c r="AB7899" t="s">
        <v>329</v>
      </c>
    </row>
    <row r="7900" spans="1:28" x14ac:dyDescent="0.25">
      <c r="A7900">
        <v>7899</v>
      </c>
      <c r="B7900" t="s">
        <v>69857</v>
      </c>
      <c r="C7900" t="s">
        <v>69858</v>
      </c>
      <c r="D7900" t="str">
        <f>VLOOKUP(C7900,'[1]Sheet 1'!$C$2:$C$9916,1,0)</f>
        <v>YASHWANT JATTI NAIK</v>
      </c>
      <c r="E7900" t="s">
        <v>69859</v>
      </c>
      <c r="F7900" t="s">
        <v>69860</v>
      </c>
      <c r="G7900" t="s">
        <v>69861</v>
      </c>
      <c r="H7900" t="s">
        <v>69862</v>
      </c>
      <c r="I7900" t="s">
        <v>33</v>
      </c>
      <c r="J7900" t="s">
        <v>69863</v>
      </c>
      <c r="K7900" t="s">
        <v>35</v>
      </c>
      <c r="L7900" t="s">
        <v>36</v>
      </c>
      <c r="M7900" t="s">
        <v>69864</v>
      </c>
      <c r="N7900" t="s">
        <v>69865</v>
      </c>
      <c r="O7900" t="s">
        <v>199</v>
      </c>
      <c r="P7900" t="s">
        <v>69866</v>
      </c>
      <c r="Q7900" t="s">
        <v>69867</v>
      </c>
      <c r="R7900" t="s">
        <v>69868</v>
      </c>
      <c r="S7900" t="s">
        <v>35</v>
      </c>
      <c r="T7900" t="s">
        <v>69869</v>
      </c>
      <c r="U7900" t="s">
        <v>69870</v>
      </c>
      <c r="V7900" t="s">
        <v>42</v>
      </c>
      <c r="W7900" t="s">
        <v>81</v>
      </c>
      <c r="X7900">
        <v>700000</v>
      </c>
      <c r="Y7900" t="s">
        <v>35</v>
      </c>
      <c r="Z7900" t="s">
        <v>35</v>
      </c>
      <c r="AA7900" t="s">
        <v>328</v>
      </c>
      <c r="AB7900" t="s">
        <v>329</v>
      </c>
    </row>
    <row r="7901" spans="1:28" x14ac:dyDescent="0.25">
      <c r="A7901">
        <v>7900</v>
      </c>
      <c r="B7901" t="s">
        <v>69871</v>
      </c>
      <c r="C7901" t="s">
        <v>69872</v>
      </c>
      <c r="D7901" t="str">
        <f>VLOOKUP(C7901,'[1]Sheet 1'!$C$2:$C$9916,1,0)</f>
        <v>ONLINE SERVICE POINT</v>
      </c>
      <c r="E7901" t="s">
        <v>69873</v>
      </c>
      <c r="F7901" t="s">
        <v>69874</v>
      </c>
      <c r="G7901" t="s">
        <v>69875</v>
      </c>
      <c r="H7901" t="s">
        <v>69876</v>
      </c>
      <c r="I7901" t="s">
        <v>33</v>
      </c>
      <c r="J7901" t="s">
        <v>69877</v>
      </c>
      <c r="K7901" t="s">
        <v>35</v>
      </c>
      <c r="L7901" t="s">
        <v>36</v>
      </c>
      <c r="M7901" t="s">
        <v>26397</v>
      </c>
      <c r="N7901" t="s">
        <v>26398</v>
      </c>
      <c r="O7901" t="s">
        <v>583</v>
      </c>
      <c r="P7901" t="s">
        <v>26399</v>
      </c>
      <c r="Q7901" t="s">
        <v>35</v>
      </c>
      <c r="R7901" t="s">
        <v>35</v>
      </c>
      <c r="S7901" t="s">
        <v>35</v>
      </c>
      <c r="T7901" t="s">
        <v>26400</v>
      </c>
      <c r="U7901" t="s">
        <v>26401</v>
      </c>
      <c r="V7901" t="s">
        <v>42</v>
      </c>
      <c r="W7901" t="s">
        <v>81</v>
      </c>
      <c r="X7901">
        <v>500000</v>
      </c>
      <c r="Y7901" t="s">
        <v>35</v>
      </c>
      <c r="Z7901" t="s">
        <v>35</v>
      </c>
      <c r="AA7901" t="s">
        <v>587</v>
      </c>
      <c r="AB7901" t="s">
        <v>2876</v>
      </c>
    </row>
    <row r="7902" spans="1:28" x14ac:dyDescent="0.25">
      <c r="A7902">
        <v>7901</v>
      </c>
      <c r="B7902" t="s">
        <v>69878</v>
      </c>
      <c r="C7902" t="s">
        <v>69879</v>
      </c>
      <c r="D7902" t="str">
        <f>VLOOKUP(C7902,'[1]Sheet 1'!$C$2:$C$9916,1,0)</f>
        <v>Arunodeep Engineers LLP</v>
      </c>
      <c r="E7902" t="s">
        <v>69880</v>
      </c>
      <c r="F7902" t="s">
        <v>69881</v>
      </c>
      <c r="G7902" t="s">
        <v>69882</v>
      </c>
      <c r="H7902" t="s">
        <v>69883</v>
      </c>
      <c r="I7902" t="s">
        <v>33</v>
      </c>
      <c r="J7902" t="s">
        <v>69884</v>
      </c>
      <c r="K7902" t="s">
        <v>35</v>
      </c>
      <c r="L7902" t="s">
        <v>36</v>
      </c>
      <c r="M7902" t="s">
        <v>32699</v>
      </c>
      <c r="N7902" t="s">
        <v>3112</v>
      </c>
      <c r="O7902" t="s">
        <v>1157</v>
      </c>
      <c r="P7902" t="s">
        <v>69885</v>
      </c>
      <c r="Q7902" t="s">
        <v>69886</v>
      </c>
      <c r="R7902" t="s">
        <v>69887</v>
      </c>
      <c r="S7902" t="s">
        <v>35</v>
      </c>
      <c r="T7902" t="s">
        <v>69888</v>
      </c>
      <c r="U7902" t="s">
        <v>69889</v>
      </c>
      <c r="V7902" t="s">
        <v>42</v>
      </c>
      <c r="W7902" t="s">
        <v>81</v>
      </c>
      <c r="X7902">
        <v>10000000</v>
      </c>
      <c r="Y7902" t="s">
        <v>35</v>
      </c>
      <c r="Z7902" t="s">
        <v>35</v>
      </c>
      <c r="AA7902" t="s">
        <v>3116</v>
      </c>
      <c r="AB7902" t="s">
        <v>28542</v>
      </c>
    </row>
    <row r="7903" spans="1:28" x14ac:dyDescent="0.25">
      <c r="A7903">
        <v>7902</v>
      </c>
      <c r="B7903" t="s">
        <v>69890</v>
      </c>
      <c r="C7903" t="s">
        <v>69891</v>
      </c>
      <c r="D7903" t="str">
        <f>VLOOKUP(C7903,'[1]Sheet 1'!$C$2:$C$9916,1,0)</f>
        <v>MAGICAL INDIA ENTERPRISES</v>
      </c>
      <c r="E7903" t="s">
        <v>69892</v>
      </c>
      <c r="F7903" t="s">
        <v>69893</v>
      </c>
      <c r="G7903" t="s">
        <v>69894</v>
      </c>
      <c r="H7903" t="s">
        <v>69895</v>
      </c>
      <c r="I7903" t="s">
        <v>233</v>
      </c>
      <c r="J7903" t="s">
        <v>69896</v>
      </c>
      <c r="K7903" t="s">
        <v>69897</v>
      </c>
      <c r="L7903" t="s">
        <v>36</v>
      </c>
      <c r="M7903" t="s">
        <v>4621</v>
      </c>
      <c r="N7903" t="s">
        <v>4622</v>
      </c>
      <c r="O7903" t="s">
        <v>215</v>
      </c>
      <c r="P7903" t="s">
        <v>4623</v>
      </c>
      <c r="Q7903" t="s">
        <v>35</v>
      </c>
      <c r="R7903" t="s">
        <v>35</v>
      </c>
      <c r="S7903" t="s">
        <v>35</v>
      </c>
      <c r="T7903" t="s">
        <v>4624</v>
      </c>
      <c r="U7903" t="s">
        <v>4625</v>
      </c>
      <c r="V7903" t="s">
        <v>42</v>
      </c>
      <c r="W7903" t="s">
        <v>81</v>
      </c>
      <c r="X7903">
        <v>9000000</v>
      </c>
      <c r="Y7903" t="s">
        <v>35</v>
      </c>
      <c r="Z7903" t="s">
        <v>35</v>
      </c>
      <c r="AA7903" t="s">
        <v>218</v>
      </c>
      <c r="AB7903" t="s">
        <v>774</v>
      </c>
    </row>
    <row r="7904" spans="1:28" x14ac:dyDescent="0.25">
      <c r="A7904">
        <v>7903</v>
      </c>
      <c r="B7904" t="s">
        <v>69898</v>
      </c>
      <c r="C7904" t="s">
        <v>69898</v>
      </c>
      <c r="D7904" t="str">
        <f>VLOOKUP(C7904,'[1]Sheet 1'!$C$2:$C$9916,1,0)</f>
        <v>NINGTHOUJAM DENI SINGH</v>
      </c>
      <c r="E7904" t="s">
        <v>69899</v>
      </c>
      <c r="F7904" t="s">
        <v>69900</v>
      </c>
      <c r="G7904" t="s">
        <v>69901</v>
      </c>
      <c r="H7904" t="s">
        <v>69902</v>
      </c>
      <c r="I7904" t="s">
        <v>33</v>
      </c>
      <c r="J7904" t="s">
        <v>69903</v>
      </c>
      <c r="K7904" t="s">
        <v>35</v>
      </c>
      <c r="L7904" t="s">
        <v>36</v>
      </c>
      <c r="M7904" t="s">
        <v>58587</v>
      </c>
      <c r="N7904" t="s">
        <v>58588</v>
      </c>
      <c r="O7904" t="s">
        <v>58589</v>
      </c>
      <c r="P7904" t="s">
        <v>58587</v>
      </c>
      <c r="Q7904" t="s">
        <v>35</v>
      </c>
      <c r="R7904" t="s">
        <v>35</v>
      </c>
      <c r="S7904" t="s">
        <v>35</v>
      </c>
      <c r="T7904" t="s">
        <v>58590</v>
      </c>
      <c r="U7904" t="s">
        <v>58591</v>
      </c>
      <c r="V7904" t="s">
        <v>42</v>
      </c>
      <c r="W7904" t="s">
        <v>81</v>
      </c>
      <c r="X7904">
        <v>1000000</v>
      </c>
      <c r="Y7904" t="s">
        <v>35</v>
      </c>
      <c r="Z7904" t="s">
        <v>35</v>
      </c>
      <c r="AA7904" t="s">
        <v>587</v>
      </c>
      <c r="AB7904" t="s">
        <v>11484</v>
      </c>
    </row>
    <row r="7905" spans="1:28" x14ac:dyDescent="0.25">
      <c r="A7905">
        <v>7904</v>
      </c>
      <c r="B7905" t="s">
        <v>69904</v>
      </c>
      <c r="C7905" t="s">
        <v>69905</v>
      </c>
      <c r="D7905" t="str">
        <f>VLOOKUP(C7905,'[1]Sheet 1'!$C$2:$C$9916,1,0)</f>
        <v>SHRINATHJI POLYPLAST</v>
      </c>
      <c r="E7905" t="s">
        <v>69906</v>
      </c>
      <c r="F7905" t="s">
        <v>69907</v>
      </c>
      <c r="G7905" t="s">
        <v>69908</v>
      </c>
      <c r="H7905" t="s">
        <v>69909</v>
      </c>
      <c r="I7905" t="s">
        <v>233</v>
      </c>
      <c r="J7905" t="s">
        <v>69910</v>
      </c>
      <c r="K7905" t="s">
        <v>69911</v>
      </c>
      <c r="L7905" t="s">
        <v>36</v>
      </c>
      <c r="M7905" t="s">
        <v>69912</v>
      </c>
      <c r="N7905" t="s">
        <v>69913</v>
      </c>
      <c r="O7905" t="s">
        <v>258</v>
      </c>
      <c r="P7905" t="s">
        <v>69912</v>
      </c>
      <c r="Q7905" t="s">
        <v>35</v>
      </c>
      <c r="R7905" t="s">
        <v>35</v>
      </c>
      <c r="S7905" t="s">
        <v>35</v>
      </c>
      <c r="T7905" t="s">
        <v>69914</v>
      </c>
      <c r="U7905" t="s">
        <v>69915</v>
      </c>
      <c r="V7905" t="s">
        <v>42</v>
      </c>
      <c r="W7905" t="s">
        <v>81</v>
      </c>
      <c r="X7905">
        <v>1000000000</v>
      </c>
      <c r="Y7905" t="s">
        <v>35</v>
      </c>
      <c r="Z7905" t="s">
        <v>35</v>
      </c>
      <c r="AA7905" t="s">
        <v>1257</v>
      </c>
      <c r="AB7905" t="s">
        <v>1258</v>
      </c>
    </row>
    <row r="7906" spans="1:28" x14ac:dyDescent="0.25">
      <c r="A7906">
        <v>7905</v>
      </c>
      <c r="B7906" t="s">
        <v>69916</v>
      </c>
      <c r="C7906" t="s">
        <v>69917</v>
      </c>
      <c r="D7906" t="str">
        <f>VLOOKUP(C7906,'[1]Sheet 1'!$C$2:$C$9916,1,0)</f>
        <v>SHREE RATNKALA JEWELLERS</v>
      </c>
      <c r="E7906" t="s">
        <v>69918</v>
      </c>
      <c r="F7906" t="s">
        <v>69919</v>
      </c>
      <c r="G7906" t="s">
        <v>69920</v>
      </c>
      <c r="H7906" t="s">
        <v>69921</v>
      </c>
      <c r="I7906" t="s">
        <v>233</v>
      </c>
      <c r="J7906" t="s">
        <v>69922</v>
      </c>
      <c r="K7906" t="s">
        <v>69923</v>
      </c>
      <c r="L7906" t="s">
        <v>36</v>
      </c>
      <c r="M7906" t="s">
        <v>69924</v>
      </c>
      <c r="N7906" t="s">
        <v>69925</v>
      </c>
      <c r="O7906" t="s">
        <v>258</v>
      </c>
      <c r="P7906" t="s">
        <v>69924</v>
      </c>
      <c r="Q7906" t="s">
        <v>35</v>
      </c>
      <c r="R7906" t="s">
        <v>35</v>
      </c>
      <c r="S7906" t="s">
        <v>35</v>
      </c>
      <c r="T7906" t="s">
        <v>69926</v>
      </c>
      <c r="U7906" t="s">
        <v>69927</v>
      </c>
      <c r="V7906" t="s">
        <v>42</v>
      </c>
      <c r="W7906" t="s">
        <v>81</v>
      </c>
      <c r="X7906">
        <v>500000</v>
      </c>
      <c r="Y7906" t="s">
        <v>35</v>
      </c>
      <c r="Z7906" t="s">
        <v>35</v>
      </c>
      <c r="AA7906" t="s">
        <v>1257</v>
      </c>
      <c r="AB7906" t="s">
        <v>1488</v>
      </c>
    </row>
    <row r="7907" spans="1:28" x14ac:dyDescent="0.25">
      <c r="A7907">
        <v>7906</v>
      </c>
      <c r="B7907" t="s">
        <v>69928</v>
      </c>
      <c r="C7907" t="s">
        <v>69928</v>
      </c>
      <c r="D7907" t="str">
        <f>VLOOKUP(C7907,'[1]Sheet 1'!$C$2:$C$9916,1,0)</f>
        <v>SHESHIDHAR THIRUNAHARI</v>
      </c>
      <c r="E7907" t="s">
        <v>69929</v>
      </c>
      <c r="F7907" t="s">
        <v>69930</v>
      </c>
      <c r="G7907" t="s">
        <v>69931</v>
      </c>
      <c r="H7907" t="s">
        <v>69932</v>
      </c>
      <c r="I7907" t="s">
        <v>33</v>
      </c>
      <c r="J7907" t="s">
        <v>69933</v>
      </c>
      <c r="K7907" t="s">
        <v>35</v>
      </c>
      <c r="L7907" t="s">
        <v>36</v>
      </c>
      <c r="M7907" t="s">
        <v>69934</v>
      </c>
      <c r="N7907" t="s">
        <v>2264</v>
      </c>
      <c r="O7907" t="s">
        <v>1086</v>
      </c>
      <c r="P7907" t="s">
        <v>69935</v>
      </c>
      <c r="Q7907" t="s">
        <v>69936</v>
      </c>
      <c r="R7907" t="s">
        <v>69937</v>
      </c>
      <c r="S7907" t="s">
        <v>35</v>
      </c>
      <c r="T7907" t="s">
        <v>69938</v>
      </c>
      <c r="U7907" t="s">
        <v>69939</v>
      </c>
      <c r="V7907" t="s">
        <v>42</v>
      </c>
      <c r="W7907" t="s">
        <v>81</v>
      </c>
      <c r="X7907">
        <v>300000</v>
      </c>
      <c r="Y7907" t="s">
        <v>35</v>
      </c>
      <c r="Z7907" t="s">
        <v>35</v>
      </c>
      <c r="AA7907" t="s">
        <v>1092</v>
      </c>
      <c r="AB7907" t="s">
        <v>2270</v>
      </c>
    </row>
    <row r="7908" spans="1:28" x14ac:dyDescent="0.25">
      <c r="A7908">
        <v>7907</v>
      </c>
      <c r="B7908" t="s">
        <v>69940</v>
      </c>
      <c r="C7908" t="s">
        <v>69941</v>
      </c>
      <c r="D7908" t="str">
        <f>VLOOKUP(C7908,'[1]Sheet 1'!$C$2:$C$9916,1,0)</f>
        <v>MS. AMBIKA GARMENTS</v>
      </c>
      <c r="E7908" t="s">
        <v>69942</v>
      </c>
      <c r="F7908" t="s">
        <v>69943</v>
      </c>
      <c r="G7908" t="s">
        <v>69944</v>
      </c>
      <c r="H7908" t="s">
        <v>69945</v>
      </c>
      <c r="I7908" t="s">
        <v>52</v>
      </c>
      <c r="J7908" t="s">
        <v>69946</v>
      </c>
      <c r="K7908" t="s">
        <v>69947</v>
      </c>
      <c r="L7908" t="s">
        <v>36</v>
      </c>
      <c r="M7908" t="s">
        <v>69948</v>
      </c>
      <c r="N7908" t="s">
        <v>69949</v>
      </c>
      <c r="O7908" t="s">
        <v>229</v>
      </c>
      <c r="P7908" t="s">
        <v>69950</v>
      </c>
      <c r="Q7908" t="s">
        <v>35</v>
      </c>
      <c r="R7908" t="s">
        <v>35</v>
      </c>
      <c r="S7908" t="s">
        <v>35</v>
      </c>
      <c r="T7908" t="s">
        <v>69951</v>
      </c>
      <c r="U7908" t="s">
        <v>69952</v>
      </c>
      <c r="V7908" t="s">
        <v>42</v>
      </c>
      <c r="W7908" t="s">
        <v>81</v>
      </c>
      <c r="X7908">
        <v>4000000</v>
      </c>
      <c r="Y7908">
        <v>800000</v>
      </c>
      <c r="Z7908">
        <v>800000</v>
      </c>
      <c r="AA7908" t="s">
        <v>44</v>
      </c>
      <c r="AB7908" t="s">
        <v>8802</v>
      </c>
    </row>
    <row r="7909" spans="1:28" x14ac:dyDescent="0.25">
      <c r="A7909">
        <v>7908</v>
      </c>
      <c r="B7909" t="s">
        <v>69953</v>
      </c>
      <c r="C7909" t="s">
        <v>69953</v>
      </c>
      <c r="D7909" t="str">
        <f>VLOOKUP(C7909,'[1]Sheet 1'!$C$2:$C$9916,1,0)</f>
        <v>KAUSHAL KUMAR</v>
      </c>
      <c r="E7909" t="s">
        <v>69954</v>
      </c>
      <c r="F7909" t="s">
        <v>69955</v>
      </c>
      <c r="G7909" t="s">
        <v>69956</v>
      </c>
      <c r="H7909" t="s">
        <v>69957</v>
      </c>
      <c r="I7909" t="s">
        <v>233</v>
      </c>
      <c r="J7909" t="s">
        <v>69958</v>
      </c>
      <c r="K7909" t="s">
        <v>69959</v>
      </c>
      <c r="L7909" t="s">
        <v>36</v>
      </c>
      <c r="M7909" t="s">
        <v>1860</v>
      </c>
      <c r="N7909" t="s">
        <v>1744</v>
      </c>
      <c r="O7909" t="s">
        <v>92</v>
      </c>
      <c r="P7909" t="s">
        <v>1861</v>
      </c>
      <c r="Q7909" t="s">
        <v>35</v>
      </c>
      <c r="R7909" t="s">
        <v>35</v>
      </c>
      <c r="S7909" t="s">
        <v>35</v>
      </c>
      <c r="T7909" t="s">
        <v>1862</v>
      </c>
      <c r="U7909" t="s">
        <v>1863</v>
      </c>
      <c r="V7909" t="s">
        <v>42</v>
      </c>
      <c r="W7909" t="s">
        <v>81</v>
      </c>
      <c r="X7909">
        <v>1100000</v>
      </c>
      <c r="Y7909" t="s">
        <v>35</v>
      </c>
      <c r="Z7909" t="s">
        <v>35</v>
      </c>
      <c r="AA7909" t="s">
        <v>64</v>
      </c>
      <c r="AB7909" t="s">
        <v>1747</v>
      </c>
    </row>
    <row r="7910" spans="1:28" x14ac:dyDescent="0.25">
      <c r="A7910">
        <v>7909</v>
      </c>
      <c r="B7910" t="s">
        <v>69960</v>
      </c>
      <c r="C7910" t="s">
        <v>69960</v>
      </c>
      <c r="D7910" t="str">
        <f>VLOOKUP(C7910,'[1]Sheet 1'!$C$2:$C$9916,1,0)</f>
        <v>RAMDEV JIVANRAM CHOUDHARY</v>
      </c>
      <c r="E7910" t="s">
        <v>69961</v>
      </c>
      <c r="F7910" t="s">
        <v>69962</v>
      </c>
      <c r="G7910" t="s">
        <v>69963</v>
      </c>
      <c r="H7910" t="s">
        <v>69964</v>
      </c>
      <c r="I7910" t="s">
        <v>33</v>
      </c>
      <c r="J7910" t="s">
        <v>69965</v>
      </c>
      <c r="K7910" t="s">
        <v>35</v>
      </c>
      <c r="L7910" t="s">
        <v>36</v>
      </c>
      <c r="M7910" t="s">
        <v>63897</v>
      </c>
      <c r="N7910" t="s">
        <v>1192</v>
      </c>
      <c r="O7910" t="s">
        <v>258</v>
      </c>
      <c r="P7910" t="s">
        <v>63898</v>
      </c>
      <c r="Q7910" t="s">
        <v>63899</v>
      </c>
      <c r="R7910" t="s">
        <v>63900</v>
      </c>
      <c r="S7910" t="s">
        <v>35</v>
      </c>
      <c r="T7910" t="s">
        <v>63901</v>
      </c>
      <c r="U7910" t="s">
        <v>63902</v>
      </c>
      <c r="V7910" t="s">
        <v>42</v>
      </c>
      <c r="W7910" t="s">
        <v>81</v>
      </c>
      <c r="X7910">
        <v>500000</v>
      </c>
      <c r="Y7910" t="s">
        <v>35</v>
      </c>
      <c r="Z7910" t="s">
        <v>35</v>
      </c>
      <c r="AA7910" t="s">
        <v>481</v>
      </c>
      <c r="AB7910" t="s">
        <v>1196</v>
      </c>
    </row>
    <row r="7911" spans="1:28" x14ac:dyDescent="0.25">
      <c r="A7911">
        <v>7910</v>
      </c>
      <c r="B7911" t="s">
        <v>69966</v>
      </c>
      <c r="C7911" t="s">
        <v>69967</v>
      </c>
      <c r="D7911" t="str">
        <f>VLOOKUP(C7911,'[1]Sheet 1'!$C$2:$C$9916,1,0)</f>
        <v>UNITED INFRATECH</v>
      </c>
      <c r="E7911" t="s">
        <v>69968</v>
      </c>
      <c r="F7911" t="s">
        <v>69969</v>
      </c>
      <c r="G7911" t="s">
        <v>69970</v>
      </c>
      <c r="H7911" t="s">
        <v>69971</v>
      </c>
      <c r="I7911" t="s">
        <v>33</v>
      </c>
      <c r="J7911" t="s">
        <v>69972</v>
      </c>
      <c r="K7911" t="s">
        <v>35</v>
      </c>
      <c r="L7911" t="s">
        <v>36</v>
      </c>
      <c r="M7911" t="s">
        <v>69973</v>
      </c>
      <c r="N7911" t="s">
        <v>2968</v>
      </c>
      <c r="O7911" t="s">
        <v>1157</v>
      </c>
      <c r="P7911" t="s">
        <v>69974</v>
      </c>
      <c r="Q7911" t="s">
        <v>35</v>
      </c>
      <c r="R7911" t="s">
        <v>35</v>
      </c>
      <c r="S7911" t="s">
        <v>35</v>
      </c>
      <c r="T7911" t="s">
        <v>69975</v>
      </c>
      <c r="U7911" t="s">
        <v>69976</v>
      </c>
      <c r="V7911" t="s">
        <v>42</v>
      </c>
      <c r="W7911" t="s">
        <v>81</v>
      </c>
      <c r="X7911">
        <v>3500000</v>
      </c>
      <c r="Y7911" t="s">
        <v>35</v>
      </c>
      <c r="Z7911" t="s">
        <v>35</v>
      </c>
      <c r="AA7911" t="s">
        <v>1161</v>
      </c>
      <c r="AB7911" t="s">
        <v>35</v>
      </c>
    </row>
    <row r="7912" spans="1:28" x14ac:dyDescent="0.25">
      <c r="A7912">
        <v>7911</v>
      </c>
      <c r="B7912" t="s">
        <v>69977</v>
      </c>
      <c r="C7912" t="s">
        <v>69978</v>
      </c>
      <c r="D7912" t="str">
        <f>VLOOKUP(C7912,'[1]Sheet 1'!$C$2:$C$9916,1,0)</f>
        <v>BHAGYALAXMI BEVERAGES</v>
      </c>
      <c r="E7912" t="s">
        <v>69979</v>
      </c>
      <c r="F7912" t="s">
        <v>69980</v>
      </c>
      <c r="G7912" t="s">
        <v>69981</v>
      </c>
      <c r="H7912" t="s">
        <v>69982</v>
      </c>
      <c r="I7912" t="s">
        <v>33</v>
      </c>
      <c r="J7912" t="s">
        <v>69983</v>
      </c>
      <c r="K7912" t="s">
        <v>35</v>
      </c>
      <c r="L7912" t="s">
        <v>36</v>
      </c>
      <c r="M7912" t="s">
        <v>69984</v>
      </c>
      <c r="N7912" t="s">
        <v>1192</v>
      </c>
      <c r="O7912" t="s">
        <v>258</v>
      </c>
      <c r="P7912" t="s">
        <v>69985</v>
      </c>
      <c r="Q7912" t="s">
        <v>35</v>
      </c>
      <c r="R7912" t="s">
        <v>35</v>
      </c>
      <c r="S7912" t="s">
        <v>35</v>
      </c>
      <c r="T7912" t="s">
        <v>69986</v>
      </c>
      <c r="U7912" t="s">
        <v>69987</v>
      </c>
      <c r="V7912" t="s">
        <v>42</v>
      </c>
      <c r="W7912" t="s">
        <v>81</v>
      </c>
      <c r="X7912">
        <v>4938000</v>
      </c>
      <c r="Y7912" t="s">
        <v>35</v>
      </c>
      <c r="Z7912" t="s">
        <v>35</v>
      </c>
      <c r="AA7912" t="s">
        <v>481</v>
      </c>
      <c r="AB7912" t="s">
        <v>1196</v>
      </c>
    </row>
    <row r="7913" spans="1:28" x14ac:dyDescent="0.25">
      <c r="A7913">
        <v>7912</v>
      </c>
      <c r="B7913" t="s">
        <v>69988</v>
      </c>
      <c r="C7913" t="s">
        <v>69989</v>
      </c>
      <c r="D7913" t="str">
        <f>VLOOKUP(C7913,'[1]Sheet 1'!$C$2:$C$9916,1,0)</f>
        <v>A STAR WORLD</v>
      </c>
      <c r="E7913" t="s">
        <v>69990</v>
      </c>
      <c r="F7913" t="s">
        <v>69991</v>
      </c>
      <c r="G7913" t="s">
        <v>69992</v>
      </c>
      <c r="H7913" t="s">
        <v>69993</v>
      </c>
      <c r="I7913" t="s">
        <v>33</v>
      </c>
      <c r="J7913" t="s">
        <v>69994</v>
      </c>
      <c r="K7913" t="s">
        <v>35</v>
      </c>
      <c r="L7913" t="s">
        <v>36</v>
      </c>
      <c r="M7913" t="s">
        <v>69694</v>
      </c>
      <c r="N7913" t="s">
        <v>16823</v>
      </c>
      <c r="O7913" t="s">
        <v>199</v>
      </c>
      <c r="P7913" t="s">
        <v>69694</v>
      </c>
      <c r="Q7913" t="s">
        <v>35</v>
      </c>
      <c r="R7913" t="s">
        <v>35</v>
      </c>
      <c r="S7913" t="s">
        <v>35</v>
      </c>
      <c r="T7913" t="s">
        <v>69695</v>
      </c>
      <c r="U7913" t="s">
        <v>69696</v>
      </c>
      <c r="V7913" t="s">
        <v>42</v>
      </c>
      <c r="W7913" t="s">
        <v>81</v>
      </c>
      <c r="X7913">
        <v>1200000</v>
      </c>
      <c r="Y7913" t="s">
        <v>35</v>
      </c>
      <c r="Z7913" t="s">
        <v>35</v>
      </c>
      <c r="AA7913" t="s">
        <v>204</v>
      </c>
      <c r="AB7913" t="s">
        <v>16827</v>
      </c>
    </row>
    <row r="7914" spans="1:28" x14ac:dyDescent="0.25">
      <c r="A7914">
        <v>7913</v>
      </c>
      <c r="B7914" t="s">
        <v>69995</v>
      </c>
      <c r="C7914" t="s">
        <v>69995</v>
      </c>
      <c r="D7914" t="str">
        <f>VLOOKUP(C7914,'[1]Sheet 1'!$C$2:$C$9916,1,0)</f>
        <v>DEEPAK SHANKAR PANASKAR</v>
      </c>
      <c r="E7914" t="s">
        <v>69996</v>
      </c>
      <c r="F7914" t="s">
        <v>69997</v>
      </c>
      <c r="G7914" t="s">
        <v>69998</v>
      </c>
      <c r="H7914" t="s">
        <v>69999</v>
      </c>
      <c r="I7914" t="s">
        <v>33</v>
      </c>
      <c r="J7914" t="s">
        <v>70000</v>
      </c>
      <c r="K7914" t="s">
        <v>35</v>
      </c>
      <c r="L7914" t="s">
        <v>36</v>
      </c>
      <c r="M7914" t="s">
        <v>70001</v>
      </c>
      <c r="N7914" t="s">
        <v>24313</v>
      </c>
      <c r="O7914" t="s">
        <v>1157</v>
      </c>
      <c r="P7914" t="s">
        <v>70002</v>
      </c>
      <c r="Q7914" t="s">
        <v>70003</v>
      </c>
      <c r="R7914" t="s">
        <v>70004</v>
      </c>
      <c r="S7914" t="s">
        <v>35</v>
      </c>
      <c r="T7914" t="s">
        <v>70005</v>
      </c>
      <c r="U7914" t="s">
        <v>70006</v>
      </c>
      <c r="V7914" t="s">
        <v>42</v>
      </c>
      <c r="W7914" t="s">
        <v>81</v>
      </c>
      <c r="X7914">
        <v>5000000</v>
      </c>
      <c r="Y7914" t="s">
        <v>35</v>
      </c>
      <c r="Z7914" t="s">
        <v>35</v>
      </c>
      <c r="AA7914" t="s">
        <v>3116</v>
      </c>
      <c r="AB7914" t="s">
        <v>19450</v>
      </c>
    </row>
    <row r="7915" spans="1:28" x14ac:dyDescent="0.25">
      <c r="A7915">
        <v>7914</v>
      </c>
      <c r="B7915" t="s">
        <v>70007</v>
      </c>
      <c r="C7915" t="s">
        <v>70008</v>
      </c>
      <c r="D7915" t="str">
        <f>VLOOKUP(C7915,'[1]Sheet 1'!$C$2:$C$9916,1,0)</f>
        <v>ARAV CREATIONS</v>
      </c>
      <c r="E7915" t="s">
        <v>70009</v>
      </c>
      <c r="F7915" t="s">
        <v>70010</v>
      </c>
      <c r="G7915" t="s">
        <v>70011</v>
      </c>
      <c r="H7915" t="s">
        <v>70012</v>
      </c>
      <c r="I7915" t="s">
        <v>225</v>
      </c>
      <c r="J7915" t="s">
        <v>70013</v>
      </c>
      <c r="K7915" t="s">
        <v>70014</v>
      </c>
      <c r="L7915" t="s">
        <v>36</v>
      </c>
      <c r="M7915" t="s">
        <v>15424</v>
      </c>
      <c r="N7915" t="s">
        <v>15425</v>
      </c>
      <c r="O7915" t="s">
        <v>3306</v>
      </c>
      <c r="P7915" t="s">
        <v>15426</v>
      </c>
      <c r="Q7915" t="s">
        <v>35</v>
      </c>
      <c r="R7915" t="s">
        <v>35</v>
      </c>
      <c r="S7915" t="s">
        <v>35</v>
      </c>
      <c r="T7915" t="s">
        <v>15427</v>
      </c>
      <c r="U7915" t="s">
        <v>15428</v>
      </c>
      <c r="V7915" t="s">
        <v>42</v>
      </c>
      <c r="W7915" t="s">
        <v>81</v>
      </c>
      <c r="X7915">
        <v>10000000</v>
      </c>
      <c r="Y7915">
        <v>3000000</v>
      </c>
      <c r="Z7915" t="s">
        <v>35</v>
      </c>
      <c r="AA7915" t="s">
        <v>3310</v>
      </c>
      <c r="AB7915" t="s">
        <v>3311</v>
      </c>
    </row>
    <row r="7916" spans="1:28" x14ac:dyDescent="0.25">
      <c r="A7916">
        <v>7915</v>
      </c>
      <c r="B7916" t="s">
        <v>70015</v>
      </c>
      <c r="C7916" t="s">
        <v>70016</v>
      </c>
      <c r="D7916" t="str">
        <f>VLOOKUP(C7916,'[1]Sheet 1'!$C$2:$C$9916,1,0)</f>
        <v>OM ACCESSORIES</v>
      </c>
      <c r="E7916" t="s">
        <v>70017</v>
      </c>
      <c r="F7916" t="s">
        <v>70018</v>
      </c>
      <c r="G7916" t="s">
        <v>70019</v>
      </c>
      <c r="H7916" t="s">
        <v>70020</v>
      </c>
      <c r="I7916" t="s">
        <v>52</v>
      </c>
      <c r="J7916" t="s">
        <v>70021</v>
      </c>
      <c r="K7916" t="s">
        <v>70022</v>
      </c>
      <c r="L7916" t="s">
        <v>36</v>
      </c>
      <c r="M7916" t="s">
        <v>70023</v>
      </c>
      <c r="N7916" t="s">
        <v>28673</v>
      </c>
      <c r="O7916" t="s">
        <v>229</v>
      </c>
      <c r="P7916" t="s">
        <v>70024</v>
      </c>
      <c r="Q7916" t="s">
        <v>35</v>
      </c>
      <c r="R7916" t="s">
        <v>35</v>
      </c>
      <c r="S7916" t="s">
        <v>35</v>
      </c>
      <c r="T7916" t="s">
        <v>70025</v>
      </c>
      <c r="U7916" t="s">
        <v>70026</v>
      </c>
      <c r="V7916" t="s">
        <v>63</v>
      </c>
      <c r="W7916" t="s">
        <v>43</v>
      </c>
      <c r="X7916">
        <v>10000000</v>
      </c>
      <c r="Y7916">
        <v>3200000</v>
      </c>
      <c r="Z7916">
        <v>3200000</v>
      </c>
      <c r="AA7916" t="s">
        <v>44</v>
      </c>
      <c r="AB7916" t="s">
        <v>232</v>
      </c>
    </row>
    <row r="7917" spans="1:28" x14ac:dyDescent="0.25">
      <c r="A7917">
        <v>7916</v>
      </c>
      <c r="B7917" t="s">
        <v>70027</v>
      </c>
      <c r="C7917" t="s">
        <v>70028</v>
      </c>
      <c r="D7917" t="str">
        <f>VLOOKUP(C7917,'[1]Sheet 1'!$C$2:$C$9916,1,0)</f>
        <v>KONARK PLASTIC INDUSTRIES</v>
      </c>
      <c r="E7917" t="s">
        <v>70029</v>
      </c>
      <c r="F7917" t="s">
        <v>70030</v>
      </c>
      <c r="G7917" t="s">
        <v>70031</v>
      </c>
      <c r="H7917" t="s">
        <v>70032</v>
      </c>
      <c r="I7917" t="s">
        <v>33</v>
      </c>
      <c r="J7917" t="s">
        <v>70033</v>
      </c>
      <c r="K7917" t="s">
        <v>35</v>
      </c>
      <c r="L7917" t="s">
        <v>36</v>
      </c>
      <c r="M7917" t="s">
        <v>29073</v>
      </c>
      <c r="N7917" t="s">
        <v>29074</v>
      </c>
      <c r="O7917" t="s">
        <v>1157</v>
      </c>
      <c r="P7917" t="s">
        <v>29075</v>
      </c>
      <c r="Q7917" t="s">
        <v>35</v>
      </c>
      <c r="R7917" t="s">
        <v>35</v>
      </c>
      <c r="S7917" t="s">
        <v>35</v>
      </c>
      <c r="T7917" t="s">
        <v>29076</v>
      </c>
      <c r="U7917" t="s">
        <v>29077</v>
      </c>
      <c r="V7917" t="s">
        <v>42</v>
      </c>
      <c r="W7917" t="s">
        <v>81</v>
      </c>
      <c r="X7917">
        <v>3600000</v>
      </c>
      <c r="Y7917" t="s">
        <v>35</v>
      </c>
      <c r="Z7917" t="s">
        <v>35</v>
      </c>
      <c r="AA7917" t="s">
        <v>1161</v>
      </c>
      <c r="AB7917" t="s">
        <v>35</v>
      </c>
    </row>
    <row r="7918" spans="1:28" x14ac:dyDescent="0.25">
      <c r="A7918">
        <v>7917</v>
      </c>
      <c r="B7918" t="s">
        <v>70034</v>
      </c>
      <c r="C7918" t="s">
        <v>70035</v>
      </c>
      <c r="D7918" t="str">
        <f>VLOOKUP(C7918,'[1]Sheet 1'!$C$2:$C$9916,1,0)</f>
        <v>MS SRI SAMRAT GRANITE</v>
      </c>
      <c r="E7918" t="s">
        <v>70036</v>
      </c>
      <c r="F7918" t="s">
        <v>70037</v>
      </c>
      <c r="G7918" t="s">
        <v>70038</v>
      </c>
      <c r="H7918" t="s">
        <v>70039</v>
      </c>
      <c r="I7918" t="s">
        <v>233</v>
      </c>
      <c r="J7918" t="s">
        <v>70040</v>
      </c>
      <c r="K7918" t="s">
        <v>70041</v>
      </c>
      <c r="L7918" t="s">
        <v>36</v>
      </c>
      <c r="M7918" t="s">
        <v>17573</v>
      </c>
      <c r="N7918" t="s">
        <v>17574</v>
      </c>
      <c r="O7918" t="s">
        <v>92</v>
      </c>
      <c r="P7918" t="s">
        <v>17573</v>
      </c>
      <c r="Q7918" t="s">
        <v>35</v>
      </c>
      <c r="R7918" t="s">
        <v>35</v>
      </c>
      <c r="S7918" t="s">
        <v>35</v>
      </c>
      <c r="T7918" t="s">
        <v>17575</v>
      </c>
      <c r="U7918" t="s">
        <v>17576</v>
      </c>
      <c r="V7918" t="s">
        <v>42</v>
      </c>
      <c r="W7918" t="s">
        <v>43</v>
      </c>
      <c r="X7918">
        <v>6070000</v>
      </c>
      <c r="Y7918" t="s">
        <v>35</v>
      </c>
      <c r="Z7918" t="s">
        <v>35</v>
      </c>
      <c r="AA7918" t="s">
        <v>96</v>
      </c>
      <c r="AB7918" t="s">
        <v>645</v>
      </c>
    </row>
    <row r="7919" spans="1:28" x14ac:dyDescent="0.25">
      <c r="A7919">
        <v>7918</v>
      </c>
      <c r="B7919" t="s">
        <v>70042</v>
      </c>
      <c r="C7919" t="s">
        <v>70043</v>
      </c>
      <c r="D7919" t="str">
        <f>VLOOKUP(C7919,'[1]Sheet 1'!$C$2:$C$9916,1,0)</f>
        <v>PARSHV DEVELOPERS</v>
      </c>
      <c r="E7919" t="s">
        <v>70044</v>
      </c>
      <c r="F7919" t="s">
        <v>70045</v>
      </c>
      <c r="G7919" t="s">
        <v>70046</v>
      </c>
      <c r="H7919" t="s">
        <v>70047</v>
      </c>
      <c r="I7919" t="s">
        <v>33</v>
      </c>
      <c r="J7919" t="s">
        <v>70048</v>
      </c>
      <c r="K7919" t="s">
        <v>35</v>
      </c>
      <c r="L7919" t="s">
        <v>36</v>
      </c>
      <c r="M7919" t="s">
        <v>70049</v>
      </c>
      <c r="N7919" t="s">
        <v>2968</v>
      </c>
      <c r="O7919" t="s">
        <v>1157</v>
      </c>
      <c r="P7919" t="s">
        <v>70050</v>
      </c>
      <c r="Q7919" t="s">
        <v>70051</v>
      </c>
      <c r="R7919" t="s">
        <v>70052</v>
      </c>
      <c r="S7919" t="s">
        <v>35</v>
      </c>
      <c r="T7919" t="s">
        <v>70053</v>
      </c>
      <c r="U7919" t="s">
        <v>70054</v>
      </c>
      <c r="V7919" t="s">
        <v>42</v>
      </c>
      <c r="W7919" t="s">
        <v>81</v>
      </c>
      <c r="X7919">
        <v>10000000</v>
      </c>
      <c r="Y7919" t="s">
        <v>35</v>
      </c>
      <c r="Z7919" t="s">
        <v>35</v>
      </c>
      <c r="AA7919" t="s">
        <v>35</v>
      </c>
      <c r="AB7919" t="s">
        <v>35</v>
      </c>
    </row>
    <row r="7920" spans="1:28" x14ac:dyDescent="0.25">
      <c r="A7920">
        <v>7919</v>
      </c>
      <c r="B7920" t="s">
        <v>70055</v>
      </c>
      <c r="C7920" t="s">
        <v>70056</v>
      </c>
      <c r="D7920" t="str">
        <f>VLOOKUP(C7920,'[1]Sheet 1'!$C$2:$C$9916,1,0)</f>
        <v>PRATEEK PHARMA</v>
      </c>
      <c r="E7920" t="s">
        <v>70057</v>
      </c>
      <c r="F7920" t="s">
        <v>70058</v>
      </c>
      <c r="G7920" t="s">
        <v>70059</v>
      </c>
      <c r="H7920" t="s">
        <v>70060</v>
      </c>
      <c r="I7920" t="s">
        <v>52</v>
      </c>
      <c r="J7920" t="s">
        <v>70061</v>
      </c>
      <c r="K7920" t="s">
        <v>70062</v>
      </c>
      <c r="L7920" t="s">
        <v>36</v>
      </c>
      <c r="M7920" t="s">
        <v>70063</v>
      </c>
      <c r="N7920" t="s">
        <v>1814</v>
      </c>
      <c r="O7920" t="s">
        <v>92</v>
      </c>
      <c r="P7920" t="s">
        <v>70064</v>
      </c>
      <c r="Q7920" t="s">
        <v>70065</v>
      </c>
      <c r="R7920" t="s">
        <v>70066</v>
      </c>
      <c r="S7920" t="s">
        <v>35</v>
      </c>
      <c r="T7920" t="s">
        <v>70067</v>
      </c>
      <c r="U7920" t="s">
        <v>70068</v>
      </c>
      <c r="V7920" t="s">
        <v>63</v>
      </c>
      <c r="W7920" t="s">
        <v>43</v>
      </c>
      <c r="X7920">
        <v>1000000</v>
      </c>
      <c r="Y7920">
        <v>1000000</v>
      </c>
      <c r="Z7920">
        <v>1000000</v>
      </c>
      <c r="AA7920" t="s">
        <v>64</v>
      </c>
      <c r="AB7920" t="s">
        <v>690</v>
      </c>
    </row>
    <row r="7921" spans="1:28" x14ac:dyDescent="0.25">
      <c r="A7921">
        <v>7920</v>
      </c>
      <c r="B7921" t="s">
        <v>29982</v>
      </c>
      <c r="C7921" t="s">
        <v>70069</v>
      </c>
      <c r="D7921" t="str">
        <f>VLOOKUP(C7921,'[1]Sheet 1'!$C$2:$C$9916,1,0)</f>
        <v>NANDANNAGAR BELGHORIA</v>
      </c>
      <c r="E7921" t="s">
        <v>70070</v>
      </c>
      <c r="F7921" t="s">
        <v>70071</v>
      </c>
      <c r="G7921" t="s">
        <v>70072</v>
      </c>
      <c r="H7921" t="s">
        <v>70073</v>
      </c>
      <c r="I7921" t="s">
        <v>233</v>
      </c>
      <c r="J7921" t="s">
        <v>70074</v>
      </c>
      <c r="K7921" t="s">
        <v>70075</v>
      </c>
      <c r="L7921" t="s">
        <v>36</v>
      </c>
      <c r="M7921" t="s">
        <v>70076</v>
      </c>
      <c r="N7921" t="s">
        <v>582</v>
      </c>
      <c r="O7921" t="s">
        <v>583</v>
      </c>
      <c r="P7921" t="s">
        <v>70077</v>
      </c>
      <c r="Q7921" t="s">
        <v>35</v>
      </c>
      <c r="R7921" t="s">
        <v>35</v>
      </c>
      <c r="S7921" t="s">
        <v>35</v>
      </c>
      <c r="T7921" t="s">
        <v>70078</v>
      </c>
      <c r="U7921" t="s">
        <v>70079</v>
      </c>
      <c r="V7921" t="s">
        <v>42</v>
      </c>
      <c r="W7921" t="s">
        <v>81</v>
      </c>
      <c r="X7921">
        <v>2000000</v>
      </c>
      <c r="Y7921" t="s">
        <v>35</v>
      </c>
      <c r="Z7921" t="s">
        <v>35</v>
      </c>
      <c r="AA7921" t="s">
        <v>587</v>
      </c>
      <c r="AB7921" t="s">
        <v>5455</v>
      </c>
    </row>
    <row r="7922" spans="1:28" x14ac:dyDescent="0.25">
      <c r="A7922">
        <v>7921</v>
      </c>
      <c r="B7922" t="s">
        <v>70080</v>
      </c>
      <c r="C7922" t="s">
        <v>70081</v>
      </c>
      <c r="D7922" t="str">
        <f>VLOOKUP(C7922,'[1]Sheet 1'!$C$2:$C$9916,1,0)</f>
        <v>CHELANI SAREE SHOWROOM</v>
      </c>
      <c r="E7922" t="s">
        <v>70082</v>
      </c>
      <c r="F7922" t="s">
        <v>70083</v>
      </c>
      <c r="G7922" t="s">
        <v>70084</v>
      </c>
      <c r="H7922" t="s">
        <v>70085</v>
      </c>
      <c r="I7922" t="s">
        <v>33</v>
      </c>
      <c r="J7922" t="s">
        <v>70086</v>
      </c>
      <c r="K7922" t="s">
        <v>35</v>
      </c>
      <c r="L7922" t="s">
        <v>36</v>
      </c>
      <c r="M7922" t="s">
        <v>70087</v>
      </c>
      <c r="N7922" t="s">
        <v>67210</v>
      </c>
      <c r="O7922" t="s">
        <v>865</v>
      </c>
      <c r="P7922" t="s">
        <v>70088</v>
      </c>
      <c r="Q7922" t="s">
        <v>38675</v>
      </c>
      <c r="R7922" t="s">
        <v>70089</v>
      </c>
      <c r="S7922" t="s">
        <v>35</v>
      </c>
      <c r="T7922" t="s">
        <v>70090</v>
      </c>
      <c r="U7922" t="s">
        <v>70091</v>
      </c>
      <c r="V7922" t="s">
        <v>42</v>
      </c>
      <c r="W7922" t="s">
        <v>81</v>
      </c>
      <c r="X7922">
        <v>2000000</v>
      </c>
      <c r="Y7922" t="s">
        <v>35</v>
      </c>
      <c r="Z7922" t="s">
        <v>35</v>
      </c>
      <c r="AA7922" t="s">
        <v>869</v>
      </c>
      <c r="AB7922" t="s">
        <v>7172</v>
      </c>
    </row>
    <row r="7923" spans="1:28" x14ac:dyDescent="0.25">
      <c r="A7923">
        <v>7922</v>
      </c>
      <c r="B7923" t="s">
        <v>70092</v>
      </c>
      <c r="C7923" t="s">
        <v>70093</v>
      </c>
      <c r="D7923" t="str">
        <f>VLOOKUP(C7923,'[1]Sheet 1'!$C$2:$C$9916,1,0)</f>
        <v>BHEESHAMA ENGINEERS</v>
      </c>
      <c r="E7923" t="s">
        <v>70094</v>
      </c>
      <c r="F7923" t="s">
        <v>70095</v>
      </c>
      <c r="G7923" t="s">
        <v>70096</v>
      </c>
      <c r="H7923" t="s">
        <v>70097</v>
      </c>
      <c r="I7923" t="s">
        <v>33</v>
      </c>
      <c r="J7923" t="s">
        <v>70098</v>
      </c>
      <c r="K7923" t="s">
        <v>35</v>
      </c>
      <c r="L7923" t="s">
        <v>36</v>
      </c>
      <c r="M7923" t="s">
        <v>27874</v>
      </c>
      <c r="N7923" t="s">
        <v>18378</v>
      </c>
      <c r="O7923" t="s">
        <v>92</v>
      </c>
      <c r="P7923" t="s">
        <v>27875</v>
      </c>
      <c r="Q7923" t="s">
        <v>27876</v>
      </c>
      <c r="R7923" t="s">
        <v>27877</v>
      </c>
      <c r="S7923" t="s">
        <v>35</v>
      </c>
      <c r="T7923" t="s">
        <v>27878</v>
      </c>
      <c r="U7923" t="s">
        <v>27879</v>
      </c>
      <c r="V7923" t="s">
        <v>42</v>
      </c>
      <c r="W7923" t="s">
        <v>81</v>
      </c>
      <c r="X7923">
        <v>10000000</v>
      </c>
      <c r="Y7923" t="s">
        <v>35</v>
      </c>
      <c r="Z7923" t="s">
        <v>35</v>
      </c>
      <c r="AA7923" t="s">
        <v>112</v>
      </c>
      <c r="AB7923" t="s">
        <v>177</v>
      </c>
    </row>
    <row r="7924" spans="1:28" x14ac:dyDescent="0.25">
      <c r="A7924">
        <v>7923</v>
      </c>
      <c r="B7924" t="s">
        <v>70099</v>
      </c>
      <c r="C7924" t="s">
        <v>70100</v>
      </c>
      <c r="D7924" t="str">
        <f>VLOOKUP(C7924,'[1]Sheet 1'!$C$2:$C$9916,1,0)</f>
        <v>SHREE LAXMI MARBLE AND GRANITE</v>
      </c>
      <c r="E7924" t="s">
        <v>70101</v>
      </c>
      <c r="F7924" t="s">
        <v>70102</v>
      </c>
      <c r="G7924" t="s">
        <v>70103</v>
      </c>
      <c r="H7924" t="s">
        <v>70104</v>
      </c>
      <c r="I7924" t="s">
        <v>52</v>
      </c>
      <c r="J7924" t="s">
        <v>70105</v>
      </c>
      <c r="K7924" t="s">
        <v>70106</v>
      </c>
      <c r="L7924" t="s">
        <v>36</v>
      </c>
      <c r="M7924" t="s">
        <v>1447</v>
      </c>
      <c r="N7924" t="s">
        <v>1038</v>
      </c>
      <c r="O7924" t="s">
        <v>215</v>
      </c>
      <c r="P7924" t="s">
        <v>1448</v>
      </c>
      <c r="Q7924" t="s">
        <v>35</v>
      </c>
      <c r="R7924" t="s">
        <v>35</v>
      </c>
      <c r="S7924" t="s">
        <v>35</v>
      </c>
      <c r="T7924" t="s">
        <v>1449</v>
      </c>
      <c r="U7924" t="s">
        <v>1450</v>
      </c>
      <c r="V7924" t="s">
        <v>42</v>
      </c>
      <c r="W7924" t="s">
        <v>81</v>
      </c>
      <c r="X7924">
        <v>3000000</v>
      </c>
      <c r="Y7924">
        <v>1000000</v>
      </c>
      <c r="Z7924">
        <v>1000000</v>
      </c>
      <c r="AA7924" t="s">
        <v>218</v>
      </c>
      <c r="AB7924" t="s">
        <v>814</v>
      </c>
    </row>
    <row r="7925" spans="1:28" x14ac:dyDescent="0.25">
      <c r="A7925">
        <v>7924</v>
      </c>
      <c r="B7925" t="s">
        <v>70107</v>
      </c>
      <c r="C7925" t="s">
        <v>70107</v>
      </c>
      <c r="D7925" t="str">
        <f>VLOOKUP(C7925,'[1]Sheet 1'!$C$2:$C$9916,1,0)</f>
        <v>SIYA NIRMAN</v>
      </c>
      <c r="E7925" t="s">
        <v>70108</v>
      </c>
      <c r="F7925" t="s">
        <v>70109</v>
      </c>
      <c r="G7925" t="s">
        <v>70110</v>
      </c>
      <c r="H7925" t="s">
        <v>70111</v>
      </c>
      <c r="I7925" t="s">
        <v>233</v>
      </c>
      <c r="J7925" t="s">
        <v>70112</v>
      </c>
      <c r="K7925" t="s">
        <v>70113</v>
      </c>
      <c r="L7925" t="s">
        <v>36</v>
      </c>
      <c r="M7925" t="s">
        <v>2635</v>
      </c>
      <c r="N7925" t="s">
        <v>338</v>
      </c>
      <c r="O7925" t="s">
        <v>258</v>
      </c>
      <c r="P7925" t="s">
        <v>2636</v>
      </c>
      <c r="Q7925" t="s">
        <v>35</v>
      </c>
      <c r="R7925" t="s">
        <v>35</v>
      </c>
      <c r="S7925" t="s">
        <v>35</v>
      </c>
      <c r="T7925" t="s">
        <v>2637</v>
      </c>
      <c r="U7925" t="s">
        <v>2638</v>
      </c>
      <c r="V7925" t="s">
        <v>42</v>
      </c>
      <c r="W7925" t="s">
        <v>81</v>
      </c>
      <c r="X7925">
        <v>5000000</v>
      </c>
      <c r="Y7925" t="s">
        <v>35</v>
      </c>
      <c r="Z7925" t="s">
        <v>35</v>
      </c>
      <c r="AA7925" t="s">
        <v>264</v>
      </c>
      <c r="AB7925" t="s">
        <v>344</v>
      </c>
    </row>
    <row r="7926" spans="1:28" x14ac:dyDescent="0.25">
      <c r="A7926">
        <v>7925</v>
      </c>
      <c r="B7926" t="s">
        <v>70114</v>
      </c>
      <c r="C7926" t="s">
        <v>70115</v>
      </c>
      <c r="D7926" t="str">
        <f>VLOOKUP(C7926,'[1]Sheet 1'!$C$2:$C$9916,1,0)</f>
        <v>AASHVI ENTERPRISE</v>
      </c>
      <c r="E7926" t="s">
        <v>70116</v>
      </c>
      <c r="F7926" t="s">
        <v>70117</v>
      </c>
      <c r="G7926" t="s">
        <v>70118</v>
      </c>
      <c r="H7926" t="s">
        <v>70119</v>
      </c>
      <c r="I7926" t="s">
        <v>233</v>
      </c>
      <c r="J7926" t="s">
        <v>70120</v>
      </c>
      <c r="K7926" t="s">
        <v>70121</v>
      </c>
      <c r="L7926" t="s">
        <v>36</v>
      </c>
      <c r="M7926" t="s">
        <v>70122</v>
      </c>
      <c r="N7926" t="s">
        <v>338</v>
      </c>
      <c r="O7926" t="s">
        <v>258</v>
      </c>
      <c r="P7926" t="s">
        <v>70123</v>
      </c>
      <c r="Q7926" t="s">
        <v>35</v>
      </c>
      <c r="R7926" t="s">
        <v>35</v>
      </c>
      <c r="S7926" t="s">
        <v>35</v>
      </c>
      <c r="T7926" t="s">
        <v>70124</v>
      </c>
      <c r="U7926" t="s">
        <v>70125</v>
      </c>
      <c r="V7926" t="s">
        <v>42</v>
      </c>
      <c r="W7926" t="s">
        <v>81</v>
      </c>
      <c r="X7926">
        <v>5000000</v>
      </c>
      <c r="Y7926" t="s">
        <v>35</v>
      </c>
      <c r="Z7926" t="s">
        <v>35</v>
      </c>
      <c r="AA7926" t="s">
        <v>264</v>
      </c>
      <c r="AB7926" t="s">
        <v>344</v>
      </c>
    </row>
    <row r="7927" spans="1:28" x14ac:dyDescent="0.25">
      <c r="A7927">
        <v>7926</v>
      </c>
      <c r="B7927" t="s">
        <v>70126</v>
      </c>
      <c r="C7927" t="s">
        <v>70127</v>
      </c>
      <c r="D7927" t="str">
        <f>VLOOKUP(C7927,'[1]Sheet 1'!$C$2:$C$9916,1,0)</f>
        <v>NIKITA PARAB</v>
      </c>
      <c r="E7927" t="s">
        <v>70128</v>
      </c>
      <c r="F7927" t="s">
        <v>70129</v>
      </c>
      <c r="G7927" t="s">
        <v>70130</v>
      </c>
      <c r="H7927" t="s">
        <v>70131</v>
      </c>
      <c r="I7927" t="s">
        <v>33</v>
      </c>
      <c r="J7927" t="s">
        <v>70132</v>
      </c>
      <c r="K7927" t="s">
        <v>35</v>
      </c>
      <c r="L7927" t="s">
        <v>36</v>
      </c>
      <c r="M7927" t="s">
        <v>13268</v>
      </c>
      <c r="N7927" t="s">
        <v>1988</v>
      </c>
      <c r="O7927" t="s">
        <v>1157</v>
      </c>
      <c r="P7927" t="s">
        <v>13269</v>
      </c>
      <c r="Q7927" t="s">
        <v>35</v>
      </c>
      <c r="R7927" t="s">
        <v>35</v>
      </c>
      <c r="S7927" t="s">
        <v>35</v>
      </c>
      <c r="T7927" t="s">
        <v>13270</v>
      </c>
      <c r="U7927" t="s">
        <v>13271</v>
      </c>
      <c r="V7927" t="s">
        <v>42</v>
      </c>
      <c r="W7927" t="s">
        <v>81</v>
      </c>
      <c r="X7927">
        <v>9000000</v>
      </c>
      <c r="Y7927" t="s">
        <v>35</v>
      </c>
      <c r="Z7927" t="s">
        <v>35</v>
      </c>
      <c r="AA7927" t="s">
        <v>1161</v>
      </c>
      <c r="AB7927" t="s">
        <v>35</v>
      </c>
    </row>
    <row r="7928" spans="1:28" x14ac:dyDescent="0.25">
      <c r="A7928">
        <v>7927</v>
      </c>
      <c r="B7928" t="s">
        <v>70133</v>
      </c>
      <c r="C7928" t="s">
        <v>70134</v>
      </c>
      <c r="D7928" t="str">
        <f>VLOOKUP(C7928,'[1]Sheet 1'!$C$2:$C$9916,1,0)</f>
        <v>MR. VSHNU AGRAWAL SAVITA AGRAWAL</v>
      </c>
      <c r="E7928" t="s">
        <v>70135</v>
      </c>
      <c r="F7928" t="s">
        <v>70136</v>
      </c>
      <c r="G7928" t="s">
        <v>70137</v>
      </c>
      <c r="H7928" t="s">
        <v>70138</v>
      </c>
      <c r="I7928" t="s">
        <v>33</v>
      </c>
      <c r="J7928" t="s">
        <v>70139</v>
      </c>
      <c r="K7928" t="s">
        <v>35</v>
      </c>
      <c r="L7928" t="s">
        <v>36</v>
      </c>
      <c r="M7928" t="s">
        <v>21847</v>
      </c>
      <c r="N7928" t="s">
        <v>21847</v>
      </c>
      <c r="O7928" t="s">
        <v>5113</v>
      </c>
      <c r="P7928" t="s">
        <v>70140</v>
      </c>
      <c r="Q7928" t="s">
        <v>70141</v>
      </c>
      <c r="R7928" t="s">
        <v>70142</v>
      </c>
      <c r="S7928" t="s">
        <v>35</v>
      </c>
      <c r="T7928" t="s">
        <v>70143</v>
      </c>
      <c r="U7928" t="s">
        <v>70144</v>
      </c>
      <c r="V7928" t="s">
        <v>42</v>
      </c>
      <c r="W7928" t="s">
        <v>81</v>
      </c>
      <c r="X7928">
        <v>600000</v>
      </c>
      <c r="Y7928" t="s">
        <v>35</v>
      </c>
      <c r="Z7928" t="s">
        <v>35</v>
      </c>
      <c r="AA7928" t="s">
        <v>869</v>
      </c>
      <c r="AB7928" t="s">
        <v>14379</v>
      </c>
    </row>
    <row r="7929" spans="1:28" x14ac:dyDescent="0.25">
      <c r="A7929">
        <v>7928</v>
      </c>
      <c r="B7929" t="s">
        <v>70145</v>
      </c>
      <c r="C7929" t="s">
        <v>70146</v>
      </c>
      <c r="D7929" t="str">
        <f>VLOOKUP(C7929,'[1]Sheet 1'!$C$2:$C$9916,1,0)</f>
        <v>MATOSHREE ASSOCIATES</v>
      </c>
      <c r="E7929" t="s">
        <v>70147</v>
      </c>
      <c r="F7929" t="s">
        <v>70148</v>
      </c>
      <c r="G7929" t="s">
        <v>70149</v>
      </c>
      <c r="H7929" t="s">
        <v>70150</v>
      </c>
      <c r="I7929" t="s">
        <v>233</v>
      </c>
      <c r="J7929" t="s">
        <v>70151</v>
      </c>
      <c r="K7929" t="s">
        <v>70152</v>
      </c>
      <c r="L7929" t="s">
        <v>36</v>
      </c>
      <c r="M7929" t="s">
        <v>4800</v>
      </c>
      <c r="N7929" t="s">
        <v>3112</v>
      </c>
      <c r="O7929" t="s">
        <v>1157</v>
      </c>
      <c r="P7929" t="s">
        <v>4801</v>
      </c>
      <c r="Q7929" t="s">
        <v>35</v>
      </c>
      <c r="R7929" t="s">
        <v>35</v>
      </c>
      <c r="S7929" t="s">
        <v>35</v>
      </c>
      <c r="T7929" t="s">
        <v>4802</v>
      </c>
      <c r="U7929" t="s">
        <v>4803</v>
      </c>
      <c r="V7929" t="s">
        <v>42</v>
      </c>
      <c r="W7929" t="s">
        <v>81</v>
      </c>
      <c r="X7929">
        <v>8000000</v>
      </c>
      <c r="Y7929" t="s">
        <v>35</v>
      </c>
      <c r="Z7929" t="s">
        <v>35</v>
      </c>
      <c r="AA7929" t="s">
        <v>3116</v>
      </c>
      <c r="AB7929" t="s">
        <v>3117</v>
      </c>
    </row>
    <row r="7930" spans="1:28" x14ac:dyDescent="0.25">
      <c r="A7930">
        <v>7929</v>
      </c>
      <c r="B7930" t="s">
        <v>70153</v>
      </c>
      <c r="C7930" t="s">
        <v>70154</v>
      </c>
      <c r="D7930" t="str">
        <f>VLOOKUP(C7930,'[1]Sheet 1'!$C$2:$C$9916,1,0)</f>
        <v>CERAMIC PLAZA</v>
      </c>
      <c r="E7930" t="s">
        <v>70155</v>
      </c>
      <c r="F7930" t="s">
        <v>70156</v>
      </c>
      <c r="G7930" t="s">
        <v>70157</v>
      </c>
      <c r="H7930" t="s">
        <v>70158</v>
      </c>
      <c r="I7930" t="s">
        <v>233</v>
      </c>
      <c r="J7930" t="s">
        <v>70159</v>
      </c>
      <c r="K7930" t="s">
        <v>70160</v>
      </c>
      <c r="L7930" t="s">
        <v>36</v>
      </c>
      <c r="M7930" t="s">
        <v>1700</v>
      </c>
      <c r="N7930" t="s">
        <v>338</v>
      </c>
      <c r="O7930" t="s">
        <v>258</v>
      </c>
      <c r="P7930" t="s">
        <v>1701</v>
      </c>
      <c r="Q7930" t="s">
        <v>35</v>
      </c>
      <c r="R7930" t="s">
        <v>35</v>
      </c>
      <c r="S7930" t="s">
        <v>35</v>
      </c>
      <c r="T7930" t="s">
        <v>1702</v>
      </c>
      <c r="U7930" t="s">
        <v>1703</v>
      </c>
      <c r="V7930" t="s">
        <v>42</v>
      </c>
      <c r="W7930" t="s">
        <v>81</v>
      </c>
      <c r="X7930">
        <v>2500000</v>
      </c>
      <c r="Y7930" t="s">
        <v>35</v>
      </c>
      <c r="Z7930" t="s">
        <v>35</v>
      </c>
      <c r="AA7930" t="s">
        <v>264</v>
      </c>
      <c r="AB7930" t="s">
        <v>344</v>
      </c>
    </row>
    <row r="7931" spans="1:28" x14ac:dyDescent="0.25">
      <c r="A7931">
        <v>7930</v>
      </c>
      <c r="B7931" t="s">
        <v>70161</v>
      </c>
      <c r="C7931" t="s">
        <v>70162</v>
      </c>
      <c r="D7931" t="str">
        <f>VLOOKUP(C7931,'[1]Sheet 1'!$C$2:$C$9916,1,0)</f>
        <v>S S BLOW  CHEM PVT LTD</v>
      </c>
      <c r="E7931" t="s">
        <v>70163</v>
      </c>
      <c r="F7931" t="s">
        <v>70164</v>
      </c>
      <c r="G7931" t="s">
        <v>70165</v>
      </c>
      <c r="H7931" t="s">
        <v>70166</v>
      </c>
      <c r="I7931" t="s">
        <v>233</v>
      </c>
      <c r="J7931" t="s">
        <v>70167</v>
      </c>
      <c r="K7931" t="s">
        <v>70168</v>
      </c>
      <c r="L7931" t="s">
        <v>36</v>
      </c>
      <c r="M7931" t="s">
        <v>4245</v>
      </c>
      <c r="N7931" t="s">
        <v>3015</v>
      </c>
      <c r="O7931" t="s">
        <v>215</v>
      </c>
      <c r="P7931" t="s">
        <v>4246</v>
      </c>
      <c r="Q7931" t="s">
        <v>35</v>
      </c>
      <c r="R7931" t="s">
        <v>35</v>
      </c>
      <c r="S7931" t="s">
        <v>35</v>
      </c>
      <c r="T7931" t="s">
        <v>35</v>
      </c>
      <c r="U7931" t="s">
        <v>4247</v>
      </c>
      <c r="V7931" t="s">
        <v>42</v>
      </c>
      <c r="W7931" t="s">
        <v>81</v>
      </c>
      <c r="X7931">
        <v>10000000</v>
      </c>
      <c r="Y7931" t="s">
        <v>35</v>
      </c>
      <c r="Z7931" t="s">
        <v>35</v>
      </c>
      <c r="AA7931" t="s">
        <v>218</v>
      </c>
      <c r="AB7931" t="s">
        <v>774</v>
      </c>
    </row>
    <row r="7932" spans="1:28" x14ac:dyDescent="0.25">
      <c r="A7932">
        <v>7931</v>
      </c>
      <c r="B7932" t="s">
        <v>70169</v>
      </c>
      <c r="C7932" t="s">
        <v>70170</v>
      </c>
      <c r="D7932" t="str">
        <f>VLOOKUP(C7932,'[1]Sheet 1'!$C$2:$C$9916,1,0)</f>
        <v>MAXI EXPORTS</v>
      </c>
      <c r="E7932" t="s">
        <v>70171</v>
      </c>
      <c r="F7932" t="s">
        <v>70172</v>
      </c>
      <c r="G7932" t="s">
        <v>70173</v>
      </c>
      <c r="H7932" t="s">
        <v>70174</v>
      </c>
      <c r="I7932" t="s">
        <v>33</v>
      </c>
      <c r="J7932" t="s">
        <v>70175</v>
      </c>
      <c r="K7932" t="s">
        <v>35</v>
      </c>
      <c r="L7932" t="s">
        <v>36</v>
      </c>
      <c r="M7932" t="s">
        <v>70176</v>
      </c>
      <c r="N7932" t="s">
        <v>2968</v>
      </c>
      <c r="O7932" t="s">
        <v>1157</v>
      </c>
      <c r="P7932" t="s">
        <v>70177</v>
      </c>
      <c r="Q7932" t="s">
        <v>70178</v>
      </c>
      <c r="R7932" t="s">
        <v>70179</v>
      </c>
      <c r="S7932" t="s">
        <v>35</v>
      </c>
      <c r="T7932" t="s">
        <v>70180</v>
      </c>
      <c r="U7932" t="s">
        <v>70181</v>
      </c>
      <c r="V7932" t="s">
        <v>42</v>
      </c>
      <c r="W7932" t="s">
        <v>81</v>
      </c>
      <c r="X7932">
        <v>5000000</v>
      </c>
      <c r="Y7932" t="s">
        <v>35</v>
      </c>
      <c r="Z7932" t="s">
        <v>35</v>
      </c>
      <c r="AA7932" t="s">
        <v>35</v>
      </c>
      <c r="AB7932" t="s">
        <v>35</v>
      </c>
    </row>
    <row r="7933" spans="1:28" x14ac:dyDescent="0.25">
      <c r="A7933">
        <v>7932</v>
      </c>
      <c r="B7933" t="s">
        <v>70182</v>
      </c>
      <c r="C7933" t="s">
        <v>70182</v>
      </c>
      <c r="D7933" t="str">
        <f>VLOOKUP(C7933,'[1]Sheet 1'!$C$2:$C$9916,1,0)</f>
        <v>RUSHIKESH BANKATRAO MORE</v>
      </c>
      <c r="E7933" t="s">
        <v>70183</v>
      </c>
      <c r="F7933" t="s">
        <v>70184</v>
      </c>
      <c r="G7933" t="s">
        <v>70185</v>
      </c>
      <c r="H7933" t="s">
        <v>70186</v>
      </c>
      <c r="I7933" t="s">
        <v>33</v>
      </c>
      <c r="J7933" t="s">
        <v>70187</v>
      </c>
      <c r="K7933" t="s">
        <v>35</v>
      </c>
      <c r="L7933" t="s">
        <v>36</v>
      </c>
      <c r="M7933" t="s">
        <v>70188</v>
      </c>
      <c r="N7933" t="s">
        <v>70189</v>
      </c>
      <c r="O7933" t="s">
        <v>1157</v>
      </c>
      <c r="P7933" t="s">
        <v>70190</v>
      </c>
      <c r="Q7933" t="s">
        <v>35</v>
      </c>
      <c r="R7933" t="s">
        <v>35</v>
      </c>
      <c r="S7933" t="s">
        <v>35</v>
      </c>
      <c r="T7933" t="s">
        <v>70191</v>
      </c>
      <c r="U7933" t="s">
        <v>70192</v>
      </c>
      <c r="V7933" t="s">
        <v>42</v>
      </c>
      <c r="W7933" t="s">
        <v>81</v>
      </c>
      <c r="X7933">
        <v>500000</v>
      </c>
      <c r="Y7933" t="s">
        <v>35</v>
      </c>
      <c r="Z7933" t="s">
        <v>35</v>
      </c>
      <c r="AA7933" t="s">
        <v>3116</v>
      </c>
      <c r="AB7933" t="s">
        <v>12343</v>
      </c>
    </row>
    <row r="7934" spans="1:28" x14ac:dyDescent="0.25">
      <c r="A7934">
        <v>7933</v>
      </c>
      <c r="B7934" t="s">
        <v>70193</v>
      </c>
      <c r="C7934" t="s">
        <v>70193</v>
      </c>
      <c r="D7934" t="str">
        <f>VLOOKUP(C7934,'[1]Sheet 1'!$C$2:$C$9916,1,0)</f>
        <v>AVINASH TECHNO SOLUTIONS PRIVATE LIMITED</v>
      </c>
      <c r="E7934" t="s">
        <v>70194</v>
      </c>
      <c r="F7934" t="s">
        <v>70195</v>
      </c>
      <c r="G7934" t="s">
        <v>70196</v>
      </c>
      <c r="H7934" t="s">
        <v>70197</v>
      </c>
      <c r="I7934" t="s">
        <v>33</v>
      </c>
      <c r="J7934" t="s">
        <v>70198</v>
      </c>
      <c r="K7934" t="s">
        <v>35</v>
      </c>
      <c r="L7934" t="s">
        <v>36</v>
      </c>
      <c r="M7934" t="s">
        <v>23525</v>
      </c>
      <c r="N7934" t="s">
        <v>2719</v>
      </c>
      <c r="O7934" t="s">
        <v>258</v>
      </c>
      <c r="P7934" t="s">
        <v>23526</v>
      </c>
      <c r="Q7934" t="s">
        <v>35</v>
      </c>
      <c r="R7934" t="s">
        <v>35</v>
      </c>
      <c r="S7934" t="s">
        <v>35</v>
      </c>
      <c r="T7934" t="s">
        <v>23527</v>
      </c>
      <c r="U7934" t="s">
        <v>23528</v>
      </c>
      <c r="V7934" t="s">
        <v>63</v>
      </c>
      <c r="W7934" t="s">
        <v>43</v>
      </c>
      <c r="X7934">
        <v>4500000</v>
      </c>
      <c r="Y7934" t="s">
        <v>35</v>
      </c>
      <c r="Z7934" t="s">
        <v>35</v>
      </c>
      <c r="AA7934" t="s">
        <v>481</v>
      </c>
      <c r="AB7934" t="s">
        <v>2722</v>
      </c>
    </row>
    <row r="7935" spans="1:28" x14ac:dyDescent="0.25">
      <c r="A7935">
        <v>7934</v>
      </c>
      <c r="B7935" t="s">
        <v>70199</v>
      </c>
      <c r="C7935" t="s">
        <v>70200</v>
      </c>
      <c r="D7935" t="str">
        <f>VLOOKUP(C7935,'[1]Sheet 1'!$C$2:$C$9916,1,0)</f>
        <v>RAHUL FURNITURE AND TRADERS</v>
      </c>
      <c r="E7935" t="s">
        <v>70201</v>
      </c>
      <c r="F7935" t="s">
        <v>70202</v>
      </c>
      <c r="G7935" t="s">
        <v>70203</v>
      </c>
      <c r="H7935" t="s">
        <v>70204</v>
      </c>
      <c r="I7935" t="s">
        <v>33</v>
      </c>
      <c r="J7935" t="s">
        <v>70205</v>
      </c>
      <c r="K7935" t="s">
        <v>35</v>
      </c>
      <c r="L7935" t="s">
        <v>36</v>
      </c>
      <c r="M7935" t="s">
        <v>70206</v>
      </c>
      <c r="N7935" t="s">
        <v>51780</v>
      </c>
      <c r="O7935" t="s">
        <v>39</v>
      </c>
      <c r="P7935" t="s">
        <v>70207</v>
      </c>
      <c r="Q7935" t="s">
        <v>35</v>
      </c>
      <c r="R7935" t="s">
        <v>35</v>
      </c>
      <c r="S7935" t="s">
        <v>35</v>
      </c>
      <c r="T7935" t="s">
        <v>70208</v>
      </c>
      <c r="U7935" t="s">
        <v>70209</v>
      </c>
      <c r="V7935" t="s">
        <v>42</v>
      </c>
      <c r="W7935" t="s">
        <v>43</v>
      </c>
      <c r="X7935">
        <v>3000000</v>
      </c>
      <c r="Y7935" t="s">
        <v>35</v>
      </c>
      <c r="Z7935" t="s">
        <v>35</v>
      </c>
      <c r="AA7935" t="s">
        <v>44</v>
      </c>
      <c r="AB7935" t="s">
        <v>127</v>
      </c>
    </row>
    <row r="7936" spans="1:28" x14ac:dyDescent="0.25">
      <c r="A7936">
        <v>7935</v>
      </c>
      <c r="B7936" t="s">
        <v>70210</v>
      </c>
      <c r="C7936" t="s">
        <v>70211</v>
      </c>
      <c r="D7936" t="str">
        <f>VLOOKUP(C7936,'[1]Sheet 1'!$C$2:$C$9916,1,0)</f>
        <v>SAI COMMUNICATION AND XEROX &amp; SAI FAST FOOD CORNER</v>
      </c>
      <c r="E7936" t="s">
        <v>70212</v>
      </c>
      <c r="F7936" t="s">
        <v>70213</v>
      </c>
      <c r="G7936" t="s">
        <v>70214</v>
      </c>
      <c r="H7936" t="s">
        <v>70215</v>
      </c>
      <c r="I7936" t="s">
        <v>33</v>
      </c>
      <c r="J7936" t="s">
        <v>70216</v>
      </c>
      <c r="K7936" t="s">
        <v>35</v>
      </c>
      <c r="L7936" t="s">
        <v>36</v>
      </c>
      <c r="M7936" t="s">
        <v>70217</v>
      </c>
      <c r="N7936" t="s">
        <v>1156</v>
      </c>
      <c r="O7936" t="s">
        <v>1157</v>
      </c>
      <c r="P7936" t="s">
        <v>70218</v>
      </c>
      <c r="Q7936" t="s">
        <v>35</v>
      </c>
      <c r="R7936" t="s">
        <v>35</v>
      </c>
      <c r="S7936" t="s">
        <v>35</v>
      </c>
      <c r="T7936" t="s">
        <v>70219</v>
      </c>
      <c r="U7936" t="s">
        <v>70220</v>
      </c>
      <c r="V7936" t="s">
        <v>42</v>
      </c>
      <c r="W7936" t="s">
        <v>81</v>
      </c>
      <c r="X7936">
        <v>10000000</v>
      </c>
      <c r="Y7936" t="s">
        <v>35</v>
      </c>
      <c r="Z7936" t="s">
        <v>35</v>
      </c>
      <c r="AA7936" t="s">
        <v>1161</v>
      </c>
      <c r="AB7936" t="s">
        <v>35</v>
      </c>
    </row>
    <row r="7937" spans="1:28" x14ac:dyDescent="0.25">
      <c r="A7937">
        <v>7936</v>
      </c>
      <c r="B7937" t="s">
        <v>70221</v>
      </c>
      <c r="C7937" t="s">
        <v>70222</v>
      </c>
      <c r="D7937" t="str">
        <f>VLOOKUP(C7937,'[1]Sheet 1'!$C$2:$C$9916,1,0)</f>
        <v>SHREE GROUP</v>
      </c>
      <c r="E7937" t="s">
        <v>70223</v>
      </c>
      <c r="F7937" t="s">
        <v>70224</v>
      </c>
      <c r="G7937" t="s">
        <v>70225</v>
      </c>
      <c r="H7937" t="s">
        <v>70226</v>
      </c>
      <c r="I7937" t="s">
        <v>52</v>
      </c>
      <c r="J7937" t="s">
        <v>70227</v>
      </c>
      <c r="K7937" t="s">
        <v>70228</v>
      </c>
      <c r="L7937" t="s">
        <v>36</v>
      </c>
      <c r="M7937" t="s">
        <v>50879</v>
      </c>
      <c r="N7937" t="s">
        <v>3112</v>
      </c>
      <c r="O7937" t="s">
        <v>1157</v>
      </c>
      <c r="P7937" t="s">
        <v>50880</v>
      </c>
      <c r="Q7937" t="s">
        <v>35</v>
      </c>
      <c r="R7937" t="s">
        <v>35</v>
      </c>
      <c r="S7937" t="s">
        <v>35</v>
      </c>
      <c r="T7937" t="s">
        <v>50881</v>
      </c>
      <c r="U7937" t="s">
        <v>50882</v>
      </c>
      <c r="V7937" t="s">
        <v>42</v>
      </c>
      <c r="W7937" t="s">
        <v>81</v>
      </c>
      <c r="X7937">
        <v>10000000</v>
      </c>
      <c r="Y7937">
        <v>10000000</v>
      </c>
      <c r="Z7937">
        <v>10000000</v>
      </c>
      <c r="AA7937" t="s">
        <v>3116</v>
      </c>
      <c r="AB7937" t="s">
        <v>3117</v>
      </c>
    </row>
    <row r="7938" spans="1:28" x14ac:dyDescent="0.25">
      <c r="A7938">
        <v>7937</v>
      </c>
      <c r="B7938" t="s">
        <v>70229</v>
      </c>
      <c r="C7938" t="s">
        <v>70230</v>
      </c>
      <c r="D7938" t="str">
        <f>VLOOKUP(C7938,'[1]Sheet 1'!$C$2:$C$9916,1,0)</f>
        <v>OM SAI PAPER GLASS UDYOG</v>
      </c>
      <c r="E7938" t="s">
        <v>70231</v>
      </c>
      <c r="F7938" t="s">
        <v>70232</v>
      </c>
      <c r="G7938" t="s">
        <v>70233</v>
      </c>
      <c r="H7938" t="s">
        <v>70234</v>
      </c>
      <c r="I7938" t="s">
        <v>233</v>
      </c>
      <c r="J7938" t="s">
        <v>70235</v>
      </c>
      <c r="K7938" t="s">
        <v>70236</v>
      </c>
      <c r="L7938" t="s">
        <v>36</v>
      </c>
      <c r="M7938" t="s">
        <v>58636</v>
      </c>
      <c r="N7938" t="s">
        <v>58637</v>
      </c>
      <c r="O7938" t="s">
        <v>1157</v>
      </c>
      <c r="P7938" t="s">
        <v>58636</v>
      </c>
      <c r="Q7938" t="s">
        <v>35</v>
      </c>
      <c r="R7938" t="s">
        <v>35</v>
      </c>
      <c r="S7938" t="s">
        <v>35</v>
      </c>
      <c r="T7938" t="s">
        <v>58638</v>
      </c>
      <c r="U7938" t="s">
        <v>58639</v>
      </c>
      <c r="V7938" t="s">
        <v>42</v>
      </c>
      <c r="W7938" t="s">
        <v>81</v>
      </c>
      <c r="X7938">
        <v>10000000</v>
      </c>
      <c r="Y7938" t="s">
        <v>35</v>
      </c>
      <c r="Z7938" t="s">
        <v>35</v>
      </c>
      <c r="AA7938" t="s">
        <v>3116</v>
      </c>
      <c r="AB7938" t="s">
        <v>9829</v>
      </c>
    </row>
    <row r="7939" spans="1:28" x14ac:dyDescent="0.25">
      <c r="A7939">
        <v>7938</v>
      </c>
      <c r="B7939" t="s">
        <v>70237</v>
      </c>
      <c r="C7939" t="s">
        <v>70238</v>
      </c>
      <c r="D7939" t="str">
        <f>VLOOKUP(C7939,'[1]Sheet 1'!$C$2:$C$9916,1,0)</f>
        <v>T M M ENTERPRISES</v>
      </c>
      <c r="E7939" t="s">
        <v>70239</v>
      </c>
      <c r="F7939" t="s">
        <v>70240</v>
      </c>
      <c r="G7939" t="s">
        <v>70241</v>
      </c>
      <c r="H7939" t="s">
        <v>70242</v>
      </c>
      <c r="I7939" t="s">
        <v>33</v>
      </c>
      <c r="J7939" t="s">
        <v>70243</v>
      </c>
      <c r="K7939" t="s">
        <v>35</v>
      </c>
      <c r="L7939" t="s">
        <v>36</v>
      </c>
      <c r="M7939" t="s">
        <v>70244</v>
      </c>
      <c r="N7939" t="s">
        <v>198</v>
      </c>
      <c r="O7939" t="s">
        <v>199</v>
      </c>
      <c r="P7939" t="s">
        <v>70245</v>
      </c>
      <c r="Q7939" t="s">
        <v>70246</v>
      </c>
      <c r="R7939" t="s">
        <v>70247</v>
      </c>
      <c r="S7939" t="s">
        <v>35</v>
      </c>
      <c r="T7939" t="s">
        <v>70248</v>
      </c>
      <c r="U7939" t="s">
        <v>70249</v>
      </c>
      <c r="V7939" t="s">
        <v>42</v>
      </c>
      <c r="W7939" t="s">
        <v>81</v>
      </c>
      <c r="X7939">
        <v>200000</v>
      </c>
      <c r="Y7939" t="s">
        <v>35</v>
      </c>
      <c r="Z7939" t="s">
        <v>35</v>
      </c>
      <c r="AA7939" t="s">
        <v>204</v>
      </c>
      <c r="AB7939" t="s">
        <v>2949</v>
      </c>
    </row>
    <row r="7940" spans="1:28" x14ac:dyDescent="0.25">
      <c r="A7940">
        <v>7939</v>
      </c>
      <c r="B7940" t="s">
        <v>70250</v>
      </c>
      <c r="C7940" t="s">
        <v>70251</v>
      </c>
      <c r="D7940" t="str">
        <f>VLOOKUP(C7940,'[1]Sheet 1'!$C$2:$C$9916,1,0)</f>
        <v>SANKALP BOOK STALL AND GENERAL STORES</v>
      </c>
      <c r="E7940" t="s">
        <v>70252</v>
      </c>
      <c r="F7940" t="s">
        <v>70253</v>
      </c>
      <c r="G7940" t="s">
        <v>70254</v>
      </c>
      <c r="H7940" t="s">
        <v>70255</v>
      </c>
      <c r="I7940" t="s">
        <v>52</v>
      </c>
      <c r="J7940" t="s">
        <v>70256</v>
      </c>
      <c r="K7940" t="s">
        <v>70257</v>
      </c>
      <c r="L7940" t="s">
        <v>36</v>
      </c>
      <c r="M7940" t="s">
        <v>70258</v>
      </c>
      <c r="N7940" t="s">
        <v>70259</v>
      </c>
      <c r="O7940" t="s">
        <v>1157</v>
      </c>
      <c r="P7940" t="s">
        <v>70258</v>
      </c>
      <c r="Q7940" t="s">
        <v>35</v>
      </c>
      <c r="R7940" t="s">
        <v>35</v>
      </c>
      <c r="S7940" t="s">
        <v>35</v>
      </c>
      <c r="T7940" t="s">
        <v>35</v>
      </c>
      <c r="U7940" t="s">
        <v>70260</v>
      </c>
      <c r="V7940" t="s">
        <v>42</v>
      </c>
      <c r="W7940" t="s">
        <v>81</v>
      </c>
      <c r="X7940">
        <v>800000</v>
      </c>
      <c r="Y7940">
        <v>400000</v>
      </c>
      <c r="Z7940">
        <v>400000</v>
      </c>
      <c r="AA7940" t="s">
        <v>3116</v>
      </c>
      <c r="AB7940" t="s">
        <v>28542</v>
      </c>
    </row>
    <row r="7941" spans="1:28" x14ac:dyDescent="0.25">
      <c r="A7941">
        <v>7940</v>
      </c>
      <c r="B7941" t="s">
        <v>70261</v>
      </c>
      <c r="C7941" t="s">
        <v>70262</v>
      </c>
      <c r="D7941" t="str">
        <f>VLOOKUP(C7941,'[1]Sheet 1'!$C$2:$C$9916,1,0)</f>
        <v>shri siddhi fasteners</v>
      </c>
      <c r="E7941" t="s">
        <v>70263</v>
      </c>
      <c r="F7941" t="s">
        <v>70264</v>
      </c>
      <c r="G7941" t="s">
        <v>70265</v>
      </c>
      <c r="H7941" t="s">
        <v>70266</v>
      </c>
      <c r="I7941" t="s">
        <v>33</v>
      </c>
      <c r="J7941" t="s">
        <v>70267</v>
      </c>
      <c r="K7941" t="s">
        <v>35</v>
      </c>
      <c r="L7941" t="s">
        <v>36</v>
      </c>
      <c r="M7941" t="s">
        <v>42132</v>
      </c>
      <c r="N7941" t="s">
        <v>12352</v>
      </c>
      <c r="O7941" t="s">
        <v>1157</v>
      </c>
      <c r="P7941" t="s">
        <v>42133</v>
      </c>
      <c r="Q7941" t="s">
        <v>35</v>
      </c>
      <c r="R7941" t="s">
        <v>35</v>
      </c>
      <c r="S7941" t="s">
        <v>35</v>
      </c>
      <c r="T7941" t="s">
        <v>42134</v>
      </c>
      <c r="U7941" t="s">
        <v>42135</v>
      </c>
      <c r="V7941" t="s">
        <v>42</v>
      </c>
      <c r="W7941" t="s">
        <v>81</v>
      </c>
      <c r="X7941">
        <v>10000000</v>
      </c>
      <c r="Y7941" t="s">
        <v>35</v>
      </c>
      <c r="Z7941" t="s">
        <v>35</v>
      </c>
      <c r="AA7941" t="s">
        <v>3116</v>
      </c>
      <c r="AB7941" t="s">
        <v>12343</v>
      </c>
    </row>
    <row r="7942" spans="1:28" x14ac:dyDescent="0.25">
      <c r="A7942">
        <v>7941</v>
      </c>
      <c r="B7942" t="s">
        <v>70268</v>
      </c>
      <c r="C7942" t="s">
        <v>70268</v>
      </c>
      <c r="D7942" t="str">
        <f>VLOOKUP(C7942,'[1]Sheet 1'!$C$2:$C$9916,1,0)</f>
        <v>KHALEEL AHMED KHAN</v>
      </c>
      <c r="E7942" t="s">
        <v>70269</v>
      </c>
      <c r="F7942" t="s">
        <v>70270</v>
      </c>
      <c r="G7942" t="s">
        <v>70271</v>
      </c>
      <c r="H7942" t="s">
        <v>70272</v>
      </c>
      <c r="I7942" t="s">
        <v>225</v>
      </c>
      <c r="J7942" t="s">
        <v>70273</v>
      </c>
      <c r="K7942" t="s">
        <v>70274</v>
      </c>
      <c r="L7942" t="s">
        <v>36</v>
      </c>
      <c r="M7942" t="s">
        <v>70275</v>
      </c>
      <c r="N7942" t="s">
        <v>16823</v>
      </c>
      <c r="O7942" t="s">
        <v>199</v>
      </c>
      <c r="P7942" t="s">
        <v>70276</v>
      </c>
      <c r="Q7942" t="s">
        <v>70277</v>
      </c>
      <c r="R7942" t="s">
        <v>70278</v>
      </c>
      <c r="S7942" t="s">
        <v>35</v>
      </c>
      <c r="T7942" t="s">
        <v>70279</v>
      </c>
      <c r="U7942" t="s">
        <v>70280</v>
      </c>
      <c r="V7942" t="s">
        <v>42</v>
      </c>
      <c r="W7942" t="s">
        <v>81</v>
      </c>
      <c r="X7942">
        <v>4000000</v>
      </c>
      <c r="Y7942">
        <v>665000</v>
      </c>
      <c r="Z7942" t="s">
        <v>35</v>
      </c>
      <c r="AA7942" t="s">
        <v>204</v>
      </c>
      <c r="AB7942" t="s">
        <v>16827</v>
      </c>
    </row>
    <row r="7943" spans="1:28" x14ac:dyDescent="0.25">
      <c r="A7943">
        <v>7942</v>
      </c>
      <c r="B7943" t="s">
        <v>70281</v>
      </c>
      <c r="C7943" t="s">
        <v>70282</v>
      </c>
      <c r="D7943" t="str">
        <f>VLOOKUP(C7943,'[1]Sheet 1'!$C$2:$C$9916,1,0)</f>
        <v>ASHALATA ENTERPRISES</v>
      </c>
      <c r="E7943" t="s">
        <v>70283</v>
      </c>
      <c r="F7943" t="s">
        <v>70284</v>
      </c>
      <c r="G7943" t="s">
        <v>70285</v>
      </c>
      <c r="H7943" t="s">
        <v>70286</v>
      </c>
      <c r="I7943" t="s">
        <v>33</v>
      </c>
      <c r="J7943" t="s">
        <v>70287</v>
      </c>
      <c r="K7943" t="s">
        <v>35</v>
      </c>
      <c r="L7943" t="s">
        <v>36</v>
      </c>
      <c r="M7943" t="s">
        <v>70001</v>
      </c>
      <c r="N7943" t="s">
        <v>24313</v>
      </c>
      <c r="O7943" t="s">
        <v>1157</v>
      </c>
      <c r="P7943" t="s">
        <v>70002</v>
      </c>
      <c r="Q7943" t="s">
        <v>70003</v>
      </c>
      <c r="R7943" t="s">
        <v>70004</v>
      </c>
      <c r="S7943" t="s">
        <v>35</v>
      </c>
      <c r="T7943" t="s">
        <v>70005</v>
      </c>
      <c r="U7943" t="s">
        <v>70006</v>
      </c>
      <c r="V7943" t="s">
        <v>42</v>
      </c>
      <c r="W7943" t="s">
        <v>81</v>
      </c>
      <c r="X7943">
        <v>4000000</v>
      </c>
      <c r="Y7943" t="s">
        <v>35</v>
      </c>
      <c r="Z7943" t="s">
        <v>35</v>
      </c>
      <c r="AA7943" t="s">
        <v>3116</v>
      </c>
      <c r="AB7943" t="s">
        <v>19450</v>
      </c>
    </row>
    <row r="7944" spans="1:28" x14ac:dyDescent="0.25">
      <c r="A7944">
        <v>7943</v>
      </c>
      <c r="B7944" t="s">
        <v>70288</v>
      </c>
      <c r="C7944" t="s">
        <v>70289</v>
      </c>
      <c r="D7944" t="str">
        <f>VLOOKUP(C7944,'[1]Sheet 1'!$C$2:$C$9916,1,0)</f>
        <v>GAYATRI CONSTRUCTIONS</v>
      </c>
      <c r="E7944" t="s">
        <v>70290</v>
      </c>
      <c r="F7944" t="s">
        <v>70291</v>
      </c>
      <c r="G7944" t="s">
        <v>70292</v>
      </c>
      <c r="H7944" t="s">
        <v>70293</v>
      </c>
      <c r="I7944" t="s">
        <v>233</v>
      </c>
      <c r="J7944" t="s">
        <v>70294</v>
      </c>
      <c r="K7944" t="s">
        <v>70295</v>
      </c>
      <c r="L7944" t="s">
        <v>36</v>
      </c>
      <c r="M7944" t="s">
        <v>22786</v>
      </c>
      <c r="N7944" t="s">
        <v>286</v>
      </c>
      <c r="O7944" t="s">
        <v>215</v>
      </c>
      <c r="P7944" t="s">
        <v>22787</v>
      </c>
      <c r="Q7944" t="s">
        <v>35</v>
      </c>
      <c r="R7944" t="s">
        <v>35</v>
      </c>
      <c r="S7944" t="s">
        <v>35</v>
      </c>
      <c r="T7944" t="s">
        <v>22788</v>
      </c>
      <c r="U7944" t="s">
        <v>22789</v>
      </c>
      <c r="V7944" t="s">
        <v>42</v>
      </c>
      <c r="W7944" t="s">
        <v>81</v>
      </c>
      <c r="X7944">
        <v>10000000</v>
      </c>
      <c r="Y7944" t="s">
        <v>35</v>
      </c>
      <c r="Z7944" t="s">
        <v>35</v>
      </c>
      <c r="AA7944" t="s">
        <v>218</v>
      </c>
      <c r="AB7944" t="s">
        <v>290</v>
      </c>
    </row>
    <row r="7945" spans="1:28" x14ac:dyDescent="0.25">
      <c r="A7945">
        <v>7944</v>
      </c>
      <c r="B7945" t="s">
        <v>70296</v>
      </c>
      <c r="C7945" t="s">
        <v>70297</v>
      </c>
      <c r="D7945" t="str">
        <f>VLOOKUP(C7945,'[1]Sheet 1'!$C$2:$C$9916,1,0)</f>
        <v>YOURJA MITRA</v>
      </c>
      <c r="E7945" t="s">
        <v>70298</v>
      </c>
      <c r="F7945" t="s">
        <v>70299</v>
      </c>
      <c r="G7945" t="s">
        <v>70300</v>
      </c>
      <c r="H7945" t="s">
        <v>70301</v>
      </c>
      <c r="I7945" t="s">
        <v>233</v>
      </c>
      <c r="J7945" t="s">
        <v>70302</v>
      </c>
      <c r="K7945" t="s">
        <v>70303</v>
      </c>
      <c r="L7945" t="s">
        <v>36</v>
      </c>
      <c r="M7945" t="s">
        <v>55543</v>
      </c>
      <c r="N7945" t="s">
        <v>91</v>
      </c>
      <c r="O7945" t="s">
        <v>92</v>
      </c>
      <c r="P7945" t="s">
        <v>55544</v>
      </c>
      <c r="Q7945" t="s">
        <v>35</v>
      </c>
      <c r="R7945" t="s">
        <v>35</v>
      </c>
      <c r="S7945" t="s">
        <v>35</v>
      </c>
      <c r="T7945" t="s">
        <v>55545</v>
      </c>
      <c r="U7945" t="s">
        <v>55546</v>
      </c>
      <c r="V7945" t="s">
        <v>42</v>
      </c>
      <c r="W7945" t="s">
        <v>81</v>
      </c>
      <c r="X7945">
        <v>5000000</v>
      </c>
      <c r="Y7945" t="s">
        <v>35</v>
      </c>
      <c r="Z7945" t="s">
        <v>35</v>
      </c>
      <c r="AA7945" t="s">
        <v>96</v>
      </c>
      <c r="AB7945" t="s">
        <v>97</v>
      </c>
    </row>
    <row r="7946" spans="1:28" x14ac:dyDescent="0.25">
      <c r="A7946">
        <v>7945</v>
      </c>
      <c r="B7946" t="s">
        <v>70304</v>
      </c>
      <c r="C7946" t="s">
        <v>70305</v>
      </c>
      <c r="D7946" t="str">
        <f>VLOOKUP(C7946,'[1]Sheet 1'!$C$2:$C$9916,1,0)</f>
        <v>SHRI SAI TRANSPORT COMPANY</v>
      </c>
      <c r="E7946" t="s">
        <v>70306</v>
      </c>
      <c r="F7946" t="s">
        <v>70307</v>
      </c>
      <c r="G7946" t="s">
        <v>70308</v>
      </c>
      <c r="H7946" t="s">
        <v>70309</v>
      </c>
      <c r="I7946" t="s">
        <v>52</v>
      </c>
      <c r="J7946" t="s">
        <v>70310</v>
      </c>
      <c r="K7946" t="s">
        <v>70311</v>
      </c>
      <c r="L7946" t="s">
        <v>36</v>
      </c>
      <c r="M7946" t="s">
        <v>17491</v>
      </c>
      <c r="N7946" t="s">
        <v>957</v>
      </c>
      <c r="O7946" t="s">
        <v>57</v>
      </c>
      <c r="P7946" t="s">
        <v>17492</v>
      </c>
      <c r="Q7946" t="s">
        <v>35</v>
      </c>
      <c r="R7946" t="s">
        <v>35</v>
      </c>
      <c r="S7946" t="s">
        <v>35</v>
      </c>
      <c r="T7946" t="s">
        <v>17493</v>
      </c>
      <c r="U7946" t="s">
        <v>17494</v>
      </c>
      <c r="V7946" t="s">
        <v>42</v>
      </c>
      <c r="W7946" t="s">
        <v>81</v>
      </c>
      <c r="X7946">
        <v>800000</v>
      </c>
      <c r="Y7946">
        <v>800000</v>
      </c>
      <c r="Z7946">
        <v>800000</v>
      </c>
      <c r="AA7946" t="s">
        <v>64</v>
      </c>
      <c r="AB7946" t="s">
        <v>65</v>
      </c>
    </row>
    <row r="7947" spans="1:28" x14ac:dyDescent="0.25">
      <c r="A7947">
        <v>7946</v>
      </c>
      <c r="B7947" t="s">
        <v>18096</v>
      </c>
      <c r="C7947" t="s">
        <v>18097</v>
      </c>
      <c r="D7947" t="str">
        <f>VLOOKUP(C7947,'[1]Sheet 1'!$C$2:$C$9916,1,0)</f>
        <v>HIND ROADLINES</v>
      </c>
      <c r="E7947" t="s">
        <v>18098</v>
      </c>
      <c r="F7947" t="s">
        <v>18099</v>
      </c>
      <c r="G7947" t="s">
        <v>18100</v>
      </c>
      <c r="H7947" t="s">
        <v>18101</v>
      </c>
      <c r="I7947" t="s">
        <v>52</v>
      </c>
      <c r="J7947" t="s">
        <v>70312</v>
      </c>
      <c r="K7947" t="s">
        <v>70313</v>
      </c>
      <c r="L7947" t="s">
        <v>36</v>
      </c>
      <c r="M7947" t="s">
        <v>18104</v>
      </c>
      <c r="N7947" t="s">
        <v>2193</v>
      </c>
      <c r="O7947" t="s">
        <v>57</v>
      </c>
      <c r="P7947" t="s">
        <v>18105</v>
      </c>
      <c r="Q7947" t="s">
        <v>35</v>
      </c>
      <c r="R7947" t="s">
        <v>35</v>
      </c>
      <c r="S7947" t="s">
        <v>35</v>
      </c>
      <c r="T7947" t="s">
        <v>18106</v>
      </c>
      <c r="U7947" t="s">
        <v>18107</v>
      </c>
      <c r="V7947" t="s">
        <v>42</v>
      </c>
      <c r="W7947" t="s">
        <v>81</v>
      </c>
      <c r="X7947">
        <v>5000000</v>
      </c>
      <c r="Y7947">
        <v>5000000</v>
      </c>
      <c r="Z7947">
        <v>900000</v>
      </c>
      <c r="AA7947" t="s">
        <v>64</v>
      </c>
      <c r="AB7947" t="s">
        <v>3420</v>
      </c>
    </row>
    <row r="7948" spans="1:28" x14ac:dyDescent="0.25">
      <c r="A7948">
        <v>7947</v>
      </c>
      <c r="B7948" t="s">
        <v>70314</v>
      </c>
      <c r="C7948" t="s">
        <v>70314</v>
      </c>
      <c r="D7948" t="str">
        <f>VLOOKUP(C7948,'[1]Sheet 1'!$C$2:$C$9916,1,0)</f>
        <v>SHAYM COLD DRINK</v>
      </c>
      <c r="E7948" t="s">
        <v>70315</v>
      </c>
      <c r="F7948" t="s">
        <v>70316</v>
      </c>
      <c r="G7948" t="s">
        <v>70317</v>
      </c>
      <c r="H7948" t="s">
        <v>70318</v>
      </c>
      <c r="I7948" t="s">
        <v>225</v>
      </c>
      <c r="J7948" t="s">
        <v>70319</v>
      </c>
      <c r="K7948" t="s">
        <v>70320</v>
      </c>
      <c r="L7948" t="s">
        <v>36</v>
      </c>
      <c r="M7948" t="s">
        <v>16189</v>
      </c>
      <c r="N7948" t="s">
        <v>516</v>
      </c>
      <c r="O7948" t="s">
        <v>92</v>
      </c>
      <c r="P7948" t="s">
        <v>16189</v>
      </c>
      <c r="Q7948" t="s">
        <v>35</v>
      </c>
      <c r="R7948" t="s">
        <v>35</v>
      </c>
      <c r="S7948" t="s">
        <v>35</v>
      </c>
      <c r="T7948" t="s">
        <v>16190</v>
      </c>
      <c r="U7948" t="s">
        <v>16191</v>
      </c>
      <c r="V7948" t="s">
        <v>63</v>
      </c>
      <c r="W7948" t="s">
        <v>43</v>
      </c>
      <c r="X7948">
        <v>1500000</v>
      </c>
      <c r="Y7948">
        <v>1500000</v>
      </c>
      <c r="Z7948" t="s">
        <v>35</v>
      </c>
      <c r="AA7948" t="s">
        <v>96</v>
      </c>
      <c r="AB7948" t="s">
        <v>520</v>
      </c>
    </row>
    <row r="7949" spans="1:28" x14ac:dyDescent="0.25">
      <c r="A7949">
        <v>7948</v>
      </c>
      <c r="B7949" t="s">
        <v>70321</v>
      </c>
      <c r="C7949" t="s">
        <v>70322</v>
      </c>
      <c r="D7949" t="str">
        <f>VLOOKUP(C7949,'[1]Sheet 1'!$C$2:$C$9916,1,0)</f>
        <v>DESHMUKH SACHIN TANAJI</v>
      </c>
      <c r="E7949" t="s">
        <v>70323</v>
      </c>
      <c r="F7949" t="s">
        <v>70324</v>
      </c>
      <c r="G7949" t="s">
        <v>70325</v>
      </c>
      <c r="H7949" t="s">
        <v>70326</v>
      </c>
      <c r="I7949" t="s">
        <v>33</v>
      </c>
      <c r="J7949" t="s">
        <v>70327</v>
      </c>
      <c r="K7949" t="s">
        <v>35</v>
      </c>
      <c r="L7949" t="s">
        <v>36</v>
      </c>
      <c r="M7949" t="s">
        <v>19244</v>
      </c>
      <c r="N7949" t="s">
        <v>13238</v>
      </c>
      <c r="O7949" t="s">
        <v>1157</v>
      </c>
      <c r="P7949" t="s">
        <v>19244</v>
      </c>
      <c r="Q7949" t="s">
        <v>35</v>
      </c>
      <c r="R7949" t="s">
        <v>35</v>
      </c>
      <c r="S7949" t="s">
        <v>35</v>
      </c>
      <c r="T7949" t="s">
        <v>19245</v>
      </c>
      <c r="U7949" t="s">
        <v>19246</v>
      </c>
      <c r="V7949" t="s">
        <v>42</v>
      </c>
      <c r="W7949" t="s">
        <v>81</v>
      </c>
      <c r="X7949">
        <v>6000000</v>
      </c>
      <c r="Y7949" t="s">
        <v>35</v>
      </c>
      <c r="Z7949" t="s">
        <v>35</v>
      </c>
      <c r="AA7949" t="s">
        <v>3116</v>
      </c>
      <c r="AB7949" t="s">
        <v>9829</v>
      </c>
    </row>
    <row r="7950" spans="1:28" x14ac:dyDescent="0.25">
      <c r="A7950">
        <v>7949</v>
      </c>
      <c r="B7950" t="s">
        <v>70328</v>
      </c>
      <c r="C7950" t="s">
        <v>56437</v>
      </c>
      <c r="D7950" t="str">
        <f>VLOOKUP(C7950,'[1]Sheet 1'!$C$2:$C$9916,1,0)</f>
        <v>S S ENTERPRISES</v>
      </c>
      <c r="E7950" t="s">
        <v>70329</v>
      </c>
      <c r="F7950" t="s">
        <v>70330</v>
      </c>
      <c r="G7950" t="s">
        <v>70331</v>
      </c>
      <c r="H7950" t="s">
        <v>70332</v>
      </c>
      <c r="I7950" t="s">
        <v>233</v>
      </c>
      <c r="J7950" t="s">
        <v>70333</v>
      </c>
      <c r="K7950" t="s">
        <v>70334</v>
      </c>
      <c r="L7950" t="s">
        <v>36</v>
      </c>
      <c r="M7950" t="s">
        <v>6983</v>
      </c>
      <c r="N7950" t="s">
        <v>107</v>
      </c>
      <c r="O7950" t="s">
        <v>107</v>
      </c>
      <c r="P7950" t="s">
        <v>6984</v>
      </c>
      <c r="Q7950" t="s">
        <v>35</v>
      </c>
      <c r="R7950" t="s">
        <v>35</v>
      </c>
      <c r="S7950" t="s">
        <v>35</v>
      </c>
      <c r="T7950" t="s">
        <v>6985</v>
      </c>
      <c r="U7950" t="s">
        <v>6986</v>
      </c>
      <c r="V7950" t="s">
        <v>42</v>
      </c>
      <c r="W7950" t="s">
        <v>81</v>
      </c>
      <c r="X7950">
        <v>1000000</v>
      </c>
      <c r="Y7950" t="s">
        <v>35</v>
      </c>
      <c r="Z7950" t="s">
        <v>35</v>
      </c>
      <c r="AA7950" t="s">
        <v>112</v>
      </c>
      <c r="AB7950" t="s">
        <v>177</v>
      </c>
    </row>
    <row r="7951" spans="1:28" x14ac:dyDescent="0.25">
      <c r="A7951">
        <v>7950</v>
      </c>
      <c r="B7951" t="s">
        <v>15297</v>
      </c>
      <c r="C7951" t="s">
        <v>70335</v>
      </c>
      <c r="D7951" t="str">
        <f>VLOOKUP(C7951,'[1]Sheet 1'!$C$2:$C$9916,1,0)</f>
        <v>IMPEL ENTERPRISES</v>
      </c>
      <c r="E7951" t="s">
        <v>70336</v>
      </c>
      <c r="F7951" t="s">
        <v>70337</v>
      </c>
      <c r="G7951" t="s">
        <v>70338</v>
      </c>
      <c r="H7951" t="s">
        <v>70339</v>
      </c>
      <c r="I7951" t="s">
        <v>233</v>
      </c>
      <c r="J7951" t="s">
        <v>70340</v>
      </c>
      <c r="K7951" t="s">
        <v>70341</v>
      </c>
      <c r="L7951" t="s">
        <v>36</v>
      </c>
      <c r="M7951" t="s">
        <v>2049</v>
      </c>
      <c r="N7951" t="s">
        <v>2036</v>
      </c>
      <c r="O7951" t="s">
        <v>75</v>
      </c>
      <c r="P7951" t="s">
        <v>2050</v>
      </c>
      <c r="Q7951" t="s">
        <v>35</v>
      </c>
      <c r="R7951" t="s">
        <v>35</v>
      </c>
      <c r="S7951" t="s">
        <v>35</v>
      </c>
      <c r="T7951" t="s">
        <v>2051</v>
      </c>
      <c r="U7951" t="s">
        <v>2052</v>
      </c>
      <c r="V7951" t="s">
        <v>42</v>
      </c>
      <c r="W7951" t="s">
        <v>81</v>
      </c>
      <c r="X7951">
        <v>9700000</v>
      </c>
      <c r="Y7951" t="s">
        <v>35</v>
      </c>
      <c r="Z7951" t="s">
        <v>35</v>
      </c>
      <c r="AA7951" t="s">
        <v>112</v>
      </c>
      <c r="AB7951" t="s">
        <v>189</v>
      </c>
    </row>
    <row r="7952" spans="1:28" x14ac:dyDescent="0.25">
      <c r="A7952">
        <v>7951</v>
      </c>
      <c r="B7952" t="s">
        <v>70342</v>
      </c>
      <c r="C7952" t="s">
        <v>70343</v>
      </c>
      <c r="D7952" t="str">
        <f>VLOOKUP(C7952,'[1]Sheet 1'!$C$2:$C$9916,1,0)</f>
        <v>J J BUSINESS SOLUTIONS</v>
      </c>
      <c r="E7952" t="s">
        <v>70344</v>
      </c>
      <c r="F7952" t="s">
        <v>70345</v>
      </c>
      <c r="G7952" t="s">
        <v>70346</v>
      </c>
      <c r="H7952" t="s">
        <v>70347</v>
      </c>
      <c r="I7952" t="s">
        <v>33</v>
      </c>
      <c r="J7952" t="s">
        <v>70348</v>
      </c>
      <c r="K7952" t="s">
        <v>35</v>
      </c>
      <c r="L7952" t="s">
        <v>36</v>
      </c>
      <c r="M7952" t="s">
        <v>70349</v>
      </c>
      <c r="N7952" t="s">
        <v>3602</v>
      </c>
      <c r="O7952" t="s">
        <v>3306</v>
      </c>
      <c r="P7952" t="s">
        <v>70350</v>
      </c>
      <c r="Q7952" t="s">
        <v>35</v>
      </c>
      <c r="R7952" t="s">
        <v>35</v>
      </c>
      <c r="S7952" t="s">
        <v>35</v>
      </c>
      <c r="T7952" t="s">
        <v>70351</v>
      </c>
      <c r="U7952" t="s">
        <v>70352</v>
      </c>
      <c r="V7952" t="s">
        <v>42</v>
      </c>
      <c r="W7952" t="s">
        <v>81</v>
      </c>
      <c r="X7952">
        <v>1000000</v>
      </c>
      <c r="Y7952" t="s">
        <v>35</v>
      </c>
      <c r="Z7952" t="s">
        <v>35</v>
      </c>
      <c r="AA7952" t="s">
        <v>3310</v>
      </c>
      <c r="AB7952" t="s">
        <v>4033</v>
      </c>
    </row>
    <row r="7953" spans="1:28" x14ac:dyDescent="0.25">
      <c r="A7953">
        <v>7952</v>
      </c>
      <c r="B7953" t="s">
        <v>70353</v>
      </c>
      <c r="C7953" t="s">
        <v>70354</v>
      </c>
      <c r="D7953" t="str">
        <f>VLOOKUP(C7953,'[1]Sheet 1'!$C$2:$C$9916,1,0)</f>
        <v>Messrs RADHA KESAV TEXTILES</v>
      </c>
      <c r="E7953" t="s">
        <v>70355</v>
      </c>
      <c r="F7953" t="s">
        <v>70356</v>
      </c>
      <c r="G7953" t="s">
        <v>70357</v>
      </c>
      <c r="H7953" t="s">
        <v>70358</v>
      </c>
      <c r="I7953" t="s">
        <v>52</v>
      </c>
      <c r="J7953" t="s">
        <v>70359</v>
      </c>
      <c r="K7953" t="s">
        <v>70360</v>
      </c>
      <c r="L7953" t="s">
        <v>36</v>
      </c>
      <c r="M7953" t="s">
        <v>70361</v>
      </c>
      <c r="N7953" t="s">
        <v>41629</v>
      </c>
      <c r="O7953" t="s">
        <v>1144</v>
      </c>
      <c r="P7953" t="s">
        <v>70362</v>
      </c>
      <c r="Q7953" t="s">
        <v>35</v>
      </c>
      <c r="R7953" t="s">
        <v>35</v>
      </c>
      <c r="S7953" t="s">
        <v>35</v>
      </c>
      <c r="T7953" t="s">
        <v>70363</v>
      </c>
      <c r="U7953" t="s">
        <v>70364</v>
      </c>
      <c r="V7953" t="s">
        <v>42</v>
      </c>
      <c r="W7953" t="s">
        <v>81</v>
      </c>
      <c r="X7953">
        <v>10000000</v>
      </c>
      <c r="Y7953">
        <v>5000000</v>
      </c>
      <c r="Z7953">
        <v>5000000</v>
      </c>
      <c r="AA7953" t="s">
        <v>1092</v>
      </c>
      <c r="AB7953" t="s">
        <v>1147</v>
      </c>
    </row>
    <row r="7954" spans="1:28" x14ac:dyDescent="0.25">
      <c r="A7954">
        <v>7953</v>
      </c>
      <c r="B7954" t="s">
        <v>70365</v>
      </c>
      <c r="C7954" t="s">
        <v>70366</v>
      </c>
      <c r="D7954" t="str">
        <f>VLOOKUP(C7954,'[1]Sheet 1'!$C$2:$C$9916,1,0)</f>
        <v>P R ENTERPRISE</v>
      </c>
      <c r="E7954" t="s">
        <v>70367</v>
      </c>
      <c r="F7954" t="s">
        <v>70368</v>
      </c>
      <c r="G7954" t="s">
        <v>70369</v>
      </c>
      <c r="H7954" t="s">
        <v>70370</v>
      </c>
      <c r="I7954" t="s">
        <v>33</v>
      </c>
      <c r="J7954" t="s">
        <v>70371</v>
      </c>
      <c r="K7954" t="s">
        <v>35</v>
      </c>
      <c r="L7954" t="s">
        <v>36</v>
      </c>
      <c r="M7954" t="s">
        <v>50311</v>
      </c>
      <c r="N7954" t="s">
        <v>2719</v>
      </c>
      <c r="O7954" t="s">
        <v>258</v>
      </c>
      <c r="P7954" t="s">
        <v>50312</v>
      </c>
      <c r="Q7954" t="s">
        <v>35</v>
      </c>
      <c r="R7954" t="s">
        <v>35</v>
      </c>
      <c r="S7954" t="s">
        <v>35</v>
      </c>
      <c r="T7954" t="s">
        <v>50313</v>
      </c>
      <c r="U7954" t="s">
        <v>50314</v>
      </c>
      <c r="V7954" t="s">
        <v>42</v>
      </c>
      <c r="W7954" t="s">
        <v>81</v>
      </c>
      <c r="X7954">
        <v>700000</v>
      </c>
      <c r="Y7954" t="s">
        <v>35</v>
      </c>
      <c r="Z7954" t="s">
        <v>35</v>
      </c>
      <c r="AA7954" t="s">
        <v>481</v>
      </c>
      <c r="AB7954" t="s">
        <v>2722</v>
      </c>
    </row>
    <row r="7955" spans="1:28" x14ac:dyDescent="0.25">
      <c r="A7955">
        <v>7954</v>
      </c>
      <c r="B7955" t="s">
        <v>70372</v>
      </c>
      <c r="C7955" t="s">
        <v>70373</v>
      </c>
      <c r="D7955" t="str">
        <f>VLOOKUP(C7955,'[1]Sheet 1'!$C$2:$C$9916,1,0)</f>
        <v>NEW PRACHEE PHARMA</v>
      </c>
      <c r="E7955" t="s">
        <v>70374</v>
      </c>
      <c r="F7955" t="s">
        <v>70375</v>
      </c>
      <c r="G7955" t="s">
        <v>70376</v>
      </c>
      <c r="H7955" t="s">
        <v>70377</v>
      </c>
      <c r="I7955" t="s">
        <v>33</v>
      </c>
      <c r="J7955" t="s">
        <v>70378</v>
      </c>
      <c r="K7955" t="s">
        <v>35</v>
      </c>
      <c r="L7955" t="s">
        <v>36</v>
      </c>
      <c r="M7955" t="s">
        <v>70379</v>
      </c>
      <c r="N7955" t="s">
        <v>36698</v>
      </c>
      <c r="O7955" t="s">
        <v>39</v>
      </c>
      <c r="P7955" t="s">
        <v>70380</v>
      </c>
      <c r="Q7955" t="s">
        <v>35</v>
      </c>
      <c r="R7955" t="s">
        <v>35</v>
      </c>
      <c r="S7955" t="s">
        <v>35</v>
      </c>
      <c r="T7955" t="s">
        <v>70381</v>
      </c>
      <c r="U7955" t="s">
        <v>70382</v>
      </c>
      <c r="V7955" t="s">
        <v>63</v>
      </c>
      <c r="W7955" t="s">
        <v>43</v>
      </c>
      <c r="X7955">
        <v>6000000</v>
      </c>
      <c r="Y7955" t="s">
        <v>35</v>
      </c>
      <c r="Z7955" t="s">
        <v>35</v>
      </c>
      <c r="AA7955" t="s">
        <v>44</v>
      </c>
      <c r="AB7955" t="s">
        <v>10673</v>
      </c>
    </row>
    <row r="7956" spans="1:28" x14ac:dyDescent="0.25">
      <c r="A7956">
        <v>7955</v>
      </c>
      <c r="B7956" t="s">
        <v>70383</v>
      </c>
      <c r="C7956" t="s">
        <v>70384</v>
      </c>
      <c r="D7956" t="str">
        <f>VLOOKUP(C7956,'[1]Sheet 1'!$C$2:$C$9916,1,0)</f>
        <v>SHREE JEE JEWELLERS</v>
      </c>
      <c r="E7956" t="s">
        <v>70385</v>
      </c>
      <c r="F7956" t="s">
        <v>70386</v>
      </c>
      <c r="G7956" t="s">
        <v>70387</v>
      </c>
      <c r="H7956" t="s">
        <v>70388</v>
      </c>
      <c r="I7956" t="s">
        <v>52</v>
      </c>
      <c r="J7956" t="s">
        <v>70389</v>
      </c>
      <c r="K7956" t="s">
        <v>70390</v>
      </c>
      <c r="L7956" t="s">
        <v>36</v>
      </c>
      <c r="M7956" t="s">
        <v>27635</v>
      </c>
      <c r="N7956" t="s">
        <v>504</v>
      </c>
      <c r="O7956" t="s">
        <v>92</v>
      </c>
      <c r="P7956" t="s">
        <v>27636</v>
      </c>
      <c r="Q7956" t="s">
        <v>35</v>
      </c>
      <c r="R7956" t="s">
        <v>35</v>
      </c>
      <c r="S7956" t="s">
        <v>35</v>
      </c>
      <c r="T7956" t="s">
        <v>27637</v>
      </c>
      <c r="U7956" t="s">
        <v>27638</v>
      </c>
      <c r="V7956" t="s">
        <v>42</v>
      </c>
      <c r="W7956" t="s">
        <v>43</v>
      </c>
      <c r="X7956">
        <v>1000000</v>
      </c>
      <c r="Y7956">
        <v>1000000</v>
      </c>
      <c r="Z7956">
        <v>1000000</v>
      </c>
      <c r="AA7956" t="s">
        <v>96</v>
      </c>
      <c r="AB7956" t="s">
        <v>139</v>
      </c>
    </row>
    <row r="7957" spans="1:28" x14ac:dyDescent="0.25">
      <c r="A7957">
        <v>7956</v>
      </c>
      <c r="B7957" t="s">
        <v>70391</v>
      </c>
      <c r="C7957" t="s">
        <v>70392</v>
      </c>
      <c r="D7957" t="str">
        <f>VLOOKUP(C7957,'[1]Sheet 1'!$C$2:$C$9916,1,0)</f>
        <v>BLUE BLOOD GROUP</v>
      </c>
      <c r="E7957" t="s">
        <v>70393</v>
      </c>
      <c r="F7957" t="s">
        <v>70394</v>
      </c>
      <c r="G7957" t="s">
        <v>70395</v>
      </c>
      <c r="H7957" t="s">
        <v>70396</v>
      </c>
      <c r="I7957" t="s">
        <v>52</v>
      </c>
      <c r="J7957" t="s">
        <v>70397</v>
      </c>
      <c r="K7957" t="s">
        <v>70398</v>
      </c>
      <c r="L7957" t="s">
        <v>36</v>
      </c>
      <c r="M7957" t="s">
        <v>2460</v>
      </c>
      <c r="N7957" t="s">
        <v>529</v>
      </c>
      <c r="O7957" t="s">
        <v>92</v>
      </c>
      <c r="P7957" t="s">
        <v>2461</v>
      </c>
      <c r="Q7957" t="s">
        <v>35</v>
      </c>
      <c r="R7957" t="s">
        <v>35</v>
      </c>
      <c r="S7957" t="s">
        <v>35</v>
      </c>
      <c r="T7957" t="s">
        <v>35</v>
      </c>
      <c r="U7957" t="s">
        <v>2462</v>
      </c>
      <c r="V7957" t="s">
        <v>42</v>
      </c>
      <c r="W7957" t="s">
        <v>81</v>
      </c>
      <c r="X7957">
        <v>600000</v>
      </c>
      <c r="Y7957">
        <v>200000</v>
      </c>
      <c r="Z7957">
        <v>200000</v>
      </c>
      <c r="AA7957" t="s">
        <v>96</v>
      </c>
      <c r="AB7957" t="s">
        <v>165</v>
      </c>
    </row>
    <row r="7958" spans="1:28" x14ac:dyDescent="0.25">
      <c r="A7958">
        <v>7957</v>
      </c>
      <c r="B7958" t="s">
        <v>70399</v>
      </c>
      <c r="C7958" t="s">
        <v>70400</v>
      </c>
      <c r="D7958" t="str">
        <f>VLOOKUP(C7958,'[1]Sheet 1'!$C$2:$C$9916,1,0)</f>
        <v>NNN DIGITAL POINT</v>
      </c>
      <c r="E7958" t="s">
        <v>70401</v>
      </c>
      <c r="F7958" t="s">
        <v>70402</v>
      </c>
      <c r="G7958" t="s">
        <v>70403</v>
      </c>
      <c r="H7958" t="s">
        <v>70404</v>
      </c>
      <c r="I7958" t="s">
        <v>33</v>
      </c>
      <c r="J7958" t="s">
        <v>70405</v>
      </c>
      <c r="K7958" t="s">
        <v>35</v>
      </c>
      <c r="L7958" t="s">
        <v>36</v>
      </c>
      <c r="M7958" t="s">
        <v>3861</v>
      </c>
      <c r="N7958" t="s">
        <v>3862</v>
      </c>
      <c r="O7958" t="s">
        <v>92</v>
      </c>
      <c r="P7958" t="s">
        <v>3863</v>
      </c>
      <c r="Q7958" t="s">
        <v>3864</v>
      </c>
      <c r="R7958" t="s">
        <v>3865</v>
      </c>
      <c r="S7958" t="s">
        <v>35</v>
      </c>
      <c r="T7958" t="s">
        <v>3866</v>
      </c>
      <c r="U7958" t="s">
        <v>3867</v>
      </c>
      <c r="V7958" t="s">
        <v>42</v>
      </c>
      <c r="W7958" t="s">
        <v>81</v>
      </c>
      <c r="X7958">
        <v>500000</v>
      </c>
      <c r="Y7958" t="s">
        <v>35</v>
      </c>
      <c r="Z7958" t="s">
        <v>35</v>
      </c>
      <c r="AA7958" t="s">
        <v>64</v>
      </c>
      <c r="AB7958" t="s">
        <v>3868</v>
      </c>
    </row>
    <row r="7959" spans="1:28" x14ac:dyDescent="0.25">
      <c r="A7959">
        <v>7958</v>
      </c>
      <c r="B7959" t="s">
        <v>70406</v>
      </c>
      <c r="C7959" t="s">
        <v>70406</v>
      </c>
      <c r="D7959" t="str">
        <f>VLOOKUP(C7959,'[1]Sheet 1'!$C$2:$C$9916,1,0)</f>
        <v>NISHIKANT KIRAN CHAVAN</v>
      </c>
      <c r="E7959" t="s">
        <v>70407</v>
      </c>
      <c r="F7959" t="s">
        <v>70408</v>
      </c>
      <c r="G7959" t="s">
        <v>70409</v>
      </c>
      <c r="H7959" t="s">
        <v>70410</v>
      </c>
      <c r="I7959" t="s">
        <v>233</v>
      </c>
      <c r="J7959" t="s">
        <v>70411</v>
      </c>
      <c r="K7959" t="s">
        <v>70412</v>
      </c>
      <c r="L7959" t="s">
        <v>36</v>
      </c>
      <c r="M7959" t="s">
        <v>70413</v>
      </c>
      <c r="N7959" t="s">
        <v>3112</v>
      </c>
      <c r="O7959" t="s">
        <v>1157</v>
      </c>
      <c r="P7959" t="s">
        <v>70414</v>
      </c>
      <c r="Q7959" t="s">
        <v>35</v>
      </c>
      <c r="R7959" t="s">
        <v>35</v>
      </c>
      <c r="S7959" t="s">
        <v>35</v>
      </c>
      <c r="T7959" t="s">
        <v>70415</v>
      </c>
      <c r="U7959" t="s">
        <v>70416</v>
      </c>
      <c r="V7959" t="s">
        <v>42</v>
      </c>
      <c r="W7959" t="s">
        <v>81</v>
      </c>
      <c r="X7959">
        <v>1500000</v>
      </c>
      <c r="Y7959" t="s">
        <v>35</v>
      </c>
      <c r="Z7959" t="s">
        <v>35</v>
      </c>
      <c r="AA7959" t="s">
        <v>3116</v>
      </c>
      <c r="AB7959" t="s">
        <v>3117</v>
      </c>
    </row>
    <row r="7960" spans="1:28" x14ac:dyDescent="0.25">
      <c r="A7960">
        <v>7959</v>
      </c>
      <c r="B7960" t="s">
        <v>70417</v>
      </c>
      <c r="C7960" t="s">
        <v>70418</v>
      </c>
      <c r="D7960" t="str">
        <f>VLOOKUP(C7960,'[1]Sheet 1'!$C$2:$C$9916,1,0)</f>
        <v>BANESHWARI STATIONERY STORES</v>
      </c>
      <c r="E7960" t="s">
        <v>70419</v>
      </c>
      <c r="F7960" t="s">
        <v>70420</v>
      </c>
      <c r="G7960" t="s">
        <v>70421</v>
      </c>
      <c r="H7960" t="s">
        <v>70422</v>
      </c>
      <c r="I7960" t="s">
        <v>33</v>
      </c>
      <c r="J7960" t="s">
        <v>70423</v>
      </c>
      <c r="K7960" t="s">
        <v>35</v>
      </c>
      <c r="L7960" t="s">
        <v>36</v>
      </c>
      <c r="M7960" t="s">
        <v>70424</v>
      </c>
      <c r="N7960" t="s">
        <v>1156</v>
      </c>
      <c r="O7960" t="s">
        <v>1157</v>
      </c>
      <c r="P7960" t="s">
        <v>70425</v>
      </c>
      <c r="Q7960" t="s">
        <v>70426</v>
      </c>
      <c r="R7960" t="s">
        <v>70427</v>
      </c>
      <c r="S7960" t="s">
        <v>35</v>
      </c>
      <c r="T7960" t="s">
        <v>70428</v>
      </c>
      <c r="U7960" t="s">
        <v>70429</v>
      </c>
      <c r="V7960" t="s">
        <v>42</v>
      </c>
      <c r="W7960" t="s">
        <v>81</v>
      </c>
      <c r="X7960">
        <v>1500000</v>
      </c>
      <c r="Y7960" t="s">
        <v>35</v>
      </c>
      <c r="Z7960" t="s">
        <v>35</v>
      </c>
      <c r="AA7960" t="s">
        <v>35</v>
      </c>
      <c r="AB7960" t="s">
        <v>35</v>
      </c>
    </row>
    <row r="7961" spans="1:28" x14ac:dyDescent="0.25">
      <c r="A7961">
        <v>7960</v>
      </c>
      <c r="B7961" t="s">
        <v>70430</v>
      </c>
      <c r="C7961" t="s">
        <v>70431</v>
      </c>
      <c r="D7961" t="str">
        <f>VLOOKUP(C7961,'[1]Sheet 1'!$C$2:$C$9916,1,0)</f>
        <v>AG FIBRES</v>
      </c>
      <c r="E7961" t="s">
        <v>70432</v>
      </c>
      <c r="F7961" t="s">
        <v>70433</v>
      </c>
      <c r="G7961" t="s">
        <v>70434</v>
      </c>
      <c r="H7961" t="s">
        <v>70435</v>
      </c>
      <c r="I7961" t="s">
        <v>225</v>
      </c>
      <c r="J7961" t="s">
        <v>70436</v>
      </c>
      <c r="K7961" t="s">
        <v>70437</v>
      </c>
      <c r="L7961" t="s">
        <v>36</v>
      </c>
      <c r="M7961" t="s">
        <v>34375</v>
      </c>
      <c r="N7961" t="s">
        <v>34376</v>
      </c>
      <c r="O7961" t="s">
        <v>3306</v>
      </c>
      <c r="P7961" t="s">
        <v>34377</v>
      </c>
      <c r="Q7961" t="s">
        <v>35</v>
      </c>
      <c r="R7961" t="s">
        <v>35</v>
      </c>
      <c r="S7961" t="s">
        <v>35</v>
      </c>
      <c r="T7961" t="s">
        <v>34378</v>
      </c>
      <c r="U7961" t="s">
        <v>34379</v>
      </c>
      <c r="V7961" t="s">
        <v>63</v>
      </c>
      <c r="W7961" t="s">
        <v>43</v>
      </c>
      <c r="X7961">
        <v>10000000</v>
      </c>
      <c r="Y7961">
        <v>12000000</v>
      </c>
      <c r="Z7961" t="s">
        <v>35</v>
      </c>
      <c r="AA7961" t="s">
        <v>3310</v>
      </c>
      <c r="AB7961" t="s">
        <v>3311</v>
      </c>
    </row>
    <row r="7962" spans="1:28" x14ac:dyDescent="0.25">
      <c r="A7962">
        <v>7961</v>
      </c>
      <c r="B7962" t="s">
        <v>70438</v>
      </c>
      <c r="C7962" t="s">
        <v>70439</v>
      </c>
      <c r="D7962" t="str">
        <f>VLOOKUP(C7962,'[1]Sheet 1'!$C$2:$C$9916,1,0)</f>
        <v>VIJAY DRY FRUITS</v>
      </c>
      <c r="E7962" t="s">
        <v>70440</v>
      </c>
      <c r="F7962" t="s">
        <v>70441</v>
      </c>
      <c r="G7962" t="s">
        <v>70442</v>
      </c>
      <c r="H7962" t="s">
        <v>70443</v>
      </c>
      <c r="I7962" t="s">
        <v>33</v>
      </c>
      <c r="J7962" t="s">
        <v>70444</v>
      </c>
      <c r="K7962" t="s">
        <v>35</v>
      </c>
      <c r="L7962" t="s">
        <v>36</v>
      </c>
      <c r="M7962" t="s">
        <v>70445</v>
      </c>
      <c r="N7962" t="s">
        <v>70189</v>
      </c>
      <c r="O7962" t="s">
        <v>1157</v>
      </c>
      <c r="P7962" t="s">
        <v>70445</v>
      </c>
      <c r="Q7962" t="s">
        <v>35</v>
      </c>
      <c r="R7962" t="s">
        <v>35</v>
      </c>
      <c r="S7962" t="s">
        <v>35</v>
      </c>
      <c r="T7962" t="s">
        <v>70446</v>
      </c>
      <c r="U7962" t="s">
        <v>70447</v>
      </c>
      <c r="V7962" t="s">
        <v>42</v>
      </c>
      <c r="W7962" t="s">
        <v>81</v>
      </c>
      <c r="X7962">
        <v>500000</v>
      </c>
      <c r="Y7962" t="s">
        <v>35</v>
      </c>
      <c r="Z7962" t="s">
        <v>35</v>
      </c>
      <c r="AA7962" t="s">
        <v>3116</v>
      </c>
      <c r="AB7962" t="s">
        <v>12343</v>
      </c>
    </row>
    <row r="7963" spans="1:28" x14ac:dyDescent="0.25">
      <c r="A7963">
        <v>7962</v>
      </c>
      <c r="B7963" t="s">
        <v>70448</v>
      </c>
      <c r="C7963" t="s">
        <v>70449</v>
      </c>
      <c r="D7963" t="str">
        <f>VLOOKUP(C7963,'[1]Sheet 1'!$C$2:$C$9916,1,0)</f>
        <v>SONI TRADERS</v>
      </c>
      <c r="E7963" t="s">
        <v>70450</v>
      </c>
      <c r="F7963" t="s">
        <v>70451</v>
      </c>
      <c r="G7963" t="s">
        <v>70452</v>
      </c>
      <c r="H7963" t="s">
        <v>70453</v>
      </c>
      <c r="I7963" t="s">
        <v>233</v>
      </c>
      <c r="J7963" t="s">
        <v>70454</v>
      </c>
      <c r="K7963" t="s">
        <v>70455</v>
      </c>
      <c r="L7963" t="s">
        <v>36</v>
      </c>
      <c r="M7963" t="s">
        <v>70456</v>
      </c>
      <c r="N7963" t="s">
        <v>823</v>
      </c>
      <c r="O7963" t="s">
        <v>92</v>
      </c>
      <c r="P7963" t="s">
        <v>70457</v>
      </c>
      <c r="Q7963" t="s">
        <v>35</v>
      </c>
      <c r="R7963" t="s">
        <v>35</v>
      </c>
      <c r="S7963" t="s">
        <v>35</v>
      </c>
      <c r="T7963" t="s">
        <v>70458</v>
      </c>
      <c r="U7963" t="s">
        <v>70459</v>
      </c>
      <c r="V7963" t="s">
        <v>42</v>
      </c>
      <c r="W7963" t="s">
        <v>81</v>
      </c>
      <c r="X7963">
        <v>2000000</v>
      </c>
      <c r="Y7963" t="s">
        <v>35</v>
      </c>
      <c r="Z7963" t="s">
        <v>35</v>
      </c>
      <c r="AA7963" t="s">
        <v>96</v>
      </c>
      <c r="AB7963" t="s">
        <v>827</v>
      </c>
    </row>
    <row r="7964" spans="1:28" x14ac:dyDescent="0.25">
      <c r="A7964">
        <v>7963</v>
      </c>
      <c r="B7964" t="s">
        <v>70460</v>
      </c>
      <c r="C7964" t="s">
        <v>70461</v>
      </c>
      <c r="D7964" t="str">
        <f>VLOOKUP(C7964,'[1]Sheet 1'!$C$2:$C$9916,1,0)</f>
        <v>MANHA LUXURIOUS WOMENS STORE</v>
      </c>
      <c r="E7964" t="s">
        <v>70462</v>
      </c>
      <c r="F7964" t="s">
        <v>70463</v>
      </c>
      <c r="G7964" t="s">
        <v>70464</v>
      </c>
      <c r="H7964" t="s">
        <v>70465</v>
      </c>
      <c r="I7964" t="s">
        <v>33</v>
      </c>
      <c r="J7964" t="s">
        <v>70466</v>
      </c>
      <c r="K7964" t="s">
        <v>35</v>
      </c>
      <c r="L7964" t="s">
        <v>36</v>
      </c>
      <c r="M7964" t="s">
        <v>70467</v>
      </c>
      <c r="N7964" t="s">
        <v>2264</v>
      </c>
      <c r="O7964" t="s">
        <v>1086</v>
      </c>
      <c r="P7964" t="s">
        <v>70468</v>
      </c>
      <c r="Q7964" t="s">
        <v>70469</v>
      </c>
      <c r="R7964" t="s">
        <v>70470</v>
      </c>
      <c r="S7964" t="s">
        <v>35</v>
      </c>
      <c r="T7964" t="s">
        <v>70471</v>
      </c>
      <c r="U7964" t="s">
        <v>70472</v>
      </c>
      <c r="V7964" t="s">
        <v>42</v>
      </c>
      <c r="W7964" t="s">
        <v>81</v>
      </c>
      <c r="X7964">
        <v>2000000</v>
      </c>
      <c r="Y7964" t="s">
        <v>35</v>
      </c>
      <c r="Z7964" t="s">
        <v>35</v>
      </c>
      <c r="AA7964" t="s">
        <v>1092</v>
      </c>
      <c r="AB7964" t="s">
        <v>2270</v>
      </c>
    </row>
    <row r="7965" spans="1:28" x14ac:dyDescent="0.25">
      <c r="A7965">
        <v>7964</v>
      </c>
      <c r="B7965" t="s">
        <v>70473</v>
      </c>
      <c r="C7965" t="s">
        <v>70474</v>
      </c>
      <c r="D7965" t="str">
        <f>VLOOKUP(C7965,'[1]Sheet 1'!$C$2:$C$9916,1,0)</f>
        <v>PREETI PLYWOODS</v>
      </c>
      <c r="E7965" t="s">
        <v>70475</v>
      </c>
      <c r="F7965" t="s">
        <v>70476</v>
      </c>
      <c r="G7965" t="s">
        <v>70477</v>
      </c>
      <c r="H7965" t="s">
        <v>70478</v>
      </c>
      <c r="I7965" t="s">
        <v>33</v>
      </c>
      <c r="J7965" t="s">
        <v>70479</v>
      </c>
      <c r="K7965" t="s">
        <v>35</v>
      </c>
      <c r="L7965" t="s">
        <v>36</v>
      </c>
      <c r="M7965" t="s">
        <v>28987</v>
      </c>
      <c r="N7965" t="s">
        <v>3305</v>
      </c>
      <c r="O7965" t="s">
        <v>3306</v>
      </c>
      <c r="P7965" t="s">
        <v>28988</v>
      </c>
      <c r="Q7965" t="s">
        <v>35</v>
      </c>
      <c r="R7965" t="s">
        <v>35</v>
      </c>
      <c r="S7965" t="s">
        <v>35</v>
      </c>
      <c r="T7965" t="s">
        <v>28989</v>
      </c>
      <c r="U7965" t="s">
        <v>28990</v>
      </c>
      <c r="V7965" t="s">
        <v>42</v>
      </c>
      <c r="W7965" t="s">
        <v>81</v>
      </c>
      <c r="X7965">
        <v>10000000</v>
      </c>
      <c r="Y7965" t="s">
        <v>35</v>
      </c>
      <c r="Z7965" t="s">
        <v>35</v>
      </c>
      <c r="AA7965" t="s">
        <v>3310</v>
      </c>
      <c r="AB7965" t="s">
        <v>3311</v>
      </c>
    </row>
    <row r="7966" spans="1:28" x14ac:dyDescent="0.25">
      <c r="A7966">
        <v>7965</v>
      </c>
      <c r="B7966" t="s">
        <v>70480</v>
      </c>
      <c r="C7966" t="s">
        <v>70481</v>
      </c>
      <c r="D7966" t="str">
        <f>VLOOKUP(C7966,'[1]Sheet 1'!$C$2:$C$9916,1,0)</f>
        <v>SATHYA SAI AGENCIES</v>
      </c>
      <c r="E7966" t="s">
        <v>70482</v>
      </c>
      <c r="F7966" t="s">
        <v>70483</v>
      </c>
      <c r="G7966" t="s">
        <v>70484</v>
      </c>
      <c r="H7966" t="s">
        <v>70485</v>
      </c>
      <c r="I7966" t="s">
        <v>33</v>
      </c>
      <c r="J7966" t="s">
        <v>70486</v>
      </c>
      <c r="K7966" t="s">
        <v>35</v>
      </c>
      <c r="L7966" t="s">
        <v>36</v>
      </c>
      <c r="M7966" t="s">
        <v>37048</v>
      </c>
      <c r="N7966" t="s">
        <v>3305</v>
      </c>
      <c r="O7966" t="s">
        <v>3306</v>
      </c>
      <c r="P7966" t="s">
        <v>37049</v>
      </c>
      <c r="Q7966" t="s">
        <v>35</v>
      </c>
      <c r="R7966" t="s">
        <v>35</v>
      </c>
      <c r="S7966" t="s">
        <v>35</v>
      </c>
      <c r="T7966" t="s">
        <v>37050</v>
      </c>
      <c r="U7966" t="s">
        <v>37051</v>
      </c>
      <c r="V7966" t="s">
        <v>42</v>
      </c>
      <c r="W7966" t="s">
        <v>81</v>
      </c>
      <c r="X7966">
        <v>1000000</v>
      </c>
      <c r="Y7966" t="s">
        <v>35</v>
      </c>
      <c r="Z7966" t="s">
        <v>35</v>
      </c>
      <c r="AA7966" t="s">
        <v>3310</v>
      </c>
      <c r="AB7966" t="s">
        <v>3311</v>
      </c>
    </row>
    <row r="7967" spans="1:28" x14ac:dyDescent="0.25">
      <c r="A7967">
        <v>7966</v>
      </c>
      <c r="B7967" t="s">
        <v>70487</v>
      </c>
      <c r="C7967" t="s">
        <v>70488</v>
      </c>
      <c r="D7967" t="str">
        <f>VLOOKUP(C7967,'[1]Sheet 1'!$C$2:$C$9916,1,0)</f>
        <v>MANOJ  CHOURASIYA</v>
      </c>
      <c r="E7967" t="s">
        <v>70489</v>
      </c>
      <c r="F7967" t="s">
        <v>70490</v>
      </c>
      <c r="G7967" t="s">
        <v>70491</v>
      </c>
      <c r="H7967" t="s">
        <v>70492</v>
      </c>
      <c r="I7967" t="s">
        <v>233</v>
      </c>
      <c r="J7967" t="s">
        <v>70493</v>
      </c>
      <c r="K7967" t="s">
        <v>70494</v>
      </c>
      <c r="L7967" t="s">
        <v>36</v>
      </c>
      <c r="M7967" t="s">
        <v>28119</v>
      </c>
      <c r="N7967" t="s">
        <v>22246</v>
      </c>
      <c r="O7967" t="s">
        <v>5113</v>
      </c>
      <c r="P7967" t="s">
        <v>28120</v>
      </c>
      <c r="Q7967" t="s">
        <v>35</v>
      </c>
      <c r="R7967" t="s">
        <v>35</v>
      </c>
      <c r="S7967" t="s">
        <v>35</v>
      </c>
      <c r="T7967" t="s">
        <v>28121</v>
      </c>
      <c r="U7967" t="s">
        <v>28122</v>
      </c>
      <c r="V7967" t="s">
        <v>42</v>
      </c>
      <c r="W7967" t="s">
        <v>81</v>
      </c>
      <c r="X7967">
        <v>500000</v>
      </c>
      <c r="Y7967" t="s">
        <v>35</v>
      </c>
      <c r="Z7967" t="s">
        <v>35</v>
      </c>
      <c r="AA7967" t="s">
        <v>869</v>
      </c>
      <c r="AB7967" t="s">
        <v>14379</v>
      </c>
    </row>
    <row r="7968" spans="1:28" x14ac:dyDescent="0.25">
      <c r="A7968">
        <v>7967</v>
      </c>
      <c r="B7968" t="s">
        <v>70495</v>
      </c>
      <c r="C7968" t="s">
        <v>70496</v>
      </c>
      <c r="D7968" t="str">
        <f>VLOOKUP(C7968,'[1]Sheet 1'!$C$2:$C$9916,1,0)</f>
        <v>MODERN SALES MART</v>
      </c>
      <c r="E7968" t="s">
        <v>70497</v>
      </c>
      <c r="F7968" t="s">
        <v>70498</v>
      </c>
      <c r="G7968" t="s">
        <v>70499</v>
      </c>
      <c r="H7968" t="s">
        <v>70500</v>
      </c>
      <c r="I7968" t="s">
        <v>52</v>
      </c>
      <c r="J7968" t="s">
        <v>70501</v>
      </c>
      <c r="K7968" t="s">
        <v>70502</v>
      </c>
      <c r="L7968" t="s">
        <v>36</v>
      </c>
      <c r="M7968" t="s">
        <v>70503</v>
      </c>
      <c r="N7968" t="s">
        <v>8869</v>
      </c>
      <c r="O7968" t="s">
        <v>1837</v>
      </c>
      <c r="P7968" t="s">
        <v>70504</v>
      </c>
      <c r="Q7968" t="s">
        <v>35</v>
      </c>
      <c r="R7968" t="s">
        <v>35</v>
      </c>
      <c r="S7968" t="s">
        <v>35</v>
      </c>
      <c r="T7968" t="s">
        <v>70505</v>
      </c>
      <c r="U7968" t="s">
        <v>70506</v>
      </c>
      <c r="V7968" t="s">
        <v>42</v>
      </c>
      <c r="W7968" t="s">
        <v>81</v>
      </c>
      <c r="X7968">
        <v>5000000</v>
      </c>
      <c r="Y7968">
        <v>5000000</v>
      </c>
      <c r="Z7968">
        <v>3430919</v>
      </c>
      <c r="AA7968" t="s">
        <v>1841</v>
      </c>
      <c r="AB7968" t="s">
        <v>1842</v>
      </c>
    </row>
    <row r="7969" spans="1:28" x14ac:dyDescent="0.25">
      <c r="A7969">
        <v>7968</v>
      </c>
      <c r="B7969" t="s">
        <v>70507</v>
      </c>
      <c r="C7969" t="s">
        <v>70508</v>
      </c>
      <c r="D7969" t="str">
        <f>VLOOKUP(C7969,'[1]Sheet 1'!$C$2:$C$9916,1,0)</f>
        <v>SHREE SAIBABA RUBBER PRODUCTS</v>
      </c>
      <c r="E7969" t="s">
        <v>70509</v>
      </c>
      <c r="F7969" t="s">
        <v>70510</v>
      </c>
      <c r="G7969" t="s">
        <v>70511</v>
      </c>
      <c r="H7969" t="s">
        <v>70512</v>
      </c>
      <c r="I7969" t="s">
        <v>33</v>
      </c>
      <c r="J7969" t="s">
        <v>70513</v>
      </c>
      <c r="K7969" t="s">
        <v>35</v>
      </c>
      <c r="L7969" t="s">
        <v>36</v>
      </c>
      <c r="M7969" t="s">
        <v>7505</v>
      </c>
      <c r="N7969" t="s">
        <v>2719</v>
      </c>
      <c r="O7969" t="s">
        <v>258</v>
      </c>
      <c r="P7969" t="s">
        <v>7506</v>
      </c>
      <c r="Q7969" t="s">
        <v>35</v>
      </c>
      <c r="R7969" t="s">
        <v>35</v>
      </c>
      <c r="S7969" t="s">
        <v>35</v>
      </c>
      <c r="T7969" t="s">
        <v>7507</v>
      </c>
      <c r="U7969" t="s">
        <v>7508</v>
      </c>
      <c r="V7969" t="s">
        <v>42</v>
      </c>
      <c r="W7969" t="s">
        <v>81</v>
      </c>
      <c r="X7969">
        <v>7250000</v>
      </c>
      <c r="Y7969" t="s">
        <v>35</v>
      </c>
      <c r="Z7969" t="s">
        <v>35</v>
      </c>
      <c r="AA7969" t="s">
        <v>481</v>
      </c>
      <c r="AB7969" t="s">
        <v>2722</v>
      </c>
    </row>
    <row r="7970" spans="1:28" x14ac:dyDescent="0.25">
      <c r="A7970">
        <v>7969</v>
      </c>
      <c r="B7970" t="s">
        <v>70514</v>
      </c>
      <c r="C7970" t="s">
        <v>70515</v>
      </c>
      <c r="D7970" t="str">
        <f>VLOOKUP(C7970,'[1]Sheet 1'!$C$2:$C$9916,1,0)</f>
        <v>Mr. GAURAV .</v>
      </c>
      <c r="E7970" t="s">
        <v>70516</v>
      </c>
      <c r="F7970" t="s">
        <v>70517</v>
      </c>
      <c r="G7970" t="s">
        <v>70518</v>
      </c>
      <c r="H7970" t="s">
        <v>70519</v>
      </c>
      <c r="I7970" t="s">
        <v>52</v>
      </c>
      <c r="J7970" t="s">
        <v>70520</v>
      </c>
      <c r="K7970" t="s">
        <v>70521</v>
      </c>
      <c r="L7970" t="s">
        <v>36</v>
      </c>
      <c r="M7970" t="s">
        <v>38037</v>
      </c>
      <c r="N7970" t="s">
        <v>1666</v>
      </c>
      <c r="O7970" t="s">
        <v>92</v>
      </c>
      <c r="P7970" t="s">
        <v>38038</v>
      </c>
      <c r="Q7970" t="s">
        <v>35</v>
      </c>
      <c r="R7970" t="s">
        <v>35</v>
      </c>
      <c r="S7970" t="s">
        <v>35</v>
      </c>
      <c r="T7970" t="s">
        <v>13997</v>
      </c>
      <c r="U7970" t="s">
        <v>38039</v>
      </c>
      <c r="V7970" t="s">
        <v>42</v>
      </c>
      <c r="W7970" t="s">
        <v>81</v>
      </c>
      <c r="X7970">
        <v>100000</v>
      </c>
      <c r="Y7970">
        <v>100000</v>
      </c>
      <c r="Z7970">
        <v>100000</v>
      </c>
      <c r="AA7970" t="s">
        <v>64</v>
      </c>
      <c r="AB7970" t="s">
        <v>1438</v>
      </c>
    </row>
    <row r="7971" spans="1:28" x14ac:dyDescent="0.25">
      <c r="A7971">
        <v>7970</v>
      </c>
      <c r="B7971" t="s">
        <v>70522</v>
      </c>
      <c r="C7971" t="s">
        <v>70523</v>
      </c>
      <c r="D7971" t="str">
        <f>VLOOKUP(C7971,'[1]Sheet 1'!$C$2:$C$9916,1,0)</f>
        <v>K B MANUFACTURING COMPANY</v>
      </c>
      <c r="E7971" t="s">
        <v>70524</v>
      </c>
      <c r="F7971" t="s">
        <v>70525</v>
      </c>
      <c r="G7971" t="s">
        <v>70526</v>
      </c>
      <c r="H7971" t="s">
        <v>70527</v>
      </c>
      <c r="I7971" t="s">
        <v>233</v>
      </c>
      <c r="J7971" t="s">
        <v>70528</v>
      </c>
      <c r="K7971" t="s">
        <v>70529</v>
      </c>
      <c r="L7971" t="s">
        <v>36</v>
      </c>
      <c r="M7971" t="s">
        <v>43247</v>
      </c>
      <c r="N7971" t="s">
        <v>1229</v>
      </c>
      <c r="O7971" t="s">
        <v>865</v>
      </c>
      <c r="P7971" t="s">
        <v>43248</v>
      </c>
      <c r="Q7971" t="s">
        <v>35</v>
      </c>
      <c r="R7971" t="s">
        <v>35</v>
      </c>
      <c r="S7971" t="s">
        <v>35</v>
      </c>
      <c r="T7971" t="s">
        <v>43249</v>
      </c>
      <c r="U7971" t="s">
        <v>43250</v>
      </c>
      <c r="V7971" t="s">
        <v>42</v>
      </c>
      <c r="W7971" t="s">
        <v>81</v>
      </c>
      <c r="X7971">
        <v>4000000</v>
      </c>
      <c r="Y7971" t="s">
        <v>35</v>
      </c>
      <c r="Z7971" t="s">
        <v>35</v>
      </c>
      <c r="AA7971" t="s">
        <v>869</v>
      </c>
      <c r="AB7971" t="s">
        <v>1233</v>
      </c>
    </row>
    <row r="7972" spans="1:28" x14ac:dyDescent="0.25">
      <c r="A7972">
        <v>7971</v>
      </c>
      <c r="B7972" t="s">
        <v>70530</v>
      </c>
      <c r="C7972" t="s">
        <v>70531</v>
      </c>
      <c r="D7972" t="str">
        <f>VLOOKUP(C7972,'[1]Sheet 1'!$C$2:$C$9916,1,0)</f>
        <v>SATYAM AGRO INDUSTRIES</v>
      </c>
      <c r="E7972" t="s">
        <v>70532</v>
      </c>
      <c r="F7972" t="s">
        <v>70533</v>
      </c>
      <c r="G7972" t="s">
        <v>70534</v>
      </c>
      <c r="H7972" t="s">
        <v>70535</v>
      </c>
      <c r="I7972" t="s">
        <v>233</v>
      </c>
      <c r="J7972" t="s">
        <v>70536</v>
      </c>
      <c r="K7972" t="s">
        <v>70537</v>
      </c>
      <c r="L7972" t="s">
        <v>36</v>
      </c>
      <c r="M7972" t="s">
        <v>70538</v>
      </c>
      <c r="N7972" t="s">
        <v>24313</v>
      </c>
      <c r="O7972" t="s">
        <v>1157</v>
      </c>
      <c r="P7972" t="s">
        <v>70539</v>
      </c>
      <c r="Q7972" t="s">
        <v>35</v>
      </c>
      <c r="R7972" t="s">
        <v>35</v>
      </c>
      <c r="S7972" t="s">
        <v>35</v>
      </c>
      <c r="T7972" t="s">
        <v>70540</v>
      </c>
      <c r="U7972" t="s">
        <v>70541</v>
      </c>
      <c r="V7972" t="s">
        <v>42</v>
      </c>
      <c r="W7972" t="s">
        <v>81</v>
      </c>
      <c r="X7972">
        <v>8000000</v>
      </c>
      <c r="Y7972" t="s">
        <v>35</v>
      </c>
      <c r="Z7972" t="s">
        <v>35</v>
      </c>
      <c r="AA7972" t="s">
        <v>3116</v>
      </c>
      <c r="AB7972" t="s">
        <v>19450</v>
      </c>
    </row>
    <row r="7973" spans="1:28" x14ac:dyDescent="0.25">
      <c r="A7973">
        <v>7972</v>
      </c>
      <c r="B7973" t="s">
        <v>70542</v>
      </c>
      <c r="C7973" t="s">
        <v>70543</v>
      </c>
      <c r="D7973" t="str">
        <f>VLOOKUP(C7973,'[1]Sheet 1'!$C$2:$C$9916,1,0)</f>
        <v>RADHAKRUSHNA TRADERS</v>
      </c>
      <c r="E7973" t="s">
        <v>70544</v>
      </c>
      <c r="F7973" t="s">
        <v>70545</v>
      </c>
      <c r="G7973" t="s">
        <v>70546</v>
      </c>
      <c r="H7973" t="s">
        <v>70547</v>
      </c>
      <c r="I7973" t="s">
        <v>225</v>
      </c>
      <c r="J7973" t="s">
        <v>70548</v>
      </c>
      <c r="K7973" t="s">
        <v>70549</v>
      </c>
      <c r="L7973" t="s">
        <v>36</v>
      </c>
      <c r="M7973" t="s">
        <v>70550</v>
      </c>
      <c r="N7973" t="s">
        <v>1252</v>
      </c>
      <c r="O7973" t="s">
        <v>258</v>
      </c>
      <c r="P7973" t="s">
        <v>70551</v>
      </c>
      <c r="Q7973" t="s">
        <v>70552</v>
      </c>
      <c r="R7973" t="s">
        <v>70553</v>
      </c>
      <c r="S7973" t="s">
        <v>35</v>
      </c>
      <c r="T7973" t="s">
        <v>70554</v>
      </c>
      <c r="U7973" t="s">
        <v>70555</v>
      </c>
      <c r="V7973" t="s">
        <v>42</v>
      </c>
      <c r="W7973" t="s">
        <v>81</v>
      </c>
      <c r="X7973">
        <v>1000000</v>
      </c>
      <c r="Y7973">
        <v>1000000</v>
      </c>
      <c r="Z7973" t="s">
        <v>35</v>
      </c>
      <c r="AA7973" t="s">
        <v>1257</v>
      </c>
      <c r="AB7973" t="s">
        <v>1258</v>
      </c>
    </row>
    <row r="7974" spans="1:28" x14ac:dyDescent="0.25">
      <c r="A7974">
        <v>7973</v>
      </c>
      <c r="B7974" t="s">
        <v>70556</v>
      </c>
      <c r="C7974" t="s">
        <v>70557</v>
      </c>
      <c r="D7974" t="str">
        <f>VLOOKUP(C7974,'[1]Sheet 1'!$C$2:$C$9916,1,0)</f>
        <v>JUPITER FOAM INDUSTRIES</v>
      </c>
      <c r="E7974" t="s">
        <v>70558</v>
      </c>
      <c r="F7974" t="s">
        <v>70559</v>
      </c>
      <c r="G7974" t="s">
        <v>70560</v>
      </c>
      <c r="H7974" t="s">
        <v>70561</v>
      </c>
      <c r="I7974" t="s">
        <v>233</v>
      </c>
      <c r="J7974" t="s">
        <v>70562</v>
      </c>
      <c r="K7974" t="s">
        <v>70563</v>
      </c>
      <c r="L7974" t="s">
        <v>36</v>
      </c>
      <c r="M7974" t="s">
        <v>35541</v>
      </c>
      <c r="N7974" t="s">
        <v>3666</v>
      </c>
      <c r="O7974" t="s">
        <v>215</v>
      </c>
      <c r="P7974" t="s">
        <v>35542</v>
      </c>
      <c r="Q7974" t="s">
        <v>35</v>
      </c>
      <c r="R7974" t="s">
        <v>35</v>
      </c>
      <c r="S7974" t="s">
        <v>35</v>
      </c>
      <c r="T7974" t="s">
        <v>35543</v>
      </c>
      <c r="U7974" t="s">
        <v>35544</v>
      </c>
      <c r="V7974" t="s">
        <v>42</v>
      </c>
      <c r="W7974" t="s">
        <v>81</v>
      </c>
      <c r="X7974">
        <v>20000000</v>
      </c>
      <c r="Y7974" t="s">
        <v>35</v>
      </c>
      <c r="Z7974" t="s">
        <v>35</v>
      </c>
      <c r="AA7974" t="s">
        <v>218</v>
      </c>
      <c r="AB7974" t="s">
        <v>219</v>
      </c>
    </row>
    <row r="7975" spans="1:28" x14ac:dyDescent="0.25">
      <c r="A7975">
        <v>7974</v>
      </c>
      <c r="B7975" t="s">
        <v>70564</v>
      </c>
      <c r="C7975" t="s">
        <v>70565</v>
      </c>
      <c r="D7975" t="str">
        <f>VLOOKUP(C7975,'[1]Sheet 1'!$C$2:$C$9916,1,0)</f>
        <v>BEELINE LIFESCIENCES</v>
      </c>
      <c r="E7975" t="s">
        <v>70566</v>
      </c>
      <c r="F7975" t="s">
        <v>70567</v>
      </c>
      <c r="G7975" t="s">
        <v>70568</v>
      </c>
      <c r="H7975" t="s">
        <v>70569</v>
      </c>
      <c r="I7975" t="s">
        <v>233</v>
      </c>
      <c r="J7975" t="s">
        <v>70570</v>
      </c>
      <c r="K7975" t="s">
        <v>70571</v>
      </c>
      <c r="L7975" t="s">
        <v>36</v>
      </c>
      <c r="M7975" t="s">
        <v>70538</v>
      </c>
      <c r="N7975" t="s">
        <v>24313</v>
      </c>
      <c r="O7975" t="s">
        <v>1157</v>
      </c>
      <c r="P7975" t="s">
        <v>70539</v>
      </c>
      <c r="Q7975" t="s">
        <v>35</v>
      </c>
      <c r="R7975" t="s">
        <v>35</v>
      </c>
      <c r="S7975" t="s">
        <v>35</v>
      </c>
      <c r="T7975" t="s">
        <v>70540</v>
      </c>
      <c r="U7975" t="s">
        <v>70541</v>
      </c>
      <c r="V7975" t="s">
        <v>42</v>
      </c>
      <c r="W7975" t="s">
        <v>81</v>
      </c>
      <c r="X7975">
        <v>10000000</v>
      </c>
      <c r="Y7975" t="s">
        <v>35</v>
      </c>
      <c r="Z7975" t="s">
        <v>35</v>
      </c>
      <c r="AA7975" t="s">
        <v>3116</v>
      </c>
      <c r="AB7975" t="s">
        <v>19450</v>
      </c>
    </row>
    <row r="7976" spans="1:28" x14ac:dyDescent="0.25">
      <c r="A7976">
        <v>7975</v>
      </c>
      <c r="B7976" t="s">
        <v>70572</v>
      </c>
      <c r="C7976" t="s">
        <v>70573</v>
      </c>
      <c r="D7976" t="str">
        <f>VLOOKUP(C7976,'[1]Sheet 1'!$C$2:$C$9916,1,0)</f>
        <v>VEMBAR TIMBERS &amp; AGENCIES</v>
      </c>
      <c r="E7976" t="s">
        <v>70574</v>
      </c>
      <c r="F7976" t="s">
        <v>70575</v>
      </c>
      <c r="G7976" t="s">
        <v>70576</v>
      </c>
      <c r="H7976" t="s">
        <v>70577</v>
      </c>
      <c r="I7976" t="s">
        <v>225</v>
      </c>
      <c r="J7976" t="s">
        <v>70578</v>
      </c>
      <c r="K7976" t="s">
        <v>70579</v>
      </c>
      <c r="L7976" t="s">
        <v>36</v>
      </c>
      <c r="M7976" t="s">
        <v>70580</v>
      </c>
      <c r="N7976" t="s">
        <v>31322</v>
      </c>
      <c r="O7976" t="s">
        <v>3306</v>
      </c>
      <c r="P7976" t="s">
        <v>70581</v>
      </c>
      <c r="Q7976" t="s">
        <v>35</v>
      </c>
      <c r="R7976" t="s">
        <v>35</v>
      </c>
      <c r="S7976" t="s">
        <v>35</v>
      </c>
      <c r="T7976" t="s">
        <v>70582</v>
      </c>
      <c r="U7976" t="s">
        <v>70583</v>
      </c>
      <c r="V7976" t="s">
        <v>42</v>
      </c>
      <c r="W7976" t="s">
        <v>43</v>
      </c>
      <c r="X7976">
        <v>10000000</v>
      </c>
      <c r="Y7976">
        <v>10000000</v>
      </c>
      <c r="Z7976" t="s">
        <v>35</v>
      </c>
      <c r="AA7976" t="s">
        <v>3310</v>
      </c>
      <c r="AB7976" t="s">
        <v>9325</v>
      </c>
    </row>
    <row r="7977" spans="1:28" x14ac:dyDescent="0.25">
      <c r="A7977">
        <v>7976</v>
      </c>
      <c r="B7977" t="s">
        <v>70584</v>
      </c>
      <c r="C7977" t="s">
        <v>70584</v>
      </c>
      <c r="D7977" t="str">
        <f>VLOOKUP(C7977,'[1]Sheet 1'!$C$2:$C$9916,1,0)</f>
        <v>SRI SRI SRI CHAMUNDESWARI ENTERPRISES</v>
      </c>
      <c r="E7977" t="s">
        <v>70585</v>
      </c>
      <c r="F7977" t="s">
        <v>70586</v>
      </c>
      <c r="G7977" t="s">
        <v>70587</v>
      </c>
      <c r="H7977" t="s">
        <v>70588</v>
      </c>
      <c r="I7977" t="s">
        <v>33</v>
      </c>
      <c r="J7977" t="s">
        <v>70589</v>
      </c>
      <c r="K7977" t="s">
        <v>35</v>
      </c>
      <c r="L7977" t="s">
        <v>36</v>
      </c>
      <c r="M7977" t="s">
        <v>70590</v>
      </c>
      <c r="N7977" t="s">
        <v>54975</v>
      </c>
      <c r="O7977" t="s">
        <v>199</v>
      </c>
      <c r="P7977" t="s">
        <v>70591</v>
      </c>
      <c r="Q7977" t="s">
        <v>70592</v>
      </c>
      <c r="R7977" t="s">
        <v>70593</v>
      </c>
      <c r="S7977" t="s">
        <v>35</v>
      </c>
      <c r="T7977" t="s">
        <v>70594</v>
      </c>
      <c r="U7977" t="s">
        <v>70595</v>
      </c>
      <c r="V7977" t="s">
        <v>42</v>
      </c>
      <c r="W7977" t="s">
        <v>81</v>
      </c>
      <c r="X7977">
        <v>2000000</v>
      </c>
      <c r="Y7977" t="s">
        <v>35</v>
      </c>
      <c r="Z7977" t="s">
        <v>35</v>
      </c>
      <c r="AA7977" t="s">
        <v>204</v>
      </c>
      <c r="AB7977" t="s">
        <v>16827</v>
      </c>
    </row>
    <row r="7978" spans="1:28" x14ac:dyDescent="0.25">
      <c r="A7978">
        <v>7977</v>
      </c>
      <c r="B7978" t="s">
        <v>70596</v>
      </c>
      <c r="C7978" t="s">
        <v>70596</v>
      </c>
      <c r="D7978" t="str">
        <f>VLOOKUP(C7978,'[1]Sheet 1'!$C$2:$C$9916,1,0)</f>
        <v>GLOBUS APPARELS</v>
      </c>
      <c r="E7978" t="s">
        <v>70597</v>
      </c>
      <c r="F7978" t="s">
        <v>70598</v>
      </c>
      <c r="G7978" t="s">
        <v>70599</v>
      </c>
      <c r="H7978" t="s">
        <v>70600</v>
      </c>
      <c r="I7978" t="s">
        <v>225</v>
      </c>
      <c r="J7978" t="s">
        <v>70601</v>
      </c>
      <c r="K7978" t="s">
        <v>70602</v>
      </c>
      <c r="L7978" t="s">
        <v>36</v>
      </c>
      <c r="M7978" t="s">
        <v>15424</v>
      </c>
      <c r="N7978" t="s">
        <v>15425</v>
      </c>
      <c r="O7978" t="s">
        <v>3306</v>
      </c>
      <c r="P7978" t="s">
        <v>15426</v>
      </c>
      <c r="Q7978" t="s">
        <v>35</v>
      </c>
      <c r="R7978" t="s">
        <v>35</v>
      </c>
      <c r="S7978" t="s">
        <v>35</v>
      </c>
      <c r="T7978" t="s">
        <v>15427</v>
      </c>
      <c r="U7978" t="s">
        <v>15428</v>
      </c>
      <c r="V7978" t="s">
        <v>63</v>
      </c>
      <c r="W7978" t="s">
        <v>43</v>
      </c>
      <c r="X7978">
        <v>5000000</v>
      </c>
      <c r="Y7978">
        <v>1500000</v>
      </c>
      <c r="Z7978" t="s">
        <v>35</v>
      </c>
      <c r="AA7978" t="s">
        <v>3310</v>
      </c>
      <c r="AB7978" t="s">
        <v>3311</v>
      </c>
    </row>
    <row r="7979" spans="1:28" x14ac:dyDescent="0.25">
      <c r="A7979">
        <v>7978</v>
      </c>
      <c r="B7979" t="s">
        <v>70603</v>
      </c>
      <c r="C7979" t="s">
        <v>70603</v>
      </c>
      <c r="D7979" t="str">
        <f>VLOOKUP(C7979,'[1]Sheet 1'!$C$2:$C$9916,1,0)</f>
        <v>NOBLE POLYTEC</v>
      </c>
      <c r="E7979" t="s">
        <v>70604</v>
      </c>
      <c r="F7979" t="s">
        <v>70605</v>
      </c>
      <c r="G7979" t="s">
        <v>70606</v>
      </c>
      <c r="H7979" t="s">
        <v>70607</v>
      </c>
      <c r="I7979" t="s">
        <v>33</v>
      </c>
      <c r="J7979" t="s">
        <v>70608</v>
      </c>
      <c r="K7979" t="s">
        <v>35</v>
      </c>
      <c r="L7979" t="s">
        <v>36</v>
      </c>
      <c r="M7979" t="s">
        <v>27237</v>
      </c>
      <c r="N7979" t="s">
        <v>25412</v>
      </c>
      <c r="O7979" t="s">
        <v>25413</v>
      </c>
      <c r="P7979" t="s">
        <v>27238</v>
      </c>
      <c r="Q7979" t="s">
        <v>35</v>
      </c>
      <c r="R7979" t="s">
        <v>35</v>
      </c>
      <c r="S7979" t="s">
        <v>35</v>
      </c>
      <c r="T7979" t="s">
        <v>27239</v>
      </c>
      <c r="U7979" t="s">
        <v>27240</v>
      </c>
      <c r="V7979" t="s">
        <v>42</v>
      </c>
      <c r="W7979" t="s">
        <v>43</v>
      </c>
      <c r="X7979">
        <v>10000000</v>
      </c>
      <c r="Y7979" t="s">
        <v>35</v>
      </c>
      <c r="Z7979" t="s">
        <v>35</v>
      </c>
      <c r="AA7979" t="s">
        <v>481</v>
      </c>
      <c r="AB7979" t="s">
        <v>608</v>
      </c>
    </row>
    <row r="7980" spans="1:28" x14ac:dyDescent="0.25">
      <c r="A7980">
        <v>7979</v>
      </c>
      <c r="B7980" t="s">
        <v>70609</v>
      </c>
      <c r="C7980" t="s">
        <v>70610</v>
      </c>
      <c r="D7980" t="str">
        <f>VLOOKUP(C7980,'[1]Sheet 1'!$C$2:$C$9916,1,0)</f>
        <v>S K ELECTRONIC STORE</v>
      </c>
      <c r="E7980" t="s">
        <v>70611</v>
      </c>
      <c r="F7980" t="s">
        <v>70612</v>
      </c>
      <c r="G7980" t="s">
        <v>70613</v>
      </c>
      <c r="H7980" t="s">
        <v>70614</v>
      </c>
      <c r="I7980" t="s">
        <v>233</v>
      </c>
      <c r="J7980" t="s">
        <v>70615</v>
      </c>
      <c r="K7980" t="s">
        <v>70616</v>
      </c>
      <c r="L7980" t="s">
        <v>36</v>
      </c>
      <c r="M7980" t="s">
        <v>70617</v>
      </c>
      <c r="N7980" t="s">
        <v>70617</v>
      </c>
      <c r="O7980" t="s">
        <v>215</v>
      </c>
      <c r="P7980" t="s">
        <v>70618</v>
      </c>
      <c r="Q7980" t="s">
        <v>35</v>
      </c>
      <c r="R7980" t="s">
        <v>35</v>
      </c>
      <c r="S7980" t="s">
        <v>35</v>
      </c>
      <c r="T7980" t="s">
        <v>35</v>
      </c>
      <c r="U7980" t="s">
        <v>70619</v>
      </c>
      <c r="V7980" t="s">
        <v>42</v>
      </c>
      <c r="W7980" t="s">
        <v>81</v>
      </c>
      <c r="X7980">
        <v>200000</v>
      </c>
      <c r="Y7980" t="s">
        <v>35</v>
      </c>
      <c r="Z7980" t="s">
        <v>35</v>
      </c>
      <c r="AA7980" t="s">
        <v>218</v>
      </c>
      <c r="AB7980" t="s">
        <v>774</v>
      </c>
    </row>
    <row r="7981" spans="1:28" x14ac:dyDescent="0.25">
      <c r="A7981">
        <v>7980</v>
      </c>
      <c r="B7981" t="s">
        <v>70620</v>
      </c>
      <c r="C7981" t="s">
        <v>70621</v>
      </c>
      <c r="D7981" t="str">
        <f>VLOOKUP(C7981,'[1]Sheet 1'!$C$2:$C$9916,1,0)</f>
        <v>NUPUR SINGH LOGISTICS</v>
      </c>
      <c r="E7981" t="s">
        <v>70622</v>
      </c>
      <c r="F7981" t="s">
        <v>70623</v>
      </c>
      <c r="G7981" t="s">
        <v>70624</v>
      </c>
      <c r="H7981" t="s">
        <v>70625</v>
      </c>
      <c r="I7981" t="s">
        <v>33</v>
      </c>
      <c r="J7981" t="s">
        <v>70626</v>
      </c>
      <c r="K7981" t="s">
        <v>35</v>
      </c>
      <c r="L7981" t="s">
        <v>36</v>
      </c>
      <c r="M7981" t="s">
        <v>70627</v>
      </c>
      <c r="N7981" t="s">
        <v>18816</v>
      </c>
      <c r="O7981" t="s">
        <v>123</v>
      </c>
      <c r="P7981" t="s">
        <v>70628</v>
      </c>
      <c r="Q7981" t="s">
        <v>70629</v>
      </c>
      <c r="R7981" t="s">
        <v>70630</v>
      </c>
      <c r="S7981" t="s">
        <v>35</v>
      </c>
      <c r="T7981" t="s">
        <v>70631</v>
      </c>
      <c r="U7981" t="s">
        <v>70632</v>
      </c>
      <c r="V7981" t="s">
        <v>42</v>
      </c>
      <c r="W7981" t="s">
        <v>81</v>
      </c>
      <c r="X7981">
        <v>1500000</v>
      </c>
      <c r="Y7981" t="s">
        <v>35</v>
      </c>
      <c r="Z7981" t="s">
        <v>35</v>
      </c>
      <c r="AA7981" t="s">
        <v>44</v>
      </c>
      <c r="AB7981" t="s">
        <v>153</v>
      </c>
    </row>
    <row r="7982" spans="1:28" x14ac:dyDescent="0.25">
      <c r="A7982">
        <v>7981</v>
      </c>
      <c r="B7982" t="s">
        <v>70633</v>
      </c>
      <c r="C7982" t="s">
        <v>70634</v>
      </c>
      <c r="D7982" t="str">
        <f>VLOOKUP(C7982,'[1]Sheet 1'!$C$2:$C$9916,1,0)</f>
        <v>FUTURE CARS</v>
      </c>
      <c r="E7982" t="s">
        <v>70635</v>
      </c>
      <c r="F7982" t="s">
        <v>70636</v>
      </c>
      <c r="G7982" t="s">
        <v>70637</v>
      </c>
      <c r="H7982" t="s">
        <v>70638</v>
      </c>
      <c r="I7982" t="s">
        <v>33</v>
      </c>
      <c r="J7982" t="s">
        <v>70639</v>
      </c>
      <c r="K7982" t="s">
        <v>35</v>
      </c>
      <c r="L7982" t="s">
        <v>36</v>
      </c>
      <c r="M7982" t="s">
        <v>30942</v>
      </c>
      <c r="N7982" t="s">
        <v>3602</v>
      </c>
      <c r="O7982" t="s">
        <v>3306</v>
      </c>
      <c r="P7982" t="s">
        <v>30943</v>
      </c>
      <c r="Q7982" t="s">
        <v>30944</v>
      </c>
      <c r="R7982" t="s">
        <v>30945</v>
      </c>
      <c r="S7982" t="s">
        <v>35</v>
      </c>
      <c r="T7982" t="s">
        <v>30946</v>
      </c>
      <c r="U7982" t="s">
        <v>30947</v>
      </c>
      <c r="V7982" t="s">
        <v>42</v>
      </c>
      <c r="W7982" t="s">
        <v>81</v>
      </c>
      <c r="X7982">
        <v>600000</v>
      </c>
      <c r="Y7982" t="s">
        <v>35</v>
      </c>
      <c r="Z7982" t="s">
        <v>35</v>
      </c>
      <c r="AA7982" t="s">
        <v>3310</v>
      </c>
      <c r="AB7982" t="s">
        <v>4033</v>
      </c>
    </row>
    <row r="7983" spans="1:28" x14ac:dyDescent="0.25">
      <c r="A7983">
        <v>7982</v>
      </c>
      <c r="B7983" t="s">
        <v>70640</v>
      </c>
      <c r="C7983" t="s">
        <v>70641</v>
      </c>
      <c r="D7983" t="str">
        <f>VLOOKUP(C7983,'[1]Sheet 1'!$C$2:$C$9916,1,0)</f>
        <v>MALLIKARJUN C HULGUR</v>
      </c>
      <c r="E7983" t="s">
        <v>70642</v>
      </c>
      <c r="F7983" t="s">
        <v>70643</v>
      </c>
      <c r="G7983" t="s">
        <v>70644</v>
      </c>
      <c r="H7983" t="s">
        <v>70645</v>
      </c>
      <c r="I7983" t="s">
        <v>33</v>
      </c>
      <c r="J7983" t="s">
        <v>70646</v>
      </c>
      <c r="K7983" t="s">
        <v>35</v>
      </c>
      <c r="L7983" t="s">
        <v>36</v>
      </c>
      <c r="M7983" t="s">
        <v>70647</v>
      </c>
      <c r="N7983" t="s">
        <v>325</v>
      </c>
      <c r="O7983" t="s">
        <v>199</v>
      </c>
      <c r="P7983" t="s">
        <v>70648</v>
      </c>
      <c r="Q7983" t="s">
        <v>70649</v>
      </c>
      <c r="R7983" t="s">
        <v>70650</v>
      </c>
      <c r="S7983" t="s">
        <v>35</v>
      </c>
      <c r="T7983" t="s">
        <v>70651</v>
      </c>
      <c r="U7983" t="s">
        <v>70652</v>
      </c>
      <c r="V7983" t="s">
        <v>63</v>
      </c>
      <c r="W7983" t="s">
        <v>43</v>
      </c>
      <c r="X7983">
        <v>1500000</v>
      </c>
      <c r="Y7983" t="s">
        <v>35</v>
      </c>
      <c r="Z7983" t="s">
        <v>35</v>
      </c>
      <c r="AA7983" t="s">
        <v>328</v>
      </c>
      <c r="AB7983" t="s">
        <v>329</v>
      </c>
    </row>
    <row r="7984" spans="1:28" x14ac:dyDescent="0.25">
      <c r="A7984">
        <v>7983</v>
      </c>
      <c r="B7984" t="s">
        <v>70653</v>
      </c>
      <c r="C7984" t="s">
        <v>70653</v>
      </c>
      <c r="D7984" t="str">
        <f>VLOOKUP(C7984,'[1]Sheet 1'!$C$2:$C$9916,1,0)</f>
        <v>Mansoor Ali Sidhpurwala</v>
      </c>
      <c r="E7984" t="s">
        <v>70654</v>
      </c>
      <c r="F7984" t="s">
        <v>70655</v>
      </c>
      <c r="G7984" t="s">
        <v>70656</v>
      </c>
      <c r="H7984" t="s">
        <v>70657</v>
      </c>
      <c r="I7984" t="s">
        <v>52</v>
      </c>
      <c r="J7984" t="s">
        <v>70658</v>
      </c>
      <c r="K7984" t="s">
        <v>70659</v>
      </c>
      <c r="L7984" t="s">
        <v>36</v>
      </c>
      <c r="M7984" t="s">
        <v>29940</v>
      </c>
      <c r="N7984" t="s">
        <v>1229</v>
      </c>
      <c r="O7984" t="s">
        <v>865</v>
      </c>
      <c r="P7984" t="s">
        <v>29941</v>
      </c>
      <c r="Q7984" t="s">
        <v>35</v>
      </c>
      <c r="R7984" t="s">
        <v>35</v>
      </c>
      <c r="S7984" t="s">
        <v>35</v>
      </c>
      <c r="T7984" t="s">
        <v>35</v>
      </c>
      <c r="U7984" t="s">
        <v>29942</v>
      </c>
      <c r="V7984" t="s">
        <v>42</v>
      </c>
      <c r="W7984" t="s">
        <v>81</v>
      </c>
      <c r="X7984">
        <v>1000000</v>
      </c>
      <c r="Y7984">
        <v>1000000</v>
      </c>
      <c r="Z7984">
        <v>1000000</v>
      </c>
      <c r="AA7984" t="s">
        <v>869</v>
      </c>
      <c r="AB7984" t="s">
        <v>1233</v>
      </c>
    </row>
    <row r="7985" spans="1:28" x14ac:dyDescent="0.25">
      <c r="A7985">
        <v>7984</v>
      </c>
      <c r="B7985" t="s">
        <v>70660</v>
      </c>
      <c r="C7985" t="s">
        <v>70661</v>
      </c>
      <c r="D7985" t="str">
        <f>VLOOKUP(C7985,'[1]Sheet 1'!$C$2:$C$9916,1,0)</f>
        <v>G M MEDICAL</v>
      </c>
      <c r="E7985" t="s">
        <v>70662</v>
      </c>
      <c r="F7985" t="s">
        <v>70663</v>
      </c>
      <c r="G7985" t="s">
        <v>70664</v>
      </c>
      <c r="H7985" t="s">
        <v>70665</v>
      </c>
      <c r="I7985" t="s">
        <v>33</v>
      </c>
      <c r="J7985" t="s">
        <v>70666</v>
      </c>
      <c r="K7985" t="s">
        <v>35</v>
      </c>
      <c r="L7985" t="s">
        <v>36</v>
      </c>
      <c r="M7985" t="s">
        <v>70667</v>
      </c>
      <c r="N7985" t="s">
        <v>3112</v>
      </c>
      <c r="O7985" t="s">
        <v>1157</v>
      </c>
      <c r="P7985" t="s">
        <v>70668</v>
      </c>
      <c r="Q7985" t="s">
        <v>70669</v>
      </c>
      <c r="R7985" t="s">
        <v>70670</v>
      </c>
      <c r="S7985" t="s">
        <v>35</v>
      </c>
      <c r="T7985" t="s">
        <v>70671</v>
      </c>
      <c r="U7985" t="s">
        <v>70672</v>
      </c>
      <c r="V7985" t="s">
        <v>42</v>
      </c>
      <c r="W7985" t="s">
        <v>81</v>
      </c>
      <c r="X7985">
        <v>300000</v>
      </c>
      <c r="Y7985" t="s">
        <v>35</v>
      </c>
      <c r="Z7985" t="s">
        <v>35</v>
      </c>
      <c r="AA7985" t="s">
        <v>3116</v>
      </c>
      <c r="AB7985" t="s">
        <v>3117</v>
      </c>
    </row>
    <row r="7986" spans="1:28" x14ac:dyDescent="0.25">
      <c r="A7986">
        <v>7985</v>
      </c>
      <c r="B7986" t="s">
        <v>70673</v>
      </c>
      <c r="C7986" t="s">
        <v>70674</v>
      </c>
      <c r="D7986" t="str">
        <f>VLOOKUP(C7986,'[1]Sheet 1'!$C$2:$C$9916,1,0)</f>
        <v>BIO PLANET LIFE CARE</v>
      </c>
      <c r="E7986" t="s">
        <v>70675</v>
      </c>
      <c r="F7986" t="s">
        <v>70676</v>
      </c>
      <c r="G7986" t="s">
        <v>70677</v>
      </c>
      <c r="H7986" t="s">
        <v>70678</v>
      </c>
      <c r="I7986" t="s">
        <v>33</v>
      </c>
      <c r="J7986" t="s">
        <v>70679</v>
      </c>
      <c r="K7986" t="s">
        <v>35</v>
      </c>
      <c r="L7986" t="s">
        <v>36</v>
      </c>
      <c r="M7986" t="s">
        <v>70680</v>
      </c>
      <c r="N7986" t="s">
        <v>338</v>
      </c>
      <c r="O7986" t="s">
        <v>258</v>
      </c>
      <c r="P7986" t="s">
        <v>70681</v>
      </c>
      <c r="Q7986" t="s">
        <v>70682</v>
      </c>
      <c r="R7986" t="s">
        <v>70683</v>
      </c>
      <c r="S7986" t="s">
        <v>35</v>
      </c>
      <c r="T7986" t="s">
        <v>70684</v>
      </c>
      <c r="U7986" t="s">
        <v>70685</v>
      </c>
      <c r="V7986" t="s">
        <v>42</v>
      </c>
      <c r="W7986" t="s">
        <v>81</v>
      </c>
      <c r="X7986">
        <v>2500000</v>
      </c>
      <c r="Y7986" t="s">
        <v>35</v>
      </c>
      <c r="Z7986" t="s">
        <v>35</v>
      </c>
      <c r="AA7986" t="s">
        <v>264</v>
      </c>
      <c r="AB7986" t="s">
        <v>1286</v>
      </c>
    </row>
    <row r="7987" spans="1:28" x14ac:dyDescent="0.25">
      <c r="A7987">
        <v>7986</v>
      </c>
      <c r="B7987" t="s">
        <v>70686</v>
      </c>
      <c r="C7987" t="s">
        <v>70687</v>
      </c>
      <c r="D7987" t="str">
        <f>VLOOKUP(C7987,'[1]Sheet 1'!$C$2:$C$9916,1,0)</f>
        <v>S P L POLYMER INDUSTRIES</v>
      </c>
      <c r="E7987" t="s">
        <v>70688</v>
      </c>
      <c r="F7987" t="s">
        <v>70689</v>
      </c>
      <c r="G7987" t="s">
        <v>70690</v>
      </c>
      <c r="H7987" t="s">
        <v>70691</v>
      </c>
      <c r="I7987" t="s">
        <v>233</v>
      </c>
      <c r="J7987" t="s">
        <v>70692</v>
      </c>
      <c r="K7987" t="s">
        <v>70693</v>
      </c>
      <c r="L7987" t="s">
        <v>36</v>
      </c>
      <c r="M7987" t="s">
        <v>17539</v>
      </c>
      <c r="N7987" t="s">
        <v>8290</v>
      </c>
      <c r="O7987" t="s">
        <v>258</v>
      </c>
      <c r="P7987" t="s">
        <v>17540</v>
      </c>
      <c r="Q7987" t="s">
        <v>35</v>
      </c>
      <c r="R7987" t="s">
        <v>35</v>
      </c>
      <c r="S7987" t="s">
        <v>35</v>
      </c>
      <c r="T7987" t="s">
        <v>17541</v>
      </c>
      <c r="U7987" t="s">
        <v>17542</v>
      </c>
      <c r="V7987" t="s">
        <v>42</v>
      </c>
      <c r="W7987" t="s">
        <v>81</v>
      </c>
      <c r="X7987">
        <v>1000000</v>
      </c>
      <c r="Y7987" t="s">
        <v>35</v>
      </c>
      <c r="Z7987" t="s">
        <v>35</v>
      </c>
      <c r="AA7987" t="s">
        <v>264</v>
      </c>
      <c r="AB7987" t="s">
        <v>265</v>
      </c>
    </row>
    <row r="7988" spans="1:28" x14ac:dyDescent="0.25">
      <c r="A7988">
        <v>7987</v>
      </c>
      <c r="B7988" t="s">
        <v>70694</v>
      </c>
      <c r="C7988" t="s">
        <v>70695</v>
      </c>
      <c r="D7988" t="str">
        <f>VLOOKUP(C7988,'[1]Sheet 1'!$C$2:$C$9916,1,0)</f>
        <v>KYRON INDUSTRIES</v>
      </c>
      <c r="E7988" t="s">
        <v>70696</v>
      </c>
      <c r="F7988" t="s">
        <v>70697</v>
      </c>
      <c r="G7988" t="s">
        <v>70698</v>
      </c>
      <c r="H7988" t="s">
        <v>70699</v>
      </c>
      <c r="I7988" t="s">
        <v>233</v>
      </c>
      <c r="J7988" t="s">
        <v>70700</v>
      </c>
      <c r="K7988" t="s">
        <v>70701</v>
      </c>
      <c r="L7988" t="s">
        <v>36</v>
      </c>
      <c r="M7988" t="s">
        <v>35891</v>
      </c>
      <c r="N7988" t="s">
        <v>3589</v>
      </c>
      <c r="O7988" t="s">
        <v>258</v>
      </c>
      <c r="P7988" t="s">
        <v>35892</v>
      </c>
      <c r="Q7988" t="s">
        <v>35</v>
      </c>
      <c r="R7988" t="s">
        <v>35</v>
      </c>
      <c r="S7988" t="s">
        <v>35</v>
      </c>
      <c r="T7988" t="s">
        <v>35893</v>
      </c>
      <c r="U7988" t="s">
        <v>35894</v>
      </c>
      <c r="V7988" t="s">
        <v>42</v>
      </c>
      <c r="W7988" t="s">
        <v>81</v>
      </c>
      <c r="X7988">
        <v>5000000</v>
      </c>
      <c r="Y7988" t="s">
        <v>35</v>
      </c>
      <c r="Z7988" t="s">
        <v>35</v>
      </c>
      <c r="AA7988" t="s">
        <v>1257</v>
      </c>
      <c r="AB7988" t="s">
        <v>1258</v>
      </c>
    </row>
    <row r="7989" spans="1:28" x14ac:dyDescent="0.25">
      <c r="A7989">
        <v>7988</v>
      </c>
      <c r="B7989" t="s">
        <v>70702</v>
      </c>
      <c r="C7989" t="s">
        <v>70703</v>
      </c>
      <c r="D7989" t="str">
        <f>VLOOKUP(C7989,'[1]Sheet 1'!$C$2:$C$9916,1,0)</f>
        <v>ASHAPURA SAW MILL</v>
      </c>
      <c r="E7989" t="s">
        <v>70704</v>
      </c>
      <c r="F7989" t="s">
        <v>70705</v>
      </c>
      <c r="G7989" t="s">
        <v>70706</v>
      </c>
      <c r="H7989" t="s">
        <v>70707</v>
      </c>
      <c r="I7989" t="s">
        <v>233</v>
      </c>
      <c r="J7989" t="s">
        <v>70708</v>
      </c>
      <c r="K7989" t="s">
        <v>70709</v>
      </c>
      <c r="L7989" t="s">
        <v>36</v>
      </c>
      <c r="M7989" t="s">
        <v>3780</v>
      </c>
      <c r="N7989" t="s">
        <v>3781</v>
      </c>
      <c r="O7989" t="s">
        <v>3306</v>
      </c>
      <c r="P7989" t="s">
        <v>3782</v>
      </c>
      <c r="Q7989" t="s">
        <v>35</v>
      </c>
      <c r="R7989" t="s">
        <v>35</v>
      </c>
      <c r="S7989" t="s">
        <v>35</v>
      </c>
      <c r="T7989" t="s">
        <v>3783</v>
      </c>
      <c r="U7989" t="s">
        <v>3784</v>
      </c>
      <c r="V7989" t="s">
        <v>42</v>
      </c>
      <c r="W7989" t="s">
        <v>81</v>
      </c>
      <c r="X7989">
        <v>9000000</v>
      </c>
      <c r="Y7989" t="s">
        <v>35</v>
      </c>
      <c r="Z7989" t="s">
        <v>35</v>
      </c>
      <c r="AA7989" t="s">
        <v>3310</v>
      </c>
      <c r="AB7989" t="s">
        <v>3606</v>
      </c>
    </row>
    <row r="7990" spans="1:28" x14ac:dyDescent="0.25">
      <c r="A7990">
        <v>7989</v>
      </c>
      <c r="B7990" t="s">
        <v>70710</v>
      </c>
      <c r="C7990" t="s">
        <v>70674</v>
      </c>
      <c r="D7990" t="str">
        <f>VLOOKUP(C7990,'[1]Sheet 1'!$C$2:$C$9916,1,0)</f>
        <v>BIO PLANET LIFE CARE</v>
      </c>
      <c r="E7990" t="s">
        <v>70711</v>
      </c>
      <c r="F7990" t="s">
        <v>70712</v>
      </c>
      <c r="G7990" t="s">
        <v>70677</v>
      </c>
      <c r="H7990" t="s">
        <v>70678</v>
      </c>
      <c r="I7990" t="s">
        <v>33</v>
      </c>
      <c r="J7990" t="s">
        <v>70713</v>
      </c>
      <c r="K7990" t="s">
        <v>35</v>
      </c>
      <c r="L7990" t="s">
        <v>36</v>
      </c>
      <c r="M7990" t="s">
        <v>16178</v>
      </c>
      <c r="N7990" t="s">
        <v>338</v>
      </c>
      <c r="O7990" t="s">
        <v>258</v>
      </c>
      <c r="P7990" t="s">
        <v>16179</v>
      </c>
      <c r="Q7990" t="s">
        <v>35</v>
      </c>
      <c r="R7990" t="s">
        <v>35</v>
      </c>
      <c r="S7990" t="s">
        <v>35</v>
      </c>
      <c r="T7990" t="s">
        <v>16180</v>
      </c>
      <c r="U7990" t="s">
        <v>16181</v>
      </c>
      <c r="V7990" t="s">
        <v>42</v>
      </c>
      <c r="W7990" t="s">
        <v>81</v>
      </c>
      <c r="X7990">
        <v>5000000</v>
      </c>
      <c r="Y7990" t="s">
        <v>35</v>
      </c>
      <c r="Z7990" t="s">
        <v>35</v>
      </c>
      <c r="AA7990" t="s">
        <v>264</v>
      </c>
      <c r="AB7990" t="s">
        <v>1286</v>
      </c>
    </row>
    <row r="7991" spans="1:28" x14ac:dyDescent="0.25">
      <c r="A7991">
        <v>7990</v>
      </c>
      <c r="B7991" t="s">
        <v>70714</v>
      </c>
      <c r="C7991" t="s">
        <v>70715</v>
      </c>
      <c r="D7991" t="str">
        <f>VLOOKUP(C7991,'[1]Sheet 1'!$C$2:$C$9916,1,0)</f>
        <v>PEE PEE APPLIANCES PRIVATE LIMITED</v>
      </c>
      <c r="E7991" t="s">
        <v>70716</v>
      </c>
      <c r="F7991" t="s">
        <v>70717</v>
      </c>
      <c r="G7991" t="s">
        <v>70718</v>
      </c>
      <c r="H7991" t="s">
        <v>70719</v>
      </c>
      <c r="I7991" t="s">
        <v>33</v>
      </c>
      <c r="J7991" t="s">
        <v>70720</v>
      </c>
      <c r="K7991" t="s">
        <v>35</v>
      </c>
      <c r="L7991" t="s">
        <v>36</v>
      </c>
      <c r="M7991" t="s">
        <v>70721</v>
      </c>
      <c r="N7991" t="s">
        <v>3602</v>
      </c>
      <c r="O7991" t="s">
        <v>3306</v>
      </c>
      <c r="P7991" t="s">
        <v>70722</v>
      </c>
      <c r="Q7991" t="s">
        <v>70723</v>
      </c>
      <c r="R7991" t="s">
        <v>70724</v>
      </c>
      <c r="S7991" t="s">
        <v>35</v>
      </c>
      <c r="T7991" t="s">
        <v>70725</v>
      </c>
      <c r="U7991" t="s">
        <v>70726</v>
      </c>
      <c r="V7991" t="s">
        <v>42</v>
      </c>
      <c r="W7991" t="s">
        <v>81</v>
      </c>
      <c r="X7991">
        <v>10000000</v>
      </c>
      <c r="Y7991" t="s">
        <v>35</v>
      </c>
      <c r="Z7991" t="s">
        <v>35</v>
      </c>
      <c r="AA7991" t="s">
        <v>3310</v>
      </c>
      <c r="AB7991" t="s">
        <v>4033</v>
      </c>
    </row>
    <row r="7992" spans="1:28" x14ac:dyDescent="0.25">
      <c r="A7992">
        <v>7991</v>
      </c>
      <c r="B7992" t="s">
        <v>70727</v>
      </c>
      <c r="C7992" t="s">
        <v>70728</v>
      </c>
      <c r="D7992" t="str">
        <f>VLOOKUP(C7992,'[1]Sheet 1'!$C$2:$C$9916,1,0)</f>
        <v>MS SHUBHRA CREATIONS</v>
      </c>
      <c r="E7992" t="s">
        <v>70729</v>
      </c>
      <c r="F7992" t="s">
        <v>70730</v>
      </c>
      <c r="G7992" t="s">
        <v>70731</v>
      </c>
      <c r="H7992" t="s">
        <v>70732</v>
      </c>
      <c r="I7992" t="s">
        <v>52</v>
      </c>
      <c r="J7992" t="s">
        <v>70733</v>
      </c>
      <c r="K7992" t="s">
        <v>70734</v>
      </c>
      <c r="L7992" t="s">
        <v>36</v>
      </c>
      <c r="M7992" t="s">
        <v>16290</v>
      </c>
      <c r="N7992" t="s">
        <v>823</v>
      </c>
      <c r="O7992" t="s">
        <v>92</v>
      </c>
      <c r="P7992" t="s">
        <v>16291</v>
      </c>
      <c r="Q7992" t="s">
        <v>35</v>
      </c>
      <c r="R7992" t="s">
        <v>35</v>
      </c>
      <c r="S7992" t="s">
        <v>35</v>
      </c>
      <c r="T7992" t="s">
        <v>16292</v>
      </c>
      <c r="U7992" t="s">
        <v>16293</v>
      </c>
      <c r="V7992" t="s">
        <v>42</v>
      </c>
      <c r="W7992" t="s">
        <v>81</v>
      </c>
      <c r="X7992">
        <v>2500000</v>
      </c>
      <c r="Y7992">
        <v>1500000</v>
      </c>
      <c r="Z7992">
        <v>83990</v>
      </c>
      <c r="AA7992" t="s">
        <v>96</v>
      </c>
      <c r="AB7992" t="s">
        <v>827</v>
      </c>
    </row>
    <row r="7993" spans="1:28" x14ac:dyDescent="0.25">
      <c r="A7993">
        <v>7992</v>
      </c>
      <c r="B7993" t="s">
        <v>70735</v>
      </c>
      <c r="C7993" t="s">
        <v>70736</v>
      </c>
      <c r="D7993" t="str">
        <f>VLOOKUP(C7993,'[1]Sheet 1'!$C$2:$C$9916,1,0)</f>
        <v>Shipeasy Logistics Private Limited</v>
      </c>
      <c r="E7993" t="s">
        <v>70737</v>
      </c>
      <c r="F7993" t="s">
        <v>70738</v>
      </c>
      <c r="G7993" t="s">
        <v>70739</v>
      </c>
      <c r="H7993" t="s">
        <v>70740</v>
      </c>
      <c r="I7993" t="s">
        <v>233</v>
      </c>
      <c r="J7993" t="s">
        <v>70741</v>
      </c>
      <c r="K7993" t="s">
        <v>70742</v>
      </c>
      <c r="L7993" t="s">
        <v>36</v>
      </c>
      <c r="M7993" t="s">
        <v>34147</v>
      </c>
      <c r="N7993" t="s">
        <v>1156</v>
      </c>
      <c r="O7993" t="s">
        <v>1157</v>
      </c>
      <c r="P7993" t="s">
        <v>34148</v>
      </c>
      <c r="Q7993" t="s">
        <v>35</v>
      </c>
      <c r="R7993" t="s">
        <v>35</v>
      </c>
      <c r="S7993" t="s">
        <v>35</v>
      </c>
      <c r="T7993" t="s">
        <v>34149</v>
      </c>
      <c r="U7993" t="s">
        <v>34150</v>
      </c>
      <c r="V7993" t="s">
        <v>42</v>
      </c>
      <c r="W7993" t="s">
        <v>81</v>
      </c>
      <c r="X7993">
        <v>2500000</v>
      </c>
      <c r="Y7993" t="s">
        <v>35</v>
      </c>
      <c r="Z7993" t="s">
        <v>35</v>
      </c>
      <c r="AA7993" t="s">
        <v>1161</v>
      </c>
      <c r="AB7993" t="s">
        <v>35</v>
      </c>
    </row>
    <row r="7994" spans="1:28" x14ac:dyDescent="0.25">
      <c r="A7994">
        <v>7993</v>
      </c>
      <c r="B7994" t="s">
        <v>70743</v>
      </c>
      <c r="C7994" t="s">
        <v>69263</v>
      </c>
      <c r="D7994" t="str">
        <f>VLOOKUP(C7994,'[1]Sheet 1'!$C$2:$C$9916,1,0)</f>
        <v>JAI JAGDISH KIRANA STORE</v>
      </c>
      <c r="E7994" t="s">
        <v>70744</v>
      </c>
      <c r="F7994" t="s">
        <v>70745</v>
      </c>
      <c r="G7994" t="s">
        <v>70746</v>
      </c>
      <c r="H7994" t="s">
        <v>70747</v>
      </c>
      <c r="I7994" t="s">
        <v>33</v>
      </c>
      <c r="J7994" t="s">
        <v>70748</v>
      </c>
      <c r="K7994" t="s">
        <v>35</v>
      </c>
      <c r="L7994" t="s">
        <v>36</v>
      </c>
      <c r="M7994" t="s">
        <v>10355</v>
      </c>
      <c r="N7994" t="s">
        <v>10355</v>
      </c>
      <c r="O7994" t="s">
        <v>215</v>
      </c>
      <c r="P7994" t="s">
        <v>70749</v>
      </c>
      <c r="Q7994" t="s">
        <v>70750</v>
      </c>
      <c r="R7994" t="s">
        <v>70751</v>
      </c>
      <c r="S7994" t="s">
        <v>35</v>
      </c>
      <c r="T7994" t="s">
        <v>70752</v>
      </c>
      <c r="U7994" t="s">
        <v>70753</v>
      </c>
      <c r="V7994" t="s">
        <v>42</v>
      </c>
      <c r="W7994" t="s">
        <v>81</v>
      </c>
      <c r="X7994">
        <v>1000000</v>
      </c>
      <c r="Y7994" t="s">
        <v>35</v>
      </c>
      <c r="Z7994" t="s">
        <v>35</v>
      </c>
      <c r="AA7994" t="s">
        <v>218</v>
      </c>
      <c r="AB7994" t="s">
        <v>1209</v>
      </c>
    </row>
    <row r="7995" spans="1:28" x14ac:dyDescent="0.25">
      <c r="A7995">
        <v>7994</v>
      </c>
      <c r="B7995" t="s">
        <v>70754</v>
      </c>
      <c r="C7995" t="s">
        <v>70755</v>
      </c>
      <c r="D7995" t="str">
        <f>VLOOKUP(C7995,'[1]Sheet 1'!$C$2:$C$9916,1,0)</f>
        <v>OM SHIV COSMETIC</v>
      </c>
      <c r="E7995" t="s">
        <v>70756</v>
      </c>
      <c r="F7995" t="s">
        <v>70757</v>
      </c>
      <c r="G7995" t="s">
        <v>70758</v>
      </c>
      <c r="H7995" t="s">
        <v>70759</v>
      </c>
      <c r="I7995" t="s">
        <v>33</v>
      </c>
      <c r="J7995" t="s">
        <v>70760</v>
      </c>
      <c r="K7995" t="s">
        <v>35</v>
      </c>
      <c r="L7995" t="s">
        <v>36</v>
      </c>
      <c r="M7995" t="s">
        <v>70761</v>
      </c>
      <c r="N7995" t="s">
        <v>699</v>
      </c>
      <c r="O7995" t="s">
        <v>92</v>
      </c>
      <c r="P7995" t="s">
        <v>70762</v>
      </c>
      <c r="Q7995" t="s">
        <v>70763</v>
      </c>
      <c r="R7995" t="s">
        <v>70764</v>
      </c>
      <c r="S7995" t="s">
        <v>35</v>
      </c>
      <c r="T7995" t="s">
        <v>70765</v>
      </c>
      <c r="U7995" t="s">
        <v>70766</v>
      </c>
      <c r="V7995" t="s">
        <v>42</v>
      </c>
      <c r="W7995" t="s">
        <v>81</v>
      </c>
      <c r="X7995">
        <v>1500000</v>
      </c>
      <c r="Y7995" t="s">
        <v>35</v>
      </c>
      <c r="Z7995" t="s">
        <v>35</v>
      </c>
      <c r="AA7995" t="s">
        <v>96</v>
      </c>
      <c r="AB7995" t="s">
        <v>703</v>
      </c>
    </row>
    <row r="7996" spans="1:28" x14ac:dyDescent="0.25">
      <c r="A7996">
        <v>7995</v>
      </c>
      <c r="B7996" t="s">
        <v>70133</v>
      </c>
      <c r="C7996" t="s">
        <v>70134</v>
      </c>
      <c r="D7996" t="str">
        <f>VLOOKUP(C7996,'[1]Sheet 1'!$C$2:$C$9916,1,0)</f>
        <v>MR. VSHNU AGRAWAL SAVITA AGRAWAL</v>
      </c>
      <c r="E7996" t="s">
        <v>70135</v>
      </c>
      <c r="F7996" t="s">
        <v>70136</v>
      </c>
      <c r="G7996" t="s">
        <v>70137</v>
      </c>
      <c r="H7996" t="s">
        <v>70138</v>
      </c>
      <c r="I7996" t="s">
        <v>233</v>
      </c>
      <c r="J7996" t="s">
        <v>70767</v>
      </c>
      <c r="K7996" t="s">
        <v>70768</v>
      </c>
      <c r="L7996" t="s">
        <v>36</v>
      </c>
      <c r="M7996" t="s">
        <v>21846</v>
      </c>
      <c r="N7996" t="s">
        <v>21847</v>
      </c>
      <c r="O7996" t="s">
        <v>5113</v>
      </c>
      <c r="P7996" t="s">
        <v>21846</v>
      </c>
      <c r="Q7996" t="s">
        <v>35</v>
      </c>
      <c r="R7996" t="s">
        <v>35</v>
      </c>
      <c r="S7996" t="s">
        <v>35</v>
      </c>
      <c r="T7996" t="s">
        <v>21848</v>
      </c>
      <c r="U7996" t="s">
        <v>21849</v>
      </c>
      <c r="V7996" t="s">
        <v>42</v>
      </c>
      <c r="W7996" t="s">
        <v>81</v>
      </c>
      <c r="X7996">
        <v>600000</v>
      </c>
      <c r="Y7996" t="s">
        <v>35</v>
      </c>
      <c r="Z7996" t="s">
        <v>35</v>
      </c>
      <c r="AA7996" t="s">
        <v>869</v>
      </c>
      <c r="AB7996" t="s">
        <v>14379</v>
      </c>
    </row>
    <row r="7997" spans="1:28" x14ac:dyDescent="0.25">
      <c r="A7997">
        <v>7996</v>
      </c>
      <c r="B7997" t="s">
        <v>70769</v>
      </c>
      <c r="C7997" t="s">
        <v>70769</v>
      </c>
      <c r="D7997" t="str">
        <f>VLOOKUP(C7997,'[1]Sheet 1'!$C$2:$C$9916,1,0)</f>
        <v>AKSHAY GAJANAN ULHALKAR</v>
      </c>
      <c r="E7997" t="s">
        <v>70770</v>
      </c>
      <c r="F7997" t="s">
        <v>70771</v>
      </c>
      <c r="G7997" t="s">
        <v>70772</v>
      </c>
      <c r="H7997" t="s">
        <v>70773</v>
      </c>
      <c r="I7997" t="s">
        <v>33</v>
      </c>
      <c r="J7997" t="s">
        <v>70774</v>
      </c>
      <c r="K7997" t="s">
        <v>35</v>
      </c>
      <c r="L7997" t="s">
        <v>36</v>
      </c>
      <c r="M7997" t="s">
        <v>31426</v>
      </c>
      <c r="N7997" t="s">
        <v>2968</v>
      </c>
      <c r="O7997" t="s">
        <v>1157</v>
      </c>
      <c r="P7997" t="s">
        <v>31427</v>
      </c>
      <c r="Q7997" t="s">
        <v>35</v>
      </c>
      <c r="R7997" t="s">
        <v>35</v>
      </c>
      <c r="S7997" t="s">
        <v>35</v>
      </c>
      <c r="T7997" t="s">
        <v>31428</v>
      </c>
      <c r="U7997" t="s">
        <v>31429</v>
      </c>
      <c r="V7997" t="s">
        <v>42</v>
      </c>
      <c r="W7997" t="s">
        <v>43</v>
      </c>
      <c r="X7997">
        <v>500000</v>
      </c>
      <c r="Y7997" t="s">
        <v>35</v>
      </c>
      <c r="Z7997" t="s">
        <v>35</v>
      </c>
      <c r="AA7997" t="s">
        <v>1161</v>
      </c>
      <c r="AB7997" t="s">
        <v>35</v>
      </c>
    </row>
    <row r="7998" spans="1:28" x14ac:dyDescent="0.25">
      <c r="A7998">
        <v>7997</v>
      </c>
      <c r="B7998" t="s">
        <v>70775</v>
      </c>
      <c r="C7998" t="s">
        <v>70776</v>
      </c>
      <c r="D7998" t="str">
        <f>VLOOKUP(C7998,'[1]Sheet 1'!$C$2:$C$9916,1,0)</f>
        <v>MUGUNTHAN TEXTILES</v>
      </c>
      <c r="E7998" t="s">
        <v>70777</v>
      </c>
      <c r="F7998" t="s">
        <v>70778</v>
      </c>
      <c r="G7998" t="s">
        <v>70779</v>
      </c>
      <c r="H7998" t="s">
        <v>70780</v>
      </c>
      <c r="I7998" t="s">
        <v>52</v>
      </c>
      <c r="J7998" t="s">
        <v>70781</v>
      </c>
      <c r="K7998" t="s">
        <v>70782</v>
      </c>
      <c r="L7998" t="s">
        <v>36</v>
      </c>
      <c r="M7998" t="s">
        <v>70783</v>
      </c>
      <c r="N7998" t="s">
        <v>70784</v>
      </c>
      <c r="O7998" t="s">
        <v>3306</v>
      </c>
      <c r="P7998" t="s">
        <v>70785</v>
      </c>
      <c r="Q7998" t="s">
        <v>70786</v>
      </c>
      <c r="R7998" t="s">
        <v>70787</v>
      </c>
      <c r="S7998" t="s">
        <v>35</v>
      </c>
      <c r="T7998" t="s">
        <v>70788</v>
      </c>
      <c r="U7998" t="s">
        <v>70789</v>
      </c>
      <c r="V7998" t="s">
        <v>42</v>
      </c>
      <c r="W7998" t="s">
        <v>81</v>
      </c>
      <c r="X7998">
        <v>1500000</v>
      </c>
      <c r="Y7998">
        <v>1500000</v>
      </c>
      <c r="Z7998">
        <v>200000</v>
      </c>
      <c r="AA7998" t="s">
        <v>3310</v>
      </c>
      <c r="AB7998" t="s">
        <v>3311</v>
      </c>
    </row>
    <row r="7999" spans="1:28" x14ac:dyDescent="0.25">
      <c r="A7999">
        <v>7998</v>
      </c>
      <c r="B7999" t="s">
        <v>70790</v>
      </c>
      <c r="C7999" t="s">
        <v>70791</v>
      </c>
      <c r="D7999" t="str">
        <f>VLOOKUP(C7999,'[1]Sheet 1'!$C$2:$C$9916,1,0)</f>
        <v>JANETTA ENTERPRISES</v>
      </c>
      <c r="E7999" t="s">
        <v>70792</v>
      </c>
      <c r="F7999" t="s">
        <v>70793</v>
      </c>
      <c r="G7999" t="s">
        <v>70794</v>
      </c>
      <c r="H7999" t="s">
        <v>70795</v>
      </c>
      <c r="I7999" t="s">
        <v>33</v>
      </c>
      <c r="J7999" t="s">
        <v>70796</v>
      </c>
      <c r="K7999" t="s">
        <v>35</v>
      </c>
      <c r="L7999" t="s">
        <v>36</v>
      </c>
      <c r="M7999" t="s">
        <v>70797</v>
      </c>
      <c r="N7999" t="s">
        <v>2719</v>
      </c>
      <c r="O7999" t="s">
        <v>258</v>
      </c>
      <c r="P7999" t="s">
        <v>70798</v>
      </c>
      <c r="Q7999" t="s">
        <v>35</v>
      </c>
      <c r="R7999" t="s">
        <v>35</v>
      </c>
      <c r="S7999" t="s">
        <v>35</v>
      </c>
      <c r="T7999" t="s">
        <v>70799</v>
      </c>
      <c r="U7999" t="s">
        <v>70800</v>
      </c>
      <c r="V7999" t="s">
        <v>42</v>
      </c>
      <c r="W7999" t="s">
        <v>81</v>
      </c>
      <c r="X7999">
        <v>7000000</v>
      </c>
      <c r="Y7999" t="s">
        <v>35</v>
      </c>
      <c r="Z7999" t="s">
        <v>35</v>
      </c>
      <c r="AA7999" t="s">
        <v>481</v>
      </c>
      <c r="AB7999" t="s">
        <v>2722</v>
      </c>
    </row>
    <row r="8000" spans="1:28" x14ac:dyDescent="0.25">
      <c r="A8000">
        <v>7999</v>
      </c>
      <c r="B8000" t="s">
        <v>70801</v>
      </c>
      <c r="C8000" t="s">
        <v>70802</v>
      </c>
      <c r="D8000" t="str">
        <f>VLOOKUP(C8000,'[1]Sheet 1'!$C$2:$C$9916,1,0)</f>
        <v>ANGARAK INDUSTRY PRIVATE LIMITED</v>
      </c>
      <c r="E8000" t="s">
        <v>70803</v>
      </c>
      <c r="F8000" t="s">
        <v>70804</v>
      </c>
      <c r="G8000" t="s">
        <v>70805</v>
      </c>
      <c r="H8000" t="s">
        <v>70806</v>
      </c>
      <c r="I8000" t="s">
        <v>33</v>
      </c>
      <c r="J8000" t="s">
        <v>70807</v>
      </c>
      <c r="K8000" t="s">
        <v>35</v>
      </c>
      <c r="L8000" t="s">
        <v>36</v>
      </c>
      <c r="M8000" t="s">
        <v>56161</v>
      </c>
      <c r="N8000" t="s">
        <v>27976</v>
      </c>
      <c r="O8000" t="s">
        <v>1157</v>
      </c>
      <c r="P8000" t="s">
        <v>56162</v>
      </c>
      <c r="Q8000" t="s">
        <v>35</v>
      </c>
      <c r="R8000" t="s">
        <v>35</v>
      </c>
      <c r="S8000" t="s">
        <v>35</v>
      </c>
      <c r="T8000" t="s">
        <v>56163</v>
      </c>
      <c r="U8000" t="s">
        <v>56164</v>
      </c>
      <c r="V8000" t="s">
        <v>42</v>
      </c>
      <c r="W8000" t="s">
        <v>81</v>
      </c>
      <c r="X8000">
        <v>1500000</v>
      </c>
      <c r="Y8000" t="s">
        <v>35</v>
      </c>
      <c r="Z8000" t="s">
        <v>35</v>
      </c>
      <c r="AA8000" t="s">
        <v>3116</v>
      </c>
      <c r="AB8000" t="s">
        <v>19450</v>
      </c>
    </row>
    <row r="8001" spans="1:28" x14ac:dyDescent="0.25">
      <c r="A8001">
        <v>8000</v>
      </c>
      <c r="B8001" t="s">
        <v>70808</v>
      </c>
      <c r="C8001" t="s">
        <v>70809</v>
      </c>
      <c r="D8001" t="str">
        <f>VLOOKUP(C8001,'[1]Sheet 1'!$C$2:$C$9916,1,0)</f>
        <v>FRESHWAY SERVICES LLP</v>
      </c>
      <c r="E8001" t="s">
        <v>70810</v>
      </c>
      <c r="F8001" t="s">
        <v>70811</v>
      </c>
      <c r="G8001" t="s">
        <v>70812</v>
      </c>
      <c r="H8001" t="s">
        <v>70813</v>
      </c>
      <c r="I8001" t="s">
        <v>33</v>
      </c>
      <c r="J8001" t="s">
        <v>70814</v>
      </c>
      <c r="K8001" t="s">
        <v>35</v>
      </c>
      <c r="L8001" t="s">
        <v>36</v>
      </c>
      <c r="M8001" t="s">
        <v>50311</v>
      </c>
      <c r="N8001" t="s">
        <v>2719</v>
      </c>
      <c r="O8001" t="s">
        <v>258</v>
      </c>
      <c r="P8001" t="s">
        <v>50312</v>
      </c>
      <c r="Q8001" t="s">
        <v>35</v>
      </c>
      <c r="R8001" t="s">
        <v>35</v>
      </c>
      <c r="S8001" t="s">
        <v>35</v>
      </c>
      <c r="T8001" t="s">
        <v>50313</v>
      </c>
      <c r="U8001" t="s">
        <v>50314</v>
      </c>
      <c r="V8001" t="s">
        <v>42</v>
      </c>
      <c r="W8001" t="s">
        <v>81</v>
      </c>
      <c r="X8001">
        <v>10000000</v>
      </c>
      <c r="Y8001" t="s">
        <v>35</v>
      </c>
      <c r="Z8001" t="s">
        <v>35</v>
      </c>
      <c r="AA8001" t="s">
        <v>481</v>
      </c>
      <c r="AB8001" t="s">
        <v>2722</v>
      </c>
    </row>
    <row r="8002" spans="1:28" x14ac:dyDescent="0.25">
      <c r="A8002">
        <v>8001</v>
      </c>
      <c r="B8002" t="s">
        <v>70815</v>
      </c>
      <c r="C8002" t="s">
        <v>70815</v>
      </c>
      <c r="D8002" t="str">
        <f>VLOOKUP(C8002,'[1]Sheet 1'!$C$2:$C$9916,1,0)</f>
        <v>AKSHAYKALA TEX FAB</v>
      </c>
      <c r="E8002" t="s">
        <v>70816</v>
      </c>
      <c r="F8002" t="s">
        <v>70817</v>
      </c>
      <c r="G8002" t="s">
        <v>70818</v>
      </c>
      <c r="H8002" t="s">
        <v>70819</v>
      </c>
      <c r="I8002" t="s">
        <v>33</v>
      </c>
      <c r="J8002" t="s">
        <v>70820</v>
      </c>
      <c r="K8002" t="s">
        <v>35</v>
      </c>
      <c r="L8002" t="s">
        <v>36</v>
      </c>
      <c r="M8002" t="s">
        <v>6500</v>
      </c>
      <c r="N8002" t="s">
        <v>1192</v>
      </c>
      <c r="O8002" t="s">
        <v>258</v>
      </c>
      <c r="P8002" t="s">
        <v>6501</v>
      </c>
      <c r="Q8002" t="s">
        <v>35</v>
      </c>
      <c r="R8002" t="s">
        <v>35</v>
      </c>
      <c r="S8002" t="s">
        <v>35</v>
      </c>
      <c r="T8002" t="s">
        <v>6502</v>
      </c>
      <c r="U8002" t="s">
        <v>6503</v>
      </c>
      <c r="V8002" t="s">
        <v>42</v>
      </c>
      <c r="W8002" t="s">
        <v>81</v>
      </c>
      <c r="X8002">
        <v>10000000</v>
      </c>
      <c r="Y8002" t="s">
        <v>35</v>
      </c>
      <c r="Z8002" t="s">
        <v>35</v>
      </c>
      <c r="AA8002" t="s">
        <v>481</v>
      </c>
      <c r="AB8002" t="s">
        <v>1196</v>
      </c>
    </row>
    <row r="8003" spans="1:28" x14ac:dyDescent="0.25">
      <c r="A8003">
        <v>8002</v>
      </c>
      <c r="B8003" t="s">
        <v>70821</v>
      </c>
      <c r="C8003" t="s">
        <v>70822</v>
      </c>
      <c r="D8003" t="str">
        <f>VLOOKUP(C8003,'[1]Sheet 1'!$C$2:$C$9916,1,0)</f>
        <v>rupa pariyal</v>
      </c>
      <c r="E8003" t="s">
        <v>70823</v>
      </c>
      <c r="F8003" t="s">
        <v>70824</v>
      </c>
      <c r="G8003" t="s">
        <v>70825</v>
      </c>
      <c r="H8003" t="s">
        <v>70826</v>
      </c>
      <c r="I8003" t="s">
        <v>33</v>
      </c>
      <c r="J8003" t="s">
        <v>70827</v>
      </c>
      <c r="K8003" t="s">
        <v>35</v>
      </c>
      <c r="L8003" t="s">
        <v>36</v>
      </c>
      <c r="M8003" t="s">
        <v>70828</v>
      </c>
      <c r="N8003" t="s">
        <v>70828</v>
      </c>
      <c r="O8003" t="s">
        <v>1157</v>
      </c>
      <c r="P8003" t="s">
        <v>70829</v>
      </c>
      <c r="Q8003" t="s">
        <v>70830</v>
      </c>
      <c r="R8003" t="s">
        <v>70831</v>
      </c>
      <c r="S8003" t="s">
        <v>35</v>
      </c>
      <c r="T8003" t="s">
        <v>70832</v>
      </c>
      <c r="U8003" t="s">
        <v>70833</v>
      </c>
      <c r="V8003" t="s">
        <v>42</v>
      </c>
      <c r="W8003" t="s">
        <v>81</v>
      </c>
      <c r="X8003">
        <v>5000000</v>
      </c>
      <c r="Y8003" t="s">
        <v>35</v>
      </c>
      <c r="Z8003" t="s">
        <v>35</v>
      </c>
      <c r="AA8003" t="s">
        <v>3116</v>
      </c>
      <c r="AB8003" t="s">
        <v>13069</v>
      </c>
    </row>
    <row r="8004" spans="1:28" x14ac:dyDescent="0.25">
      <c r="A8004">
        <v>8003</v>
      </c>
      <c r="B8004" t="s">
        <v>70834</v>
      </c>
      <c r="C8004" t="s">
        <v>70835</v>
      </c>
      <c r="D8004" t="str">
        <f>VLOOKUP(C8004,'[1]Sheet 1'!$C$2:$C$9916,1,0)</f>
        <v>DELTA OFFSET</v>
      </c>
      <c r="E8004" t="s">
        <v>70836</v>
      </c>
      <c r="F8004" t="s">
        <v>70837</v>
      </c>
      <c r="G8004" t="s">
        <v>70838</v>
      </c>
      <c r="H8004" t="s">
        <v>70839</v>
      </c>
      <c r="I8004" t="s">
        <v>233</v>
      </c>
      <c r="J8004" t="s">
        <v>70840</v>
      </c>
      <c r="K8004" t="s">
        <v>70841</v>
      </c>
      <c r="L8004" t="s">
        <v>36</v>
      </c>
      <c r="M8004" t="s">
        <v>59128</v>
      </c>
      <c r="N8004" t="s">
        <v>3112</v>
      </c>
      <c r="O8004" t="s">
        <v>1157</v>
      </c>
      <c r="P8004" t="s">
        <v>59129</v>
      </c>
      <c r="Q8004" t="s">
        <v>35</v>
      </c>
      <c r="R8004" t="s">
        <v>35</v>
      </c>
      <c r="S8004" t="s">
        <v>35</v>
      </c>
      <c r="T8004" t="s">
        <v>59130</v>
      </c>
      <c r="U8004" t="s">
        <v>59131</v>
      </c>
      <c r="V8004" t="s">
        <v>42</v>
      </c>
      <c r="W8004" t="s">
        <v>81</v>
      </c>
      <c r="X8004">
        <v>3000000</v>
      </c>
      <c r="Y8004" t="s">
        <v>35</v>
      </c>
      <c r="Z8004" t="s">
        <v>35</v>
      </c>
      <c r="AA8004" t="s">
        <v>3116</v>
      </c>
      <c r="AB8004" t="s">
        <v>3117</v>
      </c>
    </row>
    <row r="8005" spans="1:28" x14ac:dyDescent="0.25">
      <c r="A8005">
        <v>8004</v>
      </c>
      <c r="B8005" t="s">
        <v>70842</v>
      </c>
      <c r="C8005" t="s">
        <v>70843</v>
      </c>
      <c r="D8005" t="str">
        <f>VLOOKUP(C8005,'[1]Sheet 1'!$C$2:$C$9916,1,0)</f>
        <v>SHRI VENTKATESHWARA MOTOR STORES</v>
      </c>
      <c r="E8005" t="s">
        <v>70844</v>
      </c>
      <c r="F8005" t="s">
        <v>70845</v>
      </c>
      <c r="G8005" t="s">
        <v>70846</v>
      </c>
      <c r="H8005" t="s">
        <v>70847</v>
      </c>
      <c r="I8005" t="s">
        <v>233</v>
      </c>
      <c r="J8005" t="s">
        <v>70848</v>
      </c>
      <c r="K8005" t="s">
        <v>70849</v>
      </c>
      <c r="L8005" t="s">
        <v>36</v>
      </c>
      <c r="M8005" t="s">
        <v>46094</v>
      </c>
      <c r="N8005" t="s">
        <v>46095</v>
      </c>
      <c r="O8005" t="s">
        <v>1144</v>
      </c>
      <c r="P8005" t="s">
        <v>46096</v>
      </c>
      <c r="Q8005" t="s">
        <v>35</v>
      </c>
      <c r="R8005" t="s">
        <v>35</v>
      </c>
      <c r="S8005" t="s">
        <v>35</v>
      </c>
      <c r="T8005" t="s">
        <v>46097</v>
      </c>
      <c r="U8005" t="s">
        <v>46098</v>
      </c>
      <c r="V8005" t="s">
        <v>42</v>
      </c>
      <c r="W8005" t="s">
        <v>43</v>
      </c>
      <c r="X8005">
        <v>200000</v>
      </c>
      <c r="Y8005" t="s">
        <v>35</v>
      </c>
      <c r="Z8005" t="s">
        <v>35</v>
      </c>
      <c r="AA8005" t="s">
        <v>1092</v>
      </c>
      <c r="AB8005" t="s">
        <v>12605</v>
      </c>
    </row>
    <row r="8006" spans="1:28" x14ac:dyDescent="0.25">
      <c r="A8006">
        <v>8005</v>
      </c>
      <c r="B8006" t="s">
        <v>70850</v>
      </c>
      <c r="C8006" t="s">
        <v>70851</v>
      </c>
      <c r="D8006" t="str">
        <f>VLOOKUP(C8006,'[1]Sheet 1'!$C$2:$C$9916,1,0)</f>
        <v>MR. SONI MATHEW</v>
      </c>
      <c r="E8006" t="s">
        <v>70852</v>
      </c>
      <c r="F8006" t="s">
        <v>70853</v>
      </c>
      <c r="G8006" t="s">
        <v>70854</v>
      </c>
      <c r="H8006" t="s">
        <v>70855</v>
      </c>
      <c r="I8006" t="s">
        <v>233</v>
      </c>
      <c r="J8006" t="s">
        <v>70856</v>
      </c>
      <c r="K8006" t="s">
        <v>70857</v>
      </c>
      <c r="L8006" t="s">
        <v>36</v>
      </c>
      <c r="M8006" t="s">
        <v>15335</v>
      </c>
      <c r="N8006" t="s">
        <v>106</v>
      </c>
      <c r="O8006" t="s">
        <v>107</v>
      </c>
      <c r="P8006" t="s">
        <v>15336</v>
      </c>
      <c r="Q8006" t="s">
        <v>35</v>
      </c>
      <c r="R8006" t="s">
        <v>35</v>
      </c>
      <c r="S8006" t="s">
        <v>35</v>
      </c>
      <c r="T8006" t="s">
        <v>15337</v>
      </c>
      <c r="U8006" t="s">
        <v>15338</v>
      </c>
      <c r="V8006" t="s">
        <v>42</v>
      </c>
      <c r="W8006" t="s">
        <v>81</v>
      </c>
      <c r="X8006">
        <v>2500000</v>
      </c>
      <c r="Y8006" t="s">
        <v>35</v>
      </c>
      <c r="Z8006" t="s">
        <v>35</v>
      </c>
      <c r="AA8006" t="s">
        <v>112</v>
      </c>
      <c r="AB8006" t="s">
        <v>189</v>
      </c>
    </row>
    <row r="8007" spans="1:28" x14ac:dyDescent="0.25">
      <c r="A8007">
        <v>8006</v>
      </c>
      <c r="B8007" t="s">
        <v>70858</v>
      </c>
      <c r="C8007" t="s">
        <v>70859</v>
      </c>
      <c r="D8007" t="str">
        <f>VLOOKUP(C8007,'[1]Sheet 1'!$C$2:$C$9916,1,0)</f>
        <v>CHANNAKESHVALU</v>
      </c>
      <c r="E8007" t="s">
        <v>70860</v>
      </c>
      <c r="F8007" t="s">
        <v>70861</v>
      </c>
      <c r="G8007" t="s">
        <v>70862</v>
      </c>
      <c r="H8007" t="s">
        <v>70863</v>
      </c>
      <c r="I8007" t="s">
        <v>33</v>
      </c>
      <c r="J8007" t="s">
        <v>70864</v>
      </c>
      <c r="K8007" t="s">
        <v>35</v>
      </c>
      <c r="L8007" t="s">
        <v>36</v>
      </c>
      <c r="M8007" t="s">
        <v>70865</v>
      </c>
      <c r="N8007" t="s">
        <v>198</v>
      </c>
      <c r="O8007" t="s">
        <v>199</v>
      </c>
      <c r="P8007" t="s">
        <v>70866</v>
      </c>
      <c r="Q8007" t="s">
        <v>70867</v>
      </c>
      <c r="R8007" t="s">
        <v>70868</v>
      </c>
      <c r="S8007" t="s">
        <v>35</v>
      </c>
      <c r="T8007" t="s">
        <v>70869</v>
      </c>
      <c r="U8007" t="s">
        <v>70870</v>
      </c>
      <c r="V8007" t="s">
        <v>42</v>
      </c>
      <c r="W8007" t="s">
        <v>81</v>
      </c>
      <c r="X8007">
        <v>3800000</v>
      </c>
      <c r="Y8007" t="s">
        <v>35</v>
      </c>
      <c r="Z8007" t="s">
        <v>35</v>
      </c>
      <c r="AA8007" t="s">
        <v>204</v>
      </c>
      <c r="AB8007" t="s">
        <v>205</v>
      </c>
    </row>
    <row r="8008" spans="1:28" x14ac:dyDescent="0.25">
      <c r="A8008">
        <v>8007</v>
      </c>
      <c r="B8008" t="s">
        <v>70871</v>
      </c>
      <c r="C8008" t="s">
        <v>70872</v>
      </c>
      <c r="D8008" t="str">
        <f>VLOOKUP(C8008,'[1]Sheet 1'!$C$2:$C$9916,1,0)</f>
        <v>ABHINAV ARORA</v>
      </c>
      <c r="E8008" t="s">
        <v>70873</v>
      </c>
      <c r="F8008" t="s">
        <v>70874</v>
      </c>
      <c r="G8008" t="s">
        <v>70875</v>
      </c>
      <c r="H8008" t="s">
        <v>70876</v>
      </c>
      <c r="I8008" t="s">
        <v>233</v>
      </c>
      <c r="J8008" t="s">
        <v>70877</v>
      </c>
      <c r="K8008" t="s">
        <v>70878</v>
      </c>
      <c r="L8008" t="s">
        <v>36</v>
      </c>
      <c r="M8008" t="s">
        <v>878</v>
      </c>
      <c r="N8008" t="s">
        <v>273</v>
      </c>
      <c r="O8008" t="s">
        <v>92</v>
      </c>
      <c r="P8008" t="s">
        <v>879</v>
      </c>
      <c r="Q8008" t="s">
        <v>35</v>
      </c>
      <c r="R8008" t="s">
        <v>35</v>
      </c>
      <c r="S8008" t="s">
        <v>35</v>
      </c>
      <c r="T8008" t="s">
        <v>880</v>
      </c>
      <c r="U8008" t="s">
        <v>881</v>
      </c>
      <c r="V8008" t="s">
        <v>42</v>
      </c>
      <c r="W8008" t="s">
        <v>81</v>
      </c>
      <c r="X8008">
        <v>250000000</v>
      </c>
      <c r="Y8008" t="s">
        <v>35</v>
      </c>
      <c r="Z8008" t="s">
        <v>35</v>
      </c>
      <c r="AA8008" t="s">
        <v>64</v>
      </c>
      <c r="AB8008" t="s">
        <v>277</v>
      </c>
    </row>
    <row r="8009" spans="1:28" x14ac:dyDescent="0.25">
      <c r="A8009">
        <v>8008</v>
      </c>
      <c r="B8009" t="s">
        <v>70879</v>
      </c>
      <c r="C8009" t="s">
        <v>70880</v>
      </c>
      <c r="D8009" t="str">
        <f>VLOOKUP(C8009,'[1]Sheet 1'!$C$2:$C$9916,1,0)</f>
        <v>BARODA GREASES &amp; AUTOCARE PRODUCTS PVT LTD</v>
      </c>
      <c r="E8009" t="s">
        <v>70881</v>
      </c>
      <c r="F8009" t="s">
        <v>70882</v>
      </c>
      <c r="G8009" t="s">
        <v>70883</v>
      </c>
      <c r="H8009" t="s">
        <v>70884</v>
      </c>
      <c r="I8009" t="s">
        <v>33</v>
      </c>
      <c r="J8009" t="s">
        <v>70885</v>
      </c>
      <c r="K8009" t="s">
        <v>35</v>
      </c>
      <c r="L8009" t="s">
        <v>36</v>
      </c>
      <c r="M8009" t="s">
        <v>13015</v>
      </c>
      <c r="N8009" t="s">
        <v>2719</v>
      </c>
      <c r="O8009" t="s">
        <v>258</v>
      </c>
      <c r="P8009" t="s">
        <v>13016</v>
      </c>
      <c r="Q8009" t="s">
        <v>35</v>
      </c>
      <c r="R8009" t="s">
        <v>35</v>
      </c>
      <c r="S8009" t="s">
        <v>35</v>
      </c>
      <c r="T8009" t="s">
        <v>13017</v>
      </c>
      <c r="U8009" t="s">
        <v>13018</v>
      </c>
      <c r="V8009" t="s">
        <v>42</v>
      </c>
      <c r="W8009" t="s">
        <v>81</v>
      </c>
      <c r="X8009">
        <v>10000000</v>
      </c>
      <c r="Y8009" t="s">
        <v>35</v>
      </c>
      <c r="Z8009" t="s">
        <v>35</v>
      </c>
      <c r="AA8009" t="s">
        <v>481</v>
      </c>
      <c r="AB8009" t="s">
        <v>2722</v>
      </c>
    </row>
    <row r="8010" spans="1:28" x14ac:dyDescent="0.25">
      <c r="A8010">
        <v>8009</v>
      </c>
      <c r="B8010" t="s">
        <v>70886</v>
      </c>
      <c r="C8010" t="s">
        <v>56825</v>
      </c>
      <c r="D8010" t="str">
        <f>VLOOKUP(C8010,'[1]Sheet 1'!$C$2:$C$9916,1,0)</f>
        <v>SACHIN ENTERPRISES</v>
      </c>
      <c r="E8010" t="s">
        <v>70887</v>
      </c>
      <c r="F8010" t="s">
        <v>70888</v>
      </c>
      <c r="G8010" t="s">
        <v>70889</v>
      </c>
      <c r="H8010" t="s">
        <v>70890</v>
      </c>
      <c r="I8010" t="s">
        <v>33</v>
      </c>
      <c r="J8010" t="s">
        <v>70891</v>
      </c>
      <c r="K8010" t="s">
        <v>35</v>
      </c>
      <c r="L8010" t="s">
        <v>36</v>
      </c>
      <c r="M8010" t="s">
        <v>31943</v>
      </c>
      <c r="N8010" t="s">
        <v>1156</v>
      </c>
      <c r="O8010" t="s">
        <v>1157</v>
      </c>
      <c r="P8010" t="s">
        <v>31944</v>
      </c>
      <c r="Q8010" t="s">
        <v>35</v>
      </c>
      <c r="R8010" t="s">
        <v>35</v>
      </c>
      <c r="S8010" t="s">
        <v>35</v>
      </c>
      <c r="T8010" t="s">
        <v>31945</v>
      </c>
      <c r="U8010" t="s">
        <v>31946</v>
      </c>
      <c r="V8010" t="s">
        <v>42</v>
      </c>
      <c r="W8010" t="s">
        <v>81</v>
      </c>
      <c r="X8010">
        <v>5000000</v>
      </c>
      <c r="Y8010" t="s">
        <v>35</v>
      </c>
      <c r="Z8010" t="s">
        <v>35</v>
      </c>
      <c r="AA8010" t="s">
        <v>1161</v>
      </c>
      <c r="AB8010" t="s">
        <v>35</v>
      </c>
    </row>
    <row r="8011" spans="1:28" x14ac:dyDescent="0.25">
      <c r="A8011">
        <v>8010</v>
      </c>
      <c r="B8011" t="s">
        <v>70892</v>
      </c>
      <c r="C8011" t="s">
        <v>70892</v>
      </c>
      <c r="D8011" t="str">
        <f>VLOOKUP(C8011,'[1]Sheet 1'!$C$2:$C$9916,1,0)</f>
        <v>XPERTTRONICS</v>
      </c>
      <c r="E8011" t="s">
        <v>70893</v>
      </c>
      <c r="F8011" t="s">
        <v>70894</v>
      </c>
      <c r="G8011" t="s">
        <v>70895</v>
      </c>
      <c r="H8011" t="s">
        <v>70896</v>
      </c>
      <c r="I8011" t="s">
        <v>52</v>
      </c>
      <c r="J8011" t="s">
        <v>70897</v>
      </c>
      <c r="K8011" t="s">
        <v>70898</v>
      </c>
      <c r="L8011" t="s">
        <v>36</v>
      </c>
      <c r="M8011" t="s">
        <v>12006</v>
      </c>
      <c r="N8011" t="s">
        <v>2036</v>
      </c>
      <c r="O8011" t="s">
        <v>75</v>
      </c>
      <c r="P8011" t="s">
        <v>12007</v>
      </c>
      <c r="Q8011" t="s">
        <v>35</v>
      </c>
      <c r="R8011" t="s">
        <v>35</v>
      </c>
      <c r="S8011" t="s">
        <v>35</v>
      </c>
      <c r="T8011" t="s">
        <v>12008</v>
      </c>
      <c r="U8011" t="s">
        <v>12009</v>
      </c>
      <c r="V8011" t="s">
        <v>42</v>
      </c>
      <c r="W8011" t="s">
        <v>81</v>
      </c>
      <c r="X8011">
        <v>2500000</v>
      </c>
      <c r="Y8011">
        <v>1500000</v>
      </c>
      <c r="Z8011">
        <v>0</v>
      </c>
      <c r="AA8011" t="s">
        <v>112</v>
      </c>
      <c r="AB8011" t="s">
        <v>189</v>
      </c>
    </row>
    <row r="8012" spans="1:28" x14ac:dyDescent="0.25">
      <c r="A8012">
        <v>8011</v>
      </c>
      <c r="B8012" t="s">
        <v>70899</v>
      </c>
      <c r="C8012" t="s">
        <v>70900</v>
      </c>
      <c r="D8012" t="str">
        <f>VLOOKUP(C8012,'[1]Sheet 1'!$C$2:$C$9916,1,0)</f>
        <v>HINDUSTAN E-WASTE MANAGEMENT PRIVATE LIMITED</v>
      </c>
      <c r="E8012" t="s">
        <v>70901</v>
      </c>
      <c r="F8012" t="s">
        <v>70902</v>
      </c>
      <c r="G8012" t="s">
        <v>70903</v>
      </c>
      <c r="H8012" t="s">
        <v>70904</v>
      </c>
      <c r="I8012" t="s">
        <v>233</v>
      </c>
      <c r="J8012" t="s">
        <v>70905</v>
      </c>
      <c r="K8012" t="s">
        <v>70906</v>
      </c>
      <c r="L8012" t="s">
        <v>36</v>
      </c>
      <c r="M8012" t="s">
        <v>11026</v>
      </c>
      <c r="N8012" t="s">
        <v>106</v>
      </c>
      <c r="O8012" t="s">
        <v>107</v>
      </c>
      <c r="P8012" t="s">
        <v>11027</v>
      </c>
      <c r="Q8012" t="s">
        <v>35</v>
      </c>
      <c r="R8012" t="s">
        <v>35</v>
      </c>
      <c r="S8012" t="s">
        <v>35</v>
      </c>
      <c r="T8012" t="s">
        <v>11028</v>
      </c>
      <c r="U8012" t="s">
        <v>11029</v>
      </c>
      <c r="V8012" t="s">
        <v>42</v>
      </c>
      <c r="W8012" t="s">
        <v>81</v>
      </c>
      <c r="X8012">
        <v>5000000</v>
      </c>
      <c r="Y8012" t="s">
        <v>35</v>
      </c>
      <c r="Z8012" t="s">
        <v>35</v>
      </c>
      <c r="AA8012" t="s">
        <v>112</v>
      </c>
      <c r="AB8012" t="s">
        <v>189</v>
      </c>
    </row>
    <row r="8013" spans="1:28" x14ac:dyDescent="0.25">
      <c r="A8013">
        <v>8012</v>
      </c>
      <c r="B8013" t="s">
        <v>70907</v>
      </c>
      <c r="C8013" t="s">
        <v>70908</v>
      </c>
      <c r="D8013" t="str">
        <f>VLOOKUP(C8013,'[1]Sheet 1'!$C$2:$C$9916,1,0)</f>
        <v>C T S GLOB</v>
      </c>
      <c r="E8013" t="s">
        <v>70909</v>
      </c>
      <c r="F8013" t="s">
        <v>70910</v>
      </c>
      <c r="G8013" t="s">
        <v>70911</v>
      </c>
      <c r="H8013" t="s">
        <v>70912</v>
      </c>
      <c r="I8013" t="s">
        <v>52</v>
      </c>
      <c r="J8013" t="s">
        <v>70913</v>
      </c>
      <c r="K8013" t="s">
        <v>70914</v>
      </c>
      <c r="L8013" t="s">
        <v>36</v>
      </c>
      <c r="M8013" t="s">
        <v>7394</v>
      </c>
      <c r="N8013" t="s">
        <v>1836</v>
      </c>
      <c r="O8013" t="s">
        <v>1837</v>
      </c>
      <c r="P8013" t="s">
        <v>7395</v>
      </c>
      <c r="Q8013" t="s">
        <v>35</v>
      </c>
      <c r="R8013" t="s">
        <v>35</v>
      </c>
      <c r="S8013" t="s">
        <v>35</v>
      </c>
      <c r="T8013" t="s">
        <v>7396</v>
      </c>
      <c r="U8013" t="s">
        <v>7397</v>
      </c>
      <c r="V8013" t="s">
        <v>42</v>
      </c>
      <c r="W8013" t="s">
        <v>81</v>
      </c>
      <c r="X8013">
        <v>10000000</v>
      </c>
      <c r="Y8013">
        <v>3500000</v>
      </c>
      <c r="Z8013">
        <v>3500000</v>
      </c>
      <c r="AA8013" t="s">
        <v>1841</v>
      </c>
      <c r="AB8013" t="s">
        <v>1842</v>
      </c>
    </row>
    <row r="8014" spans="1:28" x14ac:dyDescent="0.25">
      <c r="A8014">
        <v>8013</v>
      </c>
      <c r="B8014" t="s">
        <v>70915</v>
      </c>
      <c r="C8014" t="s">
        <v>70916</v>
      </c>
      <c r="D8014" t="str">
        <f>VLOOKUP(C8014,'[1]Sheet 1'!$C$2:$C$9916,1,0)</f>
        <v>J.S.PACKAGING</v>
      </c>
      <c r="E8014" t="s">
        <v>70917</v>
      </c>
      <c r="F8014" t="s">
        <v>70918</v>
      </c>
      <c r="G8014" t="s">
        <v>70919</v>
      </c>
      <c r="H8014" t="s">
        <v>70920</v>
      </c>
      <c r="I8014" t="s">
        <v>52</v>
      </c>
      <c r="J8014" t="s">
        <v>70921</v>
      </c>
      <c r="K8014" t="s">
        <v>32167</v>
      </c>
      <c r="L8014" t="s">
        <v>36</v>
      </c>
      <c r="M8014" t="s">
        <v>3415</v>
      </c>
      <c r="N8014" t="s">
        <v>3416</v>
      </c>
      <c r="O8014" t="s">
        <v>57</v>
      </c>
      <c r="P8014" t="s">
        <v>3417</v>
      </c>
      <c r="Q8014" t="s">
        <v>35</v>
      </c>
      <c r="R8014" t="s">
        <v>35</v>
      </c>
      <c r="S8014" t="s">
        <v>35</v>
      </c>
      <c r="T8014" t="s">
        <v>3418</v>
      </c>
      <c r="U8014" t="s">
        <v>3419</v>
      </c>
      <c r="V8014" t="s">
        <v>42</v>
      </c>
      <c r="W8014" t="s">
        <v>81</v>
      </c>
      <c r="X8014">
        <v>10000000</v>
      </c>
      <c r="Y8014">
        <v>10000000</v>
      </c>
      <c r="Z8014">
        <v>10000000</v>
      </c>
      <c r="AA8014" t="s">
        <v>64</v>
      </c>
      <c r="AB8014" t="s">
        <v>3420</v>
      </c>
    </row>
    <row r="8015" spans="1:28" x14ac:dyDescent="0.25">
      <c r="A8015">
        <v>8014</v>
      </c>
      <c r="B8015" t="s">
        <v>70922</v>
      </c>
      <c r="C8015" t="s">
        <v>70923</v>
      </c>
      <c r="D8015" t="str">
        <f>VLOOKUP(C8015,'[1]Sheet 1'!$C$2:$C$9916,1,0)</f>
        <v>KUSHAL APPLICATORS</v>
      </c>
      <c r="E8015" t="s">
        <v>70924</v>
      </c>
      <c r="F8015" t="s">
        <v>70925</v>
      </c>
      <c r="G8015" t="s">
        <v>70926</v>
      </c>
      <c r="H8015" t="s">
        <v>70927</v>
      </c>
      <c r="I8015" t="s">
        <v>225</v>
      </c>
      <c r="J8015" t="s">
        <v>70928</v>
      </c>
      <c r="K8015" t="s">
        <v>70929</v>
      </c>
      <c r="L8015" t="s">
        <v>36</v>
      </c>
      <c r="M8015" t="s">
        <v>70930</v>
      </c>
      <c r="N8015" t="s">
        <v>2719</v>
      </c>
      <c r="O8015" t="s">
        <v>258</v>
      </c>
      <c r="P8015" t="s">
        <v>70931</v>
      </c>
      <c r="Q8015" t="s">
        <v>35</v>
      </c>
      <c r="R8015" t="s">
        <v>35</v>
      </c>
      <c r="S8015" t="s">
        <v>35</v>
      </c>
      <c r="T8015" t="s">
        <v>70932</v>
      </c>
      <c r="U8015" t="s">
        <v>70933</v>
      </c>
      <c r="V8015" t="s">
        <v>42</v>
      </c>
      <c r="W8015" t="s">
        <v>43</v>
      </c>
      <c r="X8015">
        <v>7500000</v>
      </c>
      <c r="Y8015">
        <v>1500000</v>
      </c>
      <c r="Z8015" t="s">
        <v>35</v>
      </c>
      <c r="AA8015" t="s">
        <v>481</v>
      </c>
      <c r="AB8015" t="s">
        <v>2722</v>
      </c>
    </row>
    <row r="8016" spans="1:28" x14ac:dyDescent="0.25">
      <c r="A8016">
        <v>8015</v>
      </c>
      <c r="B8016" t="s">
        <v>70934</v>
      </c>
      <c r="C8016" t="s">
        <v>70935</v>
      </c>
      <c r="D8016" t="str">
        <f>VLOOKUP(C8016,'[1]Sheet 1'!$C$2:$C$9916,1,0)</f>
        <v>VIVEK GOYAL</v>
      </c>
      <c r="E8016" t="s">
        <v>70936</v>
      </c>
      <c r="F8016" t="s">
        <v>70937</v>
      </c>
      <c r="G8016" t="s">
        <v>70938</v>
      </c>
      <c r="H8016" t="s">
        <v>70939</v>
      </c>
      <c r="I8016" t="s">
        <v>33</v>
      </c>
      <c r="J8016" t="s">
        <v>70940</v>
      </c>
      <c r="K8016" t="s">
        <v>35</v>
      </c>
      <c r="L8016" t="s">
        <v>36</v>
      </c>
      <c r="M8016" t="s">
        <v>2379</v>
      </c>
      <c r="N8016" t="s">
        <v>1744</v>
      </c>
      <c r="O8016" t="s">
        <v>92</v>
      </c>
      <c r="P8016" t="s">
        <v>2380</v>
      </c>
      <c r="Q8016" t="s">
        <v>35</v>
      </c>
      <c r="R8016" t="s">
        <v>35</v>
      </c>
      <c r="S8016" t="s">
        <v>35</v>
      </c>
      <c r="T8016" t="s">
        <v>2381</v>
      </c>
      <c r="U8016" t="s">
        <v>2382</v>
      </c>
      <c r="V8016" t="s">
        <v>42</v>
      </c>
      <c r="W8016" t="s">
        <v>81</v>
      </c>
      <c r="X8016">
        <v>1000000</v>
      </c>
      <c r="Y8016" t="s">
        <v>35</v>
      </c>
      <c r="Z8016" t="s">
        <v>35</v>
      </c>
      <c r="AA8016" t="s">
        <v>64</v>
      </c>
      <c r="AB8016" t="s">
        <v>1747</v>
      </c>
    </row>
    <row r="8017" spans="1:28" x14ac:dyDescent="0.25">
      <c r="A8017">
        <v>8016</v>
      </c>
      <c r="B8017" t="s">
        <v>70941</v>
      </c>
      <c r="C8017" t="s">
        <v>70942</v>
      </c>
      <c r="D8017" t="str">
        <f>VLOOKUP(C8017,'[1]Sheet 1'!$C$2:$C$9916,1,0)</f>
        <v>AVSECHAN</v>
      </c>
      <c r="E8017" t="s">
        <v>70943</v>
      </c>
      <c r="F8017" t="s">
        <v>70944</v>
      </c>
      <c r="G8017" t="s">
        <v>70945</v>
      </c>
      <c r="H8017" t="s">
        <v>70946</v>
      </c>
      <c r="I8017" t="s">
        <v>233</v>
      </c>
      <c r="J8017" t="s">
        <v>70947</v>
      </c>
      <c r="K8017" t="s">
        <v>70948</v>
      </c>
      <c r="L8017" t="s">
        <v>36</v>
      </c>
      <c r="M8017" t="s">
        <v>70949</v>
      </c>
      <c r="N8017" t="s">
        <v>107</v>
      </c>
      <c r="O8017" t="s">
        <v>107</v>
      </c>
      <c r="P8017" t="s">
        <v>70950</v>
      </c>
      <c r="Q8017" t="s">
        <v>35</v>
      </c>
      <c r="R8017" t="s">
        <v>35</v>
      </c>
      <c r="S8017" t="s">
        <v>35</v>
      </c>
      <c r="T8017" t="s">
        <v>1549</v>
      </c>
      <c r="U8017" t="s">
        <v>70951</v>
      </c>
      <c r="V8017" t="s">
        <v>42</v>
      </c>
      <c r="W8017" t="s">
        <v>43</v>
      </c>
      <c r="X8017">
        <v>10000000</v>
      </c>
      <c r="Y8017" t="s">
        <v>35</v>
      </c>
      <c r="Z8017" t="s">
        <v>35</v>
      </c>
      <c r="AA8017" t="s">
        <v>112</v>
      </c>
      <c r="AB8017" t="s">
        <v>177</v>
      </c>
    </row>
    <row r="8018" spans="1:28" x14ac:dyDescent="0.25">
      <c r="A8018">
        <v>8017</v>
      </c>
      <c r="B8018" t="s">
        <v>70952</v>
      </c>
      <c r="C8018" t="s">
        <v>70952</v>
      </c>
      <c r="D8018" t="str">
        <f>VLOOKUP(C8018,'[1]Sheet 1'!$C$2:$C$9916,1,0)</f>
        <v>DILASA BALIRAJA KRISHI UTPADAK PRODUCER COMPANY LIMITED</v>
      </c>
      <c r="E8018" t="s">
        <v>70953</v>
      </c>
      <c r="F8018" t="s">
        <v>70954</v>
      </c>
      <c r="G8018" t="s">
        <v>70955</v>
      </c>
      <c r="H8018" t="s">
        <v>70956</v>
      </c>
      <c r="I8018" t="s">
        <v>33</v>
      </c>
      <c r="J8018" t="s">
        <v>70957</v>
      </c>
      <c r="K8018" t="s">
        <v>35</v>
      </c>
      <c r="L8018" t="s">
        <v>36</v>
      </c>
      <c r="M8018" t="s">
        <v>70958</v>
      </c>
      <c r="N8018" t="s">
        <v>70959</v>
      </c>
      <c r="O8018" t="s">
        <v>1157</v>
      </c>
      <c r="P8018" t="s">
        <v>70960</v>
      </c>
      <c r="Q8018" t="s">
        <v>70961</v>
      </c>
      <c r="R8018" t="s">
        <v>70962</v>
      </c>
      <c r="S8018" t="s">
        <v>35</v>
      </c>
      <c r="T8018" t="s">
        <v>70963</v>
      </c>
      <c r="U8018" t="s">
        <v>70964</v>
      </c>
      <c r="V8018" t="s">
        <v>42</v>
      </c>
      <c r="W8018" t="s">
        <v>81</v>
      </c>
      <c r="X8018">
        <v>8000000</v>
      </c>
      <c r="Y8018" t="s">
        <v>35</v>
      </c>
      <c r="Z8018" t="s">
        <v>35</v>
      </c>
      <c r="AA8018" t="s">
        <v>3116</v>
      </c>
      <c r="AB8018" t="s">
        <v>12343</v>
      </c>
    </row>
    <row r="8019" spans="1:28" x14ac:dyDescent="0.25">
      <c r="A8019">
        <v>8018</v>
      </c>
      <c r="B8019" t="s">
        <v>70965</v>
      </c>
      <c r="C8019" t="s">
        <v>70966</v>
      </c>
      <c r="D8019" t="str">
        <f>VLOOKUP(C8019,'[1]Sheet 1'!$C$2:$C$9916,1,0)</f>
        <v>MAA DURGA SURGICALS</v>
      </c>
      <c r="E8019" t="s">
        <v>70967</v>
      </c>
      <c r="F8019" t="s">
        <v>70968</v>
      </c>
      <c r="G8019" t="s">
        <v>70969</v>
      </c>
      <c r="H8019" t="s">
        <v>70970</v>
      </c>
      <c r="I8019" t="s">
        <v>52</v>
      </c>
      <c r="J8019" t="s">
        <v>70971</v>
      </c>
      <c r="K8019" t="s">
        <v>70972</v>
      </c>
      <c r="L8019" t="s">
        <v>36</v>
      </c>
      <c r="M8019" t="s">
        <v>14337</v>
      </c>
      <c r="N8019" t="s">
        <v>699</v>
      </c>
      <c r="O8019" t="s">
        <v>92</v>
      </c>
      <c r="P8019" t="s">
        <v>14338</v>
      </c>
      <c r="Q8019" t="s">
        <v>35</v>
      </c>
      <c r="R8019" t="s">
        <v>35</v>
      </c>
      <c r="S8019" t="s">
        <v>35</v>
      </c>
      <c r="T8019" t="s">
        <v>14339</v>
      </c>
      <c r="U8019" t="s">
        <v>14340</v>
      </c>
      <c r="V8019" t="s">
        <v>42</v>
      </c>
      <c r="W8019" t="s">
        <v>81</v>
      </c>
      <c r="X8019">
        <v>1750000</v>
      </c>
      <c r="Y8019">
        <v>1200000</v>
      </c>
      <c r="Z8019">
        <v>1200000</v>
      </c>
      <c r="AA8019" t="s">
        <v>96</v>
      </c>
      <c r="AB8019" t="s">
        <v>703</v>
      </c>
    </row>
    <row r="8020" spans="1:28" x14ac:dyDescent="0.25">
      <c r="A8020">
        <v>8019</v>
      </c>
      <c r="B8020" t="s">
        <v>70973</v>
      </c>
      <c r="C8020" t="s">
        <v>70974</v>
      </c>
      <c r="D8020" t="str">
        <f>VLOOKUP(C8020,'[1]Sheet 1'!$C$2:$C$9916,1,0)</f>
        <v>M/S GSS PHARMA AND SURGICALS</v>
      </c>
      <c r="E8020" t="s">
        <v>70975</v>
      </c>
      <c r="F8020" t="s">
        <v>70976</v>
      </c>
      <c r="G8020" t="s">
        <v>70977</v>
      </c>
      <c r="H8020" t="s">
        <v>70978</v>
      </c>
      <c r="I8020" t="s">
        <v>233</v>
      </c>
      <c r="J8020" t="s">
        <v>70979</v>
      </c>
      <c r="K8020" t="s">
        <v>70980</v>
      </c>
      <c r="L8020" t="s">
        <v>36</v>
      </c>
      <c r="M8020" t="s">
        <v>3319</v>
      </c>
      <c r="N8020" t="s">
        <v>504</v>
      </c>
      <c r="O8020" t="s">
        <v>92</v>
      </c>
      <c r="P8020" t="s">
        <v>3320</v>
      </c>
      <c r="Q8020" t="s">
        <v>35</v>
      </c>
      <c r="R8020" t="s">
        <v>35</v>
      </c>
      <c r="S8020" t="s">
        <v>35</v>
      </c>
      <c r="T8020" t="s">
        <v>3321</v>
      </c>
      <c r="U8020" t="s">
        <v>3322</v>
      </c>
      <c r="V8020" t="s">
        <v>42</v>
      </c>
      <c r="W8020" t="s">
        <v>43</v>
      </c>
      <c r="X8020">
        <v>4000000</v>
      </c>
      <c r="Y8020" t="s">
        <v>35</v>
      </c>
      <c r="Z8020" t="s">
        <v>35</v>
      </c>
      <c r="AA8020" t="s">
        <v>96</v>
      </c>
      <c r="AB8020" t="s">
        <v>139</v>
      </c>
    </row>
    <row r="8021" spans="1:28" x14ac:dyDescent="0.25">
      <c r="A8021">
        <v>8020</v>
      </c>
      <c r="B8021" t="s">
        <v>70981</v>
      </c>
      <c r="C8021" t="s">
        <v>70982</v>
      </c>
      <c r="D8021" t="str">
        <f>VLOOKUP(C8021,'[1]Sheet 1'!$C$2:$C$9916,1,0)</f>
        <v>SUKOON POWER TECHNOLOGY</v>
      </c>
      <c r="E8021" t="s">
        <v>70983</v>
      </c>
      <c r="F8021" t="s">
        <v>70984</v>
      </c>
      <c r="G8021" t="s">
        <v>70985</v>
      </c>
      <c r="H8021" t="s">
        <v>70986</v>
      </c>
      <c r="I8021" t="s">
        <v>52</v>
      </c>
      <c r="J8021" t="s">
        <v>70987</v>
      </c>
      <c r="K8021" t="s">
        <v>70988</v>
      </c>
      <c r="L8021" t="s">
        <v>36</v>
      </c>
      <c r="M8021" t="s">
        <v>7270</v>
      </c>
      <c r="N8021" t="s">
        <v>257</v>
      </c>
      <c r="O8021" t="s">
        <v>258</v>
      </c>
      <c r="P8021" t="s">
        <v>7271</v>
      </c>
      <c r="Q8021" t="s">
        <v>35</v>
      </c>
      <c r="R8021" t="s">
        <v>35</v>
      </c>
      <c r="S8021" t="s">
        <v>35</v>
      </c>
      <c r="T8021" t="s">
        <v>7272</v>
      </c>
      <c r="U8021" t="s">
        <v>7273</v>
      </c>
      <c r="V8021" t="s">
        <v>42</v>
      </c>
      <c r="W8021" t="s">
        <v>81</v>
      </c>
      <c r="X8021">
        <v>1000000</v>
      </c>
      <c r="Y8021">
        <v>1000000</v>
      </c>
      <c r="Z8021">
        <v>1000000</v>
      </c>
      <c r="AA8021" t="s">
        <v>264</v>
      </c>
      <c r="AB8021" t="s">
        <v>265</v>
      </c>
    </row>
    <row r="8022" spans="1:28" x14ac:dyDescent="0.25">
      <c r="A8022">
        <v>8021</v>
      </c>
      <c r="B8022" t="s">
        <v>70989</v>
      </c>
      <c r="C8022" t="s">
        <v>70990</v>
      </c>
      <c r="D8022" t="str">
        <f>VLOOKUP(C8022,'[1]Sheet 1'!$C$2:$C$9916,1,0)</f>
        <v>THANIGAI VELAN ENGINEERING</v>
      </c>
      <c r="E8022" t="s">
        <v>70991</v>
      </c>
      <c r="F8022" t="s">
        <v>70992</v>
      </c>
      <c r="G8022" t="s">
        <v>70993</v>
      </c>
      <c r="H8022" t="s">
        <v>70994</v>
      </c>
      <c r="I8022" t="s">
        <v>33</v>
      </c>
      <c r="J8022" t="s">
        <v>70995</v>
      </c>
      <c r="K8022" t="s">
        <v>35</v>
      </c>
      <c r="L8022" t="s">
        <v>36</v>
      </c>
      <c r="M8022" t="s">
        <v>70996</v>
      </c>
      <c r="N8022" t="s">
        <v>3602</v>
      </c>
      <c r="O8022" t="s">
        <v>3306</v>
      </c>
      <c r="P8022" t="s">
        <v>70997</v>
      </c>
      <c r="Q8022" t="s">
        <v>70998</v>
      </c>
      <c r="R8022" t="s">
        <v>70999</v>
      </c>
      <c r="S8022" t="s">
        <v>35</v>
      </c>
      <c r="T8022" t="s">
        <v>71000</v>
      </c>
      <c r="U8022" t="s">
        <v>71001</v>
      </c>
      <c r="V8022" t="s">
        <v>42</v>
      </c>
      <c r="W8022" t="s">
        <v>43</v>
      </c>
      <c r="X8022">
        <v>1400000</v>
      </c>
      <c r="Y8022" t="s">
        <v>35</v>
      </c>
      <c r="Z8022" t="s">
        <v>35</v>
      </c>
      <c r="AA8022" t="s">
        <v>3310</v>
      </c>
      <c r="AB8022" t="s">
        <v>3606</v>
      </c>
    </row>
    <row r="8023" spans="1:28" x14ac:dyDescent="0.25">
      <c r="A8023">
        <v>8022</v>
      </c>
      <c r="B8023" t="s">
        <v>71002</v>
      </c>
      <c r="C8023" t="s">
        <v>71003</v>
      </c>
      <c r="D8023" t="str">
        <f>VLOOKUP(C8023,'[1]Sheet 1'!$C$2:$C$9916,1,0)</f>
        <v>KAIZEN TRADERS</v>
      </c>
      <c r="E8023" t="s">
        <v>71004</v>
      </c>
      <c r="F8023" t="s">
        <v>71005</v>
      </c>
      <c r="G8023" t="s">
        <v>71006</v>
      </c>
      <c r="H8023" t="s">
        <v>71007</v>
      </c>
      <c r="I8023" t="s">
        <v>33</v>
      </c>
      <c r="J8023" t="s">
        <v>71008</v>
      </c>
      <c r="K8023" t="s">
        <v>35</v>
      </c>
      <c r="L8023" t="s">
        <v>36</v>
      </c>
      <c r="M8023" t="s">
        <v>71009</v>
      </c>
      <c r="N8023" t="s">
        <v>71010</v>
      </c>
      <c r="O8023" t="s">
        <v>1837</v>
      </c>
      <c r="P8023" t="s">
        <v>71011</v>
      </c>
      <c r="Q8023" t="s">
        <v>71012</v>
      </c>
      <c r="R8023" t="s">
        <v>71013</v>
      </c>
      <c r="S8023" t="s">
        <v>35</v>
      </c>
      <c r="T8023" t="s">
        <v>71014</v>
      </c>
      <c r="U8023" t="s">
        <v>71015</v>
      </c>
      <c r="V8023" t="s">
        <v>42</v>
      </c>
      <c r="W8023" t="s">
        <v>81</v>
      </c>
      <c r="X8023">
        <v>3000000</v>
      </c>
      <c r="Y8023" t="s">
        <v>35</v>
      </c>
      <c r="Z8023" t="s">
        <v>35</v>
      </c>
      <c r="AA8023" t="s">
        <v>1841</v>
      </c>
      <c r="AB8023" t="s">
        <v>41841</v>
      </c>
    </row>
    <row r="8024" spans="1:28" x14ac:dyDescent="0.25">
      <c r="A8024">
        <v>8023</v>
      </c>
      <c r="B8024" t="s">
        <v>71016</v>
      </c>
      <c r="C8024" t="s">
        <v>71017</v>
      </c>
      <c r="D8024" t="str">
        <f>VLOOKUP(C8024,'[1]Sheet 1'!$C$2:$C$9916,1,0)</f>
        <v>Moms Heart Junior World Private Limited</v>
      </c>
      <c r="E8024" t="s">
        <v>71018</v>
      </c>
      <c r="F8024" t="s">
        <v>71019</v>
      </c>
      <c r="G8024" t="s">
        <v>71020</v>
      </c>
      <c r="H8024" t="s">
        <v>71021</v>
      </c>
      <c r="I8024" t="s">
        <v>52</v>
      </c>
      <c r="J8024" t="s">
        <v>71022</v>
      </c>
      <c r="K8024" t="s">
        <v>71023</v>
      </c>
      <c r="L8024" t="s">
        <v>36</v>
      </c>
      <c r="M8024" t="s">
        <v>71024</v>
      </c>
      <c r="N8024" t="s">
        <v>71025</v>
      </c>
      <c r="O8024" t="s">
        <v>1837</v>
      </c>
      <c r="P8024" t="s">
        <v>71026</v>
      </c>
      <c r="Q8024" t="s">
        <v>35</v>
      </c>
      <c r="R8024" t="s">
        <v>35</v>
      </c>
      <c r="S8024" t="s">
        <v>35</v>
      </c>
      <c r="T8024" t="s">
        <v>71027</v>
      </c>
      <c r="U8024" t="s">
        <v>71028</v>
      </c>
      <c r="V8024" t="s">
        <v>42</v>
      </c>
      <c r="W8024" t="s">
        <v>81</v>
      </c>
      <c r="X8024">
        <v>650000</v>
      </c>
      <c r="Y8024">
        <v>450000</v>
      </c>
      <c r="Z8024">
        <v>450000</v>
      </c>
      <c r="AA8024" t="s">
        <v>1841</v>
      </c>
      <c r="AB8024" t="s">
        <v>12370</v>
      </c>
    </row>
    <row r="8025" spans="1:28" x14ac:dyDescent="0.25">
      <c r="A8025">
        <v>8024</v>
      </c>
      <c r="B8025" t="s">
        <v>71029</v>
      </c>
      <c r="C8025" t="s">
        <v>71030</v>
      </c>
      <c r="D8025" t="str">
        <f>VLOOKUP(C8025,'[1]Sheet 1'!$C$2:$C$9916,1,0)</f>
        <v>HARSHAD LEATHER GOODS</v>
      </c>
      <c r="E8025" t="s">
        <v>71031</v>
      </c>
      <c r="F8025" t="s">
        <v>71032</v>
      </c>
      <c r="G8025" t="s">
        <v>71033</v>
      </c>
      <c r="H8025" t="s">
        <v>71034</v>
      </c>
      <c r="I8025" t="s">
        <v>33</v>
      </c>
      <c r="J8025" t="s">
        <v>71035</v>
      </c>
      <c r="K8025" t="s">
        <v>35</v>
      </c>
      <c r="L8025" t="s">
        <v>36</v>
      </c>
      <c r="M8025" t="s">
        <v>26409</v>
      </c>
      <c r="N8025" t="s">
        <v>1156</v>
      </c>
      <c r="O8025" t="s">
        <v>1157</v>
      </c>
      <c r="P8025" t="s">
        <v>26410</v>
      </c>
      <c r="Q8025" t="s">
        <v>35</v>
      </c>
      <c r="R8025" t="s">
        <v>35</v>
      </c>
      <c r="S8025" t="s">
        <v>35</v>
      </c>
      <c r="T8025" t="s">
        <v>26411</v>
      </c>
      <c r="U8025" t="s">
        <v>26412</v>
      </c>
      <c r="V8025" t="s">
        <v>42</v>
      </c>
      <c r="W8025" t="s">
        <v>81</v>
      </c>
      <c r="X8025">
        <v>5000000</v>
      </c>
      <c r="Y8025" t="s">
        <v>35</v>
      </c>
      <c r="Z8025" t="s">
        <v>35</v>
      </c>
      <c r="AA8025" t="s">
        <v>1161</v>
      </c>
      <c r="AB8025" t="s">
        <v>35</v>
      </c>
    </row>
    <row r="8026" spans="1:28" x14ac:dyDescent="0.25">
      <c r="A8026">
        <v>8025</v>
      </c>
      <c r="B8026" t="s">
        <v>71036</v>
      </c>
      <c r="C8026" t="s">
        <v>71037</v>
      </c>
      <c r="D8026" t="str">
        <f>VLOOKUP(C8026,'[1]Sheet 1'!$C$2:$C$9916,1,0)</f>
        <v>LEATHER INTERNATIONA</v>
      </c>
      <c r="E8026" t="s">
        <v>71038</v>
      </c>
      <c r="F8026" t="s">
        <v>71039</v>
      </c>
      <c r="G8026" t="s">
        <v>71040</v>
      </c>
      <c r="H8026" t="s">
        <v>71041</v>
      </c>
      <c r="I8026" t="s">
        <v>225</v>
      </c>
      <c r="J8026" t="s">
        <v>71042</v>
      </c>
      <c r="K8026" t="s">
        <v>71043</v>
      </c>
      <c r="L8026" t="s">
        <v>36</v>
      </c>
      <c r="M8026" t="s">
        <v>33100</v>
      </c>
      <c r="N8026" t="s">
        <v>582</v>
      </c>
      <c r="O8026" t="s">
        <v>583</v>
      </c>
      <c r="P8026" t="s">
        <v>33101</v>
      </c>
      <c r="Q8026" t="s">
        <v>35</v>
      </c>
      <c r="R8026" t="s">
        <v>35</v>
      </c>
      <c r="S8026" t="s">
        <v>35</v>
      </c>
      <c r="T8026" t="s">
        <v>33102</v>
      </c>
      <c r="U8026" t="s">
        <v>33103</v>
      </c>
      <c r="V8026" t="s">
        <v>42</v>
      </c>
      <c r="W8026" t="s">
        <v>81</v>
      </c>
      <c r="X8026">
        <v>10000000</v>
      </c>
      <c r="Y8026">
        <v>10000000</v>
      </c>
      <c r="Z8026" t="s">
        <v>35</v>
      </c>
      <c r="AA8026" t="s">
        <v>587</v>
      </c>
      <c r="AB8026" t="s">
        <v>588</v>
      </c>
    </row>
    <row r="8027" spans="1:28" x14ac:dyDescent="0.25">
      <c r="A8027">
        <v>8026</v>
      </c>
      <c r="B8027" t="s">
        <v>71044</v>
      </c>
      <c r="C8027" t="s">
        <v>71045</v>
      </c>
      <c r="D8027" t="str">
        <f>VLOOKUP(C8027,'[1]Sheet 1'!$C$2:$C$9916,1,0)</f>
        <v>KOZHIKODE CABLE COMMUNICATORS LIMITED</v>
      </c>
      <c r="E8027" t="s">
        <v>71046</v>
      </c>
      <c r="F8027" t="s">
        <v>71047</v>
      </c>
      <c r="G8027" t="s">
        <v>71048</v>
      </c>
      <c r="H8027" t="s">
        <v>71049</v>
      </c>
      <c r="I8027" t="s">
        <v>52</v>
      </c>
      <c r="J8027" t="s">
        <v>71050</v>
      </c>
      <c r="K8027" t="s">
        <v>71051</v>
      </c>
      <c r="L8027" t="s">
        <v>36</v>
      </c>
      <c r="M8027" t="s">
        <v>41838</v>
      </c>
      <c r="N8027" t="s">
        <v>41838</v>
      </c>
      <c r="O8027" t="s">
        <v>1837</v>
      </c>
      <c r="P8027" t="s">
        <v>41839</v>
      </c>
      <c r="Q8027" t="s">
        <v>35</v>
      </c>
      <c r="R8027" t="s">
        <v>35</v>
      </c>
      <c r="S8027" t="s">
        <v>35</v>
      </c>
      <c r="T8027" t="s">
        <v>35</v>
      </c>
      <c r="U8027" t="s">
        <v>41840</v>
      </c>
      <c r="V8027" t="s">
        <v>63</v>
      </c>
      <c r="W8027" t="s">
        <v>43</v>
      </c>
      <c r="X8027">
        <v>20000000</v>
      </c>
      <c r="Y8027">
        <v>5000000</v>
      </c>
      <c r="Z8027">
        <v>5000000</v>
      </c>
      <c r="AA8027" t="s">
        <v>1841</v>
      </c>
      <c r="AB8027" t="s">
        <v>41841</v>
      </c>
    </row>
    <row r="8028" spans="1:28" x14ac:dyDescent="0.25">
      <c r="A8028">
        <v>8027</v>
      </c>
      <c r="B8028" t="s">
        <v>17197</v>
      </c>
      <c r="C8028" t="s">
        <v>71052</v>
      </c>
      <c r="D8028" t="str">
        <f>VLOOKUP(C8028,'[1]Sheet 1'!$C$2:$C$9916,1,0)</f>
        <v>MR. MANOJ KUMAR</v>
      </c>
      <c r="E8028" t="s">
        <v>71053</v>
      </c>
      <c r="F8028" t="s">
        <v>71054</v>
      </c>
      <c r="G8028" t="s">
        <v>71055</v>
      </c>
      <c r="H8028" t="s">
        <v>71056</v>
      </c>
      <c r="I8028" t="s">
        <v>233</v>
      </c>
      <c r="J8028" t="s">
        <v>71057</v>
      </c>
      <c r="K8028" t="s">
        <v>71058</v>
      </c>
      <c r="L8028" t="s">
        <v>36</v>
      </c>
      <c r="M8028" t="s">
        <v>71059</v>
      </c>
      <c r="N8028" t="s">
        <v>71060</v>
      </c>
      <c r="O8028" t="s">
        <v>92</v>
      </c>
      <c r="P8028" t="s">
        <v>71059</v>
      </c>
      <c r="Q8028" t="s">
        <v>35</v>
      </c>
      <c r="R8028" t="s">
        <v>35</v>
      </c>
      <c r="S8028" t="s">
        <v>35</v>
      </c>
      <c r="T8028" t="s">
        <v>71061</v>
      </c>
      <c r="U8028" t="s">
        <v>71062</v>
      </c>
      <c r="V8028" t="s">
        <v>42</v>
      </c>
      <c r="W8028" t="s">
        <v>81</v>
      </c>
      <c r="X8028">
        <v>600000</v>
      </c>
      <c r="Y8028" t="s">
        <v>35</v>
      </c>
      <c r="Z8028" t="s">
        <v>35</v>
      </c>
      <c r="AA8028" t="s">
        <v>96</v>
      </c>
      <c r="AB8028" t="s">
        <v>520</v>
      </c>
    </row>
    <row r="8029" spans="1:28" x14ac:dyDescent="0.25">
      <c r="A8029">
        <v>8028</v>
      </c>
      <c r="B8029" t="s">
        <v>71063</v>
      </c>
      <c r="C8029" t="s">
        <v>71064</v>
      </c>
      <c r="D8029" t="str">
        <f>VLOOKUP(C8029,'[1]Sheet 1'!$C$2:$C$9916,1,0)</f>
        <v>HARRITAGE GROUP</v>
      </c>
      <c r="E8029" t="s">
        <v>71065</v>
      </c>
      <c r="F8029" t="s">
        <v>71066</v>
      </c>
      <c r="G8029" t="s">
        <v>71067</v>
      </c>
      <c r="H8029" t="s">
        <v>71068</v>
      </c>
      <c r="I8029" t="s">
        <v>33</v>
      </c>
      <c r="J8029" t="s">
        <v>71069</v>
      </c>
      <c r="K8029" t="s">
        <v>35</v>
      </c>
      <c r="L8029" t="s">
        <v>36</v>
      </c>
      <c r="M8029" t="s">
        <v>71070</v>
      </c>
      <c r="N8029" t="s">
        <v>13065</v>
      </c>
      <c r="O8029" t="s">
        <v>1157</v>
      </c>
      <c r="P8029" t="s">
        <v>71071</v>
      </c>
      <c r="Q8029" t="s">
        <v>35</v>
      </c>
      <c r="R8029" t="s">
        <v>35</v>
      </c>
      <c r="S8029" t="s">
        <v>35</v>
      </c>
      <c r="T8029" t="s">
        <v>35</v>
      </c>
      <c r="U8029" t="s">
        <v>71072</v>
      </c>
      <c r="V8029" t="s">
        <v>42</v>
      </c>
      <c r="W8029" t="s">
        <v>43</v>
      </c>
      <c r="X8029">
        <v>1100000</v>
      </c>
      <c r="Y8029" t="s">
        <v>35</v>
      </c>
      <c r="Z8029" t="s">
        <v>35</v>
      </c>
      <c r="AA8029" t="s">
        <v>3116</v>
      </c>
      <c r="AB8029" t="s">
        <v>13069</v>
      </c>
    </row>
    <row r="8030" spans="1:28" x14ac:dyDescent="0.25">
      <c r="A8030">
        <v>8029</v>
      </c>
      <c r="B8030" t="s">
        <v>71073</v>
      </c>
      <c r="C8030" t="s">
        <v>71074</v>
      </c>
      <c r="D8030" t="str">
        <f>VLOOKUP(C8030,'[1]Sheet 1'!$C$2:$C$9916,1,0)</f>
        <v>ACADEMY OF CLINICAL INTELLIGENCE</v>
      </c>
      <c r="E8030" t="s">
        <v>71075</v>
      </c>
      <c r="F8030" t="s">
        <v>71076</v>
      </c>
      <c r="G8030" t="s">
        <v>71077</v>
      </c>
      <c r="H8030" t="s">
        <v>71078</v>
      </c>
      <c r="I8030" t="s">
        <v>33</v>
      </c>
      <c r="J8030" t="s">
        <v>71079</v>
      </c>
      <c r="K8030" t="s">
        <v>35</v>
      </c>
      <c r="L8030" t="s">
        <v>36</v>
      </c>
      <c r="M8030" t="s">
        <v>68595</v>
      </c>
      <c r="N8030" t="s">
        <v>36361</v>
      </c>
      <c r="O8030" t="s">
        <v>36361</v>
      </c>
      <c r="P8030" t="s">
        <v>68596</v>
      </c>
      <c r="Q8030" t="s">
        <v>68597</v>
      </c>
      <c r="R8030" t="s">
        <v>68598</v>
      </c>
      <c r="S8030" t="s">
        <v>35</v>
      </c>
      <c r="T8030" t="s">
        <v>68599</v>
      </c>
      <c r="U8030" t="s">
        <v>68600</v>
      </c>
      <c r="V8030" t="s">
        <v>42</v>
      </c>
      <c r="W8030" t="s">
        <v>81</v>
      </c>
      <c r="X8030">
        <v>9000000</v>
      </c>
      <c r="Y8030" t="s">
        <v>35</v>
      </c>
      <c r="Z8030" t="s">
        <v>35</v>
      </c>
      <c r="AA8030" t="s">
        <v>82</v>
      </c>
      <c r="AB8030" t="s">
        <v>83</v>
      </c>
    </row>
    <row r="8031" spans="1:28" x14ac:dyDescent="0.25">
      <c r="A8031">
        <v>8030</v>
      </c>
      <c r="B8031" t="s">
        <v>71080</v>
      </c>
      <c r="C8031" t="s">
        <v>71081</v>
      </c>
      <c r="D8031" t="str">
        <f>VLOOKUP(C8031,'[1]Sheet 1'!$C$2:$C$9916,1,0)</f>
        <v>REET ENTERPRISE</v>
      </c>
      <c r="E8031" t="s">
        <v>71082</v>
      </c>
      <c r="F8031" t="s">
        <v>71083</v>
      </c>
      <c r="G8031" t="s">
        <v>71084</v>
      </c>
      <c r="H8031" t="s">
        <v>71085</v>
      </c>
      <c r="I8031" t="s">
        <v>33</v>
      </c>
      <c r="J8031" t="s">
        <v>71086</v>
      </c>
      <c r="K8031" t="s">
        <v>35</v>
      </c>
      <c r="L8031" t="s">
        <v>36</v>
      </c>
      <c r="M8031" t="s">
        <v>7505</v>
      </c>
      <c r="N8031" t="s">
        <v>2719</v>
      </c>
      <c r="O8031" t="s">
        <v>258</v>
      </c>
      <c r="P8031" t="s">
        <v>7506</v>
      </c>
      <c r="Q8031" t="s">
        <v>35</v>
      </c>
      <c r="R8031" t="s">
        <v>35</v>
      </c>
      <c r="S8031" t="s">
        <v>35</v>
      </c>
      <c r="T8031" t="s">
        <v>7507</v>
      </c>
      <c r="U8031" t="s">
        <v>7508</v>
      </c>
      <c r="V8031" t="s">
        <v>42</v>
      </c>
      <c r="W8031" t="s">
        <v>43</v>
      </c>
      <c r="X8031">
        <v>8000000</v>
      </c>
      <c r="Y8031" t="s">
        <v>35</v>
      </c>
      <c r="Z8031" t="s">
        <v>35</v>
      </c>
      <c r="AA8031" t="s">
        <v>481</v>
      </c>
      <c r="AB8031" t="s">
        <v>2722</v>
      </c>
    </row>
    <row r="8032" spans="1:28" x14ac:dyDescent="0.25">
      <c r="A8032">
        <v>8031</v>
      </c>
      <c r="B8032" t="s">
        <v>71087</v>
      </c>
      <c r="C8032" t="s">
        <v>71088</v>
      </c>
      <c r="D8032" t="str">
        <f>VLOOKUP(C8032,'[1]Sheet 1'!$C$2:$C$9916,1,0)</f>
        <v>MAHEK STEEL</v>
      </c>
      <c r="E8032" t="s">
        <v>71089</v>
      </c>
      <c r="F8032" t="s">
        <v>71090</v>
      </c>
      <c r="G8032" t="s">
        <v>71091</v>
      </c>
      <c r="H8032" t="s">
        <v>71092</v>
      </c>
      <c r="I8032" t="s">
        <v>33</v>
      </c>
      <c r="J8032" t="s">
        <v>71093</v>
      </c>
      <c r="K8032" t="s">
        <v>35</v>
      </c>
      <c r="L8032" t="s">
        <v>36</v>
      </c>
      <c r="M8032" t="s">
        <v>1282</v>
      </c>
      <c r="N8032" t="s">
        <v>338</v>
      </c>
      <c r="O8032" t="s">
        <v>258</v>
      </c>
      <c r="P8032" t="s">
        <v>1283</v>
      </c>
      <c r="Q8032" t="s">
        <v>35</v>
      </c>
      <c r="R8032" t="s">
        <v>35</v>
      </c>
      <c r="S8032" t="s">
        <v>35</v>
      </c>
      <c r="T8032" t="s">
        <v>1284</v>
      </c>
      <c r="U8032" t="s">
        <v>1285</v>
      </c>
      <c r="V8032" t="s">
        <v>42</v>
      </c>
      <c r="W8032" t="s">
        <v>81</v>
      </c>
      <c r="X8032">
        <v>500000</v>
      </c>
      <c r="Y8032" t="s">
        <v>35</v>
      </c>
      <c r="Z8032" t="s">
        <v>35</v>
      </c>
      <c r="AA8032" t="s">
        <v>264</v>
      </c>
      <c r="AB8032" t="s">
        <v>1286</v>
      </c>
    </row>
    <row r="8033" spans="1:28" x14ac:dyDescent="0.25">
      <c r="A8033">
        <v>8032</v>
      </c>
      <c r="B8033" t="s">
        <v>46004</v>
      </c>
      <c r="C8033" t="s">
        <v>71094</v>
      </c>
      <c r="D8033" t="str">
        <f>VLOOKUP(C8033,'[1]Sheet 1'!$C$2:$C$9916,1,0)</f>
        <v>KUNAL SHARMA</v>
      </c>
      <c r="E8033" t="s">
        <v>71095</v>
      </c>
      <c r="F8033" t="s">
        <v>71096</v>
      </c>
      <c r="G8033" t="s">
        <v>71097</v>
      </c>
      <c r="H8033" t="s">
        <v>71098</v>
      </c>
      <c r="I8033" t="s">
        <v>233</v>
      </c>
      <c r="J8033" t="s">
        <v>71099</v>
      </c>
      <c r="K8033" t="s">
        <v>71100</v>
      </c>
      <c r="L8033" t="s">
        <v>36</v>
      </c>
      <c r="M8033" t="s">
        <v>23883</v>
      </c>
      <c r="N8033" t="s">
        <v>107</v>
      </c>
      <c r="O8033" t="s">
        <v>107</v>
      </c>
      <c r="P8033" t="s">
        <v>23884</v>
      </c>
      <c r="Q8033" t="s">
        <v>35</v>
      </c>
      <c r="R8033" t="s">
        <v>35</v>
      </c>
      <c r="S8033" t="s">
        <v>35</v>
      </c>
      <c r="T8033" t="s">
        <v>23885</v>
      </c>
      <c r="U8033" t="s">
        <v>23886</v>
      </c>
      <c r="V8033" t="s">
        <v>42</v>
      </c>
      <c r="W8033" t="s">
        <v>43</v>
      </c>
      <c r="X8033">
        <v>5000000</v>
      </c>
      <c r="Y8033" t="s">
        <v>35</v>
      </c>
      <c r="Z8033" t="s">
        <v>35</v>
      </c>
      <c r="AA8033" t="s">
        <v>112</v>
      </c>
      <c r="AB8033" t="s">
        <v>177</v>
      </c>
    </row>
    <row r="8034" spans="1:28" x14ac:dyDescent="0.25">
      <c r="A8034">
        <v>8033</v>
      </c>
      <c r="B8034" t="s">
        <v>71101</v>
      </c>
      <c r="C8034" t="s">
        <v>71102</v>
      </c>
      <c r="D8034" t="str">
        <f>VLOOKUP(C8034,'[1]Sheet 1'!$C$2:$C$9916,1,0)</f>
        <v>GENERAL EQUIPMENTS COMPANY</v>
      </c>
      <c r="E8034" t="s">
        <v>71103</v>
      </c>
      <c r="F8034" t="s">
        <v>71104</v>
      </c>
      <c r="G8034" t="s">
        <v>71105</v>
      </c>
      <c r="H8034" t="s">
        <v>71106</v>
      </c>
      <c r="I8034" t="s">
        <v>33</v>
      </c>
      <c r="J8034" t="s">
        <v>71107</v>
      </c>
      <c r="K8034" t="s">
        <v>35</v>
      </c>
      <c r="L8034" t="s">
        <v>36</v>
      </c>
      <c r="M8034" t="s">
        <v>71108</v>
      </c>
      <c r="N8034" t="s">
        <v>107</v>
      </c>
      <c r="O8034" t="s">
        <v>107</v>
      </c>
      <c r="P8034" t="s">
        <v>71109</v>
      </c>
      <c r="Q8034" t="s">
        <v>71110</v>
      </c>
      <c r="R8034" t="s">
        <v>71111</v>
      </c>
      <c r="S8034" t="s">
        <v>35</v>
      </c>
      <c r="T8034" t="s">
        <v>71112</v>
      </c>
      <c r="U8034" t="s">
        <v>71113</v>
      </c>
      <c r="V8034" t="s">
        <v>42</v>
      </c>
      <c r="W8034" t="s">
        <v>81</v>
      </c>
      <c r="X8034">
        <v>10000000</v>
      </c>
      <c r="Y8034" t="s">
        <v>35</v>
      </c>
      <c r="Z8034" t="s">
        <v>35</v>
      </c>
      <c r="AA8034" t="s">
        <v>112</v>
      </c>
      <c r="AB8034" t="s">
        <v>113</v>
      </c>
    </row>
    <row r="8035" spans="1:28" x14ac:dyDescent="0.25">
      <c r="A8035">
        <v>8034</v>
      </c>
      <c r="B8035" t="s">
        <v>71114</v>
      </c>
      <c r="C8035" t="s">
        <v>71115</v>
      </c>
      <c r="D8035" t="str">
        <f>VLOOKUP(C8035,'[1]Sheet 1'!$C$2:$C$9916,1,0)</f>
        <v>MARUTI DEPARTMENT STORES</v>
      </c>
      <c r="E8035" t="s">
        <v>71116</v>
      </c>
      <c r="F8035" t="s">
        <v>71117</v>
      </c>
      <c r="G8035" t="s">
        <v>71118</v>
      </c>
      <c r="H8035" t="s">
        <v>71119</v>
      </c>
      <c r="I8035" t="s">
        <v>33</v>
      </c>
      <c r="J8035" t="s">
        <v>71120</v>
      </c>
      <c r="K8035" t="s">
        <v>35</v>
      </c>
      <c r="L8035" t="s">
        <v>36</v>
      </c>
      <c r="M8035" t="s">
        <v>71121</v>
      </c>
      <c r="N8035" t="s">
        <v>71121</v>
      </c>
      <c r="O8035" t="s">
        <v>1157</v>
      </c>
      <c r="P8035" t="s">
        <v>71121</v>
      </c>
      <c r="Q8035" t="s">
        <v>35</v>
      </c>
      <c r="R8035" t="s">
        <v>35</v>
      </c>
      <c r="S8035" t="s">
        <v>35</v>
      </c>
      <c r="T8035" t="s">
        <v>35</v>
      </c>
      <c r="U8035" t="s">
        <v>71122</v>
      </c>
      <c r="V8035" t="s">
        <v>42</v>
      </c>
      <c r="W8035" t="s">
        <v>43</v>
      </c>
      <c r="X8035">
        <v>200000</v>
      </c>
      <c r="Y8035" t="s">
        <v>35</v>
      </c>
      <c r="Z8035" t="s">
        <v>35</v>
      </c>
      <c r="AA8035" t="s">
        <v>1161</v>
      </c>
      <c r="AB8035" t="s">
        <v>35</v>
      </c>
    </row>
    <row r="8036" spans="1:28" x14ac:dyDescent="0.25">
      <c r="A8036">
        <v>8035</v>
      </c>
      <c r="B8036" t="s">
        <v>71123</v>
      </c>
      <c r="C8036" t="s">
        <v>64349</v>
      </c>
      <c r="D8036" t="str">
        <f>VLOOKUP(C8036,'[1]Sheet 1'!$C$2:$C$9916,1,0)</f>
        <v>A K ENTERPRISES</v>
      </c>
      <c r="E8036" t="s">
        <v>71124</v>
      </c>
      <c r="F8036" t="s">
        <v>71125</v>
      </c>
      <c r="G8036" t="s">
        <v>71126</v>
      </c>
      <c r="H8036" t="s">
        <v>71127</v>
      </c>
      <c r="I8036" t="s">
        <v>233</v>
      </c>
      <c r="J8036" t="s">
        <v>71128</v>
      </c>
      <c r="K8036" t="s">
        <v>71129</v>
      </c>
      <c r="L8036" t="s">
        <v>36</v>
      </c>
      <c r="M8036" t="s">
        <v>7782</v>
      </c>
      <c r="N8036" t="s">
        <v>91</v>
      </c>
      <c r="O8036" t="s">
        <v>92</v>
      </c>
      <c r="P8036" t="s">
        <v>7783</v>
      </c>
      <c r="Q8036" t="s">
        <v>35</v>
      </c>
      <c r="R8036" t="s">
        <v>35</v>
      </c>
      <c r="S8036" t="s">
        <v>35</v>
      </c>
      <c r="T8036" t="s">
        <v>7784</v>
      </c>
      <c r="U8036" t="s">
        <v>7785</v>
      </c>
      <c r="V8036" t="s">
        <v>42</v>
      </c>
      <c r="W8036" t="s">
        <v>81</v>
      </c>
      <c r="X8036">
        <v>1000000</v>
      </c>
      <c r="Y8036" t="s">
        <v>35</v>
      </c>
      <c r="Z8036" t="s">
        <v>35</v>
      </c>
      <c r="AA8036" t="s">
        <v>96</v>
      </c>
      <c r="AB8036" t="s">
        <v>97</v>
      </c>
    </row>
    <row r="8037" spans="1:28" x14ac:dyDescent="0.25">
      <c r="A8037">
        <v>8036</v>
      </c>
      <c r="B8037" t="s">
        <v>71130</v>
      </c>
      <c r="C8037" t="s">
        <v>71131</v>
      </c>
      <c r="D8037" t="str">
        <f>VLOOKUP(C8037,'[1]Sheet 1'!$C$2:$C$9916,1,0)</f>
        <v>DORSUM INFRASTRUCTURE PRIVATE LIMITED</v>
      </c>
      <c r="E8037" t="s">
        <v>71132</v>
      </c>
      <c r="F8037" t="s">
        <v>71133</v>
      </c>
      <c r="G8037" t="s">
        <v>71134</v>
      </c>
      <c r="H8037" t="s">
        <v>71135</v>
      </c>
      <c r="I8037" t="s">
        <v>233</v>
      </c>
      <c r="J8037" t="s">
        <v>71136</v>
      </c>
      <c r="K8037" t="s">
        <v>71137</v>
      </c>
      <c r="L8037" t="s">
        <v>36</v>
      </c>
      <c r="M8037" t="s">
        <v>7040</v>
      </c>
      <c r="N8037" t="s">
        <v>338</v>
      </c>
      <c r="O8037" t="s">
        <v>258</v>
      </c>
      <c r="P8037" t="s">
        <v>7041</v>
      </c>
      <c r="Q8037" t="s">
        <v>35</v>
      </c>
      <c r="R8037" t="s">
        <v>35</v>
      </c>
      <c r="S8037" t="s">
        <v>35</v>
      </c>
      <c r="T8037" t="s">
        <v>7042</v>
      </c>
      <c r="U8037" t="s">
        <v>7043</v>
      </c>
      <c r="V8037" t="s">
        <v>42</v>
      </c>
      <c r="W8037" t="s">
        <v>81</v>
      </c>
      <c r="X8037">
        <v>10000000</v>
      </c>
      <c r="Y8037" t="s">
        <v>35</v>
      </c>
      <c r="Z8037" t="s">
        <v>35</v>
      </c>
      <c r="AA8037" t="s">
        <v>264</v>
      </c>
      <c r="AB8037" t="s">
        <v>344</v>
      </c>
    </row>
    <row r="8038" spans="1:28" x14ac:dyDescent="0.25">
      <c r="A8038">
        <v>8037</v>
      </c>
      <c r="B8038" t="s">
        <v>71138</v>
      </c>
      <c r="C8038" t="s">
        <v>71138</v>
      </c>
      <c r="D8038" t="str">
        <f>VLOOKUP(C8038,'[1]Sheet 1'!$C$2:$C$9916,1,0)</f>
        <v>TAJINDER SINGH</v>
      </c>
      <c r="E8038" t="s">
        <v>71139</v>
      </c>
      <c r="F8038" t="s">
        <v>71140</v>
      </c>
      <c r="G8038" t="s">
        <v>71141</v>
      </c>
      <c r="H8038" t="s">
        <v>71142</v>
      </c>
      <c r="I8038" t="s">
        <v>233</v>
      </c>
      <c r="J8038" t="s">
        <v>71143</v>
      </c>
      <c r="K8038" t="s">
        <v>71144</v>
      </c>
      <c r="L8038" t="s">
        <v>36</v>
      </c>
      <c r="M8038" t="s">
        <v>22470</v>
      </c>
      <c r="N8038" t="s">
        <v>10374</v>
      </c>
      <c r="O8038" t="s">
        <v>92</v>
      </c>
      <c r="P8038" t="s">
        <v>22471</v>
      </c>
      <c r="Q8038" t="s">
        <v>35</v>
      </c>
      <c r="R8038" t="s">
        <v>35</v>
      </c>
      <c r="S8038" t="s">
        <v>35</v>
      </c>
      <c r="T8038" t="s">
        <v>22472</v>
      </c>
      <c r="U8038" t="s">
        <v>22473</v>
      </c>
      <c r="V8038" t="s">
        <v>42</v>
      </c>
      <c r="W8038" t="s">
        <v>81</v>
      </c>
      <c r="X8038">
        <v>2000000</v>
      </c>
      <c r="Y8038" t="s">
        <v>35</v>
      </c>
      <c r="Z8038" t="s">
        <v>35</v>
      </c>
      <c r="AA8038" t="s">
        <v>112</v>
      </c>
      <c r="AB8038" t="s">
        <v>177</v>
      </c>
    </row>
    <row r="8039" spans="1:28" x14ac:dyDescent="0.25">
      <c r="A8039">
        <v>8038</v>
      </c>
      <c r="B8039" t="s">
        <v>71145</v>
      </c>
      <c r="C8039" t="s">
        <v>71146</v>
      </c>
      <c r="D8039" t="str">
        <f>VLOOKUP(C8039,'[1]Sheet 1'!$C$2:$C$9916,1,0)</f>
        <v>MSQUARE FURNITECH PRIVATE LIMITED</v>
      </c>
      <c r="E8039" t="s">
        <v>71147</v>
      </c>
      <c r="F8039" t="s">
        <v>71148</v>
      </c>
      <c r="G8039" t="s">
        <v>71149</v>
      </c>
      <c r="H8039" t="s">
        <v>71150</v>
      </c>
      <c r="I8039" t="s">
        <v>33</v>
      </c>
      <c r="J8039" t="s">
        <v>71151</v>
      </c>
      <c r="K8039" t="s">
        <v>35</v>
      </c>
      <c r="L8039" t="s">
        <v>36</v>
      </c>
      <c r="M8039" t="s">
        <v>55157</v>
      </c>
      <c r="N8039" t="s">
        <v>5112</v>
      </c>
      <c r="O8039" t="s">
        <v>5113</v>
      </c>
      <c r="P8039" t="s">
        <v>55158</v>
      </c>
      <c r="Q8039" t="s">
        <v>55159</v>
      </c>
      <c r="R8039" t="s">
        <v>55160</v>
      </c>
      <c r="S8039" t="s">
        <v>35</v>
      </c>
      <c r="T8039" t="s">
        <v>55161</v>
      </c>
      <c r="U8039" t="s">
        <v>55162</v>
      </c>
      <c r="V8039" t="s">
        <v>42</v>
      </c>
      <c r="W8039" t="s">
        <v>81</v>
      </c>
      <c r="X8039">
        <v>1000000000</v>
      </c>
      <c r="Y8039" t="s">
        <v>35</v>
      </c>
      <c r="Z8039" t="s">
        <v>35</v>
      </c>
      <c r="AA8039" t="s">
        <v>869</v>
      </c>
      <c r="AB8039" t="s">
        <v>5117</v>
      </c>
    </row>
    <row r="8040" spans="1:28" x14ac:dyDescent="0.25">
      <c r="A8040">
        <v>8039</v>
      </c>
      <c r="B8040" t="s">
        <v>71152</v>
      </c>
      <c r="C8040" t="s">
        <v>71153</v>
      </c>
      <c r="D8040" t="str">
        <f>VLOOKUP(C8040,'[1]Sheet 1'!$C$2:$C$9916,1,0)</f>
        <v>SANDEEP BABASAHEB MULIK</v>
      </c>
      <c r="E8040" t="s">
        <v>71154</v>
      </c>
      <c r="F8040" t="s">
        <v>71155</v>
      </c>
      <c r="G8040" t="s">
        <v>71156</v>
      </c>
      <c r="H8040" t="s">
        <v>71157</v>
      </c>
      <c r="I8040" t="s">
        <v>33</v>
      </c>
      <c r="J8040" t="s">
        <v>71158</v>
      </c>
      <c r="K8040" t="s">
        <v>35</v>
      </c>
      <c r="L8040" t="s">
        <v>36</v>
      </c>
      <c r="M8040" t="s">
        <v>54864</v>
      </c>
      <c r="N8040" t="s">
        <v>13238</v>
      </c>
      <c r="O8040" t="s">
        <v>1157</v>
      </c>
      <c r="P8040" t="s">
        <v>54864</v>
      </c>
      <c r="Q8040" t="s">
        <v>35</v>
      </c>
      <c r="R8040" t="s">
        <v>35</v>
      </c>
      <c r="S8040" t="s">
        <v>35</v>
      </c>
      <c r="T8040" t="s">
        <v>54865</v>
      </c>
      <c r="U8040" t="s">
        <v>54866</v>
      </c>
      <c r="V8040" t="s">
        <v>42</v>
      </c>
      <c r="W8040" t="s">
        <v>81</v>
      </c>
      <c r="X8040">
        <v>10000000</v>
      </c>
      <c r="Y8040" t="s">
        <v>35</v>
      </c>
      <c r="Z8040" t="s">
        <v>35</v>
      </c>
      <c r="AA8040" t="s">
        <v>3116</v>
      </c>
      <c r="AB8040" t="s">
        <v>9829</v>
      </c>
    </row>
    <row r="8041" spans="1:28" x14ac:dyDescent="0.25">
      <c r="A8041">
        <v>8040</v>
      </c>
      <c r="B8041" t="s">
        <v>71159</v>
      </c>
      <c r="C8041" t="s">
        <v>71160</v>
      </c>
      <c r="D8041" t="str">
        <f>VLOOKUP(C8041,'[1]Sheet 1'!$C$2:$C$9916,1,0)</f>
        <v>JAGDEEP  SINGH</v>
      </c>
      <c r="E8041" t="s">
        <v>71161</v>
      </c>
      <c r="F8041" t="s">
        <v>71162</v>
      </c>
      <c r="G8041" t="s">
        <v>71163</v>
      </c>
      <c r="H8041" t="s">
        <v>71164</v>
      </c>
      <c r="I8041" t="s">
        <v>233</v>
      </c>
      <c r="J8041" t="s">
        <v>71165</v>
      </c>
      <c r="K8041" t="s">
        <v>71166</v>
      </c>
      <c r="L8041" t="s">
        <v>36</v>
      </c>
      <c r="M8041" t="s">
        <v>3415</v>
      </c>
      <c r="N8041" t="s">
        <v>3416</v>
      </c>
      <c r="O8041" t="s">
        <v>57</v>
      </c>
      <c r="P8041" t="s">
        <v>3417</v>
      </c>
      <c r="Q8041" t="s">
        <v>35</v>
      </c>
      <c r="R8041" t="s">
        <v>35</v>
      </c>
      <c r="S8041" t="s">
        <v>35</v>
      </c>
      <c r="T8041" t="s">
        <v>3418</v>
      </c>
      <c r="U8041" t="s">
        <v>3419</v>
      </c>
      <c r="V8041" t="s">
        <v>42</v>
      </c>
      <c r="W8041" t="s">
        <v>81</v>
      </c>
      <c r="X8041">
        <v>10000000</v>
      </c>
      <c r="Y8041" t="s">
        <v>35</v>
      </c>
      <c r="Z8041" t="s">
        <v>35</v>
      </c>
      <c r="AA8041" t="s">
        <v>64</v>
      </c>
      <c r="AB8041" t="s">
        <v>3420</v>
      </c>
    </row>
    <row r="8042" spans="1:28" x14ac:dyDescent="0.25">
      <c r="A8042">
        <v>8041</v>
      </c>
      <c r="B8042" t="s">
        <v>71167</v>
      </c>
      <c r="C8042" t="s">
        <v>71168</v>
      </c>
      <c r="D8042" t="str">
        <f>VLOOKUP(C8042,'[1]Sheet 1'!$C$2:$C$9916,1,0)</f>
        <v>PRO INDIA HEALTHCARE LLP</v>
      </c>
      <c r="E8042" t="s">
        <v>71169</v>
      </c>
      <c r="F8042" t="s">
        <v>71170</v>
      </c>
      <c r="G8042" t="s">
        <v>71171</v>
      </c>
      <c r="H8042" t="s">
        <v>71172</v>
      </c>
      <c r="I8042" t="s">
        <v>233</v>
      </c>
      <c r="J8042" t="s">
        <v>71173</v>
      </c>
      <c r="K8042" t="s">
        <v>71174</v>
      </c>
      <c r="L8042" t="s">
        <v>36</v>
      </c>
      <c r="M8042" t="s">
        <v>44174</v>
      </c>
      <c r="N8042" t="s">
        <v>3112</v>
      </c>
      <c r="O8042" t="s">
        <v>1157</v>
      </c>
      <c r="P8042" t="s">
        <v>44175</v>
      </c>
      <c r="Q8042" t="s">
        <v>35</v>
      </c>
      <c r="R8042" t="s">
        <v>35</v>
      </c>
      <c r="S8042" t="s">
        <v>35</v>
      </c>
      <c r="T8042" t="s">
        <v>44176</v>
      </c>
      <c r="U8042" t="s">
        <v>44177</v>
      </c>
      <c r="V8042" t="s">
        <v>42</v>
      </c>
      <c r="W8042" t="s">
        <v>81</v>
      </c>
      <c r="X8042">
        <v>7500000</v>
      </c>
      <c r="Y8042" t="s">
        <v>35</v>
      </c>
      <c r="Z8042" t="s">
        <v>35</v>
      </c>
      <c r="AA8042" t="s">
        <v>3116</v>
      </c>
      <c r="AB8042" t="s">
        <v>3117</v>
      </c>
    </row>
    <row r="8043" spans="1:28" x14ac:dyDescent="0.25">
      <c r="A8043">
        <v>8042</v>
      </c>
      <c r="B8043" t="s">
        <v>51656</v>
      </c>
      <c r="C8043" t="s">
        <v>51656</v>
      </c>
      <c r="D8043" t="str">
        <f>VLOOKUP(C8043,'[1]Sheet 1'!$C$2:$C$9916,1,0)</f>
        <v>VARDHMAN TRADING</v>
      </c>
      <c r="E8043" t="s">
        <v>71175</v>
      </c>
      <c r="F8043" t="s">
        <v>71176</v>
      </c>
      <c r="G8043" t="s">
        <v>71177</v>
      </c>
      <c r="H8043" t="s">
        <v>71178</v>
      </c>
      <c r="I8043" t="s">
        <v>52</v>
      </c>
      <c r="J8043" t="s">
        <v>71179</v>
      </c>
      <c r="K8043" t="s">
        <v>71180</v>
      </c>
      <c r="L8043" t="s">
        <v>36</v>
      </c>
      <c r="M8043" t="s">
        <v>9412</v>
      </c>
      <c r="N8043" t="s">
        <v>9413</v>
      </c>
      <c r="O8043" t="s">
        <v>215</v>
      </c>
      <c r="P8043" t="s">
        <v>9412</v>
      </c>
      <c r="Q8043" t="s">
        <v>35</v>
      </c>
      <c r="R8043" t="s">
        <v>35</v>
      </c>
      <c r="S8043" t="s">
        <v>35</v>
      </c>
      <c r="T8043" t="s">
        <v>9414</v>
      </c>
      <c r="U8043" t="s">
        <v>9415</v>
      </c>
      <c r="V8043" t="s">
        <v>42</v>
      </c>
      <c r="W8043" t="s">
        <v>43</v>
      </c>
      <c r="X8043">
        <v>2000000</v>
      </c>
      <c r="Y8043">
        <v>1000000</v>
      </c>
      <c r="Z8043">
        <v>1000000</v>
      </c>
      <c r="AA8043" t="s">
        <v>218</v>
      </c>
      <c r="AB8043" t="s">
        <v>1209</v>
      </c>
    </row>
    <row r="8044" spans="1:28" x14ac:dyDescent="0.25">
      <c r="A8044">
        <v>8043</v>
      </c>
      <c r="B8044" t="s">
        <v>71181</v>
      </c>
      <c r="C8044" t="s">
        <v>71182</v>
      </c>
      <c r="D8044" t="str">
        <f>VLOOKUP(C8044,'[1]Sheet 1'!$C$2:$C$9916,1,0)</f>
        <v>SARJAN INDUSTRIES</v>
      </c>
      <c r="E8044" t="s">
        <v>71183</v>
      </c>
      <c r="F8044" t="s">
        <v>71184</v>
      </c>
      <c r="G8044" t="s">
        <v>71185</v>
      </c>
      <c r="H8044" t="s">
        <v>71186</v>
      </c>
      <c r="I8044" t="s">
        <v>233</v>
      </c>
      <c r="J8044" t="s">
        <v>71187</v>
      </c>
      <c r="K8044" t="s">
        <v>71188</v>
      </c>
      <c r="L8044" t="s">
        <v>36</v>
      </c>
      <c r="M8044" t="s">
        <v>34486</v>
      </c>
      <c r="N8044" t="s">
        <v>25126</v>
      </c>
      <c r="O8044" t="s">
        <v>258</v>
      </c>
      <c r="P8044" t="s">
        <v>34487</v>
      </c>
      <c r="Q8044" t="s">
        <v>35</v>
      </c>
      <c r="R8044" t="s">
        <v>35</v>
      </c>
      <c r="S8044" t="s">
        <v>35</v>
      </c>
      <c r="T8044" t="s">
        <v>34488</v>
      </c>
      <c r="U8044" t="s">
        <v>34489</v>
      </c>
      <c r="V8044" t="s">
        <v>42</v>
      </c>
      <c r="W8044" t="s">
        <v>81</v>
      </c>
      <c r="X8044">
        <v>6500000</v>
      </c>
      <c r="Y8044" t="s">
        <v>35</v>
      </c>
      <c r="Z8044" t="s">
        <v>35</v>
      </c>
      <c r="AA8044" t="s">
        <v>264</v>
      </c>
      <c r="AB8044" t="s">
        <v>24748</v>
      </c>
    </row>
    <row r="8045" spans="1:28" x14ac:dyDescent="0.25">
      <c r="A8045">
        <v>8044</v>
      </c>
      <c r="B8045" t="s">
        <v>71189</v>
      </c>
      <c r="C8045" t="s">
        <v>71189</v>
      </c>
      <c r="D8045" t="str">
        <f>VLOOKUP(C8045,'[1]Sheet 1'!$C$2:$C$9916,1,0)</f>
        <v>DIGANTA CHETIA</v>
      </c>
      <c r="E8045" t="s">
        <v>71190</v>
      </c>
      <c r="F8045" t="s">
        <v>71191</v>
      </c>
      <c r="G8045" t="s">
        <v>71192</v>
      </c>
      <c r="H8045" t="s">
        <v>71193</v>
      </c>
      <c r="I8045" t="s">
        <v>52</v>
      </c>
      <c r="J8045" t="s">
        <v>71194</v>
      </c>
      <c r="K8045" t="s">
        <v>71195</v>
      </c>
      <c r="L8045" t="s">
        <v>36</v>
      </c>
      <c r="M8045" t="s">
        <v>71196</v>
      </c>
      <c r="N8045" t="s">
        <v>71197</v>
      </c>
      <c r="O8045" t="s">
        <v>11480</v>
      </c>
      <c r="P8045" t="s">
        <v>71198</v>
      </c>
      <c r="Q8045" t="s">
        <v>71199</v>
      </c>
      <c r="R8045" t="s">
        <v>71200</v>
      </c>
      <c r="S8045" t="s">
        <v>35</v>
      </c>
      <c r="T8045" t="s">
        <v>71201</v>
      </c>
      <c r="U8045" t="s">
        <v>71202</v>
      </c>
      <c r="V8045" t="s">
        <v>63</v>
      </c>
      <c r="W8045" t="s">
        <v>43</v>
      </c>
      <c r="X8045">
        <v>5000000</v>
      </c>
      <c r="Y8045">
        <v>5000000</v>
      </c>
      <c r="Z8045">
        <v>5000000</v>
      </c>
      <c r="AA8045" t="s">
        <v>587</v>
      </c>
      <c r="AB8045" t="s">
        <v>11484</v>
      </c>
    </row>
    <row r="8046" spans="1:28" x14ac:dyDescent="0.25">
      <c r="A8046">
        <v>8045</v>
      </c>
      <c r="B8046" t="s">
        <v>71203</v>
      </c>
      <c r="C8046" t="s">
        <v>71204</v>
      </c>
      <c r="D8046" t="str">
        <f>VLOOKUP(C8046,'[1]Sheet 1'!$C$2:$C$9916,1,0)</f>
        <v>PURPLE EN VOGUE</v>
      </c>
      <c r="E8046" t="s">
        <v>71205</v>
      </c>
      <c r="F8046" t="s">
        <v>71206</v>
      </c>
      <c r="G8046" t="s">
        <v>71207</v>
      </c>
      <c r="H8046" t="s">
        <v>71208</v>
      </c>
      <c r="I8046" t="s">
        <v>233</v>
      </c>
      <c r="J8046" t="s">
        <v>71209</v>
      </c>
      <c r="K8046" t="s">
        <v>71210</v>
      </c>
      <c r="L8046" t="s">
        <v>36</v>
      </c>
      <c r="M8046" t="s">
        <v>41381</v>
      </c>
      <c r="N8046" t="s">
        <v>2264</v>
      </c>
      <c r="O8046" t="s">
        <v>1086</v>
      </c>
      <c r="P8046" t="s">
        <v>41382</v>
      </c>
      <c r="Q8046" t="s">
        <v>35</v>
      </c>
      <c r="R8046" t="s">
        <v>35</v>
      </c>
      <c r="S8046" t="s">
        <v>35</v>
      </c>
      <c r="T8046" t="s">
        <v>41383</v>
      </c>
      <c r="U8046" t="s">
        <v>41384</v>
      </c>
      <c r="V8046" t="s">
        <v>42</v>
      </c>
      <c r="W8046" t="s">
        <v>43</v>
      </c>
      <c r="X8046">
        <v>6000000</v>
      </c>
      <c r="Y8046" t="s">
        <v>35</v>
      </c>
      <c r="Z8046" t="s">
        <v>35</v>
      </c>
      <c r="AA8046" t="s">
        <v>1092</v>
      </c>
      <c r="AB8046" t="s">
        <v>2270</v>
      </c>
    </row>
    <row r="8047" spans="1:28" x14ac:dyDescent="0.25">
      <c r="A8047">
        <v>8046</v>
      </c>
      <c r="B8047" t="s">
        <v>71211</v>
      </c>
      <c r="C8047" t="s">
        <v>71212</v>
      </c>
      <c r="D8047" t="str">
        <f>VLOOKUP(C8047,'[1]Sheet 1'!$C$2:$C$9916,1,0)</f>
        <v>SAISH TRADING CO.</v>
      </c>
      <c r="E8047" t="s">
        <v>71213</v>
      </c>
      <c r="F8047" t="s">
        <v>71214</v>
      </c>
      <c r="G8047" t="s">
        <v>71215</v>
      </c>
      <c r="H8047" t="s">
        <v>71216</v>
      </c>
      <c r="I8047" t="s">
        <v>233</v>
      </c>
      <c r="J8047" t="s">
        <v>71217</v>
      </c>
      <c r="K8047" t="s">
        <v>71218</v>
      </c>
      <c r="L8047" t="s">
        <v>36</v>
      </c>
      <c r="M8047" t="s">
        <v>2049</v>
      </c>
      <c r="N8047" t="s">
        <v>2036</v>
      </c>
      <c r="O8047" t="s">
        <v>75</v>
      </c>
      <c r="P8047" t="s">
        <v>2050</v>
      </c>
      <c r="Q8047" t="s">
        <v>35</v>
      </c>
      <c r="R8047" t="s">
        <v>35</v>
      </c>
      <c r="S8047" t="s">
        <v>35</v>
      </c>
      <c r="T8047" t="s">
        <v>2051</v>
      </c>
      <c r="U8047" t="s">
        <v>2052</v>
      </c>
      <c r="V8047" t="s">
        <v>42</v>
      </c>
      <c r="W8047" t="s">
        <v>43</v>
      </c>
      <c r="X8047">
        <v>1500000</v>
      </c>
      <c r="Y8047" t="s">
        <v>35</v>
      </c>
      <c r="Z8047" t="s">
        <v>35</v>
      </c>
      <c r="AA8047" t="s">
        <v>112</v>
      </c>
      <c r="AB8047" t="s">
        <v>189</v>
      </c>
    </row>
    <row r="8048" spans="1:28" x14ac:dyDescent="0.25">
      <c r="A8048">
        <v>8047</v>
      </c>
      <c r="B8048" t="s">
        <v>71219</v>
      </c>
      <c r="C8048" t="s">
        <v>71220</v>
      </c>
      <c r="D8048" t="str">
        <f>VLOOKUP(C8048,'[1]Sheet 1'!$C$2:$C$9916,1,0)</f>
        <v>SIAN CONSULTANCY</v>
      </c>
      <c r="E8048" t="s">
        <v>71221</v>
      </c>
      <c r="F8048" t="s">
        <v>71222</v>
      </c>
      <c r="G8048" t="s">
        <v>71223</v>
      </c>
      <c r="H8048" t="s">
        <v>71224</v>
      </c>
      <c r="I8048" t="s">
        <v>233</v>
      </c>
      <c r="J8048" t="s">
        <v>71225</v>
      </c>
      <c r="K8048" t="s">
        <v>71226</v>
      </c>
      <c r="L8048" t="s">
        <v>36</v>
      </c>
      <c r="M8048" t="s">
        <v>8097</v>
      </c>
      <c r="N8048" t="s">
        <v>2968</v>
      </c>
      <c r="O8048" t="s">
        <v>1157</v>
      </c>
      <c r="P8048" t="s">
        <v>8098</v>
      </c>
      <c r="Q8048" t="s">
        <v>35</v>
      </c>
      <c r="R8048" t="s">
        <v>35</v>
      </c>
      <c r="S8048" t="s">
        <v>35</v>
      </c>
      <c r="T8048" t="s">
        <v>8099</v>
      </c>
      <c r="U8048" t="s">
        <v>8100</v>
      </c>
      <c r="V8048" t="s">
        <v>42</v>
      </c>
      <c r="W8048" t="s">
        <v>81</v>
      </c>
      <c r="X8048">
        <v>600000</v>
      </c>
      <c r="Y8048" t="s">
        <v>35</v>
      </c>
      <c r="Z8048" t="s">
        <v>35</v>
      </c>
      <c r="AA8048" t="s">
        <v>1161</v>
      </c>
      <c r="AB8048" t="s">
        <v>35</v>
      </c>
    </row>
    <row r="8049" spans="1:28" x14ac:dyDescent="0.25">
      <c r="A8049">
        <v>8048</v>
      </c>
      <c r="B8049" t="s">
        <v>71227</v>
      </c>
      <c r="C8049" t="s">
        <v>71228</v>
      </c>
      <c r="D8049" t="str">
        <f>VLOOKUP(C8049,'[1]Sheet 1'!$C$2:$C$9916,1,0)</f>
        <v>OJUS MEDI HUB</v>
      </c>
      <c r="E8049" t="s">
        <v>71229</v>
      </c>
      <c r="F8049" t="s">
        <v>71230</v>
      </c>
      <c r="G8049" t="s">
        <v>71231</v>
      </c>
      <c r="H8049" t="s">
        <v>71232</v>
      </c>
      <c r="I8049" t="s">
        <v>52</v>
      </c>
      <c r="J8049" t="s">
        <v>71233</v>
      </c>
      <c r="K8049" t="s">
        <v>71234</v>
      </c>
      <c r="L8049" t="s">
        <v>36</v>
      </c>
      <c r="M8049" t="s">
        <v>12368</v>
      </c>
      <c r="N8049" t="s">
        <v>12368</v>
      </c>
      <c r="O8049" t="s">
        <v>1837</v>
      </c>
      <c r="P8049" t="s">
        <v>12368</v>
      </c>
      <c r="Q8049" t="s">
        <v>35</v>
      </c>
      <c r="R8049" t="s">
        <v>35</v>
      </c>
      <c r="S8049" t="s">
        <v>35</v>
      </c>
      <c r="T8049" t="s">
        <v>35</v>
      </c>
      <c r="U8049" t="s">
        <v>12369</v>
      </c>
      <c r="V8049" t="s">
        <v>63</v>
      </c>
      <c r="W8049" t="s">
        <v>43</v>
      </c>
      <c r="X8049">
        <v>3000000</v>
      </c>
      <c r="Y8049">
        <v>1000000</v>
      </c>
      <c r="Z8049">
        <v>1000000</v>
      </c>
      <c r="AA8049" t="s">
        <v>1841</v>
      </c>
      <c r="AB8049" t="s">
        <v>12370</v>
      </c>
    </row>
    <row r="8050" spans="1:28" x14ac:dyDescent="0.25">
      <c r="A8050">
        <v>8049</v>
      </c>
      <c r="B8050" t="s">
        <v>71235</v>
      </c>
      <c r="C8050" t="s">
        <v>71236</v>
      </c>
      <c r="D8050" t="str">
        <f>VLOOKUP(C8050,'[1]Sheet 1'!$C$2:$C$9916,1,0)</f>
        <v>CAR MART INDIA</v>
      </c>
      <c r="E8050" t="s">
        <v>71237</v>
      </c>
      <c r="F8050" t="s">
        <v>71238</v>
      </c>
      <c r="G8050" t="s">
        <v>71239</v>
      </c>
      <c r="H8050" t="s">
        <v>71240</v>
      </c>
      <c r="I8050" t="s">
        <v>33</v>
      </c>
      <c r="J8050" t="s">
        <v>71241</v>
      </c>
      <c r="K8050" t="s">
        <v>35</v>
      </c>
      <c r="L8050" t="s">
        <v>36</v>
      </c>
      <c r="M8050" t="s">
        <v>71242</v>
      </c>
      <c r="N8050" t="s">
        <v>198</v>
      </c>
      <c r="O8050" t="s">
        <v>199</v>
      </c>
      <c r="P8050" t="s">
        <v>71243</v>
      </c>
      <c r="Q8050" t="s">
        <v>71244</v>
      </c>
      <c r="R8050" t="s">
        <v>71245</v>
      </c>
      <c r="S8050" t="s">
        <v>35</v>
      </c>
      <c r="T8050" t="s">
        <v>71246</v>
      </c>
      <c r="U8050" t="s">
        <v>71247</v>
      </c>
      <c r="V8050" t="s">
        <v>42</v>
      </c>
      <c r="W8050" t="s">
        <v>81</v>
      </c>
      <c r="X8050">
        <v>2500000</v>
      </c>
      <c r="Y8050" t="s">
        <v>35</v>
      </c>
      <c r="Z8050" t="s">
        <v>35</v>
      </c>
      <c r="AA8050" t="s">
        <v>204</v>
      </c>
      <c r="AB8050" t="s">
        <v>2949</v>
      </c>
    </row>
    <row r="8051" spans="1:28" x14ac:dyDescent="0.25">
      <c r="A8051">
        <v>8050</v>
      </c>
      <c r="B8051" t="s">
        <v>71248</v>
      </c>
      <c r="C8051" t="s">
        <v>71249</v>
      </c>
      <c r="D8051" t="str">
        <f>VLOOKUP(C8051,'[1]Sheet 1'!$C$2:$C$9916,1,0)</f>
        <v>RICH &amp; FINE COLLECTION</v>
      </c>
      <c r="E8051" t="s">
        <v>71250</v>
      </c>
      <c r="F8051" t="s">
        <v>71251</v>
      </c>
      <c r="G8051" t="s">
        <v>71252</v>
      </c>
      <c r="H8051" t="s">
        <v>71253</v>
      </c>
      <c r="I8051" t="s">
        <v>33</v>
      </c>
      <c r="J8051" t="s">
        <v>71254</v>
      </c>
      <c r="K8051" t="s">
        <v>35</v>
      </c>
      <c r="L8051" t="s">
        <v>36</v>
      </c>
      <c r="M8051" t="s">
        <v>69748</v>
      </c>
      <c r="N8051" t="s">
        <v>1156</v>
      </c>
      <c r="O8051" t="s">
        <v>1157</v>
      </c>
      <c r="P8051" t="s">
        <v>69749</v>
      </c>
      <c r="Q8051" t="s">
        <v>69750</v>
      </c>
      <c r="R8051" t="s">
        <v>69751</v>
      </c>
      <c r="S8051" t="s">
        <v>35</v>
      </c>
      <c r="T8051" t="s">
        <v>69752</v>
      </c>
      <c r="U8051" t="s">
        <v>69753</v>
      </c>
      <c r="V8051" t="s">
        <v>42</v>
      </c>
      <c r="W8051" t="s">
        <v>81</v>
      </c>
      <c r="X8051">
        <v>1000000</v>
      </c>
      <c r="Y8051" t="s">
        <v>35</v>
      </c>
      <c r="Z8051" t="s">
        <v>35</v>
      </c>
      <c r="AA8051" t="s">
        <v>35</v>
      </c>
      <c r="AB8051" t="s">
        <v>35</v>
      </c>
    </row>
    <row r="8052" spans="1:28" x14ac:dyDescent="0.25">
      <c r="A8052">
        <v>8051</v>
      </c>
      <c r="B8052" t="s">
        <v>71255</v>
      </c>
      <c r="C8052" t="s">
        <v>71256</v>
      </c>
      <c r="D8052" t="str">
        <f>VLOOKUP(C8052,'[1]Sheet 1'!$C$2:$C$9916,1,0)</f>
        <v>EMBRIGHT INFOTECH PRIVATE LIMITED</v>
      </c>
      <c r="E8052" t="s">
        <v>71257</v>
      </c>
      <c r="F8052" t="s">
        <v>71258</v>
      </c>
      <c r="G8052" t="s">
        <v>71259</v>
      </c>
      <c r="H8052" t="s">
        <v>71260</v>
      </c>
      <c r="I8052" t="s">
        <v>33</v>
      </c>
      <c r="J8052" t="s">
        <v>71261</v>
      </c>
      <c r="K8052" t="s">
        <v>35</v>
      </c>
      <c r="L8052" t="s">
        <v>36</v>
      </c>
      <c r="M8052" t="s">
        <v>71262</v>
      </c>
      <c r="N8052" t="s">
        <v>29631</v>
      </c>
      <c r="O8052" t="s">
        <v>1837</v>
      </c>
      <c r="P8052" t="s">
        <v>71263</v>
      </c>
      <c r="Q8052" t="s">
        <v>71264</v>
      </c>
      <c r="R8052" t="s">
        <v>71265</v>
      </c>
      <c r="S8052" t="s">
        <v>35</v>
      </c>
      <c r="T8052" t="s">
        <v>71266</v>
      </c>
      <c r="U8052" t="s">
        <v>71267</v>
      </c>
      <c r="V8052" t="s">
        <v>42</v>
      </c>
      <c r="W8052" t="s">
        <v>81</v>
      </c>
      <c r="X8052">
        <v>5000000</v>
      </c>
      <c r="Y8052" t="s">
        <v>35</v>
      </c>
      <c r="Z8052" t="s">
        <v>35</v>
      </c>
      <c r="AA8052" t="s">
        <v>1841</v>
      </c>
      <c r="AB8052" t="s">
        <v>12370</v>
      </c>
    </row>
    <row r="8053" spans="1:28" x14ac:dyDescent="0.25">
      <c r="A8053">
        <v>8052</v>
      </c>
      <c r="B8053" t="s">
        <v>71268</v>
      </c>
      <c r="C8053" t="s">
        <v>71269</v>
      </c>
      <c r="D8053" t="str">
        <f>VLOOKUP(C8053,'[1]Sheet 1'!$C$2:$C$9916,1,0)</f>
        <v>MAHALAXMI SAWS PRIVATE LIMITED</v>
      </c>
      <c r="E8053" t="s">
        <v>71270</v>
      </c>
      <c r="F8053" t="s">
        <v>71271</v>
      </c>
      <c r="G8053" t="s">
        <v>71272</v>
      </c>
      <c r="H8053" t="s">
        <v>71273</v>
      </c>
      <c r="I8053" t="s">
        <v>233</v>
      </c>
      <c r="J8053" t="s">
        <v>71274</v>
      </c>
      <c r="K8053" t="s">
        <v>71275</v>
      </c>
      <c r="L8053" t="s">
        <v>36</v>
      </c>
      <c r="M8053" t="s">
        <v>27557</v>
      </c>
      <c r="N8053" t="s">
        <v>286</v>
      </c>
      <c r="O8053" t="s">
        <v>215</v>
      </c>
      <c r="P8053" t="s">
        <v>27558</v>
      </c>
      <c r="Q8053" t="s">
        <v>35</v>
      </c>
      <c r="R8053" t="s">
        <v>35</v>
      </c>
      <c r="S8053" t="s">
        <v>35</v>
      </c>
      <c r="T8053" t="s">
        <v>27559</v>
      </c>
      <c r="U8053" t="s">
        <v>27560</v>
      </c>
      <c r="V8053" t="s">
        <v>42</v>
      </c>
      <c r="W8053" t="s">
        <v>81</v>
      </c>
      <c r="X8053">
        <v>1000000</v>
      </c>
      <c r="Y8053" t="s">
        <v>35</v>
      </c>
      <c r="Z8053" t="s">
        <v>35</v>
      </c>
      <c r="AA8053" t="s">
        <v>218</v>
      </c>
      <c r="AB8053" t="s">
        <v>290</v>
      </c>
    </row>
    <row r="8054" spans="1:28" x14ac:dyDescent="0.25">
      <c r="A8054">
        <v>8053</v>
      </c>
      <c r="B8054" t="s">
        <v>71276</v>
      </c>
      <c r="C8054" t="s">
        <v>71277</v>
      </c>
      <c r="D8054" t="str">
        <f>VLOOKUP(C8054,'[1]Sheet 1'!$C$2:$C$9916,1,0)</f>
        <v>HEALTHY PHARMA</v>
      </c>
      <c r="E8054" t="s">
        <v>71278</v>
      </c>
      <c r="F8054" t="s">
        <v>71279</v>
      </c>
      <c r="G8054" t="s">
        <v>71280</v>
      </c>
      <c r="H8054" t="s">
        <v>71281</v>
      </c>
      <c r="I8054" t="s">
        <v>52</v>
      </c>
      <c r="J8054" t="s">
        <v>71282</v>
      </c>
      <c r="K8054" t="s">
        <v>71283</v>
      </c>
      <c r="L8054" t="s">
        <v>36</v>
      </c>
      <c r="M8054" t="s">
        <v>71284</v>
      </c>
      <c r="N8054" t="s">
        <v>71285</v>
      </c>
      <c r="O8054" t="s">
        <v>123</v>
      </c>
      <c r="P8054" t="s">
        <v>71286</v>
      </c>
      <c r="Q8054" t="s">
        <v>35</v>
      </c>
      <c r="R8054" t="s">
        <v>35</v>
      </c>
      <c r="S8054" t="s">
        <v>35</v>
      </c>
      <c r="T8054" t="s">
        <v>71287</v>
      </c>
      <c r="U8054" t="s">
        <v>71288</v>
      </c>
      <c r="V8054" t="s">
        <v>42</v>
      </c>
      <c r="W8054" t="s">
        <v>81</v>
      </c>
      <c r="X8054">
        <v>2500000</v>
      </c>
      <c r="Y8054">
        <v>1800000</v>
      </c>
      <c r="Z8054">
        <v>1800000</v>
      </c>
      <c r="AA8054" t="s">
        <v>44</v>
      </c>
      <c r="AB8054" t="s">
        <v>127</v>
      </c>
    </row>
    <row r="8055" spans="1:28" x14ac:dyDescent="0.25">
      <c r="A8055">
        <v>8054</v>
      </c>
      <c r="B8055" t="s">
        <v>71289</v>
      </c>
      <c r="C8055" t="s">
        <v>71290</v>
      </c>
      <c r="D8055" t="str">
        <f>VLOOKUP(C8055,'[1]Sheet 1'!$C$2:$C$9916,1,0)</f>
        <v>DE KHUNAI HOTEL</v>
      </c>
      <c r="E8055" t="s">
        <v>71291</v>
      </c>
      <c r="F8055" t="s">
        <v>71292</v>
      </c>
      <c r="G8055" t="s">
        <v>71293</v>
      </c>
      <c r="H8055" t="s">
        <v>71294</v>
      </c>
      <c r="I8055" t="s">
        <v>33</v>
      </c>
      <c r="J8055" t="s">
        <v>71295</v>
      </c>
      <c r="K8055" t="s">
        <v>35</v>
      </c>
      <c r="L8055" t="s">
        <v>36</v>
      </c>
      <c r="M8055" t="s">
        <v>71296</v>
      </c>
      <c r="N8055" t="s">
        <v>58588</v>
      </c>
      <c r="O8055" t="s">
        <v>58589</v>
      </c>
      <c r="P8055" t="s">
        <v>71296</v>
      </c>
      <c r="Q8055" t="s">
        <v>35</v>
      </c>
      <c r="R8055" t="s">
        <v>35</v>
      </c>
      <c r="S8055" t="s">
        <v>35</v>
      </c>
      <c r="T8055" t="s">
        <v>71297</v>
      </c>
      <c r="U8055" t="s">
        <v>71298</v>
      </c>
      <c r="V8055" t="s">
        <v>42</v>
      </c>
      <c r="W8055" t="s">
        <v>81</v>
      </c>
      <c r="X8055">
        <v>6000000</v>
      </c>
      <c r="Y8055" t="s">
        <v>35</v>
      </c>
      <c r="Z8055" t="s">
        <v>35</v>
      </c>
      <c r="AA8055" t="s">
        <v>587</v>
      </c>
      <c r="AB8055" t="s">
        <v>11484</v>
      </c>
    </row>
    <row r="8056" spans="1:28" x14ac:dyDescent="0.25">
      <c r="A8056">
        <v>8055</v>
      </c>
      <c r="B8056" t="s">
        <v>71299</v>
      </c>
      <c r="C8056" t="s">
        <v>71300</v>
      </c>
      <c r="D8056" t="str">
        <f>VLOOKUP(C8056,'[1]Sheet 1'!$C$2:$C$9916,1,0)</f>
        <v>AAROHI AUTOMOBILES</v>
      </c>
      <c r="E8056" t="s">
        <v>71301</v>
      </c>
      <c r="F8056" t="s">
        <v>71302</v>
      </c>
      <c r="G8056" t="s">
        <v>71303</v>
      </c>
      <c r="H8056" t="s">
        <v>71304</v>
      </c>
      <c r="I8056" t="s">
        <v>52</v>
      </c>
      <c r="J8056" t="s">
        <v>71305</v>
      </c>
      <c r="K8056" t="s">
        <v>71306</v>
      </c>
      <c r="L8056" t="s">
        <v>36</v>
      </c>
      <c r="M8056" t="s">
        <v>14092</v>
      </c>
      <c r="N8056" t="s">
        <v>699</v>
      </c>
      <c r="O8056" t="s">
        <v>92</v>
      </c>
      <c r="P8056" t="s">
        <v>14093</v>
      </c>
      <c r="Q8056" t="s">
        <v>35</v>
      </c>
      <c r="R8056" t="s">
        <v>35</v>
      </c>
      <c r="S8056" t="s">
        <v>35</v>
      </c>
      <c r="T8056" t="s">
        <v>11787</v>
      </c>
      <c r="U8056" t="s">
        <v>14094</v>
      </c>
      <c r="V8056" t="s">
        <v>42</v>
      </c>
      <c r="W8056" t="s">
        <v>81</v>
      </c>
      <c r="X8056">
        <v>2500000</v>
      </c>
      <c r="Y8056">
        <v>1000000</v>
      </c>
      <c r="Z8056">
        <v>1000000</v>
      </c>
      <c r="AA8056" t="s">
        <v>96</v>
      </c>
      <c r="AB8056" t="s">
        <v>703</v>
      </c>
    </row>
    <row r="8057" spans="1:28" x14ac:dyDescent="0.25">
      <c r="A8057">
        <v>8056</v>
      </c>
      <c r="B8057" t="s">
        <v>71307</v>
      </c>
      <c r="C8057" t="s">
        <v>71308</v>
      </c>
      <c r="D8057" t="str">
        <f>VLOOKUP(C8057,'[1]Sheet 1'!$C$2:$C$9916,1,0)</f>
        <v>MUMAL STUDIO</v>
      </c>
      <c r="E8057" t="s">
        <v>71309</v>
      </c>
      <c r="F8057" t="s">
        <v>71310</v>
      </c>
      <c r="G8057" t="s">
        <v>71311</v>
      </c>
      <c r="H8057" t="s">
        <v>71312</v>
      </c>
      <c r="I8057" t="s">
        <v>233</v>
      </c>
      <c r="J8057" t="s">
        <v>71313</v>
      </c>
      <c r="K8057" t="s">
        <v>71314</v>
      </c>
      <c r="L8057" t="s">
        <v>36</v>
      </c>
      <c r="M8057" t="s">
        <v>11284</v>
      </c>
      <c r="N8057" t="s">
        <v>1205</v>
      </c>
      <c r="O8057" t="s">
        <v>215</v>
      </c>
      <c r="P8057" t="s">
        <v>11285</v>
      </c>
      <c r="Q8057" t="s">
        <v>35</v>
      </c>
      <c r="R8057" t="s">
        <v>35</v>
      </c>
      <c r="S8057" t="s">
        <v>35</v>
      </c>
      <c r="T8057" t="s">
        <v>11286</v>
      </c>
      <c r="U8057" t="s">
        <v>11287</v>
      </c>
      <c r="V8057" t="s">
        <v>42</v>
      </c>
      <c r="W8057" t="s">
        <v>81</v>
      </c>
      <c r="X8057">
        <v>1500000</v>
      </c>
      <c r="Y8057" t="s">
        <v>35</v>
      </c>
      <c r="Z8057" t="s">
        <v>35</v>
      </c>
      <c r="AA8057" t="s">
        <v>218</v>
      </c>
      <c r="AB8057" t="s">
        <v>1209</v>
      </c>
    </row>
    <row r="8058" spans="1:28" x14ac:dyDescent="0.25">
      <c r="A8058">
        <v>8057</v>
      </c>
      <c r="B8058" t="s">
        <v>71315</v>
      </c>
      <c r="C8058" t="s">
        <v>71315</v>
      </c>
      <c r="D8058" t="str">
        <f>VLOOKUP(C8058,'[1]Sheet 1'!$C$2:$C$9916,1,0)</f>
        <v>KIRITSINH TAKHATSINH RAULJI</v>
      </c>
      <c r="E8058" t="s">
        <v>71316</v>
      </c>
      <c r="F8058" t="s">
        <v>71317</v>
      </c>
      <c r="G8058" t="s">
        <v>71318</v>
      </c>
      <c r="H8058" t="s">
        <v>71319</v>
      </c>
      <c r="I8058" t="s">
        <v>33</v>
      </c>
      <c r="J8058" t="s">
        <v>71320</v>
      </c>
      <c r="K8058" t="s">
        <v>35</v>
      </c>
      <c r="L8058" t="s">
        <v>36</v>
      </c>
      <c r="M8058" t="s">
        <v>71321</v>
      </c>
      <c r="N8058" t="s">
        <v>71322</v>
      </c>
      <c r="O8058" t="s">
        <v>258</v>
      </c>
      <c r="P8058" t="s">
        <v>71323</v>
      </c>
      <c r="Q8058" t="s">
        <v>35</v>
      </c>
      <c r="R8058" t="s">
        <v>35</v>
      </c>
      <c r="S8058" t="s">
        <v>35</v>
      </c>
      <c r="T8058" t="s">
        <v>35</v>
      </c>
      <c r="U8058" t="s">
        <v>71324</v>
      </c>
      <c r="V8058" t="s">
        <v>42</v>
      </c>
      <c r="W8058" t="s">
        <v>43</v>
      </c>
      <c r="X8058">
        <v>5000000</v>
      </c>
      <c r="Y8058" t="s">
        <v>35</v>
      </c>
      <c r="Z8058" t="s">
        <v>35</v>
      </c>
      <c r="AA8058" t="s">
        <v>264</v>
      </c>
      <c r="AB8058" t="s">
        <v>8363</v>
      </c>
    </row>
    <row r="8059" spans="1:28" x14ac:dyDescent="0.25">
      <c r="A8059">
        <v>8058</v>
      </c>
      <c r="B8059" t="s">
        <v>71325</v>
      </c>
      <c r="C8059" t="s">
        <v>71326</v>
      </c>
      <c r="D8059" t="str">
        <f>VLOOKUP(C8059,'[1]Sheet 1'!$C$2:$C$9916,1,0)</f>
        <v>RAJNISH FOOD PRODUCTS</v>
      </c>
      <c r="E8059" t="s">
        <v>71327</v>
      </c>
      <c r="F8059" t="s">
        <v>71328</v>
      </c>
      <c r="G8059" t="s">
        <v>71329</v>
      </c>
      <c r="H8059" t="s">
        <v>71330</v>
      </c>
      <c r="I8059" t="s">
        <v>52</v>
      </c>
      <c r="J8059" t="s">
        <v>71331</v>
      </c>
      <c r="K8059" t="s">
        <v>45156</v>
      </c>
      <c r="L8059" t="s">
        <v>36</v>
      </c>
      <c r="M8059" t="s">
        <v>14199</v>
      </c>
      <c r="N8059" t="s">
        <v>823</v>
      </c>
      <c r="O8059" t="s">
        <v>92</v>
      </c>
      <c r="P8059" t="s">
        <v>14200</v>
      </c>
      <c r="Q8059" t="s">
        <v>35</v>
      </c>
      <c r="R8059" t="s">
        <v>35</v>
      </c>
      <c r="S8059" t="s">
        <v>35</v>
      </c>
      <c r="T8059" t="s">
        <v>14201</v>
      </c>
      <c r="U8059" t="s">
        <v>14202</v>
      </c>
      <c r="V8059" t="s">
        <v>42</v>
      </c>
      <c r="W8059" t="s">
        <v>81</v>
      </c>
      <c r="X8059">
        <v>1200000</v>
      </c>
      <c r="Y8059">
        <v>6000000</v>
      </c>
      <c r="Z8059">
        <v>6000000</v>
      </c>
      <c r="AA8059" t="s">
        <v>96</v>
      </c>
      <c r="AB8059" t="s">
        <v>827</v>
      </c>
    </row>
    <row r="8060" spans="1:28" x14ac:dyDescent="0.25">
      <c r="A8060">
        <v>8059</v>
      </c>
      <c r="B8060" t="s">
        <v>71332</v>
      </c>
      <c r="C8060" t="s">
        <v>71333</v>
      </c>
      <c r="D8060" t="str">
        <f>VLOOKUP(C8060,'[1]Sheet 1'!$C$2:$C$9916,1,0)</f>
        <v>GRACE PLASTOFAB LLP</v>
      </c>
      <c r="E8060" t="s">
        <v>71334</v>
      </c>
      <c r="F8060" t="s">
        <v>71335</v>
      </c>
      <c r="G8060" t="s">
        <v>71336</v>
      </c>
      <c r="H8060" t="s">
        <v>71337</v>
      </c>
      <c r="I8060" t="s">
        <v>33</v>
      </c>
      <c r="J8060" t="s">
        <v>71338</v>
      </c>
      <c r="K8060" t="s">
        <v>35</v>
      </c>
      <c r="L8060" t="s">
        <v>36</v>
      </c>
      <c r="M8060" t="s">
        <v>41086</v>
      </c>
      <c r="N8060" t="s">
        <v>41087</v>
      </c>
      <c r="O8060" t="s">
        <v>1157</v>
      </c>
      <c r="P8060" t="s">
        <v>41088</v>
      </c>
      <c r="Q8060" t="s">
        <v>35</v>
      </c>
      <c r="R8060" t="s">
        <v>35</v>
      </c>
      <c r="S8060" t="s">
        <v>35</v>
      </c>
      <c r="T8060" t="s">
        <v>35</v>
      </c>
      <c r="U8060" t="s">
        <v>41089</v>
      </c>
      <c r="V8060" t="s">
        <v>42</v>
      </c>
      <c r="W8060" t="s">
        <v>43</v>
      </c>
      <c r="X8060">
        <v>4000000</v>
      </c>
      <c r="Y8060" t="s">
        <v>35</v>
      </c>
      <c r="Z8060" t="s">
        <v>35</v>
      </c>
      <c r="AA8060" t="s">
        <v>3116</v>
      </c>
      <c r="AB8060" t="s">
        <v>9829</v>
      </c>
    </row>
    <row r="8061" spans="1:28" x14ac:dyDescent="0.25">
      <c r="A8061">
        <v>8060</v>
      </c>
      <c r="B8061" t="s">
        <v>71339</v>
      </c>
      <c r="C8061" t="s">
        <v>71340</v>
      </c>
      <c r="D8061" t="str">
        <f>VLOOKUP(C8061,'[1]Sheet 1'!$C$2:$C$9916,1,0)</f>
        <v>PATRO SRINIVAS HEMNARAYAN</v>
      </c>
      <c r="E8061" t="s">
        <v>71341</v>
      </c>
      <c r="F8061" t="s">
        <v>71342</v>
      </c>
      <c r="G8061" t="s">
        <v>71343</v>
      </c>
      <c r="H8061" t="s">
        <v>71344</v>
      </c>
      <c r="I8061" t="s">
        <v>233</v>
      </c>
      <c r="J8061" t="s">
        <v>71345</v>
      </c>
      <c r="K8061" t="s">
        <v>71346</v>
      </c>
      <c r="L8061" t="s">
        <v>36</v>
      </c>
      <c r="M8061" t="s">
        <v>71347</v>
      </c>
      <c r="N8061" t="s">
        <v>338</v>
      </c>
      <c r="O8061" t="s">
        <v>258</v>
      </c>
      <c r="P8061" t="s">
        <v>71348</v>
      </c>
      <c r="Q8061" t="s">
        <v>35</v>
      </c>
      <c r="R8061" t="s">
        <v>35</v>
      </c>
      <c r="S8061" t="s">
        <v>35</v>
      </c>
      <c r="T8061" t="s">
        <v>71349</v>
      </c>
      <c r="U8061" t="s">
        <v>71350</v>
      </c>
      <c r="V8061" t="s">
        <v>42</v>
      </c>
      <c r="W8061" t="s">
        <v>81</v>
      </c>
      <c r="X8061">
        <v>1200000</v>
      </c>
      <c r="Y8061" t="s">
        <v>35</v>
      </c>
      <c r="Z8061" t="s">
        <v>35</v>
      </c>
      <c r="AA8061" t="s">
        <v>264</v>
      </c>
      <c r="AB8061" t="s">
        <v>344</v>
      </c>
    </row>
    <row r="8062" spans="1:28" x14ac:dyDescent="0.25">
      <c r="A8062">
        <v>8061</v>
      </c>
      <c r="B8062" t="s">
        <v>71351</v>
      </c>
      <c r="C8062" t="s">
        <v>71351</v>
      </c>
      <c r="D8062" t="str">
        <f>VLOOKUP(C8062,'[1]Sheet 1'!$C$2:$C$9916,1,0)</f>
        <v>RAKSHU</v>
      </c>
      <c r="E8062" t="s">
        <v>71352</v>
      </c>
      <c r="F8062" t="s">
        <v>71353</v>
      </c>
      <c r="G8062" t="s">
        <v>71354</v>
      </c>
      <c r="H8062" t="s">
        <v>71355</v>
      </c>
      <c r="I8062" t="s">
        <v>33</v>
      </c>
      <c r="J8062" t="s">
        <v>71356</v>
      </c>
      <c r="K8062" t="s">
        <v>35</v>
      </c>
      <c r="L8062" t="s">
        <v>36</v>
      </c>
      <c r="M8062" t="s">
        <v>71357</v>
      </c>
      <c r="N8062" t="s">
        <v>198</v>
      </c>
      <c r="O8062" t="s">
        <v>199</v>
      </c>
      <c r="P8062" t="s">
        <v>71358</v>
      </c>
      <c r="Q8062" t="s">
        <v>71359</v>
      </c>
      <c r="R8062" t="s">
        <v>71360</v>
      </c>
      <c r="S8062" t="s">
        <v>35</v>
      </c>
      <c r="T8062" t="s">
        <v>71361</v>
      </c>
      <c r="U8062" t="s">
        <v>71362</v>
      </c>
      <c r="V8062" t="s">
        <v>42</v>
      </c>
      <c r="W8062" t="s">
        <v>81</v>
      </c>
      <c r="X8062">
        <v>10000000</v>
      </c>
      <c r="Y8062" t="s">
        <v>35</v>
      </c>
      <c r="Z8062" t="s">
        <v>35</v>
      </c>
      <c r="AA8062" t="s">
        <v>204</v>
      </c>
      <c r="AB8062" t="s">
        <v>205</v>
      </c>
    </row>
    <row r="8063" spans="1:28" x14ac:dyDescent="0.25">
      <c r="A8063">
        <v>8062</v>
      </c>
      <c r="B8063" t="s">
        <v>71363</v>
      </c>
      <c r="C8063" t="s">
        <v>71364</v>
      </c>
      <c r="D8063" t="str">
        <f>VLOOKUP(C8063,'[1]Sheet 1'!$C$2:$C$9916,1,0)</f>
        <v>SHREE RADHEY DISTRIBUTORS</v>
      </c>
      <c r="E8063" t="s">
        <v>71365</v>
      </c>
      <c r="F8063" t="s">
        <v>71366</v>
      </c>
      <c r="G8063" t="s">
        <v>71367</v>
      </c>
      <c r="H8063" t="s">
        <v>71368</v>
      </c>
      <c r="I8063" t="s">
        <v>33</v>
      </c>
      <c r="J8063" t="s">
        <v>71369</v>
      </c>
      <c r="K8063" t="s">
        <v>35</v>
      </c>
      <c r="L8063" t="s">
        <v>36</v>
      </c>
      <c r="M8063" t="s">
        <v>71370</v>
      </c>
      <c r="N8063" t="s">
        <v>42072</v>
      </c>
      <c r="O8063" t="s">
        <v>75</v>
      </c>
      <c r="P8063" t="s">
        <v>71371</v>
      </c>
      <c r="Q8063" t="s">
        <v>35</v>
      </c>
      <c r="R8063" t="s">
        <v>35</v>
      </c>
      <c r="S8063" t="s">
        <v>35</v>
      </c>
      <c r="T8063" t="s">
        <v>35</v>
      </c>
      <c r="U8063" t="s">
        <v>71372</v>
      </c>
      <c r="V8063" t="s">
        <v>42</v>
      </c>
      <c r="W8063" t="s">
        <v>81</v>
      </c>
      <c r="X8063">
        <v>32500000</v>
      </c>
      <c r="Y8063" t="s">
        <v>35</v>
      </c>
      <c r="Z8063" t="s">
        <v>35</v>
      </c>
      <c r="AA8063" t="s">
        <v>82</v>
      </c>
      <c r="AB8063" t="s">
        <v>17253</v>
      </c>
    </row>
    <row r="8064" spans="1:28" x14ac:dyDescent="0.25">
      <c r="A8064">
        <v>8063</v>
      </c>
      <c r="B8064" t="s">
        <v>62685</v>
      </c>
      <c r="C8064" t="s">
        <v>71373</v>
      </c>
      <c r="D8064" t="str">
        <f>VLOOKUP(C8064,'[1]Sheet 1'!$C$2:$C$9916,1,0)</f>
        <v>HOTEL VASUNDHARA RESTAURANT</v>
      </c>
      <c r="E8064" t="s">
        <v>71374</v>
      </c>
      <c r="F8064" t="s">
        <v>71375</v>
      </c>
      <c r="G8064" t="s">
        <v>71376</v>
      </c>
      <c r="H8064" t="s">
        <v>71377</v>
      </c>
      <c r="I8064" t="s">
        <v>33</v>
      </c>
      <c r="J8064" t="s">
        <v>71378</v>
      </c>
      <c r="K8064" t="s">
        <v>35</v>
      </c>
      <c r="L8064" t="s">
        <v>36</v>
      </c>
      <c r="M8064" t="s">
        <v>37278</v>
      </c>
      <c r="N8064" t="s">
        <v>1988</v>
      </c>
      <c r="O8064" t="s">
        <v>1157</v>
      </c>
      <c r="P8064" t="s">
        <v>37279</v>
      </c>
      <c r="Q8064" t="s">
        <v>35</v>
      </c>
      <c r="R8064" t="s">
        <v>35</v>
      </c>
      <c r="S8064" t="s">
        <v>35</v>
      </c>
      <c r="T8064" t="s">
        <v>37280</v>
      </c>
      <c r="U8064" t="s">
        <v>37281</v>
      </c>
      <c r="V8064" t="s">
        <v>63</v>
      </c>
      <c r="W8064" t="s">
        <v>43</v>
      </c>
      <c r="X8064">
        <v>7500000</v>
      </c>
      <c r="Y8064" t="s">
        <v>35</v>
      </c>
      <c r="Z8064" t="s">
        <v>35</v>
      </c>
      <c r="AA8064" t="s">
        <v>1161</v>
      </c>
      <c r="AB8064" t="s">
        <v>35</v>
      </c>
    </row>
    <row r="8065" spans="1:28" x14ac:dyDescent="0.25">
      <c r="A8065">
        <v>8064</v>
      </c>
      <c r="B8065" t="s">
        <v>71379</v>
      </c>
      <c r="C8065" t="s">
        <v>71379</v>
      </c>
      <c r="D8065" t="str">
        <f>VLOOKUP(C8065,'[1]Sheet 1'!$C$2:$C$9916,1,0)</f>
        <v>ASHISH BAJPAI</v>
      </c>
      <c r="E8065" t="s">
        <v>71380</v>
      </c>
      <c r="F8065" t="s">
        <v>71381</v>
      </c>
      <c r="G8065" t="s">
        <v>71382</v>
      </c>
      <c r="H8065" t="s">
        <v>71383</v>
      </c>
      <c r="I8065" t="s">
        <v>233</v>
      </c>
      <c r="J8065" t="s">
        <v>71384</v>
      </c>
      <c r="K8065" t="s">
        <v>71385</v>
      </c>
      <c r="L8065" t="s">
        <v>36</v>
      </c>
      <c r="M8065" t="s">
        <v>71386</v>
      </c>
      <c r="N8065" t="s">
        <v>71387</v>
      </c>
      <c r="O8065" t="s">
        <v>92</v>
      </c>
      <c r="P8065" t="s">
        <v>71386</v>
      </c>
      <c r="Q8065" t="s">
        <v>35</v>
      </c>
      <c r="R8065" t="s">
        <v>35</v>
      </c>
      <c r="S8065" t="s">
        <v>35</v>
      </c>
      <c r="T8065" t="s">
        <v>35</v>
      </c>
      <c r="U8065" t="s">
        <v>71388</v>
      </c>
      <c r="V8065" t="s">
        <v>42</v>
      </c>
      <c r="W8065" t="s">
        <v>81</v>
      </c>
      <c r="X8065">
        <v>200000</v>
      </c>
      <c r="Y8065" t="s">
        <v>35</v>
      </c>
      <c r="Z8065" t="s">
        <v>35</v>
      </c>
      <c r="AA8065" t="s">
        <v>96</v>
      </c>
      <c r="AB8065" t="s">
        <v>520</v>
      </c>
    </row>
    <row r="8066" spans="1:28" x14ac:dyDescent="0.25">
      <c r="A8066">
        <v>8065</v>
      </c>
      <c r="B8066" t="s">
        <v>71389</v>
      </c>
      <c r="C8066" t="s">
        <v>71390</v>
      </c>
      <c r="D8066" t="str">
        <f>VLOOKUP(C8066,'[1]Sheet 1'!$C$2:$C$9916,1,0)</f>
        <v>PRADHAN FERTILIZERS MANUFACTURING CO</v>
      </c>
      <c r="E8066" t="s">
        <v>71391</v>
      </c>
      <c r="F8066" t="s">
        <v>71392</v>
      </c>
      <c r="G8066" t="s">
        <v>71393</v>
      </c>
      <c r="H8066" t="s">
        <v>71394</v>
      </c>
      <c r="I8066" t="s">
        <v>33</v>
      </c>
      <c r="J8066" t="s">
        <v>71395</v>
      </c>
      <c r="K8066" t="s">
        <v>35</v>
      </c>
      <c r="L8066" t="s">
        <v>36</v>
      </c>
      <c r="M8066" t="s">
        <v>7109</v>
      </c>
      <c r="N8066" t="s">
        <v>7110</v>
      </c>
      <c r="O8066" t="s">
        <v>258</v>
      </c>
      <c r="P8066" t="s">
        <v>7111</v>
      </c>
      <c r="Q8066" t="s">
        <v>35</v>
      </c>
      <c r="R8066" t="s">
        <v>35</v>
      </c>
      <c r="S8066" t="s">
        <v>35</v>
      </c>
      <c r="T8066" t="s">
        <v>7112</v>
      </c>
      <c r="U8066" t="s">
        <v>7113</v>
      </c>
      <c r="V8066" t="s">
        <v>42</v>
      </c>
      <c r="W8066" t="s">
        <v>81</v>
      </c>
      <c r="X8066">
        <v>9900000</v>
      </c>
      <c r="Y8066" t="s">
        <v>35</v>
      </c>
      <c r="Z8066" t="s">
        <v>35</v>
      </c>
      <c r="AA8066" t="s">
        <v>481</v>
      </c>
      <c r="AB8066" t="s">
        <v>608</v>
      </c>
    </row>
    <row r="8067" spans="1:28" x14ac:dyDescent="0.25">
      <c r="A8067">
        <v>8066</v>
      </c>
      <c r="B8067" t="s">
        <v>71396</v>
      </c>
      <c r="C8067" t="s">
        <v>71396</v>
      </c>
      <c r="D8067" t="str">
        <f>VLOOKUP(C8067,'[1]Sheet 1'!$C$2:$C$9916,1,0)</f>
        <v>THARUN APPARELS</v>
      </c>
      <c r="E8067" t="s">
        <v>71397</v>
      </c>
      <c r="F8067" t="s">
        <v>35</v>
      </c>
      <c r="G8067" t="s">
        <v>71398</v>
      </c>
      <c r="H8067" t="s">
        <v>71399</v>
      </c>
      <c r="I8067" t="s">
        <v>225</v>
      </c>
      <c r="J8067" t="s">
        <v>71400</v>
      </c>
      <c r="K8067" t="s">
        <v>71401</v>
      </c>
      <c r="L8067" t="s">
        <v>36</v>
      </c>
      <c r="M8067" t="s">
        <v>71402</v>
      </c>
      <c r="N8067" t="s">
        <v>58290</v>
      </c>
      <c r="O8067" t="s">
        <v>3306</v>
      </c>
      <c r="P8067" t="s">
        <v>71403</v>
      </c>
      <c r="Q8067" t="s">
        <v>48229</v>
      </c>
      <c r="R8067" t="s">
        <v>71404</v>
      </c>
      <c r="S8067" t="s">
        <v>35</v>
      </c>
      <c r="T8067" t="s">
        <v>71405</v>
      </c>
      <c r="U8067" t="s">
        <v>71406</v>
      </c>
      <c r="V8067" t="s">
        <v>42</v>
      </c>
      <c r="W8067" t="s">
        <v>81</v>
      </c>
      <c r="X8067">
        <v>1500000</v>
      </c>
      <c r="Y8067">
        <v>1500000</v>
      </c>
      <c r="Z8067" t="s">
        <v>35</v>
      </c>
      <c r="AA8067" t="s">
        <v>3310</v>
      </c>
      <c r="AB8067" t="s">
        <v>3311</v>
      </c>
    </row>
    <row r="8068" spans="1:28" x14ac:dyDescent="0.25">
      <c r="A8068">
        <v>8067</v>
      </c>
      <c r="B8068" t="s">
        <v>71407</v>
      </c>
      <c r="C8068" t="s">
        <v>71408</v>
      </c>
      <c r="D8068" t="str">
        <f>VLOOKUP(C8068,'[1]Sheet 1'!$C$2:$C$9916,1,0)</f>
        <v>GIRISH DATTATRYA KULKARANI</v>
      </c>
      <c r="E8068" t="s">
        <v>71409</v>
      </c>
      <c r="F8068" t="s">
        <v>71410</v>
      </c>
      <c r="G8068" t="s">
        <v>71411</v>
      </c>
      <c r="H8068" t="s">
        <v>71412</v>
      </c>
      <c r="I8068" t="s">
        <v>233</v>
      </c>
      <c r="J8068" t="s">
        <v>71413</v>
      </c>
      <c r="K8068" t="s">
        <v>71414</v>
      </c>
      <c r="L8068" t="s">
        <v>36</v>
      </c>
      <c r="M8068" t="s">
        <v>32699</v>
      </c>
      <c r="N8068" t="s">
        <v>32700</v>
      </c>
      <c r="O8068" t="s">
        <v>1157</v>
      </c>
      <c r="P8068" t="s">
        <v>32701</v>
      </c>
      <c r="Q8068" t="s">
        <v>35</v>
      </c>
      <c r="R8068" t="s">
        <v>35</v>
      </c>
      <c r="S8068" t="s">
        <v>35</v>
      </c>
      <c r="T8068" t="s">
        <v>32702</v>
      </c>
      <c r="U8068" t="s">
        <v>32703</v>
      </c>
      <c r="V8068" t="s">
        <v>42</v>
      </c>
      <c r="W8068" t="s">
        <v>81</v>
      </c>
      <c r="X8068">
        <v>1500000</v>
      </c>
      <c r="Y8068" t="s">
        <v>35</v>
      </c>
      <c r="Z8068" t="s">
        <v>35</v>
      </c>
      <c r="AA8068" t="s">
        <v>3116</v>
      </c>
      <c r="AB8068" t="s">
        <v>28542</v>
      </c>
    </row>
    <row r="8069" spans="1:28" x14ac:dyDescent="0.25">
      <c r="A8069">
        <v>8068</v>
      </c>
      <c r="B8069" t="s">
        <v>71415</v>
      </c>
      <c r="C8069" t="s">
        <v>71416</v>
      </c>
      <c r="D8069" t="str">
        <f>VLOOKUP(C8069,'[1]Sheet 1'!$C$2:$C$9916,1,0)</f>
        <v>KHIDIR CHAND</v>
      </c>
      <c r="E8069" t="s">
        <v>71417</v>
      </c>
      <c r="F8069" t="s">
        <v>71418</v>
      </c>
      <c r="G8069" t="s">
        <v>71419</v>
      </c>
      <c r="H8069" t="s">
        <v>71420</v>
      </c>
      <c r="I8069" t="s">
        <v>52</v>
      </c>
      <c r="J8069" t="s">
        <v>71421</v>
      </c>
      <c r="K8069" t="s">
        <v>71422</v>
      </c>
      <c r="L8069" t="s">
        <v>36</v>
      </c>
      <c r="M8069" t="s">
        <v>44281</v>
      </c>
      <c r="N8069" t="s">
        <v>18378</v>
      </c>
      <c r="O8069" t="s">
        <v>92</v>
      </c>
      <c r="P8069" t="s">
        <v>44282</v>
      </c>
      <c r="Q8069" t="s">
        <v>35</v>
      </c>
      <c r="R8069" t="s">
        <v>35</v>
      </c>
      <c r="S8069" t="s">
        <v>35</v>
      </c>
      <c r="T8069" t="s">
        <v>44283</v>
      </c>
      <c r="U8069" t="s">
        <v>44284</v>
      </c>
      <c r="V8069" t="s">
        <v>42</v>
      </c>
      <c r="W8069" t="s">
        <v>43</v>
      </c>
      <c r="X8069">
        <v>1000000</v>
      </c>
      <c r="Y8069">
        <v>1000000</v>
      </c>
      <c r="Z8069">
        <v>1000000</v>
      </c>
      <c r="AA8069" t="s">
        <v>112</v>
      </c>
      <c r="AB8069" t="s">
        <v>177</v>
      </c>
    </row>
    <row r="8070" spans="1:28" x14ac:dyDescent="0.25">
      <c r="A8070">
        <v>8069</v>
      </c>
      <c r="B8070" t="s">
        <v>71423</v>
      </c>
      <c r="C8070" t="s">
        <v>71424</v>
      </c>
      <c r="D8070" t="str">
        <f>VLOOKUP(C8070,'[1]Sheet 1'!$C$2:$C$9916,1,0)</f>
        <v>LAXMI STONES</v>
      </c>
      <c r="E8070" t="s">
        <v>71425</v>
      </c>
      <c r="F8070" t="s">
        <v>71426</v>
      </c>
      <c r="G8070" t="s">
        <v>71427</v>
      </c>
      <c r="H8070" t="s">
        <v>71428</v>
      </c>
      <c r="I8070" t="s">
        <v>52</v>
      </c>
      <c r="J8070" t="s">
        <v>71429</v>
      </c>
      <c r="K8070" t="s">
        <v>71430</v>
      </c>
      <c r="L8070" t="s">
        <v>36</v>
      </c>
      <c r="M8070" t="s">
        <v>71431</v>
      </c>
      <c r="N8070" t="s">
        <v>1886</v>
      </c>
      <c r="O8070" t="s">
        <v>215</v>
      </c>
      <c r="P8070" t="s">
        <v>71432</v>
      </c>
      <c r="Q8070" t="s">
        <v>35</v>
      </c>
      <c r="R8070" t="s">
        <v>35</v>
      </c>
      <c r="S8070" t="s">
        <v>35</v>
      </c>
      <c r="T8070" t="s">
        <v>71433</v>
      </c>
      <c r="U8070" t="s">
        <v>71434</v>
      </c>
      <c r="V8070" t="s">
        <v>42</v>
      </c>
      <c r="W8070" t="s">
        <v>81</v>
      </c>
      <c r="X8070">
        <v>700000</v>
      </c>
      <c r="Y8070">
        <v>5</v>
      </c>
      <c r="Z8070">
        <v>5000000</v>
      </c>
      <c r="AA8070" t="s">
        <v>218</v>
      </c>
      <c r="AB8070" t="s">
        <v>1890</v>
      </c>
    </row>
    <row r="8071" spans="1:28" x14ac:dyDescent="0.25">
      <c r="A8071">
        <v>8070</v>
      </c>
      <c r="B8071" t="s">
        <v>71435</v>
      </c>
      <c r="C8071" t="s">
        <v>71436</v>
      </c>
      <c r="D8071" t="str">
        <f>VLOOKUP(C8071,'[1]Sheet 1'!$C$2:$C$9916,1,0)</f>
        <v>suhail akhtar</v>
      </c>
      <c r="E8071" t="s">
        <v>71437</v>
      </c>
      <c r="F8071" t="s">
        <v>71438</v>
      </c>
      <c r="G8071" t="s">
        <v>71439</v>
      </c>
      <c r="H8071" t="s">
        <v>71440</v>
      </c>
      <c r="I8071" t="s">
        <v>52</v>
      </c>
      <c r="J8071" t="s">
        <v>71441</v>
      </c>
      <c r="K8071" t="s">
        <v>71442</v>
      </c>
      <c r="L8071" t="s">
        <v>36</v>
      </c>
      <c r="M8071" t="s">
        <v>30115</v>
      </c>
      <c r="N8071" t="s">
        <v>30116</v>
      </c>
      <c r="O8071" t="s">
        <v>92</v>
      </c>
      <c r="P8071" t="s">
        <v>30117</v>
      </c>
      <c r="Q8071" t="s">
        <v>35</v>
      </c>
      <c r="R8071" t="s">
        <v>35</v>
      </c>
      <c r="S8071" t="s">
        <v>35</v>
      </c>
      <c r="T8071" t="s">
        <v>30118</v>
      </c>
      <c r="U8071" t="s">
        <v>30119</v>
      </c>
      <c r="V8071" t="s">
        <v>42</v>
      </c>
      <c r="W8071" t="s">
        <v>81</v>
      </c>
      <c r="X8071">
        <v>300000</v>
      </c>
      <c r="Y8071">
        <v>300000</v>
      </c>
      <c r="Z8071">
        <v>300000</v>
      </c>
      <c r="AA8071" t="s">
        <v>64</v>
      </c>
      <c r="AB8071" t="s">
        <v>3868</v>
      </c>
    </row>
    <row r="8072" spans="1:28" x14ac:dyDescent="0.25">
      <c r="A8072">
        <v>8071</v>
      </c>
      <c r="B8072" t="s">
        <v>71443</v>
      </c>
      <c r="C8072" t="s">
        <v>71444</v>
      </c>
      <c r="D8072" t="str">
        <f>VLOOKUP(C8072,'[1]Sheet 1'!$C$2:$C$9916,1,0)</f>
        <v>Mr. SHANTHKUMAR C</v>
      </c>
      <c r="E8072" t="s">
        <v>71445</v>
      </c>
      <c r="F8072" t="s">
        <v>71446</v>
      </c>
      <c r="G8072" t="s">
        <v>71447</v>
      </c>
      <c r="H8072" t="s">
        <v>71448</v>
      </c>
      <c r="I8072" t="s">
        <v>33</v>
      </c>
      <c r="J8072" t="s">
        <v>71449</v>
      </c>
      <c r="K8072" t="s">
        <v>35</v>
      </c>
      <c r="L8072" t="s">
        <v>36</v>
      </c>
      <c r="M8072" t="s">
        <v>71450</v>
      </c>
      <c r="N8072" t="s">
        <v>198</v>
      </c>
      <c r="O8072" t="s">
        <v>199</v>
      </c>
      <c r="P8072" t="s">
        <v>71451</v>
      </c>
      <c r="Q8072" t="s">
        <v>2105</v>
      </c>
      <c r="R8072" t="s">
        <v>71452</v>
      </c>
      <c r="S8072" t="s">
        <v>35</v>
      </c>
      <c r="T8072" t="s">
        <v>71453</v>
      </c>
      <c r="U8072" t="s">
        <v>71454</v>
      </c>
      <c r="V8072" t="s">
        <v>42</v>
      </c>
      <c r="W8072" t="s">
        <v>81</v>
      </c>
      <c r="X8072">
        <v>1000000</v>
      </c>
      <c r="Y8072" t="s">
        <v>35</v>
      </c>
      <c r="Z8072" t="s">
        <v>35</v>
      </c>
      <c r="AA8072" t="s">
        <v>204</v>
      </c>
      <c r="AB8072" t="s">
        <v>2949</v>
      </c>
    </row>
    <row r="8073" spans="1:28" x14ac:dyDescent="0.25">
      <c r="A8073">
        <v>8072</v>
      </c>
      <c r="B8073" t="s">
        <v>71455</v>
      </c>
      <c r="C8073" t="s">
        <v>71455</v>
      </c>
      <c r="D8073" t="str">
        <f>VLOOKUP(C8073,'[1]Sheet 1'!$C$2:$C$9916,1,0)</f>
        <v>BASISTHA KALITA</v>
      </c>
      <c r="E8073" t="s">
        <v>71456</v>
      </c>
      <c r="F8073" t="s">
        <v>71457</v>
      </c>
      <c r="G8073" t="s">
        <v>71458</v>
      </c>
      <c r="H8073" t="s">
        <v>71459</v>
      </c>
      <c r="I8073" t="s">
        <v>52</v>
      </c>
      <c r="J8073" t="s">
        <v>71460</v>
      </c>
      <c r="K8073" t="s">
        <v>71461</v>
      </c>
      <c r="L8073" t="s">
        <v>36</v>
      </c>
      <c r="M8073" t="s">
        <v>71462</v>
      </c>
      <c r="N8073" t="s">
        <v>11954</v>
      </c>
      <c r="O8073" t="s">
        <v>11480</v>
      </c>
      <c r="P8073" t="s">
        <v>71463</v>
      </c>
      <c r="Q8073" t="s">
        <v>71464</v>
      </c>
      <c r="R8073" t="s">
        <v>71465</v>
      </c>
      <c r="S8073" t="s">
        <v>35</v>
      </c>
      <c r="T8073" t="s">
        <v>71466</v>
      </c>
      <c r="U8073" t="s">
        <v>71467</v>
      </c>
      <c r="V8073" t="s">
        <v>42</v>
      </c>
      <c r="W8073" t="s">
        <v>43</v>
      </c>
      <c r="X8073">
        <v>3300000</v>
      </c>
      <c r="Y8073">
        <v>3300000</v>
      </c>
      <c r="Z8073">
        <v>3300000</v>
      </c>
      <c r="AA8073" t="s">
        <v>587</v>
      </c>
      <c r="AB8073" t="s">
        <v>11957</v>
      </c>
    </row>
    <row r="8074" spans="1:28" x14ac:dyDescent="0.25">
      <c r="A8074">
        <v>8073</v>
      </c>
      <c r="B8074" t="s">
        <v>71468</v>
      </c>
      <c r="C8074" t="s">
        <v>71469</v>
      </c>
      <c r="D8074" t="str">
        <f>VLOOKUP(C8074,'[1]Sheet 1'!$C$2:$C$9916,1,0)</f>
        <v>MAXX STORAGE SYSTEM</v>
      </c>
      <c r="E8074" t="s">
        <v>71470</v>
      </c>
      <c r="F8074" t="s">
        <v>71471</v>
      </c>
      <c r="G8074" t="s">
        <v>71472</v>
      </c>
      <c r="H8074" t="s">
        <v>71473</v>
      </c>
      <c r="I8074" t="s">
        <v>233</v>
      </c>
      <c r="J8074" t="s">
        <v>71474</v>
      </c>
      <c r="K8074" t="s">
        <v>71475</v>
      </c>
      <c r="L8074" t="s">
        <v>36</v>
      </c>
      <c r="M8074" t="s">
        <v>61011</v>
      </c>
      <c r="N8074" t="s">
        <v>516</v>
      </c>
      <c r="O8074" t="s">
        <v>92</v>
      </c>
      <c r="P8074" t="s">
        <v>61012</v>
      </c>
      <c r="Q8074" t="s">
        <v>35</v>
      </c>
      <c r="R8074" t="s">
        <v>35</v>
      </c>
      <c r="S8074" t="s">
        <v>35</v>
      </c>
      <c r="T8074" t="s">
        <v>61013</v>
      </c>
      <c r="U8074" t="s">
        <v>61014</v>
      </c>
      <c r="V8074" t="s">
        <v>42</v>
      </c>
      <c r="W8074" t="s">
        <v>81</v>
      </c>
      <c r="X8074">
        <v>2000000</v>
      </c>
      <c r="Y8074" t="s">
        <v>35</v>
      </c>
      <c r="Z8074" t="s">
        <v>35</v>
      </c>
      <c r="AA8074" t="s">
        <v>96</v>
      </c>
      <c r="AB8074" t="s">
        <v>520</v>
      </c>
    </row>
    <row r="8075" spans="1:28" x14ac:dyDescent="0.25">
      <c r="A8075">
        <v>8074</v>
      </c>
      <c r="B8075" t="s">
        <v>71476</v>
      </c>
      <c r="C8075" t="s">
        <v>71477</v>
      </c>
      <c r="D8075" t="str">
        <f>VLOOKUP(C8075,'[1]Sheet 1'!$C$2:$C$9916,1,0)</f>
        <v>CV INDUSTRIES PRIVATE LIMITED</v>
      </c>
      <c r="E8075" t="s">
        <v>71478</v>
      </c>
      <c r="F8075" t="s">
        <v>71479</v>
      </c>
      <c r="G8075" t="s">
        <v>71480</v>
      </c>
      <c r="H8075" t="s">
        <v>71481</v>
      </c>
      <c r="I8075" t="s">
        <v>233</v>
      </c>
      <c r="J8075" t="s">
        <v>71482</v>
      </c>
      <c r="K8075" t="s">
        <v>71483</v>
      </c>
      <c r="L8075" t="s">
        <v>36</v>
      </c>
      <c r="M8075" t="s">
        <v>60522</v>
      </c>
      <c r="N8075" t="s">
        <v>24313</v>
      </c>
      <c r="O8075" t="s">
        <v>1157</v>
      </c>
      <c r="P8075" t="s">
        <v>60523</v>
      </c>
      <c r="Q8075" t="s">
        <v>35</v>
      </c>
      <c r="R8075" t="s">
        <v>35</v>
      </c>
      <c r="S8075" t="s">
        <v>35</v>
      </c>
      <c r="T8075" t="s">
        <v>60524</v>
      </c>
      <c r="U8075" t="s">
        <v>60525</v>
      </c>
      <c r="V8075" t="s">
        <v>42</v>
      </c>
      <c r="W8075" t="s">
        <v>81</v>
      </c>
      <c r="X8075">
        <v>6000000</v>
      </c>
      <c r="Y8075" t="s">
        <v>35</v>
      </c>
      <c r="Z8075" t="s">
        <v>35</v>
      </c>
      <c r="AA8075" t="s">
        <v>3116</v>
      </c>
      <c r="AB8075" t="s">
        <v>19450</v>
      </c>
    </row>
    <row r="8076" spans="1:28" x14ac:dyDescent="0.25">
      <c r="A8076">
        <v>8075</v>
      </c>
      <c r="B8076" t="s">
        <v>71484</v>
      </c>
      <c r="C8076" t="s">
        <v>71485</v>
      </c>
      <c r="D8076" t="str">
        <f>VLOOKUP(C8076,'[1]Sheet 1'!$C$2:$C$9916,1,0)</f>
        <v>R S CERAMICS</v>
      </c>
      <c r="E8076" t="s">
        <v>71486</v>
      </c>
      <c r="F8076" t="s">
        <v>71487</v>
      </c>
      <c r="G8076" t="s">
        <v>71488</v>
      </c>
      <c r="H8076" t="s">
        <v>71489</v>
      </c>
      <c r="I8076" t="s">
        <v>52</v>
      </c>
      <c r="J8076" t="s">
        <v>71490</v>
      </c>
      <c r="K8076" t="s">
        <v>71491</v>
      </c>
      <c r="L8076" t="s">
        <v>36</v>
      </c>
      <c r="M8076" t="s">
        <v>43088</v>
      </c>
      <c r="N8076" t="s">
        <v>91</v>
      </c>
      <c r="O8076" t="s">
        <v>92</v>
      </c>
      <c r="P8076" t="s">
        <v>43089</v>
      </c>
      <c r="Q8076" t="s">
        <v>35</v>
      </c>
      <c r="R8076" t="s">
        <v>35</v>
      </c>
      <c r="S8076" t="s">
        <v>35</v>
      </c>
      <c r="T8076" t="s">
        <v>1297</v>
      </c>
      <c r="U8076" t="s">
        <v>43090</v>
      </c>
      <c r="V8076" t="s">
        <v>42</v>
      </c>
      <c r="W8076" t="s">
        <v>81</v>
      </c>
      <c r="X8076">
        <v>10000000</v>
      </c>
      <c r="Y8076">
        <v>2450000</v>
      </c>
      <c r="Z8076">
        <v>2450000</v>
      </c>
      <c r="AA8076" t="s">
        <v>96</v>
      </c>
      <c r="AB8076" t="s">
        <v>97</v>
      </c>
    </row>
    <row r="8077" spans="1:28" x14ac:dyDescent="0.25">
      <c r="A8077">
        <v>8076</v>
      </c>
      <c r="B8077" t="s">
        <v>71492</v>
      </c>
      <c r="C8077" t="s">
        <v>71493</v>
      </c>
      <c r="D8077" t="str">
        <f>VLOOKUP(C8077,'[1]Sheet 1'!$C$2:$C$9916,1,0)</f>
        <v>INDIAN MECHANICAL WORKS</v>
      </c>
      <c r="E8077" t="s">
        <v>71494</v>
      </c>
      <c r="F8077" t="s">
        <v>71495</v>
      </c>
      <c r="G8077" t="s">
        <v>71496</v>
      </c>
      <c r="H8077" t="s">
        <v>71497</v>
      </c>
      <c r="I8077" t="s">
        <v>33</v>
      </c>
      <c r="J8077" t="s">
        <v>71498</v>
      </c>
      <c r="K8077" t="s">
        <v>35</v>
      </c>
      <c r="L8077" t="s">
        <v>36</v>
      </c>
      <c r="M8077" t="s">
        <v>38400</v>
      </c>
      <c r="N8077" t="s">
        <v>71499</v>
      </c>
      <c r="O8077" t="s">
        <v>1336</v>
      </c>
      <c r="P8077" t="s">
        <v>71500</v>
      </c>
      <c r="Q8077" t="s">
        <v>71501</v>
      </c>
      <c r="R8077" t="s">
        <v>71502</v>
      </c>
      <c r="S8077" t="s">
        <v>35</v>
      </c>
      <c r="T8077" t="s">
        <v>71503</v>
      </c>
      <c r="U8077" t="s">
        <v>71504</v>
      </c>
      <c r="V8077" t="s">
        <v>42</v>
      </c>
      <c r="W8077" t="s">
        <v>81</v>
      </c>
      <c r="X8077">
        <v>15</v>
      </c>
      <c r="Y8077" t="s">
        <v>35</v>
      </c>
      <c r="Z8077" t="s">
        <v>35</v>
      </c>
      <c r="AA8077" t="s">
        <v>82</v>
      </c>
      <c r="AB8077" t="s">
        <v>31587</v>
      </c>
    </row>
    <row r="8078" spans="1:28" x14ac:dyDescent="0.25">
      <c r="A8078">
        <v>8077</v>
      </c>
      <c r="B8078" t="s">
        <v>71505</v>
      </c>
      <c r="C8078" t="s">
        <v>71506</v>
      </c>
      <c r="D8078" t="str">
        <f>VLOOKUP(C8078,'[1]Sheet 1'!$C$2:$C$9916,1,0)</f>
        <v>AJIM MAHAMANADBHAI GHONIYA</v>
      </c>
      <c r="E8078" t="s">
        <v>71507</v>
      </c>
      <c r="F8078" t="s">
        <v>71508</v>
      </c>
      <c r="G8078" t="s">
        <v>71509</v>
      </c>
      <c r="H8078" t="s">
        <v>71510</v>
      </c>
      <c r="I8078" t="s">
        <v>233</v>
      </c>
      <c r="J8078" t="s">
        <v>71511</v>
      </c>
      <c r="K8078" t="s">
        <v>71512</v>
      </c>
      <c r="L8078" t="s">
        <v>36</v>
      </c>
      <c r="M8078" t="s">
        <v>70550</v>
      </c>
      <c r="N8078" t="s">
        <v>63162</v>
      </c>
      <c r="O8078" t="s">
        <v>258</v>
      </c>
      <c r="P8078" t="s">
        <v>70550</v>
      </c>
      <c r="Q8078" t="s">
        <v>35</v>
      </c>
      <c r="R8078" t="s">
        <v>35</v>
      </c>
      <c r="S8078" t="s">
        <v>35</v>
      </c>
      <c r="T8078" t="s">
        <v>35</v>
      </c>
      <c r="U8078" t="s">
        <v>71513</v>
      </c>
      <c r="V8078" t="s">
        <v>42</v>
      </c>
      <c r="W8078" t="s">
        <v>81</v>
      </c>
      <c r="X8078">
        <v>2500000</v>
      </c>
      <c r="Y8078" t="s">
        <v>35</v>
      </c>
      <c r="Z8078" t="s">
        <v>35</v>
      </c>
      <c r="AA8078" t="s">
        <v>1257</v>
      </c>
      <c r="AB8078" t="s">
        <v>1258</v>
      </c>
    </row>
    <row r="8079" spans="1:28" x14ac:dyDescent="0.25">
      <c r="A8079">
        <v>8078</v>
      </c>
      <c r="B8079" t="s">
        <v>71514</v>
      </c>
      <c r="C8079" t="s">
        <v>71515</v>
      </c>
      <c r="D8079" t="str">
        <f>VLOOKUP(C8079,'[1]Sheet 1'!$C$2:$C$9916,1,0)</f>
        <v>BALAJI ENGINEERING WORKS</v>
      </c>
      <c r="E8079" t="s">
        <v>71516</v>
      </c>
      <c r="F8079" t="s">
        <v>71517</v>
      </c>
      <c r="G8079" t="s">
        <v>71518</v>
      </c>
      <c r="H8079" t="s">
        <v>71519</v>
      </c>
      <c r="I8079" t="s">
        <v>33</v>
      </c>
      <c r="J8079" t="s">
        <v>71520</v>
      </c>
      <c r="K8079" t="s">
        <v>35</v>
      </c>
      <c r="L8079" t="s">
        <v>36</v>
      </c>
      <c r="M8079" t="s">
        <v>32026</v>
      </c>
      <c r="N8079" t="s">
        <v>2968</v>
      </c>
      <c r="O8079" t="s">
        <v>1157</v>
      </c>
      <c r="P8079" t="s">
        <v>32027</v>
      </c>
      <c r="Q8079" t="s">
        <v>35</v>
      </c>
      <c r="R8079" t="s">
        <v>35</v>
      </c>
      <c r="S8079" t="s">
        <v>35</v>
      </c>
      <c r="T8079" t="s">
        <v>32028</v>
      </c>
      <c r="U8079" t="s">
        <v>32029</v>
      </c>
      <c r="V8079" t="s">
        <v>42</v>
      </c>
      <c r="W8079" t="s">
        <v>81</v>
      </c>
      <c r="X8079">
        <v>5000000</v>
      </c>
      <c r="Y8079" t="s">
        <v>35</v>
      </c>
      <c r="Z8079" t="s">
        <v>35</v>
      </c>
      <c r="AA8079" t="s">
        <v>1161</v>
      </c>
      <c r="AB8079" t="s">
        <v>35</v>
      </c>
    </row>
    <row r="8080" spans="1:28" x14ac:dyDescent="0.25">
      <c r="A8080">
        <v>8079</v>
      </c>
      <c r="B8080" t="s">
        <v>71521</v>
      </c>
      <c r="C8080" t="s">
        <v>71522</v>
      </c>
      <c r="D8080" t="str">
        <f>VLOOKUP(C8080,'[1]Sheet 1'!$C$2:$C$9916,1,0)</f>
        <v>ADITYA KIRANA STORE</v>
      </c>
      <c r="E8080" t="s">
        <v>71523</v>
      </c>
      <c r="F8080" t="s">
        <v>71524</v>
      </c>
      <c r="G8080" t="s">
        <v>71525</v>
      </c>
      <c r="H8080" t="s">
        <v>71526</v>
      </c>
      <c r="I8080" t="s">
        <v>233</v>
      </c>
      <c r="J8080" t="s">
        <v>71527</v>
      </c>
      <c r="K8080" t="s">
        <v>71528</v>
      </c>
      <c r="L8080" t="s">
        <v>36</v>
      </c>
      <c r="M8080" t="s">
        <v>58840</v>
      </c>
      <c r="N8080" t="s">
        <v>58841</v>
      </c>
      <c r="O8080" t="s">
        <v>39</v>
      </c>
      <c r="P8080" t="s">
        <v>58842</v>
      </c>
      <c r="Q8080" t="s">
        <v>35</v>
      </c>
      <c r="R8080" t="s">
        <v>35</v>
      </c>
      <c r="S8080" t="s">
        <v>35</v>
      </c>
      <c r="T8080" t="s">
        <v>58843</v>
      </c>
      <c r="U8080" t="s">
        <v>58844</v>
      </c>
      <c r="V8080" t="s">
        <v>42</v>
      </c>
      <c r="W8080" t="s">
        <v>43</v>
      </c>
      <c r="X8080">
        <v>150000</v>
      </c>
      <c r="Y8080" t="s">
        <v>35</v>
      </c>
      <c r="Z8080" t="s">
        <v>35</v>
      </c>
      <c r="AA8080" t="s">
        <v>44</v>
      </c>
      <c r="AB8080" t="s">
        <v>45</v>
      </c>
    </row>
    <row r="8081" spans="1:28" x14ac:dyDescent="0.25">
      <c r="A8081">
        <v>8080</v>
      </c>
      <c r="B8081" t="s">
        <v>35</v>
      </c>
      <c r="C8081" t="s">
        <v>71529</v>
      </c>
      <c r="D8081" t="e">
        <f>VLOOKUP(C8081,'[1]Sheet 1'!$C$2:$C$9916,1,0)</f>
        <v>#N/A</v>
      </c>
      <c r="E8081" t="s">
        <v>35</v>
      </c>
      <c r="F8081" t="s">
        <v>35</v>
      </c>
      <c r="G8081" t="s">
        <v>71530</v>
      </c>
      <c r="H8081" t="s">
        <v>71531</v>
      </c>
      <c r="I8081" t="s">
        <v>33</v>
      </c>
      <c r="J8081" t="s">
        <v>71532</v>
      </c>
      <c r="K8081" t="s">
        <v>35</v>
      </c>
      <c r="L8081" t="s">
        <v>36</v>
      </c>
      <c r="M8081" t="s">
        <v>71533</v>
      </c>
      <c r="N8081" t="s">
        <v>2968</v>
      </c>
      <c r="O8081" t="s">
        <v>1157</v>
      </c>
      <c r="P8081" t="s">
        <v>71534</v>
      </c>
      <c r="Q8081" t="s">
        <v>71535</v>
      </c>
      <c r="R8081" t="s">
        <v>71536</v>
      </c>
      <c r="S8081" t="s">
        <v>35</v>
      </c>
      <c r="T8081" t="s">
        <v>71537</v>
      </c>
      <c r="U8081" t="s">
        <v>71538</v>
      </c>
      <c r="V8081" t="s">
        <v>42</v>
      </c>
      <c r="W8081" t="s">
        <v>81</v>
      </c>
      <c r="X8081">
        <v>1000000</v>
      </c>
      <c r="Y8081" t="s">
        <v>35</v>
      </c>
      <c r="Z8081" t="s">
        <v>35</v>
      </c>
      <c r="AA8081" t="s">
        <v>35</v>
      </c>
      <c r="AB8081" t="s">
        <v>35</v>
      </c>
    </row>
    <row r="8082" spans="1:28" x14ac:dyDescent="0.25">
      <c r="A8082">
        <v>8081</v>
      </c>
      <c r="B8082" t="s">
        <v>71539</v>
      </c>
      <c r="C8082" t="s">
        <v>71540</v>
      </c>
      <c r="D8082" t="str">
        <f>VLOOKUP(C8082,'[1]Sheet 1'!$C$2:$C$9916,1,0)</f>
        <v>Mr. SANTOSH KUMAR PANDIT</v>
      </c>
      <c r="E8082" t="s">
        <v>71541</v>
      </c>
      <c r="F8082" t="s">
        <v>71542</v>
      </c>
      <c r="G8082" t="s">
        <v>71543</v>
      </c>
      <c r="H8082" t="s">
        <v>71544</v>
      </c>
      <c r="I8082" t="s">
        <v>33</v>
      </c>
      <c r="J8082" t="s">
        <v>71545</v>
      </c>
      <c r="K8082" t="s">
        <v>35</v>
      </c>
      <c r="L8082" t="s">
        <v>36</v>
      </c>
      <c r="M8082" t="s">
        <v>71546</v>
      </c>
      <c r="N8082" t="s">
        <v>60635</v>
      </c>
      <c r="O8082" t="s">
        <v>39</v>
      </c>
      <c r="P8082" t="s">
        <v>71547</v>
      </c>
      <c r="Q8082" t="s">
        <v>35</v>
      </c>
      <c r="R8082" t="s">
        <v>35</v>
      </c>
      <c r="S8082" t="s">
        <v>35</v>
      </c>
      <c r="T8082" t="s">
        <v>35</v>
      </c>
      <c r="U8082" t="s">
        <v>71548</v>
      </c>
      <c r="V8082" t="s">
        <v>42</v>
      </c>
      <c r="W8082" t="s">
        <v>81</v>
      </c>
      <c r="X8082">
        <v>100000</v>
      </c>
      <c r="Y8082" t="s">
        <v>35</v>
      </c>
      <c r="Z8082" t="s">
        <v>35</v>
      </c>
      <c r="AA8082" t="s">
        <v>44</v>
      </c>
      <c r="AB8082" t="s">
        <v>392</v>
      </c>
    </row>
    <row r="8083" spans="1:28" x14ac:dyDescent="0.25">
      <c r="A8083">
        <v>8082</v>
      </c>
      <c r="B8083" t="s">
        <v>71549</v>
      </c>
      <c r="C8083" t="s">
        <v>71550</v>
      </c>
      <c r="D8083" t="str">
        <f>VLOOKUP(C8083,'[1]Sheet 1'!$C$2:$C$9916,1,0)</f>
        <v>LAXAMI FINANCIAL AND ASSOCIATES</v>
      </c>
      <c r="E8083" t="s">
        <v>71551</v>
      </c>
      <c r="F8083" t="s">
        <v>71552</v>
      </c>
      <c r="G8083" t="s">
        <v>71553</v>
      </c>
      <c r="H8083" t="s">
        <v>71554</v>
      </c>
      <c r="I8083" t="s">
        <v>33</v>
      </c>
      <c r="J8083" t="s">
        <v>71555</v>
      </c>
      <c r="K8083" t="s">
        <v>35</v>
      </c>
      <c r="L8083" t="s">
        <v>36</v>
      </c>
      <c r="M8083" t="s">
        <v>71556</v>
      </c>
      <c r="N8083" t="s">
        <v>12669</v>
      </c>
      <c r="O8083" t="s">
        <v>39</v>
      </c>
      <c r="P8083" t="s">
        <v>71557</v>
      </c>
      <c r="Q8083" t="s">
        <v>17197</v>
      </c>
      <c r="R8083" t="s">
        <v>71558</v>
      </c>
      <c r="S8083" t="s">
        <v>35</v>
      </c>
      <c r="T8083" t="s">
        <v>71559</v>
      </c>
      <c r="U8083" t="s">
        <v>71560</v>
      </c>
      <c r="V8083" t="s">
        <v>42</v>
      </c>
      <c r="W8083" t="s">
        <v>81</v>
      </c>
      <c r="X8083">
        <v>1756000</v>
      </c>
      <c r="Y8083" t="s">
        <v>35</v>
      </c>
      <c r="Z8083" t="s">
        <v>35</v>
      </c>
      <c r="AA8083" t="s">
        <v>44</v>
      </c>
      <c r="AB8083" t="s">
        <v>10673</v>
      </c>
    </row>
    <row r="8084" spans="1:28" x14ac:dyDescent="0.25">
      <c r="A8084">
        <v>8083</v>
      </c>
      <c r="B8084" t="s">
        <v>71561</v>
      </c>
      <c r="C8084" t="s">
        <v>71562</v>
      </c>
      <c r="D8084" t="str">
        <f>VLOOKUP(C8084,'[1]Sheet 1'!$C$2:$C$9916,1,0)</f>
        <v>GREENROOTS RENEWABLE ENERGY PRIVATE LIMITED</v>
      </c>
      <c r="E8084" t="s">
        <v>71563</v>
      </c>
      <c r="F8084" t="s">
        <v>71564</v>
      </c>
      <c r="G8084" t="s">
        <v>71565</v>
      </c>
      <c r="H8084" t="s">
        <v>71566</v>
      </c>
      <c r="I8084" t="s">
        <v>52</v>
      </c>
      <c r="J8084" t="s">
        <v>71567</v>
      </c>
      <c r="K8084" t="s">
        <v>71568</v>
      </c>
      <c r="L8084" t="s">
        <v>36</v>
      </c>
      <c r="M8084" t="s">
        <v>60843</v>
      </c>
      <c r="N8084" t="s">
        <v>60844</v>
      </c>
      <c r="O8084" t="s">
        <v>107</v>
      </c>
      <c r="P8084" t="s">
        <v>60845</v>
      </c>
      <c r="Q8084" t="s">
        <v>60846</v>
      </c>
      <c r="R8084" t="s">
        <v>60847</v>
      </c>
      <c r="S8084" t="s">
        <v>35</v>
      </c>
      <c r="T8084" t="s">
        <v>60848</v>
      </c>
      <c r="U8084" t="s">
        <v>60849</v>
      </c>
      <c r="V8084" t="s">
        <v>42</v>
      </c>
      <c r="W8084" t="s">
        <v>81</v>
      </c>
      <c r="X8084">
        <v>2000000</v>
      </c>
      <c r="Y8084">
        <v>3500000</v>
      </c>
      <c r="Z8084">
        <v>3500000</v>
      </c>
      <c r="AA8084" t="s">
        <v>112</v>
      </c>
      <c r="AB8084" t="s">
        <v>189</v>
      </c>
    </row>
    <row r="8085" spans="1:28" x14ac:dyDescent="0.25">
      <c r="A8085">
        <v>8084</v>
      </c>
      <c r="B8085" t="s">
        <v>71569</v>
      </c>
      <c r="C8085" t="s">
        <v>71570</v>
      </c>
      <c r="D8085" t="str">
        <f>VLOOKUP(C8085,'[1]Sheet 1'!$C$2:$C$9916,1,0)</f>
        <v>NEUGLOBAL UPAJVARDHAK INDIA LIMITED</v>
      </c>
      <c r="E8085" t="s">
        <v>71571</v>
      </c>
      <c r="F8085" t="s">
        <v>71572</v>
      </c>
      <c r="G8085" t="s">
        <v>71573</v>
      </c>
      <c r="H8085" t="s">
        <v>71574</v>
      </c>
      <c r="I8085" t="s">
        <v>233</v>
      </c>
      <c r="J8085" t="s">
        <v>71575</v>
      </c>
      <c r="K8085" t="s">
        <v>71576</v>
      </c>
      <c r="L8085" t="s">
        <v>36</v>
      </c>
      <c r="M8085" t="s">
        <v>71577</v>
      </c>
      <c r="N8085" t="s">
        <v>516</v>
      </c>
      <c r="O8085" t="s">
        <v>92</v>
      </c>
      <c r="P8085" t="s">
        <v>71578</v>
      </c>
      <c r="Q8085" t="s">
        <v>35</v>
      </c>
      <c r="R8085" t="s">
        <v>35</v>
      </c>
      <c r="S8085" t="s">
        <v>35</v>
      </c>
      <c r="T8085" t="s">
        <v>71579</v>
      </c>
      <c r="U8085" t="s">
        <v>71580</v>
      </c>
      <c r="V8085" t="s">
        <v>42</v>
      </c>
      <c r="W8085" t="s">
        <v>81</v>
      </c>
      <c r="X8085">
        <v>20000000</v>
      </c>
      <c r="Y8085" t="s">
        <v>35</v>
      </c>
      <c r="Z8085" t="s">
        <v>35</v>
      </c>
      <c r="AA8085" t="s">
        <v>96</v>
      </c>
      <c r="AB8085" t="s">
        <v>520</v>
      </c>
    </row>
    <row r="8086" spans="1:28" x14ac:dyDescent="0.25">
      <c r="A8086">
        <v>8085</v>
      </c>
      <c r="B8086" t="s">
        <v>71581</v>
      </c>
      <c r="C8086" t="s">
        <v>71582</v>
      </c>
      <c r="D8086" t="str">
        <f>VLOOKUP(C8086,'[1]Sheet 1'!$C$2:$C$9916,1,0)</f>
        <v>JAIN ECO-COOL SOLUTIONS</v>
      </c>
      <c r="E8086" t="s">
        <v>71583</v>
      </c>
      <c r="F8086" t="s">
        <v>71584</v>
      </c>
      <c r="G8086" t="s">
        <v>71585</v>
      </c>
      <c r="H8086" t="s">
        <v>71586</v>
      </c>
      <c r="I8086" t="s">
        <v>233</v>
      </c>
      <c r="J8086" t="s">
        <v>71587</v>
      </c>
      <c r="K8086" t="s">
        <v>71588</v>
      </c>
      <c r="L8086" t="s">
        <v>36</v>
      </c>
      <c r="M8086" t="s">
        <v>453</v>
      </c>
      <c r="N8086" t="s">
        <v>107</v>
      </c>
      <c r="O8086" t="s">
        <v>107</v>
      </c>
      <c r="P8086" t="s">
        <v>454</v>
      </c>
      <c r="Q8086" t="s">
        <v>35</v>
      </c>
      <c r="R8086" t="s">
        <v>35</v>
      </c>
      <c r="S8086" t="s">
        <v>35</v>
      </c>
      <c r="T8086" t="s">
        <v>455</v>
      </c>
      <c r="U8086" t="s">
        <v>456</v>
      </c>
      <c r="V8086" t="s">
        <v>42</v>
      </c>
      <c r="W8086" t="s">
        <v>81</v>
      </c>
      <c r="X8086">
        <v>5000000</v>
      </c>
      <c r="Y8086" t="s">
        <v>35</v>
      </c>
      <c r="Z8086" t="s">
        <v>35</v>
      </c>
      <c r="AA8086" t="s">
        <v>112</v>
      </c>
      <c r="AB8086" t="s">
        <v>113</v>
      </c>
    </row>
    <row r="8087" spans="1:28" x14ac:dyDescent="0.25">
      <c r="A8087">
        <v>8086</v>
      </c>
      <c r="B8087" t="s">
        <v>71589</v>
      </c>
      <c r="C8087" t="s">
        <v>71589</v>
      </c>
      <c r="D8087" t="str">
        <f>VLOOKUP(C8087,'[1]Sheet 1'!$C$2:$C$9916,1,0)</f>
        <v>SHRI RAM POLYMERS</v>
      </c>
      <c r="E8087" t="s">
        <v>71590</v>
      </c>
      <c r="F8087" t="s">
        <v>71591</v>
      </c>
      <c r="G8087" t="s">
        <v>71592</v>
      </c>
      <c r="H8087" t="s">
        <v>71593</v>
      </c>
      <c r="I8087" t="s">
        <v>52</v>
      </c>
      <c r="J8087" t="s">
        <v>71594</v>
      </c>
      <c r="K8087" t="s">
        <v>71595</v>
      </c>
      <c r="L8087" t="s">
        <v>36</v>
      </c>
      <c r="M8087" t="s">
        <v>21627</v>
      </c>
      <c r="N8087" t="s">
        <v>6792</v>
      </c>
      <c r="O8087" t="s">
        <v>92</v>
      </c>
      <c r="P8087" t="s">
        <v>21628</v>
      </c>
      <c r="Q8087" t="s">
        <v>35</v>
      </c>
      <c r="R8087" t="s">
        <v>35</v>
      </c>
      <c r="S8087" t="s">
        <v>35</v>
      </c>
      <c r="T8087" t="s">
        <v>21629</v>
      </c>
      <c r="U8087" t="s">
        <v>21630</v>
      </c>
      <c r="V8087" t="s">
        <v>42</v>
      </c>
      <c r="W8087" t="s">
        <v>43</v>
      </c>
      <c r="X8087">
        <v>10000000</v>
      </c>
      <c r="Y8087">
        <v>20000000</v>
      </c>
      <c r="Z8087">
        <v>20000000</v>
      </c>
      <c r="AA8087" t="s">
        <v>64</v>
      </c>
      <c r="AB8087" t="s">
        <v>3533</v>
      </c>
    </row>
    <row r="8088" spans="1:28" x14ac:dyDescent="0.25">
      <c r="A8088">
        <v>8087</v>
      </c>
      <c r="B8088" t="s">
        <v>71596</v>
      </c>
      <c r="C8088" t="s">
        <v>71597</v>
      </c>
      <c r="D8088" t="str">
        <f>VLOOKUP(C8088,'[1]Sheet 1'!$C$2:$C$9916,1,0)</f>
        <v>CHHABRA PURSE PALACE</v>
      </c>
      <c r="E8088" t="s">
        <v>71598</v>
      </c>
      <c r="F8088" t="s">
        <v>71599</v>
      </c>
      <c r="G8088" t="s">
        <v>71600</v>
      </c>
      <c r="H8088" t="s">
        <v>71601</v>
      </c>
      <c r="I8088" t="s">
        <v>233</v>
      </c>
      <c r="J8088" t="s">
        <v>71602</v>
      </c>
      <c r="K8088" t="s">
        <v>71603</v>
      </c>
      <c r="L8088" t="s">
        <v>36</v>
      </c>
      <c r="M8088" t="s">
        <v>19701</v>
      </c>
      <c r="N8088" t="s">
        <v>107</v>
      </c>
      <c r="O8088" t="s">
        <v>107</v>
      </c>
      <c r="P8088" t="s">
        <v>19702</v>
      </c>
      <c r="Q8088" t="s">
        <v>35</v>
      </c>
      <c r="R8088" t="s">
        <v>35</v>
      </c>
      <c r="S8088" t="s">
        <v>35</v>
      </c>
      <c r="T8088" t="s">
        <v>618</v>
      </c>
      <c r="U8088" t="s">
        <v>19703</v>
      </c>
      <c r="V8088" t="s">
        <v>42</v>
      </c>
      <c r="W8088" t="s">
        <v>81</v>
      </c>
      <c r="X8088">
        <v>9000000</v>
      </c>
      <c r="Y8088" t="s">
        <v>35</v>
      </c>
      <c r="Z8088" t="s">
        <v>35</v>
      </c>
      <c r="AA8088" t="s">
        <v>112</v>
      </c>
      <c r="AB8088" t="s">
        <v>113</v>
      </c>
    </row>
    <row r="8089" spans="1:28" x14ac:dyDescent="0.25">
      <c r="A8089">
        <v>8088</v>
      </c>
      <c r="B8089" t="s">
        <v>71604</v>
      </c>
      <c r="C8089" t="s">
        <v>71605</v>
      </c>
      <c r="D8089" t="str">
        <f>VLOOKUP(C8089,'[1]Sheet 1'!$C$2:$C$9916,1,0)</f>
        <v>SOFTLINK INFORMATION SYSTEMS</v>
      </c>
      <c r="E8089" t="s">
        <v>71606</v>
      </c>
      <c r="F8089" t="s">
        <v>71607</v>
      </c>
      <c r="G8089" t="s">
        <v>71608</v>
      </c>
      <c r="H8089" t="s">
        <v>71609</v>
      </c>
      <c r="I8089" t="s">
        <v>233</v>
      </c>
      <c r="J8089" t="s">
        <v>71610</v>
      </c>
      <c r="K8089" t="s">
        <v>71611</v>
      </c>
      <c r="L8089" t="s">
        <v>36</v>
      </c>
      <c r="M8089" t="s">
        <v>27747</v>
      </c>
      <c r="N8089" t="s">
        <v>18378</v>
      </c>
      <c r="O8089" t="s">
        <v>92</v>
      </c>
      <c r="P8089" t="s">
        <v>27747</v>
      </c>
      <c r="Q8089" t="s">
        <v>35</v>
      </c>
      <c r="R8089" t="s">
        <v>35</v>
      </c>
      <c r="S8089" t="s">
        <v>35</v>
      </c>
      <c r="T8089" t="s">
        <v>27748</v>
      </c>
      <c r="U8089" t="s">
        <v>27749</v>
      </c>
      <c r="V8089" t="s">
        <v>42</v>
      </c>
      <c r="W8089" t="s">
        <v>81</v>
      </c>
      <c r="X8089">
        <v>7500000</v>
      </c>
      <c r="Y8089" t="s">
        <v>35</v>
      </c>
      <c r="Z8089" t="s">
        <v>35</v>
      </c>
      <c r="AA8089" t="s">
        <v>112</v>
      </c>
      <c r="AB8089" t="s">
        <v>177</v>
      </c>
    </row>
    <row r="8090" spans="1:28" x14ac:dyDescent="0.25">
      <c r="A8090">
        <v>8089</v>
      </c>
      <c r="B8090" t="s">
        <v>71612</v>
      </c>
      <c r="C8090" t="s">
        <v>71613</v>
      </c>
      <c r="D8090" t="str">
        <f>VLOOKUP(C8090,'[1]Sheet 1'!$C$2:$C$9916,1,0)</f>
        <v>T &amp; A CIVIL WORKS AND INTERIORS</v>
      </c>
      <c r="E8090" t="s">
        <v>71614</v>
      </c>
      <c r="F8090" t="s">
        <v>71615</v>
      </c>
      <c r="G8090" t="s">
        <v>71616</v>
      </c>
      <c r="H8090" t="s">
        <v>71617</v>
      </c>
      <c r="I8090" t="s">
        <v>33</v>
      </c>
      <c r="J8090" t="s">
        <v>71618</v>
      </c>
      <c r="K8090" t="s">
        <v>35</v>
      </c>
      <c r="L8090" t="s">
        <v>36</v>
      </c>
      <c r="M8090" t="s">
        <v>71619</v>
      </c>
      <c r="N8090" t="s">
        <v>198</v>
      </c>
      <c r="O8090" t="s">
        <v>199</v>
      </c>
      <c r="P8090" t="s">
        <v>71620</v>
      </c>
      <c r="Q8090" t="s">
        <v>71621</v>
      </c>
      <c r="R8090" t="s">
        <v>71622</v>
      </c>
      <c r="S8090" t="s">
        <v>35</v>
      </c>
      <c r="T8090" t="s">
        <v>71623</v>
      </c>
      <c r="U8090" t="s">
        <v>71624</v>
      </c>
      <c r="V8090" t="s">
        <v>42</v>
      </c>
      <c r="W8090" t="s">
        <v>81</v>
      </c>
      <c r="X8090">
        <v>1500000</v>
      </c>
      <c r="Y8090" t="s">
        <v>35</v>
      </c>
      <c r="Z8090" t="s">
        <v>35</v>
      </c>
      <c r="AA8090" t="s">
        <v>204</v>
      </c>
      <c r="AB8090" t="s">
        <v>205</v>
      </c>
    </row>
    <row r="8091" spans="1:28" x14ac:dyDescent="0.25">
      <c r="A8091">
        <v>8090</v>
      </c>
      <c r="B8091" t="s">
        <v>71625</v>
      </c>
      <c r="C8091" t="s">
        <v>71626</v>
      </c>
      <c r="D8091" t="str">
        <f>VLOOKUP(C8091,'[1]Sheet 1'!$C$2:$C$9916,1,0)</f>
        <v>YASH I T SOLUTIONS</v>
      </c>
      <c r="E8091" t="s">
        <v>71627</v>
      </c>
      <c r="F8091" t="s">
        <v>71628</v>
      </c>
      <c r="G8091" t="s">
        <v>71629</v>
      </c>
      <c r="H8091" t="s">
        <v>71630</v>
      </c>
      <c r="I8091" t="s">
        <v>33</v>
      </c>
      <c r="J8091" t="s">
        <v>71631</v>
      </c>
      <c r="K8091" t="s">
        <v>35</v>
      </c>
      <c r="L8091" t="s">
        <v>36</v>
      </c>
      <c r="M8091" t="s">
        <v>71632</v>
      </c>
      <c r="N8091" t="s">
        <v>27190</v>
      </c>
      <c r="O8091" t="s">
        <v>75</v>
      </c>
      <c r="P8091" t="s">
        <v>71632</v>
      </c>
      <c r="Q8091" t="s">
        <v>35</v>
      </c>
      <c r="R8091" t="s">
        <v>35</v>
      </c>
      <c r="S8091" t="s">
        <v>35</v>
      </c>
      <c r="T8091" t="s">
        <v>71633</v>
      </c>
      <c r="U8091" t="s">
        <v>71634</v>
      </c>
      <c r="V8091" t="s">
        <v>42</v>
      </c>
      <c r="W8091" t="s">
        <v>81</v>
      </c>
      <c r="X8091">
        <v>2000000</v>
      </c>
      <c r="Y8091" t="s">
        <v>35</v>
      </c>
      <c r="Z8091" t="s">
        <v>35</v>
      </c>
      <c r="AA8091" t="s">
        <v>82</v>
      </c>
      <c r="AB8091" t="s">
        <v>83</v>
      </c>
    </row>
    <row r="8092" spans="1:28" x14ac:dyDescent="0.25">
      <c r="A8092">
        <v>8091</v>
      </c>
      <c r="B8092" t="s">
        <v>71635</v>
      </c>
      <c r="C8092" t="s">
        <v>71636</v>
      </c>
      <c r="D8092" t="str">
        <f>VLOOKUP(C8092,'[1]Sheet 1'!$C$2:$C$9916,1,0)</f>
        <v>VTS SOLAR ENERGY</v>
      </c>
      <c r="E8092" t="s">
        <v>71637</v>
      </c>
      <c r="F8092" t="s">
        <v>71638</v>
      </c>
      <c r="G8092" t="s">
        <v>71639</v>
      </c>
      <c r="H8092" t="s">
        <v>71640</v>
      </c>
      <c r="I8092" t="s">
        <v>33</v>
      </c>
      <c r="J8092" t="s">
        <v>71641</v>
      </c>
      <c r="K8092" t="s">
        <v>35</v>
      </c>
      <c r="L8092" t="s">
        <v>36</v>
      </c>
      <c r="M8092" t="s">
        <v>71642</v>
      </c>
      <c r="N8092" t="s">
        <v>6922</v>
      </c>
      <c r="O8092" t="s">
        <v>199</v>
      </c>
      <c r="P8092" t="s">
        <v>71643</v>
      </c>
      <c r="Q8092" t="s">
        <v>71644</v>
      </c>
      <c r="R8092" t="s">
        <v>71645</v>
      </c>
      <c r="S8092" t="s">
        <v>35</v>
      </c>
      <c r="T8092" t="s">
        <v>71646</v>
      </c>
      <c r="U8092" t="s">
        <v>71647</v>
      </c>
      <c r="V8092" t="s">
        <v>42</v>
      </c>
      <c r="W8092" t="s">
        <v>81</v>
      </c>
      <c r="X8092">
        <v>700000</v>
      </c>
      <c r="Y8092" t="s">
        <v>35</v>
      </c>
      <c r="Z8092" t="s">
        <v>35</v>
      </c>
      <c r="AA8092" t="s">
        <v>328</v>
      </c>
      <c r="AB8092" t="s">
        <v>6926</v>
      </c>
    </row>
    <row r="8093" spans="1:28" x14ac:dyDescent="0.25">
      <c r="A8093">
        <v>8092</v>
      </c>
      <c r="B8093" t="s">
        <v>71648</v>
      </c>
      <c r="C8093" t="s">
        <v>71648</v>
      </c>
      <c r="D8093" t="str">
        <f>VLOOKUP(C8093,'[1]Sheet 1'!$C$2:$C$9916,1,0)</f>
        <v>DEV CAN FRUIT PRODUCTS</v>
      </c>
      <c r="E8093" t="s">
        <v>71649</v>
      </c>
      <c r="F8093" t="s">
        <v>71650</v>
      </c>
      <c r="G8093" t="s">
        <v>71651</v>
      </c>
      <c r="H8093" t="s">
        <v>71652</v>
      </c>
      <c r="I8093" t="s">
        <v>33</v>
      </c>
      <c r="J8093" t="s">
        <v>71653</v>
      </c>
      <c r="K8093" t="s">
        <v>35</v>
      </c>
      <c r="L8093" t="s">
        <v>36</v>
      </c>
      <c r="M8093" t="s">
        <v>71654</v>
      </c>
      <c r="N8093" t="s">
        <v>71655</v>
      </c>
      <c r="O8093" t="s">
        <v>9463</v>
      </c>
      <c r="P8093" t="s">
        <v>71656</v>
      </c>
      <c r="Q8093" t="s">
        <v>35</v>
      </c>
      <c r="R8093" t="s">
        <v>35</v>
      </c>
      <c r="S8093" t="s">
        <v>35</v>
      </c>
      <c r="T8093" t="s">
        <v>35</v>
      </c>
      <c r="U8093" t="s">
        <v>71657</v>
      </c>
      <c r="V8093" t="s">
        <v>42</v>
      </c>
      <c r="W8093" t="s">
        <v>43</v>
      </c>
      <c r="X8093">
        <v>2500000</v>
      </c>
      <c r="Y8093" t="s">
        <v>35</v>
      </c>
      <c r="Z8093" t="s">
        <v>35</v>
      </c>
      <c r="AA8093" t="s">
        <v>3116</v>
      </c>
      <c r="AB8093" t="s">
        <v>9466</v>
      </c>
    </row>
    <row r="8094" spans="1:28" x14ac:dyDescent="0.25">
      <c r="A8094">
        <v>8093</v>
      </c>
      <c r="B8094" t="s">
        <v>71658</v>
      </c>
      <c r="C8094" t="s">
        <v>71659</v>
      </c>
      <c r="D8094" t="str">
        <f>VLOOKUP(C8094,'[1]Sheet 1'!$C$2:$C$9916,1,0)</f>
        <v>SITARE JEWELS</v>
      </c>
      <c r="E8094" t="s">
        <v>71660</v>
      </c>
      <c r="F8094" t="s">
        <v>71661</v>
      </c>
      <c r="G8094" t="s">
        <v>71662</v>
      </c>
      <c r="H8094" t="s">
        <v>71663</v>
      </c>
      <c r="I8094" t="s">
        <v>33</v>
      </c>
      <c r="J8094" t="s">
        <v>71664</v>
      </c>
      <c r="K8094" t="s">
        <v>35</v>
      </c>
      <c r="L8094" t="s">
        <v>36</v>
      </c>
      <c r="M8094" t="s">
        <v>16382</v>
      </c>
      <c r="N8094" t="s">
        <v>16383</v>
      </c>
      <c r="O8094" t="s">
        <v>583</v>
      </c>
      <c r="P8094" t="s">
        <v>16384</v>
      </c>
      <c r="Q8094" t="s">
        <v>35</v>
      </c>
      <c r="R8094" t="s">
        <v>35</v>
      </c>
      <c r="S8094" t="s">
        <v>35</v>
      </c>
      <c r="T8094" t="s">
        <v>35</v>
      </c>
      <c r="U8094" t="s">
        <v>16385</v>
      </c>
      <c r="V8094" t="s">
        <v>42</v>
      </c>
      <c r="W8094" t="s">
        <v>81</v>
      </c>
      <c r="X8094">
        <v>9000000</v>
      </c>
      <c r="Y8094" t="s">
        <v>35</v>
      </c>
      <c r="Z8094" t="s">
        <v>35</v>
      </c>
      <c r="AA8094" t="s">
        <v>587</v>
      </c>
      <c r="AB8094" t="s">
        <v>16386</v>
      </c>
    </row>
    <row r="8095" spans="1:28" x14ac:dyDescent="0.25">
      <c r="A8095">
        <v>8094</v>
      </c>
      <c r="B8095" t="s">
        <v>71665</v>
      </c>
      <c r="C8095" t="s">
        <v>71666</v>
      </c>
      <c r="D8095" t="str">
        <f>VLOOKUP(C8095,'[1]Sheet 1'!$C$2:$C$9916,1,0)</f>
        <v>SUDHIR  UPADHYAY</v>
      </c>
      <c r="E8095" t="s">
        <v>71667</v>
      </c>
      <c r="F8095" t="s">
        <v>71668</v>
      </c>
      <c r="G8095" t="s">
        <v>71669</v>
      </c>
      <c r="H8095" t="s">
        <v>71670</v>
      </c>
      <c r="I8095" t="s">
        <v>233</v>
      </c>
      <c r="J8095" t="s">
        <v>71671</v>
      </c>
      <c r="K8095" t="s">
        <v>71672</v>
      </c>
      <c r="L8095" t="s">
        <v>36</v>
      </c>
      <c r="M8095" t="s">
        <v>7476</v>
      </c>
      <c r="N8095" t="s">
        <v>2344</v>
      </c>
      <c r="O8095" t="s">
        <v>92</v>
      </c>
      <c r="P8095" t="s">
        <v>7477</v>
      </c>
      <c r="Q8095" t="s">
        <v>35</v>
      </c>
      <c r="R8095" t="s">
        <v>35</v>
      </c>
      <c r="S8095" t="s">
        <v>35</v>
      </c>
      <c r="T8095" t="s">
        <v>7478</v>
      </c>
      <c r="U8095" t="s">
        <v>7479</v>
      </c>
      <c r="V8095" t="s">
        <v>42</v>
      </c>
      <c r="W8095" t="s">
        <v>43</v>
      </c>
      <c r="X8095">
        <v>500000</v>
      </c>
      <c r="Y8095" t="s">
        <v>35</v>
      </c>
      <c r="Z8095" t="s">
        <v>35</v>
      </c>
      <c r="AA8095" t="s">
        <v>96</v>
      </c>
      <c r="AB8095" t="s">
        <v>139</v>
      </c>
    </row>
    <row r="8096" spans="1:28" x14ac:dyDescent="0.25">
      <c r="A8096">
        <v>8095</v>
      </c>
      <c r="B8096" t="s">
        <v>71673</v>
      </c>
      <c r="C8096" t="s">
        <v>71674</v>
      </c>
      <c r="D8096" t="str">
        <f>VLOOKUP(C8096,'[1]Sheet 1'!$C$2:$C$9916,1,0)</f>
        <v>MR. B S VIKAS</v>
      </c>
      <c r="E8096" t="s">
        <v>71675</v>
      </c>
      <c r="F8096" t="s">
        <v>71676</v>
      </c>
      <c r="G8096" t="s">
        <v>71677</v>
      </c>
      <c r="H8096" t="s">
        <v>71678</v>
      </c>
      <c r="I8096" t="s">
        <v>33</v>
      </c>
      <c r="J8096" t="s">
        <v>71679</v>
      </c>
      <c r="K8096" t="s">
        <v>35</v>
      </c>
      <c r="L8096" t="s">
        <v>36</v>
      </c>
      <c r="M8096" t="s">
        <v>71680</v>
      </c>
      <c r="N8096" t="s">
        <v>198</v>
      </c>
      <c r="O8096" t="s">
        <v>199</v>
      </c>
      <c r="P8096" t="s">
        <v>71681</v>
      </c>
      <c r="Q8096" t="s">
        <v>35</v>
      </c>
      <c r="R8096" t="s">
        <v>35</v>
      </c>
      <c r="S8096" t="s">
        <v>35</v>
      </c>
      <c r="T8096" t="s">
        <v>71682</v>
      </c>
      <c r="U8096" t="s">
        <v>71683</v>
      </c>
      <c r="V8096" t="s">
        <v>42</v>
      </c>
      <c r="W8096" t="s">
        <v>43</v>
      </c>
      <c r="X8096">
        <v>425000</v>
      </c>
      <c r="Y8096" t="s">
        <v>35</v>
      </c>
      <c r="Z8096" t="s">
        <v>35</v>
      </c>
      <c r="AA8096" t="s">
        <v>204</v>
      </c>
      <c r="AB8096" t="s">
        <v>205</v>
      </c>
    </row>
    <row r="8097" spans="1:28" x14ac:dyDescent="0.25">
      <c r="A8097">
        <v>8096</v>
      </c>
      <c r="B8097" t="s">
        <v>71684</v>
      </c>
      <c r="C8097" t="s">
        <v>71684</v>
      </c>
      <c r="D8097" t="str">
        <f>VLOOKUP(C8097,'[1]Sheet 1'!$C$2:$C$9916,1,0)</f>
        <v>VSU WINGO</v>
      </c>
      <c r="E8097" t="s">
        <v>71685</v>
      </c>
      <c r="F8097" t="s">
        <v>71686</v>
      </c>
      <c r="G8097" t="s">
        <v>71687</v>
      </c>
      <c r="H8097" t="s">
        <v>71688</v>
      </c>
      <c r="I8097" t="s">
        <v>225</v>
      </c>
      <c r="J8097" t="s">
        <v>71689</v>
      </c>
      <c r="K8097" t="s">
        <v>71690</v>
      </c>
      <c r="L8097" t="s">
        <v>36</v>
      </c>
      <c r="M8097" t="s">
        <v>16835</v>
      </c>
      <c r="N8097" t="s">
        <v>3602</v>
      </c>
      <c r="O8097" t="s">
        <v>3306</v>
      </c>
      <c r="P8097" t="s">
        <v>16836</v>
      </c>
      <c r="Q8097" t="s">
        <v>35</v>
      </c>
      <c r="R8097" t="s">
        <v>35</v>
      </c>
      <c r="S8097" t="s">
        <v>35</v>
      </c>
      <c r="T8097" t="s">
        <v>16837</v>
      </c>
      <c r="U8097" t="s">
        <v>16838</v>
      </c>
      <c r="V8097" t="s">
        <v>63</v>
      </c>
      <c r="W8097" t="s">
        <v>43</v>
      </c>
      <c r="X8097">
        <v>1700000</v>
      </c>
      <c r="Y8097">
        <v>1700000</v>
      </c>
      <c r="Z8097" t="s">
        <v>35</v>
      </c>
      <c r="AA8097" t="s">
        <v>3310</v>
      </c>
      <c r="AB8097" t="s">
        <v>3606</v>
      </c>
    </row>
    <row r="8098" spans="1:28" x14ac:dyDescent="0.25">
      <c r="A8098">
        <v>8097</v>
      </c>
      <c r="B8098" t="s">
        <v>71691</v>
      </c>
      <c r="C8098" t="s">
        <v>71692</v>
      </c>
      <c r="D8098" t="str">
        <f>VLOOKUP(C8098,'[1]Sheet 1'!$C$2:$C$9916,1,0)</f>
        <v>DAKCHA TRADING COMPANY</v>
      </c>
      <c r="E8098" t="s">
        <v>71693</v>
      </c>
      <c r="F8098" t="s">
        <v>71694</v>
      </c>
      <c r="G8098" t="s">
        <v>71695</v>
      </c>
      <c r="H8098" t="s">
        <v>71696</v>
      </c>
      <c r="I8098" t="s">
        <v>33</v>
      </c>
      <c r="J8098" t="s">
        <v>71697</v>
      </c>
      <c r="K8098" t="s">
        <v>35</v>
      </c>
      <c r="L8098" t="s">
        <v>36</v>
      </c>
      <c r="M8098" t="s">
        <v>53597</v>
      </c>
      <c r="N8098" t="s">
        <v>71698</v>
      </c>
      <c r="O8098" t="s">
        <v>39</v>
      </c>
      <c r="P8098" t="s">
        <v>71699</v>
      </c>
      <c r="Q8098" t="s">
        <v>71700</v>
      </c>
      <c r="R8098" t="s">
        <v>71701</v>
      </c>
      <c r="S8098" t="s">
        <v>35</v>
      </c>
      <c r="T8098" t="s">
        <v>71702</v>
      </c>
      <c r="U8098" t="s">
        <v>71703</v>
      </c>
      <c r="V8098" t="s">
        <v>63</v>
      </c>
      <c r="W8098" t="s">
        <v>43</v>
      </c>
      <c r="X8098">
        <v>1500000</v>
      </c>
      <c r="Y8098" t="s">
        <v>35</v>
      </c>
      <c r="Z8098" t="s">
        <v>35</v>
      </c>
      <c r="AA8098" t="s">
        <v>44</v>
      </c>
      <c r="AB8098" t="s">
        <v>392</v>
      </c>
    </row>
    <row r="8099" spans="1:28" x14ac:dyDescent="0.25">
      <c r="A8099">
        <v>8098</v>
      </c>
      <c r="B8099" t="s">
        <v>71704</v>
      </c>
      <c r="C8099" t="s">
        <v>71705</v>
      </c>
      <c r="D8099" t="str">
        <f>VLOOKUP(C8099,'[1]Sheet 1'!$C$2:$C$9916,1,0)</f>
        <v>Mr. RAJESH GHOSH</v>
      </c>
      <c r="E8099" t="s">
        <v>71706</v>
      </c>
      <c r="F8099" t="s">
        <v>71707</v>
      </c>
      <c r="G8099" t="s">
        <v>71708</v>
      </c>
      <c r="H8099" t="s">
        <v>71709</v>
      </c>
      <c r="I8099" t="s">
        <v>33</v>
      </c>
      <c r="J8099" t="s">
        <v>71710</v>
      </c>
      <c r="K8099" t="s">
        <v>35</v>
      </c>
      <c r="L8099" t="s">
        <v>36</v>
      </c>
      <c r="M8099" t="s">
        <v>71711</v>
      </c>
      <c r="N8099" t="s">
        <v>71712</v>
      </c>
      <c r="O8099" t="s">
        <v>71713</v>
      </c>
      <c r="P8099" t="s">
        <v>71714</v>
      </c>
      <c r="Q8099" t="s">
        <v>35</v>
      </c>
      <c r="R8099" t="s">
        <v>35</v>
      </c>
      <c r="S8099" t="s">
        <v>35</v>
      </c>
      <c r="T8099" t="s">
        <v>71715</v>
      </c>
      <c r="U8099" t="s">
        <v>71716</v>
      </c>
      <c r="V8099" t="s">
        <v>42</v>
      </c>
      <c r="W8099" t="s">
        <v>81</v>
      </c>
      <c r="X8099">
        <v>1000000</v>
      </c>
      <c r="Y8099" t="s">
        <v>35</v>
      </c>
      <c r="Z8099" t="s">
        <v>35</v>
      </c>
      <c r="AA8099" t="s">
        <v>587</v>
      </c>
      <c r="AB8099" t="s">
        <v>11957</v>
      </c>
    </row>
    <row r="8100" spans="1:28" x14ac:dyDescent="0.25">
      <c r="A8100">
        <v>8099</v>
      </c>
      <c r="B8100" t="s">
        <v>71717</v>
      </c>
      <c r="C8100" t="s">
        <v>71718</v>
      </c>
      <c r="D8100" t="str">
        <f>VLOOKUP(C8100,'[1]Sheet 1'!$C$2:$C$9916,1,0)</f>
        <v>BECQUER ENERGY INDIA SALES OFFICE PRIVATE LIMITED</v>
      </c>
      <c r="E8100" t="s">
        <v>71719</v>
      </c>
      <c r="F8100" t="s">
        <v>71720</v>
      </c>
      <c r="G8100" t="s">
        <v>71721</v>
      </c>
      <c r="H8100" t="s">
        <v>71722</v>
      </c>
      <c r="I8100" t="s">
        <v>52</v>
      </c>
      <c r="J8100" t="s">
        <v>71723</v>
      </c>
      <c r="K8100" t="s">
        <v>71724</v>
      </c>
      <c r="L8100" t="s">
        <v>36</v>
      </c>
      <c r="M8100" t="s">
        <v>6511</v>
      </c>
      <c r="N8100" t="s">
        <v>106</v>
      </c>
      <c r="O8100" t="s">
        <v>107</v>
      </c>
      <c r="P8100" t="s">
        <v>6512</v>
      </c>
      <c r="Q8100" t="s">
        <v>35</v>
      </c>
      <c r="R8100" t="s">
        <v>35</v>
      </c>
      <c r="S8100" t="s">
        <v>35</v>
      </c>
      <c r="T8100" t="s">
        <v>6513</v>
      </c>
      <c r="U8100" t="s">
        <v>6514</v>
      </c>
      <c r="V8100" t="s">
        <v>42</v>
      </c>
      <c r="W8100" t="s">
        <v>81</v>
      </c>
      <c r="X8100">
        <v>1000000</v>
      </c>
      <c r="Y8100">
        <v>1000000</v>
      </c>
      <c r="Z8100">
        <v>1000000</v>
      </c>
      <c r="AA8100" t="s">
        <v>112</v>
      </c>
      <c r="AB8100" t="s">
        <v>113</v>
      </c>
    </row>
    <row r="8101" spans="1:28" x14ac:dyDescent="0.25">
      <c r="A8101">
        <v>8100</v>
      </c>
      <c r="B8101" t="s">
        <v>71725</v>
      </c>
      <c r="C8101" t="s">
        <v>71726</v>
      </c>
      <c r="D8101" t="str">
        <f>VLOOKUP(C8101,'[1]Sheet 1'!$C$2:$C$9916,1,0)</f>
        <v>SRI SIVA DEEPTHI CLOTH STORES</v>
      </c>
      <c r="E8101" t="s">
        <v>71727</v>
      </c>
      <c r="F8101" t="s">
        <v>71728</v>
      </c>
      <c r="G8101" t="s">
        <v>71729</v>
      </c>
      <c r="H8101" t="s">
        <v>71730</v>
      </c>
      <c r="I8101" t="s">
        <v>233</v>
      </c>
      <c r="J8101" t="s">
        <v>71731</v>
      </c>
      <c r="K8101" t="s">
        <v>71732</v>
      </c>
      <c r="L8101" t="s">
        <v>36</v>
      </c>
      <c r="M8101" t="s">
        <v>36154</v>
      </c>
      <c r="N8101" t="s">
        <v>21140</v>
      </c>
      <c r="O8101" t="s">
        <v>1144</v>
      </c>
      <c r="P8101" t="s">
        <v>36155</v>
      </c>
      <c r="Q8101" t="s">
        <v>35</v>
      </c>
      <c r="R8101" t="s">
        <v>35</v>
      </c>
      <c r="S8101" t="s">
        <v>35</v>
      </c>
      <c r="T8101" t="s">
        <v>36156</v>
      </c>
      <c r="U8101" t="s">
        <v>36157</v>
      </c>
      <c r="V8101" t="s">
        <v>42</v>
      </c>
      <c r="W8101" t="s">
        <v>43</v>
      </c>
      <c r="X8101">
        <v>4200000</v>
      </c>
      <c r="Y8101" t="s">
        <v>35</v>
      </c>
      <c r="Z8101" t="s">
        <v>35</v>
      </c>
      <c r="AA8101" t="s">
        <v>1092</v>
      </c>
      <c r="AB8101" t="s">
        <v>12605</v>
      </c>
    </row>
    <row r="8102" spans="1:28" x14ac:dyDescent="0.25">
      <c r="A8102">
        <v>8101</v>
      </c>
      <c r="B8102" t="s">
        <v>71733</v>
      </c>
      <c r="C8102" t="s">
        <v>71734</v>
      </c>
      <c r="D8102" t="str">
        <f>VLOOKUP(C8102,'[1]Sheet 1'!$C$2:$C$9916,1,0)</f>
        <v>TRINETERDHARI SURGICAL PRIVATE LIMITED</v>
      </c>
      <c r="E8102" t="s">
        <v>71735</v>
      </c>
      <c r="F8102" t="s">
        <v>71736</v>
      </c>
      <c r="G8102" t="s">
        <v>71737</v>
      </c>
      <c r="H8102" t="s">
        <v>71738</v>
      </c>
      <c r="I8102" t="s">
        <v>33</v>
      </c>
      <c r="J8102" t="s">
        <v>71739</v>
      </c>
      <c r="K8102" t="s">
        <v>35</v>
      </c>
      <c r="L8102" t="s">
        <v>36</v>
      </c>
      <c r="M8102" t="s">
        <v>34450</v>
      </c>
      <c r="N8102" t="s">
        <v>34451</v>
      </c>
      <c r="O8102" t="s">
        <v>75</v>
      </c>
      <c r="P8102" t="s">
        <v>34450</v>
      </c>
      <c r="Q8102" t="s">
        <v>35</v>
      </c>
      <c r="R8102" t="s">
        <v>35</v>
      </c>
      <c r="S8102" t="s">
        <v>35</v>
      </c>
      <c r="T8102" t="s">
        <v>34452</v>
      </c>
      <c r="U8102" t="s">
        <v>34453</v>
      </c>
      <c r="V8102" t="s">
        <v>42</v>
      </c>
      <c r="W8102" t="s">
        <v>81</v>
      </c>
      <c r="X8102">
        <v>3000000</v>
      </c>
      <c r="Y8102" t="s">
        <v>35</v>
      </c>
      <c r="Z8102" t="s">
        <v>35</v>
      </c>
      <c r="AA8102" t="s">
        <v>82</v>
      </c>
      <c r="AB8102" t="s">
        <v>17253</v>
      </c>
    </row>
    <row r="8103" spans="1:28" x14ac:dyDescent="0.25">
      <c r="A8103">
        <v>8102</v>
      </c>
      <c r="B8103" t="s">
        <v>71740</v>
      </c>
      <c r="C8103" t="s">
        <v>71741</v>
      </c>
      <c r="D8103" t="str">
        <f>VLOOKUP(C8103,'[1]Sheet 1'!$C$2:$C$9916,1,0)</f>
        <v>Sejal enterprises</v>
      </c>
      <c r="E8103" t="s">
        <v>71742</v>
      </c>
      <c r="F8103" t="s">
        <v>71743</v>
      </c>
      <c r="G8103" t="s">
        <v>71744</v>
      </c>
      <c r="H8103" t="s">
        <v>71745</v>
      </c>
      <c r="I8103" t="s">
        <v>33</v>
      </c>
      <c r="J8103" t="s">
        <v>71746</v>
      </c>
      <c r="K8103" t="s">
        <v>35</v>
      </c>
      <c r="L8103" t="s">
        <v>36</v>
      </c>
      <c r="M8103" t="s">
        <v>71747</v>
      </c>
      <c r="N8103" t="s">
        <v>1988</v>
      </c>
      <c r="O8103" t="s">
        <v>1157</v>
      </c>
      <c r="P8103" t="s">
        <v>71748</v>
      </c>
      <c r="Q8103" t="s">
        <v>35</v>
      </c>
      <c r="R8103" t="s">
        <v>35</v>
      </c>
      <c r="S8103" t="s">
        <v>35</v>
      </c>
      <c r="T8103" t="s">
        <v>71749</v>
      </c>
      <c r="U8103" t="s">
        <v>71750</v>
      </c>
      <c r="V8103" t="s">
        <v>42</v>
      </c>
      <c r="W8103" t="s">
        <v>43</v>
      </c>
      <c r="X8103">
        <v>1500000</v>
      </c>
      <c r="Y8103" t="s">
        <v>35</v>
      </c>
      <c r="Z8103" t="s">
        <v>35</v>
      </c>
      <c r="AA8103" t="s">
        <v>1161</v>
      </c>
      <c r="AB8103" t="s">
        <v>35</v>
      </c>
    </row>
    <row r="8104" spans="1:28" x14ac:dyDescent="0.25">
      <c r="A8104">
        <v>8103</v>
      </c>
      <c r="B8104" t="s">
        <v>71751</v>
      </c>
      <c r="C8104" t="s">
        <v>71752</v>
      </c>
      <c r="D8104" t="str">
        <f>VLOOKUP(C8104,'[1]Sheet 1'!$C$2:$C$9916,1,0)</f>
        <v>RIT LEARNINGFIELDS PRIVATE LIMITED</v>
      </c>
      <c r="E8104" t="s">
        <v>71753</v>
      </c>
      <c r="F8104" t="s">
        <v>71754</v>
      </c>
      <c r="G8104" t="s">
        <v>71755</v>
      </c>
      <c r="H8104" t="s">
        <v>71756</v>
      </c>
      <c r="I8104" t="s">
        <v>233</v>
      </c>
      <c r="J8104" t="s">
        <v>71757</v>
      </c>
      <c r="K8104" t="s">
        <v>71758</v>
      </c>
      <c r="L8104" t="s">
        <v>36</v>
      </c>
      <c r="M8104" t="s">
        <v>13722</v>
      </c>
      <c r="N8104" t="s">
        <v>106</v>
      </c>
      <c r="O8104" t="s">
        <v>107</v>
      </c>
      <c r="P8104" t="s">
        <v>13723</v>
      </c>
      <c r="Q8104" t="s">
        <v>35</v>
      </c>
      <c r="R8104" t="s">
        <v>35</v>
      </c>
      <c r="S8104" t="s">
        <v>35</v>
      </c>
      <c r="T8104" t="s">
        <v>13724</v>
      </c>
      <c r="U8104" t="s">
        <v>13725</v>
      </c>
      <c r="V8104" t="s">
        <v>42</v>
      </c>
      <c r="W8104" t="s">
        <v>81</v>
      </c>
      <c r="X8104">
        <v>5000000</v>
      </c>
      <c r="Y8104" t="s">
        <v>35</v>
      </c>
      <c r="Z8104" t="s">
        <v>35</v>
      </c>
      <c r="AA8104" t="s">
        <v>112</v>
      </c>
      <c r="AB8104" t="s">
        <v>113</v>
      </c>
    </row>
    <row r="8105" spans="1:28" x14ac:dyDescent="0.25">
      <c r="A8105">
        <v>8104</v>
      </c>
      <c r="B8105" t="s">
        <v>71759</v>
      </c>
      <c r="C8105" t="s">
        <v>71760</v>
      </c>
      <c r="D8105" t="str">
        <f>VLOOKUP(C8105,'[1]Sheet 1'!$C$2:$C$9916,1,0)</f>
        <v>Messrs MARUTHI LIGHTS</v>
      </c>
      <c r="E8105" t="s">
        <v>71761</v>
      </c>
      <c r="F8105" t="s">
        <v>71762</v>
      </c>
      <c r="G8105" t="s">
        <v>71763</v>
      </c>
      <c r="H8105" t="s">
        <v>71764</v>
      </c>
      <c r="I8105" t="s">
        <v>233</v>
      </c>
      <c r="J8105" t="s">
        <v>71765</v>
      </c>
      <c r="K8105" t="s">
        <v>71766</v>
      </c>
      <c r="L8105" t="s">
        <v>36</v>
      </c>
      <c r="M8105" t="s">
        <v>21139</v>
      </c>
      <c r="N8105" t="s">
        <v>21140</v>
      </c>
      <c r="O8105" t="s">
        <v>1144</v>
      </c>
      <c r="P8105" t="s">
        <v>21141</v>
      </c>
      <c r="Q8105" t="s">
        <v>35</v>
      </c>
      <c r="R8105" t="s">
        <v>35</v>
      </c>
      <c r="S8105" t="s">
        <v>35</v>
      </c>
      <c r="T8105" t="s">
        <v>21142</v>
      </c>
      <c r="U8105" t="s">
        <v>21143</v>
      </c>
      <c r="V8105" t="s">
        <v>42</v>
      </c>
      <c r="W8105" t="s">
        <v>81</v>
      </c>
      <c r="X8105">
        <v>1000000</v>
      </c>
      <c r="Y8105" t="s">
        <v>35</v>
      </c>
      <c r="Z8105" t="s">
        <v>35</v>
      </c>
      <c r="AA8105" t="s">
        <v>1092</v>
      </c>
      <c r="AB8105" t="s">
        <v>12605</v>
      </c>
    </row>
    <row r="8106" spans="1:28" x14ac:dyDescent="0.25">
      <c r="A8106">
        <v>8105</v>
      </c>
      <c r="B8106" t="s">
        <v>71767</v>
      </c>
      <c r="C8106" t="s">
        <v>71768</v>
      </c>
      <c r="D8106" t="str">
        <f>VLOOKUP(C8106,'[1]Sheet 1'!$C$2:$C$9916,1,0)</f>
        <v>COIMBATORE PUMP INDUSTRIES</v>
      </c>
      <c r="E8106" t="s">
        <v>71769</v>
      </c>
      <c r="F8106" t="s">
        <v>71770</v>
      </c>
      <c r="G8106" t="s">
        <v>71771</v>
      </c>
      <c r="H8106" t="s">
        <v>71772</v>
      </c>
      <c r="I8106" t="s">
        <v>52</v>
      </c>
      <c r="J8106" t="s">
        <v>71773</v>
      </c>
      <c r="K8106" t="s">
        <v>71774</v>
      </c>
      <c r="L8106" t="s">
        <v>36</v>
      </c>
      <c r="M8106" t="s">
        <v>53486</v>
      </c>
      <c r="N8106" t="s">
        <v>3305</v>
      </c>
      <c r="O8106" t="s">
        <v>3306</v>
      </c>
      <c r="P8106" t="s">
        <v>53487</v>
      </c>
      <c r="Q8106" t="s">
        <v>53488</v>
      </c>
      <c r="R8106" t="s">
        <v>53489</v>
      </c>
      <c r="S8106" t="s">
        <v>35</v>
      </c>
      <c r="T8106" t="s">
        <v>53490</v>
      </c>
      <c r="U8106" t="s">
        <v>53491</v>
      </c>
      <c r="V8106" t="s">
        <v>42</v>
      </c>
      <c r="W8106" t="s">
        <v>81</v>
      </c>
      <c r="X8106">
        <v>2000000</v>
      </c>
      <c r="Y8106">
        <v>1500000</v>
      </c>
      <c r="Z8106">
        <v>1500000</v>
      </c>
      <c r="AA8106" t="s">
        <v>3310</v>
      </c>
      <c r="AB8106" t="s">
        <v>3311</v>
      </c>
    </row>
    <row r="8107" spans="1:28" x14ac:dyDescent="0.25">
      <c r="A8107">
        <v>8106</v>
      </c>
      <c r="B8107" t="s">
        <v>71775</v>
      </c>
      <c r="C8107" t="s">
        <v>71776</v>
      </c>
      <c r="D8107" t="str">
        <f>VLOOKUP(C8107,'[1]Sheet 1'!$C$2:$C$9916,1,0)</f>
        <v>REDCORAL LIFESCIENCE PRIVATE LIMITED</v>
      </c>
      <c r="E8107" t="s">
        <v>71777</v>
      </c>
      <c r="F8107" t="s">
        <v>71778</v>
      </c>
      <c r="G8107" t="s">
        <v>71779</v>
      </c>
      <c r="H8107" t="s">
        <v>71780</v>
      </c>
      <c r="I8107" t="s">
        <v>225</v>
      </c>
      <c r="J8107" t="s">
        <v>71781</v>
      </c>
      <c r="K8107" t="s">
        <v>71782</v>
      </c>
      <c r="L8107" t="s">
        <v>36</v>
      </c>
      <c r="M8107" t="s">
        <v>33127</v>
      </c>
      <c r="N8107" t="s">
        <v>582</v>
      </c>
      <c r="O8107" t="s">
        <v>583</v>
      </c>
      <c r="P8107" t="s">
        <v>33128</v>
      </c>
      <c r="Q8107" t="s">
        <v>35</v>
      </c>
      <c r="R8107" t="s">
        <v>35</v>
      </c>
      <c r="S8107" t="s">
        <v>35</v>
      </c>
      <c r="T8107" t="s">
        <v>33129</v>
      </c>
      <c r="U8107" t="s">
        <v>33130</v>
      </c>
      <c r="V8107" t="s">
        <v>42</v>
      </c>
      <c r="W8107" t="s">
        <v>81</v>
      </c>
      <c r="X8107">
        <v>1000000</v>
      </c>
      <c r="Y8107">
        <v>1000000</v>
      </c>
      <c r="Z8107" t="s">
        <v>35</v>
      </c>
      <c r="AA8107" t="s">
        <v>587</v>
      </c>
      <c r="AB8107" t="s">
        <v>588</v>
      </c>
    </row>
    <row r="8108" spans="1:28" x14ac:dyDescent="0.25">
      <c r="A8108">
        <v>8107</v>
      </c>
      <c r="B8108" t="s">
        <v>71783</v>
      </c>
      <c r="C8108" t="s">
        <v>71784</v>
      </c>
      <c r="D8108" t="str">
        <f>VLOOKUP(C8108,'[1]Sheet 1'!$C$2:$C$9916,1,0)</f>
        <v>JETTIS GLOBAL CONSULTANCY</v>
      </c>
      <c r="E8108" t="s">
        <v>71785</v>
      </c>
      <c r="F8108" t="s">
        <v>71786</v>
      </c>
      <c r="G8108" t="s">
        <v>71787</v>
      </c>
      <c r="H8108" t="s">
        <v>71788</v>
      </c>
      <c r="I8108" t="s">
        <v>33</v>
      </c>
      <c r="J8108" t="s">
        <v>71789</v>
      </c>
      <c r="K8108" t="s">
        <v>35</v>
      </c>
      <c r="L8108" t="s">
        <v>36</v>
      </c>
      <c r="M8108" t="s">
        <v>71790</v>
      </c>
      <c r="N8108" t="s">
        <v>2264</v>
      </c>
      <c r="O8108" t="s">
        <v>1086</v>
      </c>
      <c r="P8108" t="s">
        <v>71791</v>
      </c>
      <c r="Q8108" t="s">
        <v>71792</v>
      </c>
      <c r="R8108" t="s">
        <v>71793</v>
      </c>
      <c r="S8108" t="s">
        <v>35</v>
      </c>
      <c r="T8108" t="s">
        <v>71794</v>
      </c>
      <c r="U8108" t="s">
        <v>71795</v>
      </c>
      <c r="V8108" t="s">
        <v>42</v>
      </c>
      <c r="W8108" t="s">
        <v>81</v>
      </c>
      <c r="X8108">
        <v>5000000</v>
      </c>
      <c r="Y8108" t="s">
        <v>35</v>
      </c>
      <c r="Z8108" t="s">
        <v>35</v>
      </c>
      <c r="AA8108" t="s">
        <v>1092</v>
      </c>
      <c r="AB8108" t="s">
        <v>2270</v>
      </c>
    </row>
    <row r="8109" spans="1:28" x14ac:dyDescent="0.25">
      <c r="A8109">
        <v>8108</v>
      </c>
      <c r="B8109" t="s">
        <v>71796</v>
      </c>
      <c r="C8109" t="s">
        <v>71797</v>
      </c>
      <c r="D8109" t="str">
        <f>VLOOKUP(C8109,'[1]Sheet 1'!$C$2:$C$9916,1,0)</f>
        <v>GOLD SALON</v>
      </c>
      <c r="E8109" t="s">
        <v>71798</v>
      </c>
      <c r="F8109" t="s">
        <v>71799</v>
      </c>
      <c r="G8109" t="s">
        <v>71800</v>
      </c>
      <c r="H8109" t="s">
        <v>71801</v>
      </c>
      <c r="I8109" t="s">
        <v>52</v>
      </c>
      <c r="J8109" t="s">
        <v>71802</v>
      </c>
      <c r="K8109" t="s">
        <v>71803</v>
      </c>
      <c r="L8109" t="s">
        <v>36</v>
      </c>
      <c r="M8109" t="s">
        <v>40978</v>
      </c>
      <c r="N8109" t="s">
        <v>3602</v>
      </c>
      <c r="O8109" t="s">
        <v>3306</v>
      </c>
      <c r="P8109" t="s">
        <v>40979</v>
      </c>
      <c r="Q8109" t="s">
        <v>35</v>
      </c>
      <c r="R8109" t="s">
        <v>35</v>
      </c>
      <c r="S8109" t="s">
        <v>35</v>
      </c>
      <c r="T8109" t="s">
        <v>40980</v>
      </c>
      <c r="U8109" t="s">
        <v>40981</v>
      </c>
      <c r="V8109" t="s">
        <v>63</v>
      </c>
      <c r="W8109" t="s">
        <v>43</v>
      </c>
      <c r="X8109">
        <v>2000000</v>
      </c>
      <c r="Y8109">
        <v>200000</v>
      </c>
      <c r="Z8109">
        <v>200000</v>
      </c>
      <c r="AA8109" t="s">
        <v>3310</v>
      </c>
      <c r="AB8109" t="s">
        <v>4033</v>
      </c>
    </row>
    <row r="8110" spans="1:28" x14ac:dyDescent="0.25">
      <c r="A8110">
        <v>8109</v>
      </c>
      <c r="B8110" t="s">
        <v>71804</v>
      </c>
      <c r="C8110" t="s">
        <v>71805</v>
      </c>
      <c r="D8110" t="str">
        <f>VLOOKUP(C8110,'[1]Sheet 1'!$C$2:$C$9916,1,0)</f>
        <v>GENERAL TRADING CO</v>
      </c>
      <c r="E8110" t="s">
        <v>71806</v>
      </c>
      <c r="F8110" t="s">
        <v>71807</v>
      </c>
      <c r="G8110" t="s">
        <v>71808</v>
      </c>
      <c r="H8110" t="s">
        <v>71809</v>
      </c>
      <c r="I8110" t="s">
        <v>33</v>
      </c>
      <c r="J8110" t="s">
        <v>71810</v>
      </c>
      <c r="K8110" t="s">
        <v>35</v>
      </c>
      <c r="L8110" t="s">
        <v>36</v>
      </c>
      <c r="M8110" t="s">
        <v>18744</v>
      </c>
      <c r="N8110" t="s">
        <v>465</v>
      </c>
      <c r="O8110" t="s">
        <v>123</v>
      </c>
      <c r="P8110" t="s">
        <v>18745</v>
      </c>
      <c r="Q8110" t="s">
        <v>35</v>
      </c>
      <c r="R8110" t="s">
        <v>35</v>
      </c>
      <c r="S8110" t="s">
        <v>35</v>
      </c>
      <c r="T8110" t="s">
        <v>18746</v>
      </c>
      <c r="U8110" t="s">
        <v>18747</v>
      </c>
      <c r="V8110" t="s">
        <v>42</v>
      </c>
      <c r="W8110" t="s">
        <v>81</v>
      </c>
      <c r="X8110">
        <v>1500000</v>
      </c>
      <c r="Y8110" t="s">
        <v>35</v>
      </c>
      <c r="Z8110" t="s">
        <v>35</v>
      </c>
      <c r="AA8110" t="s">
        <v>44</v>
      </c>
      <c r="AB8110" t="s">
        <v>153</v>
      </c>
    </row>
    <row r="8111" spans="1:28" x14ac:dyDescent="0.25">
      <c r="A8111">
        <v>8110</v>
      </c>
      <c r="B8111" t="s">
        <v>71811</v>
      </c>
      <c r="C8111" t="s">
        <v>71812</v>
      </c>
      <c r="D8111" t="str">
        <f>VLOOKUP(C8111,'[1]Sheet 1'!$C$2:$C$9916,1,0)</f>
        <v>UNIWORLD PARCEL SERVICE</v>
      </c>
      <c r="E8111" t="s">
        <v>71813</v>
      </c>
      <c r="F8111" t="s">
        <v>71814</v>
      </c>
      <c r="G8111" t="s">
        <v>71815</v>
      </c>
      <c r="H8111" t="s">
        <v>71816</v>
      </c>
      <c r="I8111" t="s">
        <v>33</v>
      </c>
      <c r="J8111" t="s">
        <v>71817</v>
      </c>
      <c r="K8111" t="s">
        <v>35</v>
      </c>
      <c r="L8111" t="s">
        <v>36</v>
      </c>
      <c r="M8111" t="s">
        <v>71818</v>
      </c>
      <c r="N8111" t="s">
        <v>107</v>
      </c>
      <c r="O8111" t="s">
        <v>107</v>
      </c>
      <c r="P8111" t="s">
        <v>71819</v>
      </c>
      <c r="Q8111" t="s">
        <v>71820</v>
      </c>
      <c r="R8111" t="s">
        <v>71821</v>
      </c>
      <c r="S8111" t="s">
        <v>35</v>
      </c>
      <c r="T8111" t="s">
        <v>71822</v>
      </c>
      <c r="U8111" t="s">
        <v>71823</v>
      </c>
      <c r="V8111" t="s">
        <v>42</v>
      </c>
      <c r="W8111" t="s">
        <v>81</v>
      </c>
      <c r="X8111">
        <v>1000000</v>
      </c>
      <c r="Y8111" t="s">
        <v>35</v>
      </c>
      <c r="Z8111" t="s">
        <v>35</v>
      </c>
      <c r="AA8111" t="s">
        <v>112</v>
      </c>
      <c r="AB8111" t="s">
        <v>189</v>
      </c>
    </row>
    <row r="8112" spans="1:28" x14ac:dyDescent="0.25">
      <c r="A8112">
        <v>8111</v>
      </c>
      <c r="B8112" t="s">
        <v>71824</v>
      </c>
      <c r="C8112" t="s">
        <v>71825</v>
      </c>
      <c r="D8112" t="str">
        <f>VLOOKUP(C8112,'[1]Sheet 1'!$C$2:$C$9916,1,0)</f>
        <v>VEN BIOTECH PRIVATE LIMITED</v>
      </c>
      <c r="E8112" t="s">
        <v>71826</v>
      </c>
      <c r="F8112" t="s">
        <v>71827</v>
      </c>
      <c r="G8112" t="s">
        <v>71828</v>
      </c>
      <c r="H8112" t="s">
        <v>71829</v>
      </c>
      <c r="I8112" t="s">
        <v>33</v>
      </c>
      <c r="J8112" t="s">
        <v>71830</v>
      </c>
      <c r="K8112" t="s">
        <v>35</v>
      </c>
      <c r="L8112" t="s">
        <v>36</v>
      </c>
      <c r="M8112" t="s">
        <v>70721</v>
      </c>
      <c r="N8112" t="s">
        <v>3602</v>
      </c>
      <c r="O8112" t="s">
        <v>3306</v>
      </c>
      <c r="P8112" t="s">
        <v>70722</v>
      </c>
      <c r="Q8112" t="s">
        <v>70723</v>
      </c>
      <c r="R8112" t="s">
        <v>70724</v>
      </c>
      <c r="S8112" t="s">
        <v>35</v>
      </c>
      <c r="T8112" t="s">
        <v>70725</v>
      </c>
      <c r="U8112" t="s">
        <v>70726</v>
      </c>
      <c r="V8112" t="s">
        <v>42</v>
      </c>
      <c r="W8112" t="s">
        <v>43</v>
      </c>
      <c r="X8112">
        <v>12500000</v>
      </c>
      <c r="Y8112" t="s">
        <v>35</v>
      </c>
      <c r="Z8112" t="s">
        <v>35</v>
      </c>
      <c r="AA8112" t="s">
        <v>3310</v>
      </c>
      <c r="AB8112" t="s">
        <v>4033</v>
      </c>
    </row>
    <row r="8113" spans="1:28" x14ac:dyDescent="0.25">
      <c r="A8113">
        <v>8112</v>
      </c>
      <c r="B8113" t="s">
        <v>71831</v>
      </c>
      <c r="C8113" t="s">
        <v>71832</v>
      </c>
      <c r="D8113" t="str">
        <f>VLOOKUP(C8113,'[1]Sheet 1'!$C$2:$C$9916,1,0)</f>
        <v>VENKATESH</v>
      </c>
      <c r="E8113" t="s">
        <v>71833</v>
      </c>
      <c r="F8113" t="s">
        <v>71834</v>
      </c>
      <c r="G8113" t="s">
        <v>71835</v>
      </c>
      <c r="H8113" t="s">
        <v>71836</v>
      </c>
      <c r="I8113" t="s">
        <v>33</v>
      </c>
      <c r="J8113" t="s">
        <v>71837</v>
      </c>
      <c r="K8113" t="s">
        <v>35</v>
      </c>
      <c r="L8113" t="s">
        <v>36</v>
      </c>
      <c r="M8113" t="s">
        <v>71838</v>
      </c>
      <c r="N8113" t="s">
        <v>6922</v>
      </c>
      <c r="O8113" t="s">
        <v>199</v>
      </c>
      <c r="P8113" t="s">
        <v>71839</v>
      </c>
      <c r="Q8113" t="s">
        <v>71840</v>
      </c>
      <c r="R8113" t="s">
        <v>71841</v>
      </c>
      <c r="S8113" t="s">
        <v>35</v>
      </c>
      <c r="T8113" t="s">
        <v>71842</v>
      </c>
      <c r="U8113" t="s">
        <v>71843</v>
      </c>
      <c r="V8113" t="s">
        <v>63</v>
      </c>
      <c r="W8113" t="s">
        <v>43</v>
      </c>
      <c r="X8113">
        <v>1000000</v>
      </c>
      <c r="Y8113" t="s">
        <v>35</v>
      </c>
      <c r="Z8113" t="s">
        <v>35</v>
      </c>
      <c r="AA8113" t="s">
        <v>328</v>
      </c>
      <c r="AB8113" t="s">
        <v>6926</v>
      </c>
    </row>
    <row r="8114" spans="1:28" x14ac:dyDescent="0.25">
      <c r="A8114">
        <v>8113</v>
      </c>
      <c r="B8114" t="s">
        <v>71844</v>
      </c>
      <c r="C8114" t="s">
        <v>71845</v>
      </c>
      <c r="D8114" t="str">
        <f>VLOOKUP(C8114,'[1]Sheet 1'!$C$2:$C$9916,1,0)</f>
        <v>UNIQUE AQUA SYSTEMS</v>
      </c>
      <c r="E8114" t="s">
        <v>71846</v>
      </c>
      <c r="F8114" t="s">
        <v>71847</v>
      </c>
      <c r="G8114" t="s">
        <v>71848</v>
      </c>
      <c r="H8114" t="s">
        <v>71849</v>
      </c>
      <c r="I8114" t="s">
        <v>33</v>
      </c>
      <c r="J8114" t="s">
        <v>71850</v>
      </c>
      <c r="K8114" t="s">
        <v>35</v>
      </c>
      <c r="L8114" t="s">
        <v>36</v>
      </c>
      <c r="M8114" t="s">
        <v>58676</v>
      </c>
      <c r="N8114" t="s">
        <v>3602</v>
      </c>
      <c r="O8114" t="s">
        <v>3306</v>
      </c>
      <c r="P8114" t="s">
        <v>58677</v>
      </c>
      <c r="Q8114" t="s">
        <v>35</v>
      </c>
      <c r="R8114" t="s">
        <v>35</v>
      </c>
      <c r="S8114" t="s">
        <v>35</v>
      </c>
      <c r="T8114" t="s">
        <v>58678</v>
      </c>
      <c r="U8114" t="s">
        <v>58679</v>
      </c>
      <c r="V8114" t="s">
        <v>42</v>
      </c>
      <c r="W8114" t="s">
        <v>81</v>
      </c>
      <c r="X8114">
        <v>5000000</v>
      </c>
      <c r="Y8114" t="s">
        <v>35</v>
      </c>
      <c r="Z8114" t="s">
        <v>35</v>
      </c>
      <c r="AA8114" t="s">
        <v>3310</v>
      </c>
      <c r="AB8114" t="s">
        <v>4033</v>
      </c>
    </row>
    <row r="8115" spans="1:28" x14ac:dyDescent="0.25">
      <c r="A8115">
        <v>8114</v>
      </c>
      <c r="B8115" t="s">
        <v>71851</v>
      </c>
      <c r="C8115" t="s">
        <v>71852</v>
      </c>
      <c r="D8115" t="str">
        <f>VLOOKUP(C8115,'[1]Sheet 1'!$C$2:$C$9916,1,0)</f>
        <v>MR. RONANKI SRINIVAS</v>
      </c>
      <c r="E8115" t="s">
        <v>71853</v>
      </c>
      <c r="F8115" t="s">
        <v>71854</v>
      </c>
      <c r="G8115" t="s">
        <v>71855</v>
      </c>
      <c r="H8115" t="s">
        <v>71856</v>
      </c>
      <c r="I8115" t="s">
        <v>52</v>
      </c>
      <c r="J8115" t="s">
        <v>71857</v>
      </c>
      <c r="K8115" t="s">
        <v>71858</v>
      </c>
      <c r="L8115" t="s">
        <v>36</v>
      </c>
      <c r="M8115" t="s">
        <v>71859</v>
      </c>
      <c r="N8115" t="s">
        <v>1143</v>
      </c>
      <c r="O8115" t="s">
        <v>1144</v>
      </c>
      <c r="P8115" t="s">
        <v>71860</v>
      </c>
      <c r="Q8115" t="s">
        <v>35</v>
      </c>
      <c r="R8115" t="s">
        <v>35</v>
      </c>
      <c r="S8115" t="s">
        <v>35</v>
      </c>
      <c r="T8115" t="s">
        <v>35</v>
      </c>
      <c r="U8115" t="s">
        <v>71861</v>
      </c>
      <c r="V8115" t="s">
        <v>63</v>
      </c>
      <c r="W8115" t="s">
        <v>43</v>
      </c>
      <c r="X8115">
        <v>5000000</v>
      </c>
      <c r="Y8115">
        <v>5000000</v>
      </c>
      <c r="Z8115">
        <v>5000000</v>
      </c>
      <c r="AA8115" t="s">
        <v>1092</v>
      </c>
      <c r="AB8115" t="s">
        <v>1147</v>
      </c>
    </row>
    <row r="8116" spans="1:28" x14ac:dyDescent="0.25">
      <c r="A8116">
        <v>8115</v>
      </c>
      <c r="B8116" t="s">
        <v>71862</v>
      </c>
      <c r="C8116" t="s">
        <v>71863</v>
      </c>
      <c r="D8116" t="str">
        <f>VLOOKUP(C8116,'[1]Sheet 1'!$C$2:$C$9916,1,0)</f>
        <v>TELEXION INFRATECH SOLUTION PRIVATE LIMITED</v>
      </c>
      <c r="E8116" t="s">
        <v>71864</v>
      </c>
      <c r="F8116" t="s">
        <v>71865</v>
      </c>
      <c r="G8116" t="s">
        <v>71866</v>
      </c>
      <c r="H8116" t="s">
        <v>71867</v>
      </c>
      <c r="I8116" t="s">
        <v>33</v>
      </c>
      <c r="J8116" t="s">
        <v>71868</v>
      </c>
      <c r="K8116" t="s">
        <v>35</v>
      </c>
      <c r="L8116" t="s">
        <v>36</v>
      </c>
      <c r="M8116" t="s">
        <v>21847</v>
      </c>
      <c r="N8116" t="s">
        <v>21847</v>
      </c>
      <c r="O8116" t="s">
        <v>5113</v>
      </c>
      <c r="P8116" t="s">
        <v>70140</v>
      </c>
      <c r="Q8116" t="s">
        <v>70141</v>
      </c>
      <c r="R8116" t="s">
        <v>70142</v>
      </c>
      <c r="S8116" t="s">
        <v>35</v>
      </c>
      <c r="T8116" t="s">
        <v>70143</v>
      </c>
      <c r="U8116" t="s">
        <v>70144</v>
      </c>
      <c r="V8116" t="s">
        <v>42</v>
      </c>
      <c r="W8116" t="s">
        <v>81</v>
      </c>
      <c r="X8116">
        <v>4500000</v>
      </c>
      <c r="Y8116" t="s">
        <v>35</v>
      </c>
      <c r="Z8116" t="s">
        <v>35</v>
      </c>
      <c r="AA8116" t="s">
        <v>869</v>
      </c>
      <c r="AB8116" t="s">
        <v>14379</v>
      </c>
    </row>
    <row r="8117" spans="1:28" x14ac:dyDescent="0.25">
      <c r="A8117">
        <v>8116</v>
      </c>
      <c r="B8117" t="s">
        <v>71869</v>
      </c>
      <c r="C8117" t="s">
        <v>71870</v>
      </c>
      <c r="D8117" t="str">
        <f>VLOOKUP(C8117,'[1]Sheet 1'!$C$2:$C$9916,1,0)</f>
        <v>TECHSPENCE PRIVATE LIMITED</v>
      </c>
      <c r="E8117" t="s">
        <v>71871</v>
      </c>
      <c r="F8117" t="s">
        <v>71872</v>
      </c>
      <c r="G8117" t="s">
        <v>71873</v>
      </c>
      <c r="H8117" t="s">
        <v>71874</v>
      </c>
      <c r="I8117" t="s">
        <v>33</v>
      </c>
      <c r="J8117" t="s">
        <v>71875</v>
      </c>
      <c r="K8117" t="s">
        <v>35</v>
      </c>
      <c r="L8117" t="s">
        <v>36</v>
      </c>
      <c r="M8117" t="s">
        <v>71876</v>
      </c>
      <c r="N8117" t="s">
        <v>71877</v>
      </c>
      <c r="O8117" t="s">
        <v>1837</v>
      </c>
      <c r="P8117" t="s">
        <v>71878</v>
      </c>
      <c r="Q8117" t="s">
        <v>71879</v>
      </c>
      <c r="R8117" t="s">
        <v>71880</v>
      </c>
      <c r="S8117" t="s">
        <v>35</v>
      </c>
      <c r="T8117" t="s">
        <v>71881</v>
      </c>
      <c r="U8117" t="s">
        <v>71882</v>
      </c>
      <c r="V8117" t="s">
        <v>42</v>
      </c>
      <c r="W8117" t="s">
        <v>81</v>
      </c>
      <c r="X8117">
        <v>1500000</v>
      </c>
      <c r="Y8117" t="s">
        <v>35</v>
      </c>
      <c r="Z8117" t="s">
        <v>35</v>
      </c>
      <c r="AA8117" t="s">
        <v>1841</v>
      </c>
      <c r="AB8117" t="s">
        <v>41841</v>
      </c>
    </row>
    <row r="8118" spans="1:28" x14ac:dyDescent="0.25">
      <c r="A8118">
        <v>8117</v>
      </c>
      <c r="B8118" t="s">
        <v>71883</v>
      </c>
      <c r="C8118" t="s">
        <v>71884</v>
      </c>
      <c r="D8118" t="str">
        <f>VLOOKUP(C8118,'[1]Sheet 1'!$C$2:$C$9916,1,0)</f>
        <v>FAZA TOOLS</v>
      </c>
      <c r="E8118" t="s">
        <v>71885</v>
      </c>
      <c r="F8118" t="s">
        <v>71886</v>
      </c>
      <c r="G8118" t="s">
        <v>71887</v>
      </c>
      <c r="H8118" t="s">
        <v>71888</v>
      </c>
      <c r="I8118" t="s">
        <v>52</v>
      </c>
      <c r="J8118" t="s">
        <v>71889</v>
      </c>
      <c r="K8118" t="s">
        <v>71890</v>
      </c>
      <c r="L8118" t="s">
        <v>36</v>
      </c>
      <c r="M8118" t="s">
        <v>71891</v>
      </c>
      <c r="N8118" t="s">
        <v>71892</v>
      </c>
      <c r="O8118" t="s">
        <v>1837</v>
      </c>
      <c r="P8118" t="s">
        <v>71893</v>
      </c>
      <c r="Q8118" t="s">
        <v>35</v>
      </c>
      <c r="R8118" t="s">
        <v>35</v>
      </c>
      <c r="S8118" t="s">
        <v>35</v>
      </c>
      <c r="T8118" t="s">
        <v>35</v>
      </c>
      <c r="U8118" t="s">
        <v>71894</v>
      </c>
      <c r="V8118" t="s">
        <v>42</v>
      </c>
      <c r="W8118" t="s">
        <v>81</v>
      </c>
      <c r="X8118">
        <v>3000000</v>
      </c>
      <c r="Y8118">
        <v>170000</v>
      </c>
      <c r="Z8118">
        <v>170000</v>
      </c>
      <c r="AA8118" t="s">
        <v>1841</v>
      </c>
      <c r="AB8118" t="s">
        <v>1842</v>
      </c>
    </row>
    <row r="8119" spans="1:28" x14ac:dyDescent="0.25">
      <c r="A8119">
        <v>8118</v>
      </c>
      <c r="B8119" t="s">
        <v>71895</v>
      </c>
      <c r="C8119" t="s">
        <v>71896</v>
      </c>
      <c r="D8119" t="str">
        <f>VLOOKUP(C8119,'[1]Sheet 1'!$C$2:$C$9916,1,0)</f>
        <v>JAI SHRIMAN NARAYAN UDYOG PRIVATE LIMITED</v>
      </c>
      <c r="E8119" t="s">
        <v>71897</v>
      </c>
      <c r="F8119" t="s">
        <v>71898</v>
      </c>
      <c r="G8119" t="s">
        <v>71899</v>
      </c>
      <c r="H8119" t="s">
        <v>71900</v>
      </c>
      <c r="I8119" t="s">
        <v>33</v>
      </c>
      <c r="J8119" t="s">
        <v>71901</v>
      </c>
      <c r="K8119" t="s">
        <v>35</v>
      </c>
      <c r="L8119" t="s">
        <v>36</v>
      </c>
      <c r="M8119" t="s">
        <v>18950</v>
      </c>
      <c r="N8119" t="s">
        <v>18951</v>
      </c>
      <c r="O8119" t="s">
        <v>39</v>
      </c>
      <c r="P8119" t="s">
        <v>18952</v>
      </c>
      <c r="Q8119" t="s">
        <v>35</v>
      </c>
      <c r="R8119" t="s">
        <v>35</v>
      </c>
      <c r="S8119" t="s">
        <v>35</v>
      </c>
      <c r="T8119" t="s">
        <v>35</v>
      </c>
      <c r="U8119" t="s">
        <v>18953</v>
      </c>
      <c r="V8119" t="s">
        <v>42</v>
      </c>
      <c r="W8119" t="s">
        <v>43</v>
      </c>
      <c r="X8119">
        <v>10000000</v>
      </c>
      <c r="Y8119" t="s">
        <v>35</v>
      </c>
      <c r="Z8119" t="s">
        <v>35</v>
      </c>
      <c r="AA8119" t="s">
        <v>44</v>
      </c>
      <c r="AB8119" t="s">
        <v>392</v>
      </c>
    </row>
    <row r="8120" spans="1:28" x14ac:dyDescent="0.25">
      <c r="A8120">
        <v>8119</v>
      </c>
      <c r="B8120" t="s">
        <v>71902</v>
      </c>
      <c r="C8120" t="s">
        <v>71903</v>
      </c>
      <c r="D8120" t="str">
        <f>VLOOKUP(C8120,'[1]Sheet 1'!$C$2:$C$9916,1,0)</f>
        <v>MANI  KANNAN</v>
      </c>
      <c r="E8120" t="s">
        <v>71904</v>
      </c>
      <c r="F8120" t="s">
        <v>71905</v>
      </c>
      <c r="G8120" t="s">
        <v>71906</v>
      </c>
      <c r="H8120" t="s">
        <v>71907</v>
      </c>
      <c r="I8120" t="s">
        <v>33</v>
      </c>
      <c r="J8120" t="s">
        <v>71908</v>
      </c>
      <c r="K8120" t="s">
        <v>35</v>
      </c>
      <c r="L8120" t="s">
        <v>36</v>
      </c>
      <c r="M8120" t="s">
        <v>71909</v>
      </c>
      <c r="N8120" t="s">
        <v>58290</v>
      </c>
      <c r="O8120" t="s">
        <v>3306</v>
      </c>
      <c r="P8120" t="s">
        <v>71910</v>
      </c>
      <c r="Q8120" t="s">
        <v>35</v>
      </c>
      <c r="R8120" t="s">
        <v>35</v>
      </c>
      <c r="S8120" t="s">
        <v>35</v>
      </c>
      <c r="T8120" t="s">
        <v>71911</v>
      </c>
      <c r="U8120" t="s">
        <v>71912</v>
      </c>
      <c r="V8120" t="s">
        <v>42</v>
      </c>
      <c r="W8120" t="s">
        <v>81</v>
      </c>
      <c r="X8120">
        <v>5000000</v>
      </c>
      <c r="Y8120" t="s">
        <v>35</v>
      </c>
      <c r="Z8120" t="s">
        <v>35</v>
      </c>
      <c r="AA8120" t="s">
        <v>3310</v>
      </c>
      <c r="AB8120" t="s">
        <v>3311</v>
      </c>
    </row>
    <row r="8121" spans="1:28" x14ac:dyDescent="0.25">
      <c r="A8121">
        <v>8120</v>
      </c>
      <c r="B8121" t="s">
        <v>71913</v>
      </c>
      <c r="C8121" t="s">
        <v>71914</v>
      </c>
      <c r="D8121" t="str">
        <f>VLOOKUP(C8121,'[1]Sheet 1'!$C$2:$C$9916,1,0)</f>
        <v>M V N BRICKS</v>
      </c>
      <c r="E8121" t="s">
        <v>71915</v>
      </c>
      <c r="F8121" t="s">
        <v>71916</v>
      </c>
      <c r="G8121" t="s">
        <v>71917</v>
      </c>
      <c r="H8121" t="s">
        <v>71918</v>
      </c>
      <c r="I8121" t="s">
        <v>52</v>
      </c>
      <c r="J8121" t="s">
        <v>71919</v>
      </c>
      <c r="K8121" t="s">
        <v>71920</v>
      </c>
      <c r="L8121" t="s">
        <v>36</v>
      </c>
      <c r="M8121" t="s">
        <v>69584</v>
      </c>
      <c r="N8121" t="s">
        <v>3305</v>
      </c>
      <c r="O8121" t="s">
        <v>3306</v>
      </c>
      <c r="P8121" t="s">
        <v>69585</v>
      </c>
      <c r="Q8121" t="s">
        <v>69586</v>
      </c>
      <c r="R8121" t="s">
        <v>69587</v>
      </c>
      <c r="S8121" t="s">
        <v>35</v>
      </c>
      <c r="T8121" t="s">
        <v>69588</v>
      </c>
      <c r="U8121" t="s">
        <v>69589</v>
      </c>
      <c r="V8121" t="s">
        <v>63</v>
      </c>
      <c r="W8121" t="s">
        <v>43</v>
      </c>
      <c r="X8121">
        <v>6000000</v>
      </c>
      <c r="Y8121">
        <v>600000</v>
      </c>
      <c r="Z8121">
        <v>600000</v>
      </c>
      <c r="AA8121" t="s">
        <v>3310</v>
      </c>
      <c r="AB8121" t="s">
        <v>3311</v>
      </c>
    </row>
    <row r="8122" spans="1:28" x14ac:dyDescent="0.25">
      <c r="A8122">
        <v>8121</v>
      </c>
      <c r="B8122" t="s">
        <v>71921</v>
      </c>
      <c r="C8122" t="s">
        <v>71922</v>
      </c>
      <c r="D8122" t="str">
        <f>VLOOKUP(C8122,'[1]Sheet 1'!$C$2:$C$9916,1,0)</f>
        <v>LAKSHMAN  KEMPAIAH</v>
      </c>
      <c r="E8122" t="s">
        <v>71923</v>
      </c>
      <c r="F8122" t="s">
        <v>71924</v>
      </c>
      <c r="G8122" t="s">
        <v>71925</v>
      </c>
      <c r="H8122" t="s">
        <v>71926</v>
      </c>
      <c r="I8122" t="s">
        <v>33</v>
      </c>
      <c r="J8122" t="s">
        <v>71927</v>
      </c>
      <c r="K8122" t="s">
        <v>35</v>
      </c>
      <c r="L8122" t="s">
        <v>36</v>
      </c>
      <c r="M8122" t="s">
        <v>71928</v>
      </c>
      <c r="N8122" t="s">
        <v>16823</v>
      </c>
      <c r="O8122" t="s">
        <v>199</v>
      </c>
      <c r="P8122" t="s">
        <v>71929</v>
      </c>
      <c r="Q8122" t="s">
        <v>71930</v>
      </c>
      <c r="R8122" t="s">
        <v>71931</v>
      </c>
      <c r="S8122" t="s">
        <v>35</v>
      </c>
      <c r="T8122" t="s">
        <v>71932</v>
      </c>
      <c r="U8122" t="s">
        <v>71933</v>
      </c>
      <c r="V8122" t="s">
        <v>42</v>
      </c>
      <c r="W8122" t="s">
        <v>81</v>
      </c>
      <c r="X8122">
        <v>1000000</v>
      </c>
      <c r="Y8122" t="s">
        <v>35</v>
      </c>
      <c r="Z8122" t="s">
        <v>35</v>
      </c>
      <c r="AA8122" t="s">
        <v>204</v>
      </c>
      <c r="AB8122" t="s">
        <v>16827</v>
      </c>
    </row>
    <row r="8123" spans="1:28" x14ac:dyDescent="0.25">
      <c r="A8123">
        <v>8122</v>
      </c>
      <c r="B8123" t="s">
        <v>71934</v>
      </c>
      <c r="C8123" t="s">
        <v>71935</v>
      </c>
      <c r="D8123" t="str">
        <f>VLOOKUP(C8123,'[1]Sheet 1'!$C$2:$C$9916,1,0)</f>
        <v>PRERANA ELECTRICAL AND GAS SERVICE CENTRE</v>
      </c>
      <c r="E8123" t="s">
        <v>71936</v>
      </c>
      <c r="F8123" t="s">
        <v>71937</v>
      </c>
      <c r="G8123" t="s">
        <v>71938</v>
      </c>
      <c r="H8123" t="s">
        <v>71939</v>
      </c>
      <c r="I8123" t="s">
        <v>33</v>
      </c>
      <c r="J8123" t="s">
        <v>71940</v>
      </c>
      <c r="K8123" t="s">
        <v>35</v>
      </c>
      <c r="L8123" t="s">
        <v>36</v>
      </c>
      <c r="M8123" t="s">
        <v>69682</v>
      </c>
      <c r="N8123" t="s">
        <v>24313</v>
      </c>
      <c r="O8123" t="s">
        <v>1157</v>
      </c>
      <c r="P8123" t="s">
        <v>69683</v>
      </c>
      <c r="Q8123" t="s">
        <v>35</v>
      </c>
      <c r="R8123" t="s">
        <v>35</v>
      </c>
      <c r="S8123" t="s">
        <v>35</v>
      </c>
      <c r="T8123" t="s">
        <v>69684</v>
      </c>
      <c r="U8123" t="s">
        <v>69685</v>
      </c>
      <c r="V8123" t="s">
        <v>42</v>
      </c>
      <c r="W8123" t="s">
        <v>43</v>
      </c>
      <c r="X8123">
        <v>2000000</v>
      </c>
      <c r="Y8123" t="s">
        <v>35</v>
      </c>
      <c r="Z8123" t="s">
        <v>35</v>
      </c>
      <c r="AA8123" t="s">
        <v>3116</v>
      </c>
      <c r="AB8123" t="s">
        <v>19450</v>
      </c>
    </row>
    <row r="8124" spans="1:28" x14ac:dyDescent="0.25">
      <c r="A8124">
        <v>8123</v>
      </c>
      <c r="B8124" t="s">
        <v>71941</v>
      </c>
      <c r="C8124" t="s">
        <v>71942</v>
      </c>
      <c r="D8124" t="str">
        <f>VLOOKUP(C8124,'[1]Sheet 1'!$C$2:$C$9916,1,0)</f>
        <v>FASHION AND FREEDOM</v>
      </c>
      <c r="E8124" t="s">
        <v>71943</v>
      </c>
      <c r="F8124" t="s">
        <v>71944</v>
      </c>
      <c r="G8124" t="s">
        <v>71945</v>
      </c>
      <c r="H8124" t="s">
        <v>71946</v>
      </c>
      <c r="I8124" t="s">
        <v>33</v>
      </c>
      <c r="J8124" t="s">
        <v>71947</v>
      </c>
      <c r="K8124" t="s">
        <v>35</v>
      </c>
      <c r="L8124" t="s">
        <v>36</v>
      </c>
      <c r="M8124" t="s">
        <v>71948</v>
      </c>
      <c r="N8124" t="s">
        <v>3602</v>
      </c>
      <c r="O8124" t="s">
        <v>3306</v>
      </c>
      <c r="P8124" t="s">
        <v>71949</v>
      </c>
      <c r="Q8124" t="s">
        <v>71950</v>
      </c>
      <c r="R8124" t="s">
        <v>71951</v>
      </c>
      <c r="S8124" t="s">
        <v>35</v>
      </c>
      <c r="T8124" t="s">
        <v>71952</v>
      </c>
      <c r="U8124" t="s">
        <v>71953</v>
      </c>
      <c r="V8124" t="s">
        <v>42</v>
      </c>
      <c r="W8124" t="s">
        <v>81</v>
      </c>
      <c r="X8124">
        <v>700000</v>
      </c>
      <c r="Y8124" t="s">
        <v>35</v>
      </c>
      <c r="Z8124" t="s">
        <v>35</v>
      </c>
      <c r="AA8124" t="s">
        <v>3310</v>
      </c>
      <c r="AB8124" t="s">
        <v>4033</v>
      </c>
    </row>
    <row r="8125" spans="1:28" x14ac:dyDescent="0.25">
      <c r="A8125">
        <v>8124</v>
      </c>
      <c r="B8125" t="s">
        <v>71954</v>
      </c>
      <c r="C8125" t="s">
        <v>71955</v>
      </c>
      <c r="D8125" t="str">
        <f>VLOOKUP(C8125,'[1]Sheet 1'!$C$2:$C$9916,1,0)</f>
        <v>JAICHITTRA INC.,</v>
      </c>
      <c r="E8125" t="s">
        <v>71956</v>
      </c>
      <c r="F8125" t="s">
        <v>71957</v>
      </c>
      <c r="G8125" t="s">
        <v>71958</v>
      </c>
      <c r="H8125" t="s">
        <v>71959</v>
      </c>
      <c r="I8125" t="s">
        <v>33</v>
      </c>
      <c r="J8125" t="s">
        <v>71960</v>
      </c>
      <c r="K8125" t="s">
        <v>35</v>
      </c>
      <c r="L8125" t="s">
        <v>36</v>
      </c>
      <c r="M8125" t="s">
        <v>71961</v>
      </c>
      <c r="N8125" t="s">
        <v>3602</v>
      </c>
      <c r="O8125" t="s">
        <v>3306</v>
      </c>
      <c r="P8125" t="s">
        <v>71962</v>
      </c>
      <c r="Q8125" t="s">
        <v>71963</v>
      </c>
      <c r="R8125" t="s">
        <v>71964</v>
      </c>
      <c r="S8125" t="s">
        <v>35</v>
      </c>
      <c r="T8125" t="s">
        <v>71965</v>
      </c>
      <c r="U8125" t="s">
        <v>71966</v>
      </c>
      <c r="V8125" t="s">
        <v>42</v>
      </c>
      <c r="W8125" t="s">
        <v>81</v>
      </c>
      <c r="X8125">
        <v>10000000</v>
      </c>
      <c r="Y8125" t="s">
        <v>35</v>
      </c>
      <c r="Z8125" t="s">
        <v>35</v>
      </c>
      <c r="AA8125" t="s">
        <v>3310</v>
      </c>
      <c r="AB8125" t="s">
        <v>4033</v>
      </c>
    </row>
    <row r="8126" spans="1:28" x14ac:dyDescent="0.25">
      <c r="A8126">
        <v>8125</v>
      </c>
      <c r="B8126" t="s">
        <v>71967</v>
      </c>
      <c r="C8126" t="s">
        <v>71968</v>
      </c>
      <c r="D8126" t="str">
        <f>VLOOKUP(C8126,'[1]Sheet 1'!$C$2:$C$9916,1,0)</f>
        <v>CAKE AND CELEBRATIONS</v>
      </c>
      <c r="E8126" t="s">
        <v>71969</v>
      </c>
      <c r="F8126" t="s">
        <v>71970</v>
      </c>
      <c r="G8126" t="s">
        <v>71971</v>
      </c>
      <c r="H8126" t="s">
        <v>71972</v>
      </c>
      <c r="I8126" t="s">
        <v>233</v>
      </c>
      <c r="J8126" t="s">
        <v>71973</v>
      </c>
      <c r="K8126" t="s">
        <v>71974</v>
      </c>
      <c r="L8126" t="s">
        <v>36</v>
      </c>
      <c r="M8126" t="s">
        <v>67909</v>
      </c>
      <c r="N8126" t="s">
        <v>3112</v>
      </c>
      <c r="O8126" t="s">
        <v>1157</v>
      </c>
      <c r="P8126" t="s">
        <v>67910</v>
      </c>
      <c r="Q8126" t="s">
        <v>35</v>
      </c>
      <c r="R8126" t="s">
        <v>35</v>
      </c>
      <c r="S8126" t="s">
        <v>35</v>
      </c>
      <c r="T8126" t="s">
        <v>67911</v>
      </c>
      <c r="U8126" t="s">
        <v>67912</v>
      </c>
      <c r="V8126" t="s">
        <v>42</v>
      </c>
      <c r="W8126" t="s">
        <v>81</v>
      </c>
      <c r="X8126">
        <v>3000000</v>
      </c>
      <c r="Y8126" t="s">
        <v>35</v>
      </c>
      <c r="Z8126" t="s">
        <v>35</v>
      </c>
      <c r="AA8126" t="s">
        <v>3116</v>
      </c>
      <c r="AB8126" t="s">
        <v>3117</v>
      </c>
    </row>
    <row r="8127" spans="1:28" x14ac:dyDescent="0.25">
      <c r="A8127">
        <v>8126</v>
      </c>
      <c r="B8127" t="s">
        <v>71975</v>
      </c>
      <c r="C8127" t="s">
        <v>71975</v>
      </c>
      <c r="D8127" t="str">
        <f>VLOOKUP(C8127,'[1]Sheet 1'!$C$2:$C$9916,1,0)</f>
        <v>ENGINEERING SERVICE ENTERPRISE</v>
      </c>
      <c r="E8127" t="s">
        <v>71976</v>
      </c>
      <c r="F8127" t="s">
        <v>71977</v>
      </c>
      <c r="G8127" t="s">
        <v>71978</v>
      </c>
      <c r="H8127" t="s">
        <v>71979</v>
      </c>
      <c r="I8127" t="s">
        <v>52</v>
      </c>
      <c r="J8127" t="s">
        <v>71980</v>
      </c>
      <c r="K8127" t="s">
        <v>71981</v>
      </c>
      <c r="L8127" t="s">
        <v>36</v>
      </c>
      <c r="M8127" t="s">
        <v>71982</v>
      </c>
      <c r="N8127" t="s">
        <v>582</v>
      </c>
      <c r="O8127" t="s">
        <v>583</v>
      </c>
      <c r="P8127" t="s">
        <v>71983</v>
      </c>
      <c r="Q8127" t="s">
        <v>35</v>
      </c>
      <c r="R8127" t="s">
        <v>35</v>
      </c>
      <c r="S8127" t="s">
        <v>35</v>
      </c>
      <c r="T8127" t="s">
        <v>27704</v>
      </c>
      <c r="U8127" t="s">
        <v>71984</v>
      </c>
      <c r="V8127" t="s">
        <v>42</v>
      </c>
      <c r="W8127" t="s">
        <v>81</v>
      </c>
      <c r="X8127">
        <v>10000000</v>
      </c>
      <c r="Y8127">
        <v>10000000</v>
      </c>
      <c r="Z8127">
        <v>100000</v>
      </c>
      <c r="AA8127" t="s">
        <v>587</v>
      </c>
      <c r="AB8127" t="s">
        <v>588</v>
      </c>
    </row>
    <row r="8128" spans="1:28" x14ac:dyDescent="0.25">
      <c r="A8128">
        <v>8127</v>
      </c>
      <c r="B8128" t="s">
        <v>71985</v>
      </c>
      <c r="C8128" t="s">
        <v>71985</v>
      </c>
      <c r="D8128" t="str">
        <f>VLOOKUP(C8128,'[1]Sheet 1'!$C$2:$C$9916,1,0)</f>
        <v>SHREE SHYAM TRADING</v>
      </c>
      <c r="E8128" t="s">
        <v>71986</v>
      </c>
      <c r="F8128" t="s">
        <v>71987</v>
      </c>
      <c r="G8128" t="s">
        <v>71988</v>
      </c>
      <c r="H8128" t="s">
        <v>71989</v>
      </c>
      <c r="I8128" t="s">
        <v>52</v>
      </c>
      <c r="J8128" t="s">
        <v>71990</v>
      </c>
      <c r="K8128" t="s">
        <v>71991</v>
      </c>
      <c r="L8128" t="s">
        <v>36</v>
      </c>
      <c r="M8128" t="s">
        <v>6240</v>
      </c>
      <c r="N8128" t="s">
        <v>6241</v>
      </c>
      <c r="O8128" t="s">
        <v>229</v>
      </c>
      <c r="P8128" t="s">
        <v>6242</v>
      </c>
      <c r="Q8128" t="s">
        <v>35</v>
      </c>
      <c r="R8128" t="s">
        <v>35</v>
      </c>
      <c r="S8128" t="s">
        <v>35</v>
      </c>
      <c r="T8128" t="s">
        <v>6243</v>
      </c>
      <c r="U8128" t="s">
        <v>6244</v>
      </c>
      <c r="V8128" t="s">
        <v>42</v>
      </c>
      <c r="W8128" t="s">
        <v>81</v>
      </c>
      <c r="X8128">
        <v>1000000</v>
      </c>
      <c r="Y8128">
        <v>1000000</v>
      </c>
      <c r="Z8128">
        <v>1000000</v>
      </c>
      <c r="AA8128" t="s">
        <v>44</v>
      </c>
      <c r="AB8128" t="s">
        <v>232</v>
      </c>
    </row>
    <row r="8129" spans="1:28" x14ac:dyDescent="0.25">
      <c r="A8129">
        <v>8128</v>
      </c>
      <c r="B8129" t="s">
        <v>71992</v>
      </c>
      <c r="C8129" t="s">
        <v>71993</v>
      </c>
      <c r="D8129" t="str">
        <f>VLOOKUP(C8129,'[1]Sheet 1'!$C$2:$C$9916,1,0)</f>
        <v>BHARANI TEXTILE ENGG</v>
      </c>
      <c r="E8129" t="s">
        <v>71994</v>
      </c>
      <c r="F8129" t="s">
        <v>71995</v>
      </c>
      <c r="G8129" t="s">
        <v>71996</v>
      </c>
      <c r="H8129" t="s">
        <v>71997</v>
      </c>
      <c r="I8129" t="s">
        <v>52</v>
      </c>
      <c r="J8129" t="s">
        <v>71998</v>
      </c>
      <c r="K8129" t="s">
        <v>71999</v>
      </c>
      <c r="L8129" t="s">
        <v>36</v>
      </c>
      <c r="M8129" t="s">
        <v>72000</v>
      </c>
      <c r="N8129" t="s">
        <v>3305</v>
      </c>
      <c r="O8129" t="s">
        <v>3306</v>
      </c>
      <c r="P8129" t="s">
        <v>72001</v>
      </c>
      <c r="Q8129" t="s">
        <v>72002</v>
      </c>
      <c r="R8129" t="s">
        <v>72003</v>
      </c>
      <c r="S8129" t="s">
        <v>35</v>
      </c>
      <c r="T8129" t="s">
        <v>72004</v>
      </c>
      <c r="U8129" t="s">
        <v>72005</v>
      </c>
      <c r="V8129" t="s">
        <v>42</v>
      </c>
      <c r="W8129" t="s">
        <v>81</v>
      </c>
      <c r="X8129">
        <v>1200000</v>
      </c>
      <c r="Y8129">
        <v>1200000</v>
      </c>
      <c r="Z8129">
        <v>0</v>
      </c>
      <c r="AA8129" t="s">
        <v>3310</v>
      </c>
      <c r="AB8129" t="s">
        <v>3311</v>
      </c>
    </row>
    <row r="8130" spans="1:28" x14ac:dyDescent="0.25">
      <c r="A8130">
        <v>8129</v>
      </c>
      <c r="B8130" t="s">
        <v>72006</v>
      </c>
      <c r="C8130" t="s">
        <v>72007</v>
      </c>
      <c r="D8130" t="str">
        <f>VLOOKUP(C8130,'[1]Sheet 1'!$C$2:$C$9916,1,0)</f>
        <v>BHAIRU LAL TELI</v>
      </c>
      <c r="E8130" t="s">
        <v>72008</v>
      </c>
      <c r="F8130" t="s">
        <v>72009</v>
      </c>
      <c r="G8130" t="s">
        <v>72010</v>
      </c>
      <c r="H8130" t="s">
        <v>72011</v>
      </c>
      <c r="I8130" t="s">
        <v>233</v>
      </c>
      <c r="J8130" t="s">
        <v>72012</v>
      </c>
      <c r="K8130" t="s">
        <v>72013</v>
      </c>
      <c r="L8130" t="s">
        <v>36</v>
      </c>
      <c r="M8130" t="s">
        <v>72014</v>
      </c>
      <c r="N8130" t="s">
        <v>6530</v>
      </c>
      <c r="O8130" t="s">
        <v>215</v>
      </c>
      <c r="P8130" t="s">
        <v>72015</v>
      </c>
      <c r="Q8130" t="s">
        <v>35</v>
      </c>
      <c r="R8130" t="s">
        <v>35</v>
      </c>
      <c r="S8130" t="s">
        <v>35</v>
      </c>
      <c r="T8130" t="s">
        <v>72016</v>
      </c>
      <c r="U8130" t="s">
        <v>72017</v>
      </c>
      <c r="V8130" t="s">
        <v>42</v>
      </c>
      <c r="W8130" t="s">
        <v>81</v>
      </c>
      <c r="X8130">
        <v>500000</v>
      </c>
      <c r="Y8130" t="s">
        <v>35</v>
      </c>
      <c r="Z8130" t="s">
        <v>35</v>
      </c>
      <c r="AA8130" t="s">
        <v>218</v>
      </c>
      <c r="AB8130" t="s">
        <v>2079</v>
      </c>
    </row>
    <row r="8131" spans="1:28" x14ac:dyDescent="0.25">
      <c r="A8131">
        <v>8130</v>
      </c>
      <c r="B8131" t="s">
        <v>72018</v>
      </c>
      <c r="C8131" t="s">
        <v>72019</v>
      </c>
      <c r="D8131" t="str">
        <f>VLOOKUP(C8131,'[1]Sheet 1'!$C$2:$C$9916,1,0)</f>
        <v>MR. CHANDRA KANT TIWARY</v>
      </c>
      <c r="E8131" t="s">
        <v>72020</v>
      </c>
      <c r="F8131" t="s">
        <v>72021</v>
      </c>
      <c r="G8131" t="s">
        <v>72022</v>
      </c>
      <c r="H8131" t="s">
        <v>72023</v>
      </c>
      <c r="I8131" t="s">
        <v>33</v>
      </c>
      <c r="J8131" t="s">
        <v>72024</v>
      </c>
      <c r="K8131" t="s">
        <v>35</v>
      </c>
      <c r="L8131" t="s">
        <v>36</v>
      </c>
      <c r="M8131" t="s">
        <v>66206</v>
      </c>
      <c r="N8131" t="s">
        <v>66207</v>
      </c>
      <c r="O8131" t="s">
        <v>39</v>
      </c>
      <c r="P8131" t="s">
        <v>66206</v>
      </c>
      <c r="Q8131" t="s">
        <v>35</v>
      </c>
      <c r="R8131" t="s">
        <v>35</v>
      </c>
      <c r="S8131" t="s">
        <v>35</v>
      </c>
      <c r="T8131" t="s">
        <v>35</v>
      </c>
      <c r="U8131" t="s">
        <v>66208</v>
      </c>
      <c r="V8131" t="s">
        <v>42</v>
      </c>
      <c r="W8131" t="s">
        <v>43</v>
      </c>
      <c r="X8131">
        <v>1300000</v>
      </c>
      <c r="Y8131" t="s">
        <v>35</v>
      </c>
      <c r="Z8131" t="s">
        <v>35</v>
      </c>
      <c r="AA8131" t="s">
        <v>44</v>
      </c>
      <c r="AB8131" t="s">
        <v>392</v>
      </c>
    </row>
    <row r="8132" spans="1:28" x14ac:dyDescent="0.25">
      <c r="A8132">
        <v>8131</v>
      </c>
      <c r="B8132" t="s">
        <v>35</v>
      </c>
      <c r="C8132" t="s">
        <v>72025</v>
      </c>
      <c r="D8132" t="e">
        <f>VLOOKUP(C8132,'[1]Sheet 1'!$C$2:$C$9916,1,0)</f>
        <v>#N/A</v>
      </c>
      <c r="E8132" t="s">
        <v>35</v>
      </c>
      <c r="F8132" t="s">
        <v>35</v>
      </c>
      <c r="G8132" t="s">
        <v>72026</v>
      </c>
      <c r="H8132" t="s">
        <v>72027</v>
      </c>
      <c r="I8132" t="s">
        <v>233</v>
      </c>
      <c r="J8132" t="s">
        <v>72028</v>
      </c>
      <c r="K8132" t="s">
        <v>72029</v>
      </c>
      <c r="L8132" t="s">
        <v>36</v>
      </c>
      <c r="M8132" t="s">
        <v>28021</v>
      </c>
      <c r="N8132" t="s">
        <v>3602</v>
      </c>
      <c r="O8132" t="s">
        <v>3306</v>
      </c>
      <c r="P8132" t="s">
        <v>28022</v>
      </c>
      <c r="Q8132" t="s">
        <v>35</v>
      </c>
      <c r="R8132" t="s">
        <v>35</v>
      </c>
      <c r="S8132" t="s">
        <v>35</v>
      </c>
      <c r="T8132" t="s">
        <v>28023</v>
      </c>
      <c r="U8132" t="s">
        <v>28024</v>
      </c>
      <c r="V8132" t="s">
        <v>42</v>
      </c>
      <c r="W8132" t="s">
        <v>81</v>
      </c>
      <c r="X8132">
        <v>3000000</v>
      </c>
      <c r="Y8132" t="s">
        <v>35</v>
      </c>
      <c r="Z8132" t="s">
        <v>35</v>
      </c>
      <c r="AA8132" t="s">
        <v>3310</v>
      </c>
      <c r="AB8132" t="s">
        <v>4033</v>
      </c>
    </row>
    <row r="8133" spans="1:28" x14ac:dyDescent="0.25">
      <c r="A8133">
        <v>8132</v>
      </c>
      <c r="B8133" t="s">
        <v>72030</v>
      </c>
      <c r="C8133" t="s">
        <v>72031</v>
      </c>
      <c r="D8133" t="str">
        <f>VLOOKUP(C8133,'[1]Sheet 1'!$C$2:$C$9916,1,0)</f>
        <v>M/S. R. ILAMURUGU</v>
      </c>
      <c r="E8133" t="s">
        <v>72032</v>
      </c>
      <c r="F8133" t="s">
        <v>72033</v>
      </c>
      <c r="G8133" t="s">
        <v>72034</v>
      </c>
      <c r="H8133" t="s">
        <v>72035</v>
      </c>
      <c r="I8133" t="s">
        <v>225</v>
      </c>
      <c r="J8133" t="s">
        <v>72036</v>
      </c>
      <c r="K8133" t="s">
        <v>72037</v>
      </c>
      <c r="L8133" t="s">
        <v>36</v>
      </c>
      <c r="M8133" t="s">
        <v>72038</v>
      </c>
      <c r="N8133" t="s">
        <v>72039</v>
      </c>
      <c r="O8133" t="s">
        <v>3306</v>
      </c>
      <c r="P8133" t="s">
        <v>72040</v>
      </c>
      <c r="Q8133" t="s">
        <v>35</v>
      </c>
      <c r="R8133" t="s">
        <v>35</v>
      </c>
      <c r="S8133" t="s">
        <v>35</v>
      </c>
      <c r="T8133" t="s">
        <v>72041</v>
      </c>
      <c r="U8133" t="s">
        <v>72042</v>
      </c>
      <c r="V8133" t="s">
        <v>42</v>
      </c>
      <c r="W8133" t="s">
        <v>81</v>
      </c>
      <c r="X8133">
        <v>10000000</v>
      </c>
      <c r="Y8133">
        <v>7500000</v>
      </c>
      <c r="Z8133" t="s">
        <v>35</v>
      </c>
      <c r="AA8133" t="s">
        <v>3310</v>
      </c>
      <c r="AB8133" t="s">
        <v>3311</v>
      </c>
    </row>
    <row r="8134" spans="1:28" x14ac:dyDescent="0.25">
      <c r="A8134">
        <v>8133</v>
      </c>
      <c r="B8134" t="s">
        <v>72043</v>
      </c>
      <c r="C8134" t="s">
        <v>72044</v>
      </c>
      <c r="D8134" t="str">
        <f>VLOOKUP(C8134,'[1]Sheet 1'!$C$2:$C$9916,1,0)</f>
        <v>AHC HEALTH CARE PRIVATE LIMITED</v>
      </c>
      <c r="E8134" t="s">
        <v>72045</v>
      </c>
      <c r="F8134" t="s">
        <v>72046</v>
      </c>
      <c r="G8134" t="s">
        <v>72047</v>
      </c>
      <c r="H8134" t="s">
        <v>72048</v>
      </c>
      <c r="I8134" t="s">
        <v>52</v>
      </c>
      <c r="J8134" t="s">
        <v>72049</v>
      </c>
      <c r="K8134" t="s">
        <v>72050</v>
      </c>
      <c r="L8134" t="s">
        <v>36</v>
      </c>
      <c r="M8134" t="s">
        <v>32842</v>
      </c>
      <c r="N8134" t="s">
        <v>106</v>
      </c>
      <c r="O8134" t="s">
        <v>107</v>
      </c>
      <c r="P8134" t="s">
        <v>32843</v>
      </c>
      <c r="Q8134" t="s">
        <v>35</v>
      </c>
      <c r="R8134" t="s">
        <v>35</v>
      </c>
      <c r="S8134" t="s">
        <v>35</v>
      </c>
      <c r="T8134" t="s">
        <v>32844</v>
      </c>
      <c r="U8134" t="s">
        <v>32845</v>
      </c>
      <c r="V8134" t="s">
        <v>42</v>
      </c>
      <c r="W8134" t="s">
        <v>81</v>
      </c>
      <c r="X8134">
        <v>2500000</v>
      </c>
      <c r="Y8134">
        <v>750000</v>
      </c>
      <c r="Z8134">
        <v>750000</v>
      </c>
      <c r="AA8134" t="s">
        <v>112</v>
      </c>
      <c r="AB8134" t="s">
        <v>189</v>
      </c>
    </row>
    <row r="8135" spans="1:28" x14ac:dyDescent="0.25">
      <c r="A8135">
        <v>8134</v>
      </c>
      <c r="B8135" t="s">
        <v>72051</v>
      </c>
      <c r="C8135" t="s">
        <v>72052</v>
      </c>
      <c r="D8135" t="str">
        <f>VLOOKUP(C8135,'[1]Sheet 1'!$C$2:$C$9916,1,0)</f>
        <v>PATANJALI AROGYA KENDRA</v>
      </c>
      <c r="E8135" t="s">
        <v>72053</v>
      </c>
      <c r="F8135" t="s">
        <v>72054</v>
      </c>
      <c r="G8135" t="s">
        <v>72055</v>
      </c>
      <c r="H8135" t="s">
        <v>72056</v>
      </c>
      <c r="I8135" t="s">
        <v>225</v>
      </c>
      <c r="J8135" t="s">
        <v>72057</v>
      </c>
      <c r="K8135" t="s">
        <v>72058</v>
      </c>
      <c r="L8135" t="s">
        <v>36</v>
      </c>
      <c r="M8135" t="s">
        <v>66206</v>
      </c>
      <c r="N8135" t="s">
        <v>66207</v>
      </c>
      <c r="O8135" t="s">
        <v>39</v>
      </c>
      <c r="P8135" t="s">
        <v>66206</v>
      </c>
      <c r="Q8135" t="s">
        <v>35</v>
      </c>
      <c r="R8135" t="s">
        <v>35</v>
      </c>
      <c r="S8135" t="s">
        <v>35</v>
      </c>
      <c r="T8135" t="s">
        <v>35</v>
      </c>
      <c r="U8135" t="s">
        <v>66208</v>
      </c>
      <c r="V8135" t="s">
        <v>42</v>
      </c>
      <c r="W8135" t="s">
        <v>43</v>
      </c>
      <c r="X8135">
        <v>1000000</v>
      </c>
      <c r="Y8135">
        <v>1000000</v>
      </c>
      <c r="Z8135" t="s">
        <v>35</v>
      </c>
      <c r="AA8135" t="s">
        <v>44</v>
      </c>
      <c r="AB8135" t="s">
        <v>392</v>
      </c>
    </row>
    <row r="8136" spans="1:28" x14ac:dyDescent="0.25">
      <c r="A8136">
        <v>8135</v>
      </c>
      <c r="B8136" t="s">
        <v>72059</v>
      </c>
      <c r="C8136" t="s">
        <v>72060</v>
      </c>
      <c r="D8136" t="str">
        <f>VLOOKUP(C8136,'[1]Sheet 1'!$C$2:$C$9916,1,0)</f>
        <v>SRI VAARI EXPORTS</v>
      </c>
      <c r="E8136" t="s">
        <v>72061</v>
      </c>
      <c r="F8136" t="s">
        <v>72062</v>
      </c>
      <c r="G8136" t="s">
        <v>72063</v>
      </c>
      <c r="H8136" t="s">
        <v>72064</v>
      </c>
      <c r="I8136" t="s">
        <v>33</v>
      </c>
      <c r="J8136" t="s">
        <v>72065</v>
      </c>
      <c r="K8136" t="s">
        <v>35</v>
      </c>
      <c r="L8136" t="s">
        <v>36</v>
      </c>
      <c r="M8136" t="s">
        <v>41863</v>
      </c>
      <c r="N8136" t="s">
        <v>15425</v>
      </c>
      <c r="O8136" t="s">
        <v>3306</v>
      </c>
      <c r="P8136" t="s">
        <v>41864</v>
      </c>
      <c r="Q8136" t="s">
        <v>35</v>
      </c>
      <c r="R8136" t="s">
        <v>35</v>
      </c>
      <c r="S8136" t="s">
        <v>35</v>
      </c>
      <c r="T8136" t="s">
        <v>41865</v>
      </c>
      <c r="U8136" t="s">
        <v>41866</v>
      </c>
      <c r="V8136" t="s">
        <v>42</v>
      </c>
      <c r="W8136" t="s">
        <v>81</v>
      </c>
      <c r="X8136">
        <v>3500000</v>
      </c>
      <c r="Y8136" t="s">
        <v>35</v>
      </c>
      <c r="Z8136" t="s">
        <v>35</v>
      </c>
      <c r="AA8136" t="s">
        <v>3310</v>
      </c>
      <c r="AB8136" t="s">
        <v>3311</v>
      </c>
    </row>
    <row r="8137" spans="1:28" x14ac:dyDescent="0.25">
      <c r="A8137">
        <v>8136</v>
      </c>
      <c r="B8137" t="s">
        <v>72066</v>
      </c>
      <c r="C8137" t="s">
        <v>72067</v>
      </c>
      <c r="D8137" t="str">
        <f>VLOOKUP(C8137,'[1]Sheet 1'!$C$2:$C$9916,1,0)</f>
        <v>JOSEPH  LAZARUS</v>
      </c>
      <c r="E8137" t="s">
        <v>72068</v>
      </c>
      <c r="F8137" t="s">
        <v>72069</v>
      </c>
      <c r="G8137" t="s">
        <v>72070</v>
      </c>
      <c r="H8137" t="s">
        <v>72071</v>
      </c>
      <c r="I8137" t="s">
        <v>33</v>
      </c>
      <c r="J8137" t="s">
        <v>72072</v>
      </c>
      <c r="K8137" t="s">
        <v>35</v>
      </c>
      <c r="L8137" t="s">
        <v>36</v>
      </c>
      <c r="M8137" t="s">
        <v>72073</v>
      </c>
      <c r="N8137" t="s">
        <v>13086</v>
      </c>
      <c r="O8137" t="s">
        <v>199</v>
      </c>
      <c r="P8137" t="s">
        <v>72073</v>
      </c>
      <c r="Q8137" t="s">
        <v>72074</v>
      </c>
      <c r="R8137" t="s">
        <v>72075</v>
      </c>
      <c r="S8137" t="s">
        <v>35</v>
      </c>
      <c r="T8137" t="s">
        <v>72076</v>
      </c>
      <c r="U8137" t="s">
        <v>72077</v>
      </c>
      <c r="V8137" t="s">
        <v>42</v>
      </c>
      <c r="W8137" t="s">
        <v>81</v>
      </c>
      <c r="X8137">
        <v>9000000</v>
      </c>
      <c r="Y8137" t="s">
        <v>35</v>
      </c>
      <c r="Z8137" t="s">
        <v>35</v>
      </c>
      <c r="AA8137" t="s">
        <v>35</v>
      </c>
      <c r="AB8137" t="s">
        <v>35</v>
      </c>
    </row>
    <row r="8138" spans="1:28" x14ac:dyDescent="0.25">
      <c r="A8138">
        <v>8137</v>
      </c>
      <c r="B8138" t="s">
        <v>72078</v>
      </c>
      <c r="C8138" t="s">
        <v>72079</v>
      </c>
      <c r="D8138" t="str">
        <f>VLOOKUP(C8138,'[1]Sheet 1'!$C$2:$C$9916,1,0)</f>
        <v>BALBIR  SINGH</v>
      </c>
      <c r="E8138" t="s">
        <v>72080</v>
      </c>
      <c r="F8138" t="s">
        <v>72081</v>
      </c>
      <c r="G8138" t="s">
        <v>72082</v>
      </c>
      <c r="H8138" t="s">
        <v>72083</v>
      </c>
      <c r="I8138" t="s">
        <v>233</v>
      </c>
      <c r="J8138" t="s">
        <v>72084</v>
      </c>
      <c r="K8138" t="s">
        <v>72085</v>
      </c>
      <c r="L8138" t="s">
        <v>36</v>
      </c>
      <c r="M8138" t="s">
        <v>53404</v>
      </c>
      <c r="N8138" t="s">
        <v>53405</v>
      </c>
      <c r="O8138" t="s">
        <v>12510</v>
      </c>
      <c r="P8138" t="s">
        <v>53406</v>
      </c>
      <c r="Q8138" t="s">
        <v>35</v>
      </c>
      <c r="R8138" t="s">
        <v>35</v>
      </c>
      <c r="S8138" t="s">
        <v>35</v>
      </c>
      <c r="T8138" t="s">
        <v>53407</v>
      </c>
      <c r="U8138" t="s">
        <v>53408</v>
      </c>
      <c r="V8138" t="s">
        <v>42</v>
      </c>
      <c r="W8138" t="s">
        <v>81</v>
      </c>
      <c r="X8138">
        <v>5000000</v>
      </c>
      <c r="Y8138" t="s">
        <v>35</v>
      </c>
      <c r="Z8138" t="s">
        <v>35</v>
      </c>
      <c r="AA8138" t="s">
        <v>82</v>
      </c>
      <c r="AB8138" t="s">
        <v>83</v>
      </c>
    </row>
    <row r="8139" spans="1:28" x14ac:dyDescent="0.25">
      <c r="A8139">
        <v>8138</v>
      </c>
      <c r="B8139" t="s">
        <v>72086</v>
      </c>
      <c r="C8139" t="s">
        <v>72087</v>
      </c>
      <c r="D8139" t="str">
        <f>VLOOKUP(C8139,'[1]Sheet 1'!$C$2:$C$9916,1,0)</f>
        <v>RAMRAS SO GIRDHARI LAL</v>
      </c>
      <c r="E8139" t="s">
        <v>72088</v>
      </c>
      <c r="F8139" t="s">
        <v>72089</v>
      </c>
      <c r="G8139" t="s">
        <v>72090</v>
      </c>
      <c r="H8139" t="s">
        <v>72091</v>
      </c>
      <c r="I8139" t="s">
        <v>233</v>
      </c>
      <c r="J8139" t="s">
        <v>72092</v>
      </c>
      <c r="K8139" t="s">
        <v>72093</v>
      </c>
      <c r="L8139" t="s">
        <v>36</v>
      </c>
      <c r="M8139" t="s">
        <v>69117</v>
      </c>
      <c r="N8139" t="s">
        <v>20797</v>
      </c>
      <c r="O8139" t="s">
        <v>215</v>
      </c>
      <c r="P8139" t="s">
        <v>72094</v>
      </c>
      <c r="Q8139" t="s">
        <v>35</v>
      </c>
      <c r="R8139" t="s">
        <v>35</v>
      </c>
      <c r="S8139" t="s">
        <v>35</v>
      </c>
      <c r="T8139" t="s">
        <v>72095</v>
      </c>
      <c r="U8139" t="s">
        <v>72096</v>
      </c>
      <c r="V8139" t="s">
        <v>42</v>
      </c>
      <c r="W8139" t="s">
        <v>81</v>
      </c>
      <c r="X8139">
        <v>700000</v>
      </c>
      <c r="Y8139" t="s">
        <v>35</v>
      </c>
      <c r="Z8139" t="s">
        <v>35</v>
      </c>
      <c r="AA8139" t="s">
        <v>218</v>
      </c>
      <c r="AB8139" t="s">
        <v>219</v>
      </c>
    </row>
    <row r="8140" spans="1:28" x14ac:dyDescent="0.25">
      <c r="A8140">
        <v>8139</v>
      </c>
      <c r="B8140" t="s">
        <v>72097</v>
      </c>
      <c r="C8140" t="s">
        <v>72098</v>
      </c>
      <c r="D8140" t="str">
        <f>VLOOKUP(C8140,'[1]Sheet 1'!$C$2:$C$9916,1,0)</f>
        <v>SHRI RAM STONES</v>
      </c>
      <c r="E8140" t="s">
        <v>72099</v>
      </c>
      <c r="F8140" t="s">
        <v>72100</v>
      </c>
      <c r="G8140" t="s">
        <v>72101</v>
      </c>
      <c r="H8140" t="s">
        <v>72102</v>
      </c>
      <c r="I8140" t="s">
        <v>233</v>
      </c>
      <c r="J8140" t="s">
        <v>72103</v>
      </c>
      <c r="K8140" t="s">
        <v>72104</v>
      </c>
      <c r="L8140" t="s">
        <v>36</v>
      </c>
      <c r="M8140" t="s">
        <v>10032</v>
      </c>
      <c r="N8140" t="s">
        <v>1205</v>
      </c>
      <c r="O8140" t="s">
        <v>215</v>
      </c>
      <c r="P8140" t="s">
        <v>10033</v>
      </c>
      <c r="Q8140" t="s">
        <v>35</v>
      </c>
      <c r="R8140" t="s">
        <v>35</v>
      </c>
      <c r="S8140" t="s">
        <v>35</v>
      </c>
      <c r="T8140" t="s">
        <v>2171</v>
      </c>
      <c r="U8140" t="s">
        <v>10034</v>
      </c>
      <c r="V8140" t="s">
        <v>42</v>
      </c>
      <c r="W8140" t="s">
        <v>81</v>
      </c>
      <c r="X8140">
        <v>600000</v>
      </c>
      <c r="Y8140" t="s">
        <v>35</v>
      </c>
      <c r="Z8140" t="s">
        <v>35</v>
      </c>
      <c r="AA8140" t="s">
        <v>218</v>
      </c>
      <c r="AB8140" t="s">
        <v>1209</v>
      </c>
    </row>
    <row r="8141" spans="1:28" x14ac:dyDescent="0.25">
      <c r="A8141">
        <v>8140</v>
      </c>
      <c r="B8141" t="s">
        <v>72105</v>
      </c>
      <c r="C8141" t="s">
        <v>72106</v>
      </c>
      <c r="D8141" t="str">
        <f>VLOOKUP(C8141,'[1]Sheet 1'!$C$2:$C$9916,1,0)</f>
        <v>MANASHA SHANKHA BHANDER</v>
      </c>
      <c r="E8141" t="s">
        <v>72107</v>
      </c>
      <c r="F8141" t="s">
        <v>72108</v>
      </c>
      <c r="G8141" t="s">
        <v>72109</v>
      </c>
      <c r="H8141" t="s">
        <v>72110</v>
      </c>
      <c r="I8141" t="s">
        <v>52</v>
      </c>
      <c r="J8141" t="s">
        <v>72111</v>
      </c>
      <c r="K8141" t="s">
        <v>72112</v>
      </c>
      <c r="L8141" t="s">
        <v>36</v>
      </c>
      <c r="M8141" t="s">
        <v>34688</v>
      </c>
      <c r="N8141" t="s">
        <v>582</v>
      </c>
      <c r="O8141" t="s">
        <v>583</v>
      </c>
      <c r="P8141" t="s">
        <v>34689</v>
      </c>
      <c r="Q8141" t="s">
        <v>35</v>
      </c>
      <c r="R8141" t="s">
        <v>35</v>
      </c>
      <c r="S8141" t="s">
        <v>35</v>
      </c>
      <c r="T8141" t="s">
        <v>34690</v>
      </c>
      <c r="U8141" t="s">
        <v>34691</v>
      </c>
      <c r="V8141" t="s">
        <v>63</v>
      </c>
      <c r="W8141" t="s">
        <v>43</v>
      </c>
      <c r="X8141">
        <v>1000000</v>
      </c>
      <c r="Y8141">
        <v>1000000</v>
      </c>
      <c r="Z8141">
        <v>2500000</v>
      </c>
      <c r="AA8141" t="s">
        <v>587</v>
      </c>
      <c r="AB8141" t="s">
        <v>588</v>
      </c>
    </row>
    <row r="8142" spans="1:28" x14ac:dyDescent="0.25">
      <c r="A8142">
        <v>8141</v>
      </c>
      <c r="B8142" t="s">
        <v>72113</v>
      </c>
      <c r="C8142" t="s">
        <v>72113</v>
      </c>
      <c r="D8142" t="str">
        <f>VLOOKUP(C8142,'[1]Sheet 1'!$C$2:$C$9916,1,0)</f>
        <v>RONAKS FINE JEWELRY</v>
      </c>
      <c r="E8142" t="s">
        <v>72114</v>
      </c>
      <c r="F8142" t="s">
        <v>72115</v>
      </c>
      <c r="G8142" t="s">
        <v>72116</v>
      </c>
      <c r="H8142" t="s">
        <v>72117</v>
      </c>
      <c r="I8142" t="s">
        <v>33</v>
      </c>
      <c r="J8142" t="s">
        <v>72118</v>
      </c>
      <c r="K8142" t="s">
        <v>35</v>
      </c>
      <c r="L8142" t="s">
        <v>36</v>
      </c>
      <c r="M8142" t="s">
        <v>54188</v>
      </c>
      <c r="N8142" t="s">
        <v>1156</v>
      </c>
      <c r="O8142" t="s">
        <v>1157</v>
      </c>
      <c r="P8142" t="s">
        <v>54189</v>
      </c>
      <c r="Q8142" t="s">
        <v>35</v>
      </c>
      <c r="R8142" t="s">
        <v>35</v>
      </c>
      <c r="S8142" t="s">
        <v>35</v>
      </c>
      <c r="T8142" t="s">
        <v>54190</v>
      </c>
      <c r="U8142" t="s">
        <v>54191</v>
      </c>
      <c r="V8142" t="s">
        <v>42</v>
      </c>
      <c r="W8142" t="s">
        <v>43</v>
      </c>
      <c r="X8142">
        <v>10000000</v>
      </c>
      <c r="Y8142" t="s">
        <v>35</v>
      </c>
      <c r="Z8142" t="s">
        <v>35</v>
      </c>
      <c r="AA8142" t="s">
        <v>1161</v>
      </c>
      <c r="AB8142" t="s">
        <v>35</v>
      </c>
    </row>
    <row r="8143" spans="1:28" x14ac:dyDescent="0.25">
      <c r="A8143">
        <v>8142</v>
      </c>
      <c r="B8143" t="s">
        <v>72119</v>
      </c>
      <c r="C8143" t="s">
        <v>72120</v>
      </c>
      <c r="D8143" t="str">
        <f>VLOOKUP(C8143,'[1]Sheet 1'!$C$2:$C$9916,1,0)</f>
        <v>SAURYANS SOLAR</v>
      </c>
      <c r="E8143" t="s">
        <v>72121</v>
      </c>
      <c r="F8143" t="s">
        <v>72122</v>
      </c>
      <c r="G8143" t="s">
        <v>72123</v>
      </c>
      <c r="H8143" t="s">
        <v>72124</v>
      </c>
      <c r="I8143" t="s">
        <v>225</v>
      </c>
      <c r="J8143" t="s">
        <v>72125</v>
      </c>
      <c r="K8143" t="s">
        <v>72126</v>
      </c>
      <c r="L8143" t="s">
        <v>36</v>
      </c>
      <c r="M8143" t="s">
        <v>26704</v>
      </c>
      <c r="N8143" t="s">
        <v>21847</v>
      </c>
      <c r="O8143" t="s">
        <v>5113</v>
      </c>
      <c r="P8143" t="s">
        <v>26705</v>
      </c>
      <c r="Q8143" t="s">
        <v>35</v>
      </c>
      <c r="R8143" t="s">
        <v>35</v>
      </c>
      <c r="S8143" t="s">
        <v>35</v>
      </c>
      <c r="T8143" t="s">
        <v>26706</v>
      </c>
      <c r="U8143" t="s">
        <v>26707</v>
      </c>
      <c r="V8143" t="s">
        <v>42</v>
      </c>
      <c r="W8143" t="s">
        <v>81</v>
      </c>
      <c r="X8143">
        <v>4000000</v>
      </c>
      <c r="Y8143">
        <v>2500000</v>
      </c>
      <c r="Z8143" t="s">
        <v>35</v>
      </c>
      <c r="AA8143" t="s">
        <v>869</v>
      </c>
      <c r="AB8143" t="s">
        <v>14379</v>
      </c>
    </row>
    <row r="8144" spans="1:28" x14ac:dyDescent="0.25">
      <c r="A8144">
        <v>8143</v>
      </c>
      <c r="B8144" t="s">
        <v>72127</v>
      </c>
      <c r="C8144" t="s">
        <v>72128</v>
      </c>
      <c r="D8144" t="str">
        <f>VLOOKUP(C8144,'[1]Sheet 1'!$C$2:$C$9916,1,0)</f>
        <v>LUMBIN SERVICES</v>
      </c>
      <c r="E8144" t="s">
        <v>72129</v>
      </c>
      <c r="F8144" t="s">
        <v>72130</v>
      </c>
      <c r="G8144" t="s">
        <v>72131</v>
      </c>
      <c r="H8144" t="s">
        <v>72132</v>
      </c>
      <c r="I8144" t="s">
        <v>33</v>
      </c>
      <c r="J8144" t="s">
        <v>72133</v>
      </c>
      <c r="K8144" t="s">
        <v>35</v>
      </c>
      <c r="L8144" t="s">
        <v>36</v>
      </c>
      <c r="M8144" t="s">
        <v>72134</v>
      </c>
      <c r="N8144" t="s">
        <v>72135</v>
      </c>
      <c r="O8144" t="s">
        <v>1157</v>
      </c>
      <c r="P8144" t="s">
        <v>72134</v>
      </c>
      <c r="Q8144" t="s">
        <v>35</v>
      </c>
      <c r="R8144" t="s">
        <v>35</v>
      </c>
      <c r="S8144" t="s">
        <v>35</v>
      </c>
      <c r="T8144" t="s">
        <v>72136</v>
      </c>
      <c r="U8144" t="s">
        <v>72137</v>
      </c>
      <c r="V8144" t="s">
        <v>42</v>
      </c>
      <c r="W8144" t="s">
        <v>81</v>
      </c>
      <c r="X8144">
        <v>10000000</v>
      </c>
      <c r="Y8144" t="s">
        <v>35</v>
      </c>
      <c r="Z8144" t="s">
        <v>35</v>
      </c>
      <c r="AA8144" t="s">
        <v>3116</v>
      </c>
      <c r="AB8144" t="s">
        <v>12343</v>
      </c>
    </row>
    <row r="8145" spans="1:28" x14ac:dyDescent="0.25">
      <c r="A8145">
        <v>8144</v>
      </c>
      <c r="B8145" t="s">
        <v>72138</v>
      </c>
      <c r="C8145" t="s">
        <v>72139</v>
      </c>
      <c r="D8145" t="str">
        <f>VLOOKUP(C8145,'[1]Sheet 1'!$C$2:$C$9916,1,0)</f>
        <v>MARBOCON INC</v>
      </c>
      <c r="E8145" t="s">
        <v>72140</v>
      </c>
      <c r="F8145" t="s">
        <v>72141</v>
      </c>
      <c r="G8145" t="s">
        <v>72142</v>
      </c>
      <c r="H8145" t="s">
        <v>72143</v>
      </c>
      <c r="I8145" t="s">
        <v>33</v>
      </c>
      <c r="J8145" t="s">
        <v>72144</v>
      </c>
      <c r="K8145" t="s">
        <v>35</v>
      </c>
      <c r="L8145" t="s">
        <v>36</v>
      </c>
      <c r="M8145" t="s">
        <v>7505</v>
      </c>
      <c r="N8145" t="s">
        <v>2719</v>
      </c>
      <c r="O8145" t="s">
        <v>258</v>
      </c>
      <c r="P8145" t="s">
        <v>7506</v>
      </c>
      <c r="Q8145" t="s">
        <v>35</v>
      </c>
      <c r="R8145" t="s">
        <v>35</v>
      </c>
      <c r="S8145" t="s">
        <v>35</v>
      </c>
      <c r="T8145" t="s">
        <v>7507</v>
      </c>
      <c r="U8145" t="s">
        <v>7508</v>
      </c>
      <c r="V8145" t="s">
        <v>42</v>
      </c>
      <c r="W8145" t="s">
        <v>81</v>
      </c>
      <c r="X8145">
        <v>10000000</v>
      </c>
      <c r="Y8145" t="s">
        <v>35</v>
      </c>
      <c r="Z8145" t="s">
        <v>35</v>
      </c>
      <c r="AA8145" t="s">
        <v>481</v>
      </c>
      <c r="AB8145" t="s">
        <v>2722</v>
      </c>
    </row>
    <row r="8146" spans="1:28" x14ac:dyDescent="0.25">
      <c r="A8146">
        <v>8145</v>
      </c>
      <c r="B8146" t="s">
        <v>72145</v>
      </c>
      <c r="C8146" t="s">
        <v>72146</v>
      </c>
      <c r="D8146" t="str">
        <f>VLOOKUP(C8146,'[1]Sheet 1'!$C$2:$C$9916,1,0)</f>
        <v>MAULI COMPUTER INSTITUTE</v>
      </c>
      <c r="E8146" t="s">
        <v>72147</v>
      </c>
      <c r="F8146" t="s">
        <v>72148</v>
      </c>
      <c r="G8146" t="s">
        <v>72149</v>
      </c>
      <c r="H8146" t="s">
        <v>72150</v>
      </c>
      <c r="I8146" t="s">
        <v>233</v>
      </c>
      <c r="J8146" t="s">
        <v>72151</v>
      </c>
      <c r="K8146" t="s">
        <v>72152</v>
      </c>
      <c r="L8146" t="s">
        <v>36</v>
      </c>
      <c r="M8146" t="s">
        <v>72153</v>
      </c>
      <c r="N8146" t="s">
        <v>72154</v>
      </c>
      <c r="O8146" t="s">
        <v>1157</v>
      </c>
      <c r="P8146" t="s">
        <v>72153</v>
      </c>
      <c r="Q8146" t="s">
        <v>35</v>
      </c>
      <c r="R8146" t="s">
        <v>35</v>
      </c>
      <c r="S8146" t="s">
        <v>35</v>
      </c>
      <c r="T8146" t="s">
        <v>72155</v>
      </c>
      <c r="U8146" t="s">
        <v>72156</v>
      </c>
      <c r="V8146" t="s">
        <v>42</v>
      </c>
      <c r="W8146" t="s">
        <v>81</v>
      </c>
      <c r="X8146">
        <v>3000000</v>
      </c>
      <c r="Y8146" t="s">
        <v>35</v>
      </c>
      <c r="Z8146" t="s">
        <v>35</v>
      </c>
      <c r="AA8146" t="s">
        <v>3116</v>
      </c>
      <c r="AB8146" t="s">
        <v>6974</v>
      </c>
    </row>
    <row r="8147" spans="1:28" x14ac:dyDescent="0.25">
      <c r="A8147">
        <v>8146</v>
      </c>
      <c r="B8147" t="s">
        <v>72157</v>
      </c>
      <c r="C8147" t="s">
        <v>72158</v>
      </c>
      <c r="D8147" t="str">
        <f>VLOOKUP(C8147,'[1]Sheet 1'!$C$2:$C$9916,1,0)</f>
        <v>BIBHU PRASAD SANATAN</v>
      </c>
      <c r="E8147" t="s">
        <v>72159</v>
      </c>
      <c r="F8147" t="s">
        <v>72160</v>
      </c>
      <c r="G8147" t="s">
        <v>72161</v>
      </c>
      <c r="H8147" t="s">
        <v>72162</v>
      </c>
      <c r="I8147" t="s">
        <v>233</v>
      </c>
      <c r="J8147" t="s">
        <v>72163</v>
      </c>
      <c r="K8147" t="s">
        <v>72164</v>
      </c>
      <c r="L8147" t="s">
        <v>36</v>
      </c>
      <c r="M8147" t="s">
        <v>72165</v>
      </c>
      <c r="N8147" t="s">
        <v>72166</v>
      </c>
      <c r="O8147" t="s">
        <v>229</v>
      </c>
      <c r="P8147" t="s">
        <v>72167</v>
      </c>
      <c r="Q8147" t="s">
        <v>35</v>
      </c>
      <c r="R8147" t="s">
        <v>35</v>
      </c>
      <c r="S8147" t="s">
        <v>35</v>
      </c>
      <c r="T8147" t="s">
        <v>72168</v>
      </c>
      <c r="U8147" t="s">
        <v>72169</v>
      </c>
      <c r="V8147" t="s">
        <v>42</v>
      </c>
      <c r="W8147" t="s">
        <v>81</v>
      </c>
      <c r="X8147">
        <v>110000</v>
      </c>
      <c r="Y8147" t="s">
        <v>35</v>
      </c>
      <c r="Z8147" t="s">
        <v>35</v>
      </c>
      <c r="AA8147" t="s">
        <v>44</v>
      </c>
      <c r="AB8147" t="s">
        <v>232</v>
      </c>
    </row>
    <row r="8148" spans="1:28" x14ac:dyDescent="0.25">
      <c r="A8148">
        <v>8147</v>
      </c>
      <c r="B8148" t="s">
        <v>72170</v>
      </c>
      <c r="C8148" t="s">
        <v>72171</v>
      </c>
      <c r="D8148" t="str">
        <f>VLOOKUP(C8148,'[1]Sheet 1'!$C$2:$C$9916,1,0)</f>
        <v>ANURAG SEMWAL</v>
      </c>
      <c r="E8148" t="s">
        <v>72172</v>
      </c>
      <c r="F8148" t="s">
        <v>72173</v>
      </c>
      <c r="G8148" t="s">
        <v>72174</v>
      </c>
      <c r="H8148" t="s">
        <v>72175</v>
      </c>
      <c r="I8148" t="s">
        <v>33</v>
      </c>
      <c r="J8148" t="s">
        <v>72176</v>
      </c>
      <c r="K8148" t="s">
        <v>35</v>
      </c>
      <c r="L8148" t="s">
        <v>36</v>
      </c>
      <c r="M8148" t="s">
        <v>1559</v>
      </c>
      <c r="N8148" t="s">
        <v>1560</v>
      </c>
      <c r="O8148" t="s">
        <v>57</v>
      </c>
      <c r="P8148" t="s">
        <v>1561</v>
      </c>
      <c r="Q8148" t="s">
        <v>1562</v>
      </c>
      <c r="R8148" t="s">
        <v>1563</v>
      </c>
      <c r="S8148" t="s">
        <v>35</v>
      </c>
      <c r="T8148" t="s">
        <v>1564</v>
      </c>
      <c r="U8148" t="s">
        <v>1565</v>
      </c>
      <c r="V8148" t="s">
        <v>42</v>
      </c>
      <c r="W8148" t="s">
        <v>81</v>
      </c>
      <c r="X8148">
        <v>500000</v>
      </c>
      <c r="Y8148" t="s">
        <v>35</v>
      </c>
      <c r="Z8148" t="s">
        <v>35</v>
      </c>
      <c r="AA8148" t="s">
        <v>64</v>
      </c>
      <c r="AB8148" t="s">
        <v>65</v>
      </c>
    </row>
    <row r="8149" spans="1:28" x14ac:dyDescent="0.25">
      <c r="A8149">
        <v>8148</v>
      </c>
      <c r="B8149" t="s">
        <v>72177</v>
      </c>
      <c r="C8149" t="s">
        <v>72178</v>
      </c>
      <c r="D8149" t="str">
        <f>VLOOKUP(C8149,'[1]Sheet 1'!$C$2:$C$9916,1,0)</f>
        <v>JAHANGIR SHABBIR DANGE</v>
      </c>
      <c r="E8149" t="s">
        <v>72179</v>
      </c>
      <c r="F8149" t="s">
        <v>72180</v>
      </c>
      <c r="G8149" t="s">
        <v>72181</v>
      </c>
      <c r="H8149" t="s">
        <v>72182</v>
      </c>
      <c r="I8149" t="s">
        <v>33</v>
      </c>
      <c r="J8149" t="s">
        <v>72183</v>
      </c>
      <c r="K8149" t="s">
        <v>35</v>
      </c>
      <c r="L8149" t="s">
        <v>36</v>
      </c>
      <c r="M8149" t="s">
        <v>12278</v>
      </c>
      <c r="N8149" t="s">
        <v>12279</v>
      </c>
      <c r="O8149" t="s">
        <v>1157</v>
      </c>
      <c r="P8149" t="s">
        <v>12278</v>
      </c>
      <c r="Q8149" t="s">
        <v>35</v>
      </c>
      <c r="R8149" t="s">
        <v>35</v>
      </c>
      <c r="S8149" t="s">
        <v>35</v>
      </c>
      <c r="T8149" t="s">
        <v>12280</v>
      </c>
      <c r="U8149" t="s">
        <v>12281</v>
      </c>
      <c r="V8149" t="s">
        <v>42</v>
      </c>
      <c r="W8149" t="s">
        <v>81</v>
      </c>
      <c r="X8149">
        <v>500000</v>
      </c>
      <c r="Y8149" t="s">
        <v>35</v>
      </c>
      <c r="Z8149" t="s">
        <v>35</v>
      </c>
      <c r="AA8149" t="s">
        <v>3116</v>
      </c>
      <c r="AB8149" t="s">
        <v>9829</v>
      </c>
    </row>
    <row r="8150" spans="1:28" x14ac:dyDescent="0.25">
      <c r="A8150">
        <v>8149</v>
      </c>
      <c r="B8150" t="s">
        <v>72184</v>
      </c>
      <c r="C8150" t="s">
        <v>72185</v>
      </c>
      <c r="D8150" t="str">
        <f>VLOOKUP(C8150,'[1]Sheet 1'!$C$2:$C$9916,1,0)</f>
        <v>DD ELECTRICALS METAL AND PLASTIC INDUSTRIES</v>
      </c>
      <c r="E8150" t="s">
        <v>72186</v>
      </c>
      <c r="F8150" t="s">
        <v>72187</v>
      </c>
      <c r="G8150" t="s">
        <v>72188</v>
      </c>
      <c r="H8150" t="s">
        <v>72189</v>
      </c>
      <c r="I8150" t="s">
        <v>233</v>
      </c>
      <c r="J8150" t="s">
        <v>72190</v>
      </c>
      <c r="K8150" t="s">
        <v>72191</v>
      </c>
      <c r="L8150" t="s">
        <v>36</v>
      </c>
      <c r="M8150" t="s">
        <v>61011</v>
      </c>
      <c r="N8150" t="s">
        <v>516</v>
      </c>
      <c r="O8150" t="s">
        <v>92</v>
      </c>
      <c r="P8150" t="s">
        <v>61012</v>
      </c>
      <c r="Q8150" t="s">
        <v>35</v>
      </c>
      <c r="R8150" t="s">
        <v>35</v>
      </c>
      <c r="S8150" t="s">
        <v>35</v>
      </c>
      <c r="T8150" t="s">
        <v>61013</v>
      </c>
      <c r="U8150" t="s">
        <v>61014</v>
      </c>
      <c r="V8150" t="s">
        <v>42</v>
      </c>
      <c r="W8150" t="s">
        <v>81</v>
      </c>
      <c r="X8150">
        <v>1500000</v>
      </c>
      <c r="Y8150" t="s">
        <v>35</v>
      </c>
      <c r="Z8150" t="s">
        <v>35</v>
      </c>
      <c r="AA8150" t="s">
        <v>96</v>
      </c>
      <c r="AB8150" t="s">
        <v>520</v>
      </c>
    </row>
    <row r="8151" spans="1:28" x14ac:dyDescent="0.25">
      <c r="A8151">
        <v>8150</v>
      </c>
      <c r="B8151" t="s">
        <v>72192</v>
      </c>
      <c r="C8151" t="s">
        <v>72193</v>
      </c>
      <c r="D8151" t="str">
        <f>VLOOKUP(C8151,'[1]Sheet 1'!$C$2:$C$9916,1,0)</f>
        <v>SAGAR ENTERPRISES</v>
      </c>
      <c r="E8151" t="s">
        <v>72194</v>
      </c>
      <c r="F8151" t="s">
        <v>72195</v>
      </c>
      <c r="G8151" t="s">
        <v>72196</v>
      </c>
      <c r="H8151" t="s">
        <v>72197</v>
      </c>
      <c r="I8151" t="s">
        <v>233</v>
      </c>
      <c r="J8151" t="s">
        <v>72198</v>
      </c>
      <c r="K8151" t="s">
        <v>72199</v>
      </c>
      <c r="L8151" t="s">
        <v>36</v>
      </c>
      <c r="M8151" t="s">
        <v>33618</v>
      </c>
      <c r="N8151" t="s">
        <v>1156</v>
      </c>
      <c r="O8151" t="s">
        <v>1157</v>
      </c>
      <c r="P8151" t="s">
        <v>33619</v>
      </c>
      <c r="Q8151" t="s">
        <v>35</v>
      </c>
      <c r="R8151" t="s">
        <v>35</v>
      </c>
      <c r="S8151" t="s">
        <v>35</v>
      </c>
      <c r="T8151" t="s">
        <v>33620</v>
      </c>
      <c r="U8151" t="s">
        <v>33621</v>
      </c>
      <c r="V8151" t="s">
        <v>42</v>
      </c>
      <c r="W8151" t="s">
        <v>81</v>
      </c>
      <c r="X8151">
        <v>8000000</v>
      </c>
      <c r="Y8151" t="s">
        <v>35</v>
      </c>
      <c r="Z8151" t="s">
        <v>35</v>
      </c>
      <c r="AA8151" t="s">
        <v>1161</v>
      </c>
      <c r="AB8151" t="s">
        <v>35</v>
      </c>
    </row>
    <row r="8152" spans="1:28" x14ac:dyDescent="0.25">
      <c r="A8152">
        <v>8151</v>
      </c>
      <c r="B8152" t="s">
        <v>72200</v>
      </c>
      <c r="C8152" t="s">
        <v>72200</v>
      </c>
      <c r="D8152" t="str">
        <f>VLOOKUP(C8152,'[1]Sheet 1'!$C$2:$C$9916,1,0)</f>
        <v>DINESH KUMAR DARUKA</v>
      </c>
      <c r="E8152" t="s">
        <v>72201</v>
      </c>
      <c r="F8152" t="s">
        <v>72202</v>
      </c>
      <c r="G8152" t="s">
        <v>72203</v>
      </c>
      <c r="H8152" t="s">
        <v>72204</v>
      </c>
      <c r="I8152" t="s">
        <v>233</v>
      </c>
      <c r="J8152" t="s">
        <v>72205</v>
      </c>
      <c r="K8152" t="s">
        <v>72206</v>
      </c>
      <c r="L8152" t="s">
        <v>36</v>
      </c>
      <c r="M8152" t="s">
        <v>22904</v>
      </c>
      <c r="N8152" t="s">
        <v>38</v>
      </c>
      <c r="O8152" t="s">
        <v>39</v>
      </c>
      <c r="P8152" t="s">
        <v>22905</v>
      </c>
      <c r="Q8152" t="s">
        <v>35</v>
      </c>
      <c r="R8152" t="s">
        <v>35</v>
      </c>
      <c r="S8152" t="s">
        <v>35</v>
      </c>
      <c r="T8152" t="s">
        <v>22906</v>
      </c>
      <c r="U8152" t="s">
        <v>22907</v>
      </c>
      <c r="V8152" t="s">
        <v>42</v>
      </c>
      <c r="W8152" t="s">
        <v>81</v>
      </c>
      <c r="X8152">
        <v>2500000</v>
      </c>
      <c r="Y8152" t="s">
        <v>35</v>
      </c>
      <c r="Z8152" t="s">
        <v>35</v>
      </c>
      <c r="AA8152" t="s">
        <v>44</v>
      </c>
      <c r="AB8152" t="s">
        <v>45</v>
      </c>
    </row>
    <row r="8153" spans="1:28" x14ac:dyDescent="0.25">
      <c r="A8153">
        <v>8152</v>
      </c>
      <c r="B8153" t="s">
        <v>72207</v>
      </c>
      <c r="C8153" t="s">
        <v>72208</v>
      </c>
      <c r="D8153" t="str">
        <f>VLOOKUP(C8153,'[1]Sheet 1'!$C$2:$C$9916,1,0)</f>
        <v>THYAGARAJA PRINTERS</v>
      </c>
      <c r="E8153" t="s">
        <v>72209</v>
      </c>
      <c r="F8153" t="s">
        <v>72210</v>
      </c>
      <c r="G8153" t="s">
        <v>72211</v>
      </c>
      <c r="H8153" t="s">
        <v>72212</v>
      </c>
      <c r="I8153" t="s">
        <v>33</v>
      </c>
      <c r="J8153" t="s">
        <v>72213</v>
      </c>
      <c r="K8153" t="s">
        <v>35</v>
      </c>
      <c r="L8153" t="s">
        <v>36</v>
      </c>
      <c r="M8153" t="s">
        <v>56754</v>
      </c>
      <c r="N8153" t="s">
        <v>3602</v>
      </c>
      <c r="O8153" t="s">
        <v>3306</v>
      </c>
      <c r="P8153" t="s">
        <v>56755</v>
      </c>
      <c r="Q8153" t="s">
        <v>35</v>
      </c>
      <c r="R8153" t="s">
        <v>35</v>
      </c>
      <c r="S8153" t="s">
        <v>35</v>
      </c>
      <c r="T8153" t="s">
        <v>56756</v>
      </c>
      <c r="U8153" t="s">
        <v>56757</v>
      </c>
      <c r="V8153" t="s">
        <v>42</v>
      </c>
      <c r="W8153" t="s">
        <v>43</v>
      </c>
      <c r="X8153">
        <v>6000000</v>
      </c>
      <c r="Y8153" t="s">
        <v>35</v>
      </c>
      <c r="Z8153" t="s">
        <v>35</v>
      </c>
      <c r="AA8153" t="s">
        <v>3310</v>
      </c>
      <c r="AB8153" t="s">
        <v>4033</v>
      </c>
    </row>
    <row r="8154" spans="1:28" x14ac:dyDescent="0.25">
      <c r="A8154">
        <v>8153</v>
      </c>
      <c r="B8154" t="s">
        <v>72214</v>
      </c>
      <c r="C8154" t="s">
        <v>72215</v>
      </c>
      <c r="D8154" t="str">
        <f>VLOOKUP(C8154,'[1]Sheet 1'!$C$2:$C$9916,1,0)</f>
        <v>HUSAIN AHMAD AND COMPANY</v>
      </c>
      <c r="E8154" t="s">
        <v>72216</v>
      </c>
      <c r="F8154" t="s">
        <v>72217</v>
      </c>
      <c r="G8154" t="s">
        <v>72218</v>
      </c>
      <c r="H8154" t="s">
        <v>72219</v>
      </c>
      <c r="I8154" t="s">
        <v>233</v>
      </c>
      <c r="J8154" t="s">
        <v>72220</v>
      </c>
      <c r="K8154" t="s">
        <v>72221</v>
      </c>
      <c r="L8154" t="s">
        <v>36</v>
      </c>
      <c r="M8154" t="s">
        <v>23263</v>
      </c>
      <c r="N8154" t="s">
        <v>516</v>
      </c>
      <c r="O8154" t="s">
        <v>92</v>
      </c>
      <c r="P8154" t="s">
        <v>23264</v>
      </c>
      <c r="Q8154" t="s">
        <v>35</v>
      </c>
      <c r="R8154" t="s">
        <v>35</v>
      </c>
      <c r="S8154" t="s">
        <v>35</v>
      </c>
      <c r="T8154" t="s">
        <v>23265</v>
      </c>
      <c r="U8154" t="s">
        <v>23266</v>
      </c>
      <c r="V8154" t="s">
        <v>42</v>
      </c>
      <c r="W8154" t="s">
        <v>81</v>
      </c>
      <c r="X8154">
        <v>10000000</v>
      </c>
      <c r="Y8154" t="s">
        <v>35</v>
      </c>
      <c r="Z8154" t="s">
        <v>35</v>
      </c>
      <c r="AA8154" t="s">
        <v>96</v>
      </c>
      <c r="AB8154" t="s">
        <v>520</v>
      </c>
    </row>
    <row r="8155" spans="1:28" x14ac:dyDescent="0.25">
      <c r="A8155">
        <v>8154</v>
      </c>
      <c r="B8155" t="s">
        <v>72222</v>
      </c>
      <c r="C8155" t="s">
        <v>72222</v>
      </c>
      <c r="D8155" t="str">
        <f>VLOOKUP(C8155,'[1]Sheet 1'!$C$2:$C$9916,1,0)</f>
        <v>SAMA CORP</v>
      </c>
      <c r="E8155" t="s">
        <v>72223</v>
      </c>
      <c r="F8155" t="s">
        <v>72224</v>
      </c>
      <c r="G8155" t="s">
        <v>72225</v>
      </c>
      <c r="H8155" t="s">
        <v>72226</v>
      </c>
      <c r="I8155" t="s">
        <v>233</v>
      </c>
      <c r="J8155" t="s">
        <v>72227</v>
      </c>
      <c r="K8155" t="s">
        <v>72228</v>
      </c>
      <c r="L8155" t="s">
        <v>36</v>
      </c>
      <c r="M8155" t="s">
        <v>70538</v>
      </c>
      <c r="N8155" t="s">
        <v>24313</v>
      </c>
      <c r="O8155" t="s">
        <v>1157</v>
      </c>
      <c r="P8155" t="s">
        <v>70539</v>
      </c>
      <c r="Q8155" t="s">
        <v>35</v>
      </c>
      <c r="R8155" t="s">
        <v>35</v>
      </c>
      <c r="S8155" t="s">
        <v>35</v>
      </c>
      <c r="T8155" t="s">
        <v>70540</v>
      </c>
      <c r="U8155" t="s">
        <v>70541</v>
      </c>
      <c r="V8155" t="s">
        <v>42</v>
      </c>
      <c r="W8155" t="s">
        <v>81</v>
      </c>
      <c r="X8155">
        <v>2500000</v>
      </c>
      <c r="Y8155" t="s">
        <v>35</v>
      </c>
      <c r="Z8155" t="s">
        <v>35</v>
      </c>
      <c r="AA8155" t="s">
        <v>3116</v>
      </c>
      <c r="AB8155" t="s">
        <v>19450</v>
      </c>
    </row>
    <row r="8156" spans="1:28" x14ac:dyDescent="0.25">
      <c r="A8156">
        <v>8155</v>
      </c>
      <c r="B8156" t="s">
        <v>72229</v>
      </c>
      <c r="C8156" t="s">
        <v>72229</v>
      </c>
      <c r="D8156" t="str">
        <f>VLOOKUP(C8156,'[1]Sheet 1'!$C$2:$C$9916,1,0)</f>
        <v>METAL CRAZE</v>
      </c>
      <c r="E8156" t="s">
        <v>72230</v>
      </c>
      <c r="F8156" t="s">
        <v>72231</v>
      </c>
      <c r="G8156" t="s">
        <v>72232</v>
      </c>
      <c r="H8156" t="s">
        <v>72233</v>
      </c>
      <c r="I8156" t="s">
        <v>233</v>
      </c>
      <c r="J8156" t="s">
        <v>72234</v>
      </c>
      <c r="K8156" t="s">
        <v>72235</v>
      </c>
      <c r="L8156" t="s">
        <v>36</v>
      </c>
      <c r="M8156" t="s">
        <v>68631</v>
      </c>
      <c r="N8156" t="s">
        <v>106</v>
      </c>
      <c r="O8156" t="s">
        <v>107</v>
      </c>
      <c r="P8156" t="s">
        <v>68632</v>
      </c>
      <c r="Q8156" t="s">
        <v>35</v>
      </c>
      <c r="R8156" t="s">
        <v>35</v>
      </c>
      <c r="S8156" t="s">
        <v>35</v>
      </c>
      <c r="T8156" t="s">
        <v>35</v>
      </c>
      <c r="U8156" t="s">
        <v>68633</v>
      </c>
      <c r="V8156" t="s">
        <v>42</v>
      </c>
      <c r="W8156" t="s">
        <v>43</v>
      </c>
      <c r="X8156">
        <v>7000000</v>
      </c>
      <c r="Y8156" t="s">
        <v>35</v>
      </c>
      <c r="Z8156" t="s">
        <v>35</v>
      </c>
      <c r="AA8156" t="s">
        <v>112</v>
      </c>
      <c r="AB8156" t="s">
        <v>113</v>
      </c>
    </row>
    <row r="8157" spans="1:28" x14ac:dyDescent="0.25">
      <c r="A8157">
        <v>8156</v>
      </c>
      <c r="B8157" t="s">
        <v>72236</v>
      </c>
      <c r="C8157" t="s">
        <v>72236</v>
      </c>
      <c r="D8157" t="str">
        <f>VLOOKUP(C8157,'[1]Sheet 1'!$C$2:$C$9916,1,0)</f>
        <v>FOREVER FAITH IMPORT EXPORT</v>
      </c>
      <c r="E8157" t="s">
        <v>72237</v>
      </c>
      <c r="F8157" t="s">
        <v>72238</v>
      </c>
      <c r="G8157" t="s">
        <v>72239</v>
      </c>
      <c r="H8157" t="s">
        <v>72240</v>
      </c>
      <c r="I8157" t="s">
        <v>233</v>
      </c>
      <c r="J8157" t="s">
        <v>72241</v>
      </c>
      <c r="K8157" t="s">
        <v>72242</v>
      </c>
      <c r="L8157" t="s">
        <v>36</v>
      </c>
      <c r="M8157" t="s">
        <v>66174</v>
      </c>
      <c r="N8157" t="s">
        <v>1192</v>
      </c>
      <c r="O8157" t="s">
        <v>258</v>
      </c>
      <c r="P8157" t="s">
        <v>66175</v>
      </c>
      <c r="Q8157" t="s">
        <v>35</v>
      </c>
      <c r="R8157" t="s">
        <v>35</v>
      </c>
      <c r="S8157" t="s">
        <v>35</v>
      </c>
      <c r="T8157" t="s">
        <v>66176</v>
      </c>
      <c r="U8157" t="s">
        <v>66177</v>
      </c>
      <c r="V8157" t="s">
        <v>42</v>
      </c>
      <c r="W8157" t="s">
        <v>81</v>
      </c>
      <c r="X8157">
        <v>10000000</v>
      </c>
      <c r="Y8157" t="s">
        <v>35</v>
      </c>
      <c r="Z8157" t="s">
        <v>35</v>
      </c>
      <c r="AA8157" t="s">
        <v>481</v>
      </c>
      <c r="AB8157" t="s">
        <v>1196</v>
      </c>
    </row>
    <row r="8158" spans="1:28" x14ac:dyDescent="0.25">
      <c r="A8158">
        <v>8157</v>
      </c>
      <c r="B8158" t="s">
        <v>72243</v>
      </c>
      <c r="C8158" t="s">
        <v>72244</v>
      </c>
      <c r="D8158" t="str">
        <f>VLOOKUP(C8158,'[1]Sheet 1'!$C$2:$C$9916,1,0)</f>
        <v>JAY BAJRANG INDUSTRIES</v>
      </c>
      <c r="E8158" t="s">
        <v>72245</v>
      </c>
      <c r="F8158" t="s">
        <v>72246</v>
      </c>
      <c r="G8158" t="s">
        <v>72247</v>
      </c>
      <c r="H8158" t="s">
        <v>72248</v>
      </c>
      <c r="I8158" t="s">
        <v>33</v>
      </c>
      <c r="J8158" t="s">
        <v>72249</v>
      </c>
      <c r="K8158" t="s">
        <v>35</v>
      </c>
      <c r="L8158" t="s">
        <v>36</v>
      </c>
      <c r="M8158" t="s">
        <v>66206</v>
      </c>
      <c r="N8158" t="s">
        <v>66207</v>
      </c>
      <c r="O8158" t="s">
        <v>39</v>
      </c>
      <c r="P8158" t="s">
        <v>66206</v>
      </c>
      <c r="Q8158" t="s">
        <v>35</v>
      </c>
      <c r="R8158" t="s">
        <v>35</v>
      </c>
      <c r="S8158" t="s">
        <v>35</v>
      </c>
      <c r="T8158" t="s">
        <v>35</v>
      </c>
      <c r="U8158" t="s">
        <v>66208</v>
      </c>
      <c r="V8158" t="s">
        <v>63</v>
      </c>
      <c r="W8158" t="s">
        <v>43</v>
      </c>
      <c r="X8158">
        <v>8000000</v>
      </c>
      <c r="Y8158" t="s">
        <v>35</v>
      </c>
      <c r="Z8158" t="s">
        <v>35</v>
      </c>
      <c r="AA8158" t="s">
        <v>44</v>
      </c>
      <c r="AB8158" t="s">
        <v>392</v>
      </c>
    </row>
    <row r="8159" spans="1:28" x14ac:dyDescent="0.25">
      <c r="A8159">
        <v>8158</v>
      </c>
      <c r="B8159" t="s">
        <v>72250</v>
      </c>
      <c r="C8159" t="s">
        <v>72251</v>
      </c>
      <c r="D8159" t="str">
        <f>VLOOKUP(C8159,'[1]Sheet 1'!$C$2:$C$9916,1,0)</f>
        <v>Mr. INDRA DEVA</v>
      </c>
      <c r="E8159" t="s">
        <v>72252</v>
      </c>
      <c r="F8159" t="s">
        <v>72253</v>
      </c>
      <c r="G8159" t="s">
        <v>72254</v>
      </c>
      <c r="H8159" t="s">
        <v>72255</v>
      </c>
      <c r="I8159" t="s">
        <v>233</v>
      </c>
      <c r="J8159" t="s">
        <v>72256</v>
      </c>
      <c r="K8159" t="s">
        <v>72257</v>
      </c>
      <c r="L8159" t="s">
        <v>36</v>
      </c>
      <c r="M8159" t="s">
        <v>17686</v>
      </c>
      <c r="N8159" t="s">
        <v>823</v>
      </c>
      <c r="O8159" t="s">
        <v>92</v>
      </c>
      <c r="P8159" t="s">
        <v>17687</v>
      </c>
      <c r="Q8159" t="s">
        <v>35</v>
      </c>
      <c r="R8159" t="s">
        <v>35</v>
      </c>
      <c r="S8159" t="s">
        <v>35</v>
      </c>
      <c r="T8159" t="s">
        <v>17688</v>
      </c>
      <c r="U8159" t="s">
        <v>17689</v>
      </c>
      <c r="V8159" t="s">
        <v>42</v>
      </c>
      <c r="W8159" t="s">
        <v>81</v>
      </c>
      <c r="X8159">
        <v>500000</v>
      </c>
      <c r="Y8159" t="s">
        <v>35</v>
      </c>
      <c r="Z8159" t="s">
        <v>35</v>
      </c>
      <c r="AA8159" t="s">
        <v>96</v>
      </c>
      <c r="AB8159" t="s">
        <v>827</v>
      </c>
    </row>
    <row r="8160" spans="1:28" x14ac:dyDescent="0.25">
      <c r="A8160">
        <v>8159</v>
      </c>
      <c r="B8160" t="s">
        <v>72258</v>
      </c>
      <c r="C8160" t="s">
        <v>72259</v>
      </c>
      <c r="D8160" t="str">
        <f>VLOOKUP(C8160,'[1]Sheet 1'!$C$2:$C$9916,1,0)</f>
        <v>DAF MODULAR KITCHEN</v>
      </c>
      <c r="E8160" t="s">
        <v>72260</v>
      </c>
      <c r="F8160" t="s">
        <v>72261</v>
      </c>
      <c r="G8160" t="s">
        <v>72262</v>
      </c>
      <c r="H8160" t="s">
        <v>72263</v>
      </c>
      <c r="I8160" t="s">
        <v>52</v>
      </c>
      <c r="J8160" t="s">
        <v>72264</v>
      </c>
      <c r="K8160" t="s">
        <v>72265</v>
      </c>
      <c r="L8160" t="s">
        <v>36</v>
      </c>
      <c r="M8160" t="s">
        <v>22616</v>
      </c>
      <c r="N8160" t="s">
        <v>699</v>
      </c>
      <c r="O8160" t="s">
        <v>92</v>
      </c>
      <c r="P8160" t="s">
        <v>22617</v>
      </c>
      <c r="Q8160" t="s">
        <v>35</v>
      </c>
      <c r="R8160" t="s">
        <v>35</v>
      </c>
      <c r="S8160" t="s">
        <v>35</v>
      </c>
      <c r="T8160" t="s">
        <v>11787</v>
      </c>
      <c r="U8160" t="s">
        <v>22618</v>
      </c>
      <c r="V8160" t="s">
        <v>63</v>
      </c>
      <c r="W8160" t="s">
        <v>43</v>
      </c>
      <c r="X8160">
        <v>1500000</v>
      </c>
      <c r="Y8160">
        <v>1000000</v>
      </c>
      <c r="Z8160">
        <v>1000000</v>
      </c>
      <c r="AA8160" t="s">
        <v>96</v>
      </c>
      <c r="AB8160" t="s">
        <v>703</v>
      </c>
    </row>
    <row r="8161" spans="1:28" x14ac:dyDescent="0.25">
      <c r="A8161">
        <v>8160</v>
      </c>
      <c r="B8161" t="s">
        <v>72266</v>
      </c>
      <c r="C8161" t="s">
        <v>72266</v>
      </c>
      <c r="D8161" t="str">
        <f>VLOOKUP(C8161,'[1]Sheet 1'!$C$2:$C$9916,1,0)</f>
        <v>RISHABH THERMOCOLE ARTS</v>
      </c>
      <c r="E8161" t="s">
        <v>72267</v>
      </c>
      <c r="F8161" t="s">
        <v>72268</v>
      </c>
      <c r="G8161" t="s">
        <v>72269</v>
      </c>
      <c r="H8161" t="s">
        <v>72270</v>
      </c>
      <c r="I8161" t="s">
        <v>225</v>
      </c>
      <c r="J8161" t="s">
        <v>72271</v>
      </c>
      <c r="K8161" t="s">
        <v>72272</v>
      </c>
      <c r="L8161" t="s">
        <v>36</v>
      </c>
      <c r="M8161" t="s">
        <v>35986</v>
      </c>
      <c r="N8161" t="s">
        <v>3112</v>
      </c>
      <c r="O8161" t="s">
        <v>1157</v>
      </c>
      <c r="P8161" t="s">
        <v>35987</v>
      </c>
      <c r="Q8161" t="s">
        <v>35</v>
      </c>
      <c r="R8161" t="s">
        <v>35</v>
      </c>
      <c r="S8161" t="s">
        <v>35</v>
      </c>
      <c r="T8161" t="s">
        <v>35988</v>
      </c>
      <c r="U8161" t="s">
        <v>35989</v>
      </c>
      <c r="V8161" t="s">
        <v>42</v>
      </c>
      <c r="W8161" t="s">
        <v>43</v>
      </c>
      <c r="X8161">
        <v>1000000</v>
      </c>
      <c r="Y8161">
        <v>3000000</v>
      </c>
      <c r="Z8161" t="s">
        <v>35</v>
      </c>
      <c r="AA8161" t="s">
        <v>3116</v>
      </c>
      <c r="AB8161" t="s">
        <v>28542</v>
      </c>
    </row>
    <row r="8162" spans="1:28" x14ac:dyDescent="0.25">
      <c r="A8162">
        <v>8161</v>
      </c>
      <c r="B8162" t="s">
        <v>72273</v>
      </c>
      <c r="C8162" t="s">
        <v>72273</v>
      </c>
      <c r="D8162" t="str">
        <f>VLOOKUP(C8162,'[1]Sheet 1'!$C$2:$C$9916,1,0)</f>
        <v>KAUSHAL MANISH AND COMPANY</v>
      </c>
      <c r="E8162" t="s">
        <v>72274</v>
      </c>
      <c r="F8162" t="s">
        <v>72275</v>
      </c>
      <c r="G8162" t="s">
        <v>72276</v>
      </c>
      <c r="H8162" t="s">
        <v>72277</v>
      </c>
      <c r="I8162" t="s">
        <v>33</v>
      </c>
      <c r="J8162" t="s">
        <v>72278</v>
      </c>
      <c r="K8162" t="s">
        <v>35</v>
      </c>
      <c r="L8162" t="s">
        <v>36</v>
      </c>
      <c r="M8162" t="s">
        <v>22605</v>
      </c>
      <c r="N8162" t="s">
        <v>1156</v>
      </c>
      <c r="O8162" t="s">
        <v>1157</v>
      </c>
      <c r="P8162" t="s">
        <v>22606</v>
      </c>
      <c r="Q8162" t="s">
        <v>35</v>
      </c>
      <c r="R8162" t="s">
        <v>35</v>
      </c>
      <c r="S8162" t="s">
        <v>35</v>
      </c>
      <c r="T8162" t="s">
        <v>22607</v>
      </c>
      <c r="U8162" t="s">
        <v>22608</v>
      </c>
      <c r="V8162" t="s">
        <v>42</v>
      </c>
      <c r="W8162" t="s">
        <v>81</v>
      </c>
      <c r="X8162">
        <v>10000000</v>
      </c>
      <c r="Y8162" t="s">
        <v>35</v>
      </c>
      <c r="Z8162" t="s">
        <v>35</v>
      </c>
      <c r="AA8162" t="s">
        <v>1161</v>
      </c>
      <c r="AB8162" t="s">
        <v>35</v>
      </c>
    </row>
    <row r="8163" spans="1:28" x14ac:dyDescent="0.25">
      <c r="A8163">
        <v>8162</v>
      </c>
      <c r="B8163" t="s">
        <v>72279</v>
      </c>
      <c r="C8163" t="s">
        <v>72280</v>
      </c>
      <c r="D8163" t="str">
        <f>VLOOKUP(C8163,'[1]Sheet 1'!$C$2:$C$9916,1,0)</f>
        <v>.. ADISHWAR DISTRIBUTORS</v>
      </c>
      <c r="E8163" t="s">
        <v>72281</v>
      </c>
      <c r="F8163" t="s">
        <v>72282</v>
      </c>
      <c r="G8163" t="s">
        <v>72283</v>
      </c>
      <c r="H8163" t="s">
        <v>72284</v>
      </c>
      <c r="I8163" t="s">
        <v>33</v>
      </c>
      <c r="J8163" t="s">
        <v>72285</v>
      </c>
      <c r="K8163" t="s">
        <v>35</v>
      </c>
      <c r="L8163" t="s">
        <v>36</v>
      </c>
      <c r="M8163" t="s">
        <v>28590</v>
      </c>
      <c r="N8163" t="s">
        <v>28591</v>
      </c>
      <c r="O8163" t="s">
        <v>1157</v>
      </c>
      <c r="P8163" t="s">
        <v>28592</v>
      </c>
      <c r="Q8163" t="s">
        <v>35</v>
      </c>
      <c r="R8163" t="s">
        <v>35</v>
      </c>
      <c r="S8163" t="s">
        <v>35</v>
      </c>
      <c r="T8163" t="s">
        <v>28593</v>
      </c>
      <c r="U8163" t="s">
        <v>28594</v>
      </c>
      <c r="V8163" t="s">
        <v>42</v>
      </c>
      <c r="W8163" t="s">
        <v>81</v>
      </c>
      <c r="X8163">
        <v>10000000</v>
      </c>
      <c r="Y8163" t="s">
        <v>35</v>
      </c>
      <c r="Z8163" t="s">
        <v>35</v>
      </c>
      <c r="AA8163" t="s">
        <v>3116</v>
      </c>
      <c r="AB8163" t="s">
        <v>28542</v>
      </c>
    </row>
    <row r="8164" spans="1:28" x14ac:dyDescent="0.25">
      <c r="A8164">
        <v>8163</v>
      </c>
      <c r="B8164" t="s">
        <v>24052</v>
      </c>
      <c r="C8164" t="s">
        <v>72286</v>
      </c>
      <c r="D8164" t="str">
        <f>VLOOKUP(C8164,'[1]Sheet 1'!$C$2:$C$9916,1,0)</f>
        <v>POCKET MENS WEAR</v>
      </c>
      <c r="E8164" t="s">
        <v>72287</v>
      </c>
      <c r="F8164" t="s">
        <v>72288</v>
      </c>
      <c r="G8164" t="s">
        <v>72289</v>
      </c>
      <c r="H8164" t="s">
        <v>72290</v>
      </c>
      <c r="I8164" t="s">
        <v>33</v>
      </c>
      <c r="J8164" t="s">
        <v>72291</v>
      </c>
      <c r="K8164" t="s">
        <v>35</v>
      </c>
      <c r="L8164" t="s">
        <v>36</v>
      </c>
      <c r="M8164" t="s">
        <v>72292</v>
      </c>
      <c r="N8164" t="s">
        <v>72293</v>
      </c>
      <c r="O8164" t="s">
        <v>1086</v>
      </c>
      <c r="P8164" t="s">
        <v>72294</v>
      </c>
      <c r="Q8164" t="s">
        <v>35</v>
      </c>
      <c r="R8164" t="s">
        <v>35</v>
      </c>
      <c r="S8164" t="s">
        <v>35</v>
      </c>
      <c r="T8164" t="s">
        <v>72295</v>
      </c>
      <c r="U8164" t="s">
        <v>72296</v>
      </c>
      <c r="V8164" t="s">
        <v>42</v>
      </c>
      <c r="W8164" t="s">
        <v>81</v>
      </c>
      <c r="X8164">
        <v>1000000</v>
      </c>
      <c r="Y8164" t="s">
        <v>35</v>
      </c>
      <c r="Z8164" t="s">
        <v>35</v>
      </c>
      <c r="AA8164" t="s">
        <v>1092</v>
      </c>
      <c r="AB8164" t="s">
        <v>1093</v>
      </c>
    </row>
    <row r="8165" spans="1:28" x14ac:dyDescent="0.25">
      <c r="A8165">
        <v>8164</v>
      </c>
      <c r="B8165" t="s">
        <v>72297</v>
      </c>
      <c r="C8165" t="s">
        <v>72298</v>
      </c>
      <c r="D8165" t="str">
        <f>VLOOKUP(C8165,'[1]Sheet 1'!$C$2:$C$9916,1,0)</f>
        <v>SNS SOLAR SOLUTIONS</v>
      </c>
      <c r="E8165" t="s">
        <v>72299</v>
      </c>
      <c r="F8165" t="s">
        <v>72300</v>
      </c>
      <c r="G8165" t="s">
        <v>72301</v>
      </c>
      <c r="H8165" t="s">
        <v>72302</v>
      </c>
      <c r="I8165" t="s">
        <v>33</v>
      </c>
      <c r="J8165" t="s">
        <v>72303</v>
      </c>
      <c r="K8165" t="s">
        <v>35</v>
      </c>
      <c r="L8165" t="s">
        <v>36</v>
      </c>
      <c r="M8165" t="s">
        <v>70958</v>
      </c>
      <c r="N8165" t="s">
        <v>70959</v>
      </c>
      <c r="O8165" t="s">
        <v>1157</v>
      </c>
      <c r="P8165" t="s">
        <v>70960</v>
      </c>
      <c r="Q8165" t="s">
        <v>70961</v>
      </c>
      <c r="R8165" t="s">
        <v>70962</v>
      </c>
      <c r="S8165" t="s">
        <v>35</v>
      </c>
      <c r="T8165" t="s">
        <v>70963</v>
      </c>
      <c r="U8165" t="s">
        <v>70964</v>
      </c>
      <c r="V8165" t="s">
        <v>42</v>
      </c>
      <c r="W8165" t="s">
        <v>81</v>
      </c>
      <c r="X8165">
        <v>1250000</v>
      </c>
      <c r="Y8165" t="s">
        <v>35</v>
      </c>
      <c r="Z8165" t="s">
        <v>35</v>
      </c>
      <c r="AA8165" t="s">
        <v>3116</v>
      </c>
      <c r="AB8165" t="s">
        <v>12343</v>
      </c>
    </row>
    <row r="8166" spans="1:28" x14ac:dyDescent="0.25">
      <c r="A8166">
        <v>8165</v>
      </c>
      <c r="B8166" t="s">
        <v>72304</v>
      </c>
      <c r="C8166" t="s">
        <v>72305</v>
      </c>
      <c r="D8166" t="str">
        <f>VLOOKUP(C8166,'[1]Sheet 1'!$C$2:$C$9916,1,0)</f>
        <v>MAA CHINMASTIKA ENTERPRISES</v>
      </c>
      <c r="E8166" t="s">
        <v>72306</v>
      </c>
      <c r="F8166" t="s">
        <v>72307</v>
      </c>
      <c r="G8166" t="s">
        <v>72308</v>
      </c>
      <c r="H8166" t="s">
        <v>72309</v>
      </c>
      <c r="I8166" t="s">
        <v>233</v>
      </c>
      <c r="J8166" t="s">
        <v>72310</v>
      </c>
      <c r="K8166" t="s">
        <v>72311</v>
      </c>
      <c r="L8166" t="s">
        <v>36</v>
      </c>
      <c r="M8166" t="s">
        <v>40692</v>
      </c>
      <c r="N8166" t="s">
        <v>40693</v>
      </c>
      <c r="O8166" t="s">
        <v>75</v>
      </c>
      <c r="P8166" t="s">
        <v>40694</v>
      </c>
      <c r="Q8166" t="s">
        <v>35</v>
      </c>
      <c r="R8166" t="s">
        <v>35</v>
      </c>
      <c r="S8166" t="s">
        <v>35</v>
      </c>
      <c r="T8166" t="s">
        <v>35</v>
      </c>
      <c r="U8166" t="s">
        <v>40695</v>
      </c>
      <c r="V8166" t="s">
        <v>42</v>
      </c>
      <c r="W8166" t="s">
        <v>43</v>
      </c>
      <c r="X8166">
        <v>1500000</v>
      </c>
      <c r="Y8166" t="s">
        <v>35</v>
      </c>
      <c r="Z8166" t="s">
        <v>35</v>
      </c>
      <c r="AA8166" t="s">
        <v>82</v>
      </c>
      <c r="AB8166" t="s">
        <v>83</v>
      </c>
    </row>
    <row r="8167" spans="1:28" x14ac:dyDescent="0.25">
      <c r="A8167">
        <v>8166</v>
      </c>
      <c r="B8167" t="s">
        <v>72312</v>
      </c>
      <c r="C8167" t="s">
        <v>72312</v>
      </c>
      <c r="D8167" t="str">
        <f>VLOOKUP(C8167,'[1]Sheet 1'!$C$2:$C$9916,1,0)</f>
        <v>TECKRUSHON CHEMICALS PRIVATE LIMITED</v>
      </c>
      <c r="E8167" t="s">
        <v>72313</v>
      </c>
      <c r="F8167" t="s">
        <v>72314</v>
      </c>
      <c r="G8167" t="s">
        <v>72315</v>
      </c>
      <c r="H8167" t="s">
        <v>72316</v>
      </c>
      <c r="I8167" t="s">
        <v>233</v>
      </c>
      <c r="J8167" t="s">
        <v>72317</v>
      </c>
      <c r="K8167" t="s">
        <v>72318</v>
      </c>
      <c r="L8167" t="s">
        <v>36</v>
      </c>
      <c r="M8167" t="s">
        <v>52103</v>
      </c>
      <c r="N8167" t="s">
        <v>27226</v>
      </c>
      <c r="O8167" t="s">
        <v>1157</v>
      </c>
      <c r="P8167" t="s">
        <v>52104</v>
      </c>
      <c r="Q8167" t="s">
        <v>35</v>
      </c>
      <c r="R8167" t="s">
        <v>35</v>
      </c>
      <c r="S8167" t="s">
        <v>35</v>
      </c>
      <c r="T8167" t="s">
        <v>52105</v>
      </c>
      <c r="U8167" t="s">
        <v>52106</v>
      </c>
      <c r="V8167" t="s">
        <v>42</v>
      </c>
      <c r="W8167" t="s">
        <v>43</v>
      </c>
      <c r="X8167">
        <v>1000000</v>
      </c>
      <c r="Y8167" t="s">
        <v>35</v>
      </c>
      <c r="Z8167" t="s">
        <v>35</v>
      </c>
      <c r="AA8167" t="s">
        <v>1161</v>
      </c>
      <c r="AB8167" t="s">
        <v>35</v>
      </c>
    </row>
    <row r="8168" spans="1:28" x14ac:dyDescent="0.25">
      <c r="A8168">
        <v>8167</v>
      </c>
      <c r="B8168" t="s">
        <v>72319</v>
      </c>
      <c r="C8168" t="s">
        <v>72320</v>
      </c>
      <c r="D8168" t="str">
        <f>VLOOKUP(C8168,'[1]Sheet 1'!$C$2:$C$9916,1,0)</f>
        <v>RG Health Care</v>
      </c>
      <c r="E8168" t="s">
        <v>72321</v>
      </c>
      <c r="F8168" t="s">
        <v>35</v>
      </c>
      <c r="G8168" t="s">
        <v>72322</v>
      </c>
      <c r="H8168" t="s">
        <v>72323</v>
      </c>
      <c r="I8168" t="s">
        <v>233</v>
      </c>
      <c r="J8168" t="s">
        <v>72324</v>
      </c>
      <c r="K8168" t="s">
        <v>72325</v>
      </c>
      <c r="L8168" t="s">
        <v>36</v>
      </c>
      <c r="M8168" t="s">
        <v>41381</v>
      </c>
      <c r="N8168" t="s">
        <v>2264</v>
      </c>
      <c r="O8168" t="s">
        <v>1086</v>
      </c>
      <c r="P8168" t="s">
        <v>41382</v>
      </c>
      <c r="Q8168" t="s">
        <v>35</v>
      </c>
      <c r="R8168" t="s">
        <v>35</v>
      </c>
      <c r="S8168" t="s">
        <v>35</v>
      </c>
      <c r="T8168" t="s">
        <v>41383</v>
      </c>
      <c r="U8168" t="s">
        <v>41384</v>
      </c>
      <c r="V8168" t="s">
        <v>42</v>
      </c>
      <c r="W8168" t="s">
        <v>43</v>
      </c>
      <c r="X8168">
        <v>1600000</v>
      </c>
      <c r="Y8168" t="s">
        <v>35</v>
      </c>
      <c r="Z8168" t="s">
        <v>35</v>
      </c>
      <c r="AA8168" t="s">
        <v>1092</v>
      </c>
      <c r="AB8168" t="s">
        <v>2270</v>
      </c>
    </row>
    <row r="8169" spans="1:28" x14ac:dyDescent="0.25">
      <c r="A8169">
        <v>8168</v>
      </c>
      <c r="B8169" t="s">
        <v>72326</v>
      </c>
      <c r="C8169" t="s">
        <v>72326</v>
      </c>
      <c r="D8169" t="str">
        <f>VLOOKUP(C8169,'[1]Sheet 1'!$C$2:$C$9916,1,0)</f>
        <v>RIDELINK AUTO</v>
      </c>
      <c r="E8169" t="s">
        <v>72327</v>
      </c>
      <c r="F8169" t="s">
        <v>72328</v>
      </c>
      <c r="G8169" t="s">
        <v>72329</v>
      </c>
      <c r="H8169" t="s">
        <v>72330</v>
      </c>
      <c r="I8169" t="s">
        <v>233</v>
      </c>
      <c r="J8169" t="s">
        <v>72331</v>
      </c>
      <c r="K8169" t="s">
        <v>72332</v>
      </c>
      <c r="L8169" t="s">
        <v>36</v>
      </c>
      <c r="M8169" t="s">
        <v>43907</v>
      </c>
      <c r="N8169" t="s">
        <v>32305</v>
      </c>
      <c r="O8169" t="s">
        <v>1336</v>
      </c>
      <c r="P8169" t="s">
        <v>43908</v>
      </c>
      <c r="Q8169" t="s">
        <v>35</v>
      </c>
      <c r="R8169" t="s">
        <v>35</v>
      </c>
      <c r="S8169" t="s">
        <v>35</v>
      </c>
      <c r="T8169" t="s">
        <v>43909</v>
      </c>
      <c r="U8169" t="s">
        <v>43910</v>
      </c>
      <c r="V8169" t="s">
        <v>42</v>
      </c>
      <c r="W8169" t="s">
        <v>43</v>
      </c>
      <c r="X8169">
        <v>800000</v>
      </c>
      <c r="Y8169" t="s">
        <v>35</v>
      </c>
      <c r="Z8169" t="s">
        <v>35</v>
      </c>
      <c r="AA8169" t="s">
        <v>82</v>
      </c>
      <c r="AB8169" t="s">
        <v>31587</v>
      </c>
    </row>
    <row r="8170" spans="1:28" x14ac:dyDescent="0.25">
      <c r="A8170">
        <v>8169</v>
      </c>
      <c r="B8170" t="s">
        <v>72333</v>
      </c>
      <c r="C8170" t="s">
        <v>72334</v>
      </c>
      <c r="D8170" t="str">
        <f>VLOOKUP(C8170,'[1]Sheet 1'!$C$2:$C$9916,1,0)</f>
        <v>SEVEN STAR EXPORTS</v>
      </c>
      <c r="E8170" t="s">
        <v>72335</v>
      </c>
      <c r="F8170" t="s">
        <v>72336</v>
      </c>
      <c r="G8170" t="s">
        <v>72337</v>
      </c>
      <c r="H8170" t="s">
        <v>72338</v>
      </c>
      <c r="I8170" t="s">
        <v>233</v>
      </c>
      <c r="J8170" t="s">
        <v>72339</v>
      </c>
      <c r="K8170" t="s">
        <v>72340</v>
      </c>
      <c r="L8170" t="s">
        <v>36</v>
      </c>
      <c r="M8170" t="s">
        <v>933</v>
      </c>
      <c r="N8170" t="s">
        <v>338</v>
      </c>
      <c r="O8170" t="s">
        <v>258</v>
      </c>
      <c r="P8170" t="s">
        <v>934</v>
      </c>
      <c r="Q8170" t="s">
        <v>35</v>
      </c>
      <c r="R8170" t="s">
        <v>35</v>
      </c>
      <c r="S8170" t="s">
        <v>35</v>
      </c>
      <c r="T8170" t="s">
        <v>935</v>
      </c>
      <c r="U8170" t="s">
        <v>936</v>
      </c>
      <c r="V8170" t="s">
        <v>42</v>
      </c>
      <c r="W8170" t="s">
        <v>81</v>
      </c>
      <c r="X8170">
        <v>9900000</v>
      </c>
      <c r="Y8170" t="s">
        <v>35</v>
      </c>
      <c r="Z8170" t="s">
        <v>35</v>
      </c>
      <c r="AA8170" t="s">
        <v>264</v>
      </c>
      <c r="AB8170" t="s">
        <v>344</v>
      </c>
    </row>
    <row r="8171" spans="1:28" x14ac:dyDescent="0.25">
      <c r="A8171">
        <v>8170</v>
      </c>
      <c r="B8171" t="s">
        <v>72341</v>
      </c>
      <c r="C8171" t="s">
        <v>72342</v>
      </c>
      <c r="D8171" t="str">
        <f>VLOOKUP(C8171,'[1]Sheet 1'!$C$2:$C$9916,1,0)</f>
        <v>SUCHI ART</v>
      </c>
      <c r="E8171" t="s">
        <v>72343</v>
      </c>
      <c r="F8171" t="s">
        <v>72344</v>
      </c>
      <c r="G8171" t="s">
        <v>72345</v>
      </c>
      <c r="H8171" t="s">
        <v>72346</v>
      </c>
      <c r="I8171" t="s">
        <v>33</v>
      </c>
      <c r="J8171" t="s">
        <v>72347</v>
      </c>
      <c r="K8171" t="s">
        <v>35</v>
      </c>
      <c r="L8171" t="s">
        <v>36</v>
      </c>
      <c r="M8171" t="s">
        <v>72348</v>
      </c>
      <c r="N8171" t="s">
        <v>1192</v>
      </c>
      <c r="O8171" t="s">
        <v>258</v>
      </c>
      <c r="P8171" t="s">
        <v>72349</v>
      </c>
      <c r="Q8171" t="s">
        <v>35</v>
      </c>
      <c r="R8171" t="s">
        <v>35</v>
      </c>
      <c r="S8171" t="s">
        <v>35</v>
      </c>
      <c r="T8171" t="s">
        <v>72350</v>
      </c>
      <c r="U8171" t="s">
        <v>72351</v>
      </c>
      <c r="V8171" t="s">
        <v>42</v>
      </c>
      <c r="W8171" t="s">
        <v>81</v>
      </c>
      <c r="X8171">
        <v>3500000</v>
      </c>
      <c r="Y8171" t="s">
        <v>35</v>
      </c>
      <c r="Z8171" t="s">
        <v>35</v>
      </c>
      <c r="AA8171" t="s">
        <v>481</v>
      </c>
      <c r="AB8171" t="s">
        <v>1196</v>
      </c>
    </row>
    <row r="8172" spans="1:28" x14ac:dyDescent="0.25">
      <c r="A8172">
        <v>8171</v>
      </c>
      <c r="B8172" t="s">
        <v>72352</v>
      </c>
      <c r="C8172" t="s">
        <v>72353</v>
      </c>
      <c r="D8172" t="str">
        <f>VLOOKUP(C8172,'[1]Sheet 1'!$C$2:$C$9916,1,0)</f>
        <v>R2M SOLUTIONS PRIVATE LIMITED</v>
      </c>
      <c r="E8172" t="s">
        <v>72354</v>
      </c>
      <c r="F8172" t="s">
        <v>72355</v>
      </c>
      <c r="G8172" t="s">
        <v>72356</v>
      </c>
      <c r="H8172" t="s">
        <v>72357</v>
      </c>
      <c r="I8172" t="s">
        <v>33</v>
      </c>
      <c r="J8172" t="s">
        <v>72358</v>
      </c>
      <c r="K8172" t="s">
        <v>35</v>
      </c>
      <c r="L8172" t="s">
        <v>36</v>
      </c>
      <c r="M8172" t="s">
        <v>72359</v>
      </c>
      <c r="N8172" t="s">
        <v>198</v>
      </c>
      <c r="O8172" t="s">
        <v>199</v>
      </c>
      <c r="P8172" t="s">
        <v>72360</v>
      </c>
      <c r="Q8172" t="s">
        <v>72361</v>
      </c>
      <c r="R8172" t="s">
        <v>72362</v>
      </c>
      <c r="S8172" t="s">
        <v>35</v>
      </c>
      <c r="T8172" t="s">
        <v>72363</v>
      </c>
      <c r="U8172" t="s">
        <v>72364</v>
      </c>
      <c r="V8172" t="s">
        <v>42</v>
      </c>
      <c r="W8172" t="s">
        <v>81</v>
      </c>
      <c r="X8172">
        <v>5000000</v>
      </c>
      <c r="Y8172" t="s">
        <v>35</v>
      </c>
      <c r="Z8172" t="s">
        <v>35</v>
      </c>
      <c r="AA8172" t="s">
        <v>204</v>
      </c>
      <c r="AB8172" t="s">
        <v>205</v>
      </c>
    </row>
    <row r="8173" spans="1:28" x14ac:dyDescent="0.25">
      <c r="A8173">
        <v>8172</v>
      </c>
      <c r="B8173" t="s">
        <v>72365</v>
      </c>
      <c r="C8173" t="s">
        <v>72366</v>
      </c>
      <c r="D8173" t="str">
        <f>VLOOKUP(C8173,'[1]Sheet 1'!$C$2:$C$9916,1,0)</f>
        <v>GUNDA DAMODARA VENKATA NARASINGA RAO</v>
      </c>
      <c r="E8173" t="s">
        <v>72367</v>
      </c>
      <c r="F8173" t="s">
        <v>72368</v>
      </c>
      <c r="G8173" t="s">
        <v>72369</v>
      </c>
      <c r="H8173" t="s">
        <v>72370</v>
      </c>
      <c r="I8173" t="s">
        <v>233</v>
      </c>
      <c r="J8173" t="s">
        <v>72371</v>
      </c>
      <c r="K8173" t="s">
        <v>72372</v>
      </c>
      <c r="L8173" t="s">
        <v>36</v>
      </c>
      <c r="M8173" t="s">
        <v>57231</v>
      </c>
      <c r="N8173" t="s">
        <v>41850</v>
      </c>
      <c r="O8173" t="s">
        <v>1144</v>
      </c>
      <c r="P8173" t="s">
        <v>57232</v>
      </c>
      <c r="Q8173" t="s">
        <v>35</v>
      </c>
      <c r="R8173" t="s">
        <v>35</v>
      </c>
      <c r="S8173" t="s">
        <v>35</v>
      </c>
      <c r="T8173" t="s">
        <v>57233</v>
      </c>
      <c r="U8173" t="s">
        <v>57234</v>
      </c>
      <c r="V8173" t="s">
        <v>42</v>
      </c>
      <c r="W8173" t="s">
        <v>81</v>
      </c>
      <c r="X8173">
        <v>8000000</v>
      </c>
      <c r="Y8173" t="s">
        <v>35</v>
      </c>
      <c r="Z8173" t="s">
        <v>35</v>
      </c>
      <c r="AA8173" t="s">
        <v>1092</v>
      </c>
      <c r="AB8173" t="s">
        <v>1147</v>
      </c>
    </row>
    <row r="8174" spans="1:28" x14ac:dyDescent="0.25">
      <c r="A8174">
        <v>8173</v>
      </c>
      <c r="B8174" t="s">
        <v>72373</v>
      </c>
      <c r="C8174" t="s">
        <v>72374</v>
      </c>
      <c r="D8174" t="str">
        <f>VLOOKUP(C8174,'[1]Sheet 1'!$C$2:$C$9916,1,0)</f>
        <v>ROYAL INFOTECH</v>
      </c>
      <c r="E8174" t="s">
        <v>72375</v>
      </c>
      <c r="F8174" t="s">
        <v>72376</v>
      </c>
      <c r="G8174" t="s">
        <v>72377</v>
      </c>
      <c r="H8174" t="s">
        <v>72378</v>
      </c>
      <c r="I8174" t="s">
        <v>33</v>
      </c>
      <c r="J8174" t="s">
        <v>72379</v>
      </c>
      <c r="K8174" t="s">
        <v>35</v>
      </c>
      <c r="L8174" t="s">
        <v>36</v>
      </c>
      <c r="M8174" t="s">
        <v>256</v>
      </c>
      <c r="N8174" t="s">
        <v>257</v>
      </c>
      <c r="O8174" t="s">
        <v>258</v>
      </c>
      <c r="P8174" t="s">
        <v>259</v>
      </c>
      <c r="Q8174" t="s">
        <v>260</v>
      </c>
      <c r="R8174" t="s">
        <v>261</v>
      </c>
      <c r="S8174" t="s">
        <v>35</v>
      </c>
      <c r="T8174" t="s">
        <v>262</v>
      </c>
      <c r="U8174" t="s">
        <v>263</v>
      </c>
      <c r="V8174" t="s">
        <v>42</v>
      </c>
      <c r="W8174" t="s">
        <v>81</v>
      </c>
      <c r="X8174">
        <v>12000000</v>
      </c>
      <c r="Y8174" t="s">
        <v>35</v>
      </c>
      <c r="Z8174" t="s">
        <v>35</v>
      </c>
      <c r="AA8174" t="s">
        <v>264</v>
      </c>
      <c r="AB8174" t="s">
        <v>265</v>
      </c>
    </row>
    <row r="8175" spans="1:28" x14ac:dyDescent="0.25">
      <c r="A8175">
        <v>8174</v>
      </c>
      <c r="B8175" t="s">
        <v>72380</v>
      </c>
      <c r="C8175" t="s">
        <v>72381</v>
      </c>
      <c r="D8175" t="str">
        <f>VLOOKUP(C8175,'[1]Sheet 1'!$C$2:$C$9916,1,0)</f>
        <v>MR. DISHANTKUMAR ZAVERKUMAR MODI</v>
      </c>
      <c r="E8175" t="s">
        <v>72382</v>
      </c>
      <c r="F8175" t="s">
        <v>72383</v>
      </c>
      <c r="G8175" t="s">
        <v>72384</v>
      </c>
      <c r="H8175" t="s">
        <v>72385</v>
      </c>
      <c r="I8175" t="s">
        <v>33</v>
      </c>
      <c r="J8175" t="s">
        <v>72386</v>
      </c>
      <c r="K8175" t="s">
        <v>35</v>
      </c>
      <c r="L8175" t="s">
        <v>36</v>
      </c>
      <c r="M8175" t="s">
        <v>72387</v>
      </c>
      <c r="N8175" t="s">
        <v>72388</v>
      </c>
      <c r="O8175" t="s">
        <v>258</v>
      </c>
      <c r="P8175" t="s">
        <v>72389</v>
      </c>
      <c r="Q8175" t="s">
        <v>35</v>
      </c>
      <c r="R8175" t="s">
        <v>35</v>
      </c>
      <c r="S8175" t="s">
        <v>35</v>
      </c>
      <c r="T8175" t="s">
        <v>72390</v>
      </c>
      <c r="U8175" t="s">
        <v>72391</v>
      </c>
      <c r="V8175" t="s">
        <v>42</v>
      </c>
      <c r="W8175" t="s">
        <v>81</v>
      </c>
      <c r="X8175">
        <v>5000000</v>
      </c>
      <c r="Y8175" t="s">
        <v>35</v>
      </c>
      <c r="Z8175" t="s">
        <v>35</v>
      </c>
      <c r="AA8175" t="s">
        <v>481</v>
      </c>
      <c r="AB8175" t="s">
        <v>608</v>
      </c>
    </row>
    <row r="8176" spans="1:28" x14ac:dyDescent="0.25">
      <c r="A8176">
        <v>8175</v>
      </c>
      <c r="B8176" t="s">
        <v>72392</v>
      </c>
      <c r="C8176" t="s">
        <v>72393</v>
      </c>
      <c r="D8176" t="str">
        <f>VLOOKUP(C8176,'[1]Sheet 1'!$C$2:$C$9916,1,0)</f>
        <v>MAHUA</v>
      </c>
      <c r="E8176" t="s">
        <v>72394</v>
      </c>
      <c r="F8176" t="s">
        <v>72395</v>
      </c>
      <c r="G8176" t="s">
        <v>72396</v>
      </c>
      <c r="H8176" t="s">
        <v>72397</v>
      </c>
      <c r="I8176" t="s">
        <v>33</v>
      </c>
      <c r="J8176" t="s">
        <v>72398</v>
      </c>
      <c r="K8176" t="s">
        <v>35</v>
      </c>
      <c r="L8176" t="s">
        <v>36</v>
      </c>
      <c r="M8176" t="s">
        <v>72393</v>
      </c>
      <c r="N8176" t="s">
        <v>72393</v>
      </c>
      <c r="O8176" t="s">
        <v>39</v>
      </c>
      <c r="P8176" t="s">
        <v>72393</v>
      </c>
      <c r="Q8176" t="s">
        <v>35</v>
      </c>
      <c r="R8176" t="s">
        <v>35</v>
      </c>
      <c r="S8176" t="s">
        <v>35</v>
      </c>
      <c r="T8176" t="s">
        <v>35</v>
      </c>
      <c r="U8176" t="s">
        <v>72399</v>
      </c>
      <c r="V8176" t="s">
        <v>42</v>
      </c>
      <c r="W8176" t="s">
        <v>81</v>
      </c>
      <c r="X8176">
        <v>1000000</v>
      </c>
      <c r="Y8176" t="s">
        <v>35</v>
      </c>
      <c r="Z8176" t="s">
        <v>35</v>
      </c>
      <c r="AA8176" t="s">
        <v>44</v>
      </c>
      <c r="AB8176" t="s">
        <v>392</v>
      </c>
    </row>
    <row r="8177" spans="1:28" x14ac:dyDescent="0.25">
      <c r="A8177">
        <v>8176</v>
      </c>
      <c r="B8177" t="s">
        <v>72400</v>
      </c>
      <c r="C8177" t="s">
        <v>72401</v>
      </c>
      <c r="D8177" t="str">
        <f>VLOOKUP(C8177,'[1]Sheet 1'!$C$2:$C$9916,1,0)</f>
        <v>I-SEARCH</v>
      </c>
      <c r="E8177" t="s">
        <v>72402</v>
      </c>
      <c r="F8177" t="s">
        <v>72403</v>
      </c>
      <c r="G8177" t="s">
        <v>72404</v>
      </c>
      <c r="H8177" t="s">
        <v>72405</v>
      </c>
      <c r="I8177" t="s">
        <v>33</v>
      </c>
      <c r="J8177" t="s">
        <v>72406</v>
      </c>
      <c r="K8177" t="s">
        <v>35</v>
      </c>
      <c r="L8177" t="s">
        <v>36</v>
      </c>
      <c r="M8177" t="s">
        <v>72407</v>
      </c>
      <c r="N8177" t="s">
        <v>6922</v>
      </c>
      <c r="O8177" t="s">
        <v>199</v>
      </c>
      <c r="P8177" t="s">
        <v>72408</v>
      </c>
      <c r="Q8177" t="s">
        <v>72409</v>
      </c>
      <c r="R8177" t="s">
        <v>72410</v>
      </c>
      <c r="S8177" t="s">
        <v>35</v>
      </c>
      <c r="T8177" t="s">
        <v>72411</v>
      </c>
      <c r="U8177" t="s">
        <v>72412</v>
      </c>
      <c r="V8177" t="s">
        <v>42</v>
      </c>
      <c r="W8177" t="s">
        <v>81</v>
      </c>
      <c r="X8177">
        <v>3000000</v>
      </c>
      <c r="Y8177" t="s">
        <v>35</v>
      </c>
      <c r="Z8177" t="s">
        <v>35</v>
      </c>
      <c r="AA8177" t="s">
        <v>328</v>
      </c>
      <c r="AB8177" t="s">
        <v>6926</v>
      </c>
    </row>
    <row r="8178" spans="1:28" x14ac:dyDescent="0.25">
      <c r="A8178">
        <v>8177</v>
      </c>
      <c r="B8178" t="s">
        <v>72413</v>
      </c>
      <c r="C8178" t="s">
        <v>72414</v>
      </c>
      <c r="D8178" t="str">
        <f>VLOOKUP(C8178,'[1]Sheet 1'!$C$2:$C$9916,1,0)</f>
        <v>ADNOVA HEALTHCARE PRIVATE LIMITED</v>
      </c>
      <c r="E8178" t="s">
        <v>72415</v>
      </c>
      <c r="F8178" t="s">
        <v>72416</v>
      </c>
      <c r="G8178" t="s">
        <v>72417</v>
      </c>
      <c r="H8178" t="s">
        <v>72418</v>
      </c>
      <c r="I8178" t="s">
        <v>225</v>
      </c>
      <c r="J8178" t="s">
        <v>72419</v>
      </c>
      <c r="K8178" t="s">
        <v>72420</v>
      </c>
      <c r="L8178" t="s">
        <v>36</v>
      </c>
      <c r="M8178" t="s">
        <v>72421</v>
      </c>
      <c r="N8178" t="s">
        <v>2719</v>
      </c>
      <c r="O8178" t="s">
        <v>258</v>
      </c>
      <c r="P8178" t="s">
        <v>72422</v>
      </c>
      <c r="Q8178" t="s">
        <v>72423</v>
      </c>
      <c r="R8178" t="s">
        <v>72424</v>
      </c>
      <c r="S8178" t="s">
        <v>35</v>
      </c>
      <c r="T8178" t="s">
        <v>72425</v>
      </c>
      <c r="U8178" t="s">
        <v>72426</v>
      </c>
      <c r="V8178" t="s">
        <v>42</v>
      </c>
      <c r="W8178" t="s">
        <v>81</v>
      </c>
      <c r="X8178">
        <v>10000000</v>
      </c>
      <c r="Y8178">
        <v>4000000</v>
      </c>
      <c r="Z8178" t="s">
        <v>35</v>
      </c>
      <c r="AA8178" t="s">
        <v>481</v>
      </c>
      <c r="AB8178" t="s">
        <v>2722</v>
      </c>
    </row>
    <row r="8179" spans="1:28" x14ac:dyDescent="0.25">
      <c r="A8179">
        <v>8178</v>
      </c>
      <c r="B8179" t="s">
        <v>72427</v>
      </c>
      <c r="C8179" t="s">
        <v>72428</v>
      </c>
      <c r="D8179" t="str">
        <f>VLOOKUP(C8179,'[1]Sheet 1'!$C$2:$C$9916,1,0)</f>
        <v>AVIN RICE MILL</v>
      </c>
      <c r="E8179" t="s">
        <v>72429</v>
      </c>
      <c r="F8179" t="s">
        <v>72430</v>
      </c>
      <c r="G8179" t="s">
        <v>72431</v>
      </c>
      <c r="H8179" t="s">
        <v>72432</v>
      </c>
      <c r="I8179" t="s">
        <v>52</v>
      </c>
      <c r="J8179" t="s">
        <v>72433</v>
      </c>
      <c r="K8179" t="s">
        <v>72434</v>
      </c>
      <c r="L8179" t="s">
        <v>36</v>
      </c>
      <c r="M8179" t="s">
        <v>72435</v>
      </c>
      <c r="N8179" t="s">
        <v>27190</v>
      </c>
      <c r="O8179" t="s">
        <v>75</v>
      </c>
      <c r="P8179" t="s">
        <v>72436</v>
      </c>
      <c r="Q8179" t="s">
        <v>35</v>
      </c>
      <c r="R8179" t="s">
        <v>35</v>
      </c>
      <c r="S8179" t="s">
        <v>35</v>
      </c>
      <c r="T8179" t="s">
        <v>72437</v>
      </c>
      <c r="U8179" t="s">
        <v>72438</v>
      </c>
      <c r="V8179" t="s">
        <v>42</v>
      </c>
      <c r="W8179" t="s">
        <v>43</v>
      </c>
      <c r="X8179">
        <v>8160000</v>
      </c>
      <c r="Y8179">
        <v>8160000</v>
      </c>
      <c r="Z8179">
        <v>8160000</v>
      </c>
      <c r="AA8179" t="s">
        <v>82</v>
      </c>
      <c r="AB8179" t="s">
        <v>83</v>
      </c>
    </row>
    <row r="8180" spans="1:28" x14ac:dyDescent="0.25">
      <c r="A8180">
        <v>8179</v>
      </c>
      <c r="B8180" t="s">
        <v>72439</v>
      </c>
      <c r="C8180" t="s">
        <v>72440</v>
      </c>
      <c r="D8180" t="str">
        <f>VLOOKUP(C8180,'[1]Sheet 1'!$C$2:$C$9916,1,0)</f>
        <v>NDT LABORATORIES PRIVATE LIMITED</v>
      </c>
      <c r="E8180" t="s">
        <v>72441</v>
      </c>
      <c r="F8180" t="s">
        <v>72442</v>
      </c>
      <c r="G8180" t="s">
        <v>72443</v>
      </c>
      <c r="H8180" t="s">
        <v>72444</v>
      </c>
      <c r="I8180" t="s">
        <v>52</v>
      </c>
      <c r="J8180" t="s">
        <v>72445</v>
      </c>
      <c r="K8180" t="s">
        <v>72446</v>
      </c>
      <c r="L8180" t="s">
        <v>36</v>
      </c>
      <c r="M8180" t="s">
        <v>33100</v>
      </c>
      <c r="N8180" t="s">
        <v>582</v>
      </c>
      <c r="O8180" t="s">
        <v>583</v>
      </c>
      <c r="P8180" t="s">
        <v>33101</v>
      </c>
      <c r="Q8180" t="s">
        <v>35</v>
      </c>
      <c r="R8180" t="s">
        <v>35</v>
      </c>
      <c r="S8180" t="s">
        <v>35</v>
      </c>
      <c r="T8180" t="s">
        <v>33102</v>
      </c>
      <c r="U8180" t="s">
        <v>33103</v>
      </c>
      <c r="V8180" t="s">
        <v>42</v>
      </c>
      <c r="W8180" t="s">
        <v>43</v>
      </c>
      <c r="X8180">
        <v>2500000</v>
      </c>
      <c r="Y8180">
        <v>2500000</v>
      </c>
      <c r="Z8180">
        <v>33000</v>
      </c>
      <c r="AA8180" t="s">
        <v>587</v>
      </c>
      <c r="AB8180" t="s">
        <v>588</v>
      </c>
    </row>
    <row r="8181" spans="1:28" x14ac:dyDescent="0.25">
      <c r="A8181">
        <v>8180</v>
      </c>
      <c r="B8181" t="s">
        <v>72447</v>
      </c>
      <c r="C8181" t="s">
        <v>72448</v>
      </c>
      <c r="D8181" t="str">
        <f>VLOOKUP(C8181,'[1]Sheet 1'!$C$2:$C$9916,1,0)</f>
        <v>KARTAR SINGH &amp; SONS</v>
      </c>
      <c r="E8181" t="s">
        <v>72449</v>
      </c>
      <c r="F8181" t="s">
        <v>72450</v>
      </c>
      <c r="G8181" t="s">
        <v>72451</v>
      </c>
      <c r="H8181" t="s">
        <v>72452</v>
      </c>
      <c r="I8181" t="s">
        <v>233</v>
      </c>
      <c r="J8181" t="s">
        <v>72453</v>
      </c>
      <c r="K8181" t="s">
        <v>72454</v>
      </c>
      <c r="L8181" t="s">
        <v>36</v>
      </c>
      <c r="M8181" t="s">
        <v>3415</v>
      </c>
      <c r="N8181" t="s">
        <v>3416</v>
      </c>
      <c r="O8181" t="s">
        <v>57</v>
      </c>
      <c r="P8181" t="s">
        <v>3417</v>
      </c>
      <c r="Q8181" t="s">
        <v>35</v>
      </c>
      <c r="R8181" t="s">
        <v>35</v>
      </c>
      <c r="S8181" t="s">
        <v>35</v>
      </c>
      <c r="T8181" t="s">
        <v>3418</v>
      </c>
      <c r="U8181" t="s">
        <v>3419</v>
      </c>
      <c r="V8181" t="s">
        <v>42</v>
      </c>
      <c r="W8181" t="s">
        <v>81</v>
      </c>
      <c r="X8181">
        <v>4000000</v>
      </c>
      <c r="Y8181" t="s">
        <v>35</v>
      </c>
      <c r="Z8181" t="s">
        <v>35</v>
      </c>
      <c r="AA8181" t="s">
        <v>64</v>
      </c>
      <c r="AB8181" t="s">
        <v>3420</v>
      </c>
    </row>
    <row r="8182" spans="1:28" x14ac:dyDescent="0.25">
      <c r="A8182">
        <v>8181</v>
      </c>
      <c r="B8182" t="s">
        <v>72455</v>
      </c>
      <c r="C8182" t="s">
        <v>72456</v>
      </c>
      <c r="D8182" t="str">
        <f>VLOOKUP(C8182,'[1]Sheet 1'!$C$2:$C$9916,1,0)</f>
        <v>JAISHREE TRANSWAYS PRIVATE LIMITED</v>
      </c>
      <c r="E8182" t="s">
        <v>72457</v>
      </c>
      <c r="F8182" t="s">
        <v>72458</v>
      </c>
      <c r="G8182" t="s">
        <v>72459</v>
      </c>
      <c r="H8182" t="s">
        <v>72460</v>
      </c>
      <c r="I8182" t="s">
        <v>233</v>
      </c>
      <c r="J8182" t="s">
        <v>72461</v>
      </c>
      <c r="K8182" t="s">
        <v>72462</v>
      </c>
      <c r="L8182" t="s">
        <v>36</v>
      </c>
      <c r="M8182" t="s">
        <v>72463</v>
      </c>
      <c r="N8182" t="s">
        <v>72464</v>
      </c>
      <c r="O8182" t="s">
        <v>229</v>
      </c>
      <c r="P8182" t="s">
        <v>72465</v>
      </c>
      <c r="Q8182" t="s">
        <v>35</v>
      </c>
      <c r="R8182" t="s">
        <v>35</v>
      </c>
      <c r="S8182" t="s">
        <v>35</v>
      </c>
      <c r="T8182" t="s">
        <v>35</v>
      </c>
      <c r="U8182" t="s">
        <v>72466</v>
      </c>
      <c r="V8182" t="s">
        <v>42</v>
      </c>
      <c r="W8182" t="s">
        <v>81</v>
      </c>
      <c r="X8182">
        <v>5000000</v>
      </c>
      <c r="Y8182" t="s">
        <v>35</v>
      </c>
      <c r="Z8182" t="s">
        <v>35</v>
      </c>
      <c r="AA8182" t="s">
        <v>44</v>
      </c>
      <c r="AB8182" t="s">
        <v>8802</v>
      </c>
    </row>
    <row r="8183" spans="1:28" x14ac:dyDescent="0.25">
      <c r="A8183">
        <v>8182</v>
      </c>
      <c r="B8183" t="s">
        <v>72467</v>
      </c>
      <c r="C8183" t="s">
        <v>72468</v>
      </c>
      <c r="D8183" t="str">
        <f>VLOOKUP(C8183,'[1]Sheet 1'!$C$2:$C$9916,1,0)</f>
        <v>HARYANA FLOUR MILLS</v>
      </c>
      <c r="E8183" t="s">
        <v>72469</v>
      </c>
      <c r="F8183" t="s">
        <v>72470</v>
      </c>
      <c r="G8183" t="s">
        <v>72471</v>
      </c>
      <c r="H8183" t="s">
        <v>72472</v>
      </c>
      <c r="I8183" t="s">
        <v>52</v>
      </c>
      <c r="J8183" t="s">
        <v>72473</v>
      </c>
      <c r="K8183" t="s">
        <v>72474</v>
      </c>
      <c r="L8183" t="s">
        <v>36</v>
      </c>
      <c r="M8183" t="s">
        <v>57919</v>
      </c>
      <c r="N8183" t="s">
        <v>57920</v>
      </c>
      <c r="O8183" t="s">
        <v>75</v>
      </c>
      <c r="P8183" t="s">
        <v>57921</v>
      </c>
      <c r="Q8183" t="s">
        <v>35</v>
      </c>
      <c r="R8183" t="s">
        <v>35</v>
      </c>
      <c r="S8183" t="s">
        <v>35</v>
      </c>
      <c r="T8183" t="s">
        <v>57922</v>
      </c>
      <c r="U8183" t="s">
        <v>57923</v>
      </c>
      <c r="V8183" t="s">
        <v>63</v>
      </c>
      <c r="W8183" t="s">
        <v>43</v>
      </c>
      <c r="X8183">
        <v>3000000</v>
      </c>
      <c r="Y8183">
        <v>3000000</v>
      </c>
      <c r="Z8183">
        <v>1400000</v>
      </c>
      <c r="AA8183" t="s">
        <v>82</v>
      </c>
      <c r="AB8183" t="s">
        <v>17253</v>
      </c>
    </row>
    <row r="8184" spans="1:28" x14ac:dyDescent="0.25">
      <c r="A8184">
        <v>8183</v>
      </c>
      <c r="B8184" t="s">
        <v>72475</v>
      </c>
      <c r="C8184" t="s">
        <v>72475</v>
      </c>
      <c r="D8184" t="str">
        <f>VLOOKUP(C8184,'[1]Sheet 1'!$C$2:$C$9916,1,0)</f>
        <v>HARI HAR TEXTILES</v>
      </c>
      <c r="E8184" t="s">
        <v>72476</v>
      </c>
      <c r="F8184" t="s">
        <v>72477</v>
      </c>
      <c r="G8184" t="s">
        <v>72478</v>
      </c>
      <c r="H8184" t="s">
        <v>72479</v>
      </c>
      <c r="I8184" t="s">
        <v>225</v>
      </c>
      <c r="J8184" t="s">
        <v>72480</v>
      </c>
      <c r="K8184" t="s">
        <v>72481</v>
      </c>
      <c r="L8184" t="s">
        <v>36</v>
      </c>
      <c r="M8184" t="s">
        <v>10268</v>
      </c>
      <c r="N8184" t="s">
        <v>1156</v>
      </c>
      <c r="O8184" t="s">
        <v>1157</v>
      </c>
      <c r="P8184" t="s">
        <v>10269</v>
      </c>
      <c r="Q8184" t="s">
        <v>35</v>
      </c>
      <c r="R8184" t="s">
        <v>35</v>
      </c>
      <c r="S8184" t="s">
        <v>35</v>
      </c>
      <c r="T8184" t="s">
        <v>10270</v>
      </c>
      <c r="U8184" t="s">
        <v>10271</v>
      </c>
      <c r="V8184" t="s">
        <v>42</v>
      </c>
      <c r="W8184" t="s">
        <v>43</v>
      </c>
      <c r="X8184">
        <v>10000000</v>
      </c>
      <c r="Y8184">
        <v>10000000</v>
      </c>
      <c r="Z8184" t="s">
        <v>35</v>
      </c>
      <c r="AA8184" t="s">
        <v>1161</v>
      </c>
      <c r="AB8184" t="s">
        <v>35</v>
      </c>
    </row>
    <row r="8185" spans="1:28" x14ac:dyDescent="0.25">
      <c r="A8185">
        <v>8184</v>
      </c>
      <c r="B8185" t="s">
        <v>72482</v>
      </c>
      <c r="C8185" t="s">
        <v>72483</v>
      </c>
      <c r="D8185" t="str">
        <f>VLOOKUP(C8185,'[1]Sheet 1'!$C$2:$C$9916,1,0)</f>
        <v>TUSHAR LABHUBHAI VAGHASIYA</v>
      </c>
      <c r="E8185" t="s">
        <v>72484</v>
      </c>
      <c r="F8185" t="s">
        <v>72485</v>
      </c>
      <c r="G8185" t="s">
        <v>72486</v>
      </c>
      <c r="H8185" t="s">
        <v>72487</v>
      </c>
      <c r="I8185" t="s">
        <v>33</v>
      </c>
      <c r="J8185" t="s">
        <v>72488</v>
      </c>
      <c r="K8185" t="s">
        <v>35</v>
      </c>
      <c r="L8185" t="s">
        <v>36</v>
      </c>
      <c r="M8185" t="s">
        <v>61233</v>
      </c>
      <c r="N8185" t="s">
        <v>1192</v>
      </c>
      <c r="O8185" t="s">
        <v>258</v>
      </c>
      <c r="P8185" t="s">
        <v>61234</v>
      </c>
      <c r="Q8185" t="s">
        <v>35</v>
      </c>
      <c r="R8185" t="s">
        <v>35</v>
      </c>
      <c r="S8185" t="s">
        <v>35</v>
      </c>
      <c r="T8185" t="s">
        <v>61235</v>
      </c>
      <c r="U8185" t="s">
        <v>61236</v>
      </c>
      <c r="V8185" t="s">
        <v>42</v>
      </c>
      <c r="W8185" t="s">
        <v>81</v>
      </c>
      <c r="X8185">
        <v>1500000</v>
      </c>
      <c r="Y8185" t="s">
        <v>35</v>
      </c>
      <c r="Z8185" t="s">
        <v>35</v>
      </c>
      <c r="AA8185" t="s">
        <v>481</v>
      </c>
      <c r="AB8185" t="s">
        <v>1196</v>
      </c>
    </row>
    <row r="8186" spans="1:28" x14ac:dyDescent="0.25">
      <c r="A8186">
        <v>8185</v>
      </c>
      <c r="B8186" t="s">
        <v>72489</v>
      </c>
      <c r="C8186" t="s">
        <v>72490</v>
      </c>
      <c r="D8186" t="str">
        <f>VLOOKUP(C8186,'[1]Sheet 1'!$C$2:$C$9916,1,0)</f>
        <v>RAMI CONSTRUCTION CO.</v>
      </c>
      <c r="E8186" t="s">
        <v>72491</v>
      </c>
      <c r="F8186" t="s">
        <v>72492</v>
      </c>
      <c r="G8186" t="s">
        <v>72493</v>
      </c>
      <c r="H8186" t="s">
        <v>72494</v>
      </c>
      <c r="I8186" t="s">
        <v>52</v>
      </c>
      <c r="J8186" t="s">
        <v>72495</v>
      </c>
      <c r="K8186" t="s">
        <v>72496</v>
      </c>
      <c r="L8186" t="s">
        <v>36</v>
      </c>
      <c r="M8186" t="s">
        <v>16018</v>
      </c>
      <c r="N8186" t="s">
        <v>16018</v>
      </c>
      <c r="O8186" t="s">
        <v>92</v>
      </c>
      <c r="P8186" t="s">
        <v>72497</v>
      </c>
      <c r="Q8186" t="s">
        <v>72498</v>
      </c>
      <c r="R8186" t="s">
        <v>72499</v>
      </c>
      <c r="S8186" t="s">
        <v>35</v>
      </c>
      <c r="T8186" t="s">
        <v>72500</v>
      </c>
      <c r="U8186" t="s">
        <v>72501</v>
      </c>
      <c r="V8186" t="s">
        <v>63</v>
      </c>
      <c r="W8186" t="s">
        <v>43</v>
      </c>
      <c r="X8186">
        <v>5000000</v>
      </c>
      <c r="Y8186">
        <v>5000000</v>
      </c>
      <c r="Z8186">
        <v>5000000</v>
      </c>
      <c r="AA8186" t="s">
        <v>112</v>
      </c>
      <c r="AB8186" t="s">
        <v>177</v>
      </c>
    </row>
    <row r="8187" spans="1:28" x14ac:dyDescent="0.25">
      <c r="A8187">
        <v>8186</v>
      </c>
      <c r="B8187" t="s">
        <v>72502</v>
      </c>
      <c r="C8187" t="s">
        <v>72503</v>
      </c>
      <c r="D8187" t="str">
        <f>VLOOKUP(C8187,'[1]Sheet 1'!$C$2:$C$9916,1,0)</f>
        <v>SOWMYA ENTERPRISES</v>
      </c>
      <c r="E8187" t="s">
        <v>72504</v>
      </c>
      <c r="F8187" t="s">
        <v>72505</v>
      </c>
      <c r="G8187" t="s">
        <v>72506</v>
      </c>
      <c r="H8187" t="s">
        <v>72507</v>
      </c>
      <c r="I8187" t="s">
        <v>52</v>
      </c>
      <c r="J8187" t="s">
        <v>72508</v>
      </c>
      <c r="K8187" t="s">
        <v>72509</v>
      </c>
      <c r="L8187" t="s">
        <v>36</v>
      </c>
      <c r="M8187" t="s">
        <v>45776</v>
      </c>
      <c r="N8187" t="s">
        <v>1143</v>
      </c>
      <c r="O8187" t="s">
        <v>1144</v>
      </c>
      <c r="P8187" t="s">
        <v>45777</v>
      </c>
      <c r="Q8187" t="s">
        <v>35</v>
      </c>
      <c r="R8187" t="s">
        <v>35</v>
      </c>
      <c r="S8187" t="s">
        <v>35</v>
      </c>
      <c r="T8187" t="s">
        <v>35</v>
      </c>
      <c r="U8187" t="s">
        <v>45778</v>
      </c>
      <c r="V8187" t="s">
        <v>63</v>
      </c>
      <c r="W8187" t="s">
        <v>43</v>
      </c>
      <c r="X8187">
        <v>1000000</v>
      </c>
      <c r="Y8187">
        <v>1000000</v>
      </c>
      <c r="Z8187">
        <v>1000000</v>
      </c>
      <c r="AA8187" t="s">
        <v>1092</v>
      </c>
      <c r="AB8187" t="s">
        <v>1147</v>
      </c>
    </row>
    <row r="8188" spans="1:28" x14ac:dyDescent="0.25">
      <c r="A8188">
        <v>8187</v>
      </c>
      <c r="B8188" t="s">
        <v>72510</v>
      </c>
      <c r="C8188" t="s">
        <v>72510</v>
      </c>
      <c r="D8188" t="str">
        <f>VLOOKUP(C8188,'[1]Sheet 1'!$C$2:$C$9916,1,0)</f>
        <v>SHIVA FLY ASH BRICKS</v>
      </c>
      <c r="E8188" t="s">
        <v>72511</v>
      </c>
      <c r="F8188" t="s">
        <v>72512</v>
      </c>
      <c r="G8188" t="s">
        <v>72513</v>
      </c>
      <c r="H8188" t="s">
        <v>72514</v>
      </c>
      <c r="I8188" t="s">
        <v>225</v>
      </c>
      <c r="J8188" t="s">
        <v>72515</v>
      </c>
      <c r="K8188" t="s">
        <v>72516</v>
      </c>
      <c r="L8188" t="s">
        <v>36</v>
      </c>
      <c r="M8188" t="s">
        <v>72517</v>
      </c>
      <c r="N8188" t="s">
        <v>3228</v>
      </c>
      <c r="O8188" t="s">
        <v>229</v>
      </c>
      <c r="P8188" t="s">
        <v>72518</v>
      </c>
      <c r="Q8188" t="s">
        <v>35</v>
      </c>
      <c r="R8188" t="s">
        <v>35</v>
      </c>
      <c r="S8188" t="s">
        <v>35</v>
      </c>
      <c r="T8188" t="s">
        <v>72519</v>
      </c>
      <c r="U8188" t="s">
        <v>72520</v>
      </c>
      <c r="V8188" t="s">
        <v>42</v>
      </c>
      <c r="W8188" t="s">
        <v>43</v>
      </c>
      <c r="X8188">
        <v>1500000</v>
      </c>
      <c r="Y8188">
        <v>354825</v>
      </c>
      <c r="Z8188" t="s">
        <v>35</v>
      </c>
      <c r="AA8188" t="s">
        <v>44</v>
      </c>
      <c r="AB8188" t="s">
        <v>232</v>
      </c>
    </row>
    <row r="8189" spans="1:28" x14ac:dyDescent="0.25">
      <c r="A8189">
        <v>8188</v>
      </c>
      <c r="B8189" t="s">
        <v>72521</v>
      </c>
      <c r="C8189" t="s">
        <v>72522</v>
      </c>
      <c r="D8189" t="str">
        <f>VLOOKUP(C8189,'[1]Sheet 1'!$C$2:$C$9916,1,0)</f>
        <v>AMJAD AUZAM</v>
      </c>
      <c r="E8189" t="s">
        <v>72523</v>
      </c>
      <c r="F8189" t="s">
        <v>72524</v>
      </c>
      <c r="G8189" t="s">
        <v>72525</v>
      </c>
      <c r="H8189" t="s">
        <v>72526</v>
      </c>
      <c r="I8189" t="s">
        <v>33</v>
      </c>
      <c r="J8189" t="s">
        <v>72527</v>
      </c>
      <c r="K8189" t="s">
        <v>35</v>
      </c>
      <c r="L8189" t="s">
        <v>36</v>
      </c>
      <c r="M8189" t="s">
        <v>72528</v>
      </c>
      <c r="N8189" t="s">
        <v>1156</v>
      </c>
      <c r="O8189" t="s">
        <v>1157</v>
      </c>
      <c r="P8189" t="s">
        <v>72529</v>
      </c>
      <c r="Q8189" t="s">
        <v>72530</v>
      </c>
      <c r="R8189" t="s">
        <v>72531</v>
      </c>
      <c r="S8189" t="s">
        <v>35</v>
      </c>
      <c r="T8189" t="s">
        <v>72532</v>
      </c>
      <c r="U8189" t="s">
        <v>72533</v>
      </c>
      <c r="V8189" t="s">
        <v>42</v>
      </c>
      <c r="W8189" t="s">
        <v>81</v>
      </c>
      <c r="X8189">
        <v>5000000</v>
      </c>
      <c r="Y8189" t="s">
        <v>35</v>
      </c>
      <c r="Z8189" t="s">
        <v>35</v>
      </c>
      <c r="AA8189" t="s">
        <v>35</v>
      </c>
      <c r="AB8189" t="s">
        <v>35</v>
      </c>
    </row>
    <row r="8190" spans="1:28" x14ac:dyDescent="0.25">
      <c r="A8190">
        <v>8189</v>
      </c>
      <c r="B8190" t="s">
        <v>72534</v>
      </c>
      <c r="C8190" t="s">
        <v>72534</v>
      </c>
      <c r="D8190" t="str">
        <f>VLOOKUP(C8190,'[1]Sheet 1'!$C$2:$C$9916,1,0)</f>
        <v>INDRA VERMA</v>
      </c>
      <c r="E8190" t="s">
        <v>72535</v>
      </c>
      <c r="F8190" t="s">
        <v>72536</v>
      </c>
      <c r="G8190" t="s">
        <v>72537</v>
      </c>
      <c r="H8190" t="s">
        <v>72538</v>
      </c>
      <c r="I8190" t="s">
        <v>233</v>
      </c>
      <c r="J8190" t="s">
        <v>72539</v>
      </c>
      <c r="K8190" t="s">
        <v>72540</v>
      </c>
      <c r="L8190" t="s">
        <v>36</v>
      </c>
      <c r="M8190" t="s">
        <v>10739</v>
      </c>
      <c r="N8190" t="s">
        <v>10307</v>
      </c>
      <c r="O8190" t="s">
        <v>75</v>
      </c>
      <c r="P8190" t="s">
        <v>10740</v>
      </c>
      <c r="Q8190" t="s">
        <v>35</v>
      </c>
      <c r="R8190" t="s">
        <v>35</v>
      </c>
      <c r="S8190" t="s">
        <v>35</v>
      </c>
      <c r="T8190" t="s">
        <v>35</v>
      </c>
      <c r="U8190" t="s">
        <v>10741</v>
      </c>
      <c r="V8190" t="s">
        <v>42</v>
      </c>
      <c r="W8190" t="s">
        <v>81</v>
      </c>
      <c r="X8190">
        <v>2000000</v>
      </c>
      <c r="Y8190" t="s">
        <v>35</v>
      </c>
      <c r="Z8190" t="s">
        <v>35</v>
      </c>
      <c r="AA8190" t="s">
        <v>112</v>
      </c>
      <c r="AB8190" t="s">
        <v>177</v>
      </c>
    </row>
    <row r="8191" spans="1:28" x14ac:dyDescent="0.25">
      <c r="A8191">
        <v>8190</v>
      </c>
      <c r="B8191" t="s">
        <v>72541</v>
      </c>
      <c r="C8191" t="s">
        <v>72542</v>
      </c>
      <c r="D8191" t="str">
        <f>VLOOKUP(C8191,'[1]Sheet 1'!$C$2:$C$9916,1,0)</f>
        <v>VANSH FURNISHINGS PRIVATE LIMITED</v>
      </c>
      <c r="E8191" t="s">
        <v>72543</v>
      </c>
      <c r="F8191" t="s">
        <v>72544</v>
      </c>
      <c r="G8191" t="s">
        <v>72545</v>
      </c>
      <c r="H8191" t="s">
        <v>72546</v>
      </c>
      <c r="I8191" t="s">
        <v>233</v>
      </c>
      <c r="J8191" t="s">
        <v>72547</v>
      </c>
      <c r="K8191" t="s">
        <v>72548</v>
      </c>
      <c r="L8191" t="s">
        <v>36</v>
      </c>
      <c r="M8191" t="s">
        <v>8200</v>
      </c>
      <c r="N8191" t="s">
        <v>338</v>
      </c>
      <c r="O8191" t="s">
        <v>258</v>
      </c>
      <c r="P8191" t="s">
        <v>8201</v>
      </c>
      <c r="Q8191" t="s">
        <v>35</v>
      </c>
      <c r="R8191" t="s">
        <v>35</v>
      </c>
      <c r="S8191" t="s">
        <v>35</v>
      </c>
      <c r="T8191" t="s">
        <v>8202</v>
      </c>
      <c r="U8191" t="s">
        <v>8203</v>
      </c>
      <c r="V8191" t="s">
        <v>42</v>
      </c>
      <c r="W8191" t="s">
        <v>81</v>
      </c>
      <c r="X8191">
        <v>9000000</v>
      </c>
      <c r="Y8191" t="s">
        <v>35</v>
      </c>
      <c r="Z8191" t="s">
        <v>35</v>
      </c>
      <c r="AA8191" t="s">
        <v>264</v>
      </c>
      <c r="AB8191" t="s">
        <v>344</v>
      </c>
    </row>
    <row r="8192" spans="1:28" x14ac:dyDescent="0.25">
      <c r="A8192">
        <v>8191</v>
      </c>
      <c r="B8192" t="s">
        <v>72549</v>
      </c>
      <c r="C8192" t="s">
        <v>72550</v>
      </c>
      <c r="D8192" t="str">
        <f>VLOOKUP(C8192,'[1]Sheet 1'!$C$2:$C$9916,1,0)</f>
        <v>MS.. SEETA ENTERPRISES</v>
      </c>
      <c r="E8192" t="s">
        <v>72551</v>
      </c>
      <c r="F8192" t="s">
        <v>72552</v>
      </c>
      <c r="G8192" t="s">
        <v>72553</v>
      </c>
      <c r="H8192" t="s">
        <v>72554</v>
      </c>
      <c r="I8192" t="s">
        <v>33</v>
      </c>
      <c r="J8192" t="s">
        <v>72555</v>
      </c>
      <c r="K8192" t="s">
        <v>35</v>
      </c>
      <c r="L8192" t="s">
        <v>36</v>
      </c>
      <c r="M8192" t="s">
        <v>11650</v>
      </c>
      <c r="N8192" t="s">
        <v>1156</v>
      </c>
      <c r="O8192" t="s">
        <v>1157</v>
      </c>
      <c r="P8192" t="s">
        <v>11651</v>
      </c>
      <c r="Q8192" t="s">
        <v>35</v>
      </c>
      <c r="R8192" t="s">
        <v>35</v>
      </c>
      <c r="S8192" t="s">
        <v>35</v>
      </c>
      <c r="T8192" t="s">
        <v>11652</v>
      </c>
      <c r="U8192" t="s">
        <v>11653</v>
      </c>
      <c r="V8192" t="s">
        <v>42</v>
      </c>
      <c r="W8192" t="s">
        <v>43</v>
      </c>
      <c r="X8192">
        <v>250</v>
      </c>
      <c r="Y8192" t="s">
        <v>35</v>
      </c>
      <c r="Z8192" t="s">
        <v>35</v>
      </c>
      <c r="AA8192" t="s">
        <v>1161</v>
      </c>
      <c r="AB8192" t="s">
        <v>35</v>
      </c>
    </row>
    <row r="8193" spans="1:28" x14ac:dyDescent="0.25">
      <c r="A8193">
        <v>8192</v>
      </c>
      <c r="B8193" t="s">
        <v>72556</v>
      </c>
      <c r="C8193" t="s">
        <v>72557</v>
      </c>
      <c r="D8193" t="str">
        <f>VLOOKUP(C8193,'[1]Sheet 1'!$C$2:$C$9916,1,0)</f>
        <v>S S BROAD BAND SERVICES PRIVATE LIMITED</v>
      </c>
      <c r="E8193" t="s">
        <v>72558</v>
      </c>
      <c r="F8193" t="s">
        <v>72559</v>
      </c>
      <c r="G8193" t="s">
        <v>72560</v>
      </c>
      <c r="H8193" t="s">
        <v>72561</v>
      </c>
      <c r="I8193" t="s">
        <v>33</v>
      </c>
      <c r="J8193" t="s">
        <v>72562</v>
      </c>
      <c r="K8193" t="s">
        <v>35</v>
      </c>
      <c r="L8193" t="s">
        <v>36</v>
      </c>
      <c r="M8193" t="s">
        <v>72563</v>
      </c>
      <c r="N8193" t="s">
        <v>42072</v>
      </c>
      <c r="O8193" t="s">
        <v>75</v>
      </c>
      <c r="P8193" t="s">
        <v>72564</v>
      </c>
      <c r="Q8193" t="s">
        <v>72565</v>
      </c>
      <c r="R8193" t="s">
        <v>72566</v>
      </c>
      <c r="S8193" t="s">
        <v>35</v>
      </c>
      <c r="T8193" t="s">
        <v>72567</v>
      </c>
      <c r="U8193" t="s">
        <v>72568</v>
      </c>
      <c r="V8193" t="s">
        <v>42</v>
      </c>
      <c r="W8193" t="s">
        <v>81</v>
      </c>
      <c r="X8193">
        <v>300000</v>
      </c>
      <c r="Y8193" t="s">
        <v>35</v>
      </c>
      <c r="Z8193" t="s">
        <v>35</v>
      </c>
      <c r="AA8193" t="s">
        <v>82</v>
      </c>
      <c r="AB8193" t="s">
        <v>17253</v>
      </c>
    </row>
    <row r="8194" spans="1:28" x14ac:dyDescent="0.25">
      <c r="A8194">
        <v>8193</v>
      </c>
      <c r="B8194" t="s">
        <v>72569</v>
      </c>
      <c r="C8194" t="s">
        <v>72570</v>
      </c>
      <c r="D8194" t="str">
        <f>VLOOKUP(C8194,'[1]Sheet 1'!$C$2:$C$9916,1,0)</f>
        <v>CIRROST RATUS NETWORK S PRIVATE LIMITED</v>
      </c>
      <c r="E8194" t="s">
        <v>72571</v>
      </c>
      <c r="F8194" t="s">
        <v>72572</v>
      </c>
      <c r="G8194" t="s">
        <v>72573</v>
      </c>
      <c r="H8194" t="s">
        <v>72574</v>
      </c>
      <c r="I8194" t="s">
        <v>33</v>
      </c>
      <c r="J8194" t="s">
        <v>72575</v>
      </c>
      <c r="K8194" t="s">
        <v>35</v>
      </c>
      <c r="L8194" t="s">
        <v>36</v>
      </c>
      <c r="M8194" t="s">
        <v>27237</v>
      </c>
      <c r="N8194" t="s">
        <v>25412</v>
      </c>
      <c r="O8194" t="s">
        <v>25413</v>
      </c>
      <c r="P8194" t="s">
        <v>72576</v>
      </c>
      <c r="Q8194" t="s">
        <v>72577</v>
      </c>
      <c r="R8194" t="s">
        <v>72578</v>
      </c>
      <c r="S8194" t="s">
        <v>35</v>
      </c>
      <c r="T8194" t="s">
        <v>72579</v>
      </c>
      <c r="U8194" t="s">
        <v>72580</v>
      </c>
      <c r="V8194" t="s">
        <v>42</v>
      </c>
      <c r="W8194" t="s">
        <v>81</v>
      </c>
      <c r="X8194">
        <v>1000000</v>
      </c>
      <c r="Y8194" t="s">
        <v>35</v>
      </c>
      <c r="Z8194" t="s">
        <v>35</v>
      </c>
      <c r="AA8194" t="s">
        <v>481</v>
      </c>
      <c r="AB8194" t="s">
        <v>608</v>
      </c>
    </row>
    <row r="8195" spans="1:28" x14ac:dyDescent="0.25">
      <c r="A8195">
        <v>8194</v>
      </c>
      <c r="B8195" t="s">
        <v>72581</v>
      </c>
      <c r="C8195" t="s">
        <v>72581</v>
      </c>
      <c r="D8195" t="str">
        <f>VLOOKUP(C8195,'[1]Sheet 1'!$C$2:$C$9916,1,0)</f>
        <v>NAYANKUMAR ASHOKBHAI THAKOR</v>
      </c>
      <c r="E8195" t="s">
        <v>72582</v>
      </c>
      <c r="F8195" t="s">
        <v>72583</v>
      </c>
      <c r="G8195" t="s">
        <v>72584</v>
      </c>
      <c r="H8195" t="s">
        <v>72585</v>
      </c>
      <c r="I8195" t="s">
        <v>225</v>
      </c>
      <c r="J8195" t="s">
        <v>72586</v>
      </c>
      <c r="K8195" t="s">
        <v>72587</v>
      </c>
      <c r="L8195" t="s">
        <v>36</v>
      </c>
      <c r="M8195" t="s">
        <v>66990</v>
      </c>
      <c r="N8195" t="s">
        <v>66991</v>
      </c>
      <c r="O8195" t="s">
        <v>258</v>
      </c>
      <c r="P8195" t="s">
        <v>66990</v>
      </c>
      <c r="Q8195" t="s">
        <v>35</v>
      </c>
      <c r="R8195" t="s">
        <v>35</v>
      </c>
      <c r="S8195" t="s">
        <v>35</v>
      </c>
      <c r="T8195" t="s">
        <v>66992</v>
      </c>
      <c r="U8195" t="s">
        <v>66993</v>
      </c>
      <c r="V8195" t="s">
        <v>42</v>
      </c>
      <c r="W8195" t="s">
        <v>81</v>
      </c>
      <c r="X8195">
        <v>600000</v>
      </c>
      <c r="Y8195">
        <v>600000</v>
      </c>
      <c r="Z8195" t="s">
        <v>35</v>
      </c>
      <c r="AA8195" t="s">
        <v>481</v>
      </c>
      <c r="AB8195" t="s">
        <v>608</v>
      </c>
    </row>
    <row r="8196" spans="1:28" x14ac:dyDescent="0.25">
      <c r="A8196">
        <v>8195</v>
      </c>
      <c r="B8196" t="s">
        <v>72588</v>
      </c>
      <c r="C8196" t="s">
        <v>72589</v>
      </c>
      <c r="D8196" t="str">
        <f>VLOOKUP(C8196,'[1]Sheet 1'!$C$2:$C$9916,1,0)</f>
        <v>IDEAS 4 U EXHIBITIONS PRIVATE LIMITED</v>
      </c>
      <c r="E8196" t="s">
        <v>72590</v>
      </c>
      <c r="F8196" t="s">
        <v>72591</v>
      </c>
      <c r="G8196" t="s">
        <v>72592</v>
      </c>
      <c r="H8196" t="s">
        <v>72593</v>
      </c>
      <c r="I8196" t="s">
        <v>225</v>
      </c>
      <c r="J8196" t="s">
        <v>72594</v>
      </c>
      <c r="K8196" t="s">
        <v>72595</v>
      </c>
      <c r="L8196" t="s">
        <v>36</v>
      </c>
      <c r="M8196" t="s">
        <v>26843</v>
      </c>
      <c r="N8196" t="s">
        <v>1156</v>
      </c>
      <c r="O8196" t="s">
        <v>1157</v>
      </c>
      <c r="P8196" t="s">
        <v>26844</v>
      </c>
      <c r="Q8196" t="s">
        <v>35</v>
      </c>
      <c r="R8196" t="s">
        <v>35</v>
      </c>
      <c r="S8196" t="s">
        <v>35</v>
      </c>
      <c r="T8196" t="s">
        <v>26845</v>
      </c>
      <c r="U8196" t="s">
        <v>26846</v>
      </c>
      <c r="V8196" t="s">
        <v>42</v>
      </c>
      <c r="W8196" t="s">
        <v>81</v>
      </c>
      <c r="X8196">
        <v>5000000</v>
      </c>
      <c r="Y8196">
        <v>4500000</v>
      </c>
      <c r="Z8196" t="s">
        <v>35</v>
      </c>
      <c r="AA8196" t="s">
        <v>1161</v>
      </c>
      <c r="AB8196" t="s">
        <v>35</v>
      </c>
    </row>
    <row r="8197" spans="1:28" x14ac:dyDescent="0.25">
      <c r="A8197">
        <v>8196</v>
      </c>
      <c r="B8197" t="s">
        <v>72596</v>
      </c>
      <c r="C8197" t="s">
        <v>72597</v>
      </c>
      <c r="D8197" t="str">
        <f>VLOOKUP(C8197,'[1]Sheet 1'!$C$2:$C$9916,1,0)</f>
        <v>MR RAVINDRA KUMAR</v>
      </c>
      <c r="E8197" t="s">
        <v>72598</v>
      </c>
      <c r="F8197" t="s">
        <v>72599</v>
      </c>
      <c r="G8197" t="s">
        <v>72600</v>
      </c>
      <c r="H8197" t="s">
        <v>72601</v>
      </c>
      <c r="I8197" t="s">
        <v>233</v>
      </c>
      <c r="J8197" t="s">
        <v>72602</v>
      </c>
      <c r="K8197" t="s">
        <v>72603</v>
      </c>
      <c r="L8197" t="s">
        <v>36</v>
      </c>
      <c r="M8197" t="s">
        <v>72604</v>
      </c>
      <c r="N8197" t="s">
        <v>286</v>
      </c>
      <c r="O8197" t="s">
        <v>215</v>
      </c>
      <c r="P8197" t="s">
        <v>72605</v>
      </c>
      <c r="Q8197" t="s">
        <v>35</v>
      </c>
      <c r="R8197" t="s">
        <v>35</v>
      </c>
      <c r="S8197" t="s">
        <v>35</v>
      </c>
      <c r="T8197" t="s">
        <v>72606</v>
      </c>
      <c r="U8197" t="s">
        <v>72607</v>
      </c>
      <c r="V8197" t="s">
        <v>42</v>
      </c>
      <c r="W8197" t="s">
        <v>81</v>
      </c>
      <c r="X8197">
        <v>2500000</v>
      </c>
      <c r="Y8197" t="s">
        <v>35</v>
      </c>
      <c r="Z8197" t="s">
        <v>35</v>
      </c>
      <c r="AA8197" t="s">
        <v>218</v>
      </c>
      <c r="AB8197" t="s">
        <v>290</v>
      </c>
    </row>
    <row r="8198" spans="1:28" x14ac:dyDescent="0.25">
      <c r="A8198">
        <v>8197</v>
      </c>
      <c r="B8198" t="s">
        <v>72608</v>
      </c>
      <c r="C8198" t="s">
        <v>72609</v>
      </c>
      <c r="D8198" t="str">
        <f>VLOOKUP(C8198,'[1]Sheet 1'!$C$2:$C$9916,1,0)</f>
        <v>METAMORPHOSIS PROJECT CONSULTANTS PRIVATE LIMITED</v>
      </c>
      <c r="E8198" t="s">
        <v>72610</v>
      </c>
      <c r="F8198" t="s">
        <v>72611</v>
      </c>
      <c r="G8198" t="s">
        <v>72612</v>
      </c>
      <c r="H8198" t="s">
        <v>72613</v>
      </c>
      <c r="I8198" t="s">
        <v>233</v>
      </c>
      <c r="J8198" t="s">
        <v>72614</v>
      </c>
      <c r="K8198" t="s">
        <v>72615</v>
      </c>
      <c r="L8198" t="s">
        <v>36</v>
      </c>
      <c r="M8198" t="s">
        <v>28927</v>
      </c>
      <c r="N8198" t="s">
        <v>198</v>
      </c>
      <c r="O8198" t="s">
        <v>199</v>
      </c>
      <c r="P8198" t="s">
        <v>28928</v>
      </c>
      <c r="Q8198" t="s">
        <v>35</v>
      </c>
      <c r="R8198" t="s">
        <v>35</v>
      </c>
      <c r="S8198" t="s">
        <v>35</v>
      </c>
      <c r="T8198" t="s">
        <v>28929</v>
      </c>
      <c r="U8198" t="s">
        <v>28930</v>
      </c>
      <c r="V8198" t="s">
        <v>42</v>
      </c>
      <c r="W8198" t="s">
        <v>43</v>
      </c>
      <c r="X8198">
        <v>10000000</v>
      </c>
      <c r="Y8198" t="s">
        <v>35</v>
      </c>
      <c r="Z8198" t="s">
        <v>35</v>
      </c>
      <c r="AA8198" t="s">
        <v>204</v>
      </c>
      <c r="AB8198" t="s">
        <v>2949</v>
      </c>
    </row>
    <row r="8199" spans="1:28" x14ac:dyDescent="0.25">
      <c r="A8199">
        <v>8198</v>
      </c>
      <c r="B8199" t="s">
        <v>72616</v>
      </c>
      <c r="C8199" t="s">
        <v>72617</v>
      </c>
      <c r="D8199" t="str">
        <f>VLOOKUP(C8199,'[1]Sheet 1'!$C$2:$C$9916,1,0)</f>
        <v>WE TELECOM</v>
      </c>
      <c r="E8199" t="s">
        <v>72618</v>
      </c>
      <c r="F8199" t="s">
        <v>72619</v>
      </c>
      <c r="G8199" t="s">
        <v>72620</v>
      </c>
      <c r="H8199" t="s">
        <v>72621</v>
      </c>
      <c r="I8199" t="s">
        <v>33</v>
      </c>
      <c r="J8199" t="s">
        <v>72622</v>
      </c>
      <c r="K8199" t="s">
        <v>35</v>
      </c>
      <c r="L8199" t="s">
        <v>36</v>
      </c>
      <c r="M8199" t="s">
        <v>5703</v>
      </c>
      <c r="N8199" t="s">
        <v>30866</v>
      </c>
      <c r="O8199" t="s">
        <v>258</v>
      </c>
      <c r="P8199" t="s">
        <v>64567</v>
      </c>
      <c r="Q8199" t="s">
        <v>35</v>
      </c>
      <c r="R8199" t="s">
        <v>35</v>
      </c>
      <c r="S8199" t="s">
        <v>35</v>
      </c>
      <c r="T8199" t="s">
        <v>35</v>
      </c>
      <c r="U8199" t="s">
        <v>64568</v>
      </c>
      <c r="V8199" t="s">
        <v>42</v>
      </c>
      <c r="W8199" t="s">
        <v>81</v>
      </c>
      <c r="X8199">
        <v>2000000</v>
      </c>
      <c r="Y8199" t="s">
        <v>35</v>
      </c>
      <c r="Z8199" t="s">
        <v>35</v>
      </c>
      <c r="AA8199" t="s">
        <v>264</v>
      </c>
      <c r="AB8199" t="s">
        <v>5709</v>
      </c>
    </row>
    <row r="8200" spans="1:28" x14ac:dyDescent="0.25">
      <c r="A8200">
        <v>8199</v>
      </c>
      <c r="B8200" t="s">
        <v>72623</v>
      </c>
      <c r="C8200" t="s">
        <v>72624</v>
      </c>
      <c r="D8200" t="str">
        <f>VLOOKUP(C8200,'[1]Sheet 1'!$C$2:$C$9916,1,0)</f>
        <v>MS.. SRI ENTERPRISES</v>
      </c>
      <c r="E8200" t="s">
        <v>72625</v>
      </c>
      <c r="F8200" t="s">
        <v>72626</v>
      </c>
      <c r="G8200" t="s">
        <v>72627</v>
      </c>
      <c r="H8200" t="s">
        <v>72628</v>
      </c>
      <c r="I8200" t="s">
        <v>33</v>
      </c>
      <c r="J8200" t="s">
        <v>72629</v>
      </c>
      <c r="K8200" t="s">
        <v>35</v>
      </c>
      <c r="L8200" t="s">
        <v>36</v>
      </c>
      <c r="M8200" t="s">
        <v>11650</v>
      </c>
      <c r="N8200" t="s">
        <v>1156</v>
      </c>
      <c r="O8200" t="s">
        <v>1157</v>
      </c>
      <c r="P8200" t="s">
        <v>11651</v>
      </c>
      <c r="Q8200" t="s">
        <v>35</v>
      </c>
      <c r="R8200" t="s">
        <v>35</v>
      </c>
      <c r="S8200" t="s">
        <v>35</v>
      </c>
      <c r="T8200" t="s">
        <v>11652</v>
      </c>
      <c r="U8200" t="s">
        <v>11653</v>
      </c>
      <c r="V8200" t="s">
        <v>42</v>
      </c>
      <c r="W8200" t="s">
        <v>81</v>
      </c>
      <c r="X8200">
        <v>250</v>
      </c>
      <c r="Y8200" t="s">
        <v>35</v>
      </c>
      <c r="Z8200" t="s">
        <v>35</v>
      </c>
      <c r="AA8200" t="s">
        <v>1161</v>
      </c>
      <c r="AB8200" t="s">
        <v>35</v>
      </c>
    </row>
    <row r="8201" spans="1:28" x14ac:dyDescent="0.25">
      <c r="A8201">
        <v>8200</v>
      </c>
      <c r="B8201" t="s">
        <v>72630</v>
      </c>
      <c r="C8201" t="s">
        <v>72631</v>
      </c>
      <c r="D8201" t="str">
        <f>VLOOKUP(C8201,'[1]Sheet 1'!$C$2:$C$9916,1,0)</f>
        <v>VARMA TOURS &amp; TRAVELS</v>
      </c>
      <c r="E8201" t="s">
        <v>72632</v>
      </c>
      <c r="F8201" t="s">
        <v>72633</v>
      </c>
      <c r="G8201" t="s">
        <v>72634</v>
      </c>
      <c r="H8201" t="s">
        <v>72635</v>
      </c>
      <c r="I8201" t="s">
        <v>233</v>
      </c>
      <c r="J8201" t="s">
        <v>72636</v>
      </c>
      <c r="K8201" t="s">
        <v>72637</v>
      </c>
      <c r="L8201" t="s">
        <v>36</v>
      </c>
      <c r="M8201" t="s">
        <v>72638</v>
      </c>
      <c r="N8201" t="s">
        <v>29631</v>
      </c>
      <c r="O8201" t="s">
        <v>1837</v>
      </c>
      <c r="P8201" t="s">
        <v>72639</v>
      </c>
      <c r="Q8201" t="s">
        <v>35</v>
      </c>
      <c r="R8201" t="s">
        <v>35</v>
      </c>
      <c r="S8201" t="s">
        <v>35</v>
      </c>
      <c r="T8201" t="s">
        <v>35</v>
      </c>
      <c r="U8201" t="s">
        <v>72640</v>
      </c>
      <c r="V8201" t="s">
        <v>42</v>
      </c>
      <c r="W8201" t="s">
        <v>81</v>
      </c>
      <c r="X8201">
        <v>2000000</v>
      </c>
      <c r="Y8201" t="s">
        <v>35</v>
      </c>
      <c r="Z8201" t="s">
        <v>35</v>
      </c>
      <c r="AA8201" t="s">
        <v>1841</v>
      </c>
      <c r="AB8201" t="s">
        <v>12370</v>
      </c>
    </row>
    <row r="8202" spans="1:28" x14ac:dyDescent="0.25">
      <c r="A8202">
        <v>8201</v>
      </c>
      <c r="B8202" t="s">
        <v>72641</v>
      </c>
      <c r="C8202" t="s">
        <v>72642</v>
      </c>
      <c r="D8202" t="str">
        <f>VLOOKUP(C8202,'[1]Sheet 1'!$C$2:$C$9916,1,0)</f>
        <v>MEGHA AIR CONDITIONERS</v>
      </c>
      <c r="E8202" t="s">
        <v>72643</v>
      </c>
      <c r="F8202" t="s">
        <v>72644</v>
      </c>
      <c r="G8202" t="s">
        <v>72645</v>
      </c>
      <c r="H8202" t="s">
        <v>72646</v>
      </c>
      <c r="I8202" t="s">
        <v>33</v>
      </c>
      <c r="J8202" t="s">
        <v>72647</v>
      </c>
      <c r="K8202" t="s">
        <v>35</v>
      </c>
      <c r="L8202" t="s">
        <v>36</v>
      </c>
      <c r="M8202" t="s">
        <v>72648</v>
      </c>
      <c r="N8202" t="s">
        <v>338</v>
      </c>
      <c r="O8202" t="s">
        <v>258</v>
      </c>
      <c r="P8202" t="s">
        <v>72649</v>
      </c>
      <c r="Q8202" t="s">
        <v>35</v>
      </c>
      <c r="R8202" t="s">
        <v>35</v>
      </c>
      <c r="S8202" t="s">
        <v>35</v>
      </c>
      <c r="T8202" t="s">
        <v>72650</v>
      </c>
      <c r="U8202" t="s">
        <v>72651</v>
      </c>
      <c r="V8202" t="s">
        <v>42</v>
      </c>
      <c r="W8202" t="s">
        <v>81</v>
      </c>
      <c r="X8202">
        <v>600000</v>
      </c>
      <c r="Y8202" t="s">
        <v>35</v>
      </c>
      <c r="Z8202" t="s">
        <v>35</v>
      </c>
      <c r="AA8202" t="s">
        <v>264</v>
      </c>
      <c r="AB8202" t="s">
        <v>1286</v>
      </c>
    </row>
    <row r="8203" spans="1:28" x14ac:dyDescent="0.25">
      <c r="A8203">
        <v>8202</v>
      </c>
      <c r="B8203" t="s">
        <v>72652</v>
      </c>
      <c r="C8203" t="s">
        <v>72653</v>
      </c>
      <c r="D8203" t="str">
        <f>VLOOKUP(C8203,'[1]Sheet 1'!$C$2:$C$9916,1,0)</f>
        <v>Saraswati almari steel works</v>
      </c>
      <c r="E8203" t="s">
        <v>72654</v>
      </c>
      <c r="F8203" t="s">
        <v>72655</v>
      </c>
      <c r="G8203" t="s">
        <v>72656</v>
      </c>
      <c r="H8203" t="s">
        <v>72657</v>
      </c>
      <c r="I8203" t="s">
        <v>233</v>
      </c>
      <c r="J8203" t="s">
        <v>72658</v>
      </c>
      <c r="K8203" t="s">
        <v>72659</v>
      </c>
      <c r="L8203" t="s">
        <v>36</v>
      </c>
      <c r="M8203" t="s">
        <v>42288</v>
      </c>
      <c r="N8203" t="s">
        <v>42289</v>
      </c>
      <c r="O8203" t="s">
        <v>75</v>
      </c>
      <c r="P8203" t="s">
        <v>42288</v>
      </c>
      <c r="Q8203" t="s">
        <v>35</v>
      </c>
      <c r="R8203" t="s">
        <v>35</v>
      </c>
      <c r="S8203" t="s">
        <v>35</v>
      </c>
      <c r="T8203" t="s">
        <v>35</v>
      </c>
      <c r="U8203" t="s">
        <v>42290</v>
      </c>
      <c r="V8203" t="s">
        <v>42</v>
      </c>
      <c r="W8203" t="s">
        <v>81</v>
      </c>
      <c r="X8203">
        <v>1000000</v>
      </c>
      <c r="Y8203" t="s">
        <v>35</v>
      </c>
      <c r="Z8203" t="s">
        <v>35</v>
      </c>
      <c r="AA8203" t="s">
        <v>82</v>
      </c>
      <c r="AB8203" t="s">
        <v>17253</v>
      </c>
    </row>
    <row r="8204" spans="1:28" x14ac:dyDescent="0.25">
      <c r="A8204">
        <v>8203</v>
      </c>
      <c r="B8204" t="s">
        <v>72660</v>
      </c>
      <c r="C8204" t="s">
        <v>72661</v>
      </c>
      <c r="D8204" t="str">
        <f>VLOOKUP(C8204,'[1]Sheet 1'!$C$2:$C$9916,1,0)</f>
        <v>SACHINKNOGIYA</v>
      </c>
      <c r="E8204" t="s">
        <v>72662</v>
      </c>
      <c r="F8204" t="s">
        <v>72663</v>
      </c>
      <c r="G8204" t="s">
        <v>72664</v>
      </c>
      <c r="H8204" t="s">
        <v>72665</v>
      </c>
      <c r="I8204" t="s">
        <v>33</v>
      </c>
      <c r="J8204" t="s">
        <v>72666</v>
      </c>
      <c r="K8204" t="s">
        <v>35</v>
      </c>
      <c r="L8204" t="s">
        <v>36</v>
      </c>
      <c r="M8204" t="s">
        <v>72667</v>
      </c>
      <c r="N8204" t="s">
        <v>107</v>
      </c>
      <c r="O8204" t="s">
        <v>107</v>
      </c>
      <c r="P8204" t="s">
        <v>72668</v>
      </c>
      <c r="Q8204" t="s">
        <v>21594</v>
      </c>
      <c r="R8204" t="s">
        <v>72669</v>
      </c>
      <c r="S8204" t="s">
        <v>35</v>
      </c>
      <c r="T8204" t="s">
        <v>72670</v>
      </c>
      <c r="U8204" t="s">
        <v>72671</v>
      </c>
      <c r="V8204" t="s">
        <v>42</v>
      </c>
      <c r="W8204" t="s">
        <v>81</v>
      </c>
      <c r="X8204">
        <v>1000000</v>
      </c>
      <c r="Y8204" t="s">
        <v>35</v>
      </c>
      <c r="Z8204" t="s">
        <v>35</v>
      </c>
      <c r="AA8204" t="s">
        <v>112</v>
      </c>
      <c r="AB8204" t="s">
        <v>113</v>
      </c>
    </row>
    <row r="8205" spans="1:28" x14ac:dyDescent="0.25">
      <c r="A8205">
        <v>8204</v>
      </c>
      <c r="B8205" t="s">
        <v>72672</v>
      </c>
      <c r="C8205" t="s">
        <v>72672</v>
      </c>
      <c r="D8205" t="str">
        <f>VLOOKUP(C8205,'[1]Sheet 1'!$C$2:$C$9916,1,0)</f>
        <v>JOSEPH SAMUEL</v>
      </c>
      <c r="E8205" t="s">
        <v>72673</v>
      </c>
      <c r="F8205" t="s">
        <v>72674</v>
      </c>
      <c r="G8205" t="s">
        <v>72675</v>
      </c>
      <c r="H8205" t="s">
        <v>72676</v>
      </c>
      <c r="I8205" t="s">
        <v>233</v>
      </c>
      <c r="J8205" t="s">
        <v>72677</v>
      </c>
      <c r="K8205" t="s">
        <v>72678</v>
      </c>
      <c r="L8205" t="s">
        <v>36</v>
      </c>
      <c r="M8205" t="s">
        <v>72679</v>
      </c>
      <c r="N8205" t="s">
        <v>72680</v>
      </c>
      <c r="O8205" t="s">
        <v>1837</v>
      </c>
      <c r="P8205" t="s">
        <v>72681</v>
      </c>
      <c r="Q8205" t="s">
        <v>35</v>
      </c>
      <c r="R8205" t="s">
        <v>35</v>
      </c>
      <c r="S8205" t="s">
        <v>35</v>
      </c>
      <c r="T8205" t="s">
        <v>72682</v>
      </c>
      <c r="U8205" t="s">
        <v>72683</v>
      </c>
      <c r="V8205" t="s">
        <v>42</v>
      </c>
      <c r="W8205" t="s">
        <v>81</v>
      </c>
      <c r="X8205">
        <v>2500000</v>
      </c>
      <c r="Y8205" t="s">
        <v>35</v>
      </c>
      <c r="Z8205" t="s">
        <v>35</v>
      </c>
      <c r="AA8205" t="s">
        <v>1841</v>
      </c>
      <c r="AB8205" t="s">
        <v>12370</v>
      </c>
    </row>
    <row r="8206" spans="1:28" x14ac:dyDescent="0.25">
      <c r="A8206">
        <v>8205</v>
      </c>
      <c r="B8206" t="s">
        <v>72684</v>
      </c>
      <c r="C8206" t="s">
        <v>72685</v>
      </c>
      <c r="D8206" t="str">
        <f>VLOOKUP(C8206,'[1]Sheet 1'!$C$2:$C$9916,1,0)</f>
        <v>HENTERPRICE</v>
      </c>
      <c r="E8206" t="s">
        <v>72686</v>
      </c>
      <c r="F8206" t="s">
        <v>72687</v>
      </c>
      <c r="G8206" t="s">
        <v>72688</v>
      </c>
      <c r="H8206" t="s">
        <v>72689</v>
      </c>
      <c r="I8206" t="s">
        <v>33</v>
      </c>
      <c r="J8206" t="s">
        <v>72690</v>
      </c>
      <c r="K8206" t="s">
        <v>35</v>
      </c>
      <c r="L8206" t="s">
        <v>36</v>
      </c>
      <c r="M8206" t="s">
        <v>25125</v>
      </c>
      <c r="N8206" t="s">
        <v>25126</v>
      </c>
      <c r="O8206" t="s">
        <v>258</v>
      </c>
      <c r="P8206" t="s">
        <v>25127</v>
      </c>
      <c r="Q8206" t="s">
        <v>35</v>
      </c>
      <c r="R8206" t="s">
        <v>35</v>
      </c>
      <c r="S8206" t="s">
        <v>35</v>
      </c>
      <c r="T8206" t="s">
        <v>25128</v>
      </c>
      <c r="U8206" t="s">
        <v>25129</v>
      </c>
      <c r="V8206" t="s">
        <v>42</v>
      </c>
      <c r="W8206" t="s">
        <v>43</v>
      </c>
      <c r="X8206">
        <v>2000000</v>
      </c>
      <c r="Y8206" t="s">
        <v>35</v>
      </c>
      <c r="Z8206" t="s">
        <v>35</v>
      </c>
      <c r="AA8206" t="s">
        <v>264</v>
      </c>
      <c r="AB8206" t="s">
        <v>24748</v>
      </c>
    </row>
    <row r="8207" spans="1:28" x14ac:dyDescent="0.25">
      <c r="A8207">
        <v>8206</v>
      </c>
      <c r="B8207" t="s">
        <v>72691</v>
      </c>
      <c r="C8207" t="s">
        <v>72692</v>
      </c>
      <c r="D8207" t="str">
        <f>VLOOKUP(C8207,'[1]Sheet 1'!$C$2:$C$9916,1,0)</f>
        <v>Mile Stone Holidays Private Limited</v>
      </c>
      <c r="E8207" t="s">
        <v>72693</v>
      </c>
      <c r="F8207" t="s">
        <v>72694</v>
      </c>
      <c r="G8207" t="s">
        <v>72695</v>
      </c>
      <c r="H8207" t="s">
        <v>72696</v>
      </c>
      <c r="I8207" t="s">
        <v>233</v>
      </c>
      <c r="J8207" t="s">
        <v>72697</v>
      </c>
      <c r="K8207" t="s">
        <v>72698</v>
      </c>
      <c r="L8207" t="s">
        <v>36</v>
      </c>
      <c r="M8207" t="s">
        <v>27176</v>
      </c>
      <c r="N8207" t="s">
        <v>27177</v>
      </c>
      <c r="O8207" t="s">
        <v>1157</v>
      </c>
      <c r="P8207" t="s">
        <v>27178</v>
      </c>
      <c r="Q8207" t="s">
        <v>35</v>
      </c>
      <c r="R8207" t="s">
        <v>35</v>
      </c>
      <c r="S8207" t="s">
        <v>35</v>
      </c>
      <c r="T8207" t="s">
        <v>27179</v>
      </c>
      <c r="U8207" t="s">
        <v>27180</v>
      </c>
      <c r="V8207" t="s">
        <v>42</v>
      </c>
      <c r="W8207" t="s">
        <v>81</v>
      </c>
      <c r="X8207">
        <v>1000000</v>
      </c>
      <c r="Y8207" t="s">
        <v>35</v>
      </c>
      <c r="Z8207" t="s">
        <v>35</v>
      </c>
      <c r="AA8207" t="s">
        <v>3116</v>
      </c>
      <c r="AB8207" t="s">
        <v>19450</v>
      </c>
    </row>
    <row r="8208" spans="1:28" x14ac:dyDescent="0.25">
      <c r="A8208">
        <v>8207</v>
      </c>
      <c r="B8208" t="s">
        <v>72699</v>
      </c>
      <c r="C8208" t="s">
        <v>72700</v>
      </c>
      <c r="D8208" t="str">
        <f>VLOOKUP(C8208,'[1]Sheet 1'!$C$2:$C$9916,1,0)</f>
        <v>SANDHYA ENTERPRISES</v>
      </c>
      <c r="E8208" t="s">
        <v>72701</v>
      </c>
      <c r="F8208" t="s">
        <v>72702</v>
      </c>
      <c r="G8208" t="s">
        <v>72703</v>
      </c>
      <c r="H8208" t="s">
        <v>72704</v>
      </c>
      <c r="I8208" t="s">
        <v>33</v>
      </c>
      <c r="J8208" t="s">
        <v>72705</v>
      </c>
      <c r="K8208" t="s">
        <v>35</v>
      </c>
      <c r="L8208" t="s">
        <v>36</v>
      </c>
      <c r="M8208" t="s">
        <v>72706</v>
      </c>
      <c r="N8208" t="s">
        <v>2264</v>
      </c>
      <c r="O8208" t="s">
        <v>1086</v>
      </c>
      <c r="P8208" t="s">
        <v>72707</v>
      </c>
      <c r="Q8208" t="s">
        <v>72708</v>
      </c>
      <c r="R8208" t="s">
        <v>72709</v>
      </c>
      <c r="S8208" t="s">
        <v>35</v>
      </c>
      <c r="T8208" t="s">
        <v>72710</v>
      </c>
      <c r="U8208" t="s">
        <v>72711</v>
      </c>
      <c r="V8208" t="s">
        <v>42</v>
      </c>
      <c r="W8208" t="s">
        <v>81</v>
      </c>
      <c r="X8208">
        <v>2000000</v>
      </c>
      <c r="Y8208" t="s">
        <v>35</v>
      </c>
      <c r="Z8208" t="s">
        <v>35</v>
      </c>
      <c r="AA8208" t="s">
        <v>1092</v>
      </c>
      <c r="AB8208" t="s">
        <v>2270</v>
      </c>
    </row>
    <row r="8209" spans="1:28" x14ac:dyDescent="0.25">
      <c r="A8209">
        <v>8208</v>
      </c>
      <c r="B8209" t="s">
        <v>72712</v>
      </c>
      <c r="C8209" t="s">
        <v>72713</v>
      </c>
      <c r="D8209" t="str">
        <f>VLOOKUP(C8209,'[1]Sheet 1'!$C$2:$C$9916,1,0)</f>
        <v>DHIMAN AUTO INDUSTRIES</v>
      </c>
      <c r="E8209" t="s">
        <v>72714</v>
      </c>
      <c r="F8209" t="s">
        <v>72715</v>
      </c>
      <c r="G8209" t="s">
        <v>72716</v>
      </c>
      <c r="H8209" t="s">
        <v>72717</v>
      </c>
      <c r="I8209" t="s">
        <v>52</v>
      </c>
      <c r="J8209" t="s">
        <v>72718</v>
      </c>
      <c r="K8209" t="s">
        <v>72719</v>
      </c>
      <c r="L8209" t="s">
        <v>36</v>
      </c>
      <c r="M8209" t="s">
        <v>43907</v>
      </c>
      <c r="N8209" t="s">
        <v>32305</v>
      </c>
      <c r="O8209" t="s">
        <v>1336</v>
      </c>
      <c r="P8209" t="s">
        <v>43908</v>
      </c>
      <c r="Q8209" t="s">
        <v>35</v>
      </c>
      <c r="R8209" t="s">
        <v>35</v>
      </c>
      <c r="S8209" t="s">
        <v>35</v>
      </c>
      <c r="T8209" t="s">
        <v>43909</v>
      </c>
      <c r="U8209" t="s">
        <v>43910</v>
      </c>
      <c r="V8209" t="s">
        <v>42</v>
      </c>
      <c r="W8209" t="s">
        <v>43</v>
      </c>
      <c r="X8209">
        <v>1000000</v>
      </c>
      <c r="Y8209">
        <v>1000000</v>
      </c>
      <c r="Z8209">
        <v>1000000</v>
      </c>
      <c r="AA8209" t="s">
        <v>82</v>
      </c>
      <c r="AB8209" t="s">
        <v>31587</v>
      </c>
    </row>
    <row r="8210" spans="1:28" x14ac:dyDescent="0.25">
      <c r="A8210">
        <v>8209</v>
      </c>
      <c r="B8210" t="s">
        <v>72720</v>
      </c>
      <c r="C8210" t="s">
        <v>72721</v>
      </c>
      <c r="D8210" t="str">
        <f>VLOOKUP(C8210,'[1]Sheet 1'!$C$2:$C$9916,1,0)</f>
        <v>BALVANTSINH R VASAVA</v>
      </c>
      <c r="E8210" t="s">
        <v>72722</v>
      </c>
      <c r="F8210" t="s">
        <v>72723</v>
      </c>
      <c r="G8210" t="s">
        <v>72724</v>
      </c>
      <c r="H8210" t="s">
        <v>72725</v>
      </c>
      <c r="I8210" t="s">
        <v>225</v>
      </c>
      <c r="J8210" t="s">
        <v>72726</v>
      </c>
      <c r="K8210" t="s">
        <v>72727</v>
      </c>
      <c r="L8210" t="s">
        <v>36</v>
      </c>
      <c r="M8210" t="s">
        <v>72728</v>
      </c>
      <c r="N8210" t="s">
        <v>2719</v>
      </c>
      <c r="O8210" t="s">
        <v>258</v>
      </c>
      <c r="P8210" t="s">
        <v>72729</v>
      </c>
      <c r="Q8210" t="s">
        <v>35</v>
      </c>
      <c r="R8210" t="s">
        <v>35</v>
      </c>
      <c r="S8210" t="s">
        <v>35</v>
      </c>
      <c r="T8210" t="s">
        <v>72730</v>
      </c>
      <c r="U8210" t="s">
        <v>72731</v>
      </c>
      <c r="V8210" t="s">
        <v>42</v>
      </c>
      <c r="W8210" t="s">
        <v>43</v>
      </c>
      <c r="X8210">
        <v>700000</v>
      </c>
      <c r="Y8210">
        <v>600000</v>
      </c>
      <c r="Z8210" t="s">
        <v>35</v>
      </c>
      <c r="AA8210" t="s">
        <v>481</v>
      </c>
      <c r="AB8210" t="s">
        <v>2722</v>
      </c>
    </row>
    <row r="8211" spans="1:28" x14ac:dyDescent="0.25">
      <c r="A8211">
        <v>8210</v>
      </c>
      <c r="B8211" t="s">
        <v>72732</v>
      </c>
      <c r="C8211" t="s">
        <v>72733</v>
      </c>
      <c r="D8211" t="str">
        <f>VLOOKUP(C8211,'[1]Sheet 1'!$C$2:$C$9916,1,0)</f>
        <v>DANDEKAR BROTHERS</v>
      </c>
      <c r="E8211" t="s">
        <v>72734</v>
      </c>
      <c r="F8211" t="s">
        <v>72735</v>
      </c>
      <c r="G8211" t="s">
        <v>72736</v>
      </c>
      <c r="H8211" t="s">
        <v>72737</v>
      </c>
      <c r="I8211" t="s">
        <v>33</v>
      </c>
      <c r="J8211" t="s">
        <v>72738</v>
      </c>
      <c r="K8211" t="s">
        <v>35</v>
      </c>
      <c r="L8211" t="s">
        <v>36</v>
      </c>
      <c r="M8211" t="s">
        <v>19244</v>
      </c>
      <c r="N8211" t="s">
        <v>13238</v>
      </c>
      <c r="O8211" t="s">
        <v>1157</v>
      </c>
      <c r="P8211" t="s">
        <v>19244</v>
      </c>
      <c r="Q8211" t="s">
        <v>35</v>
      </c>
      <c r="R8211" t="s">
        <v>35</v>
      </c>
      <c r="S8211" t="s">
        <v>35</v>
      </c>
      <c r="T8211" t="s">
        <v>19245</v>
      </c>
      <c r="U8211" t="s">
        <v>19246</v>
      </c>
      <c r="V8211" t="s">
        <v>42</v>
      </c>
      <c r="W8211" t="s">
        <v>81</v>
      </c>
      <c r="X8211">
        <v>5000000</v>
      </c>
      <c r="Y8211" t="s">
        <v>35</v>
      </c>
      <c r="Z8211" t="s">
        <v>35</v>
      </c>
      <c r="AA8211" t="s">
        <v>3116</v>
      </c>
      <c r="AB8211" t="s">
        <v>9829</v>
      </c>
    </row>
    <row r="8212" spans="1:28" x14ac:dyDescent="0.25">
      <c r="A8212">
        <v>8211</v>
      </c>
      <c r="B8212" t="s">
        <v>72739</v>
      </c>
      <c r="C8212" t="s">
        <v>72740</v>
      </c>
      <c r="D8212" t="str">
        <f>VLOOKUP(C8212,'[1]Sheet 1'!$C$2:$C$9916,1,0)</f>
        <v>SHREE TEXTILE</v>
      </c>
      <c r="E8212" t="s">
        <v>72741</v>
      </c>
      <c r="F8212" t="s">
        <v>72742</v>
      </c>
      <c r="G8212" t="s">
        <v>72743</v>
      </c>
      <c r="H8212" t="s">
        <v>72744</v>
      </c>
      <c r="I8212" t="s">
        <v>225</v>
      </c>
      <c r="J8212" t="s">
        <v>72745</v>
      </c>
      <c r="K8212" t="s">
        <v>72746</v>
      </c>
      <c r="L8212" t="s">
        <v>36</v>
      </c>
      <c r="M8212" t="s">
        <v>72747</v>
      </c>
      <c r="N8212" t="s">
        <v>42072</v>
      </c>
      <c r="O8212" t="s">
        <v>75</v>
      </c>
      <c r="P8212" t="s">
        <v>72747</v>
      </c>
      <c r="Q8212" t="s">
        <v>35</v>
      </c>
      <c r="R8212" t="s">
        <v>35</v>
      </c>
      <c r="S8212" t="s">
        <v>35</v>
      </c>
      <c r="T8212" t="s">
        <v>35</v>
      </c>
      <c r="U8212" t="s">
        <v>72748</v>
      </c>
      <c r="V8212" t="s">
        <v>63</v>
      </c>
      <c r="W8212" t="s">
        <v>43</v>
      </c>
      <c r="X8212">
        <v>4000000</v>
      </c>
      <c r="Y8212">
        <v>4500000</v>
      </c>
      <c r="Z8212" t="s">
        <v>35</v>
      </c>
      <c r="AA8212" t="s">
        <v>82</v>
      </c>
      <c r="AB8212" t="s">
        <v>17253</v>
      </c>
    </row>
    <row r="8213" spans="1:28" x14ac:dyDescent="0.25">
      <c r="A8213">
        <v>8212</v>
      </c>
      <c r="B8213" t="s">
        <v>72749</v>
      </c>
      <c r="C8213" t="s">
        <v>72750</v>
      </c>
      <c r="D8213" t="str">
        <f>VLOOKUP(C8213,'[1]Sheet 1'!$C$2:$C$9916,1,0)</f>
        <v>CHAMPIONS ENTERPRISES</v>
      </c>
      <c r="E8213" t="s">
        <v>72751</v>
      </c>
      <c r="F8213" t="s">
        <v>72752</v>
      </c>
      <c r="G8213" t="s">
        <v>72753</v>
      </c>
      <c r="H8213" t="s">
        <v>72754</v>
      </c>
      <c r="I8213" t="s">
        <v>52</v>
      </c>
      <c r="J8213" t="s">
        <v>72755</v>
      </c>
      <c r="K8213" t="s">
        <v>72756</v>
      </c>
      <c r="L8213" t="s">
        <v>36</v>
      </c>
      <c r="M8213" t="s">
        <v>11650</v>
      </c>
      <c r="N8213" t="s">
        <v>1156</v>
      </c>
      <c r="O8213" t="s">
        <v>1157</v>
      </c>
      <c r="P8213" t="s">
        <v>11651</v>
      </c>
      <c r="Q8213" t="s">
        <v>35</v>
      </c>
      <c r="R8213" t="s">
        <v>35</v>
      </c>
      <c r="S8213" t="s">
        <v>35</v>
      </c>
      <c r="T8213" t="s">
        <v>11652</v>
      </c>
      <c r="U8213" t="s">
        <v>11653</v>
      </c>
      <c r="V8213" t="s">
        <v>42</v>
      </c>
      <c r="W8213" t="s">
        <v>81</v>
      </c>
      <c r="X8213">
        <v>85</v>
      </c>
      <c r="Y8213">
        <v>8500000</v>
      </c>
      <c r="Z8213">
        <v>85000000</v>
      </c>
      <c r="AA8213" t="s">
        <v>1161</v>
      </c>
      <c r="AB8213" t="s">
        <v>35</v>
      </c>
    </row>
    <row r="8214" spans="1:28" x14ac:dyDescent="0.25">
      <c r="A8214">
        <v>8213</v>
      </c>
      <c r="B8214" t="s">
        <v>72757</v>
      </c>
      <c r="C8214" t="s">
        <v>72758</v>
      </c>
      <c r="D8214" t="str">
        <f>VLOOKUP(C8214,'[1]Sheet 1'!$C$2:$C$9916,1,0)</f>
        <v>TWELVE ANGEL DESIGN WORLD</v>
      </c>
      <c r="E8214" t="s">
        <v>72759</v>
      </c>
      <c r="F8214" t="s">
        <v>72760</v>
      </c>
      <c r="G8214" t="s">
        <v>72761</v>
      </c>
      <c r="H8214" t="s">
        <v>72762</v>
      </c>
      <c r="I8214" t="s">
        <v>33</v>
      </c>
      <c r="J8214" t="s">
        <v>72763</v>
      </c>
      <c r="K8214" t="s">
        <v>35</v>
      </c>
      <c r="L8214" t="s">
        <v>36</v>
      </c>
      <c r="M8214" t="s">
        <v>34349</v>
      </c>
      <c r="N8214" t="s">
        <v>1192</v>
      </c>
      <c r="O8214" t="s">
        <v>258</v>
      </c>
      <c r="P8214" t="s">
        <v>34350</v>
      </c>
      <c r="Q8214" t="s">
        <v>35</v>
      </c>
      <c r="R8214" t="s">
        <v>35</v>
      </c>
      <c r="S8214" t="s">
        <v>35</v>
      </c>
      <c r="T8214" t="s">
        <v>34351</v>
      </c>
      <c r="U8214" t="s">
        <v>34352</v>
      </c>
      <c r="V8214" t="s">
        <v>42</v>
      </c>
      <c r="W8214" t="s">
        <v>81</v>
      </c>
      <c r="X8214">
        <v>5000000</v>
      </c>
      <c r="Y8214" t="s">
        <v>35</v>
      </c>
      <c r="Z8214" t="s">
        <v>35</v>
      </c>
      <c r="AA8214" t="s">
        <v>481</v>
      </c>
      <c r="AB8214" t="s">
        <v>1196</v>
      </c>
    </row>
    <row r="8215" spans="1:28" x14ac:dyDescent="0.25">
      <c r="A8215">
        <v>8214</v>
      </c>
      <c r="B8215" t="s">
        <v>72764</v>
      </c>
      <c r="C8215" t="s">
        <v>72765</v>
      </c>
      <c r="D8215" t="str">
        <f>VLOOKUP(C8215,'[1]Sheet 1'!$C$2:$C$9916,1,0)</f>
        <v>MATHRU PRO BUSINESS SOLUTIONS PRIVATE LIMITED</v>
      </c>
      <c r="E8215" t="s">
        <v>72766</v>
      </c>
      <c r="F8215" t="s">
        <v>72767</v>
      </c>
      <c r="G8215" t="s">
        <v>72768</v>
      </c>
      <c r="H8215" t="s">
        <v>72769</v>
      </c>
      <c r="I8215" t="s">
        <v>33</v>
      </c>
      <c r="J8215" t="s">
        <v>72770</v>
      </c>
      <c r="K8215" t="s">
        <v>35</v>
      </c>
      <c r="L8215" t="s">
        <v>36</v>
      </c>
      <c r="M8215" t="s">
        <v>72771</v>
      </c>
      <c r="N8215" t="s">
        <v>198</v>
      </c>
      <c r="O8215" t="s">
        <v>199</v>
      </c>
      <c r="P8215" t="s">
        <v>72772</v>
      </c>
      <c r="Q8215" t="s">
        <v>72773</v>
      </c>
      <c r="R8215" t="s">
        <v>72774</v>
      </c>
      <c r="S8215" t="s">
        <v>35</v>
      </c>
      <c r="T8215" t="s">
        <v>72775</v>
      </c>
      <c r="U8215" t="s">
        <v>72776</v>
      </c>
      <c r="V8215" t="s">
        <v>42</v>
      </c>
      <c r="W8215" t="s">
        <v>81</v>
      </c>
      <c r="X8215">
        <v>2000000</v>
      </c>
      <c r="Y8215" t="s">
        <v>35</v>
      </c>
      <c r="Z8215" t="s">
        <v>35</v>
      </c>
      <c r="AA8215" t="s">
        <v>204</v>
      </c>
      <c r="AB8215" t="s">
        <v>2949</v>
      </c>
    </row>
    <row r="8216" spans="1:28" x14ac:dyDescent="0.25">
      <c r="A8216">
        <v>8215</v>
      </c>
      <c r="B8216" t="s">
        <v>72777</v>
      </c>
      <c r="C8216" t="s">
        <v>72778</v>
      </c>
      <c r="D8216" t="str">
        <f>VLOOKUP(C8216,'[1]Sheet 1'!$C$2:$C$9916,1,0)</f>
        <v>Ms ARUN KUMAR AND CO</v>
      </c>
      <c r="E8216" t="s">
        <v>72779</v>
      </c>
      <c r="F8216" t="s">
        <v>72780</v>
      </c>
      <c r="G8216" t="s">
        <v>72781</v>
      </c>
      <c r="H8216" t="s">
        <v>72782</v>
      </c>
      <c r="I8216" t="s">
        <v>233</v>
      </c>
      <c r="J8216" t="s">
        <v>72783</v>
      </c>
      <c r="K8216" t="s">
        <v>72784</v>
      </c>
      <c r="L8216" t="s">
        <v>36</v>
      </c>
      <c r="M8216" t="s">
        <v>15690</v>
      </c>
      <c r="N8216" t="s">
        <v>15691</v>
      </c>
      <c r="O8216" t="s">
        <v>75</v>
      </c>
      <c r="P8216" t="s">
        <v>15692</v>
      </c>
      <c r="Q8216" t="s">
        <v>35</v>
      </c>
      <c r="R8216" t="s">
        <v>35</v>
      </c>
      <c r="S8216" t="s">
        <v>35</v>
      </c>
      <c r="T8216" t="s">
        <v>35</v>
      </c>
      <c r="U8216" t="s">
        <v>15693</v>
      </c>
      <c r="V8216" t="s">
        <v>42</v>
      </c>
      <c r="W8216" t="s">
        <v>43</v>
      </c>
      <c r="X8216">
        <v>4500000</v>
      </c>
      <c r="Y8216" t="s">
        <v>35</v>
      </c>
      <c r="Z8216" t="s">
        <v>35</v>
      </c>
      <c r="AA8216" t="s">
        <v>82</v>
      </c>
      <c r="AB8216" t="s">
        <v>83</v>
      </c>
    </row>
    <row r="8217" spans="1:28" x14ac:dyDescent="0.25">
      <c r="A8217">
        <v>8216</v>
      </c>
      <c r="B8217" t="s">
        <v>72785</v>
      </c>
      <c r="C8217" t="s">
        <v>72786</v>
      </c>
      <c r="D8217" t="str">
        <f>VLOOKUP(C8217,'[1]Sheet 1'!$C$2:$C$9916,1,0)</f>
        <v>GLOBAL TRADING CO</v>
      </c>
      <c r="E8217" t="s">
        <v>72787</v>
      </c>
      <c r="F8217" t="s">
        <v>72788</v>
      </c>
      <c r="G8217" t="s">
        <v>72789</v>
      </c>
      <c r="H8217" t="s">
        <v>72790</v>
      </c>
      <c r="I8217" t="s">
        <v>33</v>
      </c>
      <c r="J8217" t="s">
        <v>72791</v>
      </c>
      <c r="K8217" t="s">
        <v>35</v>
      </c>
      <c r="L8217" t="s">
        <v>36</v>
      </c>
      <c r="M8217" t="s">
        <v>25430</v>
      </c>
      <c r="N8217" t="s">
        <v>1156</v>
      </c>
      <c r="O8217" t="s">
        <v>1157</v>
      </c>
      <c r="P8217" t="s">
        <v>25431</v>
      </c>
      <c r="Q8217" t="s">
        <v>35</v>
      </c>
      <c r="R8217" t="s">
        <v>35</v>
      </c>
      <c r="S8217" t="s">
        <v>35</v>
      </c>
      <c r="T8217" t="s">
        <v>25432</v>
      </c>
      <c r="U8217" t="s">
        <v>25433</v>
      </c>
      <c r="V8217" t="s">
        <v>42</v>
      </c>
      <c r="W8217" t="s">
        <v>43</v>
      </c>
      <c r="X8217">
        <v>10000000</v>
      </c>
      <c r="Y8217" t="s">
        <v>35</v>
      </c>
      <c r="Z8217" t="s">
        <v>35</v>
      </c>
      <c r="AA8217" t="s">
        <v>1161</v>
      </c>
      <c r="AB8217" t="s">
        <v>35</v>
      </c>
    </row>
    <row r="8218" spans="1:28" x14ac:dyDescent="0.25">
      <c r="A8218">
        <v>8217</v>
      </c>
      <c r="B8218" t="s">
        <v>72792</v>
      </c>
      <c r="C8218" t="s">
        <v>72793</v>
      </c>
      <c r="D8218" t="str">
        <f>VLOOKUP(C8218,'[1]Sheet 1'!$C$2:$C$9916,1,0)</f>
        <v>Mr. SATISH BHASKARRAO KADAM .</v>
      </c>
      <c r="E8218" t="s">
        <v>72794</v>
      </c>
      <c r="F8218" t="s">
        <v>72795</v>
      </c>
      <c r="G8218" t="s">
        <v>72796</v>
      </c>
      <c r="H8218" t="s">
        <v>72797</v>
      </c>
      <c r="I8218" t="s">
        <v>33</v>
      </c>
      <c r="J8218" t="s">
        <v>72798</v>
      </c>
      <c r="K8218" t="s">
        <v>35</v>
      </c>
      <c r="L8218" t="s">
        <v>36</v>
      </c>
      <c r="M8218" t="s">
        <v>72799</v>
      </c>
      <c r="N8218" t="s">
        <v>72800</v>
      </c>
      <c r="O8218" t="s">
        <v>1157</v>
      </c>
      <c r="P8218" t="s">
        <v>72801</v>
      </c>
      <c r="Q8218" t="s">
        <v>35</v>
      </c>
      <c r="R8218" t="s">
        <v>35</v>
      </c>
      <c r="S8218" t="s">
        <v>35</v>
      </c>
      <c r="T8218" t="s">
        <v>35</v>
      </c>
      <c r="U8218" t="s">
        <v>72802</v>
      </c>
      <c r="V8218" t="s">
        <v>42</v>
      </c>
      <c r="W8218" t="s">
        <v>81</v>
      </c>
      <c r="X8218">
        <v>5000000</v>
      </c>
      <c r="Y8218" t="s">
        <v>35</v>
      </c>
      <c r="Z8218" t="s">
        <v>35</v>
      </c>
      <c r="AA8218" t="s">
        <v>3116</v>
      </c>
      <c r="AB8218" t="s">
        <v>19450</v>
      </c>
    </row>
    <row r="8219" spans="1:28" x14ac:dyDescent="0.25">
      <c r="A8219">
        <v>8218</v>
      </c>
      <c r="B8219" t="s">
        <v>72803</v>
      </c>
      <c r="C8219" t="s">
        <v>72804</v>
      </c>
      <c r="D8219" t="str">
        <f>VLOOKUP(C8219,'[1]Sheet 1'!$C$2:$C$9916,1,0)</f>
        <v>S P S FOOD PRODUCTS</v>
      </c>
      <c r="E8219" t="s">
        <v>72805</v>
      </c>
      <c r="F8219" t="s">
        <v>72806</v>
      </c>
      <c r="G8219" t="s">
        <v>72807</v>
      </c>
      <c r="H8219" t="s">
        <v>72808</v>
      </c>
      <c r="I8219" t="s">
        <v>225</v>
      </c>
      <c r="J8219" t="s">
        <v>72809</v>
      </c>
      <c r="K8219" t="s">
        <v>72810</v>
      </c>
      <c r="L8219" t="s">
        <v>36</v>
      </c>
      <c r="M8219" t="s">
        <v>34537</v>
      </c>
      <c r="N8219" t="s">
        <v>582</v>
      </c>
      <c r="O8219" t="s">
        <v>583</v>
      </c>
      <c r="P8219" t="s">
        <v>34538</v>
      </c>
      <c r="Q8219" t="s">
        <v>35</v>
      </c>
      <c r="R8219" t="s">
        <v>35</v>
      </c>
      <c r="S8219" t="s">
        <v>35</v>
      </c>
      <c r="T8219" t="s">
        <v>34539</v>
      </c>
      <c r="U8219" t="s">
        <v>34540</v>
      </c>
      <c r="V8219" t="s">
        <v>42</v>
      </c>
      <c r="W8219" t="s">
        <v>81</v>
      </c>
      <c r="X8219">
        <v>500000</v>
      </c>
      <c r="Y8219">
        <v>500000</v>
      </c>
      <c r="Z8219" t="s">
        <v>35</v>
      </c>
      <c r="AA8219" t="s">
        <v>587</v>
      </c>
      <c r="AB8219" t="s">
        <v>588</v>
      </c>
    </row>
    <row r="8220" spans="1:28" x14ac:dyDescent="0.25">
      <c r="A8220">
        <v>8219</v>
      </c>
      <c r="B8220" t="s">
        <v>72811</v>
      </c>
      <c r="C8220" t="s">
        <v>72812</v>
      </c>
      <c r="D8220" t="str">
        <f>VLOOKUP(C8220,'[1]Sheet 1'!$C$2:$C$9916,1,0)</f>
        <v>S B GLOBALS</v>
      </c>
      <c r="E8220" t="s">
        <v>72813</v>
      </c>
      <c r="F8220" t="s">
        <v>72814</v>
      </c>
      <c r="G8220" t="s">
        <v>72815</v>
      </c>
      <c r="H8220" t="s">
        <v>72816</v>
      </c>
      <c r="I8220" t="s">
        <v>33</v>
      </c>
      <c r="J8220" t="s">
        <v>72817</v>
      </c>
      <c r="K8220" t="s">
        <v>35</v>
      </c>
      <c r="L8220" t="s">
        <v>36</v>
      </c>
      <c r="M8220" t="s">
        <v>41515</v>
      </c>
      <c r="N8220" t="s">
        <v>12352</v>
      </c>
      <c r="O8220" t="s">
        <v>1157</v>
      </c>
      <c r="P8220" t="s">
        <v>41516</v>
      </c>
      <c r="Q8220" t="s">
        <v>35</v>
      </c>
      <c r="R8220" t="s">
        <v>35</v>
      </c>
      <c r="S8220" t="s">
        <v>35</v>
      </c>
      <c r="T8220" t="s">
        <v>41517</v>
      </c>
      <c r="U8220" t="s">
        <v>41518</v>
      </c>
      <c r="V8220" t="s">
        <v>42</v>
      </c>
      <c r="W8220" t="s">
        <v>81</v>
      </c>
      <c r="X8220">
        <v>1500000</v>
      </c>
      <c r="Y8220" t="s">
        <v>35</v>
      </c>
      <c r="Z8220" t="s">
        <v>35</v>
      </c>
      <c r="AA8220" t="s">
        <v>3116</v>
      </c>
      <c r="AB8220" t="s">
        <v>12343</v>
      </c>
    </row>
    <row r="8221" spans="1:28" x14ac:dyDescent="0.25">
      <c r="A8221">
        <v>8220</v>
      </c>
      <c r="B8221" t="s">
        <v>72818</v>
      </c>
      <c r="C8221" t="s">
        <v>72819</v>
      </c>
      <c r="D8221" t="str">
        <f>VLOOKUP(C8221,'[1]Sheet 1'!$C$2:$C$9916,1,0)</f>
        <v>Mr. ARUNA N</v>
      </c>
      <c r="E8221" t="s">
        <v>72820</v>
      </c>
      <c r="F8221" t="s">
        <v>72821</v>
      </c>
      <c r="G8221" t="s">
        <v>72822</v>
      </c>
      <c r="H8221" t="s">
        <v>72823</v>
      </c>
      <c r="I8221" t="s">
        <v>33</v>
      </c>
      <c r="J8221" t="s">
        <v>72824</v>
      </c>
      <c r="K8221" t="s">
        <v>35</v>
      </c>
      <c r="L8221" t="s">
        <v>36</v>
      </c>
      <c r="M8221" t="s">
        <v>72825</v>
      </c>
      <c r="N8221" t="s">
        <v>47453</v>
      </c>
      <c r="O8221" t="s">
        <v>199</v>
      </c>
      <c r="P8221" t="s">
        <v>72826</v>
      </c>
      <c r="Q8221" t="s">
        <v>72827</v>
      </c>
      <c r="R8221" t="s">
        <v>72828</v>
      </c>
      <c r="S8221" t="s">
        <v>35</v>
      </c>
      <c r="T8221" t="s">
        <v>72829</v>
      </c>
      <c r="U8221" t="s">
        <v>72830</v>
      </c>
      <c r="V8221" t="s">
        <v>42</v>
      </c>
      <c r="W8221" t="s">
        <v>81</v>
      </c>
      <c r="X8221">
        <v>3000000</v>
      </c>
      <c r="Y8221" t="s">
        <v>35</v>
      </c>
      <c r="Z8221" t="s">
        <v>35</v>
      </c>
      <c r="AA8221" t="s">
        <v>328</v>
      </c>
      <c r="AB8221" t="s">
        <v>13090</v>
      </c>
    </row>
    <row r="8222" spans="1:28" x14ac:dyDescent="0.25">
      <c r="A8222">
        <v>8221</v>
      </c>
      <c r="B8222" t="s">
        <v>72831</v>
      </c>
      <c r="C8222" t="s">
        <v>72832</v>
      </c>
      <c r="D8222" t="str">
        <f>VLOOKUP(C8222,'[1]Sheet 1'!$C$2:$C$9916,1,0)</f>
        <v>DIGITAL ART WORKS</v>
      </c>
      <c r="E8222" t="s">
        <v>72833</v>
      </c>
      <c r="F8222" t="s">
        <v>72834</v>
      </c>
      <c r="G8222" t="s">
        <v>72835</v>
      </c>
      <c r="H8222" t="s">
        <v>72836</v>
      </c>
      <c r="I8222" t="s">
        <v>33</v>
      </c>
      <c r="J8222" t="s">
        <v>72837</v>
      </c>
      <c r="K8222" t="s">
        <v>35</v>
      </c>
      <c r="L8222" t="s">
        <v>36</v>
      </c>
      <c r="M8222" t="s">
        <v>72838</v>
      </c>
      <c r="N8222" t="s">
        <v>198</v>
      </c>
      <c r="O8222" t="s">
        <v>199</v>
      </c>
      <c r="P8222" t="s">
        <v>72839</v>
      </c>
      <c r="Q8222" t="s">
        <v>72840</v>
      </c>
      <c r="R8222" t="s">
        <v>72841</v>
      </c>
      <c r="S8222" t="s">
        <v>35</v>
      </c>
      <c r="T8222" t="s">
        <v>72842</v>
      </c>
      <c r="U8222" t="s">
        <v>72843</v>
      </c>
      <c r="V8222" t="s">
        <v>42</v>
      </c>
      <c r="W8222" t="s">
        <v>81</v>
      </c>
      <c r="X8222">
        <v>9900000</v>
      </c>
      <c r="Y8222" t="s">
        <v>35</v>
      </c>
      <c r="Z8222" t="s">
        <v>35</v>
      </c>
      <c r="AA8222" t="s">
        <v>204</v>
      </c>
      <c r="AB8222" t="s">
        <v>2949</v>
      </c>
    </row>
    <row r="8223" spans="1:28" x14ac:dyDescent="0.25">
      <c r="A8223">
        <v>8222</v>
      </c>
      <c r="B8223" t="s">
        <v>72844</v>
      </c>
      <c r="C8223" t="s">
        <v>72845</v>
      </c>
      <c r="D8223" t="str">
        <f>VLOOKUP(C8223,'[1]Sheet 1'!$C$2:$C$9916,1,0)</f>
        <v>BHANWAR HASTI SPICE INDUSTRIES</v>
      </c>
      <c r="E8223" t="s">
        <v>72846</v>
      </c>
      <c r="F8223" t="s">
        <v>72847</v>
      </c>
      <c r="G8223" t="s">
        <v>72848</v>
      </c>
      <c r="H8223" t="s">
        <v>72849</v>
      </c>
      <c r="I8223" t="s">
        <v>233</v>
      </c>
      <c r="J8223" t="s">
        <v>72850</v>
      </c>
      <c r="K8223" t="s">
        <v>72851</v>
      </c>
      <c r="L8223" t="s">
        <v>36</v>
      </c>
      <c r="M8223" t="s">
        <v>55767</v>
      </c>
      <c r="N8223" t="s">
        <v>55767</v>
      </c>
      <c r="O8223" t="s">
        <v>215</v>
      </c>
      <c r="P8223" t="s">
        <v>55768</v>
      </c>
      <c r="Q8223" t="s">
        <v>35</v>
      </c>
      <c r="R8223" t="s">
        <v>35</v>
      </c>
      <c r="S8223" t="s">
        <v>35</v>
      </c>
      <c r="T8223" t="s">
        <v>35</v>
      </c>
      <c r="U8223" t="s">
        <v>55769</v>
      </c>
      <c r="V8223" t="s">
        <v>42</v>
      </c>
      <c r="W8223" t="s">
        <v>81</v>
      </c>
      <c r="X8223">
        <v>2500000</v>
      </c>
      <c r="Y8223" t="s">
        <v>35</v>
      </c>
      <c r="Z8223" t="s">
        <v>35</v>
      </c>
      <c r="AA8223" t="s">
        <v>218</v>
      </c>
      <c r="AB8223" t="s">
        <v>1209</v>
      </c>
    </row>
    <row r="8224" spans="1:28" x14ac:dyDescent="0.25">
      <c r="A8224">
        <v>8223</v>
      </c>
      <c r="B8224" t="s">
        <v>72852</v>
      </c>
      <c r="C8224" t="s">
        <v>72853</v>
      </c>
      <c r="D8224" t="str">
        <f>VLOOKUP(C8224,'[1]Sheet 1'!$C$2:$C$9916,1,0)</f>
        <v>DINESHBHAI VIRAJIBHAI.LUNAGARIYA</v>
      </c>
      <c r="E8224" t="s">
        <v>72854</v>
      </c>
      <c r="F8224" t="s">
        <v>72855</v>
      </c>
      <c r="G8224" t="s">
        <v>72856</v>
      </c>
      <c r="H8224" t="s">
        <v>72857</v>
      </c>
      <c r="I8224" t="s">
        <v>233</v>
      </c>
      <c r="J8224" t="s">
        <v>72858</v>
      </c>
      <c r="K8224" t="s">
        <v>72859</v>
      </c>
      <c r="L8224" t="s">
        <v>36</v>
      </c>
      <c r="M8224" t="s">
        <v>51669</v>
      </c>
      <c r="N8224" t="s">
        <v>27523</v>
      </c>
      <c r="O8224" t="s">
        <v>258</v>
      </c>
      <c r="P8224" t="s">
        <v>51670</v>
      </c>
      <c r="Q8224" t="s">
        <v>35</v>
      </c>
      <c r="R8224" t="s">
        <v>35</v>
      </c>
      <c r="S8224" t="s">
        <v>35</v>
      </c>
      <c r="T8224" t="s">
        <v>51671</v>
      </c>
      <c r="U8224" t="s">
        <v>51672</v>
      </c>
      <c r="V8224" t="s">
        <v>42</v>
      </c>
      <c r="W8224" t="s">
        <v>81</v>
      </c>
      <c r="X8224">
        <v>1500000</v>
      </c>
      <c r="Y8224" t="s">
        <v>35</v>
      </c>
      <c r="Z8224" t="s">
        <v>35</v>
      </c>
      <c r="AA8224" t="s">
        <v>1257</v>
      </c>
      <c r="AB8224" t="s">
        <v>6157</v>
      </c>
    </row>
    <row r="8225" spans="1:28" x14ac:dyDescent="0.25">
      <c r="A8225">
        <v>8224</v>
      </c>
      <c r="B8225" t="s">
        <v>72860</v>
      </c>
      <c r="C8225" t="s">
        <v>72861</v>
      </c>
      <c r="D8225" t="str">
        <f>VLOOKUP(C8225,'[1]Sheet 1'!$C$2:$C$9916,1,0)</f>
        <v>SAMIR MAHAMMAD FAYAJ</v>
      </c>
      <c r="E8225" t="s">
        <v>72862</v>
      </c>
      <c r="F8225" t="s">
        <v>72863</v>
      </c>
      <c r="G8225" t="s">
        <v>72864</v>
      </c>
      <c r="H8225" t="s">
        <v>72865</v>
      </c>
      <c r="I8225" t="s">
        <v>233</v>
      </c>
      <c r="J8225" t="s">
        <v>72866</v>
      </c>
      <c r="K8225" t="s">
        <v>72867</v>
      </c>
      <c r="L8225" t="s">
        <v>36</v>
      </c>
      <c r="M8225" t="s">
        <v>8797</v>
      </c>
      <c r="N8225" t="s">
        <v>8798</v>
      </c>
      <c r="O8225" t="s">
        <v>229</v>
      </c>
      <c r="P8225" t="s">
        <v>8799</v>
      </c>
      <c r="Q8225" t="s">
        <v>35</v>
      </c>
      <c r="R8225" t="s">
        <v>35</v>
      </c>
      <c r="S8225" t="s">
        <v>35</v>
      </c>
      <c r="T8225" t="s">
        <v>8800</v>
      </c>
      <c r="U8225" t="s">
        <v>8801</v>
      </c>
      <c r="V8225" t="s">
        <v>42</v>
      </c>
      <c r="W8225" t="s">
        <v>81</v>
      </c>
      <c r="X8225">
        <v>10000000</v>
      </c>
      <c r="Y8225" t="s">
        <v>35</v>
      </c>
      <c r="Z8225" t="s">
        <v>35</v>
      </c>
      <c r="AA8225" t="s">
        <v>44</v>
      </c>
      <c r="AB8225" t="s">
        <v>8802</v>
      </c>
    </row>
    <row r="8226" spans="1:28" x14ac:dyDescent="0.25">
      <c r="A8226">
        <v>8225</v>
      </c>
      <c r="B8226" t="s">
        <v>72868</v>
      </c>
      <c r="C8226" t="s">
        <v>72869</v>
      </c>
      <c r="D8226" t="str">
        <f>VLOOKUP(C8226,'[1]Sheet 1'!$C$2:$C$9916,1,0)</f>
        <v>SHRAYANSH SHARMA</v>
      </c>
      <c r="E8226" t="s">
        <v>72870</v>
      </c>
      <c r="F8226" t="s">
        <v>72871</v>
      </c>
      <c r="G8226" t="s">
        <v>72872</v>
      </c>
      <c r="H8226" t="s">
        <v>72873</v>
      </c>
      <c r="I8226" t="s">
        <v>52</v>
      </c>
      <c r="J8226" t="s">
        <v>72874</v>
      </c>
      <c r="K8226" t="s">
        <v>72875</v>
      </c>
      <c r="L8226" t="s">
        <v>36</v>
      </c>
      <c r="M8226" t="s">
        <v>56541</v>
      </c>
      <c r="N8226" t="s">
        <v>10374</v>
      </c>
      <c r="O8226" t="s">
        <v>92</v>
      </c>
      <c r="P8226" t="s">
        <v>56542</v>
      </c>
      <c r="Q8226" t="s">
        <v>35</v>
      </c>
      <c r="R8226" t="s">
        <v>35</v>
      </c>
      <c r="S8226" t="s">
        <v>35</v>
      </c>
      <c r="T8226" t="s">
        <v>56543</v>
      </c>
      <c r="U8226" t="s">
        <v>56544</v>
      </c>
      <c r="V8226" t="s">
        <v>42</v>
      </c>
      <c r="W8226" t="s">
        <v>81</v>
      </c>
      <c r="X8226">
        <v>2000000</v>
      </c>
      <c r="Y8226">
        <v>2000000</v>
      </c>
      <c r="Z8226">
        <v>950000</v>
      </c>
      <c r="AA8226" t="s">
        <v>112</v>
      </c>
      <c r="AB8226" t="s">
        <v>177</v>
      </c>
    </row>
    <row r="8227" spans="1:28" x14ac:dyDescent="0.25">
      <c r="A8227">
        <v>8226</v>
      </c>
      <c r="B8227" t="s">
        <v>72876</v>
      </c>
      <c r="C8227" t="s">
        <v>72876</v>
      </c>
      <c r="D8227" t="str">
        <f>VLOOKUP(C8227,'[1]Sheet 1'!$C$2:$C$9916,1,0)</f>
        <v>ANU GUPTA</v>
      </c>
      <c r="E8227" t="s">
        <v>72877</v>
      </c>
      <c r="F8227" t="s">
        <v>72878</v>
      </c>
      <c r="G8227" t="s">
        <v>64468</v>
      </c>
      <c r="H8227" t="s">
        <v>64469</v>
      </c>
      <c r="I8227" t="s">
        <v>225</v>
      </c>
      <c r="J8227" t="s">
        <v>72879</v>
      </c>
      <c r="K8227" t="s">
        <v>72880</v>
      </c>
      <c r="L8227" t="s">
        <v>36</v>
      </c>
      <c r="M8227" t="s">
        <v>64472</v>
      </c>
      <c r="N8227" t="s">
        <v>1666</v>
      </c>
      <c r="O8227" t="s">
        <v>92</v>
      </c>
      <c r="P8227" t="s">
        <v>64473</v>
      </c>
      <c r="Q8227" t="s">
        <v>35</v>
      </c>
      <c r="R8227" t="s">
        <v>35</v>
      </c>
      <c r="S8227" t="s">
        <v>35</v>
      </c>
      <c r="T8227" t="s">
        <v>64474</v>
      </c>
      <c r="U8227" t="s">
        <v>64475</v>
      </c>
      <c r="V8227" t="s">
        <v>42</v>
      </c>
      <c r="W8227" t="s">
        <v>81</v>
      </c>
      <c r="X8227">
        <v>5000000</v>
      </c>
      <c r="Y8227">
        <v>1000000</v>
      </c>
      <c r="Z8227" t="s">
        <v>35</v>
      </c>
      <c r="AA8227" t="s">
        <v>64</v>
      </c>
      <c r="AB8227" t="s">
        <v>1438</v>
      </c>
    </row>
    <row r="8228" spans="1:28" x14ac:dyDescent="0.25">
      <c r="A8228">
        <v>8227</v>
      </c>
      <c r="B8228" t="s">
        <v>72881</v>
      </c>
      <c r="C8228" t="s">
        <v>72882</v>
      </c>
      <c r="D8228" t="str">
        <f>VLOOKUP(C8228,'[1]Sheet 1'!$C$2:$C$9916,1,0)</f>
        <v>VIJAYAMUTHUPANDIAN</v>
      </c>
      <c r="E8228" t="s">
        <v>72883</v>
      </c>
      <c r="F8228" t="s">
        <v>72884</v>
      </c>
      <c r="G8228" t="s">
        <v>72885</v>
      </c>
      <c r="H8228" t="s">
        <v>72886</v>
      </c>
      <c r="I8228" t="s">
        <v>33</v>
      </c>
      <c r="J8228" t="s">
        <v>72887</v>
      </c>
      <c r="K8228" t="s">
        <v>35</v>
      </c>
      <c r="L8228" t="s">
        <v>36</v>
      </c>
      <c r="M8228" t="s">
        <v>72888</v>
      </c>
      <c r="N8228" t="s">
        <v>3602</v>
      </c>
      <c r="O8228" t="s">
        <v>3306</v>
      </c>
      <c r="P8228" t="s">
        <v>72889</v>
      </c>
      <c r="Q8228" t="s">
        <v>35</v>
      </c>
      <c r="R8228" t="s">
        <v>35</v>
      </c>
      <c r="S8228" t="s">
        <v>35</v>
      </c>
      <c r="T8228" t="s">
        <v>72890</v>
      </c>
      <c r="U8228" t="s">
        <v>72891</v>
      </c>
      <c r="V8228" t="s">
        <v>42</v>
      </c>
      <c r="W8228" t="s">
        <v>43</v>
      </c>
      <c r="X8228">
        <v>1000000</v>
      </c>
      <c r="Y8228" t="s">
        <v>35</v>
      </c>
      <c r="Z8228" t="s">
        <v>35</v>
      </c>
      <c r="AA8228" t="s">
        <v>3310</v>
      </c>
      <c r="AB8228" t="s">
        <v>3606</v>
      </c>
    </row>
    <row r="8229" spans="1:28" x14ac:dyDescent="0.25">
      <c r="A8229">
        <v>8228</v>
      </c>
      <c r="B8229" t="s">
        <v>72892</v>
      </c>
      <c r="C8229" t="s">
        <v>72893</v>
      </c>
      <c r="D8229" t="str">
        <f>VLOOKUP(C8229,'[1]Sheet 1'!$C$2:$C$9916,1,0)</f>
        <v>R D Rajasekaran &amp; Associates</v>
      </c>
      <c r="E8229" t="s">
        <v>72894</v>
      </c>
      <c r="F8229" t="s">
        <v>72895</v>
      </c>
      <c r="G8229" t="s">
        <v>72896</v>
      </c>
      <c r="H8229" t="s">
        <v>72897</v>
      </c>
      <c r="I8229" t="s">
        <v>225</v>
      </c>
      <c r="J8229" t="s">
        <v>72898</v>
      </c>
      <c r="K8229" t="s">
        <v>72899</v>
      </c>
      <c r="L8229" t="s">
        <v>36</v>
      </c>
      <c r="M8229" t="s">
        <v>28021</v>
      </c>
      <c r="N8229" t="s">
        <v>3602</v>
      </c>
      <c r="O8229" t="s">
        <v>3306</v>
      </c>
      <c r="P8229" t="s">
        <v>28022</v>
      </c>
      <c r="Q8229" t="s">
        <v>35</v>
      </c>
      <c r="R8229" t="s">
        <v>35</v>
      </c>
      <c r="S8229" t="s">
        <v>35</v>
      </c>
      <c r="T8229" t="s">
        <v>28023</v>
      </c>
      <c r="U8229" t="s">
        <v>28024</v>
      </c>
      <c r="V8229" t="s">
        <v>42</v>
      </c>
      <c r="W8229" t="s">
        <v>81</v>
      </c>
      <c r="X8229">
        <v>3000000</v>
      </c>
      <c r="Y8229">
        <v>3000000</v>
      </c>
      <c r="Z8229" t="s">
        <v>35</v>
      </c>
      <c r="AA8229" t="s">
        <v>3310</v>
      </c>
      <c r="AB8229" t="s">
        <v>4033</v>
      </c>
    </row>
    <row r="8230" spans="1:28" x14ac:dyDescent="0.25">
      <c r="A8230">
        <v>8229</v>
      </c>
      <c r="B8230" t="s">
        <v>72900</v>
      </c>
      <c r="C8230" t="s">
        <v>72901</v>
      </c>
      <c r="D8230" t="str">
        <f>VLOOKUP(C8230,'[1]Sheet 1'!$C$2:$C$9916,1,0)</f>
        <v>JOYS</v>
      </c>
      <c r="E8230" t="s">
        <v>72902</v>
      </c>
      <c r="F8230" t="s">
        <v>72903</v>
      </c>
      <c r="G8230" t="s">
        <v>72904</v>
      </c>
      <c r="H8230" t="s">
        <v>72905</v>
      </c>
      <c r="I8230" t="s">
        <v>33</v>
      </c>
      <c r="J8230" t="s">
        <v>72906</v>
      </c>
      <c r="K8230" t="s">
        <v>35</v>
      </c>
      <c r="L8230" t="s">
        <v>36</v>
      </c>
      <c r="M8230" t="s">
        <v>72907</v>
      </c>
      <c r="N8230" t="s">
        <v>72908</v>
      </c>
      <c r="O8230" t="s">
        <v>69639</v>
      </c>
      <c r="P8230" t="s">
        <v>72909</v>
      </c>
      <c r="Q8230" t="s">
        <v>72910</v>
      </c>
      <c r="R8230" t="s">
        <v>72911</v>
      </c>
      <c r="S8230" t="s">
        <v>35</v>
      </c>
      <c r="T8230" t="s">
        <v>72912</v>
      </c>
      <c r="U8230" t="s">
        <v>72913</v>
      </c>
      <c r="V8230" t="s">
        <v>42</v>
      </c>
      <c r="W8230" t="s">
        <v>81</v>
      </c>
      <c r="X8230">
        <v>5000000</v>
      </c>
      <c r="Y8230" t="s">
        <v>35</v>
      </c>
      <c r="Z8230" t="s">
        <v>35</v>
      </c>
      <c r="AA8230" t="s">
        <v>587</v>
      </c>
      <c r="AB8230" t="s">
        <v>11957</v>
      </c>
    </row>
    <row r="8231" spans="1:28" x14ac:dyDescent="0.25">
      <c r="A8231">
        <v>8230</v>
      </c>
      <c r="B8231" t="s">
        <v>72914</v>
      </c>
      <c r="C8231" t="s">
        <v>72915</v>
      </c>
      <c r="D8231" t="str">
        <f>VLOOKUP(C8231,'[1]Sheet 1'!$C$2:$C$9916,1,0)</f>
        <v>DILLIP KUMAR PRUSTY</v>
      </c>
      <c r="E8231" t="s">
        <v>72916</v>
      </c>
      <c r="F8231" t="s">
        <v>72917</v>
      </c>
      <c r="G8231" t="s">
        <v>72918</v>
      </c>
      <c r="H8231" t="s">
        <v>72919</v>
      </c>
      <c r="I8231" t="s">
        <v>233</v>
      </c>
      <c r="J8231" t="s">
        <v>72920</v>
      </c>
      <c r="K8231" t="s">
        <v>72921</v>
      </c>
      <c r="L8231" t="s">
        <v>36</v>
      </c>
      <c r="M8231" t="s">
        <v>72922</v>
      </c>
      <c r="N8231" t="s">
        <v>72923</v>
      </c>
      <c r="O8231" t="s">
        <v>229</v>
      </c>
      <c r="P8231" t="s">
        <v>72924</v>
      </c>
      <c r="Q8231" t="s">
        <v>35</v>
      </c>
      <c r="R8231" t="s">
        <v>35</v>
      </c>
      <c r="S8231" t="s">
        <v>35</v>
      </c>
      <c r="T8231" t="s">
        <v>35</v>
      </c>
      <c r="U8231" t="s">
        <v>72925</v>
      </c>
      <c r="V8231" t="s">
        <v>42</v>
      </c>
      <c r="W8231" t="s">
        <v>43</v>
      </c>
      <c r="X8231">
        <v>1500000</v>
      </c>
      <c r="Y8231" t="s">
        <v>35</v>
      </c>
      <c r="Z8231" t="s">
        <v>35</v>
      </c>
      <c r="AA8231" t="s">
        <v>44</v>
      </c>
      <c r="AB8231" t="s">
        <v>232</v>
      </c>
    </row>
    <row r="8232" spans="1:28" x14ac:dyDescent="0.25">
      <c r="A8232">
        <v>8231</v>
      </c>
      <c r="B8232" t="s">
        <v>72926</v>
      </c>
      <c r="C8232" t="s">
        <v>72927</v>
      </c>
      <c r="D8232" t="str">
        <f>VLOOKUP(C8232,'[1]Sheet 1'!$C$2:$C$9916,1,0)</f>
        <v>THE RISE ENTERPRISE</v>
      </c>
      <c r="E8232" t="s">
        <v>72928</v>
      </c>
      <c r="F8232" t="s">
        <v>72929</v>
      </c>
      <c r="G8232" t="s">
        <v>72930</v>
      </c>
      <c r="H8232" t="s">
        <v>72931</v>
      </c>
      <c r="I8232" t="s">
        <v>225</v>
      </c>
      <c r="J8232" t="s">
        <v>72932</v>
      </c>
      <c r="K8232" t="s">
        <v>72933</v>
      </c>
      <c r="L8232" t="s">
        <v>36</v>
      </c>
      <c r="M8232" t="s">
        <v>7109</v>
      </c>
      <c r="N8232" t="s">
        <v>7110</v>
      </c>
      <c r="O8232" t="s">
        <v>258</v>
      </c>
      <c r="P8232" t="s">
        <v>7111</v>
      </c>
      <c r="Q8232" t="s">
        <v>35</v>
      </c>
      <c r="R8232" t="s">
        <v>35</v>
      </c>
      <c r="S8232" t="s">
        <v>35</v>
      </c>
      <c r="T8232" t="s">
        <v>7112</v>
      </c>
      <c r="U8232" t="s">
        <v>7113</v>
      </c>
      <c r="V8232" t="s">
        <v>42</v>
      </c>
      <c r="W8232" t="s">
        <v>81</v>
      </c>
      <c r="X8232">
        <v>10000000</v>
      </c>
      <c r="Y8232">
        <v>10000000</v>
      </c>
      <c r="Z8232" t="s">
        <v>35</v>
      </c>
      <c r="AA8232" t="s">
        <v>481</v>
      </c>
      <c r="AB8232" t="s">
        <v>608</v>
      </c>
    </row>
    <row r="8233" spans="1:28" x14ac:dyDescent="0.25">
      <c r="A8233">
        <v>8232</v>
      </c>
      <c r="B8233" t="s">
        <v>72934</v>
      </c>
      <c r="C8233" t="s">
        <v>72934</v>
      </c>
      <c r="D8233" t="str">
        <f>VLOOKUP(C8233,'[1]Sheet 1'!$C$2:$C$9916,1,0)</f>
        <v>MAXCOP</v>
      </c>
      <c r="E8233" t="s">
        <v>72935</v>
      </c>
      <c r="F8233" t="s">
        <v>72936</v>
      </c>
      <c r="G8233" t="s">
        <v>72937</v>
      </c>
      <c r="H8233" t="s">
        <v>72938</v>
      </c>
      <c r="I8233" t="s">
        <v>33</v>
      </c>
      <c r="J8233" t="s">
        <v>72939</v>
      </c>
      <c r="K8233" t="s">
        <v>35</v>
      </c>
      <c r="L8233" t="s">
        <v>36</v>
      </c>
      <c r="M8233" t="s">
        <v>72940</v>
      </c>
      <c r="N8233" t="s">
        <v>72941</v>
      </c>
      <c r="O8233" t="s">
        <v>199</v>
      </c>
      <c r="P8233" t="s">
        <v>72940</v>
      </c>
      <c r="Q8233" t="s">
        <v>35</v>
      </c>
      <c r="R8233" t="s">
        <v>35</v>
      </c>
      <c r="S8233" t="s">
        <v>35</v>
      </c>
      <c r="T8233" t="s">
        <v>72942</v>
      </c>
      <c r="U8233" t="s">
        <v>72943</v>
      </c>
      <c r="V8233" t="s">
        <v>42</v>
      </c>
      <c r="W8233" t="s">
        <v>81</v>
      </c>
      <c r="X8233">
        <v>5000000</v>
      </c>
      <c r="Y8233" t="s">
        <v>35</v>
      </c>
      <c r="Z8233" t="s">
        <v>35</v>
      </c>
      <c r="AA8233" t="s">
        <v>204</v>
      </c>
      <c r="AB8233" t="s">
        <v>72944</v>
      </c>
    </row>
    <row r="8234" spans="1:28" x14ac:dyDescent="0.25">
      <c r="A8234">
        <v>8233</v>
      </c>
      <c r="B8234" t="s">
        <v>72945</v>
      </c>
      <c r="C8234" t="s">
        <v>72946</v>
      </c>
      <c r="D8234" t="str">
        <f>VLOOKUP(C8234,'[1]Sheet 1'!$C$2:$C$9916,1,0)</f>
        <v>RUSHIKESH ENTERPRISE</v>
      </c>
      <c r="E8234" t="s">
        <v>72947</v>
      </c>
      <c r="F8234" t="s">
        <v>72948</v>
      </c>
      <c r="G8234" t="s">
        <v>72949</v>
      </c>
      <c r="H8234" t="s">
        <v>72950</v>
      </c>
      <c r="I8234" t="s">
        <v>225</v>
      </c>
      <c r="J8234" t="s">
        <v>72951</v>
      </c>
      <c r="K8234" t="s">
        <v>72952</v>
      </c>
      <c r="L8234" t="s">
        <v>36</v>
      </c>
      <c r="M8234" t="s">
        <v>17284</v>
      </c>
      <c r="N8234" t="s">
        <v>7110</v>
      </c>
      <c r="O8234" t="s">
        <v>258</v>
      </c>
      <c r="P8234" t="s">
        <v>17285</v>
      </c>
      <c r="Q8234" t="s">
        <v>35</v>
      </c>
      <c r="R8234" t="s">
        <v>35</v>
      </c>
      <c r="S8234" t="s">
        <v>35</v>
      </c>
      <c r="T8234" t="s">
        <v>17286</v>
      </c>
      <c r="U8234" t="s">
        <v>17287</v>
      </c>
      <c r="V8234" t="s">
        <v>42</v>
      </c>
      <c r="W8234" t="s">
        <v>81</v>
      </c>
      <c r="X8234">
        <v>2500000</v>
      </c>
      <c r="Y8234">
        <v>2500000</v>
      </c>
      <c r="Z8234" t="s">
        <v>35</v>
      </c>
      <c r="AA8234" t="s">
        <v>481</v>
      </c>
      <c r="AB8234" t="s">
        <v>608</v>
      </c>
    </row>
    <row r="8235" spans="1:28" x14ac:dyDescent="0.25">
      <c r="A8235">
        <v>8234</v>
      </c>
      <c r="B8235" t="s">
        <v>72953</v>
      </c>
      <c r="C8235" t="s">
        <v>46004</v>
      </c>
      <c r="D8235" t="str">
        <f>VLOOKUP(C8235,'[1]Sheet 1'!$C$2:$C$9916,1,0)</f>
        <v>sai enterprises</v>
      </c>
      <c r="E8235" t="s">
        <v>72954</v>
      </c>
      <c r="F8235" t="s">
        <v>72955</v>
      </c>
      <c r="G8235" t="s">
        <v>72956</v>
      </c>
      <c r="H8235" t="s">
        <v>72957</v>
      </c>
      <c r="I8235" t="s">
        <v>233</v>
      </c>
      <c r="J8235" t="s">
        <v>72958</v>
      </c>
      <c r="K8235" t="s">
        <v>72959</v>
      </c>
      <c r="L8235" t="s">
        <v>36</v>
      </c>
      <c r="M8235" t="s">
        <v>17838</v>
      </c>
      <c r="N8235" t="s">
        <v>504</v>
      </c>
      <c r="O8235" t="s">
        <v>92</v>
      </c>
      <c r="P8235" t="s">
        <v>17839</v>
      </c>
      <c r="Q8235" t="s">
        <v>35</v>
      </c>
      <c r="R8235" t="s">
        <v>35</v>
      </c>
      <c r="S8235" t="s">
        <v>35</v>
      </c>
      <c r="T8235" t="s">
        <v>17840</v>
      </c>
      <c r="U8235" t="s">
        <v>17841</v>
      </c>
      <c r="V8235" t="s">
        <v>42</v>
      </c>
      <c r="W8235" t="s">
        <v>81</v>
      </c>
      <c r="X8235">
        <v>1050000</v>
      </c>
      <c r="Y8235" t="s">
        <v>35</v>
      </c>
      <c r="Z8235" t="s">
        <v>35</v>
      </c>
      <c r="AA8235" t="s">
        <v>96</v>
      </c>
      <c r="AB8235" t="s">
        <v>139</v>
      </c>
    </row>
    <row r="8236" spans="1:28" x14ac:dyDescent="0.25">
      <c r="A8236">
        <v>8235</v>
      </c>
      <c r="B8236" t="s">
        <v>72953</v>
      </c>
      <c r="C8236" t="s">
        <v>46004</v>
      </c>
      <c r="D8236" t="str">
        <f>VLOOKUP(C8236,'[1]Sheet 1'!$C$2:$C$9916,1,0)</f>
        <v>sai enterprises</v>
      </c>
      <c r="E8236" t="s">
        <v>72960</v>
      </c>
      <c r="F8236" t="s">
        <v>72961</v>
      </c>
      <c r="G8236" t="s">
        <v>72956</v>
      </c>
      <c r="H8236" t="s">
        <v>72957</v>
      </c>
      <c r="I8236" t="s">
        <v>52</v>
      </c>
      <c r="J8236" t="s">
        <v>72962</v>
      </c>
      <c r="K8236" t="s">
        <v>72963</v>
      </c>
      <c r="L8236" t="s">
        <v>36</v>
      </c>
      <c r="M8236" t="s">
        <v>17838</v>
      </c>
      <c r="N8236" t="s">
        <v>504</v>
      </c>
      <c r="O8236" t="s">
        <v>92</v>
      </c>
      <c r="P8236" t="s">
        <v>17839</v>
      </c>
      <c r="Q8236" t="s">
        <v>35</v>
      </c>
      <c r="R8236" t="s">
        <v>35</v>
      </c>
      <c r="S8236" t="s">
        <v>35</v>
      </c>
      <c r="T8236" t="s">
        <v>17840</v>
      </c>
      <c r="U8236" t="s">
        <v>17841</v>
      </c>
      <c r="V8236" t="s">
        <v>42</v>
      </c>
      <c r="W8236" t="s">
        <v>43</v>
      </c>
      <c r="X8236">
        <v>1050000</v>
      </c>
      <c r="Y8236">
        <v>450000</v>
      </c>
      <c r="Z8236">
        <v>296770</v>
      </c>
      <c r="AA8236" t="s">
        <v>96</v>
      </c>
      <c r="AB8236" t="s">
        <v>139</v>
      </c>
    </row>
    <row r="8237" spans="1:28" x14ac:dyDescent="0.25">
      <c r="A8237">
        <v>8236</v>
      </c>
      <c r="B8237" t="s">
        <v>72964</v>
      </c>
      <c r="C8237" t="s">
        <v>72965</v>
      </c>
      <c r="D8237" t="str">
        <f>VLOOKUP(C8237,'[1]Sheet 1'!$C$2:$C$9916,1,0)</f>
        <v>PRIME HUB</v>
      </c>
      <c r="E8237" t="s">
        <v>72966</v>
      </c>
      <c r="F8237" t="s">
        <v>72967</v>
      </c>
      <c r="G8237" t="s">
        <v>72968</v>
      </c>
      <c r="H8237" t="s">
        <v>72969</v>
      </c>
      <c r="I8237" t="s">
        <v>33</v>
      </c>
      <c r="J8237" t="s">
        <v>72970</v>
      </c>
      <c r="K8237" t="s">
        <v>35</v>
      </c>
      <c r="L8237" t="s">
        <v>36</v>
      </c>
      <c r="M8237" t="s">
        <v>5717</v>
      </c>
      <c r="N8237" t="s">
        <v>2719</v>
      </c>
      <c r="O8237" t="s">
        <v>258</v>
      </c>
      <c r="P8237" t="s">
        <v>5718</v>
      </c>
      <c r="Q8237" t="s">
        <v>35</v>
      </c>
      <c r="R8237" t="s">
        <v>35</v>
      </c>
      <c r="S8237" t="s">
        <v>35</v>
      </c>
      <c r="T8237" t="s">
        <v>5719</v>
      </c>
      <c r="U8237" t="s">
        <v>5720</v>
      </c>
      <c r="V8237" t="s">
        <v>42</v>
      </c>
      <c r="W8237" t="s">
        <v>81</v>
      </c>
      <c r="X8237">
        <v>1000000</v>
      </c>
      <c r="Y8237" t="s">
        <v>35</v>
      </c>
      <c r="Z8237" t="s">
        <v>35</v>
      </c>
      <c r="AA8237" t="s">
        <v>481</v>
      </c>
      <c r="AB8237" t="s">
        <v>2722</v>
      </c>
    </row>
    <row r="8238" spans="1:28" x14ac:dyDescent="0.25">
      <c r="A8238">
        <v>8237</v>
      </c>
      <c r="B8238" t="s">
        <v>72971</v>
      </c>
      <c r="C8238" t="s">
        <v>72972</v>
      </c>
      <c r="D8238" t="str">
        <f>VLOOKUP(C8238,'[1]Sheet 1'!$C$2:$C$9916,1,0)</f>
        <v>Beauty 360 Ventures</v>
      </c>
      <c r="E8238" t="s">
        <v>72973</v>
      </c>
      <c r="F8238" t="s">
        <v>72974</v>
      </c>
      <c r="G8238" t="s">
        <v>72975</v>
      </c>
      <c r="H8238" t="s">
        <v>72976</v>
      </c>
      <c r="I8238" t="s">
        <v>33</v>
      </c>
      <c r="J8238" t="s">
        <v>72977</v>
      </c>
      <c r="K8238" t="s">
        <v>35</v>
      </c>
      <c r="L8238" t="s">
        <v>36</v>
      </c>
      <c r="M8238" t="s">
        <v>72978</v>
      </c>
      <c r="N8238" t="s">
        <v>72979</v>
      </c>
      <c r="O8238" t="s">
        <v>1144</v>
      </c>
      <c r="P8238" t="s">
        <v>72980</v>
      </c>
      <c r="Q8238" t="s">
        <v>72981</v>
      </c>
      <c r="R8238" t="s">
        <v>72982</v>
      </c>
      <c r="S8238" t="s">
        <v>35</v>
      </c>
      <c r="T8238" t="s">
        <v>72983</v>
      </c>
      <c r="U8238" t="s">
        <v>72984</v>
      </c>
      <c r="V8238" t="s">
        <v>42</v>
      </c>
      <c r="W8238" t="s">
        <v>81</v>
      </c>
      <c r="X8238">
        <v>2000000</v>
      </c>
      <c r="Y8238" t="s">
        <v>35</v>
      </c>
      <c r="Z8238" t="s">
        <v>35</v>
      </c>
      <c r="AA8238" t="s">
        <v>1092</v>
      </c>
      <c r="AB8238" t="s">
        <v>12605</v>
      </c>
    </row>
    <row r="8239" spans="1:28" x14ac:dyDescent="0.25">
      <c r="A8239">
        <v>8238</v>
      </c>
      <c r="B8239" t="s">
        <v>72985</v>
      </c>
      <c r="C8239" t="s">
        <v>72986</v>
      </c>
      <c r="D8239" t="str">
        <f>VLOOKUP(C8239,'[1]Sheet 1'!$C$2:$C$9916,1,0)</f>
        <v>PsykiX Adventures Private Limited</v>
      </c>
      <c r="E8239" t="s">
        <v>72987</v>
      </c>
      <c r="F8239" t="s">
        <v>72988</v>
      </c>
      <c r="G8239" t="s">
        <v>72989</v>
      </c>
      <c r="H8239" t="s">
        <v>72990</v>
      </c>
      <c r="I8239" t="s">
        <v>233</v>
      </c>
      <c r="J8239" t="s">
        <v>72991</v>
      </c>
      <c r="K8239" t="s">
        <v>72992</v>
      </c>
      <c r="L8239" t="s">
        <v>36</v>
      </c>
      <c r="M8239" t="s">
        <v>26843</v>
      </c>
      <c r="N8239" t="s">
        <v>1156</v>
      </c>
      <c r="O8239" t="s">
        <v>1157</v>
      </c>
      <c r="P8239" t="s">
        <v>26844</v>
      </c>
      <c r="Q8239" t="s">
        <v>35</v>
      </c>
      <c r="R8239" t="s">
        <v>35</v>
      </c>
      <c r="S8239" t="s">
        <v>35</v>
      </c>
      <c r="T8239" t="s">
        <v>26845</v>
      </c>
      <c r="U8239" t="s">
        <v>26846</v>
      </c>
      <c r="V8239" t="s">
        <v>42</v>
      </c>
      <c r="W8239" t="s">
        <v>81</v>
      </c>
      <c r="X8239">
        <v>10000000</v>
      </c>
      <c r="Y8239" t="s">
        <v>35</v>
      </c>
      <c r="Z8239" t="s">
        <v>35</v>
      </c>
      <c r="AA8239" t="s">
        <v>1161</v>
      </c>
      <c r="AB8239" t="s">
        <v>35</v>
      </c>
    </row>
    <row r="8240" spans="1:28" x14ac:dyDescent="0.25">
      <c r="A8240">
        <v>8239</v>
      </c>
      <c r="B8240" t="s">
        <v>72993</v>
      </c>
      <c r="C8240" t="s">
        <v>72994</v>
      </c>
      <c r="D8240" t="str">
        <f>VLOOKUP(C8240,'[1]Sheet 1'!$C$2:$C$9916,1,0)</f>
        <v>MR. NITIN JETHALAL PRAJAPATI</v>
      </c>
      <c r="E8240" t="s">
        <v>72995</v>
      </c>
      <c r="F8240" t="s">
        <v>72996</v>
      </c>
      <c r="G8240" t="s">
        <v>72997</v>
      </c>
      <c r="H8240" t="s">
        <v>72998</v>
      </c>
      <c r="I8240" t="s">
        <v>33</v>
      </c>
      <c r="J8240" t="s">
        <v>72999</v>
      </c>
      <c r="K8240" t="s">
        <v>35</v>
      </c>
      <c r="L8240" t="s">
        <v>36</v>
      </c>
      <c r="M8240" t="s">
        <v>1282</v>
      </c>
      <c r="N8240" t="s">
        <v>338</v>
      </c>
      <c r="O8240" t="s">
        <v>258</v>
      </c>
      <c r="P8240" t="s">
        <v>1283</v>
      </c>
      <c r="Q8240" t="s">
        <v>35</v>
      </c>
      <c r="R8240" t="s">
        <v>35</v>
      </c>
      <c r="S8240" t="s">
        <v>35</v>
      </c>
      <c r="T8240" t="s">
        <v>1284</v>
      </c>
      <c r="U8240" t="s">
        <v>1285</v>
      </c>
      <c r="V8240" t="s">
        <v>42</v>
      </c>
      <c r="W8240" t="s">
        <v>81</v>
      </c>
      <c r="X8240">
        <v>200000</v>
      </c>
      <c r="Y8240" t="s">
        <v>35</v>
      </c>
      <c r="Z8240" t="s">
        <v>35</v>
      </c>
      <c r="AA8240" t="s">
        <v>264</v>
      </c>
      <c r="AB8240" t="s">
        <v>1286</v>
      </c>
    </row>
    <row r="8241" spans="1:28" x14ac:dyDescent="0.25">
      <c r="A8241">
        <v>8240</v>
      </c>
      <c r="B8241" t="s">
        <v>73000</v>
      </c>
      <c r="C8241" t="s">
        <v>73001</v>
      </c>
      <c r="D8241" t="str">
        <f>VLOOKUP(C8241,'[1]Sheet 1'!$C$2:$C$9916,1,0)</f>
        <v>SHARAD DWIVEDI</v>
      </c>
      <c r="E8241" t="s">
        <v>73002</v>
      </c>
      <c r="F8241" t="s">
        <v>73003</v>
      </c>
      <c r="G8241" t="s">
        <v>73004</v>
      </c>
      <c r="H8241" t="s">
        <v>73005</v>
      </c>
      <c r="I8241" t="s">
        <v>233</v>
      </c>
      <c r="J8241" t="s">
        <v>73006</v>
      </c>
      <c r="K8241" t="s">
        <v>73007</v>
      </c>
      <c r="L8241" t="s">
        <v>36</v>
      </c>
      <c r="M8241" t="s">
        <v>19720</v>
      </c>
      <c r="N8241" t="s">
        <v>19721</v>
      </c>
      <c r="O8241" t="s">
        <v>92</v>
      </c>
      <c r="P8241" t="s">
        <v>19720</v>
      </c>
      <c r="Q8241" t="s">
        <v>35</v>
      </c>
      <c r="R8241" t="s">
        <v>35</v>
      </c>
      <c r="S8241" t="s">
        <v>35</v>
      </c>
      <c r="T8241" t="s">
        <v>14823</v>
      </c>
      <c r="U8241" t="s">
        <v>19722</v>
      </c>
      <c r="V8241" t="s">
        <v>42</v>
      </c>
      <c r="W8241" t="s">
        <v>81</v>
      </c>
      <c r="X8241">
        <v>5000000</v>
      </c>
      <c r="Y8241" t="s">
        <v>35</v>
      </c>
      <c r="Z8241" t="s">
        <v>35</v>
      </c>
      <c r="AA8241" t="s">
        <v>96</v>
      </c>
      <c r="AB8241" t="s">
        <v>645</v>
      </c>
    </row>
    <row r="8242" spans="1:28" x14ac:dyDescent="0.25">
      <c r="A8242">
        <v>8241</v>
      </c>
      <c r="B8242" t="s">
        <v>73008</v>
      </c>
      <c r="C8242" t="s">
        <v>73009</v>
      </c>
      <c r="D8242" t="str">
        <f>VLOOKUP(C8242,'[1]Sheet 1'!$C$2:$C$9916,1,0)</f>
        <v>ARVIND  SINGHAL</v>
      </c>
      <c r="E8242" t="s">
        <v>73010</v>
      </c>
      <c r="F8242" t="s">
        <v>73011</v>
      </c>
      <c r="G8242" t="s">
        <v>73012</v>
      </c>
      <c r="H8242" t="s">
        <v>73013</v>
      </c>
      <c r="I8242" t="s">
        <v>233</v>
      </c>
      <c r="J8242" t="s">
        <v>73014</v>
      </c>
      <c r="K8242" t="s">
        <v>73015</v>
      </c>
      <c r="L8242" t="s">
        <v>36</v>
      </c>
      <c r="M8242" t="s">
        <v>41005</v>
      </c>
      <c r="N8242" t="s">
        <v>40693</v>
      </c>
      <c r="O8242" t="s">
        <v>75</v>
      </c>
      <c r="P8242" t="s">
        <v>41006</v>
      </c>
      <c r="Q8242" t="s">
        <v>35</v>
      </c>
      <c r="R8242" t="s">
        <v>35</v>
      </c>
      <c r="S8242" t="s">
        <v>35</v>
      </c>
      <c r="T8242" t="s">
        <v>35</v>
      </c>
      <c r="U8242" t="s">
        <v>41007</v>
      </c>
      <c r="V8242" t="s">
        <v>42</v>
      </c>
      <c r="W8242" t="s">
        <v>43</v>
      </c>
      <c r="X8242">
        <v>3000000</v>
      </c>
      <c r="Y8242" t="s">
        <v>35</v>
      </c>
      <c r="Z8242" t="s">
        <v>35</v>
      </c>
      <c r="AA8242" t="s">
        <v>82</v>
      </c>
      <c r="AB8242" t="s">
        <v>83</v>
      </c>
    </row>
    <row r="8243" spans="1:28" x14ac:dyDescent="0.25">
      <c r="A8243">
        <v>8242</v>
      </c>
      <c r="B8243" t="s">
        <v>73016</v>
      </c>
      <c r="C8243" t="s">
        <v>73017</v>
      </c>
      <c r="D8243" t="str">
        <f>VLOOKUP(C8243,'[1]Sheet 1'!$C$2:$C$9916,1,0)</f>
        <v>BABA INTERNATIONAL ENTERPRISE</v>
      </c>
      <c r="E8243" t="s">
        <v>73018</v>
      </c>
      <c r="F8243" t="s">
        <v>73019</v>
      </c>
      <c r="G8243" t="s">
        <v>73020</v>
      </c>
      <c r="H8243" t="s">
        <v>73021</v>
      </c>
      <c r="I8243" t="s">
        <v>33</v>
      </c>
      <c r="J8243" t="s">
        <v>73022</v>
      </c>
      <c r="K8243" t="s">
        <v>35</v>
      </c>
      <c r="L8243" t="s">
        <v>36</v>
      </c>
      <c r="M8243" t="s">
        <v>73023</v>
      </c>
      <c r="N8243" t="s">
        <v>24313</v>
      </c>
      <c r="O8243" t="s">
        <v>1157</v>
      </c>
      <c r="P8243" t="s">
        <v>73024</v>
      </c>
      <c r="Q8243" t="s">
        <v>35</v>
      </c>
      <c r="R8243" t="s">
        <v>35</v>
      </c>
      <c r="S8243" t="s">
        <v>35</v>
      </c>
      <c r="T8243" t="s">
        <v>73025</v>
      </c>
      <c r="U8243" t="s">
        <v>73026</v>
      </c>
      <c r="V8243" t="s">
        <v>42</v>
      </c>
      <c r="W8243" t="s">
        <v>81</v>
      </c>
      <c r="X8243">
        <v>1000000</v>
      </c>
      <c r="Y8243" t="s">
        <v>35</v>
      </c>
      <c r="Z8243" t="s">
        <v>35</v>
      </c>
      <c r="AA8243" t="s">
        <v>3116</v>
      </c>
      <c r="AB8243" t="s">
        <v>19450</v>
      </c>
    </row>
    <row r="8244" spans="1:28" x14ac:dyDescent="0.25">
      <c r="A8244">
        <v>8243</v>
      </c>
      <c r="B8244" t="s">
        <v>73027</v>
      </c>
      <c r="C8244" t="s">
        <v>73028</v>
      </c>
      <c r="D8244" t="str">
        <f>VLOOKUP(C8244,'[1]Sheet 1'!$C$2:$C$9916,1,0)</f>
        <v>AIM OPTIC HUB</v>
      </c>
      <c r="E8244" t="s">
        <v>73029</v>
      </c>
      <c r="F8244" t="s">
        <v>73030</v>
      </c>
      <c r="G8244" t="s">
        <v>73031</v>
      </c>
      <c r="H8244" t="s">
        <v>73032</v>
      </c>
      <c r="I8244" t="s">
        <v>52</v>
      </c>
      <c r="J8244" t="s">
        <v>73033</v>
      </c>
      <c r="K8244" t="s">
        <v>73034</v>
      </c>
      <c r="L8244" t="s">
        <v>36</v>
      </c>
      <c r="M8244" t="s">
        <v>6862</v>
      </c>
      <c r="N8244" t="s">
        <v>338</v>
      </c>
      <c r="O8244" t="s">
        <v>258</v>
      </c>
      <c r="P8244" t="s">
        <v>6863</v>
      </c>
      <c r="Q8244" t="s">
        <v>35</v>
      </c>
      <c r="R8244" t="s">
        <v>35</v>
      </c>
      <c r="S8244" t="s">
        <v>35</v>
      </c>
      <c r="T8244" t="s">
        <v>6864</v>
      </c>
      <c r="U8244" t="s">
        <v>6865</v>
      </c>
      <c r="V8244" t="s">
        <v>42</v>
      </c>
      <c r="W8244" t="s">
        <v>43</v>
      </c>
      <c r="X8244">
        <v>1000000</v>
      </c>
      <c r="Y8244">
        <v>600000</v>
      </c>
      <c r="Z8244">
        <v>600000</v>
      </c>
      <c r="AA8244" t="s">
        <v>264</v>
      </c>
      <c r="AB8244" t="s">
        <v>344</v>
      </c>
    </row>
    <row r="8245" spans="1:28" x14ac:dyDescent="0.25">
      <c r="A8245">
        <v>8244</v>
      </c>
      <c r="B8245" t="s">
        <v>73035</v>
      </c>
      <c r="C8245" t="s">
        <v>67605</v>
      </c>
      <c r="D8245" t="str">
        <f>VLOOKUP(C8245,'[1]Sheet 1'!$C$2:$C$9916,1,0)</f>
        <v>SS ENTERPRUSES</v>
      </c>
      <c r="E8245" t="s">
        <v>73036</v>
      </c>
      <c r="F8245" t="s">
        <v>73037</v>
      </c>
      <c r="G8245" t="s">
        <v>73038</v>
      </c>
      <c r="H8245" t="s">
        <v>73039</v>
      </c>
      <c r="I8245" t="s">
        <v>52</v>
      </c>
      <c r="J8245" t="s">
        <v>73040</v>
      </c>
      <c r="K8245" t="s">
        <v>73041</v>
      </c>
      <c r="L8245" t="s">
        <v>36</v>
      </c>
      <c r="M8245" t="s">
        <v>2203</v>
      </c>
      <c r="N8245" t="s">
        <v>1666</v>
      </c>
      <c r="O8245" t="s">
        <v>92</v>
      </c>
      <c r="P8245" t="s">
        <v>2204</v>
      </c>
      <c r="Q8245" t="s">
        <v>35</v>
      </c>
      <c r="R8245" t="s">
        <v>35</v>
      </c>
      <c r="S8245" t="s">
        <v>35</v>
      </c>
      <c r="T8245" t="s">
        <v>35</v>
      </c>
      <c r="U8245" t="s">
        <v>2205</v>
      </c>
      <c r="V8245" t="s">
        <v>42</v>
      </c>
      <c r="W8245" t="s">
        <v>81</v>
      </c>
      <c r="X8245">
        <v>900000</v>
      </c>
      <c r="Y8245">
        <v>900000</v>
      </c>
      <c r="Z8245">
        <v>900000</v>
      </c>
      <c r="AA8245" t="s">
        <v>64</v>
      </c>
      <c r="AB8245" t="s">
        <v>1438</v>
      </c>
    </row>
    <row r="8246" spans="1:28" x14ac:dyDescent="0.25">
      <c r="A8246">
        <v>8245</v>
      </c>
      <c r="B8246" t="s">
        <v>73042</v>
      </c>
      <c r="C8246" t="s">
        <v>73043</v>
      </c>
      <c r="D8246" t="str">
        <f>VLOOKUP(C8246,'[1]Sheet 1'!$C$2:$C$9916,1,0)</f>
        <v>MAHI TRADERS</v>
      </c>
      <c r="E8246" t="s">
        <v>73044</v>
      </c>
      <c r="F8246" t="s">
        <v>73045</v>
      </c>
      <c r="G8246" t="s">
        <v>73046</v>
      </c>
      <c r="H8246" t="s">
        <v>73047</v>
      </c>
      <c r="I8246" t="s">
        <v>52</v>
      </c>
      <c r="J8246" t="s">
        <v>73048</v>
      </c>
      <c r="K8246" t="s">
        <v>73049</v>
      </c>
      <c r="L8246" t="s">
        <v>36</v>
      </c>
      <c r="M8246" t="s">
        <v>49072</v>
      </c>
      <c r="N8246" t="s">
        <v>49073</v>
      </c>
      <c r="O8246" t="s">
        <v>39</v>
      </c>
      <c r="P8246" t="s">
        <v>49074</v>
      </c>
      <c r="Q8246" t="s">
        <v>35</v>
      </c>
      <c r="R8246" t="s">
        <v>35</v>
      </c>
      <c r="S8246" t="s">
        <v>35</v>
      </c>
      <c r="T8246" t="s">
        <v>49075</v>
      </c>
      <c r="U8246" t="s">
        <v>49076</v>
      </c>
      <c r="V8246" t="s">
        <v>63</v>
      </c>
      <c r="W8246" t="s">
        <v>43</v>
      </c>
      <c r="X8246">
        <v>5000000</v>
      </c>
      <c r="Y8246">
        <v>5000000</v>
      </c>
      <c r="Z8246">
        <v>5000000</v>
      </c>
      <c r="AA8246" t="s">
        <v>44</v>
      </c>
      <c r="AB8246" t="s">
        <v>45</v>
      </c>
    </row>
    <row r="8247" spans="1:28" x14ac:dyDescent="0.25">
      <c r="A8247">
        <v>8246</v>
      </c>
      <c r="B8247" t="s">
        <v>73050</v>
      </c>
      <c r="C8247" t="s">
        <v>73051</v>
      </c>
      <c r="D8247" t="str">
        <f>VLOOKUP(C8247,'[1]Sheet 1'!$C$2:$C$9916,1,0)</f>
        <v>MD SHAKIL AKHTAR</v>
      </c>
      <c r="E8247" t="s">
        <v>73052</v>
      </c>
      <c r="F8247" t="s">
        <v>73053</v>
      </c>
      <c r="G8247" t="s">
        <v>73054</v>
      </c>
      <c r="H8247" t="s">
        <v>73055</v>
      </c>
      <c r="I8247" t="s">
        <v>225</v>
      </c>
      <c r="J8247" t="s">
        <v>73056</v>
      </c>
      <c r="K8247" t="s">
        <v>73057</v>
      </c>
      <c r="L8247" t="s">
        <v>36</v>
      </c>
      <c r="M8247" t="s">
        <v>12668</v>
      </c>
      <c r="N8247" t="s">
        <v>12669</v>
      </c>
      <c r="O8247" t="s">
        <v>39</v>
      </c>
      <c r="P8247" t="s">
        <v>12670</v>
      </c>
      <c r="Q8247" t="s">
        <v>35</v>
      </c>
      <c r="R8247" t="s">
        <v>35</v>
      </c>
      <c r="S8247" t="s">
        <v>35</v>
      </c>
      <c r="T8247" t="s">
        <v>12671</v>
      </c>
      <c r="U8247" t="s">
        <v>12672</v>
      </c>
      <c r="V8247" t="s">
        <v>42</v>
      </c>
      <c r="W8247" t="s">
        <v>81</v>
      </c>
      <c r="X8247">
        <v>300000</v>
      </c>
      <c r="Y8247">
        <v>2500000</v>
      </c>
      <c r="Z8247" t="s">
        <v>35</v>
      </c>
      <c r="AA8247" t="s">
        <v>44</v>
      </c>
      <c r="AB8247" t="s">
        <v>10673</v>
      </c>
    </row>
    <row r="8248" spans="1:28" x14ac:dyDescent="0.25">
      <c r="A8248">
        <v>8247</v>
      </c>
      <c r="B8248" t="s">
        <v>73058</v>
      </c>
      <c r="C8248" t="s">
        <v>73059</v>
      </c>
      <c r="D8248" t="str">
        <f>VLOOKUP(C8248,'[1]Sheet 1'!$C$2:$C$9916,1,0)</f>
        <v>RITESH KUMAR MISSHRA</v>
      </c>
      <c r="E8248" t="s">
        <v>73060</v>
      </c>
      <c r="F8248" t="s">
        <v>73061</v>
      </c>
      <c r="G8248" t="s">
        <v>73062</v>
      </c>
      <c r="H8248" t="s">
        <v>73063</v>
      </c>
      <c r="I8248" t="s">
        <v>33</v>
      </c>
      <c r="J8248" t="s">
        <v>73064</v>
      </c>
      <c r="K8248" t="s">
        <v>35</v>
      </c>
      <c r="L8248" t="s">
        <v>36</v>
      </c>
      <c r="M8248" t="s">
        <v>53597</v>
      </c>
      <c r="N8248" t="s">
        <v>71698</v>
      </c>
      <c r="O8248" t="s">
        <v>39</v>
      </c>
      <c r="P8248" t="s">
        <v>71699</v>
      </c>
      <c r="Q8248" t="s">
        <v>71700</v>
      </c>
      <c r="R8248" t="s">
        <v>71701</v>
      </c>
      <c r="S8248" t="s">
        <v>35</v>
      </c>
      <c r="T8248" t="s">
        <v>71702</v>
      </c>
      <c r="U8248" t="s">
        <v>71703</v>
      </c>
      <c r="V8248" t="s">
        <v>42</v>
      </c>
      <c r="W8248" t="s">
        <v>81</v>
      </c>
      <c r="X8248">
        <v>1000000</v>
      </c>
      <c r="Y8248" t="s">
        <v>35</v>
      </c>
      <c r="Z8248" t="s">
        <v>35</v>
      </c>
      <c r="AA8248" t="s">
        <v>44</v>
      </c>
      <c r="AB8248" t="s">
        <v>392</v>
      </c>
    </row>
    <row r="8249" spans="1:28" x14ac:dyDescent="0.25">
      <c r="A8249">
        <v>8248</v>
      </c>
      <c r="B8249" t="s">
        <v>73065</v>
      </c>
      <c r="C8249" t="s">
        <v>73066</v>
      </c>
      <c r="D8249" t="str">
        <f>VLOOKUP(C8249,'[1]Sheet 1'!$C$2:$C$9916,1,0)</f>
        <v>S V S FILTRATION ENGINERS CONSULTANTS PVT LTD</v>
      </c>
      <c r="E8249" t="s">
        <v>73067</v>
      </c>
      <c r="F8249" t="s">
        <v>73068</v>
      </c>
      <c r="G8249" t="s">
        <v>73069</v>
      </c>
      <c r="H8249" t="s">
        <v>73070</v>
      </c>
      <c r="I8249" t="s">
        <v>33</v>
      </c>
      <c r="J8249" t="s">
        <v>73071</v>
      </c>
      <c r="K8249" t="s">
        <v>35</v>
      </c>
      <c r="L8249" t="s">
        <v>36</v>
      </c>
      <c r="M8249" t="s">
        <v>3666</v>
      </c>
      <c r="N8249" t="s">
        <v>712</v>
      </c>
      <c r="O8249" t="s">
        <v>215</v>
      </c>
      <c r="P8249" t="s">
        <v>32119</v>
      </c>
      <c r="Q8249" t="s">
        <v>32120</v>
      </c>
      <c r="R8249" t="s">
        <v>32121</v>
      </c>
      <c r="S8249" t="s">
        <v>35</v>
      </c>
      <c r="T8249" t="s">
        <v>32122</v>
      </c>
      <c r="U8249" t="s">
        <v>32123</v>
      </c>
      <c r="V8249" t="s">
        <v>42</v>
      </c>
      <c r="W8249" t="s">
        <v>81</v>
      </c>
      <c r="X8249">
        <v>5000000</v>
      </c>
      <c r="Y8249" t="s">
        <v>35</v>
      </c>
      <c r="Z8249" t="s">
        <v>35</v>
      </c>
      <c r="AA8249" t="s">
        <v>218</v>
      </c>
      <c r="AB8249" t="s">
        <v>219</v>
      </c>
    </row>
    <row r="8250" spans="1:28" x14ac:dyDescent="0.25">
      <c r="A8250">
        <v>8249</v>
      </c>
      <c r="B8250" t="s">
        <v>73072</v>
      </c>
      <c r="C8250" t="s">
        <v>73073</v>
      </c>
      <c r="D8250" t="str">
        <f>VLOOKUP(C8250,'[1]Sheet 1'!$C$2:$C$9916,1,0)</f>
        <v>SVN FASHIONS</v>
      </c>
      <c r="E8250" t="s">
        <v>73074</v>
      </c>
      <c r="F8250" t="s">
        <v>73075</v>
      </c>
      <c r="G8250" t="s">
        <v>73076</v>
      </c>
      <c r="H8250" t="s">
        <v>73077</v>
      </c>
      <c r="I8250" t="s">
        <v>233</v>
      </c>
      <c r="J8250" t="s">
        <v>73078</v>
      </c>
      <c r="K8250" t="s">
        <v>73079</v>
      </c>
      <c r="L8250" t="s">
        <v>36</v>
      </c>
      <c r="M8250" t="s">
        <v>45776</v>
      </c>
      <c r="N8250" t="s">
        <v>1143</v>
      </c>
      <c r="O8250" t="s">
        <v>1144</v>
      </c>
      <c r="P8250" t="s">
        <v>45777</v>
      </c>
      <c r="Q8250" t="s">
        <v>35</v>
      </c>
      <c r="R8250" t="s">
        <v>35</v>
      </c>
      <c r="S8250" t="s">
        <v>35</v>
      </c>
      <c r="T8250" t="s">
        <v>35</v>
      </c>
      <c r="U8250" t="s">
        <v>45778</v>
      </c>
      <c r="V8250" t="s">
        <v>42</v>
      </c>
      <c r="W8250" t="s">
        <v>81</v>
      </c>
      <c r="X8250">
        <v>2000000</v>
      </c>
      <c r="Y8250" t="s">
        <v>35</v>
      </c>
      <c r="Z8250" t="s">
        <v>35</v>
      </c>
      <c r="AA8250" t="s">
        <v>1092</v>
      </c>
      <c r="AB8250" t="s">
        <v>1147</v>
      </c>
    </row>
    <row r="8251" spans="1:28" x14ac:dyDescent="0.25">
      <c r="A8251">
        <v>8250</v>
      </c>
      <c r="B8251" t="s">
        <v>73080</v>
      </c>
      <c r="C8251" t="s">
        <v>73080</v>
      </c>
      <c r="D8251" t="str">
        <f>VLOOKUP(C8251,'[1]Sheet 1'!$C$2:$C$9916,1,0)</f>
        <v>TECHFLUENT SOLUTIONS PRIVATE LIMITED</v>
      </c>
      <c r="E8251" t="s">
        <v>73081</v>
      </c>
      <c r="F8251" t="s">
        <v>73082</v>
      </c>
      <c r="G8251" t="s">
        <v>73083</v>
      </c>
      <c r="H8251" t="s">
        <v>73084</v>
      </c>
      <c r="I8251" t="s">
        <v>233</v>
      </c>
      <c r="J8251" t="s">
        <v>73085</v>
      </c>
      <c r="K8251" t="s">
        <v>73086</v>
      </c>
      <c r="L8251" t="s">
        <v>36</v>
      </c>
      <c r="M8251" t="s">
        <v>73087</v>
      </c>
      <c r="N8251" t="s">
        <v>73088</v>
      </c>
      <c r="O8251" t="s">
        <v>1086</v>
      </c>
      <c r="P8251" t="s">
        <v>73089</v>
      </c>
      <c r="Q8251" t="s">
        <v>35</v>
      </c>
      <c r="R8251" t="s">
        <v>35</v>
      </c>
      <c r="S8251" t="s">
        <v>35</v>
      </c>
      <c r="T8251" t="s">
        <v>35</v>
      </c>
      <c r="U8251" t="s">
        <v>73090</v>
      </c>
      <c r="V8251" t="s">
        <v>42</v>
      </c>
      <c r="W8251" t="s">
        <v>81</v>
      </c>
      <c r="X8251">
        <v>10000000</v>
      </c>
      <c r="Y8251" t="s">
        <v>35</v>
      </c>
      <c r="Z8251" t="s">
        <v>35</v>
      </c>
      <c r="AA8251" t="s">
        <v>1092</v>
      </c>
      <c r="AB8251" t="s">
        <v>1093</v>
      </c>
    </row>
    <row r="8252" spans="1:28" x14ac:dyDescent="0.25">
      <c r="A8252">
        <v>8251</v>
      </c>
      <c r="B8252" t="s">
        <v>73091</v>
      </c>
      <c r="C8252" t="s">
        <v>73092</v>
      </c>
      <c r="D8252" t="str">
        <f>VLOOKUP(C8252,'[1]Sheet 1'!$C$2:$C$9916,1,0)</f>
        <v>JANARDAN YADAV</v>
      </c>
      <c r="E8252" t="s">
        <v>73093</v>
      </c>
      <c r="F8252" t="s">
        <v>73094</v>
      </c>
      <c r="G8252" t="s">
        <v>73095</v>
      </c>
      <c r="H8252" t="s">
        <v>73096</v>
      </c>
      <c r="I8252" t="s">
        <v>33</v>
      </c>
      <c r="J8252" t="s">
        <v>73097</v>
      </c>
      <c r="K8252" t="s">
        <v>35</v>
      </c>
      <c r="L8252" t="s">
        <v>36</v>
      </c>
      <c r="M8252" t="s">
        <v>18950</v>
      </c>
      <c r="N8252" t="s">
        <v>18951</v>
      </c>
      <c r="O8252" t="s">
        <v>39</v>
      </c>
      <c r="P8252" t="s">
        <v>18952</v>
      </c>
      <c r="Q8252" t="s">
        <v>35</v>
      </c>
      <c r="R8252" t="s">
        <v>35</v>
      </c>
      <c r="S8252" t="s">
        <v>35</v>
      </c>
      <c r="T8252" t="s">
        <v>35</v>
      </c>
      <c r="U8252" t="s">
        <v>18953</v>
      </c>
      <c r="V8252" t="s">
        <v>42</v>
      </c>
      <c r="W8252" t="s">
        <v>43</v>
      </c>
      <c r="X8252">
        <v>6000000</v>
      </c>
      <c r="Y8252" t="s">
        <v>35</v>
      </c>
      <c r="Z8252" t="s">
        <v>35</v>
      </c>
      <c r="AA8252" t="s">
        <v>44</v>
      </c>
      <c r="AB8252" t="s">
        <v>392</v>
      </c>
    </row>
    <row r="8253" spans="1:28" x14ac:dyDescent="0.25">
      <c r="A8253">
        <v>8252</v>
      </c>
      <c r="B8253" t="s">
        <v>73098</v>
      </c>
      <c r="C8253" t="s">
        <v>73099</v>
      </c>
      <c r="D8253" t="str">
        <f>VLOOKUP(C8253,'[1]Sheet 1'!$C$2:$C$9916,1,0)</f>
        <v>MUGUR RAMASWAMY KALA</v>
      </c>
      <c r="E8253" t="s">
        <v>73100</v>
      </c>
      <c r="F8253" t="s">
        <v>73101</v>
      </c>
      <c r="G8253" t="s">
        <v>73102</v>
      </c>
      <c r="H8253" t="s">
        <v>73103</v>
      </c>
      <c r="I8253" t="s">
        <v>33</v>
      </c>
      <c r="J8253" t="s">
        <v>73104</v>
      </c>
      <c r="K8253" t="s">
        <v>35</v>
      </c>
      <c r="L8253" t="s">
        <v>36</v>
      </c>
      <c r="M8253" t="s">
        <v>72359</v>
      </c>
      <c r="N8253" t="s">
        <v>198</v>
      </c>
      <c r="O8253" t="s">
        <v>199</v>
      </c>
      <c r="P8253" t="s">
        <v>72360</v>
      </c>
      <c r="Q8253" t="s">
        <v>72361</v>
      </c>
      <c r="R8253" t="s">
        <v>72362</v>
      </c>
      <c r="S8253" t="s">
        <v>35</v>
      </c>
      <c r="T8253" t="s">
        <v>72363</v>
      </c>
      <c r="U8253" t="s">
        <v>72364</v>
      </c>
      <c r="V8253" t="s">
        <v>42</v>
      </c>
      <c r="W8253" t="s">
        <v>81</v>
      </c>
      <c r="X8253">
        <v>500000</v>
      </c>
      <c r="Y8253" t="s">
        <v>35</v>
      </c>
      <c r="Z8253" t="s">
        <v>35</v>
      </c>
      <c r="AA8253" t="s">
        <v>204</v>
      </c>
      <c r="AB8253" t="s">
        <v>205</v>
      </c>
    </row>
    <row r="8254" spans="1:28" x14ac:dyDescent="0.25">
      <c r="A8254">
        <v>8253</v>
      </c>
      <c r="B8254" t="s">
        <v>73105</v>
      </c>
      <c r="C8254" t="s">
        <v>73106</v>
      </c>
      <c r="D8254" t="str">
        <f>VLOOKUP(C8254,'[1]Sheet 1'!$C$2:$C$9916,1,0)</f>
        <v>Anshu Garg</v>
      </c>
      <c r="E8254" t="s">
        <v>73107</v>
      </c>
      <c r="F8254" t="s">
        <v>73108</v>
      </c>
      <c r="G8254" t="s">
        <v>73109</v>
      </c>
      <c r="H8254" t="s">
        <v>73110</v>
      </c>
      <c r="I8254" t="s">
        <v>33</v>
      </c>
      <c r="J8254" t="s">
        <v>73111</v>
      </c>
      <c r="K8254" t="s">
        <v>35</v>
      </c>
      <c r="L8254" t="s">
        <v>36</v>
      </c>
      <c r="M8254" t="s">
        <v>74</v>
      </c>
      <c r="N8254" t="s">
        <v>74</v>
      </c>
      <c r="O8254" t="s">
        <v>75</v>
      </c>
      <c r="P8254" t="s">
        <v>73112</v>
      </c>
      <c r="Q8254" t="s">
        <v>68597</v>
      </c>
      <c r="R8254" t="s">
        <v>73113</v>
      </c>
      <c r="S8254" t="s">
        <v>35</v>
      </c>
      <c r="T8254" t="s">
        <v>73114</v>
      </c>
      <c r="U8254" t="s">
        <v>73115</v>
      </c>
      <c r="V8254" t="s">
        <v>42</v>
      </c>
      <c r="W8254" t="s">
        <v>81</v>
      </c>
      <c r="X8254">
        <v>2000000</v>
      </c>
      <c r="Y8254" t="s">
        <v>35</v>
      </c>
      <c r="Z8254" t="s">
        <v>35</v>
      </c>
      <c r="AA8254" t="s">
        <v>82</v>
      </c>
      <c r="AB8254" t="s">
        <v>83</v>
      </c>
    </row>
    <row r="8255" spans="1:28" x14ac:dyDescent="0.25">
      <c r="A8255">
        <v>8254</v>
      </c>
      <c r="B8255" t="s">
        <v>73116</v>
      </c>
      <c r="C8255" t="s">
        <v>73117</v>
      </c>
      <c r="D8255" t="str">
        <f>VLOOKUP(C8255,'[1]Sheet 1'!$C$2:$C$9916,1,0)</f>
        <v>Mr.PRIYAPLASTICPROCESSORS</v>
      </c>
      <c r="E8255" t="s">
        <v>73118</v>
      </c>
      <c r="F8255" t="s">
        <v>73119</v>
      </c>
      <c r="G8255" t="s">
        <v>73120</v>
      </c>
      <c r="H8255" t="s">
        <v>73121</v>
      </c>
      <c r="I8255" t="s">
        <v>225</v>
      </c>
      <c r="J8255" t="s">
        <v>73122</v>
      </c>
      <c r="K8255" t="s">
        <v>73123</v>
      </c>
      <c r="L8255" t="s">
        <v>36</v>
      </c>
      <c r="M8255" t="s">
        <v>27237</v>
      </c>
      <c r="N8255" t="s">
        <v>25412</v>
      </c>
      <c r="O8255" t="s">
        <v>25413</v>
      </c>
      <c r="P8255" t="s">
        <v>27238</v>
      </c>
      <c r="Q8255" t="s">
        <v>35</v>
      </c>
      <c r="R8255" t="s">
        <v>35</v>
      </c>
      <c r="S8255" t="s">
        <v>35</v>
      </c>
      <c r="T8255" t="s">
        <v>27239</v>
      </c>
      <c r="U8255" t="s">
        <v>27240</v>
      </c>
      <c r="V8255" t="s">
        <v>42</v>
      </c>
      <c r="W8255" t="s">
        <v>81</v>
      </c>
      <c r="X8255">
        <v>9500000</v>
      </c>
      <c r="Y8255">
        <v>9500000</v>
      </c>
      <c r="Z8255" t="s">
        <v>35</v>
      </c>
      <c r="AA8255" t="s">
        <v>481</v>
      </c>
      <c r="AB8255" t="s">
        <v>608</v>
      </c>
    </row>
    <row r="8256" spans="1:28" x14ac:dyDescent="0.25">
      <c r="A8256">
        <v>8255</v>
      </c>
      <c r="B8256" t="s">
        <v>73124</v>
      </c>
      <c r="C8256" t="s">
        <v>73125</v>
      </c>
      <c r="D8256" t="str">
        <f>VLOOKUP(C8256,'[1]Sheet 1'!$C$2:$C$9916,1,0)</f>
        <v>Mr. HIMANSHU BHAGWAN PANCHAL</v>
      </c>
      <c r="E8256" t="s">
        <v>73126</v>
      </c>
      <c r="F8256" t="s">
        <v>73127</v>
      </c>
      <c r="G8256" t="s">
        <v>73128</v>
      </c>
      <c r="H8256" t="s">
        <v>73129</v>
      </c>
      <c r="I8256" t="s">
        <v>33</v>
      </c>
      <c r="J8256" t="s">
        <v>73130</v>
      </c>
      <c r="K8256" t="s">
        <v>35</v>
      </c>
      <c r="L8256" t="s">
        <v>36</v>
      </c>
      <c r="M8256" t="s">
        <v>63503</v>
      </c>
      <c r="N8256" t="s">
        <v>338</v>
      </c>
      <c r="O8256" t="s">
        <v>258</v>
      </c>
      <c r="P8256" t="s">
        <v>63504</v>
      </c>
      <c r="Q8256" t="s">
        <v>35</v>
      </c>
      <c r="R8256" t="s">
        <v>35</v>
      </c>
      <c r="S8256" t="s">
        <v>35</v>
      </c>
      <c r="T8256" t="s">
        <v>63505</v>
      </c>
      <c r="U8256" t="s">
        <v>63506</v>
      </c>
      <c r="V8256" t="s">
        <v>42</v>
      </c>
      <c r="W8256" t="s">
        <v>81</v>
      </c>
      <c r="X8256">
        <v>120000</v>
      </c>
      <c r="Y8256" t="s">
        <v>35</v>
      </c>
      <c r="Z8256" t="s">
        <v>35</v>
      </c>
      <c r="AA8256" t="s">
        <v>264</v>
      </c>
      <c r="AB8256" t="s">
        <v>1286</v>
      </c>
    </row>
    <row r="8257" spans="1:28" x14ac:dyDescent="0.25">
      <c r="A8257">
        <v>8256</v>
      </c>
      <c r="B8257" t="s">
        <v>73131</v>
      </c>
      <c r="C8257" t="s">
        <v>73132</v>
      </c>
      <c r="D8257" t="str">
        <f>VLOOKUP(C8257,'[1]Sheet 1'!$C$2:$C$9916,1,0)</f>
        <v>NARENDRA PORWAL</v>
      </c>
      <c r="E8257" t="s">
        <v>73133</v>
      </c>
      <c r="F8257" t="s">
        <v>73134</v>
      </c>
      <c r="G8257" t="s">
        <v>73135</v>
      </c>
      <c r="H8257" t="s">
        <v>73136</v>
      </c>
      <c r="I8257" t="s">
        <v>233</v>
      </c>
      <c r="J8257" t="s">
        <v>73137</v>
      </c>
      <c r="K8257" t="s">
        <v>73138</v>
      </c>
      <c r="L8257" t="s">
        <v>36</v>
      </c>
      <c r="M8257" t="s">
        <v>8951</v>
      </c>
      <c r="N8257" t="s">
        <v>6530</v>
      </c>
      <c r="O8257" t="s">
        <v>215</v>
      </c>
      <c r="P8257" t="s">
        <v>8952</v>
      </c>
      <c r="Q8257" t="s">
        <v>35</v>
      </c>
      <c r="R8257" t="s">
        <v>35</v>
      </c>
      <c r="S8257" t="s">
        <v>35</v>
      </c>
      <c r="T8257" t="s">
        <v>8953</v>
      </c>
      <c r="U8257" t="s">
        <v>8954</v>
      </c>
      <c r="V8257" t="s">
        <v>42</v>
      </c>
      <c r="W8257" t="s">
        <v>43</v>
      </c>
      <c r="X8257">
        <v>7500000</v>
      </c>
      <c r="Y8257" t="s">
        <v>35</v>
      </c>
      <c r="Z8257" t="s">
        <v>35</v>
      </c>
      <c r="AA8257" t="s">
        <v>218</v>
      </c>
      <c r="AB8257" t="s">
        <v>2079</v>
      </c>
    </row>
    <row r="8258" spans="1:28" x14ac:dyDescent="0.25">
      <c r="A8258">
        <v>8257</v>
      </c>
      <c r="B8258" t="s">
        <v>73139</v>
      </c>
      <c r="C8258" t="s">
        <v>73140</v>
      </c>
      <c r="D8258" t="str">
        <f>VLOOKUP(C8258,'[1]Sheet 1'!$C$2:$C$9916,1,0)</f>
        <v>KRUNAL SOFTWARE</v>
      </c>
      <c r="E8258" t="s">
        <v>73141</v>
      </c>
      <c r="F8258" t="s">
        <v>73142</v>
      </c>
      <c r="G8258" t="s">
        <v>73143</v>
      </c>
      <c r="H8258" t="s">
        <v>73144</v>
      </c>
      <c r="I8258" t="s">
        <v>52</v>
      </c>
      <c r="J8258" t="s">
        <v>73145</v>
      </c>
      <c r="K8258" t="s">
        <v>73146</v>
      </c>
      <c r="L8258" t="s">
        <v>36</v>
      </c>
      <c r="M8258" t="s">
        <v>24845</v>
      </c>
      <c r="N8258" t="s">
        <v>338</v>
      </c>
      <c r="O8258" t="s">
        <v>258</v>
      </c>
      <c r="P8258" t="s">
        <v>24846</v>
      </c>
      <c r="Q8258" t="s">
        <v>35</v>
      </c>
      <c r="R8258" t="s">
        <v>35</v>
      </c>
      <c r="S8258" t="s">
        <v>35</v>
      </c>
      <c r="T8258" t="s">
        <v>24847</v>
      </c>
      <c r="U8258" t="s">
        <v>24848</v>
      </c>
      <c r="V8258" t="s">
        <v>42</v>
      </c>
      <c r="W8258" t="s">
        <v>43</v>
      </c>
      <c r="X8258">
        <v>10000000</v>
      </c>
      <c r="Y8258">
        <v>10000000</v>
      </c>
      <c r="Z8258">
        <v>10000000</v>
      </c>
      <c r="AA8258" t="s">
        <v>264</v>
      </c>
      <c r="AB8258" t="s">
        <v>1286</v>
      </c>
    </row>
    <row r="8259" spans="1:28" x14ac:dyDescent="0.25">
      <c r="A8259">
        <v>8258</v>
      </c>
      <c r="B8259" t="s">
        <v>73147</v>
      </c>
      <c r="C8259" t="s">
        <v>73148</v>
      </c>
      <c r="D8259" t="str">
        <f>VLOOKUP(C8259,'[1]Sheet 1'!$C$2:$C$9916,1,0)</f>
        <v>STEEL TRADING COMPANY</v>
      </c>
      <c r="E8259" t="s">
        <v>73149</v>
      </c>
      <c r="F8259" t="s">
        <v>73150</v>
      </c>
      <c r="G8259" t="s">
        <v>73151</v>
      </c>
      <c r="H8259" t="s">
        <v>73152</v>
      </c>
      <c r="I8259" t="s">
        <v>233</v>
      </c>
      <c r="J8259" t="s">
        <v>73153</v>
      </c>
      <c r="K8259" t="s">
        <v>73154</v>
      </c>
      <c r="L8259" t="s">
        <v>36</v>
      </c>
      <c r="M8259" t="s">
        <v>16474</v>
      </c>
      <c r="N8259" t="s">
        <v>1060</v>
      </c>
      <c r="O8259" t="s">
        <v>92</v>
      </c>
      <c r="P8259" t="s">
        <v>16475</v>
      </c>
      <c r="Q8259" t="s">
        <v>35</v>
      </c>
      <c r="R8259" t="s">
        <v>35</v>
      </c>
      <c r="S8259" t="s">
        <v>35</v>
      </c>
      <c r="T8259" t="s">
        <v>16476</v>
      </c>
      <c r="U8259" t="s">
        <v>16477</v>
      </c>
      <c r="V8259" t="s">
        <v>42</v>
      </c>
      <c r="W8259" t="s">
        <v>81</v>
      </c>
      <c r="X8259">
        <v>2000000</v>
      </c>
      <c r="Y8259" t="s">
        <v>35</v>
      </c>
      <c r="Z8259" t="s">
        <v>35</v>
      </c>
      <c r="AA8259" t="s">
        <v>96</v>
      </c>
      <c r="AB8259" t="s">
        <v>827</v>
      </c>
    </row>
    <row r="8260" spans="1:28" x14ac:dyDescent="0.25">
      <c r="A8260">
        <v>8259</v>
      </c>
      <c r="B8260" t="s">
        <v>73155</v>
      </c>
      <c r="C8260" t="s">
        <v>73156</v>
      </c>
      <c r="D8260" t="str">
        <f>VLOOKUP(C8260,'[1]Sheet 1'!$C$2:$C$9916,1,0)</f>
        <v>R. A. ENTERPRISES</v>
      </c>
      <c r="E8260" t="s">
        <v>73157</v>
      </c>
      <c r="F8260" t="s">
        <v>73158</v>
      </c>
      <c r="G8260" t="s">
        <v>73159</v>
      </c>
      <c r="H8260" t="s">
        <v>73160</v>
      </c>
      <c r="I8260" t="s">
        <v>233</v>
      </c>
      <c r="J8260" t="s">
        <v>73161</v>
      </c>
      <c r="K8260" t="s">
        <v>73162</v>
      </c>
      <c r="L8260" t="s">
        <v>36</v>
      </c>
      <c r="M8260" t="s">
        <v>32699</v>
      </c>
      <c r="N8260" t="s">
        <v>32700</v>
      </c>
      <c r="O8260" t="s">
        <v>1157</v>
      </c>
      <c r="P8260" t="s">
        <v>32701</v>
      </c>
      <c r="Q8260" t="s">
        <v>35</v>
      </c>
      <c r="R8260" t="s">
        <v>35</v>
      </c>
      <c r="S8260" t="s">
        <v>35</v>
      </c>
      <c r="T8260" t="s">
        <v>32702</v>
      </c>
      <c r="U8260" t="s">
        <v>32703</v>
      </c>
      <c r="V8260" t="s">
        <v>42</v>
      </c>
      <c r="W8260" t="s">
        <v>81</v>
      </c>
      <c r="X8260">
        <v>2500000</v>
      </c>
      <c r="Y8260" t="s">
        <v>35</v>
      </c>
      <c r="Z8260" t="s">
        <v>35</v>
      </c>
      <c r="AA8260" t="s">
        <v>3116</v>
      </c>
      <c r="AB8260" t="s">
        <v>28542</v>
      </c>
    </row>
    <row r="8261" spans="1:28" x14ac:dyDescent="0.25">
      <c r="A8261">
        <v>8260</v>
      </c>
      <c r="B8261" t="s">
        <v>73163</v>
      </c>
      <c r="C8261" t="s">
        <v>73164</v>
      </c>
      <c r="D8261" t="str">
        <f>VLOOKUP(C8261,'[1]Sheet 1'!$C$2:$C$9916,1,0)</f>
        <v>HOME SQUARE</v>
      </c>
      <c r="E8261" t="s">
        <v>73165</v>
      </c>
      <c r="F8261" t="s">
        <v>73166</v>
      </c>
      <c r="G8261" t="s">
        <v>73167</v>
      </c>
      <c r="H8261" t="s">
        <v>73168</v>
      </c>
      <c r="I8261" t="s">
        <v>233</v>
      </c>
      <c r="J8261" t="s">
        <v>73169</v>
      </c>
      <c r="K8261" t="s">
        <v>73170</v>
      </c>
      <c r="L8261" t="s">
        <v>36</v>
      </c>
      <c r="M8261" t="s">
        <v>60584</v>
      </c>
      <c r="N8261" t="s">
        <v>18816</v>
      </c>
      <c r="O8261" t="s">
        <v>123</v>
      </c>
      <c r="P8261" t="s">
        <v>60585</v>
      </c>
      <c r="Q8261" t="s">
        <v>35</v>
      </c>
      <c r="R8261" t="s">
        <v>35</v>
      </c>
      <c r="S8261" t="s">
        <v>35</v>
      </c>
      <c r="T8261" t="s">
        <v>60586</v>
      </c>
      <c r="U8261" t="s">
        <v>60587</v>
      </c>
      <c r="V8261" t="s">
        <v>63</v>
      </c>
      <c r="W8261" t="s">
        <v>43</v>
      </c>
      <c r="X8261">
        <v>7100000</v>
      </c>
      <c r="Y8261" t="s">
        <v>35</v>
      </c>
      <c r="Z8261" t="s">
        <v>35</v>
      </c>
      <c r="AA8261" t="s">
        <v>44</v>
      </c>
      <c r="AB8261" t="s">
        <v>153</v>
      </c>
    </row>
    <row r="8262" spans="1:28" x14ac:dyDescent="0.25">
      <c r="A8262">
        <v>8261</v>
      </c>
      <c r="B8262" t="s">
        <v>73171</v>
      </c>
      <c r="C8262" t="s">
        <v>73172</v>
      </c>
      <c r="D8262" t="str">
        <f>VLOOKUP(C8262,'[1]Sheet 1'!$C$2:$C$9916,1,0)</f>
        <v>MS MAHI ENTERPRISES</v>
      </c>
      <c r="E8262" t="s">
        <v>73173</v>
      </c>
      <c r="F8262" t="s">
        <v>73174</v>
      </c>
      <c r="G8262" t="s">
        <v>73175</v>
      </c>
      <c r="H8262" t="s">
        <v>73176</v>
      </c>
      <c r="I8262" t="s">
        <v>33</v>
      </c>
      <c r="J8262" t="s">
        <v>73177</v>
      </c>
      <c r="K8262" t="s">
        <v>35</v>
      </c>
      <c r="L8262" t="s">
        <v>36</v>
      </c>
      <c r="M8262" t="s">
        <v>28795</v>
      </c>
      <c r="N8262" t="s">
        <v>147</v>
      </c>
      <c r="O8262" t="s">
        <v>123</v>
      </c>
      <c r="P8262" t="s">
        <v>28796</v>
      </c>
      <c r="Q8262" t="s">
        <v>35</v>
      </c>
      <c r="R8262" t="s">
        <v>35</v>
      </c>
      <c r="S8262" t="s">
        <v>35</v>
      </c>
      <c r="T8262" t="s">
        <v>28797</v>
      </c>
      <c r="U8262" t="s">
        <v>28798</v>
      </c>
      <c r="V8262" t="s">
        <v>42</v>
      </c>
      <c r="W8262" t="s">
        <v>43</v>
      </c>
      <c r="X8262">
        <v>500000</v>
      </c>
      <c r="Y8262" t="s">
        <v>35</v>
      </c>
      <c r="Z8262" t="s">
        <v>35</v>
      </c>
      <c r="AA8262" t="s">
        <v>44</v>
      </c>
      <c r="AB8262" t="s">
        <v>153</v>
      </c>
    </row>
    <row r="8263" spans="1:28" x14ac:dyDescent="0.25">
      <c r="A8263">
        <v>8262</v>
      </c>
      <c r="B8263" t="s">
        <v>73178</v>
      </c>
      <c r="C8263" t="s">
        <v>73179</v>
      </c>
      <c r="D8263" t="str">
        <f>VLOOKUP(C8263,'[1]Sheet 1'!$C$2:$C$9916,1,0)</f>
        <v>RAMIAH SUNDARRAJ SENTHIL KUMAR</v>
      </c>
      <c r="E8263" t="s">
        <v>73180</v>
      </c>
      <c r="F8263" t="s">
        <v>73181</v>
      </c>
      <c r="G8263" t="s">
        <v>73182</v>
      </c>
      <c r="H8263" t="s">
        <v>73183</v>
      </c>
      <c r="I8263" t="s">
        <v>225</v>
      </c>
      <c r="J8263" t="s">
        <v>73184</v>
      </c>
      <c r="K8263" t="s">
        <v>73185</v>
      </c>
      <c r="L8263" t="s">
        <v>36</v>
      </c>
      <c r="M8263" t="s">
        <v>31099</v>
      </c>
      <c r="N8263" t="s">
        <v>3305</v>
      </c>
      <c r="O8263" t="s">
        <v>3306</v>
      </c>
      <c r="P8263" t="s">
        <v>31100</v>
      </c>
      <c r="Q8263" t="s">
        <v>35</v>
      </c>
      <c r="R8263" t="s">
        <v>35</v>
      </c>
      <c r="S8263" t="s">
        <v>35</v>
      </c>
      <c r="T8263" t="s">
        <v>31101</v>
      </c>
      <c r="U8263" t="s">
        <v>31102</v>
      </c>
      <c r="V8263" t="s">
        <v>63</v>
      </c>
      <c r="W8263" t="s">
        <v>43</v>
      </c>
      <c r="X8263">
        <v>1200000</v>
      </c>
      <c r="Y8263">
        <v>250000</v>
      </c>
      <c r="Z8263" t="s">
        <v>35</v>
      </c>
      <c r="AA8263" t="s">
        <v>3310</v>
      </c>
      <c r="AB8263" t="s">
        <v>3311</v>
      </c>
    </row>
    <row r="8264" spans="1:28" x14ac:dyDescent="0.25">
      <c r="A8264">
        <v>8263</v>
      </c>
      <c r="B8264" t="s">
        <v>73186</v>
      </c>
      <c r="C8264" t="s">
        <v>73187</v>
      </c>
      <c r="D8264" t="str">
        <f>VLOOKUP(C8264,'[1]Sheet 1'!$C$2:$C$9916,1,0)</f>
        <v>JMS STEEL CORPORATION</v>
      </c>
      <c r="E8264" t="s">
        <v>73188</v>
      </c>
      <c r="F8264" t="s">
        <v>73189</v>
      </c>
      <c r="G8264" t="s">
        <v>73190</v>
      </c>
      <c r="H8264" t="s">
        <v>73191</v>
      </c>
      <c r="I8264" t="s">
        <v>52</v>
      </c>
      <c r="J8264" t="s">
        <v>73192</v>
      </c>
      <c r="K8264" t="s">
        <v>73193</v>
      </c>
      <c r="L8264" t="s">
        <v>36</v>
      </c>
      <c r="M8264" t="s">
        <v>4574</v>
      </c>
      <c r="N8264" t="s">
        <v>286</v>
      </c>
      <c r="O8264" t="s">
        <v>215</v>
      </c>
      <c r="P8264" t="s">
        <v>4575</v>
      </c>
      <c r="Q8264" t="s">
        <v>35</v>
      </c>
      <c r="R8264" t="s">
        <v>35</v>
      </c>
      <c r="S8264" t="s">
        <v>35</v>
      </c>
      <c r="T8264" t="s">
        <v>4576</v>
      </c>
      <c r="U8264" t="s">
        <v>4577</v>
      </c>
      <c r="V8264" t="s">
        <v>42</v>
      </c>
      <c r="W8264" t="s">
        <v>81</v>
      </c>
      <c r="X8264">
        <v>8000000</v>
      </c>
      <c r="Y8264">
        <v>5000000</v>
      </c>
      <c r="Z8264">
        <v>0</v>
      </c>
      <c r="AA8264" t="s">
        <v>218</v>
      </c>
      <c r="AB8264" t="s">
        <v>290</v>
      </c>
    </row>
    <row r="8265" spans="1:28" x14ac:dyDescent="0.25">
      <c r="A8265">
        <v>8264</v>
      </c>
      <c r="B8265" t="s">
        <v>73194</v>
      </c>
      <c r="C8265" t="s">
        <v>73195</v>
      </c>
      <c r="D8265" t="str">
        <f>VLOOKUP(C8265,'[1]Sheet 1'!$C$2:$C$9916,1,0)</f>
        <v>COOL BREEZE SOLUTION</v>
      </c>
      <c r="E8265" t="s">
        <v>73196</v>
      </c>
      <c r="F8265" t="s">
        <v>73197</v>
      </c>
      <c r="G8265" t="s">
        <v>73198</v>
      </c>
      <c r="H8265" t="s">
        <v>73199</v>
      </c>
      <c r="I8265" t="s">
        <v>233</v>
      </c>
      <c r="J8265" t="s">
        <v>73200</v>
      </c>
      <c r="K8265" t="s">
        <v>73201</v>
      </c>
      <c r="L8265" t="s">
        <v>36</v>
      </c>
      <c r="M8265" t="s">
        <v>33969</v>
      </c>
      <c r="N8265" t="s">
        <v>33970</v>
      </c>
      <c r="O8265" t="s">
        <v>865</v>
      </c>
      <c r="P8265" t="s">
        <v>33969</v>
      </c>
      <c r="Q8265" t="s">
        <v>35</v>
      </c>
      <c r="R8265" t="s">
        <v>35</v>
      </c>
      <c r="S8265" t="s">
        <v>35</v>
      </c>
      <c r="T8265" t="s">
        <v>33971</v>
      </c>
      <c r="U8265" t="s">
        <v>33972</v>
      </c>
      <c r="V8265" t="s">
        <v>42</v>
      </c>
      <c r="W8265" t="s">
        <v>81</v>
      </c>
      <c r="X8265">
        <v>1000000</v>
      </c>
      <c r="Y8265" t="s">
        <v>35</v>
      </c>
      <c r="Z8265" t="s">
        <v>35</v>
      </c>
      <c r="AA8265" t="s">
        <v>869</v>
      </c>
      <c r="AB8265" t="s">
        <v>6339</v>
      </c>
    </row>
    <row r="8266" spans="1:28" x14ac:dyDescent="0.25">
      <c r="A8266">
        <v>8265</v>
      </c>
      <c r="B8266" t="s">
        <v>73202</v>
      </c>
      <c r="C8266" t="s">
        <v>73203</v>
      </c>
      <c r="D8266" t="str">
        <f>VLOOKUP(C8266,'[1]Sheet 1'!$C$2:$C$9916,1,0)</f>
        <v>NAMOKAR GARMENTS</v>
      </c>
      <c r="E8266" t="s">
        <v>73204</v>
      </c>
      <c r="F8266" t="s">
        <v>73205</v>
      </c>
      <c r="G8266" t="s">
        <v>73206</v>
      </c>
      <c r="H8266" t="s">
        <v>73207</v>
      </c>
      <c r="I8266" t="s">
        <v>33</v>
      </c>
      <c r="J8266" t="s">
        <v>73208</v>
      </c>
      <c r="K8266" t="s">
        <v>35</v>
      </c>
      <c r="L8266" t="s">
        <v>36</v>
      </c>
      <c r="M8266" t="s">
        <v>42132</v>
      </c>
      <c r="N8266" t="s">
        <v>12352</v>
      </c>
      <c r="O8266" t="s">
        <v>1157</v>
      </c>
      <c r="P8266" t="s">
        <v>42133</v>
      </c>
      <c r="Q8266" t="s">
        <v>35</v>
      </c>
      <c r="R8266" t="s">
        <v>35</v>
      </c>
      <c r="S8266" t="s">
        <v>35</v>
      </c>
      <c r="T8266" t="s">
        <v>42134</v>
      </c>
      <c r="U8266" t="s">
        <v>42135</v>
      </c>
      <c r="V8266" t="s">
        <v>42</v>
      </c>
      <c r="W8266" t="s">
        <v>81</v>
      </c>
      <c r="X8266">
        <v>2000000</v>
      </c>
      <c r="Y8266" t="s">
        <v>35</v>
      </c>
      <c r="Z8266" t="s">
        <v>35</v>
      </c>
      <c r="AA8266" t="s">
        <v>3116</v>
      </c>
      <c r="AB8266" t="s">
        <v>12343</v>
      </c>
    </row>
    <row r="8267" spans="1:28" x14ac:dyDescent="0.25">
      <c r="A8267">
        <v>8266</v>
      </c>
      <c r="B8267" t="s">
        <v>73209</v>
      </c>
      <c r="C8267" t="s">
        <v>73209</v>
      </c>
      <c r="D8267" t="str">
        <f>VLOOKUP(C8267,'[1]Sheet 1'!$C$2:$C$9916,1,0)</f>
        <v>SHREE SAI CONSTRUCTION</v>
      </c>
      <c r="E8267" t="s">
        <v>73210</v>
      </c>
      <c r="F8267" t="s">
        <v>73211</v>
      </c>
      <c r="G8267" t="s">
        <v>73212</v>
      </c>
      <c r="H8267" t="s">
        <v>73213</v>
      </c>
      <c r="I8267" t="s">
        <v>233</v>
      </c>
      <c r="J8267" t="s">
        <v>73214</v>
      </c>
      <c r="K8267" t="s">
        <v>73215</v>
      </c>
      <c r="L8267" t="s">
        <v>36</v>
      </c>
      <c r="M8267" t="s">
        <v>73216</v>
      </c>
      <c r="N8267" t="s">
        <v>73217</v>
      </c>
      <c r="O8267" t="s">
        <v>229</v>
      </c>
      <c r="P8267" t="s">
        <v>73216</v>
      </c>
      <c r="Q8267" t="s">
        <v>35</v>
      </c>
      <c r="R8267" t="s">
        <v>35</v>
      </c>
      <c r="S8267" t="s">
        <v>35</v>
      </c>
      <c r="T8267" t="s">
        <v>73218</v>
      </c>
      <c r="U8267" t="s">
        <v>73219</v>
      </c>
      <c r="V8267" t="s">
        <v>42</v>
      </c>
      <c r="W8267" t="s">
        <v>43</v>
      </c>
      <c r="X8267">
        <v>5000000</v>
      </c>
      <c r="Y8267" t="s">
        <v>35</v>
      </c>
      <c r="Z8267" t="s">
        <v>35</v>
      </c>
      <c r="AA8267" t="s">
        <v>44</v>
      </c>
      <c r="AB8267" t="s">
        <v>8802</v>
      </c>
    </row>
    <row r="8268" spans="1:28" x14ac:dyDescent="0.25">
      <c r="A8268">
        <v>8267</v>
      </c>
      <c r="B8268" t="s">
        <v>73220</v>
      </c>
      <c r="C8268" t="s">
        <v>73221</v>
      </c>
      <c r="D8268" t="str">
        <f>VLOOKUP(C8268,'[1]Sheet 1'!$C$2:$C$9916,1,0)</f>
        <v>Amit Kumar Rajan</v>
      </c>
      <c r="E8268" t="s">
        <v>73222</v>
      </c>
      <c r="F8268" t="s">
        <v>73223</v>
      </c>
      <c r="G8268" t="s">
        <v>73224</v>
      </c>
      <c r="H8268" t="s">
        <v>73225</v>
      </c>
      <c r="I8268" t="s">
        <v>233</v>
      </c>
      <c r="J8268" t="s">
        <v>73226</v>
      </c>
      <c r="K8268" t="s">
        <v>73227</v>
      </c>
      <c r="L8268" t="s">
        <v>36</v>
      </c>
      <c r="M8268" t="s">
        <v>4951</v>
      </c>
      <c r="N8268" t="s">
        <v>107</v>
      </c>
      <c r="O8268" t="s">
        <v>107</v>
      </c>
      <c r="P8268" t="s">
        <v>4952</v>
      </c>
      <c r="Q8268" t="s">
        <v>35</v>
      </c>
      <c r="R8268" t="s">
        <v>35</v>
      </c>
      <c r="S8268" t="s">
        <v>35</v>
      </c>
      <c r="T8268" t="s">
        <v>4953</v>
      </c>
      <c r="U8268" t="s">
        <v>4954</v>
      </c>
      <c r="V8268" t="s">
        <v>42</v>
      </c>
      <c r="W8268" t="s">
        <v>43</v>
      </c>
      <c r="X8268">
        <v>2000000</v>
      </c>
      <c r="Y8268" t="s">
        <v>35</v>
      </c>
      <c r="Z8268" t="s">
        <v>35</v>
      </c>
      <c r="AA8268" t="s">
        <v>112</v>
      </c>
      <c r="AB8268" t="s">
        <v>177</v>
      </c>
    </row>
    <row r="8269" spans="1:28" x14ac:dyDescent="0.25">
      <c r="A8269">
        <v>8268</v>
      </c>
      <c r="B8269" t="s">
        <v>73228</v>
      </c>
      <c r="C8269" t="s">
        <v>73229</v>
      </c>
      <c r="D8269" t="str">
        <f>VLOOKUP(C8269,'[1]Sheet 1'!$C$2:$C$9916,1,0)</f>
        <v>SITARAM INDUSTRIES</v>
      </c>
      <c r="E8269" t="s">
        <v>73230</v>
      </c>
      <c r="F8269" t="s">
        <v>73231</v>
      </c>
      <c r="G8269" t="s">
        <v>73232</v>
      </c>
      <c r="H8269" t="s">
        <v>73233</v>
      </c>
      <c r="I8269" t="s">
        <v>233</v>
      </c>
      <c r="J8269" t="s">
        <v>73234</v>
      </c>
      <c r="K8269" t="s">
        <v>73235</v>
      </c>
      <c r="L8269" t="s">
        <v>36</v>
      </c>
      <c r="M8269" t="s">
        <v>73236</v>
      </c>
      <c r="N8269" t="s">
        <v>73237</v>
      </c>
      <c r="O8269" t="s">
        <v>258</v>
      </c>
      <c r="P8269" t="s">
        <v>73238</v>
      </c>
      <c r="Q8269" t="s">
        <v>35</v>
      </c>
      <c r="R8269" t="s">
        <v>35</v>
      </c>
      <c r="S8269" t="s">
        <v>35</v>
      </c>
      <c r="T8269" t="s">
        <v>35</v>
      </c>
      <c r="U8269" t="s">
        <v>73239</v>
      </c>
      <c r="V8269" t="s">
        <v>42</v>
      </c>
      <c r="W8269" t="s">
        <v>81</v>
      </c>
      <c r="X8269">
        <v>10000000</v>
      </c>
      <c r="Y8269" t="s">
        <v>35</v>
      </c>
      <c r="Z8269" t="s">
        <v>35</v>
      </c>
      <c r="AA8269" t="s">
        <v>1257</v>
      </c>
      <c r="AB8269" t="s">
        <v>1258</v>
      </c>
    </row>
    <row r="8270" spans="1:28" x14ac:dyDescent="0.25">
      <c r="A8270">
        <v>8269</v>
      </c>
      <c r="B8270" t="s">
        <v>73240</v>
      </c>
      <c r="C8270" t="s">
        <v>73240</v>
      </c>
      <c r="D8270" t="str">
        <f>VLOOKUP(C8270,'[1]Sheet 1'!$C$2:$C$9916,1,0)</f>
        <v>AARNA GROUPS</v>
      </c>
      <c r="E8270" t="s">
        <v>73241</v>
      </c>
      <c r="F8270" t="s">
        <v>73242</v>
      </c>
      <c r="G8270" t="s">
        <v>73243</v>
      </c>
      <c r="H8270" t="s">
        <v>73244</v>
      </c>
      <c r="I8270" t="s">
        <v>52</v>
      </c>
      <c r="J8270" t="s">
        <v>73245</v>
      </c>
      <c r="K8270" t="s">
        <v>73246</v>
      </c>
      <c r="L8270" t="s">
        <v>36</v>
      </c>
      <c r="M8270" t="s">
        <v>19933</v>
      </c>
      <c r="N8270" t="s">
        <v>823</v>
      </c>
      <c r="O8270" t="s">
        <v>92</v>
      </c>
      <c r="P8270" t="s">
        <v>19934</v>
      </c>
      <c r="Q8270" t="s">
        <v>35</v>
      </c>
      <c r="R8270" t="s">
        <v>35</v>
      </c>
      <c r="S8270" t="s">
        <v>35</v>
      </c>
      <c r="T8270" t="s">
        <v>19935</v>
      </c>
      <c r="U8270" t="s">
        <v>19936</v>
      </c>
      <c r="V8270" t="s">
        <v>42</v>
      </c>
      <c r="W8270" t="s">
        <v>43</v>
      </c>
      <c r="X8270">
        <v>1100000</v>
      </c>
      <c r="Y8270">
        <v>1000000</v>
      </c>
      <c r="Z8270">
        <v>1000000</v>
      </c>
      <c r="AA8270" t="s">
        <v>96</v>
      </c>
      <c r="AB8270" t="s">
        <v>827</v>
      </c>
    </row>
    <row r="8271" spans="1:28" x14ac:dyDescent="0.25">
      <c r="A8271">
        <v>8270</v>
      </c>
      <c r="B8271" t="s">
        <v>35</v>
      </c>
      <c r="C8271" t="s">
        <v>73247</v>
      </c>
      <c r="D8271" t="e">
        <f>VLOOKUP(C8271,'[1]Sheet 1'!$C$2:$C$9916,1,0)</f>
        <v>#N/A</v>
      </c>
      <c r="E8271" t="s">
        <v>35</v>
      </c>
      <c r="F8271" t="s">
        <v>35</v>
      </c>
      <c r="G8271" t="s">
        <v>73248</v>
      </c>
      <c r="H8271" t="s">
        <v>73249</v>
      </c>
      <c r="I8271" t="s">
        <v>225</v>
      </c>
      <c r="J8271" t="s">
        <v>73250</v>
      </c>
      <c r="K8271" t="s">
        <v>73251</v>
      </c>
      <c r="L8271" t="s">
        <v>36</v>
      </c>
      <c r="M8271" t="s">
        <v>73252</v>
      </c>
      <c r="N8271" t="s">
        <v>1156</v>
      </c>
      <c r="O8271" t="s">
        <v>1157</v>
      </c>
      <c r="P8271" t="s">
        <v>73253</v>
      </c>
      <c r="Q8271" t="s">
        <v>35</v>
      </c>
      <c r="R8271" t="s">
        <v>35</v>
      </c>
      <c r="S8271" t="s">
        <v>35</v>
      </c>
      <c r="T8271" t="s">
        <v>73254</v>
      </c>
      <c r="U8271" t="s">
        <v>73255</v>
      </c>
      <c r="V8271" t="s">
        <v>42</v>
      </c>
      <c r="W8271" t="s">
        <v>81</v>
      </c>
      <c r="X8271">
        <v>9600000</v>
      </c>
      <c r="Y8271">
        <v>9600000</v>
      </c>
      <c r="Z8271" t="s">
        <v>35</v>
      </c>
      <c r="AA8271" t="s">
        <v>1161</v>
      </c>
      <c r="AB8271" t="s">
        <v>35</v>
      </c>
    </row>
    <row r="8272" spans="1:28" x14ac:dyDescent="0.25">
      <c r="A8272">
        <v>8271</v>
      </c>
      <c r="B8272" t="s">
        <v>62976</v>
      </c>
      <c r="C8272" t="s">
        <v>73256</v>
      </c>
      <c r="D8272" t="str">
        <f>VLOOKUP(C8272,'[1]Sheet 1'!$C$2:$C$9916,1,0)</f>
        <v>JYOTI DISTIBUTORS</v>
      </c>
      <c r="E8272" t="s">
        <v>73257</v>
      </c>
      <c r="F8272" t="s">
        <v>73258</v>
      </c>
      <c r="G8272" t="s">
        <v>73259</v>
      </c>
      <c r="H8272" t="s">
        <v>73260</v>
      </c>
      <c r="I8272" t="s">
        <v>52</v>
      </c>
      <c r="J8272" t="s">
        <v>73261</v>
      </c>
      <c r="K8272" t="s">
        <v>73262</v>
      </c>
      <c r="L8272" t="s">
        <v>36</v>
      </c>
      <c r="M8272" t="s">
        <v>71556</v>
      </c>
      <c r="N8272" t="s">
        <v>12669</v>
      </c>
      <c r="O8272" t="s">
        <v>39</v>
      </c>
      <c r="P8272" t="s">
        <v>73263</v>
      </c>
      <c r="Q8272" t="s">
        <v>35</v>
      </c>
      <c r="R8272" t="s">
        <v>35</v>
      </c>
      <c r="S8272" t="s">
        <v>35</v>
      </c>
      <c r="T8272" t="s">
        <v>73264</v>
      </c>
      <c r="U8272" t="s">
        <v>73265</v>
      </c>
      <c r="V8272" t="s">
        <v>63</v>
      </c>
      <c r="W8272" t="s">
        <v>43</v>
      </c>
      <c r="X8272">
        <v>10000000</v>
      </c>
      <c r="Y8272">
        <v>3500000</v>
      </c>
      <c r="Z8272">
        <v>3500000</v>
      </c>
      <c r="AA8272" t="s">
        <v>44</v>
      </c>
      <c r="AB8272" t="s">
        <v>10673</v>
      </c>
    </row>
    <row r="8273" spans="1:28" x14ac:dyDescent="0.25">
      <c r="A8273">
        <v>8272</v>
      </c>
      <c r="B8273" t="s">
        <v>73266</v>
      </c>
      <c r="C8273" t="s">
        <v>73267</v>
      </c>
      <c r="D8273" t="str">
        <f>VLOOKUP(C8273,'[1]Sheet 1'!$C$2:$C$9916,1,0)</f>
        <v>OM BATTERY</v>
      </c>
      <c r="E8273" t="s">
        <v>73268</v>
      </c>
      <c r="F8273" t="s">
        <v>73269</v>
      </c>
      <c r="G8273" t="s">
        <v>73270</v>
      </c>
      <c r="H8273" t="s">
        <v>73271</v>
      </c>
      <c r="I8273" t="s">
        <v>52</v>
      </c>
      <c r="J8273" t="s">
        <v>73272</v>
      </c>
      <c r="K8273" t="s">
        <v>73273</v>
      </c>
      <c r="L8273" t="s">
        <v>36</v>
      </c>
      <c r="M8273" t="s">
        <v>12559</v>
      </c>
      <c r="N8273" t="s">
        <v>823</v>
      </c>
      <c r="O8273" t="s">
        <v>92</v>
      </c>
      <c r="P8273" t="s">
        <v>12560</v>
      </c>
      <c r="Q8273" t="s">
        <v>35</v>
      </c>
      <c r="R8273" t="s">
        <v>35</v>
      </c>
      <c r="S8273" t="s">
        <v>35</v>
      </c>
      <c r="T8273" t="s">
        <v>12561</v>
      </c>
      <c r="U8273" t="s">
        <v>12562</v>
      </c>
      <c r="V8273" t="s">
        <v>42</v>
      </c>
      <c r="W8273" t="s">
        <v>81</v>
      </c>
      <c r="X8273">
        <v>100000</v>
      </c>
      <c r="Y8273">
        <v>400000</v>
      </c>
      <c r="Z8273">
        <v>400000</v>
      </c>
      <c r="AA8273" t="s">
        <v>96</v>
      </c>
      <c r="AB8273" t="s">
        <v>827</v>
      </c>
    </row>
    <row r="8274" spans="1:28" x14ac:dyDescent="0.25">
      <c r="A8274">
        <v>8273</v>
      </c>
      <c r="B8274" t="s">
        <v>73274</v>
      </c>
      <c r="C8274" t="s">
        <v>73275</v>
      </c>
      <c r="D8274" t="str">
        <f>VLOOKUP(C8274,'[1]Sheet 1'!$C$2:$C$9916,1,0)</f>
        <v>HOMES UNLIMITED PRIVATE LIMITED</v>
      </c>
      <c r="E8274" t="s">
        <v>73276</v>
      </c>
      <c r="F8274" t="s">
        <v>73277</v>
      </c>
      <c r="G8274" t="s">
        <v>73278</v>
      </c>
      <c r="H8274" t="s">
        <v>73279</v>
      </c>
      <c r="I8274" t="s">
        <v>33</v>
      </c>
      <c r="J8274" t="s">
        <v>73280</v>
      </c>
      <c r="K8274" t="s">
        <v>35</v>
      </c>
      <c r="L8274" t="s">
        <v>36</v>
      </c>
      <c r="M8274" t="s">
        <v>73281</v>
      </c>
      <c r="N8274" t="s">
        <v>198</v>
      </c>
      <c r="O8274" t="s">
        <v>199</v>
      </c>
      <c r="P8274" t="s">
        <v>73282</v>
      </c>
      <c r="Q8274" t="s">
        <v>35</v>
      </c>
      <c r="R8274" t="s">
        <v>35</v>
      </c>
      <c r="S8274" t="s">
        <v>35</v>
      </c>
      <c r="T8274" t="s">
        <v>73283</v>
      </c>
      <c r="U8274" t="s">
        <v>73284</v>
      </c>
      <c r="V8274" t="s">
        <v>42</v>
      </c>
      <c r="W8274" t="s">
        <v>43</v>
      </c>
      <c r="X8274">
        <v>20000000</v>
      </c>
      <c r="Y8274" t="s">
        <v>35</v>
      </c>
      <c r="Z8274" t="s">
        <v>35</v>
      </c>
      <c r="AA8274" t="s">
        <v>204</v>
      </c>
      <c r="AB8274" t="s">
        <v>205</v>
      </c>
    </row>
    <row r="8275" spans="1:28" x14ac:dyDescent="0.25">
      <c r="A8275">
        <v>8274</v>
      </c>
      <c r="B8275" t="s">
        <v>73285</v>
      </c>
      <c r="C8275" t="s">
        <v>73286</v>
      </c>
      <c r="D8275" t="str">
        <f>VLOOKUP(C8275,'[1]Sheet 1'!$C$2:$C$9916,1,0)</f>
        <v>PRASAD &amp; BROTHERS</v>
      </c>
      <c r="E8275" t="s">
        <v>73287</v>
      </c>
      <c r="F8275" t="s">
        <v>73288</v>
      </c>
      <c r="G8275" t="s">
        <v>73289</v>
      </c>
      <c r="H8275" t="s">
        <v>73290</v>
      </c>
      <c r="I8275" t="s">
        <v>52</v>
      </c>
      <c r="J8275" t="s">
        <v>73291</v>
      </c>
      <c r="K8275" t="s">
        <v>73292</v>
      </c>
      <c r="L8275" t="s">
        <v>36</v>
      </c>
      <c r="M8275" t="s">
        <v>373</v>
      </c>
      <c r="N8275" t="s">
        <v>374</v>
      </c>
      <c r="O8275" t="s">
        <v>39</v>
      </c>
      <c r="P8275" t="s">
        <v>53458</v>
      </c>
      <c r="Q8275" t="s">
        <v>35</v>
      </c>
      <c r="R8275" t="s">
        <v>35</v>
      </c>
      <c r="S8275" t="s">
        <v>35</v>
      </c>
      <c r="T8275" t="s">
        <v>53459</v>
      </c>
      <c r="U8275" t="s">
        <v>53460</v>
      </c>
      <c r="V8275" t="s">
        <v>42</v>
      </c>
      <c r="W8275" t="s">
        <v>43</v>
      </c>
      <c r="X8275">
        <v>12800000</v>
      </c>
      <c r="Y8275">
        <v>9800000</v>
      </c>
      <c r="Z8275">
        <v>98000000</v>
      </c>
      <c r="AA8275" t="s">
        <v>44</v>
      </c>
      <c r="AB8275" t="s">
        <v>45</v>
      </c>
    </row>
    <row r="8276" spans="1:28" x14ac:dyDescent="0.25">
      <c r="A8276">
        <v>8275</v>
      </c>
      <c r="B8276" t="s">
        <v>73293</v>
      </c>
      <c r="C8276" t="s">
        <v>73294</v>
      </c>
      <c r="D8276" t="str">
        <f>VLOOKUP(C8276,'[1]Sheet 1'!$C$2:$C$9916,1,0)</f>
        <v>LEO BUILDLINK PRIVATE LIMITED</v>
      </c>
      <c r="E8276" t="s">
        <v>73295</v>
      </c>
      <c r="F8276" t="s">
        <v>73296</v>
      </c>
      <c r="G8276" t="s">
        <v>73297</v>
      </c>
      <c r="H8276" t="s">
        <v>73298</v>
      </c>
      <c r="I8276" t="s">
        <v>33</v>
      </c>
      <c r="J8276" t="s">
        <v>73299</v>
      </c>
      <c r="K8276" t="s">
        <v>35</v>
      </c>
      <c r="L8276" t="s">
        <v>36</v>
      </c>
      <c r="M8276" t="s">
        <v>73300</v>
      </c>
      <c r="N8276" t="s">
        <v>338</v>
      </c>
      <c r="O8276" t="s">
        <v>258</v>
      </c>
      <c r="P8276" t="s">
        <v>73301</v>
      </c>
      <c r="Q8276" t="s">
        <v>73302</v>
      </c>
      <c r="R8276" t="s">
        <v>73303</v>
      </c>
      <c r="S8276" t="s">
        <v>35</v>
      </c>
      <c r="T8276" t="s">
        <v>73304</v>
      </c>
      <c r="U8276" t="s">
        <v>73305</v>
      </c>
      <c r="V8276" t="s">
        <v>42</v>
      </c>
      <c r="W8276" t="s">
        <v>81</v>
      </c>
      <c r="X8276">
        <v>5000000</v>
      </c>
      <c r="Y8276" t="s">
        <v>35</v>
      </c>
      <c r="Z8276" t="s">
        <v>35</v>
      </c>
      <c r="AA8276" t="s">
        <v>264</v>
      </c>
      <c r="AB8276" t="s">
        <v>344</v>
      </c>
    </row>
    <row r="8277" spans="1:28" x14ac:dyDescent="0.25">
      <c r="A8277">
        <v>8276</v>
      </c>
      <c r="B8277" t="s">
        <v>73306</v>
      </c>
      <c r="C8277" t="s">
        <v>73307</v>
      </c>
      <c r="D8277" t="str">
        <f>VLOOKUP(C8277,'[1]Sheet 1'!$C$2:$C$9916,1,0)</f>
        <v>J J ENGINEERING SOLUTIONS</v>
      </c>
      <c r="E8277" t="s">
        <v>73308</v>
      </c>
      <c r="F8277" t="s">
        <v>73309</v>
      </c>
      <c r="G8277" t="s">
        <v>73310</v>
      </c>
      <c r="H8277" t="s">
        <v>73311</v>
      </c>
      <c r="I8277" t="s">
        <v>233</v>
      </c>
      <c r="J8277" t="s">
        <v>73312</v>
      </c>
      <c r="K8277" t="s">
        <v>73313</v>
      </c>
      <c r="L8277" t="s">
        <v>36</v>
      </c>
      <c r="M8277" t="s">
        <v>47010</v>
      </c>
      <c r="N8277" t="s">
        <v>3112</v>
      </c>
      <c r="O8277" t="s">
        <v>1157</v>
      </c>
      <c r="P8277" t="s">
        <v>47011</v>
      </c>
      <c r="Q8277" t="s">
        <v>35</v>
      </c>
      <c r="R8277" t="s">
        <v>35</v>
      </c>
      <c r="S8277" t="s">
        <v>35</v>
      </c>
      <c r="T8277" t="s">
        <v>47012</v>
      </c>
      <c r="U8277" t="s">
        <v>47013</v>
      </c>
      <c r="V8277" t="s">
        <v>42</v>
      </c>
      <c r="W8277" t="s">
        <v>43</v>
      </c>
      <c r="X8277">
        <v>2500000</v>
      </c>
      <c r="Y8277" t="s">
        <v>35</v>
      </c>
      <c r="Z8277" t="s">
        <v>35</v>
      </c>
      <c r="AA8277" t="s">
        <v>3116</v>
      </c>
      <c r="AB8277" t="s">
        <v>3117</v>
      </c>
    </row>
    <row r="8278" spans="1:28" x14ac:dyDescent="0.25">
      <c r="A8278">
        <v>8277</v>
      </c>
      <c r="B8278" t="s">
        <v>73314</v>
      </c>
      <c r="C8278" t="s">
        <v>73314</v>
      </c>
      <c r="D8278" t="str">
        <f>VLOOKUP(C8278,'[1]Sheet 1'!$C$2:$C$9916,1,0)</f>
        <v>LATHA P</v>
      </c>
      <c r="E8278" t="s">
        <v>73315</v>
      </c>
      <c r="F8278" t="s">
        <v>73316</v>
      </c>
      <c r="G8278" t="s">
        <v>73317</v>
      </c>
      <c r="H8278" t="s">
        <v>73318</v>
      </c>
      <c r="I8278" t="s">
        <v>233</v>
      </c>
      <c r="J8278" t="s">
        <v>73319</v>
      </c>
      <c r="K8278" t="s">
        <v>73320</v>
      </c>
      <c r="L8278" t="s">
        <v>36</v>
      </c>
      <c r="M8278" t="s">
        <v>73321</v>
      </c>
      <c r="N8278" t="s">
        <v>73322</v>
      </c>
      <c r="O8278" t="s">
        <v>3306</v>
      </c>
      <c r="P8278" t="s">
        <v>73323</v>
      </c>
      <c r="Q8278" t="s">
        <v>35</v>
      </c>
      <c r="R8278" t="s">
        <v>35</v>
      </c>
      <c r="S8278" t="s">
        <v>35</v>
      </c>
      <c r="T8278" t="s">
        <v>73324</v>
      </c>
      <c r="U8278" t="s">
        <v>73325</v>
      </c>
      <c r="V8278" t="s">
        <v>42</v>
      </c>
      <c r="W8278" t="s">
        <v>81</v>
      </c>
      <c r="X8278">
        <v>8000000</v>
      </c>
      <c r="Y8278" t="s">
        <v>35</v>
      </c>
      <c r="Z8278" t="s">
        <v>35</v>
      </c>
      <c r="AA8278" t="s">
        <v>3310</v>
      </c>
      <c r="AB8278" t="s">
        <v>9325</v>
      </c>
    </row>
    <row r="8279" spans="1:28" x14ac:dyDescent="0.25">
      <c r="A8279">
        <v>8278</v>
      </c>
      <c r="B8279" t="s">
        <v>73326</v>
      </c>
      <c r="C8279" t="s">
        <v>73327</v>
      </c>
      <c r="D8279" t="str">
        <f>VLOOKUP(C8279,'[1]Sheet 1'!$C$2:$C$9916,1,0)</f>
        <v>SHAILESH SURYAKANT ABHANG</v>
      </c>
      <c r="E8279" t="s">
        <v>73328</v>
      </c>
      <c r="F8279" t="s">
        <v>73329</v>
      </c>
      <c r="G8279" t="s">
        <v>73330</v>
      </c>
      <c r="H8279" t="s">
        <v>73331</v>
      </c>
      <c r="I8279" t="s">
        <v>233</v>
      </c>
      <c r="J8279" t="s">
        <v>73332</v>
      </c>
      <c r="K8279" t="s">
        <v>73333</v>
      </c>
      <c r="L8279" t="s">
        <v>36</v>
      </c>
      <c r="M8279" t="s">
        <v>3111</v>
      </c>
      <c r="N8279" t="s">
        <v>3112</v>
      </c>
      <c r="O8279" t="s">
        <v>1157</v>
      </c>
      <c r="P8279" t="s">
        <v>3113</v>
      </c>
      <c r="Q8279" t="s">
        <v>35</v>
      </c>
      <c r="R8279" t="s">
        <v>35</v>
      </c>
      <c r="S8279" t="s">
        <v>35</v>
      </c>
      <c r="T8279" t="s">
        <v>3114</v>
      </c>
      <c r="U8279" t="s">
        <v>3115</v>
      </c>
      <c r="V8279" t="s">
        <v>42</v>
      </c>
      <c r="W8279" t="s">
        <v>81</v>
      </c>
      <c r="X8279">
        <v>5000000</v>
      </c>
      <c r="Y8279" t="s">
        <v>35</v>
      </c>
      <c r="Z8279" t="s">
        <v>35</v>
      </c>
      <c r="AA8279" t="s">
        <v>3116</v>
      </c>
      <c r="AB8279" t="s">
        <v>3117</v>
      </c>
    </row>
    <row r="8280" spans="1:28" x14ac:dyDescent="0.25">
      <c r="A8280">
        <v>8279</v>
      </c>
      <c r="B8280" t="s">
        <v>73334</v>
      </c>
      <c r="C8280" t="s">
        <v>73335</v>
      </c>
      <c r="D8280" t="str">
        <f>VLOOKUP(C8280,'[1]Sheet 1'!$C$2:$C$9916,1,0)</f>
        <v>DHIREN CHAMPAKLAL MEHTA</v>
      </c>
      <c r="E8280" t="s">
        <v>73336</v>
      </c>
      <c r="F8280" t="s">
        <v>73337</v>
      </c>
      <c r="G8280" t="s">
        <v>73338</v>
      </c>
      <c r="H8280" t="s">
        <v>73339</v>
      </c>
      <c r="I8280" t="s">
        <v>33</v>
      </c>
      <c r="J8280" t="s">
        <v>73340</v>
      </c>
      <c r="K8280" t="s">
        <v>35</v>
      </c>
      <c r="L8280" t="s">
        <v>36</v>
      </c>
      <c r="M8280" t="s">
        <v>25761</v>
      </c>
      <c r="N8280" t="s">
        <v>1156</v>
      </c>
      <c r="O8280" t="s">
        <v>1157</v>
      </c>
      <c r="P8280" t="s">
        <v>25762</v>
      </c>
      <c r="Q8280" t="s">
        <v>35</v>
      </c>
      <c r="R8280" t="s">
        <v>35</v>
      </c>
      <c r="S8280" t="s">
        <v>35</v>
      </c>
      <c r="T8280" t="s">
        <v>25763</v>
      </c>
      <c r="U8280" t="s">
        <v>25764</v>
      </c>
      <c r="V8280" t="s">
        <v>63</v>
      </c>
      <c r="W8280" t="s">
        <v>43</v>
      </c>
      <c r="X8280">
        <v>10000000</v>
      </c>
      <c r="Y8280" t="s">
        <v>35</v>
      </c>
      <c r="Z8280" t="s">
        <v>35</v>
      </c>
      <c r="AA8280" t="s">
        <v>1161</v>
      </c>
      <c r="AB8280" t="s">
        <v>35</v>
      </c>
    </row>
    <row r="8281" spans="1:28" x14ac:dyDescent="0.25">
      <c r="A8281">
        <v>8280</v>
      </c>
      <c r="B8281" t="s">
        <v>73341</v>
      </c>
      <c r="C8281" t="s">
        <v>73341</v>
      </c>
      <c r="D8281" t="str">
        <f>VLOOKUP(C8281,'[1]Sheet 1'!$C$2:$C$9916,1,0)</f>
        <v>DEEPAK KUMAR VERMA</v>
      </c>
      <c r="E8281" t="s">
        <v>73342</v>
      </c>
      <c r="F8281" t="s">
        <v>73343</v>
      </c>
      <c r="G8281" t="s">
        <v>73344</v>
      </c>
      <c r="H8281" t="s">
        <v>73345</v>
      </c>
      <c r="I8281" t="s">
        <v>52</v>
      </c>
      <c r="J8281" t="s">
        <v>73346</v>
      </c>
      <c r="K8281" t="s">
        <v>73347</v>
      </c>
      <c r="L8281" t="s">
        <v>36</v>
      </c>
      <c r="M8281" t="s">
        <v>73348</v>
      </c>
      <c r="N8281" t="s">
        <v>4010</v>
      </c>
      <c r="O8281" t="s">
        <v>92</v>
      </c>
      <c r="P8281" t="s">
        <v>69055</v>
      </c>
      <c r="Q8281" t="s">
        <v>35</v>
      </c>
      <c r="R8281" t="s">
        <v>35</v>
      </c>
      <c r="S8281" t="s">
        <v>35</v>
      </c>
      <c r="T8281" t="s">
        <v>73349</v>
      </c>
      <c r="U8281" t="s">
        <v>73350</v>
      </c>
      <c r="V8281" t="s">
        <v>42</v>
      </c>
      <c r="W8281" t="s">
        <v>81</v>
      </c>
      <c r="X8281">
        <v>3500000</v>
      </c>
      <c r="Y8281">
        <v>3500000</v>
      </c>
      <c r="Z8281">
        <v>3500000</v>
      </c>
      <c r="AA8281" t="s">
        <v>64</v>
      </c>
      <c r="AB8281" t="s">
        <v>3868</v>
      </c>
    </row>
    <row r="8282" spans="1:28" x14ac:dyDescent="0.25">
      <c r="A8282">
        <v>8281</v>
      </c>
      <c r="B8282" t="s">
        <v>73351</v>
      </c>
      <c r="C8282" t="s">
        <v>73352</v>
      </c>
      <c r="D8282" t="str">
        <f>VLOOKUP(C8282,'[1]Sheet 1'!$C$2:$C$9916,1,0)</f>
        <v>JITANTAK TRAVELS PRIVATE LIMITED</v>
      </c>
      <c r="E8282" t="s">
        <v>73353</v>
      </c>
      <c r="F8282" t="s">
        <v>73354</v>
      </c>
      <c r="G8282" t="s">
        <v>73355</v>
      </c>
      <c r="H8282" t="s">
        <v>73356</v>
      </c>
      <c r="I8282" t="s">
        <v>233</v>
      </c>
      <c r="J8282" t="s">
        <v>73357</v>
      </c>
      <c r="K8282" t="s">
        <v>73358</v>
      </c>
      <c r="L8282" t="s">
        <v>36</v>
      </c>
      <c r="M8282" t="s">
        <v>18829</v>
      </c>
      <c r="N8282" t="s">
        <v>823</v>
      </c>
      <c r="O8282" t="s">
        <v>92</v>
      </c>
      <c r="P8282" t="s">
        <v>18830</v>
      </c>
      <c r="Q8282" t="s">
        <v>35</v>
      </c>
      <c r="R8282" t="s">
        <v>35</v>
      </c>
      <c r="S8282" t="s">
        <v>35</v>
      </c>
      <c r="T8282" t="s">
        <v>18831</v>
      </c>
      <c r="U8282" t="s">
        <v>18832</v>
      </c>
      <c r="V8282" t="s">
        <v>42</v>
      </c>
      <c r="W8282" t="s">
        <v>81</v>
      </c>
      <c r="X8282">
        <v>3000000</v>
      </c>
      <c r="Y8282" t="s">
        <v>35</v>
      </c>
      <c r="Z8282" t="s">
        <v>35</v>
      </c>
      <c r="AA8282" t="s">
        <v>96</v>
      </c>
      <c r="AB8282" t="s">
        <v>827</v>
      </c>
    </row>
    <row r="8283" spans="1:28" x14ac:dyDescent="0.25">
      <c r="A8283">
        <v>8282</v>
      </c>
      <c r="B8283" t="s">
        <v>73359</v>
      </c>
      <c r="C8283" t="s">
        <v>73360</v>
      </c>
      <c r="D8283" t="str">
        <f>VLOOKUP(C8283,'[1]Sheet 1'!$C$2:$C$9916,1,0)</f>
        <v>LAKSHMI TEJA VEGITABLES</v>
      </c>
      <c r="E8283" t="s">
        <v>73361</v>
      </c>
      <c r="F8283" t="s">
        <v>73362</v>
      </c>
      <c r="G8283" t="s">
        <v>73363</v>
      </c>
      <c r="H8283" t="s">
        <v>73364</v>
      </c>
      <c r="I8283" t="s">
        <v>52</v>
      </c>
      <c r="J8283" t="s">
        <v>73365</v>
      </c>
      <c r="K8283" t="s">
        <v>73366</v>
      </c>
      <c r="L8283" t="s">
        <v>36</v>
      </c>
      <c r="M8283" t="s">
        <v>73367</v>
      </c>
      <c r="N8283" t="s">
        <v>1143</v>
      </c>
      <c r="O8283" t="s">
        <v>1144</v>
      </c>
      <c r="P8283" t="s">
        <v>73368</v>
      </c>
      <c r="Q8283" t="s">
        <v>35</v>
      </c>
      <c r="R8283" t="s">
        <v>35</v>
      </c>
      <c r="S8283" t="s">
        <v>35</v>
      </c>
      <c r="T8283" t="s">
        <v>35</v>
      </c>
      <c r="U8283" t="s">
        <v>73369</v>
      </c>
      <c r="V8283" t="s">
        <v>42</v>
      </c>
      <c r="W8283" t="s">
        <v>43</v>
      </c>
      <c r="X8283">
        <v>500000</v>
      </c>
      <c r="Y8283">
        <v>1000000</v>
      </c>
      <c r="Z8283">
        <v>1000000</v>
      </c>
      <c r="AA8283" t="s">
        <v>1092</v>
      </c>
      <c r="AB8283" t="s">
        <v>1147</v>
      </c>
    </row>
    <row r="8284" spans="1:28" x14ac:dyDescent="0.25">
      <c r="A8284">
        <v>8283</v>
      </c>
      <c r="B8284" t="s">
        <v>73370</v>
      </c>
      <c r="C8284" t="s">
        <v>73371</v>
      </c>
      <c r="D8284" t="str">
        <f>VLOOKUP(C8284,'[1]Sheet 1'!$C$2:$C$9916,1,0)</f>
        <v>DEVNAH REFRIGERATION SERVICES PRIVATE LIMITED</v>
      </c>
      <c r="E8284" t="s">
        <v>73372</v>
      </c>
      <c r="F8284" t="s">
        <v>73373</v>
      </c>
      <c r="G8284" t="s">
        <v>73374</v>
      </c>
      <c r="H8284" t="s">
        <v>73375</v>
      </c>
      <c r="I8284" t="s">
        <v>233</v>
      </c>
      <c r="J8284" t="s">
        <v>73376</v>
      </c>
      <c r="K8284" t="s">
        <v>73377</v>
      </c>
      <c r="L8284" t="s">
        <v>36</v>
      </c>
      <c r="M8284" t="s">
        <v>23945</v>
      </c>
      <c r="N8284" t="s">
        <v>23946</v>
      </c>
      <c r="O8284" t="s">
        <v>92</v>
      </c>
      <c r="P8284" t="s">
        <v>23947</v>
      </c>
      <c r="Q8284" t="s">
        <v>35</v>
      </c>
      <c r="R8284" t="s">
        <v>35</v>
      </c>
      <c r="S8284" t="s">
        <v>35</v>
      </c>
      <c r="T8284" t="s">
        <v>35</v>
      </c>
      <c r="U8284" t="s">
        <v>23948</v>
      </c>
      <c r="V8284" t="s">
        <v>42</v>
      </c>
      <c r="W8284" t="s">
        <v>81</v>
      </c>
      <c r="X8284">
        <v>1500000</v>
      </c>
      <c r="Y8284" t="s">
        <v>35</v>
      </c>
      <c r="Z8284" t="s">
        <v>35</v>
      </c>
      <c r="AA8284" t="s">
        <v>96</v>
      </c>
      <c r="AB8284" t="s">
        <v>9849</v>
      </c>
    </row>
    <row r="8285" spans="1:28" x14ac:dyDescent="0.25">
      <c r="A8285">
        <v>8284</v>
      </c>
      <c r="B8285" t="s">
        <v>35</v>
      </c>
      <c r="C8285" t="s">
        <v>73378</v>
      </c>
      <c r="D8285" t="e">
        <f>VLOOKUP(C8285,'[1]Sheet 1'!$C$2:$C$9916,1,0)</f>
        <v>#N/A</v>
      </c>
      <c r="E8285" t="s">
        <v>35</v>
      </c>
      <c r="F8285" t="s">
        <v>35</v>
      </c>
      <c r="G8285" t="s">
        <v>73379</v>
      </c>
      <c r="H8285" t="s">
        <v>73380</v>
      </c>
      <c r="I8285" t="s">
        <v>33</v>
      </c>
      <c r="J8285" t="s">
        <v>73381</v>
      </c>
      <c r="K8285" t="s">
        <v>35</v>
      </c>
      <c r="L8285" t="s">
        <v>36</v>
      </c>
      <c r="M8285" t="s">
        <v>12153</v>
      </c>
      <c r="N8285" t="s">
        <v>1156</v>
      </c>
      <c r="O8285" t="s">
        <v>1157</v>
      </c>
      <c r="P8285" t="s">
        <v>12154</v>
      </c>
      <c r="Q8285" t="s">
        <v>35</v>
      </c>
      <c r="R8285" t="s">
        <v>35</v>
      </c>
      <c r="S8285" t="s">
        <v>35</v>
      </c>
      <c r="T8285" t="s">
        <v>12155</v>
      </c>
      <c r="U8285" t="s">
        <v>12156</v>
      </c>
      <c r="V8285" t="s">
        <v>42</v>
      </c>
      <c r="W8285" t="s">
        <v>43</v>
      </c>
      <c r="X8285">
        <v>9200000</v>
      </c>
      <c r="Y8285" t="s">
        <v>35</v>
      </c>
      <c r="Z8285" t="s">
        <v>35</v>
      </c>
      <c r="AA8285" t="s">
        <v>1161</v>
      </c>
      <c r="AB8285" t="s">
        <v>35</v>
      </c>
    </row>
    <row r="8286" spans="1:28" x14ac:dyDescent="0.25">
      <c r="A8286">
        <v>8285</v>
      </c>
      <c r="B8286" t="s">
        <v>73382</v>
      </c>
      <c r="C8286" t="s">
        <v>73383</v>
      </c>
      <c r="D8286" t="str">
        <f>VLOOKUP(C8286,'[1]Sheet 1'!$C$2:$C$9916,1,0)</f>
        <v>Punjabeart internet services</v>
      </c>
      <c r="E8286" t="s">
        <v>73384</v>
      </c>
      <c r="F8286" t="s">
        <v>73385</v>
      </c>
      <c r="G8286" t="s">
        <v>73386</v>
      </c>
      <c r="H8286" t="s">
        <v>73387</v>
      </c>
      <c r="I8286" t="s">
        <v>33</v>
      </c>
      <c r="J8286" t="s">
        <v>73388</v>
      </c>
      <c r="K8286" t="s">
        <v>35</v>
      </c>
      <c r="L8286" t="s">
        <v>36</v>
      </c>
      <c r="M8286" t="s">
        <v>73389</v>
      </c>
      <c r="N8286" t="s">
        <v>32305</v>
      </c>
      <c r="O8286" t="s">
        <v>1336</v>
      </c>
      <c r="P8286" t="s">
        <v>73390</v>
      </c>
      <c r="Q8286" t="s">
        <v>73391</v>
      </c>
      <c r="R8286" t="s">
        <v>73392</v>
      </c>
      <c r="S8286" t="s">
        <v>35</v>
      </c>
      <c r="T8286" t="s">
        <v>73393</v>
      </c>
      <c r="U8286" t="s">
        <v>73394</v>
      </c>
      <c r="V8286" t="s">
        <v>42</v>
      </c>
      <c r="W8286" t="s">
        <v>81</v>
      </c>
      <c r="X8286">
        <v>900000</v>
      </c>
      <c r="Y8286" t="s">
        <v>35</v>
      </c>
      <c r="Z8286" t="s">
        <v>35</v>
      </c>
      <c r="AA8286" t="s">
        <v>82</v>
      </c>
      <c r="AB8286" t="s">
        <v>31587</v>
      </c>
    </row>
    <row r="8287" spans="1:28" x14ac:dyDescent="0.25">
      <c r="A8287">
        <v>8286</v>
      </c>
      <c r="B8287" t="s">
        <v>73395</v>
      </c>
      <c r="C8287" t="s">
        <v>73396</v>
      </c>
      <c r="D8287" t="str">
        <f>VLOOKUP(C8287,'[1]Sheet 1'!$C$2:$C$9916,1,0)</f>
        <v>SHREE NARAYANI MOTORS</v>
      </c>
      <c r="E8287" t="s">
        <v>73397</v>
      </c>
      <c r="F8287" t="s">
        <v>73398</v>
      </c>
      <c r="G8287" t="s">
        <v>73399</v>
      </c>
      <c r="H8287" t="s">
        <v>73400</v>
      </c>
      <c r="I8287" t="s">
        <v>33</v>
      </c>
      <c r="J8287" t="s">
        <v>73401</v>
      </c>
      <c r="K8287" t="s">
        <v>35</v>
      </c>
      <c r="L8287" t="s">
        <v>36</v>
      </c>
      <c r="M8287" t="s">
        <v>32026</v>
      </c>
      <c r="N8287" t="s">
        <v>2968</v>
      </c>
      <c r="O8287" t="s">
        <v>1157</v>
      </c>
      <c r="P8287" t="s">
        <v>32027</v>
      </c>
      <c r="Q8287" t="s">
        <v>35</v>
      </c>
      <c r="R8287" t="s">
        <v>35</v>
      </c>
      <c r="S8287" t="s">
        <v>35</v>
      </c>
      <c r="T8287" t="s">
        <v>32028</v>
      </c>
      <c r="U8287" t="s">
        <v>32029</v>
      </c>
      <c r="V8287" t="s">
        <v>42</v>
      </c>
      <c r="W8287" t="s">
        <v>81</v>
      </c>
      <c r="X8287">
        <v>10000000</v>
      </c>
      <c r="Y8287" t="s">
        <v>35</v>
      </c>
      <c r="Z8287" t="s">
        <v>35</v>
      </c>
      <c r="AA8287" t="s">
        <v>1161</v>
      </c>
      <c r="AB8287" t="s">
        <v>35</v>
      </c>
    </row>
    <row r="8288" spans="1:28" x14ac:dyDescent="0.25">
      <c r="A8288">
        <v>8287</v>
      </c>
      <c r="B8288" t="s">
        <v>73402</v>
      </c>
      <c r="C8288" t="s">
        <v>73402</v>
      </c>
      <c r="D8288" t="str">
        <f>VLOOKUP(C8288,'[1]Sheet 1'!$C$2:$C$9916,1,0)</f>
        <v>VIKRAM TIKARAM KADUKAR</v>
      </c>
      <c r="E8288" t="s">
        <v>73403</v>
      </c>
      <c r="F8288" t="s">
        <v>73404</v>
      </c>
      <c r="G8288" t="s">
        <v>73405</v>
      </c>
      <c r="H8288" t="s">
        <v>73406</v>
      </c>
      <c r="I8288" t="s">
        <v>33</v>
      </c>
      <c r="J8288" t="s">
        <v>73407</v>
      </c>
      <c r="K8288" t="s">
        <v>35</v>
      </c>
      <c r="L8288" t="s">
        <v>36</v>
      </c>
      <c r="M8288" t="s">
        <v>38803</v>
      </c>
      <c r="N8288" t="s">
        <v>38803</v>
      </c>
      <c r="O8288" t="s">
        <v>1157</v>
      </c>
      <c r="P8288" t="s">
        <v>73408</v>
      </c>
      <c r="Q8288" t="s">
        <v>73409</v>
      </c>
      <c r="R8288" t="s">
        <v>73410</v>
      </c>
      <c r="S8288" t="s">
        <v>35</v>
      </c>
      <c r="T8288" t="s">
        <v>73411</v>
      </c>
      <c r="U8288" t="s">
        <v>73412</v>
      </c>
      <c r="V8288" t="s">
        <v>42</v>
      </c>
      <c r="W8288" t="s">
        <v>81</v>
      </c>
      <c r="X8288">
        <v>5000000</v>
      </c>
      <c r="Y8288" t="s">
        <v>35</v>
      </c>
      <c r="Z8288" t="s">
        <v>35</v>
      </c>
      <c r="AA8288" t="s">
        <v>3116</v>
      </c>
      <c r="AB8288" t="s">
        <v>13069</v>
      </c>
    </row>
    <row r="8289" spans="1:28" x14ac:dyDescent="0.25">
      <c r="A8289">
        <v>8288</v>
      </c>
      <c r="B8289" t="s">
        <v>73413</v>
      </c>
      <c r="C8289" t="s">
        <v>73414</v>
      </c>
      <c r="D8289" t="str">
        <f>VLOOKUP(C8289,'[1]Sheet 1'!$C$2:$C$9916,1,0)</f>
        <v>SANSKRUTI PAITHANI</v>
      </c>
      <c r="E8289" t="s">
        <v>73415</v>
      </c>
      <c r="F8289" t="s">
        <v>73416</v>
      </c>
      <c r="G8289" t="s">
        <v>73417</v>
      </c>
      <c r="H8289" t="s">
        <v>73418</v>
      </c>
      <c r="I8289" t="s">
        <v>225</v>
      </c>
      <c r="J8289" t="s">
        <v>73419</v>
      </c>
      <c r="K8289" t="s">
        <v>73420</v>
      </c>
      <c r="L8289" t="s">
        <v>36</v>
      </c>
      <c r="M8289" t="s">
        <v>19446</v>
      </c>
      <c r="N8289" t="s">
        <v>19447</v>
      </c>
      <c r="O8289" t="s">
        <v>1157</v>
      </c>
      <c r="P8289" t="s">
        <v>19448</v>
      </c>
      <c r="Q8289" t="s">
        <v>35</v>
      </c>
      <c r="R8289" t="s">
        <v>35</v>
      </c>
      <c r="S8289" t="s">
        <v>35</v>
      </c>
      <c r="T8289" t="s">
        <v>35</v>
      </c>
      <c r="U8289" t="s">
        <v>19449</v>
      </c>
      <c r="V8289" t="s">
        <v>42</v>
      </c>
      <c r="W8289" t="s">
        <v>81</v>
      </c>
      <c r="X8289">
        <v>3500000</v>
      </c>
      <c r="Y8289">
        <v>2400000</v>
      </c>
      <c r="Z8289" t="s">
        <v>35</v>
      </c>
      <c r="AA8289" t="s">
        <v>3116</v>
      </c>
      <c r="AB8289" t="s">
        <v>19450</v>
      </c>
    </row>
    <row r="8290" spans="1:28" x14ac:dyDescent="0.25">
      <c r="A8290">
        <v>8289</v>
      </c>
      <c r="B8290" t="s">
        <v>73421</v>
      </c>
      <c r="C8290" t="s">
        <v>73422</v>
      </c>
      <c r="D8290" t="str">
        <f>VLOOKUP(C8290,'[1]Sheet 1'!$C$2:$C$9916,1,0)</f>
        <v>ORGANIC LIFESTYLE</v>
      </c>
      <c r="E8290" t="s">
        <v>73423</v>
      </c>
      <c r="F8290" t="s">
        <v>73424</v>
      </c>
      <c r="G8290" t="s">
        <v>73425</v>
      </c>
      <c r="H8290" t="s">
        <v>73426</v>
      </c>
      <c r="I8290" t="s">
        <v>52</v>
      </c>
      <c r="J8290" t="s">
        <v>73427</v>
      </c>
      <c r="K8290" t="s">
        <v>73428</v>
      </c>
      <c r="L8290" t="s">
        <v>36</v>
      </c>
      <c r="M8290" t="s">
        <v>49906</v>
      </c>
      <c r="N8290" t="s">
        <v>40693</v>
      </c>
      <c r="O8290" t="s">
        <v>75</v>
      </c>
      <c r="P8290" t="s">
        <v>49907</v>
      </c>
      <c r="Q8290" t="s">
        <v>35</v>
      </c>
      <c r="R8290" t="s">
        <v>35</v>
      </c>
      <c r="S8290" t="s">
        <v>35</v>
      </c>
      <c r="T8290" t="s">
        <v>35</v>
      </c>
      <c r="U8290" t="s">
        <v>49908</v>
      </c>
      <c r="V8290" t="s">
        <v>42</v>
      </c>
      <c r="W8290" t="s">
        <v>43</v>
      </c>
      <c r="X8290">
        <v>1000000</v>
      </c>
      <c r="Y8290">
        <v>1000000</v>
      </c>
      <c r="Z8290">
        <v>1000000</v>
      </c>
      <c r="AA8290" t="s">
        <v>82</v>
      </c>
      <c r="AB8290" t="s">
        <v>83</v>
      </c>
    </row>
    <row r="8291" spans="1:28" x14ac:dyDescent="0.25">
      <c r="A8291">
        <v>8290</v>
      </c>
      <c r="B8291" t="s">
        <v>73429</v>
      </c>
      <c r="C8291" t="s">
        <v>73430</v>
      </c>
      <c r="D8291" t="str">
        <f>VLOOKUP(C8291,'[1]Sheet 1'!$C$2:$C$9916,1,0)</f>
        <v>GOYAL TRADERS</v>
      </c>
      <c r="E8291" t="s">
        <v>73431</v>
      </c>
      <c r="F8291" t="s">
        <v>73432</v>
      </c>
      <c r="G8291" t="s">
        <v>73433</v>
      </c>
      <c r="H8291" t="s">
        <v>73434</v>
      </c>
      <c r="I8291" t="s">
        <v>33</v>
      </c>
      <c r="J8291" t="s">
        <v>73435</v>
      </c>
      <c r="K8291" t="s">
        <v>35</v>
      </c>
      <c r="L8291" t="s">
        <v>36</v>
      </c>
      <c r="M8291" t="s">
        <v>27431</v>
      </c>
      <c r="N8291" t="s">
        <v>286</v>
      </c>
      <c r="O8291" t="s">
        <v>215</v>
      </c>
      <c r="P8291" t="s">
        <v>27432</v>
      </c>
      <c r="Q8291" t="s">
        <v>27433</v>
      </c>
      <c r="R8291" t="s">
        <v>27434</v>
      </c>
      <c r="S8291" t="s">
        <v>35</v>
      </c>
      <c r="T8291" t="s">
        <v>27435</v>
      </c>
      <c r="U8291" t="s">
        <v>27436</v>
      </c>
      <c r="V8291" t="s">
        <v>42</v>
      </c>
      <c r="W8291" t="s">
        <v>81</v>
      </c>
      <c r="X8291">
        <v>1000000</v>
      </c>
      <c r="Y8291" t="s">
        <v>35</v>
      </c>
      <c r="Z8291" t="s">
        <v>35</v>
      </c>
      <c r="AA8291" t="s">
        <v>218</v>
      </c>
      <c r="AB8291" t="s">
        <v>290</v>
      </c>
    </row>
    <row r="8292" spans="1:28" x14ac:dyDescent="0.25">
      <c r="A8292">
        <v>8291</v>
      </c>
      <c r="B8292" t="s">
        <v>73436</v>
      </c>
      <c r="C8292" t="s">
        <v>43325</v>
      </c>
      <c r="D8292" t="str">
        <f>VLOOKUP(C8292,'[1]Sheet 1'!$C$2:$C$9916,1,0)</f>
        <v>EMPROTEK SOFTWARE SOLUTIONS PRIVATE LIMITED</v>
      </c>
      <c r="E8292" t="s">
        <v>73437</v>
      </c>
      <c r="F8292" t="s">
        <v>73438</v>
      </c>
      <c r="G8292" t="s">
        <v>43328</v>
      </c>
      <c r="H8292" t="s">
        <v>43329</v>
      </c>
      <c r="I8292" t="s">
        <v>233</v>
      </c>
      <c r="J8292" t="s">
        <v>73439</v>
      </c>
      <c r="K8292" t="s">
        <v>73440</v>
      </c>
      <c r="L8292" t="s">
        <v>36</v>
      </c>
      <c r="M8292" t="s">
        <v>3111</v>
      </c>
      <c r="N8292" t="s">
        <v>3112</v>
      </c>
      <c r="O8292" t="s">
        <v>1157</v>
      </c>
      <c r="P8292" t="s">
        <v>3113</v>
      </c>
      <c r="Q8292" t="s">
        <v>35</v>
      </c>
      <c r="R8292" t="s">
        <v>35</v>
      </c>
      <c r="S8292" t="s">
        <v>35</v>
      </c>
      <c r="T8292" t="s">
        <v>3114</v>
      </c>
      <c r="U8292" t="s">
        <v>3115</v>
      </c>
      <c r="V8292" t="s">
        <v>42</v>
      </c>
      <c r="W8292" t="s">
        <v>81</v>
      </c>
      <c r="X8292">
        <v>2500000</v>
      </c>
      <c r="Y8292" t="s">
        <v>35</v>
      </c>
      <c r="Z8292" t="s">
        <v>35</v>
      </c>
      <c r="AA8292" t="s">
        <v>3116</v>
      </c>
      <c r="AB8292" t="s">
        <v>3117</v>
      </c>
    </row>
    <row r="8293" spans="1:28" x14ac:dyDescent="0.25">
      <c r="A8293">
        <v>8292</v>
      </c>
      <c r="B8293" t="s">
        <v>73441</v>
      </c>
      <c r="C8293" t="s">
        <v>73442</v>
      </c>
      <c r="D8293" t="str">
        <f>VLOOKUP(C8293,'[1]Sheet 1'!$C$2:$C$9916,1,0)</f>
        <v>GALAXY MOBILE &amp; SERVICE CENTRE</v>
      </c>
      <c r="E8293" t="s">
        <v>73443</v>
      </c>
      <c r="F8293" t="s">
        <v>73444</v>
      </c>
      <c r="G8293" t="s">
        <v>73445</v>
      </c>
      <c r="H8293" t="s">
        <v>73446</v>
      </c>
      <c r="I8293" t="s">
        <v>33</v>
      </c>
      <c r="J8293" t="s">
        <v>73447</v>
      </c>
      <c r="K8293" t="s">
        <v>35</v>
      </c>
      <c r="L8293" t="s">
        <v>36</v>
      </c>
      <c r="M8293" t="s">
        <v>73448</v>
      </c>
      <c r="N8293" t="s">
        <v>338</v>
      </c>
      <c r="O8293" t="s">
        <v>258</v>
      </c>
      <c r="P8293" t="s">
        <v>73449</v>
      </c>
      <c r="Q8293" t="s">
        <v>1094</v>
      </c>
      <c r="R8293" t="s">
        <v>73450</v>
      </c>
      <c r="S8293" t="s">
        <v>35</v>
      </c>
      <c r="T8293" t="s">
        <v>73451</v>
      </c>
      <c r="U8293" t="s">
        <v>73452</v>
      </c>
      <c r="V8293" t="s">
        <v>42</v>
      </c>
      <c r="W8293" t="s">
        <v>81</v>
      </c>
      <c r="X8293">
        <v>600000</v>
      </c>
      <c r="Y8293" t="s">
        <v>35</v>
      </c>
      <c r="Z8293" t="s">
        <v>35</v>
      </c>
      <c r="AA8293" t="s">
        <v>264</v>
      </c>
      <c r="AB8293" t="s">
        <v>344</v>
      </c>
    </row>
    <row r="8294" spans="1:28" x14ac:dyDescent="0.25">
      <c r="A8294">
        <v>8293</v>
      </c>
      <c r="B8294" t="s">
        <v>73453</v>
      </c>
      <c r="C8294" t="s">
        <v>73454</v>
      </c>
      <c r="D8294" t="str">
        <f>VLOOKUP(C8294,'[1]Sheet 1'!$C$2:$C$9916,1,0)</f>
        <v>A K S ENTERPRISE</v>
      </c>
      <c r="E8294" t="s">
        <v>73455</v>
      </c>
      <c r="F8294" t="s">
        <v>73456</v>
      </c>
      <c r="G8294" t="s">
        <v>73457</v>
      </c>
      <c r="H8294" t="s">
        <v>73458</v>
      </c>
      <c r="I8294" t="s">
        <v>225</v>
      </c>
      <c r="J8294" t="s">
        <v>73459</v>
      </c>
      <c r="K8294" t="s">
        <v>73460</v>
      </c>
      <c r="L8294" t="s">
        <v>36</v>
      </c>
      <c r="M8294" t="s">
        <v>73461</v>
      </c>
      <c r="N8294" t="s">
        <v>73462</v>
      </c>
      <c r="O8294" t="s">
        <v>3306</v>
      </c>
      <c r="P8294" t="s">
        <v>73463</v>
      </c>
      <c r="Q8294" t="s">
        <v>35</v>
      </c>
      <c r="R8294" t="s">
        <v>35</v>
      </c>
      <c r="S8294" t="s">
        <v>35</v>
      </c>
      <c r="T8294" t="s">
        <v>35</v>
      </c>
      <c r="U8294" t="s">
        <v>73464</v>
      </c>
      <c r="V8294" t="s">
        <v>63</v>
      </c>
      <c r="W8294" t="s">
        <v>43</v>
      </c>
      <c r="X8294">
        <v>5000000</v>
      </c>
      <c r="Y8294">
        <v>5000000</v>
      </c>
      <c r="Z8294" t="s">
        <v>35</v>
      </c>
      <c r="AA8294" t="s">
        <v>3310</v>
      </c>
      <c r="AB8294" t="s">
        <v>3311</v>
      </c>
    </row>
    <row r="8295" spans="1:28" x14ac:dyDescent="0.25">
      <c r="A8295">
        <v>8294</v>
      </c>
      <c r="B8295" t="s">
        <v>73465</v>
      </c>
      <c r="C8295" t="s">
        <v>73466</v>
      </c>
      <c r="D8295" t="str">
        <f>VLOOKUP(C8295,'[1]Sheet 1'!$C$2:$C$9916,1,0)</f>
        <v>VIMLA DEVI PANWAR</v>
      </c>
      <c r="E8295" t="s">
        <v>73467</v>
      </c>
      <c r="F8295" t="s">
        <v>73468</v>
      </c>
      <c r="G8295" t="s">
        <v>73469</v>
      </c>
      <c r="H8295" t="s">
        <v>73470</v>
      </c>
      <c r="I8295" t="s">
        <v>52</v>
      </c>
      <c r="J8295" t="s">
        <v>73471</v>
      </c>
      <c r="K8295" t="s">
        <v>73472</v>
      </c>
      <c r="L8295" t="s">
        <v>36</v>
      </c>
      <c r="M8295" t="s">
        <v>9412</v>
      </c>
      <c r="N8295" t="s">
        <v>9413</v>
      </c>
      <c r="O8295" t="s">
        <v>215</v>
      </c>
      <c r="P8295" t="s">
        <v>9412</v>
      </c>
      <c r="Q8295" t="s">
        <v>35</v>
      </c>
      <c r="R8295" t="s">
        <v>35</v>
      </c>
      <c r="S8295" t="s">
        <v>35</v>
      </c>
      <c r="T8295" t="s">
        <v>9414</v>
      </c>
      <c r="U8295" t="s">
        <v>9415</v>
      </c>
      <c r="V8295" t="s">
        <v>42</v>
      </c>
      <c r="W8295" t="s">
        <v>81</v>
      </c>
      <c r="X8295">
        <v>4000000</v>
      </c>
      <c r="Y8295">
        <v>4000000</v>
      </c>
      <c r="Z8295">
        <v>4000000</v>
      </c>
      <c r="AA8295" t="s">
        <v>218</v>
      </c>
      <c r="AB8295" t="s">
        <v>1209</v>
      </c>
    </row>
    <row r="8296" spans="1:28" x14ac:dyDescent="0.25">
      <c r="A8296">
        <v>8295</v>
      </c>
      <c r="B8296" t="s">
        <v>35</v>
      </c>
      <c r="C8296" t="s">
        <v>73473</v>
      </c>
      <c r="D8296" t="e">
        <f>VLOOKUP(C8296,'[1]Sheet 1'!$C$2:$C$9916,1,0)</f>
        <v>#N/A</v>
      </c>
      <c r="E8296" t="s">
        <v>35</v>
      </c>
      <c r="F8296" t="s">
        <v>35</v>
      </c>
      <c r="G8296" t="s">
        <v>73474</v>
      </c>
      <c r="H8296" t="s">
        <v>73475</v>
      </c>
      <c r="I8296" t="s">
        <v>225</v>
      </c>
      <c r="J8296" t="s">
        <v>73476</v>
      </c>
      <c r="K8296" t="s">
        <v>73477</v>
      </c>
      <c r="L8296" t="s">
        <v>36</v>
      </c>
      <c r="M8296" t="s">
        <v>4269</v>
      </c>
      <c r="N8296" t="s">
        <v>1156</v>
      </c>
      <c r="O8296" t="s">
        <v>1157</v>
      </c>
      <c r="P8296" t="s">
        <v>4270</v>
      </c>
      <c r="Q8296" t="s">
        <v>35</v>
      </c>
      <c r="R8296" t="s">
        <v>35</v>
      </c>
      <c r="S8296" t="s">
        <v>35</v>
      </c>
      <c r="T8296" t="s">
        <v>4271</v>
      </c>
      <c r="U8296" t="s">
        <v>4272</v>
      </c>
      <c r="V8296" t="s">
        <v>42</v>
      </c>
      <c r="W8296" t="s">
        <v>81</v>
      </c>
      <c r="X8296">
        <v>1000000</v>
      </c>
      <c r="Y8296">
        <v>3500000</v>
      </c>
      <c r="Z8296" t="s">
        <v>35</v>
      </c>
      <c r="AA8296" t="s">
        <v>1161</v>
      </c>
      <c r="AB8296" t="s">
        <v>35</v>
      </c>
    </row>
    <row r="8297" spans="1:28" x14ac:dyDescent="0.25">
      <c r="A8297">
        <v>8296</v>
      </c>
      <c r="B8297" t="s">
        <v>73478</v>
      </c>
      <c r="C8297" t="s">
        <v>73479</v>
      </c>
      <c r="D8297" t="str">
        <f>VLOOKUP(C8297,'[1]Sheet 1'!$C$2:$C$9916,1,0)</f>
        <v>SAI DURGA ENTERPRISES</v>
      </c>
      <c r="E8297" t="s">
        <v>73480</v>
      </c>
      <c r="F8297" t="s">
        <v>73481</v>
      </c>
      <c r="G8297" t="s">
        <v>73482</v>
      </c>
      <c r="H8297" t="s">
        <v>73483</v>
      </c>
      <c r="I8297" t="s">
        <v>33</v>
      </c>
      <c r="J8297" t="s">
        <v>73484</v>
      </c>
      <c r="K8297" t="s">
        <v>35</v>
      </c>
      <c r="L8297" t="s">
        <v>36</v>
      </c>
      <c r="M8297" t="s">
        <v>68273</v>
      </c>
      <c r="N8297" t="s">
        <v>2264</v>
      </c>
      <c r="O8297" t="s">
        <v>1086</v>
      </c>
      <c r="P8297" t="s">
        <v>68274</v>
      </c>
      <c r="Q8297" t="s">
        <v>35</v>
      </c>
      <c r="R8297" t="s">
        <v>35</v>
      </c>
      <c r="S8297" t="s">
        <v>35</v>
      </c>
      <c r="T8297" t="s">
        <v>68275</v>
      </c>
      <c r="U8297" t="s">
        <v>68276</v>
      </c>
      <c r="V8297" t="s">
        <v>42</v>
      </c>
      <c r="W8297" t="s">
        <v>81</v>
      </c>
      <c r="X8297">
        <v>7500000</v>
      </c>
      <c r="Y8297" t="s">
        <v>35</v>
      </c>
      <c r="Z8297" t="s">
        <v>35</v>
      </c>
      <c r="AA8297" t="s">
        <v>1092</v>
      </c>
      <c r="AB8297" t="s">
        <v>2270</v>
      </c>
    </row>
    <row r="8298" spans="1:28" x14ac:dyDescent="0.25">
      <c r="A8298">
        <v>8297</v>
      </c>
      <c r="B8298" t="s">
        <v>73485</v>
      </c>
      <c r="C8298" t="s">
        <v>73486</v>
      </c>
      <c r="D8298" t="str">
        <f>VLOOKUP(C8298,'[1]Sheet 1'!$C$2:$C$9916,1,0)</f>
        <v>BALKRISHNA JOSHI</v>
      </c>
      <c r="E8298" t="s">
        <v>73487</v>
      </c>
      <c r="F8298" t="s">
        <v>73488</v>
      </c>
      <c r="G8298" t="s">
        <v>73489</v>
      </c>
      <c r="H8298" t="s">
        <v>73490</v>
      </c>
      <c r="I8298" t="s">
        <v>33</v>
      </c>
      <c r="J8298" t="s">
        <v>73491</v>
      </c>
      <c r="K8298" t="s">
        <v>35</v>
      </c>
      <c r="L8298" t="s">
        <v>36</v>
      </c>
      <c r="M8298" t="s">
        <v>13217</v>
      </c>
      <c r="N8298" t="s">
        <v>13218</v>
      </c>
      <c r="O8298" t="s">
        <v>1157</v>
      </c>
      <c r="P8298" t="s">
        <v>13219</v>
      </c>
      <c r="Q8298" t="s">
        <v>35</v>
      </c>
      <c r="R8298" t="s">
        <v>35</v>
      </c>
      <c r="S8298" t="s">
        <v>35</v>
      </c>
      <c r="T8298" t="s">
        <v>13220</v>
      </c>
      <c r="U8298" t="s">
        <v>13221</v>
      </c>
      <c r="V8298" t="s">
        <v>42</v>
      </c>
      <c r="W8298" t="s">
        <v>81</v>
      </c>
      <c r="X8298">
        <v>5000000</v>
      </c>
      <c r="Y8298" t="s">
        <v>35</v>
      </c>
      <c r="Z8298" t="s">
        <v>35</v>
      </c>
      <c r="AA8298" t="s">
        <v>1161</v>
      </c>
      <c r="AB8298" t="s">
        <v>35</v>
      </c>
    </row>
    <row r="8299" spans="1:28" x14ac:dyDescent="0.25">
      <c r="A8299">
        <v>8298</v>
      </c>
      <c r="B8299" t="s">
        <v>73492</v>
      </c>
      <c r="C8299" t="s">
        <v>73493</v>
      </c>
      <c r="D8299" t="str">
        <f>VLOOKUP(C8299,'[1]Sheet 1'!$C$2:$C$9916,1,0)</f>
        <v>SAJJAD  MOHAMMAD</v>
      </c>
      <c r="E8299" t="s">
        <v>73494</v>
      </c>
      <c r="F8299" t="s">
        <v>73495</v>
      </c>
      <c r="G8299" t="s">
        <v>73496</v>
      </c>
      <c r="H8299" t="s">
        <v>73497</v>
      </c>
      <c r="I8299" t="s">
        <v>52</v>
      </c>
      <c r="J8299" t="s">
        <v>73498</v>
      </c>
      <c r="K8299" t="s">
        <v>73499</v>
      </c>
      <c r="L8299" t="s">
        <v>36</v>
      </c>
      <c r="M8299" t="s">
        <v>17878</v>
      </c>
      <c r="N8299" t="s">
        <v>17879</v>
      </c>
      <c r="O8299" t="s">
        <v>229</v>
      </c>
      <c r="P8299" t="s">
        <v>17880</v>
      </c>
      <c r="Q8299" t="s">
        <v>35</v>
      </c>
      <c r="R8299" t="s">
        <v>35</v>
      </c>
      <c r="S8299" t="s">
        <v>35</v>
      </c>
      <c r="T8299" t="s">
        <v>17881</v>
      </c>
      <c r="U8299" t="s">
        <v>17882</v>
      </c>
      <c r="V8299" t="s">
        <v>42</v>
      </c>
      <c r="W8299" t="s">
        <v>81</v>
      </c>
      <c r="X8299">
        <v>4000000</v>
      </c>
      <c r="Y8299">
        <v>2400000</v>
      </c>
      <c r="Z8299">
        <v>800000</v>
      </c>
      <c r="AA8299" t="s">
        <v>44</v>
      </c>
      <c r="AB8299" t="s">
        <v>8802</v>
      </c>
    </row>
    <row r="8300" spans="1:28" x14ac:dyDescent="0.25">
      <c r="A8300">
        <v>8299</v>
      </c>
      <c r="B8300" t="s">
        <v>73500</v>
      </c>
      <c r="C8300" t="s">
        <v>73501</v>
      </c>
      <c r="D8300" t="str">
        <f>VLOOKUP(C8300,'[1]Sheet 1'!$C$2:$C$9916,1,0)</f>
        <v>SWADESHI ENGINEERING WORKS</v>
      </c>
      <c r="E8300" t="s">
        <v>73502</v>
      </c>
      <c r="F8300" t="s">
        <v>73503</v>
      </c>
      <c r="G8300" t="s">
        <v>73504</v>
      </c>
      <c r="H8300" t="s">
        <v>73505</v>
      </c>
      <c r="I8300" t="s">
        <v>33</v>
      </c>
      <c r="J8300" t="s">
        <v>73506</v>
      </c>
      <c r="K8300" t="s">
        <v>35</v>
      </c>
      <c r="L8300" t="s">
        <v>36</v>
      </c>
      <c r="M8300" t="s">
        <v>73507</v>
      </c>
      <c r="N8300" t="s">
        <v>198</v>
      </c>
      <c r="O8300" t="s">
        <v>199</v>
      </c>
      <c r="P8300" t="s">
        <v>73508</v>
      </c>
      <c r="Q8300" t="s">
        <v>73509</v>
      </c>
      <c r="R8300" t="s">
        <v>73510</v>
      </c>
      <c r="S8300" t="s">
        <v>35</v>
      </c>
      <c r="T8300" t="s">
        <v>73511</v>
      </c>
      <c r="U8300" t="s">
        <v>73512</v>
      </c>
      <c r="V8300" t="s">
        <v>42</v>
      </c>
      <c r="W8300" t="s">
        <v>81</v>
      </c>
      <c r="X8300">
        <v>1000000</v>
      </c>
      <c r="Y8300" t="s">
        <v>35</v>
      </c>
      <c r="Z8300" t="s">
        <v>35</v>
      </c>
      <c r="AA8300" t="s">
        <v>204</v>
      </c>
      <c r="AB8300" t="s">
        <v>2949</v>
      </c>
    </row>
    <row r="8301" spans="1:28" x14ac:dyDescent="0.25">
      <c r="A8301">
        <v>8300</v>
      </c>
      <c r="B8301" t="s">
        <v>73513</v>
      </c>
      <c r="C8301" t="s">
        <v>73513</v>
      </c>
      <c r="D8301" t="str">
        <f>VLOOKUP(C8301,'[1]Sheet 1'!$C$2:$C$9916,1,0)</f>
        <v>ASHOK GIRI</v>
      </c>
      <c r="E8301" t="s">
        <v>73514</v>
      </c>
      <c r="F8301" t="s">
        <v>73515</v>
      </c>
      <c r="G8301" t="s">
        <v>73516</v>
      </c>
      <c r="H8301" t="s">
        <v>73517</v>
      </c>
      <c r="I8301" t="s">
        <v>52</v>
      </c>
      <c r="J8301" t="s">
        <v>73518</v>
      </c>
      <c r="K8301" t="s">
        <v>73519</v>
      </c>
      <c r="L8301" t="s">
        <v>36</v>
      </c>
      <c r="M8301" t="s">
        <v>73520</v>
      </c>
      <c r="N8301" t="s">
        <v>73521</v>
      </c>
      <c r="O8301" t="s">
        <v>11480</v>
      </c>
      <c r="P8301" t="s">
        <v>73522</v>
      </c>
      <c r="Q8301" t="s">
        <v>73523</v>
      </c>
      <c r="R8301" t="s">
        <v>73524</v>
      </c>
      <c r="S8301" t="s">
        <v>35</v>
      </c>
      <c r="T8301" t="s">
        <v>73525</v>
      </c>
      <c r="U8301" t="s">
        <v>73526</v>
      </c>
      <c r="V8301" t="s">
        <v>63</v>
      </c>
      <c r="W8301" t="s">
        <v>43</v>
      </c>
      <c r="X8301">
        <v>1500000</v>
      </c>
      <c r="Y8301">
        <v>1500000</v>
      </c>
      <c r="Z8301">
        <v>1500000</v>
      </c>
      <c r="AA8301" t="s">
        <v>587</v>
      </c>
      <c r="AB8301" t="s">
        <v>11957</v>
      </c>
    </row>
    <row r="8302" spans="1:28" x14ac:dyDescent="0.25">
      <c r="A8302">
        <v>8301</v>
      </c>
      <c r="B8302" t="s">
        <v>73527</v>
      </c>
      <c r="C8302" t="s">
        <v>73528</v>
      </c>
      <c r="D8302" t="str">
        <f>VLOOKUP(C8302,'[1]Sheet 1'!$C$2:$C$9916,1,0)</f>
        <v>ANU LUBES LLP</v>
      </c>
      <c r="E8302" t="s">
        <v>73529</v>
      </c>
      <c r="F8302" t="s">
        <v>73530</v>
      </c>
      <c r="G8302" t="s">
        <v>73531</v>
      </c>
      <c r="H8302" t="s">
        <v>73532</v>
      </c>
      <c r="I8302" t="s">
        <v>52</v>
      </c>
      <c r="J8302" t="s">
        <v>73533</v>
      </c>
      <c r="K8302" t="s">
        <v>73534</v>
      </c>
      <c r="L8302" t="s">
        <v>36</v>
      </c>
      <c r="M8302" t="s">
        <v>44281</v>
      </c>
      <c r="N8302" t="s">
        <v>18378</v>
      </c>
      <c r="O8302" t="s">
        <v>92</v>
      </c>
      <c r="P8302" t="s">
        <v>44282</v>
      </c>
      <c r="Q8302" t="s">
        <v>35</v>
      </c>
      <c r="R8302" t="s">
        <v>35</v>
      </c>
      <c r="S8302" t="s">
        <v>35</v>
      </c>
      <c r="T8302" t="s">
        <v>44283</v>
      </c>
      <c r="U8302" t="s">
        <v>44284</v>
      </c>
      <c r="V8302" t="s">
        <v>63</v>
      </c>
      <c r="W8302" t="s">
        <v>43</v>
      </c>
      <c r="X8302">
        <v>12000000</v>
      </c>
      <c r="Y8302">
        <v>12000000</v>
      </c>
      <c r="Z8302">
        <v>12000000</v>
      </c>
      <c r="AA8302" t="s">
        <v>112</v>
      </c>
      <c r="AB8302" t="s">
        <v>177</v>
      </c>
    </row>
    <row r="8303" spans="1:28" x14ac:dyDescent="0.25">
      <c r="A8303">
        <v>8302</v>
      </c>
      <c r="B8303" t="s">
        <v>73535</v>
      </c>
      <c r="C8303" t="s">
        <v>73535</v>
      </c>
      <c r="D8303" t="str">
        <f>VLOOKUP(C8303,'[1]Sheet 1'!$C$2:$C$9916,1,0)</f>
        <v>STYLELEAD PRODUCTS PRIVATE LIMITED</v>
      </c>
      <c r="E8303" t="s">
        <v>73536</v>
      </c>
      <c r="F8303" t="s">
        <v>73537</v>
      </c>
      <c r="G8303" t="s">
        <v>73538</v>
      </c>
      <c r="H8303" t="s">
        <v>73539</v>
      </c>
      <c r="I8303" t="s">
        <v>233</v>
      </c>
      <c r="J8303" t="s">
        <v>73540</v>
      </c>
      <c r="K8303" t="s">
        <v>73541</v>
      </c>
      <c r="L8303" t="s">
        <v>36</v>
      </c>
      <c r="M8303" t="s">
        <v>14665</v>
      </c>
      <c r="N8303" t="s">
        <v>91</v>
      </c>
      <c r="O8303" t="s">
        <v>92</v>
      </c>
      <c r="P8303" t="s">
        <v>14666</v>
      </c>
      <c r="Q8303" t="s">
        <v>35</v>
      </c>
      <c r="R8303" t="s">
        <v>35</v>
      </c>
      <c r="S8303" t="s">
        <v>35</v>
      </c>
      <c r="T8303" t="s">
        <v>1297</v>
      </c>
      <c r="U8303" t="s">
        <v>14667</v>
      </c>
      <c r="V8303" t="s">
        <v>63</v>
      </c>
      <c r="W8303" t="s">
        <v>43</v>
      </c>
      <c r="X8303">
        <v>2500000</v>
      </c>
      <c r="Y8303" t="s">
        <v>35</v>
      </c>
      <c r="Z8303" t="s">
        <v>35</v>
      </c>
      <c r="AA8303" t="s">
        <v>96</v>
      </c>
      <c r="AB8303" t="s">
        <v>97</v>
      </c>
    </row>
    <row r="8304" spans="1:28" x14ac:dyDescent="0.25">
      <c r="A8304">
        <v>8303</v>
      </c>
      <c r="B8304" t="s">
        <v>73542</v>
      </c>
      <c r="C8304" t="s">
        <v>73543</v>
      </c>
      <c r="D8304" t="str">
        <f>VLOOKUP(C8304,'[1]Sheet 1'!$C$2:$C$9916,1,0)</f>
        <v>PRAVEEN  SUTHAR</v>
      </c>
      <c r="E8304" t="s">
        <v>73544</v>
      </c>
      <c r="F8304" t="s">
        <v>73545</v>
      </c>
      <c r="G8304" t="s">
        <v>73546</v>
      </c>
      <c r="H8304" t="s">
        <v>73547</v>
      </c>
      <c r="I8304" t="s">
        <v>33</v>
      </c>
      <c r="J8304" t="s">
        <v>73548</v>
      </c>
      <c r="K8304" t="s">
        <v>35</v>
      </c>
      <c r="L8304" t="s">
        <v>36</v>
      </c>
      <c r="M8304" t="s">
        <v>7960</v>
      </c>
      <c r="N8304" t="s">
        <v>7961</v>
      </c>
      <c r="O8304" t="s">
        <v>1157</v>
      </c>
      <c r="P8304" t="s">
        <v>7962</v>
      </c>
      <c r="Q8304" t="s">
        <v>35</v>
      </c>
      <c r="R8304" t="s">
        <v>35</v>
      </c>
      <c r="S8304" t="s">
        <v>35</v>
      </c>
      <c r="T8304" t="s">
        <v>7963</v>
      </c>
      <c r="U8304" t="s">
        <v>7964</v>
      </c>
      <c r="V8304" t="s">
        <v>42</v>
      </c>
      <c r="W8304" t="s">
        <v>81</v>
      </c>
      <c r="X8304">
        <v>2000000</v>
      </c>
      <c r="Y8304" t="s">
        <v>35</v>
      </c>
      <c r="Z8304" t="s">
        <v>35</v>
      </c>
      <c r="AA8304" t="s">
        <v>1161</v>
      </c>
      <c r="AB8304" t="s">
        <v>35</v>
      </c>
    </row>
    <row r="8305" spans="1:28" x14ac:dyDescent="0.25">
      <c r="A8305">
        <v>8304</v>
      </c>
      <c r="B8305" t="s">
        <v>73549</v>
      </c>
      <c r="C8305" t="s">
        <v>73550</v>
      </c>
      <c r="D8305" t="str">
        <f>VLOOKUP(C8305,'[1]Sheet 1'!$C$2:$C$9916,1,0)</f>
        <v>SHREERAM MITTAL</v>
      </c>
      <c r="E8305" t="s">
        <v>73551</v>
      </c>
      <c r="F8305" t="s">
        <v>73552</v>
      </c>
      <c r="G8305" t="s">
        <v>73553</v>
      </c>
      <c r="H8305" t="s">
        <v>73554</v>
      </c>
      <c r="I8305" t="s">
        <v>233</v>
      </c>
      <c r="J8305" t="s">
        <v>73555</v>
      </c>
      <c r="K8305" t="s">
        <v>73556</v>
      </c>
      <c r="L8305" t="s">
        <v>36</v>
      </c>
      <c r="M8305" t="s">
        <v>22786</v>
      </c>
      <c r="N8305" t="s">
        <v>286</v>
      </c>
      <c r="O8305" t="s">
        <v>215</v>
      </c>
      <c r="P8305" t="s">
        <v>22787</v>
      </c>
      <c r="Q8305" t="s">
        <v>35</v>
      </c>
      <c r="R8305" t="s">
        <v>35</v>
      </c>
      <c r="S8305" t="s">
        <v>35</v>
      </c>
      <c r="T8305" t="s">
        <v>22788</v>
      </c>
      <c r="U8305" t="s">
        <v>22789</v>
      </c>
      <c r="V8305" t="s">
        <v>42</v>
      </c>
      <c r="W8305" t="s">
        <v>43</v>
      </c>
      <c r="X8305">
        <v>650000</v>
      </c>
      <c r="Y8305" t="s">
        <v>35</v>
      </c>
      <c r="Z8305" t="s">
        <v>35</v>
      </c>
      <c r="AA8305" t="s">
        <v>218</v>
      </c>
      <c r="AB8305" t="s">
        <v>290</v>
      </c>
    </row>
    <row r="8306" spans="1:28" x14ac:dyDescent="0.25">
      <c r="A8306">
        <v>8305</v>
      </c>
      <c r="B8306" t="s">
        <v>73557</v>
      </c>
      <c r="C8306" t="s">
        <v>73558</v>
      </c>
      <c r="D8306" t="str">
        <f>VLOOKUP(C8306,'[1]Sheet 1'!$C$2:$C$9916,1,0)</f>
        <v>EVERTEX PROJECTS PRIVATE LIMITED</v>
      </c>
      <c r="E8306" t="s">
        <v>73559</v>
      </c>
      <c r="F8306" t="s">
        <v>73560</v>
      </c>
      <c r="G8306" t="s">
        <v>73561</v>
      </c>
      <c r="H8306" t="s">
        <v>73562</v>
      </c>
      <c r="I8306" t="s">
        <v>52</v>
      </c>
      <c r="J8306" t="s">
        <v>73563</v>
      </c>
      <c r="K8306" t="s">
        <v>73564</v>
      </c>
      <c r="L8306" t="s">
        <v>36</v>
      </c>
      <c r="M8306" t="s">
        <v>73565</v>
      </c>
      <c r="N8306" t="s">
        <v>9079</v>
      </c>
      <c r="O8306" t="s">
        <v>229</v>
      </c>
      <c r="P8306" t="s">
        <v>73566</v>
      </c>
      <c r="Q8306" t="s">
        <v>35</v>
      </c>
      <c r="R8306" t="s">
        <v>35</v>
      </c>
      <c r="S8306" t="s">
        <v>35</v>
      </c>
      <c r="T8306" t="s">
        <v>35</v>
      </c>
      <c r="U8306" t="s">
        <v>73567</v>
      </c>
      <c r="V8306" t="s">
        <v>42</v>
      </c>
      <c r="W8306" t="s">
        <v>81</v>
      </c>
      <c r="X8306">
        <v>20000000</v>
      </c>
      <c r="Y8306">
        <v>20000000</v>
      </c>
      <c r="Z8306">
        <v>20000000</v>
      </c>
      <c r="AA8306" t="s">
        <v>44</v>
      </c>
      <c r="AB8306" t="s">
        <v>232</v>
      </c>
    </row>
    <row r="8307" spans="1:28" x14ac:dyDescent="0.25">
      <c r="A8307">
        <v>8306</v>
      </c>
      <c r="B8307" t="s">
        <v>73568</v>
      </c>
      <c r="C8307" t="s">
        <v>73568</v>
      </c>
      <c r="D8307" t="str">
        <f>VLOOKUP(C8307,'[1]Sheet 1'!$C$2:$C$9916,1,0)</f>
        <v>SRI VENKATESWARA I</v>
      </c>
      <c r="E8307" t="s">
        <v>73569</v>
      </c>
      <c r="F8307" t="s">
        <v>73570</v>
      </c>
      <c r="G8307" t="s">
        <v>73571</v>
      </c>
      <c r="H8307" t="s">
        <v>73572</v>
      </c>
      <c r="I8307" t="s">
        <v>52</v>
      </c>
      <c r="J8307" t="s">
        <v>73573</v>
      </c>
      <c r="K8307" t="s">
        <v>73574</v>
      </c>
      <c r="L8307" t="s">
        <v>36</v>
      </c>
      <c r="M8307" t="s">
        <v>46305</v>
      </c>
      <c r="N8307" t="s">
        <v>1143</v>
      </c>
      <c r="O8307" t="s">
        <v>1144</v>
      </c>
      <c r="P8307" t="s">
        <v>46306</v>
      </c>
      <c r="Q8307" t="s">
        <v>35</v>
      </c>
      <c r="R8307" t="s">
        <v>35</v>
      </c>
      <c r="S8307" t="s">
        <v>35</v>
      </c>
      <c r="T8307" t="s">
        <v>35</v>
      </c>
      <c r="U8307" t="s">
        <v>46307</v>
      </c>
      <c r="V8307" t="s">
        <v>42</v>
      </c>
      <c r="W8307" t="s">
        <v>43</v>
      </c>
      <c r="X8307">
        <v>5000000</v>
      </c>
      <c r="Y8307">
        <v>5000000</v>
      </c>
      <c r="Z8307">
        <v>5000000</v>
      </c>
      <c r="AA8307" t="s">
        <v>1092</v>
      </c>
      <c r="AB8307" t="s">
        <v>1147</v>
      </c>
    </row>
    <row r="8308" spans="1:28" x14ac:dyDescent="0.25">
      <c r="A8308">
        <v>8307</v>
      </c>
      <c r="B8308" t="s">
        <v>73575</v>
      </c>
      <c r="C8308" t="s">
        <v>73576</v>
      </c>
      <c r="D8308" t="str">
        <f>VLOOKUP(C8308,'[1]Sheet 1'!$C$2:$C$9916,1,0)</f>
        <v>INTERTOUCH OFFICE SYSTEMS</v>
      </c>
      <c r="E8308" t="s">
        <v>73577</v>
      </c>
      <c r="F8308" t="s">
        <v>73578</v>
      </c>
      <c r="G8308" t="s">
        <v>73579</v>
      </c>
      <c r="H8308" t="s">
        <v>73580</v>
      </c>
      <c r="I8308" t="s">
        <v>233</v>
      </c>
      <c r="J8308" t="s">
        <v>73581</v>
      </c>
      <c r="K8308" t="s">
        <v>73582</v>
      </c>
      <c r="L8308" t="s">
        <v>36</v>
      </c>
      <c r="M8308" t="s">
        <v>24714</v>
      </c>
      <c r="N8308" t="s">
        <v>106</v>
      </c>
      <c r="O8308" t="s">
        <v>107</v>
      </c>
      <c r="P8308" t="s">
        <v>24715</v>
      </c>
      <c r="Q8308" t="s">
        <v>35</v>
      </c>
      <c r="R8308" t="s">
        <v>35</v>
      </c>
      <c r="S8308" t="s">
        <v>35</v>
      </c>
      <c r="T8308" t="s">
        <v>24716</v>
      </c>
      <c r="U8308" t="s">
        <v>24717</v>
      </c>
      <c r="V8308" t="s">
        <v>42</v>
      </c>
      <c r="W8308" t="s">
        <v>81</v>
      </c>
      <c r="X8308">
        <v>10000000</v>
      </c>
      <c r="Y8308" t="s">
        <v>35</v>
      </c>
      <c r="Z8308" t="s">
        <v>35</v>
      </c>
      <c r="AA8308" t="s">
        <v>112</v>
      </c>
      <c r="AB8308" t="s">
        <v>189</v>
      </c>
    </row>
    <row r="8309" spans="1:28" x14ac:dyDescent="0.25">
      <c r="A8309">
        <v>8308</v>
      </c>
      <c r="B8309" t="s">
        <v>35</v>
      </c>
      <c r="C8309" t="s">
        <v>73583</v>
      </c>
      <c r="D8309" t="e">
        <f>VLOOKUP(C8309,'[1]Sheet 1'!$C$2:$C$9916,1,0)</f>
        <v>#N/A</v>
      </c>
      <c r="E8309" t="s">
        <v>35</v>
      </c>
      <c r="F8309" t="s">
        <v>35</v>
      </c>
      <c r="G8309" t="s">
        <v>73584</v>
      </c>
      <c r="H8309" t="s">
        <v>73585</v>
      </c>
      <c r="I8309" t="s">
        <v>33</v>
      </c>
      <c r="J8309" t="s">
        <v>73586</v>
      </c>
      <c r="K8309" t="s">
        <v>35</v>
      </c>
      <c r="L8309" t="s">
        <v>36</v>
      </c>
      <c r="M8309" t="s">
        <v>38896</v>
      </c>
      <c r="N8309" t="s">
        <v>2719</v>
      </c>
      <c r="O8309" t="s">
        <v>258</v>
      </c>
      <c r="P8309" t="s">
        <v>38897</v>
      </c>
      <c r="Q8309" t="s">
        <v>35</v>
      </c>
      <c r="R8309" t="s">
        <v>35</v>
      </c>
      <c r="S8309" t="s">
        <v>35</v>
      </c>
      <c r="T8309" t="s">
        <v>38898</v>
      </c>
      <c r="U8309" t="s">
        <v>38899</v>
      </c>
      <c r="V8309" t="s">
        <v>42</v>
      </c>
      <c r="W8309" t="s">
        <v>43</v>
      </c>
      <c r="X8309">
        <v>2000000</v>
      </c>
      <c r="Y8309" t="s">
        <v>35</v>
      </c>
      <c r="Z8309" t="s">
        <v>35</v>
      </c>
      <c r="AA8309" t="s">
        <v>481</v>
      </c>
      <c r="AB8309" t="s">
        <v>2722</v>
      </c>
    </row>
    <row r="8310" spans="1:28" x14ac:dyDescent="0.25">
      <c r="A8310">
        <v>8309</v>
      </c>
      <c r="B8310" t="s">
        <v>73587</v>
      </c>
      <c r="C8310" t="s">
        <v>73587</v>
      </c>
      <c r="D8310" t="str">
        <f>VLOOKUP(C8310,'[1]Sheet 1'!$C$2:$C$9916,1,0)</f>
        <v>SHAHI FRAGRANCES</v>
      </c>
      <c r="E8310" t="s">
        <v>73588</v>
      </c>
      <c r="F8310" t="s">
        <v>73589</v>
      </c>
      <c r="G8310" t="s">
        <v>73590</v>
      </c>
      <c r="H8310" t="s">
        <v>73591</v>
      </c>
      <c r="I8310" t="s">
        <v>52</v>
      </c>
      <c r="J8310" t="s">
        <v>73592</v>
      </c>
      <c r="K8310" t="s">
        <v>73593</v>
      </c>
      <c r="L8310" t="s">
        <v>36</v>
      </c>
      <c r="M8310" t="s">
        <v>373</v>
      </c>
      <c r="N8310" t="s">
        <v>374</v>
      </c>
      <c r="O8310" t="s">
        <v>39</v>
      </c>
      <c r="P8310" t="s">
        <v>53458</v>
      </c>
      <c r="Q8310" t="s">
        <v>35</v>
      </c>
      <c r="R8310" t="s">
        <v>35</v>
      </c>
      <c r="S8310" t="s">
        <v>35</v>
      </c>
      <c r="T8310" t="s">
        <v>53459</v>
      </c>
      <c r="U8310" t="s">
        <v>53460</v>
      </c>
      <c r="V8310" t="s">
        <v>42</v>
      </c>
      <c r="W8310" t="s">
        <v>43</v>
      </c>
      <c r="X8310">
        <v>2000000</v>
      </c>
      <c r="Y8310">
        <v>1000000</v>
      </c>
      <c r="Z8310">
        <v>1000000</v>
      </c>
      <c r="AA8310" t="s">
        <v>44</v>
      </c>
      <c r="AB8310" t="s">
        <v>45</v>
      </c>
    </row>
    <row r="8311" spans="1:28" x14ac:dyDescent="0.25">
      <c r="A8311">
        <v>8310</v>
      </c>
      <c r="B8311" t="s">
        <v>73594</v>
      </c>
      <c r="C8311" t="s">
        <v>73595</v>
      </c>
      <c r="D8311" t="str">
        <f>VLOOKUP(C8311,'[1]Sheet 1'!$C$2:$C$9916,1,0)</f>
        <v>PATEL HARDWARE TRADERS</v>
      </c>
      <c r="E8311" t="s">
        <v>73596</v>
      </c>
      <c r="F8311" t="s">
        <v>73597</v>
      </c>
      <c r="G8311" t="s">
        <v>73598</v>
      </c>
      <c r="H8311" t="s">
        <v>73599</v>
      </c>
      <c r="I8311" t="s">
        <v>52</v>
      </c>
      <c r="J8311" t="s">
        <v>73600</v>
      </c>
      <c r="K8311" t="s">
        <v>73601</v>
      </c>
      <c r="L8311" t="s">
        <v>36</v>
      </c>
      <c r="M8311" t="s">
        <v>3824</v>
      </c>
      <c r="N8311" t="s">
        <v>3825</v>
      </c>
      <c r="O8311" t="s">
        <v>258</v>
      </c>
      <c r="P8311" t="s">
        <v>3826</v>
      </c>
      <c r="Q8311" t="s">
        <v>35</v>
      </c>
      <c r="R8311" t="s">
        <v>35</v>
      </c>
      <c r="S8311" t="s">
        <v>35</v>
      </c>
      <c r="T8311" t="s">
        <v>35</v>
      </c>
      <c r="U8311" t="s">
        <v>3827</v>
      </c>
      <c r="V8311" t="s">
        <v>42</v>
      </c>
      <c r="W8311" t="s">
        <v>43</v>
      </c>
      <c r="X8311">
        <v>1500000</v>
      </c>
      <c r="Y8311">
        <v>1500000</v>
      </c>
      <c r="Z8311">
        <v>10000000</v>
      </c>
      <c r="AA8311" t="s">
        <v>481</v>
      </c>
      <c r="AB8311" t="s">
        <v>482</v>
      </c>
    </row>
    <row r="8312" spans="1:28" x14ac:dyDescent="0.25">
      <c r="A8312">
        <v>8311</v>
      </c>
      <c r="B8312" t="s">
        <v>73602</v>
      </c>
      <c r="C8312" t="s">
        <v>73603</v>
      </c>
      <c r="D8312" t="str">
        <f>VLOOKUP(C8312,'[1]Sheet 1'!$C$2:$C$9916,1,0)</f>
        <v>M DAC ENGINEERS</v>
      </c>
      <c r="E8312" t="s">
        <v>73604</v>
      </c>
      <c r="F8312" t="s">
        <v>73605</v>
      </c>
      <c r="G8312" t="s">
        <v>73606</v>
      </c>
      <c r="H8312" t="s">
        <v>73607</v>
      </c>
      <c r="I8312" t="s">
        <v>33</v>
      </c>
      <c r="J8312" t="s">
        <v>73608</v>
      </c>
      <c r="K8312" t="s">
        <v>35</v>
      </c>
      <c r="L8312" t="s">
        <v>36</v>
      </c>
      <c r="M8312" t="s">
        <v>28892</v>
      </c>
      <c r="N8312" t="s">
        <v>17973</v>
      </c>
      <c r="O8312" t="s">
        <v>1157</v>
      </c>
      <c r="P8312" t="s">
        <v>28893</v>
      </c>
      <c r="Q8312" t="s">
        <v>35</v>
      </c>
      <c r="R8312" t="s">
        <v>35</v>
      </c>
      <c r="S8312" t="s">
        <v>35</v>
      </c>
      <c r="T8312" t="s">
        <v>35</v>
      </c>
      <c r="U8312" t="s">
        <v>28894</v>
      </c>
      <c r="V8312" t="s">
        <v>42</v>
      </c>
      <c r="W8312" t="s">
        <v>43</v>
      </c>
      <c r="X8312">
        <v>600000</v>
      </c>
      <c r="Y8312" t="s">
        <v>35</v>
      </c>
      <c r="Z8312" t="s">
        <v>35</v>
      </c>
      <c r="AA8312" t="s">
        <v>1161</v>
      </c>
      <c r="AB8312" t="s">
        <v>35</v>
      </c>
    </row>
    <row r="8313" spans="1:28" x14ac:dyDescent="0.25">
      <c r="A8313">
        <v>8312</v>
      </c>
      <c r="B8313" t="s">
        <v>73609</v>
      </c>
      <c r="C8313" t="s">
        <v>73610</v>
      </c>
      <c r="D8313" t="str">
        <f>VLOOKUP(C8313,'[1]Sheet 1'!$C$2:$C$9916,1,0)</f>
        <v>HIND AGENCY</v>
      </c>
      <c r="E8313" t="s">
        <v>73611</v>
      </c>
      <c r="F8313" t="s">
        <v>73612</v>
      </c>
      <c r="G8313" t="s">
        <v>73613</v>
      </c>
      <c r="H8313" t="s">
        <v>73614</v>
      </c>
      <c r="I8313" t="s">
        <v>33</v>
      </c>
      <c r="J8313" t="s">
        <v>73615</v>
      </c>
      <c r="K8313" t="s">
        <v>35</v>
      </c>
      <c r="L8313" t="s">
        <v>36</v>
      </c>
      <c r="M8313" t="s">
        <v>15494</v>
      </c>
      <c r="N8313" t="s">
        <v>388</v>
      </c>
      <c r="O8313" t="s">
        <v>39</v>
      </c>
      <c r="P8313" t="s">
        <v>15495</v>
      </c>
      <c r="Q8313" t="s">
        <v>35</v>
      </c>
      <c r="R8313" t="s">
        <v>35</v>
      </c>
      <c r="S8313" t="s">
        <v>35</v>
      </c>
      <c r="T8313" t="s">
        <v>15496</v>
      </c>
      <c r="U8313" t="s">
        <v>15497</v>
      </c>
      <c r="V8313" t="s">
        <v>42</v>
      </c>
      <c r="W8313" t="s">
        <v>81</v>
      </c>
      <c r="X8313">
        <v>10000000</v>
      </c>
      <c r="Y8313" t="s">
        <v>35</v>
      </c>
      <c r="Z8313" t="s">
        <v>35</v>
      </c>
      <c r="AA8313" t="s">
        <v>44</v>
      </c>
      <c r="AB8313" t="s">
        <v>392</v>
      </c>
    </row>
    <row r="8314" spans="1:28" x14ac:dyDescent="0.25">
      <c r="A8314">
        <v>8313</v>
      </c>
      <c r="B8314" t="s">
        <v>73616</v>
      </c>
      <c r="C8314" t="s">
        <v>73617</v>
      </c>
      <c r="D8314" t="str">
        <f>VLOOKUP(C8314,'[1]Sheet 1'!$C$2:$C$9916,1,0)</f>
        <v>GENUINE ENGINEERS</v>
      </c>
      <c r="E8314" t="s">
        <v>73618</v>
      </c>
      <c r="F8314" t="s">
        <v>73619</v>
      </c>
      <c r="G8314" t="s">
        <v>73620</v>
      </c>
      <c r="H8314" t="s">
        <v>73621</v>
      </c>
      <c r="I8314" t="s">
        <v>233</v>
      </c>
      <c r="J8314" t="s">
        <v>73622</v>
      </c>
      <c r="K8314" t="s">
        <v>73623</v>
      </c>
      <c r="L8314" t="s">
        <v>36</v>
      </c>
      <c r="M8314" t="s">
        <v>13549</v>
      </c>
      <c r="N8314" t="s">
        <v>3112</v>
      </c>
      <c r="O8314" t="s">
        <v>1157</v>
      </c>
      <c r="P8314" t="s">
        <v>13550</v>
      </c>
      <c r="Q8314" t="s">
        <v>35</v>
      </c>
      <c r="R8314" t="s">
        <v>35</v>
      </c>
      <c r="S8314" t="s">
        <v>35</v>
      </c>
      <c r="T8314" t="s">
        <v>13551</v>
      </c>
      <c r="U8314" t="s">
        <v>13552</v>
      </c>
      <c r="V8314" t="s">
        <v>42</v>
      </c>
      <c r="W8314" t="s">
        <v>81</v>
      </c>
      <c r="X8314">
        <v>4500000</v>
      </c>
      <c r="Y8314" t="s">
        <v>35</v>
      </c>
      <c r="Z8314" t="s">
        <v>35</v>
      </c>
      <c r="AA8314" t="s">
        <v>3116</v>
      </c>
      <c r="AB8314" t="s">
        <v>3117</v>
      </c>
    </row>
    <row r="8315" spans="1:28" x14ac:dyDescent="0.25">
      <c r="A8315">
        <v>8314</v>
      </c>
      <c r="B8315" t="s">
        <v>73624</v>
      </c>
      <c r="C8315" t="s">
        <v>73625</v>
      </c>
      <c r="D8315" t="str">
        <f>VLOOKUP(C8315,'[1]Sheet 1'!$C$2:$C$9916,1,0)</f>
        <v>ATUL  MISHRA</v>
      </c>
      <c r="E8315" t="s">
        <v>73626</v>
      </c>
      <c r="F8315" t="s">
        <v>73627</v>
      </c>
      <c r="G8315" t="s">
        <v>73628</v>
      </c>
      <c r="H8315" t="s">
        <v>73629</v>
      </c>
      <c r="I8315" t="s">
        <v>233</v>
      </c>
      <c r="J8315" t="s">
        <v>73630</v>
      </c>
      <c r="K8315" t="s">
        <v>73631</v>
      </c>
      <c r="L8315" t="s">
        <v>36</v>
      </c>
      <c r="M8315" t="s">
        <v>22081</v>
      </c>
      <c r="N8315" t="s">
        <v>22082</v>
      </c>
      <c r="O8315" t="s">
        <v>92</v>
      </c>
      <c r="P8315" t="s">
        <v>22083</v>
      </c>
      <c r="Q8315" t="s">
        <v>35</v>
      </c>
      <c r="R8315" t="s">
        <v>35</v>
      </c>
      <c r="S8315" t="s">
        <v>35</v>
      </c>
      <c r="T8315" t="s">
        <v>22084</v>
      </c>
      <c r="U8315" t="s">
        <v>22085</v>
      </c>
      <c r="V8315" t="s">
        <v>42</v>
      </c>
      <c r="W8315" t="s">
        <v>81</v>
      </c>
      <c r="X8315">
        <v>4500000</v>
      </c>
      <c r="Y8315" t="s">
        <v>35</v>
      </c>
      <c r="Z8315" t="s">
        <v>35</v>
      </c>
      <c r="AA8315" t="s">
        <v>64</v>
      </c>
      <c r="AB8315" t="s">
        <v>1747</v>
      </c>
    </row>
    <row r="8316" spans="1:28" x14ac:dyDescent="0.25">
      <c r="A8316">
        <v>8315</v>
      </c>
      <c r="B8316" t="s">
        <v>73632</v>
      </c>
      <c r="C8316" t="s">
        <v>73633</v>
      </c>
      <c r="D8316" t="str">
        <f>VLOOKUP(C8316,'[1]Sheet 1'!$C$2:$C$9916,1,0)</f>
        <v>AMBIKA BAG SOLUTIONS</v>
      </c>
      <c r="E8316" t="s">
        <v>73634</v>
      </c>
      <c r="F8316" t="s">
        <v>73635</v>
      </c>
      <c r="G8316" t="s">
        <v>73636</v>
      </c>
      <c r="H8316" t="s">
        <v>73637</v>
      </c>
      <c r="I8316" t="s">
        <v>233</v>
      </c>
      <c r="J8316" t="s">
        <v>73638</v>
      </c>
      <c r="K8316" t="s">
        <v>73639</v>
      </c>
      <c r="L8316" t="s">
        <v>36</v>
      </c>
      <c r="M8316" t="s">
        <v>25239</v>
      </c>
      <c r="N8316" t="s">
        <v>412</v>
      </c>
      <c r="O8316" t="s">
        <v>215</v>
      </c>
      <c r="P8316" t="s">
        <v>25240</v>
      </c>
      <c r="Q8316" t="s">
        <v>35</v>
      </c>
      <c r="R8316" t="s">
        <v>35</v>
      </c>
      <c r="S8316" t="s">
        <v>35</v>
      </c>
      <c r="T8316" t="s">
        <v>25241</v>
      </c>
      <c r="U8316" t="s">
        <v>25242</v>
      </c>
      <c r="V8316" t="s">
        <v>42</v>
      </c>
      <c r="W8316" t="s">
        <v>81</v>
      </c>
      <c r="X8316">
        <v>4000000</v>
      </c>
      <c r="Y8316" t="s">
        <v>35</v>
      </c>
      <c r="Z8316" t="s">
        <v>35</v>
      </c>
      <c r="AA8316" t="s">
        <v>218</v>
      </c>
      <c r="AB8316" t="s">
        <v>290</v>
      </c>
    </row>
    <row r="8317" spans="1:28" x14ac:dyDescent="0.25">
      <c r="A8317">
        <v>8316</v>
      </c>
      <c r="B8317" t="s">
        <v>73640</v>
      </c>
      <c r="C8317" t="s">
        <v>73641</v>
      </c>
      <c r="D8317" t="str">
        <f>VLOOKUP(C8317,'[1]Sheet 1'!$C$2:$C$9916,1,0)</f>
        <v>SANDHYA  SINGH</v>
      </c>
      <c r="E8317" t="s">
        <v>73642</v>
      </c>
      <c r="F8317" t="s">
        <v>73643</v>
      </c>
      <c r="G8317" t="s">
        <v>73644</v>
      </c>
      <c r="H8317" t="s">
        <v>73645</v>
      </c>
      <c r="I8317" t="s">
        <v>233</v>
      </c>
      <c r="J8317" t="s">
        <v>73646</v>
      </c>
      <c r="K8317" t="s">
        <v>73647</v>
      </c>
      <c r="L8317" t="s">
        <v>36</v>
      </c>
      <c r="M8317" t="s">
        <v>5001</v>
      </c>
      <c r="N8317" t="s">
        <v>106</v>
      </c>
      <c r="O8317" t="s">
        <v>107</v>
      </c>
      <c r="P8317" t="s">
        <v>5002</v>
      </c>
      <c r="Q8317" t="s">
        <v>35</v>
      </c>
      <c r="R8317" t="s">
        <v>35</v>
      </c>
      <c r="S8317" t="s">
        <v>35</v>
      </c>
      <c r="T8317" t="s">
        <v>5003</v>
      </c>
      <c r="U8317" t="s">
        <v>5004</v>
      </c>
      <c r="V8317" t="s">
        <v>42</v>
      </c>
      <c r="W8317" t="s">
        <v>81</v>
      </c>
      <c r="X8317">
        <v>300000</v>
      </c>
      <c r="Y8317" t="s">
        <v>35</v>
      </c>
      <c r="Z8317" t="s">
        <v>35</v>
      </c>
      <c r="AA8317" t="s">
        <v>112</v>
      </c>
      <c r="AB8317" t="s">
        <v>189</v>
      </c>
    </row>
    <row r="8318" spans="1:28" x14ac:dyDescent="0.25">
      <c r="A8318">
        <v>8317</v>
      </c>
      <c r="B8318" t="s">
        <v>73648</v>
      </c>
      <c r="C8318" t="s">
        <v>73649</v>
      </c>
      <c r="D8318" t="str">
        <f>VLOOKUP(C8318,'[1]Sheet 1'!$C$2:$C$9916,1,0)</f>
        <v>ANJU GENERAL STORE</v>
      </c>
      <c r="E8318" t="s">
        <v>73650</v>
      </c>
      <c r="F8318" t="s">
        <v>73651</v>
      </c>
      <c r="G8318" t="s">
        <v>73652</v>
      </c>
      <c r="H8318" t="s">
        <v>73653</v>
      </c>
      <c r="I8318" t="s">
        <v>33</v>
      </c>
      <c r="J8318" t="s">
        <v>73654</v>
      </c>
      <c r="K8318" t="s">
        <v>35</v>
      </c>
      <c r="L8318" t="s">
        <v>36</v>
      </c>
      <c r="M8318" t="s">
        <v>10342</v>
      </c>
      <c r="N8318" t="s">
        <v>10343</v>
      </c>
      <c r="O8318" t="s">
        <v>1157</v>
      </c>
      <c r="P8318" t="s">
        <v>10344</v>
      </c>
      <c r="Q8318" t="s">
        <v>35</v>
      </c>
      <c r="R8318" t="s">
        <v>35</v>
      </c>
      <c r="S8318" t="s">
        <v>35</v>
      </c>
      <c r="T8318" t="s">
        <v>35</v>
      </c>
      <c r="U8318" t="s">
        <v>10345</v>
      </c>
      <c r="V8318" t="s">
        <v>42</v>
      </c>
      <c r="W8318" t="s">
        <v>43</v>
      </c>
      <c r="X8318">
        <v>1000000</v>
      </c>
      <c r="Y8318" t="s">
        <v>35</v>
      </c>
      <c r="Z8318" t="s">
        <v>35</v>
      </c>
      <c r="AA8318" t="s">
        <v>1161</v>
      </c>
      <c r="AB8318" t="s">
        <v>35</v>
      </c>
    </row>
    <row r="8319" spans="1:28" x14ac:dyDescent="0.25">
      <c r="A8319">
        <v>8318</v>
      </c>
      <c r="B8319" t="s">
        <v>73655</v>
      </c>
      <c r="C8319" t="s">
        <v>73656</v>
      </c>
      <c r="D8319" t="str">
        <f>VLOOKUP(C8319,'[1]Sheet 1'!$C$2:$C$9916,1,0)</f>
        <v>SHREE TRADING COMPANY</v>
      </c>
      <c r="E8319" t="s">
        <v>73657</v>
      </c>
      <c r="F8319" t="s">
        <v>73658</v>
      </c>
      <c r="G8319" t="s">
        <v>73659</v>
      </c>
      <c r="H8319" t="s">
        <v>73660</v>
      </c>
      <c r="I8319" t="s">
        <v>233</v>
      </c>
      <c r="J8319" t="s">
        <v>73661</v>
      </c>
      <c r="K8319" t="s">
        <v>73662</v>
      </c>
      <c r="L8319" t="s">
        <v>36</v>
      </c>
      <c r="M8319" t="s">
        <v>32552</v>
      </c>
      <c r="N8319" t="s">
        <v>1229</v>
      </c>
      <c r="O8319" t="s">
        <v>865</v>
      </c>
      <c r="P8319" t="s">
        <v>32553</v>
      </c>
      <c r="Q8319" t="s">
        <v>35</v>
      </c>
      <c r="R8319" t="s">
        <v>35</v>
      </c>
      <c r="S8319" t="s">
        <v>35</v>
      </c>
      <c r="T8319" t="s">
        <v>32554</v>
      </c>
      <c r="U8319" t="s">
        <v>32555</v>
      </c>
      <c r="V8319" t="s">
        <v>42</v>
      </c>
      <c r="W8319" t="s">
        <v>81</v>
      </c>
      <c r="X8319">
        <v>10000000</v>
      </c>
      <c r="Y8319" t="s">
        <v>35</v>
      </c>
      <c r="Z8319" t="s">
        <v>35</v>
      </c>
      <c r="AA8319" t="s">
        <v>869</v>
      </c>
      <c r="AB8319" t="s">
        <v>1233</v>
      </c>
    </row>
    <row r="8320" spans="1:28" x14ac:dyDescent="0.25">
      <c r="A8320">
        <v>8319</v>
      </c>
      <c r="B8320" t="s">
        <v>73663</v>
      </c>
      <c r="C8320" t="s">
        <v>73664</v>
      </c>
      <c r="D8320" t="str">
        <f>VLOOKUP(C8320,'[1]Sheet 1'!$C$2:$C$9916,1,0)</f>
        <v>JEEN MATA TILES</v>
      </c>
      <c r="E8320" t="s">
        <v>73665</v>
      </c>
      <c r="F8320" t="s">
        <v>73666</v>
      </c>
      <c r="G8320" t="s">
        <v>73667</v>
      </c>
      <c r="H8320" t="s">
        <v>73668</v>
      </c>
      <c r="I8320" t="s">
        <v>52</v>
      </c>
      <c r="J8320" t="s">
        <v>73669</v>
      </c>
      <c r="K8320" t="s">
        <v>73670</v>
      </c>
      <c r="L8320" t="s">
        <v>36</v>
      </c>
      <c r="M8320" t="s">
        <v>73671</v>
      </c>
      <c r="N8320" t="s">
        <v>286</v>
      </c>
      <c r="O8320" t="s">
        <v>215</v>
      </c>
      <c r="P8320" t="s">
        <v>73672</v>
      </c>
      <c r="Q8320" t="s">
        <v>35</v>
      </c>
      <c r="R8320" t="s">
        <v>35</v>
      </c>
      <c r="S8320" t="s">
        <v>35</v>
      </c>
      <c r="T8320" t="s">
        <v>73673</v>
      </c>
      <c r="U8320" t="s">
        <v>73674</v>
      </c>
      <c r="V8320" t="s">
        <v>42</v>
      </c>
      <c r="W8320" t="s">
        <v>81</v>
      </c>
      <c r="X8320">
        <v>1300000</v>
      </c>
      <c r="Y8320">
        <v>1300000</v>
      </c>
      <c r="Z8320">
        <v>1300000</v>
      </c>
      <c r="AA8320" t="s">
        <v>218</v>
      </c>
      <c r="AB8320" t="s">
        <v>290</v>
      </c>
    </row>
    <row r="8321" spans="1:28" x14ac:dyDescent="0.25">
      <c r="A8321">
        <v>8320</v>
      </c>
      <c r="B8321" t="s">
        <v>73675</v>
      </c>
      <c r="C8321" t="s">
        <v>73676</v>
      </c>
      <c r="D8321" t="str">
        <f>VLOOKUP(C8321,'[1]Sheet 1'!$C$2:$C$9916,1,0)</f>
        <v>JAINAM TRADING CO</v>
      </c>
      <c r="E8321" t="s">
        <v>73677</v>
      </c>
      <c r="F8321" t="s">
        <v>73678</v>
      </c>
      <c r="G8321" t="s">
        <v>73679</v>
      </c>
      <c r="H8321" t="s">
        <v>73680</v>
      </c>
      <c r="I8321" t="s">
        <v>33</v>
      </c>
      <c r="J8321" t="s">
        <v>73681</v>
      </c>
      <c r="K8321" t="s">
        <v>35</v>
      </c>
      <c r="L8321" t="s">
        <v>36</v>
      </c>
      <c r="M8321" t="s">
        <v>41667</v>
      </c>
      <c r="N8321" t="s">
        <v>1156</v>
      </c>
      <c r="O8321" t="s">
        <v>1157</v>
      </c>
      <c r="P8321" t="s">
        <v>41668</v>
      </c>
      <c r="Q8321" t="s">
        <v>35</v>
      </c>
      <c r="R8321" t="s">
        <v>35</v>
      </c>
      <c r="S8321" t="s">
        <v>35</v>
      </c>
      <c r="T8321" t="s">
        <v>41669</v>
      </c>
      <c r="U8321" t="s">
        <v>41670</v>
      </c>
      <c r="V8321" t="s">
        <v>42</v>
      </c>
      <c r="W8321" t="s">
        <v>43</v>
      </c>
      <c r="X8321">
        <v>2500000</v>
      </c>
      <c r="Y8321" t="s">
        <v>35</v>
      </c>
      <c r="Z8321" t="s">
        <v>35</v>
      </c>
      <c r="AA8321" t="s">
        <v>1161</v>
      </c>
      <c r="AB8321" t="s">
        <v>35</v>
      </c>
    </row>
    <row r="8322" spans="1:28" x14ac:dyDescent="0.25">
      <c r="A8322">
        <v>8321</v>
      </c>
      <c r="B8322" t="s">
        <v>73682</v>
      </c>
      <c r="C8322" t="s">
        <v>73683</v>
      </c>
      <c r="D8322" t="str">
        <f>VLOOKUP(C8322,'[1]Sheet 1'!$C$2:$C$9916,1,0)</f>
        <v>PARAS PANNA FAB TEX PRIVATE LIMITED</v>
      </c>
      <c r="E8322" t="s">
        <v>73684</v>
      </c>
      <c r="F8322" t="s">
        <v>73685</v>
      </c>
      <c r="G8322" t="s">
        <v>73686</v>
      </c>
      <c r="H8322" t="s">
        <v>73687</v>
      </c>
      <c r="I8322" t="s">
        <v>233</v>
      </c>
      <c r="J8322" t="s">
        <v>73688</v>
      </c>
      <c r="K8322" t="s">
        <v>73689</v>
      </c>
      <c r="L8322" t="s">
        <v>36</v>
      </c>
      <c r="M8322" t="s">
        <v>9630</v>
      </c>
      <c r="N8322" t="s">
        <v>9413</v>
      </c>
      <c r="O8322" t="s">
        <v>215</v>
      </c>
      <c r="P8322" t="s">
        <v>9631</v>
      </c>
      <c r="Q8322" t="s">
        <v>35</v>
      </c>
      <c r="R8322" t="s">
        <v>35</v>
      </c>
      <c r="S8322" t="s">
        <v>35</v>
      </c>
      <c r="T8322" t="s">
        <v>35</v>
      </c>
      <c r="U8322" t="s">
        <v>9632</v>
      </c>
      <c r="V8322" t="s">
        <v>42</v>
      </c>
      <c r="W8322" t="s">
        <v>81</v>
      </c>
      <c r="X8322">
        <v>12000000</v>
      </c>
      <c r="Y8322" t="s">
        <v>35</v>
      </c>
      <c r="Z8322" t="s">
        <v>35</v>
      </c>
      <c r="AA8322" t="s">
        <v>218</v>
      </c>
      <c r="AB8322" t="s">
        <v>1209</v>
      </c>
    </row>
    <row r="8323" spans="1:28" x14ac:dyDescent="0.25">
      <c r="A8323">
        <v>8322</v>
      </c>
      <c r="B8323" t="s">
        <v>73690</v>
      </c>
      <c r="C8323" t="s">
        <v>73691</v>
      </c>
      <c r="D8323" t="str">
        <f>VLOOKUP(C8323,'[1]Sheet 1'!$C$2:$C$9916,1,0)</f>
        <v>Trazikas Solutions Private Limited</v>
      </c>
      <c r="E8323" t="s">
        <v>73692</v>
      </c>
      <c r="F8323" t="s">
        <v>73693</v>
      </c>
      <c r="G8323" t="s">
        <v>73694</v>
      </c>
      <c r="H8323" t="s">
        <v>73695</v>
      </c>
      <c r="I8323" t="s">
        <v>33</v>
      </c>
      <c r="J8323" t="s">
        <v>73696</v>
      </c>
      <c r="K8323" t="s">
        <v>35</v>
      </c>
      <c r="L8323" t="s">
        <v>36</v>
      </c>
      <c r="M8323" t="s">
        <v>27840</v>
      </c>
      <c r="N8323" t="s">
        <v>3602</v>
      </c>
      <c r="O8323" t="s">
        <v>3306</v>
      </c>
      <c r="P8323" t="s">
        <v>27841</v>
      </c>
      <c r="Q8323" t="s">
        <v>35</v>
      </c>
      <c r="R8323" t="s">
        <v>35</v>
      </c>
      <c r="S8323" t="s">
        <v>35</v>
      </c>
      <c r="T8323" t="s">
        <v>27842</v>
      </c>
      <c r="U8323" t="s">
        <v>27843</v>
      </c>
      <c r="V8323" t="s">
        <v>42</v>
      </c>
      <c r="W8323" t="s">
        <v>81</v>
      </c>
      <c r="X8323">
        <v>5000000</v>
      </c>
      <c r="Y8323" t="s">
        <v>35</v>
      </c>
      <c r="Z8323" t="s">
        <v>35</v>
      </c>
      <c r="AA8323" t="s">
        <v>3310</v>
      </c>
      <c r="AB8323" t="s">
        <v>3606</v>
      </c>
    </row>
    <row r="8324" spans="1:28" x14ac:dyDescent="0.25">
      <c r="A8324">
        <v>8323</v>
      </c>
      <c r="B8324" t="s">
        <v>73697</v>
      </c>
      <c r="C8324" t="s">
        <v>73697</v>
      </c>
      <c r="D8324" t="str">
        <f>VLOOKUP(C8324,'[1]Sheet 1'!$C$2:$C$9916,1,0)</f>
        <v>Ratanjeet Singh Kochar</v>
      </c>
      <c r="E8324" t="s">
        <v>73698</v>
      </c>
      <c r="F8324" t="s">
        <v>73699</v>
      </c>
      <c r="G8324" t="s">
        <v>73700</v>
      </c>
      <c r="H8324" t="s">
        <v>73701</v>
      </c>
      <c r="I8324" t="s">
        <v>233</v>
      </c>
      <c r="J8324" t="s">
        <v>73702</v>
      </c>
      <c r="K8324" t="s">
        <v>73703</v>
      </c>
      <c r="L8324" t="s">
        <v>36</v>
      </c>
      <c r="M8324" t="s">
        <v>14211</v>
      </c>
      <c r="N8324" t="s">
        <v>699</v>
      </c>
      <c r="O8324" t="s">
        <v>92</v>
      </c>
      <c r="P8324" t="s">
        <v>14212</v>
      </c>
      <c r="Q8324" t="s">
        <v>35</v>
      </c>
      <c r="R8324" t="s">
        <v>35</v>
      </c>
      <c r="S8324" t="s">
        <v>35</v>
      </c>
      <c r="T8324" t="s">
        <v>35</v>
      </c>
      <c r="U8324" t="s">
        <v>14213</v>
      </c>
      <c r="V8324" t="s">
        <v>42</v>
      </c>
      <c r="W8324" t="s">
        <v>81</v>
      </c>
      <c r="X8324">
        <v>3500000</v>
      </c>
      <c r="Y8324" t="s">
        <v>35</v>
      </c>
      <c r="Z8324" t="s">
        <v>35</v>
      </c>
      <c r="AA8324" t="s">
        <v>96</v>
      </c>
      <c r="AB8324" t="s">
        <v>703</v>
      </c>
    </row>
    <row r="8325" spans="1:28" x14ac:dyDescent="0.25">
      <c r="A8325">
        <v>8324</v>
      </c>
      <c r="B8325" t="s">
        <v>73704</v>
      </c>
      <c r="C8325" t="s">
        <v>73704</v>
      </c>
      <c r="D8325" t="str">
        <f>VLOOKUP(C8325,'[1]Sheet 1'!$C$2:$C$9916,1,0)</f>
        <v>AAA TOOLING SOLUTION</v>
      </c>
      <c r="E8325" t="s">
        <v>73705</v>
      </c>
      <c r="F8325" t="s">
        <v>73706</v>
      </c>
      <c r="G8325" t="s">
        <v>73707</v>
      </c>
      <c r="H8325" t="s">
        <v>73708</v>
      </c>
      <c r="I8325" t="s">
        <v>52</v>
      </c>
      <c r="J8325" t="s">
        <v>73709</v>
      </c>
      <c r="K8325" t="s">
        <v>73710</v>
      </c>
      <c r="L8325" t="s">
        <v>36</v>
      </c>
      <c r="M8325" t="s">
        <v>12244</v>
      </c>
      <c r="N8325" t="s">
        <v>12244</v>
      </c>
      <c r="O8325" t="s">
        <v>215</v>
      </c>
      <c r="P8325" t="s">
        <v>12245</v>
      </c>
      <c r="Q8325" t="s">
        <v>35</v>
      </c>
      <c r="R8325" t="s">
        <v>35</v>
      </c>
      <c r="S8325" t="s">
        <v>35</v>
      </c>
      <c r="T8325" t="s">
        <v>35</v>
      </c>
      <c r="U8325" t="s">
        <v>12246</v>
      </c>
      <c r="V8325" t="s">
        <v>63</v>
      </c>
      <c r="W8325" t="s">
        <v>43</v>
      </c>
      <c r="X8325">
        <v>10000000</v>
      </c>
      <c r="Y8325">
        <v>6000000</v>
      </c>
      <c r="Z8325">
        <v>2000000</v>
      </c>
      <c r="AA8325" t="s">
        <v>218</v>
      </c>
      <c r="AB8325" t="s">
        <v>219</v>
      </c>
    </row>
    <row r="8326" spans="1:28" x14ac:dyDescent="0.25">
      <c r="A8326">
        <v>8325</v>
      </c>
      <c r="B8326" t="s">
        <v>73711</v>
      </c>
      <c r="C8326" t="s">
        <v>73712</v>
      </c>
      <c r="D8326" t="str">
        <f>VLOOKUP(C8326,'[1]Sheet 1'!$C$2:$C$9916,1,0)</f>
        <v>RENACLE CYCLING PRIVATE LIMITED</v>
      </c>
      <c r="E8326" t="s">
        <v>73713</v>
      </c>
      <c r="F8326" t="s">
        <v>73714</v>
      </c>
      <c r="G8326" t="s">
        <v>73715</v>
      </c>
      <c r="H8326" t="s">
        <v>73716</v>
      </c>
      <c r="I8326" t="s">
        <v>52</v>
      </c>
      <c r="J8326" t="s">
        <v>73717</v>
      </c>
      <c r="K8326" t="s">
        <v>73718</v>
      </c>
      <c r="L8326" t="s">
        <v>36</v>
      </c>
      <c r="M8326" t="s">
        <v>38729</v>
      </c>
      <c r="N8326" t="s">
        <v>1156</v>
      </c>
      <c r="O8326" t="s">
        <v>1157</v>
      </c>
      <c r="P8326" t="s">
        <v>38730</v>
      </c>
      <c r="Q8326" t="s">
        <v>35</v>
      </c>
      <c r="R8326" t="s">
        <v>35</v>
      </c>
      <c r="S8326" t="s">
        <v>35</v>
      </c>
      <c r="T8326" t="s">
        <v>38731</v>
      </c>
      <c r="U8326" t="s">
        <v>38732</v>
      </c>
      <c r="V8326" t="s">
        <v>42</v>
      </c>
      <c r="W8326" t="s">
        <v>81</v>
      </c>
      <c r="X8326">
        <v>1000000</v>
      </c>
      <c r="Y8326">
        <v>1000000</v>
      </c>
      <c r="Z8326">
        <v>0</v>
      </c>
      <c r="AA8326" t="s">
        <v>1161</v>
      </c>
      <c r="AB8326" t="s">
        <v>35</v>
      </c>
    </row>
    <row r="8327" spans="1:28" x14ac:dyDescent="0.25">
      <c r="A8327">
        <v>8326</v>
      </c>
      <c r="B8327" t="s">
        <v>73719</v>
      </c>
      <c r="C8327" t="s">
        <v>73720</v>
      </c>
      <c r="D8327" t="str">
        <f>VLOOKUP(C8327,'[1]Sheet 1'!$C$2:$C$9916,1,0)</f>
        <v>ANURAG RAI</v>
      </c>
      <c r="E8327" t="s">
        <v>73721</v>
      </c>
      <c r="F8327" t="s">
        <v>73722</v>
      </c>
      <c r="G8327" t="s">
        <v>73723</v>
      </c>
      <c r="H8327" t="s">
        <v>73724</v>
      </c>
      <c r="I8327" t="s">
        <v>233</v>
      </c>
      <c r="J8327" t="s">
        <v>73725</v>
      </c>
      <c r="K8327" t="s">
        <v>73726</v>
      </c>
      <c r="L8327" t="s">
        <v>36</v>
      </c>
      <c r="M8327" t="s">
        <v>57896</v>
      </c>
      <c r="N8327" t="s">
        <v>31805</v>
      </c>
      <c r="O8327" t="s">
        <v>865</v>
      </c>
      <c r="P8327" t="s">
        <v>57897</v>
      </c>
      <c r="Q8327" t="s">
        <v>35</v>
      </c>
      <c r="R8327" t="s">
        <v>35</v>
      </c>
      <c r="S8327" t="s">
        <v>35</v>
      </c>
      <c r="T8327" t="s">
        <v>57898</v>
      </c>
      <c r="U8327" t="s">
        <v>57899</v>
      </c>
      <c r="V8327" t="s">
        <v>42</v>
      </c>
      <c r="W8327" t="s">
        <v>81</v>
      </c>
      <c r="X8327">
        <v>3000000</v>
      </c>
      <c r="Y8327" t="s">
        <v>35</v>
      </c>
      <c r="Z8327" t="s">
        <v>35</v>
      </c>
      <c r="AA8327" t="s">
        <v>869</v>
      </c>
      <c r="AB8327" t="s">
        <v>6339</v>
      </c>
    </row>
    <row r="8328" spans="1:28" x14ac:dyDescent="0.25">
      <c r="A8328">
        <v>8327</v>
      </c>
      <c r="B8328" t="s">
        <v>73727</v>
      </c>
      <c r="C8328" t="s">
        <v>73728</v>
      </c>
      <c r="D8328" t="str">
        <f>VLOOKUP(C8328,'[1]Sheet 1'!$C$2:$C$9916,1,0)</f>
        <v>MIG ASSOCIATES</v>
      </c>
      <c r="E8328" t="s">
        <v>73729</v>
      </c>
      <c r="F8328" t="s">
        <v>73730</v>
      </c>
      <c r="G8328" t="s">
        <v>73731</v>
      </c>
      <c r="H8328" t="s">
        <v>73732</v>
      </c>
      <c r="I8328" t="s">
        <v>233</v>
      </c>
      <c r="J8328" t="s">
        <v>73733</v>
      </c>
      <c r="K8328" t="s">
        <v>73734</v>
      </c>
      <c r="L8328" t="s">
        <v>36</v>
      </c>
      <c r="M8328" t="s">
        <v>6970</v>
      </c>
      <c r="N8328" t="s">
        <v>6971</v>
      </c>
      <c r="O8328" t="s">
        <v>1157</v>
      </c>
      <c r="P8328" t="s">
        <v>6972</v>
      </c>
      <c r="Q8328" t="s">
        <v>35</v>
      </c>
      <c r="R8328" t="s">
        <v>35</v>
      </c>
      <c r="S8328" t="s">
        <v>35</v>
      </c>
      <c r="T8328" t="s">
        <v>35</v>
      </c>
      <c r="U8328" t="s">
        <v>6973</v>
      </c>
      <c r="V8328" t="s">
        <v>42</v>
      </c>
      <c r="W8328" t="s">
        <v>81</v>
      </c>
      <c r="X8328">
        <v>8000000</v>
      </c>
      <c r="Y8328" t="s">
        <v>35</v>
      </c>
      <c r="Z8328" t="s">
        <v>35</v>
      </c>
      <c r="AA8328" t="s">
        <v>3116</v>
      </c>
      <c r="AB8328" t="s">
        <v>6974</v>
      </c>
    </row>
    <row r="8329" spans="1:28" x14ac:dyDescent="0.25">
      <c r="A8329">
        <v>8328</v>
      </c>
      <c r="B8329" t="s">
        <v>73735</v>
      </c>
      <c r="C8329" t="s">
        <v>73736</v>
      </c>
      <c r="D8329" t="str">
        <f>VLOOKUP(C8329,'[1]Sheet 1'!$C$2:$C$9916,1,0)</f>
        <v>SHARE SAMADHAN PRIVATE LIMITED</v>
      </c>
      <c r="E8329" t="s">
        <v>73737</v>
      </c>
      <c r="F8329" t="s">
        <v>73738</v>
      </c>
      <c r="G8329" t="s">
        <v>73739</v>
      </c>
      <c r="H8329" t="s">
        <v>73740</v>
      </c>
      <c r="I8329" t="s">
        <v>33</v>
      </c>
      <c r="J8329" t="s">
        <v>73741</v>
      </c>
      <c r="K8329" t="s">
        <v>35</v>
      </c>
      <c r="L8329" t="s">
        <v>36</v>
      </c>
      <c r="M8329" t="s">
        <v>32198</v>
      </c>
      <c r="N8329" t="s">
        <v>106</v>
      </c>
      <c r="O8329" t="s">
        <v>107</v>
      </c>
      <c r="P8329" t="s">
        <v>32199</v>
      </c>
      <c r="Q8329" t="s">
        <v>32200</v>
      </c>
      <c r="R8329" t="s">
        <v>32201</v>
      </c>
      <c r="S8329" t="s">
        <v>35</v>
      </c>
      <c r="T8329" t="s">
        <v>32202</v>
      </c>
      <c r="U8329" t="s">
        <v>32203</v>
      </c>
      <c r="V8329" t="s">
        <v>42</v>
      </c>
      <c r="W8329" t="s">
        <v>81</v>
      </c>
      <c r="X8329">
        <v>10000000</v>
      </c>
      <c r="Y8329" t="s">
        <v>35</v>
      </c>
      <c r="Z8329" t="s">
        <v>35</v>
      </c>
      <c r="AA8329" t="s">
        <v>112</v>
      </c>
      <c r="AB8329" t="s">
        <v>113</v>
      </c>
    </row>
    <row r="8330" spans="1:28" x14ac:dyDescent="0.25">
      <c r="A8330">
        <v>8329</v>
      </c>
      <c r="B8330" t="s">
        <v>73742</v>
      </c>
      <c r="C8330" t="s">
        <v>73743</v>
      </c>
      <c r="D8330" t="str">
        <f>VLOOKUP(C8330,'[1]Sheet 1'!$C$2:$C$9916,1,0)</f>
        <v>THULIR ENTERPRISES</v>
      </c>
      <c r="E8330" t="s">
        <v>73744</v>
      </c>
      <c r="F8330" t="s">
        <v>73745</v>
      </c>
      <c r="G8330" t="s">
        <v>73746</v>
      </c>
      <c r="H8330" t="s">
        <v>73747</v>
      </c>
      <c r="I8330" t="s">
        <v>52</v>
      </c>
      <c r="J8330" t="s">
        <v>73748</v>
      </c>
      <c r="K8330" t="s">
        <v>73749</v>
      </c>
      <c r="L8330" t="s">
        <v>36</v>
      </c>
      <c r="M8330" t="s">
        <v>33362</v>
      </c>
      <c r="N8330" t="s">
        <v>33363</v>
      </c>
      <c r="O8330" t="s">
        <v>3306</v>
      </c>
      <c r="P8330" t="s">
        <v>33364</v>
      </c>
      <c r="Q8330" t="s">
        <v>35</v>
      </c>
      <c r="R8330" t="s">
        <v>35</v>
      </c>
      <c r="S8330" t="s">
        <v>35</v>
      </c>
      <c r="T8330" t="s">
        <v>33365</v>
      </c>
      <c r="U8330" t="s">
        <v>33366</v>
      </c>
      <c r="V8330" t="s">
        <v>63</v>
      </c>
      <c r="W8330" t="s">
        <v>43</v>
      </c>
      <c r="X8330">
        <v>1000000</v>
      </c>
      <c r="Y8330">
        <v>1000000</v>
      </c>
      <c r="Z8330">
        <v>1000000</v>
      </c>
      <c r="AA8330" t="s">
        <v>3310</v>
      </c>
      <c r="AB8330" t="s">
        <v>3311</v>
      </c>
    </row>
    <row r="8331" spans="1:28" x14ac:dyDescent="0.25">
      <c r="A8331">
        <v>8330</v>
      </c>
      <c r="B8331" t="s">
        <v>73750</v>
      </c>
      <c r="C8331" t="s">
        <v>73751</v>
      </c>
      <c r="D8331" t="str">
        <f>VLOOKUP(C8331,'[1]Sheet 1'!$C$2:$C$9916,1,0)</f>
        <v>TINY TOPP TRADERS</v>
      </c>
      <c r="E8331" t="s">
        <v>73752</v>
      </c>
      <c r="F8331" t="s">
        <v>73753</v>
      </c>
      <c r="G8331" t="s">
        <v>73754</v>
      </c>
      <c r="H8331" t="s">
        <v>73755</v>
      </c>
      <c r="I8331" t="s">
        <v>233</v>
      </c>
      <c r="J8331" t="s">
        <v>73756</v>
      </c>
      <c r="K8331" t="s">
        <v>73757</v>
      </c>
      <c r="L8331" t="s">
        <v>36</v>
      </c>
      <c r="M8331" t="s">
        <v>73758</v>
      </c>
      <c r="N8331" t="s">
        <v>106</v>
      </c>
      <c r="O8331" t="s">
        <v>107</v>
      </c>
      <c r="P8331" t="s">
        <v>73759</v>
      </c>
      <c r="Q8331" t="s">
        <v>73760</v>
      </c>
      <c r="R8331" t="s">
        <v>73761</v>
      </c>
      <c r="S8331" t="s">
        <v>35</v>
      </c>
      <c r="T8331" t="s">
        <v>73762</v>
      </c>
      <c r="U8331" t="s">
        <v>73763</v>
      </c>
      <c r="V8331" t="s">
        <v>42</v>
      </c>
      <c r="W8331" t="s">
        <v>81</v>
      </c>
      <c r="X8331">
        <v>10000000</v>
      </c>
      <c r="Y8331" t="s">
        <v>35</v>
      </c>
      <c r="Z8331" t="s">
        <v>35</v>
      </c>
      <c r="AA8331" t="s">
        <v>112</v>
      </c>
      <c r="AB8331" t="s">
        <v>189</v>
      </c>
    </row>
    <row r="8332" spans="1:28" x14ac:dyDescent="0.25">
      <c r="A8332">
        <v>8331</v>
      </c>
      <c r="B8332" t="s">
        <v>73764</v>
      </c>
      <c r="C8332" t="s">
        <v>73765</v>
      </c>
      <c r="D8332" t="str">
        <f>VLOOKUP(C8332,'[1]Sheet 1'!$C$2:$C$9916,1,0)</f>
        <v>ARUMUGAM CHINNA SAMY</v>
      </c>
      <c r="E8332" t="s">
        <v>73766</v>
      </c>
      <c r="F8332" t="s">
        <v>73767</v>
      </c>
      <c r="G8332" t="s">
        <v>73768</v>
      </c>
      <c r="H8332" t="s">
        <v>73769</v>
      </c>
      <c r="I8332" t="s">
        <v>33</v>
      </c>
      <c r="J8332" t="s">
        <v>73770</v>
      </c>
      <c r="K8332" t="s">
        <v>35</v>
      </c>
      <c r="L8332" t="s">
        <v>36</v>
      </c>
      <c r="M8332" t="s">
        <v>73771</v>
      </c>
      <c r="N8332" t="s">
        <v>15425</v>
      </c>
      <c r="O8332" t="s">
        <v>3306</v>
      </c>
      <c r="P8332" t="s">
        <v>73772</v>
      </c>
      <c r="Q8332" t="s">
        <v>73773</v>
      </c>
      <c r="R8332" t="s">
        <v>73774</v>
      </c>
      <c r="S8332" t="s">
        <v>35</v>
      </c>
      <c r="T8332" t="s">
        <v>73775</v>
      </c>
      <c r="U8332" t="s">
        <v>73776</v>
      </c>
      <c r="V8332" t="s">
        <v>42</v>
      </c>
      <c r="W8332" t="s">
        <v>81</v>
      </c>
      <c r="X8332">
        <v>500000</v>
      </c>
      <c r="Y8332" t="s">
        <v>35</v>
      </c>
      <c r="Z8332" t="s">
        <v>35</v>
      </c>
      <c r="AA8332" t="s">
        <v>3310</v>
      </c>
      <c r="AB8332" t="s">
        <v>3311</v>
      </c>
    </row>
    <row r="8333" spans="1:28" x14ac:dyDescent="0.25">
      <c r="A8333">
        <v>8332</v>
      </c>
      <c r="B8333" t="s">
        <v>73777</v>
      </c>
      <c r="C8333" t="s">
        <v>73778</v>
      </c>
      <c r="D8333" t="str">
        <f>VLOOKUP(C8333,'[1]Sheet 1'!$C$2:$C$9916,1,0)</f>
        <v>HARI OM FOODS</v>
      </c>
      <c r="E8333" t="s">
        <v>73779</v>
      </c>
      <c r="F8333" t="s">
        <v>73780</v>
      </c>
      <c r="G8333" t="s">
        <v>73781</v>
      </c>
      <c r="H8333" t="s">
        <v>73782</v>
      </c>
      <c r="I8333" t="s">
        <v>33</v>
      </c>
      <c r="J8333" t="s">
        <v>73783</v>
      </c>
      <c r="K8333" t="s">
        <v>35</v>
      </c>
      <c r="L8333" t="s">
        <v>36</v>
      </c>
      <c r="M8333" t="s">
        <v>10342</v>
      </c>
      <c r="N8333" t="s">
        <v>10343</v>
      </c>
      <c r="O8333" t="s">
        <v>1157</v>
      </c>
      <c r="P8333" t="s">
        <v>10344</v>
      </c>
      <c r="Q8333" t="s">
        <v>35</v>
      </c>
      <c r="R8333" t="s">
        <v>35</v>
      </c>
      <c r="S8333" t="s">
        <v>35</v>
      </c>
      <c r="T8333" t="s">
        <v>35</v>
      </c>
      <c r="U8333" t="s">
        <v>10345</v>
      </c>
      <c r="V8333" t="s">
        <v>42</v>
      </c>
      <c r="W8333" t="s">
        <v>43</v>
      </c>
      <c r="X8333">
        <v>1200000</v>
      </c>
      <c r="Y8333" t="s">
        <v>35</v>
      </c>
      <c r="Z8333" t="s">
        <v>35</v>
      </c>
      <c r="AA8333" t="s">
        <v>1161</v>
      </c>
      <c r="AB8333" t="s">
        <v>35</v>
      </c>
    </row>
    <row r="8334" spans="1:28" x14ac:dyDescent="0.25">
      <c r="A8334">
        <v>8333</v>
      </c>
      <c r="B8334" t="s">
        <v>73784</v>
      </c>
      <c r="C8334" t="s">
        <v>73785</v>
      </c>
      <c r="D8334" t="str">
        <f>VLOOKUP(C8334,'[1]Sheet 1'!$C$2:$C$9916,1,0)</f>
        <v>TIWARI  RISHABH</v>
      </c>
      <c r="E8334" t="s">
        <v>73786</v>
      </c>
      <c r="F8334" t="s">
        <v>73787</v>
      </c>
      <c r="G8334" t="s">
        <v>73788</v>
      </c>
      <c r="H8334" t="s">
        <v>73789</v>
      </c>
      <c r="I8334" t="s">
        <v>233</v>
      </c>
      <c r="J8334" t="s">
        <v>73790</v>
      </c>
      <c r="K8334" t="s">
        <v>73791</v>
      </c>
      <c r="L8334" t="s">
        <v>36</v>
      </c>
      <c r="M8334" t="s">
        <v>8073</v>
      </c>
      <c r="N8334" t="s">
        <v>2264</v>
      </c>
      <c r="O8334" t="s">
        <v>1086</v>
      </c>
      <c r="P8334" t="s">
        <v>8074</v>
      </c>
      <c r="Q8334" t="s">
        <v>35</v>
      </c>
      <c r="R8334" t="s">
        <v>35</v>
      </c>
      <c r="S8334" t="s">
        <v>35</v>
      </c>
      <c r="T8334" t="s">
        <v>8075</v>
      </c>
      <c r="U8334" t="s">
        <v>8076</v>
      </c>
      <c r="V8334" t="s">
        <v>63</v>
      </c>
      <c r="W8334" t="s">
        <v>43</v>
      </c>
      <c r="X8334">
        <v>3000000</v>
      </c>
      <c r="Y8334" t="s">
        <v>35</v>
      </c>
      <c r="Z8334" t="s">
        <v>35</v>
      </c>
      <c r="AA8334" t="s">
        <v>1092</v>
      </c>
      <c r="AB8334" t="s">
        <v>2270</v>
      </c>
    </row>
    <row r="8335" spans="1:28" x14ac:dyDescent="0.25">
      <c r="A8335">
        <v>8334</v>
      </c>
      <c r="B8335" t="s">
        <v>73792</v>
      </c>
      <c r="C8335" t="s">
        <v>73792</v>
      </c>
      <c r="D8335" t="str">
        <f>VLOOKUP(C8335,'[1]Sheet 1'!$C$2:$C$9916,1,0)</f>
        <v>PRIYANSHI TELECOM</v>
      </c>
      <c r="E8335" t="s">
        <v>73793</v>
      </c>
      <c r="F8335" t="s">
        <v>73794</v>
      </c>
      <c r="G8335" t="s">
        <v>73795</v>
      </c>
      <c r="H8335" t="s">
        <v>73796</v>
      </c>
      <c r="I8335" t="s">
        <v>233</v>
      </c>
      <c r="J8335" t="s">
        <v>73797</v>
      </c>
      <c r="K8335" t="s">
        <v>73798</v>
      </c>
      <c r="L8335" t="s">
        <v>36</v>
      </c>
      <c r="M8335" t="s">
        <v>73799</v>
      </c>
      <c r="N8335" t="s">
        <v>73800</v>
      </c>
      <c r="O8335" t="s">
        <v>215</v>
      </c>
      <c r="P8335" t="s">
        <v>73801</v>
      </c>
      <c r="Q8335" t="s">
        <v>35</v>
      </c>
      <c r="R8335" t="s">
        <v>35</v>
      </c>
      <c r="S8335" t="s">
        <v>35</v>
      </c>
      <c r="T8335" t="s">
        <v>35</v>
      </c>
      <c r="U8335" t="s">
        <v>73802</v>
      </c>
      <c r="V8335" t="s">
        <v>42</v>
      </c>
      <c r="W8335" t="s">
        <v>43</v>
      </c>
      <c r="X8335">
        <v>500000</v>
      </c>
      <c r="Y8335" t="s">
        <v>35</v>
      </c>
      <c r="Z8335" t="s">
        <v>35</v>
      </c>
      <c r="AA8335" t="s">
        <v>218</v>
      </c>
      <c r="AB8335" t="s">
        <v>774</v>
      </c>
    </row>
    <row r="8336" spans="1:28" x14ac:dyDescent="0.25">
      <c r="A8336">
        <v>8335</v>
      </c>
      <c r="B8336" t="s">
        <v>73803</v>
      </c>
      <c r="C8336" t="s">
        <v>34212</v>
      </c>
      <c r="D8336" t="str">
        <f>VLOOKUP(C8336,'[1]Sheet 1'!$C$2:$C$9916,1,0)</f>
        <v>L D ENGINEERING</v>
      </c>
      <c r="E8336" t="s">
        <v>73804</v>
      </c>
      <c r="F8336" t="s">
        <v>73805</v>
      </c>
      <c r="G8336" t="s">
        <v>73806</v>
      </c>
      <c r="H8336" t="s">
        <v>73807</v>
      </c>
      <c r="I8336" t="s">
        <v>33</v>
      </c>
      <c r="J8336" t="s">
        <v>73808</v>
      </c>
      <c r="K8336" t="s">
        <v>35</v>
      </c>
      <c r="L8336" t="s">
        <v>36</v>
      </c>
      <c r="M8336" t="s">
        <v>44403</v>
      </c>
      <c r="N8336" t="s">
        <v>198</v>
      </c>
      <c r="O8336" t="s">
        <v>199</v>
      </c>
      <c r="P8336" t="s">
        <v>44404</v>
      </c>
      <c r="Q8336" t="s">
        <v>35</v>
      </c>
      <c r="R8336" t="s">
        <v>35</v>
      </c>
      <c r="S8336" t="s">
        <v>35</v>
      </c>
      <c r="T8336" t="s">
        <v>44405</v>
      </c>
      <c r="U8336" t="s">
        <v>44406</v>
      </c>
      <c r="V8336" t="s">
        <v>42</v>
      </c>
      <c r="W8336" t="s">
        <v>43</v>
      </c>
      <c r="X8336">
        <v>12</v>
      </c>
      <c r="Y8336" t="s">
        <v>35</v>
      </c>
      <c r="Z8336" t="s">
        <v>35</v>
      </c>
      <c r="AA8336" t="s">
        <v>204</v>
      </c>
      <c r="AB8336" t="s">
        <v>205</v>
      </c>
    </row>
    <row r="8337" spans="1:28" x14ac:dyDescent="0.25">
      <c r="A8337">
        <v>8336</v>
      </c>
      <c r="B8337" t="s">
        <v>73809</v>
      </c>
      <c r="C8337" t="s">
        <v>73810</v>
      </c>
      <c r="D8337" t="str">
        <f>VLOOKUP(C8337,'[1]Sheet 1'!$C$2:$C$9916,1,0)</f>
        <v>KUKU LIFESTYLE</v>
      </c>
      <c r="E8337" t="s">
        <v>73811</v>
      </c>
      <c r="F8337" t="s">
        <v>73812</v>
      </c>
      <c r="G8337" t="s">
        <v>73813</v>
      </c>
      <c r="H8337" t="s">
        <v>73814</v>
      </c>
      <c r="I8337" t="s">
        <v>33</v>
      </c>
      <c r="J8337" t="s">
        <v>73815</v>
      </c>
      <c r="K8337" t="s">
        <v>35</v>
      </c>
      <c r="L8337" t="s">
        <v>36</v>
      </c>
      <c r="M8337" t="s">
        <v>36192</v>
      </c>
      <c r="N8337" t="s">
        <v>1988</v>
      </c>
      <c r="O8337" t="s">
        <v>1157</v>
      </c>
      <c r="P8337" t="s">
        <v>36193</v>
      </c>
      <c r="Q8337" t="s">
        <v>35</v>
      </c>
      <c r="R8337" t="s">
        <v>35</v>
      </c>
      <c r="S8337" t="s">
        <v>35</v>
      </c>
      <c r="T8337" t="s">
        <v>36194</v>
      </c>
      <c r="U8337" t="s">
        <v>36195</v>
      </c>
      <c r="V8337" t="s">
        <v>42</v>
      </c>
      <c r="W8337" t="s">
        <v>81</v>
      </c>
      <c r="X8337">
        <v>2000000</v>
      </c>
      <c r="Y8337" t="s">
        <v>35</v>
      </c>
      <c r="Z8337" t="s">
        <v>35</v>
      </c>
      <c r="AA8337" t="s">
        <v>1161</v>
      </c>
      <c r="AB8337" t="s">
        <v>35</v>
      </c>
    </row>
    <row r="8338" spans="1:28" x14ac:dyDescent="0.25">
      <c r="A8338">
        <v>8337</v>
      </c>
      <c r="B8338" t="s">
        <v>73816</v>
      </c>
      <c r="C8338" t="s">
        <v>73816</v>
      </c>
      <c r="D8338" t="str">
        <f>VLOOKUP(C8338,'[1]Sheet 1'!$C$2:$C$9916,1,0)</f>
        <v>SAJAL DAS ROY</v>
      </c>
      <c r="E8338" t="s">
        <v>73817</v>
      </c>
      <c r="F8338" t="s">
        <v>73818</v>
      </c>
      <c r="G8338" t="s">
        <v>73819</v>
      </c>
      <c r="H8338" t="s">
        <v>73820</v>
      </c>
      <c r="I8338" t="s">
        <v>33</v>
      </c>
      <c r="J8338" t="s">
        <v>73821</v>
      </c>
      <c r="K8338" t="s">
        <v>35</v>
      </c>
      <c r="L8338" t="s">
        <v>36</v>
      </c>
      <c r="M8338" t="s">
        <v>56765</v>
      </c>
      <c r="N8338" t="s">
        <v>25208</v>
      </c>
      <c r="O8338" t="s">
        <v>583</v>
      </c>
      <c r="P8338" t="s">
        <v>56766</v>
      </c>
      <c r="Q8338" t="s">
        <v>35</v>
      </c>
      <c r="R8338" t="s">
        <v>35</v>
      </c>
      <c r="S8338" t="s">
        <v>35</v>
      </c>
      <c r="T8338" t="s">
        <v>35</v>
      </c>
      <c r="U8338" t="s">
        <v>56767</v>
      </c>
      <c r="V8338" t="s">
        <v>42</v>
      </c>
      <c r="W8338" t="s">
        <v>81</v>
      </c>
      <c r="X8338">
        <v>4000000</v>
      </c>
      <c r="Y8338" t="s">
        <v>35</v>
      </c>
      <c r="Z8338" t="s">
        <v>35</v>
      </c>
      <c r="AA8338" t="s">
        <v>587</v>
      </c>
      <c r="AB8338" t="s">
        <v>16386</v>
      </c>
    </row>
    <row r="8339" spans="1:28" x14ac:dyDescent="0.25">
      <c r="A8339">
        <v>8338</v>
      </c>
      <c r="B8339" t="s">
        <v>73822</v>
      </c>
      <c r="C8339" t="s">
        <v>73823</v>
      </c>
      <c r="D8339" t="str">
        <f>VLOOKUP(C8339,'[1]Sheet 1'!$C$2:$C$9916,1,0)</f>
        <v>MS. KAVYA ENTERPRISES</v>
      </c>
      <c r="E8339" t="s">
        <v>73824</v>
      </c>
      <c r="F8339" t="s">
        <v>73825</v>
      </c>
      <c r="G8339" t="s">
        <v>73826</v>
      </c>
      <c r="H8339" t="s">
        <v>73827</v>
      </c>
      <c r="I8339" t="s">
        <v>33</v>
      </c>
      <c r="J8339" t="s">
        <v>73828</v>
      </c>
      <c r="K8339" t="s">
        <v>35</v>
      </c>
      <c r="L8339" t="s">
        <v>36</v>
      </c>
      <c r="M8339" t="s">
        <v>60969</v>
      </c>
      <c r="N8339" t="s">
        <v>10343</v>
      </c>
      <c r="O8339" t="s">
        <v>1157</v>
      </c>
      <c r="P8339" t="s">
        <v>60969</v>
      </c>
      <c r="Q8339" t="s">
        <v>35</v>
      </c>
      <c r="R8339" t="s">
        <v>35</v>
      </c>
      <c r="S8339" t="s">
        <v>35</v>
      </c>
      <c r="T8339" t="s">
        <v>35</v>
      </c>
      <c r="U8339" t="s">
        <v>60970</v>
      </c>
      <c r="V8339" t="s">
        <v>42</v>
      </c>
      <c r="W8339" t="s">
        <v>43</v>
      </c>
      <c r="X8339">
        <v>200000</v>
      </c>
      <c r="Y8339" t="s">
        <v>35</v>
      </c>
      <c r="Z8339" t="s">
        <v>35</v>
      </c>
      <c r="AA8339" t="s">
        <v>1161</v>
      </c>
      <c r="AB8339" t="s">
        <v>35</v>
      </c>
    </row>
    <row r="8340" spans="1:28" x14ac:dyDescent="0.25">
      <c r="A8340">
        <v>8339</v>
      </c>
      <c r="B8340" t="s">
        <v>73829</v>
      </c>
      <c r="C8340" t="s">
        <v>73830</v>
      </c>
      <c r="D8340" t="str">
        <f>VLOOKUP(C8340,'[1]Sheet 1'!$C$2:$C$9916,1,0)</f>
        <v>ANANTHA KUMAR</v>
      </c>
      <c r="E8340" t="s">
        <v>73831</v>
      </c>
      <c r="F8340" t="s">
        <v>73832</v>
      </c>
      <c r="G8340" t="s">
        <v>73833</v>
      </c>
      <c r="H8340" t="s">
        <v>73834</v>
      </c>
      <c r="I8340" t="s">
        <v>52</v>
      </c>
      <c r="J8340" t="s">
        <v>73835</v>
      </c>
      <c r="K8340" t="s">
        <v>73836</v>
      </c>
      <c r="L8340" t="s">
        <v>36</v>
      </c>
      <c r="M8340" t="s">
        <v>32089</v>
      </c>
      <c r="N8340" t="s">
        <v>3602</v>
      </c>
      <c r="O8340" t="s">
        <v>3306</v>
      </c>
      <c r="P8340" t="s">
        <v>32090</v>
      </c>
      <c r="Q8340" t="s">
        <v>35</v>
      </c>
      <c r="R8340" t="s">
        <v>35</v>
      </c>
      <c r="S8340" t="s">
        <v>35</v>
      </c>
      <c r="T8340" t="s">
        <v>32091</v>
      </c>
      <c r="U8340" t="s">
        <v>32092</v>
      </c>
      <c r="V8340" t="s">
        <v>42</v>
      </c>
      <c r="W8340" t="s">
        <v>81</v>
      </c>
      <c r="X8340">
        <v>2500000</v>
      </c>
      <c r="Y8340">
        <v>1000000</v>
      </c>
      <c r="Z8340">
        <v>1000000</v>
      </c>
      <c r="AA8340" t="s">
        <v>3310</v>
      </c>
      <c r="AB8340" t="s">
        <v>4033</v>
      </c>
    </row>
    <row r="8341" spans="1:28" x14ac:dyDescent="0.25">
      <c r="A8341">
        <v>8340</v>
      </c>
      <c r="B8341" t="s">
        <v>73837</v>
      </c>
      <c r="C8341" t="s">
        <v>73838</v>
      </c>
      <c r="D8341" t="str">
        <f>VLOOKUP(C8341,'[1]Sheet 1'!$C$2:$C$9916,1,0)</f>
        <v>AMBAR VERMA</v>
      </c>
      <c r="E8341" t="s">
        <v>73839</v>
      </c>
      <c r="F8341" t="s">
        <v>73840</v>
      </c>
      <c r="G8341" t="s">
        <v>73841</v>
      </c>
      <c r="H8341" t="s">
        <v>73842</v>
      </c>
      <c r="I8341" t="s">
        <v>33</v>
      </c>
      <c r="J8341" t="s">
        <v>73843</v>
      </c>
      <c r="K8341" t="s">
        <v>35</v>
      </c>
      <c r="L8341" t="s">
        <v>36</v>
      </c>
      <c r="M8341" t="s">
        <v>73844</v>
      </c>
      <c r="N8341" t="s">
        <v>18790</v>
      </c>
      <c r="O8341" t="s">
        <v>92</v>
      </c>
      <c r="P8341" t="s">
        <v>73845</v>
      </c>
      <c r="Q8341" t="s">
        <v>73846</v>
      </c>
      <c r="R8341" t="s">
        <v>73847</v>
      </c>
      <c r="S8341" t="s">
        <v>35</v>
      </c>
      <c r="T8341" t="s">
        <v>73848</v>
      </c>
      <c r="U8341" t="s">
        <v>73849</v>
      </c>
      <c r="V8341" t="s">
        <v>42</v>
      </c>
      <c r="W8341" t="s">
        <v>81</v>
      </c>
      <c r="X8341">
        <v>500000</v>
      </c>
      <c r="Y8341" t="s">
        <v>35</v>
      </c>
      <c r="Z8341" t="s">
        <v>35</v>
      </c>
      <c r="AA8341" t="s">
        <v>64</v>
      </c>
      <c r="AB8341" t="s">
        <v>3868</v>
      </c>
    </row>
    <row r="8342" spans="1:28" x14ac:dyDescent="0.25">
      <c r="A8342">
        <v>8341</v>
      </c>
      <c r="B8342" t="s">
        <v>73850</v>
      </c>
      <c r="C8342" t="s">
        <v>73851</v>
      </c>
      <c r="D8342" t="str">
        <f>VLOOKUP(C8342,'[1]Sheet 1'!$C$2:$C$9916,1,0)</f>
        <v>Anju Pandey</v>
      </c>
      <c r="E8342" t="s">
        <v>73852</v>
      </c>
      <c r="F8342" t="s">
        <v>73853</v>
      </c>
      <c r="G8342" t="s">
        <v>73854</v>
      </c>
      <c r="H8342" t="s">
        <v>73855</v>
      </c>
      <c r="I8342" t="s">
        <v>52</v>
      </c>
      <c r="J8342" t="s">
        <v>73856</v>
      </c>
      <c r="K8342" t="s">
        <v>73857</v>
      </c>
      <c r="L8342" t="s">
        <v>36</v>
      </c>
      <c r="M8342" t="s">
        <v>16996</v>
      </c>
      <c r="N8342" t="s">
        <v>699</v>
      </c>
      <c r="O8342" t="s">
        <v>92</v>
      </c>
      <c r="P8342" t="s">
        <v>16997</v>
      </c>
      <c r="Q8342" t="s">
        <v>35</v>
      </c>
      <c r="R8342" t="s">
        <v>35</v>
      </c>
      <c r="S8342" t="s">
        <v>35</v>
      </c>
      <c r="T8342" t="s">
        <v>16998</v>
      </c>
      <c r="U8342" t="s">
        <v>16999</v>
      </c>
      <c r="V8342" t="s">
        <v>42</v>
      </c>
      <c r="W8342" t="s">
        <v>43</v>
      </c>
      <c r="X8342">
        <v>1100000</v>
      </c>
      <c r="Y8342">
        <v>1100000</v>
      </c>
      <c r="Z8342">
        <v>1100000</v>
      </c>
      <c r="AA8342" t="s">
        <v>96</v>
      </c>
      <c r="AB8342" t="s">
        <v>703</v>
      </c>
    </row>
    <row r="8343" spans="1:28" x14ac:dyDescent="0.25">
      <c r="A8343">
        <v>8342</v>
      </c>
      <c r="B8343" t="s">
        <v>73858</v>
      </c>
      <c r="C8343" t="s">
        <v>73859</v>
      </c>
      <c r="D8343" t="str">
        <f>VLOOKUP(C8343,'[1]Sheet 1'!$C$2:$C$9916,1,0)</f>
        <v>SAI KIRAN MARKETING</v>
      </c>
      <c r="E8343" t="s">
        <v>73860</v>
      </c>
      <c r="F8343" t="s">
        <v>73861</v>
      </c>
      <c r="G8343" t="s">
        <v>73862</v>
      </c>
      <c r="H8343" t="s">
        <v>73863</v>
      </c>
      <c r="I8343" t="s">
        <v>33</v>
      </c>
      <c r="J8343" t="s">
        <v>73864</v>
      </c>
      <c r="K8343" t="s">
        <v>35</v>
      </c>
      <c r="L8343" t="s">
        <v>36</v>
      </c>
      <c r="M8343" t="s">
        <v>29744</v>
      </c>
      <c r="N8343" t="s">
        <v>29745</v>
      </c>
      <c r="O8343" t="s">
        <v>199</v>
      </c>
      <c r="P8343" t="s">
        <v>29746</v>
      </c>
      <c r="Q8343" t="s">
        <v>35</v>
      </c>
      <c r="R8343" t="s">
        <v>35</v>
      </c>
      <c r="S8343" t="s">
        <v>35</v>
      </c>
      <c r="T8343" t="s">
        <v>29747</v>
      </c>
      <c r="U8343" t="s">
        <v>29748</v>
      </c>
      <c r="V8343" t="s">
        <v>63</v>
      </c>
      <c r="W8343" t="s">
        <v>43</v>
      </c>
      <c r="X8343">
        <v>3500000</v>
      </c>
      <c r="Y8343" t="s">
        <v>35</v>
      </c>
      <c r="Z8343" t="s">
        <v>35</v>
      </c>
      <c r="AA8343" t="s">
        <v>328</v>
      </c>
      <c r="AB8343" t="s">
        <v>29749</v>
      </c>
    </row>
    <row r="8344" spans="1:28" x14ac:dyDescent="0.25">
      <c r="A8344">
        <v>8343</v>
      </c>
      <c r="B8344" t="s">
        <v>73865</v>
      </c>
      <c r="C8344" t="s">
        <v>73866</v>
      </c>
      <c r="D8344" t="str">
        <f>VLOOKUP(C8344,'[1]Sheet 1'!$C$2:$C$9916,1,0)</f>
        <v>ANISH TALWARIA</v>
      </c>
      <c r="E8344" t="s">
        <v>73867</v>
      </c>
      <c r="F8344" t="s">
        <v>73868</v>
      </c>
      <c r="G8344" t="s">
        <v>73869</v>
      </c>
      <c r="H8344" t="s">
        <v>73870</v>
      </c>
      <c r="I8344" t="s">
        <v>233</v>
      </c>
      <c r="J8344" t="s">
        <v>73871</v>
      </c>
      <c r="K8344" t="s">
        <v>73872</v>
      </c>
      <c r="L8344" t="s">
        <v>36</v>
      </c>
      <c r="M8344" t="s">
        <v>31792</v>
      </c>
      <c r="N8344" t="s">
        <v>198</v>
      </c>
      <c r="O8344" t="s">
        <v>199</v>
      </c>
      <c r="P8344" t="s">
        <v>31793</v>
      </c>
      <c r="Q8344" t="s">
        <v>35</v>
      </c>
      <c r="R8344" t="s">
        <v>35</v>
      </c>
      <c r="S8344" t="s">
        <v>35</v>
      </c>
      <c r="T8344" t="s">
        <v>31794</v>
      </c>
      <c r="U8344" t="s">
        <v>31795</v>
      </c>
      <c r="V8344" t="s">
        <v>42</v>
      </c>
      <c r="W8344" t="s">
        <v>81</v>
      </c>
      <c r="X8344">
        <v>5000000</v>
      </c>
      <c r="Y8344" t="s">
        <v>35</v>
      </c>
      <c r="Z8344" t="s">
        <v>35</v>
      </c>
      <c r="AA8344" t="s">
        <v>204</v>
      </c>
      <c r="AB8344" t="s">
        <v>2949</v>
      </c>
    </row>
    <row r="8345" spans="1:28" x14ac:dyDescent="0.25">
      <c r="A8345">
        <v>8344</v>
      </c>
      <c r="B8345" t="s">
        <v>73873</v>
      </c>
      <c r="C8345" t="s">
        <v>73874</v>
      </c>
      <c r="D8345" t="str">
        <f>VLOOKUP(C8345,'[1]Sheet 1'!$C$2:$C$9916,1,0)</f>
        <v>SUREKHA RAMARAJU</v>
      </c>
      <c r="E8345" t="s">
        <v>73875</v>
      </c>
      <c r="F8345" t="s">
        <v>73876</v>
      </c>
      <c r="G8345" t="s">
        <v>73877</v>
      </c>
      <c r="H8345" t="s">
        <v>73878</v>
      </c>
      <c r="I8345" t="s">
        <v>233</v>
      </c>
      <c r="J8345" t="s">
        <v>73879</v>
      </c>
      <c r="K8345" t="s">
        <v>73880</v>
      </c>
      <c r="L8345" t="s">
        <v>36</v>
      </c>
      <c r="M8345" t="s">
        <v>73881</v>
      </c>
      <c r="N8345" t="s">
        <v>198</v>
      </c>
      <c r="O8345" t="s">
        <v>199</v>
      </c>
      <c r="P8345" t="s">
        <v>73882</v>
      </c>
      <c r="Q8345" t="s">
        <v>35</v>
      </c>
      <c r="R8345" t="s">
        <v>35</v>
      </c>
      <c r="S8345" t="s">
        <v>35</v>
      </c>
      <c r="T8345" t="s">
        <v>73883</v>
      </c>
      <c r="U8345" t="s">
        <v>73884</v>
      </c>
      <c r="V8345" t="s">
        <v>42</v>
      </c>
      <c r="W8345" t="s">
        <v>81</v>
      </c>
      <c r="X8345">
        <v>5000000</v>
      </c>
      <c r="Y8345" t="s">
        <v>35</v>
      </c>
      <c r="Z8345" t="s">
        <v>35</v>
      </c>
      <c r="AA8345" t="s">
        <v>204</v>
      </c>
      <c r="AB8345" t="s">
        <v>2949</v>
      </c>
    </row>
    <row r="8346" spans="1:28" x14ac:dyDescent="0.25">
      <c r="A8346">
        <v>8345</v>
      </c>
      <c r="B8346" t="s">
        <v>73885</v>
      </c>
      <c r="C8346" t="s">
        <v>73886</v>
      </c>
      <c r="D8346" t="str">
        <f>VLOOKUP(C8346,'[1]Sheet 1'!$C$2:$C$9916,1,0)</f>
        <v>KUMAR ADMEDIA PRIVATE LIMITED</v>
      </c>
      <c r="E8346" t="s">
        <v>73887</v>
      </c>
      <c r="F8346" t="s">
        <v>73888</v>
      </c>
      <c r="G8346" t="s">
        <v>73889</v>
      </c>
      <c r="H8346" t="s">
        <v>73890</v>
      </c>
      <c r="I8346" t="s">
        <v>233</v>
      </c>
      <c r="J8346" t="s">
        <v>73891</v>
      </c>
      <c r="K8346" t="s">
        <v>73892</v>
      </c>
      <c r="L8346" t="s">
        <v>36</v>
      </c>
      <c r="M8346" t="s">
        <v>21194</v>
      </c>
      <c r="N8346" t="s">
        <v>18816</v>
      </c>
      <c r="O8346" t="s">
        <v>123</v>
      </c>
      <c r="P8346" t="s">
        <v>21195</v>
      </c>
      <c r="Q8346" t="s">
        <v>35</v>
      </c>
      <c r="R8346" t="s">
        <v>35</v>
      </c>
      <c r="S8346" t="s">
        <v>35</v>
      </c>
      <c r="T8346" t="s">
        <v>21196</v>
      </c>
      <c r="U8346" t="s">
        <v>21197</v>
      </c>
      <c r="V8346" t="s">
        <v>42</v>
      </c>
      <c r="W8346" t="s">
        <v>81</v>
      </c>
      <c r="X8346">
        <v>5000000</v>
      </c>
      <c r="Y8346" t="s">
        <v>35</v>
      </c>
      <c r="Z8346" t="s">
        <v>35</v>
      </c>
      <c r="AA8346" t="s">
        <v>44</v>
      </c>
      <c r="AB8346" t="s">
        <v>153</v>
      </c>
    </row>
    <row r="8347" spans="1:28" x14ac:dyDescent="0.25">
      <c r="A8347">
        <v>8346</v>
      </c>
      <c r="B8347" t="s">
        <v>73893</v>
      </c>
      <c r="C8347" t="s">
        <v>73894</v>
      </c>
      <c r="D8347" t="str">
        <f>VLOOKUP(C8347,'[1]Sheet 1'!$C$2:$C$9916,1,0)</f>
        <v>BLUFINCH</v>
      </c>
      <c r="E8347" t="s">
        <v>73895</v>
      </c>
      <c r="F8347" t="s">
        <v>73896</v>
      </c>
      <c r="G8347" t="s">
        <v>73897</v>
      </c>
      <c r="H8347" t="s">
        <v>73898</v>
      </c>
      <c r="I8347" t="s">
        <v>233</v>
      </c>
      <c r="J8347" t="s">
        <v>73899</v>
      </c>
      <c r="K8347" t="s">
        <v>73900</v>
      </c>
      <c r="L8347" t="s">
        <v>36</v>
      </c>
      <c r="M8347" t="s">
        <v>52941</v>
      </c>
      <c r="N8347" t="s">
        <v>1156</v>
      </c>
      <c r="O8347" t="s">
        <v>1157</v>
      </c>
      <c r="P8347" t="s">
        <v>52942</v>
      </c>
      <c r="Q8347" t="s">
        <v>35</v>
      </c>
      <c r="R8347" t="s">
        <v>35</v>
      </c>
      <c r="S8347" t="s">
        <v>35</v>
      </c>
      <c r="T8347" t="s">
        <v>52943</v>
      </c>
      <c r="U8347" t="s">
        <v>52944</v>
      </c>
      <c r="V8347" t="s">
        <v>42</v>
      </c>
      <c r="W8347" t="s">
        <v>43</v>
      </c>
      <c r="X8347">
        <v>2500000</v>
      </c>
      <c r="Y8347" t="s">
        <v>35</v>
      </c>
      <c r="Z8347" t="s">
        <v>35</v>
      </c>
      <c r="AA8347" t="s">
        <v>1161</v>
      </c>
      <c r="AB8347" t="s">
        <v>35</v>
      </c>
    </row>
    <row r="8348" spans="1:28" x14ac:dyDescent="0.25">
      <c r="A8348">
        <v>8347</v>
      </c>
      <c r="B8348" t="s">
        <v>73901</v>
      </c>
      <c r="C8348" t="s">
        <v>73902</v>
      </c>
      <c r="D8348" t="str">
        <f>VLOOKUP(C8348,'[1]Sheet 1'!$C$2:$C$9916,1,0)</f>
        <v>CONTECH MACHINES PRIVATE LIMITED</v>
      </c>
      <c r="E8348" t="s">
        <v>73903</v>
      </c>
      <c r="F8348" t="s">
        <v>73904</v>
      </c>
      <c r="G8348" t="s">
        <v>73905</v>
      </c>
      <c r="H8348" t="s">
        <v>73906</v>
      </c>
      <c r="I8348" t="s">
        <v>33</v>
      </c>
      <c r="J8348" t="s">
        <v>73907</v>
      </c>
      <c r="K8348" t="s">
        <v>35</v>
      </c>
      <c r="L8348" t="s">
        <v>36</v>
      </c>
      <c r="M8348" t="s">
        <v>73908</v>
      </c>
      <c r="N8348" t="s">
        <v>1156</v>
      </c>
      <c r="O8348" t="s">
        <v>1157</v>
      </c>
      <c r="P8348" t="s">
        <v>73909</v>
      </c>
      <c r="Q8348" t="s">
        <v>35</v>
      </c>
      <c r="R8348" t="s">
        <v>35</v>
      </c>
      <c r="S8348" t="s">
        <v>35</v>
      </c>
      <c r="T8348" t="s">
        <v>73910</v>
      </c>
      <c r="U8348" t="s">
        <v>73911</v>
      </c>
      <c r="V8348" t="s">
        <v>63</v>
      </c>
      <c r="W8348" t="s">
        <v>43</v>
      </c>
      <c r="X8348">
        <v>2100000</v>
      </c>
      <c r="Y8348" t="s">
        <v>35</v>
      </c>
      <c r="Z8348" t="s">
        <v>35</v>
      </c>
      <c r="AA8348" t="s">
        <v>1161</v>
      </c>
      <c r="AB8348" t="s">
        <v>35</v>
      </c>
    </row>
    <row r="8349" spans="1:28" x14ac:dyDescent="0.25">
      <c r="A8349">
        <v>8348</v>
      </c>
      <c r="B8349" t="s">
        <v>73912</v>
      </c>
      <c r="C8349" t="s">
        <v>73913</v>
      </c>
      <c r="D8349" t="str">
        <f>VLOOKUP(C8349,'[1]Sheet 1'!$C$2:$C$9916,1,0)</f>
        <v>SMART INFO SOLUTION</v>
      </c>
      <c r="E8349" t="s">
        <v>73914</v>
      </c>
      <c r="F8349" t="s">
        <v>73915</v>
      </c>
      <c r="G8349" t="s">
        <v>73916</v>
      </c>
      <c r="H8349" t="s">
        <v>73917</v>
      </c>
      <c r="I8349" t="s">
        <v>33</v>
      </c>
      <c r="J8349" t="s">
        <v>73918</v>
      </c>
      <c r="K8349" t="s">
        <v>35</v>
      </c>
      <c r="L8349" t="s">
        <v>36</v>
      </c>
      <c r="M8349" t="s">
        <v>73919</v>
      </c>
      <c r="N8349" t="s">
        <v>388</v>
      </c>
      <c r="O8349" t="s">
        <v>39</v>
      </c>
      <c r="P8349" t="s">
        <v>73920</v>
      </c>
      <c r="Q8349" t="s">
        <v>35</v>
      </c>
      <c r="R8349" t="s">
        <v>35</v>
      </c>
      <c r="S8349" t="s">
        <v>35</v>
      </c>
      <c r="T8349" t="s">
        <v>73921</v>
      </c>
      <c r="U8349" t="s">
        <v>73922</v>
      </c>
      <c r="V8349" t="s">
        <v>42</v>
      </c>
      <c r="W8349" t="s">
        <v>43</v>
      </c>
      <c r="X8349">
        <v>2500000</v>
      </c>
      <c r="Y8349" t="s">
        <v>35</v>
      </c>
      <c r="Z8349" t="s">
        <v>35</v>
      </c>
      <c r="AA8349" t="s">
        <v>44</v>
      </c>
      <c r="AB8349" t="s">
        <v>392</v>
      </c>
    </row>
    <row r="8350" spans="1:28" x14ac:dyDescent="0.25">
      <c r="A8350">
        <v>8349</v>
      </c>
      <c r="B8350" t="s">
        <v>73923</v>
      </c>
      <c r="C8350" t="s">
        <v>73923</v>
      </c>
      <c r="D8350" t="str">
        <f>VLOOKUP(C8350,'[1]Sheet 1'!$C$2:$C$9916,1,0)</f>
        <v>AMIT RATHI</v>
      </c>
      <c r="E8350" t="s">
        <v>73924</v>
      </c>
      <c r="F8350" t="s">
        <v>73925</v>
      </c>
      <c r="G8350" t="s">
        <v>73926</v>
      </c>
      <c r="H8350" t="s">
        <v>73927</v>
      </c>
      <c r="I8350" t="s">
        <v>33</v>
      </c>
      <c r="J8350" t="s">
        <v>73928</v>
      </c>
      <c r="K8350" t="s">
        <v>35</v>
      </c>
      <c r="L8350" t="s">
        <v>36</v>
      </c>
      <c r="M8350" t="s">
        <v>73929</v>
      </c>
      <c r="N8350" t="s">
        <v>582</v>
      </c>
      <c r="O8350" t="s">
        <v>583</v>
      </c>
      <c r="P8350" t="s">
        <v>73930</v>
      </c>
      <c r="Q8350" t="s">
        <v>73931</v>
      </c>
      <c r="R8350" t="s">
        <v>73932</v>
      </c>
      <c r="S8350" t="s">
        <v>35</v>
      </c>
      <c r="T8350" t="s">
        <v>73933</v>
      </c>
      <c r="U8350" t="s">
        <v>73934</v>
      </c>
      <c r="V8350" t="s">
        <v>42</v>
      </c>
      <c r="W8350" t="s">
        <v>81</v>
      </c>
      <c r="X8350">
        <v>300000</v>
      </c>
      <c r="Y8350" t="s">
        <v>35</v>
      </c>
      <c r="Z8350" t="s">
        <v>35</v>
      </c>
      <c r="AA8350" t="s">
        <v>587</v>
      </c>
      <c r="AB8350" t="s">
        <v>588</v>
      </c>
    </row>
    <row r="8351" spans="1:28" x14ac:dyDescent="0.25">
      <c r="A8351">
        <v>8350</v>
      </c>
      <c r="B8351" t="s">
        <v>73935</v>
      </c>
      <c r="C8351" t="s">
        <v>73936</v>
      </c>
      <c r="D8351" t="str">
        <f>VLOOKUP(C8351,'[1]Sheet 1'!$C$2:$C$9916,1,0)</f>
        <v>ENVOCARE PEST CONTROL SERVICES PRIVATE LIMITED</v>
      </c>
      <c r="E8351" t="s">
        <v>73937</v>
      </c>
      <c r="F8351" t="s">
        <v>73938</v>
      </c>
      <c r="G8351" t="s">
        <v>73939</v>
      </c>
      <c r="H8351" t="s">
        <v>73940</v>
      </c>
      <c r="I8351" t="s">
        <v>233</v>
      </c>
      <c r="J8351" t="s">
        <v>73941</v>
      </c>
      <c r="K8351" t="s">
        <v>73942</v>
      </c>
      <c r="L8351" t="s">
        <v>36</v>
      </c>
      <c r="M8351" t="s">
        <v>33618</v>
      </c>
      <c r="N8351" t="s">
        <v>1156</v>
      </c>
      <c r="O8351" t="s">
        <v>1157</v>
      </c>
      <c r="P8351" t="s">
        <v>33619</v>
      </c>
      <c r="Q8351" t="s">
        <v>35</v>
      </c>
      <c r="R8351" t="s">
        <v>35</v>
      </c>
      <c r="S8351" t="s">
        <v>35</v>
      </c>
      <c r="T8351" t="s">
        <v>33620</v>
      </c>
      <c r="U8351" t="s">
        <v>33621</v>
      </c>
      <c r="V8351" t="s">
        <v>42</v>
      </c>
      <c r="W8351" t="s">
        <v>43</v>
      </c>
      <c r="X8351">
        <v>1000000</v>
      </c>
      <c r="Y8351" t="s">
        <v>35</v>
      </c>
      <c r="Z8351" t="s">
        <v>35</v>
      </c>
      <c r="AA8351" t="s">
        <v>1161</v>
      </c>
      <c r="AB8351" t="s">
        <v>35</v>
      </c>
    </row>
    <row r="8352" spans="1:28" x14ac:dyDescent="0.25">
      <c r="A8352">
        <v>8351</v>
      </c>
      <c r="B8352" t="s">
        <v>35</v>
      </c>
      <c r="C8352" t="s">
        <v>73943</v>
      </c>
      <c r="D8352" t="e">
        <f>VLOOKUP(C8352,'[1]Sheet 1'!$C$2:$C$9916,1,0)</f>
        <v>#N/A</v>
      </c>
      <c r="E8352" t="s">
        <v>35</v>
      </c>
      <c r="F8352" t="s">
        <v>35</v>
      </c>
      <c r="G8352" t="s">
        <v>73944</v>
      </c>
      <c r="H8352" t="s">
        <v>73945</v>
      </c>
      <c r="I8352" t="s">
        <v>52</v>
      </c>
      <c r="J8352" t="s">
        <v>73946</v>
      </c>
      <c r="K8352" t="s">
        <v>73947</v>
      </c>
      <c r="L8352" t="s">
        <v>36</v>
      </c>
      <c r="M8352" t="s">
        <v>26222</v>
      </c>
      <c r="N8352" t="s">
        <v>1744</v>
      </c>
      <c r="O8352" t="s">
        <v>92</v>
      </c>
      <c r="P8352" t="s">
        <v>26223</v>
      </c>
      <c r="Q8352" t="s">
        <v>35</v>
      </c>
      <c r="R8352" t="s">
        <v>35</v>
      </c>
      <c r="S8352" t="s">
        <v>35</v>
      </c>
      <c r="T8352" t="s">
        <v>26224</v>
      </c>
      <c r="U8352" t="s">
        <v>26225</v>
      </c>
      <c r="V8352" t="s">
        <v>42</v>
      </c>
      <c r="W8352" t="s">
        <v>81</v>
      </c>
      <c r="X8352">
        <v>15000000</v>
      </c>
      <c r="Y8352">
        <v>1800000</v>
      </c>
      <c r="Z8352">
        <v>250000</v>
      </c>
      <c r="AA8352" t="s">
        <v>64</v>
      </c>
      <c r="AB8352" t="s">
        <v>1747</v>
      </c>
    </row>
    <row r="8353" spans="1:28" x14ac:dyDescent="0.25">
      <c r="A8353">
        <v>8352</v>
      </c>
      <c r="B8353" t="s">
        <v>73948</v>
      </c>
      <c r="C8353" t="s">
        <v>73949</v>
      </c>
      <c r="D8353" t="str">
        <f>VLOOKUP(C8353,'[1]Sheet 1'!$C$2:$C$9916,1,0)</f>
        <v>MAA SHARDA ENTERPRISES AND STORES</v>
      </c>
      <c r="E8353" t="s">
        <v>73950</v>
      </c>
      <c r="F8353" t="s">
        <v>73951</v>
      </c>
      <c r="G8353" t="s">
        <v>73952</v>
      </c>
      <c r="H8353" t="s">
        <v>73953</v>
      </c>
      <c r="I8353" t="s">
        <v>52</v>
      </c>
      <c r="J8353" t="s">
        <v>73954</v>
      </c>
      <c r="K8353" t="s">
        <v>73955</v>
      </c>
      <c r="L8353" t="s">
        <v>36</v>
      </c>
      <c r="M8353" t="s">
        <v>6206</v>
      </c>
      <c r="N8353" t="s">
        <v>5112</v>
      </c>
      <c r="O8353" t="s">
        <v>5113</v>
      </c>
      <c r="P8353" t="s">
        <v>6207</v>
      </c>
      <c r="Q8353" t="s">
        <v>35</v>
      </c>
      <c r="R8353" t="s">
        <v>35</v>
      </c>
      <c r="S8353" t="s">
        <v>35</v>
      </c>
      <c r="T8353" t="s">
        <v>35</v>
      </c>
      <c r="U8353" t="s">
        <v>6208</v>
      </c>
      <c r="V8353" t="s">
        <v>63</v>
      </c>
      <c r="W8353" t="s">
        <v>43</v>
      </c>
      <c r="X8353">
        <v>15000000</v>
      </c>
      <c r="Y8353">
        <v>15000000</v>
      </c>
      <c r="Z8353">
        <v>750000</v>
      </c>
      <c r="AA8353" t="s">
        <v>869</v>
      </c>
      <c r="AB8353" t="s">
        <v>5117</v>
      </c>
    </row>
    <row r="8354" spans="1:28" x14ac:dyDescent="0.25">
      <c r="A8354">
        <v>8353</v>
      </c>
      <c r="B8354" t="s">
        <v>73956</v>
      </c>
      <c r="C8354" t="s">
        <v>73957</v>
      </c>
      <c r="D8354" t="str">
        <f>VLOOKUP(C8354,'[1]Sheet 1'!$C$2:$C$9916,1,0)</f>
        <v>SHIVAM ENGINEERS</v>
      </c>
      <c r="E8354" t="s">
        <v>73958</v>
      </c>
      <c r="F8354" t="s">
        <v>73959</v>
      </c>
      <c r="G8354" t="s">
        <v>73960</v>
      </c>
      <c r="H8354" t="s">
        <v>73961</v>
      </c>
      <c r="I8354" t="s">
        <v>225</v>
      </c>
      <c r="J8354" t="s">
        <v>73962</v>
      </c>
      <c r="K8354" t="s">
        <v>73963</v>
      </c>
      <c r="L8354" t="s">
        <v>36</v>
      </c>
      <c r="M8354" t="s">
        <v>73964</v>
      </c>
      <c r="N8354" t="s">
        <v>2719</v>
      </c>
      <c r="O8354" t="s">
        <v>258</v>
      </c>
      <c r="P8354" t="s">
        <v>73965</v>
      </c>
      <c r="Q8354" t="s">
        <v>35</v>
      </c>
      <c r="R8354" t="s">
        <v>35</v>
      </c>
      <c r="S8354" t="s">
        <v>35</v>
      </c>
      <c r="T8354" t="s">
        <v>73966</v>
      </c>
      <c r="U8354" t="s">
        <v>73967</v>
      </c>
      <c r="V8354" t="s">
        <v>42</v>
      </c>
      <c r="W8354" t="s">
        <v>81</v>
      </c>
      <c r="X8354">
        <v>8000000</v>
      </c>
      <c r="Y8354">
        <v>5000000</v>
      </c>
      <c r="Z8354" t="s">
        <v>35</v>
      </c>
      <c r="AA8354" t="s">
        <v>481</v>
      </c>
      <c r="AB8354" t="s">
        <v>2722</v>
      </c>
    </row>
    <row r="8355" spans="1:28" x14ac:dyDescent="0.25">
      <c r="A8355">
        <v>8354</v>
      </c>
      <c r="B8355" t="s">
        <v>73968</v>
      </c>
      <c r="C8355" t="s">
        <v>73969</v>
      </c>
      <c r="D8355" t="str">
        <f>VLOOKUP(C8355,'[1]Sheet 1'!$C$2:$C$9916,1,0)</f>
        <v>SUVARNA BOOKS &amp;STATIONERY PROP DEEPAK S ATTIMARAD</v>
      </c>
      <c r="E8355" t="s">
        <v>73970</v>
      </c>
      <c r="F8355" t="s">
        <v>73971</v>
      </c>
      <c r="G8355" t="s">
        <v>73972</v>
      </c>
      <c r="H8355" t="s">
        <v>73973</v>
      </c>
      <c r="I8355" t="s">
        <v>33</v>
      </c>
      <c r="J8355" t="s">
        <v>73974</v>
      </c>
      <c r="K8355" t="s">
        <v>35</v>
      </c>
      <c r="L8355" t="s">
        <v>36</v>
      </c>
      <c r="M8355" t="s">
        <v>73975</v>
      </c>
      <c r="N8355" t="s">
        <v>73976</v>
      </c>
      <c r="O8355" t="s">
        <v>199</v>
      </c>
      <c r="P8355" t="s">
        <v>73975</v>
      </c>
      <c r="Q8355" t="s">
        <v>35</v>
      </c>
      <c r="R8355" t="s">
        <v>35</v>
      </c>
      <c r="S8355" t="s">
        <v>35</v>
      </c>
      <c r="T8355" t="s">
        <v>73977</v>
      </c>
      <c r="U8355" t="s">
        <v>73978</v>
      </c>
      <c r="V8355" t="s">
        <v>63</v>
      </c>
      <c r="W8355" t="s">
        <v>43</v>
      </c>
      <c r="X8355">
        <v>1000000</v>
      </c>
      <c r="Y8355" t="s">
        <v>35</v>
      </c>
      <c r="Z8355" t="s">
        <v>35</v>
      </c>
      <c r="AA8355" t="s">
        <v>328</v>
      </c>
      <c r="AB8355" t="s">
        <v>29749</v>
      </c>
    </row>
    <row r="8356" spans="1:28" x14ac:dyDescent="0.25">
      <c r="A8356">
        <v>8355</v>
      </c>
      <c r="B8356" t="s">
        <v>35</v>
      </c>
      <c r="C8356" t="s">
        <v>73979</v>
      </c>
      <c r="D8356" t="e">
        <f>VLOOKUP(C8356,'[1]Sheet 1'!$C$2:$C$9916,1,0)</f>
        <v>#N/A</v>
      </c>
      <c r="E8356" t="s">
        <v>35</v>
      </c>
      <c r="F8356" t="s">
        <v>35</v>
      </c>
      <c r="G8356" t="s">
        <v>73980</v>
      </c>
      <c r="H8356" t="s">
        <v>73981</v>
      </c>
      <c r="I8356" t="s">
        <v>233</v>
      </c>
      <c r="J8356" t="s">
        <v>73982</v>
      </c>
      <c r="K8356" t="s">
        <v>73983</v>
      </c>
      <c r="L8356" t="s">
        <v>36</v>
      </c>
      <c r="M8356" t="s">
        <v>2635</v>
      </c>
      <c r="N8356" t="s">
        <v>338</v>
      </c>
      <c r="O8356" t="s">
        <v>258</v>
      </c>
      <c r="P8356" t="s">
        <v>2636</v>
      </c>
      <c r="Q8356" t="s">
        <v>35</v>
      </c>
      <c r="R8356" t="s">
        <v>35</v>
      </c>
      <c r="S8356" t="s">
        <v>35</v>
      </c>
      <c r="T8356" t="s">
        <v>2637</v>
      </c>
      <c r="U8356" t="s">
        <v>2638</v>
      </c>
      <c r="V8356" t="s">
        <v>42</v>
      </c>
      <c r="W8356" t="s">
        <v>81</v>
      </c>
      <c r="X8356">
        <v>1500000</v>
      </c>
      <c r="Y8356" t="s">
        <v>35</v>
      </c>
      <c r="Z8356" t="s">
        <v>35</v>
      </c>
      <c r="AA8356" t="s">
        <v>264</v>
      </c>
      <c r="AB8356" t="s">
        <v>344</v>
      </c>
    </row>
    <row r="8357" spans="1:28" x14ac:dyDescent="0.25">
      <c r="A8357">
        <v>8356</v>
      </c>
      <c r="B8357" t="s">
        <v>73984</v>
      </c>
      <c r="C8357" t="s">
        <v>73985</v>
      </c>
      <c r="D8357" t="str">
        <f>VLOOKUP(C8357,'[1]Sheet 1'!$C$2:$C$9916,1,0)</f>
        <v>GUNJAN SURGICAL &amp; SCIENTIFIC COMP</v>
      </c>
      <c r="E8357" t="s">
        <v>73986</v>
      </c>
      <c r="F8357" t="s">
        <v>73987</v>
      </c>
      <c r="G8357" t="s">
        <v>73988</v>
      </c>
      <c r="H8357" t="s">
        <v>73989</v>
      </c>
      <c r="I8357" t="s">
        <v>52</v>
      </c>
      <c r="J8357" t="s">
        <v>73990</v>
      </c>
      <c r="K8357" t="s">
        <v>73991</v>
      </c>
      <c r="L8357" t="s">
        <v>36</v>
      </c>
      <c r="M8357" t="s">
        <v>34147</v>
      </c>
      <c r="N8357" t="s">
        <v>1156</v>
      </c>
      <c r="O8357" t="s">
        <v>1157</v>
      </c>
      <c r="P8357" t="s">
        <v>34148</v>
      </c>
      <c r="Q8357" t="s">
        <v>35</v>
      </c>
      <c r="R8357" t="s">
        <v>35</v>
      </c>
      <c r="S8357" t="s">
        <v>35</v>
      </c>
      <c r="T8357" t="s">
        <v>34149</v>
      </c>
      <c r="U8357" t="s">
        <v>34150</v>
      </c>
      <c r="V8357" t="s">
        <v>42</v>
      </c>
      <c r="W8357" t="s">
        <v>43</v>
      </c>
      <c r="X8357">
        <v>11700000</v>
      </c>
      <c r="Y8357">
        <v>11700000</v>
      </c>
      <c r="Z8357">
        <v>11700000</v>
      </c>
      <c r="AA8357" t="s">
        <v>1161</v>
      </c>
      <c r="AB8357" t="s">
        <v>35</v>
      </c>
    </row>
    <row r="8358" spans="1:28" x14ac:dyDescent="0.25">
      <c r="A8358">
        <v>8357</v>
      </c>
      <c r="B8358" t="s">
        <v>73992</v>
      </c>
      <c r="C8358" t="s">
        <v>73992</v>
      </c>
      <c r="D8358" t="str">
        <f>VLOOKUP(C8358,'[1]Sheet 1'!$C$2:$C$9916,1,0)</f>
        <v>H B SONS</v>
      </c>
      <c r="E8358" t="s">
        <v>73993</v>
      </c>
      <c r="F8358" t="s">
        <v>73994</v>
      </c>
      <c r="G8358" t="s">
        <v>73995</v>
      </c>
      <c r="H8358" t="s">
        <v>73996</v>
      </c>
      <c r="I8358" t="s">
        <v>33</v>
      </c>
      <c r="J8358" t="s">
        <v>73997</v>
      </c>
      <c r="K8358" t="s">
        <v>35</v>
      </c>
      <c r="L8358" t="s">
        <v>36</v>
      </c>
      <c r="M8358" t="s">
        <v>73998</v>
      </c>
      <c r="N8358" t="s">
        <v>73999</v>
      </c>
      <c r="O8358" t="s">
        <v>11480</v>
      </c>
      <c r="P8358" t="s">
        <v>74000</v>
      </c>
      <c r="Q8358" t="s">
        <v>35</v>
      </c>
      <c r="R8358" t="s">
        <v>35</v>
      </c>
      <c r="S8358" t="s">
        <v>35</v>
      </c>
      <c r="T8358" t="s">
        <v>74001</v>
      </c>
      <c r="U8358" t="s">
        <v>74002</v>
      </c>
      <c r="V8358" t="s">
        <v>63</v>
      </c>
      <c r="W8358" t="s">
        <v>43</v>
      </c>
      <c r="X8358">
        <v>12500000</v>
      </c>
      <c r="Y8358" t="s">
        <v>35</v>
      </c>
      <c r="Z8358" t="s">
        <v>35</v>
      </c>
      <c r="AA8358" t="s">
        <v>587</v>
      </c>
      <c r="AB8358" t="s">
        <v>11957</v>
      </c>
    </row>
    <row r="8359" spans="1:28" x14ac:dyDescent="0.25">
      <c r="A8359">
        <v>8358</v>
      </c>
      <c r="B8359" t="s">
        <v>74003</v>
      </c>
      <c r="C8359" t="s">
        <v>74004</v>
      </c>
      <c r="D8359" t="str">
        <f>VLOOKUP(C8359,'[1]Sheet 1'!$C$2:$C$9916,1,0)</f>
        <v>SANGHVI SONS</v>
      </c>
      <c r="E8359" t="s">
        <v>74005</v>
      </c>
      <c r="F8359" t="s">
        <v>74006</v>
      </c>
      <c r="G8359" t="s">
        <v>74007</v>
      </c>
      <c r="H8359" t="s">
        <v>74008</v>
      </c>
      <c r="I8359" t="s">
        <v>225</v>
      </c>
      <c r="J8359" t="s">
        <v>74009</v>
      </c>
      <c r="K8359" t="s">
        <v>74010</v>
      </c>
      <c r="L8359" t="s">
        <v>36</v>
      </c>
      <c r="M8359" t="s">
        <v>37181</v>
      </c>
      <c r="N8359" t="s">
        <v>1156</v>
      </c>
      <c r="O8359" t="s">
        <v>1157</v>
      </c>
      <c r="P8359" t="s">
        <v>37182</v>
      </c>
      <c r="Q8359" t="s">
        <v>35</v>
      </c>
      <c r="R8359" t="s">
        <v>35</v>
      </c>
      <c r="S8359" t="s">
        <v>35</v>
      </c>
      <c r="T8359" t="s">
        <v>37183</v>
      </c>
      <c r="U8359" t="s">
        <v>37184</v>
      </c>
      <c r="V8359" t="s">
        <v>63</v>
      </c>
      <c r="W8359" t="s">
        <v>43</v>
      </c>
      <c r="X8359">
        <v>660000000</v>
      </c>
      <c r="Y8359">
        <v>10000000</v>
      </c>
      <c r="Z8359" t="s">
        <v>35</v>
      </c>
      <c r="AA8359" t="s">
        <v>1161</v>
      </c>
      <c r="AB8359" t="s">
        <v>35</v>
      </c>
    </row>
    <row r="8360" spans="1:28" x14ac:dyDescent="0.25">
      <c r="A8360">
        <v>8359</v>
      </c>
      <c r="B8360" t="s">
        <v>74011</v>
      </c>
      <c r="C8360" t="s">
        <v>74012</v>
      </c>
      <c r="D8360" t="str">
        <f>VLOOKUP(C8360,'[1]Sheet 1'!$C$2:$C$9916,1,0)</f>
        <v>MR NANAK CHHATRI SO SOOPHAN DAS</v>
      </c>
      <c r="E8360" t="s">
        <v>74013</v>
      </c>
      <c r="F8360" t="s">
        <v>74014</v>
      </c>
      <c r="G8360" t="s">
        <v>74015</v>
      </c>
      <c r="H8360" t="s">
        <v>74016</v>
      </c>
      <c r="I8360" t="s">
        <v>233</v>
      </c>
      <c r="J8360" t="s">
        <v>74017</v>
      </c>
      <c r="K8360" t="s">
        <v>74018</v>
      </c>
      <c r="L8360" t="s">
        <v>36</v>
      </c>
      <c r="M8360" t="s">
        <v>4072</v>
      </c>
      <c r="N8360" t="s">
        <v>864</v>
      </c>
      <c r="O8360" t="s">
        <v>865</v>
      </c>
      <c r="P8360" t="s">
        <v>4073</v>
      </c>
      <c r="Q8360" t="s">
        <v>35</v>
      </c>
      <c r="R8360" t="s">
        <v>35</v>
      </c>
      <c r="S8360" t="s">
        <v>35</v>
      </c>
      <c r="T8360" t="s">
        <v>4074</v>
      </c>
      <c r="U8360" t="s">
        <v>4075</v>
      </c>
      <c r="V8360" t="s">
        <v>42</v>
      </c>
      <c r="W8360" t="s">
        <v>43</v>
      </c>
      <c r="X8360">
        <v>1000000</v>
      </c>
      <c r="Y8360" t="s">
        <v>35</v>
      </c>
      <c r="Z8360" t="s">
        <v>35</v>
      </c>
      <c r="AA8360" t="s">
        <v>869</v>
      </c>
      <c r="AB8360" t="s">
        <v>870</v>
      </c>
    </row>
    <row r="8361" spans="1:28" x14ac:dyDescent="0.25">
      <c r="A8361">
        <v>8360</v>
      </c>
      <c r="B8361" t="s">
        <v>74019</v>
      </c>
      <c r="C8361" t="s">
        <v>74020</v>
      </c>
      <c r="D8361" t="str">
        <f>VLOOKUP(C8361,'[1]Sheet 1'!$C$2:$C$9916,1,0)</f>
        <v>MS SHREE SHAMALIYA ENTERPRISE</v>
      </c>
      <c r="E8361" t="s">
        <v>74021</v>
      </c>
      <c r="F8361" t="s">
        <v>74022</v>
      </c>
      <c r="G8361" t="s">
        <v>74023</v>
      </c>
      <c r="H8361" t="s">
        <v>74024</v>
      </c>
      <c r="I8361" t="s">
        <v>225</v>
      </c>
      <c r="J8361" t="s">
        <v>74025</v>
      </c>
      <c r="K8361" t="s">
        <v>74026</v>
      </c>
      <c r="L8361" t="s">
        <v>36</v>
      </c>
      <c r="M8361" t="s">
        <v>37445</v>
      </c>
      <c r="N8361" t="s">
        <v>37446</v>
      </c>
      <c r="O8361" t="s">
        <v>258</v>
      </c>
      <c r="P8361" t="s">
        <v>37445</v>
      </c>
      <c r="Q8361" t="s">
        <v>35</v>
      </c>
      <c r="R8361" t="s">
        <v>35</v>
      </c>
      <c r="S8361" t="s">
        <v>35</v>
      </c>
      <c r="T8361" t="s">
        <v>37447</v>
      </c>
      <c r="U8361" t="s">
        <v>37448</v>
      </c>
      <c r="V8361" t="s">
        <v>42</v>
      </c>
      <c r="W8361" t="s">
        <v>43</v>
      </c>
      <c r="X8361">
        <v>10000000</v>
      </c>
      <c r="Y8361">
        <v>10000000</v>
      </c>
      <c r="Z8361" t="s">
        <v>35</v>
      </c>
      <c r="AA8361" t="s">
        <v>264</v>
      </c>
      <c r="AB8361" t="s">
        <v>24748</v>
      </c>
    </row>
    <row r="8362" spans="1:28" x14ac:dyDescent="0.25">
      <c r="A8362">
        <v>8361</v>
      </c>
      <c r="B8362" t="s">
        <v>74027</v>
      </c>
      <c r="C8362" t="s">
        <v>74028</v>
      </c>
      <c r="D8362" t="str">
        <f>VLOOKUP(C8362,'[1]Sheet 1'!$C$2:$C$9916,1,0)</f>
        <v>SRI RAMA BHAKTA HANUMAN CLOTH PALACE</v>
      </c>
      <c r="E8362" t="s">
        <v>74029</v>
      </c>
      <c r="F8362" t="s">
        <v>74030</v>
      </c>
      <c r="G8362" t="s">
        <v>74031</v>
      </c>
      <c r="H8362" t="s">
        <v>74032</v>
      </c>
      <c r="I8362" t="s">
        <v>233</v>
      </c>
      <c r="J8362" t="s">
        <v>74033</v>
      </c>
      <c r="K8362" t="s">
        <v>74034</v>
      </c>
      <c r="L8362" t="s">
        <v>36</v>
      </c>
      <c r="M8362" t="s">
        <v>74035</v>
      </c>
      <c r="N8362" t="s">
        <v>74036</v>
      </c>
      <c r="O8362" t="s">
        <v>1144</v>
      </c>
      <c r="P8362" t="s">
        <v>74035</v>
      </c>
      <c r="Q8362" t="s">
        <v>35</v>
      </c>
      <c r="R8362" t="s">
        <v>35</v>
      </c>
      <c r="S8362" t="s">
        <v>35</v>
      </c>
      <c r="T8362" t="s">
        <v>74037</v>
      </c>
      <c r="U8362" t="s">
        <v>74038</v>
      </c>
      <c r="V8362" t="s">
        <v>42</v>
      </c>
      <c r="W8362" t="s">
        <v>43</v>
      </c>
      <c r="X8362">
        <v>1000000</v>
      </c>
      <c r="Y8362" t="s">
        <v>35</v>
      </c>
      <c r="Z8362" t="s">
        <v>35</v>
      </c>
      <c r="AA8362" t="s">
        <v>1092</v>
      </c>
      <c r="AB8362" t="s">
        <v>12605</v>
      </c>
    </row>
    <row r="8363" spans="1:28" x14ac:dyDescent="0.25">
      <c r="A8363">
        <v>8362</v>
      </c>
      <c r="B8363" t="s">
        <v>74039</v>
      </c>
      <c r="C8363" t="s">
        <v>74040</v>
      </c>
      <c r="D8363" t="str">
        <f>VLOOKUP(C8363,'[1]Sheet 1'!$C$2:$C$9916,1,0)</f>
        <v>MANSI BOUTIQUE</v>
      </c>
      <c r="E8363" t="s">
        <v>74041</v>
      </c>
      <c r="F8363" t="s">
        <v>74042</v>
      </c>
      <c r="G8363" t="s">
        <v>74043</v>
      </c>
      <c r="H8363" t="s">
        <v>74044</v>
      </c>
      <c r="I8363" t="s">
        <v>52</v>
      </c>
      <c r="J8363" t="s">
        <v>74045</v>
      </c>
      <c r="K8363" t="s">
        <v>74046</v>
      </c>
      <c r="L8363" t="s">
        <v>36</v>
      </c>
      <c r="M8363" t="s">
        <v>57896</v>
      </c>
      <c r="N8363" t="s">
        <v>31805</v>
      </c>
      <c r="O8363" t="s">
        <v>865</v>
      </c>
      <c r="P8363" t="s">
        <v>57897</v>
      </c>
      <c r="Q8363" t="s">
        <v>35</v>
      </c>
      <c r="R8363" t="s">
        <v>35</v>
      </c>
      <c r="S8363" t="s">
        <v>35</v>
      </c>
      <c r="T8363" t="s">
        <v>57898</v>
      </c>
      <c r="U8363" t="s">
        <v>57899</v>
      </c>
      <c r="V8363" t="s">
        <v>42</v>
      </c>
      <c r="W8363" t="s">
        <v>81</v>
      </c>
      <c r="X8363">
        <v>1000000</v>
      </c>
      <c r="Y8363">
        <v>1000000</v>
      </c>
      <c r="Z8363">
        <v>1000000</v>
      </c>
      <c r="AA8363" t="s">
        <v>869</v>
      </c>
      <c r="AB8363" t="s">
        <v>6339</v>
      </c>
    </row>
    <row r="8364" spans="1:28" x14ac:dyDescent="0.25">
      <c r="A8364">
        <v>8363</v>
      </c>
      <c r="B8364" t="s">
        <v>74047</v>
      </c>
      <c r="C8364" t="s">
        <v>74048</v>
      </c>
      <c r="D8364" t="str">
        <f>VLOOKUP(C8364,'[1]Sheet 1'!$C$2:$C$9916,1,0)</f>
        <v>SURESH KUMAR SHUKLA</v>
      </c>
      <c r="E8364" t="s">
        <v>74049</v>
      </c>
      <c r="F8364" t="s">
        <v>74050</v>
      </c>
      <c r="G8364" t="s">
        <v>74051</v>
      </c>
      <c r="H8364" t="s">
        <v>74052</v>
      </c>
      <c r="I8364" t="s">
        <v>52</v>
      </c>
      <c r="J8364" t="s">
        <v>74053</v>
      </c>
      <c r="K8364" t="s">
        <v>74054</v>
      </c>
      <c r="L8364" t="s">
        <v>36</v>
      </c>
      <c r="M8364" t="s">
        <v>22566</v>
      </c>
      <c r="N8364" t="s">
        <v>529</v>
      </c>
      <c r="O8364" t="s">
        <v>92</v>
      </c>
      <c r="P8364" t="s">
        <v>22567</v>
      </c>
      <c r="Q8364" t="s">
        <v>35</v>
      </c>
      <c r="R8364" t="s">
        <v>35</v>
      </c>
      <c r="S8364" t="s">
        <v>35</v>
      </c>
      <c r="T8364" t="s">
        <v>35</v>
      </c>
      <c r="U8364" t="s">
        <v>22568</v>
      </c>
      <c r="V8364" t="s">
        <v>42</v>
      </c>
      <c r="W8364" t="s">
        <v>43</v>
      </c>
      <c r="X8364">
        <v>2500000</v>
      </c>
      <c r="Y8364">
        <v>1000000</v>
      </c>
      <c r="Z8364">
        <v>10000000</v>
      </c>
      <c r="AA8364" t="s">
        <v>96</v>
      </c>
      <c r="AB8364" t="s">
        <v>165</v>
      </c>
    </row>
    <row r="8365" spans="1:28" x14ac:dyDescent="0.25">
      <c r="A8365">
        <v>8364</v>
      </c>
      <c r="B8365" t="s">
        <v>74055</v>
      </c>
      <c r="C8365" t="s">
        <v>74056</v>
      </c>
      <c r="D8365" t="str">
        <f>VLOOKUP(C8365,'[1]Sheet 1'!$C$2:$C$9916,1,0)</f>
        <v>KRISHNA CHILLING CENTRE WAZIRPUR</v>
      </c>
      <c r="E8365" t="s">
        <v>74057</v>
      </c>
      <c r="F8365" t="s">
        <v>74058</v>
      </c>
      <c r="G8365" t="s">
        <v>74059</v>
      </c>
      <c r="H8365" t="s">
        <v>74060</v>
      </c>
      <c r="I8365" t="s">
        <v>52</v>
      </c>
      <c r="J8365" t="s">
        <v>74061</v>
      </c>
      <c r="K8365" t="s">
        <v>74062</v>
      </c>
      <c r="L8365" t="s">
        <v>36</v>
      </c>
      <c r="M8365" t="s">
        <v>4611</v>
      </c>
      <c r="N8365" t="s">
        <v>4611</v>
      </c>
      <c r="O8365" t="s">
        <v>215</v>
      </c>
      <c r="P8365" t="s">
        <v>4612</v>
      </c>
      <c r="Q8365" t="s">
        <v>35</v>
      </c>
      <c r="R8365" t="s">
        <v>35</v>
      </c>
      <c r="S8365" t="s">
        <v>35</v>
      </c>
      <c r="T8365" t="s">
        <v>35</v>
      </c>
      <c r="U8365" t="s">
        <v>4613</v>
      </c>
      <c r="V8365" t="s">
        <v>42</v>
      </c>
      <c r="W8365" t="s">
        <v>81</v>
      </c>
      <c r="X8365">
        <v>15000000</v>
      </c>
      <c r="Y8365">
        <v>14500000</v>
      </c>
      <c r="Z8365">
        <v>14500000</v>
      </c>
      <c r="AA8365" t="s">
        <v>218</v>
      </c>
      <c r="AB8365" t="s">
        <v>814</v>
      </c>
    </row>
    <row r="8366" spans="1:28" x14ac:dyDescent="0.25">
      <c r="A8366">
        <v>8365</v>
      </c>
      <c r="B8366" t="s">
        <v>74063</v>
      </c>
      <c r="C8366" t="s">
        <v>74063</v>
      </c>
      <c r="D8366" t="str">
        <f>VLOOKUP(C8366,'[1]Sheet 1'!$C$2:$C$9916,1,0)</f>
        <v>ABHISHEK LODHA</v>
      </c>
      <c r="E8366" t="s">
        <v>74064</v>
      </c>
      <c r="F8366" t="s">
        <v>74065</v>
      </c>
      <c r="G8366" t="s">
        <v>74066</v>
      </c>
      <c r="H8366" t="s">
        <v>74067</v>
      </c>
      <c r="I8366" t="s">
        <v>233</v>
      </c>
      <c r="J8366" t="s">
        <v>74068</v>
      </c>
      <c r="K8366" t="s">
        <v>74069</v>
      </c>
      <c r="L8366" t="s">
        <v>36</v>
      </c>
      <c r="M8366" t="s">
        <v>22967</v>
      </c>
      <c r="N8366" t="s">
        <v>22968</v>
      </c>
      <c r="O8366" t="s">
        <v>215</v>
      </c>
      <c r="P8366" t="s">
        <v>22969</v>
      </c>
      <c r="Q8366" t="s">
        <v>35</v>
      </c>
      <c r="R8366" t="s">
        <v>35</v>
      </c>
      <c r="S8366" t="s">
        <v>35</v>
      </c>
      <c r="T8366" t="s">
        <v>22970</v>
      </c>
      <c r="U8366" t="s">
        <v>22971</v>
      </c>
      <c r="V8366" t="s">
        <v>42</v>
      </c>
      <c r="W8366" t="s">
        <v>81</v>
      </c>
      <c r="X8366">
        <v>500000</v>
      </c>
      <c r="Y8366" t="s">
        <v>35</v>
      </c>
      <c r="Z8366" t="s">
        <v>35</v>
      </c>
      <c r="AA8366" t="s">
        <v>218</v>
      </c>
      <c r="AB8366" t="s">
        <v>2079</v>
      </c>
    </row>
    <row r="8367" spans="1:28" x14ac:dyDescent="0.25">
      <c r="A8367">
        <v>8366</v>
      </c>
      <c r="B8367" t="s">
        <v>74070</v>
      </c>
      <c r="C8367" t="s">
        <v>74071</v>
      </c>
      <c r="D8367" t="str">
        <f>VLOOKUP(C8367,'[1]Sheet 1'!$C$2:$C$9916,1,0)</f>
        <v>SHREE VIMAL AGENCY</v>
      </c>
      <c r="E8367" t="s">
        <v>74072</v>
      </c>
      <c r="F8367" t="s">
        <v>35</v>
      </c>
      <c r="G8367" t="s">
        <v>74073</v>
      </c>
      <c r="H8367" t="s">
        <v>74074</v>
      </c>
      <c r="I8367" t="s">
        <v>52</v>
      </c>
      <c r="J8367" t="s">
        <v>74075</v>
      </c>
      <c r="K8367" t="s">
        <v>74076</v>
      </c>
      <c r="L8367" t="s">
        <v>36</v>
      </c>
      <c r="M8367" t="s">
        <v>59432</v>
      </c>
      <c r="N8367" t="s">
        <v>59433</v>
      </c>
      <c r="O8367" t="s">
        <v>5113</v>
      </c>
      <c r="P8367" t="s">
        <v>59434</v>
      </c>
      <c r="Q8367" t="s">
        <v>35</v>
      </c>
      <c r="R8367" t="s">
        <v>35</v>
      </c>
      <c r="S8367" t="s">
        <v>35</v>
      </c>
      <c r="T8367" t="s">
        <v>59435</v>
      </c>
      <c r="U8367" t="s">
        <v>59436</v>
      </c>
      <c r="V8367" t="s">
        <v>42</v>
      </c>
      <c r="W8367" t="s">
        <v>81</v>
      </c>
      <c r="X8367">
        <v>2400000</v>
      </c>
      <c r="Y8367">
        <v>2400000</v>
      </c>
      <c r="Z8367">
        <v>2400000</v>
      </c>
      <c r="AA8367" t="s">
        <v>869</v>
      </c>
      <c r="AB8367" t="s">
        <v>5117</v>
      </c>
    </row>
    <row r="8368" spans="1:28" x14ac:dyDescent="0.25">
      <c r="A8368">
        <v>8367</v>
      </c>
      <c r="B8368" t="s">
        <v>74077</v>
      </c>
      <c r="C8368" t="s">
        <v>74078</v>
      </c>
      <c r="D8368" t="str">
        <f>VLOOKUP(C8368,'[1]Sheet 1'!$C$2:$C$9916,1,0)</f>
        <v>PROSARES SOLUTIONS PRIVATE LIMITED</v>
      </c>
      <c r="E8368" t="s">
        <v>74079</v>
      </c>
      <c r="F8368" t="s">
        <v>74080</v>
      </c>
      <c r="G8368" t="s">
        <v>74081</v>
      </c>
      <c r="H8368" t="s">
        <v>74082</v>
      </c>
      <c r="I8368" t="s">
        <v>33</v>
      </c>
      <c r="J8368" t="s">
        <v>74083</v>
      </c>
      <c r="K8368" t="s">
        <v>35</v>
      </c>
      <c r="L8368" t="s">
        <v>36</v>
      </c>
      <c r="M8368" t="s">
        <v>5280</v>
      </c>
      <c r="N8368" t="s">
        <v>1156</v>
      </c>
      <c r="O8368" t="s">
        <v>1157</v>
      </c>
      <c r="P8368" t="s">
        <v>5281</v>
      </c>
      <c r="Q8368" t="s">
        <v>35</v>
      </c>
      <c r="R8368" t="s">
        <v>35</v>
      </c>
      <c r="S8368" t="s">
        <v>35</v>
      </c>
      <c r="T8368" t="s">
        <v>5282</v>
      </c>
      <c r="U8368" t="s">
        <v>5283</v>
      </c>
      <c r="V8368" t="s">
        <v>42</v>
      </c>
      <c r="W8368" t="s">
        <v>81</v>
      </c>
      <c r="X8368">
        <v>7000000</v>
      </c>
      <c r="Y8368" t="s">
        <v>35</v>
      </c>
      <c r="Z8368" t="s">
        <v>35</v>
      </c>
      <c r="AA8368" t="s">
        <v>1161</v>
      </c>
      <c r="AB8368" t="s">
        <v>35</v>
      </c>
    </row>
    <row r="8369" spans="1:28" x14ac:dyDescent="0.25">
      <c r="A8369">
        <v>8368</v>
      </c>
      <c r="B8369" t="s">
        <v>74084</v>
      </c>
      <c r="C8369" t="s">
        <v>74085</v>
      </c>
      <c r="D8369" t="str">
        <f>VLOOKUP(C8369,'[1]Sheet 1'!$C$2:$C$9916,1,0)</f>
        <v>H. TUSHAR &amp; CO &amp; Mr. TUSHAR G TEJANI</v>
      </c>
      <c r="E8369" t="s">
        <v>74086</v>
      </c>
      <c r="F8369" t="s">
        <v>74087</v>
      </c>
      <c r="G8369" t="s">
        <v>74088</v>
      </c>
      <c r="H8369" t="s">
        <v>74089</v>
      </c>
      <c r="I8369" t="s">
        <v>33</v>
      </c>
      <c r="J8369" t="s">
        <v>74090</v>
      </c>
      <c r="K8369" t="s">
        <v>35</v>
      </c>
      <c r="L8369" t="s">
        <v>36</v>
      </c>
      <c r="M8369" t="s">
        <v>58477</v>
      </c>
      <c r="N8369" t="s">
        <v>1192</v>
      </c>
      <c r="O8369" t="s">
        <v>258</v>
      </c>
      <c r="P8369" t="s">
        <v>58478</v>
      </c>
      <c r="Q8369" t="s">
        <v>35</v>
      </c>
      <c r="R8369" t="s">
        <v>35</v>
      </c>
      <c r="S8369" t="s">
        <v>35</v>
      </c>
      <c r="T8369" t="s">
        <v>58479</v>
      </c>
      <c r="U8369" t="s">
        <v>58480</v>
      </c>
      <c r="V8369" t="s">
        <v>42</v>
      </c>
      <c r="W8369" t="s">
        <v>81</v>
      </c>
      <c r="X8369">
        <v>2500000</v>
      </c>
      <c r="Y8369" t="s">
        <v>35</v>
      </c>
      <c r="Z8369" t="s">
        <v>35</v>
      </c>
      <c r="AA8369" t="s">
        <v>481</v>
      </c>
      <c r="AB8369" t="s">
        <v>1196</v>
      </c>
    </row>
    <row r="8370" spans="1:28" x14ac:dyDescent="0.25">
      <c r="A8370">
        <v>8369</v>
      </c>
      <c r="B8370" t="s">
        <v>74091</v>
      </c>
      <c r="C8370" t="s">
        <v>74092</v>
      </c>
      <c r="D8370" t="str">
        <f>VLOOKUP(C8370,'[1]Sheet 1'!$C$2:$C$9916,1,0)</f>
        <v>MS AARPEE ASSOCIATES</v>
      </c>
      <c r="E8370" t="s">
        <v>74093</v>
      </c>
      <c r="F8370" t="s">
        <v>74094</v>
      </c>
      <c r="G8370" t="s">
        <v>74095</v>
      </c>
      <c r="H8370" t="s">
        <v>74096</v>
      </c>
      <c r="I8370" t="s">
        <v>52</v>
      </c>
      <c r="J8370" t="s">
        <v>74097</v>
      </c>
      <c r="K8370" t="s">
        <v>74098</v>
      </c>
      <c r="L8370" t="s">
        <v>36</v>
      </c>
      <c r="M8370" t="s">
        <v>40569</v>
      </c>
      <c r="N8370" t="s">
        <v>40569</v>
      </c>
      <c r="O8370" t="s">
        <v>865</v>
      </c>
      <c r="P8370" t="s">
        <v>40570</v>
      </c>
      <c r="Q8370" t="s">
        <v>35</v>
      </c>
      <c r="R8370" t="s">
        <v>35</v>
      </c>
      <c r="S8370" t="s">
        <v>35</v>
      </c>
      <c r="T8370" t="s">
        <v>35</v>
      </c>
      <c r="U8370" t="s">
        <v>40571</v>
      </c>
      <c r="V8370" t="s">
        <v>42</v>
      </c>
      <c r="W8370" t="s">
        <v>43</v>
      </c>
      <c r="X8370">
        <v>3000000</v>
      </c>
      <c r="Y8370">
        <v>3000000</v>
      </c>
      <c r="Z8370">
        <v>3000000</v>
      </c>
      <c r="AA8370" t="s">
        <v>869</v>
      </c>
      <c r="AB8370" t="s">
        <v>6339</v>
      </c>
    </row>
    <row r="8371" spans="1:28" x14ac:dyDescent="0.25">
      <c r="A8371">
        <v>8370</v>
      </c>
      <c r="B8371" t="s">
        <v>74099</v>
      </c>
      <c r="C8371" t="s">
        <v>74100</v>
      </c>
      <c r="D8371" t="str">
        <f>VLOOKUP(C8371,'[1]Sheet 1'!$C$2:$C$9916,1,0)</f>
        <v>PRATIK CONSTRUCTION</v>
      </c>
      <c r="E8371" t="s">
        <v>74101</v>
      </c>
      <c r="F8371" t="s">
        <v>74102</v>
      </c>
      <c r="G8371" t="s">
        <v>74103</v>
      </c>
      <c r="H8371" t="s">
        <v>74104</v>
      </c>
      <c r="I8371" t="s">
        <v>33</v>
      </c>
      <c r="J8371" t="s">
        <v>74105</v>
      </c>
      <c r="K8371" t="s">
        <v>35</v>
      </c>
      <c r="L8371" t="s">
        <v>36</v>
      </c>
      <c r="M8371" t="s">
        <v>13268</v>
      </c>
      <c r="N8371" t="s">
        <v>1988</v>
      </c>
      <c r="O8371" t="s">
        <v>1157</v>
      </c>
      <c r="P8371" t="s">
        <v>13269</v>
      </c>
      <c r="Q8371" t="s">
        <v>35</v>
      </c>
      <c r="R8371" t="s">
        <v>35</v>
      </c>
      <c r="S8371" t="s">
        <v>35</v>
      </c>
      <c r="T8371" t="s">
        <v>13270</v>
      </c>
      <c r="U8371" t="s">
        <v>13271</v>
      </c>
      <c r="V8371" t="s">
        <v>42</v>
      </c>
      <c r="W8371" t="s">
        <v>43</v>
      </c>
      <c r="X8371">
        <v>10000000</v>
      </c>
      <c r="Y8371" t="s">
        <v>35</v>
      </c>
      <c r="Z8371" t="s">
        <v>35</v>
      </c>
      <c r="AA8371" t="s">
        <v>1161</v>
      </c>
      <c r="AB8371" t="s">
        <v>35</v>
      </c>
    </row>
    <row r="8372" spans="1:28" x14ac:dyDescent="0.25">
      <c r="A8372">
        <v>8371</v>
      </c>
      <c r="B8372" t="s">
        <v>74106</v>
      </c>
      <c r="C8372" t="s">
        <v>74107</v>
      </c>
      <c r="D8372" t="str">
        <f>VLOOKUP(C8372,'[1]Sheet 1'!$C$2:$C$9916,1,0)</f>
        <v>MADHU GRAPHICS</v>
      </c>
      <c r="E8372" t="s">
        <v>74108</v>
      </c>
      <c r="F8372" t="s">
        <v>74109</v>
      </c>
      <c r="G8372" t="s">
        <v>74110</v>
      </c>
      <c r="H8372" t="s">
        <v>74111</v>
      </c>
      <c r="I8372" t="s">
        <v>52</v>
      </c>
      <c r="J8372" t="s">
        <v>74112</v>
      </c>
      <c r="K8372" t="s">
        <v>74113</v>
      </c>
      <c r="L8372" t="s">
        <v>36</v>
      </c>
      <c r="M8372" t="s">
        <v>14462</v>
      </c>
      <c r="N8372" t="s">
        <v>5112</v>
      </c>
      <c r="O8372" t="s">
        <v>5113</v>
      </c>
      <c r="P8372" t="s">
        <v>14463</v>
      </c>
      <c r="Q8372" t="s">
        <v>35</v>
      </c>
      <c r="R8372" t="s">
        <v>35</v>
      </c>
      <c r="S8372" t="s">
        <v>35</v>
      </c>
      <c r="T8372" t="s">
        <v>35</v>
      </c>
      <c r="U8372" t="s">
        <v>14464</v>
      </c>
      <c r="V8372" t="s">
        <v>42</v>
      </c>
      <c r="W8372" t="s">
        <v>43</v>
      </c>
      <c r="X8372">
        <v>5500000</v>
      </c>
      <c r="Y8372">
        <v>5500000</v>
      </c>
      <c r="Z8372">
        <v>5500000</v>
      </c>
      <c r="AA8372" t="s">
        <v>869</v>
      </c>
      <c r="AB8372" t="s">
        <v>5117</v>
      </c>
    </row>
    <row r="8373" spans="1:28" x14ac:dyDescent="0.25">
      <c r="A8373">
        <v>8372</v>
      </c>
      <c r="B8373" t="s">
        <v>74114</v>
      </c>
      <c r="C8373" t="s">
        <v>74115</v>
      </c>
      <c r="D8373" t="str">
        <f>VLOOKUP(C8373,'[1]Sheet 1'!$C$2:$C$9916,1,0)</f>
        <v>ZOA ELECTRICAL CO</v>
      </c>
      <c r="E8373" t="s">
        <v>74116</v>
      </c>
      <c r="F8373" t="s">
        <v>74117</v>
      </c>
      <c r="G8373" t="s">
        <v>74118</v>
      </c>
      <c r="H8373" t="s">
        <v>74119</v>
      </c>
      <c r="I8373" t="s">
        <v>52</v>
      </c>
      <c r="J8373" t="s">
        <v>74120</v>
      </c>
      <c r="K8373" t="s">
        <v>74121</v>
      </c>
      <c r="L8373" t="s">
        <v>36</v>
      </c>
      <c r="M8373" t="s">
        <v>14462</v>
      </c>
      <c r="N8373" t="s">
        <v>5112</v>
      </c>
      <c r="O8373" t="s">
        <v>5113</v>
      </c>
      <c r="P8373" t="s">
        <v>14463</v>
      </c>
      <c r="Q8373" t="s">
        <v>35</v>
      </c>
      <c r="R8373" t="s">
        <v>35</v>
      </c>
      <c r="S8373" t="s">
        <v>35</v>
      </c>
      <c r="T8373" t="s">
        <v>35</v>
      </c>
      <c r="U8373" t="s">
        <v>14464</v>
      </c>
      <c r="V8373" t="s">
        <v>42</v>
      </c>
      <c r="W8373" t="s">
        <v>81</v>
      </c>
      <c r="X8373">
        <v>950000</v>
      </c>
      <c r="Y8373">
        <v>950000</v>
      </c>
      <c r="Z8373">
        <v>950000</v>
      </c>
      <c r="AA8373" t="s">
        <v>869</v>
      </c>
      <c r="AB8373" t="s">
        <v>5117</v>
      </c>
    </row>
    <row r="8374" spans="1:28" x14ac:dyDescent="0.25">
      <c r="A8374">
        <v>8373</v>
      </c>
      <c r="B8374" t="s">
        <v>74122</v>
      </c>
      <c r="C8374" t="s">
        <v>74123</v>
      </c>
      <c r="D8374" t="str">
        <f>VLOOKUP(C8374,'[1]Sheet 1'!$C$2:$C$9916,1,0)</f>
        <v>SEARCH BAG</v>
      </c>
      <c r="E8374" t="s">
        <v>74124</v>
      </c>
      <c r="F8374" t="s">
        <v>74125</v>
      </c>
      <c r="G8374" t="s">
        <v>74126</v>
      </c>
      <c r="H8374" t="s">
        <v>74127</v>
      </c>
      <c r="I8374" t="s">
        <v>52</v>
      </c>
      <c r="J8374" t="s">
        <v>74128</v>
      </c>
      <c r="K8374" t="s">
        <v>74129</v>
      </c>
      <c r="L8374" t="s">
        <v>36</v>
      </c>
      <c r="M8374" t="s">
        <v>29063</v>
      </c>
      <c r="N8374" t="s">
        <v>1156</v>
      </c>
      <c r="O8374" t="s">
        <v>1157</v>
      </c>
      <c r="P8374" t="s">
        <v>29064</v>
      </c>
      <c r="Q8374" t="s">
        <v>35</v>
      </c>
      <c r="R8374" t="s">
        <v>35</v>
      </c>
      <c r="S8374" t="s">
        <v>35</v>
      </c>
      <c r="T8374" t="s">
        <v>29065</v>
      </c>
      <c r="U8374" t="s">
        <v>29066</v>
      </c>
      <c r="V8374" t="s">
        <v>42</v>
      </c>
      <c r="W8374" t="s">
        <v>81</v>
      </c>
      <c r="X8374">
        <v>1000000</v>
      </c>
      <c r="Y8374">
        <v>1000000</v>
      </c>
      <c r="Z8374">
        <v>1000000</v>
      </c>
      <c r="AA8374" t="s">
        <v>1161</v>
      </c>
      <c r="AB8374" t="s">
        <v>35</v>
      </c>
    </row>
    <row r="8375" spans="1:28" x14ac:dyDescent="0.25">
      <c r="A8375">
        <v>8374</v>
      </c>
      <c r="B8375" t="s">
        <v>74130</v>
      </c>
      <c r="C8375" t="s">
        <v>74131</v>
      </c>
      <c r="D8375" t="str">
        <f>VLOOKUP(C8375,'[1]Sheet 1'!$C$2:$C$9916,1,0)</f>
        <v>SEETHARAMBHASKAR  ARJUN</v>
      </c>
      <c r="E8375" t="s">
        <v>74132</v>
      </c>
      <c r="F8375" t="s">
        <v>74133</v>
      </c>
      <c r="G8375" t="s">
        <v>74134</v>
      </c>
      <c r="H8375" t="s">
        <v>74135</v>
      </c>
      <c r="I8375" t="s">
        <v>33</v>
      </c>
      <c r="J8375" t="s">
        <v>74136</v>
      </c>
      <c r="K8375" t="s">
        <v>35</v>
      </c>
      <c r="L8375" t="s">
        <v>36</v>
      </c>
      <c r="M8375" t="s">
        <v>74137</v>
      </c>
      <c r="N8375" t="s">
        <v>198</v>
      </c>
      <c r="O8375" t="s">
        <v>199</v>
      </c>
      <c r="P8375" t="s">
        <v>74138</v>
      </c>
      <c r="Q8375" t="s">
        <v>74139</v>
      </c>
      <c r="R8375" t="s">
        <v>74140</v>
      </c>
      <c r="S8375" t="s">
        <v>35</v>
      </c>
      <c r="T8375" t="s">
        <v>74141</v>
      </c>
      <c r="U8375" t="s">
        <v>74142</v>
      </c>
      <c r="V8375" t="s">
        <v>42</v>
      </c>
      <c r="W8375" t="s">
        <v>81</v>
      </c>
      <c r="X8375">
        <v>1500000</v>
      </c>
      <c r="Y8375" t="s">
        <v>35</v>
      </c>
      <c r="Z8375" t="s">
        <v>35</v>
      </c>
      <c r="AA8375" t="s">
        <v>204</v>
      </c>
      <c r="AB8375" t="s">
        <v>205</v>
      </c>
    </row>
    <row r="8376" spans="1:28" x14ac:dyDescent="0.25">
      <c r="A8376">
        <v>8375</v>
      </c>
      <c r="B8376" t="s">
        <v>74143</v>
      </c>
      <c r="C8376" t="s">
        <v>74143</v>
      </c>
      <c r="D8376" t="str">
        <f>VLOOKUP(C8376,'[1]Sheet 1'!$C$2:$C$9916,1,0)</f>
        <v>Prateek jain</v>
      </c>
      <c r="E8376" t="s">
        <v>74144</v>
      </c>
      <c r="F8376" t="s">
        <v>74145</v>
      </c>
      <c r="G8376" t="s">
        <v>74146</v>
      </c>
      <c r="H8376" t="s">
        <v>74147</v>
      </c>
      <c r="I8376" t="s">
        <v>233</v>
      </c>
      <c r="J8376" t="s">
        <v>74148</v>
      </c>
      <c r="K8376" t="s">
        <v>74149</v>
      </c>
      <c r="L8376" t="s">
        <v>36</v>
      </c>
      <c r="M8376" t="s">
        <v>56832</v>
      </c>
      <c r="N8376" t="s">
        <v>5112</v>
      </c>
      <c r="O8376" t="s">
        <v>5113</v>
      </c>
      <c r="P8376" t="s">
        <v>56833</v>
      </c>
      <c r="Q8376" t="s">
        <v>35</v>
      </c>
      <c r="R8376" t="s">
        <v>35</v>
      </c>
      <c r="S8376" t="s">
        <v>35</v>
      </c>
      <c r="T8376" t="s">
        <v>35</v>
      </c>
      <c r="U8376" t="s">
        <v>56834</v>
      </c>
      <c r="V8376" t="s">
        <v>42</v>
      </c>
      <c r="W8376" t="s">
        <v>81</v>
      </c>
      <c r="X8376">
        <v>1000000</v>
      </c>
      <c r="Y8376" t="s">
        <v>35</v>
      </c>
      <c r="Z8376" t="s">
        <v>35</v>
      </c>
      <c r="AA8376" t="s">
        <v>869</v>
      </c>
      <c r="AB8376" t="s">
        <v>5117</v>
      </c>
    </row>
    <row r="8377" spans="1:28" x14ac:dyDescent="0.25">
      <c r="A8377">
        <v>8376</v>
      </c>
      <c r="B8377" t="s">
        <v>74150</v>
      </c>
      <c r="C8377" t="s">
        <v>74151</v>
      </c>
      <c r="D8377" t="str">
        <f>VLOOKUP(C8377,'[1]Sheet 1'!$C$2:$C$9916,1,0)</f>
        <v>CHINTAN CHIMANLAL KANABAR</v>
      </c>
      <c r="E8377" t="s">
        <v>74152</v>
      </c>
      <c r="F8377" t="s">
        <v>74153</v>
      </c>
      <c r="G8377" t="s">
        <v>74154</v>
      </c>
      <c r="H8377" t="s">
        <v>74155</v>
      </c>
      <c r="I8377" t="s">
        <v>233</v>
      </c>
      <c r="J8377" t="s">
        <v>74156</v>
      </c>
      <c r="K8377" t="s">
        <v>74157</v>
      </c>
      <c r="L8377" t="s">
        <v>36</v>
      </c>
      <c r="M8377" t="s">
        <v>8490</v>
      </c>
      <c r="N8377" t="s">
        <v>7883</v>
      </c>
      <c r="O8377" t="s">
        <v>258</v>
      </c>
      <c r="P8377" t="s">
        <v>8491</v>
      </c>
      <c r="Q8377" t="s">
        <v>35</v>
      </c>
      <c r="R8377" t="s">
        <v>35</v>
      </c>
      <c r="S8377" t="s">
        <v>35</v>
      </c>
      <c r="T8377" t="s">
        <v>8492</v>
      </c>
      <c r="U8377" t="s">
        <v>8493</v>
      </c>
      <c r="V8377" t="s">
        <v>42</v>
      </c>
      <c r="W8377" t="s">
        <v>81</v>
      </c>
      <c r="X8377">
        <v>8500000</v>
      </c>
      <c r="Y8377" t="s">
        <v>35</v>
      </c>
      <c r="Z8377" t="s">
        <v>35</v>
      </c>
      <c r="AA8377" t="s">
        <v>1257</v>
      </c>
      <c r="AB8377" t="s">
        <v>7887</v>
      </c>
    </row>
    <row r="8378" spans="1:28" x14ac:dyDescent="0.25">
      <c r="A8378">
        <v>8377</v>
      </c>
      <c r="B8378" t="s">
        <v>74158</v>
      </c>
      <c r="C8378" t="s">
        <v>74159</v>
      </c>
      <c r="D8378" t="str">
        <f>VLOOKUP(C8378,'[1]Sheet 1'!$C$2:$C$9916,1,0)</f>
        <v>MS JAI GURU ENTERPRISES</v>
      </c>
      <c r="E8378" t="s">
        <v>74160</v>
      </c>
      <c r="F8378" t="s">
        <v>74161</v>
      </c>
      <c r="G8378" t="s">
        <v>74162</v>
      </c>
      <c r="H8378" t="s">
        <v>74163</v>
      </c>
      <c r="I8378" t="s">
        <v>33</v>
      </c>
      <c r="J8378" t="s">
        <v>74164</v>
      </c>
      <c r="K8378" t="s">
        <v>35</v>
      </c>
      <c r="L8378" t="s">
        <v>36</v>
      </c>
      <c r="M8378" t="s">
        <v>36697</v>
      </c>
      <c r="N8378" t="s">
        <v>36698</v>
      </c>
      <c r="O8378" t="s">
        <v>39</v>
      </c>
      <c r="P8378" t="s">
        <v>36699</v>
      </c>
      <c r="Q8378" t="s">
        <v>35</v>
      </c>
      <c r="R8378" t="s">
        <v>35</v>
      </c>
      <c r="S8378" t="s">
        <v>35</v>
      </c>
      <c r="T8378" t="s">
        <v>36700</v>
      </c>
      <c r="U8378" t="s">
        <v>36701</v>
      </c>
      <c r="V8378" t="s">
        <v>63</v>
      </c>
      <c r="W8378" t="s">
        <v>43</v>
      </c>
      <c r="X8378">
        <v>2500000</v>
      </c>
      <c r="Y8378" t="s">
        <v>35</v>
      </c>
      <c r="Z8378" t="s">
        <v>35</v>
      </c>
      <c r="AA8378" t="s">
        <v>44</v>
      </c>
      <c r="AB8378" t="s">
        <v>10673</v>
      </c>
    </row>
    <row r="8379" spans="1:28" x14ac:dyDescent="0.25">
      <c r="A8379">
        <v>8378</v>
      </c>
      <c r="B8379" t="s">
        <v>74165</v>
      </c>
      <c r="C8379" t="s">
        <v>74166</v>
      </c>
      <c r="D8379" t="str">
        <f>VLOOKUP(C8379,'[1]Sheet 1'!$C$2:$C$9916,1,0)</f>
        <v>JAYA LAKSHMI ENTERPRISES</v>
      </c>
      <c r="E8379" t="s">
        <v>74167</v>
      </c>
      <c r="F8379" t="s">
        <v>35</v>
      </c>
      <c r="G8379" t="s">
        <v>74168</v>
      </c>
      <c r="H8379" t="s">
        <v>74169</v>
      </c>
      <c r="I8379" t="s">
        <v>52</v>
      </c>
      <c r="J8379" t="s">
        <v>74170</v>
      </c>
      <c r="K8379" t="s">
        <v>74171</v>
      </c>
      <c r="L8379" t="s">
        <v>36</v>
      </c>
      <c r="M8379" t="s">
        <v>21139</v>
      </c>
      <c r="N8379" t="s">
        <v>21140</v>
      </c>
      <c r="O8379" t="s">
        <v>1144</v>
      </c>
      <c r="P8379" t="s">
        <v>21141</v>
      </c>
      <c r="Q8379" t="s">
        <v>35</v>
      </c>
      <c r="R8379" t="s">
        <v>35</v>
      </c>
      <c r="S8379" t="s">
        <v>35</v>
      </c>
      <c r="T8379" t="s">
        <v>21142</v>
      </c>
      <c r="U8379" t="s">
        <v>21143</v>
      </c>
      <c r="V8379" t="s">
        <v>42</v>
      </c>
      <c r="W8379" t="s">
        <v>43</v>
      </c>
      <c r="X8379">
        <v>1000000</v>
      </c>
      <c r="Y8379">
        <v>300000</v>
      </c>
      <c r="Z8379">
        <v>300000</v>
      </c>
      <c r="AA8379" t="s">
        <v>1092</v>
      </c>
      <c r="AB8379" t="s">
        <v>12605</v>
      </c>
    </row>
    <row r="8380" spans="1:28" x14ac:dyDescent="0.25">
      <c r="A8380">
        <v>8379</v>
      </c>
      <c r="B8380" t="s">
        <v>74172</v>
      </c>
      <c r="C8380" t="s">
        <v>74173</v>
      </c>
      <c r="D8380" t="str">
        <f>VLOOKUP(C8380,'[1]Sheet 1'!$C$2:$C$9916,1,0)</f>
        <v>C M M M ENTERPRISE</v>
      </c>
      <c r="E8380" t="s">
        <v>74174</v>
      </c>
      <c r="F8380" t="s">
        <v>74175</v>
      </c>
      <c r="G8380" t="s">
        <v>74176</v>
      </c>
      <c r="H8380" t="s">
        <v>74177</v>
      </c>
      <c r="I8380" t="s">
        <v>52</v>
      </c>
      <c r="J8380" t="s">
        <v>74178</v>
      </c>
      <c r="K8380" t="s">
        <v>74179</v>
      </c>
      <c r="L8380" t="s">
        <v>36</v>
      </c>
      <c r="M8380" t="s">
        <v>11593</v>
      </c>
      <c r="N8380" t="s">
        <v>582</v>
      </c>
      <c r="O8380" t="s">
        <v>583</v>
      </c>
      <c r="P8380" t="s">
        <v>11594</v>
      </c>
      <c r="Q8380" t="s">
        <v>35</v>
      </c>
      <c r="R8380" t="s">
        <v>35</v>
      </c>
      <c r="S8380" t="s">
        <v>35</v>
      </c>
      <c r="T8380" t="s">
        <v>11595</v>
      </c>
      <c r="U8380" t="s">
        <v>11596</v>
      </c>
      <c r="V8380" t="s">
        <v>42</v>
      </c>
      <c r="W8380" t="s">
        <v>81</v>
      </c>
      <c r="X8380">
        <v>15000000</v>
      </c>
      <c r="Y8380">
        <v>15000000</v>
      </c>
      <c r="Z8380">
        <v>500000</v>
      </c>
      <c r="AA8380" t="s">
        <v>587</v>
      </c>
      <c r="AB8380" t="s">
        <v>5455</v>
      </c>
    </row>
    <row r="8381" spans="1:28" x14ac:dyDescent="0.25">
      <c r="A8381">
        <v>8380</v>
      </c>
      <c r="B8381" t="s">
        <v>74180</v>
      </c>
      <c r="C8381" t="s">
        <v>74181</v>
      </c>
      <c r="D8381" t="str">
        <f>VLOOKUP(C8381,'[1]Sheet 1'!$C$2:$C$9916,1,0)</f>
        <v>VINAYAK INDUSTRIES</v>
      </c>
      <c r="E8381" t="s">
        <v>74182</v>
      </c>
      <c r="F8381" t="s">
        <v>74183</v>
      </c>
      <c r="G8381" t="s">
        <v>74184</v>
      </c>
      <c r="H8381" t="s">
        <v>74185</v>
      </c>
      <c r="I8381" t="s">
        <v>233</v>
      </c>
      <c r="J8381" t="s">
        <v>74186</v>
      </c>
      <c r="K8381" t="s">
        <v>74187</v>
      </c>
      <c r="L8381" t="s">
        <v>36</v>
      </c>
      <c r="M8381" t="s">
        <v>10630</v>
      </c>
      <c r="N8381" t="s">
        <v>1744</v>
      </c>
      <c r="O8381" t="s">
        <v>92</v>
      </c>
      <c r="P8381" t="s">
        <v>10631</v>
      </c>
      <c r="Q8381" t="s">
        <v>35</v>
      </c>
      <c r="R8381" t="s">
        <v>35</v>
      </c>
      <c r="S8381" t="s">
        <v>35</v>
      </c>
      <c r="T8381" t="s">
        <v>10632</v>
      </c>
      <c r="U8381" t="s">
        <v>10633</v>
      </c>
      <c r="V8381" t="s">
        <v>42</v>
      </c>
      <c r="W8381" t="s">
        <v>81</v>
      </c>
      <c r="X8381">
        <v>3000000</v>
      </c>
      <c r="Y8381" t="s">
        <v>35</v>
      </c>
      <c r="Z8381" t="s">
        <v>35</v>
      </c>
      <c r="AA8381" t="s">
        <v>64</v>
      </c>
      <c r="AB8381" t="s">
        <v>1747</v>
      </c>
    </row>
    <row r="8382" spans="1:28" x14ac:dyDescent="0.25">
      <c r="A8382">
        <v>8381</v>
      </c>
      <c r="B8382" t="s">
        <v>74188</v>
      </c>
      <c r="C8382" t="s">
        <v>74189</v>
      </c>
      <c r="D8382" t="str">
        <f>VLOOKUP(C8382,'[1]Sheet 1'!$C$2:$C$9916,1,0)</f>
        <v>ATTRAX CNC TECHNOLOGIES</v>
      </c>
      <c r="E8382" t="s">
        <v>74190</v>
      </c>
      <c r="F8382" t="s">
        <v>74191</v>
      </c>
      <c r="G8382" t="s">
        <v>74192</v>
      </c>
      <c r="H8382" t="s">
        <v>74193</v>
      </c>
      <c r="I8382" t="s">
        <v>233</v>
      </c>
      <c r="J8382" t="s">
        <v>74194</v>
      </c>
      <c r="K8382" t="s">
        <v>74195</v>
      </c>
      <c r="L8382" t="s">
        <v>36</v>
      </c>
      <c r="M8382" t="s">
        <v>18940</v>
      </c>
      <c r="N8382" t="s">
        <v>2264</v>
      </c>
      <c r="O8382" t="s">
        <v>1086</v>
      </c>
      <c r="P8382" t="s">
        <v>18941</v>
      </c>
      <c r="Q8382" t="s">
        <v>35</v>
      </c>
      <c r="R8382" t="s">
        <v>35</v>
      </c>
      <c r="S8382" t="s">
        <v>35</v>
      </c>
      <c r="T8382" t="s">
        <v>18942</v>
      </c>
      <c r="U8382" t="s">
        <v>18943</v>
      </c>
      <c r="V8382" t="s">
        <v>42</v>
      </c>
      <c r="W8382" t="s">
        <v>43</v>
      </c>
      <c r="X8382">
        <v>2000000</v>
      </c>
      <c r="Y8382" t="s">
        <v>35</v>
      </c>
      <c r="Z8382" t="s">
        <v>35</v>
      </c>
      <c r="AA8382" t="s">
        <v>1092</v>
      </c>
      <c r="AB8382" t="s">
        <v>2270</v>
      </c>
    </row>
    <row r="8383" spans="1:28" x14ac:dyDescent="0.25">
      <c r="A8383">
        <v>8382</v>
      </c>
      <c r="B8383" t="s">
        <v>74196</v>
      </c>
      <c r="C8383" t="s">
        <v>74197</v>
      </c>
      <c r="D8383" t="str">
        <f>VLOOKUP(C8383,'[1]Sheet 1'!$C$2:$C$9916,1,0)</f>
        <v>KONARK PACKAGING INDUSTRIES</v>
      </c>
      <c r="E8383" t="s">
        <v>74198</v>
      </c>
      <c r="F8383" t="s">
        <v>74199</v>
      </c>
      <c r="G8383" t="s">
        <v>74200</v>
      </c>
      <c r="H8383" t="s">
        <v>74201</v>
      </c>
      <c r="I8383" t="s">
        <v>33</v>
      </c>
      <c r="J8383" t="s">
        <v>74202</v>
      </c>
      <c r="K8383" t="s">
        <v>35</v>
      </c>
      <c r="L8383" t="s">
        <v>36</v>
      </c>
      <c r="M8383" t="s">
        <v>51112</v>
      </c>
      <c r="N8383" t="s">
        <v>28591</v>
      </c>
      <c r="O8383" t="s">
        <v>1157</v>
      </c>
      <c r="P8383" t="s">
        <v>51113</v>
      </c>
      <c r="Q8383" t="s">
        <v>35</v>
      </c>
      <c r="R8383" t="s">
        <v>35</v>
      </c>
      <c r="S8383" t="s">
        <v>35</v>
      </c>
      <c r="T8383" t="s">
        <v>51114</v>
      </c>
      <c r="U8383" t="s">
        <v>51115</v>
      </c>
      <c r="V8383" t="s">
        <v>42</v>
      </c>
      <c r="W8383" t="s">
        <v>43</v>
      </c>
      <c r="X8383">
        <v>1500000</v>
      </c>
      <c r="Y8383" t="s">
        <v>35</v>
      </c>
      <c r="Z8383" t="s">
        <v>35</v>
      </c>
      <c r="AA8383" t="s">
        <v>3116</v>
      </c>
      <c r="AB8383" t="s">
        <v>28542</v>
      </c>
    </row>
    <row r="8384" spans="1:28" x14ac:dyDescent="0.25">
      <c r="A8384">
        <v>8383</v>
      </c>
      <c r="B8384" t="s">
        <v>74203</v>
      </c>
      <c r="C8384" t="s">
        <v>74204</v>
      </c>
      <c r="D8384" t="str">
        <f>VLOOKUP(C8384,'[1]Sheet 1'!$C$2:$C$9916,1,0)</f>
        <v>PACHA BHARAT KUMAR</v>
      </c>
      <c r="E8384" t="s">
        <v>74205</v>
      </c>
      <c r="F8384" t="s">
        <v>74206</v>
      </c>
      <c r="G8384" t="s">
        <v>74207</v>
      </c>
      <c r="H8384" t="s">
        <v>74208</v>
      </c>
      <c r="I8384" t="s">
        <v>225</v>
      </c>
      <c r="J8384" t="s">
        <v>74209</v>
      </c>
      <c r="K8384" t="s">
        <v>74210</v>
      </c>
      <c r="L8384" t="s">
        <v>36</v>
      </c>
      <c r="M8384" t="s">
        <v>74211</v>
      </c>
      <c r="N8384" t="s">
        <v>72979</v>
      </c>
      <c r="O8384" t="s">
        <v>1144</v>
      </c>
      <c r="P8384" t="s">
        <v>74212</v>
      </c>
      <c r="Q8384" t="s">
        <v>74213</v>
      </c>
      <c r="R8384" t="s">
        <v>74214</v>
      </c>
      <c r="S8384" t="s">
        <v>35</v>
      </c>
      <c r="T8384" t="s">
        <v>74215</v>
      </c>
      <c r="U8384" t="s">
        <v>74216</v>
      </c>
      <c r="V8384" t="s">
        <v>42</v>
      </c>
      <c r="W8384" t="s">
        <v>81</v>
      </c>
      <c r="X8384">
        <v>1000000</v>
      </c>
      <c r="Y8384">
        <v>1000000</v>
      </c>
      <c r="Z8384" t="s">
        <v>35</v>
      </c>
      <c r="AA8384" t="s">
        <v>1092</v>
      </c>
      <c r="AB8384" t="s">
        <v>12605</v>
      </c>
    </row>
    <row r="8385" spans="1:28" x14ac:dyDescent="0.25">
      <c r="A8385">
        <v>8384</v>
      </c>
      <c r="B8385" t="s">
        <v>74217</v>
      </c>
      <c r="C8385" t="s">
        <v>74218</v>
      </c>
      <c r="D8385" t="str">
        <f>VLOOKUP(C8385,'[1]Sheet 1'!$C$2:$C$9916,1,0)</f>
        <v>MOBICARE</v>
      </c>
      <c r="E8385" t="s">
        <v>74219</v>
      </c>
      <c r="F8385" t="s">
        <v>74220</v>
      </c>
      <c r="G8385" t="s">
        <v>74221</v>
      </c>
      <c r="H8385" t="s">
        <v>74222</v>
      </c>
      <c r="I8385" t="s">
        <v>33</v>
      </c>
      <c r="J8385" t="s">
        <v>74223</v>
      </c>
      <c r="K8385" t="s">
        <v>35</v>
      </c>
      <c r="L8385" t="s">
        <v>36</v>
      </c>
      <c r="M8385" t="s">
        <v>1774</v>
      </c>
      <c r="N8385" t="s">
        <v>1156</v>
      </c>
      <c r="O8385" t="s">
        <v>1157</v>
      </c>
      <c r="P8385" t="s">
        <v>1775</v>
      </c>
      <c r="Q8385" t="s">
        <v>35</v>
      </c>
      <c r="R8385" t="s">
        <v>35</v>
      </c>
      <c r="S8385" t="s">
        <v>35</v>
      </c>
      <c r="T8385" t="s">
        <v>1776</v>
      </c>
      <c r="U8385" t="s">
        <v>1777</v>
      </c>
      <c r="V8385" t="s">
        <v>63</v>
      </c>
      <c r="W8385" t="s">
        <v>43</v>
      </c>
      <c r="X8385">
        <v>2500000</v>
      </c>
      <c r="Y8385" t="s">
        <v>35</v>
      </c>
      <c r="Z8385" t="s">
        <v>35</v>
      </c>
      <c r="AA8385" t="s">
        <v>1161</v>
      </c>
      <c r="AB8385" t="s">
        <v>35</v>
      </c>
    </row>
    <row r="8386" spans="1:28" x14ac:dyDescent="0.25">
      <c r="A8386">
        <v>8385</v>
      </c>
      <c r="B8386" t="s">
        <v>74224</v>
      </c>
      <c r="C8386" t="s">
        <v>74225</v>
      </c>
      <c r="D8386" t="str">
        <f>VLOOKUP(C8386,'[1]Sheet 1'!$C$2:$C$9916,1,0)</f>
        <v>DECENT ENGINEERING WORKS</v>
      </c>
      <c r="E8386" t="s">
        <v>74226</v>
      </c>
      <c r="F8386" t="s">
        <v>74227</v>
      </c>
      <c r="G8386" t="s">
        <v>74228</v>
      </c>
      <c r="H8386" t="s">
        <v>74229</v>
      </c>
      <c r="I8386" t="s">
        <v>233</v>
      </c>
      <c r="J8386" t="s">
        <v>74230</v>
      </c>
      <c r="K8386" t="s">
        <v>74231</v>
      </c>
      <c r="L8386" t="s">
        <v>36</v>
      </c>
      <c r="M8386" t="s">
        <v>8085</v>
      </c>
      <c r="N8386" t="s">
        <v>8086</v>
      </c>
      <c r="O8386" t="s">
        <v>865</v>
      </c>
      <c r="P8386" t="s">
        <v>8087</v>
      </c>
      <c r="Q8386" t="s">
        <v>35</v>
      </c>
      <c r="R8386" t="s">
        <v>35</v>
      </c>
      <c r="S8386" t="s">
        <v>35</v>
      </c>
      <c r="T8386" t="s">
        <v>8088</v>
      </c>
      <c r="U8386" t="s">
        <v>8089</v>
      </c>
      <c r="V8386" t="s">
        <v>42</v>
      </c>
      <c r="W8386" t="s">
        <v>81</v>
      </c>
      <c r="X8386">
        <v>800000</v>
      </c>
      <c r="Y8386" t="s">
        <v>35</v>
      </c>
      <c r="Z8386" t="s">
        <v>35</v>
      </c>
      <c r="AA8386" t="s">
        <v>869</v>
      </c>
      <c r="AB8386" t="s">
        <v>6339</v>
      </c>
    </row>
    <row r="8387" spans="1:28" x14ac:dyDescent="0.25">
      <c r="A8387">
        <v>8386</v>
      </c>
      <c r="B8387" t="s">
        <v>74232</v>
      </c>
      <c r="C8387" t="s">
        <v>74232</v>
      </c>
      <c r="D8387" t="str">
        <f>VLOOKUP(C8387,'[1]Sheet 1'!$C$2:$C$9916,1,0)</f>
        <v>MAHIMA INDUSTRIES</v>
      </c>
      <c r="E8387" t="s">
        <v>74233</v>
      </c>
      <c r="F8387" t="s">
        <v>74234</v>
      </c>
      <c r="G8387" t="s">
        <v>74235</v>
      </c>
      <c r="H8387" t="s">
        <v>74236</v>
      </c>
      <c r="I8387" t="s">
        <v>52</v>
      </c>
      <c r="J8387" t="s">
        <v>74237</v>
      </c>
      <c r="K8387" t="s">
        <v>74238</v>
      </c>
      <c r="L8387" t="s">
        <v>36</v>
      </c>
      <c r="M8387" t="s">
        <v>63503</v>
      </c>
      <c r="N8387" t="s">
        <v>338</v>
      </c>
      <c r="O8387" t="s">
        <v>258</v>
      </c>
      <c r="P8387" t="s">
        <v>63504</v>
      </c>
      <c r="Q8387" t="s">
        <v>35</v>
      </c>
      <c r="R8387" t="s">
        <v>35</v>
      </c>
      <c r="S8387" t="s">
        <v>35</v>
      </c>
      <c r="T8387" t="s">
        <v>63505</v>
      </c>
      <c r="U8387" t="s">
        <v>63506</v>
      </c>
      <c r="V8387" t="s">
        <v>63</v>
      </c>
      <c r="W8387" t="s">
        <v>43</v>
      </c>
      <c r="X8387">
        <v>2500000</v>
      </c>
      <c r="Y8387">
        <v>2500000</v>
      </c>
      <c r="Z8387">
        <v>2500000</v>
      </c>
      <c r="AA8387" t="s">
        <v>264</v>
      </c>
      <c r="AB8387" t="s">
        <v>1286</v>
      </c>
    </row>
    <row r="8388" spans="1:28" x14ac:dyDescent="0.25">
      <c r="A8388">
        <v>8387</v>
      </c>
      <c r="B8388" t="s">
        <v>74239</v>
      </c>
      <c r="C8388" t="s">
        <v>74240</v>
      </c>
      <c r="D8388" t="str">
        <f>VLOOKUP(C8388,'[1]Sheet 1'!$C$2:$C$9916,1,0)</f>
        <v>HIGH MOUNT REALTY PRIVATE LIMITED</v>
      </c>
      <c r="E8388" t="s">
        <v>74241</v>
      </c>
      <c r="F8388" t="s">
        <v>74242</v>
      </c>
      <c r="G8388" t="s">
        <v>74243</v>
      </c>
      <c r="H8388" t="s">
        <v>74244</v>
      </c>
      <c r="I8388" t="s">
        <v>233</v>
      </c>
      <c r="J8388" t="s">
        <v>74245</v>
      </c>
      <c r="K8388" t="s">
        <v>74246</v>
      </c>
      <c r="L8388" t="s">
        <v>36</v>
      </c>
      <c r="M8388" t="s">
        <v>8050</v>
      </c>
      <c r="N8388" t="s">
        <v>2264</v>
      </c>
      <c r="O8388" t="s">
        <v>1086</v>
      </c>
      <c r="P8388" t="s">
        <v>8051</v>
      </c>
      <c r="Q8388" t="s">
        <v>35</v>
      </c>
      <c r="R8388" t="s">
        <v>35</v>
      </c>
      <c r="S8388" t="s">
        <v>35</v>
      </c>
      <c r="T8388" t="s">
        <v>8052</v>
      </c>
      <c r="U8388" t="s">
        <v>8053</v>
      </c>
      <c r="V8388" t="s">
        <v>42</v>
      </c>
      <c r="W8388" t="s">
        <v>43</v>
      </c>
      <c r="X8388">
        <v>1000000</v>
      </c>
      <c r="Y8388" t="s">
        <v>35</v>
      </c>
      <c r="Z8388" t="s">
        <v>35</v>
      </c>
      <c r="AA8388" t="s">
        <v>1092</v>
      </c>
      <c r="AB8388" t="s">
        <v>1093</v>
      </c>
    </row>
    <row r="8389" spans="1:28" x14ac:dyDescent="0.25">
      <c r="A8389">
        <v>8388</v>
      </c>
      <c r="B8389" t="s">
        <v>74247</v>
      </c>
      <c r="C8389" t="s">
        <v>74248</v>
      </c>
      <c r="D8389" t="str">
        <f>VLOOKUP(C8389,'[1]Sheet 1'!$C$2:$C$9916,1,0)</f>
        <v>MOHD SHAH ALAM</v>
      </c>
      <c r="E8389" t="s">
        <v>74249</v>
      </c>
      <c r="F8389" t="s">
        <v>74250</v>
      </c>
      <c r="G8389" t="s">
        <v>74251</v>
      </c>
      <c r="H8389" t="s">
        <v>74252</v>
      </c>
      <c r="I8389" t="s">
        <v>233</v>
      </c>
      <c r="J8389" t="s">
        <v>74253</v>
      </c>
      <c r="K8389" t="s">
        <v>74254</v>
      </c>
      <c r="L8389" t="s">
        <v>36</v>
      </c>
      <c r="M8389" t="s">
        <v>13652</v>
      </c>
      <c r="N8389" t="s">
        <v>91</v>
      </c>
      <c r="O8389" t="s">
        <v>92</v>
      </c>
      <c r="P8389" t="s">
        <v>13653</v>
      </c>
      <c r="Q8389" t="s">
        <v>35</v>
      </c>
      <c r="R8389" t="s">
        <v>35</v>
      </c>
      <c r="S8389" t="s">
        <v>35</v>
      </c>
      <c r="T8389" t="s">
        <v>1297</v>
      </c>
      <c r="U8389" t="s">
        <v>13654</v>
      </c>
      <c r="V8389" t="s">
        <v>42</v>
      </c>
      <c r="W8389" t="s">
        <v>43</v>
      </c>
      <c r="X8389">
        <v>1000000</v>
      </c>
      <c r="Y8389" t="s">
        <v>35</v>
      </c>
      <c r="Z8389" t="s">
        <v>35</v>
      </c>
      <c r="AA8389" t="s">
        <v>96</v>
      </c>
      <c r="AB8389" t="s">
        <v>97</v>
      </c>
    </row>
    <row r="8390" spans="1:28" x14ac:dyDescent="0.25">
      <c r="A8390">
        <v>8389</v>
      </c>
      <c r="B8390" t="s">
        <v>74255</v>
      </c>
      <c r="C8390" t="s">
        <v>74256</v>
      </c>
      <c r="D8390" t="str">
        <f>VLOOKUP(C8390,'[1]Sheet 1'!$C$2:$C$9916,1,0)</f>
        <v>MS POONAM SALES CORPORATION PROP PUNIT</v>
      </c>
      <c r="E8390" t="s">
        <v>74257</v>
      </c>
      <c r="F8390" t="s">
        <v>74258</v>
      </c>
      <c r="G8390" t="s">
        <v>74259</v>
      </c>
      <c r="H8390" t="s">
        <v>74260</v>
      </c>
      <c r="I8390" t="s">
        <v>52</v>
      </c>
      <c r="J8390" t="s">
        <v>74261</v>
      </c>
      <c r="K8390" t="s">
        <v>74262</v>
      </c>
      <c r="L8390" t="s">
        <v>36</v>
      </c>
      <c r="M8390" t="s">
        <v>11284</v>
      </c>
      <c r="N8390" t="s">
        <v>1205</v>
      </c>
      <c r="O8390" t="s">
        <v>215</v>
      </c>
      <c r="P8390" t="s">
        <v>11285</v>
      </c>
      <c r="Q8390" t="s">
        <v>35</v>
      </c>
      <c r="R8390" t="s">
        <v>35</v>
      </c>
      <c r="S8390" t="s">
        <v>35</v>
      </c>
      <c r="T8390" t="s">
        <v>11286</v>
      </c>
      <c r="U8390" t="s">
        <v>11287</v>
      </c>
      <c r="V8390" t="s">
        <v>63</v>
      </c>
      <c r="W8390" t="s">
        <v>43</v>
      </c>
      <c r="X8390">
        <v>1100000</v>
      </c>
      <c r="Y8390">
        <v>9500000</v>
      </c>
      <c r="Z8390">
        <v>9500000</v>
      </c>
      <c r="AA8390" t="s">
        <v>218</v>
      </c>
      <c r="AB8390" t="s">
        <v>1209</v>
      </c>
    </row>
    <row r="8391" spans="1:28" x14ac:dyDescent="0.25">
      <c r="A8391">
        <v>8390</v>
      </c>
      <c r="B8391" t="s">
        <v>74263</v>
      </c>
      <c r="C8391" t="s">
        <v>74264</v>
      </c>
      <c r="D8391" t="str">
        <f>VLOOKUP(C8391,'[1]Sheet 1'!$C$2:$C$9916,1,0)</f>
        <v>COMPUTER PARADISE</v>
      </c>
      <c r="E8391" t="s">
        <v>74265</v>
      </c>
      <c r="F8391" t="s">
        <v>74266</v>
      </c>
      <c r="G8391" t="s">
        <v>74267</v>
      </c>
      <c r="H8391" t="s">
        <v>74268</v>
      </c>
      <c r="I8391" t="s">
        <v>52</v>
      </c>
      <c r="J8391" t="s">
        <v>74269</v>
      </c>
      <c r="K8391" t="s">
        <v>74270</v>
      </c>
      <c r="L8391" t="s">
        <v>36</v>
      </c>
      <c r="M8391" t="s">
        <v>39094</v>
      </c>
      <c r="N8391" t="s">
        <v>39095</v>
      </c>
      <c r="O8391" t="s">
        <v>865</v>
      </c>
      <c r="P8391" t="s">
        <v>39094</v>
      </c>
      <c r="Q8391" t="s">
        <v>35</v>
      </c>
      <c r="R8391" t="s">
        <v>35</v>
      </c>
      <c r="S8391" t="s">
        <v>35</v>
      </c>
      <c r="T8391" t="s">
        <v>35</v>
      </c>
      <c r="U8391" t="s">
        <v>39096</v>
      </c>
      <c r="V8391" t="s">
        <v>42</v>
      </c>
      <c r="W8391" t="s">
        <v>81</v>
      </c>
      <c r="X8391">
        <v>2500000</v>
      </c>
      <c r="Y8391">
        <v>2500000</v>
      </c>
      <c r="Z8391">
        <v>2500000</v>
      </c>
      <c r="AA8391" t="s">
        <v>869</v>
      </c>
      <c r="AB8391" t="s">
        <v>6339</v>
      </c>
    </row>
    <row r="8392" spans="1:28" x14ac:dyDescent="0.25">
      <c r="A8392">
        <v>8391</v>
      </c>
      <c r="B8392" t="s">
        <v>74271</v>
      </c>
      <c r="C8392" t="s">
        <v>74272</v>
      </c>
      <c r="D8392" t="str">
        <f>VLOOKUP(C8392,'[1]Sheet 1'!$C$2:$C$9916,1,0)</f>
        <v>PROTRONICS TECHNOLOGIES</v>
      </c>
      <c r="E8392" t="s">
        <v>74273</v>
      </c>
      <c r="F8392" t="s">
        <v>74274</v>
      </c>
      <c r="G8392" t="s">
        <v>74275</v>
      </c>
      <c r="H8392" t="s">
        <v>74276</v>
      </c>
      <c r="I8392" t="s">
        <v>33</v>
      </c>
      <c r="J8392" t="s">
        <v>74269</v>
      </c>
      <c r="K8392" t="s">
        <v>35</v>
      </c>
      <c r="L8392" t="s">
        <v>36</v>
      </c>
      <c r="M8392" t="s">
        <v>74277</v>
      </c>
      <c r="N8392" t="s">
        <v>198</v>
      </c>
      <c r="O8392" t="s">
        <v>199</v>
      </c>
      <c r="P8392" t="s">
        <v>74278</v>
      </c>
      <c r="Q8392" t="s">
        <v>35</v>
      </c>
      <c r="R8392" t="s">
        <v>35</v>
      </c>
      <c r="S8392" t="s">
        <v>35</v>
      </c>
      <c r="T8392" t="s">
        <v>74279</v>
      </c>
      <c r="U8392" t="s">
        <v>74280</v>
      </c>
      <c r="V8392" t="s">
        <v>42</v>
      </c>
      <c r="W8392" t="s">
        <v>43</v>
      </c>
      <c r="X8392">
        <v>4000000</v>
      </c>
      <c r="Y8392" t="s">
        <v>35</v>
      </c>
      <c r="Z8392" t="s">
        <v>35</v>
      </c>
      <c r="AA8392" t="s">
        <v>204</v>
      </c>
      <c r="AB8392" t="s">
        <v>205</v>
      </c>
    </row>
    <row r="8393" spans="1:28" x14ac:dyDescent="0.25">
      <c r="A8393">
        <v>8392</v>
      </c>
      <c r="B8393" t="s">
        <v>74281</v>
      </c>
      <c r="C8393" t="s">
        <v>74282</v>
      </c>
      <c r="D8393" t="str">
        <f>VLOOKUP(C8393,'[1]Sheet 1'!$C$2:$C$9916,1,0)</f>
        <v>SREELEKSHMI ASSOCIATES .</v>
      </c>
      <c r="E8393" t="s">
        <v>74283</v>
      </c>
      <c r="F8393" t="s">
        <v>74284</v>
      </c>
      <c r="G8393" t="s">
        <v>74285</v>
      </c>
      <c r="H8393" t="s">
        <v>74286</v>
      </c>
      <c r="I8393" t="s">
        <v>33</v>
      </c>
      <c r="J8393" t="s">
        <v>74287</v>
      </c>
      <c r="K8393" t="s">
        <v>35</v>
      </c>
      <c r="L8393" t="s">
        <v>36</v>
      </c>
      <c r="M8393" t="s">
        <v>74288</v>
      </c>
      <c r="N8393" t="s">
        <v>29631</v>
      </c>
      <c r="O8393" t="s">
        <v>1837</v>
      </c>
      <c r="P8393" t="s">
        <v>74289</v>
      </c>
      <c r="Q8393" t="s">
        <v>74290</v>
      </c>
      <c r="R8393" t="s">
        <v>74291</v>
      </c>
      <c r="S8393" t="s">
        <v>35</v>
      </c>
      <c r="T8393" t="s">
        <v>74292</v>
      </c>
      <c r="U8393" t="s">
        <v>74293</v>
      </c>
      <c r="V8393" t="s">
        <v>42</v>
      </c>
      <c r="W8393" t="s">
        <v>81</v>
      </c>
      <c r="X8393">
        <v>7000000</v>
      </c>
      <c r="Y8393" t="s">
        <v>35</v>
      </c>
      <c r="Z8393" t="s">
        <v>35</v>
      </c>
      <c r="AA8393" t="s">
        <v>1841</v>
      </c>
      <c r="AB8393" t="s">
        <v>12370</v>
      </c>
    </row>
    <row r="8394" spans="1:28" x14ac:dyDescent="0.25">
      <c r="A8394">
        <v>8393</v>
      </c>
      <c r="B8394" t="s">
        <v>74294</v>
      </c>
      <c r="C8394" t="s">
        <v>74295</v>
      </c>
      <c r="D8394" t="str">
        <f>VLOOKUP(C8394,'[1]Sheet 1'!$C$2:$C$9916,1,0)</f>
        <v>JINDAL MARKETING</v>
      </c>
      <c r="E8394" t="s">
        <v>74296</v>
      </c>
      <c r="F8394" t="s">
        <v>74297</v>
      </c>
      <c r="G8394" t="s">
        <v>74298</v>
      </c>
      <c r="H8394" t="s">
        <v>74299</v>
      </c>
      <c r="I8394" t="s">
        <v>33</v>
      </c>
      <c r="J8394" t="s">
        <v>74300</v>
      </c>
      <c r="K8394" t="s">
        <v>35</v>
      </c>
      <c r="L8394" t="s">
        <v>36</v>
      </c>
      <c r="M8394" t="s">
        <v>60680</v>
      </c>
      <c r="N8394" t="s">
        <v>2968</v>
      </c>
      <c r="O8394" t="s">
        <v>1157</v>
      </c>
      <c r="P8394" t="s">
        <v>60681</v>
      </c>
      <c r="Q8394" t="s">
        <v>35</v>
      </c>
      <c r="R8394" t="s">
        <v>35</v>
      </c>
      <c r="S8394" t="s">
        <v>35</v>
      </c>
      <c r="T8394" t="s">
        <v>60682</v>
      </c>
      <c r="U8394" t="s">
        <v>60683</v>
      </c>
      <c r="V8394" t="s">
        <v>42</v>
      </c>
      <c r="W8394" t="s">
        <v>43</v>
      </c>
      <c r="X8394">
        <v>1000000</v>
      </c>
      <c r="Y8394" t="s">
        <v>35</v>
      </c>
      <c r="Z8394" t="s">
        <v>35</v>
      </c>
      <c r="AA8394" t="s">
        <v>1161</v>
      </c>
      <c r="AB8394" t="s">
        <v>35</v>
      </c>
    </row>
    <row r="8395" spans="1:28" x14ac:dyDescent="0.25">
      <c r="A8395">
        <v>8394</v>
      </c>
      <c r="B8395" t="s">
        <v>74301</v>
      </c>
      <c r="C8395" t="s">
        <v>74302</v>
      </c>
      <c r="D8395" t="str">
        <f>VLOOKUP(C8395,'[1]Sheet 1'!$C$2:$C$9916,1,0)</f>
        <v>SHYAM TRADING COMPANY</v>
      </c>
      <c r="E8395" t="s">
        <v>74303</v>
      </c>
      <c r="F8395" t="s">
        <v>74304</v>
      </c>
      <c r="G8395" t="s">
        <v>74305</v>
      </c>
      <c r="H8395" t="s">
        <v>74306</v>
      </c>
      <c r="I8395" t="s">
        <v>52</v>
      </c>
      <c r="J8395" t="s">
        <v>74307</v>
      </c>
      <c r="K8395" t="s">
        <v>74308</v>
      </c>
      <c r="L8395" t="s">
        <v>36</v>
      </c>
      <c r="M8395" t="s">
        <v>5331</v>
      </c>
      <c r="N8395" t="s">
        <v>5332</v>
      </c>
      <c r="O8395" t="s">
        <v>92</v>
      </c>
      <c r="P8395" t="s">
        <v>5333</v>
      </c>
      <c r="Q8395" t="s">
        <v>35</v>
      </c>
      <c r="R8395" t="s">
        <v>35</v>
      </c>
      <c r="S8395" t="s">
        <v>35</v>
      </c>
      <c r="T8395" t="s">
        <v>35</v>
      </c>
      <c r="U8395" t="s">
        <v>5334</v>
      </c>
      <c r="V8395" t="s">
        <v>42</v>
      </c>
      <c r="W8395" t="s">
        <v>43</v>
      </c>
      <c r="X8395">
        <v>1000000</v>
      </c>
      <c r="Y8395">
        <v>950000</v>
      </c>
      <c r="Z8395">
        <v>950000</v>
      </c>
      <c r="AA8395" t="s">
        <v>96</v>
      </c>
      <c r="AB8395" t="s">
        <v>827</v>
      </c>
    </row>
    <row r="8396" spans="1:28" x14ac:dyDescent="0.25">
      <c r="A8396">
        <v>8395</v>
      </c>
      <c r="B8396" t="s">
        <v>74309</v>
      </c>
      <c r="C8396" t="s">
        <v>74310</v>
      </c>
      <c r="D8396" t="str">
        <f>VLOOKUP(C8396,'[1]Sheet 1'!$C$2:$C$9916,1,0)</f>
        <v>SHREE MANGALAM CATERERS</v>
      </c>
      <c r="E8396" t="s">
        <v>74311</v>
      </c>
      <c r="F8396" t="s">
        <v>74312</v>
      </c>
      <c r="G8396" t="s">
        <v>74313</v>
      </c>
      <c r="H8396" t="s">
        <v>74314</v>
      </c>
      <c r="I8396" t="s">
        <v>33</v>
      </c>
      <c r="J8396" t="s">
        <v>74315</v>
      </c>
      <c r="K8396" t="s">
        <v>35</v>
      </c>
      <c r="L8396" t="s">
        <v>36</v>
      </c>
      <c r="M8396" t="s">
        <v>25087</v>
      </c>
      <c r="N8396" t="s">
        <v>1156</v>
      </c>
      <c r="O8396" t="s">
        <v>1157</v>
      </c>
      <c r="P8396" t="s">
        <v>25088</v>
      </c>
      <c r="Q8396" t="s">
        <v>35</v>
      </c>
      <c r="R8396" t="s">
        <v>35</v>
      </c>
      <c r="S8396" t="s">
        <v>35</v>
      </c>
      <c r="T8396" t="s">
        <v>25089</v>
      </c>
      <c r="U8396" t="s">
        <v>25090</v>
      </c>
      <c r="V8396" t="s">
        <v>63</v>
      </c>
      <c r="W8396" t="s">
        <v>43</v>
      </c>
      <c r="X8396">
        <v>1000000</v>
      </c>
      <c r="Y8396" t="s">
        <v>35</v>
      </c>
      <c r="Z8396" t="s">
        <v>35</v>
      </c>
      <c r="AA8396" t="s">
        <v>1161</v>
      </c>
      <c r="AB8396" t="s">
        <v>35</v>
      </c>
    </row>
    <row r="8397" spans="1:28" x14ac:dyDescent="0.25">
      <c r="A8397">
        <v>8396</v>
      </c>
      <c r="B8397" t="s">
        <v>74316</v>
      </c>
      <c r="C8397" t="s">
        <v>74317</v>
      </c>
      <c r="D8397" t="str">
        <f>VLOOKUP(C8397,'[1]Sheet 1'!$C$2:$C$9916,1,0)</f>
        <v>MANAS SEEDS PRIVATE LIMITED</v>
      </c>
      <c r="E8397" t="s">
        <v>74318</v>
      </c>
      <c r="F8397" t="s">
        <v>74319</v>
      </c>
      <c r="G8397" t="s">
        <v>74320</v>
      </c>
      <c r="H8397" t="s">
        <v>74321</v>
      </c>
      <c r="I8397" t="s">
        <v>33</v>
      </c>
      <c r="J8397" t="s">
        <v>74322</v>
      </c>
      <c r="K8397" t="s">
        <v>35</v>
      </c>
      <c r="L8397" t="s">
        <v>36</v>
      </c>
      <c r="M8397" t="s">
        <v>74323</v>
      </c>
      <c r="N8397" t="s">
        <v>74324</v>
      </c>
      <c r="O8397" t="s">
        <v>1157</v>
      </c>
      <c r="P8397" t="s">
        <v>74323</v>
      </c>
      <c r="Q8397" t="s">
        <v>35</v>
      </c>
      <c r="R8397" t="s">
        <v>35</v>
      </c>
      <c r="S8397" t="s">
        <v>35</v>
      </c>
      <c r="T8397" t="s">
        <v>74325</v>
      </c>
      <c r="U8397" t="s">
        <v>74326</v>
      </c>
      <c r="V8397" t="s">
        <v>42</v>
      </c>
      <c r="W8397" t="s">
        <v>43</v>
      </c>
      <c r="X8397">
        <v>10000000</v>
      </c>
      <c r="Y8397" t="s">
        <v>35</v>
      </c>
      <c r="Z8397" t="s">
        <v>35</v>
      </c>
      <c r="AA8397" t="s">
        <v>3116</v>
      </c>
      <c r="AB8397" t="s">
        <v>12343</v>
      </c>
    </row>
    <row r="8398" spans="1:28" x14ac:dyDescent="0.25">
      <c r="A8398">
        <v>8397</v>
      </c>
      <c r="B8398" t="s">
        <v>74327</v>
      </c>
      <c r="C8398" t="s">
        <v>74327</v>
      </c>
      <c r="D8398" t="str">
        <f>VLOOKUP(C8398,'[1]Sheet 1'!$C$2:$C$9916,1,0)</f>
        <v>GOPAL MINERALS</v>
      </c>
      <c r="E8398" t="s">
        <v>74328</v>
      </c>
      <c r="F8398" t="s">
        <v>74329</v>
      </c>
      <c r="G8398" t="s">
        <v>74330</v>
      </c>
      <c r="H8398" t="s">
        <v>74331</v>
      </c>
      <c r="I8398" t="s">
        <v>233</v>
      </c>
      <c r="J8398" t="s">
        <v>74332</v>
      </c>
      <c r="K8398" t="s">
        <v>74333</v>
      </c>
      <c r="L8398" t="s">
        <v>36</v>
      </c>
      <c r="M8398" t="s">
        <v>10697</v>
      </c>
      <c r="N8398" t="s">
        <v>6530</v>
      </c>
      <c r="O8398" t="s">
        <v>215</v>
      </c>
      <c r="P8398" t="s">
        <v>10698</v>
      </c>
      <c r="Q8398" t="s">
        <v>35</v>
      </c>
      <c r="R8398" t="s">
        <v>35</v>
      </c>
      <c r="S8398" t="s">
        <v>35</v>
      </c>
      <c r="T8398" t="s">
        <v>10699</v>
      </c>
      <c r="U8398" t="s">
        <v>10700</v>
      </c>
      <c r="V8398" t="s">
        <v>63</v>
      </c>
      <c r="W8398" t="s">
        <v>43</v>
      </c>
      <c r="X8398">
        <v>17500000</v>
      </c>
      <c r="Y8398" t="s">
        <v>35</v>
      </c>
      <c r="Z8398" t="s">
        <v>35</v>
      </c>
      <c r="AA8398" t="s">
        <v>218</v>
      </c>
      <c r="AB8398" t="s">
        <v>2079</v>
      </c>
    </row>
    <row r="8399" spans="1:28" x14ac:dyDescent="0.25">
      <c r="A8399">
        <v>8398</v>
      </c>
      <c r="B8399" t="s">
        <v>74334</v>
      </c>
      <c r="C8399" t="s">
        <v>74335</v>
      </c>
      <c r="D8399" t="str">
        <f>VLOOKUP(C8399,'[1]Sheet 1'!$C$2:$C$9916,1,0)</f>
        <v>NASCENT CREATIONS PRIVATE LIMITED</v>
      </c>
      <c r="E8399" t="s">
        <v>74336</v>
      </c>
      <c r="F8399" t="s">
        <v>74337</v>
      </c>
      <c r="G8399" t="s">
        <v>74338</v>
      </c>
      <c r="H8399" t="s">
        <v>74339</v>
      </c>
      <c r="I8399" t="s">
        <v>233</v>
      </c>
      <c r="J8399" t="s">
        <v>74340</v>
      </c>
      <c r="K8399" t="s">
        <v>74341</v>
      </c>
      <c r="L8399" t="s">
        <v>36</v>
      </c>
      <c r="M8399" t="s">
        <v>3005</v>
      </c>
      <c r="N8399" t="s">
        <v>569</v>
      </c>
      <c r="O8399" t="s">
        <v>215</v>
      </c>
      <c r="P8399" t="s">
        <v>3006</v>
      </c>
      <c r="Q8399" t="s">
        <v>35</v>
      </c>
      <c r="R8399" t="s">
        <v>35</v>
      </c>
      <c r="S8399" t="s">
        <v>35</v>
      </c>
      <c r="T8399" t="s">
        <v>3007</v>
      </c>
      <c r="U8399" t="s">
        <v>3008</v>
      </c>
      <c r="V8399" t="s">
        <v>42</v>
      </c>
      <c r="W8399" t="s">
        <v>43</v>
      </c>
      <c r="X8399">
        <v>500000</v>
      </c>
      <c r="Y8399" t="s">
        <v>35</v>
      </c>
      <c r="Z8399" t="s">
        <v>35</v>
      </c>
      <c r="AA8399" t="s">
        <v>218</v>
      </c>
      <c r="AB8399" t="s">
        <v>316</v>
      </c>
    </row>
    <row r="8400" spans="1:28" x14ac:dyDescent="0.25">
      <c r="A8400">
        <v>8399</v>
      </c>
      <c r="B8400" t="s">
        <v>74342</v>
      </c>
      <c r="C8400" t="s">
        <v>74342</v>
      </c>
      <c r="D8400" t="str">
        <f>VLOOKUP(C8400,'[1]Sheet 1'!$C$2:$C$9916,1,0)</f>
        <v>HPS LAB DESIGNS PRIVATE LIMITED</v>
      </c>
      <c r="E8400" t="s">
        <v>74343</v>
      </c>
      <c r="F8400" t="s">
        <v>74344</v>
      </c>
      <c r="G8400" t="s">
        <v>74345</v>
      </c>
      <c r="H8400" t="s">
        <v>74346</v>
      </c>
      <c r="I8400" t="s">
        <v>52</v>
      </c>
      <c r="J8400" t="s">
        <v>74347</v>
      </c>
      <c r="K8400" t="s">
        <v>74348</v>
      </c>
      <c r="L8400" t="s">
        <v>36</v>
      </c>
      <c r="M8400" t="s">
        <v>53574</v>
      </c>
      <c r="N8400" t="s">
        <v>1156</v>
      </c>
      <c r="O8400" t="s">
        <v>1157</v>
      </c>
      <c r="P8400" t="s">
        <v>53575</v>
      </c>
      <c r="Q8400" t="s">
        <v>35</v>
      </c>
      <c r="R8400" t="s">
        <v>35</v>
      </c>
      <c r="S8400" t="s">
        <v>35</v>
      </c>
      <c r="T8400" t="s">
        <v>53576</v>
      </c>
      <c r="U8400" t="s">
        <v>53577</v>
      </c>
      <c r="V8400" t="s">
        <v>63</v>
      </c>
      <c r="W8400" t="s">
        <v>43</v>
      </c>
      <c r="X8400">
        <v>24500000</v>
      </c>
      <c r="Y8400">
        <v>5000000</v>
      </c>
      <c r="Z8400">
        <v>250000</v>
      </c>
      <c r="AA8400" t="s">
        <v>1161</v>
      </c>
      <c r="AB8400" t="s">
        <v>35</v>
      </c>
    </row>
    <row r="8401" spans="1:28" x14ac:dyDescent="0.25">
      <c r="A8401">
        <v>8400</v>
      </c>
      <c r="B8401" t="s">
        <v>74349</v>
      </c>
      <c r="C8401" t="s">
        <v>74350</v>
      </c>
      <c r="D8401" t="str">
        <f>VLOOKUP(C8401,'[1]Sheet 1'!$C$2:$C$9916,1,0)</f>
        <v>MS ARJUN FILLING POINT</v>
      </c>
      <c r="E8401" t="s">
        <v>74351</v>
      </c>
      <c r="F8401" t="s">
        <v>74352</v>
      </c>
      <c r="G8401" t="s">
        <v>74353</v>
      </c>
      <c r="H8401" t="s">
        <v>74354</v>
      </c>
      <c r="I8401" t="s">
        <v>52</v>
      </c>
      <c r="J8401" t="s">
        <v>74355</v>
      </c>
      <c r="K8401" t="s">
        <v>74356</v>
      </c>
      <c r="L8401" t="s">
        <v>36</v>
      </c>
      <c r="M8401" t="s">
        <v>31310</v>
      </c>
      <c r="N8401" t="s">
        <v>21847</v>
      </c>
      <c r="O8401" t="s">
        <v>5113</v>
      </c>
      <c r="P8401" t="s">
        <v>31310</v>
      </c>
      <c r="Q8401" t="s">
        <v>35</v>
      </c>
      <c r="R8401" t="s">
        <v>35</v>
      </c>
      <c r="S8401" t="s">
        <v>35</v>
      </c>
      <c r="T8401" t="s">
        <v>31311</v>
      </c>
      <c r="U8401" t="s">
        <v>31312</v>
      </c>
      <c r="V8401" t="s">
        <v>42</v>
      </c>
      <c r="W8401" t="s">
        <v>43</v>
      </c>
      <c r="X8401">
        <v>3300000</v>
      </c>
      <c r="Y8401">
        <v>7700000</v>
      </c>
      <c r="Z8401">
        <v>1329810</v>
      </c>
      <c r="AA8401" t="s">
        <v>869</v>
      </c>
      <c r="AB8401" t="s">
        <v>14379</v>
      </c>
    </row>
    <row r="8402" spans="1:28" x14ac:dyDescent="0.25">
      <c r="A8402">
        <v>8401</v>
      </c>
      <c r="B8402" t="s">
        <v>74357</v>
      </c>
      <c r="C8402" t="s">
        <v>74357</v>
      </c>
      <c r="D8402" t="str">
        <f>VLOOKUP(C8402,'[1]Sheet 1'!$C$2:$C$9916,1,0)</f>
        <v>GEM WORTH</v>
      </c>
      <c r="E8402" t="s">
        <v>74358</v>
      </c>
      <c r="F8402" t="s">
        <v>74359</v>
      </c>
      <c r="G8402" t="s">
        <v>74360</v>
      </c>
      <c r="H8402" t="s">
        <v>74361</v>
      </c>
      <c r="I8402" t="s">
        <v>52</v>
      </c>
      <c r="J8402" t="s">
        <v>74362</v>
      </c>
      <c r="K8402" t="s">
        <v>74363</v>
      </c>
      <c r="L8402" t="s">
        <v>36</v>
      </c>
      <c r="M8402" t="s">
        <v>74364</v>
      </c>
      <c r="N8402" t="s">
        <v>286</v>
      </c>
      <c r="O8402" t="s">
        <v>215</v>
      </c>
      <c r="P8402" t="s">
        <v>74365</v>
      </c>
      <c r="Q8402" t="s">
        <v>35</v>
      </c>
      <c r="R8402" t="s">
        <v>35</v>
      </c>
      <c r="S8402" t="s">
        <v>35</v>
      </c>
      <c r="T8402" t="s">
        <v>74366</v>
      </c>
      <c r="U8402" t="s">
        <v>74367</v>
      </c>
      <c r="V8402" t="s">
        <v>63</v>
      </c>
      <c r="W8402" t="s">
        <v>43</v>
      </c>
      <c r="X8402">
        <v>30000000</v>
      </c>
      <c r="Y8402">
        <v>36000000</v>
      </c>
      <c r="Z8402">
        <v>36000000</v>
      </c>
      <c r="AA8402" t="s">
        <v>218</v>
      </c>
      <c r="AB8402" t="s">
        <v>290</v>
      </c>
    </row>
    <row r="8403" spans="1:28" x14ac:dyDescent="0.25">
      <c r="A8403">
        <v>8402</v>
      </c>
      <c r="B8403" t="s">
        <v>74368</v>
      </c>
      <c r="C8403" t="s">
        <v>74369</v>
      </c>
      <c r="D8403" t="str">
        <f>VLOOKUP(C8403,'[1]Sheet 1'!$C$2:$C$9916,1,0)</f>
        <v>BHAVYA MAHENDRABHAI SHAH</v>
      </c>
      <c r="E8403" t="s">
        <v>74370</v>
      </c>
      <c r="F8403" t="s">
        <v>74371</v>
      </c>
      <c r="G8403" t="s">
        <v>74372</v>
      </c>
      <c r="H8403" t="s">
        <v>74373</v>
      </c>
      <c r="I8403" t="s">
        <v>33</v>
      </c>
      <c r="J8403" t="s">
        <v>74374</v>
      </c>
      <c r="K8403" t="s">
        <v>35</v>
      </c>
      <c r="L8403" t="s">
        <v>36</v>
      </c>
      <c r="M8403" t="s">
        <v>74375</v>
      </c>
      <c r="N8403" t="s">
        <v>1156</v>
      </c>
      <c r="O8403" t="s">
        <v>1157</v>
      </c>
      <c r="P8403" t="s">
        <v>74376</v>
      </c>
      <c r="Q8403" t="s">
        <v>35</v>
      </c>
      <c r="R8403" t="s">
        <v>35</v>
      </c>
      <c r="S8403" t="s">
        <v>35</v>
      </c>
      <c r="T8403" t="s">
        <v>74377</v>
      </c>
      <c r="U8403" t="s">
        <v>74378</v>
      </c>
      <c r="V8403" t="s">
        <v>42</v>
      </c>
      <c r="W8403" t="s">
        <v>81</v>
      </c>
      <c r="X8403">
        <v>7500000</v>
      </c>
      <c r="Y8403" t="s">
        <v>35</v>
      </c>
      <c r="Z8403" t="s">
        <v>35</v>
      </c>
      <c r="AA8403" t="s">
        <v>1161</v>
      </c>
      <c r="AB8403" t="s">
        <v>35</v>
      </c>
    </row>
    <row r="8404" spans="1:28" x14ac:dyDescent="0.25">
      <c r="A8404">
        <v>8403</v>
      </c>
      <c r="B8404" t="s">
        <v>74379</v>
      </c>
      <c r="C8404" t="s">
        <v>37256</v>
      </c>
      <c r="D8404" t="str">
        <f>VLOOKUP(C8404,'[1]Sheet 1'!$C$2:$C$9916,1,0)</f>
        <v>M V TRANSPORT</v>
      </c>
      <c r="E8404" t="s">
        <v>74380</v>
      </c>
      <c r="F8404" t="s">
        <v>74381</v>
      </c>
      <c r="G8404" t="s">
        <v>37259</v>
      </c>
      <c r="H8404" t="s">
        <v>37260</v>
      </c>
      <c r="I8404" t="s">
        <v>233</v>
      </c>
      <c r="J8404" t="s">
        <v>74382</v>
      </c>
      <c r="K8404" t="s">
        <v>74383</v>
      </c>
      <c r="L8404" t="s">
        <v>36</v>
      </c>
      <c r="M8404" t="s">
        <v>15854</v>
      </c>
      <c r="N8404" t="s">
        <v>9079</v>
      </c>
      <c r="O8404" t="s">
        <v>229</v>
      </c>
      <c r="P8404" t="s">
        <v>15855</v>
      </c>
      <c r="Q8404" t="s">
        <v>35</v>
      </c>
      <c r="R8404" t="s">
        <v>35</v>
      </c>
      <c r="S8404" t="s">
        <v>35</v>
      </c>
      <c r="T8404" t="s">
        <v>35</v>
      </c>
      <c r="U8404" t="s">
        <v>15856</v>
      </c>
      <c r="V8404" t="s">
        <v>42</v>
      </c>
      <c r="W8404" t="s">
        <v>43</v>
      </c>
      <c r="X8404">
        <v>9100000</v>
      </c>
      <c r="Y8404" t="s">
        <v>35</v>
      </c>
      <c r="Z8404" t="s">
        <v>35</v>
      </c>
      <c r="AA8404" t="s">
        <v>44</v>
      </c>
      <c r="AB8404" t="s">
        <v>232</v>
      </c>
    </row>
    <row r="8405" spans="1:28" x14ac:dyDescent="0.25">
      <c r="A8405">
        <v>8404</v>
      </c>
      <c r="B8405" t="s">
        <v>74384</v>
      </c>
      <c r="C8405" t="s">
        <v>74385</v>
      </c>
      <c r="D8405" t="str">
        <f>VLOOKUP(C8405,'[1]Sheet 1'!$C$2:$C$9916,1,0)</f>
        <v>VIVA INTERNATIONAL</v>
      </c>
      <c r="E8405" t="s">
        <v>74386</v>
      </c>
      <c r="F8405" t="s">
        <v>74387</v>
      </c>
      <c r="G8405" t="s">
        <v>74388</v>
      </c>
      <c r="H8405" t="s">
        <v>74389</v>
      </c>
      <c r="I8405" t="s">
        <v>233</v>
      </c>
      <c r="J8405" t="s">
        <v>74390</v>
      </c>
      <c r="K8405" t="s">
        <v>74391</v>
      </c>
      <c r="L8405" t="s">
        <v>36</v>
      </c>
      <c r="M8405" t="s">
        <v>68530</v>
      </c>
      <c r="N8405" t="s">
        <v>1156</v>
      </c>
      <c r="O8405" t="s">
        <v>1157</v>
      </c>
      <c r="P8405" t="s">
        <v>68531</v>
      </c>
      <c r="Q8405" t="s">
        <v>35</v>
      </c>
      <c r="R8405" t="s">
        <v>35</v>
      </c>
      <c r="S8405" t="s">
        <v>35</v>
      </c>
      <c r="T8405" t="s">
        <v>68532</v>
      </c>
      <c r="U8405" t="s">
        <v>68533</v>
      </c>
      <c r="V8405" t="s">
        <v>42</v>
      </c>
      <c r="W8405" t="s">
        <v>81</v>
      </c>
      <c r="X8405">
        <v>1000000</v>
      </c>
      <c r="Y8405" t="s">
        <v>35</v>
      </c>
      <c r="Z8405" t="s">
        <v>35</v>
      </c>
      <c r="AA8405" t="s">
        <v>1161</v>
      </c>
      <c r="AB8405" t="s">
        <v>35</v>
      </c>
    </row>
    <row r="8406" spans="1:28" x14ac:dyDescent="0.25">
      <c r="A8406">
        <v>8405</v>
      </c>
      <c r="B8406" t="s">
        <v>74392</v>
      </c>
      <c r="C8406" t="s">
        <v>74392</v>
      </c>
      <c r="D8406" t="str">
        <f>VLOOKUP(C8406,'[1]Sheet 1'!$C$2:$C$9916,1,0)</f>
        <v>S B Construction</v>
      </c>
      <c r="E8406" t="s">
        <v>74393</v>
      </c>
      <c r="F8406" t="s">
        <v>74394</v>
      </c>
      <c r="G8406" t="s">
        <v>74395</v>
      </c>
      <c r="H8406" t="s">
        <v>74396</v>
      </c>
      <c r="I8406" t="s">
        <v>225</v>
      </c>
      <c r="J8406" t="s">
        <v>74397</v>
      </c>
      <c r="K8406" t="s">
        <v>74398</v>
      </c>
      <c r="L8406" t="s">
        <v>36</v>
      </c>
      <c r="M8406" t="s">
        <v>27587</v>
      </c>
      <c r="N8406" t="s">
        <v>582</v>
      </c>
      <c r="O8406" t="s">
        <v>583</v>
      </c>
      <c r="P8406" t="s">
        <v>27588</v>
      </c>
      <c r="Q8406" t="s">
        <v>35</v>
      </c>
      <c r="R8406" t="s">
        <v>35</v>
      </c>
      <c r="S8406" t="s">
        <v>35</v>
      </c>
      <c r="T8406" t="s">
        <v>27589</v>
      </c>
      <c r="U8406" t="s">
        <v>27590</v>
      </c>
      <c r="V8406" t="s">
        <v>42</v>
      </c>
      <c r="W8406" t="s">
        <v>43</v>
      </c>
      <c r="X8406">
        <v>5000000</v>
      </c>
      <c r="Y8406">
        <v>5000000</v>
      </c>
      <c r="Z8406" t="s">
        <v>35</v>
      </c>
      <c r="AA8406" t="s">
        <v>587</v>
      </c>
      <c r="AB8406" t="s">
        <v>5455</v>
      </c>
    </row>
    <row r="8407" spans="1:28" x14ac:dyDescent="0.25">
      <c r="A8407">
        <v>8406</v>
      </c>
      <c r="B8407" t="s">
        <v>74399</v>
      </c>
      <c r="C8407" t="s">
        <v>74400</v>
      </c>
      <c r="D8407" t="str">
        <f>VLOOKUP(C8407,'[1]Sheet 1'!$C$2:$C$9916,1,0)</f>
        <v>BIG TENT</v>
      </c>
      <c r="E8407" t="s">
        <v>74401</v>
      </c>
      <c r="F8407" t="s">
        <v>74402</v>
      </c>
      <c r="G8407" t="s">
        <v>74403</v>
      </c>
      <c r="H8407" t="s">
        <v>74404</v>
      </c>
      <c r="I8407" t="s">
        <v>33</v>
      </c>
      <c r="J8407" t="s">
        <v>74405</v>
      </c>
      <c r="K8407" t="s">
        <v>35</v>
      </c>
      <c r="L8407" t="s">
        <v>36</v>
      </c>
      <c r="M8407" t="s">
        <v>74406</v>
      </c>
      <c r="N8407" t="s">
        <v>3602</v>
      </c>
      <c r="O8407" t="s">
        <v>3306</v>
      </c>
      <c r="P8407" t="s">
        <v>74407</v>
      </c>
      <c r="Q8407" t="s">
        <v>74408</v>
      </c>
      <c r="R8407" t="s">
        <v>74409</v>
      </c>
      <c r="S8407" t="s">
        <v>35</v>
      </c>
      <c r="T8407" t="s">
        <v>74410</v>
      </c>
      <c r="U8407" t="s">
        <v>74411</v>
      </c>
      <c r="V8407" t="s">
        <v>42</v>
      </c>
      <c r="W8407" t="s">
        <v>81</v>
      </c>
      <c r="X8407">
        <v>1500000</v>
      </c>
      <c r="Y8407" t="s">
        <v>35</v>
      </c>
      <c r="Z8407" t="s">
        <v>35</v>
      </c>
      <c r="AA8407" t="s">
        <v>3310</v>
      </c>
      <c r="AB8407" t="s">
        <v>4033</v>
      </c>
    </row>
    <row r="8408" spans="1:28" x14ac:dyDescent="0.25">
      <c r="A8408">
        <v>8407</v>
      </c>
      <c r="B8408" t="s">
        <v>74412</v>
      </c>
      <c r="C8408" t="s">
        <v>74413</v>
      </c>
      <c r="D8408" t="str">
        <f>VLOOKUP(C8408,'[1]Sheet 1'!$C$2:$C$9916,1,0)</f>
        <v>FOUNDATION CENTRE</v>
      </c>
      <c r="E8408" t="s">
        <v>74414</v>
      </c>
      <c r="F8408" t="s">
        <v>74415</v>
      </c>
      <c r="G8408" t="s">
        <v>74416</v>
      </c>
      <c r="H8408" t="s">
        <v>74417</v>
      </c>
      <c r="I8408" t="s">
        <v>33</v>
      </c>
      <c r="J8408" t="s">
        <v>74418</v>
      </c>
      <c r="K8408" t="s">
        <v>35</v>
      </c>
      <c r="L8408" t="s">
        <v>36</v>
      </c>
      <c r="M8408" t="s">
        <v>12378</v>
      </c>
      <c r="N8408" t="s">
        <v>11954</v>
      </c>
      <c r="O8408" t="s">
        <v>11480</v>
      </c>
      <c r="P8408" t="s">
        <v>12379</v>
      </c>
      <c r="Q8408" t="s">
        <v>35</v>
      </c>
      <c r="R8408" t="s">
        <v>35</v>
      </c>
      <c r="S8408" t="s">
        <v>35</v>
      </c>
      <c r="T8408" t="s">
        <v>12380</v>
      </c>
      <c r="U8408" t="s">
        <v>12381</v>
      </c>
      <c r="V8408" t="s">
        <v>63</v>
      </c>
      <c r="W8408" t="s">
        <v>43</v>
      </c>
      <c r="X8408">
        <v>1200000</v>
      </c>
      <c r="Y8408" t="s">
        <v>35</v>
      </c>
      <c r="Z8408" t="s">
        <v>35</v>
      </c>
      <c r="AA8408" t="s">
        <v>587</v>
      </c>
      <c r="AB8408" t="s">
        <v>11957</v>
      </c>
    </row>
    <row r="8409" spans="1:28" x14ac:dyDescent="0.25">
      <c r="A8409">
        <v>8408</v>
      </c>
      <c r="B8409" t="s">
        <v>74419</v>
      </c>
      <c r="C8409" t="s">
        <v>74420</v>
      </c>
      <c r="D8409" t="str">
        <f>VLOOKUP(C8409,'[1]Sheet 1'!$C$2:$C$9916,1,0)</f>
        <v>UDAYENDRA FILLING STATION</v>
      </c>
      <c r="E8409" t="s">
        <v>74421</v>
      </c>
      <c r="F8409" t="s">
        <v>74422</v>
      </c>
      <c r="G8409" t="s">
        <v>74423</v>
      </c>
      <c r="H8409" t="s">
        <v>74424</v>
      </c>
      <c r="I8409" t="s">
        <v>52</v>
      </c>
      <c r="J8409" t="s">
        <v>74425</v>
      </c>
      <c r="K8409" t="s">
        <v>74426</v>
      </c>
      <c r="L8409" t="s">
        <v>36</v>
      </c>
      <c r="M8409" t="s">
        <v>74427</v>
      </c>
      <c r="N8409" t="s">
        <v>27022</v>
      </c>
      <c r="O8409" t="s">
        <v>1144</v>
      </c>
      <c r="P8409" t="s">
        <v>74428</v>
      </c>
      <c r="Q8409" t="s">
        <v>59</v>
      </c>
      <c r="R8409" t="s">
        <v>74429</v>
      </c>
      <c r="S8409" t="s">
        <v>35</v>
      </c>
      <c r="T8409" t="s">
        <v>74430</v>
      </c>
      <c r="U8409" t="s">
        <v>74431</v>
      </c>
      <c r="V8409" t="s">
        <v>42</v>
      </c>
      <c r="W8409" t="s">
        <v>81</v>
      </c>
      <c r="X8409">
        <v>2500000</v>
      </c>
      <c r="Y8409">
        <v>2000000</v>
      </c>
      <c r="Z8409">
        <v>2000000</v>
      </c>
      <c r="AA8409" t="s">
        <v>1092</v>
      </c>
      <c r="AB8409" t="s">
        <v>1147</v>
      </c>
    </row>
    <row r="8410" spans="1:28" x14ac:dyDescent="0.25">
      <c r="A8410">
        <v>8409</v>
      </c>
      <c r="B8410" t="s">
        <v>74432</v>
      </c>
      <c r="C8410" t="s">
        <v>74433</v>
      </c>
      <c r="D8410" t="str">
        <f>VLOOKUP(C8410,'[1]Sheet 1'!$C$2:$C$9916,1,0)</f>
        <v>DYNERE ENGINEERING PRIVATE LIMITED</v>
      </c>
      <c r="E8410" t="s">
        <v>74434</v>
      </c>
      <c r="F8410" t="s">
        <v>74435</v>
      </c>
      <c r="G8410" t="s">
        <v>74436</v>
      </c>
      <c r="H8410" t="s">
        <v>74437</v>
      </c>
      <c r="I8410" t="s">
        <v>233</v>
      </c>
      <c r="J8410" t="s">
        <v>74438</v>
      </c>
      <c r="K8410" t="s">
        <v>74439</v>
      </c>
      <c r="L8410" t="s">
        <v>36</v>
      </c>
      <c r="M8410" t="s">
        <v>19611</v>
      </c>
      <c r="N8410" t="s">
        <v>2264</v>
      </c>
      <c r="O8410" t="s">
        <v>1086</v>
      </c>
      <c r="P8410" t="s">
        <v>19612</v>
      </c>
      <c r="Q8410" t="s">
        <v>35</v>
      </c>
      <c r="R8410" t="s">
        <v>35</v>
      </c>
      <c r="S8410" t="s">
        <v>35</v>
      </c>
      <c r="T8410" t="s">
        <v>19613</v>
      </c>
      <c r="U8410" t="s">
        <v>19614</v>
      </c>
      <c r="V8410" t="s">
        <v>42</v>
      </c>
      <c r="W8410" t="s">
        <v>43</v>
      </c>
      <c r="X8410">
        <v>9800000</v>
      </c>
      <c r="Y8410" t="s">
        <v>35</v>
      </c>
      <c r="Z8410" t="s">
        <v>35</v>
      </c>
      <c r="AA8410" t="s">
        <v>1092</v>
      </c>
      <c r="AB8410" t="s">
        <v>2270</v>
      </c>
    </row>
    <row r="8411" spans="1:28" x14ac:dyDescent="0.25">
      <c r="A8411">
        <v>8410</v>
      </c>
      <c r="B8411" t="s">
        <v>74440</v>
      </c>
      <c r="C8411" t="s">
        <v>74441</v>
      </c>
      <c r="D8411" t="str">
        <f>VLOOKUP(C8411,'[1]Sheet 1'!$C$2:$C$9916,1,0)</f>
        <v>MALVIYA CRAFTS PVT. LTD.</v>
      </c>
      <c r="E8411" t="s">
        <v>74442</v>
      </c>
      <c r="F8411" t="s">
        <v>74443</v>
      </c>
      <c r="G8411" t="s">
        <v>74444</v>
      </c>
      <c r="H8411" t="s">
        <v>74445</v>
      </c>
      <c r="I8411" t="s">
        <v>52</v>
      </c>
      <c r="J8411" t="s">
        <v>74446</v>
      </c>
      <c r="K8411" t="s">
        <v>74447</v>
      </c>
      <c r="L8411" t="s">
        <v>36</v>
      </c>
      <c r="M8411" t="s">
        <v>1730</v>
      </c>
      <c r="N8411" t="s">
        <v>1731</v>
      </c>
      <c r="O8411" t="s">
        <v>215</v>
      </c>
      <c r="P8411" t="s">
        <v>1732</v>
      </c>
      <c r="Q8411" t="s">
        <v>59</v>
      </c>
      <c r="R8411" t="s">
        <v>1733</v>
      </c>
      <c r="S8411" t="s">
        <v>35</v>
      </c>
      <c r="T8411" t="s">
        <v>1734</v>
      </c>
      <c r="U8411" t="s">
        <v>1735</v>
      </c>
      <c r="V8411" t="s">
        <v>63</v>
      </c>
      <c r="W8411" t="s">
        <v>43</v>
      </c>
      <c r="X8411">
        <v>5000000</v>
      </c>
      <c r="Y8411">
        <v>10000000</v>
      </c>
      <c r="Z8411">
        <v>10000000</v>
      </c>
      <c r="AA8411" t="s">
        <v>218</v>
      </c>
      <c r="AB8411" t="s">
        <v>316</v>
      </c>
    </row>
    <row r="8412" spans="1:28" x14ac:dyDescent="0.25">
      <c r="A8412">
        <v>8411</v>
      </c>
      <c r="B8412" t="s">
        <v>74448</v>
      </c>
      <c r="C8412" t="s">
        <v>74449</v>
      </c>
      <c r="D8412" t="str">
        <f>VLOOKUP(C8412,'[1]Sheet 1'!$C$2:$C$9916,1,0)</f>
        <v>AVIJIT ENTERPRISE</v>
      </c>
      <c r="E8412" t="s">
        <v>74450</v>
      </c>
      <c r="F8412" t="s">
        <v>74451</v>
      </c>
      <c r="G8412" t="s">
        <v>74452</v>
      </c>
      <c r="H8412" t="s">
        <v>74453</v>
      </c>
      <c r="I8412" t="s">
        <v>225</v>
      </c>
      <c r="J8412" t="s">
        <v>74454</v>
      </c>
      <c r="K8412" t="s">
        <v>74455</v>
      </c>
      <c r="L8412" t="s">
        <v>36</v>
      </c>
      <c r="M8412" t="s">
        <v>5450</v>
      </c>
      <c r="N8412" t="s">
        <v>5451</v>
      </c>
      <c r="O8412" t="s">
        <v>583</v>
      </c>
      <c r="P8412" t="s">
        <v>5452</v>
      </c>
      <c r="Q8412" t="s">
        <v>35</v>
      </c>
      <c r="R8412" t="s">
        <v>35</v>
      </c>
      <c r="S8412" t="s">
        <v>35</v>
      </c>
      <c r="T8412" t="s">
        <v>5453</v>
      </c>
      <c r="U8412" t="s">
        <v>5454</v>
      </c>
      <c r="V8412" t="s">
        <v>63</v>
      </c>
      <c r="W8412" t="s">
        <v>43</v>
      </c>
      <c r="X8412">
        <v>300000</v>
      </c>
      <c r="Y8412">
        <v>300000</v>
      </c>
      <c r="Z8412" t="s">
        <v>35</v>
      </c>
      <c r="AA8412" t="s">
        <v>587</v>
      </c>
      <c r="AB8412" t="s">
        <v>5455</v>
      </c>
    </row>
    <row r="8413" spans="1:28" x14ac:dyDescent="0.25">
      <c r="A8413">
        <v>8412</v>
      </c>
      <c r="B8413" t="s">
        <v>74456</v>
      </c>
      <c r="C8413" t="s">
        <v>74457</v>
      </c>
      <c r="D8413" t="str">
        <f>VLOOKUP(C8413,'[1]Sheet 1'!$C$2:$C$9916,1,0)</f>
        <v>DRISHTI FOOD AND BEVERAGES</v>
      </c>
      <c r="E8413" t="s">
        <v>74458</v>
      </c>
      <c r="F8413" t="s">
        <v>74459</v>
      </c>
      <c r="G8413" t="s">
        <v>74460</v>
      </c>
      <c r="H8413" t="s">
        <v>74461</v>
      </c>
      <c r="I8413" t="s">
        <v>33</v>
      </c>
      <c r="J8413" t="s">
        <v>74462</v>
      </c>
      <c r="K8413" t="s">
        <v>35</v>
      </c>
      <c r="L8413" t="s">
        <v>36</v>
      </c>
      <c r="M8413" t="s">
        <v>7505</v>
      </c>
      <c r="N8413" t="s">
        <v>2719</v>
      </c>
      <c r="O8413" t="s">
        <v>258</v>
      </c>
      <c r="P8413" t="s">
        <v>7506</v>
      </c>
      <c r="Q8413" t="s">
        <v>35</v>
      </c>
      <c r="R8413" t="s">
        <v>35</v>
      </c>
      <c r="S8413" t="s">
        <v>35</v>
      </c>
      <c r="T8413" t="s">
        <v>7507</v>
      </c>
      <c r="U8413" t="s">
        <v>7508</v>
      </c>
      <c r="V8413" t="s">
        <v>42</v>
      </c>
      <c r="W8413" t="s">
        <v>43</v>
      </c>
      <c r="X8413">
        <v>2000000</v>
      </c>
      <c r="Y8413" t="s">
        <v>35</v>
      </c>
      <c r="Z8413" t="s">
        <v>35</v>
      </c>
      <c r="AA8413" t="s">
        <v>481</v>
      </c>
      <c r="AB8413" t="s">
        <v>2722</v>
      </c>
    </row>
    <row r="8414" spans="1:28" x14ac:dyDescent="0.25">
      <c r="A8414">
        <v>8413</v>
      </c>
      <c r="B8414" t="s">
        <v>74463</v>
      </c>
      <c r="C8414" t="s">
        <v>74464</v>
      </c>
      <c r="D8414" t="str">
        <f>VLOOKUP(C8414,'[1]Sheet 1'!$C$2:$C$9916,1,0)</f>
        <v>S S ENTERPRISE</v>
      </c>
      <c r="E8414" t="s">
        <v>74465</v>
      </c>
      <c r="F8414" t="s">
        <v>74466</v>
      </c>
      <c r="G8414" t="s">
        <v>74467</v>
      </c>
      <c r="H8414" t="s">
        <v>74468</v>
      </c>
      <c r="I8414" t="s">
        <v>52</v>
      </c>
      <c r="J8414" t="s">
        <v>74469</v>
      </c>
      <c r="K8414" t="s">
        <v>74470</v>
      </c>
      <c r="L8414" t="s">
        <v>36</v>
      </c>
      <c r="M8414" t="s">
        <v>51590</v>
      </c>
      <c r="N8414" t="s">
        <v>582</v>
      </c>
      <c r="O8414" t="s">
        <v>583</v>
      </c>
      <c r="P8414" t="s">
        <v>51591</v>
      </c>
      <c r="Q8414" t="s">
        <v>35</v>
      </c>
      <c r="R8414" t="s">
        <v>35</v>
      </c>
      <c r="S8414" t="s">
        <v>35</v>
      </c>
      <c r="T8414" t="s">
        <v>51592</v>
      </c>
      <c r="U8414" t="s">
        <v>51593</v>
      </c>
      <c r="V8414" t="s">
        <v>63</v>
      </c>
      <c r="W8414" t="s">
        <v>43</v>
      </c>
      <c r="X8414">
        <v>9500000</v>
      </c>
      <c r="Y8414">
        <v>9500000</v>
      </c>
      <c r="Z8414">
        <v>41259</v>
      </c>
      <c r="AA8414" t="s">
        <v>587</v>
      </c>
      <c r="AB8414" t="s">
        <v>588</v>
      </c>
    </row>
    <row r="8415" spans="1:28" x14ac:dyDescent="0.25">
      <c r="A8415">
        <v>8414</v>
      </c>
      <c r="B8415" t="s">
        <v>74471</v>
      </c>
      <c r="C8415" t="s">
        <v>74472</v>
      </c>
      <c r="D8415" t="str">
        <f>VLOOKUP(C8415,'[1]Sheet 1'!$C$2:$C$9916,1,0)</f>
        <v>SHRADDHA PLASTIC</v>
      </c>
      <c r="E8415" t="s">
        <v>74473</v>
      </c>
      <c r="F8415" t="s">
        <v>74474</v>
      </c>
      <c r="G8415" t="s">
        <v>74475</v>
      </c>
      <c r="H8415" t="s">
        <v>74476</v>
      </c>
      <c r="I8415" t="s">
        <v>225</v>
      </c>
      <c r="J8415" t="s">
        <v>74477</v>
      </c>
      <c r="K8415" t="s">
        <v>74478</v>
      </c>
      <c r="L8415" t="s">
        <v>36</v>
      </c>
      <c r="M8415" t="s">
        <v>74479</v>
      </c>
      <c r="N8415" t="s">
        <v>74480</v>
      </c>
      <c r="O8415" t="s">
        <v>258</v>
      </c>
      <c r="P8415" t="s">
        <v>74481</v>
      </c>
      <c r="Q8415" t="s">
        <v>35</v>
      </c>
      <c r="R8415" t="s">
        <v>35</v>
      </c>
      <c r="S8415" t="s">
        <v>35</v>
      </c>
      <c r="T8415" t="s">
        <v>74482</v>
      </c>
      <c r="U8415" t="s">
        <v>74483</v>
      </c>
      <c r="V8415" t="s">
        <v>42</v>
      </c>
      <c r="W8415" t="s">
        <v>43</v>
      </c>
      <c r="X8415">
        <v>3000000</v>
      </c>
      <c r="Y8415">
        <v>3000000</v>
      </c>
      <c r="Z8415" t="s">
        <v>35</v>
      </c>
      <c r="AA8415" t="s">
        <v>1257</v>
      </c>
      <c r="AB8415" t="s">
        <v>7887</v>
      </c>
    </row>
    <row r="8416" spans="1:28" x14ac:dyDescent="0.25">
      <c r="A8416">
        <v>8415</v>
      </c>
      <c r="B8416" t="s">
        <v>74484</v>
      </c>
      <c r="C8416" t="s">
        <v>74485</v>
      </c>
      <c r="D8416" t="str">
        <f>VLOOKUP(C8416,'[1]Sheet 1'!$C$2:$C$9916,1,0)</f>
        <v>JAYSHREE</v>
      </c>
      <c r="E8416" t="s">
        <v>74486</v>
      </c>
      <c r="F8416" t="s">
        <v>74487</v>
      </c>
      <c r="G8416" t="s">
        <v>74488</v>
      </c>
      <c r="H8416" t="s">
        <v>74489</v>
      </c>
      <c r="I8416" t="s">
        <v>52</v>
      </c>
      <c r="J8416" t="s">
        <v>74490</v>
      </c>
      <c r="K8416" t="s">
        <v>74491</v>
      </c>
      <c r="L8416" t="s">
        <v>36</v>
      </c>
      <c r="M8416" t="s">
        <v>74492</v>
      </c>
      <c r="N8416" t="s">
        <v>74493</v>
      </c>
      <c r="O8416" t="s">
        <v>258</v>
      </c>
      <c r="P8416" t="s">
        <v>74494</v>
      </c>
      <c r="Q8416" t="s">
        <v>35</v>
      </c>
      <c r="R8416" t="s">
        <v>35</v>
      </c>
      <c r="S8416" t="s">
        <v>35</v>
      </c>
      <c r="T8416" t="s">
        <v>74495</v>
      </c>
      <c r="U8416" t="s">
        <v>74496</v>
      </c>
      <c r="V8416" t="s">
        <v>42</v>
      </c>
      <c r="W8416" t="s">
        <v>81</v>
      </c>
      <c r="X8416">
        <v>1500000</v>
      </c>
      <c r="Y8416">
        <v>1500000</v>
      </c>
      <c r="Z8416">
        <v>25000</v>
      </c>
      <c r="AA8416" t="s">
        <v>264</v>
      </c>
      <c r="AB8416" t="s">
        <v>8363</v>
      </c>
    </row>
    <row r="8417" spans="1:28" x14ac:dyDescent="0.25">
      <c r="A8417">
        <v>8416</v>
      </c>
      <c r="B8417" t="s">
        <v>74497</v>
      </c>
      <c r="C8417" t="s">
        <v>74498</v>
      </c>
      <c r="D8417" t="str">
        <f>VLOOKUP(C8417,'[1]Sheet 1'!$C$2:$C$9916,1,0)</f>
        <v>MR. RAMKUMAR YADAV</v>
      </c>
      <c r="E8417" t="s">
        <v>74499</v>
      </c>
      <c r="F8417" t="s">
        <v>74500</v>
      </c>
      <c r="G8417" t="s">
        <v>74501</v>
      </c>
      <c r="H8417" t="s">
        <v>74502</v>
      </c>
      <c r="I8417" t="s">
        <v>233</v>
      </c>
      <c r="J8417" t="s">
        <v>74503</v>
      </c>
      <c r="K8417" t="s">
        <v>74504</v>
      </c>
      <c r="L8417" t="s">
        <v>36</v>
      </c>
      <c r="M8417" t="s">
        <v>23856</v>
      </c>
      <c r="N8417" t="s">
        <v>23857</v>
      </c>
      <c r="O8417" t="s">
        <v>5113</v>
      </c>
      <c r="P8417" t="s">
        <v>23858</v>
      </c>
      <c r="Q8417" t="s">
        <v>35</v>
      </c>
      <c r="R8417" t="s">
        <v>35</v>
      </c>
      <c r="S8417" t="s">
        <v>35</v>
      </c>
      <c r="T8417" t="s">
        <v>23859</v>
      </c>
      <c r="U8417" t="s">
        <v>23860</v>
      </c>
      <c r="V8417" t="s">
        <v>42</v>
      </c>
      <c r="W8417" t="s">
        <v>81</v>
      </c>
      <c r="X8417">
        <v>5000000</v>
      </c>
      <c r="Y8417" t="s">
        <v>35</v>
      </c>
      <c r="Z8417" t="s">
        <v>35</v>
      </c>
      <c r="AA8417" t="s">
        <v>869</v>
      </c>
      <c r="AB8417" t="s">
        <v>5117</v>
      </c>
    </row>
    <row r="8418" spans="1:28" x14ac:dyDescent="0.25">
      <c r="A8418">
        <v>8417</v>
      </c>
      <c r="B8418" t="s">
        <v>74505</v>
      </c>
      <c r="C8418" t="s">
        <v>74506</v>
      </c>
      <c r="D8418" t="str">
        <f>VLOOKUP(C8418,'[1]Sheet 1'!$C$2:$C$9916,1,0)</f>
        <v>JAYSHREE CEMENT</v>
      </c>
      <c r="E8418" t="s">
        <v>74507</v>
      </c>
      <c r="F8418" t="s">
        <v>74508</v>
      </c>
      <c r="G8418" t="s">
        <v>74509</v>
      </c>
      <c r="H8418" t="s">
        <v>74510</v>
      </c>
      <c r="I8418" t="s">
        <v>33</v>
      </c>
      <c r="J8418" t="s">
        <v>74511</v>
      </c>
      <c r="K8418" t="s">
        <v>35</v>
      </c>
      <c r="L8418" t="s">
        <v>36</v>
      </c>
      <c r="M8418" t="s">
        <v>21366</v>
      </c>
      <c r="N8418" t="s">
        <v>1156</v>
      </c>
      <c r="O8418" t="s">
        <v>1157</v>
      </c>
      <c r="P8418" t="s">
        <v>21367</v>
      </c>
      <c r="Q8418" t="s">
        <v>35</v>
      </c>
      <c r="R8418" t="s">
        <v>35</v>
      </c>
      <c r="S8418" t="s">
        <v>35</v>
      </c>
      <c r="T8418" t="s">
        <v>21368</v>
      </c>
      <c r="U8418" t="s">
        <v>21369</v>
      </c>
      <c r="V8418" t="s">
        <v>63</v>
      </c>
      <c r="W8418" t="s">
        <v>43</v>
      </c>
      <c r="X8418">
        <v>1000000</v>
      </c>
      <c r="Y8418" t="s">
        <v>35</v>
      </c>
      <c r="Z8418" t="s">
        <v>35</v>
      </c>
      <c r="AA8418" t="s">
        <v>1161</v>
      </c>
      <c r="AB8418" t="s">
        <v>35</v>
      </c>
    </row>
    <row r="8419" spans="1:28" x14ac:dyDescent="0.25">
      <c r="A8419">
        <v>8418</v>
      </c>
      <c r="B8419" t="s">
        <v>74512</v>
      </c>
      <c r="C8419" t="s">
        <v>74513</v>
      </c>
      <c r="D8419" t="str">
        <f>VLOOKUP(C8419,'[1]Sheet 1'!$C$2:$C$9916,1,0)</f>
        <v>MS. CAR MATTING</v>
      </c>
      <c r="E8419" t="s">
        <v>74514</v>
      </c>
      <c r="F8419" t="s">
        <v>74515</v>
      </c>
      <c r="G8419" t="s">
        <v>74516</v>
      </c>
      <c r="H8419" t="s">
        <v>74517</v>
      </c>
      <c r="I8419" t="s">
        <v>52</v>
      </c>
      <c r="J8419" t="s">
        <v>74518</v>
      </c>
      <c r="K8419" t="s">
        <v>74519</v>
      </c>
      <c r="L8419" t="s">
        <v>36</v>
      </c>
      <c r="M8419" t="s">
        <v>15872</v>
      </c>
      <c r="N8419" t="s">
        <v>15872</v>
      </c>
      <c r="O8419" t="s">
        <v>229</v>
      </c>
      <c r="P8419" t="s">
        <v>15873</v>
      </c>
      <c r="Q8419" t="s">
        <v>35</v>
      </c>
      <c r="R8419" t="s">
        <v>35</v>
      </c>
      <c r="S8419" t="s">
        <v>35</v>
      </c>
      <c r="T8419" t="s">
        <v>35</v>
      </c>
      <c r="U8419" t="s">
        <v>15874</v>
      </c>
      <c r="V8419" t="s">
        <v>63</v>
      </c>
      <c r="W8419" t="s">
        <v>43</v>
      </c>
      <c r="X8419">
        <v>1200000</v>
      </c>
      <c r="Y8419">
        <v>1200000</v>
      </c>
      <c r="Z8419">
        <v>1200000</v>
      </c>
      <c r="AA8419" t="s">
        <v>44</v>
      </c>
      <c r="AB8419" t="s">
        <v>232</v>
      </c>
    </row>
    <row r="8420" spans="1:28" x14ac:dyDescent="0.25">
      <c r="A8420">
        <v>8419</v>
      </c>
      <c r="B8420" t="s">
        <v>74520</v>
      </c>
      <c r="C8420" t="s">
        <v>60284</v>
      </c>
      <c r="D8420" t="str">
        <f>VLOOKUP(C8420,'[1]Sheet 1'!$C$2:$C$9916,1,0)</f>
        <v>MS VISHAL TRADERS</v>
      </c>
      <c r="E8420" t="s">
        <v>74521</v>
      </c>
      <c r="F8420" t="s">
        <v>74522</v>
      </c>
      <c r="G8420" t="s">
        <v>74523</v>
      </c>
      <c r="H8420" t="s">
        <v>74524</v>
      </c>
      <c r="I8420" t="s">
        <v>52</v>
      </c>
      <c r="J8420" t="s">
        <v>74525</v>
      </c>
      <c r="K8420" t="s">
        <v>74526</v>
      </c>
      <c r="L8420" t="s">
        <v>36</v>
      </c>
      <c r="M8420" t="s">
        <v>74527</v>
      </c>
      <c r="N8420" t="s">
        <v>1421</v>
      </c>
      <c r="O8420" t="s">
        <v>92</v>
      </c>
      <c r="P8420" t="s">
        <v>74528</v>
      </c>
      <c r="Q8420" t="s">
        <v>35</v>
      </c>
      <c r="R8420" t="s">
        <v>35</v>
      </c>
      <c r="S8420" t="s">
        <v>35</v>
      </c>
      <c r="T8420" t="s">
        <v>35</v>
      </c>
      <c r="U8420" t="s">
        <v>74529</v>
      </c>
      <c r="V8420" t="s">
        <v>42</v>
      </c>
      <c r="W8420" t="s">
        <v>43</v>
      </c>
      <c r="X8420">
        <v>2000000</v>
      </c>
      <c r="Y8420">
        <v>2000000</v>
      </c>
      <c r="Z8420">
        <v>100000</v>
      </c>
      <c r="AA8420" t="s">
        <v>96</v>
      </c>
      <c r="AB8420" t="s">
        <v>165</v>
      </c>
    </row>
    <row r="8421" spans="1:28" x14ac:dyDescent="0.25">
      <c r="A8421">
        <v>8420</v>
      </c>
      <c r="B8421" t="s">
        <v>74530</v>
      </c>
      <c r="C8421" t="s">
        <v>34028</v>
      </c>
      <c r="D8421" t="str">
        <f>VLOOKUP(C8421,'[1]Sheet 1'!$C$2:$C$9916,1,0)</f>
        <v>S B COTTONS</v>
      </c>
      <c r="E8421" t="s">
        <v>74531</v>
      </c>
      <c r="F8421" t="s">
        <v>74532</v>
      </c>
      <c r="G8421" t="s">
        <v>34031</v>
      </c>
      <c r="H8421" t="s">
        <v>34032</v>
      </c>
      <c r="I8421" t="s">
        <v>52</v>
      </c>
      <c r="J8421" t="s">
        <v>74533</v>
      </c>
      <c r="K8421" t="s">
        <v>74534</v>
      </c>
      <c r="L8421" t="s">
        <v>36</v>
      </c>
      <c r="M8421" t="s">
        <v>8097</v>
      </c>
      <c r="N8421" t="s">
        <v>2968</v>
      </c>
      <c r="O8421" t="s">
        <v>1157</v>
      </c>
      <c r="P8421" t="s">
        <v>8098</v>
      </c>
      <c r="Q8421" t="s">
        <v>35</v>
      </c>
      <c r="R8421" t="s">
        <v>35</v>
      </c>
      <c r="S8421" t="s">
        <v>35</v>
      </c>
      <c r="T8421" t="s">
        <v>8099</v>
      </c>
      <c r="U8421" t="s">
        <v>8100</v>
      </c>
      <c r="V8421" t="s">
        <v>42</v>
      </c>
      <c r="W8421" t="s">
        <v>81</v>
      </c>
      <c r="X8421">
        <v>4000000</v>
      </c>
      <c r="Y8421">
        <v>4000000</v>
      </c>
      <c r="Z8421">
        <v>4000000</v>
      </c>
      <c r="AA8421" t="s">
        <v>1161</v>
      </c>
      <c r="AB8421" t="s">
        <v>35</v>
      </c>
    </row>
    <row r="8422" spans="1:28" x14ac:dyDescent="0.25">
      <c r="A8422">
        <v>8421</v>
      </c>
      <c r="B8422" t="s">
        <v>74535</v>
      </c>
      <c r="C8422" t="s">
        <v>74536</v>
      </c>
      <c r="D8422" t="str">
        <f>VLOOKUP(C8422,'[1]Sheet 1'!$C$2:$C$9916,1,0)</f>
        <v>RAMPRAKASH KABRA</v>
      </c>
      <c r="E8422" t="s">
        <v>74537</v>
      </c>
      <c r="F8422" t="s">
        <v>74538</v>
      </c>
      <c r="G8422" t="s">
        <v>74539</v>
      </c>
      <c r="H8422" t="s">
        <v>74540</v>
      </c>
      <c r="I8422" t="s">
        <v>52</v>
      </c>
      <c r="J8422" t="s">
        <v>74541</v>
      </c>
      <c r="K8422" t="s">
        <v>74542</v>
      </c>
      <c r="L8422" t="s">
        <v>36</v>
      </c>
      <c r="M8422" t="s">
        <v>10697</v>
      </c>
      <c r="N8422" t="s">
        <v>6530</v>
      </c>
      <c r="O8422" t="s">
        <v>215</v>
      </c>
      <c r="P8422" t="s">
        <v>10698</v>
      </c>
      <c r="Q8422" t="s">
        <v>35</v>
      </c>
      <c r="R8422" t="s">
        <v>35</v>
      </c>
      <c r="S8422" t="s">
        <v>35</v>
      </c>
      <c r="T8422" t="s">
        <v>10699</v>
      </c>
      <c r="U8422" t="s">
        <v>10700</v>
      </c>
      <c r="V8422" t="s">
        <v>63</v>
      </c>
      <c r="W8422" t="s">
        <v>43</v>
      </c>
      <c r="X8422">
        <v>1500000</v>
      </c>
      <c r="Y8422">
        <v>1000000</v>
      </c>
      <c r="Z8422">
        <v>1000000</v>
      </c>
      <c r="AA8422" t="s">
        <v>218</v>
      </c>
      <c r="AB8422" t="s">
        <v>2079</v>
      </c>
    </row>
    <row r="8423" spans="1:28" x14ac:dyDescent="0.25">
      <c r="A8423">
        <v>8422</v>
      </c>
      <c r="B8423" t="s">
        <v>74543</v>
      </c>
      <c r="C8423" t="s">
        <v>74544</v>
      </c>
      <c r="D8423" t="str">
        <f>VLOOKUP(C8423,'[1]Sheet 1'!$C$2:$C$9916,1,0)</f>
        <v>VEER MARKETING</v>
      </c>
      <c r="E8423" t="s">
        <v>74545</v>
      </c>
      <c r="F8423" t="s">
        <v>74546</v>
      </c>
      <c r="G8423" t="s">
        <v>74547</v>
      </c>
      <c r="H8423" t="s">
        <v>74548</v>
      </c>
      <c r="I8423" t="s">
        <v>33</v>
      </c>
      <c r="J8423" t="s">
        <v>74549</v>
      </c>
      <c r="K8423" t="s">
        <v>35</v>
      </c>
      <c r="L8423" t="s">
        <v>36</v>
      </c>
      <c r="M8423" t="s">
        <v>11650</v>
      </c>
      <c r="N8423" t="s">
        <v>1156</v>
      </c>
      <c r="O8423" t="s">
        <v>1157</v>
      </c>
      <c r="P8423" t="s">
        <v>11651</v>
      </c>
      <c r="Q8423" t="s">
        <v>35</v>
      </c>
      <c r="R8423" t="s">
        <v>35</v>
      </c>
      <c r="S8423" t="s">
        <v>35</v>
      </c>
      <c r="T8423" t="s">
        <v>11652</v>
      </c>
      <c r="U8423" t="s">
        <v>11653</v>
      </c>
      <c r="V8423" t="s">
        <v>42</v>
      </c>
      <c r="W8423" t="s">
        <v>81</v>
      </c>
      <c r="X8423">
        <v>1000000</v>
      </c>
      <c r="Y8423" t="s">
        <v>35</v>
      </c>
      <c r="Z8423" t="s">
        <v>35</v>
      </c>
      <c r="AA8423" t="s">
        <v>1161</v>
      </c>
      <c r="AB8423" t="s">
        <v>35</v>
      </c>
    </row>
    <row r="8424" spans="1:28" x14ac:dyDescent="0.25">
      <c r="A8424">
        <v>8423</v>
      </c>
      <c r="B8424" t="s">
        <v>74550</v>
      </c>
      <c r="C8424" t="s">
        <v>74551</v>
      </c>
      <c r="D8424" t="str">
        <f>VLOOKUP(C8424,'[1]Sheet 1'!$C$2:$C$9916,1,0)</f>
        <v>BANDHAN</v>
      </c>
      <c r="E8424" t="s">
        <v>74552</v>
      </c>
      <c r="F8424" t="s">
        <v>74553</v>
      </c>
      <c r="G8424" t="s">
        <v>74554</v>
      </c>
      <c r="H8424" t="s">
        <v>74555</v>
      </c>
      <c r="I8424" t="s">
        <v>225</v>
      </c>
      <c r="J8424" t="s">
        <v>74556</v>
      </c>
      <c r="K8424" t="s">
        <v>74557</v>
      </c>
      <c r="L8424" t="s">
        <v>36</v>
      </c>
      <c r="M8424" t="s">
        <v>38572</v>
      </c>
      <c r="N8424" t="s">
        <v>2264</v>
      </c>
      <c r="O8424" t="s">
        <v>1086</v>
      </c>
      <c r="P8424" t="s">
        <v>38573</v>
      </c>
      <c r="Q8424" t="s">
        <v>35</v>
      </c>
      <c r="R8424" t="s">
        <v>35</v>
      </c>
      <c r="S8424" t="s">
        <v>35</v>
      </c>
      <c r="T8424" t="s">
        <v>38574</v>
      </c>
      <c r="U8424" t="s">
        <v>38575</v>
      </c>
      <c r="V8424" t="s">
        <v>42</v>
      </c>
      <c r="W8424" t="s">
        <v>81</v>
      </c>
      <c r="X8424">
        <v>800000</v>
      </c>
      <c r="Y8424">
        <v>250000</v>
      </c>
      <c r="Z8424" t="s">
        <v>35</v>
      </c>
      <c r="AA8424" t="s">
        <v>1092</v>
      </c>
      <c r="AB8424" t="s">
        <v>2270</v>
      </c>
    </row>
    <row r="8425" spans="1:28" x14ac:dyDescent="0.25">
      <c r="A8425">
        <v>8424</v>
      </c>
      <c r="B8425" t="s">
        <v>74558</v>
      </c>
      <c r="C8425" t="s">
        <v>74558</v>
      </c>
      <c r="D8425" t="str">
        <f>VLOOKUP(C8425,'[1]Sheet 1'!$C$2:$C$9916,1,0)</f>
        <v>ACONITE OVERSEAS</v>
      </c>
      <c r="E8425" t="s">
        <v>74559</v>
      </c>
      <c r="F8425" t="s">
        <v>74560</v>
      </c>
      <c r="G8425" t="s">
        <v>74561</v>
      </c>
      <c r="H8425" t="s">
        <v>74562</v>
      </c>
      <c r="I8425" t="s">
        <v>225</v>
      </c>
      <c r="J8425" t="s">
        <v>74563</v>
      </c>
      <c r="K8425" t="s">
        <v>74564</v>
      </c>
      <c r="L8425" t="s">
        <v>36</v>
      </c>
      <c r="M8425" t="s">
        <v>73252</v>
      </c>
      <c r="N8425" t="s">
        <v>1156</v>
      </c>
      <c r="O8425" t="s">
        <v>1157</v>
      </c>
      <c r="P8425" t="s">
        <v>73253</v>
      </c>
      <c r="Q8425" t="s">
        <v>35</v>
      </c>
      <c r="R8425" t="s">
        <v>35</v>
      </c>
      <c r="S8425" t="s">
        <v>35</v>
      </c>
      <c r="T8425" t="s">
        <v>73254</v>
      </c>
      <c r="U8425" t="s">
        <v>73255</v>
      </c>
      <c r="V8425" t="s">
        <v>63</v>
      </c>
      <c r="W8425" t="s">
        <v>43</v>
      </c>
      <c r="X8425">
        <v>500000</v>
      </c>
      <c r="Y8425">
        <v>500000</v>
      </c>
      <c r="Z8425" t="s">
        <v>35</v>
      </c>
      <c r="AA8425" t="s">
        <v>1161</v>
      </c>
      <c r="AB8425" t="s">
        <v>35</v>
      </c>
    </row>
    <row r="8426" spans="1:28" x14ac:dyDescent="0.25">
      <c r="A8426">
        <v>8425</v>
      </c>
      <c r="B8426" t="s">
        <v>74565</v>
      </c>
      <c r="C8426" t="s">
        <v>74566</v>
      </c>
      <c r="D8426" t="str">
        <f>VLOOKUP(C8426,'[1]Sheet 1'!$C$2:$C$9916,1,0)</f>
        <v>RAJA RAJESHWARA IRON MERCHANTS</v>
      </c>
      <c r="E8426" t="s">
        <v>74567</v>
      </c>
      <c r="F8426" t="s">
        <v>74568</v>
      </c>
      <c r="G8426" t="s">
        <v>74569</v>
      </c>
      <c r="H8426" t="s">
        <v>74570</v>
      </c>
      <c r="I8426" t="s">
        <v>33</v>
      </c>
      <c r="J8426" t="s">
        <v>74571</v>
      </c>
      <c r="K8426" t="s">
        <v>35</v>
      </c>
      <c r="L8426" t="s">
        <v>36</v>
      </c>
      <c r="M8426" t="s">
        <v>72292</v>
      </c>
      <c r="N8426" t="s">
        <v>72293</v>
      </c>
      <c r="O8426" t="s">
        <v>1086</v>
      </c>
      <c r="P8426" t="s">
        <v>74572</v>
      </c>
      <c r="Q8426" t="s">
        <v>74573</v>
      </c>
      <c r="R8426" t="s">
        <v>74574</v>
      </c>
      <c r="S8426" t="s">
        <v>35</v>
      </c>
      <c r="T8426" t="s">
        <v>74575</v>
      </c>
      <c r="U8426" t="s">
        <v>74576</v>
      </c>
      <c r="V8426" t="s">
        <v>63</v>
      </c>
      <c r="W8426" t="s">
        <v>43</v>
      </c>
      <c r="X8426">
        <v>4500000</v>
      </c>
      <c r="Y8426" t="s">
        <v>35</v>
      </c>
      <c r="Z8426" t="s">
        <v>35</v>
      </c>
      <c r="AA8426" t="s">
        <v>1092</v>
      </c>
      <c r="AB8426" t="s">
        <v>1093</v>
      </c>
    </row>
    <row r="8427" spans="1:28" x14ac:dyDescent="0.25">
      <c r="A8427">
        <v>8426</v>
      </c>
      <c r="B8427" t="s">
        <v>74577</v>
      </c>
      <c r="C8427" t="s">
        <v>74578</v>
      </c>
      <c r="D8427" t="str">
        <f>VLOOKUP(C8427,'[1]Sheet 1'!$C$2:$C$9916,1,0)</f>
        <v>MR. S KUMAR</v>
      </c>
      <c r="E8427" t="s">
        <v>74579</v>
      </c>
      <c r="F8427" t="s">
        <v>74580</v>
      </c>
      <c r="G8427" t="s">
        <v>74581</v>
      </c>
      <c r="H8427" t="s">
        <v>74582</v>
      </c>
      <c r="I8427" t="s">
        <v>33</v>
      </c>
      <c r="J8427" t="s">
        <v>74583</v>
      </c>
      <c r="K8427" t="s">
        <v>35</v>
      </c>
      <c r="L8427" t="s">
        <v>36</v>
      </c>
      <c r="M8427" t="s">
        <v>74584</v>
      </c>
      <c r="N8427" t="s">
        <v>198</v>
      </c>
      <c r="O8427" t="s">
        <v>199</v>
      </c>
      <c r="P8427" t="s">
        <v>74585</v>
      </c>
      <c r="Q8427" t="s">
        <v>35</v>
      </c>
      <c r="R8427" t="s">
        <v>35</v>
      </c>
      <c r="S8427" t="s">
        <v>35</v>
      </c>
      <c r="T8427" t="s">
        <v>74586</v>
      </c>
      <c r="U8427" t="s">
        <v>74587</v>
      </c>
      <c r="V8427" t="s">
        <v>42</v>
      </c>
      <c r="W8427" t="s">
        <v>43</v>
      </c>
      <c r="X8427">
        <v>1000000</v>
      </c>
      <c r="Y8427" t="s">
        <v>35</v>
      </c>
      <c r="Z8427" t="s">
        <v>35</v>
      </c>
      <c r="AA8427" t="s">
        <v>204</v>
      </c>
      <c r="AB8427" t="s">
        <v>205</v>
      </c>
    </row>
    <row r="8428" spans="1:28" x14ac:dyDescent="0.25">
      <c r="A8428">
        <v>8427</v>
      </c>
      <c r="B8428" t="s">
        <v>74588</v>
      </c>
      <c r="C8428" t="s">
        <v>74589</v>
      </c>
      <c r="D8428" t="str">
        <f>VLOOKUP(C8428,'[1]Sheet 1'!$C$2:$C$9916,1,0)</f>
        <v>PARSVA PADMAVATI</v>
      </c>
      <c r="E8428" t="s">
        <v>74590</v>
      </c>
      <c r="F8428" t="s">
        <v>74591</v>
      </c>
      <c r="G8428" t="s">
        <v>74592</v>
      </c>
      <c r="H8428" t="s">
        <v>74593</v>
      </c>
      <c r="I8428" t="s">
        <v>33</v>
      </c>
      <c r="J8428" t="s">
        <v>74594</v>
      </c>
      <c r="K8428" t="s">
        <v>35</v>
      </c>
      <c r="L8428" t="s">
        <v>36</v>
      </c>
      <c r="M8428" t="s">
        <v>74595</v>
      </c>
      <c r="N8428" t="s">
        <v>198</v>
      </c>
      <c r="O8428" t="s">
        <v>199</v>
      </c>
      <c r="P8428" t="s">
        <v>74596</v>
      </c>
      <c r="Q8428" t="s">
        <v>35</v>
      </c>
      <c r="R8428" t="s">
        <v>35</v>
      </c>
      <c r="S8428" t="s">
        <v>35</v>
      </c>
      <c r="T8428" t="s">
        <v>74597</v>
      </c>
      <c r="U8428" t="s">
        <v>74598</v>
      </c>
      <c r="V8428" t="s">
        <v>42</v>
      </c>
      <c r="W8428" t="s">
        <v>43</v>
      </c>
      <c r="X8428">
        <v>1500000</v>
      </c>
      <c r="Y8428" t="s">
        <v>35</v>
      </c>
      <c r="Z8428" t="s">
        <v>35</v>
      </c>
      <c r="AA8428" t="s">
        <v>204</v>
      </c>
      <c r="AB8428" t="s">
        <v>205</v>
      </c>
    </row>
    <row r="8429" spans="1:28" x14ac:dyDescent="0.25">
      <c r="A8429">
        <v>8428</v>
      </c>
      <c r="B8429" t="s">
        <v>74599</v>
      </c>
      <c r="C8429" t="s">
        <v>74600</v>
      </c>
      <c r="D8429" t="str">
        <f>VLOOKUP(C8429,'[1]Sheet 1'!$C$2:$C$9916,1,0)</f>
        <v>SWASTIK MINERALS</v>
      </c>
      <c r="E8429" t="s">
        <v>74601</v>
      </c>
      <c r="F8429" t="s">
        <v>74602</v>
      </c>
      <c r="G8429" t="s">
        <v>74603</v>
      </c>
      <c r="H8429" t="s">
        <v>74604</v>
      </c>
      <c r="I8429" t="s">
        <v>52</v>
      </c>
      <c r="J8429" t="s">
        <v>74605</v>
      </c>
      <c r="K8429" t="s">
        <v>74606</v>
      </c>
      <c r="L8429" t="s">
        <v>36</v>
      </c>
      <c r="M8429" t="s">
        <v>2528</v>
      </c>
      <c r="N8429" t="s">
        <v>2529</v>
      </c>
      <c r="O8429" t="s">
        <v>215</v>
      </c>
      <c r="P8429" t="s">
        <v>2528</v>
      </c>
      <c r="Q8429" t="s">
        <v>35</v>
      </c>
      <c r="R8429" t="s">
        <v>35</v>
      </c>
      <c r="S8429" t="s">
        <v>35</v>
      </c>
      <c r="T8429" t="s">
        <v>2530</v>
      </c>
      <c r="U8429" t="s">
        <v>2531</v>
      </c>
      <c r="V8429" t="s">
        <v>63</v>
      </c>
      <c r="W8429" t="s">
        <v>43</v>
      </c>
      <c r="X8429">
        <v>1500000</v>
      </c>
      <c r="Y8429">
        <v>1500000</v>
      </c>
      <c r="Z8429">
        <v>1500000</v>
      </c>
      <c r="AA8429" t="s">
        <v>218</v>
      </c>
      <c r="AB8429" t="s">
        <v>2079</v>
      </c>
    </row>
    <row r="8430" spans="1:28" x14ac:dyDescent="0.25">
      <c r="A8430">
        <v>8429</v>
      </c>
      <c r="B8430" t="s">
        <v>74607</v>
      </c>
      <c r="C8430" t="s">
        <v>74607</v>
      </c>
      <c r="D8430" t="str">
        <f>VLOOKUP(C8430,'[1]Sheet 1'!$C$2:$C$9916,1,0)</f>
        <v>AADHAR CORPORATION</v>
      </c>
      <c r="E8430" t="s">
        <v>74608</v>
      </c>
      <c r="F8430" t="s">
        <v>74609</v>
      </c>
      <c r="G8430" t="s">
        <v>74610</v>
      </c>
      <c r="H8430" t="s">
        <v>74611</v>
      </c>
      <c r="I8430" t="s">
        <v>33</v>
      </c>
      <c r="J8430" t="s">
        <v>74612</v>
      </c>
      <c r="K8430" t="s">
        <v>35</v>
      </c>
      <c r="L8430" t="s">
        <v>36</v>
      </c>
      <c r="M8430" t="s">
        <v>21366</v>
      </c>
      <c r="N8430" t="s">
        <v>1156</v>
      </c>
      <c r="O8430" t="s">
        <v>1157</v>
      </c>
      <c r="P8430" t="s">
        <v>21367</v>
      </c>
      <c r="Q8430" t="s">
        <v>35</v>
      </c>
      <c r="R8430" t="s">
        <v>35</v>
      </c>
      <c r="S8430" t="s">
        <v>35</v>
      </c>
      <c r="T8430" t="s">
        <v>21368</v>
      </c>
      <c r="U8430" t="s">
        <v>21369</v>
      </c>
      <c r="V8430" t="s">
        <v>63</v>
      </c>
      <c r="W8430" t="s">
        <v>43</v>
      </c>
      <c r="X8430">
        <v>3000000</v>
      </c>
      <c r="Y8430" t="s">
        <v>35</v>
      </c>
      <c r="Z8430" t="s">
        <v>35</v>
      </c>
      <c r="AA8430" t="s">
        <v>1161</v>
      </c>
      <c r="AB8430" t="s">
        <v>35</v>
      </c>
    </row>
    <row r="8431" spans="1:28" x14ac:dyDescent="0.25">
      <c r="A8431">
        <v>8430</v>
      </c>
      <c r="B8431" t="s">
        <v>74613</v>
      </c>
      <c r="C8431" t="s">
        <v>74614</v>
      </c>
      <c r="D8431" t="str">
        <f>VLOOKUP(C8431,'[1]Sheet 1'!$C$2:$C$9916,1,0)</f>
        <v>SHREE JEE CREATION</v>
      </c>
      <c r="E8431" t="s">
        <v>74615</v>
      </c>
      <c r="F8431" t="s">
        <v>74616</v>
      </c>
      <c r="G8431" t="s">
        <v>74617</v>
      </c>
      <c r="H8431" t="s">
        <v>74618</v>
      </c>
      <c r="I8431" t="s">
        <v>233</v>
      </c>
      <c r="J8431" t="s">
        <v>74619</v>
      </c>
      <c r="K8431" t="s">
        <v>74620</v>
      </c>
      <c r="L8431" t="s">
        <v>36</v>
      </c>
      <c r="M8431" t="s">
        <v>7999</v>
      </c>
      <c r="N8431" t="s">
        <v>504</v>
      </c>
      <c r="O8431" t="s">
        <v>92</v>
      </c>
      <c r="P8431" t="s">
        <v>8000</v>
      </c>
      <c r="Q8431" t="s">
        <v>35</v>
      </c>
      <c r="R8431" t="s">
        <v>35</v>
      </c>
      <c r="S8431" t="s">
        <v>35</v>
      </c>
      <c r="T8431" t="s">
        <v>35</v>
      </c>
      <c r="U8431" t="s">
        <v>8001</v>
      </c>
      <c r="V8431" t="s">
        <v>42</v>
      </c>
      <c r="W8431" t="s">
        <v>81</v>
      </c>
      <c r="X8431">
        <v>1200000</v>
      </c>
      <c r="Y8431" t="s">
        <v>35</v>
      </c>
      <c r="Z8431" t="s">
        <v>35</v>
      </c>
      <c r="AA8431" t="s">
        <v>96</v>
      </c>
      <c r="AB8431" t="s">
        <v>139</v>
      </c>
    </row>
    <row r="8432" spans="1:28" x14ac:dyDescent="0.25">
      <c r="A8432">
        <v>8431</v>
      </c>
      <c r="B8432" t="s">
        <v>74621</v>
      </c>
      <c r="C8432" t="s">
        <v>74622</v>
      </c>
      <c r="D8432" t="str">
        <f>VLOOKUP(C8432,'[1]Sheet 1'!$C$2:$C$9916,1,0)</f>
        <v>DURGASINGH GANGASINGH BAYAS</v>
      </c>
      <c r="E8432" t="s">
        <v>74623</v>
      </c>
      <c r="F8432" t="s">
        <v>74624</v>
      </c>
      <c r="G8432" t="s">
        <v>74625</v>
      </c>
      <c r="H8432" t="s">
        <v>74626</v>
      </c>
      <c r="I8432" t="s">
        <v>33</v>
      </c>
      <c r="J8432" t="s">
        <v>74627</v>
      </c>
      <c r="K8432" t="s">
        <v>35</v>
      </c>
      <c r="L8432" t="s">
        <v>36</v>
      </c>
      <c r="M8432" t="s">
        <v>74628</v>
      </c>
      <c r="N8432" t="s">
        <v>12352</v>
      </c>
      <c r="O8432" t="s">
        <v>39</v>
      </c>
      <c r="P8432" t="s">
        <v>74629</v>
      </c>
      <c r="Q8432" t="s">
        <v>74630</v>
      </c>
      <c r="R8432" t="s">
        <v>74631</v>
      </c>
      <c r="S8432" t="s">
        <v>35</v>
      </c>
      <c r="T8432" t="s">
        <v>74632</v>
      </c>
      <c r="U8432" t="s">
        <v>74633</v>
      </c>
      <c r="V8432" t="s">
        <v>42</v>
      </c>
      <c r="W8432" t="s">
        <v>81</v>
      </c>
      <c r="X8432">
        <v>200000</v>
      </c>
      <c r="Y8432" t="s">
        <v>35</v>
      </c>
      <c r="Z8432" t="s">
        <v>35</v>
      </c>
      <c r="AA8432" t="s">
        <v>3116</v>
      </c>
      <c r="AB8432" t="s">
        <v>12343</v>
      </c>
    </row>
    <row r="8433" spans="1:28" x14ac:dyDescent="0.25">
      <c r="A8433">
        <v>8432</v>
      </c>
      <c r="B8433" t="s">
        <v>74634</v>
      </c>
      <c r="C8433" t="s">
        <v>74635</v>
      </c>
      <c r="D8433" t="str">
        <f>VLOOKUP(C8433,'[1]Sheet 1'!$C$2:$C$9916,1,0)</f>
        <v>NEW VASTRA FAMILY SHOP PROP JIVARAM G CHOUDHARY</v>
      </c>
      <c r="E8433" t="s">
        <v>74636</v>
      </c>
      <c r="F8433" t="s">
        <v>74637</v>
      </c>
      <c r="G8433" t="s">
        <v>74638</v>
      </c>
      <c r="H8433" t="s">
        <v>74639</v>
      </c>
      <c r="I8433" t="s">
        <v>33</v>
      </c>
      <c r="J8433" t="s">
        <v>74640</v>
      </c>
      <c r="K8433" t="s">
        <v>35</v>
      </c>
      <c r="L8433" t="s">
        <v>36</v>
      </c>
      <c r="M8433" t="s">
        <v>36192</v>
      </c>
      <c r="N8433" t="s">
        <v>1988</v>
      </c>
      <c r="O8433" t="s">
        <v>1157</v>
      </c>
      <c r="P8433" t="s">
        <v>36193</v>
      </c>
      <c r="Q8433" t="s">
        <v>35</v>
      </c>
      <c r="R8433" t="s">
        <v>35</v>
      </c>
      <c r="S8433" t="s">
        <v>35</v>
      </c>
      <c r="T8433" t="s">
        <v>36194</v>
      </c>
      <c r="U8433" t="s">
        <v>36195</v>
      </c>
      <c r="V8433" t="s">
        <v>42</v>
      </c>
      <c r="W8433" t="s">
        <v>43</v>
      </c>
      <c r="X8433">
        <v>500000</v>
      </c>
      <c r="Y8433" t="s">
        <v>35</v>
      </c>
      <c r="Z8433" t="s">
        <v>35</v>
      </c>
      <c r="AA8433" t="s">
        <v>1161</v>
      </c>
      <c r="AB8433" t="s">
        <v>35</v>
      </c>
    </row>
    <row r="8434" spans="1:28" x14ac:dyDescent="0.25">
      <c r="A8434">
        <v>8433</v>
      </c>
      <c r="B8434" t="s">
        <v>74641</v>
      </c>
      <c r="C8434" t="s">
        <v>74642</v>
      </c>
      <c r="D8434" t="str">
        <f>VLOOKUP(C8434,'[1]Sheet 1'!$C$2:$C$9916,1,0)</f>
        <v>MS. KASHISH ENTEPRISES</v>
      </c>
      <c r="E8434" t="s">
        <v>74643</v>
      </c>
      <c r="F8434" t="s">
        <v>74644</v>
      </c>
      <c r="G8434" t="s">
        <v>74645</v>
      </c>
      <c r="H8434" t="s">
        <v>74646</v>
      </c>
      <c r="I8434" t="s">
        <v>33</v>
      </c>
      <c r="J8434" t="s">
        <v>74647</v>
      </c>
      <c r="K8434" t="s">
        <v>35</v>
      </c>
      <c r="L8434" t="s">
        <v>36</v>
      </c>
      <c r="M8434" t="s">
        <v>74648</v>
      </c>
      <c r="N8434" t="s">
        <v>1156</v>
      </c>
      <c r="O8434" t="s">
        <v>1157</v>
      </c>
      <c r="P8434" t="s">
        <v>74649</v>
      </c>
      <c r="Q8434" t="s">
        <v>35</v>
      </c>
      <c r="R8434" t="s">
        <v>35</v>
      </c>
      <c r="S8434" t="s">
        <v>35</v>
      </c>
      <c r="T8434" t="s">
        <v>74650</v>
      </c>
      <c r="U8434" t="s">
        <v>74651</v>
      </c>
      <c r="V8434" t="s">
        <v>42</v>
      </c>
      <c r="W8434" t="s">
        <v>81</v>
      </c>
      <c r="X8434">
        <v>300000</v>
      </c>
      <c r="Y8434" t="s">
        <v>35</v>
      </c>
      <c r="Z8434" t="s">
        <v>35</v>
      </c>
      <c r="AA8434" t="s">
        <v>1161</v>
      </c>
      <c r="AB8434" t="s">
        <v>35</v>
      </c>
    </row>
    <row r="8435" spans="1:28" x14ac:dyDescent="0.25">
      <c r="A8435">
        <v>8434</v>
      </c>
      <c r="B8435" t="s">
        <v>74652</v>
      </c>
      <c r="C8435" t="s">
        <v>74653</v>
      </c>
      <c r="D8435" t="str">
        <f>VLOOKUP(C8435,'[1]Sheet 1'!$C$2:$C$9916,1,0)</f>
        <v>Sarita Kumari Pandey</v>
      </c>
      <c r="E8435" t="s">
        <v>74654</v>
      </c>
      <c r="F8435" t="s">
        <v>74655</v>
      </c>
      <c r="G8435" t="s">
        <v>74656</v>
      </c>
      <c r="H8435" t="s">
        <v>74657</v>
      </c>
      <c r="I8435" t="s">
        <v>225</v>
      </c>
      <c r="J8435" t="s">
        <v>74658</v>
      </c>
      <c r="K8435" t="s">
        <v>74659</v>
      </c>
      <c r="L8435" t="s">
        <v>36</v>
      </c>
      <c r="M8435" t="s">
        <v>2809</v>
      </c>
      <c r="N8435" t="s">
        <v>582</v>
      </c>
      <c r="O8435" t="s">
        <v>583</v>
      </c>
      <c r="P8435" t="s">
        <v>2810</v>
      </c>
      <c r="Q8435" t="s">
        <v>35</v>
      </c>
      <c r="R8435" t="s">
        <v>35</v>
      </c>
      <c r="S8435" t="s">
        <v>35</v>
      </c>
      <c r="T8435" t="s">
        <v>35</v>
      </c>
      <c r="U8435" t="s">
        <v>2811</v>
      </c>
      <c r="V8435" t="s">
        <v>42</v>
      </c>
      <c r="W8435" t="s">
        <v>81</v>
      </c>
      <c r="X8435">
        <v>8000000</v>
      </c>
      <c r="Y8435">
        <v>8000000</v>
      </c>
      <c r="Z8435" t="s">
        <v>35</v>
      </c>
      <c r="AA8435" t="s">
        <v>587</v>
      </c>
      <c r="AB8435" t="s">
        <v>588</v>
      </c>
    </row>
    <row r="8436" spans="1:28" x14ac:dyDescent="0.25">
      <c r="A8436">
        <v>8435</v>
      </c>
      <c r="B8436" t="s">
        <v>74660</v>
      </c>
      <c r="C8436" t="s">
        <v>74661</v>
      </c>
      <c r="D8436" t="str">
        <f>VLOOKUP(C8436,'[1]Sheet 1'!$C$2:$C$9916,1,0)</f>
        <v>ROYAL AGRO SPRAYERS</v>
      </c>
      <c r="E8436" t="s">
        <v>74662</v>
      </c>
      <c r="F8436" t="s">
        <v>74663</v>
      </c>
      <c r="G8436" t="s">
        <v>74664</v>
      </c>
      <c r="H8436" t="s">
        <v>74665</v>
      </c>
      <c r="I8436" t="s">
        <v>233</v>
      </c>
      <c r="J8436" t="s">
        <v>74666</v>
      </c>
      <c r="K8436" t="s">
        <v>74667</v>
      </c>
      <c r="L8436" t="s">
        <v>36</v>
      </c>
      <c r="M8436" t="s">
        <v>6529</v>
      </c>
      <c r="N8436" t="s">
        <v>6530</v>
      </c>
      <c r="O8436" t="s">
        <v>215</v>
      </c>
      <c r="P8436" t="s">
        <v>6531</v>
      </c>
      <c r="Q8436" t="s">
        <v>35</v>
      </c>
      <c r="R8436" t="s">
        <v>35</v>
      </c>
      <c r="S8436" t="s">
        <v>35</v>
      </c>
      <c r="T8436" t="s">
        <v>6532</v>
      </c>
      <c r="U8436" t="s">
        <v>6533</v>
      </c>
      <c r="V8436" t="s">
        <v>42</v>
      </c>
      <c r="W8436" t="s">
        <v>43</v>
      </c>
      <c r="X8436">
        <v>2500000</v>
      </c>
      <c r="Y8436" t="s">
        <v>35</v>
      </c>
      <c r="Z8436" t="s">
        <v>35</v>
      </c>
      <c r="AA8436" t="s">
        <v>218</v>
      </c>
      <c r="AB8436" t="s">
        <v>2079</v>
      </c>
    </row>
    <row r="8437" spans="1:28" x14ac:dyDescent="0.25">
      <c r="A8437">
        <v>8436</v>
      </c>
      <c r="B8437" t="s">
        <v>74668</v>
      </c>
      <c r="C8437" t="s">
        <v>74669</v>
      </c>
      <c r="D8437" t="str">
        <f>VLOOKUP(C8437,'[1]Sheet 1'!$C$2:$C$9916,1,0)</f>
        <v>Messrs SHANKAR GENERAL STORES</v>
      </c>
      <c r="E8437" t="s">
        <v>74670</v>
      </c>
      <c r="F8437" t="s">
        <v>74671</v>
      </c>
      <c r="G8437" t="s">
        <v>74672</v>
      </c>
      <c r="H8437" t="s">
        <v>74673</v>
      </c>
      <c r="I8437" t="s">
        <v>233</v>
      </c>
      <c r="J8437" t="s">
        <v>74674</v>
      </c>
      <c r="K8437" t="s">
        <v>74675</v>
      </c>
      <c r="L8437" t="s">
        <v>36</v>
      </c>
      <c r="M8437" t="s">
        <v>74676</v>
      </c>
      <c r="N8437" t="s">
        <v>38978</v>
      </c>
      <c r="O8437" t="s">
        <v>1144</v>
      </c>
      <c r="P8437" t="s">
        <v>74677</v>
      </c>
      <c r="Q8437" t="s">
        <v>35</v>
      </c>
      <c r="R8437" t="s">
        <v>35</v>
      </c>
      <c r="S8437" t="s">
        <v>35</v>
      </c>
      <c r="T8437" t="s">
        <v>35</v>
      </c>
      <c r="U8437" t="s">
        <v>74678</v>
      </c>
      <c r="V8437" t="s">
        <v>42</v>
      </c>
      <c r="W8437" t="s">
        <v>43</v>
      </c>
      <c r="X8437">
        <v>1100000</v>
      </c>
      <c r="Y8437" t="s">
        <v>35</v>
      </c>
      <c r="Z8437" t="s">
        <v>35</v>
      </c>
      <c r="AA8437" t="s">
        <v>1092</v>
      </c>
      <c r="AB8437" t="s">
        <v>1147</v>
      </c>
    </row>
    <row r="8438" spans="1:28" x14ac:dyDescent="0.25">
      <c r="A8438">
        <v>8437</v>
      </c>
      <c r="B8438" t="s">
        <v>74679</v>
      </c>
      <c r="C8438" t="s">
        <v>74680</v>
      </c>
      <c r="D8438" t="str">
        <f>VLOOKUP(C8438,'[1]Sheet 1'!$C$2:$C$9916,1,0)</f>
        <v>RAJLAXMI ARTS</v>
      </c>
      <c r="E8438" t="s">
        <v>74681</v>
      </c>
      <c r="F8438" t="s">
        <v>74682</v>
      </c>
      <c r="G8438" t="s">
        <v>74683</v>
      </c>
      <c r="H8438" t="s">
        <v>74684</v>
      </c>
      <c r="I8438" t="s">
        <v>225</v>
      </c>
      <c r="J8438" t="s">
        <v>74685</v>
      </c>
      <c r="K8438" t="s">
        <v>74686</v>
      </c>
      <c r="L8438" t="s">
        <v>36</v>
      </c>
      <c r="M8438" t="s">
        <v>31943</v>
      </c>
      <c r="N8438" t="s">
        <v>1156</v>
      </c>
      <c r="O8438" t="s">
        <v>1157</v>
      </c>
      <c r="P8438" t="s">
        <v>31944</v>
      </c>
      <c r="Q8438" t="s">
        <v>35</v>
      </c>
      <c r="R8438" t="s">
        <v>35</v>
      </c>
      <c r="S8438" t="s">
        <v>35</v>
      </c>
      <c r="T8438" t="s">
        <v>31945</v>
      </c>
      <c r="U8438" t="s">
        <v>31946</v>
      </c>
      <c r="V8438" t="s">
        <v>63</v>
      </c>
      <c r="W8438" t="s">
        <v>43</v>
      </c>
      <c r="X8438">
        <v>10000000</v>
      </c>
      <c r="Y8438">
        <v>10000000</v>
      </c>
      <c r="Z8438" t="s">
        <v>35</v>
      </c>
      <c r="AA8438" t="s">
        <v>1161</v>
      </c>
      <c r="AB8438" t="s">
        <v>35</v>
      </c>
    </row>
    <row r="8439" spans="1:28" x14ac:dyDescent="0.25">
      <c r="A8439">
        <v>8438</v>
      </c>
      <c r="B8439" t="s">
        <v>74687</v>
      </c>
      <c r="C8439" t="s">
        <v>74688</v>
      </c>
      <c r="D8439" t="str">
        <f>VLOOKUP(C8439,'[1]Sheet 1'!$C$2:$C$9916,1,0)</f>
        <v>SIROHI AGRO FOODS PRIVATE LIMITED</v>
      </c>
      <c r="E8439" t="s">
        <v>74689</v>
      </c>
      <c r="F8439" t="s">
        <v>74690</v>
      </c>
      <c r="G8439" t="s">
        <v>74691</v>
      </c>
      <c r="H8439" t="s">
        <v>74692</v>
      </c>
      <c r="I8439" t="s">
        <v>33</v>
      </c>
      <c r="J8439" t="s">
        <v>74693</v>
      </c>
      <c r="K8439" t="s">
        <v>35</v>
      </c>
      <c r="L8439" t="s">
        <v>36</v>
      </c>
      <c r="M8439" t="s">
        <v>16018</v>
      </c>
      <c r="N8439" t="s">
        <v>16018</v>
      </c>
      <c r="O8439" t="s">
        <v>92</v>
      </c>
      <c r="P8439" t="s">
        <v>72497</v>
      </c>
      <c r="Q8439" t="s">
        <v>72498</v>
      </c>
      <c r="R8439" t="s">
        <v>72499</v>
      </c>
      <c r="S8439" t="s">
        <v>35</v>
      </c>
      <c r="T8439" t="s">
        <v>72500</v>
      </c>
      <c r="U8439" t="s">
        <v>72501</v>
      </c>
      <c r="V8439" t="s">
        <v>42</v>
      </c>
      <c r="W8439" t="s">
        <v>81</v>
      </c>
      <c r="X8439">
        <v>9950000</v>
      </c>
      <c r="Y8439" t="s">
        <v>35</v>
      </c>
      <c r="Z8439" t="s">
        <v>35</v>
      </c>
      <c r="AA8439" t="s">
        <v>112</v>
      </c>
      <c r="AB8439" t="s">
        <v>177</v>
      </c>
    </row>
    <row r="8440" spans="1:28" x14ac:dyDescent="0.25">
      <c r="A8440">
        <v>8439</v>
      </c>
      <c r="B8440" t="s">
        <v>74694</v>
      </c>
      <c r="C8440" t="s">
        <v>74695</v>
      </c>
      <c r="D8440" t="str">
        <f>VLOOKUP(C8440,'[1]Sheet 1'!$C$2:$C$9916,1,0)</f>
        <v>VIJAYALAKSHMI POWER ZONE</v>
      </c>
      <c r="E8440" t="s">
        <v>74696</v>
      </c>
      <c r="F8440" t="s">
        <v>74697</v>
      </c>
      <c r="G8440" t="s">
        <v>74698</v>
      </c>
      <c r="H8440" t="s">
        <v>74699</v>
      </c>
      <c r="I8440" t="s">
        <v>233</v>
      </c>
      <c r="J8440" t="s">
        <v>74700</v>
      </c>
      <c r="K8440" t="s">
        <v>74701</v>
      </c>
      <c r="L8440" t="s">
        <v>36</v>
      </c>
      <c r="M8440" t="s">
        <v>45801</v>
      </c>
      <c r="N8440" t="s">
        <v>45802</v>
      </c>
      <c r="O8440" t="s">
        <v>1144</v>
      </c>
      <c r="P8440" t="s">
        <v>45803</v>
      </c>
      <c r="Q8440" t="s">
        <v>35</v>
      </c>
      <c r="R8440" t="s">
        <v>35</v>
      </c>
      <c r="S8440" t="s">
        <v>35</v>
      </c>
      <c r="T8440" t="s">
        <v>35</v>
      </c>
      <c r="U8440" t="s">
        <v>45804</v>
      </c>
      <c r="V8440" t="s">
        <v>42</v>
      </c>
      <c r="W8440" t="s">
        <v>81</v>
      </c>
      <c r="X8440">
        <v>200000</v>
      </c>
      <c r="Y8440" t="s">
        <v>35</v>
      </c>
      <c r="Z8440" t="s">
        <v>35</v>
      </c>
      <c r="AA8440" t="s">
        <v>1092</v>
      </c>
      <c r="AB8440" t="s">
        <v>12605</v>
      </c>
    </row>
    <row r="8441" spans="1:28" x14ac:dyDescent="0.25">
      <c r="A8441">
        <v>8440</v>
      </c>
      <c r="B8441" t="s">
        <v>74702</v>
      </c>
      <c r="C8441" t="s">
        <v>74702</v>
      </c>
      <c r="D8441" t="str">
        <f>VLOOKUP(C8441,'[1]Sheet 1'!$C$2:$C$9916,1,0)</f>
        <v>SANTOSH DEVI LODHA</v>
      </c>
      <c r="E8441" t="s">
        <v>74703</v>
      </c>
      <c r="F8441" t="s">
        <v>74704</v>
      </c>
      <c r="G8441" t="s">
        <v>34848</v>
      </c>
      <c r="H8441" t="s">
        <v>34849</v>
      </c>
      <c r="I8441" t="s">
        <v>233</v>
      </c>
      <c r="J8441" t="s">
        <v>74705</v>
      </c>
      <c r="K8441" t="s">
        <v>74706</v>
      </c>
      <c r="L8441" t="s">
        <v>36</v>
      </c>
      <c r="M8441" t="s">
        <v>8951</v>
      </c>
      <c r="N8441" t="s">
        <v>6530</v>
      </c>
      <c r="O8441" t="s">
        <v>215</v>
      </c>
      <c r="P8441" t="s">
        <v>8952</v>
      </c>
      <c r="Q8441" t="s">
        <v>35</v>
      </c>
      <c r="R8441" t="s">
        <v>35</v>
      </c>
      <c r="S8441" t="s">
        <v>35</v>
      </c>
      <c r="T8441" t="s">
        <v>8953</v>
      </c>
      <c r="U8441" t="s">
        <v>8954</v>
      </c>
      <c r="V8441" t="s">
        <v>42</v>
      </c>
      <c r="W8441" t="s">
        <v>43</v>
      </c>
      <c r="X8441">
        <v>7000000</v>
      </c>
      <c r="Y8441" t="s">
        <v>35</v>
      </c>
      <c r="Z8441" t="s">
        <v>35</v>
      </c>
      <c r="AA8441" t="s">
        <v>218</v>
      </c>
      <c r="AB8441" t="s">
        <v>2079</v>
      </c>
    </row>
    <row r="8442" spans="1:28" x14ac:dyDescent="0.25">
      <c r="A8442">
        <v>8441</v>
      </c>
      <c r="B8442" t="s">
        <v>74707</v>
      </c>
      <c r="C8442" t="s">
        <v>74708</v>
      </c>
      <c r="D8442" t="str">
        <f>VLOOKUP(C8442,'[1]Sheet 1'!$C$2:$C$9916,1,0)</f>
        <v>MEDIEQUIP ENTERPRISE</v>
      </c>
      <c r="E8442" t="s">
        <v>74709</v>
      </c>
      <c r="F8442" t="s">
        <v>35</v>
      </c>
      <c r="G8442" t="s">
        <v>74710</v>
      </c>
      <c r="H8442" t="s">
        <v>74711</v>
      </c>
      <c r="I8442" t="s">
        <v>52</v>
      </c>
      <c r="J8442" t="s">
        <v>74712</v>
      </c>
      <c r="K8442" t="s">
        <v>74713</v>
      </c>
      <c r="L8442" t="s">
        <v>36</v>
      </c>
      <c r="M8442" t="s">
        <v>74714</v>
      </c>
      <c r="N8442" t="s">
        <v>582</v>
      </c>
      <c r="O8442" t="s">
        <v>583</v>
      </c>
      <c r="P8442" t="s">
        <v>74715</v>
      </c>
      <c r="Q8442" t="s">
        <v>35</v>
      </c>
      <c r="R8442" t="s">
        <v>35</v>
      </c>
      <c r="S8442" t="s">
        <v>35</v>
      </c>
      <c r="T8442" t="s">
        <v>27704</v>
      </c>
      <c r="U8442" t="s">
        <v>74716</v>
      </c>
      <c r="V8442" t="s">
        <v>42</v>
      </c>
      <c r="W8442" t="s">
        <v>81</v>
      </c>
      <c r="X8442">
        <v>40</v>
      </c>
      <c r="Y8442">
        <v>4000000</v>
      </c>
      <c r="Z8442">
        <v>100000</v>
      </c>
      <c r="AA8442" t="s">
        <v>587</v>
      </c>
      <c r="AB8442" t="s">
        <v>588</v>
      </c>
    </row>
    <row r="8443" spans="1:28" x14ac:dyDescent="0.25">
      <c r="A8443">
        <v>8442</v>
      </c>
      <c r="B8443" t="s">
        <v>74717</v>
      </c>
      <c r="C8443" t="s">
        <v>74718</v>
      </c>
      <c r="D8443" t="str">
        <f>VLOOKUP(C8443,'[1]Sheet 1'!$C$2:$C$9916,1,0)</f>
        <v>DWARKESH PRODUCTS</v>
      </c>
      <c r="E8443" t="s">
        <v>74719</v>
      </c>
      <c r="F8443" t="s">
        <v>74720</v>
      </c>
      <c r="G8443" t="s">
        <v>74721</v>
      </c>
      <c r="H8443" t="s">
        <v>74722</v>
      </c>
      <c r="I8443" t="s">
        <v>52</v>
      </c>
      <c r="J8443" t="s">
        <v>74723</v>
      </c>
      <c r="K8443" t="s">
        <v>74724</v>
      </c>
      <c r="L8443" t="s">
        <v>36</v>
      </c>
      <c r="M8443" t="s">
        <v>10697</v>
      </c>
      <c r="N8443" t="s">
        <v>6530</v>
      </c>
      <c r="O8443" t="s">
        <v>215</v>
      </c>
      <c r="P8443" t="s">
        <v>10698</v>
      </c>
      <c r="Q8443" t="s">
        <v>35</v>
      </c>
      <c r="R8443" t="s">
        <v>35</v>
      </c>
      <c r="S8443" t="s">
        <v>35</v>
      </c>
      <c r="T8443" t="s">
        <v>10699</v>
      </c>
      <c r="U8443" t="s">
        <v>10700</v>
      </c>
      <c r="V8443" t="s">
        <v>63</v>
      </c>
      <c r="W8443" t="s">
        <v>43</v>
      </c>
      <c r="X8443">
        <v>5000000</v>
      </c>
      <c r="Y8443">
        <v>500000</v>
      </c>
      <c r="Z8443">
        <v>500000</v>
      </c>
      <c r="AA8443" t="s">
        <v>218</v>
      </c>
      <c r="AB8443" t="s">
        <v>2079</v>
      </c>
    </row>
    <row r="8444" spans="1:28" x14ac:dyDescent="0.25">
      <c r="A8444">
        <v>8443</v>
      </c>
      <c r="B8444" t="s">
        <v>74725</v>
      </c>
      <c r="C8444" t="s">
        <v>74725</v>
      </c>
      <c r="D8444" t="str">
        <f>VLOOKUP(C8444,'[1]Sheet 1'!$C$2:$C$9916,1,0)</f>
        <v>RELIABLE CORPORATION</v>
      </c>
      <c r="E8444" t="s">
        <v>74726</v>
      </c>
      <c r="F8444" t="s">
        <v>74727</v>
      </c>
      <c r="G8444" t="s">
        <v>74728</v>
      </c>
      <c r="H8444" t="s">
        <v>74729</v>
      </c>
      <c r="I8444" t="s">
        <v>52</v>
      </c>
      <c r="J8444" t="s">
        <v>74730</v>
      </c>
      <c r="K8444" t="s">
        <v>74731</v>
      </c>
      <c r="L8444" t="s">
        <v>36</v>
      </c>
      <c r="M8444" t="s">
        <v>1013</v>
      </c>
      <c r="N8444" t="s">
        <v>1014</v>
      </c>
      <c r="O8444" t="s">
        <v>258</v>
      </c>
      <c r="P8444" t="s">
        <v>1015</v>
      </c>
      <c r="Q8444" t="s">
        <v>35</v>
      </c>
      <c r="R8444" t="s">
        <v>35</v>
      </c>
      <c r="S8444" t="s">
        <v>35</v>
      </c>
      <c r="T8444" t="s">
        <v>1016</v>
      </c>
      <c r="U8444" t="s">
        <v>1017</v>
      </c>
      <c r="V8444" t="s">
        <v>42</v>
      </c>
      <c r="W8444" t="s">
        <v>43</v>
      </c>
      <c r="X8444">
        <v>1000000</v>
      </c>
      <c r="Y8444">
        <v>1000000</v>
      </c>
      <c r="Z8444">
        <v>1000000</v>
      </c>
      <c r="AA8444" t="s">
        <v>264</v>
      </c>
      <c r="AB8444" t="s">
        <v>265</v>
      </c>
    </row>
    <row r="8445" spans="1:28" x14ac:dyDescent="0.25">
      <c r="A8445">
        <v>8444</v>
      </c>
      <c r="B8445" t="s">
        <v>74732</v>
      </c>
      <c r="C8445" t="s">
        <v>74733</v>
      </c>
      <c r="D8445" t="str">
        <f>VLOOKUP(C8445,'[1]Sheet 1'!$C$2:$C$9916,1,0)</f>
        <v>BHARAT PESTICIDES STORE</v>
      </c>
      <c r="E8445" t="s">
        <v>74734</v>
      </c>
      <c r="F8445" t="s">
        <v>74735</v>
      </c>
      <c r="G8445" t="s">
        <v>74736</v>
      </c>
      <c r="H8445" t="s">
        <v>74737</v>
      </c>
      <c r="I8445" t="s">
        <v>52</v>
      </c>
      <c r="J8445" t="s">
        <v>74738</v>
      </c>
      <c r="K8445" t="s">
        <v>74739</v>
      </c>
      <c r="L8445" t="s">
        <v>36</v>
      </c>
      <c r="M8445" t="s">
        <v>3636</v>
      </c>
      <c r="N8445" t="s">
        <v>3015</v>
      </c>
      <c r="O8445" t="s">
        <v>215</v>
      </c>
      <c r="P8445" t="s">
        <v>3637</v>
      </c>
      <c r="Q8445" t="s">
        <v>35</v>
      </c>
      <c r="R8445" t="s">
        <v>35</v>
      </c>
      <c r="S8445" t="s">
        <v>35</v>
      </c>
      <c r="T8445" t="s">
        <v>35</v>
      </c>
      <c r="U8445" t="s">
        <v>3638</v>
      </c>
      <c r="V8445" t="s">
        <v>63</v>
      </c>
      <c r="W8445" t="s">
        <v>43</v>
      </c>
      <c r="X8445">
        <v>8400000</v>
      </c>
      <c r="Y8445">
        <v>8400000</v>
      </c>
      <c r="Z8445">
        <v>500000</v>
      </c>
      <c r="AA8445" t="s">
        <v>218</v>
      </c>
      <c r="AB8445" t="s">
        <v>774</v>
      </c>
    </row>
    <row r="8446" spans="1:28" x14ac:dyDescent="0.25">
      <c r="A8446">
        <v>8445</v>
      </c>
      <c r="B8446" t="s">
        <v>74740</v>
      </c>
      <c r="C8446" t="s">
        <v>74741</v>
      </c>
      <c r="D8446" t="str">
        <f>VLOOKUP(C8446,'[1]Sheet 1'!$C$2:$C$9916,1,0)</f>
        <v>PRASAD PATLASINGU</v>
      </c>
      <c r="E8446" t="s">
        <v>74742</v>
      </c>
      <c r="F8446" t="s">
        <v>74743</v>
      </c>
      <c r="G8446" t="s">
        <v>74744</v>
      </c>
      <c r="H8446" t="s">
        <v>74745</v>
      </c>
      <c r="I8446" t="s">
        <v>225</v>
      </c>
      <c r="J8446" t="s">
        <v>74746</v>
      </c>
      <c r="K8446" t="s">
        <v>74747</v>
      </c>
      <c r="L8446" t="s">
        <v>36</v>
      </c>
      <c r="M8446" t="s">
        <v>74748</v>
      </c>
      <c r="N8446" t="s">
        <v>1143</v>
      </c>
      <c r="O8446" t="s">
        <v>1144</v>
      </c>
      <c r="P8446" t="s">
        <v>74749</v>
      </c>
      <c r="Q8446" t="s">
        <v>35</v>
      </c>
      <c r="R8446" t="s">
        <v>35</v>
      </c>
      <c r="S8446" t="s">
        <v>35</v>
      </c>
      <c r="T8446" t="s">
        <v>35</v>
      </c>
      <c r="U8446" t="s">
        <v>74750</v>
      </c>
      <c r="V8446" t="s">
        <v>42</v>
      </c>
      <c r="W8446" t="s">
        <v>43</v>
      </c>
      <c r="X8446">
        <v>5000000</v>
      </c>
      <c r="Y8446">
        <v>1000000</v>
      </c>
      <c r="Z8446" t="s">
        <v>35</v>
      </c>
      <c r="AA8446" t="s">
        <v>1092</v>
      </c>
      <c r="AB8446" t="s">
        <v>1147</v>
      </c>
    </row>
    <row r="8447" spans="1:28" x14ac:dyDescent="0.25">
      <c r="A8447">
        <v>8446</v>
      </c>
      <c r="B8447" t="s">
        <v>74751</v>
      </c>
      <c r="C8447" t="s">
        <v>74752</v>
      </c>
      <c r="D8447" t="str">
        <f>VLOOKUP(C8447,'[1]Sheet 1'!$C$2:$C$9916,1,0)</f>
        <v>SASVI POLYMERS</v>
      </c>
      <c r="E8447" t="s">
        <v>74753</v>
      </c>
      <c r="F8447" t="s">
        <v>74754</v>
      </c>
      <c r="G8447" t="s">
        <v>74755</v>
      </c>
      <c r="H8447" t="s">
        <v>74756</v>
      </c>
      <c r="I8447" t="s">
        <v>52</v>
      </c>
      <c r="J8447" t="s">
        <v>74757</v>
      </c>
      <c r="K8447" t="s">
        <v>74758</v>
      </c>
      <c r="L8447" t="s">
        <v>36</v>
      </c>
      <c r="M8447" t="s">
        <v>74759</v>
      </c>
      <c r="N8447" t="s">
        <v>74759</v>
      </c>
      <c r="O8447" t="s">
        <v>258</v>
      </c>
      <c r="P8447" t="s">
        <v>74759</v>
      </c>
      <c r="Q8447" t="s">
        <v>35</v>
      </c>
      <c r="R8447" t="s">
        <v>35</v>
      </c>
      <c r="S8447" t="s">
        <v>35</v>
      </c>
      <c r="T8447" t="s">
        <v>35</v>
      </c>
      <c r="U8447" t="s">
        <v>74760</v>
      </c>
      <c r="V8447" t="s">
        <v>42</v>
      </c>
      <c r="W8447" t="s">
        <v>43</v>
      </c>
      <c r="X8447">
        <v>2500000</v>
      </c>
      <c r="Y8447">
        <v>800000</v>
      </c>
      <c r="Z8447">
        <v>800000</v>
      </c>
      <c r="AA8447" t="s">
        <v>264</v>
      </c>
      <c r="AB8447" t="s">
        <v>5740</v>
      </c>
    </row>
    <row r="8448" spans="1:28" x14ac:dyDescent="0.25">
      <c r="A8448">
        <v>8447</v>
      </c>
      <c r="B8448" t="s">
        <v>74761</v>
      </c>
      <c r="C8448" t="s">
        <v>74761</v>
      </c>
      <c r="D8448" t="str">
        <f>VLOOKUP(C8448,'[1]Sheet 1'!$C$2:$C$9916,1,0)</f>
        <v>RADHEY KRISHNA PAPER SALES</v>
      </c>
      <c r="E8448" t="s">
        <v>74762</v>
      </c>
      <c r="F8448" t="s">
        <v>74763</v>
      </c>
      <c r="G8448" t="s">
        <v>74764</v>
      </c>
      <c r="H8448" t="s">
        <v>74765</v>
      </c>
      <c r="I8448" t="s">
        <v>52</v>
      </c>
      <c r="J8448" t="s">
        <v>74766</v>
      </c>
      <c r="K8448" t="s">
        <v>74767</v>
      </c>
      <c r="L8448" t="s">
        <v>36</v>
      </c>
      <c r="M8448" t="s">
        <v>17057</v>
      </c>
      <c r="N8448" t="s">
        <v>286</v>
      </c>
      <c r="O8448" t="s">
        <v>215</v>
      </c>
      <c r="P8448" t="s">
        <v>17058</v>
      </c>
      <c r="Q8448" t="s">
        <v>35</v>
      </c>
      <c r="R8448" t="s">
        <v>35</v>
      </c>
      <c r="S8448" t="s">
        <v>35</v>
      </c>
      <c r="T8448" t="s">
        <v>17059</v>
      </c>
      <c r="U8448" t="s">
        <v>17060</v>
      </c>
      <c r="V8448" t="s">
        <v>42</v>
      </c>
      <c r="W8448" t="s">
        <v>43</v>
      </c>
      <c r="X8448">
        <v>1000000</v>
      </c>
      <c r="Y8448">
        <v>1000000</v>
      </c>
      <c r="Z8448">
        <v>1000000</v>
      </c>
      <c r="AA8448" t="s">
        <v>218</v>
      </c>
      <c r="AB8448" t="s">
        <v>290</v>
      </c>
    </row>
    <row r="8449" spans="1:28" x14ac:dyDescent="0.25">
      <c r="A8449">
        <v>8448</v>
      </c>
      <c r="B8449" t="s">
        <v>74768</v>
      </c>
      <c r="C8449" t="s">
        <v>74769</v>
      </c>
      <c r="D8449" t="str">
        <f>VLOOKUP(C8449,'[1]Sheet 1'!$C$2:$C$9916,1,0)</f>
        <v>SHRI SAINATH COTTONS PRIVATE LIMITED</v>
      </c>
      <c r="E8449" t="s">
        <v>74770</v>
      </c>
      <c r="F8449" t="s">
        <v>74771</v>
      </c>
      <c r="G8449" t="s">
        <v>74772</v>
      </c>
      <c r="H8449" t="s">
        <v>74773</v>
      </c>
      <c r="I8449" t="s">
        <v>52</v>
      </c>
      <c r="J8449" t="s">
        <v>74774</v>
      </c>
      <c r="K8449" t="s">
        <v>74775</v>
      </c>
      <c r="L8449" t="s">
        <v>36</v>
      </c>
      <c r="M8449" t="s">
        <v>10697</v>
      </c>
      <c r="N8449" t="s">
        <v>6530</v>
      </c>
      <c r="O8449" t="s">
        <v>215</v>
      </c>
      <c r="P8449" t="s">
        <v>10698</v>
      </c>
      <c r="Q8449" t="s">
        <v>35</v>
      </c>
      <c r="R8449" t="s">
        <v>35</v>
      </c>
      <c r="S8449" t="s">
        <v>35</v>
      </c>
      <c r="T8449" t="s">
        <v>10699</v>
      </c>
      <c r="U8449" t="s">
        <v>10700</v>
      </c>
      <c r="V8449" t="s">
        <v>42</v>
      </c>
      <c r="W8449" t="s">
        <v>43</v>
      </c>
      <c r="X8449">
        <v>1000000</v>
      </c>
      <c r="Y8449">
        <v>1000000</v>
      </c>
      <c r="Z8449">
        <v>1000000</v>
      </c>
      <c r="AA8449" t="s">
        <v>218</v>
      </c>
      <c r="AB8449" t="s">
        <v>2079</v>
      </c>
    </row>
    <row r="8450" spans="1:28" x14ac:dyDescent="0.25">
      <c r="A8450">
        <v>8449</v>
      </c>
      <c r="B8450" t="s">
        <v>74776</v>
      </c>
      <c r="C8450" t="s">
        <v>74777</v>
      </c>
      <c r="D8450" t="str">
        <f>VLOOKUP(C8450,'[1]Sheet 1'!$C$2:$C$9916,1,0)</f>
        <v>HIGHDEN CONSTRUCTIONS PRIVATE LIMITED</v>
      </c>
      <c r="E8450" t="s">
        <v>74778</v>
      </c>
      <c r="F8450" t="s">
        <v>74779</v>
      </c>
      <c r="G8450" t="s">
        <v>74780</v>
      </c>
      <c r="H8450" t="s">
        <v>74781</v>
      </c>
      <c r="I8450" t="s">
        <v>233</v>
      </c>
      <c r="J8450" t="s">
        <v>74782</v>
      </c>
      <c r="K8450" t="s">
        <v>74783</v>
      </c>
      <c r="L8450" t="s">
        <v>36</v>
      </c>
      <c r="M8450" t="s">
        <v>42096</v>
      </c>
      <c r="N8450" t="s">
        <v>10374</v>
      </c>
      <c r="O8450" t="s">
        <v>92</v>
      </c>
      <c r="P8450" t="s">
        <v>42097</v>
      </c>
      <c r="Q8450" t="s">
        <v>35</v>
      </c>
      <c r="R8450" t="s">
        <v>35</v>
      </c>
      <c r="S8450" t="s">
        <v>35</v>
      </c>
      <c r="T8450" t="s">
        <v>42098</v>
      </c>
      <c r="U8450" t="s">
        <v>42099</v>
      </c>
      <c r="V8450" t="s">
        <v>42</v>
      </c>
      <c r="W8450" t="s">
        <v>81</v>
      </c>
      <c r="X8450">
        <v>1000000</v>
      </c>
      <c r="Y8450" t="s">
        <v>35</v>
      </c>
      <c r="Z8450" t="s">
        <v>35</v>
      </c>
      <c r="AA8450" t="s">
        <v>112</v>
      </c>
      <c r="AB8450" t="s">
        <v>177</v>
      </c>
    </row>
    <row r="8451" spans="1:28" x14ac:dyDescent="0.25">
      <c r="A8451">
        <v>8450</v>
      </c>
      <c r="B8451" t="s">
        <v>74784</v>
      </c>
      <c r="C8451" t="s">
        <v>74785</v>
      </c>
      <c r="D8451" t="str">
        <f>VLOOKUP(C8451,'[1]Sheet 1'!$C$2:$C$9916,1,0)</f>
        <v>AABTECH ENGINEERING</v>
      </c>
      <c r="E8451" t="s">
        <v>74786</v>
      </c>
      <c r="F8451" t="s">
        <v>74787</v>
      </c>
      <c r="G8451" t="s">
        <v>74788</v>
      </c>
      <c r="H8451" t="s">
        <v>74789</v>
      </c>
      <c r="I8451" t="s">
        <v>225</v>
      </c>
      <c r="J8451" t="s">
        <v>74790</v>
      </c>
      <c r="K8451" t="s">
        <v>74791</v>
      </c>
      <c r="L8451" t="s">
        <v>36</v>
      </c>
      <c r="M8451" t="s">
        <v>74792</v>
      </c>
      <c r="N8451" t="s">
        <v>3825</v>
      </c>
      <c r="O8451" t="s">
        <v>258</v>
      </c>
      <c r="P8451" t="s">
        <v>74793</v>
      </c>
      <c r="Q8451" t="s">
        <v>35</v>
      </c>
      <c r="R8451" t="s">
        <v>35</v>
      </c>
      <c r="S8451" t="s">
        <v>35</v>
      </c>
      <c r="T8451" t="s">
        <v>35</v>
      </c>
      <c r="U8451" t="s">
        <v>74794</v>
      </c>
      <c r="V8451" t="s">
        <v>42</v>
      </c>
      <c r="W8451" t="s">
        <v>81</v>
      </c>
      <c r="X8451">
        <v>1500000</v>
      </c>
      <c r="Y8451">
        <v>1500000</v>
      </c>
      <c r="Z8451" t="s">
        <v>35</v>
      </c>
      <c r="AA8451" t="s">
        <v>481</v>
      </c>
      <c r="AB8451" t="s">
        <v>482</v>
      </c>
    </row>
    <row r="8452" spans="1:28" x14ac:dyDescent="0.25">
      <c r="A8452">
        <v>8451</v>
      </c>
      <c r="B8452" t="s">
        <v>74795</v>
      </c>
      <c r="C8452" t="s">
        <v>74796</v>
      </c>
      <c r="D8452" t="str">
        <f>VLOOKUP(C8452,'[1]Sheet 1'!$C$2:$C$9916,1,0)</f>
        <v>SRIRAM ELECTRONICS PRIVATE LIMITED</v>
      </c>
      <c r="E8452" t="s">
        <v>74797</v>
      </c>
      <c r="F8452" t="s">
        <v>74798</v>
      </c>
      <c r="G8452" t="s">
        <v>74799</v>
      </c>
      <c r="H8452" t="s">
        <v>74800</v>
      </c>
      <c r="I8452" t="s">
        <v>33</v>
      </c>
      <c r="J8452" t="s">
        <v>74801</v>
      </c>
      <c r="K8452" t="s">
        <v>35</v>
      </c>
      <c r="L8452" t="s">
        <v>36</v>
      </c>
      <c r="M8452" t="s">
        <v>74595</v>
      </c>
      <c r="N8452" t="s">
        <v>198</v>
      </c>
      <c r="O8452" t="s">
        <v>199</v>
      </c>
      <c r="P8452" t="s">
        <v>74596</v>
      </c>
      <c r="Q8452" t="s">
        <v>35</v>
      </c>
      <c r="R8452" t="s">
        <v>35</v>
      </c>
      <c r="S8452" t="s">
        <v>35</v>
      </c>
      <c r="T8452" t="s">
        <v>74597</v>
      </c>
      <c r="U8452" t="s">
        <v>74598</v>
      </c>
      <c r="V8452" t="s">
        <v>42</v>
      </c>
      <c r="W8452" t="s">
        <v>81</v>
      </c>
      <c r="X8452">
        <v>1500000</v>
      </c>
      <c r="Y8452" t="s">
        <v>35</v>
      </c>
      <c r="Z8452" t="s">
        <v>35</v>
      </c>
      <c r="AA8452" t="s">
        <v>204</v>
      </c>
      <c r="AB8452" t="s">
        <v>205</v>
      </c>
    </row>
    <row r="8453" spans="1:28" x14ac:dyDescent="0.25">
      <c r="A8453">
        <v>8452</v>
      </c>
      <c r="B8453" t="s">
        <v>74802</v>
      </c>
      <c r="C8453" t="s">
        <v>74803</v>
      </c>
      <c r="D8453" t="str">
        <f>VLOOKUP(C8453,'[1]Sheet 1'!$C$2:$C$9916,1,0)</f>
        <v>UNIVERSAL BUILDING &amp; constructions</v>
      </c>
      <c r="E8453" t="s">
        <v>74804</v>
      </c>
      <c r="F8453" t="s">
        <v>74805</v>
      </c>
      <c r="G8453" t="s">
        <v>74806</v>
      </c>
      <c r="H8453" t="s">
        <v>74807</v>
      </c>
      <c r="I8453" t="s">
        <v>52</v>
      </c>
      <c r="J8453" t="s">
        <v>74808</v>
      </c>
      <c r="K8453" t="s">
        <v>74809</v>
      </c>
      <c r="L8453" t="s">
        <v>36</v>
      </c>
      <c r="M8453" t="s">
        <v>23118</v>
      </c>
      <c r="N8453" t="s">
        <v>23119</v>
      </c>
      <c r="O8453" t="s">
        <v>57</v>
      </c>
      <c r="P8453" t="s">
        <v>23120</v>
      </c>
      <c r="Q8453" t="s">
        <v>35</v>
      </c>
      <c r="R8453" t="s">
        <v>35</v>
      </c>
      <c r="S8453" t="s">
        <v>35</v>
      </c>
      <c r="T8453" t="s">
        <v>23121</v>
      </c>
      <c r="U8453" t="s">
        <v>23122</v>
      </c>
      <c r="V8453" t="s">
        <v>42</v>
      </c>
      <c r="W8453" t="s">
        <v>81</v>
      </c>
      <c r="X8453">
        <v>10000000</v>
      </c>
      <c r="Y8453">
        <v>10000000</v>
      </c>
      <c r="Z8453">
        <v>8000000</v>
      </c>
      <c r="AA8453" t="s">
        <v>64</v>
      </c>
      <c r="AB8453" t="s">
        <v>3420</v>
      </c>
    </row>
    <row r="8454" spans="1:28" x14ac:dyDescent="0.25">
      <c r="A8454">
        <v>8453</v>
      </c>
      <c r="B8454" t="s">
        <v>74810</v>
      </c>
      <c r="C8454" t="s">
        <v>74810</v>
      </c>
      <c r="D8454" t="str">
        <f>VLOOKUP(C8454,'[1]Sheet 1'!$C$2:$C$9916,1,0)</f>
        <v>SAURABH ELECTRONICS</v>
      </c>
      <c r="E8454" t="s">
        <v>74811</v>
      </c>
      <c r="F8454" t="s">
        <v>74812</v>
      </c>
      <c r="G8454" t="s">
        <v>74813</v>
      </c>
      <c r="H8454" t="s">
        <v>74814</v>
      </c>
      <c r="I8454" t="s">
        <v>52</v>
      </c>
      <c r="J8454" t="s">
        <v>74815</v>
      </c>
      <c r="K8454" t="s">
        <v>74816</v>
      </c>
      <c r="L8454" t="s">
        <v>36</v>
      </c>
      <c r="M8454" t="s">
        <v>16140</v>
      </c>
      <c r="N8454" t="s">
        <v>3112</v>
      </c>
      <c r="O8454" t="s">
        <v>1157</v>
      </c>
      <c r="P8454" t="s">
        <v>16141</v>
      </c>
      <c r="Q8454" t="s">
        <v>35</v>
      </c>
      <c r="R8454" t="s">
        <v>35</v>
      </c>
      <c r="S8454" t="s">
        <v>35</v>
      </c>
      <c r="T8454" t="s">
        <v>16142</v>
      </c>
      <c r="U8454" t="s">
        <v>16143</v>
      </c>
      <c r="V8454" t="s">
        <v>42</v>
      </c>
      <c r="W8454" t="s">
        <v>43</v>
      </c>
      <c r="X8454">
        <v>325000</v>
      </c>
      <c r="Y8454">
        <v>325000</v>
      </c>
      <c r="Z8454">
        <v>325000</v>
      </c>
      <c r="AA8454" t="s">
        <v>3116</v>
      </c>
      <c r="AB8454" t="s">
        <v>3117</v>
      </c>
    </row>
    <row r="8455" spans="1:28" x14ac:dyDescent="0.25">
      <c r="A8455">
        <v>8454</v>
      </c>
      <c r="B8455" t="s">
        <v>74817</v>
      </c>
      <c r="C8455" t="s">
        <v>74817</v>
      </c>
      <c r="D8455" t="str">
        <f>VLOOKUP(C8455,'[1]Sheet 1'!$C$2:$C$9916,1,0)</f>
        <v>MUKESH ENTERPRISES</v>
      </c>
      <c r="E8455" t="s">
        <v>74818</v>
      </c>
      <c r="F8455" t="s">
        <v>74819</v>
      </c>
      <c r="G8455" t="s">
        <v>74820</v>
      </c>
      <c r="H8455" t="s">
        <v>74821</v>
      </c>
      <c r="I8455" t="s">
        <v>52</v>
      </c>
      <c r="J8455" t="s">
        <v>74822</v>
      </c>
      <c r="K8455" t="s">
        <v>74823</v>
      </c>
      <c r="L8455" t="s">
        <v>36</v>
      </c>
      <c r="M8455" t="s">
        <v>6529</v>
      </c>
      <c r="N8455" t="s">
        <v>6530</v>
      </c>
      <c r="O8455" t="s">
        <v>215</v>
      </c>
      <c r="P8455" t="s">
        <v>6531</v>
      </c>
      <c r="Q8455" t="s">
        <v>35</v>
      </c>
      <c r="R8455" t="s">
        <v>35</v>
      </c>
      <c r="S8455" t="s">
        <v>35</v>
      </c>
      <c r="T8455" t="s">
        <v>6532</v>
      </c>
      <c r="U8455" t="s">
        <v>6533</v>
      </c>
      <c r="V8455" t="s">
        <v>42</v>
      </c>
      <c r="W8455" t="s">
        <v>43</v>
      </c>
      <c r="X8455">
        <v>5000000</v>
      </c>
      <c r="Y8455">
        <v>100000</v>
      </c>
      <c r="Z8455">
        <v>100000</v>
      </c>
      <c r="AA8455" t="s">
        <v>218</v>
      </c>
      <c r="AB8455" t="s">
        <v>2079</v>
      </c>
    </row>
    <row r="8456" spans="1:28" x14ac:dyDescent="0.25">
      <c r="A8456">
        <v>8455</v>
      </c>
      <c r="B8456" t="s">
        <v>74824</v>
      </c>
      <c r="C8456" t="s">
        <v>74825</v>
      </c>
      <c r="D8456" t="str">
        <f>VLOOKUP(C8456,'[1]Sheet 1'!$C$2:$C$9916,1,0)</f>
        <v>FIRE KNOCK</v>
      </c>
      <c r="E8456" t="s">
        <v>74826</v>
      </c>
      <c r="F8456" t="s">
        <v>74827</v>
      </c>
      <c r="G8456" t="s">
        <v>74828</v>
      </c>
      <c r="H8456" t="s">
        <v>74829</v>
      </c>
      <c r="I8456" t="s">
        <v>225</v>
      </c>
      <c r="J8456" t="s">
        <v>74830</v>
      </c>
      <c r="K8456" t="s">
        <v>74831</v>
      </c>
      <c r="L8456" t="s">
        <v>36</v>
      </c>
      <c r="M8456" t="s">
        <v>33618</v>
      </c>
      <c r="N8456" t="s">
        <v>1156</v>
      </c>
      <c r="O8456" t="s">
        <v>1157</v>
      </c>
      <c r="P8456" t="s">
        <v>33619</v>
      </c>
      <c r="Q8456" t="s">
        <v>35</v>
      </c>
      <c r="R8456" t="s">
        <v>35</v>
      </c>
      <c r="S8456" t="s">
        <v>35</v>
      </c>
      <c r="T8456" t="s">
        <v>33620</v>
      </c>
      <c r="U8456" t="s">
        <v>33621</v>
      </c>
      <c r="V8456" t="s">
        <v>42</v>
      </c>
      <c r="W8456" t="s">
        <v>43</v>
      </c>
      <c r="X8456">
        <v>4000000</v>
      </c>
      <c r="Y8456">
        <v>4000000</v>
      </c>
      <c r="Z8456" t="s">
        <v>35</v>
      </c>
      <c r="AA8456" t="s">
        <v>1161</v>
      </c>
      <c r="AB8456" t="s">
        <v>35</v>
      </c>
    </row>
    <row r="8457" spans="1:28" x14ac:dyDescent="0.25">
      <c r="A8457">
        <v>8456</v>
      </c>
      <c r="B8457" t="s">
        <v>74832</v>
      </c>
      <c r="C8457" t="s">
        <v>74833</v>
      </c>
      <c r="D8457" t="str">
        <f>VLOOKUP(C8457,'[1]Sheet 1'!$C$2:$C$9916,1,0)</f>
        <v>Navicone</v>
      </c>
      <c r="E8457" t="s">
        <v>74834</v>
      </c>
      <c r="F8457" t="s">
        <v>74835</v>
      </c>
      <c r="G8457" t="s">
        <v>74836</v>
      </c>
      <c r="H8457" t="s">
        <v>74837</v>
      </c>
      <c r="I8457" t="s">
        <v>52</v>
      </c>
      <c r="J8457" t="s">
        <v>74838</v>
      </c>
      <c r="K8457" t="s">
        <v>74839</v>
      </c>
      <c r="L8457" t="s">
        <v>36</v>
      </c>
      <c r="M8457" t="s">
        <v>41016</v>
      </c>
      <c r="N8457" t="s">
        <v>41017</v>
      </c>
      <c r="O8457" t="s">
        <v>1336</v>
      </c>
      <c r="P8457" t="s">
        <v>41018</v>
      </c>
      <c r="Q8457" t="s">
        <v>41019</v>
      </c>
      <c r="R8457" t="s">
        <v>41020</v>
      </c>
      <c r="S8457" t="s">
        <v>35</v>
      </c>
      <c r="T8457" t="s">
        <v>41021</v>
      </c>
      <c r="U8457" t="s">
        <v>41022</v>
      </c>
      <c r="V8457" t="s">
        <v>63</v>
      </c>
      <c r="W8457" t="s">
        <v>43</v>
      </c>
      <c r="X8457">
        <v>1101146</v>
      </c>
      <c r="Y8457">
        <v>1101146</v>
      </c>
      <c r="Z8457">
        <v>1101146</v>
      </c>
      <c r="AA8457" t="s">
        <v>82</v>
      </c>
      <c r="AB8457" t="s">
        <v>31587</v>
      </c>
    </row>
    <row r="8458" spans="1:28" x14ac:dyDescent="0.25">
      <c r="A8458">
        <v>8457</v>
      </c>
      <c r="B8458" t="s">
        <v>74840</v>
      </c>
      <c r="C8458" t="s">
        <v>74841</v>
      </c>
      <c r="D8458" t="str">
        <f>VLOOKUP(C8458,'[1]Sheet 1'!$C$2:$C$9916,1,0)</f>
        <v>VASTRANGAN</v>
      </c>
      <c r="E8458" t="s">
        <v>74842</v>
      </c>
      <c r="F8458" t="s">
        <v>74843</v>
      </c>
      <c r="G8458" t="s">
        <v>74844</v>
      </c>
      <c r="H8458" t="s">
        <v>74845</v>
      </c>
      <c r="I8458" t="s">
        <v>33</v>
      </c>
      <c r="J8458" t="s">
        <v>74846</v>
      </c>
      <c r="K8458" t="s">
        <v>35</v>
      </c>
      <c r="L8458" t="s">
        <v>36</v>
      </c>
      <c r="M8458" t="s">
        <v>31426</v>
      </c>
      <c r="N8458" t="s">
        <v>2968</v>
      </c>
      <c r="O8458" t="s">
        <v>1157</v>
      </c>
      <c r="P8458" t="s">
        <v>31427</v>
      </c>
      <c r="Q8458" t="s">
        <v>35</v>
      </c>
      <c r="R8458" t="s">
        <v>35</v>
      </c>
      <c r="S8458" t="s">
        <v>35</v>
      </c>
      <c r="T8458" t="s">
        <v>31428</v>
      </c>
      <c r="U8458" t="s">
        <v>31429</v>
      </c>
      <c r="V8458" t="s">
        <v>42</v>
      </c>
      <c r="W8458" t="s">
        <v>81</v>
      </c>
      <c r="X8458">
        <v>1000000</v>
      </c>
      <c r="Y8458" t="s">
        <v>35</v>
      </c>
      <c r="Z8458" t="s">
        <v>35</v>
      </c>
      <c r="AA8458" t="s">
        <v>1161</v>
      </c>
      <c r="AB8458" t="s">
        <v>35</v>
      </c>
    </row>
    <row r="8459" spans="1:28" x14ac:dyDescent="0.25">
      <c r="A8459">
        <v>8458</v>
      </c>
      <c r="B8459" t="s">
        <v>74847</v>
      </c>
      <c r="C8459" t="s">
        <v>74848</v>
      </c>
      <c r="D8459" t="str">
        <f>VLOOKUP(C8459,'[1]Sheet 1'!$C$2:$C$9916,1,0)</f>
        <v>SCHIC LATTICE LLP</v>
      </c>
      <c r="E8459" t="s">
        <v>74849</v>
      </c>
      <c r="F8459" t="s">
        <v>74850</v>
      </c>
      <c r="G8459" t="s">
        <v>74851</v>
      </c>
      <c r="H8459" t="s">
        <v>74852</v>
      </c>
      <c r="I8459" t="s">
        <v>33</v>
      </c>
      <c r="J8459" t="s">
        <v>74853</v>
      </c>
      <c r="K8459" t="s">
        <v>35</v>
      </c>
      <c r="L8459" t="s">
        <v>36</v>
      </c>
      <c r="M8459" t="s">
        <v>74854</v>
      </c>
      <c r="N8459" t="s">
        <v>198</v>
      </c>
      <c r="O8459" t="s">
        <v>199</v>
      </c>
      <c r="P8459" t="s">
        <v>74855</v>
      </c>
      <c r="Q8459" t="s">
        <v>35</v>
      </c>
      <c r="R8459" t="s">
        <v>35</v>
      </c>
      <c r="S8459" t="s">
        <v>35</v>
      </c>
      <c r="T8459" t="s">
        <v>74856</v>
      </c>
      <c r="U8459" t="s">
        <v>74857</v>
      </c>
      <c r="V8459" t="s">
        <v>42</v>
      </c>
      <c r="W8459" t="s">
        <v>43</v>
      </c>
      <c r="X8459">
        <v>1000000</v>
      </c>
      <c r="Y8459" t="s">
        <v>35</v>
      </c>
      <c r="Z8459" t="s">
        <v>35</v>
      </c>
      <c r="AA8459" t="s">
        <v>204</v>
      </c>
      <c r="AB8459" t="s">
        <v>205</v>
      </c>
    </row>
    <row r="8460" spans="1:28" x14ac:dyDescent="0.25">
      <c r="A8460">
        <v>8459</v>
      </c>
      <c r="B8460" t="s">
        <v>74858</v>
      </c>
      <c r="C8460" t="s">
        <v>74858</v>
      </c>
      <c r="D8460" t="str">
        <f>VLOOKUP(C8460,'[1]Sheet 1'!$C$2:$C$9916,1,0)</f>
        <v>SUMIT MEDICAL AGENCIES</v>
      </c>
      <c r="E8460" t="s">
        <v>74859</v>
      </c>
      <c r="F8460" t="s">
        <v>74860</v>
      </c>
      <c r="G8460" t="s">
        <v>74861</v>
      </c>
      <c r="H8460" t="s">
        <v>74862</v>
      </c>
      <c r="I8460" t="s">
        <v>52</v>
      </c>
      <c r="J8460" t="s">
        <v>74863</v>
      </c>
      <c r="K8460" t="s">
        <v>74864</v>
      </c>
      <c r="L8460" t="s">
        <v>36</v>
      </c>
      <c r="M8460" t="s">
        <v>29714</v>
      </c>
      <c r="N8460" t="s">
        <v>10180</v>
      </c>
      <c r="O8460" t="s">
        <v>1336</v>
      </c>
      <c r="P8460" t="s">
        <v>29715</v>
      </c>
      <c r="Q8460" t="s">
        <v>35</v>
      </c>
      <c r="R8460" t="s">
        <v>35</v>
      </c>
      <c r="S8460" t="s">
        <v>35</v>
      </c>
      <c r="T8460" t="s">
        <v>29716</v>
      </c>
      <c r="U8460" t="s">
        <v>29717</v>
      </c>
      <c r="V8460" t="s">
        <v>63</v>
      </c>
      <c r="W8460" t="s">
        <v>43</v>
      </c>
      <c r="X8460">
        <v>4200000</v>
      </c>
      <c r="Y8460">
        <v>6000000</v>
      </c>
      <c r="Z8460">
        <v>6000000</v>
      </c>
      <c r="AA8460" t="s">
        <v>82</v>
      </c>
      <c r="AB8460" t="s">
        <v>4525</v>
      </c>
    </row>
    <row r="8461" spans="1:28" x14ac:dyDescent="0.25">
      <c r="A8461">
        <v>8460</v>
      </c>
      <c r="B8461" t="s">
        <v>74865</v>
      </c>
      <c r="C8461" t="s">
        <v>74866</v>
      </c>
      <c r="D8461" t="str">
        <f>VLOOKUP(C8461,'[1]Sheet 1'!$C$2:$C$9916,1,0)</f>
        <v>MANSA SUIT AND SARI</v>
      </c>
      <c r="E8461" t="s">
        <v>74867</v>
      </c>
      <c r="F8461" t="s">
        <v>74868</v>
      </c>
      <c r="G8461" t="s">
        <v>74869</v>
      </c>
      <c r="H8461" t="s">
        <v>74870</v>
      </c>
      <c r="I8461" t="s">
        <v>52</v>
      </c>
      <c r="J8461" t="s">
        <v>74871</v>
      </c>
      <c r="K8461" t="s">
        <v>74872</v>
      </c>
      <c r="L8461" t="s">
        <v>36</v>
      </c>
      <c r="M8461" t="s">
        <v>17057</v>
      </c>
      <c r="N8461" t="s">
        <v>286</v>
      </c>
      <c r="O8461" t="s">
        <v>215</v>
      </c>
      <c r="P8461" t="s">
        <v>17058</v>
      </c>
      <c r="Q8461" t="s">
        <v>35</v>
      </c>
      <c r="R8461" t="s">
        <v>35</v>
      </c>
      <c r="S8461" t="s">
        <v>35</v>
      </c>
      <c r="T8461" t="s">
        <v>17059</v>
      </c>
      <c r="U8461" t="s">
        <v>17060</v>
      </c>
      <c r="V8461" t="s">
        <v>42</v>
      </c>
      <c r="W8461" t="s">
        <v>81</v>
      </c>
      <c r="X8461">
        <v>1000000</v>
      </c>
      <c r="Y8461">
        <v>1000000</v>
      </c>
      <c r="Z8461">
        <v>1000000</v>
      </c>
      <c r="AA8461" t="s">
        <v>218</v>
      </c>
      <c r="AB8461" t="s">
        <v>290</v>
      </c>
    </row>
    <row r="8462" spans="1:28" x14ac:dyDescent="0.25">
      <c r="A8462">
        <v>8461</v>
      </c>
      <c r="B8462" t="s">
        <v>74873</v>
      </c>
      <c r="C8462" t="s">
        <v>74873</v>
      </c>
      <c r="D8462" t="str">
        <f>VLOOKUP(C8462,'[1]Sheet 1'!$C$2:$C$9916,1,0)</f>
        <v>RD ENTERPRISES</v>
      </c>
      <c r="E8462" t="s">
        <v>74874</v>
      </c>
      <c r="F8462" t="s">
        <v>74875</v>
      </c>
      <c r="G8462" t="s">
        <v>74876</v>
      </c>
      <c r="H8462" t="s">
        <v>74877</v>
      </c>
      <c r="I8462" t="s">
        <v>52</v>
      </c>
      <c r="J8462" t="s">
        <v>74878</v>
      </c>
      <c r="K8462" t="s">
        <v>74879</v>
      </c>
      <c r="L8462" t="s">
        <v>36</v>
      </c>
      <c r="M8462" t="s">
        <v>74880</v>
      </c>
      <c r="N8462" t="s">
        <v>2577</v>
      </c>
      <c r="O8462" t="s">
        <v>215</v>
      </c>
      <c r="P8462" t="s">
        <v>74881</v>
      </c>
      <c r="Q8462" t="s">
        <v>35</v>
      </c>
      <c r="R8462" t="s">
        <v>35</v>
      </c>
      <c r="S8462" t="s">
        <v>35</v>
      </c>
      <c r="T8462" t="s">
        <v>74882</v>
      </c>
      <c r="U8462" t="s">
        <v>74883</v>
      </c>
      <c r="V8462" t="s">
        <v>63</v>
      </c>
      <c r="W8462" t="s">
        <v>43</v>
      </c>
      <c r="X8462">
        <v>1000000</v>
      </c>
      <c r="Y8462">
        <v>600000</v>
      </c>
      <c r="Z8462">
        <v>600000</v>
      </c>
      <c r="AA8462" t="s">
        <v>218</v>
      </c>
      <c r="AB8462" t="s">
        <v>2079</v>
      </c>
    </row>
    <row r="8463" spans="1:28" x14ac:dyDescent="0.25">
      <c r="A8463">
        <v>8462</v>
      </c>
      <c r="B8463" t="s">
        <v>74884</v>
      </c>
      <c r="C8463" t="s">
        <v>74885</v>
      </c>
      <c r="D8463" t="str">
        <f>VLOOKUP(C8463,'[1]Sheet 1'!$C$2:$C$9916,1,0)</f>
        <v>FASHION ZONE</v>
      </c>
      <c r="E8463" t="s">
        <v>74886</v>
      </c>
      <c r="F8463" t="s">
        <v>74887</v>
      </c>
      <c r="G8463" t="s">
        <v>74888</v>
      </c>
      <c r="H8463" t="s">
        <v>74889</v>
      </c>
      <c r="I8463" t="s">
        <v>233</v>
      </c>
      <c r="J8463" t="s">
        <v>74890</v>
      </c>
      <c r="K8463" t="s">
        <v>74891</v>
      </c>
      <c r="L8463" t="s">
        <v>36</v>
      </c>
      <c r="M8463" t="s">
        <v>74892</v>
      </c>
      <c r="N8463" t="s">
        <v>74893</v>
      </c>
      <c r="O8463" t="s">
        <v>1086</v>
      </c>
      <c r="P8463" t="s">
        <v>74894</v>
      </c>
      <c r="Q8463" t="s">
        <v>35</v>
      </c>
      <c r="R8463" t="s">
        <v>35</v>
      </c>
      <c r="S8463" t="s">
        <v>35</v>
      </c>
      <c r="T8463" t="s">
        <v>74895</v>
      </c>
      <c r="U8463" t="s">
        <v>74896</v>
      </c>
      <c r="V8463" t="s">
        <v>42</v>
      </c>
      <c r="W8463" t="s">
        <v>81</v>
      </c>
      <c r="X8463">
        <v>500000</v>
      </c>
      <c r="Y8463" t="s">
        <v>35</v>
      </c>
      <c r="Z8463" t="s">
        <v>35</v>
      </c>
      <c r="AA8463" t="s">
        <v>1092</v>
      </c>
      <c r="AB8463" t="s">
        <v>1093</v>
      </c>
    </row>
    <row r="8464" spans="1:28" x14ac:dyDescent="0.25">
      <c r="A8464">
        <v>8463</v>
      </c>
      <c r="B8464" t="s">
        <v>74897</v>
      </c>
      <c r="C8464" t="s">
        <v>74898</v>
      </c>
      <c r="D8464" t="str">
        <f>VLOOKUP(C8464,'[1]Sheet 1'!$C$2:$C$9916,1,0)</f>
        <v>MS CHANDRA MINERALS</v>
      </c>
      <c r="E8464" t="s">
        <v>74899</v>
      </c>
      <c r="F8464" t="s">
        <v>74900</v>
      </c>
      <c r="G8464" t="s">
        <v>74901</v>
      </c>
      <c r="H8464" t="s">
        <v>74902</v>
      </c>
      <c r="I8464" t="s">
        <v>233</v>
      </c>
      <c r="J8464" t="s">
        <v>74903</v>
      </c>
      <c r="K8464" t="s">
        <v>74904</v>
      </c>
      <c r="L8464" t="s">
        <v>36</v>
      </c>
      <c r="M8464" t="s">
        <v>22967</v>
      </c>
      <c r="N8464" t="s">
        <v>22968</v>
      </c>
      <c r="O8464" t="s">
        <v>215</v>
      </c>
      <c r="P8464" t="s">
        <v>22969</v>
      </c>
      <c r="Q8464" t="s">
        <v>35</v>
      </c>
      <c r="R8464" t="s">
        <v>35</v>
      </c>
      <c r="S8464" t="s">
        <v>35</v>
      </c>
      <c r="T8464" t="s">
        <v>22970</v>
      </c>
      <c r="U8464" t="s">
        <v>22971</v>
      </c>
      <c r="V8464" t="s">
        <v>42</v>
      </c>
      <c r="W8464" t="s">
        <v>43</v>
      </c>
      <c r="X8464">
        <v>20000000</v>
      </c>
      <c r="Y8464" t="s">
        <v>35</v>
      </c>
      <c r="Z8464" t="s">
        <v>35</v>
      </c>
      <c r="AA8464" t="s">
        <v>218</v>
      </c>
      <c r="AB8464" t="s">
        <v>2079</v>
      </c>
    </row>
    <row r="8465" spans="1:28" x14ac:dyDescent="0.25">
      <c r="A8465">
        <v>8464</v>
      </c>
      <c r="B8465" t="s">
        <v>74905</v>
      </c>
      <c r="C8465" t="s">
        <v>74906</v>
      </c>
      <c r="D8465" t="str">
        <f>VLOOKUP(C8465,'[1]Sheet 1'!$C$2:$C$9916,1,0)</f>
        <v>A T ODEDRA</v>
      </c>
      <c r="E8465" t="s">
        <v>74907</v>
      </c>
      <c r="F8465" t="s">
        <v>74908</v>
      </c>
      <c r="G8465" t="s">
        <v>74909</v>
      </c>
      <c r="H8465" t="s">
        <v>74910</v>
      </c>
      <c r="I8465" t="s">
        <v>52</v>
      </c>
      <c r="J8465" t="s">
        <v>74911</v>
      </c>
      <c r="K8465" t="s">
        <v>74912</v>
      </c>
      <c r="L8465" t="s">
        <v>36</v>
      </c>
      <c r="M8465" t="s">
        <v>74913</v>
      </c>
      <c r="N8465" t="s">
        <v>61434</v>
      </c>
      <c r="O8465" t="s">
        <v>258</v>
      </c>
      <c r="P8465" t="s">
        <v>74914</v>
      </c>
      <c r="Q8465" t="s">
        <v>35</v>
      </c>
      <c r="R8465" t="s">
        <v>35</v>
      </c>
      <c r="S8465" t="s">
        <v>35</v>
      </c>
      <c r="T8465" t="s">
        <v>74915</v>
      </c>
      <c r="U8465" t="s">
        <v>74916</v>
      </c>
      <c r="V8465" t="s">
        <v>42</v>
      </c>
      <c r="W8465" t="s">
        <v>43</v>
      </c>
      <c r="X8465">
        <v>10000000</v>
      </c>
      <c r="Y8465">
        <v>10000000</v>
      </c>
      <c r="Z8465">
        <v>10000000</v>
      </c>
      <c r="AA8465" t="s">
        <v>1257</v>
      </c>
      <c r="AB8465" t="s">
        <v>6157</v>
      </c>
    </row>
    <row r="8466" spans="1:28" x14ac:dyDescent="0.25">
      <c r="A8466">
        <v>8465</v>
      </c>
      <c r="B8466" t="s">
        <v>74917</v>
      </c>
      <c r="C8466" t="s">
        <v>74917</v>
      </c>
      <c r="D8466" t="str">
        <f>VLOOKUP(C8466,'[1]Sheet 1'!$C$2:$C$9916,1,0)</f>
        <v>AVN SAIGAL PLASTIC INDUSTRIES</v>
      </c>
      <c r="E8466" t="s">
        <v>74918</v>
      </c>
      <c r="F8466" t="s">
        <v>74919</v>
      </c>
      <c r="G8466" t="s">
        <v>74920</v>
      </c>
      <c r="H8466" t="s">
        <v>74921</v>
      </c>
      <c r="I8466" t="s">
        <v>33</v>
      </c>
      <c r="J8466" t="s">
        <v>74922</v>
      </c>
      <c r="K8466" t="s">
        <v>35</v>
      </c>
      <c r="L8466" t="s">
        <v>36</v>
      </c>
      <c r="M8466" t="s">
        <v>44441</v>
      </c>
      <c r="N8466" t="s">
        <v>325</v>
      </c>
      <c r="O8466" t="s">
        <v>199</v>
      </c>
      <c r="P8466" t="s">
        <v>44441</v>
      </c>
      <c r="Q8466" t="s">
        <v>35</v>
      </c>
      <c r="R8466" t="s">
        <v>35</v>
      </c>
      <c r="S8466" t="s">
        <v>35</v>
      </c>
      <c r="T8466" t="s">
        <v>35</v>
      </c>
      <c r="U8466" t="s">
        <v>44442</v>
      </c>
      <c r="V8466" t="s">
        <v>42</v>
      </c>
      <c r="W8466" t="s">
        <v>43</v>
      </c>
      <c r="X8466">
        <v>10000000</v>
      </c>
      <c r="Y8466" t="s">
        <v>35</v>
      </c>
      <c r="Z8466" t="s">
        <v>35</v>
      </c>
      <c r="AA8466" t="s">
        <v>328</v>
      </c>
      <c r="AB8466" t="s">
        <v>329</v>
      </c>
    </row>
    <row r="8467" spans="1:28" x14ac:dyDescent="0.25">
      <c r="A8467">
        <v>8466</v>
      </c>
      <c r="B8467" t="s">
        <v>74923</v>
      </c>
      <c r="C8467" t="s">
        <v>74924</v>
      </c>
      <c r="D8467" t="str">
        <f>VLOOKUP(C8467,'[1]Sheet 1'!$C$2:$C$9916,1,0)</f>
        <v>M C ENTERPRISE</v>
      </c>
      <c r="E8467" t="s">
        <v>74925</v>
      </c>
      <c r="F8467" t="s">
        <v>74926</v>
      </c>
      <c r="G8467" t="s">
        <v>74927</v>
      </c>
      <c r="H8467" t="s">
        <v>74928</v>
      </c>
      <c r="I8467" t="s">
        <v>225</v>
      </c>
      <c r="J8467" t="s">
        <v>74929</v>
      </c>
      <c r="K8467" t="s">
        <v>74930</v>
      </c>
      <c r="L8467" t="s">
        <v>36</v>
      </c>
      <c r="M8467" t="s">
        <v>74931</v>
      </c>
      <c r="N8467" t="s">
        <v>582</v>
      </c>
      <c r="O8467" t="s">
        <v>583</v>
      </c>
      <c r="P8467" t="s">
        <v>74932</v>
      </c>
      <c r="Q8467" t="s">
        <v>35</v>
      </c>
      <c r="R8467" t="s">
        <v>35</v>
      </c>
      <c r="S8467" t="s">
        <v>35</v>
      </c>
      <c r="T8467" t="s">
        <v>74933</v>
      </c>
      <c r="U8467" t="s">
        <v>74934</v>
      </c>
      <c r="V8467" t="s">
        <v>63</v>
      </c>
      <c r="W8467" t="s">
        <v>43</v>
      </c>
      <c r="X8467">
        <v>1500000</v>
      </c>
      <c r="Y8467">
        <v>1500000</v>
      </c>
      <c r="Z8467" t="s">
        <v>35</v>
      </c>
      <c r="AA8467" t="s">
        <v>587</v>
      </c>
      <c r="AB8467" t="s">
        <v>588</v>
      </c>
    </row>
    <row r="8468" spans="1:28" x14ac:dyDescent="0.25">
      <c r="A8468">
        <v>8467</v>
      </c>
      <c r="B8468" t="s">
        <v>74935</v>
      </c>
      <c r="C8468" t="s">
        <v>74936</v>
      </c>
      <c r="D8468" t="str">
        <f>VLOOKUP(C8468,'[1]Sheet 1'!$C$2:$C$9916,1,0)</f>
        <v>SANDEEP ENGINEERING WORKS</v>
      </c>
      <c r="E8468" t="s">
        <v>74937</v>
      </c>
      <c r="F8468" t="s">
        <v>74938</v>
      </c>
      <c r="G8468" t="s">
        <v>74939</v>
      </c>
      <c r="H8468" t="s">
        <v>74940</v>
      </c>
      <c r="I8468" t="s">
        <v>33</v>
      </c>
      <c r="J8468" t="s">
        <v>74941</v>
      </c>
      <c r="K8468" t="s">
        <v>35</v>
      </c>
      <c r="L8468" t="s">
        <v>36</v>
      </c>
      <c r="M8468" t="s">
        <v>74942</v>
      </c>
      <c r="N8468" t="s">
        <v>74942</v>
      </c>
      <c r="O8468" t="s">
        <v>199</v>
      </c>
      <c r="P8468" t="s">
        <v>74943</v>
      </c>
      <c r="Q8468" t="s">
        <v>35</v>
      </c>
      <c r="R8468" t="s">
        <v>35</v>
      </c>
      <c r="S8468" t="s">
        <v>35</v>
      </c>
      <c r="T8468" t="s">
        <v>35</v>
      </c>
      <c r="U8468" t="s">
        <v>74944</v>
      </c>
      <c r="V8468" t="s">
        <v>63</v>
      </c>
      <c r="W8468" t="s">
        <v>43</v>
      </c>
      <c r="X8468">
        <v>110000</v>
      </c>
      <c r="Y8468" t="s">
        <v>35</v>
      </c>
      <c r="Z8468" t="s">
        <v>35</v>
      </c>
      <c r="AA8468" t="s">
        <v>328</v>
      </c>
      <c r="AB8468" t="s">
        <v>29749</v>
      </c>
    </row>
    <row r="8469" spans="1:28" x14ac:dyDescent="0.25">
      <c r="A8469">
        <v>8468</v>
      </c>
      <c r="B8469" t="s">
        <v>74945</v>
      </c>
      <c r="C8469" t="s">
        <v>74946</v>
      </c>
      <c r="D8469" t="str">
        <f>VLOOKUP(C8469,'[1]Sheet 1'!$C$2:$C$9916,1,0)</f>
        <v>T &amp; T PHARMACARE PRIVATE LIMITED</v>
      </c>
      <c r="E8469" t="s">
        <v>74947</v>
      </c>
      <c r="F8469" t="s">
        <v>74948</v>
      </c>
      <c r="G8469" t="s">
        <v>74949</v>
      </c>
      <c r="H8469" t="s">
        <v>74950</v>
      </c>
      <c r="I8469" t="s">
        <v>33</v>
      </c>
      <c r="J8469" t="s">
        <v>74951</v>
      </c>
      <c r="K8469" t="s">
        <v>35</v>
      </c>
      <c r="L8469" t="s">
        <v>36</v>
      </c>
      <c r="M8469" t="s">
        <v>31426</v>
      </c>
      <c r="N8469" t="s">
        <v>2968</v>
      </c>
      <c r="O8469" t="s">
        <v>1157</v>
      </c>
      <c r="P8469" t="s">
        <v>31427</v>
      </c>
      <c r="Q8469" t="s">
        <v>35</v>
      </c>
      <c r="R8469" t="s">
        <v>35</v>
      </c>
      <c r="S8469" t="s">
        <v>35</v>
      </c>
      <c r="T8469" t="s">
        <v>31428</v>
      </c>
      <c r="U8469" t="s">
        <v>31429</v>
      </c>
      <c r="V8469" t="s">
        <v>42</v>
      </c>
      <c r="W8469" t="s">
        <v>43</v>
      </c>
      <c r="X8469">
        <v>500000</v>
      </c>
      <c r="Y8469" t="s">
        <v>35</v>
      </c>
      <c r="Z8469" t="s">
        <v>35</v>
      </c>
      <c r="AA8469" t="s">
        <v>1161</v>
      </c>
      <c r="AB8469" t="s">
        <v>35</v>
      </c>
    </row>
    <row r="8470" spans="1:28" x14ac:dyDescent="0.25">
      <c r="A8470">
        <v>8469</v>
      </c>
      <c r="B8470" t="s">
        <v>74952</v>
      </c>
      <c r="C8470" t="s">
        <v>74953</v>
      </c>
      <c r="D8470" t="str">
        <f>VLOOKUP(C8470,'[1]Sheet 1'!$C$2:$C$9916,1,0)</f>
        <v>PREYAS GROUP</v>
      </c>
      <c r="E8470" t="s">
        <v>74954</v>
      </c>
      <c r="F8470" t="s">
        <v>74955</v>
      </c>
      <c r="G8470" t="s">
        <v>74956</v>
      </c>
      <c r="H8470" t="s">
        <v>74957</v>
      </c>
      <c r="I8470" t="s">
        <v>33</v>
      </c>
      <c r="J8470" t="s">
        <v>74958</v>
      </c>
      <c r="K8470" t="s">
        <v>35</v>
      </c>
      <c r="L8470" t="s">
        <v>36</v>
      </c>
      <c r="M8470" t="s">
        <v>12064</v>
      </c>
      <c r="N8470" t="s">
        <v>12064</v>
      </c>
      <c r="O8470" t="s">
        <v>1157</v>
      </c>
      <c r="P8470" t="s">
        <v>12065</v>
      </c>
      <c r="Q8470" t="s">
        <v>35</v>
      </c>
      <c r="R8470" t="s">
        <v>35</v>
      </c>
      <c r="S8470" t="s">
        <v>35</v>
      </c>
      <c r="T8470" t="s">
        <v>35</v>
      </c>
      <c r="U8470" t="s">
        <v>12066</v>
      </c>
      <c r="V8470" t="s">
        <v>42</v>
      </c>
      <c r="W8470" t="s">
        <v>43</v>
      </c>
      <c r="X8470">
        <v>1000000</v>
      </c>
      <c r="Y8470" t="s">
        <v>35</v>
      </c>
      <c r="Z8470" t="s">
        <v>35</v>
      </c>
      <c r="AA8470" t="s">
        <v>1161</v>
      </c>
      <c r="AB8470" t="s">
        <v>35</v>
      </c>
    </row>
    <row r="8471" spans="1:28" x14ac:dyDescent="0.25">
      <c r="A8471">
        <v>8470</v>
      </c>
      <c r="B8471" t="s">
        <v>74959</v>
      </c>
      <c r="C8471" t="s">
        <v>74960</v>
      </c>
      <c r="D8471" t="str">
        <f>VLOOKUP(C8471,'[1]Sheet 1'!$C$2:$C$9916,1,0)</f>
        <v>IQBALHUSEN ISMAILBHAI TAILOR</v>
      </c>
      <c r="E8471" t="s">
        <v>74961</v>
      </c>
      <c r="F8471" t="s">
        <v>74962</v>
      </c>
      <c r="G8471" t="s">
        <v>74963</v>
      </c>
      <c r="H8471" t="s">
        <v>74964</v>
      </c>
      <c r="I8471" t="s">
        <v>33</v>
      </c>
      <c r="J8471" t="s">
        <v>74965</v>
      </c>
      <c r="K8471" t="s">
        <v>35</v>
      </c>
      <c r="L8471" t="s">
        <v>36</v>
      </c>
      <c r="M8471" t="s">
        <v>74966</v>
      </c>
      <c r="N8471" t="s">
        <v>2719</v>
      </c>
      <c r="O8471" t="s">
        <v>258</v>
      </c>
      <c r="P8471" t="s">
        <v>74967</v>
      </c>
      <c r="Q8471" t="s">
        <v>35</v>
      </c>
      <c r="R8471" t="s">
        <v>35</v>
      </c>
      <c r="S8471" t="s">
        <v>35</v>
      </c>
      <c r="T8471" t="s">
        <v>74968</v>
      </c>
      <c r="U8471" t="s">
        <v>74969</v>
      </c>
      <c r="V8471" t="s">
        <v>42</v>
      </c>
      <c r="W8471" t="s">
        <v>81</v>
      </c>
      <c r="X8471">
        <v>6000000</v>
      </c>
      <c r="Y8471" t="s">
        <v>35</v>
      </c>
      <c r="Z8471" t="s">
        <v>35</v>
      </c>
      <c r="AA8471" t="s">
        <v>481</v>
      </c>
      <c r="AB8471" t="s">
        <v>2722</v>
      </c>
    </row>
    <row r="8472" spans="1:28" x14ac:dyDescent="0.25">
      <c r="A8472">
        <v>8471</v>
      </c>
      <c r="B8472" t="s">
        <v>74970</v>
      </c>
      <c r="C8472" t="s">
        <v>74970</v>
      </c>
      <c r="D8472" t="str">
        <f>VLOOKUP(C8472,'[1]Sheet 1'!$C$2:$C$9916,1,0)</f>
        <v>SHAKTHI BOUTIQUE</v>
      </c>
      <c r="E8472" t="s">
        <v>74971</v>
      </c>
      <c r="F8472" t="s">
        <v>74972</v>
      </c>
      <c r="G8472" t="s">
        <v>74973</v>
      </c>
      <c r="H8472" t="s">
        <v>74974</v>
      </c>
      <c r="I8472" t="s">
        <v>52</v>
      </c>
      <c r="J8472" t="s">
        <v>74975</v>
      </c>
      <c r="K8472" t="s">
        <v>74976</v>
      </c>
      <c r="L8472" t="s">
        <v>36</v>
      </c>
      <c r="M8472" t="s">
        <v>27156</v>
      </c>
      <c r="N8472" t="s">
        <v>3602</v>
      </c>
      <c r="O8472" t="s">
        <v>3306</v>
      </c>
      <c r="P8472" t="s">
        <v>27157</v>
      </c>
      <c r="Q8472" t="s">
        <v>35</v>
      </c>
      <c r="R8472" t="s">
        <v>35</v>
      </c>
      <c r="S8472" t="s">
        <v>35</v>
      </c>
      <c r="T8472" t="s">
        <v>27158</v>
      </c>
      <c r="U8472" t="s">
        <v>27159</v>
      </c>
      <c r="V8472" t="s">
        <v>42</v>
      </c>
      <c r="W8472" t="s">
        <v>43</v>
      </c>
      <c r="X8472">
        <v>1000000</v>
      </c>
      <c r="Y8472">
        <v>1000000</v>
      </c>
      <c r="Z8472">
        <v>1000000</v>
      </c>
      <c r="AA8472" t="s">
        <v>3310</v>
      </c>
      <c r="AB8472" t="s">
        <v>4033</v>
      </c>
    </row>
    <row r="8473" spans="1:28" x14ac:dyDescent="0.25">
      <c r="A8473">
        <v>8472</v>
      </c>
      <c r="B8473" t="s">
        <v>74977</v>
      </c>
      <c r="C8473" t="s">
        <v>74978</v>
      </c>
      <c r="D8473" t="str">
        <f>VLOOKUP(C8473,'[1]Sheet 1'!$C$2:$C$9916,1,0)</f>
        <v>DAIVANUGRAHA BUILDING MATERIALS</v>
      </c>
      <c r="E8473" t="s">
        <v>74979</v>
      </c>
      <c r="F8473" t="s">
        <v>74980</v>
      </c>
      <c r="G8473" t="s">
        <v>74981</v>
      </c>
      <c r="H8473" t="s">
        <v>74982</v>
      </c>
      <c r="I8473" t="s">
        <v>33</v>
      </c>
      <c r="J8473" t="s">
        <v>74983</v>
      </c>
      <c r="K8473" t="s">
        <v>35</v>
      </c>
      <c r="L8473" t="s">
        <v>36</v>
      </c>
      <c r="M8473" t="s">
        <v>72073</v>
      </c>
      <c r="N8473" t="s">
        <v>13086</v>
      </c>
      <c r="O8473" t="s">
        <v>199</v>
      </c>
      <c r="P8473" t="s">
        <v>72073</v>
      </c>
      <c r="Q8473" t="s">
        <v>72074</v>
      </c>
      <c r="R8473" t="s">
        <v>72075</v>
      </c>
      <c r="S8473" t="s">
        <v>35</v>
      </c>
      <c r="T8473" t="s">
        <v>72076</v>
      </c>
      <c r="U8473" t="s">
        <v>72077</v>
      </c>
      <c r="V8473" t="s">
        <v>42</v>
      </c>
      <c r="W8473" t="s">
        <v>81</v>
      </c>
      <c r="X8473">
        <v>1500000</v>
      </c>
      <c r="Y8473" t="s">
        <v>35</v>
      </c>
      <c r="Z8473" t="s">
        <v>35</v>
      </c>
      <c r="AA8473" t="s">
        <v>35</v>
      </c>
      <c r="AB8473" t="s">
        <v>35</v>
      </c>
    </row>
    <row r="8474" spans="1:28" x14ac:dyDescent="0.25">
      <c r="A8474">
        <v>8473</v>
      </c>
      <c r="B8474" t="s">
        <v>74984</v>
      </c>
      <c r="C8474" t="s">
        <v>74985</v>
      </c>
      <c r="D8474" t="str">
        <f>VLOOKUP(C8474,'[1]Sheet 1'!$C$2:$C$9916,1,0)</f>
        <v>NISHITA INDUSTRIES</v>
      </c>
      <c r="E8474" t="s">
        <v>74986</v>
      </c>
      <c r="F8474" t="s">
        <v>74987</v>
      </c>
      <c r="G8474" t="s">
        <v>74988</v>
      </c>
      <c r="H8474" t="s">
        <v>74989</v>
      </c>
      <c r="I8474" t="s">
        <v>52</v>
      </c>
      <c r="J8474" t="s">
        <v>74990</v>
      </c>
      <c r="K8474" t="s">
        <v>74991</v>
      </c>
      <c r="L8474" t="s">
        <v>36</v>
      </c>
      <c r="M8474" t="s">
        <v>64506</v>
      </c>
      <c r="N8474" t="s">
        <v>64507</v>
      </c>
      <c r="O8474" t="s">
        <v>9463</v>
      </c>
      <c r="P8474" t="s">
        <v>64508</v>
      </c>
      <c r="Q8474" t="s">
        <v>35</v>
      </c>
      <c r="R8474" t="s">
        <v>35</v>
      </c>
      <c r="S8474" t="s">
        <v>35</v>
      </c>
      <c r="T8474" t="s">
        <v>64509</v>
      </c>
      <c r="U8474" t="s">
        <v>64510</v>
      </c>
      <c r="V8474" t="s">
        <v>63</v>
      </c>
      <c r="W8474" t="s">
        <v>43</v>
      </c>
      <c r="X8474">
        <v>5000000</v>
      </c>
      <c r="Y8474">
        <v>12500000</v>
      </c>
      <c r="Z8474">
        <v>7017900</v>
      </c>
      <c r="AA8474" t="s">
        <v>3116</v>
      </c>
      <c r="AB8474" t="s">
        <v>9466</v>
      </c>
    </row>
    <row r="8475" spans="1:28" x14ac:dyDescent="0.25">
      <c r="A8475">
        <v>8474</v>
      </c>
      <c r="B8475" t="s">
        <v>74992</v>
      </c>
      <c r="C8475" t="s">
        <v>74992</v>
      </c>
      <c r="D8475" t="str">
        <f>VLOOKUP(C8475,'[1]Sheet 1'!$C$2:$C$9916,1,0)</f>
        <v>VEERA REDDY BIJIVEMULA</v>
      </c>
      <c r="E8475" t="s">
        <v>74993</v>
      </c>
      <c r="F8475" t="s">
        <v>74994</v>
      </c>
      <c r="G8475" t="s">
        <v>74995</v>
      </c>
      <c r="H8475" t="s">
        <v>74996</v>
      </c>
      <c r="I8475" t="s">
        <v>233</v>
      </c>
      <c r="J8475" t="s">
        <v>74997</v>
      </c>
      <c r="K8475" t="s">
        <v>74998</v>
      </c>
      <c r="L8475" t="s">
        <v>36</v>
      </c>
      <c r="M8475" t="s">
        <v>74999</v>
      </c>
      <c r="N8475" t="s">
        <v>75000</v>
      </c>
      <c r="O8475" t="s">
        <v>1144</v>
      </c>
      <c r="P8475" t="s">
        <v>74999</v>
      </c>
      <c r="Q8475" t="s">
        <v>35</v>
      </c>
      <c r="R8475" t="s">
        <v>35</v>
      </c>
      <c r="S8475" t="s">
        <v>35</v>
      </c>
      <c r="T8475" t="s">
        <v>35</v>
      </c>
      <c r="U8475" t="s">
        <v>75001</v>
      </c>
      <c r="V8475" t="s">
        <v>42</v>
      </c>
      <c r="W8475" t="s">
        <v>81</v>
      </c>
      <c r="X8475">
        <v>500000</v>
      </c>
      <c r="Y8475" t="s">
        <v>35</v>
      </c>
      <c r="Z8475" t="s">
        <v>35</v>
      </c>
      <c r="AA8475" t="s">
        <v>1092</v>
      </c>
      <c r="AB8475" t="s">
        <v>1355</v>
      </c>
    </row>
    <row r="8476" spans="1:28" x14ac:dyDescent="0.25">
      <c r="A8476">
        <v>8475</v>
      </c>
      <c r="B8476" t="s">
        <v>75002</v>
      </c>
      <c r="C8476" t="s">
        <v>75003</v>
      </c>
      <c r="D8476" t="str">
        <f>VLOOKUP(C8476,'[1]Sheet 1'!$C$2:$C$9916,1,0)</f>
        <v>MAHAMMAD SWADIK PARLARAKODY</v>
      </c>
      <c r="E8476" t="s">
        <v>75004</v>
      </c>
      <c r="F8476" t="s">
        <v>75005</v>
      </c>
      <c r="G8476" t="s">
        <v>75006</v>
      </c>
      <c r="H8476" t="s">
        <v>75007</v>
      </c>
      <c r="I8476" t="s">
        <v>33</v>
      </c>
      <c r="J8476" t="s">
        <v>75008</v>
      </c>
      <c r="K8476" t="s">
        <v>35</v>
      </c>
      <c r="L8476" t="s">
        <v>36</v>
      </c>
      <c r="M8476" t="s">
        <v>39571</v>
      </c>
      <c r="N8476" t="s">
        <v>39572</v>
      </c>
      <c r="O8476" t="s">
        <v>199</v>
      </c>
      <c r="P8476" t="s">
        <v>39573</v>
      </c>
      <c r="Q8476" t="s">
        <v>35</v>
      </c>
      <c r="R8476" t="s">
        <v>35</v>
      </c>
      <c r="S8476" t="s">
        <v>35</v>
      </c>
      <c r="T8476" t="s">
        <v>39574</v>
      </c>
      <c r="U8476" t="s">
        <v>39575</v>
      </c>
      <c r="V8476" t="s">
        <v>42</v>
      </c>
      <c r="W8476" t="s">
        <v>43</v>
      </c>
      <c r="X8476">
        <v>500000</v>
      </c>
      <c r="Y8476" t="s">
        <v>35</v>
      </c>
      <c r="Z8476" t="s">
        <v>35</v>
      </c>
      <c r="AA8476" t="s">
        <v>328</v>
      </c>
      <c r="AB8476" t="s">
        <v>6926</v>
      </c>
    </row>
    <row r="8477" spans="1:28" x14ac:dyDescent="0.25">
      <c r="A8477">
        <v>8476</v>
      </c>
      <c r="B8477" t="s">
        <v>75009</v>
      </c>
      <c r="C8477" t="s">
        <v>75010</v>
      </c>
      <c r="D8477" t="str">
        <f>VLOOKUP(C8477,'[1]Sheet 1'!$C$2:$C$9916,1,0)</f>
        <v>SRI MAHA LAKSHMI BANGLORE IYANGARS BAKERY</v>
      </c>
      <c r="E8477" t="s">
        <v>75011</v>
      </c>
      <c r="F8477" t="s">
        <v>75012</v>
      </c>
      <c r="G8477" t="s">
        <v>75013</v>
      </c>
      <c r="H8477" t="s">
        <v>75014</v>
      </c>
      <c r="I8477" t="s">
        <v>233</v>
      </c>
      <c r="J8477" t="s">
        <v>75015</v>
      </c>
      <c r="K8477" t="s">
        <v>75016</v>
      </c>
      <c r="L8477" t="s">
        <v>36</v>
      </c>
      <c r="M8477" t="s">
        <v>18156</v>
      </c>
      <c r="N8477" t="s">
        <v>1143</v>
      </c>
      <c r="O8477" t="s">
        <v>1144</v>
      </c>
      <c r="P8477" t="s">
        <v>18157</v>
      </c>
      <c r="Q8477" t="s">
        <v>35</v>
      </c>
      <c r="R8477" t="s">
        <v>35</v>
      </c>
      <c r="S8477" t="s">
        <v>35</v>
      </c>
      <c r="T8477" t="s">
        <v>35</v>
      </c>
      <c r="U8477" t="s">
        <v>18158</v>
      </c>
      <c r="V8477" t="s">
        <v>42</v>
      </c>
      <c r="W8477" t="s">
        <v>43</v>
      </c>
      <c r="X8477">
        <v>3000000</v>
      </c>
      <c r="Y8477" t="s">
        <v>35</v>
      </c>
      <c r="Z8477" t="s">
        <v>35</v>
      </c>
      <c r="AA8477" t="s">
        <v>1092</v>
      </c>
      <c r="AB8477" t="s">
        <v>1147</v>
      </c>
    </row>
    <row r="8478" spans="1:28" x14ac:dyDescent="0.25">
      <c r="A8478">
        <v>8477</v>
      </c>
      <c r="B8478" t="s">
        <v>75017</v>
      </c>
      <c r="C8478" t="s">
        <v>75018</v>
      </c>
      <c r="D8478" t="str">
        <f>VLOOKUP(C8478,'[1]Sheet 1'!$C$2:$C$9916,1,0)</f>
        <v>FARHEEN KIRANA AND GEN STORE</v>
      </c>
      <c r="E8478" t="s">
        <v>75019</v>
      </c>
      <c r="F8478" t="s">
        <v>75020</v>
      </c>
      <c r="G8478" t="s">
        <v>75021</v>
      </c>
      <c r="H8478" t="s">
        <v>75022</v>
      </c>
      <c r="I8478" t="s">
        <v>33</v>
      </c>
      <c r="J8478" t="s">
        <v>75023</v>
      </c>
      <c r="K8478" t="s">
        <v>35</v>
      </c>
      <c r="L8478" t="s">
        <v>36</v>
      </c>
      <c r="M8478" t="s">
        <v>46557</v>
      </c>
      <c r="N8478" t="s">
        <v>2264</v>
      </c>
      <c r="O8478" t="s">
        <v>1086</v>
      </c>
      <c r="P8478" t="s">
        <v>46558</v>
      </c>
      <c r="Q8478" t="s">
        <v>35</v>
      </c>
      <c r="R8478" t="s">
        <v>35</v>
      </c>
      <c r="S8478" t="s">
        <v>35</v>
      </c>
      <c r="T8478" t="s">
        <v>46559</v>
      </c>
      <c r="U8478" t="s">
        <v>46560</v>
      </c>
      <c r="V8478" t="s">
        <v>42</v>
      </c>
      <c r="W8478" t="s">
        <v>43</v>
      </c>
      <c r="X8478">
        <v>1000000</v>
      </c>
      <c r="Y8478" t="s">
        <v>35</v>
      </c>
      <c r="Z8478" t="s">
        <v>35</v>
      </c>
      <c r="AA8478" t="s">
        <v>1092</v>
      </c>
      <c r="AB8478" t="s">
        <v>2270</v>
      </c>
    </row>
    <row r="8479" spans="1:28" x14ac:dyDescent="0.25">
      <c r="A8479">
        <v>8478</v>
      </c>
      <c r="B8479" t="s">
        <v>71299</v>
      </c>
      <c r="C8479" t="s">
        <v>75024</v>
      </c>
      <c r="D8479" t="str">
        <f>VLOOKUP(C8479,'[1]Sheet 1'!$C$2:$C$9916,1,0)</f>
        <v>AAAROHI AUTOMOBILESS</v>
      </c>
      <c r="E8479" t="s">
        <v>75025</v>
      </c>
      <c r="F8479" t="s">
        <v>75026</v>
      </c>
      <c r="G8479" t="s">
        <v>71303</v>
      </c>
      <c r="H8479" t="s">
        <v>71304</v>
      </c>
      <c r="I8479" t="s">
        <v>52</v>
      </c>
      <c r="J8479" t="s">
        <v>75027</v>
      </c>
      <c r="K8479" t="s">
        <v>75028</v>
      </c>
      <c r="L8479" t="s">
        <v>36</v>
      </c>
      <c r="M8479" t="s">
        <v>14092</v>
      </c>
      <c r="N8479" t="s">
        <v>699</v>
      </c>
      <c r="O8479" t="s">
        <v>92</v>
      </c>
      <c r="P8479" t="s">
        <v>14093</v>
      </c>
      <c r="Q8479" t="s">
        <v>35</v>
      </c>
      <c r="R8479" t="s">
        <v>35</v>
      </c>
      <c r="S8479" t="s">
        <v>35</v>
      </c>
      <c r="T8479" t="s">
        <v>11787</v>
      </c>
      <c r="U8479" t="s">
        <v>14094</v>
      </c>
      <c r="V8479" t="s">
        <v>63</v>
      </c>
      <c r="W8479" t="s">
        <v>43</v>
      </c>
      <c r="X8479">
        <v>1000000</v>
      </c>
      <c r="Y8479">
        <v>1000000</v>
      </c>
      <c r="Z8479">
        <v>1000000</v>
      </c>
      <c r="AA8479" t="s">
        <v>96</v>
      </c>
      <c r="AB8479" t="s">
        <v>703</v>
      </c>
    </row>
    <row r="8480" spans="1:28" x14ac:dyDescent="0.25">
      <c r="A8480">
        <v>8479</v>
      </c>
      <c r="B8480" t="s">
        <v>75029</v>
      </c>
      <c r="C8480" t="s">
        <v>75030</v>
      </c>
      <c r="D8480" t="str">
        <f>VLOOKUP(C8480,'[1]Sheet 1'!$C$2:$C$9916,1,0)</f>
        <v>POWER ENGINEERING CO</v>
      </c>
      <c r="E8480" t="s">
        <v>75031</v>
      </c>
      <c r="F8480" t="s">
        <v>75032</v>
      </c>
      <c r="G8480" t="s">
        <v>75033</v>
      </c>
      <c r="H8480" t="s">
        <v>75034</v>
      </c>
      <c r="I8480" t="s">
        <v>233</v>
      </c>
      <c r="J8480" t="s">
        <v>75035</v>
      </c>
      <c r="K8480" t="s">
        <v>75036</v>
      </c>
      <c r="L8480" t="s">
        <v>36</v>
      </c>
      <c r="M8480" t="s">
        <v>11382</v>
      </c>
      <c r="N8480" t="s">
        <v>699</v>
      </c>
      <c r="O8480" t="s">
        <v>92</v>
      </c>
      <c r="P8480" t="s">
        <v>11383</v>
      </c>
      <c r="Q8480" t="s">
        <v>35</v>
      </c>
      <c r="R8480" t="s">
        <v>35</v>
      </c>
      <c r="S8480" t="s">
        <v>35</v>
      </c>
      <c r="T8480" t="s">
        <v>35</v>
      </c>
      <c r="U8480" t="s">
        <v>11384</v>
      </c>
      <c r="V8480" t="s">
        <v>42</v>
      </c>
      <c r="W8480" t="s">
        <v>43</v>
      </c>
      <c r="X8480">
        <v>5000000</v>
      </c>
      <c r="Y8480" t="s">
        <v>35</v>
      </c>
      <c r="Z8480" t="s">
        <v>35</v>
      </c>
      <c r="AA8480" t="s">
        <v>96</v>
      </c>
      <c r="AB8480" t="s">
        <v>703</v>
      </c>
    </row>
    <row r="8481" spans="1:28" x14ac:dyDescent="0.25">
      <c r="A8481">
        <v>8480</v>
      </c>
      <c r="B8481" t="s">
        <v>75037</v>
      </c>
      <c r="C8481" t="s">
        <v>75038</v>
      </c>
      <c r="D8481" t="str">
        <f>VLOOKUP(C8481,'[1]Sheet 1'!$C$2:$C$9916,1,0)</f>
        <v>SUMEDHA MEDIA SOLUTIONS</v>
      </c>
      <c r="E8481" t="s">
        <v>75039</v>
      </c>
      <c r="F8481" t="s">
        <v>75040</v>
      </c>
      <c r="G8481" t="s">
        <v>75041</v>
      </c>
      <c r="H8481" t="s">
        <v>75042</v>
      </c>
      <c r="I8481" t="s">
        <v>233</v>
      </c>
      <c r="J8481" t="s">
        <v>75043</v>
      </c>
      <c r="K8481" t="s">
        <v>75044</v>
      </c>
      <c r="L8481" t="s">
        <v>36</v>
      </c>
      <c r="M8481" t="s">
        <v>28603</v>
      </c>
      <c r="N8481" t="s">
        <v>2264</v>
      </c>
      <c r="O8481" t="s">
        <v>1086</v>
      </c>
      <c r="P8481" t="s">
        <v>28604</v>
      </c>
      <c r="Q8481" t="s">
        <v>35</v>
      </c>
      <c r="R8481" t="s">
        <v>35</v>
      </c>
      <c r="S8481" t="s">
        <v>35</v>
      </c>
      <c r="T8481" t="s">
        <v>28605</v>
      </c>
      <c r="U8481" t="s">
        <v>28606</v>
      </c>
      <c r="V8481" t="s">
        <v>42</v>
      </c>
      <c r="W8481" t="s">
        <v>43</v>
      </c>
      <c r="X8481">
        <v>3000000</v>
      </c>
      <c r="Y8481" t="s">
        <v>35</v>
      </c>
      <c r="Z8481" t="s">
        <v>35</v>
      </c>
      <c r="AA8481" t="s">
        <v>1092</v>
      </c>
      <c r="AB8481" t="s">
        <v>2270</v>
      </c>
    </row>
    <row r="8482" spans="1:28" x14ac:dyDescent="0.25">
      <c r="A8482">
        <v>8481</v>
      </c>
      <c r="B8482" t="s">
        <v>75045</v>
      </c>
      <c r="C8482" t="s">
        <v>75046</v>
      </c>
      <c r="D8482" t="str">
        <f>VLOOKUP(C8482,'[1]Sheet 1'!$C$2:$C$9916,1,0)</f>
        <v>LAXMI KRISHI YANTRA UDYOG</v>
      </c>
      <c r="E8482" t="s">
        <v>75047</v>
      </c>
      <c r="F8482" t="s">
        <v>35</v>
      </c>
      <c r="G8482" t="s">
        <v>75048</v>
      </c>
      <c r="H8482" t="s">
        <v>75049</v>
      </c>
      <c r="I8482" t="s">
        <v>52</v>
      </c>
      <c r="J8482" t="s">
        <v>75050</v>
      </c>
      <c r="K8482" t="s">
        <v>75051</v>
      </c>
      <c r="L8482" t="s">
        <v>36</v>
      </c>
      <c r="M8482" t="s">
        <v>23689</v>
      </c>
      <c r="N8482" t="s">
        <v>23690</v>
      </c>
      <c r="O8482" t="s">
        <v>92</v>
      </c>
      <c r="P8482" t="s">
        <v>23691</v>
      </c>
      <c r="Q8482" t="s">
        <v>35</v>
      </c>
      <c r="R8482" t="s">
        <v>35</v>
      </c>
      <c r="S8482" t="s">
        <v>35</v>
      </c>
      <c r="T8482" t="s">
        <v>23692</v>
      </c>
      <c r="U8482" t="s">
        <v>23693</v>
      </c>
      <c r="V8482" t="s">
        <v>63</v>
      </c>
      <c r="W8482" t="s">
        <v>43</v>
      </c>
      <c r="X8482">
        <v>3500000</v>
      </c>
      <c r="Y8482">
        <v>3500000</v>
      </c>
      <c r="Z8482">
        <v>200000</v>
      </c>
      <c r="AA8482" t="s">
        <v>96</v>
      </c>
      <c r="AB8482" t="s">
        <v>9849</v>
      </c>
    </row>
    <row r="8483" spans="1:28" x14ac:dyDescent="0.25">
      <c r="A8483">
        <v>8482</v>
      </c>
      <c r="B8483" t="s">
        <v>75052</v>
      </c>
      <c r="C8483" t="s">
        <v>75053</v>
      </c>
      <c r="D8483" t="str">
        <f>VLOOKUP(C8483,'[1]Sheet 1'!$C$2:$C$9916,1,0)</f>
        <v>EXCELLENT ENTERPRISES</v>
      </c>
      <c r="E8483" t="s">
        <v>75054</v>
      </c>
      <c r="F8483" t="s">
        <v>75055</v>
      </c>
      <c r="G8483" t="s">
        <v>75056</v>
      </c>
      <c r="H8483" t="s">
        <v>75057</v>
      </c>
      <c r="I8483" t="s">
        <v>33</v>
      </c>
      <c r="J8483" t="s">
        <v>75058</v>
      </c>
      <c r="K8483" t="s">
        <v>35</v>
      </c>
      <c r="L8483" t="s">
        <v>36</v>
      </c>
      <c r="M8483" t="s">
        <v>75059</v>
      </c>
      <c r="N8483" t="s">
        <v>6922</v>
      </c>
      <c r="O8483" t="s">
        <v>199</v>
      </c>
      <c r="P8483" t="s">
        <v>75060</v>
      </c>
      <c r="Q8483" t="s">
        <v>35</v>
      </c>
      <c r="R8483" t="s">
        <v>35</v>
      </c>
      <c r="S8483" t="s">
        <v>35</v>
      </c>
      <c r="T8483" t="s">
        <v>75061</v>
      </c>
      <c r="U8483" t="s">
        <v>75062</v>
      </c>
      <c r="V8483" t="s">
        <v>42</v>
      </c>
      <c r="W8483" t="s">
        <v>43</v>
      </c>
      <c r="X8483">
        <v>500000</v>
      </c>
      <c r="Y8483" t="s">
        <v>35</v>
      </c>
      <c r="Z8483" t="s">
        <v>35</v>
      </c>
      <c r="AA8483" t="s">
        <v>328</v>
      </c>
      <c r="AB8483" t="s">
        <v>6926</v>
      </c>
    </row>
    <row r="8484" spans="1:28" x14ac:dyDescent="0.25">
      <c r="A8484">
        <v>8483</v>
      </c>
      <c r="B8484" t="s">
        <v>75063</v>
      </c>
      <c r="C8484" t="s">
        <v>75064</v>
      </c>
      <c r="D8484" t="str">
        <f>VLOOKUP(C8484,'[1]Sheet 1'!$C$2:$C$9916,1,0)</f>
        <v>M S A TO Z SERVICES PROP PANKAJ GOYAL</v>
      </c>
      <c r="E8484" t="s">
        <v>75065</v>
      </c>
      <c r="F8484" t="s">
        <v>75066</v>
      </c>
      <c r="G8484" t="s">
        <v>75067</v>
      </c>
      <c r="H8484" t="s">
        <v>75068</v>
      </c>
      <c r="I8484" t="s">
        <v>233</v>
      </c>
      <c r="J8484" t="s">
        <v>75069</v>
      </c>
      <c r="K8484" t="s">
        <v>75070</v>
      </c>
      <c r="L8484" t="s">
        <v>36</v>
      </c>
      <c r="M8484" t="s">
        <v>12451</v>
      </c>
      <c r="N8484" t="s">
        <v>106</v>
      </c>
      <c r="O8484" t="s">
        <v>107</v>
      </c>
      <c r="P8484" t="s">
        <v>12452</v>
      </c>
      <c r="Q8484" t="s">
        <v>35</v>
      </c>
      <c r="R8484" t="s">
        <v>35</v>
      </c>
      <c r="S8484" t="s">
        <v>35</v>
      </c>
      <c r="T8484" t="s">
        <v>618</v>
      </c>
      <c r="U8484" t="s">
        <v>12453</v>
      </c>
      <c r="V8484" t="s">
        <v>42</v>
      </c>
      <c r="W8484" t="s">
        <v>81</v>
      </c>
      <c r="X8484">
        <v>2500000</v>
      </c>
      <c r="Y8484" t="s">
        <v>35</v>
      </c>
      <c r="Z8484" t="s">
        <v>35</v>
      </c>
      <c r="AA8484" t="s">
        <v>112</v>
      </c>
      <c r="AB8484" t="s">
        <v>177</v>
      </c>
    </row>
    <row r="8485" spans="1:28" x14ac:dyDescent="0.25">
      <c r="A8485">
        <v>8484</v>
      </c>
      <c r="B8485" t="s">
        <v>75071</v>
      </c>
      <c r="C8485" t="s">
        <v>75072</v>
      </c>
      <c r="D8485" t="str">
        <f>VLOOKUP(C8485,'[1]Sheet 1'!$C$2:$C$9916,1,0)</f>
        <v>A AVIATION TECHNICAL SERVICES PRIVATE LIMITED</v>
      </c>
      <c r="E8485" t="s">
        <v>75073</v>
      </c>
      <c r="F8485" t="s">
        <v>75074</v>
      </c>
      <c r="G8485" t="s">
        <v>75075</v>
      </c>
      <c r="H8485" t="s">
        <v>75076</v>
      </c>
      <c r="I8485" t="s">
        <v>33</v>
      </c>
      <c r="J8485" t="s">
        <v>75077</v>
      </c>
      <c r="K8485" t="s">
        <v>35</v>
      </c>
      <c r="L8485" t="s">
        <v>36</v>
      </c>
      <c r="M8485" t="s">
        <v>27431</v>
      </c>
      <c r="N8485" t="s">
        <v>286</v>
      </c>
      <c r="O8485" t="s">
        <v>215</v>
      </c>
      <c r="P8485" t="s">
        <v>27432</v>
      </c>
      <c r="Q8485" t="s">
        <v>27433</v>
      </c>
      <c r="R8485" t="s">
        <v>27434</v>
      </c>
      <c r="S8485" t="s">
        <v>35</v>
      </c>
      <c r="T8485" t="s">
        <v>27435</v>
      </c>
      <c r="U8485" t="s">
        <v>27436</v>
      </c>
      <c r="V8485" t="s">
        <v>42</v>
      </c>
      <c r="W8485" t="s">
        <v>43</v>
      </c>
      <c r="X8485">
        <v>100000</v>
      </c>
      <c r="Y8485" t="s">
        <v>35</v>
      </c>
      <c r="Z8485" t="s">
        <v>35</v>
      </c>
      <c r="AA8485" t="s">
        <v>218</v>
      </c>
      <c r="AB8485" t="s">
        <v>290</v>
      </c>
    </row>
    <row r="8486" spans="1:28" x14ac:dyDescent="0.25">
      <c r="A8486">
        <v>8485</v>
      </c>
      <c r="B8486" t="s">
        <v>75078</v>
      </c>
      <c r="C8486" t="s">
        <v>75079</v>
      </c>
      <c r="D8486" t="str">
        <f>VLOOKUP(C8486,'[1]Sheet 1'!$C$2:$C$9916,1,0)</f>
        <v>MAHESHWARI SPINTEX LLP</v>
      </c>
      <c r="E8486" t="s">
        <v>75080</v>
      </c>
      <c r="F8486" t="s">
        <v>75081</v>
      </c>
      <c r="G8486" t="s">
        <v>75082</v>
      </c>
      <c r="H8486" t="s">
        <v>75083</v>
      </c>
      <c r="I8486" t="s">
        <v>33</v>
      </c>
      <c r="J8486" t="s">
        <v>75084</v>
      </c>
      <c r="K8486" t="s">
        <v>35</v>
      </c>
      <c r="L8486" t="s">
        <v>36</v>
      </c>
      <c r="M8486" t="s">
        <v>33172</v>
      </c>
      <c r="N8486" t="s">
        <v>3862</v>
      </c>
      <c r="O8486" t="s">
        <v>92</v>
      </c>
      <c r="P8486" t="s">
        <v>33173</v>
      </c>
      <c r="Q8486" t="s">
        <v>35</v>
      </c>
      <c r="R8486" t="s">
        <v>35</v>
      </c>
      <c r="S8486" t="s">
        <v>35</v>
      </c>
      <c r="T8486" t="s">
        <v>33174</v>
      </c>
      <c r="U8486" t="s">
        <v>33175</v>
      </c>
      <c r="V8486" t="s">
        <v>42</v>
      </c>
      <c r="W8486" t="s">
        <v>43</v>
      </c>
      <c r="X8486">
        <v>10000000</v>
      </c>
      <c r="Y8486" t="s">
        <v>35</v>
      </c>
      <c r="Z8486" t="s">
        <v>35</v>
      </c>
      <c r="AA8486" t="s">
        <v>64</v>
      </c>
      <c r="AB8486" t="s">
        <v>3868</v>
      </c>
    </row>
    <row r="8487" spans="1:28" x14ac:dyDescent="0.25">
      <c r="A8487">
        <v>8486</v>
      </c>
      <c r="B8487" t="s">
        <v>75085</v>
      </c>
      <c r="C8487" t="s">
        <v>75086</v>
      </c>
      <c r="D8487" t="str">
        <f>VLOOKUP(C8487,'[1]Sheet 1'!$C$2:$C$9916,1,0)</f>
        <v>RUCHI BHOG CHAKKI ATTA</v>
      </c>
      <c r="E8487" t="s">
        <v>75087</v>
      </c>
      <c r="F8487" t="s">
        <v>75088</v>
      </c>
      <c r="G8487" t="s">
        <v>75089</v>
      </c>
      <c r="H8487" t="s">
        <v>75090</v>
      </c>
      <c r="I8487" t="s">
        <v>225</v>
      </c>
      <c r="J8487" t="s">
        <v>75091</v>
      </c>
      <c r="K8487" t="s">
        <v>75092</v>
      </c>
      <c r="L8487" t="s">
        <v>36</v>
      </c>
      <c r="M8487" t="s">
        <v>45315</v>
      </c>
      <c r="N8487" t="s">
        <v>9922</v>
      </c>
      <c r="O8487" t="s">
        <v>57</v>
      </c>
      <c r="P8487" t="s">
        <v>45316</v>
      </c>
      <c r="Q8487" t="s">
        <v>35</v>
      </c>
      <c r="R8487" t="s">
        <v>35</v>
      </c>
      <c r="S8487" t="s">
        <v>35</v>
      </c>
      <c r="T8487" t="s">
        <v>45317</v>
      </c>
      <c r="U8487" t="s">
        <v>45318</v>
      </c>
      <c r="V8487" t="s">
        <v>42</v>
      </c>
      <c r="W8487" t="s">
        <v>81</v>
      </c>
      <c r="X8487">
        <v>1000000</v>
      </c>
      <c r="Y8487">
        <v>1000000</v>
      </c>
      <c r="Z8487" t="s">
        <v>35</v>
      </c>
      <c r="AA8487" t="s">
        <v>64</v>
      </c>
      <c r="AB8487" t="s">
        <v>3420</v>
      </c>
    </row>
    <row r="8488" spans="1:28" x14ac:dyDescent="0.25">
      <c r="A8488">
        <v>8487</v>
      </c>
      <c r="B8488" t="s">
        <v>75093</v>
      </c>
      <c r="C8488" t="s">
        <v>75093</v>
      </c>
      <c r="D8488" t="str">
        <f>VLOOKUP(C8488,'[1]Sheet 1'!$C$2:$C$9916,1,0)</f>
        <v>SHREEJI KIRANA STORE</v>
      </c>
      <c r="E8488" t="s">
        <v>75094</v>
      </c>
      <c r="F8488" t="s">
        <v>75095</v>
      </c>
      <c r="G8488" t="s">
        <v>75096</v>
      </c>
      <c r="H8488" t="s">
        <v>75097</v>
      </c>
      <c r="I8488" t="s">
        <v>33</v>
      </c>
      <c r="J8488" t="s">
        <v>75098</v>
      </c>
      <c r="K8488" t="s">
        <v>35</v>
      </c>
      <c r="L8488" t="s">
        <v>36</v>
      </c>
      <c r="M8488" t="s">
        <v>75099</v>
      </c>
      <c r="N8488" t="s">
        <v>75099</v>
      </c>
      <c r="O8488" t="s">
        <v>258</v>
      </c>
      <c r="P8488" t="s">
        <v>75099</v>
      </c>
      <c r="Q8488" t="s">
        <v>35</v>
      </c>
      <c r="R8488" t="s">
        <v>35</v>
      </c>
      <c r="S8488" t="s">
        <v>35</v>
      </c>
      <c r="T8488" t="s">
        <v>35</v>
      </c>
      <c r="U8488" t="s">
        <v>75100</v>
      </c>
      <c r="V8488" t="s">
        <v>63</v>
      </c>
      <c r="W8488" t="s">
        <v>43</v>
      </c>
      <c r="X8488">
        <v>1200000</v>
      </c>
      <c r="Y8488" t="s">
        <v>35</v>
      </c>
      <c r="Z8488" t="s">
        <v>35</v>
      </c>
      <c r="AA8488" t="s">
        <v>481</v>
      </c>
      <c r="AB8488" t="s">
        <v>3084</v>
      </c>
    </row>
    <row r="8489" spans="1:28" x14ac:dyDescent="0.25">
      <c r="A8489">
        <v>8488</v>
      </c>
      <c r="B8489" t="s">
        <v>75101</v>
      </c>
      <c r="C8489" t="s">
        <v>27612</v>
      </c>
      <c r="D8489" t="str">
        <f>VLOOKUP(C8489,'[1]Sheet 1'!$C$2:$C$9916,1,0)</f>
        <v>MISHRA TELECOM</v>
      </c>
      <c r="E8489" t="s">
        <v>75102</v>
      </c>
      <c r="F8489" t="s">
        <v>75103</v>
      </c>
      <c r="G8489" t="s">
        <v>27616</v>
      </c>
      <c r="H8489" t="s">
        <v>27617</v>
      </c>
      <c r="I8489" t="s">
        <v>225</v>
      </c>
      <c r="J8489" t="s">
        <v>75104</v>
      </c>
      <c r="K8489" t="s">
        <v>75105</v>
      </c>
      <c r="L8489" t="s">
        <v>36</v>
      </c>
      <c r="M8489" t="s">
        <v>7314</v>
      </c>
      <c r="N8489" t="s">
        <v>91</v>
      </c>
      <c r="O8489" t="s">
        <v>92</v>
      </c>
      <c r="P8489" t="s">
        <v>7315</v>
      </c>
      <c r="Q8489" t="s">
        <v>35</v>
      </c>
      <c r="R8489" t="s">
        <v>35</v>
      </c>
      <c r="S8489" t="s">
        <v>35</v>
      </c>
      <c r="T8489" t="s">
        <v>7316</v>
      </c>
      <c r="U8489" t="s">
        <v>7317</v>
      </c>
      <c r="V8489" t="s">
        <v>42</v>
      </c>
      <c r="W8489" t="s">
        <v>43</v>
      </c>
      <c r="X8489">
        <v>500000</v>
      </c>
      <c r="Y8489">
        <v>0</v>
      </c>
      <c r="Z8489" t="s">
        <v>35</v>
      </c>
      <c r="AA8489" t="s">
        <v>96</v>
      </c>
      <c r="AB8489" t="s">
        <v>97</v>
      </c>
    </row>
    <row r="8490" spans="1:28" x14ac:dyDescent="0.25">
      <c r="A8490">
        <v>8489</v>
      </c>
      <c r="B8490" t="s">
        <v>75106</v>
      </c>
      <c r="C8490" t="s">
        <v>75107</v>
      </c>
      <c r="D8490" t="str">
        <f>VLOOKUP(C8490,'[1]Sheet 1'!$C$2:$C$9916,1,0)</f>
        <v>NILPABEN S BAJAJ</v>
      </c>
      <c r="E8490" t="s">
        <v>75108</v>
      </c>
      <c r="F8490" t="s">
        <v>75109</v>
      </c>
      <c r="G8490" t="s">
        <v>75110</v>
      </c>
      <c r="H8490" t="s">
        <v>75111</v>
      </c>
      <c r="I8490" t="s">
        <v>33</v>
      </c>
      <c r="J8490" t="s">
        <v>75112</v>
      </c>
      <c r="K8490" t="s">
        <v>35</v>
      </c>
      <c r="L8490" t="s">
        <v>36</v>
      </c>
      <c r="M8490" t="s">
        <v>7505</v>
      </c>
      <c r="N8490" t="s">
        <v>2719</v>
      </c>
      <c r="O8490" t="s">
        <v>258</v>
      </c>
      <c r="P8490" t="s">
        <v>7506</v>
      </c>
      <c r="Q8490" t="s">
        <v>35</v>
      </c>
      <c r="R8490" t="s">
        <v>35</v>
      </c>
      <c r="S8490" t="s">
        <v>35</v>
      </c>
      <c r="T8490" t="s">
        <v>7507</v>
      </c>
      <c r="U8490" t="s">
        <v>7508</v>
      </c>
      <c r="V8490" t="s">
        <v>42</v>
      </c>
      <c r="W8490" t="s">
        <v>81</v>
      </c>
      <c r="X8490">
        <v>2200000</v>
      </c>
      <c r="Y8490" t="s">
        <v>35</v>
      </c>
      <c r="Z8490" t="s">
        <v>35</v>
      </c>
      <c r="AA8490" t="s">
        <v>481</v>
      </c>
      <c r="AB8490" t="s">
        <v>2722</v>
      </c>
    </row>
    <row r="8491" spans="1:28" x14ac:dyDescent="0.25">
      <c r="A8491">
        <v>8490</v>
      </c>
      <c r="B8491" t="s">
        <v>75113</v>
      </c>
      <c r="C8491" t="s">
        <v>75114</v>
      </c>
      <c r="D8491" t="str">
        <f>VLOOKUP(C8491,'[1]Sheet 1'!$C$2:$C$9916,1,0)</f>
        <v>BAJAJ METAL AND CONCRETE PRODUCTS</v>
      </c>
      <c r="E8491" t="s">
        <v>75115</v>
      </c>
      <c r="F8491" t="s">
        <v>75116</v>
      </c>
      <c r="G8491" t="s">
        <v>75117</v>
      </c>
      <c r="H8491" t="s">
        <v>75118</v>
      </c>
      <c r="I8491" t="s">
        <v>33</v>
      </c>
      <c r="J8491" t="s">
        <v>75119</v>
      </c>
      <c r="K8491" t="s">
        <v>35</v>
      </c>
      <c r="L8491" t="s">
        <v>36</v>
      </c>
      <c r="M8491" t="s">
        <v>50563</v>
      </c>
      <c r="N8491" t="s">
        <v>50564</v>
      </c>
      <c r="O8491" t="s">
        <v>1157</v>
      </c>
      <c r="P8491" t="s">
        <v>50565</v>
      </c>
      <c r="Q8491" t="s">
        <v>35</v>
      </c>
      <c r="R8491" t="s">
        <v>35</v>
      </c>
      <c r="S8491" t="s">
        <v>35</v>
      </c>
      <c r="T8491" t="s">
        <v>50566</v>
      </c>
      <c r="U8491" t="s">
        <v>50567</v>
      </c>
      <c r="V8491" t="s">
        <v>42</v>
      </c>
      <c r="W8491" t="s">
        <v>81</v>
      </c>
      <c r="X8491">
        <v>7500000</v>
      </c>
      <c r="Y8491" t="s">
        <v>35</v>
      </c>
      <c r="Z8491" t="s">
        <v>35</v>
      </c>
      <c r="AA8491" t="s">
        <v>3116</v>
      </c>
      <c r="AB8491" t="s">
        <v>13069</v>
      </c>
    </row>
    <row r="8492" spans="1:28" x14ac:dyDescent="0.25">
      <c r="A8492">
        <v>8491</v>
      </c>
      <c r="B8492" t="s">
        <v>75120</v>
      </c>
      <c r="C8492" t="s">
        <v>75121</v>
      </c>
      <c r="D8492" t="str">
        <f>VLOOKUP(C8492,'[1]Sheet 1'!$C$2:$C$9916,1,0)</f>
        <v>SANKHLECHA BROTHERS PVT  LTD</v>
      </c>
      <c r="E8492" t="s">
        <v>75122</v>
      </c>
      <c r="F8492" t="s">
        <v>75123</v>
      </c>
      <c r="G8492" t="s">
        <v>75124</v>
      </c>
      <c r="H8492" t="s">
        <v>75125</v>
      </c>
      <c r="I8492" t="s">
        <v>33</v>
      </c>
      <c r="J8492" t="s">
        <v>75126</v>
      </c>
      <c r="K8492" t="s">
        <v>35</v>
      </c>
      <c r="L8492" t="s">
        <v>36</v>
      </c>
      <c r="M8492" t="s">
        <v>286</v>
      </c>
      <c r="N8492" t="s">
        <v>286</v>
      </c>
      <c r="O8492" t="s">
        <v>215</v>
      </c>
      <c r="P8492" t="s">
        <v>60127</v>
      </c>
      <c r="Q8492" t="s">
        <v>60128</v>
      </c>
      <c r="R8492" t="s">
        <v>60129</v>
      </c>
      <c r="S8492" t="s">
        <v>35</v>
      </c>
      <c r="T8492" t="s">
        <v>60130</v>
      </c>
      <c r="U8492" t="s">
        <v>60131</v>
      </c>
      <c r="V8492" t="s">
        <v>42</v>
      </c>
      <c r="W8492" t="s">
        <v>43</v>
      </c>
      <c r="X8492">
        <v>1000000</v>
      </c>
      <c r="Y8492" t="s">
        <v>35</v>
      </c>
      <c r="Z8492" t="s">
        <v>35</v>
      </c>
      <c r="AA8492" t="s">
        <v>218</v>
      </c>
      <c r="AB8492" t="s">
        <v>290</v>
      </c>
    </row>
    <row r="8493" spans="1:28" x14ac:dyDescent="0.25">
      <c r="A8493">
        <v>8492</v>
      </c>
      <c r="B8493" t="s">
        <v>75127</v>
      </c>
      <c r="C8493" t="s">
        <v>75128</v>
      </c>
      <c r="D8493" t="str">
        <f>VLOOKUP(C8493,'[1]Sheet 1'!$C$2:$C$9916,1,0)</f>
        <v>SUN INTERNATIONAL</v>
      </c>
      <c r="E8493" t="s">
        <v>75129</v>
      </c>
      <c r="F8493" t="s">
        <v>75130</v>
      </c>
      <c r="G8493" t="s">
        <v>75131</v>
      </c>
      <c r="H8493" t="s">
        <v>75132</v>
      </c>
      <c r="I8493" t="s">
        <v>52</v>
      </c>
      <c r="J8493" t="s">
        <v>75133</v>
      </c>
      <c r="K8493" t="s">
        <v>75134</v>
      </c>
      <c r="L8493" t="s">
        <v>36</v>
      </c>
      <c r="M8493" t="s">
        <v>31884</v>
      </c>
      <c r="N8493" t="s">
        <v>1156</v>
      </c>
      <c r="O8493" t="s">
        <v>1157</v>
      </c>
      <c r="P8493" t="s">
        <v>31885</v>
      </c>
      <c r="Q8493" t="s">
        <v>35</v>
      </c>
      <c r="R8493" t="s">
        <v>35</v>
      </c>
      <c r="S8493" t="s">
        <v>35</v>
      </c>
      <c r="T8493" t="s">
        <v>31886</v>
      </c>
      <c r="U8493" t="s">
        <v>31887</v>
      </c>
      <c r="V8493" t="s">
        <v>63</v>
      </c>
      <c r="W8493" t="s">
        <v>43</v>
      </c>
      <c r="X8493">
        <v>20000000</v>
      </c>
      <c r="Y8493">
        <v>10000000</v>
      </c>
      <c r="Z8493">
        <v>10000000</v>
      </c>
      <c r="AA8493" t="s">
        <v>1161</v>
      </c>
      <c r="AB8493" t="s">
        <v>35</v>
      </c>
    </row>
    <row r="8494" spans="1:28" x14ac:dyDescent="0.25">
      <c r="A8494">
        <v>8493</v>
      </c>
      <c r="B8494" t="s">
        <v>75135</v>
      </c>
      <c r="C8494" t="s">
        <v>75136</v>
      </c>
      <c r="D8494" t="str">
        <f>VLOOKUP(C8494,'[1]Sheet 1'!$C$2:$C$9916,1,0)</f>
        <v>MAA PURANDEVI BHANDAR</v>
      </c>
      <c r="E8494" t="s">
        <v>75137</v>
      </c>
      <c r="F8494" t="s">
        <v>75138</v>
      </c>
      <c r="G8494" t="s">
        <v>75139</v>
      </c>
      <c r="H8494" t="s">
        <v>75140</v>
      </c>
      <c r="I8494" t="s">
        <v>52</v>
      </c>
      <c r="J8494" t="s">
        <v>75141</v>
      </c>
      <c r="K8494" t="s">
        <v>75142</v>
      </c>
      <c r="L8494" t="s">
        <v>36</v>
      </c>
      <c r="M8494" t="s">
        <v>71556</v>
      </c>
      <c r="N8494" t="s">
        <v>12669</v>
      </c>
      <c r="O8494" t="s">
        <v>39</v>
      </c>
      <c r="P8494" t="s">
        <v>73263</v>
      </c>
      <c r="Q8494" t="s">
        <v>35</v>
      </c>
      <c r="R8494" t="s">
        <v>35</v>
      </c>
      <c r="S8494" t="s">
        <v>35</v>
      </c>
      <c r="T8494" t="s">
        <v>73264</v>
      </c>
      <c r="U8494" t="s">
        <v>73265</v>
      </c>
      <c r="V8494" t="s">
        <v>63</v>
      </c>
      <c r="W8494" t="s">
        <v>43</v>
      </c>
      <c r="X8494">
        <v>6000000</v>
      </c>
      <c r="Y8494">
        <v>3000000</v>
      </c>
      <c r="Z8494">
        <v>3000000</v>
      </c>
      <c r="AA8494" t="s">
        <v>44</v>
      </c>
      <c r="AB8494" t="s">
        <v>10673</v>
      </c>
    </row>
    <row r="8495" spans="1:28" x14ac:dyDescent="0.25">
      <c r="A8495">
        <v>8494</v>
      </c>
      <c r="B8495" t="s">
        <v>75143</v>
      </c>
      <c r="C8495" t="s">
        <v>75144</v>
      </c>
      <c r="D8495" t="str">
        <f>VLOOKUP(C8495,'[1]Sheet 1'!$C$2:$C$9916,1,0)</f>
        <v>MS. WHISTLING WOODZS WILDERNESS JUNGLE RESORT</v>
      </c>
      <c r="E8495" t="s">
        <v>75145</v>
      </c>
      <c r="F8495" t="s">
        <v>75146</v>
      </c>
      <c r="G8495" t="s">
        <v>75147</v>
      </c>
      <c r="H8495" t="s">
        <v>75148</v>
      </c>
      <c r="I8495" t="s">
        <v>33</v>
      </c>
      <c r="J8495" t="s">
        <v>75149</v>
      </c>
      <c r="K8495" t="s">
        <v>35</v>
      </c>
      <c r="L8495" t="s">
        <v>36</v>
      </c>
      <c r="M8495" t="s">
        <v>75150</v>
      </c>
      <c r="N8495" t="s">
        <v>75151</v>
      </c>
      <c r="O8495" t="s">
        <v>199</v>
      </c>
      <c r="P8495" t="s">
        <v>75152</v>
      </c>
      <c r="Q8495" t="s">
        <v>35</v>
      </c>
      <c r="R8495" t="s">
        <v>35</v>
      </c>
      <c r="S8495" t="s">
        <v>35</v>
      </c>
      <c r="T8495" t="s">
        <v>35</v>
      </c>
      <c r="U8495" t="s">
        <v>75153</v>
      </c>
      <c r="V8495" t="s">
        <v>42</v>
      </c>
      <c r="W8495" t="s">
        <v>43</v>
      </c>
      <c r="X8495">
        <v>1750000</v>
      </c>
      <c r="Y8495" t="s">
        <v>35</v>
      </c>
      <c r="Z8495" t="s">
        <v>35</v>
      </c>
      <c r="AA8495" t="s">
        <v>328</v>
      </c>
      <c r="AB8495" t="s">
        <v>329</v>
      </c>
    </row>
    <row r="8496" spans="1:28" x14ac:dyDescent="0.25">
      <c r="A8496">
        <v>8495</v>
      </c>
      <c r="B8496" t="s">
        <v>75154</v>
      </c>
      <c r="C8496" t="s">
        <v>75155</v>
      </c>
      <c r="D8496" t="str">
        <f>VLOOKUP(C8496,'[1]Sheet 1'!$C$2:$C$9916,1,0)</f>
        <v>SHREE BABA HARIOM GARMENTS</v>
      </c>
      <c r="E8496" t="s">
        <v>75156</v>
      </c>
      <c r="F8496" t="s">
        <v>75157</v>
      </c>
      <c r="G8496" t="s">
        <v>75158</v>
      </c>
      <c r="H8496" t="s">
        <v>75159</v>
      </c>
      <c r="I8496" t="s">
        <v>52</v>
      </c>
      <c r="J8496" t="s">
        <v>75160</v>
      </c>
      <c r="K8496" t="s">
        <v>75161</v>
      </c>
      <c r="L8496" t="s">
        <v>36</v>
      </c>
      <c r="M8496" t="s">
        <v>75162</v>
      </c>
      <c r="N8496" t="s">
        <v>13065</v>
      </c>
      <c r="O8496" t="s">
        <v>1157</v>
      </c>
      <c r="P8496" t="s">
        <v>75163</v>
      </c>
      <c r="Q8496" t="s">
        <v>35</v>
      </c>
      <c r="R8496" t="s">
        <v>35</v>
      </c>
      <c r="S8496" t="s">
        <v>35</v>
      </c>
      <c r="T8496" t="s">
        <v>75164</v>
      </c>
      <c r="U8496" t="s">
        <v>75165</v>
      </c>
      <c r="V8496" t="s">
        <v>42</v>
      </c>
      <c r="W8496" t="s">
        <v>81</v>
      </c>
      <c r="X8496">
        <v>200000</v>
      </c>
      <c r="Y8496">
        <v>300000</v>
      </c>
      <c r="Z8496">
        <v>300000</v>
      </c>
      <c r="AA8496" t="s">
        <v>3116</v>
      </c>
      <c r="AB8496" t="s">
        <v>13069</v>
      </c>
    </row>
    <row r="8497" spans="1:28" x14ac:dyDescent="0.25">
      <c r="A8497">
        <v>8496</v>
      </c>
      <c r="B8497" t="s">
        <v>75166</v>
      </c>
      <c r="C8497" t="s">
        <v>75167</v>
      </c>
      <c r="D8497" t="str">
        <f>VLOOKUP(C8497,'[1]Sheet 1'!$C$2:$C$9916,1,0)</f>
        <v>SAMRTH FURNITURE</v>
      </c>
      <c r="E8497" t="s">
        <v>75168</v>
      </c>
      <c r="F8497" t="s">
        <v>75169</v>
      </c>
      <c r="G8497" t="s">
        <v>75170</v>
      </c>
      <c r="H8497" t="s">
        <v>75171</v>
      </c>
      <c r="I8497" t="s">
        <v>52</v>
      </c>
      <c r="J8497" t="s">
        <v>75172</v>
      </c>
      <c r="K8497" t="s">
        <v>75173</v>
      </c>
      <c r="L8497" t="s">
        <v>36</v>
      </c>
      <c r="M8497" t="s">
        <v>75174</v>
      </c>
      <c r="N8497" t="s">
        <v>75175</v>
      </c>
      <c r="O8497" t="s">
        <v>215</v>
      </c>
      <c r="P8497" t="s">
        <v>75176</v>
      </c>
      <c r="Q8497" t="s">
        <v>35</v>
      </c>
      <c r="R8497" t="s">
        <v>35</v>
      </c>
      <c r="S8497" t="s">
        <v>35</v>
      </c>
      <c r="T8497" t="s">
        <v>35</v>
      </c>
      <c r="U8497" t="s">
        <v>75177</v>
      </c>
      <c r="V8497" t="s">
        <v>42</v>
      </c>
      <c r="W8497" t="s">
        <v>43</v>
      </c>
      <c r="X8497">
        <v>300000</v>
      </c>
      <c r="Y8497">
        <v>300000</v>
      </c>
      <c r="Z8497">
        <v>300000</v>
      </c>
      <c r="AA8497" t="s">
        <v>218</v>
      </c>
      <c r="AB8497" t="s">
        <v>2079</v>
      </c>
    </row>
    <row r="8498" spans="1:28" x14ac:dyDescent="0.25">
      <c r="A8498">
        <v>8497</v>
      </c>
      <c r="B8498" t="s">
        <v>75178</v>
      </c>
      <c r="C8498" t="s">
        <v>75179</v>
      </c>
      <c r="D8498" t="str">
        <f>VLOOKUP(C8498,'[1]Sheet 1'!$C$2:$C$9916,1,0)</f>
        <v>SHREE RAM CARGO MOVERS</v>
      </c>
      <c r="E8498" t="s">
        <v>75180</v>
      </c>
      <c r="F8498" t="s">
        <v>75181</v>
      </c>
      <c r="G8498" t="s">
        <v>75182</v>
      </c>
      <c r="H8498" t="s">
        <v>75183</v>
      </c>
      <c r="I8498" t="s">
        <v>225</v>
      </c>
      <c r="J8498" t="s">
        <v>75184</v>
      </c>
      <c r="K8498" t="s">
        <v>75185</v>
      </c>
      <c r="L8498" t="s">
        <v>36</v>
      </c>
      <c r="M8498" t="s">
        <v>3824</v>
      </c>
      <c r="N8498" t="s">
        <v>3825</v>
      </c>
      <c r="O8498" t="s">
        <v>258</v>
      </c>
      <c r="P8498" t="s">
        <v>3826</v>
      </c>
      <c r="Q8498" t="s">
        <v>35</v>
      </c>
      <c r="R8498" t="s">
        <v>35</v>
      </c>
      <c r="S8498" t="s">
        <v>35</v>
      </c>
      <c r="T8498" t="s">
        <v>35</v>
      </c>
      <c r="U8498" t="s">
        <v>3827</v>
      </c>
      <c r="V8498" t="s">
        <v>42</v>
      </c>
      <c r="W8498" t="s">
        <v>81</v>
      </c>
      <c r="X8498">
        <v>10000000</v>
      </c>
      <c r="Y8498">
        <v>10000000</v>
      </c>
      <c r="Z8498" t="s">
        <v>35</v>
      </c>
      <c r="AA8498" t="s">
        <v>481</v>
      </c>
      <c r="AB8498" t="s">
        <v>482</v>
      </c>
    </row>
    <row r="8499" spans="1:28" x14ac:dyDescent="0.25">
      <c r="A8499">
        <v>8498</v>
      </c>
      <c r="B8499" t="s">
        <v>75186</v>
      </c>
      <c r="C8499" t="s">
        <v>75186</v>
      </c>
      <c r="D8499" t="str">
        <f>VLOOKUP(C8499,'[1]Sheet 1'!$C$2:$C$9916,1,0)</f>
        <v>NEELKANTH TRAILOR WORKS</v>
      </c>
      <c r="E8499" t="s">
        <v>75187</v>
      </c>
      <c r="F8499" t="s">
        <v>75188</v>
      </c>
      <c r="G8499" t="s">
        <v>75189</v>
      </c>
      <c r="H8499" t="s">
        <v>75190</v>
      </c>
      <c r="I8499" t="s">
        <v>52</v>
      </c>
      <c r="J8499" t="s">
        <v>75191</v>
      </c>
      <c r="K8499" t="s">
        <v>75192</v>
      </c>
      <c r="L8499" t="s">
        <v>36</v>
      </c>
      <c r="M8499" t="s">
        <v>10041</v>
      </c>
      <c r="N8499" t="s">
        <v>1192</v>
      </c>
      <c r="O8499" t="s">
        <v>258</v>
      </c>
      <c r="P8499" t="s">
        <v>10041</v>
      </c>
      <c r="Q8499" t="s">
        <v>35</v>
      </c>
      <c r="R8499" t="s">
        <v>35</v>
      </c>
      <c r="S8499" t="s">
        <v>35</v>
      </c>
      <c r="T8499" t="s">
        <v>10042</v>
      </c>
      <c r="U8499" t="s">
        <v>10043</v>
      </c>
      <c r="V8499" t="s">
        <v>42</v>
      </c>
      <c r="W8499" t="s">
        <v>81</v>
      </c>
      <c r="X8499">
        <v>2500000</v>
      </c>
      <c r="Y8499">
        <v>2500000</v>
      </c>
      <c r="Z8499">
        <v>2500000</v>
      </c>
      <c r="AA8499" t="s">
        <v>481</v>
      </c>
      <c r="AB8499" t="s">
        <v>1498</v>
      </c>
    </row>
    <row r="8500" spans="1:28" x14ac:dyDescent="0.25">
      <c r="A8500">
        <v>8499</v>
      </c>
      <c r="B8500" t="s">
        <v>75193</v>
      </c>
      <c r="C8500" t="s">
        <v>75194</v>
      </c>
      <c r="D8500" t="str">
        <f>VLOOKUP(C8500,'[1]Sheet 1'!$C$2:$C$9916,1,0)</f>
        <v>SHREE M.L.CASTINGS PVT.LTD.</v>
      </c>
      <c r="E8500" t="s">
        <v>75195</v>
      </c>
      <c r="F8500" t="s">
        <v>75196</v>
      </c>
      <c r="G8500" t="s">
        <v>75197</v>
      </c>
      <c r="H8500" t="s">
        <v>75198</v>
      </c>
      <c r="I8500" t="s">
        <v>225</v>
      </c>
      <c r="J8500" t="s">
        <v>75199</v>
      </c>
      <c r="K8500" t="s">
        <v>75200</v>
      </c>
      <c r="L8500" t="s">
        <v>36</v>
      </c>
      <c r="M8500" t="s">
        <v>286</v>
      </c>
      <c r="N8500" t="s">
        <v>286</v>
      </c>
      <c r="O8500" t="s">
        <v>215</v>
      </c>
      <c r="P8500" t="s">
        <v>60127</v>
      </c>
      <c r="Q8500" t="s">
        <v>60128</v>
      </c>
      <c r="R8500" t="s">
        <v>60129</v>
      </c>
      <c r="S8500" t="s">
        <v>35</v>
      </c>
      <c r="T8500" t="s">
        <v>60130</v>
      </c>
      <c r="U8500" t="s">
        <v>60131</v>
      </c>
      <c r="V8500" t="s">
        <v>42</v>
      </c>
      <c r="W8500" t="s">
        <v>43</v>
      </c>
      <c r="X8500">
        <v>1500000</v>
      </c>
      <c r="Y8500">
        <v>2500000</v>
      </c>
      <c r="Z8500" t="s">
        <v>35</v>
      </c>
      <c r="AA8500" t="s">
        <v>218</v>
      </c>
      <c r="AB8500" t="s">
        <v>290</v>
      </c>
    </row>
    <row r="8501" spans="1:28" x14ac:dyDescent="0.25">
      <c r="A8501">
        <v>8500</v>
      </c>
      <c r="B8501" t="s">
        <v>75201</v>
      </c>
      <c r="C8501" t="s">
        <v>75202</v>
      </c>
      <c r="D8501" t="str">
        <f>VLOOKUP(C8501,'[1]Sheet 1'!$C$2:$C$9916,1,0)</f>
        <v>SHANKAR IRON AND HARD WARE STORES</v>
      </c>
      <c r="E8501" t="s">
        <v>75203</v>
      </c>
      <c r="F8501" t="s">
        <v>75204</v>
      </c>
      <c r="G8501" t="s">
        <v>75205</v>
      </c>
      <c r="H8501" t="s">
        <v>75206</v>
      </c>
      <c r="I8501" t="s">
        <v>52</v>
      </c>
      <c r="J8501" t="s">
        <v>75207</v>
      </c>
      <c r="K8501" t="s">
        <v>75208</v>
      </c>
      <c r="L8501" t="s">
        <v>36</v>
      </c>
      <c r="M8501" t="s">
        <v>3319</v>
      </c>
      <c r="N8501" t="s">
        <v>504</v>
      </c>
      <c r="O8501" t="s">
        <v>92</v>
      </c>
      <c r="P8501" t="s">
        <v>3320</v>
      </c>
      <c r="Q8501" t="s">
        <v>35</v>
      </c>
      <c r="R8501" t="s">
        <v>35</v>
      </c>
      <c r="S8501" t="s">
        <v>35</v>
      </c>
      <c r="T8501" t="s">
        <v>3321</v>
      </c>
      <c r="U8501" t="s">
        <v>3322</v>
      </c>
      <c r="V8501" t="s">
        <v>42</v>
      </c>
      <c r="W8501" t="s">
        <v>81</v>
      </c>
      <c r="X8501">
        <v>2500000</v>
      </c>
      <c r="Y8501">
        <v>2500000</v>
      </c>
      <c r="Z8501">
        <v>15756</v>
      </c>
      <c r="AA8501" t="s">
        <v>96</v>
      </c>
      <c r="AB8501" t="s">
        <v>139</v>
      </c>
    </row>
    <row r="8502" spans="1:28" x14ac:dyDescent="0.25">
      <c r="A8502">
        <v>8501</v>
      </c>
      <c r="B8502" t="s">
        <v>75209</v>
      </c>
      <c r="C8502" t="s">
        <v>75210</v>
      </c>
      <c r="D8502" t="str">
        <f>VLOOKUP(C8502,'[1]Sheet 1'!$C$2:$C$9916,1,0)</f>
        <v>KAMALA MEDICINE HOUSE LAXMI BHAWAN STOREPARA</v>
      </c>
      <c r="E8502" t="s">
        <v>75211</v>
      </c>
      <c r="F8502" t="s">
        <v>75212</v>
      </c>
      <c r="G8502" t="s">
        <v>75213</v>
      </c>
      <c r="H8502" t="s">
        <v>75214</v>
      </c>
      <c r="I8502" t="s">
        <v>33</v>
      </c>
      <c r="J8502" t="s">
        <v>75215</v>
      </c>
      <c r="K8502" t="s">
        <v>35</v>
      </c>
      <c r="L8502" t="s">
        <v>36</v>
      </c>
      <c r="M8502" t="s">
        <v>57211</v>
      </c>
      <c r="N8502" t="s">
        <v>57212</v>
      </c>
      <c r="O8502" t="s">
        <v>583</v>
      </c>
      <c r="P8502" t="s">
        <v>57213</v>
      </c>
      <c r="Q8502" t="s">
        <v>35</v>
      </c>
      <c r="R8502" t="s">
        <v>35</v>
      </c>
      <c r="S8502" t="s">
        <v>35</v>
      </c>
      <c r="T8502" t="s">
        <v>35</v>
      </c>
      <c r="U8502" t="s">
        <v>57214</v>
      </c>
      <c r="V8502" t="s">
        <v>63</v>
      </c>
      <c r="W8502" t="s">
        <v>43</v>
      </c>
      <c r="X8502">
        <v>1000000</v>
      </c>
      <c r="Y8502" t="s">
        <v>35</v>
      </c>
      <c r="Z8502" t="s">
        <v>35</v>
      </c>
      <c r="AA8502" t="s">
        <v>587</v>
      </c>
      <c r="AB8502" t="s">
        <v>2876</v>
      </c>
    </row>
    <row r="8503" spans="1:28" x14ac:dyDescent="0.25">
      <c r="A8503">
        <v>8502</v>
      </c>
      <c r="B8503" t="s">
        <v>75216</v>
      </c>
      <c r="C8503" t="s">
        <v>75217</v>
      </c>
      <c r="D8503" t="str">
        <f>VLOOKUP(C8503,'[1]Sheet 1'!$C$2:$C$9916,1,0)</f>
        <v>KABIR MEDICAL STORES</v>
      </c>
      <c r="E8503" t="s">
        <v>75218</v>
      </c>
      <c r="F8503" t="s">
        <v>75219</v>
      </c>
      <c r="G8503" t="s">
        <v>75220</v>
      </c>
      <c r="H8503" t="s">
        <v>75221</v>
      </c>
      <c r="I8503" t="s">
        <v>225</v>
      </c>
      <c r="J8503" t="s">
        <v>75222</v>
      </c>
      <c r="K8503" t="s">
        <v>75223</v>
      </c>
      <c r="L8503" t="s">
        <v>36</v>
      </c>
      <c r="M8503" t="s">
        <v>8462</v>
      </c>
      <c r="N8503" t="s">
        <v>8463</v>
      </c>
      <c r="O8503" t="s">
        <v>258</v>
      </c>
      <c r="P8503" t="s">
        <v>8462</v>
      </c>
      <c r="Q8503" t="s">
        <v>35</v>
      </c>
      <c r="R8503" t="s">
        <v>35</v>
      </c>
      <c r="S8503" t="s">
        <v>35</v>
      </c>
      <c r="T8503" t="s">
        <v>8464</v>
      </c>
      <c r="U8503" t="s">
        <v>8465</v>
      </c>
      <c r="V8503" t="s">
        <v>63</v>
      </c>
      <c r="W8503" t="s">
        <v>43</v>
      </c>
      <c r="X8503">
        <v>800000</v>
      </c>
      <c r="Y8503">
        <v>1000000</v>
      </c>
      <c r="Z8503" t="s">
        <v>35</v>
      </c>
      <c r="AA8503" t="s">
        <v>481</v>
      </c>
      <c r="AB8503" t="s">
        <v>3084</v>
      </c>
    </row>
    <row r="8504" spans="1:28" x14ac:dyDescent="0.25">
      <c r="A8504">
        <v>8503</v>
      </c>
      <c r="B8504" t="s">
        <v>75224</v>
      </c>
      <c r="C8504" t="s">
        <v>75225</v>
      </c>
      <c r="D8504" t="str">
        <f>VLOOKUP(C8504,'[1]Sheet 1'!$C$2:$C$9916,1,0)</f>
        <v>SHREE BALAJI MINERALS</v>
      </c>
      <c r="E8504" t="s">
        <v>75226</v>
      </c>
      <c r="F8504" t="s">
        <v>75227</v>
      </c>
      <c r="G8504" t="s">
        <v>2823</v>
      </c>
      <c r="H8504" t="s">
        <v>2824</v>
      </c>
      <c r="I8504" t="s">
        <v>52</v>
      </c>
      <c r="J8504" t="s">
        <v>75228</v>
      </c>
      <c r="K8504" t="s">
        <v>75229</v>
      </c>
      <c r="L8504" t="s">
        <v>36</v>
      </c>
      <c r="M8504" t="s">
        <v>2827</v>
      </c>
      <c r="N8504" t="s">
        <v>1886</v>
      </c>
      <c r="O8504" t="s">
        <v>215</v>
      </c>
      <c r="P8504" t="s">
        <v>2828</v>
      </c>
      <c r="Q8504" t="s">
        <v>35</v>
      </c>
      <c r="R8504" t="s">
        <v>35</v>
      </c>
      <c r="S8504" t="s">
        <v>35</v>
      </c>
      <c r="T8504" t="s">
        <v>35</v>
      </c>
      <c r="U8504" t="s">
        <v>2829</v>
      </c>
      <c r="V8504" t="s">
        <v>42</v>
      </c>
      <c r="W8504" t="s">
        <v>81</v>
      </c>
      <c r="X8504">
        <v>1200000</v>
      </c>
      <c r="Y8504">
        <v>1000000</v>
      </c>
      <c r="Z8504">
        <v>1000000</v>
      </c>
      <c r="AA8504" t="s">
        <v>218</v>
      </c>
      <c r="AB8504" t="s">
        <v>1890</v>
      </c>
    </row>
    <row r="8505" spans="1:28" x14ac:dyDescent="0.25">
      <c r="A8505">
        <v>8504</v>
      </c>
      <c r="B8505" t="s">
        <v>35</v>
      </c>
      <c r="C8505" t="s">
        <v>75230</v>
      </c>
      <c r="D8505" t="e">
        <f>VLOOKUP(C8505,'[1]Sheet 1'!$C$2:$C$9916,1,0)</f>
        <v>#N/A</v>
      </c>
      <c r="E8505" t="s">
        <v>35</v>
      </c>
      <c r="F8505" t="s">
        <v>35</v>
      </c>
      <c r="G8505" t="s">
        <v>75231</v>
      </c>
      <c r="H8505" t="s">
        <v>75232</v>
      </c>
      <c r="I8505" t="s">
        <v>52</v>
      </c>
      <c r="J8505" t="s">
        <v>75233</v>
      </c>
      <c r="K8505" t="s">
        <v>75234</v>
      </c>
      <c r="L8505" t="s">
        <v>36</v>
      </c>
      <c r="M8505" t="s">
        <v>3517</v>
      </c>
      <c r="N8505" t="s">
        <v>1192</v>
      </c>
      <c r="O8505" t="s">
        <v>258</v>
      </c>
      <c r="P8505" t="s">
        <v>3518</v>
      </c>
      <c r="Q8505" t="s">
        <v>35</v>
      </c>
      <c r="R8505" t="s">
        <v>35</v>
      </c>
      <c r="S8505" t="s">
        <v>35</v>
      </c>
      <c r="T8505" t="s">
        <v>3519</v>
      </c>
      <c r="U8505" t="s">
        <v>3520</v>
      </c>
      <c r="V8505" t="s">
        <v>42</v>
      </c>
      <c r="W8505" t="s">
        <v>81</v>
      </c>
      <c r="X8505">
        <v>2000000</v>
      </c>
      <c r="Y8505">
        <v>4800000</v>
      </c>
      <c r="Z8505">
        <v>4800000</v>
      </c>
      <c r="AA8505" t="s">
        <v>481</v>
      </c>
      <c r="AB8505" t="s">
        <v>1498</v>
      </c>
    </row>
    <row r="8506" spans="1:28" x14ac:dyDescent="0.25">
      <c r="A8506">
        <v>8505</v>
      </c>
      <c r="B8506" t="s">
        <v>75235</v>
      </c>
      <c r="C8506" t="s">
        <v>75236</v>
      </c>
      <c r="D8506" t="str">
        <f>VLOOKUP(C8506,'[1]Sheet 1'!$C$2:$C$9916,1,0)</f>
        <v>GHAI ELECTRONICS</v>
      </c>
      <c r="E8506" t="s">
        <v>75237</v>
      </c>
      <c r="F8506" t="s">
        <v>75238</v>
      </c>
      <c r="G8506" t="s">
        <v>75239</v>
      </c>
      <c r="H8506" t="s">
        <v>75240</v>
      </c>
      <c r="I8506" t="s">
        <v>233</v>
      </c>
      <c r="J8506" t="s">
        <v>75241</v>
      </c>
      <c r="K8506" t="s">
        <v>75242</v>
      </c>
      <c r="L8506" t="s">
        <v>36</v>
      </c>
      <c r="M8506" t="s">
        <v>54617</v>
      </c>
      <c r="N8506" t="s">
        <v>54618</v>
      </c>
      <c r="O8506" t="s">
        <v>1336</v>
      </c>
      <c r="P8506" t="s">
        <v>75243</v>
      </c>
      <c r="Q8506" t="s">
        <v>35</v>
      </c>
      <c r="R8506" t="s">
        <v>35</v>
      </c>
      <c r="S8506" t="s">
        <v>35</v>
      </c>
      <c r="T8506" t="s">
        <v>75244</v>
      </c>
      <c r="U8506" t="s">
        <v>75245</v>
      </c>
      <c r="V8506" t="s">
        <v>42</v>
      </c>
      <c r="W8506" t="s">
        <v>43</v>
      </c>
      <c r="X8506">
        <v>1000000</v>
      </c>
      <c r="Y8506" t="s">
        <v>35</v>
      </c>
      <c r="Z8506" t="s">
        <v>35</v>
      </c>
      <c r="AA8506" t="s">
        <v>82</v>
      </c>
      <c r="AB8506" t="s">
        <v>4525</v>
      </c>
    </row>
    <row r="8507" spans="1:28" x14ac:dyDescent="0.25">
      <c r="A8507">
        <v>8506</v>
      </c>
      <c r="B8507" t="s">
        <v>75246</v>
      </c>
      <c r="C8507" t="s">
        <v>75247</v>
      </c>
      <c r="D8507" t="str">
        <f>VLOOKUP(C8507,'[1]Sheet 1'!$C$2:$C$9916,1,0)</f>
        <v>ADVANCE METAL POWDER</v>
      </c>
      <c r="E8507" t="s">
        <v>75248</v>
      </c>
      <c r="F8507" t="s">
        <v>75249</v>
      </c>
      <c r="G8507" t="s">
        <v>75250</v>
      </c>
      <c r="H8507" t="s">
        <v>75251</v>
      </c>
      <c r="I8507" t="s">
        <v>225</v>
      </c>
      <c r="J8507" t="s">
        <v>75252</v>
      </c>
      <c r="K8507" t="s">
        <v>75253</v>
      </c>
      <c r="L8507" t="s">
        <v>36</v>
      </c>
      <c r="M8507" t="s">
        <v>29063</v>
      </c>
      <c r="N8507" t="s">
        <v>1156</v>
      </c>
      <c r="O8507" t="s">
        <v>1157</v>
      </c>
      <c r="P8507" t="s">
        <v>29064</v>
      </c>
      <c r="Q8507" t="s">
        <v>35</v>
      </c>
      <c r="R8507" t="s">
        <v>35</v>
      </c>
      <c r="S8507" t="s">
        <v>35</v>
      </c>
      <c r="T8507" t="s">
        <v>29065</v>
      </c>
      <c r="U8507" t="s">
        <v>29066</v>
      </c>
      <c r="V8507" t="s">
        <v>63</v>
      </c>
      <c r="W8507" t="s">
        <v>43</v>
      </c>
      <c r="X8507">
        <v>2000000</v>
      </c>
      <c r="Y8507">
        <v>2000000</v>
      </c>
      <c r="Z8507" t="s">
        <v>35</v>
      </c>
      <c r="AA8507" t="s">
        <v>1161</v>
      </c>
      <c r="AB8507" t="s">
        <v>35</v>
      </c>
    </row>
    <row r="8508" spans="1:28" x14ac:dyDescent="0.25">
      <c r="A8508">
        <v>8507</v>
      </c>
      <c r="B8508" t="s">
        <v>75254</v>
      </c>
      <c r="C8508" t="s">
        <v>75254</v>
      </c>
      <c r="D8508" t="str">
        <f>VLOOKUP(C8508,'[1]Sheet 1'!$C$2:$C$9916,1,0)</f>
        <v>SRI LAKSHMI AGENCIES</v>
      </c>
      <c r="E8508" t="s">
        <v>75255</v>
      </c>
      <c r="F8508" t="s">
        <v>75256</v>
      </c>
      <c r="G8508" t="s">
        <v>75257</v>
      </c>
      <c r="H8508" t="s">
        <v>75258</v>
      </c>
      <c r="I8508" t="s">
        <v>52</v>
      </c>
      <c r="J8508" t="s">
        <v>75259</v>
      </c>
      <c r="K8508" t="s">
        <v>75260</v>
      </c>
      <c r="L8508" t="s">
        <v>36</v>
      </c>
      <c r="M8508" t="s">
        <v>38977</v>
      </c>
      <c r="N8508" t="s">
        <v>38978</v>
      </c>
      <c r="O8508" t="s">
        <v>1144</v>
      </c>
      <c r="P8508" t="s">
        <v>38979</v>
      </c>
      <c r="Q8508" t="s">
        <v>35</v>
      </c>
      <c r="R8508" t="s">
        <v>35</v>
      </c>
      <c r="S8508" t="s">
        <v>35</v>
      </c>
      <c r="T8508" t="s">
        <v>35</v>
      </c>
      <c r="U8508" t="s">
        <v>38980</v>
      </c>
      <c r="V8508" t="s">
        <v>42</v>
      </c>
      <c r="W8508" t="s">
        <v>81</v>
      </c>
      <c r="X8508">
        <v>1000000</v>
      </c>
      <c r="Y8508">
        <v>1000000</v>
      </c>
      <c r="Z8508">
        <v>1000000</v>
      </c>
      <c r="AA8508" t="s">
        <v>1092</v>
      </c>
      <c r="AB8508" t="s">
        <v>1147</v>
      </c>
    </row>
    <row r="8509" spans="1:28" x14ac:dyDescent="0.25">
      <c r="A8509">
        <v>8508</v>
      </c>
      <c r="B8509" t="s">
        <v>75261</v>
      </c>
      <c r="C8509" t="s">
        <v>75262</v>
      </c>
      <c r="D8509" t="str">
        <f>VLOOKUP(C8509,'[1]Sheet 1'!$C$2:$C$9916,1,0)</f>
        <v>MARS ENERGY SYSTEM</v>
      </c>
      <c r="E8509" t="s">
        <v>75263</v>
      </c>
      <c r="F8509" t="s">
        <v>75264</v>
      </c>
      <c r="G8509" t="s">
        <v>75265</v>
      </c>
      <c r="H8509" t="s">
        <v>75266</v>
      </c>
      <c r="I8509" t="s">
        <v>52</v>
      </c>
      <c r="J8509" t="s">
        <v>75267</v>
      </c>
      <c r="K8509" t="s">
        <v>75268</v>
      </c>
      <c r="L8509" t="s">
        <v>36</v>
      </c>
      <c r="M8509" t="s">
        <v>3824</v>
      </c>
      <c r="N8509" t="s">
        <v>3825</v>
      </c>
      <c r="O8509" t="s">
        <v>258</v>
      </c>
      <c r="P8509" t="s">
        <v>3826</v>
      </c>
      <c r="Q8509" t="s">
        <v>35</v>
      </c>
      <c r="R8509" t="s">
        <v>35</v>
      </c>
      <c r="S8509" t="s">
        <v>35</v>
      </c>
      <c r="T8509" t="s">
        <v>35</v>
      </c>
      <c r="U8509" t="s">
        <v>3827</v>
      </c>
      <c r="V8509" t="s">
        <v>42</v>
      </c>
      <c r="W8509" t="s">
        <v>43</v>
      </c>
      <c r="X8509">
        <v>3000000</v>
      </c>
      <c r="Y8509">
        <v>3000000</v>
      </c>
      <c r="Z8509">
        <v>1000000</v>
      </c>
      <c r="AA8509" t="s">
        <v>481</v>
      </c>
      <c r="AB8509" t="s">
        <v>482</v>
      </c>
    </row>
    <row r="8510" spans="1:28" x14ac:dyDescent="0.25">
      <c r="A8510">
        <v>8509</v>
      </c>
      <c r="B8510" t="s">
        <v>75269</v>
      </c>
      <c r="C8510" t="s">
        <v>75269</v>
      </c>
      <c r="D8510" t="str">
        <f>VLOOKUP(C8510,'[1]Sheet 1'!$C$2:$C$9916,1,0)</f>
        <v>SHREE ARNAV JEWELLARY PRIVATE LIMITED</v>
      </c>
      <c r="E8510" t="s">
        <v>75270</v>
      </c>
      <c r="F8510" t="s">
        <v>75271</v>
      </c>
      <c r="G8510" t="s">
        <v>75272</v>
      </c>
      <c r="H8510" t="s">
        <v>75273</v>
      </c>
      <c r="I8510" t="s">
        <v>52</v>
      </c>
      <c r="J8510" t="s">
        <v>75274</v>
      </c>
      <c r="K8510" t="s">
        <v>75275</v>
      </c>
      <c r="L8510" t="s">
        <v>36</v>
      </c>
      <c r="M8510" t="s">
        <v>1944</v>
      </c>
      <c r="N8510" t="s">
        <v>286</v>
      </c>
      <c r="O8510" t="s">
        <v>215</v>
      </c>
      <c r="P8510" t="s">
        <v>1945</v>
      </c>
      <c r="Q8510" t="s">
        <v>35</v>
      </c>
      <c r="R8510" t="s">
        <v>35</v>
      </c>
      <c r="S8510" t="s">
        <v>35</v>
      </c>
      <c r="T8510" t="s">
        <v>1946</v>
      </c>
      <c r="U8510" t="s">
        <v>1947</v>
      </c>
      <c r="V8510" t="s">
        <v>63</v>
      </c>
      <c r="W8510" t="s">
        <v>43</v>
      </c>
      <c r="X8510">
        <v>10000000</v>
      </c>
      <c r="Y8510">
        <v>25000000</v>
      </c>
      <c r="Z8510">
        <v>10000</v>
      </c>
      <c r="AA8510" t="s">
        <v>218</v>
      </c>
      <c r="AB8510" t="s">
        <v>290</v>
      </c>
    </row>
    <row r="8511" spans="1:28" x14ac:dyDescent="0.25">
      <c r="A8511">
        <v>8510</v>
      </c>
      <c r="B8511" t="s">
        <v>75276</v>
      </c>
      <c r="C8511" t="s">
        <v>75277</v>
      </c>
      <c r="D8511" t="str">
        <f>VLOOKUP(C8511,'[1]Sheet 1'!$C$2:$C$9916,1,0)</f>
        <v>VINAYAK MOTORS</v>
      </c>
      <c r="E8511" t="s">
        <v>75278</v>
      </c>
      <c r="F8511" t="s">
        <v>75279</v>
      </c>
      <c r="G8511" t="s">
        <v>32338</v>
      </c>
      <c r="H8511" t="s">
        <v>32339</v>
      </c>
      <c r="I8511" t="s">
        <v>52</v>
      </c>
      <c r="J8511" t="s">
        <v>75280</v>
      </c>
      <c r="K8511" t="s">
        <v>75281</v>
      </c>
      <c r="L8511" t="s">
        <v>36</v>
      </c>
      <c r="M8511" t="s">
        <v>32342</v>
      </c>
      <c r="N8511" t="s">
        <v>32343</v>
      </c>
      <c r="O8511" t="s">
        <v>215</v>
      </c>
      <c r="P8511" t="s">
        <v>32344</v>
      </c>
      <c r="Q8511" t="s">
        <v>35</v>
      </c>
      <c r="R8511" t="s">
        <v>35</v>
      </c>
      <c r="S8511" t="s">
        <v>35</v>
      </c>
      <c r="T8511" t="s">
        <v>35</v>
      </c>
      <c r="U8511" t="s">
        <v>32345</v>
      </c>
      <c r="V8511" t="s">
        <v>42</v>
      </c>
      <c r="W8511" t="s">
        <v>43</v>
      </c>
      <c r="X8511">
        <v>3000000</v>
      </c>
      <c r="Y8511">
        <v>3000000</v>
      </c>
      <c r="Z8511">
        <v>3000000</v>
      </c>
      <c r="AA8511" t="s">
        <v>218</v>
      </c>
      <c r="AB8511" t="s">
        <v>1209</v>
      </c>
    </row>
    <row r="8512" spans="1:28" x14ac:dyDescent="0.25">
      <c r="A8512">
        <v>8511</v>
      </c>
      <c r="B8512" t="s">
        <v>75282</v>
      </c>
      <c r="C8512" t="s">
        <v>75283</v>
      </c>
      <c r="D8512" t="str">
        <f>VLOOKUP(C8512,'[1]Sheet 1'!$C$2:$C$9916,1,0)</f>
        <v>DINESH  MISHRA</v>
      </c>
      <c r="E8512" t="s">
        <v>75284</v>
      </c>
      <c r="F8512" t="s">
        <v>75285</v>
      </c>
      <c r="G8512" t="s">
        <v>75286</v>
      </c>
      <c r="H8512" t="s">
        <v>75287</v>
      </c>
      <c r="I8512" t="s">
        <v>233</v>
      </c>
      <c r="J8512" t="s">
        <v>75288</v>
      </c>
      <c r="K8512" t="s">
        <v>75289</v>
      </c>
      <c r="L8512" t="s">
        <v>36</v>
      </c>
      <c r="M8512" t="s">
        <v>4534</v>
      </c>
      <c r="N8512" t="s">
        <v>1205</v>
      </c>
      <c r="O8512" t="s">
        <v>215</v>
      </c>
      <c r="P8512" t="s">
        <v>4535</v>
      </c>
      <c r="Q8512" t="s">
        <v>35</v>
      </c>
      <c r="R8512" t="s">
        <v>35</v>
      </c>
      <c r="S8512" t="s">
        <v>35</v>
      </c>
      <c r="T8512" t="s">
        <v>4536</v>
      </c>
      <c r="U8512" t="s">
        <v>4537</v>
      </c>
      <c r="V8512" t="s">
        <v>63</v>
      </c>
      <c r="W8512" t="s">
        <v>43</v>
      </c>
      <c r="X8512">
        <v>10000000</v>
      </c>
      <c r="Y8512" t="s">
        <v>35</v>
      </c>
      <c r="Z8512" t="s">
        <v>35</v>
      </c>
      <c r="AA8512" t="s">
        <v>218</v>
      </c>
      <c r="AB8512" t="s">
        <v>1209</v>
      </c>
    </row>
    <row r="8513" spans="1:28" x14ac:dyDescent="0.25">
      <c r="A8513">
        <v>8512</v>
      </c>
      <c r="B8513" t="s">
        <v>75290</v>
      </c>
      <c r="C8513" t="s">
        <v>8790</v>
      </c>
      <c r="D8513" t="str">
        <f>VLOOKUP(C8513,'[1]Sheet 1'!$C$2:$C$9916,1,0)</f>
        <v>GAYATRI ENTERPRISES</v>
      </c>
      <c r="E8513" t="s">
        <v>75291</v>
      </c>
      <c r="F8513" t="s">
        <v>75292</v>
      </c>
      <c r="G8513" t="s">
        <v>75293</v>
      </c>
      <c r="H8513" t="s">
        <v>75294</v>
      </c>
      <c r="I8513" t="s">
        <v>225</v>
      </c>
      <c r="J8513" t="s">
        <v>75295</v>
      </c>
      <c r="K8513" t="s">
        <v>75296</v>
      </c>
      <c r="L8513" t="s">
        <v>36</v>
      </c>
      <c r="M8513" t="s">
        <v>32935</v>
      </c>
      <c r="N8513" t="s">
        <v>1156</v>
      </c>
      <c r="O8513" t="s">
        <v>1157</v>
      </c>
      <c r="P8513" t="s">
        <v>32936</v>
      </c>
      <c r="Q8513" t="s">
        <v>35</v>
      </c>
      <c r="R8513" t="s">
        <v>35</v>
      </c>
      <c r="S8513" t="s">
        <v>35</v>
      </c>
      <c r="T8513" t="s">
        <v>32937</v>
      </c>
      <c r="U8513" t="s">
        <v>32938</v>
      </c>
      <c r="V8513" t="s">
        <v>42</v>
      </c>
      <c r="W8513" t="s">
        <v>81</v>
      </c>
      <c r="X8513">
        <v>1000000</v>
      </c>
      <c r="Y8513">
        <v>1000000</v>
      </c>
      <c r="Z8513" t="s">
        <v>35</v>
      </c>
      <c r="AA8513" t="s">
        <v>1161</v>
      </c>
      <c r="AB8513" t="s">
        <v>35</v>
      </c>
    </row>
    <row r="8514" spans="1:28" x14ac:dyDescent="0.25">
      <c r="A8514">
        <v>8513</v>
      </c>
      <c r="B8514" t="s">
        <v>75297</v>
      </c>
      <c r="C8514" t="s">
        <v>75298</v>
      </c>
      <c r="D8514" t="str">
        <f>VLOOKUP(C8514,'[1]Sheet 1'!$C$2:$C$9916,1,0)</f>
        <v>nandlal saree  kendra</v>
      </c>
      <c r="E8514" t="s">
        <v>75299</v>
      </c>
      <c r="F8514" t="s">
        <v>75300</v>
      </c>
      <c r="G8514" t="s">
        <v>75301</v>
      </c>
      <c r="H8514" t="s">
        <v>75302</v>
      </c>
      <c r="I8514" t="s">
        <v>233</v>
      </c>
      <c r="J8514" t="s">
        <v>75303</v>
      </c>
      <c r="K8514" t="s">
        <v>75304</v>
      </c>
      <c r="L8514" t="s">
        <v>36</v>
      </c>
      <c r="M8514" t="s">
        <v>24007</v>
      </c>
      <c r="N8514" t="s">
        <v>19137</v>
      </c>
      <c r="O8514" t="s">
        <v>39</v>
      </c>
      <c r="P8514" t="s">
        <v>24008</v>
      </c>
      <c r="Q8514" t="s">
        <v>35</v>
      </c>
      <c r="R8514" t="s">
        <v>35</v>
      </c>
      <c r="S8514" t="s">
        <v>35</v>
      </c>
      <c r="T8514" t="s">
        <v>35</v>
      </c>
      <c r="U8514" t="s">
        <v>24009</v>
      </c>
      <c r="V8514" t="s">
        <v>63</v>
      </c>
      <c r="W8514" t="s">
        <v>43</v>
      </c>
      <c r="X8514">
        <v>2500000</v>
      </c>
      <c r="Y8514" t="s">
        <v>35</v>
      </c>
      <c r="Z8514" t="s">
        <v>35</v>
      </c>
      <c r="AA8514" t="s">
        <v>44</v>
      </c>
      <c r="AB8514" t="s">
        <v>45</v>
      </c>
    </row>
    <row r="8515" spans="1:28" x14ac:dyDescent="0.25">
      <c r="A8515">
        <v>8514</v>
      </c>
      <c r="B8515" t="s">
        <v>75305</v>
      </c>
      <c r="C8515" t="s">
        <v>75306</v>
      </c>
      <c r="D8515" t="str">
        <f>VLOOKUP(C8515,'[1]Sheet 1'!$C$2:$C$9916,1,0)</f>
        <v>MARNI GAJA RAJU</v>
      </c>
      <c r="E8515" t="s">
        <v>75307</v>
      </c>
      <c r="F8515" t="s">
        <v>75308</v>
      </c>
      <c r="G8515" t="s">
        <v>75309</v>
      </c>
      <c r="H8515" t="s">
        <v>75310</v>
      </c>
      <c r="I8515" t="s">
        <v>52</v>
      </c>
      <c r="J8515" t="s">
        <v>75311</v>
      </c>
      <c r="K8515" t="s">
        <v>75312</v>
      </c>
      <c r="L8515" t="s">
        <v>36</v>
      </c>
      <c r="M8515" t="s">
        <v>75313</v>
      </c>
      <c r="N8515" t="s">
        <v>75314</v>
      </c>
      <c r="O8515" t="s">
        <v>1144</v>
      </c>
      <c r="P8515" t="s">
        <v>75315</v>
      </c>
      <c r="Q8515" t="s">
        <v>35</v>
      </c>
      <c r="R8515" t="s">
        <v>35</v>
      </c>
      <c r="S8515" t="s">
        <v>35</v>
      </c>
      <c r="T8515" t="s">
        <v>75316</v>
      </c>
      <c r="U8515" t="s">
        <v>75317</v>
      </c>
      <c r="V8515" t="s">
        <v>42</v>
      </c>
      <c r="W8515" t="s">
        <v>43</v>
      </c>
      <c r="X8515">
        <v>600000</v>
      </c>
      <c r="Y8515">
        <v>600000</v>
      </c>
      <c r="Z8515">
        <v>600000</v>
      </c>
      <c r="AA8515" t="s">
        <v>1092</v>
      </c>
      <c r="AB8515" t="s">
        <v>1147</v>
      </c>
    </row>
    <row r="8516" spans="1:28" x14ac:dyDescent="0.25">
      <c r="A8516">
        <v>8515</v>
      </c>
      <c r="B8516" t="s">
        <v>75318</v>
      </c>
      <c r="C8516" t="s">
        <v>75319</v>
      </c>
      <c r="D8516" t="str">
        <f>VLOOKUP(C8516,'[1]Sheet 1'!$C$2:$C$9916,1,0)</f>
        <v>MANISHA SAINI</v>
      </c>
      <c r="E8516" t="s">
        <v>75320</v>
      </c>
      <c r="F8516" t="s">
        <v>75321</v>
      </c>
      <c r="G8516" t="s">
        <v>75322</v>
      </c>
      <c r="H8516" t="s">
        <v>75323</v>
      </c>
      <c r="I8516" t="s">
        <v>52</v>
      </c>
      <c r="J8516" t="s">
        <v>75324</v>
      </c>
      <c r="K8516" t="s">
        <v>75325</v>
      </c>
      <c r="L8516" t="s">
        <v>36</v>
      </c>
      <c r="M8516" t="s">
        <v>75326</v>
      </c>
      <c r="N8516" t="s">
        <v>36361</v>
      </c>
      <c r="O8516" t="s">
        <v>36361</v>
      </c>
      <c r="P8516" t="s">
        <v>75326</v>
      </c>
      <c r="Q8516" t="s">
        <v>35</v>
      </c>
      <c r="R8516" t="s">
        <v>35</v>
      </c>
      <c r="S8516" t="s">
        <v>35</v>
      </c>
      <c r="T8516" t="s">
        <v>35</v>
      </c>
      <c r="U8516" t="s">
        <v>75327</v>
      </c>
      <c r="V8516" t="s">
        <v>42</v>
      </c>
      <c r="W8516" t="s">
        <v>81</v>
      </c>
      <c r="X8516">
        <v>100000</v>
      </c>
      <c r="Y8516">
        <v>200000</v>
      </c>
      <c r="Z8516">
        <v>200000</v>
      </c>
      <c r="AA8516" t="s">
        <v>82</v>
      </c>
      <c r="AB8516" t="s">
        <v>83</v>
      </c>
    </row>
    <row r="8517" spans="1:28" x14ac:dyDescent="0.25">
      <c r="A8517">
        <v>8516</v>
      </c>
      <c r="B8517" t="s">
        <v>75328</v>
      </c>
      <c r="C8517" t="s">
        <v>75329</v>
      </c>
      <c r="D8517" t="str">
        <f>VLOOKUP(C8517,'[1]Sheet 1'!$C$2:$C$9916,1,0)</f>
        <v>EUROBRANDS CONSULTING PRIVATE LIMITED</v>
      </c>
      <c r="E8517" t="s">
        <v>75330</v>
      </c>
      <c r="F8517" t="s">
        <v>75331</v>
      </c>
      <c r="G8517" t="s">
        <v>75332</v>
      </c>
      <c r="H8517" t="s">
        <v>75333</v>
      </c>
      <c r="I8517" t="s">
        <v>33</v>
      </c>
      <c r="J8517" t="s">
        <v>75334</v>
      </c>
      <c r="K8517" t="s">
        <v>35</v>
      </c>
      <c r="L8517" t="s">
        <v>36</v>
      </c>
      <c r="M8517" t="s">
        <v>286</v>
      </c>
      <c r="N8517" t="s">
        <v>286</v>
      </c>
      <c r="O8517" t="s">
        <v>215</v>
      </c>
      <c r="P8517" t="s">
        <v>60127</v>
      </c>
      <c r="Q8517" t="s">
        <v>60128</v>
      </c>
      <c r="R8517" t="s">
        <v>60129</v>
      </c>
      <c r="S8517" t="s">
        <v>35</v>
      </c>
      <c r="T8517" t="s">
        <v>60130</v>
      </c>
      <c r="U8517" t="s">
        <v>60131</v>
      </c>
      <c r="V8517" t="s">
        <v>42</v>
      </c>
      <c r="W8517" t="s">
        <v>43</v>
      </c>
      <c r="X8517">
        <v>1000000</v>
      </c>
      <c r="Y8517" t="s">
        <v>35</v>
      </c>
      <c r="Z8517" t="s">
        <v>35</v>
      </c>
      <c r="AA8517" t="s">
        <v>218</v>
      </c>
      <c r="AB8517" t="s">
        <v>290</v>
      </c>
    </row>
    <row r="8518" spans="1:28" x14ac:dyDescent="0.25">
      <c r="A8518">
        <v>8517</v>
      </c>
      <c r="B8518" t="s">
        <v>35</v>
      </c>
      <c r="C8518" t="s">
        <v>75335</v>
      </c>
      <c r="D8518" t="e">
        <f>VLOOKUP(C8518,'[1]Sheet 1'!$C$2:$C$9916,1,0)</f>
        <v>#N/A</v>
      </c>
      <c r="E8518" t="s">
        <v>35</v>
      </c>
      <c r="F8518" t="s">
        <v>35</v>
      </c>
      <c r="G8518" t="s">
        <v>75336</v>
      </c>
      <c r="H8518" t="s">
        <v>75337</v>
      </c>
      <c r="I8518" t="s">
        <v>225</v>
      </c>
      <c r="J8518" t="s">
        <v>75338</v>
      </c>
      <c r="K8518" t="s">
        <v>75339</v>
      </c>
      <c r="L8518" t="s">
        <v>36</v>
      </c>
      <c r="M8518" t="s">
        <v>29733</v>
      </c>
      <c r="N8518" t="s">
        <v>1156</v>
      </c>
      <c r="O8518" t="s">
        <v>1157</v>
      </c>
      <c r="P8518" t="s">
        <v>29734</v>
      </c>
      <c r="Q8518" t="s">
        <v>35</v>
      </c>
      <c r="R8518" t="s">
        <v>35</v>
      </c>
      <c r="S8518" t="s">
        <v>35</v>
      </c>
      <c r="T8518" t="s">
        <v>29735</v>
      </c>
      <c r="U8518" t="s">
        <v>29736</v>
      </c>
      <c r="V8518" t="s">
        <v>42</v>
      </c>
      <c r="W8518" t="s">
        <v>43</v>
      </c>
      <c r="X8518">
        <v>3000000</v>
      </c>
      <c r="Y8518">
        <v>147000</v>
      </c>
      <c r="Z8518" t="s">
        <v>35</v>
      </c>
      <c r="AA8518" t="s">
        <v>1161</v>
      </c>
      <c r="AB8518" t="s">
        <v>35</v>
      </c>
    </row>
    <row r="8519" spans="1:28" x14ac:dyDescent="0.25">
      <c r="A8519">
        <v>8518</v>
      </c>
      <c r="B8519" t="s">
        <v>75340</v>
      </c>
      <c r="C8519" t="s">
        <v>75341</v>
      </c>
      <c r="D8519" t="str">
        <f>VLOOKUP(C8519,'[1]Sheet 1'!$C$2:$C$9916,1,0)</f>
        <v>HAMVI SEA FOODS PRIVATE LIMITED</v>
      </c>
      <c r="E8519" t="s">
        <v>75342</v>
      </c>
      <c r="F8519" t="s">
        <v>75343</v>
      </c>
      <c r="G8519" t="s">
        <v>75344</v>
      </c>
      <c r="H8519" t="s">
        <v>75345</v>
      </c>
      <c r="I8519" t="s">
        <v>52</v>
      </c>
      <c r="J8519" t="s">
        <v>75346</v>
      </c>
      <c r="K8519" t="s">
        <v>75347</v>
      </c>
      <c r="L8519" t="s">
        <v>36</v>
      </c>
      <c r="M8519" t="s">
        <v>27076</v>
      </c>
      <c r="N8519" t="s">
        <v>1156</v>
      </c>
      <c r="O8519" t="s">
        <v>1157</v>
      </c>
      <c r="P8519" t="s">
        <v>27077</v>
      </c>
      <c r="Q8519" t="s">
        <v>35</v>
      </c>
      <c r="R8519" t="s">
        <v>35</v>
      </c>
      <c r="S8519" t="s">
        <v>35</v>
      </c>
      <c r="T8519" t="s">
        <v>27078</v>
      </c>
      <c r="U8519" t="s">
        <v>27079</v>
      </c>
      <c r="V8519" t="s">
        <v>42</v>
      </c>
      <c r="W8519" t="s">
        <v>43</v>
      </c>
      <c r="X8519">
        <v>10000000</v>
      </c>
      <c r="Y8519">
        <v>10000000</v>
      </c>
      <c r="Z8519">
        <v>10000000</v>
      </c>
      <c r="AA8519" t="s">
        <v>1161</v>
      </c>
      <c r="AB8519" t="s">
        <v>35</v>
      </c>
    </row>
    <row r="8520" spans="1:28" x14ac:dyDescent="0.25">
      <c r="A8520">
        <v>8519</v>
      </c>
      <c r="B8520" t="s">
        <v>75348</v>
      </c>
      <c r="C8520" t="s">
        <v>75349</v>
      </c>
      <c r="D8520" t="str">
        <f>VLOOKUP(C8520,'[1]Sheet 1'!$C$2:$C$9916,1,0)</f>
        <v>MS GLOBAL POWER SYSTEMS</v>
      </c>
      <c r="E8520" t="s">
        <v>75350</v>
      </c>
      <c r="F8520" t="s">
        <v>75351</v>
      </c>
      <c r="G8520" t="s">
        <v>75352</v>
      </c>
      <c r="H8520" t="s">
        <v>75353</v>
      </c>
      <c r="I8520" t="s">
        <v>225</v>
      </c>
      <c r="J8520" t="s">
        <v>75354</v>
      </c>
      <c r="K8520" t="s">
        <v>75355</v>
      </c>
      <c r="L8520" t="s">
        <v>36</v>
      </c>
      <c r="M8520" t="s">
        <v>75356</v>
      </c>
      <c r="N8520" t="s">
        <v>1156</v>
      </c>
      <c r="O8520" t="s">
        <v>1157</v>
      </c>
      <c r="P8520" t="s">
        <v>75357</v>
      </c>
      <c r="Q8520" t="s">
        <v>35</v>
      </c>
      <c r="R8520" t="s">
        <v>35</v>
      </c>
      <c r="S8520" t="s">
        <v>35</v>
      </c>
      <c r="T8520" t="s">
        <v>75358</v>
      </c>
      <c r="U8520" t="s">
        <v>75359</v>
      </c>
      <c r="V8520" t="s">
        <v>42</v>
      </c>
      <c r="W8520" t="s">
        <v>43</v>
      </c>
      <c r="X8520">
        <v>3500000</v>
      </c>
      <c r="Y8520">
        <v>3500000</v>
      </c>
      <c r="Z8520" t="s">
        <v>35</v>
      </c>
      <c r="AA8520" t="s">
        <v>1161</v>
      </c>
      <c r="AB8520" t="s">
        <v>35</v>
      </c>
    </row>
    <row r="8521" spans="1:28" x14ac:dyDescent="0.25">
      <c r="A8521">
        <v>8520</v>
      </c>
      <c r="B8521" t="s">
        <v>75360</v>
      </c>
      <c r="C8521" t="s">
        <v>75361</v>
      </c>
      <c r="D8521" t="str">
        <f>VLOOKUP(C8521,'[1]Sheet 1'!$C$2:$C$9916,1,0)</f>
        <v>RAJHANS GRANIMARMO</v>
      </c>
      <c r="E8521" t="s">
        <v>75362</v>
      </c>
      <c r="F8521" t="s">
        <v>75363</v>
      </c>
      <c r="G8521" t="s">
        <v>75364</v>
      </c>
      <c r="H8521" t="s">
        <v>75365</v>
      </c>
      <c r="I8521" t="s">
        <v>52</v>
      </c>
      <c r="J8521" t="s">
        <v>75366</v>
      </c>
      <c r="K8521" t="s">
        <v>75367</v>
      </c>
      <c r="L8521" t="s">
        <v>36</v>
      </c>
      <c r="M8521" t="s">
        <v>54251</v>
      </c>
      <c r="N8521" t="s">
        <v>54252</v>
      </c>
      <c r="O8521" t="s">
        <v>215</v>
      </c>
      <c r="P8521" t="s">
        <v>54251</v>
      </c>
      <c r="Q8521" t="s">
        <v>35</v>
      </c>
      <c r="R8521" t="s">
        <v>35</v>
      </c>
      <c r="S8521" t="s">
        <v>35</v>
      </c>
      <c r="T8521" t="s">
        <v>54253</v>
      </c>
      <c r="U8521" t="s">
        <v>54254</v>
      </c>
      <c r="V8521" t="s">
        <v>63</v>
      </c>
      <c r="W8521" t="s">
        <v>43</v>
      </c>
      <c r="X8521">
        <v>2500000</v>
      </c>
      <c r="Y8521">
        <v>2500000</v>
      </c>
      <c r="Z8521">
        <v>2500000</v>
      </c>
      <c r="AA8521" t="s">
        <v>218</v>
      </c>
      <c r="AB8521" t="s">
        <v>1209</v>
      </c>
    </row>
    <row r="8522" spans="1:28" x14ac:dyDescent="0.25">
      <c r="A8522">
        <v>8521</v>
      </c>
      <c r="B8522" t="s">
        <v>75368</v>
      </c>
      <c r="C8522" t="s">
        <v>75369</v>
      </c>
      <c r="D8522" t="str">
        <f>VLOOKUP(C8522,'[1]Sheet 1'!$C$2:$C$9916,1,0)</f>
        <v>ADEES COLLECTION</v>
      </c>
      <c r="E8522" t="s">
        <v>75370</v>
      </c>
      <c r="F8522" t="s">
        <v>75371</v>
      </c>
      <c r="G8522" t="s">
        <v>75372</v>
      </c>
      <c r="H8522" t="s">
        <v>75373</v>
      </c>
      <c r="I8522" t="s">
        <v>52</v>
      </c>
      <c r="J8522" t="s">
        <v>75374</v>
      </c>
      <c r="K8522" t="s">
        <v>75375</v>
      </c>
      <c r="L8522" t="s">
        <v>36</v>
      </c>
      <c r="M8522" t="s">
        <v>75376</v>
      </c>
      <c r="N8522" t="s">
        <v>582</v>
      </c>
      <c r="O8522" t="s">
        <v>583</v>
      </c>
      <c r="P8522" t="s">
        <v>75377</v>
      </c>
      <c r="Q8522" t="s">
        <v>35</v>
      </c>
      <c r="R8522" t="s">
        <v>35</v>
      </c>
      <c r="S8522" t="s">
        <v>35</v>
      </c>
      <c r="T8522" t="s">
        <v>75378</v>
      </c>
      <c r="U8522" t="s">
        <v>75379</v>
      </c>
      <c r="V8522" t="s">
        <v>63</v>
      </c>
      <c r="W8522" t="s">
        <v>43</v>
      </c>
      <c r="X8522">
        <v>5000000</v>
      </c>
      <c r="Y8522">
        <v>5000000</v>
      </c>
      <c r="Z8522">
        <v>5000000</v>
      </c>
      <c r="AA8522" t="s">
        <v>587</v>
      </c>
      <c r="AB8522" t="s">
        <v>588</v>
      </c>
    </row>
    <row r="8523" spans="1:28" x14ac:dyDescent="0.25">
      <c r="A8523">
        <v>8522</v>
      </c>
      <c r="B8523" t="s">
        <v>75380</v>
      </c>
      <c r="C8523" t="s">
        <v>75381</v>
      </c>
      <c r="D8523" t="str">
        <f>VLOOKUP(C8523,'[1]Sheet 1'!$C$2:$C$9916,1,0)</f>
        <v>SUMIRAN ENTERPRISES</v>
      </c>
      <c r="E8523" t="s">
        <v>75382</v>
      </c>
      <c r="F8523" t="s">
        <v>75383</v>
      </c>
      <c r="G8523" t="s">
        <v>75384</v>
      </c>
      <c r="H8523" t="s">
        <v>75385</v>
      </c>
      <c r="I8523" t="s">
        <v>52</v>
      </c>
      <c r="J8523" t="s">
        <v>75386</v>
      </c>
      <c r="K8523" t="s">
        <v>75387</v>
      </c>
      <c r="L8523" t="s">
        <v>36</v>
      </c>
      <c r="M8523" t="s">
        <v>44111</v>
      </c>
      <c r="N8523" t="s">
        <v>3112</v>
      </c>
      <c r="O8523" t="s">
        <v>1157</v>
      </c>
      <c r="P8523" t="s">
        <v>44112</v>
      </c>
      <c r="Q8523" t="s">
        <v>35</v>
      </c>
      <c r="R8523" t="s">
        <v>35</v>
      </c>
      <c r="S8523" t="s">
        <v>35</v>
      </c>
      <c r="T8523" t="s">
        <v>44113</v>
      </c>
      <c r="U8523" t="s">
        <v>44114</v>
      </c>
      <c r="V8523" t="s">
        <v>42</v>
      </c>
      <c r="W8523" t="s">
        <v>81</v>
      </c>
      <c r="X8523">
        <v>1000000000</v>
      </c>
      <c r="Y8523">
        <v>4000000</v>
      </c>
      <c r="Z8523">
        <v>4000000</v>
      </c>
      <c r="AA8523" t="s">
        <v>3116</v>
      </c>
      <c r="AB8523" t="s">
        <v>3117</v>
      </c>
    </row>
    <row r="8524" spans="1:28" x14ac:dyDescent="0.25">
      <c r="A8524">
        <v>8523</v>
      </c>
      <c r="B8524" t="s">
        <v>75388</v>
      </c>
      <c r="C8524" t="s">
        <v>50802</v>
      </c>
      <c r="D8524" t="str">
        <f>VLOOKUP(C8524,'[1]Sheet 1'!$C$2:$C$9916,1,0)</f>
        <v>RANJIT SINGH</v>
      </c>
      <c r="E8524" t="s">
        <v>75389</v>
      </c>
      <c r="F8524" t="s">
        <v>75390</v>
      </c>
      <c r="G8524" t="s">
        <v>75391</v>
      </c>
      <c r="H8524" t="s">
        <v>75392</v>
      </c>
      <c r="I8524" t="s">
        <v>233</v>
      </c>
      <c r="J8524" t="s">
        <v>75393</v>
      </c>
      <c r="K8524" t="s">
        <v>75394</v>
      </c>
      <c r="L8524" t="s">
        <v>36</v>
      </c>
      <c r="M8524" t="s">
        <v>39900</v>
      </c>
      <c r="N8524" t="s">
        <v>10180</v>
      </c>
      <c r="O8524" t="s">
        <v>1336</v>
      </c>
      <c r="P8524" t="s">
        <v>39901</v>
      </c>
      <c r="Q8524" t="s">
        <v>35</v>
      </c>
      <c r="R8524" t="s">
        <v>35</v>
      </c>
      <c r="S8524" t="s">
        <v>35</v>
      </c>
      <c r="T8524" t="s">
        <v>39902</v>
      </c>
      <c r="U8524" t="s">
        <v>39903</v>
      </c>
      <c r="V8524" t="s">
        <v>42</v>
      </c>
      <c r="W8524" t="s">
        <v>81</v>
      </c>
      <c r="X8524">
        <v>2000000</v>
      </c>
      <c r="Y8524" t="s">
        <v>35</v>
      </c>
      <c r="Z8524" t="s">
        <v>35</v>
      </c>
      <c r="AA8524" t="s">
        <v>82</v>
      </c>
      <c r="AB8524" t="s">
        <v>4525</v>
      </c>
    </row>
    <row r="8525" spans="1:28" x14ac:dyDescent="0.25">
      <c r="A8525">
        <v>8524</v>
      </c>
      <c r="B8525" t="s">
        <v>75395</v>
      </c>
      <c r="C8525" t="s">
        <v>75396</v>
      </c>
      <c r="D8525" t="str">
        <f>VLOOKUP(C8525,'[1]Sheet 1'!$C$2:$C$9916,1,0)</f>
        <v>YOGMAYA MARBLES PRIVATE L</v>
      </c>
      <c r="E8525" t="s">
        <v>75397</v>
      </c>
      <c r="F8525" t="s">
        <v>75398</v>
      </c>
      <c r="G8525" t="s">
        <v>75399</v>
      </c>
      <c r="H8525" t="s">
        <v>75400</v>
      </c>
      <c r="I8525" t="s">
        <v>52</v>
      </c>
      <c r="J8525" t="s">
        <v>75401</v>
      </c>
      <c r="K8525" t="s">
        <v>75402</v>
      </c>
      <c r="L8525" t="s">
        <v>36</v>
      </c>
      <c r="M8525" t="s">
        <v>5638</v>
      </c>
      <c r="N8525" t="s">
        <v>5639</v>
      </c>
      <c r="O8525" t="s">
        <v>215</v>
      </c>
      <c r="P8525" t="s">
        <v>5640</v>
      </c>
      <c r="Q8525" t="s">
        <v>35</v>
      </c>
      <c r="R8525" t="s">
        <v>35</v>
      </c>
      <c r="S8525" t="s">
        <v>35</v>
      </c>
      <c r="T8525" t="s">
        <v>5641</v>
      </c>
      <c r="U8525" t="s">
        <v>5642</v>
      </c>
      <c r="V8525" t="s">
        <v>42</v>
      </c>
      <c r="W8525" t="s">
        <v>43</v>
      </c>
      <c r="X8525">
        <v>6000000</v>
      </c>
      <c r="Y8525">
        <v>6000000</v>
      </c>
      <c r="Z8525">
        <v>6000000</v>
      </c>
      <c r="AA8525" t="s">
        <v>218</v>
      </c>
      <c r="AB8525" t="s">
        <v>2079</v>
      </c>
    </row>
    <row r="8526" spans="1:28" x14ac:dyDescent="0.25">
      <c r="A8526">
        <v>8525</v>
      </c>
      <c r="B8526" t="s">
        <v>75403</v>
      </c>
      <c r="C8526" t="s">
        <v>75404</v>
      </c>
      <c r="D8526" t="str">
        <f>VLOOKUP(C8526,'[1]Sheet 1'!$C$2:$C$9916,1,0)</f>
        <v>SHREE ENGINEERING AND HARDWARE</v>
      </c>
      <c r="E8526" t="s">
        <v>75405</v>
      </c>
      <c r="F8526" t="s">
        <v>75406</v>
      </c>
      <c r="G8526" t="s">
        <v>75407</v>
      </c>
      <c r="H8526" t="s">
        <v>75408</v>
      </c>
      <c r="I8526" t="s">
        <v>52</v>
      </c>
      <c r="J8526" t="s">
        <v>75409</v>
      </c>
      <c r="K8526" t="s">
        <v>75410</v>
      </c>
      <c r="L8526" t="s">
        <v>36</v>
      </c>
      <c r="M8526" t="s">
        <v>22786</v>
      </c>
      <c r="N8526" t="s">
        <v>286</v>
      </c>
      <c r="O8526" t="s">
        <v>215</v>
      </c>
      <c r="P8526" t="s">
        <v>22787</v>
      </c>
      <c r="Q8526" t="s">
        <v>35</v>
      </c>
      <c r="R8526" t="s">
        <v>35</v>
      </c>
      <c r="S8526" t="s">
        <v>35</v>
      </c>
      <c r="T8526" t="s">
        <v>22788</v>
      </c>
      <c r="U8526" t="s">
        <v>22789</v>
      </c>
      <c r="V8526" t="s">
        <v>63</v>
      </c>
      <c r="W8526" t="s">
        <v>43</v>
      </c>
      <c r="X8526">
        <v>1000000</v>
      </c>
      <c r="Y8526">
        <v>1100000</v>
      </c>
      <c r="Z8526">
        <v>1100000</v>
      </c>
      <c r="AA8526" t="s">
        <v>218</v>
      </c>
      <c r="AB8526" t="s">
        <v>290</v>
      </c>
    </row>
    <row r="8527" spans="1:28" x14ac:dyDescent="0.25">
      <c r="A8527">
        <v>8526</v>
      </c>
      <c r="B8527" t="s">
        <v>21323</v>
      </c>
      <c r="C8527" t="s">
        <v>75411</v>
      </c>
      <c r="D8527" t="str">
        <f>VLOOKUP(C8527,'[1]Sheet 1'!$C$2:$C$9916,1,0)</f>
        <v>GEETA STATIONARY AND PHOTOCOPY</v>
      </c>
      <c r="E8527" t="s">
        <v>21324</v>
      </c>
      <c r="F8527" t="s">
        <v>21325</v>
      </c>
      <c r="G8527" t="s">
        <v>21326</v>
      </c>
      <c r="H8527" t="s">
        <v>21327</v>
      </c>
      <c r="I8527" t="s">
        <v>233</v>
      </c>
      <c r="J8527" t="s">
        <v>75412</v>
      </c>
      <c r="K8527" t="s">
        <v>75413</v>
      </c>
      <c r="L8527" t="s">
        <v>36</v>
      </c>
      <c r="M8527" t="s">
        <v>69491</v>
      </c>
      <c r="N8527" t="s">
        <v>1205</v>
      </c>
      <c r="O8527" t="s">
        <v>215</v>
      </c>
      <c r="P8527" t="s">
        <v>69492</v>
      </c>
      <c r="Q8527" t="s">
        <v>35</v>
      </c>
      <c r="R8527" t="s">
        <v>35</v>
      </c>
      <c r="S8527" t="s">
        <v>35</v>
      </c>
      <c r="T8527" t="s">
        <v>35</v>
      </c>
      <c r="U8527" t="s">
        <v>69493</v>
      </c>
      <c r="V8527" t="s">
        <v>63</v>
      </c>
      <c r="W8527" t="s">
        <v>43</v>
      </c>
      <c r="X8527">
        <v>1000000</v>
      </c>
      <c r="Y8527" t="s">
        <v>35</v>
      </c>
      <c r="Z8527" t="s">
        <v>35</v>
      </c>
      <c r="AA8527" t="s">
        <v>218</v>
      </c>
      <c r="AB8527" t="s">
        <v>1209</v>
      </c>
    </row>
    <row r="8528" spans="1:28" x14ac:dyDescent="0.25">
      <c r="A8528">
        <v>8527</v>
      </c>
      <c r="B8528" t="s">
        <v>75414</v>
      </c>
      <c r="C8528" t="s">
        <v>75415</v>
      </c>
      <c r="D8528" t="str">
        <f>VLOOKUP(C8528,'[1]Sheet 1'!$C$2:$C$9916,1,0)</f>
        <v>RAJARAJESHWARI ENTERPRISES</v>
      </c>
      <c r="E8528" t="s">
        <v>75416</v>
      </c>
      <c r="F8528" t="s">
        <v>75417</v>
      </c>
      <c r="G8528" t="s">
        <v>75418</v>
      </c>
      <c r="H8528" t="s">
        <v>75419</v>
      </c>
      <c r="I8528" t="s">
        <v>233</v>
      </c>
      <c r="J8528" t="s">
        <v>75420</v>
      </c>
      <c r="K8528" t="s">
        <v>75421</v>
      </c>
      <c r="L8528" t="s">
        <v>36</v>
      </c>
      <c r="M8528" t="s">
        <v>14629</v>
      </c>
      <c r="N8528" t="s">
        <v>14630</v>
      </c>
      <c r="O8528" t="s">
        <v>1086</v>
      </c>
      <c r="P8528" t="s">
        <v>14631</v>
      </c>
      <c r="Q8528" t="s">
        <v>35</v>
      </c>
      <c r="R8528" t="s">
        <v>35</v>
      </c>
      <c r="S8528" t="s">
        <v>35</v>
      </c>
      <c r="T8528" t="s">
        <v>14632</v>
      </c>
      <c r="U8528" t="s">
        <v>14633</v>
      </c>
      <c r="V8528" t="s">
        <v>42</v>
      </c>
      <c r="W8528" t="s">
        <v>43</v>
      </c>
      <c r="X8528">
        <v>1500000</v>
      </c>
      <c r="Y8528" t="s">
        <v>35</v>
      </c>
      <c r="Z8528" t="s">
        <v>35</v>
      </c>
      <c r="AA8528" t="s">
        <v>1092</v>
      </c>
      <c r="AB8528" t="s">
        <v>2270</v>
      </c>
    </row>
    <row r="8529" spans="1:28" x14ac:dyDescent="0.25">
      <c r="A8529">
        <v>8528</v>
      </c>
      <c r="B8529" t="s">
        <v>75422</v>
      </c>
      <c r="C8529" t="s">
        <v>75423</v>
      </c>
      <c r="D8529" t="str">
        <f>VLOOKUP(C8529,'[1]Sheet 1'!$C$2:$C$9916,1,0)</f>
        <v>ISQUARE PRECISION CASTING PRIVATE LIMITED</v>
      </c>
      <c r="E8529" t="s">
        <v>75424</v>
      </c>
      <c r="F8529" t="s">
        <v>75425</v>
      </c>
      <c r="G8529" t="s">
        <v>75426</v>
      </c>
      <c r="H8529" t="s">
        <v>75427</v>
      </c>
      <c r="I8529" t="s">
        <v>33</v>
      </c>
      <c r="J8529" t="s">
        <v>75428</v>
      </c>
      <c r="K8529" t="s">
        <v>35</v>
      </c>
      <c r="L8529" t="s">
        <v>36</v>
      </c>
      <c r="M8529" t="s">
        <v>1586</v>
      </c>
      <c r="N8529" t="s">
        <v>1587</v>
      </c>
      <c r="O8529" t="s">
        <v>258</v>
      </c>
      <c r="P8529" t="s">
        <v>1588</v>
      </c>
      <c r="Q8529" t="s">
        <v>35</v>
      </c>
      <c r="R8529" t="s">
        <v>35</v>
      </c>
      <c r="S8529" t="s">
        <v>35</v>
      </c>
      <c r="T8529" t="s">
        <v>1589</v>
      </c>
      <c r="U8529" t="s">
        <v>1590</v>
      </c>
      <c r="V8529" t="s">
        <v>63</v>
      </c>
      <c r="W8529" t="s">
        <v>43</v>
      </c>
      <c r="X8529">
        <v>1000000</v>
      </c>
      <c r="Y8529" t="s">
        <v>35</v>
      </c>
      <c r="Z8529" t="s">
        <v>35</v>
      </c>
      <c r="AA8529" t="s">
        <v>481</v>
      </c>
      <c r="AB8529" t="s">
        <v>1591</v>
      </c>
    </row>
    <row r="8530" spans="1:28" x14ac:dyDescent="0.25">
      <c r="A8530">
        <v>8529</v>
      </c>
      <c r="B8530" t="s">
        <v>75429</v>
      </c>
      <c r="C8530" t="s">
        <v>75430</v>
      </c>
      <c r="D8530" t="str">
        <f>VLOOKUP(C8530,'[1]Sheet 1'!$C$2:$C$9916,1,0)</f>
        <v>SRI AYYAPPA TRADERS</v>
      </c>
      <c r="E8530" t="s">
        <v>75431</v>
      </c>
      <c r="F8530" t="s">
        <v>75432</v>
      </c>
      <c r="G8530" t="s">
        <v>75433</v>
      </c>
      <c r="H8530" t="s">
        <v>75434</v>
      </c>
      <c r="I8530" t="s">
        <v>52</v>
      </c>
      <c r="J8530" t="s">
        <v>75435</v>
      </c>
      <c r="K8530" t="s">
        <v>75436</v>
      </c>
      <c r="L8530" t="s">
        <v>36</v>
      </c>
      <c r="M8530" t="s">
        <v>38977</v>
      </c>
      <c r="N8530" t="s">
        <v>38978</v>
      </c>
      <c r="O8530" t="s">
        <v>1144</v>
      </c>
      <c r="P8530" t="s">
        <v>38979</v>
      </c>
      <c r="Q8530" t="s">
        <v>35</v>
      </c>
      <c r="R8530" t="s">
        <v>35</v>
      </c>
      <c r="S8530" t="s">
        <v>35</v>
      </c>
      <c r="T8530" t="s">
        <v>35</v>
      </c>
      <c r="U8530" t="s">
        <v>38980</v>
      </c>
      <c r="V8530" t="s">
        <v>42</v>
      </c>
      <c r="W8530" t="s">
        <v>43</v>
      </c>
      <c r="X8530">
        <v>1000000</v>
      </c>
      <c r="Y8530">
        <v>1000000</v>
      </c>
      <c r="Z8530">
        <v>1000000</v>
      </c>
      <c r="AA8530" t="s">
        <v>1092</v>
      </c>
      <c r="AB8530" t="s">
        <v>1147</v>
      </c>
    </row>
    <row r="8531" spans="1:28" x14ac:dyDescent="0.25">
      <c r="A8531">
        <v>8530</v>
      </c>
      <c r="B8531" t="s">
        <v>75437</v>
      </c>
      <c r="C8531" t="s">
        <v>75438</v>
      </c>
      <c r="D8531" t="str">
        <f>VLOOKUP(C8531,'[1]Sheet 1'!$C$2:$C$9916,1,0)</f>
        <v>NEEMA ENTERPRISES</v>
      </c>
      <c r="E8531" t="s">
        <v>75439</v>
      </c>
      <c r="F8531" t="s">
        <v>75440</v>
      </c>
      <c r="G8531" t="s">
        <v>75441</v>
      </c>
      <c r="H8531" t="s">
        <v>75442</v>
      </c>
      <c r="I8531" t="s">
        <v>52</v>
      </c>
      <c r="J8531" t="s">
        <v>75443</v>
      </c>
      <c r="K8531" t="s">
        <v>75444</v>
      </c>
      <c r="L8531" t="s">
        <v>36</v>
      </c>
      <c r="M8531" t="s">
        <v>6663</v>
      </c>
      <c r="N8531" t="s">
        <v>6530</v>
      </c>
      <c r="O8531" t="s">
        <v>215</v>
      </c>
      <c r="P8531" t="s">
        <v>6664</v>
      </c>
      <c r="Q8531" t="s">
        <v>35</v>
      </c>
      <c r="R8531" t="s">
        <v>35</v>
      </c>
      <c r="S8531" t="s">
        <v>35</v>
      </c>
      <c r="T8531" t="s">
        <v>6665</v>
      </c>
      <c r="U8531" t="s">
        <v>6666</v>
      </c>
      <c r="V8531" t="s">
        <v>42</v>
      </c>
      <c r="W8531" t="s">
        <v>43</v>
      </c>
      <c r="X8531">
        <v>1770000</v>
      </c>
      <c r="Y8531">
        <v>1770000</v>
      </c>
      <c r="Z8531">
        <v>1770000</v>
      </c>
      <c r="AA8531" t="s">
        <v>218</v>
      </c>
      <c r="AB8531" t="s">
        <v>2079</v>
      </c>
    </row>
    <row r="8532" spans="1:28" x14ac:dyDescent="0.25">
      <c r="A8532">
        <v>8531</v>
      </c>
      <c r="B8532" t="s">
        <v>75445</v>
      </c>
      <c r="C8532" t="s">
        <v>75445</v>
      </c>
      <c r="D8532" t="str">
        <f>VLOOKUP(C8532,'[1]Sheet 1'!$C$2:$C$9916,1,0)</f>
        <v>SHRI AGARWAL TRADERS</v>
      </c>
      <c r="E8532" t="s">
        <v>75446</v>
      </c>
      <c r="F8532" t="s">
        <v>75447</v>
      </c>
      <c r="G8532" t="s">
        <v>75448</v>
      </c>
      <c r="H8532" t="s">
        <v>75449</v>
      </c>
      <c r="I8532" t="s">
        <v>225</v>
      </c>
      <c r="J8532" t="s">
        <v>75450</v>
      </c>
      <c r="K8532" t="s">
        <v>35</v>
      </c>
      <c r="L8532" t="s">
        <v>36</v>
      </c>
      <c r="M8532" t="s">
        <v>75451</v>
      </c>
      <c r="N8532" t="s">
        <v>286</v>
      </c>
      <c r="O8532" t="s">
        <v>215</v>
      </c>
      <c r="P8532" t="s">
        <v>75452</v>
      </c>
      <c r="Q8532" t="s">
        <v>35</v>
      </c>
      <c r="R8532" t="s">
        <v>35</v>
      </c>
      <c r="S8532" t="s">
        <v>35</v>
      </c>
      <c r="T8532" t="s">
        <v>75453</v>
      </c>
      <c r="U8532" t="s">
        <v>75454</v>
      </c>
      <c r="V8532" t="s">
        <v>63</v>
      </c>
      <c r="W8532" t="s">
        <v>43</v>
      </c>
      <c r="X8532">
        <v>2000000</v>
      </c>
      <c r="Y8532" t="s">
        <v>35</v>
      </c>
      <c r="Z8532" t="s">
        <v>35</v>
      </c>
      <c r="AA8532" t="s">
        <v>218</v>
      </c>
      <c r="AB8532" t="s">
        <v>290</v>
      </c>
    </row>
    <row r="8533" spans="1:28" x14ac:dyDescent="0.25">
      <c r="A8533">
        <v>8532</v>
      </c>
      <c r="B8533" t="s">
        <v>75455</v>
      </c>
      <c r="C8533" t="s">
        <v>75455</v>
      </c>
      <c r="D8533" t="str">
        <f>VLOOKUP(C8533,'[1]Sheet 1'!$C$2:$C$9916,1,0)</f>
        <v>VIJAY CRAFT</v>
      </c>
      <c r="E8533" t="s">
        <v>75456</v>
      </c>
      <c r="F8533" t="s">
        <v>75457</v>
      </c>
      <c r="G8533" t="s">
        <v>75458</v>
      </c>
      <c r="H8533" t="s">
        <v>75459</v>
      </c>
      <c r="I8533" t="s">
        <v>52</v>
      </c>
      <c r="J8533" t="s">
        <v>75460</v>
      </c>
      <c r="K8533" t="s">
        <v>75461</v>
      </c>
      <c r="L8533" t="s">
        <v>36</v>
      </c>
      <c r="M8533" t="s">
        <v>17734</v>
      </c>
      <c r="N8533" t="s">
        <v>712</v>
      </c>
      <c r="O8533" t="s">
        <v>215</v>
      </c>
      <c r="P8533" t="s">
        <v>17735</v>
      </c>
      <c r="Q8533" t="s">
        <v>35</v>
      </c>
      <c r="R8533" t="s">
        <v>35</v>
      </c>
      <c r="S8533" t="s">
        <v>35</v>
      </c>
      <c r="T8533" t="s">
        <v>17736</v>
      </c>
      <c r="U8533" t="s">
        <v>17737</v>
      </c>
      <c r="V8533" t="s">
        <v>63</v>
      </c>
      <c r="W8533" t="s">
        <v>43</v>
      </c>
      <c r="X8533">
        <v>11300000</v>
      </c>
      <c r="Y8533">
        <v>8500000</v>
      </c>
      <c r="Z8533">
        <v>8500000</v>
      </c>
      <c r="AA8533" t="s">
        <v>218</v>
      </c>
      <c r="AB8533" t="s">
        <v>219</v>
      </c>
    </row>
    <row r="8534" spans="1:28" x14ac:dyDescent="0.25">
      <c r="A8534">
        <v>8533</v>
      </c>
      <c r="B8534" t="s">
        <v>75462</v>
      </c>
      <c r="C8534" t="s">
        <v>56437</v>
      </c>
      <c r="D8534" t="str">
        <f>VLOOKUP(C8534,'[1]Sheet 1'!$C$2:$C$9916,1,0)</f>
        <v>S S ENTERPRISES</v>
      </c>
      <c r="E8534" t="s">
        <v>75463</v>
      </c>
      <c r="F8534" t="s">
        <v>75464</v>
      </c>
      <c r="G8534" t="s">
        <v>75465</v>
      </c>
      <c r="H8534" t="s">
        <v>75466</v>
      </c>
      <c r="I8534" t="s">
        <v>33</v>
      </c>
      <c r="J8534" t="s">
        <v>75467</v>
      </c>
      <c r="K8534" t="s">
        <v>35</v>
      </c>
      <c r="L8534" t="s">
        <v>36</v>
      </c>
      <c r="M8534" t="s">
        <v>75468</v>
      </c>
      <c r="N8534" t="s">
        <v>32305</v>
      </c>
      <c r="O8534" t="s">
        <v>1336</v>
      </c>
      <c r="P8534" t="s">
        <v>75469</v>
      </c>
      <c r="Q8534" t="s">
        <v>23999</v>
      </c>
      <c r="R8534" t="s">
        <v>75470</v>
      </c>
      <c r="S8534" t="s">
        <v>35</v>
      </c>
      <c r="T8534" t="s">
        <v>75471</v>
      </c>
      <c r="U8534" t="s">
        <v>75472</v>
      </c>
      <c r="V8534" t="s">
        <v>42</v>
      </c>
      <c r="W8534" t="s">
        <v>43</v>
      </c>
      <c r="X8534">
        <v>1100000</v>
      </c>
      <c r="Y8534" t="s">
        <v>35</v>
      </c>
      <c r="Z8534" t="s">
        <v>35</v>
      </c>
      <c r="AA8534" t="s">
        <v>82</v>
      </c>
      <c r="AB8534" t="s">
        <v>31587</v>
      </c>
    </row>
    <row r="8535" spans="1:28" x14ac:dyDescent="0.25">
      <c r="A8535">
        <v>8534</v>
      </c>
      <c r="B8535" t="s">
        <v>75473</v>
      </c>
      <c r="C8535" t="s">
        <v>75474</v>
      </c>
      <c r="D8535" t="str">
        <f>VLOOKUP(C8535,'[1]Sheet 1'!$C$2:$C$9916,1,0)</f>
        <v>SHAURYA FLIGHT SIM PRIVATE LIMITED</v>
      </c>
      <c r="E8535" t="s">
        <v>75475</v>
      </c>
      <c r="F8535" t="s">
        <v>75476</v>
      </c>
      <c r="G8535" t="s">
        <v>75477</v>
      </c>
      <c r="H8535" t="s">
        <v>75478</v>
      </c>
      <c r="I8535" t="s">
        <v>33</v>
      </c>
      <c r="J8535" t="s">
        <v>75479</v>
      </c>
      <c r="K8535" t="s">
        <v>35</v>
      </c>
      <c r="L8535" t="s">
        <v>36</v>
      </c>
      <c r="M8535" t="s">
        <v>286</v>
      </c>
      <c r="N8535" t="s">
        <v>286</v>
      </c>
      <c r="O8535" t="s">
        <v>215</v>
      </c>
      <c r="P8535" t="s">
        <v>60127</v>
      </c>
      <c r="Q8535" t="s">
        <v>60128</v>
      </c>
      <c r="R8535" t="s">
        <v>60129</v>
      </c>
      <c r="S8535" t="s">
        <v>35</v>
      </c>
      <c r="T8535" t="s">
        <v>60130</v>
      </c>
      <c r="U8535" t="s">
        <v>60131</v>
      </c>
      <c r="V8535" t="s">
        <v>42</v>
      </c>
      <c r="W8535" t="s">
        <v>43</v>
      </c>
      <c r="X8535">
        <v>1000000</v>
      </c>
      <c r="Y8535" t="s">
        <v>35</v>
      </c>
      <c r="Z8535" t="s">
        <v>35</v>
      </c>
      <c r="AA8535" t="s">
        <v>218</v>
      </c>
      <c r="AB8535" t="s">
        <v>290</v>
      </c>
    </row>
    <row r="8536" spans="1:28" x14ac:dyDescent="0.25">
      <c r="A8536">
        <v>8535</v>
      </c>
      <c r="B8536" t="s">
        <v>75480</v>
      </c>
      <c r="C8536" t="s">
        <v>75481</v>
      </c>
      <c r="D8536" t="str">
        <f>VLOOKUP(C8536,'[1]Sheet 1'!$C$2:$C$9916,1,0)</f>
        <v>SRI VASUNDARA SILKS</v>
      </c>
      <c r="E8536" t="s">
        <v>75482</v>
      </c>
      <c r="F8536" t="s">
        <v>75483</v>
      </c>
      <c r="G8536" t="s">
        <v>75484</v>
      </c>
      <c r="H8536" t="s">
        <v>75485</v>
      </c>
      <c r="I8536" t="s">
        <v>233</v>
      </c>
      <c r="J8536" t="s">
        <v>75486</v>
      </c>
      <c r="K8536" t="s">
        <v>75487</v>
      </c>
      <c r="L8536" t="s">
        <v>36</v>
      </c>
      <c r="M8536" t="s">
        <v>11616</v>
      </c>
      <c r="N8536" t="s">
        <v>2264</v>
      </c>
      <c r="O8536" t="s">
        <v>1086</v>
      </c>
      <c r="P8536" t="s">
        <v>11617</v>
      </c>
      <c r="Q8536" t="s">
        <v>35</v>
      </c>
      <c r="R8536" t="s">
        <v>35</v>
      </c>
      <c r="S8536" t="s">
        <v>35</v>
      </c>
      <c r="T8536" t="s">
        <v>11618</v>
      </c>
      <c r="U8536" t="s">
        <v>11619</v>
      </c>
      <c r="V8536" t="s">
        <v>42</v>
      </c>
      <c r="W8536" t="s">
        <v>81</v>
      </c>
      <c r="X8536">
        <v>1000000</v>
      </c>
      <c r="Y8536" t="s">
        <v>35</v>
      </c>
      <c r="Z8536" t="s">
        <v>35</v>
      </c>
      <c r="AA8536" t="s">
        <v>1092</v>
      </c>
      <c r="AB8536" t="s">
        <v>2270</v>
      </c>
    </row>
    <row r="8537" spans="1:28" x14ac:dyDescent="0.25">
      <c r="A8537">
        <v>8536</v>
      </c>
      <c r="B8537" t="s">
        <v>75488</v>
      </c>
      <c r="C8537" t="s">
        <v>75489</v>
      </c>
      <c r="D8537" t="str">
        <f>VLOOKUP(C8537,'[1]Sheet 1'!$C$2:$C$9916,1,0)</f>
        <v>RADOSZ PHARMAA</v>
      </c>
      <c r="E8537" t="s">
        <v>75490</v>
      </c>
      <c r="F8537" t="s">
        <v>75491</v>
      </c>
      <c r="G8537" t="s">
        <v>75492</v>
      </c>
      <c r="H8537" t="s">
        <v>75493</v>
      </c>
      <c r="I8537" t="s">
        <v>33</v>
      </c>
      <c r="J8537" t="s">
        <v>75494</v>
      </c>
      <c r="K8537" t="s">
        <v>35</v>
      </c>
      <c r="L8537" t="s">
        <v>36</v>
      </c>
      <c r="M8537" t="s">
        <v>26135</v>
      </c>
      <c r="N8537" t="s">
        <v>1988</v>
      </c>
      <c r="O8537" t="s">
        <v>1157</v>
      </c>
      <c r="P8537" t="s">
        <v>26136</v>
      </c>
      <c r="Q8537" t="s">
        <v>35</v>
      </c>
      <c r="R8537" t="s">
        <v>35</v>
      </c>
      <c r="S8537" t="s">
        <v>35</v>
      </c>
      <c r="T8537" t="s">
        <v>26137</v>
      </c>
      <c r="U8537" t="s">
        <v>26138</v>
      </c>
      <c r="V8537" t="s">
        <v>42</v>
      </c>
      <c r="W8537" t="s">
        <v>43</v>
      </c>
      <c r="X8537">
        <v>300000</v>
      </c>
      <c r="Y8537" t="s">
        <v>35</v>
      </c>
      <c r="Z8537" t="s">
        <v>35</v>
      </c>
      <c r="AA8537" t="s">
        <v>1161</v>
      </c>
      <c r="AB8537" t="s">
        <v>35</v>
      </c>
    </row>
    <row r="8538" spans="1:28" x14ac:dyDescent="0.25">
      <c r="A8538">
        <v>8537</v>
      </c>
      <c r="B8538" t="s">
        <v>75495</v>
      </c>
      <c r="C8538" t="s">
        <v>75496</v>
      </c>
      <c r="D8538" t="str">
        <f>VLOOKUP(C8538,'[1]Sheet 1'!$C$2:$C$9916,1,0)</f>
        <v>SAUDINIFTH OIL TRADERS PRIVATE LIMITED</v>
      </c>
      <c r="E8538" t="s">
        <v>75497</v>
      </c>
      <c r="F8538" t="s">
        <v>75498</v>
      </c>
      <c r="G8538" t="s">
        <v>75499</v>
      </c>
      <c r="H8538" t="s">
        <v>75500</v>
      </c>
      <c r="I8538" t="s">
        <v>233</v>
      </c>
      <c r="J8538" t="s">
        <v>75501</v>
      </c>
      <c r="K8538" t="s">
        <v>75502</v>
      </c>
      <c r="L8538" t="s">
        <v>36</v>
      </c>
      <c r="M8538" t="s">
        <v>54590</v>
      </c>
      <c r="N8538" t="s">
        <v>54591</v>
      </c>
      <c r="O8538" t="s">
        <v>1086</v>
      </c>
      <c r="P8538" t="s">
        <v>54592</v>
      </c>
      <c r="Q8538" t="s">
        <v>35</v>
      </c>
      <c r="R8538" t="s">
        <v>35</v>
      </c>
      <c r="S8538" t="s">
        <v>35</v>
      </c>
      <c r="T8538" t="s">
        <v>54593</v>
      </c>
      <c r="U8538" t="s">
        <v>54594</v>
      </c>
      <c r="V8538" t="s">
        <v>42</v>
      </c>
      <c r="W8538" t="s">
        <v>43</v>
      </c>
      <c r="X8538">
        <v>14000000</v>
      </c>
      <c r="Y8538" t="s">
        <v>35</v>
      </c>
      <c r="Z8538" t="s">
        <v>35</v>
      </c>
      <c r="AA8538" t="s">
        <v>1092</v>
      </c>
      <c r="AB8538" t="s">
        <v>1093</v>
      </c>
    </row>
    <row r="8539" spans="1:28" x14ac:dyDescent="0.25">
      <c r="A8539">
        <v>8538</v>
      </c>
      <c r="B8539" t="s">
        <v>75503</v>
      </c>
      <c r="C8539" t="s">
        <v>75504</v>
      </c>
      <c r="D8539" t="str">
        <f>VLOOKUP(C8539,'[1]Sheet 1'!$C$2:$C$9916,1,0)</f>
        <v>RAJPURA PRINTING PRESS</v>
      </c>
      <c r="E8539" t="s">
        <v>75505</v>
      </c>
      <c r="F8539" t="s">
        <v>75506</v>
      </c>
      <c r="G8539" t="s">
        <v>75507</v>
      </c>
      <c r="H8539" t="s">
        <v>75508</v>
      </c>
      <c r="I8539" t="s">
        <v>52</v>
      </c>
      <c r="J8539" t="s">
        <v>75509</v>
      </c>
      <c r="K8539" t="s">
        <v>75510</v>
      </c>
      <c r="L8539" t="s">
        <v>36</v>
      </c>
      <c r="M8539" t="s">
        <v>75511</v>
      </c>
      <c r="N8539" t="s">
        <v>14015</v>
      </c>
      <c r="O8539" t="s">
        <v>1336</v>
      </c>
      <c r="P8539" t="s">
        <v>75511</v>
      </c>
      <c r="Q8539" t="s">
        <v>35</v>
      </c>
      <c r="R8539" t="s">
        <v>35</v>
      </c>
      <c r="S8539" t="s">
        <v>35</v>
      </c>
      <c r="T8539" t="s">
        <v>35</v>
      </c>
      <c r="U8539" t="s">
        <v>75512</v>
      </c>
      <c r="V8539" t="s">
        <v>42</v>
      </c>
      <c r="W8539" t="s">
        <v>43</v>
      </c>
      <c r="X8539">
        <v>100000</v>
      </c>
      <c r="Y8539">
        <v>100000</v>
      </c>
      <c r="Z8539">
        <v>100000</v>
      </c>
      <c r="AA8539" t="s">
        <v>82</v>
      </c>
      <c r="AB8539" t="s">
        <v>83</v>
      </c>
    </row>
    <row r="8540" spans="1:28" x14ac:dyDescent="0.25">
      <c r="A8540">
        <v>8539</v>
      </c>
      <c r="B8540" t="s">
        <v>75513</v>
      </c>
      <c r="C8540" t="s">
        <v>75514</v>
      </c>
      <c r="D8540" t="str">
        <f>VLOOKUP(C8540,'[1]Sheet 1'!$C$2:$C$9916,1,0)</f>
        <v>KAILASH  CHAND</v>
      </c>
      <c r="E8540" t="s">
        <v>75515</v>
      </c>
      <c r="F8540" t="s">
        <v>75516</v>
      </c>
      <c r="G8540" t="s">
        <v>75517</v>
      </c>
      <c r="H8540" t="s">
        <v>75518</v>
      </c>
      <c r="I8540" t="s">
        <v>52</v>
      </c>
      <c r="J8540" t="s">
        <v>75519</v>
      </c>
      <c r="K8540" t="s">
        <v>75520</v>
      </c>
      <c r="L8540" t="s">
        <v>36</v>
      </c>
      <c r="M8540" t="s">
        <v>52241</v>
      </c>
      <c r="N8540" t="s">
        <v>4991</v>
      </c>
      <c r="O8540" t="s">
        <v>215</v>
      </c>
      <c r="P8540" t="s">
        <v>52242</v>
      </c>
      <c r="Q8540" t="s">
        <v>35</v>
      </c>
      <c r="R8540" t="s">
        <v>35</v>
      </c>
      <c r="S8540" t="s">
        <v>35</v>
      </c>
      <c r="T8540" t="s">
        <v>35</v>
      </c>
      <c r="U8540" t="s">
        <v>52243</v>
      </c>
      <c r="V8540" t="s">
        <v>42</v>
      </c>
      <c r="W8540" t="s">
        <v>43</v>
      </c>
      <c r="X8540">
        <v>1550000</v>
      </c>
      <c r="Y8540">
        <v>550000</v>
      </c>
      <c r="Z8540">
        <v>550000</v>
      </c>
      <c r="AA8540" t="s">
        <v>218</v>
      </c>
      <c r="AB8540" t="s">
        <v>1890</v>
      </c>
    </row>
    <row r="8541" spans="1:28" x14ac:dyDescent="0.25">
      <c r="A8541">
        <v>8540</v>
      </c>
      <c r="B8541" t="s">
        <v>75521</v>
      </c>
      <c r="C8541" t="s">
        <v>75522</v>
      </c>
      <c r="D8541" t="str">
        <f>VLOOKUP(C8541,'[1]Sheet 1'!$C$2:$C$9916,1,0)</f>
        <v>MANOJ DAL AND OIL INDUSTRIES</v>
      </c>
      <c r="E8541" t="s">
        <v>75523</v>
      </c>
      <c r="F8541" t="s">
        <v>75524</v>
      </c>
      <c r="G8541" t="s">
        <v>75525</v>
      </c>
      <c r="H8541" t="s">
        <v>75526</v>
      </c>
      <c r="I8541" t="s">
        <v>233</v>
      </c>
      <c r="J8541" t="s">
        <v>75527</v>
      </c>
      <c r="K8541" t="s">
        <v>75528</v>
      </c>
      <c r="L8541" t="s">
        <v>36</v>
      </c>
      <c r="M8541" t="s">
        <v>50592</v>
      </c>
      <c r="N8541" t="s">
        <v>50593</v>
      </c>
      <c r="O8541" t="s">
        <v>92</v>
      </c>
      <c r="P8541" t="s">
        <v>50594</v>
      </c>
      <c r="Q8541" t="s">
        <v>35</v>
      </c>
      <c r="R8541" t="s">
        <v>35</v>
      </c>
      <c r="S8541" t="s">
        <v>35</v>
      </c>
      <c r="T8541" t="s">
        <v>35</v>
      </c>
      <c r="U8541" t="s">
        <v>50595</v>
      </c>
      <c r="V8541" t="s">
        <v>42</v>
      </c>
      <c r="W8541" t="s">
        <v>81</v>
      </c>
      <c r="X8541">
        <v>5000000</v>
      </c>
      <c r="Y8541" t="s">
        <v>35</v>
      </c>
      <c r="Z8541" t="s">
        <v>35</v>
      </c>
      <c r="AA8541" t="s">
        <v>96</v>
      </c>
      <c r="AB8541" t="s">
        <v>645</v>
      </c>
    </row>
    <row r="8542" spans="1:28" x14ac:dyDescent="0.25">
      <c r="A8542">
        <v>8541</v>
      </c>
      <c r="B8542" t="s">
        <v>75529</v>
      </c>
      <c r="C8542" t="s">
        <v>75530</v>
      </c>
      <c r="D8542" t="str">
        <f>VLOOKUP(C8542,'[1]Sheet 1'!$C$2:$C$9916,1,0)</f>
        <v>VARANAA INDUSTRIES</v>
      </c>
      <c r="E8542" t="s">
        <v>75531</v>
      </c>
      <c r="F8542" t="s">
        <v>75532</v>
      </c>
      <c r="G8542" t="s">
        <v>75533</v>
      </c>
      <c r="H8542" t="s">
        <v>75534</v>
      </c>
      <c r="I8542" t="s">
        <v>225</v>
      </c>
      <c r="J8542" t="s">
        <v>75535</v>
      </c>
      <c r="K8542" t="s">
        <v>75536</v>
      </c>
      <c r="L8542" t="s">
        <v>36</v>
      </c>
      <c r="M8542" t="s">
        <v>44535</v>
      </c>
      <c r="N8542" t="s">
        <v>3602</v>
      </c>
      <c r="O8542" t="s">
        <v>3306</v>
      </c>
      <c r="P8542" t="s">
        <v>44536</v>
      </c>
      <c r="Q8542" t="s">
        <v>35</v>
      </c>
      <c r="R8542" t="s">
        <v>35</v>
      </c>
      <c r="S8542" t="s">
        <v>35</v>
      </c>
      <c r="T8542" t="s">
        <v>44537</v>
      </c>
      <c r="U8542" t="s">
        <v>44538</v>
      </c>
      <c r="V8542" t="s">
        <v>42</v>
      </c>
      <c r="W8542" t="s">
        <v>81</v>
      </c>
      <c r="X8542">
        <v>8000000</v>
      </c>
      <c r="Y8542">
        <v>2000000</v>
      </c>
      <c r="Z8542" t="s">
        <v>35</v>
      </c>
      <c r="AA8542" t="s">
        <v>3310</v>
      </c>
      <c r="AB8542" t="s">
        <v>4033</v>
      </c>
    </row>
    <row r="8543" spans="1:28" x14ac:dyDescent="0.25">
      <c r="A8543">
        <v>8542</v>
      </c>
      <c r="B8543" t="s">
        <v>75537</v>
      </c>
      <c r="C8543" t="s">
        <v>75538</v>
      </c>
      <c r="D8543" t="str">
        <f>VLOOKUP(C8543,'[1]Sheet 1'!$C$2:$C$9916,1,0)</f>
        <v>BLISS HOLIDAYS</v>
      </c>
      <c r="E8543" t="s">
        <v>75539</v>
      </c>
      <c r="F8543" t="s">
        <v>75540</v>
      </c>
      <c r="G8543" t="s">
        <v>75541</v>
      </c>
      <c r="H8543" t="s">
        <v>75542</v>
      </c>
      <c r="I8543" t="s">
        <v>52</v>
      </c>
      <c r="J8543" t="s">
        <v>75543</v>
      </c>
      <c r="K8543" t="s">
        <v>75544</v>
      </c>
      <c r="L8543" t="s">
        <v>36</v>
      </c>
      <c r="M8543" t="s">
        <v>6053</v>
      </c>
      <c r="N8543" t="s">
        <v>6054</v>
      </c>
      <c r="O8543" t="s">
        <v>258</v>
      </c>
      <c r="P8543" t="s">
        <v>6055</v>
      </c>
      <c r="Q8543" t="s">
        <v>35</v>
      </c>
      <c r="R8543" t="s">
        <v>35</v>
      </c>
      <c r="S8543" t="s">
        <v>35</v>
      </c>
      <c r="T8543" t="s">
        <v>6056</v>
      </c>
      <c r="U8543" t="s">
        <v>6057</v>
      </c>
      <c r="V8543" t="s">
        <v>42</v>
      </c>
      <c r="W8543" t="s">
        <v>81</v>
      </c>
      <c r="X8543">
        <v>1500000</v>
      </c>
      <c r="Y8543">
        <v>1200000</v>
      </c>
      <c r="Z8543">
        <v>1200000</v>
      </c>
      <c r="AA8543" t="s">
        <v>481</v>
      </c>
      <c r="AB8543" t="s">
        <v>5425</v>
      </c>
    </row>
    <row r="8544" spans="1:28" x14ac:dyDescent="0.25">
      <c r="A8544">
        <v>8543</v>
      </c>
      <c r="B8544" t="s">
        <v>75545</v>
      </c>
      <c r="C8544" t="s">
        <v>75545</v>
      </c>
      <c r="D8544" t="str">
        <f>VLOOKUP(C8544,'[1]Sheet 1'!$C$2:$C$9916,1,0)</f>
        <v>VARDHMAN ASSOCIATES</v>
      </c>
      <c r="E8544" t="s">
        <v>75546</v>
      </c>
      <c r="F8544" t="s">
        <v>75547</v>
      </c>
      <c r="G8544" t="s">
        <v>75548</v>
      </c>
      <c r="H8544" t="s">
        <v>75549</v>
      </c>
      <c r="I8544" t="s">
        <v>225</v>
      </c>
      <c r="J8544" t="s">
        <v>75550</v>
      </c>
      <c r="K8544" t="s">
        <v>75551</v>
      </c>
      <c r="L8544" t="s">
        <v>36</v>
      </c>
      <c r="M8544" t="s">
        <v>70930</v>
      </c>
      <c r="N8544" t="s">
        <v>2719</v>
      </c>
      <c r="O8544" t="s">
        <v>258</v>
      </c>
      <c r="P8544" t="s">
        <v>70931</v>
      </c>
      <c r="Q8544" t="s">
        <v>35</v>
      </c>
      <c r="R8544" t="s">
        <v>35</v>
      </c>
      <c r="S8544" t="s">
        <v>35</v>
      </c>
      <c r="T8544" t="s">
        <v>70932</v>
      </c>
      <c r="U8544" t="s">
        <v>70933</v>
      </c>
      <c r="V8544" t="s">
        <v>42</v>
      </c>
      <c r="W8544" t="s">
        <v>43</v>
      </c>
      <c r="X8544">
        <v>12000000</v>
      </c>
      <c r="Y8544">
        <v>1200000</v>
      </c>
      <c r="Z8544" t="s">
        <v>35</v>
      </c>
      <c r="AA8544" t="s">
        <v>481</v>
      </c>
      <c r="AB8544" t="s">
        <v>2722</v>
      </c>
    </row>
    <row r="8545" spans="1:28" x14ac:dyDescent="0.25">
      <c r="A8545">
        <v>8544</v>
      </c>
      <c r="B8545" t="s">
        <v>75552</v>
      </c>
      <c r="C8545" t="s">
        <v>75553</v>
      </c>
      <c r="D8545" t="str">
        <f>VLOOKUP(C8545,'[1]Sheet 1'!$C$2:$C$9916,1,0)</f>
        <v>MR. DHIRENDRABHAI CHIMANBHAI MODI</v>
      </c>
      <c r="E8545" t="s">
        <v>75554</v>
      </c>
      <c r="F8545" t="s">
        <v>75555</v>
      </c>
      <c r="G8545" t="s">
        <v>75556</v>
      </c>
      <c r="H8545" t="s">
        <v>75557</v>
      </c>
      <c r="I8545" t="s">
        <v>233</v>
      </c>
      <c r="J8545" t="s">
        <v>75558</v>
      </c>
      <c r="K8545" t="s">
        <v>75559</v>
      </c>
      <c r="L8545" t="s">
        <v>36</v>
      </c>
      <c r="M8545" t="s">
        <v>7948</v>
      </c>
      <c r="N8545" t="s">
        <v>7949</v>
      </c>
      <c r="O8545" t="s">
        <v>258</v>
      </c>
      <c r="P8545" t="s">
        <v>7950</v>
      </c>
      <c r="Q8545" t="s">
        <v>35</v>
      </c>
      <c r="R8545" t="s">
        <v>35</v>
      </c>
      <c r="S8545" t="s">
        <v>35</v>
      </c>
      <c r="T8545" t="s">
        <v>7951</v>
      </c>
      <c r="U8545" t="s">
        <v>7952</v>
      </c>
      <c r="V8545" t="s">
        <v>42</v>
      </c>
      <c r="W8545" t="s">
        <v>43</v>
      </c>
      <c r="X8545">
        <v>1500000</v>
      </c>
      <c r="Y8545" t="s">
        <v>35</v>
      </c>
      <c r="Z8545" t="s">
        <v>35</v>
      </c>
      <c r="AA8545" t="s">
        <v>264</v>
      </c>
      <c r="AB8545" t="s">
        <v>5740</v>
      </c>
    </row>
    <row r="8546" spans="1:28" x14ac:dyDescent="0.25">
      <c r="A8546">
        <v>8545</v>
      </c>
      <c r="B8546" t="s">
        <v>75560</v>
      </c>
      <c r="C8546" t="s">
        <v>75561</v>
      </c>
      <c r="D8546" t="str">
        <f>VLOOKUP(C8546,'[1]Sheet 1'!$C$2:$C$9916,1,0)</f>
        <v>SYAL FLOUR &amp; RICE MILLS</v>
      </c>
      <c r="E8546" t="s">
        <v>75562</v>
      </c>
      <c r="F8546" t="s">
        <v>75563</v>
      </c>
      <c r="G8546" t="s">
        <v>75564</v>
      </c>
      <c r="H8546" t="s">
        <v>75565</v>
      </c>
      <c r="I8546" t="s">
        <v>233</v>
      </c>
      <c r="J8546" t="s">
        <v>75566</v>
      </c>
      <c r="K8546" t="s">
        <v>75567</v>
      </c>
      <c r="L8546" t="s">
        <v>36</v>
      </c>
      <c r="M8546" t="s">
        <v>54617</v>
      </c>
      <c r="N8546" t="s">
        <v>54618</v>
      </c>
      <c r="O8546" t="s">
        <v>1336</v>
      </c>
      <c r="P8546" t="s">
        <v>75243</v>
      </c>
      <c r="Q8546" t="s">
        <v>35</v>
      </c>
      <c r="R8546" t="s">
        <v>35</v>
      </c>
      <c r="S8546" t="s">
        <v>35</v>
      </c>
      <c r="T8546" t="s">
        <v>75244</v>
      </c>
      <c r="U8546" t="s">
        <v>75245</v>
      </c>
      <c r="V8546" t="s">
        <v>42</v>
      </c>
      <c r="W8546" t="s">
        <v>81</v>
      </c>
      <c r="X8546">
        <v>1600000</v>
      </c>
      <c r="Y8546" t="s">
        <v>35</v>
      </c>
      <c r="Z8546" t="s">
        <v>35</v>
      </c>
      <c r="AA8546" t="s">
        <v>82</v>
      </c>
      <c r="AB8546" t="s">
        <v>4525</v>
      </c>
    </row>
    <row r="8547" spans="1:28" x14ac:dyDescent="0.25">
      <c r="A8547">
        <v>8546</v>
      </c>
      <c r="B8547" t="s">
        <v>75568</v>
      </c>
      <c r="C8547" t="s">
        <v>75568</v>
      </c>
      <c r="D8547" t="str">
        <f>VLOOKUP(C8547,'[1]Sheet 1'!$C$2:$C$9916,1,0)</f>
        <v>SHRI JINDUTT SURI INDUSTRIES</v>
      </c>
      <c r="E8547" t="s">
        <v>75569</v>
      </c>
      <c r="F8547" t="s">
        <v>75570</v>
      </c>
      <c r="G8547" t="s">
        <v>75571</v>
      </c>
      <c r="H8547" t="s">
        <v>75572</v>
      </c>
      <c r="I8547" t="s">
        <v>52</v>
      </c>
      <c r="J8547" t="s">
        <v>75573</v>
      </c>
      <c r="K8547" t="s">
        <v>75574</v>
      </c>
      <c r="L8547" t="s">
        <v>36</v>
      </c>
      <c r="M8547" t="s">
        <v>35354</v>
      </c>
      <c r="N8547" t="s">
        <v>286</v>
      </c>
      <c r="O8547" t="s">
        <v>215</v>
      </c>
      <c r="P8547" t="s">
        <v>35355</v>
      </c>
      <c r="Q8547" t="s">
        <v>35</v>
      </c>
      <c r="R8547" t="s">
        <v>35</v>
      </c>
      <c r="S8547" t="s">
        <v>35</v>
      </c>
      <c r="T8547" t="s">
        <v>35356</v>
      </c>
      <c r="U8547" t="s">
        <v>35357</v>
      </c>
      <c r="V8547" t="s">
        <v>63</v>
      </c>
      <c r="W8547" t="s">
        <v>43</v>
      </c>
      <c r="X8547">
        <v>500000</v>
      </c>
      <c r="Y8547">
        <v>500000</v>
      </c>
      <c r="Z8547">
        <v>0</v>
      </c>
      <c r="AA8547" t="s">
        <v>218</v>
      </c>
      <c r="AB8547" t="s">
        <v>290</v>
      </c>
    </row>
    <row r="8548" spans="1:28" x14ac:dyDescent="0.25">
      <c r="A8548">
        <v>8547</v>
      </c>
      <c r="B8548" t="s">
        <v>75575</v>
      </c>
      <c r="C8548" t="s">
        <v>75576</v>
      </c>
      <c r="D8548" t="str">
        <f>VLOOKUP(C8548,'[1]Sheet 1'!$C$2:$C$9916,1,0)</f>
        <v>MS. PHARMAGE INDUSTRIES</v>
      </c>
      <c r="E8548" t="s">
        <v>75577</v>
      </c>
      <c r="F8548" t="s">
        <v>75578</v>
      </c>
      <c r="G8548" t="s">
        <v>75579</v>
      </c>
      <c r="H8548" t="s">
        <v>75580</v>
      </c>
      <c r="I8548" t="s">
        <v>52</v>
      </c>
      <c r="J8548" t="s">
        <v>75581</v>
      </c>
      <c r="K8548" t="s">
        <v>75582</v>
      </c>
      <c r="L8548" t="s">
        <v>36</v>
      </c>
      <c r="M8548" t="s">
        <v>20323</v>
      </c>
      <c r="N8548" t="s">
        <v>1156</v>
      </c>
      <c r="O8548" t="s">
        <v>1157</v>
      </c>
      <c r="P8548" t="s">
        <v>20324</v>
      </c>
      <c r="Q8548" t="s">
        <v>35</v>
      </c>
      <c r="R8548" t="s">
        <v>35</v>
      </c>
      <c r="S8548" t="s">
        <v>35</v>
      </c>
      <c r="T8548" t="s">
        <v>20325</v>
      </c>
      <c r="U8548" t="s">
        <v>20326</v>
      </c>
      <c r="V8548" t="s">
        <v>42</v>
      </c>
      <c r="W8548" t="s">
        <v>81</v>
      </c>
      <c r="X8548">
        <v>100000</v>
      </c>
      <c r="Y8548">
        <v>75000</v>
      </c>
      <c r="Z8548">
        <v>75000</v>
      </c>
      <c r="AA8548" t="s">
        <v>1161</v>
      </c>
      <c r="AB8548" t="s">
        <v>35</v>
      </c>
    </row>
    <row r="8549" spans="1:28" x14ac:dyDescent="0.25">
      <c r="A8549">
        <v>8548</v>
      </c>
      <c r="B8549" t="s">
        <v>75583</v>
      </c>
      <c r="C8549" t="s">
        <v>75584</v>
      </c>
      <c r="D8549" t="str">
        <f>VLOOKUP(C8549,'[1]Sheet 1'!$C$2:$C$9916,1,0)</f>
        <v>SAATVIK ENTERPRISES</v>
      </c>
      <c r="E8549" t="s">
        <v>75585</v>
      </c>
      <c r="F8549" t="s">
        <v>75586</v>
      </c>
      <c r="G8549" t="s">
        <v>75587</v>
      </c>
      <c r="H8549" t="s">
        <v>75588</v>
      </c>
      <c r="I8549" t="s">
        <v>225</v>
      </c>
      <c r="J8549" t="s">
        <v>75589</v>
      </c>
      <c r="K8549" t="s">
        <v>75590</v>
      </c>
      <c r="L8549" t="s">
        <v>36</v>
      </c>
      <c r="M8549" t="s">
        <v>15690</v>
      </c>
      <c r="N8549" t="s">
        <v>15691</v>
      </c>
      <c r="O8549" t="s">
        <v>75</v>
      </c>
      <c r="P8549" t="s">
        <v>15692</v>
      </c>
      <c r="Q8549" t="s">
        <v>35</v>
      </c>
      <c r="R8549" t="s">
        <v>35</v>
      </c>
      <c r="S8549" t="s">
        <v>35</v>
      </c>
      <c r="T8549" t="s">
        <v>35</v>
      </c>
      <c r="U8549" t="s">
        <v>15693</v>
      </c>
      <c r="V8549" t="s">
        <v>42</v>
      </c>
      <c r="W8549" t="s">
        <v>43</v>
      </c>
      <c r="X8549">
        <v>1000000</v>
      </c>
      <c r="Y8549">
        <v>1000000</v>
      </c>
      <c r="Z8549" t="s">
        <v>35</v>
      </c>
      <c r="AA8549" t="s">
        <v>82</v>
      </c>
      <c r="AB8549" t="s">
        <v>83</v>
      </c>
    </row>
    <row r="8550" spans="1:28" x14ac:dyDescent="0.25">
      <c r="A8550">
        <v>8549</v>
      </c>
      <c r="B8550" t="s">
        <v>75591</v>
      </c>
      <c r="C8550" t="s">
        <v>75592</v>
      </c>
      <c r="D8550" t="str">
        <f>VLOOKUP(C8550,'[1]Sheet 1'!$C$2:$C$9916,1,0)</f>
        <v>HOTEL SHRI SANNIDHI</v>
      </c>
      <c r="E8550" t="s">
        <v>75593</v>
      </c>
      <c r="F8550" t="s">
        <v>75594</v>
      </c>
      <c r="G8550" t="s">
        <v>75595</v>
      </c>
      <c r="H8550" t="s">
        <v>75596</v>
      </c>
      <c r="I8550" t="s">
        <v>33</v>
      </c>
      <c r="J8550" t="s">
        <v>75597</v>
      </c>
      <c r="K8550" t="s">
        <v>35</v>
      </c>
      <c r="L8550" t="s">
        <v>36</v>
      </c>
      <c r="M8550" t="s">
        <v>46627</v>
      </c>
      <c r="N8550" t="s">
        <v>6922</v>
      </c>
      <c r="O8550" t="s">
        <v>199</v>
      </c>
      <c r="P8550" t="s">
        <v>46628</v>
      </c>
      <c r="Q8550" t="s">
        <v>35</v>
      </c>
      <c r="R8550" t="s">
        <v>35</v>
      </c>
      <c r="S8550" t="s">
        <v>35</v>
      </c>
      <c r="T8550" t="s">
        <v>46629</v>
      </c>
      <c r="U8550" t="s">
        <v>46630</v>
      </c>
      <c r="V8550" t="s">
        <v>42</v>
      </c>
      <c r="W8550" t="s">
        <v>81</v>
      </c>
      <c r="X8550">
        <v>1000000</v>
      </c>
      <c r="Y8550" t="s">
        <v>35</v>
      </c>
      <c r="Z8550" t="s">
        <v>35</v>
      </c>
      <c r="AA8550" t="s">
        <v>328</v>
      </c>
      <c r="AB8550" t="s">
        <v>6926</v>
      </c>
    </row>
    <row r="8551" spans="1:28" x14ac:dyDescent="0.25">
      <c r="A8551">
        <v>8550</v>
      </c>
      <c r="B8551" t="s">
        <v>75598</v>
      </c>
      <c r="C8551" t="s">
        <v>75598</v>
      </c>
      <c r="D8551" t="str">
        <f>VLOOKUP(C8551,'[1]Sheet 1'!$C$2:$C$9916,1,0)</f>
        <v>PARAS TOYS AND SPORTS</v>
      </c>
      <c r="E8551" t="s">
        <v>75599</v>
      </c>
      <c r="F8551" t="s">
        <v>75600</v>
      </c>
      <c r="G8551" t="s">
        <v>75601</v>
      </c>
      <c r="H8551" t="s">
        <v>75602</v>
      </c>
      <c r="I8551" t="s">
        <v>52</v>
      </c>
      <c r="J8551" t="s">
        <v>75603</v>
      </c>
      <c r="K8551" t="s">
        <v>75604</v>
      </c>
      <c r="L8551" t="s">
        <v>36</v>
      </c>
      <c r="M8551" t="s">
        <v>3927</v>
      </c>
      <c r="N8551" t="s">
        <v>107</v>
      </c>
      <c r="O8551" t="s">
        <v>107</v>
      </c>
      <c r="P8551" t="s">
        <v>3928</v>
      </c>
      <c r="Q8551" t="s">
        <v>35</v>
      </c>
      <c r="R8551" t="s">
        <v>35</v>
      </c>
      <c r="S8551" t="s">
        <v>35</v>
      </c>
      <c r="T8551" t="s">
        <v>3929</v>
      </c>
      <c r="U8551" t="s">
        <v>3930</v>
      </c>
      <c r="V8551" t="s">
        <v>42</v>
      </c>
      <c r="W8551" t="s">
        <v>43</v>
      </c>
      <c r="X8551">
        <v>3000000</v>
      </c>
      <c r="Y8551">
        <v>3000000</v>
      </c>
      <c r="Z8551">
        <v>3000000</v>
      </c>
      <c r="AA8551" t="s">
        <v>112</v>
      </c>
      <c r="AB8551" t="s">
        <v>113</v>
      </c>
    </row>
    <row r="8552" spans="1:28" x14ac:dyDescent="0.25">
      <c r="A8552">
        <v>8551</v>
      </c>
      <c r="B8552" t="s">
        <v>75605</v>
      </c>
      <c r="C8552" t="s">
        <v>75606</v>
      </c>
      <c r="D8552" t="str">
        <f>VLOOKUP(C8552,'[1]Sheet 1'!$C$2:$C$9916,1,0)</f>
        <v>MAHADEV SAW MILL</v>
      </c>
      <c r="E8552" t="s">
        <v>75607</v>
      </c>
      <c r="F8552" t="s">
        <v>75608</v>
      </c>
      <c r="G8552" t="s">
        <v>75609</v>
      </c>
      <c r="H8552" t="s">
        <v>75610</v>
      </c>
      <c r="I8552" t="s">
        <v>33</v>
      </c>
      <c r="J8552" t="s">
        <v>75611</v>
      </c>
      <c r="K8552" t="s">
        <v>35</v>
      </c>
      <c r="L8552" t="s">
        <v>36</v>
      </c>
      <c r="M8552" t="s">
        <v>39633</v>
      </c>
      <c r="N8552" t="s">
        <v>39634</v>
      </c>
      <c r="O8552" t="s">
        <v>1157</v>
      </c>
      <c r="P8552" t="s">
        <v>39633</v>
      </c>
      <c r="Q8552" t="s">
        <v>35</v>
      </c>
      <c r="R8552" t="s">
        <v>35</v>
      </c>
      <c r="S8552" t="s">
        <v>35</v>
      </c>
      <c r="T8552" t="s">
        <v>39635</v>
      </c>
      <c r="U8552" t="s">
        <v>39636</v>
      </c>
      <c r="V8552" t="s">
        <v>42</v>
      </c>
      <c r="W8552" t="s">
        <v>81</v>
      </c>
      <c r="X8552">
        <v>700000</v>
      </c>
      <c r="Y8552" t="s">
        <v>35</v>
      </c>
      <c r="Z8552" t="s">
        <v>35</v>
      </c>
      <c r="AA8552" t="s">
        <v>1161</v>
      </c>
      <c r="AB8552" t="s">
        <v>35</v>
      </c>
    </row>
    <row r="8553" spans="1:28" x14ac:dyDescent="0.25">
      <c r="A8553">
        <v>8552</v>
      </c>
      <c r="B8553" t="s">
        <v>75612</v>
      </c>
      <c r="C8553" t="s">
        <v>75613</v>
      </c>
      <c r="D8553" t="str">
        <f>VLOOKUP(C8553,'[1]Sheet 1'!$C$2:$C$9916,1,0)</f>
        <v>MUKESH ROADLINES</v>
      </c>
      <c r="E8553" t="s">
        <v>75614</v>
      </c>
      <c r="F8553" t="s">
        <v>75615</v>
      </c>
      <c r="G8553" t="s">
        <v>75616</v>
      </c>
      <c r="H8553" t="s">
        <v>75617</v>
      </c>
      <c r="I8553" t="s">
        <v>33</v>
      </c>
      <c r="J8553" t="s">
        <v>75618</v>
      </c>
      <c r="K8553" t="s">
        <v>35</v>
      </c>
      <c r="L8553" t="s">
        <v>36</v>
      </c>
      <c r="M8553" t="s">
        <v>48736</v>
      </c>
      <c r="N8553" t="s">
        <v>2968</v>
      </c>
      <c r="O8553" t="s">
        <v>1157</v>
      </c>
      <c r="P8553" t="s">
        <v>48737</v>
      </c>
      <c r="Q8553" t="s">
        <v>35</v>
      </c>
      <c r="R8553" t="s">
        <v>35</v>
      </c>
      <c r="S8553" t="s">
        <v>35</v>
      </c>
      <c r="T8553" t="s">
        <v>48738</v>
      </c>
      <c r="U8553" t="s">
        <v>48739</v>
      </c>
      <c r="V8553" t="s">
        <v>42</v>
      </c>
      <c r="W8553" t="s">
        <v>43</v>
      </c>
      <c r="X8553">
        <v>1000000</v>
      </c>
      <c r="Y8553" t="s">
        <v>35</v>
      </c>
      <c r="Z8553" t="s">
        <v>35</v>
      </c>
      <c r="AA8553" t="s">
        <v>1161</v>
      </c>
      <c r="AB8553" t="s">
        <v>35</v>
      </c>
    </row>
    <row r="8554" spans="1:28" x14ac:dyDescent="0.25">
      <c r="A8554">
        <v>8553</v>
      </c>
      <c r="B8554" t="s">
        <v>75619</v>
      </c>
      <c r="C8554" t="s">
        <v>75619</v>
      </c>
      <c r="D8554" t="str">
        <f>VLOOKUP(C8554,'[1]Sheet 1'!$C$2:$C$9916,1,0)</f>
        <v>CARRONIX ENTERPRISE</v>
      </c>
      <c r="E8554" t="s">
        <v>75620</v>
      </c>
      <c r="F8554" t="s">
        <v>75621</v>
      </c>
      <c r="G8554" t="s">
        <v>75622</v>
      </c>
      <c r="H8554" t="s">
        <v>75623</v>
      </c>
      <c r="I8554" t="s">
        <v>225</v>
      </c>
      <c r="J8554" t="s">
        <v>75624</v>
      </c>
      <c r="K8554" t="s">
        <v>75625</v>
      </c>
      <c r="L8554" t="s">
        <v>36</v>
      </c>
      <c r="M8554" t="s">
        <v>8176</v>
      </c>
      <c r="N8554" t="s">
        <v>8177</v>
      </c>
      <c r="O8554" t="s">
        <v>258</v>
      </c>
      <c r="P8554" t="s">
        <v>8178</v>
      </c>
      <c r="Q8554" t="s">
        <v>35</v>
      </c>
      <c r="R8554" t="s">
        <v>35</v>
      </c>
      <c r="S8554" t="s">
        <v>35</v>
      </c>
      <c r="T8554" t="s">
        <v>8179</v>
      </c>
      <c r="U8554" t="s">
        <v>8180</v>
      </c>
      <c r="V8554" t="s">
        <v>42</v>
      </c>
      <c r="W8554" t="s">
        <v>81</v>
      </c>
      <c r="X8554">
        <v>5000000</v>
      </c>
      <c r="Y8554">
        <v>5000000</v>
      </c>
      <c r="Z8554" t="s">
        <v>35</v>
      </c>
      <c r="AA8554" t="s">
        <v>481</v>
      </c>
      <c r="AB8554" t="s">
        <v>5425</v>
      </c>
    </row>
    <row r="8555" spans="1:28" x14ac:dyDescent="0.25">
      <c r="A8555">
        <v>8554</v>
      </c>
      <c r="B8555" t="s">
        <v>75626</v>
      </c>
      <c r="C8555" t="s">
        <v>75627</v>
      </c>
      <c r="D8555" t="str">
        <f>VLOOKUP(C8555,'[1]Sheet 1'!$C$2:$C$9916,1,0)</f>
        <v>MS NILESH INDUSTRIES</v>
      </c>
      <c r="E8555" t="s">
        <v>75628</v>
      </c>
      <c r="F8555" t="s">
        <v>75629</v>
      </c>
      <c r="G8555" t="s">
        <v>75630</v>
      </c>
      <c r="H8555" t="s">
        <v>75631</v>
      </c>
      <c r="I8555" t="s">
        <v>225</v>
      </c>
      <c r="J8555" t="s">
        <v>75632</v>
      </c>
      <c r="K8555" t="s">
        <v>75633</v>
      </c>
      <c r="L8555" t="s">
        <v>36</v>
      </c>
      <c r="M8555" t="s">
        <v>75634</v>
      </c>
      <c r="N8555" t="s">
        <v>8177</v>
      </c>
      <c r="O8555" t="s">
        <v>258</v>
      </c>
      <c r="P8555" t="s">
        <v>75635</v>
      </c>
      <c r="Q8555" t="s">
        <v>35</v>
      </c>
      <c r="R8555" t="s">
        <v>35</v>
      </c>
      <c r="S8555" t="s">
        <v>35</v>
      </c>
      <c r="T8555" t="s">
        <v>75636</v>
      </c>
      <c r="U8555" t="s">
        <v>75637</v>
      </c>
      <c r="V8555" t="s">
        <v>63</v>
      </c>
      <c r="W8555" t="s">
        <v>43</v>
      </c>
      <c r="X8555">
        <v>2978000</v>
      </c>
      <c r="Y8555">
        <v>2900000</v>
      </c>
      <c r="Z8555" t="s">
        <v>35</v>
      </c>
      <c r="AA8555" t="s">
        <v>481</v>
      </c>
      <c r="AB8555" t="s">
        <v>5425</v>
      </c>
    </row>
    <row r="8556" spans="1:28" x14ac:dyDescent="0.25">
      <c r="A8556">
        <v>8555</v>
      </c>
      <c r="B8556" t="s">
        <v>75638</v>
      </c>
      <c r="C8556" t="s">
        <v>75639</v>
      </c>
      <c r="D8556" t="str">
        <f>VLOOKUP(C8556,'[1]Sheet 1'!$C$2:$C$9916,1,0)</f>
        <v>B P R &amp; CO</v>
      </c>
      <c r="E8556" t="s">
        <v>75640</v>
      </c>
      <c r="F8556" t="s">
        <v>75641</v>
      </c>
      <c r="G8556" t="s">
        <v>75642</v>
      </c>
      <c r="H8556" t="s">
        <v>75643</v>
      </c>
      <c r="I8556" t="s">
        <v>233</v>
      </c>
      <c r="J8556" t="s">
        <v>75644</v>
      </c>
      <c r="K8556" t="s">
        <v>75645</v>
      </c>
      <c r="L8556" t="s">
        <v>36</v>
      </c>
      <c r="M8556" t="s">
        <v>44970</v>
      </c>
      <c r="N8556" t="s">
        <v>44971</v>
      </c>
      <c r="O8556" t="s">
        <v>1144</v>
      </c>
      <c r="P8556" t="s">
        <v>44972</v>
      </c>
      <c r="Q8556" t="s">
        <v>35</v>
      </c>
      <c r="R8556" t="s">
        <v>35</v>
      </c>
      <c r="S8556" t="s">
        <v>35</v>
      </c>
      <c r="T8556" t="s">
        <v>35</v>
      </c>
      <c r="U8556" t="s">
        <v>44973</v>
      </c>
      <c r="V8556" t="s">
        <v>42</v>
      </c>
      <c r="W8556" t="s">
        <v>43</v>
      </c>
      <c r="X8556">
        <v>100000</v>
      </c>
      <c r="Y8556" t="s">
        <v>35</v>
      </c>
      <c r="Z8556" t="s">
        <v>35</v>
      </c>
      <c r="AA8556" t="s">
        <v>1092</v>
      </c>
      <c r="AB8556" t="s">
        <v>1355</v>
      </c>
    </row>
    <row r="8557" spans="1:28" x14ac:dyDescent="0.25">
      <c r="A8557">
        <v>8556</v>
      </c>
      <c r="B8557" t="s">
        <v>75646</v>
      </c>
      <c r="C8557" t="s">
        <v>75647</v>
      </c>
      <c r="D8557" t="str">
        <f>VLOOKUP(C8557,'[1]Sheet 1'!$C$2:$C$9916,1,0)</f>
        <v>AKSHAR YOGA</v>
      </c>
      <c r="E8557" t="s">
        <v>75648</v>
      </c>
      <c r="F8557" t="s">
        <v>75649</v>
      </c>
      <c r="G8557" t="s">
        <v>75650</v>
      </c>
      <c r="H8557" t="s">
        <v>75651</v>
      </c>
      <c r="I8557" t="s">
        <v>33</v>
      </c>
      <c r="J8557" t="s">
        <v>75652</v>
      </c>
      <c r="K8557" t="s">
        <v>35</v>
      </c>
      <c r="L8557" t="s">
        <v>36</v>
      </c>
      <c r="M8557" t="s">
        <v>74277</v>
      </c>
      <c r="N8557" t="s">
        <v>198</v>
      </c>
      <c r="O8557" t="s">
        <v>199</v>
      </c>
      <c r="P8557" t="s">
        <v>74278</v>
      </c>
      <c r="Q8557" t="s">
        <v>35</v>
      </c>
      <c r="R8557" t="s">
        <v>35</v>
      </c>
      <c r="S8557" t="s">
        <v>35</v>
      </c>
      <c r="T8557" t="s">
        <v>74279</v>
      </c>
      <c r="U8557" t="s">
        <v>74280</v>
      </c>
      <c r="V8557" t="s">
        <v>42</v>
      </c>
      <c r="W8557" t="s">
        <v>81</v>
      </c>
      <c r="X8557">
        <v>20000000</v>
      </c>
      <c r="Y8557" t="s">
        <v>35</v>
      </c>
      <c r="Z8557" t="s">
        <v>35</v>
      </c>
      <c r="AA8557" t="s">
        <v>204</v>
      </c>
      <c r="AB8557" t="s">
        <v>205</v>
      </c>
    </row>
    <row r="8558" spans="1:28" x14ac:dyDescent="0.25">
      <c r="A8558">
        <v>8557</v>
      </c>
      <c r="B8558" t="s">
        <v>75653</v>
      </c>
      <c r="C8558" t="s">
        <v>75654</v>
      </c>
      <c r="D8558" t="str">
        <f>VLOOKUP(C8558,'[1]Sheet 1'!$C$2:$C$9916,1,0)</f>
        <v>ASHIRWAD MEDICAL AND GENERAL STORES</v>
      </c>
      <c r="E8558" t="s">
        <v>75655</v>
      </c>
      <c r="F8558" t="s">
        <v>75656</v>
      </c>
      <c r="G8558" t="s">
        <v>75657</v>
      </c>
      <c r="H8558" t="s">
        <v>75658</v>
      </c>
      <c r="I8558" t="s">
        <v>52</v>
      </c>
      <c r="J8558" t="s">
        <v>75659</v>
      </c>
      <c r="K8558" t="s">
        <v>75660</v>
      </c>
      <c r="L8558" t="s">
        <v>36</v>
      </c>
      <c r="M8558" t="s">
        <v>13584</v>
      </c>
      <c r="N8558" t="s">
        <v>1156</v>
      </c>
      <c r="O8558" t="s">
        <v>1157</v>
      </c>
      <c r="P8558" t="s">
        <v>13585</v>
      </c>
      <c r="Q8558" t="s">
        <v>35</v>
      </c>
      <c r="R8558" t="s">
        <v>35</v>
      </c>
      <c r="S8558" t="s">
        <v>35</v>
      </c>
      <c r="T8558" t="s">
        <v>13586</v>
      </c>
      <c r="U8558" t="s">
        <v>13587</v>
      </c>
      <c r="V8558" t="s">
        <v>42</v>
      </c>
      <c r="W8558" t="s">
        <v>81</v>
      </c>
      <c r="X8558">
        <v>700000</v>
      </c>
      <c r="Y8558">
        <v>500000</v>
      </c>
      <c r="Z8558">
        <v>500000</v>
      </c>
      <c r="AA8558" t="s">
        <v>1161</v>
      </c>
      <c r="AB8558" t="s">
        <v>35</v>
      </c>
    </row>
    <row r="8559" spans="1:28" x14ac:dyDescent="0.25">
      <c r="A8559">
        <v>8558</v>
      </c>
      <c r="B8559" t="s">
        <v>75661</v>
      </c>
      <c r="C8559" t="s">
        <v>46004</v>
      </c>
      <c r="D8559" t="str">
        <f>VLOOKUP(C8559,'[1]Sheet 1'!$C$2:$C$9916,1,0)</f>
        <v>sai enterprises</v>
      </c>
      <c r="E8559" t="s">
        <v>75662</v>
      </c>
      <c r="F8559" t="s">
        <v>75663</v>
      </c>
      <c r="G8559" t="s">
        <v>46007</v>
      </c>
      <c r="H8559" t="s">
        <v>46008</v>
      </c>
      <c r="I8559" t="s">
        <v>52</v>
      </c>
      <c r="J8559" t="s">
        <v>75664</v>
      </c>
      <c r="K8559" t="s">
        <v>75665</v>
      </c>
      <c r="L8559" t="s">
        <v>36</v>
      </c>
      <c r="M8559" t="s">
        <v>46011</v>
      </c>
      <c r="N8559" t="s">
        <v>3112</v>
      </c>
      <c r="O8559" t="s">
        <v>1157</v>
      </c>
      <c r="P8559" t="s">
        <v>46012</v>
      </c>
      <c r="Q8559" t="s">
        <v>35</v>
      </c>
      <c r="R8559" t="s">
        <v>35</v>
      </c>
      <c r="S8559" t="s">
        <v>35</v>
      </c>
      <c r="T8559" t="s">
        <v>46013</v>
      </c>
      <c r="U8559" t="s">
        <v>46014</v>
      </c>
      <c r="V8559" t="s">
        <v>42</v>
      </c>
      <c r="W8559" t="s">
        <v>81</v>
      </c>
      <c r="X8559">
        <v>100000</v>
      </c>
      <c r="Y8559">
        <v>100000</v>
      </c>
      <c r="Z8559">
        <v>100000</v>
      </c>
      <c r="AA8559" t="s">
        <v>3116</v>
      </c>
      <c r="AB8559" t="s">
        <v>3117</v>
      </c>
    </row>
    <row r="8560" spans="1:28" x14ac:dyDescent="0.25">
      <c r="A8560">
        <v>8559</v>
      </c>
      <c r="B8560" t="s">
        <v>75666</v>
      </c>
      <c r="C8560" t="s">
        <v>75667</v>
      </c>
      <c r="D8560" t="str">
        <f>VLOOKUP(C8560,'[1]Sheet 1'!$C$2:$C$9916,1,0)</f>
        <v>MS RAJIV TRADERS</v>
      </c>
      <c r="E8560" t="s">
        <v>75668</v>
      </c>
      <c r="F8560" t="s">
        <v>75669</v>
      </c>
      <c r="G8560" t="s">
        <v>75670</v>
      </c>
      <c r="H8560" t="s">
        <v>75671</v>
      </c>
      <c r="I8560" t="s">
        <v>225</v>
      </c>
      <c r="J8560" t="s">
        <v>75672</v>
      </c>
      <c r="K8560" t="s">
        <v>75673</v>
      </c>
      <c r="L8560" t="s">
        <v>36</v>
      </c>
      <c r="M8560" t="s">
        <v>63841</v>
      </c>
      <c r="N8560" t="s">
        <v>63842</v>
      </c>
      <c r="O8560" t="s">
        <v>75</v>
      </c>
      <c r="P8560" t="s">
        <v>63843</v>
      </c>
      <c r="Q8560" t="s">
        <v>35</v>
      </c>
      <c r="R8560" t="s">
        <v>35</v>
      </c>
      <c r="S8560" t="s">
        <v>35</v>
      </c>
      <c r="T8560" t="s">
        <v>35</v>
      </c>
      <c r="U8560" t="s">
        <v>63844</v>
      </c>
      <c r="V8560" t="s">
        <v>42</v>
      </c>
      <c r="W8560" t="s">
        <v>43</v>
      </c>
      <c r="X8560">
        <v>500000</v>
      </c>
      <c r="Y8560">
        <v>500000</v>
      </c>
      <c r="Z8560" t="s">
        <v>35</v>
      </c>
      <c r="AA8560" t="s">
        <v>82</v>
      </c>
      <c r="AB8560" t="s">
        <v>17253</v>
      </c>
    </row>
    <row r="8561" spans="1:28" x14ac:dyDescent="0.25">
      <c r="A8561">
        <v>8560</v>
      </c>
      <c r="B8561" t="s">
        <v>75674</v>
      </c>
      <c r="C8561" t="s">
        <v>75675</v>
      </c>
      <c r="D8561" t="str">
        <f>VLOOKUP(C8561,'[1]Sheet 1'!$C$2:$C$9916,1,0)</f>
        <v>NEW TECH ENGINEERING</v>
      </c>
      <c r="E8561" t="s">
        <v>75676</v>
      </c>
      <c r="F8561" t="s">
        <v>75677</v>
      </c>
      <c r="G8561" t="s">
        <v>75678</v>
      </c>
      <c r="H8561" t="s">
        <v>75679</v>
      </c>
      <c r="I8561" t="s">
        <v>33</v>
      </c>
      <c r="J8561" t="s">
        <v>75680</v>
      </c>
      <c r="K8561" t="s">
        <v>35</v>
      </c>
      <c r="L8561" t="s">
        <v>36</v>
      </c>
      <c r="M8561" t="s">
        <v>49338</v>
      </c>
      <c r="N8561" t="s">
        <v>198</v>
      </c>
      <c r="O8561" t="s">
        <v>199</v>
      </c>
      <c r="P8561" t="s">
        <v>49339</v>
      </c>
      <c r="Q8561" t="s">
        <v>49340</v>
      </c>
      <c r="R8561" t="s">
        <v>49341</v>
      </c>
      <c r="S8561" t="s">
        <v>35</v>
      </c>
      <c r="T8561" t="s">
        <v>49342</v>
      </c>
      <c r="U8561" t="s">
        <v>49343</v>
      </c>
      <c r="V8561" t="s">
        <v>42</v>
      </c>
      <c r="W8561" t="s">
        <v>81</v>
      </c>
      <c r="X8561">
        <v>4500000</v>
      </c>
      <c r="Y8561" t="s">
        <v>35</v>
      </c>
      <c r="Z8561" t="s">
        <v>35</v>
      </c>
      <c r="AA8561" t="s">
        <v>204</v>
      </c>
      <c r="AB8561" t="s">
        <v>205</v>
      </c>
    </row>
    <row r="8562" spans="1:28" x14ac:dyDescent="0.25">
      <c r="A8562">
        <v>8561</v>
      </c>
      <c r="B8562" t="s">
        <v>75681</v>
      </c>
      <c r="C8562" t="s">
        <v>75682</v>
      </c>
      <c r="D8562" t="str">
        <f>VLOOKUP(C8562,'[1]Sheet 1'!$C$2:$C$9916,1,0)</f>
        <v>NEW PLY GHAR</v>
      </c>
      <c r="E8562" t="s">
        <v>75683</v>
      </c>
      <c r="F8562" t="s">
        <v>75684</v>
      </c>
      <c r="G8562" t="s">
        <v>75685</v>
      </c>
      <c r="H8562" t="s">
        <v>75686</v>
      </c>
      <c r="I8562" t="s">
        <v>33</v>
      </c>
      <c r="J8562" t="s">
        <v>75687</v>
      </c>
      <c r="K8562" t="s">
        <v>35</v>
      </c>
      <c r="L8562" t="s">
        <v>36</v>
      </c>
      <c r="M8562" t="s">
        <v>38382</v>
      </c>
      <c r="N8562" t="s">
        <v>388</v>
      </c>
      <c r="O8562" t="s">
        <v>39</v>
      </c>
      <c r="P8562" t="s">
        <v>38383</v>
      </c>
      <c r="Q8562" t="s">
        <v>35</v>
      </c>
      <c r="R8562" t="s">
        <v>35</v>
      </c>
      <c r="S8562" t="s">
        <v>35</v>
      </c>
      <c r="T8562" t="s">
        <v>3295</v>
      </c>
      <c r="U8562" t="s">
        <v>38384</v>
      </c>
      <c r="V8562" t="s">
        <v>63</v>
      </c>
      <c r="W8562" t="s">
        <v>43</v>
      </c>
      <c r="X8562">
        <v>5000000</v>
      </c>
      <c r="Y8562" t="s">
        <v>35</v>
      </c>
      <c r="Z8562" t="s">
        <v>35</v>
      </c>
      <c r="AA8562" t="s">
        <v>44</v>
      </c>
      <c r="AB8562" t="s">
        <v>392</v>
      </c>
    </row>
    <row r="8563" spans="1:28" x14ac:dyDescent="0.25">
      <c r="A8563">
        <v>8562</v>
      </c>
      <c r="B8563" t="s">
        <v>75688</v>
      </c>
      <c r="C8563" t="s">
        <v>75689</v>
      </c>
      <c r="D8563" t="str">
        <f>VLOOKUP(C8563,'[1]Sheet 1'!$C$2:$C$9916,1,0)</f>
        <v>ADITI TRADERS</v>
      </c>
      <c r="E8563" t="s">
        <v>75690</v>
      </c>
      <c r="F8563" t="s">
        <v>75691</v>
      </c>
      <c r="G8563" t="s">
        <v>75692</v>
      </c>
      <c r="H8563" t="s">
        <v>75693</v>
      </c>
      <c r="I8563" t="s">
        <v>52</v>
      </c>
      <c r="J8563" t="s">
        <v>75694</v>
      </c>
      <c r="K8563" t="s">
        <v>75695</v>
      </c>
      <c r="L8563" t="s">
        <v>36</v>
      </c>
      <c r="M8563" t="s">
        <v>48149</v>
      </c>
      <c r="N8563" t="s">
        <v>7287</v>
      </c>
      <c r="O8563" t="s">
        <v>92</v>
      </c>
      <c r="P8563" t="s">
        <v>48149</v>
      </c>
      <c r="Q8563" t="s">
        <v>35</v>
      </c>
      <c r="R8563" t="s">
        <v>35</v>
      </c>
      <c r="S8563" t="s">
        <v>35</v>
      </c>
      <c r="T8563" t="s">
        <v>48150</v>
      </c>
      <c r="U8563" t="s">
        <v>48151</v>
      </c>
      <c r="V8563" t="s">
        <v>42</v>
      </c>
      <c r="W8563" t="s">
        <v>81</v>
      </c>
      <c r="X8563">
        <v>1200000</v>
      </c>
      <c r="Y8563">
        <v>700000</v>
      </c>
      <c r="Z8563">
        <v>700000</v>
      </c>
      <c r="AA8563" t="s">
        <v>96</v>
      </c>
      <c r="AB8563" t="s">
        <v>4565</v>
      </c>
    </row>
    <row r="8564" spans="1:28" x14ac:dyDescent="0.25">
      <c r="A8564">
        <v>8563</v>
      </c>
      <c r="B8564" t="s">
        <v>75696</v>
      </c>
      <c r="C8564" t="s">
        <v>75697</v>
      </c>
      <c r="D8564" t="str">
        <f>VLOOKUP(C8564,'[1]Sheet 1'!$C$2:$C$9916,1,0)</f>
        <v>MS KISAN SEWA KENDRA MALAKAPUR</v>
      </c>
      <c r="E8564" t="s">
        <v>75698</v>
      </c>
      <c r="F8564" t="s">
        <v>75699</v>
      </c>
      <c r="G8564" t="s">
        <v>75700</v>
      </c>
      <c r="H8564" t="s">
        <v>75701</v>
      </c>
      <c r="I8564" t="s">
        <v>233</v>
      </c>
      <c r="J8564" t="s">
        <v>75702</v>
      </c>
      <c r="K8564" t="s">
        <v>75703</v>
      </c>
      <c r="L8564" t="s">
        <v>36</v>
      </c>
      <c r="M8564" t="s">
        <v>12462</v>
      </c>
      <c r="N8564" t="s">
        <v>12463</v>
      </c>
      <c r="O8564" t="s">
        <v>92</v>
      </c>
      <c r="P8564" t="s">
        <v>12462</v>
      </c>
      <c r="Q8564" t="s">
        <v>35</v>
      </c>
      <c r="R8564" t="s">
        <v>35</v>
      </c>
      <c r="S8564" t="s">
        <v>35</v>
      </c>
      <c r="T8564" t="s">
        <v>12464</v>
      </c>
      <c r="U8564" t="s">
        <v>12465</v>
      </c>
      <c r="V8564" t="s">
        <v>42</v>
      </c>
      <c r="W8564" t="s">
        <v>81</v>
      </c>
      <c r="X8564">
        <v>2500000</v>
      </c>
      <c r="Y8564" t="s">
        <v>35</v>
      </c>
      <c r="Z8564" t="s">
        <v>35</v>
      </c>
      <c r="AA8564" t="s">
        <v>96</v>
      </c>
      <c r="AB8564" t="s">
        <v>645</v>
      </c>
    </row>
    <row r="8565" spans="1:28" x14ac:dyDescent="0.25">
      <c r="A8565">
        <v>8564</v>
      </c>
      <c r="B8565" t="s">
        <v>75704</v>
      </c>
      <c r="C8565" t="s">
        <v>75705</v>
      </c>
      <c r="D8565" t="str">
        <f>VLOOKUP(C8565,'[1]Sheet 1'!$C$2:$C$9916,1,0)</f>
        <v>KADAT FOODS &amp; BEVERAGES LLP</v>
      </c>
      <c r="E8565" t="s">
        <v>75706</v>
      </c>
      <c r="F8565" t="s">
        <v>75707</v>
      </c>
      <c r="G8565" t="s">
        <v>75708</v>
      </c>
      <c r="H8565" t="s">
        <v>75709</v>
      </c>
      <c r="I8565" t="s">
        <v>225</v>
      </c>
      <c r="J8565" t="s">
        <v>75710</v>
      </c>
      <c r="K8565" t="s">
        <v>75711</v>
      </c>
      <c r="L8565" t="s">
        <v>36</v>
      </c>
      <c r="M8565" t="s">
        <v>27237</v>
      </c>
      <c r="N8565" t="s">
        <v>25412</v>
      </c>
      <c r="O8565" t="s">
        <v>25413</v>
      </c>
      <c r="P8565" t="s">
        <v>27238</v>
      </c>
      <c r="Q8565" t="s">
        <v>35</v>
      </c>
      <c r="R8565" t="s">
        <v>35</v>
      </c>
      <c r="S8565" t="s">
        <v>35</v>
      </c>
      <c r="T8565" t="s">
        <v>27239</v>
      </c>
      <c r="U8565" t="s">
        <v>27240</v>
      </c>
      <c r="V8565" t="s">
        <v>42</v>
      </c>
      <c r="W8565" t="s">
        <v>43</v>
      </c>
      <c r="X8565">
        <v>9900000</v>
      </c>
      <c r="Y8565">
        <v>9900000</v>
      </c>
      <c r="Z8565" t="s">
        <v>35</v>
      </c>
      <c r="AA8565" t="s">
        <v>481</v>
      </c>
      <c r="AB8565" t="s">
        <v>608</v>
      </c>
    </row>
    <row r="8566" spans="1:28" x14ac:dyDescent="0.25">
      <c r="A8566">
        <v>8565</v>
      </c>
      <c r="B8566" t="s">
        <v>75712</v>
      </c>
      <c r="C8566" t="s">
        <v>74197</v>
      </c>
      <c r="D8566" t="str">
        <f>VLOOKUP(C8566,'[1]Sheet 1'!$C$2:$C$9916,1,0)</f>
        <v>KONARK PACKAGING INDUSTRIES</v>
      </c>
      <c r="E8566" t="s">
        <v>75713</v>
      </c>
      <c r="F8566" t="s">
        <v>75714</v>
      </c>
      <c r="G8566" t="s">
        <v>75715</v>
      </c>
      <c r="H8566" t="s">
        <v>75716</v>
      </c>
      <c r="I8566" t="s">
        <v>33</v>
      </c>
      <c r="J8566" t="s">
        <v>75717</v>
      </c>
      <c r="K8566" t="s">
        <v>35</v>
      </c>
      <c r="L8566" t="s">
        <v>36</v>
      </c>
      <c r="M8566" t="s">
        <v>75718</v>
      </c>
      <c r="N8566" t="s">
        <v>3112</v>
      </c>
      <c r="O8566" t="s">
        <v>1157</v>
      </c>
      <c r="P8566" t="s">
        <v>75719</v>
      </c>
      <c r="Q8566" t="s">
        <v>35</v>
      </c>
      <c r="R8566" t="s">
        <v>35</v>
      </c>
      <c r="S8566" t="s">
        <v>35</v>
      </c>
      <c r="T8566" t="s">
        <v>75720</v>
      </c>
      <c r="U8566" t="s">
        <v>75721</v>
      </c>
      <c r="V8566" t="s">
        <v>42</v>
      </c>
      <c r="W8566" t="s">
        <v>81</v>
      </c>
      <c r="X8566">
        <v>2000000</v>
      </c>
      <c r="Y8566" t="s">
        <v>35</v>
      </c>
      <c r="Z8566" t="s">
        <v>35</v>
      </c>
      <c r="AA8566" t="s">
        <v>3116</v>
      </c>
      <c r="AB8566" t="s">
        <v>28542</v>
      </c>
    </row>
    <row r="8567" spans="1:28" x14ac:dyDescent="0.25">
      <c r="A8567">
        <v>8566</v>
      </c>
      <c r="B8567" t="s">
        <v>75722</v>
      </c>
      <c r="C8567" t="s">
        <v>75723</v>
      </c>
      <c r="D8567" t="str">
        <f>VLOOKUP(C8567,'[1]Sheet 1'!$C$2:$C$9916,1,0)</f>
        <v>ROY COMMUNICATION</v>
      </c>
      <c r="E8567" t="s">
        <v>75724</v>
      </c>
      <c r="F8567" t="s">
        <v>75725</v>
      </c>
      <c r="G8567" t="s">
        <v>75726</v>
      </c>
      <c r="H8567" t="s">
        <v>75727</v>
      </c>
      <c r="I8567" t="s">
        <v>225</v>
      </c>
      <c r="J8567" t="s">
        <v>75728</v>
      </c>
      <c r="K8567" t="s">
        <v>75729</v>
      </c>
      <c r="L8567" t="s">
        <v>36</v>
      </c>
      <c r="M8567" t="s">
        <v>75730</v>
      </c>
      <c r="N8567" t="s">
        <v>18283</v>
      </c>
      <c r="O8567" t="s">
        <v>583</v>
      </c>
      <c r="P8567" t="s">
        <v>75730</v>
      </c>
      <c r="Q8567" t="s">
        <v>35</v>
      </c>
      <c r="R8567" t="s">
        <v>35</v>
      </c>
      <c r="S8567" t="s">
        <v>35</v>
      </c>
      <c r="T8567" t="s">
        <v>75731</v>
      </c>
      <c r="U8567" t="s">
        <v>75732</v>
      </c>
      <c r="V8567" t="s">
        <v>42</v>
      </c>
      <c r="W8567" t="s">
        <v>81</v>
      </c>
      <c r="X8567">
        <v>4000000</v>
      </c>
      <c r="Y8567">
        <v>4000000</v>
      </c>
      <c r="Z8567" t="s">
        <v>35</v>
      </c>
      <c r="AA8567" t="s">
        <v>587</v>
      </c>
      <c r="AB8567" t="s">
        <v>5455</v>
      </c>
    </row>
    <row r="8568" spans="1:28" x14ac:dyDescent="0.25">
      <c r="A8568">
        <v>8567</v>
      </c>
      <c r="B8568" t="s">
        <v>75733</v>
      </c>
      <c r="C8568" t="s">
        <v>75734</v>
      </c>
      <c r="D8568" t="str">
        <f>VLOOKUP(C8568,'[1]Sheet 1'!$C$2:$C$9916,1,0)</f>
        <v>ADAPT INFRA PRIVATE LIMITED</v>
      </c>
      <c r="E8568" t="s">
        <v>75735</v>
      </c>
      <c r="F8568" t="s">
        <v>75736</v>
      </c>
      <c r="G8568" t="s">
        <v>75737</v>
      </c>
      <c r="H8568" t="s">
        <v>75738</v>
      </c>
      <c r="I8568" t="s">
        <v>233</v>
      </c>
      <c r="J8568" t="s">
        <v>75739</v>
      </c>
      <c r="K8568" t="s">
        <v>75740</v>
      </c>
      <c r="L8568" t="s">
        <v>36</v>
      </c>
      <c r="M8568" t="s">
        <v>75451</v>
      </c>
      <c r="N8568" t="s">
        <v>286</v>
      </c>
      <c r="O8568" t="s">
        <v>215</v>
      </c>
      <c r="P8568" t="s">
        <v>75452</v>
      </c>
      <c r="Q8568" t="s">
        <v>35</v>
      </c>
      <c r="R8568" t="s">
        <v>35</v>
      </c>
      <c r="S8568" t="s">
        <v>35</v>
      </c>
      <c r="T8568" t="s">
        <v>75453</v>
      </c>
      <c r="U8568" t="s">
        <v>75454</v>
      </c>
      <c r="V8568" t="s">
        <v>63</v>
      </c>
      <c r="W8568" t="s">
        <v>43</v>
      </c>
      <c r="X8568">
        <v>11145000</v>
      </c>
      <c r="Y8568" t="s">
        <v>35</v>
      </c>
      <c r="Z8568" t="s">
        <v>35</v>
      </c>
      <c r="AA8568" t="s">
        <v>218</v>
      </c>
      <c r="AB8568" t="s">
        <v>290</v>
      </c>
    </row>
    <row r="8569" spans="1:28" x14ac:dyDescent="0.25">
      <c r="A8569">
        <v>8568</v>
      </c>
      <c r="B8569" t="s">
        <v>75741</v>
      </c>
      <c r="C8569" t="s">
        <v>75742</v>
      </c>
      <c r="D8569" t="str">
        <f>VLOOKUP(C8569,'[1]Sheet 1'!$C$2:$C$9916,1,0)</f>
        <v>AMBAJI GARMENT</v>
      </c>
      <c r="E8569" t="s">
        <v>75743</v>
      </c>
      <c r="F8569" t="s">
        <v>75744</v>
      </c>
      <c r="G8569" t="s">
        <v>75745</v>
      </c>
      <c r="H8569" t="s">
        <v>75746</v>
      </c>
      <c r="I8569" t="s">
        <v>33</v>
      </c>
      <c r="J8569" t="s">
        <v>75747</v>
      </c>
      <c r="K8569" t="s">
        <v>35</v>
      </c>
      <c r="L8569" t="s">
        <v>36</v>
      </c>
      <c r="M8569" t="s">
        <v>30374</v>
      </c>
      <c r="N8569" t="s">
        <v>1156</v>
      </c>
      <c r="O8569" t="s">
        <v>1157</v>
      </c>
      <c r="P8569" t="s">
        <v>30375</v>
      </c>
      <c r="Q8569" t="s">
        <v>35</v>
      </c>
      <c r="R8569" t="s">
        <v>35</v>
      </c>
      <c r="S8569" t="s">
        <v>35</v>
      </c>
      <c r="T8569" t="s">
        <v>30376</v>
      </c>
      <c r="U8569" t="s">
        <v>30377</v>
      </c>
      <c r="V8569" t="s">
        <v>42</v>
      </c>
      <c r="W8569" t="s">
        <v>81</v>
      </c>
      <c r="X8569">
        <v>1000000</v>
      </c>
      <c r="Y8569" t="s">
        <v>35</v>
      </c>
      <c r="Z8569" t="s">
        <v>35</v>
      </c>
      <c r="AA8569" t="s">
        <v>1161</v>
      </c>
      <c r="AB8569" t="s">
        <v>35</v>
      </c>
    </row>
    <row r="8570" spans="1:28" x14ac:dyDescent="0.25">
      <c r="A8570">
        <v>8569</v>
      </c>
      <c r="B8570" t="s">
        <v>75748</v>
      </c>
      <c r="C8570" t="s">
        <v>75749</v>
      </c>
      <c r="D8570" t="str">
        <f>VLOOKUP(C8570,'[1]Sheet 1'!$C$2:$C$9916,1,0)</f>
        <v>ANAND QUALITY PRODUCTS PRIVATE LIMITED</v>
      </c>
      <c r="E8570" t="s">
        <v>75750</v>
      </c>
      <c r="F8570" t="s">
        <v>75751</v>
      </c>
      <c r="G8570" t="s">
        <v>75752</v>
      </c>
      <c r="H8570" t="s">
        <v>75753</v>
      </c>
      <c r="I8570" t="s">
        <v>225</v>
      </c>
      <c r="J8570" t="s">
        <v>75754</v>
      </c>
      <c r="K8570" t="s">
        <v>35</v>
      </c>
      <c r="L8570" t="s">
        <v>36</v>
      </c>
      <c r="M8570" t="s">
        <v>5638</v>
      </c>
      <c r="N8570" t="s">
        <v>5639</v>
      </c>
      <c r="O8570" t="s">
        <v>215</v>
      </c>
      <c r="P8570" t="s">
        <v>5640</v>
      </c>
      <c r="Q8570" t="s">
        <v>35</v>
      </c>
      <c r="R8570" t="s">
        <v>35</v>
      </c>
      <c r="S8570" t="s">
        <v>35</v>
      </c>
      <c r="T8570" t="s">
        <v>5641</v>
      </c>
      <c r="U8570" t="s">
        <v>5642</v>
      </c>
      <c r="V8570" t="s">
        <v>42</v>
      </c>
      <c r="W8570" t="s">
        <v>43</v>
      </c>
      <c r="X8570">
        <v>1000000</v>
      </c>
      <c r="Y8570" t="s">
        <v>35</v>
      </c>
      <c r="Z8570" t="s">
        <v>35</v>
      </c>
      <c r="AA8570" t="s">
        <v>218</v>
      </c>
      <c r="AB8570" t="s">
        <v>2079</v>
      </c>
    </row>
    <row r="8571" spans="1:28" x14ac:dyDescent="0.25">
      <c r="A8571">
        <v>8570</v>
      </c>
      <c r="B8571" t="s">
        <v>28395</v>
      </c>
      <c r="C8571" t="s">
        <v>75755</v>
      </c>
      <c r="D8571" t="str">
        <f>VLOOKUP(C8571,'[1]Sheet 1'!$C$2:$C$9916,1,0)</f>
        <v>SURGEINE HEALTHCARE INDIA PRIVATE LIMITED</v>
      </c>
      <c r="E8571" t="s">
        <v>75756</v>
      </c>
      <c r="F8571" t="s">
        <v>75757</v>
      </c>
      <c r="G8571" t="s">
        <v>75758</v>
      </c>
      <c r="H8571" t="s">
        <v>75759</v>
      </c>
      <c r="I8571" t="s">
        <v>233</v>
      </c>
      <c r="J8571" t="s">
        <v>75760</v>
      </c>
      <c r="K8571" t="s">
        <v>75761</v>
      </c>
      <c r="L8571" t="s">
        <v>36</v>
      </c>
      <c r="M8571" t="s">
        <v>25817</v>
      </c>
      <c r="N8571" t="s">
        <v>106</v>
      </c>
      <c r="O8571" t="s">
        <v>107</v>
      </c>
      <c r="P8571" t="s">
        <v>25818</v>
      </c>
      <c r="Q8571" t="s">
        <v>35</v>
      </c>
      <c r="R8571" t="s">
        <v>35</v>
      </c>
      <c r="S8571" t="s">
        <v>35</v>
      </c>
      <c r="T8571" t="s">
        <v>25819</v>
      </c>
      <c r="U8571" t="s">
        <v>25820</v>
      </c>
      <c r="V8571" t="s">
        <v>42</v>
      </c>
      <c r="W8571" t="s">
        <v>81</v>
      </c>
      <c r="X8571">
        <v>10000000</v>
      </c>
      <c r="Y8571" t="s">
        <v>35</v>
      </c>
      <c r="Z8571" t="s">
        <v>35</v>
      </c>
      <c r="AA8571" t="s">
        <v>112</v>
      </c>
      <c r="AB8571" t="s">
        <v>113</v>
      </c>
    </row>
    <row r="8572" spans="1:28" x14ac:dyDescent="0.25">
      <c r="A8572">
        <v>8571</v>
      </c>
      <c r="B8572" t="s">
        <v>75762</v>
      </c>
      <c r="C8572" t="s">
        <v>75763</v>
      </c>
      <c r="D8572" t="str">
        <f>VLOOKUP(C8572,'[1]Sheet 1'!$C$2:$C$9916,1,0)</f>
        <v>BASHA  SHAIK AZEEZ</v>
      </c>
      <c r="E8572" t="s">
        <v>75764</v>
      </c>
      <c r="F8572" t="s">
        <v>75765</v>
      </c>
      <c r="G8572" t="s">
        <v>75766</v>
      </c>
      <c r="H8572" t="s">
        <v>75767</v>
      </c>
      <c r="I8572" t="s">
        <v>225</v>
      </c>
      <c r="J8572" t="s">
        <v>75768</v>
      </c>
      <c r="K8572" t="s">
        <v>75769</v>
      </c>
      <c r="L8572" t="s">
        <v>36</v>
      </c>
      <c r="M8572" t="s">
        <v>16395</v>
      </c>
      <c r="N8572" t="s">
        <v>1143</v>
      </c>
      <c r="O8572" t="s">
        <v>1144</v>
      </c>
      <c r="P8572" t="s">
        <v>16396</v>
      </c>
      <c r="Q8572" t="s">
        <v>35</v>
      </c>
      <c r="R8572" t="s">
        <v>35</v>
      </c>
      <c r="S8572" t="s">
        <v>35</v>
      </c>
      <c r="T8572" t="s">
        <v>35</v>
      </c>
      <c r="U8572" t="s">
        <v>16397</v>
      </c>
      <c r="V8572" t="s">
        <v>42</v>
      </c>
      <c r="W8572" t="s">
        <v>43</v>
      </c>
      <c r="X8572">
        <v>4000000</v>
      </c>
      <c r="Y8572">
        <v>4000000</v>
      </c>
      <c r="Z8572" t="s">
        <v>35</v>
      </c>
      <c r="AA8572" t="s">
        <v>1092</v>
      </c>
      <c r="AB8572" t="s">
        <v>1147</v>
      </c>
    </row>
    <row r="8573" spans="1:28" x14ac:dyDescent="0.25">
      <c r="A8573">
        <v>8572</v>
      </c>
      <c r="B8573" t="s">
        <v>75770</v>
      </c>
      <c r="C8573" t="s">
        <v>75771</v>
      </c>
      <c r="D8573" t="str">
        <f>VLOOKUP(C8573,'[1]Sheet 1'!$C$2:$C$9916,1,0)</f>
        <v>R K TILES AND SANITATION</v>
      </c>
      <c r="E8573" t="s">
        <v>75772</v>
      </c>
      <c r="F8573" t="s">
        <v>75773</v>
      </c>
      <c r="G8573" t="s">
        <v>75774</v>
      </c>
      <c r="H8573" t="s">
        <v>75775</v>
      </c>
      <c r="I8573" t="s">
        <v>225</v>
      </c>
      <c r="J8573" t="s">
        <v>75776</v>
      </c>
      <c r="K8573" t="s">
        <v>75777</v>
      </c>
      <c r="L8573" t="s">
        <v>36</v>
      </c>
      <c r="M8573" t="s">
        <v>75778</v>
      </c>
      <c r="N8573" t="s">
        <v>75779</v>
      </c>
      <c r="O8573" t="s">
        <v>75</v>
      </c>
      <c r="P8573" t="s">
        <v>75780</v>
      </c>
      <c r="Q8573" t="s">
        <v>35</v>
      </c>
      <c r="R8573" t="s">
        <v>35</v>
      </c>
      <c r="S8573" t="s">
        <v>35</v>
      </c>
      <c r="T8573" t="s">
        <v>35</v>
      </c>
      <c r="U8573" t="s">
        <v>75781</v>
      </c>
      <c r="V8573" t="s">
        <v>42</v>
      </c>
      <c r="W8573" t="s">
        <v>43</v>
      </c>
      <c r="X8573">
        <v>1000000</v>
      </c>
      <c r="Y8573">
        <v>800000</v>
      </c>
      <c r="Z8573" t="s">
        <v>35</v>
      </c>
      <c r="AA8573" t="s">
        <v>82</v>
      </c>
      <c r="AB8573" t="s">
        <v>17253</v>
      </c>
    </row>
    <row r="8574" spans="1:28" x14ac:dyDescent="0.25">
      <c r="A8574">
        <v>8573</v>
      </c>
      <c r="B8574" t="s">
        <v>75782</v>
      </c>
      <c r="C8574" t="s">
        <v>75783</v>
      </c>
      <c r="D8574" t="str">
        <f>VLOOKUP(C8574,'[1]Sheet 1'!$C$2:$C$9916,1,0)</f>
        <v>S K VISION</v>
      </c>
      <c r="E8574" t="s">
        <v>75784</v>
      </c>
      <c r="F8574" t="s">
        <v>75785</v>
      </c>
      <c r="G8574" t="s">
        <v>75786</v>
      </c>
      <c r="H8574" t="s">
        <v>75787</v>
      </c>
      <c r="I8574" t="s">
        <v>52</v>
      </c>
      <c r="J8574" t="s">
        <v>75788</v>
      </c>
      <c r="K8574" t="s">
        <v>75789</v>
      </c>
      <c r="L8574" t="s">
        <v>36</v>
      </c>
      <c r="M8574" t="s">
        <v>20323</v>
      </c>
      <c r="N8574" t="s">
        <v>1156</v>
      </c>
      <c r="O8574" t="s">
        <v>1157</v>
      </c>
      <c r="P8574" t="s">
        <v>20324</v>
      </c>
      <c r="Q8574" t="s">
        <v>35</v>
      </c>
      <c r="R8574" t="s">
        <v>35</v>
      </c>
      <c r="S8574" t="s">
        <v>35</v>
      </c>
      <c r="T8574" t="s">
        <v>20325</v>
      </c>
      <c r="U8574" t="s">
        <v>20326</v>
      </c>
      <c r="V8574" t="s">
        <v>42</v>
      </c>
      <c r="W8574" t="s">
        <v>81</v>
      </c>
      <c r="X8574">
        <v>400000</v>
      </c>
      <c r="Y8574">
        <v>200000</v>
      </c>
      <c r="Z8574">
        <v>200000</v>
      </c>
      <c r="AA8574" t="s">
        <v>1161</v>
      </c>
      <c r="AB8574" t="s">
        <v>35</v>
      </c>
    </row>
    <row r="8575" spans="1:28" x14ac:dyDescent="0.25">
      <c r="A8575">
        <v>8574</v>
      </c>
      <c r="B8575" t="s">
        <v>75790</v>
      </c>
      <c r="C8575" t="s">
        <v>75790</v>
      </c>
      <c r="D8575" t="str">
        <f>VLOOKUP(C8575,'[1]Sheet 1'!$C$2:$C$9916,1,0)</f>
        <v>Y N YELLA REDDY</v>
      </c>
      <c r="E8575" t="s">
        <v>75791</v>
      </c>
      <c r="F8575" t="s">
        <v>75792</v>
      </c>
      <c r="G8575" t="s">
        <v>75793</v>
      </c>
      <c r="H8575" t="s">
        <v>75794</v>
      </c>
      <c r="I8575" t="s">
        <v>33</v>
      </c>
      <c r="J8575" t="s">
        <v>75795</v>
      </c>
      <c r="K8575" t="s">
        <v>35</v>
      </c>
      <c r="L8575" t="s">
        <v>36</v>
      </c>
      <c r="M8575" t="s">
        <v>4469</v>
      </c>
      <c r="N8575" t="s">
        <v>4470</v>
      </c>
      <c r="O8575" t="s">
        <v>199</v>
      </c>
      <c r="P8575" t="s">
        <v>4471</v>
      </c>
      <c r="Q8575" t="s">
        <v>35</v>
      </c>
      <c r="R8575" t="s">
        <v>35</v>
      </c>
      <c r="S8575" t="s">
        <v>35</v>
      </c>
      <c r="T8575" t="s">
        <v>4472</v>
      </c>
      <c r="U8575" t="s">
        <v>4473</v>
      </c>
      <c r="V8575" t="s">
        <v>42</v>
      </c>
      <c r="W8575" t="s">
        <v>81</v>
      </c>
      <c r="X8575">
        <v>2500000</v>
      </c>
      <c r="Y8575" t="s">
        <v>35</v>
      </c>
      <c r="Z8575" t="s">
        <v>35</v>
      </c>
      <c r="AA8575" t="s">
        <v>328</v>
      </c>
      <c r="AB8575" t="s">
        <v>329</v>
      </c>
    </row>
    <row r="8576" spans="1:28" x14ac:dyDescent="0.25">
      <c r="A8576">
        <v>8575</v>
      </c>
      <c r="B8576" t="s">
        <v>75796</v>
      </c>
      <c r="C8576" t="s">
        <v>75796</v>
      </c>
      <c r="D8576" t="str">
        <f>VLOOKUP(C8576,'[1]Sheet 1'!$C$2:$C$9916,1,0)</f>
        <v>SHAKTI INDUSTRIAL GASES</v>
      </c>
      <c r="E8576" t="s">
        <v>75797</v>
      </c>
      <c r="F8576" t="s">
        <v>75798</v>
      </c>
      <c r="G8576" t="s">
        <v>75799</v>
      </c>
      <c r="H8576" t="s">
        <v>75800</v>
      </c>
      <c r="I8576" t="s">
        <v>225</v>
      </c>
      <c r="J8576" t="s">
        <v>75801</v>
      </c>
      <c r="K8576" t="s">
        <v>75802</v>
      </c>
      <c r="L8576" t="s">
        <v>36</v>
      </c>
      <c r="M8576" t="s">
        <v>15310</v>
      </c>
      <c r="N8576" t="s">
        <v>2719</v>
      </c>
      <c r="O8576" t="s">
        <v>258</v>
      </c>
      <c r="P8576" t="s">
        <v>15311</v>
      </c>
      <c r="Q8576" t="s">
        <v>35</v>
      </c>
      <c r="R8576" t="s">
        <v>35</v>
      </c>
      <c r="S8576" t="s">
        <v>35</v>
      </c>
      <c r="T8576" t="s">
        <v>15312</v>
      </c>
      <c r="U8576" t="s">
        <v>15313</v>
      </c>
      <c r="V8576" t="s">
        <v>63</v>
      </c>
      <c r="W8576" t="s">
        <v>43</v>
      </c>
      <c r="X8576">
        <v>5000000</v>
      </c>
      <c r="Y8576">
        <v>5000000</v>
      </c>
      <c r="Z8576" t="s">
        <v>35</v>
      </c>
      <c r="AA8576" t="s">
        <v>481</v>
      </c>
      <c r="AB8576" t="s">
        <v>3084</v>
      </c>
    </row>
    <row r="8577" spans="1:28" x14ac:dyDescent="0.25">
      <c r="A8577">
        <v>8576</v>
      </c>
      <c r="B8577" t="s">
        <v>75803</v>
      </c>
      <c r="C8577" t="s">
        <v>75803</v>
      </c>
      <c r="D8577" t="str">
        <f>VLOOKUP(C8577,'[1]Sheet 1'!$C$2:$C$9916,1,0)</f>
        <v>RIPON SYNTHETICS</v>
      </c>
      <c r="E8577" t="s">
        <v>75804</v>
      </c>
      <c r="F8577" t="s">
        <v>75805</v>
      </c>
      <c r="G8577" t="s">
        <v>75806</v>
      </c>
      <c r="H8577" t="s">
        <v>75807</v>
      </c>
      <c r="I8577" t="s">
        <v>52</v>
      </c>
      <c r="J8577" t="s">
        <v>75808</v>
      </c>
      <c r="K8577" t="s">
        <v>75809</v>
      </c>
      <c r="L8577" t="s">
        <v>36</v>
      </c>
      <c r="M8577" t="s">
        <v>10041</v>
      </c>
      <c r="N8577" t="s">
        <v>1192</v>
      </c>
      <c r="O8577" t="s">
        <v>258</v>
      </c>
      <c r="P8577" t="s">
        <v>10041</v>
      </c>
      <c r="Q8577" t="s">
        <v>35</v>
      </c>
      <c r="R8577" t="s">
        <v>35</v>
      </c>
      <c r="S8577" t="s">
        <v>35</v>
      </c>
      <c r="T8577" t="s">
        <v>10042</v>
      </c>
      <c r="U8577" t="s">
        <v>10043</v>
      </c>
      <c r="V8577" t="s">
        <v>42</v>
      </c>
      <c r="W8577" t="s">
        <v>81</v>
      </c>
      <c r="X8577">
        <v>10000000</v>
      </c>
      <c r="Y8577">
        <v>10000000</v>
      </c>
      <c r="Z8577">
        <v>10000000</v>
      </c>
      <c r="AA8577" t="s">
        <v>481</v>
      </c>
      <c r="AB8577" t="s">
        <v>1498</v>
      </c>
    </row>
    <row r="8578" spans="1:28" x14ac:dyDescent="0.25">
      <c r="A8578">
        <v>8577</v>
      </c>
      <c r="B8578" t="s">
        <v>75810</v>
      </c>
      <c r="C8578" t="s">
        <v>75811</v>
      </c>
      <c r="D8578" t="str">
        <f>VLOOKUP(C8578,'[1]Sheet 1'!$C$2:$C$9916,1,0)</f>
        <v>ALIF INNOVATIONS</v>
      </c>
      <c r="E8578" t="s">
        <v>75812</v>
      </c>
      <c r="F8578" t="s">
        <v>75813</v>
      </c>
      <c r="G8578" t="s">
        <v>75814</v>
      </c>
      <c r="H8578" t="s">
        <v>75815</v>
      </c>
      <c r="I8578" t="s">
        <v>233</v>
      </c>
      <c r="J8578" t="s">
        <v>75816</v>
      </c>
      <c r="K8578" t="s">
        <v>75817</v>
      </c>
      <c r="L8578" t="s">
        <v>36</v>
      </c>
      <c r="M8578" t="s">
        <v>34319</v>
      </c>
      <c r="N8578" t="s">
        <v>1156</v>
      </c>
      <c r="O8578" t="s">
        <v>1157</v>
      </c>
      <c r="P8578" t="s">
        <v>34320</v>
      </c>
      <c r="Q8578" t="s">
        <v>35</v>
      </c>
      <c r="R8578" t="s">
        <v>35</v>
      </c>
      <c r="S8578" t="s">
        <v>35</v>
      </c>
      <c r="T8578" t="s">
        <v>34321</v>
      </c>
      <c r="U8578" t="s">
        <v>34322</v>
      </c>
      <c r="V8578" t="s">
        <v>42</v>
      </c>
      <c r="W8578" t="s">
        <v>43</v>
      </c>
      <c r="X8578">
        <v>2000000</v>
      </c>
      <c r="Y8578" t="s">
        <v>35</v>
      </c>
      <c r="Z8578" t="s">
        <v>35</v>
      </c>
      <c r="AA8578" t="s">
        <v>1161</v>
      </c>
      <c r="AB8578" t="s">
        <v>35</v>
      </c>
    </row>
    <row r="8579" spans="1:28" x14ac:dyDescent="0.25">
      <c r="A8579">
        <v>8578</v>
      </c>
      <c r="B8579" t="s">
        <v>75818</v>
      </c>
      <c r="C8579" t="s">
        <v>75818</v>
      </c>
      <c r="D8579" t="str">
        <f>VLOOKUP(C8579,'[1]Sheet 1'!$C$2:$C$9916,1,0)</f>
        <v>DIAMOND DRESSES</v>
      </c>
      <c r="E8579" t="s">
        <v>75819</v>
      </c>
      <c r="F8579" t="s">
        <v>75820</v>
      </c>
      <c r="G8579" t="s">
        <v>75821</v>
      </c>
      <c r="H8579" t="s">
        <v>75822</v>
      </c>
      <c r="I8579" t="s">
        <v>52</v>
      </c>
      <c r="J8579" t="s">
        <v>75823</v>
      </c>
      <c r="K8579" t="s">
        <v>75824</v>
      </c>
      <c r="L8579" t="s">
        <v>36</v>
      </c>
      <c r="M8579" t="s">
        <v>17878</v>
      </c>
      <c r="N8579" t="s">
        <v>17879</v>
      </c>
      <c r="O8579" t="s">
        <v>229</v>
      </c>
      <c r="P8579" t="s">
        <v>17880</v>
      </c>
      <c r="Q8579" t="s">
        <v>35</v>
      </c>
      <c r="R8579" t="s">
        <v>35</v>
      </c>
      <c r="S8579" t="s">
        <v>35</v>
      </c>
      <c r="T8579" t="s">
        <v>17881</v>
      </c>
      <c r="U8579" t="s">
        <v>17882</v>
      </c>
      <c r="V8579" t="s">
        <v>63</v>
      </c>
      <c r="W8579" t="s">
        <v>43</v>
      </c>
      <c r="X8579">
        <v>4000000</v>
      </c>
      <c r="Y8579">
        <v>4000000</v>
      </c>
      <c r="Z8579">
        <v>500000</v>
      </c>
      <c r="AA8579" t="s">
        <v>44</v>
      </c>
      <c r="AB8579" t="s">
        <v>8802</v>
      </c>
    </row>
    <row r="8580" spans="1:28" x14ac:dyDescent="0.25">
      <c r="A8580">
        <v>8579</v>
      </c>
      <c r="B8580" t="s">
        <v>75825</v>
      </c>
      <c r="C8580" t="s">
        <v>75826</v>
      </c>
      <c r="D8580" t="str">
        <f>VLOOKUP(C8580,'[1]Sheet 1'!$C$2:$C$9916,1,0)</f>
        <v>TIRTH HIMANSU PATEL</v>
      </c>
      <c r="E8580" t="s">
        <v>75827</v>
      </c>
      <c r="F8580" t="s">
        <v>75828</v>
      </c>
      <c r="G8580" t="s">
        <v>75829</v>
      </c>
      <c r="H8580" t="s">
        <v>75830</v>
      </c>
      <c r="I8580" t="s">
        <v>33</v>
      </c>
      <c r="J8580" t="s">
        <v>75831</v>
      </c>
      <c r="K8580" t="s">
        <v>35</v>
      </c>
      <c r="L8580" t="s">
        <v>36</v>
      </c>
      <c r="M8580" t="s">
        <v>34079</v>
      </c>
      <c r="N8580" t="s">
        <v>8290</v>
      </c>
      <c r="O8580" t="s">
        <v>258</v>
      </c>
      <c r="P8580" t="s">
        <v>34080</v>
      </c>
      <c r="Q8580" t="s">
        <v>35</v>
      </c>
      <c r="R8580" t="s">
        <v>35</v>
      </c>
      <c r="S8580" t="s">
        <v>35</v>
      </c>
      <c r="T8580" t="s">
        <v>34081</v>
      </c>
      <c r="U8580" t="s">
        <v>34082</v>
      </c>
      <c r="V8580" t="s">
        <v>42</v>
      </c>
      <c r="W8580" t="s">
        <v>43</v>
      </c>
      <c r="X8580">
        <v>1000000</v>
      </c>
      <c r="Y8580" t="s">
        <v>35</v>
      </c>
      <c r="Z8580" t="s">
        <v>35</v>
      </c>
      <c r="AA8580" t="s">
        <v>481</v>
      </c>
      <c r="AB8580" t="s">
        <v>1591</v>
      </c>
    </row>
    <row r="8581" spans="1:28" x14ac:dyDescent="0.25">
      <c r="A8581">
        <v>8580</v>
      </c>
      <c r="B8581" t="s">
        <v>75832</v>
      </c>
      <c r="C8581" t="s">
        <v>75832</v>
      </c>
      <c r="D8581" t="str">
        <f>VLOOKUP(C8581,'[1]Sheet 1'!$C$2:$C$9916,1,0)</f>
        <v>NABENDU ROY</v>
      </c>
      <c r="E8581" t="s">
        <v>75833</v>
      </c>
      <c r="F8581" t="s">
        <v>75834</v>
      </c>
      <c r="G8581" t="s">
        <v>75835</v>
      </c>
      <c r="H8581" t="s">
        <v>75836</v>
      </c>
      <c r="I8581" t="s">
        <v>52</v>
      </c>
      <c r="J8581" t="s">
        <v>75837</v>
      </c>
      <c r="K8581" t="s">
        <v>75838</v>
      </c>
      <c r="L8581" t="s">
        <v>36</v>
      </c>
      <c r="M8581" t="s">
        <v>75839</v>
      </c>
      <c r="N8581" t="s">
        <v>75839</v>
      </c>
      <c r="O8581" t="s">
        <v>71713</v>
      </c>
      <c r="P8581" t="s">
        <v>75840</v>
      </c>
      <c r="Q8581" t="s">
        <v>75841</v>
      </c>
      <c r="R8581" t="s">
        <v>75842</v>
      </c>
      <c r="S8581" t="s">
        <v>35</v>
      </c>
      <c r="T8581" t="s">
        <v>75843</v>
      </c>
      <c r="U8581" t="s">
        <v>75844</v>
      </c>
      <c r="V8581" t="s">
        <v>63</v>
      </c>
      <c r="W8581" t="s">
        <v>43</v>
      </c>
      <c r="X8581">
        <v>1500000</v>
      </c>
      <c r="Y8581">
        <v>1500000</v>
      </c>
      <c r="Z8581">
        <v>1500000</v>
      </c>
      <c r="AA8581" t="s">
        <v>587</v>
      </c>
      <c r="AB8581" t="s">
        <v>11957</v>
      </c>
    </row>
    <row r="8582" spans="1:28" x14ac:dyDescent="0.25">
      <c r="A8582">
        <v>8581</v>
      </c>
      <c r="B8582" t="s">
        <v>75845</v>
      </c>
      <c r="C8582" t="s">
        <v>75845</v>
      </c>
      <c r="D8582" t="str">
        <f>VLOOKUP(C8582,'[1]Sheet 1'!$C$2:$C$9916,1,0)</f>
        <v>NANDAN TEXTILES PVT LTD</v>
      </c>
      <c r="E8582" t="s">
        <v>75846</v>
      </c>
      <c r="F8582" t="s">
        <v>75847</v>
      </c>
      <c r="G8582" t="s">
        <v>75848</v>
      </c>
      <c r="H8582" t="s">
        <v>75849</v>
      </c>
      <c r="I8582" t="s">
        <v>52</v>
      </c>
      <c r="J8582" t="s">
        <v>75850</v>
      </c>
      <c r="K8582" t="s">
        <v>75851</v>
      </c>
      <c r="L8582" t="s">
        <v>36</v>
      </c>
      <c r="M8582" t="s">
        <v>38729</v>
      </c>
      <c r="N8582" t="s">
        <v>1156</v>
      </c>
      <c r="O8582" t="s">
        <v>1157</v>
      </c>
      <c r="P8582" t="s">
        <v>38730</v>
      </c>
      <c r="Q8582" t="s">
        <v>35</v>
      </c>
      <c r="R8582" t="s">
        <v>35</v>
      </c>
      <c r="S8582" t="s">
        <v>35</v>
      </c>
      <c r="T8582" t="s">
        <v>38731</v>
      </c>
      <c r="U8582" t="s">
        <v>38732</v>
      </c>
      <c r="V8582" t="s">
        <v>63</v>
      </c>
      <c r="W8582" t="s">
        <v>43</v>
      </c>
      <c r="X8582">
        <v>100000</v>
      </c>
      <c r="Y8582">
        <v>100000</v>
      </c>
      <c r="Z8582">
        <v>1000000</v>
      </c>
      <c r="AA8582" t="s">
        <v>1161</v>
      </c>
      <c r="AB8582" t="s">
        <v>35</v>
      </c>
    </row>
    <row r="8583" spans="1:28" x14ac:dyDescent="0.25">
      <c r="A8583">
        <v>8582</v>
      </c>
      <c r="B8583" t="s">
        <v>75852</v>
      </c>
      <c r="C8583" t="s">
        <v>75853</v>
      </c>
      <c r="D8583" t="str">
        <f>VLOOKUP(C8583,'[1]Sheet 1'!$C$2:$C$9916,1,0)</f>
        <v>RAJ KISHOR CHOUDHARY</v>
      </c>
      <c r="E8583" t="s">
        <v>75854</v>
      </c>
      <c r="F8583" t="s">
        <v>75855</v>
      </c>
      <c r="G8583" t="s">
        <v>75856</v>
      </c>
      <c r="H8583" t="s">
        <v>75857</v>
      </c>
      <c r="I8583" t="s">
        <v>33</v>
      </c>
      <c r="J8583" t="s">
        <v>75858</v>
      </c>
      <c r="K8583" t="s">
        <v>35</v>
      </c>
      <c r="L8583" t="s">
        <v>36</v>
      </c>
      <c r="M8583" t="s">
        <v>75859</v>
      </c>
      <c r="N8583" t="s">
        <v>388</v>
      </c>
      <c r="O8583" t="s">
        <v>39</v>
      </c>
      <c r="P8583" t="s">
        <v>75860</v>
      </c>
      <c r="Q8583" t="s">
        <v>35</v>
      </c>
      <c r="R8583" t="s">
        <v>35</v>
      </c>
      <c r="S8583" t="s">
        <v>35</v>
      </c>
      <c r="T8583" t="s">
        <v>75861</v>
      </c>
      <c r="U8583" t="s">
        <v>75862</v>
      </c>
      <c r="V8583" t="s">
        <v>42</v>
      </c>
      <c r="W8583" t="s">
        <v>43</v>
      </c>
      <c r="X8583">
        <v>1000000</v>
      </c>
      <c r="Y8583" t="s">
        <v>35</v>
      </c>
      <c r="Z8583" t="s">
        <v>35</v>
      </c>
      <c r="AA8583" t="s">
        <v>44</v>
      </c>
      <c r="AB8583" t="s">
        <v>392</v>
      </c>
    </row>
    <row r="8584" spans="1:28" x14ac:dyDescent="0.25">
      <c r="A8584">
        <v>8583</v>
      </c>
      <c r="B8584" t="s">
        <v>75863</v>
      </c>
      <c r="C8584" t="s">
        <v>75864</v>
      </c>
      <c r="D8584" t="str">
        <f>VLOOKUP(C8584,'[1]Sheet 1'!$C$2:$C$9916,1,0)</f>
        <v>Mrs . VIDISHA KRISHNA SHEDJI</v>
      </c>
      <c r="E8584" t="s">
        <v>75865</v>
      </c>
      <c r="F8584" t="s">
        <v>75866</v>
      </c>
      <c r="G8584" t="s">
        <v>75867</v>
      </c>
      <c r="H8584" t="s">
        <v>75868</v>
      </c>
      <c r="I8584" t="s">
        <v>33</v>
      </c>
      <c r="J8584" t="s">
        <v>75869</v>
      </c>
      <c r="K8584" t="s">
        <v>35</v>
      </c>
      <c r="L8584" t="s">
        <v>36</v>
      </c>
      <c r="M8584" t="s">
        <v>19244</v>
      </c>
      <c r="N8584" t="s">
        <v>13238</v>
      </c>
      <c r="O8584" t="s">
        <v>1157</v>
      </c>
      <c r="P8584" t="s">
        <v>19244</v>
      </c>
      <c r="Q8584" t="s">
        <v>35</v>
      </c>
      <c r="R8584" t="s">
        <v>35</v>
      </c>
      <c r="S8584" t="s">
        <v>35</v>
      </c>
      <c r="T8584" t="s">
        <v>19245</v>
      </c>
      <c r="U8584" t="s">
        <v>19246</v>
      </c>
      <c r="V8584" t="s">
        <v>42</v>
      </c>
      <c r="W8584" t="s">
        <v>43</v>
      </c>
      <c r="X8584">
        <v>10000000</v>
      </c>
      <c r="Y8584" t="s">
        <v>35</v>
      </c>
      <c r="Z8584" t="s">
        <v>35</v>
      </c>
      <c r="AA8584" t="s">
        <v>3116</v>
      </c>
      <c r="AB8584" t="s">
        <v>9829</v>
      </c>
    </row>
    <row r="8585" spans="1:28" x14ac:dyDescent="0.25">
      <c r="A8585">
        <v>8584</v>
      </c>
      <c r="B8585" t="s">
        <v>75870</v>
      </c>
      <c r="C8585" t="s">
        <v>75871</v>
      </c>
      <c r="D8585" t="str">
        <f>VLOOKUP(C8585,'[1]Sheet 1'!$C$2:$C$9916,1,0)</f>
        <v>Ms S K HARDWARE</v>
      </c>
      <c r="E8585" t="s">
        <v>75872</v>
      </c>
      <c r="F8585" t="s">
        <v>75873</v>
      </c>
      <c r="G8585" t="s">
        <v>75874</v>
      </c>
      <c r="H8585" t="s">
        <v>75875</v>
      </c>
      <c r="I8585" t="s">
        <v>52</v>
      </c>
      <c r="J8585" t="s">
        <v>75876</v>
      </c>
      <c r="K8585" t="s">
        <v>75877</v>
      </c>
      <c r="L8585" t="s">
        <v>36</v>
      </c>
      <c r="M8585" t="s">
        <v>47638</v>
      </c>
      <c r="N8585" t="s">
        <v>8849</v>
      </c>
      <c r="O8585" t="s">
        <v>92</v>
      </c>
      <c r="P8585" t="s">
        <v>47639</v>
      </c>
      <c r="Q8585" t="s">
        <v>35</v>
      </c>
      <c r="R8585" t="s">
        <v>35</v>
      </c>
      <c r="S8585" t="s">
        <v>35</v>
      </c>
      <c r="T8585" t="s">
        <v>47640</v>
      </c>
      <c r="U8585" t="s">
        <v>47641</v>
      </c>
      <c r="V8585" t="s">
        <v>42</v>
      </c>
      <c r="W8585" t="s">
        <v>43</v>
      </c>
      <c r="X8585">
        <v>1500000</v>
      </c>
      <c r="Y8585">
        <v>1000000</v>
      </c>
      <c r="Z8585">
        <v>1000000</v>
      </c>
      <c r="AA8585" t="s">
        <v>96</v>
      </c>
      <c r="AB8585" t="s">
        <v>645</v>
      </c>
    </row>
    <row r="8586" spans="1:28" x14ac:dyDescent="0.25">
      <c r="A8586">
        <v>8585</v>
      </c>
      <c r="B8586" t="s">
        <v>75878</v>
      </c>
      <c r="C8586" t="s">
        <v>75879</v>
      </c>
      <c r="D8586" t="str">
        <f>VLOOKUP(C8586,'[1]Sheet 1'!$C$2:$C$9916,1,0)</f>
        <v>SARMAD ALI KHAN</v>
      </c>
      <c r="E8586" t="s">
        <v>75880</v>
      </c>
      <c r="F8586" t="s">
        <v>75881</v>
      </c>
      <c r="G8586" t="s">
        <v>75882</v>
      </c>
      <c r="H8586" t="s">
        <v>75883</v>
      </c>
      <c r="I8586" t="s">
        <v>225</v>
      </c>
      <c r="J8586" t="s">
        <v>75884</v>
      </c>
      <c r="K8586" t="s">
        <v>75885</v>
      </c>
      <c r="L8586" t="s">
        <v>36</v>
      </c>
      <c r="M8586" t="s">
        <v>75886</v>
      </c>
      <c r="N8586" t="s">
        <v>75887</v>
      </c>
      <c r="O8586" t="s">
        <v>583</v>
      </c>
      <c r="P8586" t="s">
        <v>75886</v>
      </c>
      <c r="Q8586" t="s">
        <v>35</v>
      </c>
      <c r="R8586" t="s">
        <v>35</v>
      </c>
      <c r="S8586" t="s">
        <v>35</v>
      </c>
      <c r="T8586" t="s">
        <v>35</v>
      </c>
      <c r="U8586" t="s">
        <v>75888</v>
      </c>
      <c r="V8586" t="s">
        <v>42</v>
      </c>
      <c r="W8586" t="s">
        <v>81</v>
      </c>
      <c r="X8586">
        <v>2000000</v>
      </c>
      <c r="Y8586">
        <v>20000000</v>
      </c>
      <c r="Z8586" t="s">
        <v>35</v>
      </c>
      <c r="AA8586" t="s">
        <v>587</v>
      </c>
      <c r="AB8586" t="s">
        <v>2876</v>
      </c>
    </row>
    <row r="8587" spans="1:28" x14ac:dyDescent="0.25">
      <c r="A8587">
        <v>8586</v>
      </c>
      <c r="B8587" t="s">
        <v>75889</v>
      </c>
      <c r="C8587" t="s">
        <v>75890</v>
      </c>
      <c r="D8587" t="str">
        <f>VLOOKUP(C8587,'[1]Sheet 1'!$C$2:$C$9916,1,0)</f>
        <v>MS MOFIJUL DRESSES</v>
      </c>
      <c r="E8587" t="s">
        <v>75891</v>
      </c>
      <c r="F8587" t="s">
        <v>75892</v>
      </c>
      <c r="G8587" t="s">
        <v>75893</v>
      </c>
      <c r="H8587" t="s">
        <v>75894</v>
      </c>
      <c r="I8587" t="s">
        <v>225</v>
      </c>
      <c r="J8587" t="s">
        <v>75895</v>
      </c>
      <c r="K8587" t="s">
        <v>75896</v>
      </c>
      <c r="L8587" t="s">
        <v>36</v>
      </c>
      <c r="M8587" t="s">
        <v>34475</v>
      </c>
      <c r="N8587" t="s">
        <v>34476</v>
      </c>
      <c r="O8587" t="s">
        <v>583</v>
      </c>
      <c r="P8587" t="s">
        <v>34477</v>
      </c>
      <c r="Q8587" t="s">
        <v>35</v>
      </c>
      <c r="R8587" t="s">
        <v>35</v>
      </c>
      <c r="S8587" t="s">
        <v>35</v>
      </c>
      <c r="T8587" t="s">
        <v>35</v>
      </c>
      <c r="U8587" t="s">
        <v>34478</v>
      </c>
      <c r="V8587" t="s">
        <v>63</v>
      </c>
      <c r="W8587" t="s">
        <v>43</v>
      </c>
      <c r="X8587">
        <v>950000</v>
      </c>
      <c r="Y8587">
        <v>950000</v>
      </c>
      <c r="Z8587" t="s">
        <v>35</v>
      </c>
      <c r="AA8587" t="s">
        <v>587</v>
      </c>
      <c r="AB8587" t="s">
        <v>5455</v>
      </c>
    </row>
    <row r="8588" spans="1:28" x14ac:dyDescent="0.25">
      <c r="A8588">
        <v>8587</v>
      </c>
      <c r="B8588" t="s">
        <v>75897</v>
      </c>
      <c r="C8588" t="s">
        <v>75898</v>
      </c>
      <c r="D8588" t="str">
        <f>VLOOKUP(C8588,'[1]Sheet 1'!$C$2:$C$9916,1,0)</f>
        <v>CATALYST METALS &amp; ALLOYS LLP</v>
      </c>
      <c r="E8588" t="s">
        <v>75899</v>
      </c>
      <c r="F8588" t="s">
        <v>75900</v>
      </c>
      <c r="G8588" t="s">
        <v>75901</v>
      </c>
      <c r="H8588" t="s">
        <v>75902</v>
      </c>
      <c r="I8588" t="s">
        <v>33</v>
      </c>
      <c r="J8588" t="s">
        <v>75903</v>
      </c>
      <c r="K8588" t="s">
        <v>35</v>
      </c>
      <c r="L8588" t="s">
        <v>36</v>
      </c>
      <c r="M8588" t="s">
        <v>8328</v>
      </c>
      <c r="N8588" t="s">
        <v>2968</v>
      </c>
      <c r="O8588" t="s">
        <v>1157</v>
      </c>
      <c r="P8588" t="s">
        <v>8329</v>
      </c>
      <c r="Q8588" t="s">
        <v>35</v>
      </c>
      <c r="R8588" t="s">
        <v>35</v>
      </c>
      <c r="S8588" t="s">
        <v>35</v>
      </c>
      <c r="T8588" t="s">
        <v>8330</v>
      </c>
      <c r="U8588" t="s">
        <v>8331</v>
      </c>
      <c r="V8588" t="s">
        <v>42</v>
      </c>
      <c r="W8588" t="s">
        <v>43</v>
      </c>
      <c r="X8588">
        <v>1000000</v>
      </c>
      <c r="Y8588" t="s">
        <v>35</v>
      </c>
      <c r="Z8588" t="s">
        <v>35</v>
      </c>
      <c r="AA8588" t="s">
        <v>1161</v>
      </c>
      <c r="AB8588" t="s">
        <v>35</v>
      </c>
    </row>
    <row r="8589" spans="1:28" x14ac:dyDescent="0.25">
      <c r="A8589">
        <v>8588</v>
      </c>
      <c r="B8589" t="s">
        <v>75904</v>
      </c>
      <c r="C8589" t="s">
        <v>75905</v>
      </c>
      <c r="D8589" t="str">
        <f>VLOOKUP(C8589,'[1]Sheet 1'!$C$2:$C$9916,1,0)</f>
        <v>KARTIKI IT SOLUTION PRIVATE LIMITED</v>
      </c>
      <c r="E8589" t="s">
        <v>75906</v>
      </c>
      <c r="F8589" t="s">
        <v>75907</v>
      </c>
      <c r="G8589" t="s">
        <v>75908</v>
      </c>
      <c r="H8589" t="s">
        <v>75909</v>
      </c>
      <c r="I8589" t="s">
        <v>33</v>
      </c>
      <c r="J8589" t="s">
        <v>75910</v>
      </c>
      <c r="K8589" t="s">
        <v>35</v>
      </c>
      <c r="L8589" t="s">
        <v>36</v>
      </c>
      <c r="M8589" t="s">
        <v>53723</v>
      </c>
      <c r="N8589" t="s">
        <v>27226</v>
      </c>
      <c r="O8589" t="s">
        <v>1157</v>
      </c>
      <c r="P8589" t="s">
        <v>53724</v>
      </c>
      <c r="Q8589" t="s">
        <v>35</v>
      </c>
      <c r="R8589" t="s">
        <v>35</v>
      </c>
      <c r="S8589" t="s">
        <v>35</v>
      </c>
      <c r="T8589" t="s">
        <v>53725</v>
      </c>
      <c r="U8589" t="s">
        <v>53726</v>
      </c>
      <c r="V8589" t="s">
        <v>42</v>
      </c>
      <c r="W8589" t="s">
        <v>43</v>
      </c>
      <c r="X8589">
        <v>1600000</v>
      </c>
      <c r="Y8589" t="s">
        <v>35</v>
      </c>
      <c r="Z8589" t="s">
        <v>35</v>
      </c>
      <c r="AA8589" t="s">
        <v>1161</v>
      </c>
      <c r="AB8589" t="s">
        <v>35</v>
      </c>
    </row>
    <row r="8590" spans="1:28" x14ac:dyDescent="0.25">
      <c r="A8590">
        <v>8589</v>
      </c>
      <c r="B8590" t="s">
        <v>75911</v>
      </c>
      <c r="C8590" t="s">
        <v>75912</v>
      </c>
      <c r="D8590" t="str">
        <f>VLOOKUP(C8590,'[1]Sheet 1'!$C$2:$C$9916,1,0)</f>
        <v>AJITESH  PAHARI</v>
      </c>
      <c r="E8590" t="s">
        <v>75913</v>
      </c>
      <c r="F8590" t="s">
        <v>75914</v>
      </c>
      <c r="G8590" t="s">
        <v>75915</v>
      </c>
      <c r="H8590" t="s">
        <v>75916</v>
      </c>
      <c r="I8590" t="s">
        <v>225</v>
      </c>
      <c r="J8590" t="s">
        <v>75917</v>
      </c>
      <c r="K8590" t="s">
        <v>75918</v>
      </c>
      <c r="L8590" t="s">
        <v>36</v>
      </c>
      <c r="M8590" t="s">
        <v>75919</v>
      </c>
      <c r="N8590" t="s">
        <v>75920</v>
      </c>
      <c r="O8590" t="s">
        <v>583</v>
      </c>
      <c r="P8590" t="s">
        <v>75919</v>
      </c>
      <c r="Q8590" t="s">
        <v>35</v>
      </c>
      <c r="R8590" t="s">
        <v>35</v>
      </c>
      <c r="S8590" t="s">
        <v>35</v>
      </c>
      <c r="T8590" t="s">
        <v>75921</v>
      </c>
      <c r="U8590" t="s">
        <v>75922</v>
      </c>
      <c r="V8590" t="s">
        <v>63</v>
      </c>
      <c r="W8590" t="s">
        <v>43</v>
      </c>
      <c r="X8590">
        <v>1000000</v>
      </c>
      <c r="Y8590">
        <v>10000000</v>
      </c>
      <c r="Z8590" t="s">
        <v>35</v>
      </c>
      <c r="AA8590" t="s">
        <v>587</v>
      </c>
      <c r="AB8590" t="s">
        <v>2876</v>
      </c>
    </row>
    <row r="8591" spans="1:28" x14ac:dyDescent="0.25">
      <c r="A8591">
        <v>8590</v>
      </c>
      <c r="B8591" t="s">
        <v>75923</v>
      </c>
      <c r="C8591" t="s">
        <v>75924</v>
      </c>
      <c r="D8591" t="str">
        <f>VLOOKUP(C8591,'[1]Sheet 1'!$C$2:$C$9916,1,0)</f>
        <v>SRI KRISHNA SAHASRA PHARMA</v>
      </c>
      <c r="E8591" t="s">
        <v>75925</v>
      </c>
      <c r="F8591" t="s">
        <v>75926</v>
      </c>
      <c r="G8591" t="s">
        <v>75927</v>
      </c>
      <c r="H8591" t="s">
        <v>75928</v>
      </c>
      <c r="I8591" t="s">
        <v>233</v>
      </c>
      <c r="J8591" t="s">
        <v>75929</v>
      </c>
      <c r="K8591" t="s">
        <v>75930</v>
      </c>
      <c r="L8591" t="s">
        <v>36</v>
      </c>
      <c r="M8591" t="s">
        <v>45531</v>
      </c>
      <c r="N8591" t="s">
        <v>44971</v>
      </c>
      <c r="O8591" t="s">
        <v>1144</v>
      </c>
      <c r="P8591" t="s">
        <v>45532</v>
      </c>
      <c r="Q8591" t="s">
        <v>35</v>
      </c>
      <c r="R8591" t="s">
        <v>35</v>
      </c>
      <c r="S8591" t="s">
        <v>35</v>
      </c>
      <c r="T8591" t="s">
        <v>35</v>
      </c>
      <c r="U8591" t="s">
        <v>45533</v>
      </c>
      <c r="V8591" t="s">
        <v>42</v>
      </c>
      <c r="W8591" t="s">
        <v>43</v>
      </c>
      <c r="X8591">
        <v>500000</v>
      </c>
      <c r="Y8591" t="s">
        <v>35</v>
      </c>
      <c r="Z8591" t="s">
        <v>35</v>
      </c>
      <c r="AA8591" t="s">
        <v>1092</v>
      </c>
      <c r="AB8591" t="s">
        <v>1355</v>
      </c>
    </row>
    <row r="8592" spans="1:28" x14ac:dyDescent="0.25">
      <c r="A8592">
        <v>8591</v>
      </c>
      <c r="B8592" t="s">
        <v>75931</v>
      </c>
      <c r="C8592" t="s">
        <v>75932</v>
      </c>
      <c r="D8592" t="str">
        <f>VLOOKUP(C8592,'[1]Sheet 1'!$C$2:$C$9916,1,0)</f>
        <v>SAINI JWELLERS</v>
      </c>
      <c r="E8592" t="s">
        <v>75933</v>
      </c>
      <c r="F8592" t="s">
        <v>75934</v>
      </c>
      <c r="G8592" t="s">
        <v>75935</v>
      </c>
      <c r="H8592" t="s">
        <v>75936</v>
      </c>
      <c r="I8592" t="s">
        <v>233</v>
      </c>
      <c r="J8592" t="s">
        <v>75937</v>
      </c>
      <c r="K8592" t="s">
        <v>75938</v>
      </c>
      <c r="L8592" t="s">
        <v>36</v>
      </c>
      <c r="M8592" t="s">
        <v>1932</v>
      </c>
      <c r="N8592" t="s">
        <v>864</v>
      </c>
      <c r="O8592" t="s">
        <v>865</v>
      </c>
      <c r="P8592" t="s">
        <v>1933</v>
      </c>
      <c r="Q8592" t="s">
        <v>35</v>
      </c>
      <c r="R8592" t="s">
        <v>35</v>
      </c>
      <c r="S8592" t="s">
        <v>35</v>
      </c>
      <c r="T8592" t="s">
        <v>1934</v>
      </c>
      <c r="U8592" t="s">
        <v>1935</v>
      </c>
      <c r="V8592" t="s">
        <v>42</v>
      </c>
      <c r="W8592" t="s">
        <v>43</v>
      </c>
      <c r="X8592">
        <v>1500000</v>
      </c>
      <c r="Y8592" t="s">
        <v>35</v>
      </c>
      <c r="Z8592" t="s">
        <v>35</v>
      </c>
      <c r="AA8592" t="s">
        <v>869</v>
      </c>
      <c r="AB8592" t="s">
        <v>870</v>
      </c>
    </row>
    <row r="8593" spans="1:28" x14ac:dyDescent="0.25">
      <c r="A8593">
        <v>8592</v>
      </c>
      <c r="B8593" t="s">
        <v>75939</v>
      </c>
      <c r="C8593" t="s">
        <v>75940</v>
      </c>
      <c r="D8593" t="str">
        <f>VLOOKUP(C8593,'[1]Sheet 1'!$C$2:$C$9916,1,0)</f>
        <v>SHREEJI FOAM CENTER</v>
      </c>
      <c r="E8593" t="s">
        <v>75941</v>
      </c>
      <c r="F8593" t="s">
        <v>75942</v>
      </c>
      <c r="G8593" t="s">
        <v>75943</v>
      </c>
      <c r="H8593" t="s">
        <v>75944</v>
      </c>
      <c r="I8593" t="s">
        <v>52</v>
      </c>
      <c r="J8593" t="s">
        <v>75945</v>
      </c>
      <c r="K8593" t="s">
        <v>75946</v>
      </c>
      <c r="L8593" t="s">
        <v>36</v>
      </c>
      <c r="M8593" t="s">
        <v>6550</v>
      </c>
      <c r="N8593" t="s">
        <v>1886</v>
      </c>
      <c r="O8593" t="s">
        <v>215</v>
      </c>
      <c r="P8593" t="s">
        <v>6551</v>
      </c>
      <c r="Q8593" t="s">
        <v>35</v>
      </c>
      <c r="R8593" t="s">
        <v>35</v>
      </c>
      <c r="S8593" t="s">
        <v>35</v>
      </c>
      <c r="T8593" t="s">
        <v>35</v>
      </c>
      <c r="U8593" t="s">
        <v>6552</v>
      </c>
      <c r="V8593" t="s">
        <v>42</v>
      </c>
      <c r="W8593" t="s">
        <v>43</v>
      </c>
      <c r="X8593">
        <v>1200000</v>
      </c>
      <c r="Y8593">
        <v>500000</v>
      </c>
      <c r="Z8593">
        <v>500000</v>
      </c>
      <c r="AA8593" t="s">
        <v>218</v>
      </c>
      <c r="AB8593" t="s">
        <v>1890</v>
      </c>
    </row>
    <row r="8594" spans="1:28" x14ac:dyDescent="0.25">
      <c r="A8594">
        <v>8593</v>
      </c>
      <c r="B8594" t="s">
        <v>75947</v>
      </c>
      <c r="C8594" t="s">
        <v>75948</v>
      </c>
      <c r="D8594" t="str">
        <f>VLOOKUP(C8594,'[1]Sheet 1'!$C$2:$C$9916,1,0)</f>
        <v>MAKKAR ENTERPRISES</v>
      </c>
      <c r="E8594" t="s">
        <v>75949</v>
      </c>
      <c r="F8594" t="s">
        <v>75950</v>
      </c>
      <c r="G8594" t="s">
        <v>75951</v>
      </c>
      <c r="H8594" t="s">
        <v>75952</v>
      </c>
      <c r="I8594" t="s">
        <v>33</v>
      </c>
      <c r="J8594" t="s">
        <v>75953</v>
      </c>
      <c r="K8594" t="s">
        <v>35</v>
      </c>
      <c r="L8594" t="s">
        <v>36</v>
      </c>
      <c r="M8594" t="s">
        <v>41295</v>
      </c>
      <c r="N8594" t="s">
        <v>41296</v>
      </c>
      <c r="O8594" t="s">
        <v>1336</v>
      </c>
      <c r="P8594" t="s">
        <v>41297</v>
      </c>
      <c r="Q8594" t="s">
        <v>35</v>
      </c>
      <c r="R8594" t="s">
        <v>35</v>
      </c>
      <c r="S8594" t="s">
        <v>35</v>
      </c>
      <c r="T8594" t="s">
        <v>41298</v>
      </c>
      <c r="U8594" t="s">
        <v>41299</v>
      </c>
      <c r="V8594" t="s">
        <v>63</v>
      </c>
      <c r="W8594" t="s">
        <v>43</v>
      </c>
      <c r="X8594">
        <v>100000</v>
      </c>
      <c r="Y8594" t="s">
        <v>35</v>
      </c>
      <c r="Z8594" t="s">
        <v>35</v>
      </c>
      <c r="AA8594" t="s">
        <v>82</v>
      </c>
      <c r="AB8594" t="s">
        <v>31587</v>
      </c>
    </row>
    <row r="8595" spans="1:28" x14ac:dyDescent="0.25">
      <c r="A8595">
        <v>8594</v>
      </c>
      <c r="B8595" t="s">
        <v>75954</v>
      </c>
      <c r="C8595" t="s">
        <v>75955</v>
      </c>
      <c r="D8595" t="str">
        <f>VLOOKUP(C8595,'[1]Sheet 1'!$C$2:$C$9916,1,0)</f>
        <v>SIDRA PHARMACEUTICALS</v>
      </c>
      <c r="E8595" t="s">
        <v>75956</v>
      </c>
      <c r="F8595" t="s">
        <v>75957</v>
      </c>
      <c r="G8595" t="s">
        <v>75958</v>
      </c>
      <c r="H8595" t="s">
        <v>75959</v>
      </c>
      <c r="I8595" t="s">
        <v>225</v>
      </c>
      <c r="J8595" t="s">
        <v>75960</v>
      </c>
      <c r="K8595" t="s">
        <v>75961</v>
      </c>
      <c r="L8595" t="s">
        <v>36</v>
      </c>
      <c r="M8595" t="s">
        <v>32935</v>
      </c>
      <c r="N8595" t="s">
        <v>1156</v>
      </c>
      <c r="O8595" t="s">
        <v>1157</v>
      </c>
      <c r="P8595" t="s">
        <v>32936</v>
      </c>
      <c r="Q8595" t="s">
        <v>35</v>
      </c>
      <c r="R8595" t="s">
        <v>35</v>
      </c>
      <c r="S8595" t="s">
        <v>35</v>
      </c>
      <c r="T8595" t="s">
        <v>32937</v>
      </c>
      <c r="U8595" t="s">
        <v>32938</v>
      </c>
      <c r="V8595" t="s">
        <v>42</v>
      </c>
      <c r="W8595" t="s">
        <v>81</v>
      </c>
      <c r="X8595">
        <v>500000</v>
      </c>
      <c r="Y8595">
        <v>500000</v>
      </c>
      <c r="Z8595" t="s">
        <v>35</v>
      </c>
      <c r="AA8595" t="s">
        <v>1161</v>
      </c>
      <c r="AB8595" t="s">
        <v>35</v>
      </c>
    </row>
    <row r="8596" spans="1:28" x14ac:dyDescent="0.25">
      <c r="A8596">
        <v>8595</v>
      </c>
      <c r="B8596" t="s">
        <v>75962</v>
      </c>
      <c r="C8596" t="s">
        <v>75963</v>
      </c>
      <c r="D8596" t="str">
        <f>VLOOKUP(C8596,'[1]Sheet 1'!$C$2:$C$9916,1,0)</f>
        <v>GURUKRIPA GARMENTS</v>
      </c>
      <c r="E8596" t="s">
        <v>75964</v>
      </c>
      <c r="F8596" t="s">
        <v>75965</v>
      </c>
      <c r="G8596" t="s">
        <v>75966</v>
      </c>
      <c r="H8596" t="s">
        <v>75967</v>
      </c>
      <c r="I8596" t="s">
        <v>33</v>
      </c>
      <c r="J8596" t="s">
        <v>75968</v>
      </c>
      <c r="K8596" t="s">
        <v>35</v>
      </c>
      <c r="L8596" t="s">
        <v>36</v>
      </c>
      <c r="M8596" t="s">
        <v>29073</v>
      </c>
      <c r="N8596" t="s">
        <v>29074</v>
      </c>
      <c r="O8596" t="s">
        <v>1157</v>
      </c>
      <c r="P8596" t="s">
        <v>29075</v>
      </c>
      <c r="Q8596" t="s">
        <v>35</v>
      </c>
      <c r="R8596" t="s">
        <v>35</v>
      </c>
      <c r="S8596" t="s">
        <v>35</v>
      </c>
      <c r="T8596" t="s">
        <v>29076</v>
      </c>
      <c r="U8596" t="s">
        <v>29077</v>
      </c>
      <c r="V8596" t="s">
        <v>42</v>
      </c>
      <c r="W8596" t="s">
        <v>81</v>
      </c>
      <c r="X8596">
        <v>3000000</v>
      </c>
      <c r="Y8596" t="s">
        <v>35</v>
      </c>
      <c r="Z8596" t="s">
        <v>35</v>
      </c>
      <c r="AA8596" t="s">
        <v>1161</v>
      </c>
      <c r="AB8596" t="s">
        <v>35</v>
      </c>
    </row>
    <row r="8597" spans="1:28" x14ac:dyDescent="0.25">
      <c r="A8597">
        <v>8596</v>
      </c>
      <c r="B8597" t="s">
        <v>75969</v>
      </c>
      <c r="C8597" t="s">
        <v>75969</v>
      </c>
      <c r="D8597" t="str">
        <f>VLOOKUP(C8597,'[1]Sheet 1'!$C$2:$C$9916,1,0)</f>
        <v>GALAXY GRANITE AND MARBLE</v>
      </c>
      <c r="E8597" t="s">
        <v>75970</v>
      </c>
      <c r="F8597" t="s">
        <v>75971</v>
      </c>
      <c r="G8597" t="s">
        <v>75972</v>
      </c>
      <c r="H8597" t="s">
        <v>75973</v>
      </c>
      <c r="I8597" t="s">
        <v>33</v>
      </c>
      <c r="J8597" t="s">
        <v>75974</v>
      </c>
      <c r="K8597" t="s">
        <v>35</v>
      </c>
      <c r="L8597" t="s">
        <v>36</v>
      </c>
      <c r="M8597" t="s">
        <v>75975</v>
      </c>
      <c r="N8597" t="s">
        <v>30603</v>
      </c>
      <c r="O8597" t="s">
        <v>258</v>
      </c>
      <c r="P8597" t="s">
        <v>75976</v>
      </c>
      <c r="Q8597" t="s">
        <v>35</v>
      </c>
      <c r="R8597" t="s">
        <v>35</v>
      </c>
      <c r="S8597" t="s">
        <v>35</v>
      </c>
      <c r="T8597" t="s">
        <v>75977</v>
      </c>
      <c r="U8597" t="s">
        <v>75978</v>
      </c>
      <c r="V8597" t="s">
        <v>42</v>
      </c>
      <c r="W8597" t="s">
        <v>81</v>
      </c>
      <c r="X8597">
        <v>1000000</v>
      </c>
      <c r="Y8597" t="s">
        <v>35</v>
      </c>
      <c r="Z8597" t="s">
        <v>35</v>
      </c>
      <c r="AA8597" t="s">
        <v>264</v>
      </c>
      <c r="AB8597" t="s">
        <v>24748</v>
      </c>
    </row>
    <row r="8598" spans="1:28" x14ac:dyDescent="0.25">
      <c r="A8598">
        <v>8597</v>
      </c>
      <c r="B8598" t="s">
        <v>75979</v>
      </c>
      <c r="C8598" t="s">
        <v>75980</v>
      </c>
      <c r="D8598" t="str">
        <f>VLOOKUP(C8598,'[1]Sheet 1'!$C$2:$C$9916,1,0)</f>
        <v>KANKANI ENTERPRISES PRIVATE LIMITED</v>
      </c>
      <c r="E8598" t="s">
        <v>75981</v>
      </c>
      <c r="F8598" t="s">
        <v>75982</v>
      </c>
      <c r="G8598" t="s">
        <v>75983</v>
      </c>
      <c r="H8598" t="s">
        <v>75984</v>
      </c>
      <c r="I8598" t="s">
        <v>52</v>
      </c>
      <c r="J8598" t="s">
        <v>75985</v>
      </c>
      <c r="K8598" t="s">
        <v>75986</v>
      </c>
      <c r="L8598" t="s">
        <v>36</v>
      </c>
      <c r="M8598" t="s">
        <v>10697</v>
      </c>
      <c r="N8598" t="s">
        <v>6530</v>
      </c>
      <c r="O8598" t="s">
        <v>215</v>
      </c>
      <c r="P8598" t="s">
        <v>10698</v>
      </c>
      <c r="Q8598" t="s">
        <v>35</v>
      </c>
      <c r="R8598" t="s">
        <v>35</v>
      </c>
      <c r="S8598" t="s">
        <v>35</v>
      </c>
      <c r="T8598" t="s">
        <v>10699</v>
      </c>
      <c r="U8598" t="s">
        <v>10700</v>
      </c>
      <c r="V8598" t="s">
        <v>42</v>
      </c>
      <c r="W8598" t="s">
        <v>43</v>
      </c>
      <c r="X8598">
        <v>10500000</v>
      </c>
      <c r="Y8598">
        <v>10500000</v>
      </c>
      <c r="Z8598">
        <v>10000000</v>
      </c>
      <c r="AA8598" t="s">
        <v>218</v>
      </c>
      <c r="AB8598" t="s">
        <v>2079</v>
      </c>
    </row>
    <row r="8599" spans="1:28" x14ac:dyDescent="0.25">
      <c r="A8599">
        <v>8598</v>
      </c>
      <c r="B8599" t="s">
        <v>75987</v>
      </c>
      <c r="C8599" t="s">
        <v>75988</v>
      </c>
      <c r="D8599" t="str">
        <f>VLOOKUP(C8599,'[1]Sheet 1'!$C$2:$C$9916,1,0)</f>
        <v>VENKATA SATYANARAYANA TALARI</v>
      </c>
      <c r="E8599" t="s">
        <v>75989</v>
      </c>
      <c r="F8599" t="s">
        <v>75990</v>
      </c>
      <c r="G8599" t="s">
        <v>75991</v>
      </c>
      <c r="H8599" t="s">
        <v>75992</v>
      </c>
      <c r="I8599" t="s">
        <v>225</v>
      </c>
      <c r="J8599" t="s">
        <v>75993</v>
      </c>
      <c r="K8599" t="s">
        <v>75994</v>
      </c>
      <c r="L8599" t="s">
        <v>36</v>
      </c>
      <c r="M8599" t="s">
        <v>75995</v>
      </c>
      <c r="N8599" t="s">
        <v>1143</v>
      </c>
      <c r="O8599" t="s">
        <v>1144</v>
      </c>
      <c r="P8599" t="s">
        <v>75996</v>
      </c>
      <c r="Q8599" t="s">
        <v>35</v>
      </c>
      <c r="R8599" t="s">
        <v>35</v>
      </c>
      <c r="S8599" t="s">
        <v>35</v>
      </c>
      <c r="T8599" t="s">
        <v>35</v>
      </c>
      <c r="U8599" t="s">
        <v>75997</v>
      </c>
      <c r="V8599" t="s">
        <v>42</v>
      </c>
      <c r="W8599" t="s">
        <v>43</v>
      </c>
      <c r="X8599">
        <v>300000</v>
      </c>
      <c r="Y8599">
        <v>300000</v>
      </c>
      <c r="Z8599" t="s">
        <v>35</v>
      </c>
      <c r="AA8599" t="s">
        <v>1092</v>
      </c>
      <c r="AB8599" t="s">
        <v>1147</v>
      </c>
    </row>
    <row r="8600" spans="1:28" x14ac:dyDescent="0.25">
      <c r="A8600">
        <v>8599</v>
      </c>
      <c r="B8600" t="s">
        <v>22474</v>
      </c>
      <c r="C8600" t="s">
        <v>75998</v>
      </c>
      <c r="D8600" t="str">
        <f>VLOOKUP(C8600,'[1]Sheet 1'!$C$2:$C$9916,1,0)</f>
        <v>BHARDWAJ STATIONERY</v>
      </c>
      <c r="E8600" t="s">
        <v>75999</v>
      </c>
      <c r="F8600" t="s">
        <v>76000</v>
      </c>
      <c r="G8600" t="s">
        <v>76001</v>
      </c>
      <c r="H8600" t="s">
        <v>76002</v>
      </c>
      <c r="I8600" t="s">
        <v>33</v>
      </c>
      <c r="J8600" t="s">
        <v>76003</v>
      </c>
      <c r="K8600" t="s">
        <v>35</v>
      </c>
      <c r="L8600" t="s">
        <v>36</v>
      </c>
      <c r="M8600" t="s">
        <v>76004</v>
      </c>
      <c r="N8600" t="s">
        <v>76005</v>
      </c>
      <c r="O8600" t="s">
        <v>39</v>
      </c>
      <c r="P8600" t="s">
        <v>76006</v>
      </c>
      <c r="Q8600" t="s">
        <v>35</v>
      </c>
      <c r="R8600" t="s">
        <v>35</v>
      </c>
      <c r="S8600" t="s">
        <v>35</v>
      </c>
      <c r="T8600" t="s">
        <v>35</v>
      </c>
      <c r="U8600" t="s">
        <v>76007</v>
      </c>
      <c r="V8600" t="s">
        <v>42</v>
      </c>
      <c r="W8600" t="s">
        <v>81</v>
      </c>
      <c r="X8600">
        <v>3000000</v>
      </c>
      <c r="Y8600" t="s">
        <v>35</v>
      </c>
      <c r="Z8600" t="s">
        <v>35</v>
      </c>
      <c r="AA8600" t="s">
        <v>44</v>
      </c>
      <c r="AB8600" t="s">
        <v>10673</v>
      </c>
    </row>
    <row r="8601" spans="1:28" x14ac:dyDescent="0.25">
      <c r="A8601">
        <v>8600</v>
      </c>
      <c r="B8601" t="s">
        <v>35</v>
      </c>
      <c r="C8601" t="s">
        <v>76008</v>
      </c>
      <c r="D8601" t="e">
        <f>VLOOKUP(C8601,'[1]Sheet 1'!$C$2:$C$9916,1,0)</f>
        <v>#N/A</v>
      </c>
      <c r="E8601" t="s">
        <v>35</v>
      </c>
      <c r="F8601" t="s">
        <v>35</v>
      </c>
      <c r="G8601" t="s">
        <v>76009</v>
      </c>
      <c r="H8601" t="s">
        <v>76010</v>
      </c>
      <c r="I8601" t="s">
        <v>233</v>
      </c>
      <c r="J8601" t="s">
        <v>76011</v>
      </c>
      <c r="K8601" t="s">
        <v>76012</v>
      </c>
      <c r="L8601" t="s">
        <v>36</v>
      </c>
      <c r="M8601" t="s">
        <v>76013</v>
      </c>
      <c r="N8601" t="s">
        <v>14630</v>
      </c>
      <c r="O8601" t="s">
        <v>1086</v>
      </c>
      <c r="P8601" t="s">
        <v>76014</v>
      </c>
      <c r="Q8601" t="s">
        <v>35</v>
      </c>
      <c r="R8601" t="s">
        <v>35</v>
      </c>
      <c r="S8601" t="s">
        <v>35</v>
      </c>
      <c r="T8601" t="s">
        <v>76015</v>
      </c>
      <c r="U8601" t="s">
        <v>76016</v>
      </c>
      <c r="V8601" t="s">
        <v>42</v>
      </c>
      <c r="W8601" t="s">
        <v>81</v>
      </c>
      <c r="X8601">
        <v>1000000</v>
      </c>
      <c r="Y8601" t="s">
        <v>35</v>
      </c>
      <c r="Z8601" t="s">
        <v>35</v>
      </c>
      <c r="AA8601" t="s">
        <v>1092</v>
      </c>
      <c r="AB8601" t="s">
        <v>2270</v>
      </c>
    </row>
    <row r="8602" spans="1:28" x14ac:dyDescent="0.25">
      <c r="A8602">
        <v>8601</v>
      </c>
      <c r="B8602" t="s">
        <v>76017</v>
      </c>
      <c r="C8602" t="s">
        <v>76017</v>
      </c>
      <c r="D8602" t="str">
        <f>VLOOKUP(C8602,'[1]Sheet 1'!$C$2:$C$9916,1,0)</f>
        <v>ABHAY TRADING COMPANY</v>
      </c>
      <c r="E8602" t="s">
        <v>76018</v>
      </c>
      <c r="F8602" t="s">
        <v>76019</v>
      </c>
      <c r="G8602" t="s">
        <v>76020</v>
      </c>
      <c r="H8602" t="s">
        <v>76021</v>
      </c>
      <c r="I8602" t="s">
        <v>52</v>
      </c>
      <c r="J8602" t="s">
        <v>76022</v>
      </c>
      <c r="K8602" t="s">
        <v>76023</v>
      </c>
      <c r="L8602" t="s">
        <v>36</v>
      </c>
      <c r="M8602" t="s">
        <v>4198</v>
      </c>
      <c r="N8602" t="s">
        <v>4199</v>
      </c>
      <c r="O8602" t="s">
        <v>215</v>
      </c>
      <c r="P8602" t="s">
        <v>4200</v>
      </c>
      <c r="Q8602" t="s">
        <v>35</v>
      </c>
      <c r="R8602" t="s">
        <v>35</v>
      </c>
      <c r="S8602" t="s">
        <v>35</v>
      </c>
      <c r="T8602" t="s">
        <v>4201</v>
      </c>
      <c r="U8602" t="s">
        <v>4202</v>
      </c>
      <c r="V8602" t="s">
        <v>63</v>
      </c>
      <c r="W8602" t="s">
        <v>43</v>
      </c>
      <c r="X8602">
        <v>1000000</v>
      </c>
      <c r="Y8602">
        <v>1000000</v>
      </c>
      <c r="Z8602">
        <v>1000000</v>
      </c>
      <c r="AA8602" t="s">
        <v>218</v>
      </c>
      <c r="AB8602" t="s">
        <v>2079</v>
      </c>
    </row>
    <row r="8603" spans="1:28" x14ac:dyDescent="0.25">
      <c r="A8603">
        <v>8602</v>
      </c>
      <c r="B8603" t="s">
        <v>17326</v>
      </c>
      <c r="C8603" t="s">
        <v>76024</v>
      </c>
      <c r="D8603" t="str">
        <f>VLOOKUP(C8603,'[1]Sheet 1'!$C$2:$C$9916,1,0)</f>
        <v>LAMBODAR ENTERPRISES</v>
      </c>
      <c r="E8603" t="s">
        <v>76025</v>
      </c>
      <c r="F8603" t="s">
        <v>76026</v>
      </c>
      <c r="G8603" t="s">
        <v>76027</v>
      </c>
      <c r="H8603" t="s">
        <v>76028</v>
      </c>
      <c r="I8603" t="s">
        <v>52</v>
      </c>
      <c r="J8603" t="s">
        <v>76029</v>
      </c>
      <c r="K8603" t="s">
        <v>76030</v>
      </c>
      <c r="L8603" t="s">
        <v>36</v>
      </c>
      <c r="M8603" t="s">
        <v>30201</v>
      </c>
      <c r="N8603" t="s">
        <v>30202</v>
      </c>
      <c r="O8603" t="s">
        <v>865</v>
      </c>
      <c r="P8603" t="s">
        <v>30201</v>
      </c>
      <c r="Q8603" t="s">
        <v>35</v>
      </c>
      <c r="R8603" t="s">
        <v>35</v>
      </c>
      <c r="S8603" t="s">
        <v>35</v>
      </c>
      <c r="T8603" t="s">
        <v>35</v>
      </c>
      <c r="U8603" t="s">
        <v>30203</v>
      </c>
      <c r="V8603" t="s">
        <v>42</v>
      </c>
      <c r="W8603" t="s">
        <v>81</v>
      </c>
      <c r="X8603">
        <v>500000</v>
      </c>
      <c r="Y8603">
        <v>500000</v>
      </c>
      <c r="Z8603">
        <v>500000</v>
      </c>
      <c r="AA8603" t="s">
        <v>869</v>
      </c>
      <c r="AB8603" t="s">
        <v>6339</v>
      </c>
    </row>
    <row r="8604" spans="1:28" x14ac:dyDescent="0.25">
      <c r="A8604">
        <v>8603</v>
      </c>
      <c r="B8604" t="s">
        <v>76031</v>
      </c>
      <c r="C8604" t="s">
        <v>76032</v>
      </c>
      <c r="D8604" t="str">
        <f>VLOOKUP(C8604,'[1]Sheet 1'!$C$2:$C$9916,1,0)</f>
        <v>ZEKKO TECH PRIVATE LIMITED</v>
      </c>
      <c r="E8604" t="s">
        <v>76033</v>
      </c>
      <c r="F8604" t="s">
        <v>76034</v>
      </c>
      <c r="G8604" t="s">
        <v>76035</v>
      </c>
      <c r="H8604" t="s">
        <v>76036</v>
      </c>
      <c r="I8604" t="s">
        <v>52</v>
      </c>
      <c r="J8604" t="s">
        <v>76037</v>
      </c>
      <c r="K8604" t="s">
        <v>76038</v>
      </c>
      <c r="L8604" t="s">
        <v>36</v>
      </c>
      <c r="M8604" t="s">
        <v>53574</v>
      </c>
      <c r="N8604" t="s">
        <v>1156</v>
      </c>
      <c r="O8604" t="s">
        <v>1157</v>
      </c>
      <c r="P8604" t="s">
        <v>53575</v>
      </c>
      <c r="Q8604" t="s">
        <v>35</v>
      </c>
      <c r="R8604" t="s">
        <v>35</v>
      </c>
      <c r="S8604" t="s">
        <v>35</v>
      </c>
      <c r="T8604" t="s">
        <v>53576</v>
      </c>
      <c r="U8604" t="s">
        <v>53577</v>
      </c>
      <c r="V8604" t="s">
        <v>42</v>
      </c>
      <c r="W8604" t="s">
        <v>81</v>
      </c>
      <c r="X8604">
        <v>5000000</v>
      </c>
      <c r="Y8604">
        <v>5000000</v>
      </c>
      <c r="Z8604">
        <v>250000</v>
      </c>
      <c r="AA8604" t="s">
        <v>1161</v>
      </c>
      <c r="AB8604" t="s">
        <v>35</v>
      </c>
    </row>
    <row r="8605" spans="1:28" x14ac:dyDescent="0.25">
      <c r="A8605">
        <v>8604</v>
      </c>
      <c r="B8605" t="s">
        <v>76039</v>
      </c>
      <c r="C8605" t="s">
        <v>76040</v>
      </c>
      <c r="D8605" t="str">
        <f>VLOOKUP(C8605,'[1]Sheet 1'!$C$2:$C$9916,1,0)</f>
        <v>ASTHA SAHNI</v>
      </c>
      <c r="E8605" t="s">
        <v>76041</v>
      </c>
      <c r="F8605" t="s">
        <v>76042</v>
      </c>
      <c r="G8605" t="s">
        <v>76043</v>
      </c>
      <c r="H8605" t="s">
        <v>76044</v>
      </c>
      <c r="I8605" t="s">
        <v>225</v>
      </c>
      <c r="J8605" t="s">
        <v>76045</v>
      </c>
      <c r="K8605" t="s">
        <v>76046</v>
      </c>
      <c r="L8605" t="s">
        <v>36</v>
      </c>
      <c r="M8605" t="s">
        <v>76047</v>
      </c>
      <c r="N8605" t="s">
        <v>10374</v>
      </c>
      <c r="O8605" t="s">
        <v>92</v>
      </c>
      <c r="P8605" t="s">
        <v>76048</v>
      </c>
      <c r="Q8605" t="s">
        <v>76049</v>
      </c>
      <c r="R8605" t="s">
        <v>76050</v>
      </c>
      <c r="S8605" t="s">
        <v>35</v>
      </c>
      <c r="T8605" t="s">
        <v>76051</v>
      </c>
      <c r="U8605" t="s">
        <v>76052</v>
      </c>
      <c r="V8605" t="s">
        <v>42</v>
      </c>
      <c r="W8605" t="s">
        <v>81</v>
      </c>
      <c r="X8605">
        <v>2000000</v>
      </c>
      <c r="Y8605">
        <v>2000000</v>
      </c>
      <c r="Z8605" t="s">
        <v>35</v>
      </c>
      <c r="AA8605" t="s">
        <v>112</v>
      </c>
      <c r="AB8605" t="s">
        <v>177</v>
      </c>
    </row>
    <row r="8606" spans="1:28" x14ac:dyDescent="0.25">
      <c r="A8606">
        <v>8605</v>
      </c>
      <c r="B8606" t="s">
        <v>76053</v>
      </c>
      <c r="C8606" t="s">
        <v>76053</v>
      </c>
      <c r="D8606" t="str">
        <f>VLOOKUP(C8606,'[1]Sheet 1'!$C$2:$C$9916,1,0)</f>
        <v>SRIVATHSAN ENTERPRISES</v>
      </c>
      <c r="E8606" t="s">
        <v>76054</v>
      </c>
      <c r="F8606" t="s">
        <v>76055</v>
      </c>
      <c r="G8606" t="s">
        <v>76056</v>
      </c>
      <c r="H8606" t="s">
        <v>76057</v>
      </c>
      <c r="I8606" t="s">
        <v>225</v>
      </c>
      <c r="J8606" t="s">
        <v>76058</v>
      </c>
      <c r="K8606" t="s">
        <v>76059</v>
      </c>
      <c r="L8606" t="s">
        <v>36</v>
      </c>
      <c r="M8606" t="s">
        <v>45883</v>
      </c>
      <c r="N8606" t="s">
        <v>2264</v>
      </c>
      <c r="O8606" t="s">
        <v>1086</v>
      </c>
      <c r="P8606" t="s">
        <v>45884</v>
      </c>
      <c r="Q8606" t="s">
        <v>35</v>
      </c>
      <c r="R8606" t="s">
        <v>35</v>
      </c>
      <c r="S8606" t="s">
        <v>35</v>
      </c>
      <c r="T8606" t="s">
        <v>45885</v>
      </c>
      <c r="U8606" t="s">
        <v>45886</v>
      </c>
      <c r="V8606" t="s">
        <v>63</v>
      </c>
      <c r="W8606" t="s">
        <v>43</v>
      </c>
      <c r="X8606">
        <v>2000000</v>
      </c>
      <c r="Y8606">
        <v>1000000</v>
      </c>
      <c r="Z8606" t="s">
        <v>35</v>
      </c>
      <c r="AA8606" t="s">
        <v>1092</v>
      </c>
      <c r="AB8606" t="s">
        <v>2270</v>
      </c>
    </row>
    <row r="8607" spans="1:28" x14ac:dyDescent="0.25">
      <c r="A8607">
        <v>8606</v>
      </c>
      <c r="B8607" t="s">
        <v>76060</v>
      </c>
      <c r="C8607" t="s">
        <v>40877</v>
      </c>
      <c r="D8607" t="str">
        <f>VLOOKUP(C8607,'[1]Sheet 1'!$C$2:$C$9916,1,0)</f>
        <v>BHOOMI AUTOMOBILES</v>
      </c>
      <c r="E8607" t="s">
        <v>76061</v>
      </c>
      <c r="F8607" t="s">
        <v>76062</v>
      </c>
      <c r="G8607" t="s">
        <v>40985</v>
      </c>
      <c r="H8607" t="s">
        <v>40986</v>
      </c>
      <c r="I8607" t="s">
        <v>233</v>
      </c>
      <c r="J8607" t="s">
        <v>76063</v>
      </c>
      <c r="K8607" t="s">
        <v>76064</v>
      </c>
      <c r="L8607" t="s">
        <v>36</v>
      </c>
      <c r="M8607" t="s">
        <v>8786</v>
      </c>
      <c r="N8607" t="s">
        <v>8787</v>
      </c>
      <c r="O8607" t="s">
        <v>229</v>
      </c>
      <c r="P8607" t="s">
        <v>8786</v>
      </c>
      <c r="Q8607" t="s">
        <v>35</v>
      </c>
      <c r="R8607" t="s">
        <v>35</v>
      </c>
      <c r="S8607" t="s">
        <v>35</v>
      </c>
      <c r="T8607" t="s">
        <v>35</v>
      </c>
      <c r="U8607" t="s">
        <v>8788</v>
      </c>
      <c r="V8607" t="s">
        <v>63</v>
      </c>
      <c r="W8607" t="s">
        <v>43</v>
      </c>
      <c r="X8607">
        <v>1500000</v>
      </c>
      <c r="Y8607" t="s">
        <v>35</v>
      </c>
      <c r="Z8607" t="s">
        <v>35</v>
      </c>
      <c r="AA8607" t="s">
        <v>44</v>
      </c>
      <c r="AB8607" t="s">
        <v>232</v>
      </c>
    </row>
    <row r="8608" spans="1:28" x14ac:dyDescent="0.25">
      <c r="A8608">
        <v>8607</v>
      </c>
      <c r="B8608" t="s">
        <v>76065</v>
      </c>
      <c r="C8608" t="s">
        <v>76065</v>
      </c>
      <c r="D8608" t="str">
        <f>VLOOKUP(C8608,'[1]Sheet 1'!$C$2:$C$9916,1,0)</f>
        <v>JYOTI SRIVASTAVA</v>
      </c>
      <c r="E8608" t="s">
        <v>76066</v>
      </c>
      <c r="F8608" t="s">
        <v>76067</v>
      </c>
      <c r="G8608" t="s">
        <v>76068</v>
      </c>
      <c r="H8608" t="s">
        <v>76069</v>
      </c>
      <c r="I8608" t="s">
        <v>233</v>
      </c>
      <c r="J8608" t="s">
        <v>76070</v>
      </c>
      <c r="K8608" t="s">
        <v>76071</v>
      </c>
      <c r="L8608" t="s">
        <v>36</v>
      </c>
      <c r="M8608" t="s">
        <v>17686</v>
      </c>
      <c r="N8608" t="s">
        <v>823</v>
      </c>
      <c r="O8608" t="s">
        <v>92</v>
      </c>
      <c r="P8608" t="s">
        <v>17687</v>
      </c>
      <c r="Q8608" t="s">
        <v>35</v>
      </c>
      <c r="R8608" t="s">
        <v>35</v>
      </c>
      <c r="S8608" t="s">
        <v>35</v>
      </c>
      <c r="T8608" t="s">
        <v>17688</v>
      </c>
      <c r="U8608" t="s">
        <v>17689</v>
      </c>
      <c r="V8608" t="s">
        <v>42</v>
      </c>
      <c r="W8608" t="s">
        <v>81</v>
      </c>
      <c r="X8608">
        <v>1000000</v>
      </c>
      <c r="Y8608" t="s">
        <v>35</v>
      </c>
      <c r="Z8608" t="s">
        <v>35</v>
      </c>
      <c r="AA8608" t="s">
        <v>96</v>
      </c>
      <c r="AB8608" t="s">
        <v>827</v>
      </c>
    </row>
    <row r="8609" spans="1:28" x14ac:dyDescent="0.25">
      <c r="A8609">
        <v>8608</v>
      </c>
      <c r="B8609" t="s">
        <v>76072</v>
      </c>
      <c r="C8609" t="s">
        <v>76073</v>
      </c>
      <c r="D8609" t="str">
        <f>VLOOKUP(C8609,'[1]Sheet 1'!$C$2:$C$9916,1,0)</f>
        <v>R G SOFT TOYS</v>
      </c>
      <c r="E8609" t="s">
        <v>76074</v>
      </c>
      <c r="F8609" t="s">
        <v>76075</v>
      </c>
      <c r="G8609" t="s">
        <v>76076</v>
      </c>
      <c r="H8609" t="s">
        <v>76077</v>
      </c>
      <c r="I8609" t="s">
        <v>225</v>
      </c>
      <c r="J8609" t="s">
        <v>76078</v>
      </c>
      <c r="K8609" t="s">
        <v>76079</v>
      </c>
      <c r="L8609" t="s">
        <v>36</v>
      </c>
      <c r="M8609" t="s">
        <v>13064</v>
      </c>
      <c r="N8609" t="s">
        <v>13065</v>
      </c>
      <c r="O8609" t="s">
        <v>1157</v>
      </c>
      <c r="P8609" t="s">
        <v>13066</v>
      </c>
      <c r="Q8609" t="s">
        <v>35</v>
      </c>
      <c r="R8609" t="s">
        <v>35</v>
      </c>
      <c r="S8609" t="s">
        <v>35</v>
      </c>
      <c r="T8609" t="s">
        <v>13067</v>
      </c>
      <c r="U8609" t="s">
        <v>13068</v>
      </c>
      <c r="V8609" t="s">
        <v>42</v>
      </c>
      <c r="W8609" t="s">
        <v>43</v>
      </c>
      <c r="X8609">
        <v>300000</v>
      </c>
      <c r="Y8609">
        <v>800000</v>
      </c>
      <c r="Z8609" t="s">
        <v>35</v>
      </c>
      <c r="AA8609" t="s">
        <v>3116</v>
      </c>
      <c r="AB8609" t="s">
        <v>13069</v>
      </c>
    </row>
    <row r="8610" spans="1:28" x14ac:dyDescent="0.25">
      <c r="A8610">
        <v>8609</v>
      </c>
      <c r="B8610" t="s">
        <v>76080</v>
      </c>
      <c r="C8610" t="s">
        <v>76081</v>
      </c>
      <c r="D8610" t="str">
        <f>VLOOKUP(C8610,'[1]Sheet 1'!$C$2:$C$9916,1,0)</f>
        <v>NAGENDRA SILK TRADERS</v>
      </c>
      <c r="E8610" t="s">
        <v>76082</v>
      </c>
      <c r="F8610" t="s">
        <v>76083</v>
      </c>
      <c r="G8610" t="s">
        <v>76084</v>
      </c>
      <c r="H8610" t="s">
        <v>76085</v>
      </c>
      <c r="I8610" t="s">
        <v>233</v>
      </c>
      <c r="J8610" t="s">
        <v>76086</v>
      </c>
      <c r="K8610" t="s">
        <v>76087</v>
      </c>
      <c r="L8610" t="s">
        <v>36</v>
      </c>
      <c r="M8610" t="s">
        <v>76088</v>
      </c>
      <c r="N8610" t="s">
        <v>76089</v>
      </c>
      <c r="O8610" t="s">
        <v>1144</v>
      </c>
      <c r="P8610" t="s">
        <v>76090</v>
      </c>
      <c r="Q8610" t="s">
        <v>35</v>
      </c>
      <c r="R8610" t="s">
        <v>35</v>
      </c>
      <c r="S8610" t="s">
        <v>35</v>
      </c>
      <c r="T8610" t="s">
        <v>76091</v>
      </c>
      <c r="U8610" t="s">
        <v>76092</v>
      </c>
      <c r="V8610" t="s">
        <v>42</v>
      </c>
      <c r="W8610" t="s">
        <v>43</v>
      </c>
      <c r="X8610">
        <v>500000</v>
      </c>
      <c r="Y8610" t="s">
        <v>35</v>
      </c>
      <c r="Z8610" t="s">
        <v>35</v>
      </c>
      <c r="AA8610" t="s">
        <v>1092</v>
      </c>
      <c r="AB8610" t="s">
        <v>1355</v>
      </c>
    </row>
    <row r="8611" spans="1:28" x14ac:dyDescent="0.25">
      <c r="A8611">
        <v>8610</v>
      </c>
      <c r="B8611" t="s">
        <v>76093</v>
      </c>
      <c r="C8611" t="s">
        <v>76093</v>
      </c>
      <c r="D8611" t="str">
        <f>VLOOKUP(C8611,'[1]Sheet 1'!$C$2:$C$9916,1,0)</f>
        <v>VINAYAK PHARMA</v>
      </c>
      <c r="E8611" t="s">
        <v>76094</v>
      </c>
      <c r="F8611" t="s">
        <v>76095</v>
      </c>
      <c r="G8611" t="s">
        <v>76096</v>
      </c>
      <c r="H8611" t="s">
        <v>76097</v>
      </c>
      <c r="I8611" t="s">
        <v>52</v>
      </c>
      <c r="J8611" t="s">
        <v>76098</v>
      </c>
      <c r="K8611" t="s">
        <v>76099</v>
      </c>
      <c r="L8611" t="s">
        <v>36</v>
      </c>
      <c r="M8611" t="s">
        <v>9199</v>
      </c>
      <c r="N8611" t="s">
        <v>286</v>
      </c>
      <c r="O8611" t="s">
        <v>215</v>
      </c>
      <c r="P8611" t="s">
        <v>9200</v>
      </c>
      <c r="Q8611" t="s">
        <v>35</v>
      </c>
      <c r="R8611" t="s">
        <v>35</v>
      </c>
      <c r="S8611" t="s">
        <v>35</v>
      </c>
      <c r="T8611" t="s">
        <v>9201</v>
      </c>
      <c r="U8611" t="s">
        <v>9202</v>
      </c>
      <c r="V8611" t="s">
        <v>63</v>
      </c>
      <c r="W8611" t="s">
        <v>43</v>
      </c>
      <c r="X8611">
        <v>8000000</v>
      </c>
      <c r="Y8611">
        <v>8000000</v>
      </c>
      <c r="Z8611">
        <v>8000000</v>
      </c>
      <c r="AA8611" t="s">
        <v>218</v>
      </c>
      <c r="AB8611" t="s">
        <v>290</v>
      </c>
    </row>
    <row r="8612" spans="1:28" x14ac:dyDescent="0.25">
      <c r="A8612">
        <v>8611</v>
      </c>
      <c r="B8612" t="s">
        <v>76100</v>
      </c>
      <c r="C8612" t="s">
        <v>76101</v>
      </c>
      <c r="D8612" t="str">
        <f>VLOOKUP(C8612,'[1]Sheet 1'!$C$2:$C$9916,1,0)</f>
        <v>VMC SATCOM</v>
      </c>
      <c r="E8612" t="s">
        <v>76102</v>
      </c>
      <c r="F8612" t="s">
        <v>76103</v>
      </c>
      <c r="G8612" t="s">
        <v>76104</v>
      </c>
      <c r="H8612" t="s">
        <v>76105</v>
      </c>
      <c r="I8612" t="s">
        <v>233</v>
      </c>
      <c r="J8612" t="s">
        <v>76106</v>
      </c>
      <c r="K8612" t="s">
        <v>76107</v>
      </c>
      <c r="L8612" t="s">
        <v>36</v>
      </c>
      <c r="M8612" t="s">
        <v>10932</v>
      </c>
      <c r="N8612" t="s">
        <v>10374</v>
      </c>
      <c r="O8612" t="s">
        <v>92</v>
      </c>
      <c r="P8612" t="s">
        <v>10933</v>
      </c>
      <c r="Q8612" t="s">
        <v>35</v>
      </c>
      <c r="R8612" t="s">
        <v>35</v>
      </c>
      <c r="S8612" t="s">
        <v>35</v>
      </c>
      <c r="T8612" t="s">
        <v>10934</v>
      </c>
      <c r="U8612" t="s">
        <v>10935</v>
      </c>
      <c r="V8612" t="s">
        <v>42</v>
      </c>
      <c r="W8612" t="s">
        <v>81</v>
      </c>
      <c r="X8612">
        <v>5400000</v>
      </c>
      <c r="Y8612" t="s">
        <v>35</v>
      </c>
      <c r="Z8612" t="s">
        <v>35</v>
      </c>
      <c r="AA8612" t="s">
        <v>112</v>
      </c>
      <c r="AB8612" t="s">
        <v>177</v>
      </c>
    </row>
    <row r="8613" spans="1:28" x14ac:dyDescent="0.25">
      <c r="A8613">
        <v>8612</v>
      </c>
      <c r="B8613" t="s">
        <v>76108</v>
      </c>
      <c r="C8613" t="s">
        <v>76109</v>
      </c>
      <c r="D8613" t="str">
        <f>VLOOKUP(C8613,'[1]Sheet 1'!$C$2:$C$9916,1,0)</f>
        <v>SADHANA STEEL</v>
      </c>
      <c r="E8613" t="s">
        <v>76110</v>
      </c>
      <c r="F8613" t="s">
        <v>76111</v>
      </c>
      <c r="G8613" t="s">
        <v>76112</v>
      </c>
      <c r="H8613" t="s">
        <v>76113</v>
      </c>
      <c r="I8613" t="s">
        <v>52</v>
      </c>
      <c r="J8613" t="s">
        <v>76114</v>
      </c>
      <c r="K8613" t="s">
        <v>76115</v>
      </c>
      <c r="L8613" t="s">
        <v>36</v>
      </c>
      <c r="M8613" t="s">
        <v>50629</v>
      </c>
      <c r="N8613" t="s">
        <v>1156</v>
      </c>
      <c r="O8613" t="s">
        <v>1157</v>
      </c>
      <c r="P8613" t="s">
        <v>50630</v>
      </c>
      <c r="Q8613" t="s">
        <v>35</v>
      </c>
      <c r="R8613" t="s">
        <v>35</v>
      </c>
      <c r="S8613" t="s">
        <v>35</v>
      </c>
      <c r="T8613" t="s">
        <v>50631</v>
      </c>
      <c r="U8613" t="s">
        <v>50632</v>
      </c>
      <c r="V8613" t="s">
        <v>42</v>
      </c>
      <c r="W8613" t="s">
        <v>43</v>
      </c>
      <c r="X8613">
        <v>1000000</v>
      </c>
      <c r="Y8613">
        <v>1000000</v>
      </c>
      <c r="Z8613">
        <v>0</v>
      </c>
      <c r="AA8613" t="s">
        <v>1161</v>
      </c>
      <c r="AB8613" t="s">
        <v>35</v>
      </c>
    </row>
    <row r="8614" spans="1:28" x14ac:dyDescent="0.25">
      <c r="A8614">
        <v>8613</v>
      </c>
      <c r="B8614" t="s">
        <v>76116</v>
      </c>
      <c r="C8614" t="s">
        <v>76117</v>
      </c>
      <c r="D8614" t="str">
        <f>VLOOKUP(C8614,'[1]Sheet 1'!$C$2:$C$9916,1,0)</f>
        <v>AARYAN PAINTS</v>
      </c>
      <c r="E8614" t="s">
        <v>76118</v>
      </c>
      <c r="F8614" t="s">
        <v>76119</v>
      </c>
      <c r="G8614" t="s">
        <v>76120</v>
      </c>
      <c r="H8614" t="s">
        <v>76121</v>
      </c>
      <c r="I8614" t="s">
        <v>233</v>
      </c>
      <c r="J8614" t="s">
        <v>76122</v>
      </c>
      <c r="K8614" t="s">
        <v>76123</v>
      </c>
      <c r="L8614" t="s">
        <v>36</v>
      </c>
      <c r="M8614" t="s">
        <v>76124</v>
      </c>
      <c r="N8614" t="s">
        <v>1886</v>
      </c>
      <c r="O8614" t="s">
        <v>215</v>
      </c>
      <c r="P8614" t="s">
        <v>76125</v>
      </c>
      <c r="Q8614" t="s">
        <v>35</v>
      </c>
      <c r="R8614" t="s">
        <v>35</v>
      </c>
      <c r="S8614" t="s">
        <v>35</v>
      </c>
      <c r="T8614" t="s">
        <v>76126</v>
      </c>
      <c r="U8614" t="s">
        <v>76127</v>
      </c>
      <c r="V8614" t="s">
        <v>42</v>
      </c>
      <c r="W8614" t="s">
        <v>43</v>
      </c>
      <c r="X8614">
        <v>700000</v>
      </c>
      <c r="Y8614" t="s">
        <v>35</v>
      </c>
      <c r="Z8614" t="s">
        <v>35</v>
      </c>
      <c r="AA8614" t="s">
        <v>218</v>
      </c>
      <c r="AB8614" t="s">
        <v>1890</v>
      </c>
    </row>
    <row r="8615" spans="1:28" x14ac:dyDescent="0.25">
      <c r="A8615">
        <v>8614</v>
      </c>
      <c r="B8615" t="s">
        <v>76128</v>
      </c>
      <c r="C8615" t="s">
        <v>76129</v>
      </c>
      <c r="D8615" t="str">
        <f>VLOOKUP(C8615,'[1]Sheet 1'!$C$2:$C$9916,1,0)</f>
        <v>KIASHI PRIVATE LIMITED</v>
      </c>
      <c r="E8615" t="s">
        <v>76130</v>
      </c>
      <c r="F8615" t="s">
        <v>76131</v>
      </c>
      <c r="G8615" t="s">
        <v>76132</v>
      </c>
      <c r="H8615" t="s">
        <v>76133</v>
      </c>
      <c r="I8615" t="s">
        <v>52</v>
      </c>
      <c r="J8615" t="s">
        <v>76134</v>
      </c>
      <c r="K8615" t="s">
        <v>76135</v>
      </c>
      <c r="L8615" t="s">
        <v>36</v>
      </c>
      <c r="M8615" t="s">
        <v>16152</v>
      </c>
      <c r="N8615" t="s">
        <v>106</v>
      </c>
      <c r="O8615" t="s">
        <v>107</v>
      </c>
      <c r="P8615" t="s">
        <v>16153</v>
      </c>
      <c r="Q8615" t="s">
        <v>35</v>
      </c>
      <c r="R8615" t="s">
        <v>35</v>
      </c>
      <c r="S8615" t="s">
        <v>35</v>
      </c>
      <c r="T8615" t="s">
        <v>16154</v>
      </c>
      <c r="U8615" t="s">
        <v>16155</v>
      </c>
      <c r="V8615" t="s">
        <v>42</v>
      </c>
      <c r="W8615" t="s">
        <v>81</v>
      </c>
      <c r="X8615">
        <v>500000</v>
      </c>
      <c r="Y8615">
        <v>4100000</v>
      </c>
      <c r="Z8615">
        <v>4100000</v>
      </c>
      <c r="AA8615" t="s">
        <v>112</v>
      </c>
      <c r="AB8615" t="s">
        <v>113</v>
      </c>
    </row>
    <row r="8616" spans="1:28" x14ac:dyDescent="0.25">
      <c r="A8616">
        <v>8615</v>
      </c>
      <c r="B8616" t="s">
        <v>76136</v>
      </c>
      <c r="C8616" t="s">
        <v>76137</v>
      </c>
      <c r="D8616" t="str">
        <f>VLOOKUP(C8616,'[1]Sheet 1'!$C$2:$C$9916,1,0)</f>
        <v>AADITYA TRADERS</v>
      </c>
      <c r="E8616" t="s">
        <v>76138</v>
      </c>
      <c r="F8616" t="s">
        <v>76139</v>
      </c>
      <c r="G8616" t="s">
        <v>76140</v>
      </c>
      <c r="H8616" t="s">
        <v>76141</v>
      </c>
      <c r="I8616" t="s">
        <v>52</v>
      </c>
      <c r="J8616" t="s">
        <v>76142</v>
      </c>
      <c r="K8616" t="s">
        <v>76143</v>
      </c>
      <c r="L8616" t="s">
        <v>36</v>
      </c>
      <c r="M8616" t="s">
        <v>14675</v>
      </c>
      <c r="N8616" t="s">
        <v>14676</v>
      </c>
      <c r="O8616" t="s">
        <v>39</v>
      </c>
      <c r="P8616" t="s">
        <v>14677</v>
      </c>
      <c r="Q8616" t="s">
        <v>35</v>
      </c>
      <c r="R8616" t="s">
        <v>35</v>
      </c>
      <c r="S8616" t="s">
        <v>35</v>
      </c>
      <c r="T8616" t="s">
        <v>14678</v>
      </c>
      <c r="U8616" t="s">
        <v>14679</v>
      </c>
      <c r="V8616" t="s">
        <v>42</v>
      </c>
      <c r="W8616" t="s">
        <v>81</v>
      </c>
      <c r="X8616">
        <v>1500000</v>
      </c>
      <c r="Y8616">
        <v>1000000</v>
      </c>
      <c r="Z8616">
        <v>1000000</v>
      </c>
      <c r="AA8616" t="s">
        <v>44</v>
      </c>
      <c r="AB8616" t="s">
        <v>45</v>
      </c>
    </row>
    <row r="8617" spans="1:28" x14ac:dyDescent="0.25">
      <c r="A8617">
        <v>8616</v>
      </c>
      <c r="B8617" t="s">
        <v>76144</v>
      </c>
      <c r="C8617" t="s">
        <v>76145</v>
      </c>
      <c r="D8617" t="str">
        <f>VLOOKUP(C8617,'[1]Sheet 1'!$C$2:$C$9916,1,0)</f>
        <v>ARIHANT TRADING</v>
      </c>
      <c r="E8617" t="s">
        <v>76146</v>
      </c>
      <c r="F8617" t="s">
        <v>76147</v>
      </c>
      <c r="G8617" t="s">
        <v>76148</v>
      </c>
      <c r="H8617" t="s">
        <v>76149</v>
      </c>
      <c r="I8617" t="s">
        <v>52</v>
      </c>
      <c r="J8617" t="s">
        <v>76150</v>
      </c>
      <c r="K8617" t="s">
        <v>76151</v>
      </c>
      <c r="L8617" t="s">
        <v>36</v>
      </c>
      <c r="M8617" t="s">
        <v>9332</v>
      </c>
      <c r="N8617" t="s">
        <v>2968</v>
      </c>
      <c r="O8617" t="s">
        <v>1157</v>
      </c>
      <c r="P8617" t="s">
        <v>9333</v>
      </c>
      <c r="Q8617" t="s">
        <v>35</v>
      </c>
      <c r="R8617" t="s">
        <v>35</v>
      </c>
      <c r="S8617" t="s">
        <v>35</v>
      </c>
      <c r="T8617" t="s">
        <v>9334</v>
      </c>
      <c r="U8617" t="s">
        <v>9335</v>
      </c>
      <c r="V8617" t="s">
        <v>42</v>
      </c>
      <c r="W8617" t="s">
        <v>43</v>
      </c>
      <c r="X8617">
        <v>1000000</v>
      </c>
      <c r="Y8617">
        <v>1000000</v>
      </c>
      <c r="Z8617">
        <v>1000000</v>
      </c>
      <c r="AA8617" t="s">
        <v>1161</v>
      </c>
      <c r="AB8617" t="s">
        <v>35</v>
      </c>
    </row>
    <row r="8618" spans="1:28" x14ac:dyDescent="0.25">
      <c r="A8618">
        <v>8617</v>
      </c>
      <c r="B8618" t="s">
        <v>76152</v>
      </c>
      <c r="C8618" t="s">
        <v>76153</v>
      </c>
      <c r="D8618" t="str">
        <f>VLOOKUP(C8618,'[1]Sheet 1'!$C$2:$C$9916,1,0)</f>
        <v>CHANDRA LIME WORLD</v>
      </c>
      <c r="E8618" t="s">
        <v>76154</v>
      </c>
      <c r="F8618" t="s">
        <v>76155</v>
      </c>
      <c r="G8618" t="s">
        <v>76156</v>
      </c>
      <c r="H8618" t="s">
        <v>76157</v>
      </c>
      <c r="I8618" t="s">
        <v>52</v>
      </c>
      <c r="J8618" t="s">
        <v>76158</v>
      </c>
      <c r="K8618" t="s">
        <v>76159</v>
      </c>
      <c r="L8618" t="s">
        <v>36</v>
      </c>
      <c r="M8618" t="s">
        <v>32342</v>
      </c>
      <c r="N8618" t="s">
        <v>32343</v>
      </c>
      <c r="O8618" t="s">
        <v>215</v>
      </c>
      <c r="P8618" t="s">
        <v>32344</v>
      </c>
      <c r="Q8618" t="s">
        <v>35</v>
      </c>
      <c r="R8618" t="s">
        <v>35</v>
      </c>
      <c r="S8618" t="s">
        <v>35</v>
      </c>
      <c r="T8618" t="s">
        <v>35</v>
      </c>
      <c r="U8618" t="s">
        <v>32345</v>
      </c>
      <c r="V8618" t="s">
        <v>63</v>
      </c>
      <c r="W8618" t="s">
        <v>43</v>
      </c>
      <c r="X8618">
        <v>10000000</v>
      </c>
      <c r="Y8618">
        <v>9000000</v>
      </c>
      <c r="Z8618">
        <v>9000000</v>
      </c>
      <c r="AA8618" t="s">
        <v>218</v>
      </c>
      <c r="AB8618" t="s">
        <v>1209</v>
      </c>
    </row>
    <row r="8619" spans="1:28" x14ac:dyDescent="0.25">
      <c r="A8619">
        <v>8618</v>
      </c>
      <c r="B8619" t="s">
        <v>76160</v>
      </c>
      <c r="C8619" t="s">
        <v>76161</v>
      </c>
      <c r="D8619" t="str">
        <f>VLOOKUP(C8619,'[1]Sheet 1'!$C$2:$C$9916,1,0)</f>
        <v>MEENA RADIO &amp; AGRO MACHINERY</v>
      </c>
      <c r="E8619" t="s">
        <v>76162</v>
      </c>
      <c r="F8619" t="s">
        <v>76163</v>
      </c>
      <c r="G8619" t="s">
        <v>76164</v>
      </c>
      <c r="H8619" t="s">
        <v>76165</v>
      </c>
      <c r="I8619" t="s">
        <v>33</v>
      </c>
      <c r="J8619" t="s">
        <v>76166</v>
      </c>
      <c r="K8619" t="s">
        <v>35</v>
      </c>
      <c r="L8619" t="s">
        <v>36</v>
      </c>
      <c r="M8619" t="s">
        <v>76167</v>
      </c>
      <c r="N8619" t="s">
        <v>71877</v>
      </c>
      <c r="O8619" t="s">
        <v>1837</v>
      </c>
      <c r="P8619" t="s">
        <v>76168</v>
      </c>
      <c r="Q8619" t="s">
        <v>76169</v>
      </c>
      <c r="R8619" t="s">
        <v>76170</v>
      </c>
      <c r="S8619" t="s">
        <v>35</v>
      </c>
      <c r="T8619" t="s">
        <v>76171</v>
      </c>
      <c r="U8619" t="s">
        <v>76172</v>
      </c>
      <c r="V8619" t="s">
        <v>42</v>
      </c>
      <c r="W8619" t="s">
        <v>81</v>
      </c>
      <c r="X8619">
        <v>4000000</v>
      </c>
      <c r="Y8619" t="s">
        <v>35</v>
      </c>
      <c r="Z8619" t="s">
        <v>35</v>
      </c>
      <c r="AA8619" t="s">
        <v>1841</v>
      </c>
      <c r="AB8619" t="s">
        <v>41841</v>
      </c>
    </row>
    <row r="8620" spans="1:28" x14ac:dyDescent="0.25">
      <c r="A8620">
        <v>8619</v>
      </c>
      <c r="B8620" t="s">
        <v>76173</v>
      </c>
      <c r="C8620" t="s">
        <v>76173</v>
      </c>
      <c r="D8620" t="str">
        <f>VLOOKUP(C8620,'[1]Sheet 1'!$C$2:$C$9916,1,0)</f>
        <v>PANKAJ INDUSTRIES</v>
      </c>
      <c r="E8620" t="s">
        <v>76174</v>
      </c>
      <c r="F8620" t="s">
        <v>76175</v>
      </c>
      <c r="G8620" t="s">
        <v>76176</v>
      </c>
      <c r="H8620" t="s">
        <v>76177</v>
      </c>
      <c r="I8620" t="s">
        <v>225</v>
      </c>
      <c r="J8620" t="s">
        <v>76178</v>
      </c>
      <c r="K8620" t="s">
        <v>76179</v>
      </c>
      <c r="L8620" t="s">
        <v>36</v>
      </c>
      <c r="M8620" t="s">
        <v>1774</v>
      </c>
      <c r="N8620" t="s">
        <v>1156</v>
      </c>
      <c r="O8620" t="s">
        <v>1157</v>
      </c>
      <c r="P8620" t="s">
        <v>1775</v>
      </c>
      <c r="Q8620" t="s">
        <v>35</v>
      </c>
      <c r="R8620" t="s">
        <v>35</v>
      </c>
      <c r="S8620" t="s">
        <v>35</v>
      </c>
      <c r="T8620" t="s">
        <v>1776</v>
      </c>
      <c r="U8620" t="s">
        <v>1777</v>
      </c>
      <c r="V8620" t="s">
        <v>42</v>
      </c>
      <c r="W8620" t="s">
        <v>43</v>
      </c>
      <c r="X8620">
        <v>1000000</v>
      </c>
      <c r="Y8620">
        <v>1000000</v>
      </c>
      <c r="Z8620" t="s">
        <v>35</v>
      </c>
      <c r="AA8620" t="s">
        <v>1161</v>
      </c>
      <c r="AB8620" t="s">
        <v>35</v>
      </c>
    </row>
    <row r="8621" spans="1:28" x14ac:dyDescent="0.25">
      <c r="A8621">
        <v>8620</v>
      </c>
      <c r="B8621" t="s">
        <v>76180</v>
      </c>
      <c r="C8621" t="s">
        <v>76181</v>
      </c>
      <c r="D8621" t="str">
        <f>VLOOKUP(C8621,'[1]Sheet 1'!$C$2:$C$9916,1,0)</f>
        <v>AQUA FLOOR SOLUTIONS</v>
      </c>
      <c r="E8621" t="s">
        <v>76182</v>
      </c>
      <c r="F8621" t="s">
        <v>76183</v>
      </c>
      <c r="G8621" t="s">
        <v>76184</v>
      </c>
      <c r="H8621" t="s">
        <v>76185</v>
      </c>
      <c r="I8621" t="s">
        <v>225</v>
      </c>
      <c r="J8621" t="s">
        <v>76186</v>
      </c>
      <c r="K8621" t="s">
        <v>76187</v>
      </c>
      <c r="L8621" t="s">
        <v>36</v>
      </c>
      <c r="M8621" t="s">
        <v>31943</v>
      </c>
      <c r="N8621" t="s">
        <v>1156</v>
      </c>
      <c r="O8621" t="s">
        <v>1157</v>
      </c>
      <c r="P8621" t="s">
        <v>31944</v>
      </c>
      <c r="Q8621" t="s">
        <v>35</v>
      </c>
      <c r="R8621" t="s">
        <v>35</v>
      </c>
      <c r="S8621" t="s">
        <v>35</v>
      </c>
      <c r="T8621" t="s">
        <v>31945</v>
      </c>
      <c r="U8621" t="s">
        <v>31946</v>
      </c>
      <c r="V8621" t="s">
        <v>42</v>
      </c>
      <c r="W8621" t="s">
        <v>43</v>
      </c>
      <c r="X8621">
        <v>10000000</v>
      </c>
      <c r="Y8621">
        <v>5000000</v>
      </c>
      <c r="Z8621" t="s">
        <v>35</v>
      </c>
      <c r="AA8621" t="s">
        <v>1161</v>
      </c>
      <c r="AB8621" t="s">
        <v>35</v>
      </c>
    </row>
    <row r="8622" spans="1:28" x14ac:dyDescent="0.25">
      <c r="A8622">
        <v>8621</v>
      </c>
      <c r="B8622" t="s">
        <v>54713</v>
      </c>
      <c r="C8622" t="s">
        <v>54713</v>
      </c>
      <c r="D8622" t="str">
        <f>VLOOKUP(C8622,'[1]Sheet 1'!$C$2:$C$9916,1,0)</f>
        <v>SREE PADMANABHA COMMUNICATIONS</v>
      </c>
      <c r="E8622" t="s">
        <v>54714</v>
      </c>
      <c r="F8622" t="s">
        <v>54715</v>
      </c>
      <c r="G8622" t="s">
        <v>54716</v>
      </c>
      <c r="H8622" t="s">
        <v>54717</v>
      </c>
      <c r="I8622" t="s">
        <v>52</v>
      </c>
      <c r="J8622" t="s">
        <v>76188</v>
      </c>
      <c r="K8622" t="s">
        <v>76189</v>
      </c>
      <c r="L8622" t="s">
        <v>36</v>
      </c>
      <c r="M8622" t="s">
        <v>54720</v>
      </c>
      <c r="N8622" t="s">
        <v>29631</v>
      </c>
      <c r="O8622" t="s">
        <v>1837</v>
      </c>
      <c r="P8622" t="s">
        <v>54721</v>
      </c>
      <c r="Q8622" t="s">
        <v>35</v>
      </c>
      <c r="R8622" t="s">
        <v>35</v>
      </c>
      <c r="S8622" t="s">
        <v>35</v>
      </c>
      <c r="T8622" t="s">
        <v>35</v>
      </c>
      <c r="U8622" t="s">
        <v>54722</v>
      </c>
      <c r="V8622" t="s">
        <v>63</v>
      </c>
      <c r="W8622" t="s">
        <v>43</v>
      </c>
      <c r="X8622">
        <v>200000</v>
      </c>
      <c r="Y8622">
        <v>2000000</v>
      </c>
      <c r="Z8622">
        <v>2000000</v>
      </c>
      <c r="AA8622" t="s">
        <v>1841</v>
      </c>
      <c r="AB8622" t="s">
        <v>12370</v>
      </c>
    </row>
    <row r="8623" spans="1:28" x14ac:dyDescent="0.25">
      <c r="A8623">
        <v>8622</v>
      </c>
      <c r="B8623" t="s">
        <v>76190</v>
      </c>
      <c r="C8623" t="s">
        <v>76191</v>
      </c>
      <c r="D8623" t="str">
        <f>VLOOKUP(C8623,'[1]Sheet 1'!$C$2:$C$9916,1,0)</f>
        <v>TIRANGA LOGISTICS PRIVATE LIMITED</v>
      </c>
      <c r="E8623" t="s">
        <v>76192</v>
      </c>
      <c r="F8623" t="s">
        <v>76193</v>
      </c>
      <c r="G8623" t="s">
        <v>76194</v>
      </c>
      <c r="H8623" t="s">
        <v>76195</v>
      </c>
      <c r="I8623" t="s">
        <v>233</v>
      </c>
      <c r="J8623" t="s">
        <v>76196</v>
      </c>
      <c r="K8623" t="s">
        <v>76197</v>
      </c>
      <c r="L8623" t="s">
        <v>36</v>
      </c>
      <c r="M8623" t="s">
        <v>6946</v>
      </c>
      <c r="N8623" t="s">
        <v>106</v>
      </c>
      <c r="O8623" t="s">
        <v>107</v>
      </c>
      <c r="P8623" t="s">
        <v>6947</v>
      </c>
      <c r="Q8623" t="s">
        <v>35</v>
      </c>
      <c r="R8623" t="s">
        <v>35</v>
      </c>
      <c r="S8623" t="s">
        <v>35</v>
      </c>
      <c r="T8623" t="s">
        <v>6948</v>
      </c>
      <c r="U8623" t="s">
        <v>6949</v>
      </c>
      <c r="V8623" t="s">
        <v>42</v>
      </c>
      <c r="W8623" t="s">
        <v>43</v>
      </c>
      <c r="X8623">
        <v>10000000</v>
      </c>
      <c r="Y8623" t="s">
        <v>35</v>
      </c>
      <c r="Z8623" t="s">
        <v>35</v>
      </c>
      <c r="AA8623" t="s">
        <v>112</v>
      </c>
      <c r="AB8623" t="s">
        <v>189</v>
      </c>
    </row>
    <row r="8624" spans="1:28" x14ac:dyDescent="0.25">
      <c r="A8624">
        <v>8623</v>
      </c>
      <c r="B8624" t="s">
        <v>76198</v>
      </c>
      <c r="C8624" t="s">
        <v>76198</v>
      </c>
      <c r="D8624" t="str">
        <f>VLOOKUP(C8624,'[1]Sheet 1'!$C$2:$C$9916,1,0)</f>
        <v>UMANG INTERNATIONAL</v>
      </c>
      <c r="E8624" t="s">
        <v>76199</v>
      </c>
      <c r="F8624" t="s">
        <v>76200</v>
      </c>
      <c r="G8624" t="s">
        <v>76201</v>
      </c>
      <c r="H8624" t="s">
        <v>76202</v>
      </c>
      <c r="I8624" t="s">
        <v>225</v>
      </c>
      <c r="J8624" t="s">
        <v>76203</v>
      </c>
      <c r="K8624" t="s">
        <v>76204</v>
      </c>
      <c r="L8624" t="s">
        <v>36</v>
      </c>
      <c r="M8624" t="s">
        <v>1774</v>
      </c>
      <c r="N8624" t="s">
        <v>1156</v>
      </c>
      <c r="O8624" t="s">
        <v>1157</v>
      </c>
      <c r="P8624" t="s">
        <v>1775</v>
      </c>
      <c r="Q8624" t="s">
        <v>35</v>
      </c>
      <c r="R8624" t="s">
        <v>35</v>
      </c>
      <c r="S8624" t="s">
        <v>35</v>
      </c>
      <c r="T8624" t="s">
        <v>1776</v>
      </c>
      <c r="U8624" t="s">
        <v>1777</v>
      </c>
      <c r="V8624" t="s">
        <v>42</v>
      </c>
      <c r="W8624" t="s">
        <v>81</v>
      </c>
      <c r="X8624">
        <v>1000000</v>
      </c>
      <c r="Y8624">
        <v>1000000</v>
      </c>
      <c r="Z8624" t="s">
        <v>35</v>
      </c>
      <c r="AA8624" t="s">
        <v>1161</v>
      </c>
      <c r="AB8624" t="s">
        <v>35</v>
      </c>
    </row>
    <row r="8625" spans="1:28" x14ac:dyDescent="0.25">
      <c r="A8625">
        <v>8624</v>
      </c>
      <c r="B8625" t="s">
        <v>76205</v>
      </c>
      <c r="C8625" t="s">
        <v>76205</v>
      </c>
      <c r="D8625" t="str">
        <f>VLOOKUP(C8625,'[1]Sheet 1'!$C$2:$C$9916,1,0)</f>
        <v>JAYESH METAL CORPORATION</v>
      </c>
      <c r="E8625" t="s">
        <v>76206</v>
      </c>
      <c r="F8625" t="s">
        <v>76207</v>
      </c>
      <c r="G8625" t="s">
        <v>76208</v>
      </c>
      <c r="H8625" t="s">
        <v>76209</v>
      </c>
      <c r="I8625" t="s">
        <v>52</v>
      </c>
      <c r="J8625" t="s">
        <v>76210</v>
      </c>
      <c r="K8625" t="s">
        <v>76211</v>
      </c>
      <c r="L8625" t="s">
        <v>36</v>
      </c>
      <c r="M8625" t="s">
        <v>38663</v>
      </c>
      <c r="N8625" t="s">
        <v>36361</v>
      </c>
      <c r="O8625" t="s">
        <v>36361</v>
      </c>
      <c r="P8625" t="s">
        <v>38664</v>
      </c>
      <c r="Q8625" t="s">
        <v>35</v>
      </c>
      <c r="R8625" t="s">
        <v>35</v>
      </c>
      <c r="S8625" t="s">
        <v>35</v>
      </c>
      <c r="T8625" t="s">
        <v>38665</v>
      </c>
      <c r="U8625" t="s">
        <v>38666</v>
      </c>
      <c r="V8625" t="s">
        <v>63</v>
      </c>
      <c r="W8625" t="s">
        <v>43</v>
      </c>
      <c r="X8625">
        <v>100000</v>
      </c>
      <c r="Y8625">
        <v>100000</v>
      </c>
      <c r="Z8625">
        <v>100000</v>
      </c>
      <c r="AA8625" t="s">
        <v>82</v>
      </c>
      <c r="AB8625" t="s">
        <v>83</v>
      </c>
    </row>
    <row r="8626" spans="1:28" x14ac:dyDescent="0.25">
      <c r="A8626">
        <v>8625</v>
      </c>
      <c r="B8626" t="s">
        <v>76212</v>
      </c>
      <c r="C8626" t="s">
        <v>76213</v>
      </c>
      <c r="D8626" t="str">
        <f>VLOOKUP(C8626,'[1]Sheet 1'!$C$2:$C$9916,1,0)</f>
        <v>SAHEJ FRESH N FROZEN</v>
      </c>
      <c r="E8626" t="s">
        <v>76214</v>
      </c>
      <c r="F8626" t="s">
        <v>76215</v>
      </c>
      <c r="G8626" t="s">
        <v>76216</v>
      </c>
      <c r="H8626" t="s">
        <v>76217</v>
      </c>
      <c r="I8626" t="s">
        <v>52</v>
      </c>
      <c r="J8626" t="s">
        <v>76218</v>
      </c>
      <c r="K8626" t="s">
        <v>76219</v>
      </c>
      <c r="L8626" t="s">
        <v>36</v>
      </c>
      <c r="M8626" t="s">
        <v>38467</v>
      </c>
      <c r="N8626" t="s">
        <v>38468</v>
      </c>
      <c r="O8626" t="s">
        <v>12510</v>
      </c>
      <c r="P8626" t="s">
        <v>38467</v>
      </c>
      <c r="Q8626" t="s">
        <v>35</v>
      </c>
      <c r="R8626" t="s">
        <v>35</v>
      </c>
      <c r="S8626" t="s">
        <v>35</v>
      </c>
      <c r="T8626" t="s">
        <v>38469</v>
      </c>
      <c r="U8626" t="s">
        <v>38470</v>
      </c>
      <c r="V8626" t="s">
        <v>42</v>
      </c>
      <c r="W8626" t="s">
        <v>81</v>
      </c>
      <c r="X8626">
        <v>100000</v>
      </c>
      <c r="Y8626">
        <v>100000</v>
      </c>
      <c r="Z8626">
        <v>100000</v>
      </c>
      <c r="AA8626" t="s">
        <v>82</v>
      </c>
      <c r="AB8626" t="s">
        <v>83</v>
      </c>
    </row>
    <row r="8627" spans="1:28" x14ac:dyDescent="0.25">
      <c r="A8627">
        <v>8626</v>
      </c>
      <c r="B8627" t="s">
        <v>76220</v>
      </c>
      <c r="C8627" t="s">
        <v>76221</v>
      </c>
      <c r="D8627" t="str">
        <f>VLOOKUP(C8627,'[1]Sheet 1'!$C$2:$C$9916,1,0)</f>
        <v>MR. NAVEEN KUMAR SO JOGINDER SINGH</v>
      </c>
      <c r="E8627" t="s">
        <v>76222</v>
      </c>
      <c r="F8627" t="s">
        <v>76223</v>
      </c>
      <c r="G8627" t="s">
        <v>76224</v>
      </c>
      <c r="H8627" t="s">
        <v>76225</v>
      </c>
      <c r="I8627" t="s">
        <v>52</v>
      </c>
      <c r="J8627" t="s">
        <v>76226</v>
      </c>
      <c r="K8627" t="s">
        <v>76227</v>
      </c>
      <c r="L8627" t="s">
        <v>36</v>
      </c>
      <c r="M8627" t="s">
        <v>12508</v>
      </c>
      <c r="N8627" t="s">
        <v>12509</v>
      </c>
      <c r="O8627" t="s">
        <v>12510</v>
      </c>
      <c r="P8627" t="s">
        <v>12511</v>
      </c>
      <c r="Q8627" t="s">
        <v>35</v>
      </c>
      <c r="R8627" t="s">
        <v>35</v>
      </c>
      <c r="S8627" t="s">
        <v>35</v>
      </c>
      <c r="T8627" t="s">
        <v>12512</v>
      </c>
      <c r="U8627" t="s">
        <v>12513</v>
      </c>
      <c r="V8627" t="s">
        <v>63</v>
      </c>
      <c r="W8627" t="s">
        <v>43</v>
      </c>
      <c r="X8627">
        <v>100000</v>
      </c>
      <c r="Y8627">
        <v>100000</v>
      </c>
      <c r="Z8627">
        <v>100000</v>
      </c>
      <c r="AA8627" t="s">
        <v>82</v>
      </c>
      <c r="AB8627" t="s">
        <v>83</v>
      </c>
    </row>
    <row r="8628" spans="1:28" x14ac:dyDescent="0.25">
      <c r="A8628">
        <v>8627</v>
      </c>
      <c r="B8628" t="s">
        <v>58512</v>
      </c>
      <c r="C8628" t="s">
        <v>76228</v>
      </c>
      <c r="D8628" t="str">
        <f>VLOOKUP(C8628,'[1]Sheet 1'!$C$2:$C$9916,1,0)</f>
        <v>SUMIT ENTERPRISE</v>
      </c>
      <c r="E8628" t="s">
        <v>76229</v>
      </c>
      <c r="F8628" t="s">
        <v>76230</v>
      </c>
      <c r="G8628" t="s">
        <v>76231</v>
      </c>
      <c r="H8628" t="s">
        <v>58517</v>
      </c>
      <c r="I8628" t="s">
        <v>52</v>
      </c>
      <c r="J8628" t="s">
        <v>76232</v>
      </c>
      <c r="K8628" t="s">
        <v>76233</v>
      </c>
      <c r="L8628" t="s">
        <v>36</v>
      </c>
      <c r="M8628" t="s">
        <v>58520</v>
      </c>
      <c r="N8628" t="s">
        <v>582</v>
      </c>
      <c r="O8628" t="s">
        <v>583</v>
      </c>
      <c r="P8628" t="s">
        <v>58521</v>
      </c>
      <c r="Q8628" t="s">
        <v>35</v>
      </c>
      <c r="R8628" t="s">
        <v>35</v>
      </c>
      <c r="S8628" t="s">
        <v>35</v>
      </c>
      <c r="T8628" t="s">
        <v>58522</v>
      </c>
      <c r="U8628" t="s">
        <v>58523</v>
      </c>
      <c r="V8628" t="s">
        <v>42</v>
      </c>
      <c r="W8628" t="s">
        <v>43</v>
      </c>
      <c r="X8628">
        <v>4000000</v>
      </c>
      <c r="Y8628">
        <v>4000000</v>
      </c>
      <c r="Z8628">
        <v>1000000</v>
      </c>
      <c r="AA8628" t="s">
        <v>587</v>
      </c>
      <c r="AB8628" t="s">
        <v>588</v>
      </c>
    </row>
    <row r="8629" spans="1:28" x14ac:dyDescent="0.25">
      <c r="A8629">
        <v>8628</v>
      </c>
      <c r="B8629" t="s">
        <v>76234</v>
      </c>
      <c r="C8629" t="s">
        <v>76235</v>
      </c>
      <c r="D8629" t="str">
        <f>VLOOKUP(C8629,'[1]Sheet 1'!$C$2:$C$9916,1,0)</f>
        <v>MS S S INDUSTRIES</v>
      </c>
      <c r="E8629" t="s">
        <v>76236</v>
      </c>
      <c r="F8629" t="s">
        <v>76237</v>
      </c>
      <c r="G8629" t="s">
        <v>76238</v>
      </c>
      <c r="H8629" t="s">
        <v>76239</v>
      </c>
      <c r="I8629" t="s">
        <v>33</v>
      </c>
      <c r="J8629" t="s">
        <v>76240</v>
      </c>
      <c r="K8629" t="s">
        <v>35</v>
      </c>
      <c r="L8629" t="s">
        <v>36</v>
      </c>
      <c r="M8629" t="s">
        <v>76241</v>
      </c>
      <c r="N8629" t="s">
        <v>76242</v>
      </c>
      <c r="O8629" t="s">
        <v>5113</v>
      </c>
      <c r="P8629" t="s">
        <v>76243</v>
      </c>
      <c r="Q8629" t="s">
        <v>35</v>
      </c>
      <c r="R8629" t="s">
        <v>35</v>
      </c>
      <c r="S8629" t="s">
        <v>35</v>
      </c>
      <c r="T8629" t="s">
        <v>76244</v>
      </c>
      <c r="U8629" t="s">
        <v>76245</v>
      </c>
      <c r="V8629" t="s">
        <v>42</v>
      </c>
      <c r="W8629" t="s">
        <v>81</v>
      </c>
      <c r="X8629">
        <v>10000000</v>
      </c>
      <c r="Y8629" t="s">
        <v>35</v>
      </c>
      <c r="Z8629" t="s">
        <v>35</v>
      </c>
      <c r="AA8629" t="s">
        <v>869</v>
      </c>
      <c r="AB8629" t="s">
        <v>14379</v>
      </c>
    </row>
    <row r="8630" spans="1:28" x14ac:dyDescent="0.25">
      <c r="A8630">
        <v>8629</v>
      </c>
      <c r="B8630" t="s">
        <v>25794</v>
      </c>
      <c r="C8630" t="s">
        <v>25795</v>
      </c>
      <c r="D8630" t="str">
        <f>VLOOKUP(C8630,'[1]Sheet 1'!$C$2:$C$9916,1,0)</f>
        <v>LG CONSTRUCTION</v>
      </c>
      <c r="E8630" t="s">
        <v>25796</v>
      </c>
      <c r="F8630" t="s">
        <v>25797</v>
      </c>
      <c r="G8630" t="s">
        <v>25798</v>
      </c>
      <c r="H8630" t="s">
        <v>25799</v>
      </c>
      <c r="I8630" t="s">
        <v>225</v>
      </c>
      <c r="J8630" t="s">
        <v>76246</v>
      </c>
      <c r="K8630" t="s">
        <v>76247</v>
      </c>
      <c r="L8630" t="s">
        <v>36</v>
      </c>
      <c r="M8630" t="s">
        <v>5450</v>
      </c>
      <c r="N8630" t="s">
        <v>5451</v>
      </c>
      <c r="O8630" t="s">
        <v>583</v>
      </c>
      <c r="P8630" t="s">
        <v>5452</v>
      </c>
      <c r="Q8630" t="s">
        <v>35</v>
      </c>
      <c r="R8630" t="s">
        <v>35</v>
      </c>
      <c r="S8630" t="s">
        <v>35</v>
      </c>
      <c r="T8630" t="s">
        <v>5453</v>
      </c>
      <c r="U8630" t="s">
        <v>5454</v>
      </c>
      <c r="V8630" t="s">
        <v>63</v>
      </c>
      <c r="W8630" t="s">
        <v>43</v>
      </c>
      <c r="X8630">
        <v>2000000</v>
      </c>
      <c r="Y8630">
        <v>20000000</v>
      </c>
      <c r="Z8630" t="s">
        <v>35</v>
      </c>
      <c r="AA8630" t="s">
        <v>587</v>
      </c>
      <c r="AB8630" t="s">
        <v>5455</v>
      </c>
    </row>
    <row r="8631" spans="1:28" x14ac:dyDescent="0.25">
      <c r="A8631">
        <v>8630</v>
      </c>
      <c r="B8631" t="s">
        <v>76248</v>
      </c>
      <c r="C8631" t="s">
        <v>76249</v>
      </c>
      <c r="D8631" t="str">
        <f>VLOOKUP(C8631,'[1]Sheet 1'!$C$2:$C$9916,1,0)</f>
        <v>ULTRA SHINE AVIATION INDIA PRIVATE LIMITED</v>
      </c>
      <c r="E8631" t="s">
        <v>76250</v>
      </c>
      <c r="F8631" t="s">
        <v>76251</v>
      </c>
      <c r="G8631" t="s">
        <v>76252</v>
      </c>
      <c r="H8631" t="s">
        <v>76253</v>
      </c>
      <c r="I8631" t="s">
        <v>33</v>
      </c>
      <c r="J8631" t="s">
        <v>76254</v>
      </c>
      <c r="K8631" t="s">
        <v>35</v>
      </c>
      <c r="L8631" t="s">
        <v>36</v>
      </c>
      <c r="M8631" t="s">
        <v>286</v>
      </c>
      <c r="N8631" t="s">
        <v>286</v>
      </c>
      <c r="O8631" t="s">
        <v>215</v>
      </c>
      <c r="P8631" t="s">
        <v>60127</v>
      </c>
      <c r="Q8631" t="s">
        <v>60128</v>
      </c>
      <c r="R8631" t="s">
        <v>60129</v>
      </c>
      <c r="S8631" t="s">
        <v>35</v>
      </c>
      <c r="T8631" t="s">
        <v>60130</v>
      </c>
      <c r="U8631" t="s">
        <v>60131</v>
      </c>
      <c r="V8631" t="s">
        <v>42</v>
      </c>
      <c r="W8631" t="s">
        <v>43</v>
      </c>
      <c r="X8631">
        <v>1000000</v>
      </c>
      <c r="Y8631" t="s">
        <v>35</v>
      </c>
      <c r="Z8631" t="s">
        <v>35</v>
      </c>
      <c r="AA8631" t="s">
        <v>218</v>
      </c>
      <c r="AB8631" t="s">
        <v>290</v>
      </c>
    </row>
    <row r="8632" spans="1:28" x14ac:dyDescent="0.25">
      <c r="A8632">
        <v>8631</v>
      </c>
      <c r="B8632" t="s">
        <v>76255</v>
      </c>
      <c r="C8632" t="s">
        <v>76256</v>
      </c>
      <c r="D8632" t="str">
        <f>VLOOKUP(C8632,'[1]Sheet 1'!$C$2:$C$9916,1,0)</f>
        <v>PANCHAJANYA</v>
      </c>
      <c r="E8632" t="s">
        <v>76257</v>
      </c>
      <c r="F8632" t="s">
        <v>76258</v>
      </c>
      <c r="G8632" t="s">
        <v>76259</v>
      </c>
      <c r="H8632" t="s">
        <v>76260</v>
      </c>
      <c r="I8632" t="s">
        <v>225</v>
      </c>
      <c r="J8632" t="s">
        <v>76261</v>
      </c>
      <c r="K8632" t="s">
        <v>76262</v>
      </c>
      <c r="L8632" t="s">
        <v>36</v>
      </c>
      <c r="M8632" t="s">
        <v>76263</v>
      </c>
      <c r="N8632" t="s">
        <v>582</v>
      </c>
      <c r="O8632" t="s">
        <v>583</v>
      </c>
      <c r="P8632" t="s">
        <v>76264</v>
      </c>
      <c r="Q8632" t="s">
        <v>35</v>
      </c>
      <c r="R8632" t="s">
        <v>35</v>
      </c>
      <c r="S8632" t="s">
        <v>35</v>
      </c>
      <c r="T8632" t="s">
        <v>76265</v>
      </c>
      <c r="U8632" t="s">
        <v>76266</v>
      </c>
      <c r="V8632" t="s">
        <v>42</v>
      </c>
      <c r="W8632" t="s">
        <v>43</v>
      </c>
      <c r="X8632">
        <v>600000</v>
      </c>
      <c r="Y8632">
        <v>600000</v>
      </c>
      <c r="Z8632" t="s">
        <v>35</v>
      </c>
      <c r="AA8632" t="s">
        <v>587</v>
      </c>
      <c r="AB8632" t="s">
        <v>588</v>
      </c>
    </row>
    <row r="8633" spans="1:28" x14ac:dyDescent="0.25">
      <c r="A8633">
        <v>8632</v>
      </c>
      <c r="B8633" t="s">
        <v>76267</v>
      </c>
      <c r="C8633" t="s">
        <v>76268</v>
      </c>
      <c r="D8633" t="str">
        <f>VLOOKUP(C8633,'[1]Sheet 1'!$C$2:$C$9916,1,0)</f>
        <v>KOMAL ENTERPRISES</v>
      </c>
      <c r="E8633" t="s">
        <v>76269</v>
      </c>
      <c r="F8633" t="s">
        <v>76270</v>
      </c>
      <c r="G8633" t="s">
        <v>76271</v>
      </c>
      <c r="H8633" t="s">
        <v>76272</v>
      </c>
      <c r="I8633" t="s">
        <v>33</v>
      </c>
      <c r="J8633" t="s">
        <v>76273</v>
      </c>
      <c r="K8633" t="s">
        <v>35</v>
      </c>
      <c r="L8633" t="s">
        <v>36</v>
      </c>
      <c r="M8633" t="s">
        <v>28728</v>
      </c>
      <c r="N8633" t="s">
        <v>286</v>
      </c>
      <c r="O8633" t="s">
        <v>215</v>
      </c>
      <c r="P8633" t="s">
        <v>28729</v>
      </c>
      <c r="Q8633" t="s">
        <v>28730</v>
      </c>
      <c r="R8633" t="s">
        <v>28731</v>
      </c>
      <c r="S8633" t="s">
        <v>35</v>
      </c>
      <c r="T8633" t="s">
        <v>28732</v>
      </c>
      <c r="U8633" t="s">
        <v>28733</v>
      </c>
      <c r="V8633" t="s">
        <v>42</v>
      </c>
      <c r="W8633" t="s">
        <v>43</v>
      </c>
      <c r="X8633">
        <v>1200000</v>
      </c>
      <c r="Y8633" t="s">
        <v>35</v>
      </c>
      <c r="Z8633" t="s">
        <v>35</v>
      </c>
      <c r="AA8633" t="s">
        <v>218</v>
      </c>
      <c r="AB8633" t="s">
        <v>290</v>
      </c>
    </row>
    <row r="8634" spans="1:28" x14ac:dyDescent="0.25">
      <c r="A8634">
        <v>8633</v>
      </c>
      <c r="B8634" t="s">
        <v>76274</v>
      </c>
      <c r="C8634" t="s">
        <v>76275</v>
      </c>
      <c r="D8634" t="str">
        <f>VLOOKUP(C8634,'[1]Sheet 1'!$C$2:$C$9916,1,0)</f>
        <v>ASHISH ELECTRICALS</v>
      </c>
      <c r="E8634" t="s">
        <v>76276</v>
      </c>
      <c r="F8634" t="s">
        <v>76277</v>
      </c>
      <c r="G8634" t="s">
        <v>76278</v>
      </c>
      <c r="H8634" t="s">
        <v>76279</v>
      </c>
      <c r="I8634" t="s">
        <v>33</v>
      </c>
      <c r="J8634" t="s">
        <v>76280</v>
      </c>
      <c r="K8634" t="s">
        <v>35</v>
      </c>
      <c r="L8634" t="s">
        <v>36</v>
      </c>
      <c r="M8634" t="s">
        <v>28728</v>
      </c>
      <c r="N8634" t="s">
        <v>286</v>
      </c>
      <c r="O8634" t="s">
        <v>215</v>
      </c>
      <c r="P8634" t="s">
        <v>28729</v>
      </c>
      <c r="Q8634" t="s">
        <v>28730</v>
      </c>
      <c r="R8634" t="s">
        <v>28731</v>
      </c>
      <c r="S8634" t="s">
        <v>35</v>
      </c>
      <c r="T8634" t="s">
        <v>28732</v>
      </c>
      <c r="U8634" t="s">
        <v>28733</v>
      </c>
      <c r="V8634" t="s">
        <v>42</v>
      </c>
      <c r="W8634" t="s">
        <v>43</v>
      </c>
      <c r="X8634">
        <v>1000000</v>
      </c>
      <c r="Y8634" t="s">
        <v>35</v>
      </c>
      <c r="Z8634" t="s">
        <v>35</v>
      </c>
      <c r="AA8634" t="s">
        <v>218</v>
      </c>
      <c r="AB8634" t="s">
        <v>290</v>
      </c>
    </row>
    <row r="8635" spans="1:28" x14ac:dyDescent="0.25">
      <c r="A8635">
        <v>8634</v>
      </c>
      <c r="B8635" t="s">
        <v>76281</v>
      </c>
      <c r="C8635" t="s">
        <v>76282</v>
      </c>
      <c r="D8635" t="str">
        <f>VLOOKUP(C8635,'[1]Sheet 1'!$C$2:$C$9916,1,0)</f>
        <v>ROYAL TOUGHENED SAFETY GLASS</v>
      </c>
      <c r="E8635" t="s">
        <v>76283</v>
      </c>
      <c r="F8635" t="s">
        <v>76284</v>
      </c>
      <c r="G8635" t="s">
        <v>76285</v>
      </c>
      <c r="H8635" t="s">
        <v>76286</v>
      </c>
      <c r="I8635" t="s">
        <v>225</v>
      </c>
      <c r="J8635" t="s">
        <v>76287</v>
      </c>
      <c r="K8635" t="s">
        <v>76288</v>
      </c>
      <c r="L8635" t="s">
        <v>36</v>
      </c>
      <c r="M8635" t="s">
        <v>6299</v>
      </c>
      <c r="N8635" t="s">
        <v>6300</v>
      </c>
      <c r="O8635" t="s">
        <v>6301</v>
      </c>
      <c r="P8635" t="s">
        <v>6302</v>
      </c>
      <c r="Q8635" t="s">
        <v>35</v>
      </c>
      <c r="R8635" t="s">
        <v>35</v>
      </c>
      <c r="S8635" t="s">
        <v>35</v>
      </c>
      <c r="T8635" t="s">
        <v>6303</v>
      </c>
      <c r="U8635" t="s">
        <v>6304</v>
      </c>
      <c r="V8635" t="s">
        <v>42</v>
      </c>
      <c r="W8635" t="s">
        <v>43</v>
      </c>
      <c r="X8635">
        <v>7200000</v>
      </c>
      <c r="Y8635">
        <v>7200000</v>
      </c>
      <c r="Z8635" t="s">
        <v>35</v>
      </c>
      <c r="AA8635" t="s">
        <v>481</v>
      </c>
      <c r="AB8635" t="s">
        <v>608</v>
      </c>
    </row>
    <row r="8636" spans="1:28" x14ac:dyDescent="0.25">
      <c r="A8636">
        <v>8635</v>
      </c>
      <c r="B8636" t="s">
        <v>76289</v>
      </c>
      <c r="C8636" t="s">
        <v>76290</v>
      </c>
      <c r="D8636" t="str">
        <f>VLOOKUP(C8636,'[1]Sheet 1'!$C$2:$C$9916,1,0)</f>
        <v>RAMAKRISHNA MARBLES PVT LTD</v>
      </c>
      <c r="E8636" t="s">
        <v>76291</v>
      </c>
      <c r="F8636" t="s">
        <v>76292</v>
      </c>
      <c r="G8636" t="s">
        <v>76293</v>
      </c>
      <c r="H8636" t="s">
        <v>76294</v>
      </c>
      <c r="I8636" t="s">
        <v>33</v>
      </c>
      <c r="J8636" t="s">
        <v>76295</v>
      </c>
      <c r="K8636" t="s">
        <v>35</v>
      </c>
      <c r="L8636" t="s">
        <v>36</v>
      </c>
      <c r="M8636" t="s">
        <v>76296</v>
      </c>
      <c r="N8636" t="s">
        <v>76297</v>
      </c>
      <c r="O8636" t="s">
        <v>215</v>
      </c>
      <c r="P8636" t="s">
        <v>76298</v>
      </c>
      <c r="Q8636" t="s">
        <v>76299</v>
      </c>
      <c r="R8636" t="s">
        <v>76300</v>
      </c>
      <c r="S8636" t="s">
        <v>35</v>
      </c>
      <c r="T8636" t="s">
        <v>76301</v>
      </c>
      <c r="U8636" t="s">
        <v>76302</v>
      </c>
      <c r="V8636" t="s">
        <v>42</v>
      </c>
      <c r="W8636" t="s">
        <v>43</v>
      </c>
      <c r="X8636">
        <v>1000000</v>
      </c>
      <c r="Y8636" t="s">
        <v>35</v>
      </c>
      <c r="Z8636" t="s">
        <v>35</v>
      </c>
      <c r="AA8636" t="s">
        <v>218</v>
      </c>
      <c r="AB8636" t="s">
        <v>316</v>
      </c>
    </row>
    <row r="8637" spans="1:28" x14ac:dyDescent="0.25">
      <c r="A8637">
        <v>8636</v>
      </c>
      <c r="B8637" t="s">
        <v>76303</v>
      </c>
      <c r="C8637" t="s">
        <v>76304</v>
      </c>
      <c r="D8637" t="str">
        <f>VLOOKUP(C8637,'[1]Sheet 1'!$C$2:$C$9916,1,0)</f>
        <v>PRAKASH KUMAR SHARMA</v>
      </c>
      <c r="E8637" t="s">
        <v>76305</v>
      </c>
      <c r="F8637" t="s">
        <v>76306</v>
      </c>
      <c r="G8637" t="s">
        <v>76307</v>
      </c>
      <c r="H8637" t="s">
        <v>76308</v>
      </c>
      <c r="I8637" t="s">
        <v>52</v>
      </c>
      <c r="J8637" t="s">
        <v>76309</v>
      </c>
      <c r="K8637" t="s">
        <v>76310</v>
      </c>
      <c r="L8637" t="s">
        <v>36</v>
      </c>
      <c r="M8637" t="s">
        <v>50507</v>
      </c>
      <c r="N8637" t="s">
        <v>286</v>
      </c>
      <c r="O8637" t="s">
        <v>215</v>
      </c>
      <c r="P8637" t="s">
        <v>50508</v>
      </c>
      <c r="Q8637" t="s">
        <v>35</v>
      </c>
      <c r="R8637" t="s">
        <v>35</v>
      </c>
      <c r="S8637" t="s">
        <v>35</v>
      </c>
      <c r="T8637" t="s">
        <v>50509</v>
      </c>
      <c r="U8637" t="s">
        <v>50510</v>
      </c>
      <c r="V8637" t="s">
        <v>63</v>
      </c>
      <c r="W8637" t="s">
        <v>43</v>
      </c>
      <c r="X8637">
        <v>2000000</v>
      </c>
      <c r="Y8637">
        <v>10</v>
      </c>
      <c r="Z8637">
        <v>1000000</v>
      </c>
      <c r="AA8637" t="s">
        <v>218</v>
      </c>
      <c r="AB8637" t="s">
        <v>290</v>
      </c>
    </row>
    <row r="8638" spans="1:28" x14ac:dyDescent="0.25">
      <c r="A8638">
        <v>8637</v>
      </c>
      <c r="B8638" t="s">
        <v>76311</v>
      </c>
      <c r="C8638" t="s">
        <v>76312</v>
      </c>
      <c r="D8638" t="str">
        <f>VLOOKUP(C8638,'[1]Sheet 1'!$C$2:$C$9916,1,0)</f>
        <v>KRUPA BUILD GALLERY</v>
      </c>
      <c r="E8638" t="s">
        <v>76313</v>
      </c>
      <c r="F8638" t="s">
        <v>76314</v>
      </c>
      <c r="G8638" t="s">
        <v>76315</v>
      </c>
      <c r="H8638" t="s">
        <v>76316</v>
      </c>
      <c r="I8638" t="s">
        <v>52</v>
      </c>
      <c r="J8638" t="s">
        <v>76317</v>
      </c>
      <c r="K8638" t="s">
        <v>76318</v>
      </c>
      <c r="L8638" t="s">
        <v>36</v>
      </c>
      <c r="M8638" t="s">
        <v>6123</v>
      </c>
      <c r="N8638" t="s">
        <v>6066</v>
      </c>
      <c r="O8638" t="s">
        <v>258</v>
      </c>
      <c r="P8638" t="s">
        <v>6124</v>
      </c>
      <c r="Q8638" t="s">
        <v>35</v>
      </c>
      <c r="R8638" t="s">
        <v>35</v>
      </c>
      <c r="S8638" t="s">
        <v>35</v>
      </c>
      <c r="T8638" t="s">
        <v>6125</v>
      </c>
      <c r="U8638" t="s">
        <v>6126</v>
      </c>
      <c r="V8638" t="s">
        <v>42</v>
      </c>
      <c r="W8638" t="s">
        <v>43</v>
      </c>
      <c r="X8638">
        <v>10000000</v>
      </c>
      <c r="Y8638">
        <v>11100000</v>
      </c>
      <c r="Z8638">
        <v>6500000</v>
      </c>
      <c r="AA8638" t="s">
        <v>481</v>
      </c>
      <c r="AB8638" t="s">
        <v>1591</v>
      </c>
    </row>
    <row r="8639" spans="1:28" x14ac:dyDescent="0.25">
      <c r="A8639">
        <v>8638</v>
      </c>
      <c r="B8639" t="s">
        <v>76319</v>
      </c>
      <c r="C8639" t="s">
        <v>76320</v>
      </c>
      <c r="D8639" t="str">
        <f>VLOOKUP(C8639,'[1]Sheet 1'!$C$2:$C$9916,1,0)</f>
        <v>TILAK DEVDAS ALVA</v>
      </c>
      <c r="E8639" t="s">
        <v>76321</v>
      </c>
      <c r="F8639" t="s">
        <v>76322</v>
      </c>
      <c r="G8639" t="s">
        <v>76323</v>
      </c>
      <c r="H8639" t="s">
        <v>76324</v>
      </c>
      <c r="I8639" t="s">
        <v>33</v>
      </c>
      <c r="J8639" t="s">
        <v>76325</v>
      </c>
      <c r="K8639" t="s">
        <v>35</v>
      </c>
      <c r="L8639" t="s">
        <v>36</v>
      </c>
      <c r="M8639" t="s">
        <v>46627</v>
      </c>
      <c r="N8639" t="s">
        <v>6922</v>
      </c>
      <c r="O8639" t="s">
        <v>199</v>
      </c>
      <c r="P8639" t="s">
        <v>46628</v>
      </c>
      <c r="Q8639" t="s">
        <v>35</v>
      </c>
      <c r="R8639" t="s">
        <v>35</v>
      </c>
      <c r="S8639" t="s">
        <v>35</v>
      </c>
      <c r="T8639" t="s">
        <v>46629</v>
      </c>
      <c r="U8639" t="s">
        <v>46630</v>
      </c>
      <c r="V8639" t="s">
        <v>42</v>
      </c>
      <c r="W8639" t="s">
        <v>81</v>
      </c>
      <c r="X8639">
        <v>10000000</v>
      </c>
      <c r="Y8639" t="s">
        <v>35</v>
      </c>
      <c r="Z8639" t="s">
        <v>35</v>
      </c>
      <c r="AA8639" t="s">
        <v>328</v>
      </c>
      <c r="AB8639" t="s">
        <v>6926</v>
      </c>
    </row>
    <row r="8640" spans="1:28" x14ac:dyDescent="0.25">
      <c r="A8640">
        <v>8639</v>
      </c>
      <c r="B8640" t="s">
        <v>76326</v>
      </c>
      <c r="C8640" t="s">
        <v>76327</v>
      </c>
      <c r="D8640" t="str">
        <f>VLOOKUP(C8640,'[1]Sheet 1'!$C$2:$C$9916,1,0)</f>
        <v>VITTHAL LIFESTYLE KREATIONSS LLP</v>
      </c>
      <c r="E8640" t="s">
        <v>76328</v>
      </c>
      <c r="F8640" t="s">
        <v>76329</v>
      </c>
      <c r="G8640" t="s">
        <v>76330</v>
      </c>
      <c r="H8640" t="s">
        <v>76331</v>
      </c>
      <c r="I8640" t="s">
        <v>225</v>
      </c>
      <c r="J8640" t="s">
        <v>76332</v>
      </c>
      <c r="K8640" t="s">
        <v>76333</v>
      </c>
      <c r="L8640" t="s">
        <v>36</v>
      </c>
      <c r="M8640" t="s">
        <v>25087</v>
      </c>
      <c r="N8640" t="s">
        <v>1156</v>
      </c>
      <c r="O8640" t="s">
        <v>1157</v>
      </c>
      <c r="P8640" t="s">
        <v>25088</v>
      </c>
      <c r="Q8640" t="s">
        <v>35</v>
      </c>
      <c r="R8640" t="s">
        <v>35</v>
      </c>
      <c r="S8640" t="s">
        <v>35</v>
      </c>
      <c r="T8640" t="s">
        <v>25089</v>
      </c>
      <c r="U8640" t="s">
        <v>25090</v>
      </c>
      <c r="V8640" t="s">
        <v>63</v>
      </c>
      <c r="W8640" t="s">
        <v>43</v>
      </c>
      <c r="X8640">
        <v>10000000</v>
      </c>
      <c r="Y8640">
        <v>5000000</v>
      </c>
      <c r="Z8640" t="s">
        <v>35</v>
      </c>
      <c r="AA8640" t="s">
        <v>1161</v>
      </c>
      <c r="AB8640" t="s">
        <v>35</v>
      </c>
    </row>
    <row r="8641" spans="1:28" x14ac:dyDescent="0.25">
      <c r="A8641">
        <v>8640</v>
      </c>
      <c r="B8641" t="s">
        <v>76334</v>
      </c>
      <c r="C8641" t="s">
        <v>76335</v>
      </c>
      <c r="D8641" t="str">
        <f>VLOOKUP(C8641,'[1]Sheet 1'!$C$2:$C$9916,1,0)</f>
        <v>MS. VINAYAK SALES</v>
      </c>
      <c r="E8641" t="s">
        <v>76336</v>
      </c>
      <c r="F8641" t="s">
        <v>76337</v>
      </c>
      <c r="G8641" t="s">
        <v>76338</v>
      </c>
      <c r="H8641" t="s">
        <v>76339</v>
      </c>
      <c r="I8641" t="s">
        <v>233</v>
      </c>
      <c r="J8641" t="s">
        <v>76340</v>
      </c>
      <c r="K8641" t="s">
        <v>76341</v>
      </c>
      <c r="L8641" t="s">
        <v>36</v>
      </c>
      <c r="M8641" t="s">
        <v>29401</v>
      </c>
      <c r="N8641" t="s">
        <v>5112</v>
      </c>
      <c r="O8641" t="s">
        <v>5113</v>
      </c>
      <c r="P8641" t="s">
        <v>29402</v>
      </c>
      <c r="Q8641" t="s">
        <v>35</v>
      </c>
      <c r="R8641" t="s">
        <v>35</v>
      </c>
      <c r="S8641" t="s">
        <v>35</v>
      </c>
      <c r="T8641" t="s">
        <v>29403</v>
      </c>
      <c r="U8641" t="s">
        <v>29404</v>
      </c>
      <c r="V8641" t="s">
        <v>42</v>
      </c>
      <c r="W8641" t="s">
        <v>81</v>
      </c>
      <c r="X8641">
        <v>2000000</v>
      </c>
      <c r="Y8641" t="s">
        <v>35</v>
      </c>
      <c r="Z8641" t="s">
        <v>35</v>
      </c>
      <c r="AA8641" t="s">
        <v>869</v>
      </c>
      <c r="AB8641" t="s">
        <v>5117</v>
      </c>
    </row>
    <row r="8642" spans="1:28" x14ac:dyDescent="0.25">
      <c r="A8642">
        <v>8641</v>
      </c>
      <c r="B8642" t="s">
        <v>76342</v>
      </c>
      <c r="C8642" t="s">
        <v>76342</v>
      </c>
      <c r="D8642" t="str">
        <f>VLOOKUP(C8642,'[1]Sheet 1'!$C$2:$C$9916,1,0)</f>
        <v>GEE AAR PETRO PRODUCTS</v>
      </c>
      <c r="E8642" t="s">
        <v>76343</v>
      </c>
      <c r="F8642" t="s">
        <v>76344</v>
      </c>
      <c r="G8642" t="s">
        <v>76345</v>
      </c>
      <c r="H8642" t="s">
        <v>76346</v>
      </c>
      <c r="I8642" t="s">
        <v>52</v>
      </c>
      <c r="J8642" t="s">
        <v>76347</v>
      </c>
      <c r="K8642" t="s">
        <v>76348</v>
      </c>
      <c r="L8642" t="s">
        <v>36</v>
      </c>
      <c r="M8642" t="s">
        <v>46305</v>
      </c>
      <c r="N8642" t="s">
        <v>1143</v>
      </c>
      <c r="O8642" t="s">
        <v>1144</v>
      </c>
      <c r="P8642" t="s">
        <v>46306</v>
      </c>
      <c r="Q8642" t="s">
        <v>35</v>
      </c>
      <c r="R8642" t="s">
        <v>35</v>
      </c>
      <c r="S8642" t="s">
        <v>35</v>
      </c>
      <c r="T8642" t="s">
        <v>35</v>
      </c>
      <c r="U8642" t="s">
        <v>46307</v>
      </c>
      <c r="V8642" t="s">
        <v>42</v>
      </c>
      <c r="W8642" t="s">
        <v>43</v>
      </c>
      <c r="X8642">
        <v>3500000</v>
      </c>
      <c r="Y8642">
        <v>3500000</v>
      </c>
      <c r="Z8642">
        <v>2500000</v>
      </c>
      <c r="AA8642" t="s">
        <v>1092</v>
      </c>
      <c r="AB8642" t="s">
        <v>1147</v>
      </c>
    </row>
    <row r="8643" spans="1:28" x14ac:dyDescent="0.25">
      <c r="A8643">
        <v>8642</v>
      </c>
      <c r="B8643" t="s">
        <v>76349</v>
      </c>
      <c r="C8643" t="s">
        <v>76350</v>
      </c>
      <c r="D8643" t="str">
        <f>VLOOKUP(C8643,'[1]Sheet 1'!$C$2:$C$9916,1,0)</f>
        <v>TAMAS FOOD PRODUCTS</v>
      </c>
      <c r="E8643" t="s">
        <v>76351</v>
      </c>
      <c r="F8643" t="s">
        <v>76352</v>
      </c>
      <c r="G8643" t="s">
        <v>76353</v>
      </c>
      <c r="H8643" t="s">
        <v>76354</v>
      </c>
      <c r="I8643" t="s">
        <v>52</v>
      </c>
      <c r="J8643" t="s">
        <v>76355</v>
      </c>
      <c r="K8643" t="s">
        <v>76356</v>
      </c>
      <c r="L8643" t="s">
        <v>36</v>
      </c>
      <c r="M8643" t="s">
        <v>373</v>
      </c>
      <c r="N8643" t="s">
        <v>374</v>
      </c>
      <c r="O8643" t="s">
        <v>39</v>
      </c>
      <c r="P8643" t="s">
        <v>53458</v>
      </c>
      <c r="Q8643" t="s">
        <v>35</v>
      </c>
      <c r="R8643" t="s">
        <v>35</v>
      </c>
      <c r="S8643" t="s">
        <v>35</v>
      </c>
      <c r="T8643" t="s">
        <v>53459</v>
      </c>
      <c r="U8643" t="s">
        <v>53460</v>
      </c>
      <c r="V8643" t="s">
        <v>42</v>
      </c>
      <c r="W8643" t="s">
        <v>43</v>
      </c>
      <c r="X8643">
        <v>2000000</v>
      </c>
      <c r="Y8643">
        <v>1000000</v>
      </c>
      <c r="Z8643">
        <v>1000000</v>
      </c>
      <c r="AA8643" t="s">
        <v>44</v>
      </c>
      <c r="AB8643" t="s">
        <v>45</v>
      </c>
    </row>
    <row r="8644" spans="1:28" x14ac:dyDescent="0.25">
      <c r="A8644">
        <v>8643</v>
      </c>
      <c r="B8644" t="s">
        <v>76357</v>
      </c>
      <c r="C8644" t="s">
        <v>76358</v>
      </c>
      <c r="D8644" t="str">
        <f>VLOOKUP(C8644,'[1]Sheet 1'!$C$2:$C$9916,1,0)</f>
        <v>VINAYAK ART AND CRAFT</v>
      </c>
      <c r="E8644" t="s">
        <v>76359</v>
      </c>
      <c r="F8644" t="s">
        <v>76360</v>
      </c>
      <c r="G8644" t="s">
        <v>76361</v>
      </c>
      <c r="H8644" t="s">
        <v>76362</v>
      </c>
      <c r="I8644" t="s">
        <v>52</v>
      </c>
      <c r="J8644" t="s">
        <v>76363</v>
      </c>
      <c r="K8644" t="s">
        <v>76364</v>
      </c>
      <c r="L8644" t="s">
        <v>36</v>
      </c>
      <c r="M8644" t="s">
        <v>4339</v>
      </c>
      <c r="N8644" t="s">
        <v>1205</v>
      </c>
      <c r="O8644" t="s">
        <v>215</v>
      </c>
      <c r="P8644" t="s">
        <v>4340</v>
      </c>
      <c r="Q8644" t="s">
        <v>35</v>
      </c>
      <c r="R8644" t="s">
        <v>35</v>
      </c>
      <c r="S8644" t="s">
        <v>35</v>
      </c>
      <c r="T8644" t="s">
        <v>4341</v>
      </c>
      <c r="U8644" t="s">
        <v>4342</v>
      </c>
      <c r="V8644" t="s">
        <v>63</v>
      </c>
      <c r="W8644" t="s">
        <v>43</v>
      </c>
      <c r="X8644">
        <v>5000000</v>
      </c>
      <c r="Y8644">
        <v>700000</v>
      </c>
      <c r="Z8644">
        <v>700000</v>
      </c>
      <c r="AA8644" t="s">
        <v>218</v>
      </c>
      <c r="AB8644" t="s">
        <v>1209</v>
      </c>
    </row>
    <row r="8645" spans="1:28" x14ac:dyDescent="0.25">
      <c r="A8645">
        <v>8644</v>
      </c>
      <c r="B8645" t="s">
        <v>76365</v>
      </c>
      <c r="C8645" t="s">
        <v>76366</v>
      </c>
      <c r="D8645" t="str">
        <f>VLOOKUP(C8645,'[1]Sheet 1'!$C$2:$C$9916,1,0)</f>
        <v>SCL AUTOMATION PRO. SHARAD KUMAR VERMA</v>
      </c>
      <c r="E8645" t="s">
        <v>76367</v>
      </c>
      <c r="F8645" t="s">
        <v>76368</v>
      </c>
      <c r="G8645" t="s">
        <v>76369</v>
      </c>
      <c r="H8645" t="s">
        <v>76370</v>
      </c>
      <c r="I8645" t="s">
        <v>233</v>
      </c>
      <c r="J8645" t="s">
        <v>76371</v>
      </c>
      <c r="K8645" t="s">
        <v>76372</v>
      </c>
      <c r="L8645" t="s">
        <v>36</v>
      </c>
      <c r="M8645" t="s">
        <v>35110</v>
      </c>
      <c r="N8645" t="s">
        <v>5112</v>
      </c>
      <c r="O8645" t="s">
        <v>5113</v>
      </c>
      <c r="P8645" t="s">
        <v>35111</v>
      </c>
      <c r="Q8645" t="s">
        <v>35</v>
      </c>
      <c r="R8645" t="s">
        <v>35</v>
      </c>
      <c r="S8645" t="s">
        <v>35</v>
      </c>
      <c r="T8645" t="s">
        <v>35</v>
      </c>
      <c r="U8645" t="s">
        <v>35112</v>
      </c>
      <c r="V8645" t="s">
        <v>42</v>
      </c>
      <c r="W8645" t="s">
        <v>81</v>
      </c>
      <c r="X8645">
        <v>1000000</v>
      </c>
      <c r="Y8645" t="s">
        <v>35</v>
      </c>
      <c r="Z8645" t="s">
        <v>35</v>
      </c>
      <c r="AA8645" t="s">
        <v>869</v>
      </c>
      <c r="AB8645" t="s">
        <v>5117</v>
      </c>
    </row>
    <row r="8646" spans="1:28" x14ac:dyDescent="0.25">
      <c r="A8646">
        <v>8645</v>
      </c>
      <c r="B8646" t="s">
        <v>76373</v>
      </c>
      <c r="C8646" t="s">
        <v>76374</v>
      </c>
      <c r="D8646" t="str">
        <f>VLOOKUP(C8646,'[1]Sheet 1'!$C$2:$C$9916,1,0)</f>
        <v>BROIL SENSOTEK INDUSTRIES</v>
      </c>
      <c r="E8646" t="s">
        <v>76375</v>
      </c>
      <c r="F8646" t="s">
        <v>76376</v>
      </c>
      <c r="G8646" t="s">
        <v>76377</v>
      </c>
      <c r="H8646" t="s">
        <v>76378</v>
      </c>
      <c r="I8646" t="s">
        <v>52</v>
      </c>
      <c r="J8646" t="s">
        <v>76379</v>
      </c>
      <c r="K8646" t="s">
        <v>76380</v>
      </c>
      <c r="L8646" t="s">
        <v>36</v>
      </c>
      <c r="M8646" t="s">
        <v>25115</v>
      </c>
      <c r="N8646" t="s">
        <v>25115</v>
      </c>
      <c r="O8646" t="s">
        <v>258</v>
      </c>
      <c r="P8646" t="s">
        <v>25116</v>
      </c>
      <c r="Q8646" t="s">
        <v>35</v>
      </c>
      <c r="R8646" t="s">
        <v>35</v>
      </c>
      <c r="S8646" t="s">
        <v>35</v>
      </c>
      <c r="T8646" t="s">
        <v>35</v>
      </c>
      <c r="U8646" t="s">
        <v>25117</v>
      </c>
      <c r="V8646" t="s">
        <v>42</v>
      </c>
      <c r="W8646" t="s">
        <v>43</v>
      </c>
      <c r="X8646">
        <v>5000000</v>
      </c>
      <c r="Y8646">
        <v>1000000</v>
      </c>
      <c r="Z8646">
        <v>1000000</v>
      </c>
      <c r="AA8646" t="s">
        <v>264</v>
      </c>
      <c r="AB8646" t="s">
        <v>5740</v>
      </c>
    </row>
    <row r="8647" spans="1:28" x14ac:dyDescent="0.25">
      <c r="A8647">
        <v>8646</v>
      </c>
      <c r="B8647" t="s">
        <v>76381</v>
      </c>
      <c r="C8647" t="s">
        <v>76382</v>
      </c>
      <c r="D8647" t="str">
        <f>VLOOKUP(C8647,'[1]Sheet 1'!$C$2:$C$9916,1,0)</f>
        <v>PIONEER AUTOMATION SYSTEMS</v>
      </c>
      <c r="E8647" t="s">
        <v>76383</v>
      </c>
      <c r="F8647" t="s">
        <v>76384</v>
      </c>
      <c r="G8647" t="s">
        <v>76385</v>
      </c>
      <c r="H8647" t="s">
        <v>76386</v>
      </c>
      <c r="I8647" t="s">
        <v>33</v>
      </c>
      <c r="J8647" t="s">
        <v>76387</v>
      </c>
      <c r="K8647" t="s">
        <v>35</v>
      </c>
      <c r="L8647" t="s">
        <v>36</v>
      </c>
      <c r="M8647" t="s">
        <v>48736</v>
      </c>
      <c r="N8647" t="s">
        <v>2968</v>
      </c>
      <c r="O8647" t="s">
        <v>1157</v>
      </c>
      <c r="P8647" t="s">
        <v>48737</v>
      </c>
      <c r="Q8647" t="s">
        <v>35</v>
      </c>
      <c r="R8647" t="s">
        <v>35</v>
      </c>
      <c r="S8647" t="s">
        <v>35</v>
      </c>
      <c r="T8647" t="s">
        <v>48738</v>
      </c>
      <c r="U8647" t="s">
        <v>48739</v>
      </c>
      <c r="V8647" t="s">
        <v>42</v>
      </c>
      <c r="W8647" t="s">
        <v>43</v>
      </c>
      <c r="X8647">
        <v>4000000</v>
      </c>
      <c r="Y8647" t="s">
        <v>35</v>
      </c>
      <c r="Z8647" t="s">
        <v>35</v>
      </c>
      <c r="AA8647" t="s">
        <v>1161</v>
      </c>
      <c r="AB8647" t="s">
        <v>35</v>
      </c>
    </row>
    <row r="8648" spans="1:28" x14ac:dyDescent="0.25">
      <c r="A8648">
        <v>8647</v>
      </c>
      <c r="B8648" t="s">
        <v>76388</v>
      </c>
      <c r="C8648" t="s">
        <v>76389</v>
      </c>
      <c r="D8648" t="str">
        <f>VLOOKUP(C8648,'[1]Sheet 1'!$C$2:$C$9916,1,0)</f>
        <v>KAILASHI  AND COMPANY</v>
      </c>
      <c r="E8648" t="s">
        <v>76390</v>
      </c>
      <c r="F8648" t="s">
        <v>76391</v>
      </c>
      <c r="G8648" t="s">
        <v>76392</v>
      </c>
      <c r="H8648" t="s">
        <v>76393</v>
      </c>
      <c r="I8648" t="s">
        <v>233</v>
      </c>
      <c r="J8648" t="s">
        <v>76394</v>
      </c>
      <c r="K8648" t="s">
        <v>76395</v>
      </c>
      <c r="L8648" t="s">
        <v>36</v>
      </c>
      <c r="M8648" t="s">
        <v>52953</v>
      </c>
      <c r="N8648" t="s">
        <v>8278</v>
      </c>
      <c r="O8648" t="s">
        <v>92</v>
      </c>
      <c r="P8648" t="s">
        <v>52954</v>
      </c>
      <c r="Q8648" t="s">
        <v>35</v>
      </c>
      <c r="R8648" t="s">
        <v>35</v>
      </c>
      <c r="S8648" t="s">
        <v>35</v>
      </c>
      <c r="T8648" t="s">
        <v>52955</v>
      </c>
      <c r="U8648" t="s">
        <v>52956</v>
      </c>
      <c r="V8648" t="s">
        <v>42</v>
      </c>
      <c r="W8648" t="s">
        <v>81</v>
      </c>
      <c r="X8648">
        <v>500000</v>
      </c>
      <c r="Y8648" t="s">
        <v>35</v>
      </c>
      <c r="Z8648" t="s">
        <v>35</v>
      </c>
      <c r="AA8648" t="s">
        <v>96</v>
      </c>
      <c r="AB8648" t="s">
        <v>827</v>
      </c>
    </row>
    <row r="8649" spans="1:28" x14ac:dyDescent="0.25">
      <c r="A8649">
        <v>8648</v>
      </c>
      <c r="B8649" t="s">
        <v>76396</v>
      </c>
      <c r="C8649" t="s">
        <v>76396</v>
      </c>
      <c r="D8649" t="str">
        <f>VLOOKUP(C8649,'[1]Sheet 1'!$C$2:$C$9916,1,0)</f>
        <v>SRI AYYAPPA ROADWAYS</v>
      </c>
      <c r="E8649" t="s">
        <v>76397</v>
      </c>
      <c r="F8649" t="s">
        <v>76398</v>
      </c>
      <c r="G8649" t="s">
        <v>76399</v>
      </c>
      <c r="H8649" t="s">
        <v>76400</v>
      </c>
      <c r="I8649" t="s">
        <v>225</v>
      </c>
      <c r="J8649" t="s">
        <v>76401</v>
      </c>
      <c r="K8649" t="s">
        <v>76402</v>
      </c>
      <c r="L8649" t="s">
        <v>36</v>
      </c>
      <c r="M8649" t="s">
        <v>28784</v>
      </c>
      <c r="N8649" t="s">
        <v>3602</v>
      </c>
      <c r="O8649" t="s">
        <v>3306</v>
      </c>
      <c r="P8649" t="s">
        <v>28785</v>
      </c>
      <c r="Q8649" t="s">
        <v>35</v>
      </c>
      <c r="R8649" t="s">
        <v>35</v>
      </c>
      <c r="S8649" t="s">
        <v>35</v>
      </c>
      <c r="T8649" t="s">
        <v>28786</v>
      </c>
      <c r="U8649" t="s">
        <v>28787</v>
      </c>
      <c r="V8649" t="s">
        <v>42</v>
      </c>
      <c r="W8649" t="s">
        <v>43</v>
      </c>
      <c r="X8649">
        <v>1000000</v>
      </c>
      <c r="Y8649">
        <v>1000000</v>
      </c>
      <c r="Z8649" t="s">
        <v>35</v>
      </c>
      <c r="AA8649" t="s">
        <v>3310</v>
      </c>
      <c r="AB8649" t="s">
        <v>3606</v>
      </c>
    </row>
    <row r="8650" spans="1:28" x14ac:dyDescent="0.25">
      <c r="A8650">
        <v>8649</v>
      </c>
      <c r="B8650" t="s">
        <v>76403</v>
      </c>
      <c r="C8650" t="s">
        <v>76403</v>
      </c>
      <c r="D8650" t="str">
        <f>VLOOKUP(C8650,'[1]Sheet 1'!$C$2:$C$9916,1,0)</f>
        <v>M TECH ENGINEERING WORKS</v>
      </c>
      <c r="E8650" t="s">
        <v>76404</v>
      </c>
      <c r="F8650" t="s">
        <v>76405</v>
      </c>
      <c r="G8650" t="s">
        <v>76406</v>
      </c>
      <c r="H8650" t="s">
        <v>76407</v>
      </c>
      <c r="I8650" t="s">
        <v>52</v>
      </c>
      <c r="J8650" t="s">
        <v>76408</v>
      </c>
      <c r="K8650" t="s">
        <v>76409</v>
      </c>
      <c r="L8650" t="s">
        <v>36</v>
      </c>
      <c r="M8650" t="s">
        <v>39184</v>
      </c>
      <c r="N8650" t="s">
        <v>39185</v>
      </c>
      <c r="O8650" t="s">
        <v>215</v>
      </c>
      <c r="P8650" t="s">
        <v>39184</v>
      </c>
      <c r="Q8650" t="s">
        <v>35</v>
      </c>
      <c r="R8650" t="s">
        <v>35</v>
      </c>
      <c r="S8650" t="s">
        <v>35</v>
      </c>
      <c r="T8650" t="s">
        <v>35</v>
      </c>
      <c r="U8650" t="s">
        <v>39186</v>
      </c>
      <c r="V8650" t="s">
        <v>63</v>
      </c>
      <c r="W8650" t="s">
        <v>43</v>
      </c>
      <c r="X8650">
        <v>1500000</v>
      </c>
      <c r="Y8650">
        <v>1500000</v>
      </c>
      <c r="Z8650">
        <v>0</v>
      </c>
      <c r="AA8650" t="s">
        <v>218</v>
      </c>
      <c r="AB8650" t="s">
        <v>290</v>
      </c>
    </row>
    <row r="8651" spans="1:28" x14ac:dyDescent="0.25">
      <c r="A8651">
        <v>8650</v>
      </c>
      <c r="B8651" t="s">
        <v>76410</v>
      </c>
      <c r="C8651" t="s">
        <v>76411</v>
      </c>
      <c r="D8651" t="str">
        <f>VLOOKUP(C8651,'[1]Sheet 1'!$C$2:$C$9916,1,0)</f>
        <v>GIRIJA GOPAL HADALAGERI</v>
      </c>
      <c r="E8651" t="s">
        <v>76412</v>
      </c>
      <c r="F8651" t="s">
        <v>76413</v>
      </c>
      <c r="G8651" t="s">
        <v>76414</v>
      </c>
      <c r="H8651" t="s">
        <v>76415</v>
      </c>
      <c r="I8651" t="s">
        <v>33</v>
      </c>
      <c r="J8651" t="s">
        <v>76416</v>
      </c>
      <c r="K8651" t="s">
        <v>35</v>
      </c>
      <c r="L8651" t="s">
        <v>36</v>
      </c>
      <c r="M8651" t="s">
        <v>76417</v>
      </c>
      <c r="N8651" t="s">
        <v>76418</v>
      </c>
      <c r="O8651" t="s">
        <v>199</v>
      </c>
      <c r="P8651" t="s">
        <v>76419</v>
      </c>
      <c r="Q8651" t="s">
        <v>35</v>
      </c>
      <c r="R8651" t="s">
        <v>35</v>
      </c>
      <c r="S8651" t="s">
        <v>35</v>
      </c>
      <c r="T8651" t="s">
        <v>76420</v>
      </c>
      <c r="U8651" t="s">
        <v>28894</v>
      </c>
      <c r="V8651" t="s">
        <v>42</v>
      </c>
      <c r="W8651" t="s">
        <v>43</v>
      </c>
      <c r="X8651">
        <v>500000</v>
      </c>
      <c r="Y8651" t="s">
        <v>35</v>
      </c>
      <c r="Z8651" t="s">
        <v>35</v>
      </c>
      <c r="AA8651" t="s">
        <v>328</v>
      </c>
      <c r="AB8651" t="s">
        <v>29749</v>
      </c>
    </row>
    <row r="8652" spans="1:28" x14ac:dyDescent="0.25">
      <c r="A8652">
        <v>8651</v>
      </c>
      <c r="B8652" t="s">
        <v>57421</v>
      </c>
      <c r="C8652" t="s">
        <v>76421</v>
      </c>
      <c r="D8652" t="str">
        <f>VLOOKUP(C8652,'[1]Sheet 1'!$C$2:$C$9916,1,0)</f>
        <v>harsh automobile</v>
      </c>
      <c r="E8652" t="s">
        <v>76422</v>
      </c>
      <c r="F8652" t="s">
        <v>76423</v>
      </c>
      <c r="G8652" t="s">
        <v>76424</v>
      </c>
      <c r="H8652" t="s">
        <v>76425</v>
      </c>
      <c r="I8652" t="s">
        <v>225</v>
      </c>
      <c r="J8652" t="s">
        <v>76426</v>
      </c>
      <c r="K8652" t="s">
        <v>76427</v>
      </c>
      <c r="L8652" t="s">
        <v>36</v>
      </c>
      <c r="M8652" t="s">
        <v>76428</v>
      </c>
      <c r="N8652" t="s">
        <v>30363</v>
      </c>
      <c r="O8652" t="s">
        <v>123</v>
      </c>
      <c r="P8652" t="s">
        <v>76429</v>
      </c>
      <c r="Q8652" t="s">
        <v>35</v>
      </c>
      <c r="R8652" t="s">
        <v>35</v>
      </c>
      <c r="S8652" t="s">
        <v>35</v>
      </c>
      <c r="T8652" t="s">
        <v>35</v>
      </c>
      <c r="U8652" t="s">
        <v>76430</v>
      </c>
      <c r="V8652" t="s">
        <v>42</v>
      </c>
      <c r="W8652" t="s">
        <v>43</v>
      </c>
      <c r="X8652">
        <v>1000000</v>
      </c>
      <c r="Y8652">
        <v>1000000</v>
      </c>
      <c r="Z8652" t="s">
        <v>35</v>
      </c>
      <c r="AA8652" t="s">
        <v>44</v>
      </c>
      <c r="AB8652" t="s">
        <v>127</v>
      </c>
    </row>
    <row r="8653" spans="1:28" x14ac:dyDescent="0.25">
      <c r="A8653">
        <v>8652</v>
      </c>
      <c r="B8653" t="s">
        <v>54559</v>
      </c>
      <c r="C8653" t="s">
        <v>54560</v>
      </c>
      <c r="D8653" t="str">
        <f>VLOOKUP(C8653,'[1]Sheet 1'!$C$2:$C$9916,1,0)</f>
        <v>TRAVANCORE COPPER FUNGICIDE PRIVATE LIMITED</v>
      </c>
      <c r="E8653" t="s">
        <v>54561</v>
      </c>
      <c r="F8653" t="s">
        <v>54562</v>
      </c>
      <c r="G8653" t="s">
        <v>54563</v>
      </c>
      <c r="H8653" t="s">
        <v>54564</v>
      </c>
      <c r="I8653" t="s">
        <v>52</v>
      </c>
      <c r="J8653" t="s">
        <v>76431</v>
      </c>
      <c r="K8653" t="s">
        <v>76432</v>
      </c>
      <c r="L8653" t="s">
        <v>36</v>
      </c>
      <c r="M8653" t="s">
        <v>43874</v>
      </c>
      <c r="N8653" t="s">
        <v>43874</v>
      </c>
      <c r="O8653" t="s">
        <v>1837</v>
      </c>
      <c r="P8653" t="s">
        <v>43874</v>
      </c>
      <c r="Q8653" t="s">
        <v>35</v>
      </c>
      <c r="R8653" t="s">
        <v>35</v>
      </c>
      <c r="S8653" t="s">
        <v>35</v>
      </c>
      <c r="T8653" t="s">
        <v>35</v>
      </c>
      <c r="U8653" t="s">
        <v>43875</v>
      </c>
      <c r="V8653" t="s">
        <v>63</v>
      </c>
      <c r="W8653" t="s">
        <v>43</v>
      </c>
      <c r="X8653">
        <v>10000000</v>
      </c>
      <c r="Y8653">
        <v>10000000</v>
      </c>
      <c r="Z8653">
        <v>10000000</v>
      </c>
      <c r="AA8653" t="s">
        <v>1841</v>
      </c>
      <c r="AB8653" t="s">
        <v>1842</v>
      </c>
    </row>
    <row r="8654" spans="1:28" x14ac:dyDescent="0.25">
      <c r="A8654">
        <v>8653</v>
      </c>
      <c r="B8654" t="s">
        <v>76433</v>
      </c>
      <c r="C8654" t="s">
        <v>76434</v>
      </c>
      <c r="D8654" t="str">
        <f>VLOOKUP(C8654,'[1]Sheet 1'!$C$2:$C$9916,1,0)</f>
        <v>SANDEEP ENTERPRISE</v>
      </c>
      <c r="E8654" t="s">
        <v>76435</v>
      </c>
      <c r="F8654" t="s">
        <v>76436</v>
      </c>
      <c r="G8654" t="s">
        <v>76437</v>
      </c>
      <c r="H8654" t="s">
        <v>76438</v>
      </c>
      <c r="I8654" t="s">
        <v>225</v>
      </c>
      <c r="J8654" t="s">
        <v>76439</v>
      </c>
      <c r="K8654" t="s">
        <v>35</v>
      </c>
      <c r="L8654" t="s">
        <v>36</v>
      </c>
      <c r="M8654" t="s">
        <v>76440</v>
      </c>
      <c r="N8654" t="s">
        <v>582</v>
      </c>
      <c r="O8654" t="s">
        <v>583</v>
      </c>
      <c r="P8654" t="s">
        <v>76441</v>
      </c>
      <c r="Q8654" t="s">
        <v>35</v>
      </c>
      <c r="R8654" t="s">
        <v>35</v>
      </c>
      <c r="S8654" t="s">
        <v>35</v>
      </c>
      <c r="T8654" t="s">
        <v>76442</v>
      </c>
      <c r="U8654" t="s">
        <v>76443</v>
      </c>
      <c r="V8654" t="s">
        <v>42</v>
      </c>
      <c r="W8654" t="s">
        <v>43</v>
      </c>
      <c r="X8654">
        <v>1200000</v>
      </c>
      <c r="Y8654" t="s">
        <v>35</v>
      </c>
      <c r="Z8654" t="s">
        <v>35</v>
      </c>
      <c r="AA8654" t="s">
        <v>587</v>
      </c>
      <c r="AB8654" t="s">
        <v>588</v>
      </c>
    </row>
    <row r="8655" spans="1:28" x14ac:dyDescent="0.25">
      <c r="A8655">
        <v>8654</v>
      </c>
      <c r="B8655" t="s">
        <v>76444</v>
      </c>
      <c r="C8655" t="s">
        <v>76444</v>
      </c>
      <c r="D8655" t="str">
        <f>VLOOKUP(C8655,'[1]Sheet 1'!$C$2:$C$9916,1,0)</f>
        <v>BURLINGTONS OF BOMBAY</v>
      </c>
      <c r="E8655" t="s">
        <v>76445</v>
      </c>
      <c r="F8655" t="s">
        <v>76446</v>
      </c>
      <c r="G8655" t="s">
        <v>76447</v>
      </c>
      <c r="H8655" t="s">
        <v>76448</v>
      </c>
      <c r="I8655" t="s">
        <v>52</v>
      </c>
      <c r="J8655" t="s">
        <v>76449</v>
      </c>
      <c r="K8655" t="s">
        <v>76450</v>
      </c>
      <c r="L8655" t="s">
        <v>36</v>
      </c>
      <c r="M8655" t="s">
        <v>27076</v>
      </c>
      <c r="N8655" t="s">
        <v>1156</v>
      </c>
      <c r="O8655" t="s">
        <v>1157</v>
      </c>
      <c r="P8655" t="s">
        <v>27077</v>
      </c>
      <c r="Q8655" t="s">
        <v>35</v>
      </c>
      <c r="R8655" t="s">
        <v>35</v>
      </c>
      <c r="S8655" t="s">
        <v>35</v>
      </c>
      <c r="T8655" t="s">
        <v>27078</v>
      </c>
      <c r="U8655" t="s">
        <v>27079</v>
      </c>
      <c r="V8655" t="s">
        <v>42</v>
      </c>
      <c r="W8655" t="s">
        <v>43</v>
      </c>
      <c r="X8655">
        <v>2000000</v>
      </c>
      <c r="Y8655">
        <v>2000000</v>
      </c>
      <c r="Z8655">
        <v>500000</v>
      </c>
      <c r="AA8655" t="s">
        <v>1161</v>
      </c>
      <c r="AB8655" t="s">
        <v>35</v>
      </c>
    </row>
    <row r="8656" spans="1:28" x14ac:dyDescent="0.25">
      <c r="A8656">
        <v>8655</v>
      </c>
      <c r="B8656" t="s">
        <v>76451</v>
      </c>
      <c r="C8656" t="s">
        <v>76452</v>
      </c>
      <c r="D8656" t="str">
        <f>VLOOKUP(C8656,'[1]Sheet 1'!$C$2:$C$9916,1,0)</f>
        <v>NEW TOWN PAINTS</v>
      </c>
      <c r="E8656" t="s">
        <v>76453</v>
      </c>
      <c r="F8656" t="s">
        <v>76454</v>
      </c>
      <c r="G8656" t="s">
        <v>76455</v>
      </c>
      <c r="H8656" t="s">
        <v>76456</v>
      </c>
      <c r="I8656" t="s">
        <v>225</v>
      </c>
      <c r="J8656" t="s">
        <v>76457</v>
      </c>
      <c r="K8656" t="s">
        <v>76458</v>
      </c>
      <c r="L8656" t="s">
        <v>36</v>
      </c>
      <c r="M8656" t="s">
        <v>28010</v>
      </c>
      <c r="N8656" t="s">
        <v>582</v>
      </c>
      <c r="O8656" t="s">
        <v>583</v>
      </c>
      <c r="P8656" t="s">
        <v>28011</v>
      </c>
      <c r="Q8656" t="s">
        <v>35</v>
      </c>
      <c r="R8656" t="s">
        <v>35</v>
      </c>
      <c r="S8656" t="s">
        <v>35</v>
      </c>
      <c r="T8656" t="s">
        <v>28012</v>
      </c>
      <c r="U8656" t="s">
        <v>28013</v>
      </c>
      <c r="V8656" t="s">
        <v>42</v>
      </c>
      <c r="W8656" t="s">
        <v>81</v>
      </c>
      <c r="X8656">
        <v>1500000</v>
      </c>
      <c r="Y8656">
        <v>15000000</v>
      </c>
      <c r="Z8656" t="s">
        <v>35</v>
      </c>
      <c r="AA8656" t="s">
        <v>587</v>
      </c>
      <c r="AB8656" t="s">
        <v>5455</v>
      </c>
    </row>
    <row r="8657" spans="1:28" x14ac:dyDescent="0.25">
      <c r="A8657">
        <v>8656</v>
      </c>
      <c r="B8657" t="s">
        <v>76459</v>
      </c>
      <c r="C8657" t="s">
        <v>40035</v>
      </c>
      <c r="D8657" t="str">
        <f>VLOOKUP(C8657,'[1]Sheet 1'!$C$2:$C$9916,1,0)</f>
        <v>RAJWADA PUMP INDUSTRIES</v>
      </c>
      <c r="E8657" t="s">
        <v>76460</v>
      </c>
      <c r="F8657" t="s">
        <v>76461</v>
      </c>
      <c r="G8657" t="s">
        <v>40038</v>
      </c>
      <c r="H8657" t="s">
        <v>40039</v>
      </c>
      <c r="I8657" t="s">
        <v>233</v>
      </c>
      <c r="J8657" t="s">
        <v>76462</v>
      </c>
      <c r="K8657" t="s">
        <v>76463</v>
      </c>
      <c r="L8657" t="s">
        <v>36</v>
      </c>
      <c r="M8657" t="s">
        <v>76464</v>
      </c>
      <c r="N8657" t="s">
        <v>2769</v>
      </c>
      <c r="O8657" t="s">
        <v>215</v>
      </c>
      <c r="P8657" t="s">
        <v>76465</v>
      </c>
      <c r="Q8657" t="s">
        <v>35</v>
      </c>
      <c r="R8657" t="s">
        <v>35</v>
      </c>
      <c r="S8657" t="s">
        <v>35</v>
      </c>
      <c r="T8657" t="s">
        <v>76466</v>
      </c>
      <c r="U8657" t="s">
        <v>76467</v>
      </c>
      <c r="V8657" t="s">
        <v>63</v>
      </c>
      <c r="W8657" t="s">
        <v>43</v>
      </c>
      <c r="X8657">
        <v>5000000</v>
      </c>
      <c r="Y8657" t="s">
        <v>35</v>
      </c>
      <c r="Z8657" t="s">
        <v>35</v>
      </c>
      <c r="AA8657" t="s">
        <v>218</v>
      </c>
      <c r="AB8657" t="s">
        <v>774</v>
      </c>
    </row>
    <row r="8658" spans="1:28" x14ac:dyDescent="0.25">
      <c r="A8658">
        <v>8657</v>
      </c>
      <c r="B8658" t="s">
        <v>76468</v>
      </c>
      <c r="C8658" t="s">
        <v>76468</v>
      </c>
      <c r="D8658" t="str">
        <f>VLOOKUP(C8658,'[1]Sheet 1'!$C$2:$C$9916,1,0)</f>
        <v>GANPATI UDYOG</v>
      </c>
      <c r="E8658" t="s">
        <v>76469</v>
      </c>
      <c r="F8658" t="s">
        <v>76470</v>
      </c>
      <c r="G8658" t="s">
        <v>76471</v>
      </c>
      <c r="H8658" t="s">
        <v>76472</v>
      </c>
      <c r="I8658" t="s">
        <v>52</v>
      </c>
      <c r="J8658" t="s">
        <v>76473</v>
      </c>
      <c r="K8658" t="s">
        <v>76474</v>
      </c>
      <c r="L8658" t="s">
        <v>36</v>
      </c>
      <c r="M8658" t="s">
        <v>1506</v>
      </c>
      <c r="N8658" t="s">
        <v>286</v>
      </c>
      <c r="O8658" t="s">
        <v>215</v>
      </c>
      <c r="P8658" t="s">
        <v>1507</v>
      </c>
      <c r="Q8658" t="s">
        <v>35</v>
      </c>
      <c r="R8658" t="s">
        <v>35</v>
      </c>
      <c r="S8658" t="s">
        <v>35</v>
      </c>
      <c r="T8658" t="s">
        <v>1508</v>
      </c>
      <c r="U8658" t="s">
        <v>1509</v>
      </c>
      <c r="V8658" t="s">
        <v>63</v>
      </c>
      <c r="W8658" t="s">
        <v>43</v>
      </c>
      <c r="X8658">
        <v>2400000</v>
      </c>
      <c r="Y8658">
        <v>2400000</v>
      </c>
      <c r="Z8658">
        <v>2400000</v>
      </c>
      <c r="AA8658" t="s">
        <v>218</v>
      </c>
      <c r="AB8658" t="s">
        <v>290</v>
      </c>
    </row>
    <row r="8659" spans="1:28" x14ac:dyDescent="0.25">
      <c r="A8659">
        <v>8658</v>
      </c>
      <c r="B8659" t="s">
        <v>76475</v>
      </c>
      <c r="C8659" t="s">
        <v>76476</v>
      </c>
      <c r="D8659" t="str">
        <f>VLOOKUP(C8659,'[1]Sheet 1'!$C$2:$C$9916,1,0)</f>
        <v>JUSTDISPOSE RECYCLING PRIVATE LIMITED</v>
      </c>
      <c r="E8659" t="s">
        <v>76477</v>
      </c>
      <c r="F8659" t="s">
        <v>76478</v>
      </c>
      <c r="G8659" t="s">
        <v>76479</v>
      </c>
      <c r="H8659" t="s">
        <v>76480</v>
      </c>
      <c r="I8659" t="s">
        <v>225</v>
      </c>
      <c r="J8659" t="s">
        <v>76481</v>
      </c>
      <c r="K8659" t="s">
        <v>76482</v>
      </c>
      <c r="L8659" t="s">
        <v>36</v>
      </c>
      <c r="M8659" t="s">
        <v>31943</v>
      </c>
      <c r="N8659" t="s">
        <v>1156</v>
      </c>
      <c r="O8659" t="s">
        <v>1157</v>
      </c>
      <c r="P8659" t="s">
        <v>31944</v>
      </c>
      <c r="Q8659" t="s">
        <v>35</v>
      </c>
      <c r="R8659" t="s">
        <v>35</v>
      </c>
      <c r="S8659" t="s">
        <v>35</v>
      </c>
      <c r="T8659" t="s">
        <v>31945</v>
      </c>
      <c r="U8659" t="s">
        <v>31946</v>
      </c>
      <c r="V8659" t="s">
        <v>42</v>
      </c>
      <c r="W8659" t="s">
        <v>43</v>
      </c>
      <c r="X8659">
        <v>10000000</v>
      </c>
      <c r="Y8659">
        <v>5000000</v>
      </c>
      <c r="Z8659" t="s">
        <v>35</v>
      </c>
      <c r="AA8659" t="s">
        <v>1161</v>
      </c>
      <c r="AB8659" t="s">
        <v>35</v>
      </c>
    </row>
    <row r="8660" spans="1:28" x14ac:dyDescent="0.25">
      <c r="A8660">
        <v>8659</v>
      </c>
      <c r="B8660" t="s">
        <v>76483</v>
      </c>
      <c r="C8660" t="s">
        <v>76484</v>
      </c>
      <c r="D8660" t="str">
        <f>VLOOKUP(C8660,'[1]Sheet 1'!$C$2:$C$9916,1,0)</f>
        <v>SHREE AKSHAR PHARMACEUTICALS PVT LTD</v>
      </c>
      <c r="E8660" t="s">
        <v>76485</v>
      </c>
      <c r="F8660" t="s">
        <v>76486</v>
      </c>
      <c r="G8660" t="s">
        <v>76487</v>
      </c>
      <c r="H8660" t="s">
        <v>76488</v>
      </c>
      <c r="I8660" t="s">
        <v>225</v>
      </c>
      <c r="J8660" t="s">
        <v>76489</v>
      </c>
      <c r="K8660" t="s">
        <v>76490</v>
      </c>
      <c r="L8660" t="s">
        <v>36</v>
      </c>
      <c r="M8660" t="s">
        <v>8139</v>
      </c>
      <c r="N8660" t="s">
        <v>8140</v>
      </c>
      <c r="O8660" t="s">
        <v>258</v>
      </c>
      <c r="P8660" t="s">
        <v>8141</v>
      </c>
      <c r="Q8660" t="s">
        <v>35</v>
      </c>
      <c r="R8660" t="s">
        <v>35</v>
      </c>
      <c r="S8660" t="s">
        <v>35</v>
      </c>
      <c r="T8660" t="s">
        <v>8142</v>
      </c>
      <c r="U8660" t="s">
        <v>8143</v>
      </c>
      <c r="V8660" t="s">
        <v>63</v>
      </c>
      <c r="W8660" t="s">
        <v>43</v>
      </c>
      <c r="X8660">
        <v>3000000</v>
      </c>
      <c r="Y8660">
        <v>3000000</v>
      </c>
      <c r="Z8660" t="s">
        <v>35</v>
      </c>
      <c r="AA8660" t="s">
        <v>264</v>
      </c>
      <c r="AB8660" t="s">
        <v>5709</v>
      </c>
    </row>
    <row r="8661" spans="1:28" x14ac:dyDescent="0.25">
      <c r="A8661">
        <v>8660</v>
      </c>
      <c r="B8661" t="s">
        <v>76491</v>
      </c>
      <c r="C8661" t="s">
        <v>76491</v>
      </c>
      <c r="D8661" t="str">
        <f>VLOOKUP(C8661,'[1]Sheet 1'!$C$2:$C$9916,1,0)</f>
        <v>SAWHNEY INDUSTRIES</v>
      </c>
      <c r="E8661" t="s">
        <v>76492</v>
      </c>
      <c r="F8661" t="s">
        <v>76493</v>
      </c>
      <c r="G8661" t="s">
        <v>76494</v>
      </c>
      <c r="H8661" t="s">
        <v>76495</v>
      </c>
      <c r="I8661" t="s">
        <v>52</v>
      </c>
      <c r="J8661" t="s">
        <v>76496</v>
      </c>
      <c r="K8661" t="s">
        <v>76497</v>
      </c>
      <c r="L8661" t="s">
        <v>36</v>
      </c>
      <c r="M8661" t="s">
        <v>64929</v>
      </c>
      <c r="N8661" t="s">
        <v>10180</v>
      </c>
      <c r="O8661" t="s">
        <v>1336</v>
      </c>
      <c r="P8661" t="s">
        <v>64930</v>
      </c>
      <c r="Q8661" t="s">
        <v>35</v>
      </c>
      <c r="R8661" t="s">
        <v>35</v>
      </c>
      <c r="S8661" t="s">
        <v>35</v>
      </c>
      <c r="T8661" t="s">
        <v>64931</v>
      </c>
      <c r="U8661" t="s">
        <v>64932</v>
      </c>
      <c r="V8661" t="s">
        <v>42</v>
      </c>
      <c r="W8661" t="s">
        <v>81</v>
      </c>
      <c r="X8661">
        <v>3000000</v>
      </c>
      <c r="Y8661">
        <v>2500000</v>
      </c>
      <c r="Z8661">
        <v>2500000</v>
      </c>
      <c r="AA8661" t="s">
        <v>82</v>
      </c>
      <c r="AB8661" t="s">
        <v>4525</v>
      </c>
    </row>
    <row r="8662" spans="1:28" x14ac:dyDescent="0.25">
      <c r="A8662">
        <v>8661</v>
      </c>
      <c r="B8662" t="s">
        <v>76498</v>
      </c>
      <c r="C8662" t="s">
        <v>76499</v>
      </c>
      <c r="D8662" t="str">
        <f>VLOOKUP(C8662,'[1]Sheet 1'!$C$2:$C$9916,1,0)</f>
        <v>MS. AYANTIKA AGARBATI</v>
      </c>
      <c r="E8662" t="s">
        <v>76500</v>
      </c>
      <c r="F8662" t="s">
        <v>76501</v>
      </c>
      <c r="G8662" t="s">
        <v>76502</v>
      </c>
      <c r="H8662" t="s">
        <v>76503</v>
      </c>
      <c r="I8662" t="s">
        <v>225</v>
      </c>
      <c r="J8662" t="s">
        <v>76504</v>
      </c>
      <c r="K8662" t="s">
        <v>76505</v>
      </c>
      <c r="L8662" t="s">
        <v>36</v>
      </c>
      <c r="M8662" t="s">
        <v>70076</v>
      </c>
      <c r="N8662" t="s">
        <v>582</v>
      </c>
      <c r="O8662" t="s">
        <v>583</v>
      </c>
      <c r="P8662" t="s">
        <v>70077</v>
      </c>
      <c r="Q8662" t="s">
        <v>35</v>
      </c>
      <c r="R8662" t="s">
        <v>35</v>
      </c>
      <c r="S8662" t="s">
        <v>35</v>
      </c>
      <c r="T8662" t="s">
        <v>70078</v>
      </c>
      <c r="U8662" t="s">
        <v>70079</v>
      </c>
      <c r="V8662" t="s">
        <v>42</v>
      </c>
      <c r="W8662" t="s">
        <v>81</v>
      </c>
      <c r="X8662">
        <v>200000</v>
      </c>
      <c r="Y8662">
        <v>200000</v>
      </c>
      <c r="Z8662" t="s">
        <v>35</v>
      </c>
      <c r="AA8662" t="s">
        <v>587</v>
      </c>
      <c r="AB8662" t="s">
        <v>5455</v>
      </c>
    </row>
    <row r="8663" spans="1:28" x14ac:dyDescent="0.25">
      <c r="A8663">
        <v>8662</v>
      </c>
      <c r="B8663" t="s">
        <v>76506</v>
      </c>
      <c r="C8663" t="s">
        <v>76506</v>
      </c>
      <c r="D8663" t="str">
        <f>VLOOKUP(C8663,'[1]Sheet 1'!$C$2:$C$9916,1,0)</f>
        <v>CHHEDI LAL DARUKA</v>
      </c>
      <c r="E8663" t="s">
        <v>76507</v>
      </c>
      <c r="F8663" t="s">
        <v>76508</v>
      </c>
      <c r="G8663" t="s">
        <v>76509</v>
      </c>
      <c r="H8663" t="s">
        <v>76510</v>
      </c>
      <c r="I8663" t="s">
        <v>233</v>
      </c>
      <c r="J8663" t="s">
        <v>76511</v>
      </c>
      <c r="K8663" t="s">
        <v>76512</v>
      </c>
      <c r="L8663" t="s">
        <v>36</v>
      </c>
      <c r="M8663" t="s">
        <v>22904</v>
      </c>
      <c r="N8663" t="s">
        <v>38</v>
      </c>
      <c r="O8663" t="s">
        <v>39</v>
      </c>
      <c r="P8663" t="s">
        <v>22905</v>
      </c>
      <c r="Q8663" t="s">
        <v>35</v>
      </c>
      <c r="R8663" t="s">
        <v>35</v>
      </c>
      <c r="S8663" t="s">
        <v>35</v>
      </c>
      <c r="T8663" t="s">
        <v>22906</v>
      </c>
      <c r="U8663" t="s">
        <v>22907</v>
      </c>
      <c r="V8663" t="s">
        <v>42</v>
      </c>
      <c r="W8663" t="s">
        <v>43</v>
      </c>
      <c r="X8663">
        <v>10000000</v>
      </c>
      <c r="Y8663" t="s">
        <v>35</v>
      </c>
      <c r="Z8663" t="s">
        <v>35</v>
      </c>
      <c r="AA8663" t="s">
        <v>44</v>
      </c>
      <c r="AB8663" t="s">
        <v>45</v>
      </c>
    </row>
    <row r="8664" spans="1:28" x14ac:dyDescent="0.25">
      <c r="A8664">
        <v>8663</v>
      </c>
      <c r="B8664" t="s">
        <v>76513</v>
      </c>
      <c r="C8664" t="s">
        <v>76514</v>
      </c>
      <c r="D8664" t="str">
        <f>VLOOKUP(C8664,'[1]Sheet 1'!$C$2:$C$9916,1,0)</f>
        <v>SURYA AGRO MACH PVT LTD</v>
      </c>
      <c r="E8664" t="s">
        <v>76515</v>
      </c>
      <c r="F8664" t="s">
        <v>76516</v>
      </c>
      <c r="G8664" t="s">
        <v>76517</v>
      </c>
      <c r="H8664" t="s">
        <v>76518</v>
      </c>
      <c r="I8664" t="s">
        <v>33</v>
      </c>
      <c r="J8664" t="s">
        <v>76519</v>
      </c>
      <c r="K8664" t="s">
        <v>35</v>
      </c>
      <c r="L8664" t="s">
        <v>36</v>
      </c>
      <c r="M8664" t="s">
        <v>75718</v>
      </c>
      <c r="N8664" t="s">
        <v>3112</v>
      </c>
      <c r="O8664" t="s">
        <v>1157</v>
      </c>
      <c r="P8664" t="s">
        <v>75719</v>
      </c>
      <c r="Q8664" t="s">
        <v>35</v>
      </c>
      <c r="R8664" t="s">
        <v>35</v>
      </c>
      <c r="S8664" t="s">
        <v>35</v>
      </c>
      <c r="T8664" t="s">
        <v>75720</v>
      </c>
      <c r="U8664" t="s">
        <v>75721</v>
      </c>
      <c r="V8664" t="s">
        <v>42</v>
      </c>
      <c r="W8664" t="s">
        <v>43</v>
      </c>
      <c r="X8664">
        <v>5000000</v>
      </c>
      <c r="Y8664" t="s">
        <v>35</v>
      </c>
      <c r="Z8664" t="s">
        <v>35</v>
      </c>
      <c r="AA8664" t="s">
        <v>3116</v>
      </c>
      <c r="AB8664" t="s">
        <v>28542</v>
      </c>
    </row>
    <row r="8665" spans="1:28" x14ac:dyDescent="0.25">
      <c r="A8665">
        <v>8664</v>
      </c>
      <c r="B8665" t="s">
        <v>76520</v>
      </c>
      <c r="C8665" t="s">
        <v>45347</v>
      </c>
      <c r="D8665" t="str">
        <f>VLOOKUP(C8665,'[1]Sheet 1'!$C$2:$C$9916,1,0)</f>
        <v>SHIV GRAPHIC AND PRINTERS</v>
      </c>
      <c r="E8665" t="s">
        <v>76521</v>
      </c>
      <c r="F8665" t="s">
        <v>76522</v>
      </c>
      <c r="G8665" t="s">
        <v>45350</v>
      </c>
      <c r="H8665" t="s">
        <v>45351</v>
      </c>
      <c r="I8665" t="s">
        <v>233</v>
      </c>
      <c r="J8665" t="s">
        <v>76523</v>
      </c>
      <c r="K8665" t="s">
        <v>76524</v>
      </c>
      <c r="L8665" t="s">
        <v>36</v>
      </c>
      <c r="M8665" t="s">
        <v>3239</v>
      </c>
      <c r="N8665" t="s">
        <v>107</v>
      </c>
      <c r="O8665" t="s">
        <v>107</v>
      </c>
      <c r="P8665" t="s">
        <v>3240</v>
      </c>
      <c r="Q8665" t="s">
        <v>35</v>
      </c>
      <c r="R8665" t="s">
        <v>35</v>
      </c>
      <c r="S8665" t="s">
        <v>35</v>
      </c>
      <c r="T8665" t="s">
        <v>3241</v>
      </c>
      <c r="U8665" t="s">
        <v>3242</v>
      </c>
      <c r="V8665" t="s">
        <v>42</v>
      </c>
      <c r="W8665" t="s">
        <v>81</v>
      </c>
      <c r="X8665">
        <v>9000000</v>
      </c>
      <c r="Y8665" t="s">
        <v>35</v>
      </c>
      <c r="Z8665" t="s">
        <v>35</v>
      </c>
      <c r="AA8665" t="s">
        <v>112</v>
      </c>
      <c r="AB8665" t="s">
        <v>177</v>
      </c>
    </row>
    <row r="8666" spans="1:28" x14ac:dyDescent="0.25">
      <c r="A8666">
        <v>8665</v>
      </c>
      <c r="B8666" t="s">
        <v>76525</v>
      </c>
      <c r="C8666" t="s">
        <v>76526</v>
      </c>
      <c r="D8666" t="str">
        <f>VLOOKUP(C8666,'[1]Sheet 1'!$C$2:$C$9916,1,0)</f>
        <v>Umang Textiles</v>
      </c>
      <c r="E8666" t="s">
        <v>76527</v>
      </c>
      <c r="F8666" t="s">
        <v>76528</v>
      </c>
      <c r="G8666" t="s">
        <v>76529</v>
      </c>
      <c r="H8666" t="s">
        <v>76530</v>
      </c>
      <c r="I8666" t="s">
        <v>52</v>
      </c>
      <c r="J8666" t="s">
        <v>76531</v>
      </c>
      <c r="K8666" t="s">
        <v>76532</v>
      </c>
      <c r="L8666" t="s">
        <v>36</v>
      </c>
      <c r="M8666" t="s">
        <v>30885</v>
      </c>
      <c r="N8666" t="s">
        <v>30886</v>
      </c>
      <c r="O8666" t="s">
        <v>5113</v>
      </c>
      <c r="P8666" t="s">
        <v>30887</v>
      </c>
      <c r="Q8666" t="s">
        <v>35</v>
      </c>
      <c r="R8666" t="s">
        <v>35</v>
      </c>
      <c r="S8666" t="s">
        <v>35</v>
      </c>
      <c r="T8666" t="s">
        <v>30888</v>
      </c>
      <c r="U8666" t="s">
        <v>30889</v>
      </c>
      <c r="V8666" t="s">
        <v>42</v>
      </c>
      <c r="W8666" t="s">
        <v>43</v>
      </c>
      <c r="X8666">
        <v>1000000</v>
      </c>
      <c r="Y8666">
        <v>1000000</v>
      </c>
      <c r="Z8666">
        <v>1000000</v>
      </c>
      <c r="AA8666" t="s">
        <v>869</v>
      </c>
      <c r="AB8666" t="s">
        <v>5117</v>
      </c>
    </row>
    <row r="8667" spans="1:28" x14ac:dyDescent="0.25">
      <c r="A8667">
        <v>8666</v>
      </c>
      <c r="B8667" t="s">
        <v>76533</v>
      </c>
      <c r="C8667" t="s">
        <v>76534</v>
      </c>
      <c r="D8667" t="str">
        <f>VLOOKUP(C8667,'[1]Sheet 1'!$C$2:$C$9916,1,0)</f>
        <v>D.M.ENGINEERS</v>
      </c>
      <c r="E8667" t="s">
        <v>76535</v>
      </c>
      <c r="F8667" t="s">
        <v>76536</v>
      </c>
      <c r="G8667" t="s">
        <v>76537</v>
      </c>
      <c r="H8667" t="s">
        <v>76538</v>
      </c>
      <c r="I8667" t="s">
        <v>225</v>
      </c>
      <c r="J8667" t="s">
        <v>76539</v>
      </c>
      <c r="K8667" t="s">
        <v>76540</v>
      </c>
      <c r="L8667" t="s">
        <v>36</v>
      </c>
      <c r="M8667" t="s">
        <v>3080</v>
      </c>
      <c r="N8667" t="s">
        <v>2719</v>
      </c>
      <c r="O8667" t="s">
        <v>258</v>
      </c>
      <c r="P8667" t="s">
        <v>3081</v>
      </c>
      <c r="Q8667" t="s">
        <v>35</v>
      </c>
      <c r="R8667" t="s">
        <v>35</v>
      </c>
      <c r="S8667" t="s">
        <v>35</v>
      </c>
      <c r="T8667" t="s">
        <v>3082</v>
      </c>
      <c r="U8667" t="s">
        <v>3083</v>
      </c>
      <c r="V8667" t="s">
        <v>42</v>
      </c>
      <c r="W8667" t="s">
        <v>43</v>
      </c>
      <c r="X8667">
        <v>10000000</v>
      </c>
      <c r="Y8667">
        <v>10000000</v>
      </c>
      <c r="Z8667" t="s">
        <v>35</v>
      </c>
      <c r="AA8667" t="s">
        <v>481</v>
      </c>
      <c r="AB8667" t="s">
        <v>3084</v>
      </c>
    </row>
    <row r="8668" spans="1:28" x14ac:dyDescent="0.25">
      <c r="A8668">
        <v>8667</v>
      </c>
      <c r="B8668" t="s">
        <v>76541</v>
      </c>
      <c r="C8668" t="s">
        <v>76542</v>
      </c>
      <c r="D8668" t="str">
        <f>VLOOKUP(C8668,'[1]Sheet 1'!$C$2:$C$9916,1,0)</f>
        <v>NATURAL TREE FURNITURE</v>
      </c>
      <c r="E8668" t="s">
        <v>76543</v>
      </c>
      <c r="F8668" t="s">
        <v>76544</v>
      </c>
      <c r="G8668" t="s">
        <v>76545</v>
      </c>
      <c r="H8668" t="s">
        <v>76546</v>
      </c>
      <c r="I8668" t="s">
        <v>52</v>
      </c>
      <c r="J8668" t="s">
        <v>76547</v>
      </c>
      <c r="K8668" t="s">
        <v>76548</v>
      </c>
      <c r="L8668" t="s">
        <v>36</v>
      </c>
      <c r="M8668" t="s">
        <v>15930</v>
      </c>
      <c r="N8668" t="s">
        <v>2036</v>
      </c>
      <c r="O8668" t="s">
        <v>75</v>
      </c>
      <c r="P8668" t="s">
        <v>15931</v>
      </c>
      <c r="Q8668" t="s">
        <v>35</v>
      </c>
      <c r="R8668" t="s">
        <v>35</v>
      </c>
      <c r="S8668" t="s">
        <v>35</v>
      </c>
      <c r="T8668" t="s">
        <v>15932</v>
      </c>
      <c r="U8668" t="s">
        <v>15933</v>
      </c>
      <c r="V8668" t="s">
        <v>42</v>
      </c>
      <c r="W8668" t="s">
        <v>81</v>
      </c>
      <c r="X8668">
        <v>5000000</v>
      </c>
      <c r="Y8668">
        <v>5000000</v>
      </c>
      <c r="Z8668">
        <v>5000000</v>
      </c>
      <c r="AA8668" t="s">
        <v>112</v>
      </c>
      <c r="AB8668" t="s">
        <v>189</v>
      </c>
    </row>
    <row r="8669" spans="1:28" x14ac:dyDescent="0.25">
      <c r="A8669">
        <v>8668</v>
      </c>
      <c r="B8669" t="s">
        <v>76549</v>
      </c>
      <c r="C8669" t="s">
        <v>76550</v>
      </c>
      <c r="D8669" t="str">
        <f>VLOOKUP(C8669,'[1]Sheet 1'!$C$2:$C$9916,1,0)</f>
        <v>SHREE GIRDHAR CREATION</v>
      </c>
      <c r="E8669" t="s">
        <v>76551</v>
      </c>
      <c r="F8669" t="s">
        <v>76552</v>
      </c>
      <c r="G8669" t="s">
        <v>76553</v>
      </c>
      <c r="H8669" t="s">
        <v>76554</v>
      </c>
      <c r="I8669" t="s">
        <v>52</v>
      </c>
      <c r="J8669" t="s">
        <v>76555</v>
      </c>
      <c r="K8669" t="s">
        <v>76556</v>
      </c>
      <c r="L8669" t="s">
        <v>36</v>
      </c>
      <c r="M8669" t="s">
        <v>76557</v>
      </c>
      <c r="N8669" t="s">
        <v>582</v>
      </c>
      <c r="O8669" t="s">
        <v>583</v>
      </c>
      <c r="P8669" t="s">
        <v>76558</v>
      </c>
      <c r="Q8669" t="s">
        <v>35</v>
      </c>
      <c r="R8669" t="s">
        <v>35</v>
      </c>
      <c r="S8669" t="s">
        <v>35</v>
      </c>
      <c r="T8669" t="s">
        <v>76559</v>
      </c>
      <c r="U8669" t="s">
        <v>76560</v>
      </c>
      <c r="V8669" t="s">
        <v>42</v>
      </c>
      <c r="W8669" t="s">
        <v>81</v>
      </c>
      <c r="X8669">
        <v>1500000</v>
      </c>
      <c r="Y8669">
        <v>1500000</v>
      </c>
      <c r="Z8669">
        <v>14300</v>
      </c>
      <c r="AA8669" t="s">
        <v>587</v>
      </c>
      <c r="AB8669" t="s">
        <v>588</v>
      </c>
    </row>
    <row r="8670" spans="1:28" x14ac:dyDescent="0.25">
      <c r="A8670">
        <v>8669</v>
      </c>
      <c r="B8670" t="s">
        <v>76561</v>
      </c>
      <c r="C8670" t="s">
        <v>76562</v>
      </c>
      <c r="D8670" t="str">
        <f>VLOOKUP(C8670,'[1]Sheet 1'!$C$2:$C$9916,1,0)</f>
        <v>SRIGANESH SWITCHGEARS (P) LTD</v>
      </c>
      <c r="E8670" t="s">
        <v>76563</v>
      </c>
      <c r="F8670" t="s">
        <v>76564</v>
      </c>
      <c r="G8670" t="s">
        <v>76565</v>
      </c>
      <c r="H8670" t="s">
        <v>76566</v>
      </c>
      <c r="I8670" t="s">
        <v>33</v>
      </c>
      <c r="J8670" t="s">
        <v>76567</v>
      </c>
      <c r="K8670" t="s">
        <v>35</v>
      </c>
      <c r="L8670" t="s">
        <v>36</v>
      </c>
      <c r="M8670" t="s">
        <v>76568</v>
      </c>
      <c r="N8670" t="s">
        <v>198</v>
      </c>
      <c r="O8670" t="s">
        <v>199</v>
      </c>
      <c r="P8670" t="s">
        <v>76569</v>
      </c>
      <c r="Q8670" t="s">
        <v>76570</v>
      </c>
      <c r="R8670" t="s">
        <v>76571</v>
      </c>
      <c r="S8670" t="s">
        <v>35</v>
      </c>
      <c r="T8670" t="s">
        <v>76572</v>
      </c>
      <c r="U8670" t="s">
        <v>76573</v>
      </c>
      <c r="V8670" t="s">
        <v>63</v>
      </c>
      <c r="W8670" t="s">
        <v>43</v>
      </c>
      <c r="X8670">
        <v>3000000</v>
      </c>
      <c r="Y8670" t="s">
        <v>35</v>
      </c>
      <c r="Z8670" t="s">
        <v>35</v>
      </c>
      <c r="AA8670" t="s">
        <v>204</v>
      </c>
      <c r="AB8670" t="s">
        <v>2949</v>
      </c>
    </row>
    <row r="8671" spans="1:28" x14ac:dyDescent="0.25">
      <c r="A8671">
        <v>8670</v>
      </c>
      <c r="B8671" t="s">
        <v>76574</v>
      </c>
      <c r="C8671" t="s">
        <v>76574</v>
      </c>
      <c r="D8671" t="str">
        <f>VLOOKUP(C8671,'[1]Sheet 1'!$C$2:$C$9916,1,0)</f>
        <v>SHREE HARI GRANITE</v>
      </c>
      <c r="E8671" t="s">
        <v>76575</v>
      </c>
      <c r="F8671" t="s">
        <v>76576</v>
      </c>
      <c r="G8671" t="s">
        <v>76577</v>
      </c>
      <c r="H8671" t="s">
        <v>76578</v>
      </c>
      <c r="I8671" t="s">
        <v>33</v>
      </c>
      <c r="J8671" t="s">
        <v>76579</v>
      </c>
      <c r="K8671" t="s">
        <v>35</v>
      </c>
      <c r="L8671" t="s">
        <v>36</v>
      </c>
      <c r="M8671" t="s">
        <v>75975</v>
      </c>
      <c r="N8671" t="s">
        <v>30603</v>
      </c>
      <c r="O8671" t="s">
        <v>258</v>
      </c>
      <c r="P8671" t="s">
        <v>75976</v>
      </c>
      <c r="Q8671" t="s">
        <v>35</v>
      </c>
      <c r="R8671" t="s">
        <v>35</v>
      </c>
      <c r="S8671" t="s">
        <v>35</v>
      </c>
      <c r="T8671" t="s">
        <v>75977</v>
      </c>
      <c r="U8671" t="s">
        <v>75978</v>
      </c>
      <c r="V8671" t="s">
        <v>42</v>
      </c>
      <c r="W8671" t="s">
        <v>81</v>
      </c>
      <c r="X8671">
        <v>4000000</v>
      </c>
      <c r="Y8671" t="s">
        <v>35</v>
      </c>
      <c r="Z8671" t="s">
        <v>35</v>
      </c>
      <c r="AA8671" t="s">
        <v>264</v>
      </c>
      <c r="AB8671" t="s">
        <v>24748</v>
      </c>
    </row>
    <row r="8672" spans="1:28" x14ac:dyDescent="0.25">
      <c r="A8672">
        <v>8671</v>
      </c>
      <c r="B8672" t="s">
        <v>76580</v>
      </c>
      <c r="C8672" t="s">
        <v>76581</v>
      </c>
      <c r="D8672" t="str">
        <f>VLOOKUP(C8672,'[1]Sheet 1'!$C$2:$C$9916,1,0)</f>
        <v>GERMAN CALIBRATION LAB</v>
      </c>
      <c r="E8672" t="s">
        <v>76582</v>
      </c>
      <c r="F8672" t="s">
        <v>76583</v>
      </c>
      <c r="G8672" t="s">
        <v>76584</v>
      </c>
      <c r="H8672" t="s">
        <v>76585</v>
      </c>
      <c r="I8672" t="s">
        <v>52</v>
      </c>
      <c r="J8672" t="s">
        <v>76586</v>
      </c>
      <c r="K8672" t="s">
        <v>76587</v>
      </c>
      <c r="L8672" t="s">
        <v>36</v>
      </c>
      <c r="M8672" t="s">
        <v>43945</v>
      </c>
      <c r="N8672" t="s">
        <v>3589</v>
      </c>
      <c r="O8672" t="s">
        <v>258</v>
      </c>
      <c r="P8672" t="s">
        <v>43946</v>
      </c>
      <c r="Q8672" t="s">
        <v>35</v>
      </c>
      <c r="R8672" t="s">
        <v>35</v>
      </c>
      <c r="S8672" t="s">
        <v>35</v>
      </c>
      <c r="T8672" t="s">
        <v>35893</v>
      </c>
      <c r="U8672" t="s">
        <v>43947</v>
      </c>
      <c r="V8672" t="s">
        <v>42</v>
      </c>
      <c r="W8672" t="s">
        <v>43</v>
      </c>
      <c r="X8672">
        <v>1500000</v>
      </c>
      <c r="Y8672">
        <v>1500000</v>
      </c>
      <c r="Z8672">
        <v>1500000</v>
      </c>
      <c r="AA8672" t="s">
        <v>1257</v>
      </c>
      <c r="AB8672" t="s">
        <v>1258</v>
      </c>
    </row>
    <row r="8673" spans="1:28" x14ac:dyDescent="0.25">
      <c r="A8673">
        <v>8672</v>
      </c>
      <c r="B8673" t="s">
        <v>76588</v>
      </c>
      <c r="C8673" t="s">
        <v>76588</v>
      </c>
      <c r="D8673" t="str">
        <f>VLOOKUP(C8673,'[1]Sheet 1'!$C$2:$C$9916,1,0)</f>
        <v>JANAGAMA VENKATESHWAR RAO</v>
      </c>
      <c r="E8673" t="s">
        <v>76589</v>
      </c>
      <c r="F8673" t="s">
        <v>76590</v>
      </c>
      <c r="G8673" t="s">
        <v>76591</v>
      </c>
      <c r="H8673" t="s">
        <v>76592</v>
      </c>
      <c r="I8673" t="s">
        <v>233</v>
      </c>
      <c r="J8673" t="s">
        <v>76593</v>
      </c>
      <c r="K8673" t="s">
        <v>76594</v>
      </c>
      <c r="L8673" t="s">
        <v>36</v>
      </c>
      <c r="M8673" t="s">
        <v>74892</v>
      </c>
      <c r="N8673" t="s">
        <v>74893</v>
      </c>
      <c r="O8673" t="s">
        <v>1086</v>
      </c>
      <c r="P8673" t="s">
        <v>74894</v>
      </c>
      <c r="Q8673" t="s">
        <v>35</v>
      </c>
      <c r="R8673" t="s">
        <v>35</v>
      </c>
      <c r="S8673" t="s">
        <v>35</v>
      </c>
      <c r="T8673" t="s">
        <v>74895</v>
      </c>
      <c r="U8673" t="s">
        <v>74896</v>
      </c>
      <c r="V8673" t="s">
        <v>42</v>
      </c>
      <c r="W8673" t="s">
        <v>81</v>
      </c>
      <c r="X8673">
        <v>600000</v>
      </c>
      <c r="Y8673" t="s">
        <v>35</v>
      </c>
      <c r="Z8673" t="s">
        <v>35</v>
      </c>
      <c r="AA8673" t="s">
        <v>1092</v>
      </c>
      <c r="AB8673" t="s">
        <v>1093</v>
      </c>
    </row>
    <row r="8674" spans="1:28" x14ac:dyDescent="0.25">
      <c r="A8674">
        <v>8673</v>
      </c>
      <c r="B8674" t="s">
        <v>76595</v>
      </c>
      <c r="C8674" t="s">
        <v>76596</v>
      </c>
      <c r="D8674" t="str">
        <f>VLOOKUP(C8674,'[1]Sheet 1'!$C$2:$C$9916,1,0)</f>
        <v>G K INFOCOM</v>
      </c>
      <c r="E8674" t="s">
        <v>76597</v>
      </c>
      <c r="F8674" t="s">
        <v>76598</v>
      </c>
      <c r="G8674" t="s">
        <v>76599</v>
      </c>
      <c r="H8674" t="s">
        <v>76600</v>
      </c>
      <c r="I8674" t="s">
        <v>52</v>
      </c>
      <c r="J8674" t="s">
        <v>76601</v>
      </c>
      <c r="K8674" t="s">
        <v>76602</v>
      </c>
      <c r="L8674" t="s">
        <v>36</v>
      </c>
      <c r="M8674" t="s">
        <v>12018</v>
      </c>
      <c r="N8674" t="s">
        <v>699</v>
      </c>
      <c r="O8674" t="s">
        <v>92</v>
      </c>
      <c r="P8674" t="s">
        <v>12019</v>
      </c>
      <c r="Q8674" t="s">
        <v>35</v>
      </c>
      <c r="R8674" t="s">
        <v>35</v>
      </c>
      <c r="S8674" t="s">
        <v>35</v>
      </c>
      <c r="T8674" t="s">
        <v>12020</v>
      </c>
      <c r="U8674" t="s">
        <v>12021</v>
      </c>
      <c r="V8674" t="s">
        <v>42</v>
      </c>
      <c r="W8674" t="s">
        <v>43</v>
      </c>
      <c r="X8674">
        <v>1000000</v>
      </c>
      <c r="Y8674">
        <v>1000000</v>
      </c>
      <c r="Z8674">
        <v>500000</v>
      </c>
      <c r="AA8674" t="s">
        <v>96</v>
      </c>
      <c r="AB8674" t="s">
        <v>703</v>
      </c>
    </row>
    <row r="8675" spans="1:28" x14ac:dyDescent="0.25">
      <c r="A8675">
        <v>8674</v>
      </c>
      <c r="B8675" t="s">
        <v>76603</v>
      </c>
      <c r="C8675" t="s">
        <v>76603</v>
      </c>
      <c r="D8675" t="str">
        <f>VLOOKUP(C8675,'[1]Sheet 1'!$C$2:$C$9916,1,0)</f>
        <v>KESAR INDUSTRIES</v>
      </c>
      <c r="E8675" t="s">
        <v>76604</v>
      </c>
      <c r="F8675" t="s">
        <v>76605</v>
      </c>
      <c r="G8675" t="s">
        <v>76606</v>
      </c>
      <c r="H8675" t="s">
        <v>76607</v>
      </c>
      <c r="I8675" t="s">
        <v>225</v>
      </c>
      <c r="J8675" t="s">
        <v>76608</v>
      </c>
      <c r="K8675" t="s">
        <v>76609</v>
      </c>
      <c r="L8675" t="s">
        <v>36</v>
      </c>
      <c r="M8675" t="s">
        <v>23251</v>
      </c>
      <c r="N8675" t="s">
        <v>21140</v>
      </c>
      <c r="O8675" t="s">
        <v>1144</v>
      </c>
      <c r="P8675" t="s">
        <v>23252</v>
      </c>
      <c r="Q8675" t="s">
        <v>35</v>
      </c>
      <c r="R8675" t="s">
        <v>35</v>
      </c>
      <c r="S8675" t="s">
        <v>35</v>
      </c>
      <c r="T8675" t="s">
        <v>23253</v>
      </c>
      <c r="U8675" t="s">
        <v>23254</v>
      </c>
      <c r="V8675" t="s">
        <v>42</v>
      </c>
      <c r="W8675" t="s">
        <v>43</v>
      </c>
      <c r="X8675">
        <v>1500000</v>
      </c>
      <c r="Y8675">
        <v>500000</v>
      </c>
      <c r="Z8675" t="s">
        <v>35</v>
      </c>
      <c r="AA8675" t="s">
        <v>1092</v>
      </c>
      <c r="AB8675" t="s">
        <v>12605</v>
      </c>
    </row>
    <row r="8676" spans="1:28" x14ac:dyDescent="0.25">
      <c r="A8676">
        <v>8675</v>
      </c>
      <c r="B8676" t="s">
        <v>76610</v>
      </c>
      <c r="C8676" t="s">
        <v>76610</v>
      </c>
      <c r="D8676" t="str">
        <f>VLOOKUP(C8676,'[1]Sheet 1'!$C$2:$C$9916,1,0)</f>
        <v>DIGI FASHION</v>
      </c>
      <c r="E8676" t="s">
        <v>76611</v>
      </c>
      <c r="F8676" t="s">
        <v>76612</v>
      </c>
      <c r="G8676" t="s">
        <v>76613</v>
      </c>
      <c r="H8676" t="s">
        <v>76614</v>
      </c>
      <c r="I8676" t="s">
        <v>52</v>
      </c>
      <c r="J8676" t="s">
        <v>76615</v>
      </c>
      <c r="K8676" t="s">
        <v>76616</v>
      </c>
      <c r="L8676" t="s">
        <v>36</v>
      </c>
      <c r="M8676" t="s">
        <v>15854</v>
      </c>
      <c r="N8676" t="s">
        <v>9079</v>
      </c>
      <c r="O8676" t="s">
        <v>229</v>
      </c>
      <c r="P8676" t="s">
        <v>15855</v>
      </c>
      <c r="Q8676" t="s">
        <v>35</v>
      </c>
      <c r="R8676" t="s">
        <v>35</v>
      </c>
      <c r="S8676" t="s">
        <v>35</v>
      </c>
      <c r="T8676" t="s">
        <v>35</v>
      </c>
      <c r="U8676" t="s">
        <v>15856</v>
      </c>
      <c r="V8676" t="s">
        <v>63</v>
      </c>
      <c r="W8676" t="s">
        <v>43</v>
      </c>
      <c r="X8676">
        <v>1100000</v>
      </c>
      <c r="Y8676">
        <v>1000000</v>
      </c>
      <c r="Z8676">
        <v>1000000</v>
      </c>
      <c r="AA8676" t="s">
        <v>44</v>
      </c>
      <c r="AB8676" t="s">
        <v>232</v>
      </c>
    </row>
    <row r="8677" spans="1:28" x14ac:dyDescent="0.25">
      <c r="A8677">
        <v>8676</v>
      </c>
      <c r="B8677" t="s">
        <v>76617</v>
      </c>
      <c r="C8677" t="s">
        <v>76618</v>
      </c>
      <c r="D8677" t="str">
        <f>VLOOKUP(C8677,'[1]Sheet 1'!$C$2:$C$9916,1,0)</f>
        <v>SHIV SANKAR BHANDAR</v>
      </c>
      <c r="E8677" t="s">
        <v>76619</v>
      </c>
      <c r="F8677" t="s">
        <v>76620</v>
      </c>
      <c r="G8677" t="s">
        <v>76621</v>
      </c>
      <c r="H8677" t="s">
        <v>76622</v>
      </c>
      <c r="I8677" t="s">
        <v>52</v>
      </c>
      <c r="J8677" t="s">
        <v>76623</v>
      </c>
      <c r="K8677" t="s">
        <v>76624</v>
      </c>
      <c r="L8677" t="s">
        <v>36</v>
      </c>
      <c r="M8677" t="s">
        <v>72517</v>
      </c>
      <c r="N8677" t="s">
        <v>3228</v>
      </c>
      <c r="O8677" t="s">
        <v>229</v>
      </c>
      <c r="P8677" t="s">
        <v>72518</v>
      </c>
      <c r="Q8677" t="s">
        <v>35</v>
      </c>
      <c r="R8677" t="s">
        <v>35</v>
      </c>
      <c r="S8677" t="s">
        <v>35</v>
      </c>
      <c r="T8677" t="s">
        <v>72519</v>
      </c>
      <c r="U8677" t="s">
        <v>72520</v>
      </c>
      <c r="V8677" t="s">
        <v>42</v>
      </c>
      <c r="W8677" t="s">
        <v>43</v>
      </c>
      <c r="X8677">
        <v>2500000</v>
      </c>
      <c r="Y8677">
        <v>2500000</v>
      </c>
      <c r="Z8677">
        <v>2500000</v>
      </c>
      <c r="AA8677" t="s">
        <v>44</v>
      </c>
      <c r="AB8677" t="s">
        <v>232</v>
      </c>
    </row>
    <row r="8678" spans="1:28" x14ac:dyDescent="0.25">
      <c r="A8678">
        <v>8677</v>
      </c>
      <c r="B8678" t="s">
        <v>14106</v>
      </c>
      <c r="C8678" t="s">
        <v>76625</v>
      </c>
      <c r="D8678" t="str">
        <f>VLOOKUP(C8678,'[1]Sheet 1'!$C$2:$C$9916,1,0)</f>
        <v>J.D. MEDICAL STORE</v>
      </c>
      <c r="E8678" t="s">
        <v>76626</v>
      </c>
      <c r="F8678" t="s">
        <v>76627</v>
      </c>
      <c r="G8678" t="s">
        <v>76628</v>
      </c>
      <c r="H8678" t="s">
        <v>76629</v>
      </c>
      <c r="I8678" t="s">
        <v>33</v>
      </c>
      <c r="J8678" t="s">
        <v>76630</v>
      </c>
      <c r="K8678" t="s">
        <v>35</v>
      </c>
      <c r="L8678" t="s">
        <v>36</v>
      </c>
      <c r="M8678" t="s">
        <v>76631</v>
      </c>
      <c r="N8678" t="s">
        <v>41068</v>
      </c>
      <c r="O8678" t="s">
        <v>1336</v>
      </c>
      <c r="P8678" t="s">
        <v>76632</v>
      </c>
      <c r="Q8678" t="s">
        <v>70915</v>
      </c>
      <c r="R8678" t="s">
        <v>76633</v>
      </c>
      <c r="S8678" t="s">
        <v>35</v>
      </c>
      <c r="T8678" t="s">
        <v>76634</v>
      </c>
      <c r="U8678" t="s">
        <v>76635</v>
      </c>
      <c r="V8678" t="s">
        <v>63</v>
      </c>
      <c r="W8678" t="s">
        <v>43</v>
      </c>
      <c r="X8678">
        <v>1000000</v>
      </c>
      <c r="Y8678" t="s">
        <v>35</v>
      </c>
      <c r="Z8678" t="s">
        <v>35</v>
      </c>
      <c r="AA8678" t="s">
        <v>82</v>
      </c>
      <c r="AB8678" t="s">
        <v>4525</v>
      </c>
    </row>
    <row r="8679" spans="1:28" x14ac:dyDescent="0.25">
      <c r="A8679">
        <v>8678</v>
      </c>
      <c r="B8679" t="s">
        <v>76636</v>
      </c>
      <c r="C8679" t="s">
        <v>76637</v>
      </c>
      <c r="D8679" t="str">
        <f>VLOOKUP(C8679,'[1]Sheet 1'!$C$2:$C$9916,1,0)</f>
        <v>S R INDUSTRY</v>
      </c>
      <c r="E8679" t="s">
        <v>76638</v>
      </c>
      <c r="F8679" t="s">
        <v>76639</v>
      </c>
      <c r="G8679" t="s">
        <v>76640</v>
      </c>
      <c r="H8679" t="s">
        <v>76641</v>
      </c>
      <c r="I8679" t="s">
        <v>52</v>
      </c>
      <c r="J8679" t="s">
        <v>76642</v>
      </c>
      <c r="K8679" t="s">
        <v>76643</v>
      </c>
      <c r="L8679" t="s">
        <v>36</v>
      </c>
      <c r="M8679" t="s">
        <v>10179</v>
      </c>
      <c r="N8679" t="s">
        <v>10180</v>
      </c>
      <c r="O8679" t="s">
        <v>1336</v>
      </c>
      <c r="P8679" t="s">
        <v>10181</v>
      </c>
      <c r="Q8679" t="s">
        <v>35</v>
      </c>
      <c r="R8679" t="s">
        <v>35</v>
      </c>
      <c r="S8679" t="s">
        <v>35</v>
      </c>
      <c r="T8679" t="s">
        <v>10182</v>
      </c>
      <c r="U8679" t="s">
        <v>10183</v>
      </c>
      <c r="V8679" t="s">
        <v>42</v>
      </c>
      <c r="W8679" t="s">
        <v>43</v>
      </c>
      <c r="X8679">
        <v>1000000</v>
      </c>
      <c r="Y8679">
        <v>1000000</v>
      </c>
      <c r="Z8679">
        <v>1000000</v>
      </c>
      <c r="AA8679" t="s">
        <v>82</v>
      </c>
      <c r="AB8679" t="s">
        <v>4525</v>
      </c>
    </row>
    <row r="8680" spans="1:28" x14ac:dyDescent="0.25">
      <c r="A8680">
        <v>8679</v>
      </c>
      <c r="B8680" t="s">
        <v>76644</v>
      </c>
      <c r="C8680" t="s">
        <v>76645</v>
      </c>
      <c r="D8680" t="str">
        <f>VLOOKUP(C8680,'[1]Sheet 1'!$C$2:$C$9916,1,0)</f>
        <v>MS SHRI NATIONAL DISTRIBUTORS</v>
      </c>
      <c r="E8680" t="s">
        <v>76646</v>
      </c>
      <c r="F8680" t="s">
        <v>76647</v>
      </c>
      <c r="G8680" t="s">
        <v>76648</v>
      </c>
      <c r="H8680" t="s">
        <v>76649</v>
      </c>
      <c r="I8680" t="s">
        <v>52</v>
      </c>
      <c r="J8680" t="s">
        <v>76650</v>
      </c>
      <c r="K8680" t="s">
        <v>76651</v>
      </c>
      <c r="L8680" t="s">
        <v>36</v>
      </c>
      <c r="M8680" t="s">
        <v>20041</v>
      </c>
      <c r="N8680" t="s">
        <v>712</v>
      </c>
      <c r="O8680" t="s">
        <v>215</v>
      </c>
      <c r="P8680" t="s">
        <v>20042</v>
      </c>
      <c r="Q8680" t="s">
        <v>35</v>
      </c>
      <c r="R8680" t="s">
        <v>35</v>
      </c>
      <c r="S8680" t="s">
        <v>35</v>
      </c>
      <c r="T8680" t="s">
        <v>20043</v>
      </c>
      <c r="U8680" t="s">
        <v>20044</v>
      </c>
      <c r="V8680" t="s">
        <v>42</v>
      </c>
      <c r="W8680" t="s">
        <v>81</v>
      </c>
      <c r="X8680">
        <v>3000000</v>
      </c>
      <c r="Y8680">
        <v>2500000</v>
      </c>
      <c r="Z8680">
        <v>2500000</v>
      </c>
      <c r="AA8680" t="s">
        <v>218</v>
      </c>
      <c r="AB8680" t="s">
        <v>219</v>
      </c>
    </row>
    <row r="8681" spans="1:28" x14ac:dyDescent="0.25">
      <c r="A8681">
        <v>8680</v>
      </c>
      <c r="B8681" t="s">
        <v>76652</v>
      </c>
      <c r="C8681" t="s">
        <v>76653</v>
      </c>
      <c r="D8681" t="str">
        <f>VLOOKUP(C8681,'[1]Sheet 1'!$C$2:$C$9916,1,0)</f>
        <v>MS RAYEEN MENS WEAR</v>
      </c>
      <c r="E8681" t="s">
        <v>76654</v>
      </c>
      <c r="F8681" t="s">
        <v>76655</v>
      </c>
      <c r="G8681" t="s">
        <v>76656</v>
      </c>
      <c r="H8681" t="s">
        <v>76657</v>
      </c>
      <c r="I8681" t="s">
        <v>233</v>
      </c>
      <c r="J8681" t="s">
        <v>76658</v>
      </c>
      <c r="K8681" t="s">
        <v>76659</v>
      </c>
      <c r="L8681" t="s">
        <v>36</v>
      </c>
      <c r="M8681" t="s">
        <v>21799</v>
      </c>
      <c r="N8681" t="s">
        <v>21800</v>
      </c>
      <c r="O8681" t="s">
        <v>92</v>
      </c>
      <c r="P8681" t="s">
        <v>21801</v>
      </c>
      <c r="Q8681" t="s">
        <v>35</v>
      </c>
      <c r="R8681" t="s">
        <v>35</v>
      </c>
      <c r="S8681" t="s">
        <v>35</v>
      </c>
      <c r="T8681" t="s">
        <v>21802</v>
      </c>
      <c r="U8681" t="s">
        <v>21803</v>
      </c>
      <c r="V8681" t="s">
        <v>63</v>
      </c>
      <c r="W8681" t="s">
        <v>43</v>
      </c>
      <c r="X8681">
        <v>2500000</v>
      </c>
      <c r="Y8681" t="s">
        <v>35</v>
      </c>
      <c r="Z8681" t="s">
        <v>35</v>
      </c>
      <c r="AA8681" t="s">
        <v>96</v>
      </c>
      <c r="AB8681" t="s">
        <v>827</v>
      </c>
    </row>
    <row r="8682" spans="1:28" x14ac:dyDescent="0.25">
      <c r="A8682">
        <v>8681</v>
      </c>
      <c r="B8682" t="s">
        <v>76660</v>
      </c>
      <c r="C8682" t="s">
        <v>76661</v>
      </c>
      <c r="D8682" t="str">
        <f>VLOOKUP(C8682,'[1]Sheet 1'!$C$2:$C$9916,1,0)</f>
        <v>IMPEX CHEMICAL CORPORATION</v>
      </c>
      <c r="E8682" t="s">
        <v>76662</v>
      </c>
      <c r="F8682" t="s">
        <v>76663</v>
      </c>
      <c r="G8682" t="s">
        <v>76664</v>
      </c>
      <c r="H8682" t="s">
        <v>76665</v>
      </c>
      <c r="I8682" t="s">
        <v>225</v>
      </c>
      <c r="J8682" t="s">
        <v>76666</v>
      </c>
      <c r="K8682" t="s">
        <v>76667</v>
      </c>
      <c r="L8682" t="s">
        <v>36</v>
      </c>
      <c r="M8682" t="s">
        <v>31943</v>
      </c>
      <c r="N8682" t="s">
        <v>1156</v>
      </c>
      <c r="O8682" t="s">
        <v>1157</v>
      </c>
      <c r="P8682" t="s">
        <v>31944</v>
      </c>
      <c r="Q8682" t="s">
        <v>35</v>
      </c>
      <c r="R8682" t="s">
        <v>35</v>
      </c>
      <c r="S8682" t="s">
        <v>35</v>
      </c>
      <c r="T8682" t="s">
        <v>31945</v>
      </c>
      <c r="U8682" t="s">
        <v>31946</v>
      </c>
      <c r="V8682" t="s">
        <v>42</v>
      </c>
      <c r="W8682" t="s">
        <v>43</v>
      </c>
      <c r="X8682">
        <v>10000000</v>
      </c>
      <c r="Y8682">
        <v>5000000</v>
      </c>
      <c r="Z8682" t="s">
        <v>35</v>
      </c>
      <c r="AA8682" t="s">
        <v>1161</v>
      </c>
      <c r="AB8682" t="s">
        <v>35</v>
      </c>
    </row>
    <row r="8683" spans="1:28" x14ac:dyDescent="0.25">
      <c r="A8683">
        <v>8682</v>
      </c>
      <c r="B8683" t="s">
        <v>76668</v>
      </c>
      <c r="C8683" t="s">
        <v>76669</v>
      </c>
      <c r="D8683" t="str">
        <f>VLOOKUP(C8683,'[1]Sheet 1'!$C$2:$C$9916,1,0)</f>
        <v>UMASHI INFINE PRIVATE LIMITED</v>
      </c>
      <c r="E8683" t="s">
        <v>76670</v>
      </c>
      <c r="F8683" t="s">
        <v>76671</v>
      </c>
      <c r="G8683" t="s">
        <v>76672</v>
      </c>
      <c r="H8683" t="s">
        <v>76673</v>
      </c>
      <c r="I8683" t="s">
        <v>225</v>
      </c>
      <c r="J8683" t="s">
        <v>76674</v>
      </c>
      <c r="K8683" t="s">
        <v>76675</v>
      </c>
      <c r="L8683" t="s">
        <v>36</v>
      </c>
      <c r="M8683" t="s">
        <v>70217</v>
      </c>
      <c r="N8683" t="s">
        <v>1156</v>
      </c>
      <c r="O8683" t="s">
        <v>1157</v>
      </c>
      <c r="P8683" t="s">
        <v>70218</v>
      </c>
      <c r="Q8683" t="s">
        <v>35</v>
      </c>
      <c r="R8683" t="s">
        <v>35</v>
      </c>
      <c r="S8683" t="s">
        <v>35</v>
      </c>
      <c r="T8683" t="s">
        <v>70219</v>
      </c>
      <c r="U8683" t="s">
        <v>70220</v>
      </c>
      <c r="V8683" t="s">
        <v>63</v>
      </c>
      <c r="W8683" t="s">
        <v>43</v>
      </c>
      <c r="X8683">
        <v>4500000</v>
      </c>
      <c r="Y8683">
        <v>4500000</v>
      </c>
      <c r="Z8683" t="s">
        <v>35</v>
      </c>
      <c r="AA8683" t="s">
        <v>1161</v>
      </c>
      <c r="AB8683" t="s">
        <v>35</v>
      </c>
    </row>
    <row r="8684" spans="1:28" x14ac:dyDescent="0.25">
      <c r="A8684">
        <v>8683</v>
      </c>
      <c r="B8684" t="s">
        <v>76676</v>
      </c>
      <c r="C8684" t="s">
        <v>76677</v>
      </c>
      <c r="D8684" t="str">
        <f>VLOOKUP(C8684,'[1]Sheet 1'!$C$2:$C$9916,1,0)</f>
        <v>SUMIT GUPTA</v>
      </c>
      <c r="E8684" t="s">
        <v>76678</v>
      </c>
      <c r="F8684" t="s">
        <v>76679</v>
      </c>
      <c r="G8684" t="s">
        <v>76680</v>
      </c>
      <c r="H8684" t="s">
        <v>76681</v>
      </c>
      <c r="I8684" t="s">
        <v>233</v>
      </c>
      <c r="J8684" t="s">
        <v>76682</v>
      </c>
      <c r="K8684" t="s">
        <v>76683</v>
      </c>
      <c r="L8684" t="s">
        <v>36</v>
      </c>
      <c r="M8684" t="s">
        <v>711</v>
      </c>
      <c r="N8684" t="s">
        <v>712</v>
      </c>
      <c r="O8684" t="s">
        <v>215</v>
      </c>
      <c r="P8684" t="s">
        <v>713</v>
      </c>
      <c r="Q8684" t="s">
        <v>35</v>
      </c>
      <c r="R8684" t="s">
        <v>35</v>
      </c>
      <c r="S8684" t="s">
        <v>35</v>
      </c>
      <c r="T8684" t="s">
        <v>714</v>
      </c>
      <c r="U8684" t="s">
        <v>715</v>
      </c>
      <c r="V8684" t="s">
        <v>42</v>
      </c>
      <c r="W8684" t="s">
        <v>81</v>
      </c>
      <c r="X8684">
        <v>4500000</v>
      </c>
      <c r="Y8684" t="s">
        <v>35</v>
      </c>
      <c r="Z8684" t="s">
        <v>35</v>
      </c>
      <c r="AA8684" t="s">
        <v>218</v>
      </c>
      <c r="AB8684" t="s">
        <v>219</v>
      </c>
    </row>
    <row r="8685" spans="1:28" x14ac:dyDescent="0.25">
      <c r="A8685">
        <v>8684</v>
      </c>
      <c r="B8685" t="s">
        <v>76684</v>
      </c>
      <c r="C8685" t="s">
        <v>76685</v>
      </c>
      <c r="D8685" t="str">
        <f>VLOOKUP(C8685,'[1]Sheet 1'!$C$2:$C$9916,1,0)</f>
        <v>MS.RAJESHWARI CLOTH STORE</v>
      </c>
      <c r="E8685" t="s">
        <v>76686</v>
      </c>
      <c r="F8685" t="s">
        <v>76687</v>
      </c>
      <c r="G8685" t="s">
        <v>76688</v>
      </c>
      <c r="H8685" t="s">
        <v>76689</v>
      </c>
      <c r="I8685" t="s">
        <v>233</v>
      </c>
      <c r="J8685" t="s">
        <v>76690</v>
      </c>
      <c r="K8685" t="s">
        <v>76691</v>
      </c>
      <c r="L8685" t="s">
        <v>36</v>
      </c>
      <c r="M8685" t="s">
        <v>76692</v>
      </c>
      <c r="N8685" t="s">
        <v>1085</v>
      </c>
      <c r="O8685" t="s">
        <v>1086</v>
      </c>
      <c r="P8685" t="s">
        <v>76693</v>
      </c>
      <c r="Q8685" t="s">
        <v>35</v>
      </c>
      <c r="R8685" t="s">
        <v>35</v>
      </c>
      <c r="S8685" t="s">
        <v>35</v>
      </c>
      <c r="T8685" t="s">
        <v>76694</v>
      </c>
      <c r="U8685" t="s">
        <v>76695</v>
      </c>
      <c r="V8685" t="s">
        <v>42</v>
      </c>
      <c r="W8685" t="s">
        <v>43</v>
      </c>
      <c r="X8685">
        <v>900000</v>
      </c>
      <c r="Y8685" t="s">
        <v>35</v>
      </c>
      <c r="Z8685" t="s">
        <v>35</v>
      </c>
      <c r="AA8685" t="s">
        <v>1092</v>
      </c>
      <c r="AB8685" t="s">
        <v>1093</v>
      </c>
    </row>
    <row r="8686" spans="1:28" x14ac:dyDescent="0.25">
      <c r="A8686">
        <v>8685</v>
      </c>
      <c r="B8686" t="s">
        <v>76696</v>
      </c>
      <c r="C8686" t="s">
        <v>76696</v>
      </c>
      <c r="D8686" t="str">
        <f>VLOOKUP(C8686,'[1]Sheet 1'!$C$2:$C$9916,1,0)</f>
        <v>LAXMIDHAR SAHOO</v>
      </c>
      <c r="E8686" t="s">
        <v>76697</v>
      </c>
      <c r="F8686" t="s">
        <v>76698</v>
      </c>
      <c r="G8686" t="s">
        <v>76699</v>
      </c>
      <c r="H8686" t="s">
        <v>76700</v>
      </c>
      <c r="I8686" t="s">
        <v>233</v>
      </c>
      <c r="J8686" t="s">
        <v>76701</v>
      </c>
      <c r="K8686" t="s">
        <v>76702</v>
      </c>
      <c r="L8686" t="s">
        <v>36</v>
      </c>
      <c r="M8686" t="s">
        <v>76703</v>
      </c>
      <c r="N8686" t="s">
        <v>28232</v>
      </c>
      <c r="O8686" t="s">
        <v>229</v>
      </c>
      <c r="P8686" t="s">
        <v>76703</v>
      </c>
      <c r="Q8686" t="s">
        <v>35</v>
      </c>
      <c r="R8686" t="s">
        <v>35</v>
      </c>
      <c r="S8686" t="s">
        <v>35</v>
      </c>
      <c r="T8686" t="s">
        <v>76704</v>
      </c>
      <c r="U8686" t="s">
        <v>76705</v>
      </c>
      <c r="V8686" t="s">
        <v>42</v>
      </c>
      <c r="W8686" t="s">
        <v>43</v>
      </c>
      <c r="X8686">
        <v>1000000</v>
      </c>
      <c r="Y8686" t="s">
        <v>35</v>
      </c>
      <c r="Z8686" t="s">
        <v>35</v>
      </c>
      <c r="AA8686" t="s">
        <v>44</v>
      </c>
      <c r="AB8686" t="s">
        <v>232</v>
      </c>
    </row>
    <row r="8687" spans="1:28" x14ac:dyDescent="0.25">
      <c r="A8687">
        <v>8686</v>
      </c>
      <c r="B8687" t="s">
        <v>76706</v>
      </c>
      <c r="C8687" t="s">
        <v>76707</v>
      </c>
      <c r="D8687" t="str">
        <f>VLOOKUP(C8687,'[1]Sheet 1'!$C$2:$C$9916,1,0)</f>
        <v>R N FOODS</v>
      </c>
      <c r="E8687" t="s">
        <v>76708</v>
      </c>
      <c r="F8687" t="s">
        <v>76709</v>
      </c>
      <c r="G8687" t="s">
        <v>76710</v>
      </c>
      <c r="H8687" t="s">
        <v>76711</v>
      </c>
      <c r="I8687" t="s">
        <v>233</v>
      </c>
      <c r="J8687" t="s">
        <v>76712</v>
      </c>
      <c r="K8687" t="s">
        <v>76713</v>
      </c>
      <c r="L8687" t="s">
        <v>36</v>
      </c>
      <c r="M8687" t="s">
        <v>52252</v>
      </c>
      <c r="N8687" t="s">
        <v>40693</v>
      </c>
      <c r="O8687" t="s">
        <v>75</v>
      </c>
      <c r="P8687" t="s">
        <v>52253</v>
      </c>
      <c r="Q8687" t="s">
        <v>35</v>
      </c>
      <c r="R8687" t="s">
        <v>35</v>
      </c>
      <c r="S8687" t="s">
        <v>35</v>
      </c>
      <c r="T8687" t="s">
        <v>35</v>
      </c>
      <c r="U8687" t="s">
        <v>52254</v>
      </c>
      <c r="V8687" t="s">
        <v>42</v>
      </c>
      <c r="W8687" t="s">
        <v>43</v>
      </c>
      <c r="X8687">
        <v>2500000</v>
      </c>
      <c r="Y8687" t="s">
        <v>35</v>
      </c>
      <c r="Z8687" t="s">
        <v>35</v>
      </c>
      <c r="AA8687" t="s">
        <v>82</v>
      </c>
      <c r="AB8687" t="s">
        <v>83</v>
      </c>
    </row>
    <row r="8688" spans="1:28" x14ac:dyDescent="0.25">
      <c r="A8688">
        <v>8687</v>
      </c>
      <c r="B8688" t="s">
        <v>76714</v>
      </c>
      <c r="C8688" t="s">
        <v>76714</v>
      </c>
      <c r="D8688" t="str">
        <f>VLOOKUP(C8688,'[1]Sheet 1'!$C$2:$C$9916,1,0)</f>
        <v>SATYA SAI FASHIONS</v>
      </c>
      <c r="E8688" t="s">
        <v>76715</v>
      </c>
      <c r="F8688" t="s">
        <v>76716</v>
      </c>
      <c r="G8688" t="s">
        <v>76717</v>
      </c>
      <c r="H8688" t="s">
        <v>76718</v>
      </c>
      <c r="I8688" t="s">
        <v>225</v>
      </c>
      <c r="J8688" t="s">
        <v>76719</v>
      </c>
      <c r="K8688" t="s">
        <v>76720</v>
      </c>
      <c r="L8688" t="s">
        <v>36</v>
      </c>
      <c r="M8688" t="s">
        <v>46159</v>
      </c>
      <c r="N8688" t="s">
        <v>46160</v>
      </c>
      <c r="O8688" t="s">
        <v>1144</v>
      </c>
      <c r="P8688" t="s">
        <v>46161</v>
      </c>
      <c r="Q8688" t="s">
        <v>35</v>
      </c>
      <c r="R8688" t="s">
        <v>35</v>
      </c>
      <c r="S8688" t="s">
        <v>35</v>
      </c>
      <c r="T8688" t="s">
        <v>46162</v>
      </c>
      <c r="U8688" t="s">
        <v>46163</v>
      </c>
      <c r="V8688" t="s">
        <v>42</v>
      </c>
      <c r="W8688" t="s">
        <v>43</v>
      </c>
      <c r="X8688">
        <v>250000</v>
      </c>
      <c r="Y8688">
        <v>250000</v>
      </c>
      <c r="Z8688" t="s">
        <v>35</v>
      </c>
      <c r="AA8688" t="s">
        <v>1092</v>
      </c>
      <c r="AB8688" t="s">
        <v>12605</v>
      </c>
    </row>
    <row r="8689" spans="1:28" x14ac:dyDescent="0.25">
      <c r="A8689">
        <v>8688</v>
      </c>
      <c r="B8689" t="s">
        <v>76721</v>
      </c>
      <c r="C8689" t="s">
        <v>76722</v>
      </c>
      <c r="D8689" t="str">
        <f>VLOOKUP(C8689,'[1]Sheet 1'!$C$2:$C$9916,1,0)</f>
        <v>PANDIT TRADERS</v>
      </c>
      <c r="E8689" t="s">
        <v>76723</v>
      </c>
      <c r="F8689" t="s">
        <v>76724</v>
      </c>
      <c r="G8689" t="s">
        <v>76725</v>
      </c>
      <c r="H8689" t="s">
        <v>76726</v>
      </c>
      <c r="I8689" t="s">
        <v>225</v>
      </c>
      <c r="J8689" t="s">
        <v>76727</v>
      </c>
      <c r="K8689" t="s">
        <v>76728</v>
      </c>
      <c r="L8689" t="s">
        <v>36</v>
      </c>
      <c r="M8689" t="s">
        <v>373</v>
      </c>
      <c r="N8689" t="s">
        <v>374</v>
      </c>
      <c r="O8689" t="s">
        <v>39</v>
      </c>
      <c r="P8689" t="s">
        <v>375</v>
      </c>
      <c r="Q8689" t="s">
        <v>376</v>
      </c>
      <c r="R8689" t="s">
        <v>377</v>
      </c>
      <c r="S8689" t="s">
        <v>35</v>
      </c>
      <c r="T8689" t="s">
        <v>378</v>
      </c>
      <c r="U8689" t="s">
        <v>379</v>
      </c>
      <c r="V8689" t="s">
        <v>42</v>
      </c>
      <c r="W8689" t="s">
        <v>81</v>
      </c>
      <c r="X8689">
        <v>1000000</v>
      </c>
      <c r="Y8689">
        <v>1000000</v>
      </c>
      <c r="Z8689" t="s">
        <v>35</v>
      </c>
      <c r="AA8689" t="s">
        <v>44</v>
      </c>
      <c r="AB8689" t="s">
        <v>45</v>
      </c>
    </row>
    <row r="8690" spans="1:28" x14ac:dyDescent="0.25">
      <c r="A8690">
        <v>8689</v>
      </c>
      <c r="B8690" t="s">
        <v>76729</v>
      </c>
      <c r="C8690" t="s">
        <v>76730</v>
      </c>
      <c r="D8690" t="str">
        <f>VLOOKUP(C8690,'[1]Sheet 1'!$C$2:$C$9916,1,0)</f>
        <v>r n infosystem</v>
      </c>
      <c r="E8690" t="s">
        <v>76731</v>
      </c>
      <c r="F8690" t="s">
        <v>76732</v>
      </c>
      <c r="G8690" t="s">
        <v>76733</v>
      </c>
      <c r="H8690" t="s">
        <v>76734</v>
      </c>
      <c r="I8690" t="s">
        <v>52</v>
      </c>
      <c r="J8690" t="s">
        <v>76735</v>
      </c>
      <c r="K8690" t="s">
        <v>76736</v>
      </c>
      <c r="L8690" t="s">
        <v>36</v>
      </c>
      <c r="M8690" t="s">
        <v>18815</v>
      </c>
      <c r="N8690" t="s">
        <v>18816</v>
      </c>
      <c r="O8690" t="s">
        <v>123</v>
      </c>
      <c r="P8690" t="s">
        <v>18817</v>
      </c>
      <c r="Q8690" t="s">
        <v>35</v>
      </c>
      <c r="R8690" t="s">
        <v>35</v>
      </c>
      <c r="S8690" t="s">
        <v>35</v>
      </c>
      <c r="T8690" t="s">
        <v>18818</v>
      </c>
      <c r="U8690" t="s">
        <v>18819</v>
      </c>
      <c r="V8690" t="s">
        <v>42</v>
      </c>
      <c r="W8690" t="s">
        <v>81</v>
      </c>
      <c r="X8690">
        <v>1800000</v>
      </c>
      <c r="Y8690">
        <v>990000</v>
      </c>
      <c r="Z8690">
        <v>990000</v>
      </c>
      <c r="AA8690" t="s">
        <v>44</v>
      </c>
      <c r="AB8690" t="s">
        <v>153</v>
      </c>
    </row>
    <row r="8691" spans="1:28" x14ac:dyDescent="0.25">
      <c r="A8691">
        <v>8690</v>
      </c>
      <c r="B8691" t="s">
        <v>76737</v>
      </c>
      <c r="C8691" t="s">
        <v>76738</v>
      </c>
      <c r="D8691" t="str">
        <f>VLOOKUP(C8691,'[1]Sheet 1'!$C$2:$C$9916,1,0)</f>
        <v>MS. AKSHAR PAINT INDUSTRIES</v>
      </c>
      <c r="E8691" t="s">
        <v>76739</v>
      </c>
      <c r="F8691" t="s">
        <v>76740</v>
      </c>
      <c r="G8691" t="s">
        <v>76741</v>
      </c>
      <c r="H8691" t="s">
        <v>76742</v>
      </c>
      <c r="I8691" t="s">
        <v>52</v>
      </c>
      <c r="J8691" t="s">
        <v>76743</v>
      </c>
      <c r="K8691" t="s">
        <v>76744</v>
      </c>
      <c r="L8691" t="s">
        <v>36</v>
      </c>
      <c r="M8691" t="s">
        <v>4041</v>
      </c>
      <c r="N8691" t="s">
        <v>338</v>
      </c>
      <c r="O8691" t="s">
        <v>258</v>
      </c>
      <c r="P8691" t="s">
        <v>4042</v>
      </c>
      <c r="Q8691" t="s">
        <v>35</v>
      </c>
      <c r="R8691" t="s">
        <v>35</v>
      </c>
      <c r="S8691" t="s">
        <v>35</v>
      </c>
      <c r="T8691" t="s">
        <v>4043</v>
      </c>
      <c r="U8691" t="s">
        <v>4044</v>
      </c>
      <c r="V8691" t="s">
        <v>63</v>
      </c>
      <c r="W8691" t="s">
        <v>43</v>
      </c>
      <c r="X8691">
        <v>1900000</v>
      </c>
      <c r="Y8691">
        <v>1900000</v>
      </c>
      <c r="Z8691">
        <v>1900000</v>
      </c>
      <c r="AA8691" t="s">
        <v>264</v>
      </c>
      <c r="AB8691" t="s">
        <v>344</v>
      </c>
    </row>
    <row r="8692" spans="1:28" x14ac:dyDescent="0.25">
      <c r="A8692">
        <v>8691</v>
      </c>
      <c r="B8692" t="s">
        <v>76745</v>
      </c>
      <c r="C8692" t="s">
        <v>76745</v>
      </c>
      <c r="D8692" t="str">
        <f>VLOOKUP(C8692,'[1]Sheet 1'!$C$2:$C$9916,1,0)</f>
        <v>SAI SORTEX AND CLEANING PLANT</v>
      </c>
      <c r="E8692" t="s">
        <v>76746</v>
      </c>
      <c r="F8692" t="s">
        <v>76747</v>
      </c>
      <c r="G8692" t="s">
        <v>76748</v>
      </c>
      <c r="H8692" t="s">
        <v>76749</v>
      </c>
      <c r="I8692" t="s">
        <v>52</v>
      </c>
      <c r="J8692" t="s">
        <v>76750</v>
      </c>
      <c r="K8692" t="s">
        <v>76751</v>
      </c>
      <c r="L8692" t="s">
        <v>36</v>
      </c>
      <c r="M8692" t="s">
        <v>42901</v>
      </c>
      <c r="N8692" t="s">
        <v>42902</v>
      </c>
      <c r="O8692" t="s">
        <v>258</v>
      </c>
      <c r="P8692" t="s">
        <v>42903</v>
      </c>
      <c r="Q8692" t="s">
        <v>35</v>
      </c>
      <c r="R8692" t="s">
        <v>35</v>
      </c>
      <c r="S8692" t="s">
        <v>35</v>
      </c>
      <c r="T8692" t="s">
        <v>42904</v>
      </c>
      <c r="U8692" t="s">
        <v>42905</v>
      </c>
      <c r="V8692" t="s">
        <v>63</v>
      </c>
      <c r="W8692" t="s">
        <v>43</v>
      </c>
      <c r="X8692">
        <v>10000000</v>
      </c>
      <c r="Y8692">
        <v>1000000</v>
      </c>
      <c r="Z8692">
        <v>1000000</v>
      </c>
      <c r="AA8692" t="s">
        <v>264</v>
      </c>
      <c r="AB8692" t="s">
        <v>5740</v>
      </c>
    </row>
    <row r="8693" spans="1:28" x14ac:dyDescent="0.25">
      <c r="A8693">
        <v>8692</v>
      </c>
      <c r="B8693" t="s">
        <v>76752</v>
      </c>
      <c r="C8693" t="s">
        <v>76753</v>
      </c>
      <c r="D8693" t="str">
        <f>VLOOKUP(C8693,'[1]Sheet 1'!$C$2:$C$9916,1,0)</f>
        <v>MR. VASANTH ACHARYA P</v>
      </c>
      <c r="E8693" t="s">
        <v>76754</v>
      </c>
      <c r="F8693" t="s">
        <v>76755</v>
      </c>
      <c r="G8693" t="s">
        <v>76756</v>
      </c>
      <c r="H8693" t="s">
        <v>76757</v>
      </c>
      <c r="I8693" t="s">
        <v>33</v>
      </c>
      <c r="J8693" t="s">
        <v>76758</v>
      </c>
      <c r="K8693" t="s">
        <v>35</v>
      </c>
      <c r="L8693" t="s">
        <v>36</v>
      </c>
      <c r="M8693" t="s">
        <v>46627</v>
      </c>
      <c r="N8693" t="s">
        <v>6922</v>
      </c>
      <c r="O8693" t="s">
        <v>199</v>
      </c>
      <c r="P8693" t="s">
        <v>46628</v>
      </c>
      <c r="Q8693" t="s">
        <v>35</v>
      </c>
      <c r="R8693" t="s">
        <v>35</v>
      </c>
      <c r="S8693" t="s">
        <v>35</v>
      </c>
      <c r="T8693" t="s">
        <v>46629</v>
      </c>
      <c r="U8693" t="s">
        <v>46630</v>
      </c>
      <c r="V8693" t="s">
        <v>42</v>
      </c>
      <c r="W8693" t="s">
        <v>43</v>
      </c>
      <c r="X8693">
        <v>1000000</v>
      </c>
      <c r="Y8693" t="s">
        <v>35</v>
      </c>
      <c r="Z8693" t="s">
        <v>35</v>
      </c>
      <c r="AA8693" t="s">
        <v>328</v>
      </c>
      <c r="AB8693" t="s">
        <v>6926</v>
      </c>
    </row>
    <row r="8694" spans="1:28" x14ac:dyDescent="0.25">
      <c r="A8694">
        <v>8693</v>
      </c>
      <c r="B8694" t="s">
        <v>76759</v>
      </c>
      <c r="C8694" t="s">
        <v>76760</v>
      </c>
      <c r="D8694" t="str">
        <f>VLOOKUP(C8694,'[1]Sheet 1'!$C$2:$C$9916,1,0)</f>
        <v>MEET FABRICS</v>
      </c>
      <c r="E8694" t="s">
        <v>76761</v>
      </c>
      <c r="F8694" t="s">
        <v>76762</v>
      </c>
      <c r="G8694" t="s">
        <v>76763</v>
      </c>
      <c r="H8694" t="s">
        <v>76764</v>
      </c>
      <c r="I8694" t="s">
        <v>225</v>
      </c>
      <c r="J8694" t="s">
        <v>76765</v>
      </c>
      <c r="K8694" t="s">
        <v>76766</v>
      </c>
      <c r="L8694" t="s">
        <v>36</v>
      </c>
      <c r="M8694" t="s">
        <v>27813</v>
      </c>
      <c r="N8694" t="s">
        <v>1156</v>
      </c>
      <c r="O8694" t="s">
        <v>1157</v>
      </c>
      <c r="P8694" t="s">
        <v>27814</v>
      </c>
      <c r="Q8694" t="s">
        <v>35</v>
      </c>
      <c r="R8694" t="s">
        <v>35</v>
      </c>
      <c r="S8694" t="s">
        <v>35</v>
      </c>
      <c r="T8694" t="s">
        <v>27815</v>
      </c>
      <c r="U8694" t="s">
        <v>27816</v>
      </c>
      <c r="V8694" t="s">
        <v>42</v>
      </c>
      <c r="W8694" t="s">
        <v>43</v>
      </c>
      <c r="X8694">
        <v>1000000</v>
      </c>
      <c r="Y8694">
        <v>1000000</v>
      </c>
      <c r="Z8694" t="s">
        <v>35</v>
      </c>
      <c r="AA8694" t="s">
        <v>1161</v>
      </c>
      <c r="AB8694" t="s">
        <v>35</v>
      </c>
    </row>
    <row r="8695" spans="1:28" x14ac:dyDescent="0.25">
      <c r="A8695">
        <v>8694</v>
      </c>
      <c r="B8695" t="s">
        <v>76767</v>
      </c>
      <c r="C8695" t="s">
        <v>76768</v>
      </c>
      <c r="D8695" t="str">
        <f>VLOOKUP(C8695,'[1]Sheet 1'!$C$2:$C$9916,1,0)</f>
        <v>TUMBLING TOTS</v>
      </c>
      <c r="E8695" t="s">
        <v>76769</v>
      </c>
      <c r="F8695" t="s">
        <v>76770</v>
      </c>
      <c r="G8695" t="s">
        <v>76771</v>
      </c>
      <c r="H8695" t="s">
        <v>76772</v>
      </c>
      <c r="I8695" t="s">
        <v>52</v>
      </c>
      <c r="J8695" t="s">
        <v>76773</v>
      </c>
      <c r="K8695" t="s">
        <v>76774</v>
      </c>
      <c r="L8695" t="s">
        <v>36</v>
      </c>
      <c r="M8695" t="s">
        <v>33981</v>
      </c>
      <c r="N8695" t="s">
        <v>1156</v>
      </c>
      <c r="O8695" t="s">
        <v>1157</v>
      </c>
      <c r="P8695" t="s">
        <v>33982</v>
      </c>
      <c r="Q8695" t="s">
        <v>35</v>
      </c>
      <c r="R8695" t="s">
        <v>35</v>
      </c>
      <c r="S8695" t="s">
        <v>35</v>
      </c>
      <c r="T8695" t="s">
        <v>33983</v>
      </c>
      <c r="U8695" t="s">
        <v>33984</v>
      </c>
      <c r="V8695" t="s">
        <v>42</v>
      </c>
      <c r="W8695" t="s">
        <v>43</v>
      </c>
      <c r="X8695">
        <v>1000000</v>
      </c>
      <c r="Y8695">
        <v>1000000</v>
      </c>
      <c r="Z8695">
        <v>800000</v>
      </c>
      <c r="AA8695" t="s">
        <v>1161</v>
      </c>
      <c r="AB8695" t="s">
        <v>35</v>
      </c>
    </row>
    <row r="8696" spans="1:28" x14ac:dyDescent="0.25">
      <c r="A8696">
        <v>8695</v>
      </c>
      <c r="B8696" t="s">
        <v>76775</v>
      </c>
      <c r="C8696" t="s">
        <v>76776</v>
      </c>
      <c r="D8696" t="str">
        <f>VLOOKUP(C8696,'[1]Sheet 1'!$C$2:$C$9916,1,0)</f>
        <v>SLB HEALTHCARE PRIVATE LIMITED</v>
      </c>
      <c r="E8696" t="s">
        <v>76777</v>
      </c>
      <c r="F8696" t="s">
        <v>76778</v>
      </c>
      <c r="G8696" t="s">
        <v>76779</v>
      </c>
      <c r="H8696" t="s">
        <v>76780</v>
      </c>
      <c r="I8696" t="s">
        <v>52</v>
      </c>
      <c r="J8696" t="s">
        <v>76781</v>
      </c>
      <c r="K8696" t="s">
        <v>76782</v>
      </c>
      <c r="L8696" t="s">
        <v>36</v>
      </c>
      <c r="M8696" t="s">
        <v>41005</v>
      </c>
      <c r="N8696" t="s">
        <v>40693</v>
      </c>
      <c r="O8696" t="s">
        <v>75</v>
      </c>
      <c r="P8696" t="s">
        <v>41006</v>
      </c>
      <c r="Q8696" t="s">
        <v>35</v>
      </c>
      <c r="R8696" t="s">
        <v>35</v>
      </c>
      <c r="S8696" t="s">
        <v>35</v>
      </c>
      <c r="T8696" t="s">
        <v>35</v>
      </c>
      <c r="U8696" t="s">
        <v>41007</v>
      </c>
      <c r="V8696" t="s">
        <v>42</v>
      </c>
      <c r="W8696" t="s">
        <v>43</v>
      </c>
      <c r="X8696">
        <v>1500000</v>
      </c>
      <c r="Y8696">
        <v>1500000</v>
      </c>
      <c r="Z8696">
        <v>1000000</v>
      </c>
      <c r="AA8696" t="s">
        <v>82</v>
      </c>
      <c r="AB8696" t="s">
        <v>83</v>
      </c>
    </row>
    <row r="8697" spans="1:28" x14ac:dyDescent="0.25">
      <c r="A8697">
        <v>8696</v>
      </c>
      <c r="B8697" t="s">
        <v>55875</v>
      </c>
      <c r="C8697" t="s">
        <v>76783</v>
      </c>
      <c r="D8697" t="str">
        <f>VLOOKUP(C8697,'[1]Sheet 1'!$C$2:$C$9916,1,0)</f>
        <v>UNIVERSAL PHARMACY</v>
      </c>
      <c r="E8697" t="s">
        <v>76784</v>
      </c>
      <c r="F8697" t="s">
        <v>76785</v>
      </c>
      <c r="G8697" t="s">
        <v>76786</v>
      </c>
      <c r="H8697" t="s">
        <v>76787</v>
      </c>
      <c r="I8697" t="s">
        <v>52</v>
      </c>
      <c r="J8697" t="s">
        <v>76788</v>
      </c>
      <c r="K8697" t="s">
        <v>76789</v>
      </c>
      <c r="L8697" t="s">
        <v>36</v>
      </c>
      <c r="M8697" t="s">
        <v>55882</v>
      </c>
      <c r="N8697" t="s">
        <v>2553</v>
      </c>
      <c r="O8697" t="s">
        <v>865</v>
      </c>
      <c r="P8697" t="s">
        <v>55883</v>
      </c>
      <c r="Q8697" t="s">
        <v>35</v>
      </c>
      <c r="R8697" t="s">
        <v>35</v>
      </c>
      <c r="S8697" t="s">
        <v>35</v>
      </c>
      <c r="T8697" t="s">
        <v>35</v>
      </c>
      <c r="U8697" t="s">
        <v>55884</v>
      </c>
      <c r="V8697" t="s">
        <v>63</v>
      </c>
      <c r="W8697" t="s">
        <v>43</v>
      </c>
      <c r="X8697">
        <v>2000000</v>
      </c>
      <c r="Y8697">
        <v>2000000</v>
      </c>
      <c r="Z8697">
        <v>2000000</v>
      </c>
      <c r="AA8697" t="s">
        <v>869</v>
      </c>
      <c r="AB8697" t="s">
        <v>870</v>
      </c>
    </row>
    <row r="8698" spans="1:28" x14ac:dyDescent="0.25">
      <c r="A8698">
        <v>8697</v>
      </c>
      <c r="B8698" t="s">
        <v>76790</v>
      </c>
      <c r="C8698" t="s">
        <v>76791</v>
      </c>
      <c r="D8698" t="str">
        <f>VLOOKUP(C8698,'[1]Sheet 1'!$C$2:$C$9916,1,0)</f>
        <v>CHOUDHARY INDUSTRIES</v>
      </c>
      <c r="E8698" t="s">
        <v>76792</v>
      </c>
      <c r="F8698" t="s">
        <v>76793</v>
      </c>
      <c r="G8698" t="s">
        <v>76794</v>
      </c>
      <c r="H8698" t="s">
        <v>76795</v>
      </c>
      <c r="I8698" t="s">
        <v>225</v>
      </c>
      <c r="J8698" t="s">
        <v>76796</v>
      </c>
      <c r="K8698" t="s">
        <v>76797</v>
      </c>
      <c r="L8698" t="s">
        <v>36</v>
      </c>
      <c r="M8698" t="s">
        <v>76557</v>
      </c>
      <c r="N8698" t="s">
        <v>582</v>
      </c>
      <c r="O8698" t="s">
        <v>583</v>
      </c>
      <c r="P8698" t="s">
        <v>76558</v>
      </c>
      <c r="Q8698" t="s">
        <v>35</v>
      </c>
      <c r="R8698" t="s">
        <v>35</v>
      </c>
      <c r="S8698" t="s">
        <v>35</v>
      </c>
      <c r="T8698" t="s">
        <v>76559</v>
      </c>
      <c r="U8698" t="s">
        <v>76560</v>
      </c>
      <c r="V8698" t="s">
        <v>42</v>
      </c>
      <c r="W8698" t="s">
        <v>43</v>
      </c>
      <c r="X8698">
        <v>10000000</v>
      </c>
      <c r="Y8698">
        <v>10000000</v>
      </c>
      <c r="Z8698" t="s">
        <v>35</v>
      </c>
      <c r="AA8698" t="s">
        <v>587</v>
      </c>
      <c r="AB8698" t="s">
        <v>588</v>
      </c>
    </row>
    <row r="8699" spans="1:28" x14ac:dyDescent="0.25">
      <c r="A8699">
        <v>8698</v>
      </c>
      <c r="B8699" t="s">
        <v>76798</v>
      </c>
      <c r="C8699" t="s">
        <v>76799</v>
      </c>
      <c r="D8699" t="str">
        <f>VLOOKUP(C8699,'[1]Sheet 1'!$C$2:$C$9916,1,0)</f>
        <v>Mr. VIPUL CHINUBHAI SHAH</v>
      </c>
      <c r="E8699" t="s">
        <v>76800</v>
      </c>
      <c r="F8699" t="s">
        <v>76801</v>
      </c>
      <c r="G8699" t="s">
        <v>76802</v>
      </c>
      <c r="H8699" t="s">
        <v>76803</v>
      </c>
      <c r="I8699" t="s">
        <v>52</v>
      </c>
      <c r="J8699" t="s">
        <v>76804</v>
      </c>
      <c r="K8699" t="s">
        <v>76805</v>
      </c>
      <c r="L8699" t="s">
        <v>36</v>
      </c>
      <c r="M8699" t="s">
        <v>9332</v>
      </c>
      <c r="N8699" t="s">
        <v>2968</v>
      </c>
      <c r="O8699" t="s">
        <v>1157</v>
      </c>
      <c r="P8699" t="s">
        <v>9333</v>
      </c>
      <c r="Q8699" t="s">
        <v>35</v>
      </c>
      <c r="R8699" t="s">
        <v>35</v>
      </c>
      <c r="S8699" t="s">
        <v>35</v>
      </c>
      <c r="T8699" t="s">
        <v>9334</v>
      </c>
      <c r="U8699" t="s">
        <v>9335</v>
      </c>
      <c r="V8699" t="s">
        <v>42</v>
      </c>
      <c r="W8699" t="s">
        <v>81</v>
      </c>
      <c r="X8699">
        <v>1000000</v>
      </c>
      <c r="Y8699">
        <v>1000000</v>
      </c>
      <c r="Z8699">
        <v>1000000</v>
      </c>
      <c r="AA8699" t="s">
        <v>1161</v>
      </c>
      <c r="AB8699" t="s">
        <v>35</v>
      </c>
    </row>
    <row r="8700" spans="1:28" x14ac:dyDescent="0.25">
      <c r="A8700">
        <v>8699</v>
      </c>
      <c r="B8700" t="s">
        <v>76806</v>
      </c>
      <c r="C8700" t="s">
        <v>76807</v>
      </c>
      <c r="D8700" t="str">
        <f>VLOOKUP(C8700,'[1]Sheet 1'!$C$2:$C$9916,1,0)</f>
        <v>KIRAN STEELS</v>
      </c>
      <c r="E8700" t="s">
        <v>76808</v>
      </c>
      <c r="F8700" t="s">
        <v>76809</v>
      </c>
      <c r="G8700" t="s">
        <v>76810</v>
      </c>
      <c r="H8700" t="s">
        <v>76811</v>
      </c>
      <c r="I8700" t="s">
        <v>225</v>
      </c>
      <c r="J8700" t="s">
        <v>76812</v>
      </c>
      <c r="K8700" t="s">
        <v>76813</v>
      </c>
      <c r="L8700" t="s">
        <v>36</v>
      </c>
      <c r="M8700" t="s">
        <v>45776</v>
      </c>
      <c r="N8700" t="s">
        <v>1143</v>
      </c>
      <c r="O8700" t="s">
        <v>1144</v>
      </c>
      <c r="P8700" t="s">
        <v>45777</v>
      </c>
      <c r="Q8700" t="s">
        <v>35</v>
      </c>
      <c r="R8700" t="s">
        <v>35</v>
      </c>
      <c r="S8700" t="s">
        <v>35</v>
      </c>
      <c r="T8700" t="s">
        <v>35</v>
      </c>
      <c r="U8700" t="s">
        <v>45778</v>
      </c>
      <c r="V8700" t="s">
        <v>42</v>
      </c>
      <c r="W8700" t="s">
        <v>43</v>
      </c>
      <c r="X8700">
        <v>2000000</v>
      </c>
      <c r="Y8700">
        <v>2000000</v>
      </c>
      <c r="Z8700" t="s">
        <v>35</v>
      </c>
      <c r="AA8700" t="s">
        <v>1092</v>
      </c>
      <c r="AB8700" t="s">
        <v>1147</v>
      </c>
    </row>
    <row r="8701" spans="1:28" x14ac:dyDescent="0.25">
      <c r="A8701">
        <v>8700</v>
      </c>
      <c r="B8701" t="s">
        <v>76814</v>
      </c>
      <c r="C8701" t="s">
        <v>76815</v>
      </c>
      <c r="D8701" t="str">
        <f>VLOOKUP(C8701,'[1]Sheet 1'!$C$2:$C$9916,1,0)</f>
        <v>SAI PHARMA</v>
      </c>
      <c r="E8701" t="s">
        <v>76816</v>
      </c>
      <c r="F8701" t="s">
        <v>76817</v>
      </c>
      <c r="G8701" t="s">
        <v>76818</v>
      </c>
      <c r="H8701" t="s">
        <v>76819</v>
      </c>
      <c r="I8701" t="s">
        <v>33</v>
      </c>
      <c r="J8701" t="s">
        <v>76820</v>
      </c>
      <c r="K8701" t="s">
        <v>35</v>
      </c>
      <c r="L8701" t="s">
        <v>36</v>
      </c>
      <c r="M8701" t="s">
        <v>76821</v>
      </c>
      <c r="N8701" t="s">
        <v>76822</v>
      </c>
      <c r="O8701" t="s">
        <v>1157</v>
      </c>
      <c r="P8701" t="s">
        <v>76821</v>
      </c>
      <c r="Q8701" t="s">
        <v>35</v>
      </c>
      <c r="R8701" t="s">
        <v>35</v>
      </c>
      <c r="S8701" t="s">
        <v>35</v>
      </c>
      <c r="T8701" t="s">
        <v>76823</v>
      </c>
      <c r="U8701" t="s">
        <v>76824</v>
      </c>
      <c r="V8701" t="s">
        <v>42</v>
      </c>
      <c r="W8701" t="s">
        <v>81</v>
      </c>
      <c r="X8701">
        <v>3200000</v>
      </c>
      <c r="Y8701" t="s">
        <v>35</v>
      </c>
      <c r="Z8701" t="s">
        <v>35</v>
      </c>
      <c r="AA8701" t="s">
        <v>3116</v>
      </c>
      <c r="AB8701" t="s">
        <v>9829</v>
      </c>
    </row>
    <row r="8702" spans="1:28" x14ac:dyDescent="0.25">
      <c r="A8702">
        <v>8701</v>
      </c>
      <c r="B8702" t="s">
        <v>76825</v>
      </c>
      <c r="C8702" t="s">
        <v>76826</v>
      </c>
      <c r="D8702" t="str">
        <f>VLOOKUP(C8702,'[1]Sheet 1'!$C$2:$C$9916,1,0)</f>
        <v>KAVERI HOME APPLIANCES</v>
      </c>
      <c r="E8702" t="s">
        <v>76827</v>
      </c>
      <c r="F8702" t="s">
        <v>76828</v>
      </c>
      <c r="G8702" t="s">
        <v>76829</v>
      </c>
      <c r="H8702" t="s">
        <v>76830</v>
      </c>
      <c r="I8702" t="s">
        <v>233</v>
      </c>
      <c r="J8702" t="s">
        <v>76831</v>
      </c>
      <c r="K8702" t="s">
        <v>76832</v>
      </c>
      <c r="L8702" t="s">
        <v>36</v>
      </c>
      <c r="M8702" t="s">
        <v>73881</v>
      </c>
      <c r="N8702" t="s">
        <v>198</v>
      </c>
      <c r="O8702" t="s">
        <v>199</v>
      </c>
      <c r="P8702" t="s">
        <v>73882</v>
      </c>
      <c r="Q8702" t="s">
        <v>35</v>
      </c>
      <c r="R8702" t="s">
        <v>35</v>
      </c>
      <c r="S8702" t="s">
        <v>35</v>
      </c>
      <c r="T8702" t="s">
        <v>73883</v>
      </c>
      <c r="U8702" t="s">
        <v>73884</v>
      </c>
      <c r="V8702" t="s">
        <v>42</v>
      </c>
      <c r="W8702" t="s">
        <v>81</v>
      </c>
      <c r="X8702">
        <v>600000</v>
      </c>
      <c r="Y8702" t="s">
        <v>35</v>
      </c>
      <c r="Z8702" t="s">
        <v>35</v>
      </c>
      <c r="AA8702" t="s">
        <v>204</v>
      </c>
      <c r="AB8702" t="s">
        <v>2949</v>
      </c>
    </row>
    <row r="8703" spans="1:28" x14ac:dyDescent="0.25">
      <c r="A8703">
        <v>8702</v>
      </c>
      <c r="B8703" t="s">
        <v>76833</v>
      </c>
      <c r="C8703" t="s">
        <v>76834</v>
      </c>
      <c r="D8703" t="str">
        <f>VLOOKUP(C8703,'[1]Sheet 1'!$C$2:$C$9916,1,0)</f>
        <v>RADHE POLYMERS</v>
      </c>
      <c r="E8703" t="s">
        <v>76835</v>
      </c>
      <c r="F8703" t="s">
        <v>76836</v>
      </c>
      <c r="G8703" t="s">
        <v>76837</v>
      </c>
      <c r="H8703" t="s">
        <v>76838</v>
      </c>
      <c r="I8703" t="s">
        <v>52</v>
      </c>
      <c r="J8703" t="s">
        <v>76839</v>
      </c>
      <c r="K8703" t="s">
        <v>76840</v>
      </c>
      <c r="L8703" t="s">
        <v>36</v>
      </c>
      <c r="M8703" t="s">
        <v>5703</v>
      </c>
      <c r="N8703" t="s">
        <v>30866</v>
      </c>
      <c r="O8703" t="s">
        <v>258</v>
      </c>
      <c r="P8703" t="s">
        <v>64567</v>
      </c>
      <c r="Q8703" t="s">
        <v>35</v>
      </c>
      <c r="R8703" t="s">
        <v>35</v>
      </c>
      <c r="S8703" t="s">
        <v>35</v>
      </c>
      <c r="T8703" t="s">
        <v>35</v>
      </c>
      <c r="U8703" t="s">
        <v>64568</v>
      </c>
      <c r="V8703" t="s">
        <v>63</v>
      </c>
      <c r="W8703" t="s">
        <v>43</v>
      </c>
      <c r="X8703">
        <v>3000000</v>
      </c>
      <c r="Y8703">
        <v>3000000</v>
      </c>
      <c r="Z8703">
        <v>3000000</v>
      </c>
      <c r="AA8703" t="s">
        <v>264</v>
      </c>
      <c r="AB8703" t="s">
        <v>5709</v>
      </c>
    </row>
    <row r="8704" spans="1:28" x14ac:dyDescent="0.25">
      <c r="A8704">
        <v>8703</v>
      </c>
      <c r="B8704" t="s">
        <v>76841</v>
      </c>
      <c r="C8704" t="s">
        <v>43029</v>
      </c>
      <c r="D8704" t="str">
        <f>VLOOKUP(C8704,'[1]Sheet 1'!$C$2:$C$9916,1,0)</f>
        <v>RAINBOW</v>
      </c>
      <c r="E8704" t="s">
        <v>76842</v>
      </c>
      <c r="F8704" t="s">
        <v>76843</v>
      </c>
      <c r="G8704" t="s">
        <v>76844</v>
      </c>
      <c r="H8704" t="s">
        <v>76845</v>
      </c>
      <c r="I8704" t="s">
        <v>225</v>
      </c>
      <c r="J8704" t="s">
        <v>76846</v>
      </c>
      <c r="K8704" t="s">
        <v>76847</v>
      </c>
      <c r="L8704" t="s">
        <v>36</v>
      </c>
      <c r="M8704" t="s">
        <v>24416</v>
      </c>
      <c r="N8704" t="s">
        <v>24417</v>
      </c>
      <c r="O8704" t="s">
        <v>583</v>
      </c>
      <c r="P8704" t="s">
        <v>24418</v>
      </c>
      <c r="Q8704" t="s">
        <v>35</v>
      </c>
      <c r="R8704" t="s">
        <v>35</v>
      </c>
      <c r="S8704" t="s">
        <v>35</v>
      </c>
      <c r="T8704" t="s">
        <v>24419</v>
      </c>
      <c r="U8704" t="s">
        <v>24420</v>
      </c>
      <c r="V8704" t="s">
        <v>42</v>
      </c>
      <c r="W8704" t="s">
        <v>81</v>
      </c>
      <c r="X8704">
        <v>750000</v>
      </c>
      <c r="Y8704">
        <v>750000</v>
      </c>
      <c r="Z8704" t="s">
        <v>35</v>
      </c>
      <c r="AA8704" t="s">
        <v>587</v>
      </c>
      <c r="AB8704" t="s">
        <v>2876</v>
      </c>
    </row>
    <row r="8705" spans="1:28" x14ac:dyDescent="0.25">
      <c r="A8705">
        <v>8704</v>
      </c>
      <c r="B8705" t="s">
        <v>76848</v>
      </c>
      <c r="C8705" t="s">
        <v>76848</v>
      </c>
      <c r="D8705" t="str">
        <f>VLOOKUP(C8705,'[1]Sheet 1'!$C$2:$C$9916,1,0)</f>
        <v>JAIN ENTERPRISES PROP ANIL KUMAR JAIN</v>
      </c>
      <c r="E8705" t="s">
        <v>76849</v>
      </c>
      <c r="F8705" t="s">
        <v>76850</v>
      </c>
      <c r="G8705" t="s">
        <v>76851</v>
      </c>
      <c r="H8705" t="s">
        <v>76852</v>
      </c>
      <c r="I8705" t="s">
        <v>52</v>
      </c>
      <c r="J8705" t="s">
        <v>76853</v>
      </c>
      <c r="K8705" t="s">
        <v>76854</v>
      </c>
      <c r="L8705" t="s">
        <v>36</v>
      </c>
      <c r="M8705" t="s">
        <v>76855</v>
      </c>
      <c r="N8705" t="s">
        <v>6530</v>
      </c>
      <c r="O8705" t="s">
        <v>215</v>
      </c>
      <c r="P8705" t="s">
        <v>76856</v>
      </c>
      <c r="Q8705" t="s">
        <v>35</v>
      </c>
      <c r="R8705" t="s">
        <v>35</v>
      </c>
      <c r="S8705" t="s">
        <v>35</v>
      </c>
      <c r="T8705" t="s">
        <v>76857</v>
      </c>
      <c r="U8705" t="s">
        <v>76858</v>
      </c>
      <c r="V8705" t="s">
        <v>63</v>
      </c>
      <c r="W8705" t="s">
        <v>43</v>
      </c>
      <c r="X8705">
        <v>5000000</v>
      </c>
      <c r="Y8705">
        <v>5000000</v>
      </c>
      <c r="Z8705">
        <v>3000000</v>
      </c>
      <c r="AA8705" t="s">
        <v>218</v>
      </c>
      <c r="AB8705" t="s">
        <v>2079</v>
      </c>
    </row>
    <row r="8706" spans="1:28" x14ac:dyDescent="0.25">
      <c r="A8706">
        <v>8705</v>
      </c>
      <c r="B8706" t="s">
        <v>76859</v>
      </c>
      <c r="C8706" t="s">
        <v>76860</v>
      </c>
      <c r="D8706" t="str">
        <f>VLOOKUP(C8706,'[1]Sheet 1'!$C$2:$C$9916,1,0)</f>
        <v>MS. APANJAN</v>
      </c>
      <c r="E8706" t="s">
        <v>76861</v>
      </c>
      <c r="F8706" t="s">
        <v>76862</v>
      </c>
      <c r="G8706" t="s">
        <v>76863</v>
      </c>
      <c r="H8706" t="s">
        <v>76864</v>
      </c>
      <c r="I8706" t="s">
        <v>52</v>
      </c>
      <c r="J8706" t="s">
        <v>76865</v>
      </c>
      <c r="K8706" t="s">
        <v>76866</v>
      </c>
      <c r="L8706" t="s">
        <v>36</v>
      </c>
      <c r="M8706" t="s">
        <v>76867</v>
      </c>
      <c r="N8706" t="s">
        <v>76867</v>
      </c>
      <c r="O8706" t="s">
        <v>583</v>
      </c>
      <c r="P8706" t="s">
        <v>76868</v>
      </c>
      <c r="Q8706" t="s">
        <v>35</v>
      </c>
      <c r="R8706" t="s">
        <v>35</v>
      </c>
      <c r="S8706" t="s">
        <v>35</v>
      </c>
      <c r="T8706" t="s">
        <v>35</v>
      </c>
      <c r="U8706" t="s">
        <v>76869</v>
      </c>
      <c r="V8706" t="s">
        <v>42</v>
      </c>
      <c r="W8706" t="s">
        <v>43</v>
      </c>
      <c r="X8706">
        <v>10000000</v>
      </c>
      <c r="Y8706">
        <v>10000000</v>
      </c>
      <c r="Z8706">
        <v>100000</v>
      </c>
      <c r="AA8706" t="s">
        <v>587</v>
      </c>
      <c r="AB8706" t="s">
        <v>2876</v>
      </c>
    </row>
    <row r="8707" spans="1:28" x14ac:dyDescent="0.25">
      <c r="A8707">
        <v>8706</v>
      </c>
      <c r="B8707" t="s">
        <v>76870</v>
      </c>
      <c r="C8707" t="s">
        <v>76871</v>
      </c>
      <c r="D8707" t="str">
        <f>VLOOKUP(C8707,'[1]Sheet 1'!$C$2:$C$9916,1,0)</f>
        <v>M S SINI ENGINEERING WORKS</v>
      </c>
      <c r="E8707" t="s">
        <v>76872</v>
      </c>
      <c r="F8707" t="s">
        <v>76873</v>
      </c>
      <c r="G8707" t="s">
        <v>76874</v>
      </c>
      <c r="H8707" t="s">
        <v>76875</v>
      </c>
      <c r="I8707" t="s">
        <v>233</v>
      </c>
      <c r="J8707" t="s">
        <v>76876</v>
      </c>
      <c r="K8707" t="s">
        <v>76877</v>
      </c>
      <c r="L8707" t="s">
        <v>36</v>
      </c>
      <c r="M8707" t="s">
        <v>42440</v>
      </c>
      <c r="N8707" t="s">
        <v>3112</v>
      </c>
      <c r="O8707" t="s">
        <v>1157</v>
      </c>
      <c r="P8707" t="s">
        <v>42441</v>
      </c>
      <c r="Q8707" t="s">
        <v>35</v>
      </c>
      <c r="R8707" t="s">
        <v>35</v>
      </c>
      <c r="S8707" t="s">
        <v>35</v>
      </c>
      <c r="T8707" t="s">
        <v>42442</v>
      </c>
      <c r="U8707" t="s">
        <v>42443</v>
      </c>
      <c r="V8707" t="s">
        <v>63</v>
      </c>
      <c r="W8707" t="s">
        <v>43</v>
      </c>
      <c r="X8707">
        <v>800000</v>
      </c>
      <c r="Y8707" t="s">
        <v>35</v>
      </c>
      <c r="Z8707" t="s">
        <v>35</v>
      </c>
      <c r="AA8707" t="s">
        <v>3116</v>
      </c>
      <c r="AB8707" t="s">
        <v>28542</v>
      </c>
    </row>
    <row r="8708" spans="1:28" x14ac:dyDescent="0.25">
      <c r="A8708">
        <v>8707</v>
      </c>
      <c r="B8708" t="s">
        <v>76878</v>
      </c>
      <c r="C8708" t="s">
        <v>76879</v>
      </c>
      <c r="D8708" t="str">
        <f>VLOOKUP(C8708,'[1]Sheet 1'!$C$2:$C$9916,1,0)</f>
        <v>AAPURTI</v>
      </c>
      <c r="E8708" t="s">
        <v>76880</v>
      </c>
      <c r="F8708" t="s">
        <v>76881</v>
      </c>
      <c r="G8708" t="s">
        <v>76882</v>
      </c>
      <c r="H8708" t="s">
        <v>76883</v>
      </c>
      <c r="I8708" t="s">
        <v>52</v>
      </c>
      <c r="J8708" t="s">
        <v>76884</v>
      </c>
      <c r="K8708" t="s">
        <v>76885</v>
      </c>
      <c r="L8708" t="s">
        <v>36</v>
      </c>
      <c r="M8708" t="s">
        <v>33513</v>
      </c>
      <c r="N8708" t="s">
        <v>582</v>
      </c>
      <c r="O8708" t="s">
        <v>583</v>
      </c>
      <c r="P8708" t="s">
        <v>33514</v>
      </c>
      <c r="Q8708" t="s">
        <v>35</v>
      </c>
      <c r="R8708" t="s">
        <v>35</v>
      </c>
      <c r="S8708" t="s">
        <v>35</v>
      </c>
      <c r="T8708" t="s">
        <v>33515</v>
      </c>
      <c r="U8708" t="s">
        <v>33516</v>
      </c>
      <c r="V8708" t="s">
        <v>63</v>
      </c>
      <c r="W8708" t="s">
        <v>43</v>
      </c>
      <c r="X8708">
        <v>9000000</v>
      </c>
      <c r="Y8708">
        <v>9000000</v>
      </c>
      <c r="Z8708">
        <v>5900000</v>
      </c>
      <c r="AA8708" t="s">
        <v>587</v>
      </c>
      <c r="AB8708" t="s">
        <v>588</v>
      </c>
    </row>
    <row r="8709" spans="1:28" x14ac:dyDescent="0.25">
      <c r="A8709">
        <v>8708</v>
      </c>
      <c r="B8709" t="s">
        <v>76886</v>
      </c>
      <c r="C8709" t="s">
        <v>76887</v>
      </c>
      <c r="D8709" t="str">
        <f>VLOOKUP(C8709,'[1]Sheet 1'!$C$2:$C$9916,1,0)</f>
        <v>SUKRIT INTERIORS</v>
      </c>
      <c r="E8709" t="s">
        <v>76888</v>
      </c>
      <c r="F8709" t="s">
        <v>76889</v>
      </c>
      <c r="G8709" t="s">
        <v>76890</v>
      </c>
      <c r="H8709" t="s">
        <v>76891</v>
      </c>
      <c r="I8709" t="s">
        <v>52</v>
      </c>
      <c r="J8709" t="s">
        <v>76892</v>
      </c>
      <c r="K8709" t="s">
        <v>76893</v>
      </c>
      <c r="L8709" t="s">
        <v>36</v>
      </c>
      <c r="M8709" t="s">
        <v>4574</v>
      </c>
      <c r="N8709" t="s">
        <v>286</v>
      </c>
      <c r="O8709" t="s">
        <v>215</v>
      </c>
      <c r="P8709" t="s">
        <v>4575</v>
      </c>
      <c r="Q8709" t="s">
        <v>35</v>
      </c>
      <c r="R8709" t="s">
        <v>35</v>
      </c>
      <c r="S8709" t="s">
        <v>35</v>
      </c>
      <c r="T8709" t="s">
        <v>4576</v>
      </c>
      <c r="U8709" t="s">
        <v>4577</v>
      </c>
      <c r="V8709" t="s">
        <v>42</v>
      </c>
      <c r="W8709" t="s">
        <v>43</v>
      </c>
      <c r="X8709">
        <v>1000000</v>
      </c>
      <c r="Y8709">
        <v>1000000</v>
      </c>
      <c r="Z8709">
        <v>0</v>
      </c>
      <c r="AA8709" t="s">
        <v>218</v>
      </c>
      <c r="AB8709" t="s">
        <v>290</v>
      </c>
    </row>
    <row r="8710" spans="1:28" x14ac:dyDescent="0.25">
      <c r="A8710">
        <v>8709</v>
      </c>
      <c r="B8710" t="s">
        <v>25794</v>
      </c>
      <c r="C8710" t="s">
        <v>25795</v>
      </c>
      <c r="D8710" t="str">
        <f>VLOOKUP(C8710,'[1]Sheet 1'!$C$2:$C$9916,1,0)</f>
        <v>LG CONSTRUCTION</v>
      </c>
      <c r="E8710" t="s">
        <v>25796</v>
      </c>
      <c r="F8710" t="s">
        <v>25797</v>
      </c>
      <c r="G8710" t="s">
        <v>25798</v>
      </c>
      <c r="H8710" t="s">
        <v>25799</v>
      </c>
      <c r="I8710" t="s">
        <v>225</v>
      </c>
      <c r="J8710" t="s">
        <v>76894</v>
      </c>
      <c r="K8710" t="s">
        <v>76895</v>
      </c>
      <c r="L8710" t="s">
        <v>36</v>
      </c>
      <c r="M8710" t="s">
        <v>5450</v>
      </c>
      <c r="N8710" t="s">
        <v>5451</v>
      </c>
      <c r="O8710" t="s">
        <v>583</v>
      </c>
      <c r="P8710" t="s">
        <v>5452</v>
      </c>
      <c r="Q8710" t="s">
        <v>35</v>
      </c>
      <c r="R8710" t="s">
        <v>35</v>
      </c>
      <c r="S8710" t="s">
        <v>35</v>
      </c>
      <c r="T8710" t="s">
        <v>5453</v>
      </c>
      <c r="U8710" t="s">
        <v>5454</v>
      </c>
      <c r="V8710" t="s">
        <v>63</v>
      </c>
      <c r="W8710" t="s">
        <v>43</v>
      </c>
      <c r="X8710">
        <v>800000</v>
      </c>
      <c r="Y8710">
        <v>800000</v>
      </c>
      <c r="Z8710" t="s">
        <v>35</v>
      </c>
      <c r="AA8710" t="s">
        <v>587</v>
      </c>
      <c r="AB8710" t="s">
        <v>5455</v>
      </c>
    </row>
    <row r="8711" spans="1:28" x14ac:dyDescent="0.25">
      <c r="A8711">
        <v>8710</v>
      </c>
      <c r="B8711" t="s">
        <v>76896</v>
      </c>
      <c r="C8711" t="s">
        <v>76896</v>
      </c>
      <c r="D8711" t="str">
        <f>VLOOKUP(C8711,'[1]Sheet 1'!$C$2:$C$9916,1,0)</f>
        <v>CYGNUS CHEMICAL COMPANY</v>
      </c>
      <c r="E8711" t="s">
        <v>76897</v>
      </c>
      <c r="F8711" t="s">
        <v>76898</v>
      </c>
      <c r="G8711" t="s">
        <v>76899</v>
      </c>
      <c r="H8711" t="s">
        <v>76900</v>
      </c>
      <c r="I8711" t="s">
        <v>52</v>
      </c>
      <c r="J8711" t="s">
        <v>76901</v>
      </c>
      <c r="K8711" t="s">
        <v>76902</v>
      </c>
      <c r="L8711" t="s">
        <v>36</v>
      </c>
      <c r="M8711" t="s">
        <v>50988</v>
      </c>
      <c r="N8711" t="s">
        <v>582</v>
      </c>
      <c r="O8711" t="s">
        <v>583</v>
      </c>
      <c r="P8711" t="s">
        <v>50989</v>
      </c>
      <c r="Q8711" t="s">
        <v>35</v>
      </c>
      <c r="R8711" t="s">
        <v>35</v>
      </c>
      <c r="S8711" t="s">
        <v>35</v>
      </c>
      <c r="T8711" t="s">
        <v>50990</v>
      </c>
      <c r="U8711" t="s">
        <v>50991</v>
      </c>
      <c r="V8711" t="s">
        <v>63</v>
      </c>
      <c r="W8711" t="s">
        <v>43</v>
      </c>
      <c r="X8711">
        <v>10000000</v>
      </c>
      <c r="Y8711">
        <v>10000000</v>
      </c>
      <c r="Z8711">
        <v>24000</v>
      </c>
      <c r="AA8711" t="s">
        <v>587</v>
      </c>
      <c r="AB8711" t="s">
        <v>588</v>
      </c>
    </row>
    <row r="8712" spans="1:28" x14ac:dyDescent="0.25">
      <c r="A8712">
        <v>8711</v>
      </c>
      <c r="B8712" t="s">
        <v>37883</v>
      </c>
      <c r="C8712" t="s">
        <v>37884</v>
      </c>
      <c r="D8712" t="str">
        <f>VLOOKUP(C8712,'[1]Sheet 1'!$C$2:$C$9916,1,0)</f>
        <v>WELCOME AGROTECH INDUSTRY PRIVATE LIMITED</v>
      </c>
      <c r="E8712" t="s">
        <v>37885</v>
      </c>
      <c r="F8712" t="s">
        <v>37886</v>
      </c>
      <c r="G8712" t="s">
        <v>37887</v>
      </c>
      <c r="H8712" t="s">
        <v>37888</v>
      </c>
      <c r="I8712" t="s">
        <v>233</v>
      </c>
      <c r="J8712" t="s">
        <v>76903</v>
      </c>
      <c r="K8712" t="s">
        <v>76904</v>
      </c>
      <c r="L8712" t="s">
        <v>36</v>
      </c>
      <c r="M8712" t="s">
        <v>76905</v>
      </c>
      <c r="N8712" t="s">
        <v>42902</v>
      </c>
      <c r="O8712" t="s">
        <v>258</v>
      </c>
      <c r="P8712" t="s">
        <v>76906</v>
      </c>
      <c r="Q8712" t="s">
        <v>35</v>
      </c>
      <c r="R8712" t="s">
        <v>35</v>
      </c>
      <c r="S8712" t="s">
        <v>35</v>
      </c>
      <c r="T8712" t="s">
        <v>76907</v>
      </c>
      <c r="U8712" t="s">
        <v>76908</v>
      </c>
      <c r="V8712" t="s">
        <v>42</v>
      </c>
      <c r="W8712" t="s">
        <v>43</v>
      </c>
      <c r="X8712">
        <v>2000000</v>
      </c>
      <c r="Y8712" t="s">
        <v>35</v>
      </c>
      <c r="Z8712" t="s">
        <v>35</v>
      </c>
      <c r="AA8712" t="s">
        <v>264</v>
      </c>
      <c r="AB8712" t="s">
        <v>5740</v>
      </c>
    </row>
    <row r="8713" spans="1:28" x14ac:dyDescent="0.25">
      <c r="A8713">
        <v>8712</v>
      </c>
      <c r="B8713" t="s">
        <v>76909</v>
      </c>
      <c r="C8713" t="s">
        <v>76910</v>
      </c>
      <c r="D8713" t="str">
        <f>VLOOKUP(C8713,'[1]Sheet 1'!$C$2:$C$9916,1,0)</f>
        <v>M S KAP PRESSINGS PROP D KALPA</v>
      </c>
      <c r="E8713" t="s">
        <v>76911</v>
      </c>
      <c r="F8713" t="s">
        <v>76912</v>
      </c>
      <c r="G8713" t="s">
        <v>76913</v>
      </c>
      <c r="H8713" t="s">
        <v>76914</v>
      </c>
      <c r="I8713" t="s">
        <v>225</v>
      </c>
      <c r="J8713" t="s">
        <v>76915</v>
      </c>
      <c r="K8713" t="s">
        <v>76916</v>
      </c>
      <c r="L8713" t="s">
        <v>36</v>
      </c>
      <c r="M8713" t="s">
        <v>33362</v>
      </c>
      <c r="N8713" t="s">
        <v>33363</v>
      </c>
      <c r="O8713" t="s">
        <v>3306</v>
      </c>
      <c r="P8713" t="s">
        <v>33364</v>
      </c>
      <c r="Q8713" t="s">
        <v>35</v>
      </c>
      <c r="R8713" t="s">
        <v>35</v>
      </c>
      <c r="S8713" t="s">
        <v>35</v>
      </c>
      <c r="T8713" t="s">
        <v>33365</v>
      </c>
      <c r="U8713" t="s">
        <v>33366</v>
      </c>
      <c r="V8713" t="s">
        <v>63</v>
      </c>
      <c r="W8713" t="s">
        <v>43</v>
      </c>
      <c r="X8713">
        <v>1000000</v>
      </c>
      <c r="Y8713">
        <v>1500000</v>
      </c>
      <c r="Z8713" t="s">
        <v>35</v>
      </c>
      <c r="AA8713" t="s">
        <v>3310</v>
      </c>
      <c r="AB8713" t="s">
        <v>3311</v>
      </c>
    </row>
    <row r="8714" spans="1:28" x14ac:dyDescent="0.25">
      <c r="A8714">
        <v>8713</v>
      </c>
      <c r="B8714" t="s">
        <v>76917</v>
      </c>
      <c r="C8714" t="s">
        <v>76918</v>
      </c>
      <c r="D8714" t="str">
        <f>VLOOKUP(C8714,'[1]Sheet 1'!$C$2:$C$9916,1,0)</f>
        <v>ASTRI SALES AND SERVICES PRIVATE LIMITED</v>
      </c>
      <c r="E8714" t="s">
        <v>76919</v>
      </c>
      <c r="F8714" t="s">
        <v>76920</v>
      </c>
      <c r="G8714" t="s">
        <v>76921</v>
      </c>
      <c r="H8714" t="s">
        <v>76922</v>
      </c>
      <c r="I8714" t="s">
        <v>233</v>
      </c>
      <c r="J8714" t="s">
        <v>76923</v>
      </c>
      <c r="K8714" t="s">
        <v>76924</v>
      </c>
      <c r="L8714" t="s">
        <v>36</v>
      </c>
      <c r="M8714" t="s">
        <v>76925</v>
      </c>
      <c r="N8714" t="s">
        <v>198</v>
      </c>
      <c r="O8714" t="s">
        <v>199</v>
      </c>
      <c r="P8714" t="s">
        <v>76926</v>
      </c>
      <c r="Q8714" t="s">
        <v>35</v>
      </c>
      <c r="R8714" t="s">
        <v>35</v>
      </c>
      <c r="S8714" t="s">
        <v>35</v>
      </c>
      <c r="T8714" t="s">
        <v>76927</v>
      </c>
      <c r="U8714" t="s">
        <v>76928</v>
      </c>
      <c r="V8714" t="s">
        <v>42</v>
      </c>
      <c r="W8714" t="s">
        <v>81</v>
      </c>
      <c r="X8714">
        <v>10000000</v>
      </c>
      <c r="Y8714" t="s">
        <v>35</v>
      </c>
      <c r="Z8714" t="s">
        <v>35</v>
      </c>
      <c r="AA8714" t="s">
        <v>204</v>
      </c>
      <c r="AB8714" t="s">
        <v>2949</v>
      </c>
    </row>
    <row r="8715" spans="1:28" x14ac:dyDescent="0.25">
      <c r="A8715">
        <v>8714</v>
      </c>
      <c r="B8715" t="s">
        <v>76929</v>
      </c>
      <c r="C8715" t="s">
        <v>76929</v>
      </c>
      <c r="D8715" t="str">
        <f>VLOOKUP(C8715,'[1]Sheet 1'!$C$2:$C$9916,1,0)</f>
        <v>SHREE GANESH AUTOMOTIVE</v>
      </c>
      <c r="E8715" t="s">
        <v>76930</v>
      </c>
      <c r="F8715" t="s">
        <v>76931</v>
      </c>
      <c r="G8715" t="s">
        <v>76932</v>
      </c>
      <c r="H8715" t="s">
        <v>76933</v>
      </c>
      <c r="I8715" t="s">
        <v>225</v>
      </c>
      <c r="J8715" t="s">
        <v>76934</v>
      </c>
      <c r="K8715" t="s">
        <v>76935</v>
      </c>
      <c r="L8715" t="s">
        <v>36</v>
      </c>
      <c r="M8715" t="s">
        <v>27896</v>
      </c>
      <c r="N8715" t="s">
        <v>27896</v>
      </c>
      <c r="O8715" t="s">
        <v>1157</v>
      </c>
      <c r="P8715" t="s">
        <v>43864</v>
      </c>
      <c r="Q8715" t="s">
        <v>35</v>
      </c>
      <c r="R8715" t="s">
        <v>35</v>
      </c>
      <c r="S8715" t="s">
        <v>35</v>
      </c>
      <c r="T8715" t="s">
        <v>35</v>
      </c>
      <c r="U8715" t="s">
        <v>43865</v>
      </c>
      <c r="V8715" t="s">
        <v>42</v>
      </c>
      <c r="W8715" t="s">
        <v>81</v>
      </c>
      <c r="X8715">
        <v>2000000</v>
      </c>
      <c r="Y8715">
        <v>1000000</v>
      </c>
      <c r="Z8715" t="s">
        <v>35</v>
      </c>
      <c r="AA8715" t="s">
        <v>3116</v>
      </c>
      <c r="AB8715" t="s">
        <v>28542</v>
      </c>
    </row>
    <row r="8716" spans="1:28" x14ac:dyDescent="0.25">
      <c r="A8716">
        <v>8715</v>
      </c>
      <c r="B8716" t="s">
        <v>76936</v>
      </c>
      <c r="C8716" t="s">
        <v>76937</v>
      </c>
      <c r="D8716" t="str">
        <f>VLOOKUP(C8716,'[1]Sheet 1'!$C$2:$C$9916,1,0)</f>
        <v>FORAM TRADERS</v>
      </c>
      <c r="E8716" t="s">
        <v>76938</v>
      </c>
      <c r="F8716" t="s">
        <v>76939</v>
      </c>
      <c r="G8716" t="s">
        <v>76940</v>
      </c>
      <c r="H8716" t="s">
        <v>76941</v>
      </c>
      <c r="I8716" t="s">
        <v>225</v>
      </c>
      <c r="J8716" t="s">
        <v>76942</v>
      </c>
      <c r="K8716" t="s">
        <v>76943</v>
      </c>
      <c r="L8716" t="s">
        <v>36</v>
      </c>
      <c r="M8716" t="s">
        <v>76944</v>
      </c>
      <c r="N8716" t="s">
        <v>76944</v>
      </c>
      <c r="O8716" t="s">
        <v>258</v>
      </c>
      <c r="P8716" t="s">
        <v>76944</v>
      </c>
      <c r="Q8716" t="s">
        <v>35</v>
      </c>
      <c r="R8716" t="s">
        <v>35</v>
      </c>
      <c r="S8716" t="s">
        <v>35</v>
      </c>
      <c r="T8716" t="s">
        <v>35</v>
      </c>
      <c r="U8716" t="s">
        <v>76945</v>
      </c>
      <c r="V8716" t="s">
        <v>63</v>
      </c>
      <c r="W8716" t="s">
        <v>43</v>
      </c>
      <c r="X8716">
        <v>3500000</v>
      </c>
      <c r="Y8716">
        <v>3500000</v>
      </c>
      <c r="Z8716" t="s">
        <v>35</v>
      </c>
      <c r="AA8716" t="s">
        <v>264</v>
      </c>
      <c r="AB8716" t="s">
        <v>8363</v>
      </c>
    </row>
    <row r="8717" spans="1:28" x14ac:dyDescent="0.25">
      <c r="A8717">
        <v>8716</v>
      </c>
      <c r="B8717" t="s">
        <v>76946</v>
      </c>
      <c r="C8717" t="s">
        <v>76947</v>
      </c>
      <c r="D8717" t="str">
        <f>VLOOKUP(C8717,'[1]Sheet 1'!$C$2:$C$9916,1,0)</f>
        <v>AKS TRADERS PRIVATE LIMITED</v>
      </c>
      <c r="E8717" t="s">
        <v>76948</v>
      </c>
      <c r="F8717" t="s">
        <v>76949</v>
      </c>
      <c r="G8717" t="s">
        <v>76950</v>
      </c>
      <c r="H8717" t="s">
        <v>76951</v>
      </c>
      <c r="I8717" t="s">
        <v>225</v>
      </c>
      <c r="J8717" t="s">
        <v>76952</v>
      </c>
      <c r="K8717" t="s">
        <v>76953</v>
      </c>
      <c r="L8717" t="s">
        <v>36</v>
      </c>
      <c r="M8717" t="s">
        <v>31551</v>
      </c>
      <c r="N8717" t="s">
        <v>582</v>
      </c>
      <c r="O8717" t="s">
        <v>583</v>
      </c>
      <c r="P8717" t="s">
        <v>31552</v>
      </c>
      <c r="Q8717" t="s">
        <v>35</v>
      </c>
      <c r="R8717" t="s">
        <v>35</v>
      </c>
      <c r="S8717" t="s">
        <v>35</v>
      </c>
      <c r="T8717" t="s">
        <v>31553</v>
      </c>
      <c r="U8717" t="s">
        <v>31554</v>
      </c>
      <c r="V8717" t="s">
        <v>63</v>
      </c>
      <c r="W8717" t="s">
        <v>43</v>
      </c>
      <c r="X8717">
        <v>1500000</v>
      </c>
      <c r="Y8717">
        <v>1500000</v>
      </c>
      <c r="Z8717" t="s">
        <v>35</v>
      </c>
      <c r="AA8717" t="s">
        <v>587</v>
      </c>
      <c r="AB8717" t="s">
        <v>5455</v>
      </c>
    </row>
    <row r="8718" spans="1:28" x14ac:dyDescent="0.25">
      <c r="A8718">
        <v>8717</v>
      </c>
      <c r="B8718" t="s">
        <v>76954</v>
      </c>
      <c r="C8718" t="s">
        <v>76955</v>
      </c>
      <c r="D8718" t="str">
        <f>VLOOKUP(C8718,'[1]Sheet 1'!$C$2:$C$9916,1,0)</f>
        <v>AARON MEDIMART</v>
      </c>
      <c r="E8718" t="s">
        <v>76956</v>
      </c>
      <c r="F8718" t="s">
        <v>76957</v>
      </c>
      <c r="G8718" t="s">
        <v>76958</v>
      </c>
      <c r="H8718" t="s">
        <v>76959</v>
      </c>
      <c r="I8718" t="s">
        <v>52</v>
      </c>
      <c r="J8718" t="s">
        <v>76960</v>
      </c>
      <c r="K8718" t="s">
        <v>76961</v>
      </c>
      <c r="L8718" t="s">
        <v>36</v>
      </c>
      <c r="M8718" t="s">
        <v>76962</v>
      </c>
      <c r="N8718" t="s">
        <v>582</v>
      </c>
      <c r="O8718" t="s">
        <v>583</v>
      </c>
      <c r="P8718" t="s">
        <v>76963</v>
      </c>
      <c r="Q8718" t="s">
        <v>35</v>
      </c>
      <c r="R8718" t="s">
        <v>35</v>
      </c>
      <c r="S8718" t="s">
        <v>35</v>
      </c>
      <c r="T8718" t="s">
        <v>76964</v>
      </c>
      <c r="U8718" t="s">
        <v>76965</v>
      </c>
      <c r="V8718" t="s">
        <v>63</v>
      </c>
      <c r="W8718" t="s">
        <v>43</v>
      </c>
      <c r="X8718">
        <v>8000000</v>
      </c>
      <c r="Y8718">
        <v>8000000</v>
      </c>
      <c r="Z8718">
        <v>878920</v>
      </c>
      <c r="AA8718" t="s">
        <v>587</v>
      </c>
      <c r="AB8718" t="s">
        <v>588</v>
      </c>
    </row>
    <row r="8719" spans="1:28" x14ac:dyDescent="0.25">
      <c r="A8719">
        <v>8718</v>
      </c>
      <c r="B8719" t="s">
        <v>76966</v>
      </c>
      <c r="C8719" t="s">
        <v>76967</v>
      </c>
      <c r="D8719" t="str">
        <f>VLOOKUP(C8719,'[1]Sheet 1'!$C$2:$C$9916,1,0)</f>
        <v>MODI SILK MILLS PVT LTD.</v>
      </c>
      <c r="E8719" t="s">
        <v>76968</v>
      </c>
      <c r="F8719" t="s">
        <v>76969</v>
      </c>
      <c r="G8719" t="s">
        <v>76970</v>
      </c>
      <c r="H8719" t="s">
        <v>76971</v>
      </c>
      <c r="I8719" t="s">
        <v>52</v>
      </c>
      <c r="J8719" t="s">
        <v>76972</v>
      </c>
      <c r="K8719" t="s">
        <v>76973</v>
      </c>
      <c r="L8719" t="s">
        <v>36</v>
      </c>
      <c r="M8719" t="s">
        <v>6529</v>
      </c>
      <c r="N8719" t="s">
        <v>6530</v>
      </c>
      <c r="O8719" t="s">
        <v>215</v>
      </c>
      <c r="P8719" t="s">
        <v>6531</v>
      </c>
      <c r="Q8719" t="s">
        <v>35</v>
      </c>
      <c r="R8719" t="s">
        <v>35</v>
      </c>
      <c r="S8719" t="s">
        <v>35</v>
      </c>
      <c r="T8719" t="s">
        <v>6532</v>
      </c>
      <c r="U8719" t="s">
        <v>6533</v>
      </c>
      <c r="V8719" t="s">
        <v>63</v>
      </c>
      <c r="W8719" t="s">
        <v>43</v>
      </c>
      <c r="X8719">
        <v>1000000</v>
      </c>
      <c r="Y8719">
        <v>1000000</v>
      </c>
      <c r="Z8719">
        <v>1000000</v>
      </c>
      <c r="AA8719" t="s">
        <v>218</v>
      </c>
      <c r="AB8719" t="s">
        <v>2079</v>
      </c>
    </row>
    <row r="8720" spans="1:28" x14ac:dyDescent="0.25">
      <c r="A8720">
        <v>8719</v>
      </c>
      <c r="B8720" t="s">
        <v>76974</v>
      </c>
      <c r="C8720" t="s">
        <v>76975</v>
      </c>
      <c r="D8720" t="str">
        <f>VLOOKUP(C8720,'[1]Sheet 1'!$C$2:$C$9916,1,0)</f>
        <v>RAINBOW DRUGS AMP CHEMICALS</v>
      </c>
      <c r="E8720" t="s">
        <v>76976</v>
      </c>
      <c r="F8720" t="s">
        <v>76977</v>
      </c>
      <c r="G8720" t="s">
        <v>76978</v>
      </c>
      <c r="H8720" t="s">
        <v>76979</v>
      </c>
      <c r="I8720" t="s">
        <v>52</v>
      </c>
      <c r="J8720" t="s">
        <v>76980</v>
      </c>
      <c r="K8720" t="s">
        <v>76981</v>
      </c>
      <c r="L8720" t="s">
        <v>36</v>
      </c>
      <c r="M8720" t="s">
        <v>47092</v>
      </c>
      <c r="N8720" t="s">
        <v>1229</v>
      </c>
      <c r="O8720" t="s">
        <v>865</v>
      </c>
      <c r="P8720" t="s">
        <v>47093</v>
      </c>
      <c r="Q8720" t="s">
        <v>35</v>
      </c>
      <c r="R8720" t="s">
        <v>35</v>
      </c>
      <c r="S8720" t="s">
        <v>35</v>
      </c>
      <c r="T8720" t="s">
        <v>47094</v>
      </c>
      <c r="U8720" t="s">
        <v>47095</v>
      </c>
      <c r="V8720" t="s">
        <v>42</v>
      </c>
      <c r="W8720" t="s">
        <v>43</v>
      </c>
      <c r="X8720">
        <v>10000000</v>
      </c>
      <c r="Y8720">
        <v>10000000</v>
      </c>
      <c r="Z8720">
        <v>9950000</v>
      </c>
      <c r="AA8720" t="s">
        <v>869</v>
      </c>
      <c r="AB8720" t="s">
        <v>1233</v>
      </c>
    </row>
    <row r="8721" spans="1:28" x14ac:dyDescent="0.25">
      <c r="A8721">
        <v>8720</v>
      </c>
      <c r="B8721" t="s">
        <v>76982</v>
      </c>
      <c r="C8721" t="s">
        <v>76983</v>
      </c>
      <c r="D8721" t="str">
        <f>VLOOKUP(C8721,'[1]Sheet 1'!$C$2:$C$9916,1,0)</f>
        <v>SHREE KARNI MARBLE</v>
      </c>
      <c r="E8721" t="s">
        <v>76984</v>
      </c>
      <c r="F8721" t="s">
        <v>76985</v>
      </c>
      <c r="G8721" t="s">
        <v>76986</v>
      </c>
      <c r="H8721" t="s">
        <v>76987</v>
      </c>
      <c r="I8721" t="s">
        <v>52</v>
      </c>
      <c r="J8721" t="s">
        <v>76988</v>
      </c>
      <c r="K8721" t="s">
        <v>76989</v>
      </c>
      <c r="L8721" t="s">
        <v>36</v>
      </c>
      <c r="M8721" t="s">
        <v>5638</v>
      </c>
      <c r="N8721" t="s">
        <v>5639</v>
      </c>
      <c r="O8721" t="s">
        <v>215</v>
      </c>
      <c r="P8721" t="s">
        <v>5640</v>
      </c>
      <c r="Q8721" t="s">
        <v>35</v>
      </c>
      <c r="R8721" t="s">
        <v>35</v>
      </c>
      <c r="S8721" t="s">
        <v>35</v>
      </c>
      <c r="T8721" t="s">
        <v>5641</v>
      </c>
      <c r="U8721" t="s">
        <v>5642</v>
      </c>
      <c r="V8721" t="s">
        <v>42</v>
      </c>
      <c r="W8721" t="s">
        <v>43</v>
      </c>
      <c r="X8721">
        <v>7500000</v>
      </c>
      <c r="Y8721">
        <v>7500000</v>
      </c>
      <c r="Z8721">
        <v>7500000</v>
      </c>
      <c r="AA8721" t="s">
        <v>218</v>
      </c>
      <c r="AB8721" t="s">
        <v>2079</v>
      </c>
    </row>
    <row r="8722" spans="1:28" x14ac:dyDescent="0.25">
      <c r="A8722">
        <v>8721</v>
      </c>
      <c r="B8722" t="s">
        <v>76990</v>
      </c>
      <c r="C8722" t="s">
        <v>76991</v>
      </c>
      <c r="D8722" t="str">
        <f>VLOOKUP(C8722,'[1]Sheet 1'!$C$2:$C$9916,1,0)</f>
        <v>M S SEEHRA MACHINE MAKERS</v>
      </c>
      <c r="E8722" t="s">
        <v>76992</v>
      </c>
      <c r="F8722" t="s">
        <v>76993</v>
      </c>
      <c r="G8722" t="s">
        <v>76994</v>
      </c>
      <c r="H8722" t="s">
        <v>76995</v>
      </c>
      <c r="I8722" t="s">
        <v>225</v>
      </c>
      <c r="J8722" t="s">
        <v>76996</v>
      </c>
      <c r="K8722" t="s">
        <v>76997</v>
      </c>
      <c r="L8722" t="s">
        <v>36</v>
      </c>
      <c r="M8722" t="s">
        <v>28892</v>
      </c>
      <c r="N8722" t="s">
        <v>17973</v>
      </c>
      <c r="O8722" t="s">
        <v>1157</v>
      </c>
      <c r="P8722" t="s">
        <v>28893</v>
      </c>
      <c r="Q8722" t="s">
        <v>35</v>
      </c>
      <c r="R8722" t="s">
        <v>35</v>
      </c>
      <c r="S8722" t="s">
        <v>35</v>
      </c>
      <c r="T8722" t="s">
        <v>35</v>
      </c>
      <c r="U8722" t="s">
        <v>28894</v>
      </c>
      <c r="V8722" t="s">
        <v>42</v>
      </c>
      <c r="W8722" t="s">
        <v>43</v>
      </c>
      <c r="X8722">
        <v>1500000</v>
      </c>
      <c r="Y8722">
        <v>2000000</v>
      </c>
      <c r="Z8722" t="s">
        <v>35</v>
      </c>
      <c r="AA8722" t="s">
        <v>1161</v>
      </c>
      <c r="AB8722" t="s">
        <v>35</v>
      </c>
    </row>
    <row r="8723" spans="1:28" x14ac:dyDescent="0.25">
      <c r="A8723">
        <v>8722</v>
      </c>
      <c r="B8723" t="s">
        <v>76998</v>
      </c>
      <c r="C8723" t="s">
        <v>76999</v>
      </c>
      <c r="D8723" t="str">
        <f>VLOOKUP(C8723,'[1]Sheet 1'!$C$2:$C$9916,1,0)</f>
        <v>SMART AND ACCURATE INFINITE SOLUTIONS</v>
      </c>
      <c r="E8723" t="s">
        <v>77000</v>
      </c>
      <c r="F8723" t="s">
        <v>77001</v>
      </c>
      <c r="G8723" t="s">
        <v>77002</v>
      </c>
      <c r="H8723" t="s">
        <v>77003</v>
      </c>
      <c r="I8723" t="s">
        <v>225</v>
      </c>
      <c r="J8723" t="s">
        <v>77004</v>
      </c>
      <c r="K8723" t="s">
        <v>77005</v>
      </c>
      <c r="L8723" t="s">
        <v>36</v>
      </c>
      <c r="M8723" t="s">
        <v>77006</v>
      </c>
      <c r="N8723" t="s">
        <v>2719</v>
      </c>
      <c r="O8723" t="s">
        <v>258</v>
      </c>
      <c r="P8723" t="s">
        <v>77007</v>
      </c>
      <c r="Q8723" t="s">
        <v>35</v>
      </c>
      <c r="R8723" t="s">
        <v>35</v>
      </c>
      <c r="S8723" t="s">
        <v>35</v>
      </c>
      <c r="T8723" t="s">
        <v>77008</v>
      </c>
      <c r="U8723" t="s">
        <v>77009</v>
      </c>
      <c r="V8723" t="s">
        <v>42</v>
      </c>
      <c r="W8723" t="s">
        <v>43</v>
      </c>
      <c r="X8723">
        <v>1000000</v>
      </c>
      <c r="Y8723">
        <v>1000000</v>
      </c>
      <c r="Z8723" t="s">
        <v>35</v>
      </c>
      <c r="AA8723" t="s">
        <v>481</v>
      </c>
      <c r="AB8723" t="s">
        <v>3084</v>
      </c>
    </row>
    <row r="8724" spans="1:28" x14ac:dyDescent="0.25">
      <c r="A8724">
        <v>8723</v>
      </c>
      <c r="B8724" t="s">
        <v>77010</v>
      </c>
      <c r="C8724" t="s">
        <v>77011</v>
      </c>
      <c r="D8724" t="str">
        <f>VLOOKUP(C8724,'[1]Sheet 1'!$C$2:$C$9916,1,0)</f>
        <v>Umra Ji Medicines</v>
      </c>
      <c r="E8724" t="s">
        <v>77012</v>
      </c>
      <c r="F8724" t="s">
        <v>77013</v>
      </c>
      <c r="G8724" t="s">
        <v>77014</v>
      </c>
      <c r="H8724" t="s">
        <v>77015</v>
      </c>
      <c r="I8724" t="s">
        <v>233</v>
      </c>
      <c r="J8724" t="s">
        <v>77016</v>
      </c>
      <c r="K8724" t="s">
        <v>77017</v>
      </c>
      <c r="L8724" t="s">
        <v>36</v>
      </c>
      <c r="M8724" t="s">
        <v>27635</v>
      </c>
      <c r="N8724" t="s">
        <v>504</v>
      </c>
      <c r="O8724" t="s">
        <v>92</v>
      </c>
      <c r="P8724" t="s">
        <v>27636</v>
      </c>
      <c r="Q8724" t="s">
        <v>35</v>
      </c>
      <c r="R8724" t="s">
        <v>35</v>
      </c>
      <c r="S8724" t="s">
        <v>35</v>
      </c>
      <c r="T8724" t="s">
        <v>27637</v>
      </c>
      <c r="U8724" t="s">
        <v>27638</v>
      </c>
      <c r="V8724" t="s">
        <v>42</v>
      </c>
      <c r="W8724" t="s">
        <v>43</v>
      </c>
      <c r="X8724">
        <v>2000000</v>
      </c>
      <c r="Y8724" t="s">
        <v>35</v>
      </c>
      <c r="Z8724" t="s">
        <v>35</v>
      </c>
      <c r="AA8724" t="s">
        <v>96</v>
      </c>
      <c r="AB8724" t="s">
        <v>139</v>
      </c>
    </row>
    <row r="8725" spans="1:28" x14ac:dyDescent="0.25">
      <c r="A8725">
        <v>8724</v>
      </c>
      <c r="B8725" t="s">
        <v>77018</v>
      </c>
      <c r="C8725" t="s">
        <v>77019</v>
      </c>
      <c r="D8725" t="str">
        <f>VLOOKUP(C8725,'[1]Sheet 1'!$C$2:$C$9916,1,0)</f>
        <v>K G N GLASSES</v>
      </c>
      <c r="E8725" t="s">
        <v>77020</v>
      </c>
      <c r="F8725" t="s">
        <v>77021</v>
      </c>
      <c r="G8725" t="s">
        <v>77022</v>
      </c>
      <c r="H8725" t="s">
        <v>77023</v>
      </c>
      <c r="I8725" t="s">
        <v>33</v>
      </c>
      <c r="J8725" t="s">
        <v>77024</v>
      </c>
      <c r="K8725" t="s">
        <v>35</v>
      </c>
      <c r="L8725" t="s">
        <v>36</v>
      </c>
      <c r="M8725" t="s">
        <v>77025</v>
      </c>
      <c r="N8725" t="s">
        <v>77026</v>
      </c>
      <c r="O8725" t="s">
        <v>199</v>
      </c>
      <c r="P8725" t="s">
        <v>77027</v>
      </c>
      <c r="Q8725" t="s">
        <v>35</v>
      </c>
      <c r="R8725" t="s">
        <v>35</v>
      </c>
      <c r="S8725" t="s">
        <v>35</v>
      </c>
      <c r="T8725" t="s">
        <v>77028</v>
      </c>
      <c r="U8725" t="s">
        <v>77029</v>
      </c>
      <c r="V8725" t="s">
        <v>42</v>
      </c>
      <c r="W8725" t="s">
        <v>43</v>
      </c>
      <c r="X8725">
        <v>1000000</v>
      </c>
      <c r="Y8725" t="s">
        <v>35</v>
      </c>
      <c r="Z8725" t="s">
        <v>35</v>
      </c>
      <c r="AA8725" t="s">
        <v>328</v>
      </c>
      <c r="AB8725" t="s">
        <v>53845</v>
      </c>
    </row>
    <row r="8726" spans="1:28" x14ac:dyDescent="0.25">
      <c r="A8726">
        <v>8725</v>
      </c>
      <c r="B8726" t="s">
        <v>77030</v>
      </c>
      <c r="C8726" t="s">
        <v>77031</v>
      </c>
      <c r="D8726" t="str">
        <f>VLOOKUP(C8726,'[1]Sheet 1'!$C$2:$C$9916,1,0)</f>
        <v>KAVITA THAKKAR CLASSES</v>
      </c>
      <c r="E8726" t="s">
        <v>77032</v>
      </c>
      <c r="F8726" t="s">
        <v>77033</v>
      </c>
      <c r="G8726" t="s">
        <v>77034</v>
      </c>
      <c r="H8726" t="s">
        <v>77035</v>
      </c>
      <c r="I8726" t="s">
        <v>33</v>
      </c>
      <c r="J8726" t="s">
        <v>77036</v>
      </c>
      <c r="K8726" t="s">
        <v>35</v>
      </c>
      <c r="L8726" t="s">
        <v>36</v>
      </c>
      <c r="M8726" t="s">
        <v>36840</v>
      </c>
      <c r="N8726" t="s">
        <v>1156</v>
      </c>
      <c r="O8726" t="s">
        <v>1157</v>
      </c>
      <c r="P8726" t="s">
        <v>36841</v>
      </c>
      <c r="Q8726" t="s">
        <v>35</v>
      </c>
      <c r="R8726" t="s">
        <v>35</v>
      </c>
      <c r="S8726" t="s">
        <v>35</v>
      </c>
      <c r="T8726" t="s">
        <v>36842</v>
      </c>
      <c r="U8726" t="s">
        <v>36843</v>
      </c>
      <c r="V8726" t="s">
        <v>42</v>
      </c>
      <c r="W8726" t="s">
        <v>81</v>
      </c>
      <c r="X8726">
        <v>2500000</v>
      </c>
      <c r="Y8726" t="s">
        <v>35</v>
      </c>
      <c r="Z8726" t="s">
        <v>35</v>
      </c>
      <c r="AA8726" t="s">
        <v>1161</v>
      </c>
      <c r="AB8726" t="s">
        <v>35</v>
      </c>
    </row>
    <row r="8727" spans="1:28" x14ac:dyDescent="0.25">
      <c r="A8727">
        <v>8726</v>
      </c>
      <c r="B8727" t="s">
        <v>77037</v>
      </c>
      <c r="C8727" t="s">
        <v>77038</v>
      </c>
      <c r="D8727" t="str">
        <f>VLOOKUP(C8727,'[1]Sheet 1'!$C$2:$C$9916,1,0)</f>
        <v>MD CONSTRUCTION CO PROP LALIT PARIHAR</v>
      </c>
      <c r="E8727" t="s">
        <v>77039</v>
      </c>
      <c r="F8727" t="s">
        <v>77040</v>
      </c>
      <c r="G8727" t="s">
        <v>77041</v>
      </c>
      <c r="H8727" t="s">
        <v>77042</v>
      </c>
      <c r="I8727" t="s">
        <v>52</v>
      </c>
      <c r="J8727" t="s">
        <v>77043</v>
      </c>
      <c r="K8727" t="s">
        <v>77044</v>
      </c>
      <c r="L8727" t="s">
        <v>36</v>
      </c>
      <c r="M8727" t="s">
        <v>8249</v>
      </c>
      <c r="N8727" t="s">
        <v>1205</v>
      </c>
      <c r="O8727" t="s">
        <v>215</v>
      </c>
      <c r="P8727" t="s">
        <v>8250</v>
      </c>
      <c r="Q8727" t="s">
        <v>35</v>
      </c>
      <c r="R8727" t="s">
        <v>35</v>
      </c>
      <c r="S8727" t="s">
        <v>35</v>
      </c>
      <c r="T8727" t="s">
        <v>8251</v>
      </c>
      <c r="U8727" t="s">
        <v>8252</v>
      </c>
      <c r="V8727" t="s">
        <v>63</v>
      </c>
      <c r="W8727" t="s">
        <v>43</v>
      </c>
      <c r="X8727">
        <v>1500000</v>
      </c>
      <c r="Y8727">
        <v>10000000</v>
      </c>
      <c r="Z8727">
        <v>10000000</v>
      </c>
      <c r="AA8727" t="s">
        <v>218</v>
      </c>
      <c r="AB8727" t="s">
        <v>1209</v>
      </c>
    </row>
    <row r="8728" spans="1:28" x14ac:dyDescent="0.25">
      <c r="A8728">
        <v>8727</v>
      </c>
      <c r="B8728" t="s">
        <v>77045</v>
      </c>
      <c r="C8728" t="s">
        <v>77046</v>
      </c>
      <c r="D8728" t="str">
        <f>VLOOKUP(C8728,'[1]Sheet 1'!$C$2:$C$9916,1,0)</f>
        <v>ANCON ART PRIVATE LIMITED</v>
      </c>
      <c r="E8728" t="s">
        <v>77047</v>
      </c>
      <c r="F8728" t="s">
        <v>77048</v>
      </c>
      <c r="G8728" t="s">
        <v>77049</v>
      </c>
      <c r="H8728" t="s">
        <v>77050</v>
      </c>
      <c r="I8728" t="s">
        <v>233</v>
      </c>
      <c r="J8728" t="s">
        <v>77051</v>
      </c>
      <c r="K8728" t="s">
        <v>77052</v>
      </c>
      <c r="L8728" t="s">
        <v>36</v>
      </c>
      <c r="M8728" t="s">
        <v>77053</v>
      </c>
      <c r="N8728" t="s">
        <v>2264</v>
      </c>
      <c r="O8728" t="s">
        <v>1086</v>
      </c>
      <c r="P8728" t="s">
        <v>77054</v>
      </c>
      <c r="Q8728" t="s">
        <v>35</v>
      </c>
      <c r="R8728" t="s">
        <v>35</v>
      </c>
      <c r="S8728" t="s">
        <v>35</v>
      </c>
      <c r="T8728" t="s">
        <v>77055</v>
      </c>
      <c r="U8728" t="s">
        <v>77056</v>
      </c>
      <c r="V8728" t="s">
        <v>42</v>
      </c>
      <c r="W8728" t="s">
        <v>43</v>
      </c>
      <c r="X8728">
        <v>5000000</v>
      </c>
      <c r="Y8728" t="s">
        <v>35</v>
      </c>
      <c r="Z8728" t="s">
        <v>35</v>
      </c>
      <c r="AA8728" t="s">
        <v>1092</v>
      </c>
      <c r="AB8728" t="s">
        <v>2270</v>
      </c>
    </row>
    <row r="8729" spans="1:28" x14ac:dyDescent="0.25">
      <c r="A8729">
        <v>8728</v>
      </c>
      <c r="B8729" t="s">
        <v>77057</v>
      </c>
      <c r="C8729" t="s">
        <v>77058</v>
      </c>
      <c r="D8729" t="str">
        <f>VLOOKUP(C8729,'[1]Sheet 1'!$C$2:$C$9916,1,0)</f>
        <v>ISHTA PROJECTS PROJECTS</v>
      </c>
      <c r="E8729" t="s">
        <v>77059</v>
      </c>
      <c r="F8729" t="s">
        <v>77060</v>
      </c>
      <c r="G8729" t="s">
        <v>77061</v>
      </c>
      <c r="H8729" t="s">
        <v>77062</v>
      </c>
      <c r="I8729" t="s">
        <v>52</v>
      </c>
      <c r="J8729" t="s">
        <v>77063</v>
      </c>
      <c r="K8729" t="s">
        <v>77064</v>
      </c>
      <c r="L8729" t="s">
        <v>36</v>
      </c>
      <c r="M8729" t="s">
        <v>31449</v>
      </c>
      <c r="N8729" t="s">
        <v>2264</v>
      </c>
      <c r="O8729" t="s">
        <v>1086</v>
      </c>
      <c r="P8729" t="s">
        <v>31450</v>
      </c>
      <c r="Q8729" t="s">
        <v>35</v>
      </c>
      <c r="R8729" t="s">
        <v>35</v>
      </c>
      <c r="S8729" t="s">
        <v>35</v>
      </c>
      <c r="T8729" t="s">
        <v>31451</v>
      </c>
      <c r="U8729" t="s">
        <v>31452</v>
      </c>
      <c r="V8729" t="s">
        <v>42</v>
      </c>
      <c r="W8729" t="s">
        <v>43</v>
      </c>
      <c r="X8729">
        <v>4000000</v>
      </c>
      <c r="Y8729">
        <v>4000000</v>
      </c>
      <c r="Z8729">
        <v>4000000</v>
      </c>
      <c r="AA8729" t="s">
        <v>1092</v>
      </c>
      <c r="AB8729" t="s">
        <v>1093</v>
      </c>
    </row>
    <row r="8730" spans="1:28" x14ac:dyDescent="0.25">
      <c r="A8730">
        <v>8729</v>
      </c>
      <c r="B8730" t="s">
        <v>77065</v>
      </c>
      <c r="C8730" t="s">
        <v>77066</v>
      </c>
      <c r="D8730" t="str">
        <f>VLOOKUP(C8730,'[1]Sheet 1'!$C$2:$C$9916,1,0)</f>
        <v>LAXMI AGENCIES</v>
      </c>
      <c r="E8730" t="s">
        <v>77067</v>
      </c>
      <c r="F8730" t="s">
        <v>77068</v>
      </c>
      <c r="G8730" t="s">
        <v>77069</v>
      </c>
      <c r="H8730" t="s">
        <v>77070</v>
      </c>
      <c r="I8730" t="s">
        <v>225</v>
      </c>
      <c r="J8730" t="s">
        <v>77071</v>
      </c>
      <c r="K8730" t="s">
        <v>77072</v>
      </c>
      <c r="L8730" t="s">
        <v>36</v>
      </c>
      <c r="M8730" t="s">
        <v>28892</v>
      </c>
      <c r="N8730" t="s">
        <v>17973</v>
      </c>
      <c r="O8730" t="s">
        <v>1157</v>
      </c>
      <c r="P8730" t="s">
        <v>28893</v>
      </c>
      <c r="Q8730" t="s">
        <v>35</v>
      </c>
      <c r="R8730" t="s">
        <v>35</v>
      </c>
      <c r="S8730" t="s">
        <v>35</v>
      </c>
      <c r="T8730" t="s">
        <v>35</v>
      </c>
      <c r="U8730" t="s">
        <v>28894</v>
      </c>
      <c r="V8730" t="s">
        <v>42</v>
      </c>
      <c r="W8730" t="s">
        <v>43</v>
      </c>
      <c r="X8730">
        <v>2800000</v>
      </c>
      <c r="Y8730">
        <v>2000000</v>
      </c>
      <c r="Z8730" t="s">
        <v>35</v>
      </c>
      <c r="AA8730" t="s">
        <v>1161</v>
      </c>
      <c r="AB8730" t="s">
        <v>35</v>
      </c>
    </row>
    <row r="8731" spans="1:28" x14ac:dyDescent="0.25">
      <c r="A8731">
        <v>8730</v>
      </c>
      <c r="B8731" t="s">
        <v>77073</v>
      </c>
      <c r="C8731" t="s">
        <v>77074</v>
      </c>
      <c r="D8731" t="str">
        <f>VLOOKUP(C8731,'[1]Sheet 1'!$C$2:$C$9916,1,0)</f>
        <v>BRILLIANT LAMINOSYS PRIVATE LIMITED</v>
      </c>
      <c r="E8731" t="s">
        <v>77075</v>
      </c>
      <c r="F8731" t="s">
        <v>77076</v>
      </c>
      <c r="G8731" t="s">
        <v>77077</v>
      </c>
      <c r="H8731" t="s">
        <v>77078</v>
      </c>
      <c r="I8731" t="s">
        <v>225</v>
      </c>
      <c r="J8731" t="s">
        <v>77079</v>
      </c>
      <c r="K8731" t="s">
        <v>77080</v>
      </c>
      <c r="L8731" t="s">
        <v>36</v>
      </c>
      <c r="M8731" t="s">
        <v>1155</v>
      </c>
      <c r="N8731" t="s">
        <v>1156</v>
      </c>
      <c r="O8731" t="s">
        <v>1157</v>
      </c>
      <c r="P8731" t="s">
        <v>1158</v>
      </c>
      <c r="Q8731" t="s">
        <v>35</v>
      </c>
      <c r="R8731" t="s">
        <v>35</v>
      </c>
      <c r="S8731" t="s">
        <v>35</v>
      </c>
      <c r="T8731" t="s">
        <v>1159</v>
      </c>
      <c r="U8731" t="s">
        <v>1160</v>
      </c>
      <c r="V8731" t="s">
        <v>63</v>
      </c>
      <c r="W8731" t="s">
        <v>43</v>
      </c>
      <c r="X8731">
        <v>9000000</v>
      </c>
      <c r="Y8731">
        <v>5000000</v>
      </c>
      <c r="Z8731" t="s">
        <v>35</v>
      </c>
      <c r="AA8731" t="s">
        <v>1161</v>
      </c>
      <c r="AB8731" t="s">
        <v>35</v>
      </c>
    </row>
    <row r="8732" spans="1:28" x14ac:dyDescent="0.25">
      <c r="A8732">
        <v>8731</v>
      </c>
      <c r="B8732" t="s">
        <v>77081</v>
      </c>
      <c r="C8732" t="s">
        <v>77082</v>
      </c>
      <c r="D8732" t="str">
        <f>VLOOKUP(C8732,'[1]Sheet 1'!$C$2:$C$9916,1,0)</f>
        <v>MS BPR &amp; CO</v>
      </c>
      <c r="E8732" t="s">
        <v>77083</v>
      </c>
      <c r="F8732" t="s">
        <v>77084</v>
      </c>
      <c r="G8732" t="s">
        <v>77085</v>
      </c>
      <c r="H8732" t="s">
        <v>77086</v>
      </c>
      <c r="I8732" t="s">
        <v>233</v>
      </c>
      <c r="J8732" t="s">
        <v>77087</v>
      </c>
      <c r="K8732" t="s">
        <v>77088</v>
      </c>
      <c r="L8732" t="s">
        <v>36</v>
      </c>
      <c r="M8732" t="s">
        <v>44970</v>
      </c>
      <c r="N8732" t="s">
        <v>44971</v>
      </c>
      <c r="O8732" t="s">
        <v>1144</v>
      </c>
      <c r="P8732" t="s">
        <v>44972</v>
      </c>
      <c r="Q8732" t="s">
        <v>35</v>
      </c>
      <c r="R8732" t="s">
        <v>35</v>
      </c>
      <c r="S8732" t="s">
        <v>35</v>
      </c>
      <c r="T8732" t="s">
        <v>35</v>
      </c>
      <c r="U8732" t="s">
        <v>44973</v>
      </c>
      <c r="V8732" t="s">
        <v>42</v>
      </c>
      <c r="W8732" t="s">
        <v>81</v>
      </c>
      <c r="X8732">
        <v>800000</v>
      </c>
      <c r="Y8732" t="s">
        <v>35</v>
      </c>
      <c r="Z8732" t="s">
        <v>35</v>
      </c>
      <c r="AA8732" t="s">
        <v>1092</v>
      </c>
      <c r="AB8732" t="s">
        <v>1355</v>
      </c>
    </row>
    <row r="8733" spans="1:28" x14ac:dyDescent="0.25">
      <c r="A8733">
        <v>8732</v>
      </c>
      <c r="B8733" t="s">
        <v>77089</v>
      </c>
      <c r="C8733" t="s">
        <v>77090</v>
      </c>
      <c r="D8733" t="str">
        <f>VLOOKUP(C8733,'[1]Sheet 1'!$C$2:$C$9916,1,0)</f>
        <v>GURUKRUPA ELECTRICAL SERVICES</v>
      </c>
      <c r="E8733" t="s">
        <v>77091</v>
      </c>
      <c r="F8733" t="s">
        <v>77092</v>
      </c>
      <c r="G8733" t="s">
        <v>77093</v>
      </c>
      <c r="H8733" t="s">
        <v>77094</v>
      </c>
      <c r="I8733" t="s">
        <v>33</v>
      </c>
      <c r="J8733" t="s">
        <v>77095</v>
      </c>
      <c r="K8733" t="s">
        <v>35</v>
      </c>
      <c r="L8733" t="s">
        <v>36</v>
      </c>
      <c r="M8733" t="s">
        <v>57609</v>
      </c>
      <c r="N8733" t="s">
        <v>325</v>
      </c>
      <c r="O8733" t="s">
        <v>199</v>
      </c>
      <c r="P8733" t="s">
        <v>57610</v>
      </c>
      <c r="Q8733" t="s">
        <v>35</v>
      </c>
      <c r="R8733" t="s">
        <v>35</v>
      </c>
      <c r="S8733" t="s">
        <v>35</v>
      </c>
      <c r="T8733" t="s">
        <v>35</v>
      </c>
      <c r="U8733" t="s">
        <v>57611</v>
      </c>
      <c r="V8733" t="s">
        <v>42</v>
      </c>
      <c r="W8733" t="s">
        <v>43</v>
      </c>
      <c r="X8733">
        <v>1000000</v>
      </c>
      <c r="Y8733" t="s">
        <v>35</v>
      </c>
      <c r="Z8733" t="s">
        <v>35</v>
      </c>
      <c r="AA8733" t="s">
        <v>328</v>
      </c>
      <c r="AB8733" t="s">
        <v>329</v>
      </c>
    </row>
    <row r="8734" spans="1:28" x14ac:dyDescent="0.25">
      <c r="A8734">
        <v>8733</v>
      </c>
      <c r="B8734" t="s">
        <v>77096</v>
      </c>
      <c r="C8734" t="s">
        <v>77097</v>
      </c>
      <c r="D8734" t="str">
        <f>VLOOKUP(C8734,'[1]Sheet 1'!$C$2:$C$9916,1,0)</f>
        <v>S S PACKAGER PROP SUHAIL AKHTAR</v>
      </c>
      <c r="E8734" t="s">
        <v>77098</v>
      </c>
      <c r="F8734" t="s">
        <v>77099</v>
      </c>
      <c r="G8734" t="s">
        <v>77100</v>
      </c>
      <c r="H8734" t="s">
        <v>77101</v>
      </c>
      <c r="I8734" t="s">
        <v>52</v>
      </c>
      <c r="J8734" t="s">
        <v>77102</v>
      </c>
      <c r="K8734" t="s">
        <v>77103</v>
      </c>
      <c r="L8734" t="s">
        <v>36</v>
      </c>
      <c r="M8734" t="s">
        <v>63658</v>
      </c>
      <c r="N8734" t="s">
        <v>63658</v>
      </c>
      <c r="O8734" t="s">
        <v>92</v>
      </c>
      <c r="P8734" t="s">
        <v>63659</v>
      </c>
      <c r="Q8734" t="s">
        <v>35</v>
      </c>
      <c r="R8734" t="s">
        <v>35</v>
      </c>
      <c r="S8734" t="s">
        <v>35</v>
      </c>
      <c r="T8734" t="s">
        <v>35</v>
      </c>
      <c r="U8734" t="s">
        <v>63660</v>
      </c>
      <c r="V8734" t="s">
        <v>42</v>
      </c>
      <c r="W8734" t="s">
        <v>81</v>
      </c>
      <c r="X8734">
        <v>2500000</v>
      </c>
      <c r="Y8734">
        <v>3000000</v>
      </c>
      <c r="Z8734">
        <v>3000000</v>
      </c>
      <c r="AA8734" t="s">
        <v>96</v>
      </c>
      <c r="AB8734" t="s">
        <v>165</v>
      </c>
    </row>
    <row r="8735" spans="1:28" x14ac:dyDescent="0.25">
      <c r="A8735">
        <v>8734</v>
      </c>
      <c r="B8735" t="s">
        <v>77104</v>
      </c>
      <c r="C8735" t="s">
        <v>77105</v>
      </c>
      <c r="D8735" t="str">
        <f>VLOOKUP(C8735,'[1]Sheet 1'!$C$2:$C$9916,1,0)</f>
        <v>SRI LOKESH MEDICAL AND FANCY</v>
      </c>
      <c r="E8735" t="s">
        <v>77106</v>
      </c>
      <c r="F8735" t="s">
        <v>77107</v>
      </c>
      <c r="G8735" t="s">
        <v>77108</v>
      </c>
      <c r="H8735" t="s">
        <v>77109</v>
      </c>
      <c r="I8735" t="s">
        <v>52</v>
      </c>
      <c r="J8735" t="s">
        <v>77110</v>
      </c>
      <c r="K8735" t="s">
        <v>77111</v>
      </c>
      <c r="L8735" t="s">
        <v>36</v>
      </c>
      <c r="M8735" t="s">
        <v>43148</v>
      </c>
      <c r="N8735" t="s">
        <v>43149</v>
      </c>
      <c r="O8735" t="s">
        <v>1144</v>
      </c>
      <c r="P8735" t="s">
        <v>43150</v>
      </c>
      <c r="Q8735" t="s">
        <v>35</v>
      </c>
      <c r="R8735" t="s">
        <v>35</v>
      </c>
      <c r="S8735" t="s">
        <v>35</v>
      </c>
      <c r="T8735" t="s">
        <v>43151</v>
      </c>
      <c r="U8735" t="s">
        <v>43152</v>
      </c>
      <c r="V8735" t="s">
        <v>42</v>
      </c>
      <c r="W8735" t="s">
        <v>81</v>
      </c>
      <c r="X8735">
        <v>1000000</v>
      </c>
      <c r="Y8735">
        <v>1000000</v>
      </c>
      <c r="Z8735">
        <v>1000000</v>
      </c>
      <c r="AA8735" t="s">
        <v>1092</v>
      </c>
      <c r="AB8735" t="s">
        <v>1355</v>
      </c>
    </row>
    <row r="8736" spans="1:28" x14ac:dyDescent="0.25">
      <c r="A8736">
        <v>8735</v>
      </c>
      <c r="B8736" t="s">
        <v>77112</v>
      </c>
      <c r="C8736" t="s">
        <v>77113</v>
      </c>
      <c r="D8736" t="str">
        <f>VLOOKUP(C8736,'[1]Sheet 1'!$C$2:$C$9916,1,0)</f>
        <v>RIDDHI TRADERS</v>
      </c>
      <c r="E8736" t="s">
        <v>77114</v>
      </c>
      <c r="F8736" t="s">
        <v>77115</v>
      </c>
      <c r="G8736" t="s">
        <v>77116</v>
      </c>
      <c r="H8736" t="s">
        <v>77117</v>
      </c>
      <c r="I8736" t="s">
        <v>33</v>
      </c>
      <c r="J8736" t="s">
        <v>77118</v>
      </c>
      <c r="K8736" t="s">
        <v>35</v>
      </c>
      <c r="L8736" t="s">
        <v>36</v>
      </c>
      <c r="M8736" t="s">
        <v>76296</v>
      </c>
      <c r="N8736" t="s">
        <v>76297</v>
      </c>
      <c r="O8736" t="s">
        <v>215</v>
      </c>
      <c r="P8736" t="s">
        <v>76298</v>
      </c>
      <c r="Q8736" t="s">
        <v>76299</v>
      </c>
      <c r="R8736" t="s">
        <v>76300</v>
      </c>
      <c r="S8736" t="s">
        <v>35</v>
      </c>
      <c r="T8736" t="s">
        <v>76301</v>
      </c>
      <c r="U8736" t="s">
        <v>76302</v>
      </c>
      <c r="V8736" t="s">
        <v>42</v>
      </c>
      <c r="W8736" t="s">
        <v>43</v>
      </c>
      <c r="X8736">
        <v>500000</v>
      </c>
      <c r="Y8736" t="s">
        <v>35</v>
      </c>
      <c r="Z8736" t="s">
        <v>35</v>
      </c>
      <c r="AA8736" t="s">
        <v>218</v>
      </c>
      <c r="AB8736" t="s">
        <v>316</v>
      </c>
    </row>
    <row r="8737" spans="1:28" x14ac:dyDescent="0.25">
      <c r="A8737">
        <v>8736</v>
      </c>
      <c r="B8737" t="s">
        <v>77119</v>
      </c>
      <c r="C8737" t="s">
        <v>77120</v>
      </c>
      <c r="D8737" t="str">
        <f>VLOOKUP(C8737,'[1]Sheet 1'!$C$2:$C$9916,1,0)</f>
        <v>Y S ENTERPRISES</v>
      </c>
      <c r="E8737" t="s">
        <v>77121</v>
      </c>
      <c r="F8737" t="s">
        <v>77122</v>
      </c>
      <c r="G8737" t="s">
        <v>77123</v>
      </c>
      <c r="H8737" t="s">
        <v>77124</v>
      </c>
      <c r="I8737" t="s">
        <v>52</v>
      </c>
      <c r="J8737" t="s">
        <v>77125</v>
      </c>
      <c r="K8737" t="s">
        <v>77126</v>
      </c>
      <c r="L8737" t="s">
        <v>36</v>
      </c>
      <c r="M8737" t="s">
        <v>22391</v>
      </c>
      <c r="N8737" t="s">
        <v>9845</v>
      </c>
      <c r="O8737" t="s">
        <v>92</v>
      </c>
      <c r="P8737" t="s">
        <v>22392</v>
      </c>
      <c r="Q8737" t="s">
        <v>35</v>
      </c>
      <c r="R8737" t="s">
        <v>35</v>
      </c>
      <c r="S8737" t="s">
        <v>35</v>
      </c>
      <c r="T8737" t="s">
        <v>22393</v>
      </c>
      <c r="U8737" t="s">
        <v>22394</v>
      </c>
      <c r="V8737" t="s">
        <v>42</v>
      </c>
      <c r="W8737" t="s">
        <v>81</v>
      </c>
      <c r="X8737">
        <v>1500000</v>
      </c>
      <c r="Y8737">
        <v>600000</v>
      </c>
      <c r="Z8737">
        <v>50000</v>
      </c>
      <c r="AA8737" t="s">
        <v>96</v>
      </c>
      <c r="AB8737" t="s">
        <v>9849</v>
      </c>
    </row>
    <row r="8738" spans="1:28" x14ac:dyDescent="0.25">
      <c r="A8738">
        <v>8737</v>
      </c>
      <c r="B8738" t="s">
        <v>77127</v>
      </c>
      <c r="C8738" t="s">
        <v>77128</v>
      </c>
      <c r="D8738" t="str">
        <f>VLOOKUP(C8738,'[1]Sheet 1'!$C$2:$C$9916,1,0)</f>
        <v>SHREEYA ENGINEERS</v>
      </c>
      <c r="E8738" t="s">
        <v>77129</v>
      </c>
      <c r="F8738" t="s">
        <v>77130</v>
      </c>
      <c r="G8738" t="s">
        <v>77131</v>
      </c>
      <c r="H8738" t="s">
        <v>77132</v>
      </c>
      <c r="I8738" t="s">
        <v>225</v>
      </c>
      <c r="J8738" t="s">
        <v>77133</v>
      </c>
      <c r="K8738" t="s">
        <v>77134</v>
      </c>
      <c r="L8738" t="s">
        <v>36</v>
      </c>
      <c r="M8738" t="s">
        <v>38740</v>
      </c>
      <c r="N8738" t="s">
        <v>1156</v>
      </c>
      <c r="O8738" t="s">
        <v>1157</v>
      </c>
      <c r="P8738" t="s">
        <v>38741</v>
      </c>
      <c r="Q8738" t="s">
        <v>35</v>
      </c>
      <c r="R8738" t="s">
        <v>35</v>
      </c>
      <c r="S8738" t="s">
        <v>35</v>
      </c>
      <c r="T8738" t="s">
        <v>38742</v>
      </c>
      <c r="U8738" t="s">
        <v>38743</v>
      </c>
      <c r="V8738" t="s">
        <v>42</v>
      </c>
      <c r="W8738" t="s">
        <v>43</v>
      </c>
      <c r="X8738">
        <v>2000000</v>
      </c>
      <c r="Y8738">
        <v>1000000</v>
      </c>
      <c r="Z8738" t="s">
        <v>35</v>
      </c>
      <c r="AA8738" t="s">
        <v>1161</v>
      </c>
      <c r="AB8738" t="s">
        <v>35</v>
      </c>
    </row>
    <row r="8739" spans="1:28" x14ac:dyDescent="0.25">
      <c r="A8739">
        <v>8738</v>
      </c>
      <c r="B8739" t="s">
        <v>77135</v>
      </c>
      <c r="C8739" t="s">
        <v>77136</v>
      </c>
      <c r="D8739" t="str">
        <f>VLOOKUP(C8739,'[1]Sheet 1'!$C$2:$C$9916,1,0)</f>
        <v>PREMIER AGRO INDUSTRIES</v>
      </c>
      <c r="E8739" t="s">
        <v>77137</v>
      </c>
      <c r="F8739" t="s">
        <v>77138</v>
      </c>
      <c r="G8739" t="s">
        <v>77139</v>
      </c>
      <c r="H8739" t="s">
        <v>77140</v>
      </c>
      <c r="I8739" t="s">
        <v>52</v>
      </c>
      <c r="J8739" t="s">
        <v>77141</v>
      </c>
      <c r="K8739" t="s">
        <v>77142</v>
      </c>
      <c r="L8739" t="s">
        <v>36</v>
      </c>
      <c r="M8739" t="s">
        <v>63658</v>
      </c>
      <c r="N8739" t="s">
        <v>63658</v>
      </c>
      <c r="O8739" t="s">
        <v>92</v>
      </c>
      <c r="P8739" t="s">
        <v>63659</v>
      </c>
      <c r="Q8739" t="s">
        <v>35</v>
      </c>
      <c r="R8739" t="s">
        <v>35</v>
      </c>
      <c r="S8739" t="s">
        <v>35</v>
      </c>
      <c r="T8739" t="s">
        <v>35</v>
      </c>
      <c r="U8739" t="s">
        <v>63660</v>
      </c>
      <c r="V8739" t="s">
        <v>42</v>
      </c>
      <c r="W8739" t="s">
        <v>81</v>
      </c>
      <c r="X8739">
        <v>4000000</v>
      </c>
      <c r="Y8739">
        <v>3500000</v>
      </c>
      <c r="Z8739">
        <v>3500000</v>
      </c>
      <c r="AA8739" t="s">
        <v>96</v>
      </c>
      <c r="AB8739" t="s">
        <v>165</v>
      </c>
    </row>
    <row r="8740" spans="1:28" x14ac:dyDescent="0.25">
      <c r="A8740">
        <v>8739</v>
      </c>
      <c r="B8740" t="s">
        <v>77143</v>
      </c>
      <c r="C8740" t="s">
        <v>77144</v>
      </c>
      <c r="D8740" t="str">
        <f>VLOOKUP(C8740,'[1]Sheet 1'!$C$2:$C$9916,1,0)</f>
        <v>RITU BRICK PVT LTD</v>
      </c>
      <c r="E8740" t="s">
        <v>77145</v>
      </c>
      <c r="F8740" t="s">
        <v>77146</v>
      </c>
      <c r="G8740" t="s">
        <v>77147</v>
      </c>
      <c r="H8740" t="s">
        <v>77148</v>
      </c>
      <c r="I8740" t="s">
        <v>52</v>
      </c>
      <c r="J8740" t="s">
        <v>77149</v>
      </c>
      <c r="K8740" t="s">
        <v>77150</v>
      </c>
      <c r="L8740" t="s">
        <v>36</v>
      </c>
      <c r="M8740" t="s">
        <v>6663</v>
      </c>
      <c r="N8740" t="s">
        <v>6530</v>
      </c>
      <c r="O8740" t="s">
        <v>215</v>
      </c>
      <c r="P8740" t="s">
        <v>6664</v>
      </c>
      <c r="Q8740" t="s">
        <v>35</v>
      </c>
      <c r="R8740" t="s">
        <v>35</v>
      </c>
      <c r="S8740" t="s">
        <v>35</v>
      </c>
      <c r="T8740" t="s">
        <v>6665</v>
      </c>
      <c r="U8740" t="s">
        <v>6666</v>
      </c>
      <c r="V8740" t="s">
        <v>42</v>
      </c>
      <c r="W8740" t="s">
        <v>43</v>
      </c>
      <c r="X8740">
        <v>10000000</v>
      </c>
      <c r="Y8740">
        <v>10000000</v>
      </c>
      <c r="Z8740">
        <v>10000000</v>
      </c>
      <c r="AA8740" t="s">
        <v>218</v>
      </c>
      <c r="AB8740" t="s">
        <v>2079</v>
      </c>
    </row>
    <row r="8741" spans="1:28" x14ac:dyDescent="0.25">
      <c r="A8741">
        <v>8740</v>
      </c>
      <c r="B8741" t="s">
        <v>77151</v>
      </c>
      <c r="C8741" t="s">
        <v>77151</v>
      </c>
      <c r="D8741" t="str">
        <f>VLOOKUP(C8741,'[1]Sheet 1'!$C$2:$C$9916,1,0)</f>
        <v>VISHAL SANTOSH CIVIL CONTRACTOR</v>
      </c>
      <c r="E8741" t="s">
        <v>77152</v>
      </c>
      <c r="F8741" t="s">
        <v>77153</v>
      </c>
      <c r="G8741" t="s">
        <v>77154</v>
      </c>
      <c r="H8741" t="s">
        <v>77155</v>
      </c>
      <c r="I8741" t="s">
        <v>52</v>
      </c>
      <c r="J8741" t="s">
        <v>77156</v>
      </c>
      <c r="K8741" t="s">
        <v>77157</v>
      </c>
      <c r="L8741" t="s">
        <v>36</v>
      </c>
      <c r="M8741" t="s">
        <v>77158</v>
      </c>
      <c r="N8741" t="s">
        <v>1156</v>
      </c>
      <c r="O8741" t="s">
        <v>1157</v>
      </c>
      <c r="P8741" t="s">
        <v>77159</v>
      </c>
      <c r="Q8741" t="s">
        <v>35</v>
      </c>
      <c r="R8741" t="s">
        <v>35</v>
      </c>
      <c r="S8741" t="s">
        <v>35</v>
      </c>
      <c r="T8741" t="s">
        <v>77160</v>
      </c>
      <c r="U8741" t="s">
        <v>77161</v>
      </c>
      <c r="V8741" t="s">
        <v>42</v>
      </c>
      <c r="W8741" t="s">
        <v>43</v>
      </c>
      <c r="X8741">
        <v>1000000</v>
      </c>
      <c r="Y8741">
        <v>1000000</v>
      </c>
      <c r="Z8741">
        <v>500000</v>
      </c>
      <c r="AA8741" t="s">
        <v>1161</v>
      </c>
      <c r="AB8741" t="s">
        <v>35</v>
      </c>
    </row>
    <row r="8742" spans="1:28" x14ac:dyDescent="0.25">
      <c r="A8742">
        <v>8741</v>
      </c>
      <c r="B8742" t="s">
        <v>77162</v>
      </c>
      <c r="C8742" t="s">
        <v>77162</v>
      </c>
      <c r="D8742" t="str">
        <f>VLOOKUP(C8742,'[1]Sheet 1'!$C$2:$C$9916,1,0)</f>
        <v>SAHAJANAND SAW MILL</v>
      </c>
      <c r="E8742" t="s">
        <v>77163</v>
      </c>
      <c r="F8742" t="s">
        <v>77164</v>
      </c>
      <c r="G8742" t="s">
        <v>77165</v>
      </c>
      <c r="H8742" t="s">
        <v>77166</v>
      </c>
      <c r="I8742" t="s">
        <v>225</v>
      </c>
      <c r="J8742" t="s">
        <v>77167</v>
      </c>
      <c r="K8742" t="s">
        <v>35</v>
      </c>
      <c r="L8742" t="s">
        <v>36</v>
      </c>
      <c r="M8742" t="s">
        <v>77168</v>
      </c>
      <c r="N8742" t="s">
        <v>2719</v>
      </c>
      <c r="O8742" t="s">
        <v>258</v>
      </c>
      <c r="P8742" t="s">
        <v>77169</v>
      </c>
      <c r="Q8742" t="s">
        <v>35</v>
      </c>
      <c r="R8742" t="s">
        <v>35</v>
      </c>
      <c r="S8742" t="s">
        <v>35</v>
      </c>
      <c r="T8742" t="s">
        <v>77170</v>
      </c>
      <c r="U8742" t="s">
        <v>77171</v>
      </c>
      <c r="V8742" t="s">
        <v>63</v>
      </c>
      <c r="W8742" t="s">
        <v>43</v>
      </c>
      <c r="X8742">
        <v>5000000</v>
      </c>
      <c r="Y8742" t="s">
        <v>35</v>
      </c>
      <c r="Z8742" t="s">
        <v>35</v>
      </c>
      <c r="AA8742" t="s">
        <v>481</v>
      </c>
      <c r="AB8742" t="s">
        <v>2722</v>
      </c>
    </row>
    <row r="8743" spans="1:28" x14ac:dyDescent="0.25">
      <c r="A8743">
        <v>8742</v>
      </c>
      <c r="B8743" t="s">
        <v>77172</v>
      </c>
      <c r="C8743" t="s">
        <v>77172</v>
      </c>
      <c r="D8743" t="str">
        <f>VLOOKUP(C8743,'[1]Sheet 1'!$C$2:$C$9916,1,0)</f>
        <v>AJANTA BRICKS FIELD</v>
      </c>
      <c r="E8743" t="s">
        <v>77173</v>
      </c>
      <c r="F8743" t="s">
        <v>77174</v>
      </c>
      <c r="G8743" t="s">
        <v>77175</v>
      </c>
      <c r="H8743" t="s">
        <v>77176</v>
      </c>
      <c r="I8743" t="s">
        <v>233</v>
      </c>
      <c r="J8743" t="s">
        <v>77177</v>
      </c>
      <c r="K8743" t="s">
        <v>77178</v>
      </c>
      <c r="L8743" t="s">
        <v>36</v>
      </c>
      <c r="M8743" t="s">
        <v>1305</v>
      </c>
      <c r="N8743" t="s">
        <v>735</v>
      </c>
      <c r="O8743" t="s">
        <v>92</v>
      </c>
      <c r="P8743" t="s">
        <v>1306</v>
      </c>
      <c r="Q8743" t="s">
        <v>35</v>
      </c>
      <c r="R8743" t="s">
        <v>35</v>
      </c>
      <c r="S8743" t="s">
        <v>35</v>
      </c>
      <c r="T8743" t="s">
        <v>1307</v>
      </c>
      <c r="U8743" t="s">
        <v>1308</v>
      </c>
      <c r="V8743" t="s">
        <v>42</v>
      </c>
      <c r="W8743" t="s">
        <v>81</v>
      </c>
      <c r="X8743">
        <v>2500000</v>
      </c>
      <c r="Y8743" t="s">
        <v>35</v>
      </c>
      <c r="Z8743" t="s">
        <v>35</v>
      </c>
      <c r="AA8743" t="s">
        <v>64</v>
      </c>
      <c r="AB8743" t="s">
        <v>277</v>
      </c>
    </row>
    <row r="8744" spans="1:28" x14ac:dyDescent="0.25">
      <c r="A8744">
        <v>8743</v>
      </c>
      <c r="B8744" t="s">
        <v>77179</v>
      </c>
      <c r="C8744" t="s">
        <v>77180</v>
      </c>
      <c r="D8744" t="str">
        <f>VLOOKUP(C8744,'[1]Sheet 1'!$C$2:$C$9916,1,0)</f>
        <v>MRS. KANCHAN RANI</v>
      </c>
      <c r="E8744" t="s">
        <v>77181</v>
      </c>
      <c r="F8744" t="s">
        <v>77182</v>
      </c>
      <c r="G8744" t="s">
        <v>77183</v>
      </c>
      <c r="H8744" t="s">
        <v>77184</v>
      </c>
      <c r="I8744" t="s">
        <v>52</v>
      </c>
      <c r="J8744" t="s">
        <v>77185</v>
      </c>
      <c r="K8744" t="s">
        <v>77186</v>
      </c>
      <c r="L8744" t="s">
        <v>36</v>
      </c>
      <c r="M8744" t="s">
        <v>66694</v>
      </c>
      <c r="N8744" t="s">
        <v>66695</v>
      </c>
      <c r="O8744" t="s">
        <v>215</v>
      </c>
      <c r="P8744" t="s">
        <v>66696</v>
      </c>
      <c r="Q8744" t="s">
        <v>35</v>
      </c>
      <c r="R8744" t="s">
        <v>35</v>
      </c>
      <c r="S8744" t="s">
        <v>35</v>
      </c>
      <c r="T8744" t="s">
        <v>35</v>
      </c>
      <c r="U8744" t="s">
        <v>66697</v>
      </c>
      <c r="V8744" t="s">
        <v>63</v>
      </c>
      <c r="W8744" t="s">
        <v>43</v>
      </c>
      <c r="X8744">
        <v>1800000</v>
      </c>
      <c r="Y8744">
        <v>1800000</v>
      </c>
      <c r="Z8744">
        <v>1800000</v>
      </c>
      <c r="AA8744" t="s">
        <v>218</v>
      </c>
      <c r="AB8744" t="s">
        <v>774</v>
      </c>
    </row>
    <row r="8745" spans="1:28" x14ac:dyDescent="0.25">
      <c r="A8745">
        <v>8744</v>
      </c>
      <c r="B8745" t="s">
        <v>76660</v>
      </c>
      <c r="C8745" t="s">
        <v>76661</v>
      </c>
      <c r="D8745" t="str">
        <f>VLOOKUP(C8745,'[1]Sheet 1'!$C$2:$C$9916,1,0)</f>
        <v>IMPEX CHEMICAL CORPORATION</v>
      </c>
      <c r="E8745" t="s">
        <v>76662</v>
      </c>
      <c r="F8745" t="s">
        <v>76663</v>
      </c>
      <c r="G8745" t="s">
        <v>76664</v>
      </c>
      <c r="H8745" t="s">
        <v>76665</v>
      </c>
      <c r="I8745" t="s">
        <v>225</v>
      </c>
      <c r="J8745" t="s">
        <v>77187</v>
      </c>
      <c r="K8745" t="s">
        <v>77188</v>
      </c>
      <c r="L8745" t="s">
        <v>36</v>
      </c>
      <c r="M8745" t="s">
        <v>31943</v>
      </c>
      <c r="N8745" t="s">
        <v>1156</v>
      </c>
      <c r="O8745" t="s">
        <v>1157</v>
      </c>
      <c r="P8745" t="s">
        <v>31944</v>
      </c>
      <c r="Q8745" t="s">
        <v>35</v>
      </c>
      <c r="R8745" t="s">
        <v>35</v>
      </c>
      <c r="S8745" t="s">
        <v>35</v>
      </c>
      <c r="T8745" t="s">
        <v>31945</v>
      </c>
      <c r="U8745" t="s">
        <v>31946</v>
      </c>
      <c r="V8745" t="s">
        <v>63</v>
      </c>
      <c r="W8745" t="s">
        <v>43</v>
      </c>
      <c r="X8745">
        <v>10000000</v>
      </c>
      <c r="Y8745">
        <v>5000000</v>
      </c>
      <c r="Z8745" t="s">
        <v>35</v>
      </c>
      <c r="AA8745" t="s">
        <v>1161</v>
      </c>
      <c r="AB8745" t="s">
        <v>35</v>
      </c>
    </row>
    <row r="8746" spans="1:28" x14ac:dyDescent="0.25">
      <c r="A8746">
        <v>8745</v>
      </c>
      <c r="B8746" t="s">
        <v>77189</v>
      </c>
      <c r="C8746" t="s">
        <v>9344</v>
      </c>
      <c r="D8746" t="str">
        <f>VLOOKUP(C8746,'[1]Sheet 1'!$C$2:$C$9916,1,0)</f>
        <v>JOURNEYPORT</v>
      </c>
      <c r="E8746" t="s">
        <v>77190</v>
      </c>
      <c r="F8746" t="s">
        <v>77191</v>
      </c>
      <c r="G8746" t="s">
        <v>9347</v>
      </c>
      <c r="H8746" t="s">
        <v>9348</v>
      </c>
      <c r="I8746" t="s">
        <v>225</v>
      </c>
      <c r="J8746" t="s">
        <v>77192</v>
      </c>
      <c r="K8746" t="s">
        <v>77193</v>
      </c>
      <c r="L8746" t="s">
        <v>36</v>
      </c>
      <c r="M8746" t="s">
        <v>5982</v>
      </c>
      <c r="N8746" t="s">
        <v>3825</v>
      </c>
      <c r="O8746" t="s">
        <v>258</v>
      </c>
      <c r="P8746" t="s">
        <v>5983</v>
      </c>
      <c r="Q8746" t="s">
        <v>35</v>
      </c>
      <c r="R8746" t="s">
        <v>35</v>
      </c>
      <c r="S8746" t="s">
        <v>35</v>
      </c>
      <c r="T8746" t="s">
        <v>35</v>
      </c>
      <c r="U8746" t="s">
        <v>5984</v>
      </c>
      <c r="V8746" t="s">
        <v>42</v>
      </c>
      <c r="W8746" t="s">
        <v>43</v>
      </c>
      <c r="X8746">
        <v>500000</v>
      </c>
      <c r="Y8746">
        <v>1200000</v>
      </c>
      <c r="Z8746" t="s">
        <v>35</v>
      </c>
      <c r="AA8746" t="s">
        <v>481</v>
      </c>
      <c r="AB8746" t="s">
        <v>482</v>
      </c>
    </row>
    <row r="8747" spans="1:28" x14ac:dyDescent="0.25">
      <c r="A8747">
        <v>8746</v>
      </c>
      <c r="B8747" t="s">
        <v>77194</v>
      </c>
      <c r="C8747" t="s">
        <v>77194</v>
      </c>
      <c r="D8747" t="str">
        <f>VLOOKUP(C8747,'[1]Sheet 1'!$C$2:$C$9916,1,0)</f>
        <v>G R POLYMERS</v>
      </c>
      <c r="E8747" t="s">
        <v>77195</v>
      </c>
      <c r="F8747" t="s">
        <v>77196</v>
      </c>
      <c r="G8747" t="s">
        <v>77197</v>
      </c>
      <c r="H8747" t="s">
        <v>77198</v>
      </c>
      <c r="I8747" t="s">
        <v>225</v>
      </c>
      <c r="J8747" t="s">
        <v>77199</v>
      </c>
      <c r="K8747" t="s">
        <v>77200</v>
      </c>
      <c r="L8747" t="s">
        <v>36</v>
      </c>
      <c r="M8747" t="s">
        <v>31884</v>
      </c>
      <c r="N8747" t="s">
        <v>1156</v>
      </c>
      <c r="O8747" t="s">
        <v>1157</v>
      </c>
      <c r="P8747" t="s">
        <v>31885</v>
      </c>
      <c r="Q8747" t="s">
        <v>35</v>
      </c>
      <c r="R8747" t="s">
        <v>35</v>
      </c>
      <c r="S8747" t="s">
        <v>35</v>
      </c>
      <c r="T8747" t="s">
        <v>31886</v>
      </c>
      <c r="U8747" t="s">
        <v>31887</v>
      </c>
      <c r="V8747" t="s">
        <v>42</v>
      </c>
      <c r="W8747" t="s">
        <v>43</v>
      </c>
      <c r="X8747">
        <v>10000000</v>
      </c>
      <c r="Y8747">
        <v>10000000</v>
      </c>
      <c r="Z8747" t="s">
        <v>35</v>
      </c>
      <c r="AA8747" t="s">
        <v>1161</v>
      </c>
      <c r="AB8747" t="s">
        <v>35</v>
      </c>
    </row>
    <row r="8748" spans="1:28" x14ac:dyDescent="0.25">
      <c r="A8748">
        <v>8747</v>
      </c>
      <c r="B8748" t="s">
        <v>77201</v>
      </c>
      <c r="C8748" t="s">
        <v>77202</v>
      </c>
      <c r="D8748" t="str">
        <f>VLOOKUP(C8748,'[1]Sheet 1'!$C$2:$C$9916,1,0)</f>
        <v>chetan brothers</v>
      </c>
      <c r="E8748" t="s">
        <v>77203</v>
      </c>
      <c r="F8748" t="s">
        <v>77204</v>
      </c>
      <c r="G8748" t="s">
        <v>77205</v>
      </c>
      <c r="H8748" t="s">
        <v>77206</v>
      </c>
      <c r="I8748" t="s">
        <v>225</v>
      </c>
      <c r="J8748" t="s">
        <v>77207</v>
      </c>
      <c r="K8748" t="s">
        <v>77208</v>
      </c>
      <c r="L8748" t="s">
        <v>36</v>
      </c>
      <c r="M8748" t="s">
        <v>37955</v>
      </c>
      <c r="N8748" t="s">
        <v>1156</v>
      </c>
      <c r="O8748" t="s">
        <v>1157</v>
      </c>
      <c r="P8748" t="s">
        <v>37956</v>
      </c>
      <c r="Q8748" t="s">
        <v>35</v>
      </c>
      <c r="R8748" t="s">
        <v>35</v>
      </c>
      <c r="S8748" t="s">
        <v>35</v>
      </c>
      <c r="T8748" t="s">
        <v>37957</v>
      </c>
      <c r="U8748" t="s">
        <v>37958</v>
      </c>
      <c r="V8748" t="s">
        <v>42</v>
      </c>
      <c r="W8748" t="s">
        <v>43</v>
      </c>
      <c r="X8748">
        <v>2500000</v>
      </c>
      <c r="Y8748">
        <v>500000</v>
      </c>
      <c r="Z8748" t="s">
        <v>35</v>
      </c>
      <c r="AA8748" t="s">
        <v>1161</v>
      </c>
      <c r="AB8748" t="s">
        <v>35</v>
      </c>
    </row>
    <row r="8749" spans="1:28" x14ac:dyDescent="0.25">
      <c r="A8749">
        <v>8748</v>
      </c>
      <c r="B8749" t="s">
        <v>77209</v>
      </c>
      <c r="C8749" t="s">
        <v>77209</v>
      </c>
      <c r="D8749" t="str">
        <f>VLOOKUP(C8749,'[1]Sheet 1'!$C$2:$C$9916,1,0)</f>
        <v>FOOTMARK</v>
      </c>
      <c r="E8749" t="s">
        <v>77210</v>
      </c>
      <c r="F8749" t="s">
        <v>77211</v>
      </c>
      <c r="G8749" t="s">
        <v>77212</v>
      </c>
      <c r="H8749" t="s">
        <v>77213</v>
      </c>
      <c r="I8749" t="s">
        <v>52</v>
      </c>
      <c r="J8749" t="s">
        <v>77214</v>
      </c>
      <c r="K8749" t="s">
        <v>77215</v>
      </c>
      <c r="L8749" t="s">
        <v>36</v>
      </c>
      <c r="M8749" t="s">
        <v>77216</v>
      </c>
      <c r="N8749" t="s">
        <v>582</v>
      </c>
      <c r="O8749" t="s">
        <v>583</v>
      </c>
      <c r="P8749" t="s">
        <v>77217</v>
      </c>
      <c r="Q8749" t="s">
        <v>35</v>
      </c>
      <c r="R8749" t="s">
        <v>35</v>
      </c>
      <c r="S8749" t="s">
        <v>35</v>
      </c>
      <c r="T8749" t="s">
        <v>77218</v>
      </c>
      <c r="U8749" t="s">
        <v>77219</v>
      </c>
      <c r="V8749" t="s">
        <v>63</v>
      </c>
      <c r="W8749" t="s">
        <v>43</v>
      </c>
      <c r="X8749">
        <v>4500000</v>
      </c>
      <c r="Y8749">
        <v>4500000</v>
      </c>
      <c r="Z8749">
        <v>4500000</v>
      </c>
      <c r="AA8749" t="s">
        <v>587</v>
      </c>
      <c r="AB8749" t="s">
        <v>588</v>
      </c>
    </row>
    <row r="8750" spans="1:28" x14ac:dyDescent="0.25">
      <c r="A8750">
        <v>8749</v>
      </c>
      <c r="B8750" t="s">
        <v>77220</v>
      </c>
      <c r="C8750" t="s">
        <v>77221</v>
      </c>
      <c r="D8750" t="str">
        <f>VLOOKUP(C8750,'[1]Sheet 1'!$C$2:$C$9916,1,0)</f>
        <v>UDAY EXPORTS PRIVATE LIMITED</v>
      </c>
      <c r="E8750" t="s">
        <v>77222</v>
      </c>
      <c r="F8750" t="s">
        <v>77223</v>
      </c>
      <c r="G8750" t="s">
        <v>77224</v>
      </c>
      <c r="H8750" t="s">
        <v>77225</v>
      </c>
      <c r="I8750" t="s">
        <v>33</v>
      </c>
      <c r="J8750" t="s">
        <v>77226</v>
      </c>
      <c r="K8750" t="s">
        <v>35</v>
      </c>
      <c r="L8750" t="s">
        <v>36</v>
      </c>
      <c r="M8750" t="s">
        <v>4493</v>
      </c>
      <c r="N8750" t="s">
        <v>1156</v>
      </c>
      <c r="O8750" t="s">
        <v>1157</v>
      </c>
      <c r="P8750" t="s">
        <v>4494</v>
      </c>
      <c r="Q8750" t="s">
        <v>35</v>
      </c>
      <c r="R8750" t="s">
        <v>35</v>
      </c>
      <c r="S8750" t="s">
        <v>35</v>
      </c>
      <c r="T8750" t="s">
        <v>4495</v>
      </c>
      <c r="U8750" t="s">
        <v>4496</v>
      </c>
      <c r="V8750" t="s">
        <v>42</v>
      </c>
      <c r="W8750" t="s">
        <v>43</v>
      </c>
      <c r="X8750">
        <v>10000000</v>
      </c>
      <c r="Y8750" t="s">
        <v>35</v>
      </c>
      <c r="Z8750" t="s">
        <v>35</v>
      </c>
      <c r="AA8750" t="s">
        <v>1161</v>
      </c>
      <c r="AB8750" t="s">
        <v>35</v>
      </c>
    </row>
    <row r="8751" spans="1:28" x14ac:dyDescent="0.25">
      <c r="A8751">
        <v>8750</v>
      </c>
      <c r="B8751" t="s">
        <v>77227</v>
      </c>
      <c r="C8751" t="s">
        <v>77228</v>
      </c>
      <c r="D8751" t="str">
        <f>VLOOKUP(C8751,'[1]Sheet 1'!$C$2:$C$9916,1,0)</f>
        <v>QUANTRIX HEALTHCARE PRIVATE LIMITED</v>
      </c>
      <c r="E8751" t="s">
        <v>77229</v>
      </c>
      <c r="F8751" t="s">
        <v>77230</v>
      </c>
      <c r="G8751" t="s">
        <v>77231</v>
      </c>
      <c r="H8751" t="s">
        <v>77232</v>
      </c>
      <c r="I8751" t="s">
        <v>233</v>
      </c>
      <c r="J8751" t="s">
        <v>77233</v>
      </c>
      <c r="K8751" t="s">
        <v>77234</v>
      </c>
      <c r="L8751" t="s">
        <v>36</v>
      </c>
      <c r="M8751" t="s">
        <v>77235</v>
      </c>
      <c r="N8751" t="s">
        <v>77235</v>
      </c>
      <c r="O8751" t="s">
        <v>865</v>
      </c>
      <c r="P8751" t="s">
        <v>77235</v>
      </c>
      <c r="Q8751" t="s">
        <v>35</v>
      </c>
      <c r="R8751" t="s">
        <v>35</v>
      </c>
      <c r="S8751" t="s">
        <v>35</v>
      </c>
      <c r="T8751" t="s">
        <v>35</v>
      </c>
      <c r="U8751" t="s">
        <v>77236</v>
      </c>
      <c r="V8751" t="s">
        <v>42</v>
      </c>
      <c r="W8751" t="s">
        <v>81</v>
      </c>
      <c r="X8751">
        <v>2500000</v>
      </c>
      <c r="Y8751" t="s">
        <v>35</v>
      </c>
      <c r="Z8751" t="s">
        <v>35</v>
      </c>
      <c r="AA8751" t="s">
        <v>869</v>
      </c>
      <c r="AB8751" t="s">
        <v>1233</v>
      </c>
    </row>
    <row r="8752" spans="1:28" x14ac:dyDescent="0.25">
      <c r="A8752">
        <v>8751</v>
      </c>
      <c r="B8752" t="s">
        <v>77237</v>
      </c>
      <c r="C8752" t="s">
        <v>77238</v>
      </c>
      <c r="D8752" t="str">
        <f>VLOOKUP(C8752,'[1]Sheet 1'!$C$2:$C$9916,1,0)</f>
        <v>VENKATARAO  MERUVA</v>
      </c>
      <c r="E8752" t="s">
        <v>77239</v>
      </c>
      <c r="F8752" t="s">
        <v>77240</v>
      </c>
      <c r="G8752" t="s">
        <v>77241</v>
      </c>
      <c r="H8752" t="s">
        <v>77242</v>
      </c>
      <c r="I8752" t="s">
        <v>52</v>
      </c>
      <c r="J8752" t="s">
        <v>77243</v>
      </c>
      <c r="K8752" t="s">
        <v>77244</v>
      </c>
      <c r="L8752" t="s">
        <v>36</v>
      </c>
      <c r="M8752" t="s">
        <v>77245</v>
      </c>
      <c r="N8752" t="s">
        <v>77246</v>
      </c>
      <c r="O8752" t="s">
        <v>1144</v>
      </c>
      <c r="P8752" t="s">
        <v>77247</v>
      </c>
      <c r="Q8752" t="s">
        <v>35</v>
      </c>
      <c r="R8752" t="s">
        <v>35</v>
      </c>
      <c r="S8752" t="s">
        <v>35</v>
      </c>
      <c r="T8752" t="s">
        <v>77248</v>
      </c>
      <c r="U8752" t="s">
        <v>77249</v>
      </c>
      <c r="V8752" t="s">
        <v>63</v>
      </c>
      <c r="W8752" t="s">
        <v>43</v>
      </c>
      <c r="X8752">
        <v>2100000</v>
      </c>
      <c r="Y8752">
        <v>2100000</v>
      </c>
      <c r="Z8752">
        <v>1950000</v>
      </c>
      <c r="AA8752" t="s">
        <v>1092</v>
      </c>
      <c r="AB8752" t="s">
        <v>1147</v>
      </c>
    </row>
    <row r="8753" spans="1:28" x14ac:dyDescent="0.25">
      <c r="A8753">
        <v>8752</v>
      </c>
      <c r="B8753" t="s">
        <v>77237</v>
      </c>
      <c r="C8753" t="s">
        <v>77250</v>
      </c>
      <c r="D8753" t="str">
        <f>VLOOKUP(C8753,'[1]Sheet 1'!$C$2:$C$9916,1,0)</f>
        <v>MS. DIKSHITA AGENCIES</v>
      </c>
      <c r="E8753" t="s">
        <v>77239</v>
      </c>
      <c r="F8753" t="s">
        <v>77240</v>
      </c>
      <c r="G8753" t="s">
        <v>77241</v>
      </c>
      <c r="H8753" t="s">
        <v>77242</v>
      </c>
      <c r="I8753" t="s">
        <v>52</v>
      </c>
      <c r="J8753" t="s">
        <v>77251</v>
      </c>
      <c r="K8753" t="s">
        <v>77252</v>
      </c>
      <c r="L8753" t="s">
        <v>36</v>
      </c>
      <c r="M8753" t="s">
        <v>77245</v>
      </c>
      <c r="N8753" t="s">
        <v>77246</v>
      </c>
      <c r="O8753" t="s">
        <v>1144</v>
      </c>
      <c r="P8753" t="s">
        <v>77247</v>
      </c>
      <c r="Q8753" t="s">
        <v>35</v>
      </c>
      <c r="R8753" t="s">
        <v>35</v>
      </c>
      <c r="S8753" t="s">
        <v>35</v>
      </c>
      <c r="T8753" t="s">
        <v>77248</v>
      </c>
      <c r="U8753" t="s">
        <v>77249</v>
      </c>
      <c r="V8753" t="s">
        <v>42</v>
      </c>
      <c r="W8753" t="s">
        <v>43</v>
      </c>
      <c r="X8753">
        <v>100000</v>
      </c>
      <c r="Y8753">
        <v>100000</v>
      </c>
      <c r="Z8753">
        <v>100000</v>
      </c>
      <c r="AA8753" t="s">
        <v>1092</v>
      </c>
      <c r="AB8753" t="s">
        <v>1147</v>
      </c>
    </row>
    <row r="8754" spans="1:28" x14ac:dyDescent="0.25">
      <c r="A8754">
        <v>8753</v>
      </c>
      <c r="B8754" t="s">
        <v>77253</v>
      </c>
      <c r="C8754" t="s">
        <v>77254</v>
      </c>
      <c r="D8754" t="str">
        <f>VLOOKUP(C8754,'[1]Sheet 1'!$C$2:$C$9916,1,0)</f>
        <v>MARBLE FLOORING AND INTERIORS</v>
      </c>
      <c r="E8754" t="s">
        <v>77255</v>
      </c>
      <c r="F8754" t="s">
        <v>77256</v>
      </c>
      <c r="G8754" t="s">
        <v>77257</v>
      </c>
      <c r="H8754" t="s">
        <v>77258</v>
      </c>
      <c r="I8754" t="s">
        <v>33</v>
      </c>
      <c r="J8754" t="s">
        <v>77259</v>
      </c>
      <c r="K8754" t="s">
        <v>35</v>
      </c>
      <c r="L8754" t="s">
        <v>36</v>
      </c>
      <c r="M8754" t="s">
        <v>4991</v>
      </c>
      <c r="N8754" t="s">
        <v>1886</v>
      </c>
      <c r="O8754" t="s">
        <v>215</v>
      </c>
      <c r="P8754" t="s">
        <v>77260</v>
      </c>
      <c r="Q8754" t="s">
        <v>63814</v>
      </c>
      <c r="R8754" t="s">
        <v>77261</v>
      </c>
      <c r="S8754" t="s">
        <v>35</v>
      </c>
      <c r="T8754" t="s">
        <v>77262</v>
      </c>
      <c r="U8754" t="s">
        <v>77263</v>
      </c>
      <c r="V8754" t="s">
        <v>42</v>
      </c>
      <c r="W8754" t="s">
        <v>81</v>
      </c>
      <c r="X8754">
        <v>1000000</v>
      </c>
      <c r="Y8754" t="s">
        <v>35</v>
      </c>
      <c r="Z8754" t="s">
        <v>35</v>
      </c>
      <c r="AA8754" t="s">
        <v>218</v>
      </c>
      <c r="AB8754" t="s">
        <v>1890</v>
      </c>
    </row>
    <row r="8755" spans="1:28" x14ac:dyDescent="0.25">
      <c r="A8755">
        <v>8754</v>
      </c>
      <c r="B8755" t="s">
        <v>77264</v>
      </c>
      <c r="C8755" t="s">
        <v>77265</v>
      </c>
      <c r="D8755" t="str">
        <f>VLOOKUP(C8755,'[1]Sheet 1'!$C$2:$C$9916,1,0)</f>
        <v>ADA LIINGERIE SHOP</v>
      </c>
      <c r="E8755" t="s">
        <v>77266</v>
      </c>
      <c r="F8755" t="s">
        <v>77267</v>
      </c>
      <c r="G8755" t="s">
        <v>77268</v>
      </c>
      <c r="H8755" t="s">
        <v>77269</v>
      </c>
      <c r="I8755" t="s">
        <v>52</v>
      </c>
      <c r="J8755" t="s">
        <v>77270</v>
      </c>
      <c r="K8755" t="s">
        <v>77271</v>
      </c>
      <c r="L8755" t="s">
        <v>36</v>
      </c>
      <c r="M8755" t="s">
        <v>56491</v>
      </c>
      <c r="N8755" t="s">
        <v>15560</v>
      </c>
      <c r="O8755" t="s">
        <v>5113</v>
      </c>
      <c r="P8755" t="s">
        <v>56492</v>
      </c>
      <c r="Q8755" t="s">
        <v>35</v>
      </c>
      <c r="R8755" t="s">
        <v>35</v>
      </c>
      <c r="S8755" t="s">
        <v>35</v>
      </c>
      <c r="T8755" t="s">
        <v>35</v>
      </c>
      <c r="U8755" t="s">
        <v>56493</v>
      </c>
      <c r="V8755" t="s">
        <v>42</v>
      </c>
      <c r="W8755" t="s">
        <v>81</v>
      </c>
      <c r="X8755">
        <v>1500000</v>
      </c>
      <c r="Y8755">
        <v>1500000</v>
      </c>
      <c r="Z8755">
        <v>1500000</v>
      </c>
      <c r="AA8755" t="s">
        <v>869</v>
      </c>
      <c r="AB8755" t="s">
        <v>5117</v>
      </c>
    </row>
    <row r="8756" spans="1:28" x14ac:dyDescent="0.25">
      <c r="A8756">
        <v>8755</v>
      </c>
      <c r="B8756" t="s">
        <v>77272</v>
      </c>
      <c r="C8756" t="s">
        <v>77273</v>
      </c>
      <c r="D8756" t="str">
        <f>VLOOKUP(C8756,'[1]Sheet 1'!$C$2:$C$9916,1,0)</f>
        <v>LOKENATH ENTERPRISE</v>
      </c>
      <c r="E8756" t="s">
        <v>77274</v>
      </c>
      <c r="F8756" t="s">
        <v>77275</v>
      </c>
      <c r="G8756" t="s">
        <v>77276</v>
      </c>
      <c r="H8756" t="s">
        <v>77277</v>
      </c>
      <c r="I8756" t="s">
        <v>52</v>
      </c>
      <c r="J8756" t="s">
        <v>77278</v>
      </c>
      <c r="K8756" t="s">
        <v>77279</v>
      </c>
      <c r="L8756" t="s">
        <v>36</v>
      </c>
      <c r="M8756" t="s">
        <v>77280</v>
      </c>
      <c r="N8756" t="s">
        <v>582</v>
      </c>
      <c r="O8756" t="s">
        <v>583</v>
      </c>
      <c r="P8756" t="s">
        <v>77281</v>
      </c>
      <c r="Q8756" t="s">
        <v>35</v>
      </c>
      <c r="R8756" t="s">
        <v>35</v>
      </c>
      <c r="S8756" t="s">
        <v>35</v>
      </c>
      <c r="T8756" t="s">
        <v>77282</v>
      </c>
      <c r="U8756" t="s">
        <v>77283</v>
      </c>
      <c r="V8756" t="s">
        <v>42</v>
      </c>
      <c r="W8756" t="s">
        <v>81</v>
      </c>
      <c r="X8756">
        <v>2500000</v>
      </c>
      <c r="Y8756">
        <v>3000000</v>
      </c>
      <c r="Z8756">
        <v>1000000</v>
      </c>
      <c r="AA8756" t="s">
        <v>587</v>
      </c>
      <c r="AB8756" t="s">
        <v>588</v>
      </c>
    </row>
    <row r="8757" spans="1:28" x14ac:dyDescent="0.25">
      <c r="A8757">
        <v>8756</v>
      </c>
      <c r="B8757" t="s">
        <v>77284</v>
      </c>
      <c r="C8757" t="s">
        <v>77285</v>
      </c>
      <c r="D8757" t="str">
        <f>VLOOKUP(C8757,'[1]Sheet 1'!$C$2:$C$9916,1,0)</f>
        <v>SHIVANJALI PIPE</v>
      </c>
      <c r="E8757" t="s">
        <v>77286</v>
      </c>
      <c r="F8757" t="s">
        <v>77287</v>
      </c>
      <c r="G8757" t="s">
        <v>77288</v>
      </c>
      <c r="H8757" t="s">
        <v>77289</v>
      </c>
      <c r="I8757" t="s">
        <v>233</v>
      </c>
      <c r="J8757" t="s">
        <v>77290</v>
      </c>
      <c r="K8757" t="s">
        <v>77291</v>
      </c>
      <c r="L8757" t="s">
        <v>36</v>
      </c>
      <c r="M8757" t="s">
        <v>3588</v>
      </c>
      <c r="N8757" t="s">
        <v>3589</v>
      </c>
      <c r="O8757" t="s">
        <v>258</v>
      </c>
      <c r="P8757" t="s">
        <v>3590</v>
      </c>
      <c r="Q8757" t="s">
        <v>35</v>
      </c>
      <c r="R8757" t="s">
        <v>35</v>
      </c>
      <c r="S8757" t="s">
        <v>35</v>
      </c>
      <c r="T8757" t="s">
        <v>3591</v>
      </c>
      <c r="U8757" t="s">
        <v>3592</v>
      </c>
      <c r="V8757" t="s">
        <v>42</v>
      </c>
      <c r="W8757" t="s">
        <v>81</v>
      </c>
      <c r="X8757">
        <v>3350000</v>
      </c>
      <c r="Y8757" t="s">
        <v>35</v>
      </c>
      <c r="Z8757" t="s">
        <v>35</v>
      </c>
      <c r="AA8757" t="s">
        <v>1257</v>
      </c>
      <c r="AB8757" t="s">
        <v>1258</v>
      </c>
    </row>
    <row r="8758" spans="1:28" x14ac:dyDescent="0.25">
      <c r="A8758">
        <v>8757</v>
      </c>
      <c r="B8758" t="s">
        <v>77292</v>
      </c>
      <c r="C8758" t="s">
        <v>77293</v>
      </c>
      <c r="D8758" t="str">
        <f>VLOOKUP(C8758,'[1]Sheet 1'!$C$2:$C$9916,1,0)</f>
        <v>VISHWENDRAVINODSINGH RAJE</v>
      </c>
      <c r="E8758" t="s">
        <v>77294</v>
      </c>
      <c r="F8758" t="s">
        <v>77295</v>
      </c>
      <c r="G8758" t="s">
        <v>77296</v>
      </c>
      <c r="H8758" t="s">
        <v>77297</v>
      </c>
      <c r="I8758" t="s">
        <v>233</v>
      </c>
      <c r="J8758" t="s">
        <v>77298</v>
      </c>
      <c r="K8758" t="s">
        <v>77299</v>
      </c>
      <c r="L8758" t="s">
        <v>36</v>
      </c>
      <c r="M8758" t="s">
        <v>9535</v>
      </c>
      <c r="N8758" t="s">
        <v>3112</v>
      </c>
      <c r="O8758" t="s">
        <v>1157</v>
      </c>
      <c r="P8758" t="s">
        <v>9536</v>
      </c>
      <c r="Q8758" t="s">
        <v>35</v>
      </c>
      <c r="R8758" t="s">
        <v>35</v>
      </c>
      <c r="S8758" t="s">
        <v>35</v>
      </c>
      <c r="T8758" t="s">
        <v>9537</v>
      </c>
      <c r="U8758" t="s">
        <v>9538</v>
      </c>
      <c r="V8758" t="s">
        <v>42</v>
      </c>
      <c r="W8758" t="s">
        <v>81</v>
      </c>
      <c r="X8758">
        <v>1000000</v>
      </c>
      <c r="Y8758" t="s">
        <v>35</v>
      </c>
      <c r="Z8758" t="s">
        <v>35</v>
      </c>
      <c r="AA8758" t="s">
        <v>3116</v>
      </c>
      <c r="AB8758" t="s">
        <v>3117</v>
      </c>
    </row>
    <row r="8759" spans="1:28" x14ac:dyDescent="0.25">
      <c r="A8759">
        <v>8758</v>
      </c>
      <c r="B8759" t="s">
        <v>43786</v>
      </c>
      <c r="C8759" t="s">
        <v>43787</v>
      </c>
      <c r="D8759" t="str">
        <f>VLOOKUP(C8759,'[1]Sheet 1'!$C$2:$C$9916,1,0)</f>
        <v>MAAS GRAPHITE &amp; CARBON PRODUCTS</v>
      </c>
      <c r="E8759" t="s">
        <v>43788</v>
      </c>
      <c r="F8759" t="s">
        <v>43789</v>
      </c>
      <c r="G8759" t="s">
        <v>43790</v>
      </c>
      <c r="H8759" t="s">
        <v>43791</v>
      </c>
      <c r="I8759" t="s">
        <v>33</v>
      </c>
      <c r="J8759" t="s">
        <v>77300</v>
      </c>
      <c r="K8759" t="s">
        <v>35</v>
      </c>
      <c r="L8759" t="s">
        <v>36</v>
      </c>
      <c r="M8759" t="s">
        <v>25115</v>
      </c>
      <c r="N8759" t="s">
        <v>25115</v>
      </c>
      <c r="O8759" t="s">
        <v>258</v>
      </c>
      <c r="P8759" t="s">
        <v>25116</v>
      </c>
      <c r="Q8759" t="s">
        <v>35</v>
      </c>
      <c r="R8759" t="s">
        <v>35</v>
      </c>
      <c r="S8759" t="s">
        <v>35</v>
      </c>
      <c r="T8759" t="s">
        <v>35</v>
      </c>
      <c r="U8759" t="s">
        <v>25117</v>
      </c>
      <c r="V8759" t="s">
        <v>42</v>
      </c>
      <c r="W8759" t="s">
        <v>43</v>
      </c>
      <c r="X8759">
        <v>10000000</v>
      </c>
      <c r="Y8759" t="s">
        <v>35</v>
      </c>
      <c r="Z8759" t="s">
        <v>35</v>
      </c>
      <c r="AA8759" t="s">
        <v>264</v>
      </c>
      <c r="AB8759" t="s">
        <v>5740</v>
      </c>
    </row>
    <row r="8760" spans="1:28" x14ac:dyDescent="0.25">
      <c r="A8760">
        <v>8759</v>
      </c>
      <c r="B8760" t="s">
        <v>77301</v>
      </c>
      <c r="C8760" t="s">
        <v>77302</v>
      </c>
      <c r="D8760" t="str">
        <f>VLOOKUP(C8760,'[1]Sheet 1'!$C$2:$C$9916,1,0)</f>
        <v>SEETAL REFRIGERATION SERVICES</v>
      </c>
      <c r="E8760" t="s">
        <v>77303</v>
      </c>
      <c r="F8760" t="s">
        <v>77304</v>
      </c>
      <c r="G8760" t="s">
        <v>77305</v>
      </c>
      <c r="H8760" t="s">
        <v>77306</v>
      </c>
      <c r="I8760" t="s">
        <v>233</v>
      </c>
      <c r="J8760" t="s">
        <v>77307</v>
      </c>
      <c r="K8760" t="s">
        <v>77308</v>
      </c>
      <c r="L8760" t="s">
        <v>36</v>
      </c>
      <c r="M8760" t="s">
        <v>77309</v>
      </c>
      <c r="N8760" t="s">
        <v>2264</v>
      </c>
      <c r="O8760" t="s">
        <v>1086</v>
      </c>
      <c r="P8760" t="s">
        <v>77310</v>
      </c>
      <c r="Q8760" t="s">
        <v>35</v>
      </c>
      <c r="R8760" t="s">
        <v>35</v>
      </c>
      <c r="S8760" t="s">
        <v>35</v>
      </c>
      <c r="T8760" t="s">
        <v>19613</v>
      </c>
      <c r="U8760" t="s">
        <v>77311</v>
      </c>
      <c r="V8760" t="s">
        <v>42</v>
      </c>
      <c r="W8760" t="s">
        <v>81</v>
      </c>
      <c r="X8760">
        <v>10000000</v>
      </c>
      <c r="Y8760" t="s">
        <v>35</v>
      </c>
      <c r="Z8760" t="s">
        <v>35</v>
      </c>
      <c r="AA8760" t="s">
        <v>1092</v>
      </c>
      <c r="AB8760" t="s">
        <v>2270</v>
      </c>
    </row>
    <row r="8761" spans="1:28" x14ac:dyDescent="0.25">
      <c r="A8761">
        <v>8760</v>
      </c>
      <c r="B8761" t="s">
        <v>53972</v>
      </c>
      <c r="C8761" t="s">
        <v>53973</v>
      </c>
      <c r="D8761" t="str">
        <f>VLOOKUP(C8761,'[1]Sheet 1'!$C$2:$C$9916,1,0)</f>
        <v>MITHILESH TIMBER WORKS</v>
      </c>
      <c r="E8761" t="s">
        <v>53974</v>
      </c>
      <c r="F8761" t="s">
        <v>53975</v>
      </c>
      <c r="G8761" t="s">
        <v>53976</v>
      </c>
      <c r="H8761" t="s">
        <v>53977</v>
      </c>
      <c r="I8761" t="s">
        <v>233</v>
      </c>
      <c r="J8761" t="s">
        <v>77312</v>
      </c>
      <c r="K8761" t="s">
        <v>77313</v>
      </c>
      <c r="L8761" t="s">
        <v>36</v>
      </c>
      <c r="M8761" t="s">
        <v>48833</v>
      </c>
      <c r="N8761" t="s">
        <v>18816</v>
      </c>
      <c r="O8761" t="s">
        <v>123</v>
      </c>
      <c r="P8761" t="s">
        <v>48834</v>
      </c>
      <c r="Q8761" t="s">
        <v>35</v>
      </c>
      <c r="R8761" t="s">
        <v>35</v>
      </c>
      <c r="S8761" t="s">
        <v>35</v>
      </c>
      <c r="T8761" t="s">
        <v>48835</v>
      </c>
      <c r="U8761" t="s">
        <v>48836</v>
      </c>
      <c r="V8761" t="s">
        <v>42</v>
      </c>
      <c r="W8761" t="s">
        <v>43</v>
      </c>
      <c r="X8761">
        <v>5000000</v>
      </c>
      <c r="Y8761" t="s">
        <v>35</v>
      </c>
      <c r="Z8761" t="s">
        <v>35</v>
      </c>
      <c r="AA8761" t="s">
        <v>44</v>
      </c>
      <c r="AB8761" t="s">
        <v>153</v>
      </c>
    </row>
    <row r="8762" spans="1:28" x14ac:dyDescent="0.25">
      <c r="A8762">
        <v>8761</v>
      </c>
      <c r="B8762" t="s">
        <v>77314</v>
      </c>
      <c r="C8762" t="s">
        <v>77315</v>
      </c>
      <c r="D8762" t="str">
        <f>VLOOKUP(C8762,'[1]Sheet 1'!$C$2:$C$9916,1,0)</f>
        <v>MS N K TRADERS</v>
      </c>
      <c r="E8762" t="s">
        <v>77316</v>
      </c>
      <c r="F8762" t="s">
        <v>77317</v>
      </c>
      <c r="G8762" t="s">
        <v>77318</v>
      </c>
      <c r="H8762" t="s">
        <v>77319</v>
      </c>
      <c r="I8762" t="s">
        <v>52</v>
      </c>
      <c r="J8762" t="s">
        <v>77320</v>
      </c>
      <c r="K8762" t="s">
        <v>77321</v>
      </c>
      <c r="L8762" t="s">
        <v>36</v>
      </c>
      <c r="M8762" t="s">
        <v>4072</v>
      </c>
      <c r="N8762" t="s">
        <v>864</v>
      </c>
      <c r="O8762" t="s">
        <v>865</v>
      </c>
      <c r="P8762" t="s">
        <v>4073</v>
      </c>
      <c r="Q8762" t="s">
        <v>35</v>
      </c>
      <c r="R8762" t="s">
        <v>35</v>
      </c>
      <c r="S8762" t="s">
        <v>35</v>
      </c>
      <c r="T8762" t="s">
        <v>4074</v>
      </c>
      <c r="U8762" t="s">
        <v>4075</v>
      </c>
      <c r="V8762" t="s">
        <v>42</v>
      </c>
      <c r="W8762" t="s">
        <v>43</v>
      </c>
      <c r="X8762">
        <v>500000</v>
      </c>
      <c r="Y8762">
        <v>500000</v>
      </c>
      <c r="Z8762">
        <v>500000</v>
      </c>
      <c r="AA8762" t="s">
        <v>869</v>
      </c>
      <c r="AB8762" t="s">
        <v>870</v>
      </c>
    </row>
    <row r="8763" spans="1:28" x14ac:dyDescent="0.25">
      <c r="A8763">
        <v>8762</v>
      </c>
      <c r="B8763" t="s">
        <v>77322</v>
      </c>
      <c r="C8763" t="s">
        <v>77323</v>
      </c>
      <c r="D8763" t="str">
        <f>VLOOKUP(C8763,'[1]Sheet 1'!$C$2:$C$9916,1,0)</f>
        <v>CHANDAN SINGH</v>
      </c>
      <c r="E8763" t="s">
        <v>77324</v>
      </c>
      <c r="F8763" t="s">
        <v>77325</v>
      </c>
      <c r="G8763" t="s">
        <v>77326</v>
      </c>
      <c r="H8763" t="s">
        <v>77327</v>
      </c>
      <c r="I8763" t="s">
        <v>233</v>
      </c>
      <c r="J8763" t="s">
        <v>77328</v>
      </c>
      <c r="K8763" t="s">
        <v>77329</v>
      </c>
      <c r="L8763" t="s">
        <v>36</v>
      </c>
      <c r="M8763" t="s">
        <v>46172</v>
      </c>
      <c r="N8763" t="s">
        <v>10180</v>
      </c>
      <c r="O8763" t="s">
        <v>1336</v>
      </c>
      <c r="P8763" t="s">
        <v>46173</v>
      </c>
      <c r="Q8763" t="s">
        <v>35</v>
      </c>
      <c r="R8763" t="s">
        <v>35</v>
      </c>
      <c r="S8763" t="s">
        <v>35</v>
      </c>
      <c r="T8763" t="s">
        <v>46174</v>
      </c>
      <c r="U8763" t="s">
        <v>46175</v>
      </c>
      <c r="V8763" t="s">
        <v>42</v>
      </c>
      <c r="W8763" t="s">
        <v>43</v>
      </c>
      <c r="X8763">
        <v>1000000</v>
      </c>
      <c r="Y8763" t="s">
        <v>35</v>
      </c>
      <c r="Z8763" t="s">
        <v>35</v>
      </c>
      <c r="AA8763" t="s">
        <v>82</v>
      </c>
      <c r="AB8763" t="s">
        <v>4525</v>
      </c>
    </row>
    <row r="8764" spans="1:28" x14ac:dyDescent="0.25">
      <c r="A8764">
        <v>8763</v>
      </c>
      <c r="B8764" t="s">
        <v>77330</v>
      </c>
      <c r="C8764" t="s">
        <v>77330</v>
      </c>
      <c r="D8764" t="str">
        <f>VLOOKUP(C8764,'[1]Sheet 1'!$C$2:$C$9916,1,0)</f>
        <v>ACONITUM MARKET TRADERS PRIVATE LIMITED</v>
      </c>
      <c r="E8764" t="s">
        <v>77331</v>
      </c>
      <c r="F8764" t="s">
        <v>77332</v>
      </c>
      <c r="G8764" t="s">
        <v>77333</v>
      </c>
      <c r="H8764" t="s">
        <v>77334</v>
      </c>
      <c r="I8764" t="s">
        <v>233</v>
      </c>
      <c r="J8764" t="s">
        <v>77335</v>
      </c>
      <c r="K8764" t="s">
        <v>77336</v>
      </c>
      <c r="L8764" t="s">
        <v>36</v>
      </c>
      <c r="M8764" t="s">
        <v>28603</v>
      </c>
      <c r="N8764" t="s">
        <v>2264</v>
      </c>
      <c r="O8764" t="s">
        <v>1086</v>
      </c>
      <c r="P8764" t="s">
        <v>28604</v>
      </c>
      <c r="Q8764" t="s">
        <v>35</v>
      </c>
      <c r="R8764" t="s">
        <v>35</v>
      </c>
      <c r="S8764" t="s">
        <v>35</v>
      </c>
      <c r="T8764" t="s">
        <v>28605</v>
      </c>
      <c r="U8764" t="s">
        <v>28606</v>
      </c>
      <c r="V8764" t="s">
        <v>42</v>
      </c>
      <c r="W8764" t="s">
        <v>43</v>
      </c>
      <c r="X8764">
        <v>2500000</v>
      </c>
      <c r="Y8764" t="s">
        <v>35</v>
      </c>
      <c r="Z8764" t="s">
        <v>35</v>
      </c>
      <c r="AA8764" t="s">
        <v>1092</v>
      </c>
      <c r="AB8764" t="s">
        <v>2270</v>
      </c>
    </row>
    <row r="8765" spans="1:28" x14ac:dyDescent="0.25">
      <c r="A8765">
        <v>8764</v>
      </c>
      <c r="B8765" t="s">
        <v>77337</v>
      </c>
      <c r="C8765" t="s">
        <v>77338</v>
      </c>
      <c r="D8765" t="str">
        <f>VLOOKUP(C8765,'[1]Sheet 1'!$C$2:$C$9916,1,0)</f>
        <v>CEMENTEC INFRA</v>
      </c>
      <c r="E8765" t="s">
        <v>77339</v>
      </c>
      <c r="F8765" t="s">
        <v>77340</v>
      </c>
      <c r="G8765" t="s">
        <v>77341</v>
      </c>
      <c r="H8765" t="s">
        <v>77342</v>
      </c>
      <c r="I8765" t="s">
        <v>233</v>
      </c>
      <c r="J8765" t="s">
        <v>77343</v>
      </c>
      <c r="K8765" t="s">
        <v>77344</v>
      </c>
      <c r="L8765" t="s">
        <v>36</v>
      </c>
      <c r="M8765" t="s">
        <v>41640</v>
      </c>
      <c r="N8765" t="s">
        <v>31805</v>
      </c>
      <c r="O8765" t="s">
        <v>865</v>
      </c>
      <c r="P8765" t="s">
        <v>41641</v>
      </c>
      <c r="Q8765" t="s">
        <v>35</v>
      </c>
      <c r="R8765" t="s">
        <v>35</v>
      </c>
      <c r="S8765" t="s">
        <v>35</v>
      </c>
      <c r="T8765" t="s">
        <v>41642</v>
      </c>
      <c r="U8765" t="s">
        <v>41643</v>
      </c>
      <c r="V8765" t="s">
        <v>42</v>
      </c>
      <c r="W8765" t="s">
        <v>43</v>
      </c>
      <c r="X8765">
        <v>2000000</v>
      </c>
      <c r="Y8765" t="s">
        <v>35</v>
      </c>
      <c r="Z8765" t="s">
        <v>35</v>
      </c>
      <c r="AA8765" t="s">
        <v>869</v>
      </c>
      <c r="AB8765" t="s">
        <v>6339</v>
      </c>
    </row>
    <row r="8766" spans="1:28" x14ac:dyDescent="0.25">
      <c r="A8766">
        <v>8765</v>
      </c>
      <c r="B8766" t="s">
        <v>77345</v>
      </c>
      <c r="C8766" t="s">
        <v>77345</v>
      </c>
      <c r="D8766" t="str">
        <f>VLOOKUP(C8766,'[1]Sheet 1'!$C$2:$C$9916,1,0)</f>
        <v>AL ALLAM PAINTS PROPRIOTER KAMAL HOSSAIN</v>
      </c>
      <c r="E8766" t="s">
        <v>77346</v>
      </c>
      <c r="F8766" t="s">
        <v>77347</v>
      </c>
      <c r="G8766" t="s">
        <v>77348</v>
      </c>
      <c r="H8766" t="s">
        <v>77349</v>
      </c>
      <c r="I8766" t="s">
        <v>52</v>
      </c>
      <c r="J8766" t="s">
        <v>77350</v>
      </c>
      <c r="K8766" t="s">
        <v>77351</v>
      </c>
      <c r="L8766" t="s">
        <v>36</v>
      </c>
      <c r="M8766" t="s">
        <v>8880</v>
      </c>
      <c r="N8766" t="s">
        <v>8881</v>
      </c>
      <c r="O8766" t="s">
        <v>229</v>
      </c>
      <c r="P8766" t="s">
        <v>8882</v>
      </c>
      <c r="Q8766" t="s">
        <v>35</v>
      </c>
      <c r="R8766" t="s">
        <v>35</v>
      </c>
      <c r="S8766" t="s">
        <v>35</v>
      </c>
      <c r="T8766" t="s">
        <v>35</v>
      </c>
      <c r="U8766" t="s">
        <v>8883</v>
      </c>
      <c r="V8766" t="s">
        <v>42</v>
      </c>
      <c r="W8766" t="s">
        <v>43</v>
      </c>
      <c r="X8766">
        <v>1000000</v>
      </c>
      <c r="Y8766">
        <v>975000</v>
      </c>
      <c r="Z8766">
        <v>975000</v>
      </c>
      <c r="AA8766" t="s">
        <v>44</v>
      </c>
      <c r="AB8766" t="s">
        <v>232</v>
      </c>
    </row>
    <row r="8767" spans="1:28" x14ac:dyDescent="0.25">
      <c r="A8767">
        <v>8766</v>
      </c>
      <c r="B8767" t="s">
        <v>77352</v>
      </c>
      <c r="C8767" t="s">
        <v>77353</v>
      </c>
      <c r="D8767" t="str">
        <f>VLOOKUP(C8767,'[1]Sheet 1'!$C$2:$C$9916,1,0)</f>
        <v>AYYAPPA FERTILISERS</v>
      </c>
      <c r="E8767" t="s">
        <v>77354</v>
      </c>
      <c r="F8767" t="s">
        <v>77355</v>
      </c>
      <c r="G8767" t="s">
        <v>77356</v>
      </c>
      <c r="H8767" t="s">
        <v>77357</v>
      </c>
      <c r="I8767" t="s">
        <v>52</v>
      </c>
      <c r="J8767" t="s">
        <v>77358</v>
      </c>
      <c r="K8767" t="s">
        <v>77359</v>
      </c>
      <c r="L8767" t="s">
        <v>36</v>
      </c>
      <c r="M8767" t="s">
        <v>77360</v>
      </c>
      <c r="N8767" t="s">
        <v>77361</v>
      </c>
      <c r="O8767" t="s">
        <v>1144</v>
      </c>
      <c r="P8767" t="s">
        <v>77362</v>
      </c>
      <c r="Q8767" t="s">
        <v>35</v>
      </c>
      <c r="R8767" t="s">
        <v>35</v>
      </c>
      <c r="S8767" t="s">
        <v>35</v>
      </c>
      <c r="T8767" t="s">
        <v>35</v>
      </c>
      <c r="U8767" t="s">
        <v>77363</v>
      </c>
      <c r="V8767" t="s">
        <v>42</v>
      </c>
      <c r="W8767" t="s">
        <v>81</v>
      </c>
      <c r="X8767">
        <v>500000</v>
      </c>
      <c r="Y8767">
        <v>500000</v>
      </c>
      <c r="Z8767">
        <v>0</v>
      </c>
      <c r="AA8767" t="s">
        <v>1092</v>
      </c>
      <c r="AB8767" t="s">
        <v>12605</v>
      </c>
    </row>
    <row r="8768" spans="1:28" x14ac:dyDescent="0.25">
      <c r="A8768">
        <v>8767</v>
      </c>
      <c r="B8768" t="s">
        <v>77364</v>
      </c>
      <c r="C8768" t="s">
        <v>77365</v>
      </c>
      <c r="D8768" t="str">
        <f>VLOOKUP(C8768,'[1]Sheet 1'!$C$2:$C$9916,1,0)</f>
        <v>C K MARKETING COMPANY</v>
      </c>
      <c r="E8768" t="s">
        <v>77366</v>
      </c>
      <c r="F8768" t="s">
        <v>77367</v>
      </c>
      <c r="G8768" t="s">
        <v>77368</v>
      </c>
      <c r="H8768" t="s">
        <v>77369</v>
      </c>
      <c r="I8768" t="s">
        <v>52</v>
      </c>
      <c r="J8768" t="s">
        <v>77370</v>
      </c>
      <c r="K8768" t="s">
        <v>77371</v>
      </c>
      <c r="L8768" t="s">
        <v>36</v>
      </c>
      <c r="M8768" t="s">
        <v>77372</v>
      </c>
      <c r="N8768" t="s">
        <v>582</v>
      </c>
      <c r="O8768" t="s">
        <v>583</v>
      </c>
      <c r="P8768" t="s">
        <v>77373</v>
      </c>
      <c r="Q8768" t="s">
        <v>35</v>
      </c>
      <c r="R8768" t="s">
        <v>35</v>
      </c>
      <c r="S8768" t="s">
        <v>35</v>
      </c>
      <c r="T8768" t="s">
        <v>77374</v>
      </c>
      <c r="U8768" t="s">
        <v>77375</v>
      </c>
      <c r="V8768" t="s">
        <v>42</v>
      </c>
      <c r="W8768" t="s">
        <v>81</v>
      </c>
      <c r="X8768">
        <v>3000000</v>
      </c>
      <c r="Y8768">
        <v>2500000</v>
      </c>
      <c r="Z8768">
        <v>292852</v>
      </c>
      <c r="AA8768" t="s">
        <v>587</v>
      </c>
      <c r="AB8768" t="s">
        <v>588</v>
      </c>
    </row>
    <row r="8769" spans="1:28" x14ac:dyDescent="0.25">
      <c r="A8769">
        <v>8768</v>
      </c>
      <c r="B8769" t="s">
        <v>77376</v>
      </c>
      <c r="C8769" t="s">
        <v>77377</v>
      </c>
      <c r="D8769" t="str">
        <f>VLOOKUP(C8769,'[1]Sheet 1'!$C$2:$C$9916,1,0)</f>
        <v>KTECH POWER PROJECTS</v>
      </c>
      <c r="E8769" t="s">
        <v>77378</v>
      </c>
      <c r="F8769" t="s">
        <v>77379</v>
      </c>
      <c r="G8769" t="s">
        <v>77380</v>
      </c>
      <c r="H8769" t="s">
        <v>77381</v>
      </c>
      <c r="I8769" t="s">
        <v>225</v>
      </c>
      <c r="J8769" t="s">
        <v>77382</v>
      </c>
      <c r="K8769" t="s">
        <v>77383</v>
      </c>
      <c r="L8769" t="s">
        <v>36</v>
      </c>
      <c r="M8769" t="s">
        <v>50960</v>
      </c>
      <c r="N8769" t="s">
        <v>9371</v>
      </c>
      <c r="O8769" t="s">
        <v>3306</v>
      </c>
      <c r="P8769" t="s">
        <v>50960</v>
      </c>
      <c r="Q8769" t="s">
        <v>35</v>
      </c>
      <c r="R8769" t="s">
        <v>35</v>
      </c>
      <c r="S8769" t="s">
        <v>35</v>
      </c>
      <c r="T8769" t="s">
        <v>50961</v>
      </c>
      <c r="U8769" t="s">
        <v>50962</v>
      </c>
      <c r="V8769" t="s">
        <v>63</v>
      </c>
      <c r="W8769" t="s">
        <v>43</v>
      </c>
      <c r="X8769">
        <v>2000000</v>
      </c>
      <c r="Y8769">
        <v>2000000</v>
      </c>
      <c r="Z8769" t="s">
        <v>35</v>
      </c>
      <c r="AA8769" t="s">
        <v>3310</v>
      </c>
      <c r="AB8769" t="s">
        <v>3311</v>
      </c>
    </row>
    <row r="8770" spans="1:28" x14ac:dyDescent="0.25">
      <c r="A8770">
        <v>8769</v>
      </c>
      <c r="B8770" t="s">
        <v>77384</v>
      </c>
      <c r="C8770" t="s">
        <v>77385</v>
      </c>
      <c r="D8770" t="str">
        <f>VLOOKUP(C8770,'[1]Sheet 1'!$C$2:$C$9916,1,0)</f>
        <v>AASTHA FURNITURE PROP SURENDRA KUMAR</v>
      </c>
      <c r="E8770" t="s">
        <v>77386</v>
      </c>
      <c r="F8770" t="s">
        <v>77387</v>
      </c>
      <c r="G8770" t="s">
        <v>77388</v>
      </c>
      <c r="H8770" t="s">
        <v>77389</v>
      </c>
      <c r="I8770" t="s">
        <v>225</v>
      </c>
      <c r="J8770" t="s">
        <v>77390</v>
      </c>
      <c r="K8770" t="s">
        <v>77391</v>
      </c>
      <c r="L8770" t="s">
        <v>36</v>
      </c>
      <c r="M8770" t="s">
        <v>24932</v>
      </c>
      <c r="N8770" t="s">
        <v>24933</v>
      </c>
      <c r="O8770" t="s">
        <v>39</v>
      </c>
      <c r="P8770" t="s">
        <v>24934</v>
      </c>
      <c r="Q8770" t="s">
        <v>35</v>
      </c>
      <c r="R8770" t="s">
        <v>35</v>
      </c>
      <c r="S8770" t="s">
        <v>35</v>
      </c>
      <c r="T8770" t="s">
        <v>24935</v>
      </c>
      <c r="U8770" t="s">
        <v>24936</v>
      </c>
      <c r="V8770" t="s">
        <v>42</v>
      </c>
      <c r="W8770" t="s">
        <v>43</v>
      </c>
      <c r="X8770">
        <v>1100000</v>
      </c>
      <c r="Y8770">
        <v>500000</v>
      </c>
      <c r="Z8770" t="s">
        <v>35</v>
      </c>
      <c r="AA8770" t="s">
        <v>44</v>
      </c>
      <c r="AB8770" t="s">
        <v>10673</v>
      </c>
    </row>
    <row r="8771" spans="1:28" x14ac:dyDescent="0.25">
      <c r="A8771">
        <v>8770</v>
      </c>
      <c r="B8771" t="s">
        <v>77392</v>
      </c>
      <c r="C8771" t="s">
        <v>77393</v>
      </c>
      <c r="D8771" t="str">
        <f>VLOOKUP(C8771,'[1]Sheet 1'!$C$2:$C$9916,1,0)</f>
        <v>ASHOK S GOKAVI</v>
      </c>
      <c r="E8771" t="s">
        <v>77394</v>
      </c>
      <c r="F8771" t="s">
        <v>77395</v>
      </c>
      <c r="G8771" t="s">
        <v>77396</v>
      </c>
      <c r="H8771" t="s">
        <v>77397</v>
      </c>
      <c r="I8771" t="s">
        <v>33</v>
      </c>
      <c r="J8771" t="s">
        <v>77398</v>
      </c>
      <c r="K8771" t="s">
        <v>35</v>
      </c>
      <c r="L8771" t="s">
        <v>36</v>
      </c>
      <c r="M8771" t="s">
        <v>44441</v>
      </c>
      <c r="N8771" t="s">
        <v>325</v>
      </c>
      <c r="O8771" t="s">
        <v>199</v>
      </c>
      <c r="P8771" t="s">
        <v>44441</v>
      </c>
      <c r="Q8771" t="s">
        <v>35</v>
      </c>
      <c r="R8771" t="s">
        <v>35</v>
      </c>
      <c r="S8771" t="s">
        <v>35</v>
      </c>
      <c r="T8771" t="s">
        <v>35</v>
      </c>
      <c r="U8771" t="s">
        <v>44442</v>
      </c>
      <c r="V8771" t="s">
        <v>42</v>
      </c>
      <c r="W8771" t="s">
        <v>81</v>
      </c>
      <c r="X8771">
        <v>10000000</v>
      </c>
      <c r="Y8771" t="s">
        <v>35</v>
      </c>
      <c r="Z8771" t="s">
        <v>35</v>
      </c>
      <c r="AA8771" t="s">
        <v>328</v>
      </c>
      <c r="AB8771" t="s">
        <v>329</v>
      </c>
    </row>
    <row r="8772" spans="1:28" x14ac:dyDescent="0.25">
      <c r="A8772">
        <v>8771</v>
      </c>
      <c r="B8772" t="s">
        <v>77399</v>
      </c>
      <c r="C8772" t="s">
        <v>77400</v>
      </c>
      <c r="D8772" t="str">
        <f>VLOOKUP(C8772,'[1]Sheet 1'!$C$2:$C$9916,1,0)</f>
        <v>MAA MANGALA BACKERY PROP NABAGHANA SWAIN</v>
      </c>
      <c r="E8772" t="s">
        <v>77401</v>
      </c>
      <c r="F8772" t="s">
        <v>77402</v>
      </c>
      <c r="G8772" t="s">
        <v>77403</v>
      </c>
      <c r="H8772" t="s">
        <v>77404</v>
      </c>
      <c r="I8772" t="s">
        <v>33</v>
      </c>
      <c r="J8772" t="s">
        <v>77405</v>
      </c>
      <c r="K8772" t="s">
        <v>35</v>
      </c>
      <c r="L8772" t="s">
        <v>36</v>
      </c>
      <c r="M8772" t="s">
        <v>77406</v>
      </c>
      <c r="N8772" t="s">
        <v>34094</v>
      </c>
      <c r="O8772" t="s">
        <v>229</v>
      </c>
      <c r="P8772" t="s">
        <v>77407</v>
      </c>
      <c r="Q8772" t="s">
        <v>35</v>
      </c>
      <c r="R8772" t="s">
        <v>35</v>
      </c>
      <c r="S8772" t="s">
        <v>35</v>
      </c>
      <c r="T8772" t="s">
        <v>35</v>
      </c>
      <c r="U8772" t="s">
        <v>77408</v>
      </c>
      <c r="V8772" t="s">
        <v>42</v>
      </c>
      <c r="W8772" t="s">
        <v>81</v>
      </c>
      <c r="X8772">
        <v>1400000</v>
      </c>
      <c r="Y8772" t="s">
        <v>35</v>
      </c>
      <c r="Z8772" t="s">
        <v>35</v>
      </c>
      <c r="AA8772" t="s">
        <v>44</v>
      </c>
      <c r="AB8772" t="s">
        <v>232</v>
      </c>
    </row>
    <row r="8773" spans="1:28" x14ac:dyDescent="0.25">
      <c r="A8773">
        <v>8772</v>
      </c>
      <c r="B8773" t="s">
        <v>77409</v>
      </c>
      <c r="C8773" t="s">
        <v>77409</v>
      </c>
      <c r="D8773" t="str">
        <f>VLOOKUP(C8773,'[1]Sheet 1'!$C$2:$C$9916,1,0)</f>
        <v>SUBBARAO MALEMPATI</v>
      </c>
      <c r="E8773" t="s">
        <v>77410</v>
      </c>
      <c r="F8773" t="s">
        <v>77411</v>
      </c>
      <c r="G8773" t="s">
        <v>77412</v>
      </c>
      <c r="H8773" t="s">
        <v>77413</v>
      </c>
      <c r="I8773" t="s">
        <v>233</v>
      </c>
      <c r="J8773" t="s">
        <v>77414</v>
      </c>
      <c r="K8773" t="s">
        <v>77415</v>
      </c>
      <c r="L8773" t="s">
        <v>36</v>
      </c>
      <c r="M8773" t="s">
        <v>8050</v>
      </c>
      <c r="N8773" t="s">
        <v>2264</v>
      </c>
      <c r="O8773" t="s">
        <v>1086</v>
      </c>
      <c r="P8773" t="s">
        <v>8051</v>
      </c>
      <c r="Q8773" t="s">
        <v>35</v>
      </c>
      <c r="R8773" t="s">
        <v>35</v>
      </c>
      <c r="S8773" t="s">
        <v>35</v>
      </c>
      <c r="T8773" t="s">
        <v>8052</v>
      </c>
      <c r="U8773" t="s">
        <v>8053</v>
      </c>
      <c r="V8773" t="s">
        <v>42</v>
      </c>
      <c r="W8773" t="s">
        <v>43</v>
      </c>
      <c r="X8773">
        <v>2500000</v>
      </c>
      <c r="Y8773" t="s">
        <v>35</v>
      </c>
      <c r="Z8773" t="s">
        <v>35</v>
      </c>
      <c r="AA8773" t="s">
        <v>1092</v>
      </c>
      <c r="AB8773" t="s">
        <v>1093</v>
      </c>
    </row>
    <row r="8774" spans="1:28" x14ac:dyDescent="0.25">
      <c r="A8774">
        <v>8773</v>
      </c>
      <c r="B8774" t="s">
        <v>77416</v>
      </c>
      <c r="C8774" t="s">
        <v>77416</v>
      </c>
      <c r="D8774" t="str">
        <f>VLOOKUP(C8774,'[1]Sheet 1'!$C$2:$C$9916,1,0)</f>
        <v>JUHEE PETROLEUM</v>
      </c>
      <c r="E8774" t="s">
        <v>77417</v>
      </c>
      <c r="F8774" t="s">
        <v>77418</v>
      </c>
      <c r="G8774" t="s">
        <v>77419</v>
      </c>
      <c r="H8774" t="s">
        <v>77420</v>
      </c>
      <c r="I8774" t="s">
        <v>33</v>
      </c>
      <c r="J8774" t="s">
        <v>77421</v>
      </c>
      <c r="K8774" t="s">
        <v>35</v>
      </c>
      <c r="L8774" t="s">
        <v>36</v>
      </c>
      <c r="M8774" t="s">
        <v>77422</v>
      </c>
      <c r="N8774" t="s">
        <v>77423</v>
      </c>
      <c r="O8774" t="s">
        <v>258</v>
      </c>
      <c r="P8774" t="s">
        <v>77422</v>
      </c>
      <c r="Q8774" t="s">
        <v>35</v>
      </c>
      <c r="R8774" t="s">
        <v>35</v>
      </c>
      <c r="S8774" t="s">
        <v>35</v>
      </c>
      <c r="T8774" t="s">
        <v>35</v>
      </c>
      <c r="U8774" t="s">
        <v>77424</v>
      </c>
      <c r="V8774" t="s">
        <v>42</v>
      </c>
      <c r="W8774" t="s">
        <v>81</v>
      </c>
      <c r="X8774">
        <v>2500000</v>
      </c>
      <c r="Y8774" t="s">
        <v>35</v>
      </c>
      <c r="Z8774" t="s">
        <v>35</v>
      </c>
      <c r="AA8774" t="s">
        <v>264</v>
      </c>
      <c r="AB8774" t="s">
        <v>24748</v>
      </c>
    </row>
    <row r="8775" spans="1:28" x14ac:dyDescent="0.25">
      <c r="A8775">
        <v>8774</v>
      </c>
      <c r="B8775" t="s">
        <v>77425</v>
      </c>
      <c r="C8775" t="s">
        <v>77426</v>
      </c>
      <c r="D8775" t="str">
        <f>VLOOKUP(C8775,'[1]Sheet 1'!$C$2:$C$9916,1,0)</f>
        <v>WEILDTECH</v>
      </c>
      <c r="E8775" t="s">
        <v>77427</v>
      </c>
      <c r="F8775" t="s">
        <v>77428</v>
      </c>
      <c r="G8775" t="s">
        <v>77429</v>
      </c>
      <c r="H8775" t="s">
        <v>77430</v>
      </c>
      <c r="I8775" t="s">
        <v>52</v>
      </c>
      <c r="J8775" t="s">
        <v>77431</v>
      </c>
      <c r="K8775" t="s">
        <v>77432</v>
      </c>
      <c r="L8775" t="s">
        <v>36</v>
      </c>
      <c r="M8775" t="s">
        <v>3365</v>
      </c>
      <c r="N8775" t="s">
        <v>1038</v>
      </c>
      <c r="O8775" t="s">
        <v>215</v>
      </c>
      <c r="P8775" t="s">
        <v>3366</v>
      </c>
      <c r="Q8775" t="s">
        <v>35</v>
      </c>
      <c r="R8775" t="s">
        <v>35</v>
      </c>
      <c r="S8775" t="s">
        <v>35</v>
      </c>
      <c r="T8775" t="s">
        <v>3367</v>
      </c>
      <c r="U8775" t="s">
        <v>3368</v>
      </c>
      <c r="V8775" t="s">
        <v>42</v>
      </c>
      <c r="W8775" t="s">
        <v>43</v>
      </c>
      <c r="X8775">
        <v>6000000</v>
      </c>
      <c r="Y8775">
        <v>6000000</v>
      </c>
      <c r="Z8775">
        <v>6000000</v>
      </c>
      <c r="AA8775" t="s">
        <v>218</v>
      </c>
      <c r="AB8775" t="s">
        <v>814</v>
      </c>
    </row>
    <row r="8776" spans="1:28" x14ac:dyDescent="0.25">
      <c r="A8776">
        <v>8775</v>
      </c>
      <c r="B8776" t="s">
        <v>77433</v>
      </c>
      <c r="C8776" t="s">
        <v>77434</v>
      </c>
      <c r="D8776" t="str">
        <f>VLOOKUP(C8776,'[1]Sheet 1'!$C$2:$C$9916,1,0)</f>
        <v>SHREE PAWANSUT FLY ASH BRICKS</v>
      </c>
      <c r="E8776" t="s">
        <v>77435</v>
      </c>
      <c r="F8776" t="s">
        <v>77436</v>
      </c>
      <c r="G8776" t="s">
        <v>77437</v>
      </c>
      <c r="H8776" t="s">
        <v>77438</v>
      </c>
      <c r="I8776" t="s">
        <v>233</v>
      </c>
      <c r="J8776" t="s">
        <v>77439</v>
      </c>
      <c r="K8776" t="s">
        <v>77440</v>
      </c>
      <c r="L8776" t="s">
        <v>36</v>
      </c>
      <c r="M8776" t="s">
        <v>30906</v>
      </c>
      <c r="N8776" t="s">
        <v>20550</v>
      </c>
      <c r="O8776" t="s">
        <v>5113</v>
      </c>
      <c r="P8776" t="s">
        <v>30907</v>
      </c>
      <c r="Q8776" t="s">
        <v>35</v>
      </c>
      <c r="R8776" t="s">
        <v>35</v>
      </c>
      <c r="S8776" t="s">
        <v>35</v>
      </c>
      <c r="T8776" t="s">
        <v>30908</v>
      </c>
      <c r="U8776" t="s">
        <v>30909</v>
      </c>
      <c r="V8776" t="s">
        <v>42</v>
      </c>
      <c r="W8776" t="s">
        <v>81</v>
      </c>
      <c r="X8776">
        <v>9000000</v>
      </c>
      <c r="Y8776" t="s">
        <v>35</v>
      </c>
      <c r="Z8776" t="s">
        <v>35</v>
      </c>
      <c r="AA8776" t="s">
        <v>869</v>
      </c>
      <c r="AB8776" t="s">
        <v>5117</v>
      </c>
    </row>
    <row r="8777" spans="1:28" x14ac:dyDescent="0.25">
      <c r="A8777">
        <v>8776</v>
      </c>
      <c r="B8777" t="s">
        <v>77441</v>
      </c>
      <c r="C8777" t="s">
        <v>44808</v>
      </c>
      <c r="D8777" t="str">
        <f>VLOOKUP(C8777,'[1]Sheet 1'!$C$2:$C$9916,1,0)</f>
        <v>KPR POLYMERS PRIVATE LIMITED</v>
      </c>
      <c r="E8777" t="s">
        <v>77442</v>
      </c>
      <c r="F8777" t="s">
        <v>77443</v>
      </c>
      <c r="G8777" t="s">
        <v>44811</v>
      </c>
      <c r="H8777" t="s">
        <v>44812</v>
      </c>
      <c r="I8777" t="s">
        <v>233</v>
      </c>
      <c r="J8777" t="s">
        <v>77444</v>
      </c>
      <c r="K8777" t="s">
        <v>77445</v>
      </c>
      <c r="L8777" t="s">
        <v>36</v>
      </c>
      <c r="M8777" t="s">
        <v>17866</v>
      </c>
      <c r="N8777" t="s">
        <v>2264</v>
      </c>
      <c r="O8777" t="s">
        <v>1086</v>
      </c>
      <c r="P8777" t="s">
        <v>17867</v>
      </c>
      <c r="Q8777" t="s">
        <v>35</v>
      </c>
      <c r="R8777" t="s">
        <v>35</v>
      </c>
      <c r="S8777" t="s">
        <v>35</v>
      </c>
      <c r="T8777" t="s">
        <v>17868</v>
      </c>
      <c r="U8777" t="s">
        <v>17869</v>
      </c>
      <c r="V8777" t="s">
        <v>42</v>
      </c>
      <c r="W8777" t="s">
        <v>43</v>
      </c>
      <c r="X8777">
        <v>10000000</v>
      </c>
      <c r="Y8777" t="s">
        <v>35</v>
      </c>
      <c r="Z8777" t="s">
        <v>35</v>
      </c>
      <c r="AA8777" t="s">
        <v>1092</v>
      </c>
      <c r="AB8777" t="s">
        <v>2270</v>
      </c>
    </row>
    <row r="8778" spans="1:28" x14ac:dyDescent="0.25">
      <c r="A8778">
        <v>8777</v>
      </c>
      <c r="B8778" t="s">
        <v>77446</v>
      </c>
      <c r="C8778" t="s">
        <v>77447</v>
      </c>
      <c r="D8778" t="str">
        <f>VLOOKUP(C8778,'[1]Sheet 1'!$C$2:$C$9916,1,0)</f>
        <v>SUNSHINE REFRACTORIES PRIVATE LIMITED</v>
      </c>
      <c r="E8778" t="s">
        <v>77448</v>
      </c>
      <c r="F8778" t="s">
        <v>77449</v>
      </c>
      <c r="G8778" t="s">
        <v>77450</v>
      </c>
      <c r="H8778" t="s">
        <v>77451</v>
      </c>
      <c r="I8778" t="s">
        <v>52</v>
      </c>
      <c r="J8778" t="s">
        <v>77452</v>
      </c>
      <c r="K8778" t="s">
        <v>77453</v>
      </c>
      <c r="L8778" t="s">
        <v>36</v>
      </c>
      <c r="M8778" t="s">
        <v>10697</v>
      </c>
      <c r="N8778" t="s">
        <v>6530</v>
      </c>
      <c r="O8778" t="s">
        <v>215</v>
      </c>
      <c r="P8778" t="s">
        <v>10698</v>
      </c>
      <c r="Q8778" t="s">
        <v>35</v>
      </c>
      <c r="R8778" t="s">
        <v>35</v>
      </c>
      <c r="S8778" t="s">
        <v>35</v>
      </c>
      <c r="T8778" t="s">
        <v>10699</v>
      </c>
      <c r="U8778" t="s">
        <v>10700</v>
      </c>
      <c r="V8778" t="s">
        <v>42</v>
      </c>
      <c r="W8778" t="s">
        <v>81</v>
      </c>
      <c r="X8778">
        <v>800000</v>
      </c>
      <c r="Y8778">
        <v>800000</v>
      </c>
      <c r="Z8778">
        <v>800000</v>
      </c>
      <c r="AA8778" t="s">
        <v>218</v>
      </c>
      <c r="AB8778" t="s">
        <v>2079</v>
      </c>
    </row>
    <row r="8779" spans="1:28" x14ac:dyDescent="0.25">
      <c r="A8779">
        <v>8778</v>
      </c>
      <c r="B8779" t="s">
        <v>77454</v>
      </c>
      <c r="C8779" t="s">
        <v>77455</v>
      </c>
      <c r="D8779" t="str">
        <f>VLOOKUP(C8779,'[1]Sheet 1'!$C$2:$C$9916,1,0)</f>
        <v>Anant Developers</v>
      </c>
      <c r="E8779" t="s">
        <v>77456</v>
      </c>
      <c r="F8779" t="s">
        <v>77457</v>
      </c>
      <c r="G8779" t="s">
        <v>77458</v>
      </c>
      <c r="H8779" t="s">
        <v>77459</v>
      </c>
      <c r="I8779" t="s">
        <v>52</v>
      </c>
      <c r="J8779" t="s">
        <v>77460</v>
      </c>
      <c r="K8779" t="s">
        <v>77461</v>
      </c>
      <c r="L8779" t="s">
        <v>36</v>
      </c>
      <c r="M8779" t="s">
        <v>55882</v>
      </c>
      <c r="N8779" t="s">
        <v>2553</v>
      </c>
      <c r="O8779" t="s">
        <v>865</v>
      </c>
      <c r="P8779" t="s">
        <v>55883</v>
      </c>
      <c r="Q8779" t="s">
        <v>35</v>
      </c>
      <c r="R8779" t="s">
        <v>35</v>
      </c>
      <c r="S8779" t="s">
        <v>35</v>
      </c>
      <c r="T8779" t="s">
        <v>35</v>
      </c>
      <c r="U8779" t="s">
        <v>55884</v>
      </c>
      <c r="V8779" t="s">
        <v>42</v>
      </c>
      <c r="W8779" t="s">
        <v>43</v>
      </c>
      <c r="X8779">
        <v>5000000</v>
      </c>
      <c r="Y8779">
        <v>5000000</v>
      </c>
      <c r="Z8779">
        <v>5000000</v>
      </c>
      <c r="AA8779" t="s">
        <v>869</v>
      </c>
      <c r="AB8779" t="s">
        <v>870</v>
      </c>
    </row>
    <row r="8780" spans="1:28" x14ac:dyDescent="0.25">
      <c r="A8780">
        <v>8779</v>
      </c>
      <c r="B8780" t="s">
        <v>77462</v>
      </c>
      <c r="C8780" t="s">
        <v>77463</v>
      </c>
      <c r="D8780" t="str">
        <f>VLOOKUP(C8780,'[1]Sheet 1'!$C$2:$C$9916,1,0)</f>
        <v>Sri Balaji enterprises</v>
      </c>
      <c r="E8780" t="s">
        <v>77464</v>
      </c>
      <c r="F8780" t="s">
        <v>77465</v>
      </c>
      <c r="G8780" t="s">
        <v>77466</v>
      </c>
      <c r="H8780" t="s">
        <v>77467</v>
      </c>
      <c r="I8780" t="s">
        <v>233</v>
      </c>
      <c r="J8780" t="s">
        <v>77468</v>
      </c>
      <c r="K8780" t="s">
        <v>77469</v>
      </c>
      <c r="L8780" t="s">
        <v>36</v>
      </c>
      <c r="M8780" t="s">
        <v>28153</v>
      </c>
      <c r="N8780" t="s">
        <v>28154</v>
      </c>
      <c r="O8780" t="s">
        <v>1086</v>
      </c>
      <c r="P8780" t="s">
        <v>77470</v>
      </c>
      <c r="Q8780" t="s">
        <v>35</v>
      </c>
      <c r="R8780" t="s">
        <v>35</v>
      </c>
      <c r="S8780" t="s">
        <v>35</v>
      </c>
      <c r="T8780" t="s">
        <v>77471</v>
      </c>
      <c r="U8780" t="s">
        <v>77472</v>
      </c>
      <c r="V8780" t="s">
        <v>42</v>
      </c>
      <c r="W8780" t="s">
        <v>81</v>
      </c>
      <c r="X8780">
        <v>6000000</v>
      </c>
      <c r="Y8780" t="s">
        <v>35</v>
      </c>
      <c r="Z8780" t="s">
        <v>35</v>
      </c>
      <c r="AA8780" t="s">
        <v>1092</v>
      </c>
      <c r="AB8780" t="s">
        <v>1093</v>
      </c>
    </row>
    <row r="8781" spans="1:28" x14ac:dyDescent="0.25">
      <c r="A8781">
        <v>8780</v>
      </c>
      <c r="B8781" t="s">
        <v>54062</v>
      </c>
      <c r="C8781" t="s">
        <v>54063</v>
      </c>
      <c r="D8781" t="str">
        <f>VLOOKUP(C8781,'[1]Sheet 1'!$C$2:$C$9916,1,0)</f>
        <v>MAHALUXMI IRON TRADING COMPANY PRIVATE LIMITED</v>
      </c>
      <c r="E8781" t="s">
        <v>54064</v>
      </c>
      <c r="F8781" t="s">
        <v>54065</v>
      </c>
      <c r="G8781" t="s">
        <v>54066</v>
      </c>
      <c r="H8781" t="s">
        <v>54067</v>
      </c>
      <c r="I8781" t="s">
        <v>52</v>
      </c>
      <c r="J8781" t="s">
        <v>77473</v>
      </c>
      <c r="K8781" t="s">
        <v>77474</v>
      </c>
      <c r="L8781" t="s">
        <v>36</v>
      </c>
      <c r="M8781" t="s">
        <v>54070</v>
      </c>
      <c r="N8781" t="s">
        <v>582</v>
      </c>
      <c r="O8781" t="s">
        <v>583</v>
      </c>
      <c r="P8781" t="s">
        <v>54071</v>
      </c>
      <c r="Q8781" t="s">
        <v>35</v>
      </c>
      <c r="R8781" t="s">
        <v>35</v>
      </c>
      <c r="S8781" t="s">
        <v>35</v>
      </c>
      <c r="T8781" t="s">
        <v>54072</v>
      </c>
      <c r="U8781" t="s">
        <v>54073</v>
      </c>
      <c r="V8781" t="s">
        <v>63</v>
      </c>
      <c r="W8781" t="s">
        <v>43</v>
      </c>
      <c r="X8781">
        <v>6500000</v>
      </c>
      <c r="Y8781">
        <v>6500000</v>
      </c>
      <c r="Z8781">
        <v>4900000</v>
      </c>
      <c r="AA8781" t="s">
        <v>587</v>
      </c>
      <c r="AB8781" t="s">
        <v>588</v>
      </c>
    </row>
    <row r="8782" spans="1:28" x14ac:dyDescent="0.25">
      <c r="A8782">
        <v>8781</v>
      </c>
      <c r="B8782" t="s">
        <v>77475</v>
      </c>
      <c r="C8782" t="s">
        <v>77476</v>
      </c>
      <c r="D8782" t="str">
        <f>VLOOKUP(C8782,'[1]Sheet 1'!$C$2:$C$9916,1,0)</f>
        <v>BALAJI TRADING CO.</v>
      </c>
      <c r="E8782" t="s">
        <v>77477</v>
      </c>
      <c r="F8782" t="s">
        <v>77478</v>
      </c>
      <c r="G8782" t="s">
        <v>77479</v>
      </c>
      <c r="H8782" t="s">
        <v>77480</v>
      </c>
      <c r="I8782" t="s">
        <v>33</v>
      </c>
      <c r="J8782" t="s">
        <v>77481</v>
      </c>
      <c r="K8782" t="s">
        <v>35</v>
      </c>
      <c r="L8782" t="s">
        <v>36</v>
      </c>
      <c r="M8782" t="s">
        <v>21194</v>
      </c>
      <c r="N8782" t="s">
        <v>18816</v>
      </c>
      <c r="O8782" t="s">
        <v>123</v>
      </c>
      <c r="P8782" t="s">
        <v>21195</v>
      </c>
      <c r="Q8782" t="s">
        <v>35</v>
      </c>
      <c r="R8782" t="s">
        <v>35</v>
      </c>
      <c r="S8782" t="s">
        <v>35</v>
      </c>
      <c r="T8782" t="s">
        <v>21196</v>
      </c>
      <c r="U8782" t="s">
        <v>21197</v>
      </c>
      <c r="V8782" t="s">
        <v>42</v>
      </c>
      <c r="W8782" t="s">
        <v>43</v>
      </c>
      <c r="X8782">
        <v>2500000</v>
      </c>
      <c r="Y8782" t="s">
        <v>35</v>
      </c>
      <c r="Z8782" t="s">
        <v>35</v>
      </c>
      <c r="AA8782" t="s">
        <v>44</v>
      </c>
      <c r="AB8782" t="s">
        <v>153</v>
      </c>
    </row>
    <row r="8783" spans="1:28" x14ac:dyDescent="0.25">
      <c r="A8783">
        <v>8782</v>
      </c>
      <c r="B8783" t="s">
        <v>77482</v>
      </c>
      <c r="C8783" t="s">
        <v>77483</v>
      </c>
      <c r="D8783" t="str">
        <f>VLOOKUP(C8783,'[1]Sheet 1'!$C$2:$C$9916,1,0)</f>
        <v>ACHARYA ENTERPRISES</v>
      </c>
      <c r="E8783" t="s">
        <v>77484</v>
      </c>
      <c r="F8783" t="s">
        <v>77485</v>
      </c>
      <c r="G8783" t="s">
        <v>77486</v>
      </c>
      <c r="H8783" t="s">
        <v>77487</v>
      </c>
      <c r="I8783" t="s">
        <v>52</v>
      </c>
      <c r="J8783" t="s">
        <v>77488</v>
      </c>
      <c r="K8783" t="s">
        <v>77489</v>
      </c>
      <c r="L8783" t="s">
        <v>36</v>
      </c>
      <c r="M8783" t="s">
        <v>71556</v>
      </c>
      <c r="N8783" t="s">
        <v>12669</v>
      </c>
      <c r="O8783" t="s">
        <v>39</v>
      </c>
      <c r="P8783" t="s">
        <v>73263</v>
      </c>
      <c r="Q8783" t="s">
        <v>35</v>
      </c>
      <c r="R8783" t="s">
        <v>35</v>
      </c>
      <c r="S8783" t="s">
        <v>35</v>
      </c>
      <c r="T8783" t="s">
        <v>73264</v>
      </c>
      <c r="U8783" t="s">
        <v>73265</v>
      </c>
      <c r="V8783" t="s">
        <v>42</v>
      </c>
      <c r="W8783" t="s">
        <v>43</v>
      </c>
      <c r="X8783">
        <v>9500000</v>
      </c>
      <c r="Y8783">
        <v>9500000</v>
      </c>
      <c r="Z8783">
        <v>9500000</v>
      </c>
      <c r="AA8783" t="s">
        <v>44</v>
      </c>
      <c r="AB8783" t="s">
        <v>10673</v>
      </c>
    </row>
    <row r="8784" spans="1:28" x14ac:dyDescent="0.25">
      <c r="A8784">
        <v>8783</v>
      </c>
      <c r="B8784" t="s">
        <v>77490</v>
      </c>
      <c r="C8784" t="s">
        <v>77491</v>
      </c>
      <c r="D8784" t="str">
        <f>VLOOKUP(C8784,'[1]Sheet 1'!$C$2:$C$9916,1,0)</f>
        <v>SRI VIJAYA LAXMI STEEL HO</v>
      </c>
      <c r="E8784" t="s">
        <v>77492</v>
      </c>
      <c r="F8784" t="s">
        <v>77493</v>
      </c>
      <c r="G8784" t="s">
        <v>77494</v>
      </c>
      <c r="H8784" t="s">
        <v>77495</v>
      </c>
      <c r="I8784" t="s">
        <v>33</v>
      </c>
      <c r="J8784" t="s">
        <v>77496</v>
      </c>
      <c r="K8784" t="s">
        <v>35</v>
      </c>
      <c r="L8784" t="s">
        <v>36</v>
      </c>
      <c r="M8784" t="s">
        <v>39571</v>
      </c>
      <c r="N8784" t="s">
        <v>39572</v>
      </c>
      <c r="O8784" t="s">
        <v>199</v>
      </c>
      <c r="P8784" t="s">
        <v>39573</v>
      </c>
      <c r="Q8784" t="s">
        <v>35</v>
      </c>
      <c r="R8784" t="s">
        <v>35</v>
      </c>
      <c r="S8784" t="s">
        <v>35</v>
      </c>
      <c r="T8784" t="s">
        <v>39574</v>
      </c>
      <c r="U8784" t="s">
        <v>39575</v>
      </c>
      <c r="V8784" t="s">
        <v>42</v>
      </c>
      <c r="W8784" t="s">
        <v>43</v>
      </c>
      <c r="X8784">
        <v>2000000</v>
      </c>
      <c r="Y8784" t="s">
        <v>35</v>
      </c>
      <c r="Z8784" t="s">
        <v>35</v>
      </c>
      <c r="AA8784" t="s">
        <v>328</v>
      </c>
      <c r="AB8784" t="s">
        <v>6926</v>
      </c>
    </row>
    <row r="8785" spans="1:28" x14ac:dyDescent="0.25">
      <c r="A8785">
        <v>8784</v>
      </c>
      <c r="B8785" t="s">
        <v>77497</v>
      </c>
      <c r="C8785" t="s">
        <v>77498</v>
      </c>
      <c r="D8785" t="str">
        <f>VLOOKUP(C8785,'[1]Sheet 1'!$C$2:$C$9916,1,0)</f>
        <v>RAJ FASHION</v>
      </c>
      <c r="E8785" t="s">
        <v>77499</v>
      </c>
      <c r="F8785" t="s">
        <v>77500</v>
      </c>
      <c r="G8785" t="s">
        <v>77501</v>
      </c>
      <c r="H8785" t="s">
        <v>77502</v>
      </c>
      <c r="I8785" t="s">
        <v>233</v>
      </c>
      <c r="J8785" t="s">
        <v>77503</v>
      </c>
      <c r="K8785" t="s">
        <v>77504</v>
      </c>
      <c r="L8785" t="s">
        <v>36</v>
      </c>
      <c r="M8785" t="s">
        <v>28672</v>
      </c>
      <c r="N8785" t="s">
        <v>28673</v>
      </c>
      <c r="O8785" t="s">
        <v>229</v>
      </c>
      <c r="P8785" t="s">
        <v>28674</v>
      </c>
      <c r="Q8785" t="s">
        <v>35</v>
      </c>
      <c r="R8785" t="s">
        <v>35</v>
      </c>
      <c r="S8785" t="s">
        <v>35</v>
      </c>
      <c r="T8785" t="s">
        <v>28675</v>
      </c>
      <c r="U8785" t="s">
        <v>28676</v>
      </c>
      <c r="V8785" t="s">
        <v>63</v>
      </c>
      <c r="W8785" t="s">
        <v>43</v>
      </c>
      <c r="X8785">
        <v>2000000</v>
      </c>
      <c r="Y8785" t="s">
        <v>35</v>
      </c>
      <c r="Z8785" t="s">
        <v>35</v>
      </c>
      <c r="AA8785" t="s">
        <v>44</v>
      </c>
      <c r="AB8785" t="s">
        <v>232</v>
      </c>
    </row>
    <row r="8786" spans="1:28" x14ac:dyDescent="0.25">
      <c r="A8786">
        <v>8785</v>
      </c>
      <c r="B8786" t="s">
        <v>77505</v>
      </c>
      <c r="C8786" t="s">
        <v>77505</v>
      </c>
      <c r="D8786" t="str">
        <f>VLOOKUP(C8786,'[1]Sheet 1'!$C$2:$C$9916,1,0)</f>
        <v>SHREE LAXMI TILES AND BRICKS</v>
      </c>
      <c r="E8786" t="s">
        <v>77506</v>
      </c>
      <c r="F8786" t="s">
        <v>77507</v>
      </c>
      <c r="G8786" t="s">
        <v>77508</v>
      </c>
      <c r="H8786" t="s">
        <v>77509</v>
      </c>
      <c r="I8786" t="s">
        <v>52</v>
      </c>
      <c r="J8786" t="s">
        <v>77510</v>
      </c>
      <c r="K8786" t="s">
        <v>77511</v>
      </c>
      <c r="L8786" t="s">
        <v>36</v>
      </c>
      <c r="M8786" t="s">
        <v>7021</v>
      </c>
      <c r="N8786" t="s">
        <v>6530</v>
      </c>
      <c r="O8786" t="s">
        <v>215</v>
      </c>
      <c r="P8786" t="s">
        <v>7022</v>
      </c>
      <c r="Q8786" t="s">
        <v>35</v>
      </c>
      <c r="R8786" t="s">
        <v>35</v>
      </c>
      <c r="S8786" t="s">
        <v>35</v>
      </c>
      <c r="T8786" t="s">
        <v>7023</v>
      </c>
      <c r="U8786" t="s">
        <v>7024</v>
      </c>
      <c r="V8786" t="s">
        <v>63</v>
      </c>
      <c r="W8786" t="s">
        <v>43</v>
      </c>
      <c r="X8786">
        <v>1500000</v>
      </c>
      <c r="Y8786">
        <v>1500000</v>
      </c>
      <c r="Z8786">
        <v>1500000</v>
      </c>
      <c r="AA8786" t="s">
        <v>218</v>
      </c>
      <c r="AB8786" t="s">
        <v>2079</v>
      </c>
    </row>
    <row r="8787" spans="1:28" x14ac:dyDescent="0.25">
      <c r="A8787">
        <v>8786</v>
      </c>
      <c r="B8787" t="s">
        <v>77512</v>
      </c>
      <c r="C8787" t="s">
        <v>77513</v>
      </c>
      <c r="D8787" t="str">
        <f>VLOOKUP(C8787,'[1]Sheet 1'!$C$2:$C$9916,1,0)</f>
        <v>HAIDARALI H RATHOD</v>
      </c>
      <c r="E8787" t="s">
        <v>77514</v>
      </c>
      <c r="F8787" t="s">
        <v>77515</v>
      </c>
      <c r="G8787" t="s">
        <v>77516</v>
      </c>
      <c r="H8787" t="s">
        <v>77517</v>
      </c>
      <c r="I8787" t="s">
        <v>225</v>
      </c>
      <c r="J8787" t="s">
        <v>77518</v>
      </c>
      <c r="K8787" t="s">
        <v>77519</v>
      </c>
      <c r="L8787" t="s">
        <v>36</v>
      </c>
      <c r="M8787" t="s">
        <v>41476</v>
      </c>
      <c r="N8787" t="s">
        <v>41477</v>
      </c>
      <c r="O8787" t="s">
        <v>258</v>
      </c>
      <c r="P8787" t="s">
        <v>41476</v>
      </c>
      <c r="Q8787" t="s">
        <v>35</v>
      </c>
      <c r="R8787" t="s">
        <v>35</v>
      </c>
      <c r="S8787" t="s">
        <v>35</v>
      </c>
      <c r="T8787" t="s">
        <v>41478</v>
      </c>
      <c r="U8787" t="s">
        <v>41479</v>
      </c>
      <c r="V8787" t="s">
        <v>42</v>
      </c>
      <c r="W8787" t="s">
        <v>43</v>
      </c>
      <c r="X8787">
        <v>2375000</v>
      </c>
      <c r="Y8787">
        <v>1000000</v>
      </c>
      <c r="Z8787" t="s">
        <v>35</v>
      </c>
      <c r="AA8787" t="s">
        <v>481</v>
      </c>
      <c r="AB8787" t="s">
        <v>482</v>
      </c>
    </row>
    <row r="8788" spans="1:28" x14ac:dyDescent="0.25">
      <c r="A8788">
        <v>8787</v>
      </c>
      <c r="B8788" t="s">
        <v>77520</v>
      </c>
      <c r="C8788" t="s">
        <v>77521</v>
      </c>
      <c r="D8788" t="str">
        <f>VLOOKUP(C8788,'[1]Sheet 1'!$C$2:$C$9916,1,0)</f>
        <v>Mehar granite</v>
      </c>
      <c r="E8788" t="s">
        <v>77522</v>
      </c>
      <c r="F8788" t="s">
        <v>77523</v>
      </c>
      <c r="G8788" t="s">
        <v>77524</v>
      </c>
      <c r="H8788" t="s">
        <v>77525</v>
      </c>
      <c r="I8788" t="s">
        <v>52</v>
      </c>
      <c r="J8788" t="s">
        <v>77526</v>
      </c>
      <c r="K8788" t="s">
        <v>77527</v>
      </c>
      <c r="L8788" t="s">
        <v>36</v>
      </c>
      <c r="M8788" t="s">
        <v>54251</v>
      </c>
      <c r="N8788" t="s">
        <v>54252</v>
      </c>
      <c r="O8788" t="s">
        <v>215</v>
      </c>
      <c r="P8788" t="s">
        <v>54251</v>
      </c>
      <c r="Q8788" t="s">
        <v>35</v>
      </c>
      <c r="R8788" t="s">
        <v>35</v>
      </c>
      <c r="S8788" t="s">
        <v>35</v>
      </c>
      <c r="T8788" t="s">
        <v>54253</v>
      </c>
      <c r="U8788" t="s">
        <v>54254</v>
      </c>
      <c r="V8788" t="s">
        <v>63</v>
      </c>
      <c r="W8788" t="s">
        <v>43</v>
      </c>
      <c r="X8788">
        <v>1500000</v>
      </c>
      <c r="Y8788">
        <v>1500000</v>
      </c>
      <c r="Z8788">
        <v>1500000</v>
      </c>
      <c r="AA8788" t="s">
        <v>218</v>
      </c>
      <c r="AB8788" t="s">
        <v>1209</v>
      </c>
    </row>
    <row r="8789" spans="1:28" x14ac:dyDescent="0.25">
      <c r="A8789">
        <v>8788</v>
      </c>
      <c r="B8789" t="s">
        <v>77528</v>
      </c>
      <c r="C8789" t="s">
        <v>77528</v>
      </c>
      <c r="D8789" t="str">
        <f>VLOOKUP(C8789,'[1]Sheet 1'!$C$2:$C$9916,1,0)</f>
        <v>BALAJI MARKETING</v>
      </c>
      <c r="E8789" t="s">
        <v>77529</v>
      </c>
      <c r="F8789" t="s">
        <v>77530</v>
      </c>
      <c r="G8789" t="s">
        <v>77531</v>
      </c>
      <c r="H8789" t="s">
        <v>77532</v>
      </c>
      <c r="I8789" t="s">
        <v>225</v>
      </c>
      <c r="J8789" t="s">
        <v>77533</v>
      </c>
      <c r="K8789" t="s">
        <v>77534</v>
      </c>
      <c r="L8789" t="s">
        <v>36</v>
      </c>
      <c r="M8789" t="s">
        <v>76821</v>
      </c>
      <c r="N8789" t="s">
        <v>76822</v>
      </c>
      <c r="O8789" t="s">
        <v>1157</v>
      </c>
      <c r="P8789" t="s">
        <v>76821</v>
      </c>
      <c r="Q8789" t="s">
        <v>35</v>
      </c>
      <c r="R8789" t="s">
        <v>35</v>
      </c>
      <c r="S8789" t="s">
        <v>35</v>
      </c>
      <c r="T8789" t="s">
        <v>76823</v>
      </c>
      <c r="U8789" t="s">
        <v>76824</v>
      </c>
      <c r="V8789" t="s">
        <v>42</v>
      </c>
      <c r="W8789" t="s">
        <v>43</v>
      </c>
      <c r="X8789">
        <v>3000000</v>
      </c>
      <c r="Y8789">
        <v>4000000</v>
      </c>
      <c r="Z8789" t="s">
        <v>35</v>
      </c>
      <c r="AA8789" t="s">
        <v>3116</v>
      </c>
      <c r="AB8789" t="s">
        <v>9829</v>
      </c>
    </row>
    <row r="8790" spans="1:28" x14ac:dyDescent="0.25">
      <c r="A8790">
        <v>8789</v>
      </c>
      <c r="B8790" t="s">
        <v>77535</v>
      </c>
      <c r="C8790" t="s">
        <v>77536</v>
      </c>
      <c r="D8790" t="str">
        <f>VLOOKUP(C8790,'[1]Sheet 1'!$C$2:$C$9916,1,0)</f>
        <v>SUNEL FILLING STATION</v>
      </c>
      <c r="E8790" t="s">
        <v>77537</v>
      </c>
      <c r="F8790" t="s">
        <v>77538</v>
      </c>
      <c r="G8790" t="s">
        <v>77539</v>
      </c>
      <c r="H8790" t="s">
        <v>77540</v>
      </c>
      <c r="I8790" t="s">
        <v>52</v>
      </c>
      <c r="J8790" t="s">
        <v>77541</v>
      </c>
      <c r="K8790" t="s">
        <v>77542</v>
      </c>
      <c r="L8790" t="s">
        <v>36</v>
      </c>
      <c r="M8790" t="s">
        <v>1627</v>
      </c>
      <c r="N8790" t="s">
        <v>1628</v>
      </c>
      <c r="O8790" t="s">
        <v>215</v>
      </c>
      <c r="P8790" t="s">
        <v>1627</v>
      </c>
      <c r="Q8790" t="s">
        <v>35</v>
      </c>
      <c r="R8790" t="s">
        <v>35</v>
      </c>
      <c r="S8790" t="s">
        <v>35</v>
      </c>
      <c r="T8790" t="s">
        <v>1629</v>
      </c>
      <c r="U8790" t="s">
        <v>1630</v>
      </c>
      <c r="V8790" t="s">
        <v>42</v>
      </c>
      <c r="W8790" t="s">
        <v>43</v>
      </c>
      <c r="X8790">
        <v>9000000</v>
      </c>
      <c r="Y8790">
        <v>9000000</v>
      </c>
      <c r="Z8790">
        <v>9000000</v>
      </c>
      <c r="AA8790" t="s">
        <v>218</v>
      </c>
      <c r="AB8790" t="s">
        <v>814</v>
      </c>
    </row>
    <row r="8791" spans="1:28" x14ac:dyDescent="0.25">
      <c r="A8791">
        <v>8790</v>
      </c>
      <c r="B8791" t="s">
        <v>77543</v>
      </c>
      <c r="C8791" t="s">
        <v>77544</v>
      </c>
      <c r="D8791" t="str">
        <f>VLOOKUP(C8791,'[1]Sheet 1'!$C$2:$C$9916,1,0)</f>
        <v>SHREE RAM MARBLE AND GRANITE</v>
      </c>
      <c r="E8791" t="s">
        <v>77545</v>
      </c>
      <c r="F8791" t="s">
        <v>77546</v>
      </c>
      <c r="G8791" t="s">
        <v>77547</v>
      </c>
      <c r="H8791" t="s">
        <v>77548</v>
      </c>
      <c r="I8791" t="s">
        <v>52</v>
      </c>
      <c r="J8791" t="s">
        <v>77549</v>
      </c>
      <c r="K8791" t="s">
        <v>77550</v>
      </c>
      <c r="L8791" t="s">
        <v>36</v>
      </c>
      <c r="M8791" t="s">
        <v>3441</v>
      </c>
      <c r="N8791" t="s">
        <v>3442</v>
      </c>
      <c r="O8791" t="s">
        <v>215</v>
      </c>
      <c r="P8791" t="s">
        <v>3441</v>
      </c>
      <c r="Q8791" t="s">
        <v>35</v>
      </c>
      <c r="R8791" t="s">
        <v>35</v>
      </c>
      <c r="S8791" t="s">
        <v>35</v>
      </c>
      <c r="T8791" t="s">
        <v>3443</v>
      </c>
      <c r="U8791" t="s">
        <v>3444</v>
      </c>
      <c r="V8791" t="s">
        <v>63</v>
      </c>
      <c r="W8791" t="s">
        <v>43</v>
      </c>
      <c r="X8791">
        <v>1000000</v>
      </c>
      <c r="Y8791">
        <v>1000000</v>
      </c>
      <c r="Z8791">
        <v>10000</v>
      </c>
      <c r="AA8791" t="s">
        <v>218</v>
      </c>
      <c r="AB8791" t="s">
        <v>2079</v>
      </c>
    </row>
    <row r="8792" spans="1:28" x14ac:dyDescent="0.25">
      <c r="A8792">
        <v>8791</v>
      </c>
      <c r="B8792" t="s">
        <v>77551</v>
      </c>
      <c r="C8792" t="s">
        <v>77552</v>
      </c>
      <c r="D8792" t="str">
        <f>VLOOKUP(C8792,'[1]Sheet 1'!$C$2:$C$9916,1,0)</f>
        <v>ANUPAM</v>
      </c>
      <c r="E8792" t="s">
        <v>77553</v>
      </c>
      <c r="F8792" t="s">
        <v>77554</v>
      </c>
      <c r="G8792" t="s">
        <v>77555</v>
      </c>
      <c r="H8792" t="s">
        <v>77556</v>
      </c>
      <c r="I8792" t="s">
        <v>52</v>
      </c>
      <c r="J8792" t="s">
        <v>77557</v>
      </c>
      <c r="K8792" t="s">
        <v>77558</v>
      </c>
      <c r="L8792" t="s">
        <v>36</v>
      </c>
      <c r="M8792" t="s">
        <v>59432</v>
      </c>
      <c r="N8792" t="s">
        <v>59433</v>
      </c>
      <c r="O8792" t="s">
        <v>5113</v>
      </c>
      <c r="P8792" t="s">
        <v>59434</v>
      </c>
      <c r="Q8792" t="s">
        <v>35</v>
      </c>
      <c r="R8792" t="s">
        <v>35</v>
      </c>
      <c r="S8792" t="s">
        <v>35</v>
      </c>
      <c r="T8792" t="s">
        <v>59435</v>
      </c>
      <c r="U8792" t="s">
        <v>59436</v>
      </c>
      <c r="V8792" t="s">
        <v>42</v>
      </c>
      <c r="W8792" t="s">
        <v>81</v>
      </c>
      <c r="X8792">
        <v>1500000</v>
      </c>
      <c r="Y8792">
        <v>800000</v>
      </c>
      <c r="Z8792">
        <v>800000</v>
      </c>
      <c r="AA8792" t="s">
        <v>869</v>
      </c>
      <c r="AB8792" t="s">
        <v>5117</v>
      </c>
    </row>
    <row r="8793" spans="1:28" x14ac:dyDescent="0.25">
      <c r="A8793">
        <v>8792</v>
      </c>
      <c r="B8793" t="s">
        <v>2105</v>
      </c>
      <c r="C8793" t="s">
        <v>77559</v>
      </c>
      <c r="D8793" t="str">
        <f>VLOOKUP(C8793,'[1]Sheet 1'!$C$2:$C$9916,1,0)</f>
        <v>MS VIMLAZ</v>
      </c>
      <c r="E8793" t="s">
        <v>77560</v>
      </c>
      <c r="F8793" t="s">
        <v>77561</v>
      </c>
      <c r="G8793" t="s">
        <v>77562</v>
      </c>
      <c r="H8793" t="s">
        <v>77563</v>
      </c>
      <c r="I8793" t="s">
        <v>52</v>
      </c>
      <c r="J8793" t="s">
        <v>77564</v>
      </c>
      <c r="K8793" t="s">
        <v>77565</v>
      </c>
      <c r="L8793" t="s">
        <v>36</v>
      </c>
      <c r="M8793" t="s">
        <v>10944</v>
      </c>
      <c r="N8793" t="s">
        <v>10945</v>
      </c>
      <c r="O8793" t="s">
        <v>57</v>
      </c>
      <c r="P8793" t="s">
        <v>10946</v>
      </c>
      <c r="Q8793" t="s">
        <v>35</v>
      </c>
      <c r="R8793" t="s">
        <v>35</v>
      </c>
      <c r="S8793" t="s">
        <v>35</v>
      </c>
      <c r="T8793" t="s">
        <v>35</v>
      </c>
      <c r="U8793" t="s">
        <v>10947</v>
      </c>
      <c r="V8793" t="s">
        <v>42</v>
      </c>
      <c r="W8793" t="s">
        <v>81</v>
      </c>
      <c r="X8793">
        <v>3500000</v>
      </c>
      <c r="Y8793">
        <v>3500000</v>
      </c>
      <c r="Z8793">
        <v>3500000</v>
      </c>
      <c r="AA8793" t="s">
        <v>64</v>
      </c>
      <c r="AB8793" t="s">
        <v>3420</v>
      </c>
    </row>
    <row r="8794" spans="1:28" x14ac:dyDescent="0.25">
      <c r="A8794">
        <v>8793</v>
      </c>
      <c r="B8794" t="s">
        <v>77566</v>
      </c>
      <c r="C8794" t="s">
        <v>77567</v>
      </c>
      <c r="D8794" t="str">
        <f>VLOOKUP(C8794,'[1]Sheet 1'!$C$2:$C$9916,1,0)</f>
        <v>THE JANGIR BROTHERS</v>
      </c>
      <c r="E8794" t="s">
        <v>77568</v>
      </c>
      <c r="F8794" t="s">
        <v>77569</v>
      </c>
      <c r="G8794" t="s">
        <v>77570</v>
      </c>
      <c r="H8794" t="s">
        <v>77571</v>
      </c>
      <c r="I8794" t="s">
        <v>233</v>
      </c>
      <c r="J8794" t="s">
        <v>77572</v>
      </c>
      <c r="K8794" t="s">
        <v>77573</v>
      </c>
      <c r="L8794" t="s">
        <v>36</v>
      </c>
      <c r="M8794" t="s">
        <v>77574</v>
      </c>
      <c r="N8794" t="s">
        <v>2264</v>
      </c>
      <c r="O8794" t="s">
        <v>1086</v>
      </c>
      <c r="P8794" t="s">
        <v>77575</v>
      </c>
      <c r="Q8794" t="s">
        <v>35</v>
      </c>
      <c r="R8794" t="s">
        <v>35</v>
      </c>
      <c r="S8794" t="s">
        <v>35</v>
      </c>
      <c r="T8794" t="s">
        <v>77576</v>
      </c>
      <c r="U8794" t="s">
        <v>77577</v>
      </c>
      <c r="V8794" t="s">
        <v>42</v>
      </c>
      <c r="W8794" t="s">
        <v>43</v>
      </c>
      <c r="X8794">
        <v>2000000</v>
      </c>
      <c r="Y8794" t="s">
        <v>35</v>
      </c>
      <c r="Z8794" t="s">
        <v>35</v>
      </c>
      <c r="AA8794" t="s">
        <v>1092</v>
      </c>
      <c r="AB8794" t="s">
        <v>2270</v>
      </c>
    </row>
    <row r="8795" spans="1:28" x14ac:dyDescent="0.25">
      <c r="A8795">
        <v>8794</v>
      </c>
      <c r="B8795" t="s">
        <v>77578</v>
      </c>
      <c r="C8795" t="s">
        <v>77579</v>
      </c>
      <c r="D8795" t="str">
        <f>VLOOKUP(C8795,'[1]Sheet 1'!$C$2:$C$9916,1,0)</f>
        <v>DEV INDUSTRIES</v>
      </c>
      <c r="E8795" t="s">
        <v>77580</v>
      </c>
      <c r="F8795" t="s">
        <v>77581</v>
      </c>
      <c r="G8795" t="s">
        <v>77582</v>
      </c>
      <c r="H8795" t="s">
        <v>77583</v>
      </c>
      <c r="I8795" t="s">
        <v>52</v>
      </c>
      <c r="J8795" t="s">
        <v>77584</v>
      </c>
      <c r="K8795" t="s">
        <v>77585</v>
      </c>
      <c r="L8795" t="s">
        <v>36</v>
      </c>
      <c r="M8795" t="s">
        <v>31438</v>
      </c>
      <c r="N8795" t="s">
        <v>5112</v>
      </c>
      <c r="O8795" t="s">
        <v>5113</v>
      </c>
      <c r="P8795" t="s">
        <v>19843</v>
      </c>
      <c r="Q8795" t="s">
        <v>35</v>
      </c>
      <c r="R8795" t="s">
        <v>35</v>
      </c>
      <c r="S8795" t="s">
        <v>35</v>
      </c>
      <c r="T8795" t="s">
        <v>31439</v>
      </c>
      <c r="U8795" t="s">
        <v>31440</v>
      </c>
      <c r="V8795" t="s">
        <v>42</v>
      </c>
      <c r="W8795" t="s">
        <v>81</v>
      </c>
      <c r="X8795">
        <v>2000000</v>
      </c>
      <c r="Y8795">
        <v>2000000</v>
      </c>
      <c r="Z8795">
        <v>2000000</v>
      </c>
      <c r="AA8795" t="s">
        <v>869</v>
      </c>
      <c r="AB8795" t="s">
        <v>5117</v>
      </c>
    </row>
    <row r="8796" spans="1:28" x14ac:dyDescent="0.25">
      <c r="A8796">
        <v>8795</v>
      </c>
      <c r="B8796" t="s">
        <v>77586</v>
      </c>
      <c r="C8796" t="s">
        <v>77587</v>
      </c>
      <c r="D8796" t="str">
        <f>VLOOKUP(C8796,'[1]Sheet 1'!$C$2:$C$9916,1,0)</f>
        <v>GHANCHI TRADE</v>
      </c>
      <c r="E8796" t="s">
        <v>77588</v>
      </c>
      <c r="F8796" t="s">
        <v>77589</v>
      </c>
      <c r="G8796" t="s">
        <v>77590</v>
      </c>
      <c r="H8796" t="s">
        <v>77591</v>
      </c>
      <c r="I8796" t="s">
        <v>52</v>
      </c>
      <c r="J8796" t="s">
        <v>77592</v>
      </c>
      <c r="K8796" t="s">
        <v>77593</v>
      </c>
      <c r="L8796" t="s">
        <v>36</v>
      </c>
      <c r="M8796" t="s">
        <v>38927</v>
      </c>
      <c r="N8796" t="s">
        <v>1156</v>
      </c>
      <c r="O8796" t="s">
        <v>1157</v>
      </c>
      <c r="P8796" t="s">
        <v>38928</v>
      </c>
      <c r="Q8796" t="s">
        <v>35</v>
      </c>
      <c r="R8796" t="s">
        <v>35</v>
      </c>
      <c r="S8796" t="s">
        <v>35</v>
      </c>
      <c r="T8796" t="s">
        <v>38929</v>
      </c>
      <c r="U8796" t="s">
        <v>38930</v>
      </c>
      <c r="V8796" t="s">
        <v>42</v>
      </c>
      <c r="W8796" t="s">
        <v>43</v>
      </c>
      <c r="X8796">
        <v>1000000</v>
      </c>
      <c r="Y8796">
        <v>1000000</v>
      </c>
      <c r="Z8796">
        <v>500000</v>
      </c>
      <c r="AA8796" t="s">
        <v>1161</v>
      </c>
      <c r="AB8796" t="s">
        <v>35</v>
      </c>
    </row>
    <row r="8797" spans="1:28" x14ac:dyDescent="0.25">
      <c r="A8797">
        <v>8796</v>
      </c>
      <c r="B8797" t="s">
        <v>77594</v>
      </c>
      <c r="C8797" t="s">
        <v>77595</v>
      </c>
      <c r="D8797" t="str">
        <f>VLOOKUP(C8797,'[1]Sheet 1'!$C$2:$C$9916,1,0)</f>
        <v>RANGOLI CREATIONS</v>
      </c>
      <c r="E8797" t="s">
        <v>77596</v>
      </c>
      <c r="F8797" t="s">
        <v>77597</v>
      </c>
      <c r="G8797" t="s">
        <v>77598</v>
      </c>
      <c r="H8797" t="s">
        <v>77599</v>
      </c>
      <c r="I8797" t="s">
        <v>233</v>
      </c>
      <c r="J8797" t="s">
        <v>77600</v>
      </c>
      <c r="K8797" t="s">
        <v>77601</v>
      </c>
      <c r="L8797" t="s">
        <v>36</v>
      </c>
      <c r="M8797" t="s">
        <v>22853</v>
      </c>
      <c r="N8797" t="s">
        <v>712</v>
      </c>
      <c r="O8797" t="s">
        <v>215</v>
      </c>
      <c r="P8797" t="s">
        <v>22854</v>
      </c>
      <c r="Q8797" t="s">
        <v>35</v>
      </c>
      <c r="R8797" t="s">
        <v>35</v>
      </c>
      <c r="S8797" t="s">
        <v>35</v>
      </c>
      <c r="T8797" t="s">
        <v>35</v>
      </c>
      <c r="U8797" t="s">
        <v>22855</v>
      </c>
      <c r="V8797" t="s">
        <v>42</v>
      </c>
      <c r="W8797" t="s">
        <v>81</v>
      </c>
      <c r="X8797">
        <v>1010000</v>
      </c>
      <c r="Y8797" t="s">
        <v>35</v>
      </c>
      <c r="Z8797" t="s">
        <v>35</v>
      </c>
      <c r="AA8797" t="s">
        <v>218</v>
      </c>
      <c r="AB8797" t="s">
        <v>219</v>
      </c>
    </row>
    <row r="8798" spans="1:28" x14ac:dyDescent="0.25">
      <c r="A8798">
        <v>8797</v>
      </c>
      <c r="B8798" t="s">
        <v>77602</v>
      </c>
      <c r="C8798" t="s">
        <v>77603</v>
      </c>
      <c r="D8798" t="str">
        <f>VLOOKUP(C8798,'[1]Sheet 1'!$C$2:$C$9916,1,0)</f>
        <v>TEKSON AND CO</v>
      </c>
      <c r="E8798" t="s">
        <v>77604</v>
      </c>
      <c r="F8798" t="s">
        <v>77605</v>
      </c>
      <c r="G8798" t="s">
        <v>77606</v>
      </c>
      <c r="H8798" t="s">
        <v>77607</v>
      </c>
      <c r="I8798" t="s">
        <v>225</v>
      </c>
      <c r="J8798" t="s">
        <v>77608</v>
      </c>
      <c r="K8798" t="s">
        <v>77609</v>
      </c>
      <c r="L8798" t="s">
        <v>36</v>
      </c>
      <c r="M8798" t="s">
        <v>15537</v>
      </c>
      <c r="N8798" t="s">
        <v>15538</v>
      </c>
      <c r="O8798" t="s">
        <v>258</v>
      </c>
      <c r="P8798" t="s">
        <v>15539</v>
      </c>
      <c r="Q8798" t="s">
        <v>35</v>
      </c>
      <c r="R8798" t="s">
        <v>35</v>
      </c>
      <c r="S8798" t="s">
        <v>35</v>
      </c>
      <c r="T8798" t="s">
        <v>15540</v>
      </c>
      <c r="U8798" t="s">
        <v>15541</v>
      </c>
      <c r="V8798" t="s">
        <v>63</v>
      </c>
      <c r="W8798" t="s">
        <v>43</v>
      </c>
      <c r="X8798">
        <v>2500000</v>
      </c>
      <c r="Y8798">
        <v>2500000</v>
      </c>
      <c r="Z8798" t="s">
        <v>35</v>
      </c>
      <c r="AA8798" t="s">
        <v>481</v>
      </c>
      <c r="AB8798" t="s">
        <v>2722</v>
      </c>
    </row>
    <row r="8799" spans="1:28" x14ac:dyDescent="0.25">
      <c r="A8799">
        <v>8798</v>
      </c>
      <c r="B8799" t="s">
        <v>77610</v>
      </c>
      <c r="C8799" t="s">
        <v>77611</v>
      </c>
      <c r="D8799" t="str">
        <f>VLOOKUP(C8799,'[1]Sheet 1'!$C$2:$C$9916,1,0)</f>
        <v>COMPUTER CARE PROP GOVIND PRASAD</v>
      </c>
      <c r="E8799" t="s">
        <v>77612</v>
      </c>
      <c r="F8799" t="s">
        <v>77613</v>
      </c>
      <c r="G8799" t="s">
        <v>77614</v>
      </c>
      <c r="H8799" t="s">
        <v>77615</v>
      </c>
      <c r="I8799" t="s">
        <v>52</v>
      </c>
      <c r="J8799" t="s">
        <v>77616</v>
      </c>
      <c r="K8799" t="s">
        <v>77617</v>
      </c>
      <c r="L8799" t="s">
        <v>36</v>
      </c>
      <c r="M8799" t="s">
        <v>9775</v>
      </c>
      <c r="N8799" t="s">
        <v>9775</v>
      </c>
      <c r="O8799" t="s">
        <v>92</v>
      </c>
      <c r="P8799" t="s">
        <v>9775</v>
      </c>
      <c r="Q8799" t="s">
        <v>35</v>
      </c>
      <c r="R8799" t="s">
        <v>35</v>
      </c>
      <c r="S8799" t="s">
        <v>35</v>
      </c>
      <c r="T8799" t="s">
        <v>35</v>
      </c>
      <c r="U8799" t="s">
        <v>9776</v>
      </c>
      <c r="V8799" t="s">
        <v>42</v>
      </c>
      <c r="W8799" t="s">
        <v>43</v>
      </c>
      <c r="X8799">
        <v>2000000</v>
      </c>
      <c r="Y8799">
        <v>2000000</v>
      </c>
      <c r="Z8799">
        <v>2000000</v>
      </c>
      <c r="AA8799" t="s">
        <v>96</v>
      </c>
      <c r="AB8799" t="s">
        <v>165</v>
      </c>
    </row>
    <row r="8800" spans="1:28" x14ac:dyDescent="0.25">
      <c r="A8800">
        <v>8799</v>
      </c>
      <c r="B8800" t="s">
        <v>77618</v>
      </c>
      <c r="C8800" t="s">
        <v>77619</v>
      </c>
      <c r="D8800" t="str">
        <f>VLOOKUP(C8800,'[1]Sheet 1'!$C$2:$C$9916,1,0)</f>
        <v>.. SHRI BIKANER MISTHAN BHANDAR</v>
      </c>
      <c r="E8800" t="s">
        <v>77620</v>
      </c>
      <c r="F8800" t="s">
        <v>77621</v>
      </c>
      <c r="G8800" t="s">
        <v>77622</v>
      </c>
      <c r="H8800" t="s">
        <v>77623</v>
      </c>
      <c r="I8800" t="s">
        <v>52</v>
      </c>
      <c r="J8800" t="s">
        <v>77624</v>
      </c>
      <c r="K8800" t="s">
        <v>77625</v>
      </c>
      <c r="L8800" t="s">
        <v>36</v>
      </c>
      <c r="M8800" t="s">
        <v>10179</v>
      </c>
      <c r="N8800" t="s">
        <v>10180</v>
      </c>
      <c r="O8800" t="s">
        <v>1336</v>
      </c>
      <c r="P8800" t="s">
        <v>10181</v>
      </c>
      <c r="Q8800" t="s">
        <v>35</v>
      </c>
      <c r="R8800" t="s">
        <v>35</v>
      </c>
      <c r="S8800" t="s">
        <v>35</v>
      </c>
      <c r="T8800" t="s">
        <v>10182</v>
      </c>
      <c r="U8800" t="s">
        <v>10183</v>
      </c>
      <c r="V8800" t="s">
        <v>42</v>
      </c>
      <c r="W8800" t="s">
        <v>81</v>
      </c>
      <c r="X8800">
        <v>1250000</v>
      </c>
      <c r="Y8800">
        <v>1250000</v>
      </c>
      <c r="Z8800">
        <v>1250000</v>
      </c>
      <c r="AA8800" t="s">
        <v>82</v>
      </c>
      <c r="AB8800" t="s">
        <v>4525</v>
      </c>
    </row>
    <row r="8801" spans="1:28" x14ac:dyDescent="0.25">
      <c r="A8801">
        <v>8800</v>
      </c>
      <c r="B8801" t="s">
        <v>77626</v>
      </c>
      <c r="C8801" t="s">
        <v>77626</v>
      </c>
      <c r="D8801" t="str">
        <f>VLOOKUP(C8801,'[1]Sheet 1'!$C$2:$C$9916,1,0)</f>
        <v>GUJARAT BONDCHEM PRIVATE LIMITED</v>
      </c>
      <c r="E8801" t="s">
        <v>77627</v>
      </c>
      <c r="F8801" t="s">
        <v>77628</v>
      </c>
      <c r="G8801" t="s">
        <v>77629</v>
      </c>
      <c r="H8801" t="s">
        <v>77630</v>
      </c>
      <c r="I8801" t="s">
        <v>225</v>
      </c>
      <c r="J8801" t="s">
        <v>77631</v>
      </c>
      <c r="K8801" t="s">
        <v>77632</v>
      </c>
      <c r="L8801" t="s">
        <v>36</v>
      </c>
      <c r="M8801" t="s">
        <v>77168</v>
      </c>
      <c r="N8801" t="s">
        <v>2719</v>
      </c>
      <c r="O8801" t="s">
        <v>258</v>
      </c>
      <c r="P8801" t="s">
        <v>77169</v>
      </c>
      <c r="Q8801" t="s">
        <v>35</v>
      </c>
      <c r="R8801" t="s">
        <v>35</v>
      </c>
      <c r="S8801" t="s">
        <v>35</v>
      </c>
      <c r="T8801" t="s">
        <v>77170</v>
      </c>
      <c r="U8801" t="s">
        <v>77171</v>
      </c>
      <c r="V8801" t="s">
        <v>63</v>
      </c>
      <c r="W8801" t="s">
        <v>43</v>
      </c>
      <c r="X8801">
        <v>7300000</v>
      </c>
      <c r="Y8801">
        <v>7300000</v>
      </c>
      <c r="Z8801" t="s">
        <v>35</v>
      </c>
      <c r="AA8801" t="s">
        <v>481</v>
      </c>
      <c r="AB8801" t="s">
        <v>2722</v>
      </c>
    </row>
    <row r="8802" spans="1:28" x14ac:dyDescent="0.25">
      <c r="A8802">
        <v>8801</v>
      </c>
      <c r="B8802" t="s">
        <v>77633</v>
      </c>
      <c r="C8802" t="s">
        <v>77633</v>
      </c>
      <c r="D8802" t="str">
        <f>VLOOKUP(C8802,'[1]Sheet 1'!$C$2:$C$9916,1,0)</f>
        <v>NEW LOOK READYMADE GARMENT</v>
      </c>
      <c r="E8802" t="s">
        <v>77634</v>
      </c>
      <c r="F8802" t="s">
        <v>77635</v>
      </c>
      <c r="G8802" t="s">
        <v>77636</v>
      </c>
      <c r="H8802" t="s">
        <v>77637</v>
      </c>
      <c r="I8802" t="s">
        <v>33</v>
      </c>
      <c r="J8802" t="s">
        <v>77638</v>
      </c>
      <c r="K8802" t="s">
        <v>35</v>
      </c>
      <c r="L8802" t="s">
        <v>36</v>
      </c>
      <c r="M8802" t="s">
        <v>77639</v>
      </c>
      <c r="N8802" t="s">
        <v>16823</v>
      </c>
      <c r="O8802" t="s">
        <v>199</v>
      </c>
      <c r="P8802" t="s">
        <v>77639</v>
      </c>
      <c r="Q8802" t="s">
        <v>35</v>
      </c>
      <c r="R8802" t="s">
        <v>35</v>
      </c>
      <c r="S8802" t="s">
        <v>35</v>
      </c>
      <c r="T8802" t="s">
        <v>77640</v>
      </c>
      <c r="U8802" t="s">
        <v>77641</v>
      </c>
      <c r="V8802" t="s">
        <v>42</v>
      </c>
      <c r="W8802" t="s">
        <v>43</v>
      </c>
      <c r="X8802">
        <v>300000</v>
      </c>
      <c r="Y8802" t="s">
        <v>35</v>
      </c>
      <c r="Z8802" t="s">
        <v>35</v>
      </c>
      <c r="AA8802" t="s">
        <v>204</v>
      </c>
      <c r="AB8802" t="s">
        <v>16827</v>
      </c>
    </row>
    <row r="8803" spans="1:28" x14ac:dyDescent="0.25">
      <c r="A8803">
        <v>8802</v>
      </c>
      <c r="B8803" t="s">
        <v>77642</v>
      </c>
      <c r="C8803" t="s">
        <v>77643</v>
      </c>
      <c r="D8803" t="str">
        <f>VLOOKUP(C8803,'[1]Sheet 1'!$C$2:$C$9916,1,0)</f>
        <v>SUNRISE INDUSTRIES</v>
      </c>
      <c r="E8803" t="s">
        <v>77644</v>
      </c>
      <c r="F8803" t="s">
        <v>77645</v>
      </c>
      <c r="G8803" t="s">
        <v>77646</v>
      </c>
      <c r="H8803" t="s">
        <v>77647</v>
      </c>
      <c r="I8803" t="s">
        <v>52</v>
      </c>
      <c r="J8803" t="s">
        <v>77648</v>
      </c>
      <c r="K8803" t="s">
        <v>77649</v>
      </c>
      <c r="L8803" t="s">
        <v>36</v>
      </c>
      <c r="M8803" t="s">
        <v>5703</v>
      </c>
      <c r="N8803" t="s">
        <v>30866</v>
      </c>
      <c r="O8803" t="s">
        <v>258</v>
      </c>
      <c r="P8803" t="s">
        <v>64567</v>
      </c>
      <c r="Q8803" t="s">
        <v>35</v>
      </c>
      <c r="R8803" t="s">
        <v>35</v>
      </c>
      <c r="S8803" t="s">
        <v>35</v>
      </c>
      <c r="T8803" t="s">
        <v>35</v>
      </c>
      <c r="U8803" t="s">
        <v>64568</v>
      </c>
      <c r="V8803" t="s">
        <v>42</v>
      </c>
      <c r="W8803" t="s">
        <v>43</v>
      </c>
      <c r="X8803">
        <v>2300000</v>
      </c>
      <c r="Y8803">
        <v>2300000</v>
      </c>
      <c r="Z8803">
        <v>2300000</v>
      </c>
      <c r="AA8803" t="s">
        <v>264</v>
      </c>
      <c r="AB8803" t="s">
        <v>5709</v>
      </c>
    </row>
    <row r="8804" spans="1:28" x14ac:dyDescent="0.25">
      <c r="A8804">
        <v>8803</v>
      </c>
      <c r="B8804" t="s">
        <v>77650</v>
      </c>
      <c r="C8804" t="s">
        <v>77651</v>
      </c>
      <c r="D8804" t="str">
        <f>VLOOKUP(C8804,'[1]Sheet 1'!$C$2:$C$9916,1,0)</f>
        <v>GAYATRI MEDICALS</v>
      </c>
      <c r="E8804" t="s">
        <v>77652</v>
      </c>
      <c r="F8804" t="s">
        <v>77653</v>
      </c>
      <c r="G8804" t="s">
        <v>77654</v>
      </c>
      <c r="H8804" t="s">
        <v>77655</v>
      </c>
      <c r="I8804" t="s">
        <v>225</v>
      </c>
      <c r="J8804" t="s">
        <v>77656</v>
      </c>
      <c r="K8804" t="s">
        <v>77657</v>
      </c>
      <c r="L8804" t="s">
        <v>36</v>
      </c>
      <c r="M8804" t="s">
        <v>1142</v>
      </c>
      <c r="N8804" t="s">
        <v>1143</v>
      </c>
      <c r="O8804" t="s">
        <v>1144</v>
      </c>
      <c r="P8804" t="s">
        <v>1145</v>
      </c>
      <c r="Q8804" t="s">
        <v>35</v>
      </c>
      <c r="R8804" t="s">
        <v>35</v>
      </c>
      <c r="S8804" t="s">
        <v>35</v>
      </c>
      <c r="T8804" t="s">
        <v>35</v>
      </c>
      <c r="U8804" t="s">
        <v>1146</v>
      </c>
      <c r="V8804" t="s">
        <v>42</v>
      </c>
      <c r="W8804" t="s">
        <v>43</v>
      </c>
      <c r="X8804">
        <v>2000000</v>
      </c>
      <c r="Y8804">
        <v>200000</v>
      </c>
      <c r="Z8804" t="s">
        <v>35</v>
      </c>
      <c r="AA8804" t="s">
        <v>1092</v>
      </c>
      <c r="AB8804" t="s">
        <v>1147</v>
      </c>
    </row>
    <row r="8805" spans="1:28" x14ac:dyDescent="0.25">
      <c r="A8805">
        <v>8804</v>
      </c>
      <c r="B8805" t="s">
        <v>77658</v>
      </c>
      <c r="C8805" t="s">
        <v>77659</v>
      </c>
      <c r="D8805" t="str">
        <f>VLOOKUP(C8805,'[1]Sheet 1'!$C$2:$C$9916,1,0)</f>
        <v>OPULENT ENTERPRISES</v>
      </c>
      <c r="E8805" t="s">
        <v>77660</v>
      </c>
      <c r="F8805" t="s">
        <v>77661</v>
      </c>
      <c r="G8805" t="s">
        <v>77662</v>
      </c>
      <c r="H8805" t="s">
        <v>77663</v>
      </c>
      <c r="I8805" t="s">
        <v>33</v>
      </c>
      <c r="J8805" t="s">
        <v>77664</v>
      </c>
      <c r="K8805" t="s">
        <v>35</v>
      </c>
      <c r="L8805" t="s">
        <v>36</v>
      </c>
      <c r="M8805" t="s">
        <v>13085</v>
      </c>
      <c r="N8805" t="s">
        <v>13086</v>
      </c>
      <c r="O8805" t="s">
        <v>199</v>
      </c>
      <c r="P8805" t="s">
        <v>13087</v>
      </c>
      <c r="Q8805" t="s">
        <v>35</v>
      </c>
      <c r="R8805" t="s">
        <v>35</v>
      </c>
      <c r="S8805" t="s">
        <v>35</v>
      </c>
      <c r="T8805" t="s">
        <v>13088</v>
      </c>
      <c r="U8805" t="s">
        <v>13089</v>
      </c>
      <c r="V8805" t="s">
        <v>42</v>
      </c>
      <c r="W8805" t="s">
        <v>43</v>
      </c>
      <c r="X8805">
        <v>500000</v>
      </c>
      <c r="Y8805" t="s">
        <v>35</v>
      </c>
      <c r="Z8805" t="s">
        <v>35</v>
      </c>
      <c r="AA8805" t="s">
        <v>328</v>
      </c>
      <c r="AB8805" t="s">
        <v>13090</v>
      </c>
    </row>
    <row r="8806" spans="1:28" x14ac:dyDescent="0.25">
      <c r="A8806">
        <v>8805</v>
      </c>
      <c r="B8806" t="s">
        <v>77665</v>
      </c>
      <c r="C8806" t="s">
        <v>77666</v>
      </c>
      <c r="D8806" t="str">
        <f>VLOOKUP(C8806,'[1]Sheet 1'!$C$2:$C$9916,1,0)</f>
        <v>PADMAVATI BLOW PLAST</v>
      </c>
      <c r="E8806" t="s">
        <v>77667</v>
      </c>
      <c r="F8806" t="s">
        <v>77668</v>
      </c>
      <c r="G8806" t="s">
        <v>77669</v>
      </c>
      <c r="H8806" t="s">
        <v>77670</v>
      </c>
      <c r="I8806" t="s">
        <v>225</v>
      </c>
      <c r="J8806" t="s">
        <v>77671</v>
      </c>
      <c r="K8806" t="s">
        <v>77672</v>
      </c>
      <c r="L8806" t="s">
        <v>36</v>
      </c>
      <c r="M8806" t="s">
        <v>8139</v>
      </c>
      <c r="N8806" t="s">
        <v>8140</v>
      </c>
      <c r="O8806" t="s">
        <v>258</v>
      </c>
      <c r="P8806" t="s">
        <v>8141</v>
      </c>
      <c r="Q8806" t="s">
        <v>35</v>
      </c>
      <c r="R8806" t="s">
        <v>35</v>
      </c>
      <c r="S8806" t="s">
        <v>35</v>
      </c>
      <c r="T8806" t="s">
        <v>8142</v>
      </c>
      <c r="U8806" t="s">
        <v>8143</v>
      </c>
      <c r="V8806" t="s">
        <v>42</v>
      </c>
      <c r="W8806" t="s">
        <v>81</v>
      </c>
      <c r="X8806">
        <v>600000</v>
      </c>
      <c r="Y8806">
        <v>600000</v>
      </c>
      <c r="Z8806" t="s">
        <v>35</v>
      </c>
      <c r="AA8806" t="s">
        <v>264</v>
      </c>
      <c r="AB8806" t="s">
        <v>5709</v>
      </c>
    </row>
    <row r="8807" spans="1:28" x14ac:dyDescent="0.25">
      <c r="A8807">
        <v>8806</v>
      </c>
      <c r="B8807" t="s">
        <v>77673</v>
      </c>
      <c r="C8807" t="s">
        <v>77674</v>
      </c>
      <c r="D8807" t="str">
        <f>VLOOKUP(C8807,'[1]Sheet 1'!$C$2:$C$9916,1,0)</f>
        <v>KATTA MEDICAL HALL</v>
      </c>
      <c r="E8807" t="s">
        <v>77675</v>
      </c>
      <c r="F8807" t="s">
        <v>77676</v>
      </c>
      <c r="G8807" t="s">
        <v>77677</v>
      </c>
      <c r="H8807" t="s">
        <v>77678</v>
      </c>
      <c r="I8807" t="s">
        <v>52</v>
      </c>
      <c r="J8807" t="s">
        <v>77679</v>
      </c>
      <c r="K8807" t="s">
        <v>77680</v>
      </c>
      <c r="L8807" t="s">
        <v>36</v>
      </c>
      <c r="M8807" t="s">
        <v>8541</v>
      </c>
      <c r="N8807" t="s">
        <v>8542</v>
      </c>
      <c r="O8807" t="s">
        <v>215</v>
      </c>
      <c r="P8807" t="s">
        <v>8543</v>
      </c>
      <c r="Q8807" t="s">
        <v>35</v>
      </c>
      <c r="R8807" t="s">
        <v>35</v>
      </c>
      <c r="S8807" t="s">
        <v>35</v>
      </c>
      <c r="T8807" t="s">
        <v>8544</v>
      </c>
      <c r="U8807" t="s">
        <v>8545</v>
      </c>
      <c r="V8807" t="s">
        <v>42</v>
      </c>
      <c r="W8807" t="s">
        <v>81</v>
      </c>
      <c r="X8807">
        <v>1000000</v>
      </c>
      <c r="Y8807">
        <v>5350000</v>
      </c>
      <c r="Z8807">
        <v>5350000</v>
      </c>
      <c r="AA8807" t="s">
        <v>218</v>
      </c>
      <c r="AB8807" t="s">
        <v>219</v>
      </c>
    </row>
    <row r="8808" spans="1:28" x14ac:dyDescent="0.25">
      <c r="A8808">
        <v>8807</v>
      </c>
      <c r="B8808" t="s">
        <v>77681</v>
      </c>
      <c r="C8808" t="s">
        <v>77682</v>
      </c>
      <c r="D8808" t="str">
        <f>VLOOKUP(C8808,'[1]Sheet 1'!$C$2:$C$9916,1,0)</f>
        <v>ADURA TECH</v>
      </c>
      <c r="E8808" t="s">
        <v>77683</v>
      </c>
      <c r="F8808" t="s">
        <v>77684</v>
      </c>
      <c r="G8808" t="s">
        <v>77685</v>
      </c>
      <c r="H8808" t="s">
        <v>77686</v>
      </c>
      <c r="I8808" t="s">
        <v>33</v>
      </c>
      <c r="J8808" t="s">
        <v>77687</v>
      </c>
      <c r="K8808" t="s">
        <v>35</v>
      </c>
      <c r="L8808" t="s">
        <v>36</v>
      </c>
      <c r="M8808" t="s">
        <v>77688</v>
      </c>
      <c r="N8808" t="s">
        <v>35265</v>
      </c>
      <c r="O8808" t="s">
        <v>39</v>
      </c>
      <c r="P8808" t="s">
        <v>77689</v>
      </c>
      <c r="Q8808" t="s">
        <v>35</v>
      </c>
      <c r="R8808" t="s">
        <v>35</v>
      </c>
      <c r="S8808" t="s">
        <v>35</v>
      </c>
      <c r="T8808" t="s">
        <v>77690</v>
      </c>
      <c r="U8808" t="s">
        <v>77691</v>
      </c>
      <c r="V8808" t="s">
        <v>42</v>
      </c>
      <c r="W8808" t="s">
        <v>43</v>
      </c>
      <c r="X8808">
        <v>4000000</v>
      </c>
      <c r="Y8808" t="s">
        <v>35</v>
      </c>
      <c r="Z8808" t="s">
        <v>35</v>
      </c>
      <c r="AA8808" t="s">
        <v>44</v>
      </c>
      <c r="AB8808" t="s">
        <v>10673</v>
      </c>
    </row>
    <row r="8809" spans="1:28" x14ac:dyDescent="0.25">
      <c r="A8809">
        <v>8808</v>
      </c>
      <c r="B8809" t="s">
        <v>77692</v>
      </c>
      <c r="C8809" t="s">
        <v>77693</v>
      </c>
      <c r="D8809" t="str">
        <f>VLOOKUP(C8809,'[1]Sheet 1'!$C$2:$C$9916,1,0)</f>
        <v>MR. DEVENDRA DUBEY</v>
      </c>
      <c r="E8809" t="s">
        <v>77694</v>
      </c>
      <c r="F8809" t="s">
        <v>77695</v>
      </c>
      <c r="G8809" t="s">
        <v>77696</v>
      </c>
      <c r="H8809" t="s">
        <v>77697</v>
      </c>
      <c r="I8809" t="s">
        <v>52</v>
      </c>
      <c r="J8809" t="s">
        <v>77698</v>
      </c>
      <c r="K8809" t="s">
        <v>77699</v>
      </c>
      <c r="L8809" t="s">
        <v>36</v>
      </c>
      <c r="M8809" t="s">
        <v>55882</v>
      </c>
      <c r="N8809" t="s">
        <v>2553</v>
      </c>
      <c r="O8809" t="s">
        <v>865</v>
      </c>
      <c r="P8809" t="s">
        <v>55883</v>
      </c>
      <c r="Q8809" t="s">
        <v>35</v>
      </c>
      <c r="R8809" t="s">
        <v>35</v>
      </c>
      <c r="S8809" t="s">
        <v>35</v>
      </c>
      <c r="T8809" t="s">
        <v>35</v>
      </c>
      <c r="U8809" t="s">
        <v>55884</v>
      </c>
      <c r="V8809" t="s">
        <v>63</v>
      </c>
      <c r="W8809" t="s">
        <v>43</v>
      </c>
      <c r="X8809">
        <v>2500000</v>
      </c>
      <c r="Y8809">
        <v>1250000</v>
      </c>
      <c r="Z8809">
        <v>1250000</v>
      </c>
      <c r="AA8809" t="s">
        <v>869</v>
      </c>
      <c r="AB8809" t="s">
        <v>870</v>
      </c>
    </row>
    <row r="8810" spans="1:28" x14ac:dyDescent="0.25">
      <c r="A8810">
        <v>8809</v>
      </c>
      <c r="B8810" t="s">
        <v>77700</v>
      </c>
      <c r="C8810" t="s">
        <v>21931</v>
      </c>
      <c r="D8810" t="str">
        <f>VLOOKUP(C8810,'[1]Sheet 1'!$C$2:$C$9916,1,0)</f>
        <v>PAVANPUTRA MINERALS</v>
      </c>
      <c r="E8810" t="s">
        <v>77701</v>
      </c>
      <c r="F8810" t="s">
        <v>77702</v>
      </c>
      <c r="G8810" t="s">
        <v>21934</v>
      </c>
      <c r="H8810" t="s">
        <v>21935</v>
      </c>
      <c r="I8810" t="s">
        <v>52</v>
      </c>
      <c r="J8810" t="s">
        <v>77703</v>
      </c>
      <c r="K8810" t="s">
        <v>77704</v>
      </c>
      <c r="L8810" t="s">
        <v>36</v>
      </c>
      <c r="M8810" t="s">
        <v>3441</v>
      </c>
      <c r="N8810" t="s">
        <v>3442</v>
      </c>
      <c r="O8810" t="s">
        <v>215</v>
      </c>
      <c r="P8810" t="s">
        <v>3441</v>
      </c>
      <c r="Q8810" t="s">
        <v>35</v>
      </c>
      <c r="R8810" t="s">
        <v>35</v>
      </c>
      <c r="S8810" t="s">
        <v>35</v>
      </c>
      <c r="T8810" t="s">
        <v>3443</v>
      </c>
      <c r="U8810" t="s">
        <v>3444</v>
      </c>
      <c r="V8810" t="s">
        <v>63</v>
      </c>
      <c r="W8810" t="s">
        <v>43</v>
      </c>
      <c r="X8810">
        <v>3000000</v>
      </c>
      <c r="Y8810">
        <v>3000000</v>
      </c>
      <c r="Z8810">
        <v>300000</v>
      </c>
      <c r="AA8810" t="s">
        <v>218</v>
      </c>
      <c r="AB8810" t="s">
        <v>2079</v>
      </c>
    </row>
    <row r="8811" spans="1:28" x14ac:dyDescent="0.25">
      <c r="A8811">
        <v>8810</v>
      </c>
      <c r="B8811" t="s">
        <v>77705</v>
      </c>
      <c r="C8811" t="s">
        <v>77706</v>
      </c>
      <c r="D8811" t="str">
        <f>VLOOKUP(C8811,'[1]Sheet 1'!$C$2:$C$9916,1,0)</f>
        <v>MS. GANESH PACKAGING INDUSTRIES</v>
      </c>
      <c r="E8811" t="s">
        <v>77707</v>
      </c>
      <c r="F8811" t="s">
        <v>77708</v>
      </c>
      <c r="G8811" t="s">
        <v>77709</v>
      </c>
      <c r="H8811" t="s">
        <v>77710</v>
      </c>
      <c r="I8811" t="s">
        <v>225</v>
      </c>
      <c r="J8811" t="s">
        <v>77711</v>
      </c>
      <c r="K8811" t="s">
        <v>77712</v>
      </c>
      <c r="L8811" t="s">
        <v>36</v>
      </c>
      <c r="M8811" t="s">
        <v>67732</v>
      </c>
      <c r="N8811" t="s">
        <v>20797</v>
      </c>
      <c r="O8811" t="s">
        <v>215</v>
      </c>
      <c r="P8811" t="s">
        <v>67733</v>
      </c>
      <c r="Q8811" t="s">
        <v>35</v>
      </c>
      <c r="R8811" t="s">
        <v>35</v>
      </c>
      <c r="S8811" t="s">
        <v>35</v>
      </c>
      <c r="T8811" t="s">
        <v>67734</v>
      </c>
      <c r="U8811" t="s">
        <v>67735</v>
      </c>
      <c r="V8811" t="s">
        <v>42</v>
      </c>
      <c r="W8811" t="s">
        <v>43</v>
      </c>
      <c r="X8811">
        <v>3000000</v>
      </c>
      <c r="Y8811">
        <v>4000000</v>
      </c>
      <c r="Z8811" t="s">
        <v>35</v>
      </c>
      <c r="AA8811" t="s">
        <v>218</v>
      </c>
      <c r="AB8811" t="s">
        <v>219</v>
      </c>
    </row>
    <row r="8812" spans="1:28" x14ac:dyDescent="0.25">
      <c r="A8812">
        <v>8811</v>
      </c>
      <c r="B8812" t="s">
        <v>77713</v>
      </c>
      <c r="C8812" t="s">
        <v>77713</v>
      </c>
      <c r="D8812" t="str">
        <f>VLOOKUP(C8812,'[1]Sheet 1'!$C$2:$C$9916,1,0)</f>
        <v>AQUASPRINKLE WATER FILTER</v>
      </c>
      <c r="E8812" t="s">
        <v>77714</v>
      </c>
      <c r="F8812" t="s">
        <v>77715</v>
      </c>
      <c r="G8812" t="s">
        <v>77716</v>
      </c>
      <c r="H8812" t="s">
        <v>77717</v>
      </c>
      <c r="I8812" t="s">
        <v>52</v>
      </c>
      <c r="J8812" t="s">
        <v>77718</v>
      </c>
      <c r="K8812" t="s">
        <v>77719</v>
      </c>
      <c r="L8812" t="s">
        <v>36</v>
      </c>
      <c r="M8812" t="s">
        <v>77720</v>
      </c>
      <c r="N8812" t="s">
        <v>77721</v>
      </c>
      <c r="O8812" t="s">
        <v>1837</v>
      </c>
      <c r="P8812" t="s">
        <v>77722</v>
      </c>
      <c r="Q8812" t="s">
        <v>35</v>
      </c>
      <c r="R8812" t="s">
        <v>35</v>
      </c>
      <c r="S8812" t="s">
        <v>35</v>
      </c>
      <c r="T8812" t="s">
        <v>35</v>
      </c>
      <c r="U8812" t="s">
        <v>77723</v>
      </c>
      <c r="V8812" t="s">
        <v>63</v>
      </c>
      <c r="W8812" t="s">
        <v>43</v>
      </c>
      <c r="X8812">
        <v>500000</v>
      </c>
      <c r="Y8812">
        <v>1000000</v>
      </c>
      <c r="Z8812">
        <v>1000000</v>
      </c>
      <c r="AA8812" t="s">
        <v>1841</v>
      </c>
      <c r="AB8812" t="s">
        <v>12370</v>
      </c>
    </row>
    <row r="8813" spans="1:28" x14ac:dyDescent="0.25">
      <c r="A8813">
        <v>8812</v>
      </c>
      <c r="B8813" t="s">
        <v>77724</v>
      </c>
      <c r="C8813" t="s">
        <v>77725</v>
      </c>
      <c r="D8813" t="str">
        <f>VLOOKUP(C8813,'[1]Sheet 1'!$C$2:$C$9916,1,0)</f>
        <v>LAXMIPOOJA TEXTILES</v>
      </c>
      <c r="E8813" t="s">
        <v>77726</v>
      </c>
      <c r="F8813" t="s">
        <v>77727</v>
      </c>
      <c r="G8813" t="s">
        <v>77728</v>
      </c>
      <c r="H8813" t="s">
        <v>77729</v>
      </c>
      <c r="I8813" t="s">
        <v>233</v>
      </c>
      <c r="J8813" t="s">
        <v>77730</v>
      </c>
      <c r="K8813" t="s">
        <v>77731</v>
      </c>
      <c r="L8813" t="s">
        <v>36</v>
      </c>
      <c r="M8813" t="s">
        <v>9516</v>
      </c>
      <c r="N8813" t="s">
        <v>2264</v>
      </c>
      <c r="O8813" t="s">
        <v>1086</v>
      </c>
      <c r="P8813" t="s">
        <v>9517</v>
      </c>
      <c r="Q8813" t="s">
        <v>35</v>
      </c>
      <c r="R8813" t="s">
        <v>35</v>
      </c>
      <c r="S8813" t="s">
        <v>35</v>
      </c>
      <c r="T8813" t="s">
        <v>9518</v>
      </c>
      <c r="U8813" t="s">
        <v>9519</v>
      </c>
      <c r="V8813" t="s">
        <v>42</v>
      </c>
      <c r="W8813" t="s">
        <v>43</v>
      </c>
      <c r="X8813">
        <v>500000</v>
      </c>
      <c r="Y8813" t="s">
        <v>35</v>
      </c>
      <c r="Z8813" t="s">
        <v>35</v>
      </c>
      <c r="AA8813" t="s">
        <v>1092</v>
      </c>
      <c r="AB8813" t="s">
        <v>2270</v>
      </c>
    </row>
    <row r="8814" spans="1:28" x14ac:dyDescent="0.25">
      <c r="A8814">
        <v>8813</v>
      </c>
      <c r="B8814" t="s">
        <v>77732</v>
      </c>
      <c r="C8814" t="s">
        <v>77733</v>
      </c>
      <c r="D8814" t="str">
        <f>VLOOKUP(C8814,'[1]Sheet 1'!$C$2:$C$9916,1,0)</f>
        <v>MS CONTINENTAL SALES SYNDICATE</v>
      </c>
      <c r="E8814" t="s">
        <v>77734</v>
      </c>
      <c r="F8814" t="s">
        <v>77735</v>
      </c>
      <c r="G8814" t="s">
        <v>77736</v>
      </c>
      <c r="H8814" t="s">
        <v>77737</v>
      </c>
      <c r="I8814" t="s">
        <v>52</v>
      </c>
      <c r="J8814" t="s">
        <v>77738</v>
      </c>
      <c r="K8814" t="s">
        <v>77739</v>
      </c>
      <c r="L8814" t="s">
        <v>36</v>
      </c>
      <c r="M8814" t="s">
        <v>1575</v>
      </c>
      <c r="N8814" t="s">
        <v>106</v>
      </c>
      <c r="O8814" t="s">
        <v>107</v>
      </c>
      <c r="P8814" t="s">
        <v>1576</v>
      </c>
      <c r="Q8814" t="s">
        <v>35</v>
      </c>
      <c r="R8814" t="s">
        <v>35</v>
      </c>
      <c r="S8814" t="s">
        <v>35</v>
      </c>
      <c r="T8814" t="s">
        <v>1577</v>
      </c>
      <c r="U8814" t="s">
        <v>1578</v>
      </c>
      <c r="V8814" t="s">
        <v>63</v>
      </c>
      <c r="W8814" t="s">
        <v>43</v>
      </c>
      <c r="X8814">
        <v>5000000</v>
      </c>
      <c r="Y8814">
        <v>1000000</v>
      </c>
      <c r="Z8814">
        <v>1000000</v>
      </c>
      <c r="AA8814" t="s">
        <v>112</v>
      </c>
      <c r="AB8814" t="s">
        <v>189</v>
      </c>
    </row>
    <row r="8815" spans="1:28" x14ac:dyDescent="0.25">
      <c r="A8815">
        <v>8814</v>
      </c>
      <c r="B8815" t="s">
        <v>77740</v>
      </c>
      <c r="C8815" t="s">
        <v>77741</v>
      </c>
      <c r="D8815" t="str">
        <f>VLOOKUP(C8815,'[1]Sheet 1'!$C$2:$C$9916,1,0)</f>
        <v>MR. MANISH KUMAR RAUSHAN</v>
      </c>
      <c r="E8815" t="s">
        <v>77742</v>
      </c>
      <c r="F8815" t="s">
        <v>77743</v>
      </c>
      <c r="G8815" t="s">
        <v>77744</v>
      </c>
      <c r="H8815" t="s">
        <v>77745</v>
      </c>
      <c r="I8815" t="s">
        <v>33</v>
      </c>
      <c r="J8815" t="s">
        <v>77746</v>
      </c>
      <c r="K8815" t="s">
        <v>35</v>
      </c>
      <c r="L8815" t="s">
        <v>36</v>
      </c>
      <c r="M8815" t="s">
        <v>77747</v>
      </c>
      <c r="N8815" t="s">
        <v>77748</v>
      </c>
      <c r="O8815" t="s">
        <v>39</v>
      </c>
      <c r="P8815" t="s">
        <v>77749</v>
      </c>
      <c r="Q8815" t="s">
        <v>35</v>
      </c>
      <c r="R8815" t="s">
        <v>35</v>
      </c>
      <c r="S8815" t="s">
        <v>35</v>
      </c>
      <c r="T8815" t="s">
        <v>77750</v>
      </c>
      <c r="U8815" t="s">
        <v>77751</v>
      </c>
      <c r="V8815" t="s">
        <v>42</v>
      </c>
      <c r="W8815" t="s">
        <v>81</v>
      </c>
      <c r="X8815">
        <v>1000000</v>
      </c>
      <c r="Y8815" t="s">
        <v>35</v>
      </c>
      <c r="Z8815" t="s">
        <v>35</v>
      </c>
      <c r="AA8815" t="s">
        <v>44</v>
      </c>
      <c r="AB8815" t="s">
        <v>392</v>
      </c>
    </row>
    <row r="8816" spans="1:28" x14ac:dyDescent="0.25">
      <c r="A8816">
        <v>8815</v>
      </c>
      <c r="B8816" t="s">
        <v>77752</v>
      </c>
      <c r="C8816" t="s">
        <v>77753</v>
      </c>
      <c r="D8816" t="str">
        <f>VLOOKUP(C8816,'[1]Sheet 1'!$C$2:$C$9916,1,0)</f>
        <v>RAADHEY RANI BOOT HO</v>
      </c>
      <c r="E8816" t="s">
        <v>77754</v>
      </c>
      <c r="F8816" t="s">
        <v>77755</v>
      </c>
      <c r="G8816" t="s">
        <v>77756</v>
      </c>
      <c r="H8816" t="s">
        <v>77757</v>
      </c>
      <c r="I8816" t="s">
        <v>33</v>
      </c>
      <c r="J8816" t="s">
        <v>77758</v>
      </c>
      <c r="K8816" t="s">
        <v>35</v>
      </c>
      <c r="L8816" t="s">
        <v>36</v>
      </c>
      <c r="M8816" t="s">
        <v>77759</v>
      </c>
      <c r="N8816" t="s">
        <v>5888</v>
      </c>
      <c r="O8816" t="s">
        <v>92</v>
      </c>
      <c r="P8816" t="s">
        <v>77760</v>
      </c>
      <c r="Q8816" t="s">
        <v>77761</v>
      </c>
      <c r="R8816" t="s">
        <v>77762</v>
      </c>
      <c r="S8816" t="s">
        <v>35</v>
      </c>
      <c r="T8816" t="s">
        <v>77763</v>
      </c>
      <c r="U8816" t="s">
        <v>77764</v>
      </c>
      <c r="V8816" t="s">
        <v>42</v>
      </c>
      <c r="W8816" t="s">
        <v>81</v>
      </c>
      <c r="X8816">
        <v>7000000</v>
      </c>
      <c r="Y8816" t="s">
        <v>35</v>
      </c>
      <c r="Z8816" t="s">
        <v>35</v>
      </c>
      <c r="AA8816" t="s">
        <v>64</v>
      </c>
      <c r="AB8816" t="s">
        <v>690</v>
      </c>
    </row>
    <row r="8817" spans="1:28" x14ac:dyDescent="0.25">
      <c r="A8817">
        <v>8816</v>
      </c>
      <c r="B8817" t="s">
        <v>54232</v>
      </c>
      <c r="C8817" t="s">
        <v>54232</v>
      </c>
      <c r="D8817" t="str">
        <f>VLOOKUP(C8817,'[1]Sheet 1'!$C$2:$C$9916,1,0)</f>
        <v>APSARA DOORS AND PANELS CHENNAI</v>
      </c>
      <c r="E8817" t="s">
        <v>54233</v>
      </c>
      <c r="F8817" t="s">
        <v>54234</v>
      </c>
      <c r="G8817" t="s">
        <v>54235</v>
      </c>
      <c r="H8817" t="s">
        <v>54236</v>
      </c>
      <c r="I8817" t="s">
        <v>225</v>
      </c>
      <c r="J8817" t="s">
        <v>77765</v>
      </c>
      <c r="K8817" t="s">
        <v>77766</v>
      </c>
      <c r="L8817" t="s">
        <v>36</v>
      </c>
      <c r="M8817" t="s">
        <v>54239</v>
      </c>
      <c r="N8817" t="s">
        <v>3602</v>
      </c>
      <c r="O8817" t="s">
        <v>3306</v>
      </c>
      <c r="P8817" t="s">
        <v>54240</v>
      </c>
      <c r="Q8817" t="s">
        <v>35</v>
      </c>
      <c r="R8817" t="s">
        <v>35</v>
      </c>
      <c r="S8817" t="s">
        <v>35</v>
      </c>
      <c r="T8817" t="s">
        <v>54241</v>
      </c>
      <c r="U8817" t="s">
        <v>54242</v>
      </c>
      <c r="V8817" t="s">
        <v>63</v>
      </c>
      <c r="W8817" t="s">
        <v>43</v>
      </c>
      <c r="X8817">
        <v>1000000</v>
      </c>
      <c r="Y8817">
        <v>1000000</v>
      </c>
      <c r="Z8817" t="s">
        <v>35</v>
      </c>
      <c r="AA8817" t="s">
        <v>3310</v>
      </c>
      <c r="AB8817" t="s">
        <v>4033</v>
      </c>
    </row>
    <row r="8818" spans="1:28" x14ac:dyDescent="0.25">
      <c r="A8818">
        <v>8817</v>
      </c>
      <c r="B8818" t="s">
        <v>77767</v>
      </c>
      <c r="C8818" t="s">
        <v>77768</v>
      </c>
      <c r="D8818" t="str">
        <f>VLOOKUP(C8818,'[1]Sheet 1'!$C$2:$C$9916,1,0)</f>
        <v>MR. SHANKAR BABU S</v>
      </c>
      <c r="E8818" t="s">
        <v>77769</v>
      </c>
      <c r="F8818" t="s">
        <v>77770</v>
      </c>
      <c r="G8818" t="s">
        <v>77771</v>
      </c>
      <c r="H8818" t="s">
        <v>77772</v>
      </c>
      <c r="I8818" t="s">
        <v>225</v>
      </c>
      <c r="J8818" t="s">
        <v>77773</v>
      </c>
      <c r="K8818" t="s">
        <v>77774</v>
      </c>
      <c r="L8818" t="s">
        <v>36</v>
      </c>
      <c r="M8818" t="s">
        <v>77775</v>
      </c>
      <c r="N8818" t="s">
        <v>58290</v>
      </c>
      <c r="O8818" t="s">
        <v>3306</v>
      </c>
      <c r="P8818" t="s">
        <v>77775</v>
      </c>
      <c r="Q8818" t="s">
        <v>35</v>
      </c>
      <c r="R8818" t="s">
        <v>35</v>
      </c>
      <c r="S8818" t="s">
        <v>35</v>
      </c>
      <c r="T8818" t="s">
        <v>77776</v>
      </c>
      <c r="U8818" t="s">
        <v>77777</v>
      </c>
      <c r="V8818" t="s">
        <v>63</v>
      </c>
      <c r="W8818" t="s">
        <v>43</v>
      </c>
      <c r="X8818">
        <v>100000</v>
      </c>
      <c r="Y8818">
        <v>9000000</v>
      </c>
      <c r="Z8818" t="s">
        <v>35</v>
      </c>
      <c r="AA8818" t="s">
        <v>3310</v>
      </c>
      <c r="AB8818" t="s">
        <v>3311</v>
      </c>
    </row>
    <row r="8819" spans="1:28" x14ac:dyDescent="0.25">
      <c r="A8819">
        <v>8818</v>
      </c>
      <c r="B8819" t="s">
        <v>77778</v>
      </c>
      <c r="C8819" t="s">
        <v>77779</v>
      </c>
      <c r="D8819" t="str">
        <f>VLOOKUP(C8819,'[1]Sheet 1'!$C$2:$C$9916,1,0)</f>
        <v>CONTRIVE INFOTECH PRIVATE LIMITED</v>
      </c>
      <c r="E8819" t="s">
        <v>77780</v>
      </c>
      <c r="F8819" t="s">
        <v>77781</v>
      </c>
      <c r="G8819" t="s">
        <v>77782</v>
      </c>
      <c r="H8819" t="s">
        <v>77783</v>
      </c>
      <c r="I8819" t="s">
        <v>233</v>
      </c>
      <c r="J8819" t="s">
        <v>77784</v>
      </c>
      <c r="K8819" t="s">
        <v>77785</v>
      </c>
      <c r="L8819" t="s">
        <v>36</v>
      </c>
      <c r="M8819" t="s">
        <v>9040</v>
      </c>
      <c r="N8819" t="s">
        <v>9041</v>
      </c>
      <c r="O8819" t="s">
        <v>1336</v>
      </c>
      <c r="P8819" t="s">
        <v>9042</v>
      </c>
      <c r="Q8819" t="s">
        <v>35</v>
      </c>
      <c r="R8819" t="s">
        <v>35</v>
      </c>
      <c r="S8819" t="s">
        <v>35</v>
      </c>
      <c r="T8819" t="s">
        <v>9043</v>
      </c>
      <c r="U8819" t="s">
        <v>9044</v>
      </c>
      <c r="V8819" t="s">
        <v>42</v>
      </c>
      <c r="W8819" t="s">
        <v>81</v>
      </c>
      <c r="X8819">
        <v>500000</v>
      </c>
      <c r="Y8819" t="s">
        <v>35</v>
      </c>
      <c r="Z8819" t="s">
        <v>35</v>
      </c>
      <c r="AA8819" t="s">
        <v>82</v>
      </c>
      <c r="AB8819" t="s">
        <v>83</v>
      </c>
    </row>
    <row r="8820" spans="1:28" x14ac:dyDescent="0.25">
      <c r="A8820">
        <v>8819</v>
      </c>
      <c r="B8820" t="s">
        <v>77786</v>
      </c>
      <c r="C8820" t="s">
        <v>77786</v>
      </c>
      <c r="D8820" t="str">
        <f>VLOOKUP(C8820,'[1]Sheet 1'!$C$2:$C$9916,1,0)</f>
        <v>SHIVAM COATING INDUSTRIES</v>
      </c>
      <c r="E8820" t="s">
        <v>77787</v>
      </c>
      <c r="F8820" t="s">
        <v>77788</v>
      </c>
      <c r="G8820" t="s">
        <v>77789</v>
      </c>
      <c r="H8820" t="s">
        <v>77790</v>
      </c>
      <c r="I8820" t="s">
        <v>52</v>
      </c>
      <c r="J8820" t="s">
        <v>77791</v>
      </c>
      <c r="K8820" t="s">
        <v>77792</v>
      </c>
      <c r="L8820" t="s">
        <v>36</v>
      </c>
      <c r="M8820" t="s">
        <v>5703</v>
      </c>
      <c r="N8820" t="s">
        <v>30866</v>
      </c>
      <c r="O8820" t="s">
        <v>258</v>
      </c>
      <c r="P8820" t="s">
        <v>64567</v>
      </c>
      <c r="Q8820" t="s">
        <v>35</v>
      </c>
      <c r="R8820" t="s">
        <v>35</v>
      </c>
      <c r="S8820" t="s">
        <v>35</v>
      </c>
      <c r="T8820" t="s">
        <v>35</v>
      </c>
      <c r="U8820" t="s">
        <v>64568</v>
      </c>
      <c r="V8820" t="s">
        <v>42</v>
      </c>
      <c r="W8820" t="s">
        <v>43</v>
      </c>
      <c r="X8820">
        <v>10000000</v>
      </c>
      <c r="Y8820">
        <v>10000000</v>
      </c>
      <c r="Z8820">
        <v>10000000</v>
      </c>
      <c r="AA8820" t="s">
        <v>264</v>
      </c>
      <c r="AB8820" t="s">
        <v>5709</v>
      </c>
    </row>
    <row r="8821" spans="1:28" x14ac:dyDescent="0.25">
      <c r="A8821">
        <v>8820</v>
      </c>
      <c r="B8821" t="s">
        <v>77793</v>
      </c>
      <c r="C8821" t="s">
        <v>77794</v>
      </c>
      <c r="D8821" t="str">
        <f>VLOOKUP(C8821,'[1]Sheet 1'!$C$2:$C$9916,1,0)</f>
        <v>TUTIKA DHILLESWARA RAO</v>
      </c>
      <c r="E8821" t="s">
        <v>77795</v>
      </c>
      <c r="F8821" t="s">
        <v>77796</v>
      </c>
      <c r="G8821" t="s">
        <v>77797</v>
      </c>
      <c r="H8821" t="s">
        <v>77798</v>
      </c>
      <c r="I8821" t="s">
        <v>33</v>
      </c>
      <c r="J8821" t="s">
        <v>77799</v>
      </c>
      <c r="K8821" t="s">
        <v>35</v>
      </c>
      <c r="L8821" t="s">
        <v>36</v>
      </c>
      <c r="M8821" t="s">
        <v>77800</v>
      </c>
      <c r="N8821" t="s">
        <v>77801</v>
      </c>
      <c r="O8821" t="s">
        <v>199</v>
      </c>
      <c r="P8821" t="s">
        <v>77800</v>
      </c>
      <c r="Q8821" t="s">
        <v>35</v>
      </c>
      <c r="R8821" t="s">
        <v>35</v>
      </c>
      <c r="S8821" t="s">
        <v>35</v>
      </c>
      <c r="T8821" t="s">
        <v>77802</v>
      </c>
      <c r="U8821" t="s">
        <v>77803</v>
      </c>
      <c r="V8821" t="s">
        <v>42</v>
      </c>
      <c r="W8821" t="s">
        <v>81</v>
      </c>
      <c r="X8821">
        <v>3000000</v>
      </c>
      <c r="Y8821" t="s">
        <v>35</v>
      </c>
      <c r="Z8821" t="s">
        <v>35</v>
      </c>
      <c r="AA8821" t="s">
        <v>328</v>
      </c>
      <c r="AB8821" t="s">
        <v>329</v>
      </c>
    </row>
    <row r="8822" spans="1:28" x14ac:dyDescent="0.25">
      <c r="A8822">
        <v>8821</v>
      </c>
      <c r="B8822" t="s">
        <v>77804</v>
      </c>
      <c r="C8822" t="s">
        <v>77805</v>
      </c>
      <c r="D8822" t="str">
        <f>VLOOKUP(C8822,'[1]Sheet 1'!$C$2:$C$9916,1,0)</f>
        <v>SKY TALK COMMUNICATIONS</v>
      </c>
      <c r="E8822" t="s">
        <v>77806</v>
      </c>
      <c r="F8822" t="s">
        <v>77807</v>
      </c>
      <c r="G8822" t="s">
        <v>77808</v>
      </c>
      <c r="H8822" t="s">
        <v>77809</v>
      </c>
      <c r="I8822" t="s">
        <v>33</v>
      </c>
      <c r="J8822" t="s">
        <v>77810</v>
      </c>
      <c r="K8822" t="s">
        <v>35</v>
      </c>
      <c r="L8822" t="s">
        <v>36</v>
      </c>
      <c r="M8822" t="s">
        <v>4469</v>
      </c>
      <c r="N8822" t="s">
        <v>4470</v>
      </c>
      <c r="O8822" t="s">
        <v>199</v>
      </c>
      <c r="P8822" t="s">
        <v>4471</v>
      </c>
      <c r="Q8822" t="s">
        <v>35</v>
      </c>
      <c r="R8822" t="s">
        <v>35</v>
      </c>
      <c r="S8822" t="s">
        <v>35</v>
      </c>
      <c r="T8822" t="s">
        <v>4472</v>
      </c>
      <c r="U8822" t="s">
        <v>4473</v>
      </c>
      <c r="V8822" t="s">
        <v>42</v>
      </c>
      <c r="W8822" t="s">
        <v>81</v>
      </c>
      <c r="X8822">
        <v>2000000</v>
      </c>
      <c r="Y8822" t="s">
        <v>35</v>
      </c>
      <c r="Z8822" t="s">
        <v>35</v>
      </c>
      <c r="AA8822" t="s">
        <v>328</v>
      </c>
      <c r="AB8822" t="s">
        <v>329</v>
      </c>
    </row>
    <row r="8823" spans="1:28" x14ac:dyDescent="0.25">
      <c r="A8823">
        <v>8822</v>
      </c>
      <c r="B8823" t="s">
        <v>77811</v>
      </c>
      <c r="C8823" t="s">
        <v>77812</v>
      </c>
      <c r="D8823" t="str">
        <f>VLOOKUP(C8823,'[1]Sheet 1'!$C$2:$C$9916,1,0)</f>
        <v>ASHOK MEDICAL STORE</v>
      </c>
      <c r="E8823" t="s">
        <v>77813</v>
      </c>
      <c r="F8823" t="s">
        <v>77814</v>
      </c>
      <c r="G8823" t="s">
        <v>77815</v>
      </c>
      <c r="H8823" t="s">
        <v>77816</v>
      </c>
      <c r="I8823" t="s">
        <v>52</v>
      </c>
      <c r="J8823" t="s">
        <v>77817</v>
      </c>
      <c r="K8823" t="s">
        <v>77818</v>
      </c>
      <c r="L8823" t="s">
        <v>36</v>
      </c>
      <c r="M8823" t="s">
        <v>77819</v>
      </c>
      <c r="N8823" t="s">
        <v>77820</v>
      </c>
      <c r="O8823" t="s">
        <v>229</v>
      </c>
      <c r="P8823" t="s">
        <v>77821</v>
      </c>
      <c r="Q8823" t="s">
        <v>35</v>
      </c>
      <c r="R8823" t="s">
        <v>35</v>
      </c>
      <c r="S8823" t="s">
        <v>35</v>
      </c>
      <c r="T8823" t="s">
        <v>35</v>
      </c>
      <c r="U8823" t="s">
        <v>77822</v>
      </c>
      <c r="V8823" t="s">
        <v>42</v>
      </c>
      <c r="W8823" t="s">
        <v>81</v>
      </c>
      <c r="X8823">
        <v>1000000</v>
      </c>
      <c r="Y8823">
        <v>1000000</v>
      </c>
      <c r="Z8823">
        <v>1000000</v>
      </c>
      <c r="AA8823" t="s">
        <v>44</v>
      </c>
      <c r="AB8823" t="s">
        <v>232</v>
      </c>
    </row>
    <row r="8824" spans="1:28" x14ac:dyDescent="0.25">
      <c r="A8824">
        <v>8823</v>
      </c>
      <c r="B8824" t="s">
        <v>77823</v>
      </c>
      <c r="C8824" t="s">
        <v>12860</v>
      </c>
      <c r="D8824" t="str">
        <f>VLOOKUP(C8824,'[1]Sheet 1'!$C$2:$C$9916,1,0)</f>
        <v>RAMU ASSOCIATE CONSTRUCTIONS</v>
      </c>
      <c r="E8824" t="s">
        <v>77824</v>
      </c>
      <c r="F8824" t="s">
        <v>77825</v>
      </c>
      <c r="G8824" t="s">
        <v>12863</v>
      </c>
      <c r="H8824" t="s">
        <v>12864</v>
      </c>
      <c r="I8824" t="s">
        <v>52</v>
      </c>
      <c r="J8824" t="s">
        <v>77826</v>
      </c>
      <c r="K8824" t="s">
        <v>77827</v>
      </c>
      <c r="L8824" t="s">
        <v>36</v>
      </c>
      <c r="M8824" t="s">
        <v>12867</v>
      </c>
      <c r="N8824" t="s">
        <v>12868</v>
      </c>
      <c r="O8824" t="s">
        <v>1086</v>
      </c>
      <c r="P8824" t="s">
        <v>12869</v>
      </c>
      <c r="Q8824" t="s">
        <v>35</v>
      </c>
      <c r="R8824" t="s">
        <v>35</v>
      </c>
      <c r="S8824" t="s">
        <v>35</v>
      </c>
      <c r="T8824" t="s">
        <v>12870</v>
      </c>
      <c r="U8824" t="s">
        <v>12871</v>
      </c>
      <c r="V8824" t="s">
        <v>42</v>
      </c>
      <c r="W8824" t="s">
        <v>81</v>
      </c>
      <c r="X8824">
        <v>2600000</v>
      </c>
      <c r="Y8824">
        <v>2500000</v>
      </c>
      <c r="Z8824">
        <v>2500000</v>
      </c>
      <c r="AA8824" t="s">
        <v>1092</v>
      </c>
      <c r="AB8824" t="s">
        <v>1093</v>
      </c>
    </row>
    <row r="8825" spans="1:28" x14ac:dyDescent="0.25">
      <c r="A8825">
        <v>8824</v>
      </c>
      <c r="B8825" t="s">
        <v>77828</v>
      </c>
      <c r="C8825" t="s">
        <v>77829</v>
      </c>
      <c r="D8825" t="str">
        <f>VLOOKUP(C8825,'[1]Sheet 1'!$C$2:$C$9916,1,0)</f>
        <v>SURAJ SINGH</v>
      </c>
      <c r="E8825" t="s">
        <v>77830</v>
      </c>
      <c r="F8825" t="s">
        <v>77831</v>
      </c>
      <c r="G8825" t="s">
        <v>77832</v>
      </c>
      <c r="H8825" t="s">
        <v>77833</v>
      </c>
      <c r="I8825" t="s">
        <v>233</v>
      </c>
      <c r="J8825" t="s">
        <v>77834</v>
      </c>
      <c r="K8825" t="s">
        <v>77835</v>
      </c>
      <c r="L8825" t="s">
        <v>36</v>
      </c>
      <c r="M8825" t="s">
        <v>23578</v>
      </c>
      <c r="N8825" t="s">
        <v>9845</v>
      </c>
      <c r="O8825" t="s">
        <v>92</v>
      </c>
      <c r="P8825" t="s">
        <v>23579</v>
      </c>
      <c r="Q8825" t="s">
        <v>35</v>
      </c>
      <c r="R8825" t="s">
        <v>35</v>
      </c>
      <c r="S8825" t="s">
        <v>35</v>
      </c>
      <c r="T8825" t="s">
        <v>23580</v>
      </c>
      <c r="U8825" t="s">
        <v>23581</v>
      </c>
      <c r="V8825" t="s">
        <v>42</v>
      </c>
      <c r="W8825" t="s">
        <v>43</v>
      </c>
      <c r="X8825">
        <v>500000</v>
      </c>
      <c r="Y8825" t="s">
        <v>35</v>
      </c>
      <c r="Z8825" t="s">
        <v>35</v>
      </c>
      <c r="AA8825" t="s">
        <v>96</v>
      </c>
      <c r="AB8825" t="s">
        <v>9849</v>
      </c>
    </row>
    <row r="8826" spans="1:28" x14ac:dyDescent="0.25">
      <c r="A8826">
        <v>8825</v>
      </c>
      <c r="B8826" t="s">
        <v>77836</v>
      </c>
      <c r="C8826" t="s">
        <v>77837</v>
      </c>
      <c r="D8826" t="str">
        <f>VLOOKUP(C8826,'[1]Sheet 1'!$C$2:$C$9916,1,0)</f>
        <v>SHR. MANOJ DEOKISAN PAREEK</v>
      </c>
      <c r="E8826" t="s">
        <v>77838</v>
      </c>
      <c r="F8826" t="s">
        <v>77839</v>
      </c>
      <c r="G8826" t="s">
        <v>77840</v>
      </c>
      <c r="H8826" t="s">
        <v>77841</v>
      </c>
      <c r="I8826" t="s">
        <v>233</v>
      </c>
      <c r="J8826" t="s">
        <v>77842</v>
      </c>
      <c r="K8826" t="s">
        <v>77843</v>
      </c>
      <c r="L8826" t="s">
        <v>36</v>
      </c>
      <c r="M8826" t="s">
        <v>70538</v>
      </c>
      <c r="N8826" t="s">
        <v>24313</v>
      </c>
      <c r="O8826" t="s">
        <v>1157</v>
      </c>
      <c r="P8826" t="s">
        <v>70539</v>
      </c>
      <c r="Q8826" t="s">
        <v>35</v>
      </c>
      <c r="R8826" t="s">
        <v>35</v>
      </c>
      <c r="S8826" t="s">
        <v>35</v>
      </c>
      <c r="T8826" t="s">
        <v>70540</v>
      </c>
      <c r="U8826" t="s">
        <v>70541</v>
      </c>
      <c r="V8826" t="s">
        <v>42</v>
      </c>
      <c r="W8826" t="s">
        <v>43</v>
      </c>
      <c r="X8826">
        <v>1500000</v>
      </c>
      <c r="Y8826" t="s">
        <v>35</v>
      </c>
      <c r="Z8826" t="s">
        <v>35</v>
      </c>
      <c r="AA8826" t="s">
        <v>3116</v>
      </c>
      <c r="AB8826" t="s">
        <v>19450</v>
      </c>
    </row>
    <row r="8827" spans="1:28" x14ac:dyDescent="0.25">
      <c r="A8827">
        <v>8826</v>
      </c>
      <c r="B8827" t="s">
        <v>56797</v>
      </c>
      <c r="C8827" t="s">
        <v>77844</v>
      </c>
      <c r="D8827" t="str">
        <f>VLOOKUP(C8827,'[1]Sheet 1'!$C$2:$C$9916,1,0)</f>
        <v>Universal Packaging Products</v>
      </c>
      <c r="E8827" t="s">
        <v>77845</v>
      </c>
      <c r="F8827" t="s">
        <v>77846</v>
      </c>
      <c r="G8827" t="s">
        <v>77847</v>
      </c>
      <c r="H8827" t="s">
        <v>77848</v>
      </c>
      <c r="I8827" t="s">
        <v>52</v>
      </c>
      <c r="J8827" t="s">
        <v>77849</v>
      </c>
      <c r="K8827" t="s">
        <v>77850</v>
      </c>
      <c r="L8827" t="s">
        <v>36</v>
      </c>
      <c r="M8827" t="s">
        <v>15396</v>
      </c>
      <c r="N8827" t="s">
        <v>516</v>
      </c>
      <c r="O8827" t="s">
        <v>92</v>
      </c>
      <c r="P8827" t="s">
        <v>15397</v>
      </c>
      <c r="Q8827" t="s">
        <v>35</v>
      </c>
      <c r="R8827" t="s">
        <v>35</v>
      </c>
      <c r="S8827" t="s">
        <v>35</v>
      </c>
      <c r="T8827" t="s">
        <v>518</v>
      </c>
      <c r="U8827" t="s">
        <v>15398</v>
      </c>
      <c r="V8827" t="s">
        <v>42</v>
      </c>
      <c r="W8827" t="s">
        <v>81</v>
      </c>
      <c r="X8827">
        <v>700000</v>
      </c>
      <c r="Y8827">
        <v>700000</v>
      </c>
      <c r="Z8827">
        <v>700000</v>
      </c>
      <c r="AA8827" t="s">
        <v>96</v>
      </c>
      <c r="AB8827" t="s">
        <v>520</v>
      </c>
    </row>
    <row r="8828" spans="1:28" x14ac:dyDescent="0.25">
      <c r="A8828">
        <v>8827</v>
      </c>
      <c r="B8828" t="s">
        <v>77851</v>
      </c>
      <c r="C8828" t="s">
        <v>77852</v>
      </c>
      <c r="D8828" t="str">
        <f>VLOOKUP(C8828,'[1]Sheet 1'!$C$2:$C$9916,1,0)</f>
        <v>DYNAMIC TRADING</v>
      </c>
      <c r="E8828" t="s">
        <v>77853</v>
      </c>
      <c r="F8828" t="s">
        <v>77854</v>
      </c>
      <c r="G8828" t="s">
        <v>77855</v>
      </c>
      <c r="H8828" t="s">
        <v>77856</v>
      </c>
      <c r="I8828" t="s">
        <v>52</v>
      </c>
      <c r="J8828" t="s">
        <v>77857</v>
      </c>
      <c r="K8828" t="s">
        <v>77858</v>
      </c>
      <c r="L8828" t="s">
        <v>36</v>
      </c>
      <c r="M8828" t="s">
        <v>15854</v>
      </c>
      <c r="N8828" t="s">
        <v>9079</v>
      </c>
      <c r="O8828" t="s">
        <v>229</v>
      </c>
      <c r="P8828" t="s">
        <v>15855</v>
      </c>
      <c r="Q8828" t="s">
        <v>35</v>
      </c>
      <c r="R8828" t="s">
        <v>35</v>
      </c>
      <c r="S8828" t="s">
        <v>35</v>
      </c>
      <c r="T8828" t="s">
        <v>35</v>
      </c>
      <c r="U8828" t="s">
        <v>15856</v>
      </c>
      <c r="V8828" t="s">
        <v>63</v>
      </c>
      <c r="W8828" t="s">
        <v>43</v>
      </c>
      <c r="X8828">
        <v>1500000</v>
      </c>
      <c r="Y8828">
        <v>2400000</v>
      </c>
      <c r="Z8828">
        <v>2400000</v>
      </c>
      <c r="AA8828" t="s">
        <v>44</v>
      </c>
      <c r="AB8828" t="s">
        <v>232</v>
      </c>
    </row>
    <row r="8829" spans="1:28" x14ac:dyDescent="0.25">
      <c r="A8829">
        <v>8828</v>
      </c>
      <c r="B8829" t="s">
        <v>45432</v>
      </c>
      <c r="C8829" t="s">
        <v>77859</v>
      </c>
      <c r="D8829" t="str">
        <f>VLOOKUP(C8829,'[1]Sheet 1'!$C$2:$C$9916,1,0)</f>
        <v>UNIVERSAL GEM AND JEWELLERY CE</v>
      </c>
      <c r="E8829" t="s">
        <v>45434</v>
      </c>
      <c r="F8829" t="s">
        <v>45435</v>
      </c>
      <c r="G8829" t="s">
        <v>45436</v>
      </c>
      <c r="H8829" t="s">
        <v>45437</v>
      </c>
      <c r="I8829" t="s">
        <v>233</v>
      </c>
      <c r="J8829" t="s">
        <v>77860</v>
      </c>
      <c r="K8829" t="s">
        <v>77861</v>
      </c>
      <c r="L8829" t="s">
        <v>36</v>
      </c>
      <c r="M8829" t="s">
        <v>4951</v>
      </c>
      <c r="N8829" t="s">
        <v>107</v>
      </c>
      <c r="O8829" t="s">
        <v>107</v>
      </c>
      <c r="P8829" t="s">
        <v>4952</v>
      </c>
      <c r="Q8829" t="s">
        <v>35</v>
      </c>
      <c r="R8829" t="s">
        <v>35</v>
      </c>
      <c r="S8829" t="s">
        <v>35</v>
      </c>
      <c r="T8829" t="s">
        <v>4953</v>
      </c>
      <c r="U8829" t="s">
        <v>4954</v>
      </c>
      <c r="V8829" t="s">
        <v>42</v>
      </c>
      <c r="W8829" t="s">
        <v>81</v>
      </c>
      <c r="X8829">
        <v>500000</v>
      </c>
      <c r="Y8829" t="s">
        <v>35</v>
      </c>
      <c r="Z8829" t="s">
        <v>35</v>
      </c>
      <c r="AA8829" t="s">
        <v>112</v>
      </c>
      <c r="AB8829" t="s">
        <v>177</v>
      </c>
    </row>
    <row r="8830" spans="1:28" x14ac:dyDescent="0.25">
      <c r="A8830">
        <v>8829</v>
      </c>
      <c r="B8830" t="s">
        <v>77862</v>
      </c>
      <c r="C8830" t="s">
        <v>77863</v>
      </c>
      <c r="D8830" t="str">
        <f>VLOOKUP(C8830,'[1]Sheet 1'!$C$2:$C$9916,1,0)</f>
        <v>PARBATI COIR PROP ALEKHA CH MOHAPATRA</v>
      </c>
      <c r="E8830" t="s">
        <v>77864</v>
      </c>
      <c r="F8830" t="s">
        <v>77865</v>
      </c>
      <c r="G8830" t="s">
        <v>77866</v>
      </c>
      <c r="H8830" t="s">
        <v>77867</v>
      </c>
      <c r="I8830" t="s">
        <v>225</v>
      </c>
      <c r="J8830" t="s">
        <v>77868</v>
      </c>
      <c r="K8830" t="s">
        <v>77869</v>
      </c>
      <c r="L8830" t="s">
        <v>36</v>
      </c>
      <c r="M8830" t="s">
        <v>60799</v>
      </c>
      <c r="N8830" t="s">
        <v>9079</v>
      </c>
      <c r="O8830" t="s">
        <v>229</v>
      </c>
      <c r="P8830" t="s">
        <v>60800</v>
      </c>
      <c r="Q8830" t="s">
        <v>35</v>
      </c>
      <c r="R8830" t="s">
        <v>35</v>
      </c>
      <c r="S8830" t="s">
        <v>35</v>
      </c>
      <c r="T8830" t="s">
        <v>35</v>
      </c>
      <c r="U8830" t="s">
        <v>60801</v>
      </c>
      <c r="V8830" t="s">
        <v>63</v>
      </c>
      <c r="W8830" t="s">
        <v>43</v>
      </c>
      <c r="X8830">
        <v>1100000</v>
      </c>
      <c r="Y8830">
        <v>1000000</v>
      </c>
      <c r="Z8830" t="s">
        <v>35</v>
      </c>
      <c r="AA8830" t="s">
        <v>44</v>
      </c>
      <c r="AB8830" t="s">
        <v>232</v>
      </c>
    </row>
    <row r="8831" spans="1:28" x14ac:dyDescent="0.25">
      <c r="A8831">
        <v>8830</v>
      </c>
      <c r="B8831" t="s">
        <v>77870</v>
      </c>
      <c r="C8831" t="s">
        <v>77871</v>
      </c>
      <c r="D8831" t="str">
        <f>VLOOKUP(C8831,'[1]Sheet 1'!$C$2:$C$9916,1,0)</f>
        <v>MS HAZARAT BELAL</v>
      </c>
      <c r="E8831" t="s">
        <v>77872</v>
      </c>
      <c r="F8831" t="s">
        <v>77873</v>
      </c>
      <c r="G8831" t="s">
        <v>77874</v>
      </c>
      <c r="H8831" t="s">
        <v>77875</v>
      </c>
      <c r="I8831" t="s">
        <v>52</v>
      </c>
      <c r="J8831" t="s">
        <v>77876</v>
      </c>
      <c r="K8831" t="s">
        <v>77877</v>
      </c>
      <c r="L8831" t="s">
        <v>36</v>
      </c>
      <c r="M8831" t="s">
        <v>31245</v>
      </c>
      <c r="N8831" t="s">
        <v>388</v>
      </c>
      <c r="O8831" t="s">
        <v>39</v>
      </c>
      <c r="P8831" t="s">
        <v>31246</v>
      </c>
      <c r="Q8831" t="s">
        <v>35</v>
      </c>
      <c r="R8831" t="s">
        <v>35</v>
      </c>
      <c r="S8831" t="s">
        <v>35</v>
      </c>
      <c r="T8831" t="s">
        <v>31247</v>
      </c>
      <c r="U8831" t="s">
        <v>31248</v>
      </c>
      <c r="V8831" t="s">
        <v>42</v>
      </c>
      <c r="W8831" t="s">
        <v>43</v>
      </c>
      <c r="X8831">
        <v>7600000</v>
      </c>
      <c r="Y8831">
        <v>7600000</v>
      </c>
      <c r="Z8831">
        <v>7600000</v>
      </c>
      <c r="AA8831" t="s">
        <v>44</v>
      </c>
      <c r="AB8831" t="s">
        <v>392</v>
      </c>
    </row>
    <row r="8832" spans="1:28" x14ac:dyDescent="0.25">
      <c r="A8832">
        <v>8831</v>
      </c>
      <c r="B8832" t="s">
        <v>77878</v>
      </c>
      <c r="C8832" t="s">
        <v>77879</v>
      </c>
      <c r="D8832" t="str">
        <f>VLOOKUP(C8832,'[1]Sheet 1'!$C$2:$C$9916,1,0)</f>
        <v>VINEET &amp; ASSOCIATES</v>
      </c>
      <c r="E8832" t="s">
        <v>77880</v>
      </c>
      <c r="F8832" t="s">
        <v>77881</v>
      </c>
      <c r="G8832" t="s">
        <v>77882</v>
      </c>
      <c r="H8832" t="s">
        <v>77883</v>
      </c>
      <c r="I8832" t="s">
        <v>52</v>
      </c>
      <c r="J8832" t="s">
        <v>77884</v>
      </c>
      <c r="K8832" t="s">
        <v>77885</v>
      </c>
      <c r="L8832" t="s">
        <v>36</v>
      </c>
      <c r="M8832" t="s">
        <v>16462</v>
      </c>
      <c r="N8832" t="s">
        <v>516</v>
      </c>
      <c r="O8832" t="s">
        <v>92</v>
      </c>
      <c r="P8832" t="s">
        <v>16463</v>
      </c>
      <c r="Q8832" t="s">
        <v>35</v>
      </c>
      <c r="R8832" t="s">
        <v>35</v>
      </c>
      <c r="S8832" t="s">
        <v>35</v>
      </c>
      <c r="T8832" t="s">
        <v>16464</v>
      </c>
      <c r="U8832" t="s">
        <v>16465</v>
      </c>
      <c r="V8832" t="s">
        <v>42</v>
      </c>
      <c r="W8832" t="s">
        <v>43</v>
      </c>
      <c r="X8832">
        <v>1000000</v>
      </c>
      <c r="Y8832">
        <v>1000000</v>
      </c>
      <c r="Z8832">
        <v>100000</v>
      </c>
      <c r="AA8832" t="s">
        <v>96</v>
      </c>
      <c r="AB8832" t="s">
        <v>520</v>
      </c>
    </row>
    <row r="8833" spans="1:28" x14ac:dyDescent="0.25">
      <c r="A8833">
        <v>8832</v>
      </c>
      <c r="B8833" t="s">
        <v>59030</v>
      </c>
      <c r="C8833" t="s">
        <v>77886</v>
      </c>
      <c r="D8833" t="str">
        <f>VLOOKUP(C8833,'[1]Sheet 1'!$C$2:$C$9916,1,0)</f>
        <v>USHA ENTERPRISES</v>
      </c>
      <c r="E8833" t="s">
        <v>77887</v>
      </c>
      <c r="F8833" t="s">
        <v>77888</v>
      </c>
      <c r="G8833" t="s">
        <v>77889</v>
      </c>
      <c r="H8833" t="s">
        <v>77890</v>
      </c>
      <c r="I8833" t="s">
        <v>52</v>
      </c>
      <c r="J8833" t="s">
        <v>77891</v>
      </c>
      <c r="K8833" t="s">
        <v>77892</v>
      </c>
      <c r="L8833" t="s">
        <v>36</v>
      </c>
      <c r="M8833" t="s">
        <v>6014</v>
      </c>
      <c r="N8833" t="s">
        <v>5812</v>
      </c>
      <c r="O8833" t="s">
        <v>57</v>
      </c>
      <c r="P8833" t="s">
        <v>6015</v>
      </c>
      <c r="Q8833" t="s">
        <v>35</v>
      </c>
      <c r="R8833" t="s">
        <v>35</v>
      </c>
      <c r="S8833" t="s">
        <v>35</v>
      </c>
      <c r="T8833" t="s">
        <v>5814</v>
      </c>
      <c r="U8833" t="s">
        <v>6016</v>
      </c>
      <c r="V8833" t="s">
        <v>42</v>
      </c>
      <c r="W8833" t="s">
        <v>43</v>
      </c>
      <c r="X8833">
        <v>1500000</v>
      </c>
      <c r="Y8833">
        <v>1500000</v>
      </c>
      <c r="Z8833">
        <v>7000000</v>
      </c>
      <c r="AA8833" t="s">
        <v>64</v>
      </c>
      <c r="AB8833" t="s">
        <v>3420</v>
      </c>
    </row>
    <row r="8834" spans="1:28" x14ac:dyDescent="0.25">
      <c r="A8834">
        <v>8833</v>
      </c>
      <c r="B8834" t="s">
        <v>77893</v>
      </c>
      <c r="C8834" t="s">
        <v>77893</v>
      </c>
      <c r="D8834" t="str">
        <f>VLOOKUP(C8834,'[1]Sheet 1'!$C$2:$C$9916,1,0)</f>
        <v>RAJ AND SONS</v>
      </c>
      <c r="E8834" t="s">
        <v>77894</v>
      </c>
      <c r="F8834" t="s">
        <v>77895</v>
      </c>
      <c r="G8834" t="s">
        <v>77896</v>
      </c>
      <c r="H8834" t="s">
        <v>77897</v>
      </c>
      <c r="I8834" t="s">
        <v>52</v>
      </c>
      <c r="J8834" t="s">
        <v>77898</v>
      </c>
      <c r="K8834" t="s">
        <v>77899</v>
      </c>
      <c r="L8834" t="s">
        <v>36</v>
      </c>
      <c r="M8834" t="s">
        <v>15247</v>
      </c>
      <c r="N8834" t="s">
        <v>516</v>
      </c>
      <c r="O8834" t="s">
        <v>92</v>
      </c>
      <c r="P8834" t="s">
        <v>15248</v>
      </c>
      <c r="Q8834" t="s">
        <v>35</v>
      </c>
      <c r="R8834" t="s">
        <v>35</v>
      </c>
      <c r="S8834" t="s">
        <v>35</v>
      </c>
      <c r="T8834" t="s">
        <v>15249</v>
      </c>
      <c r="U8834" t="s">
        <v>15250</v>
      </c>
      <c r="V8834" t="s">
        <v>42</v>
      </c>
      <c r="W8834" t="s">
        <v>81</v>
      </c>
      <c r="X8834">
        <v>1500000</v>
      </c>
      <c r="Y8834">
        <v>1500000</v>
      </c>
      <c r="Z8834">
        <v>600000</v>
      </c>
      <c r="AA8834" t="s">
        <v>96</v>
      </c>
      <c r="AB8834" t="s">
        <v>520</v>
      </c>
    </row>
    <row r="8835" spans="1:28" x14ac:dyDescent="0.25">
      <c r="A8835">
        <v>8834</v>
      </c>
      <c r="B8835" t="s">
        <v>77900</v>
      </c>
      <c r="C8835" t="s">
        <v>77901</v>
      </c>
      <c r="D8835" t="str">
        <f>VLOOKUP(C8835,'[1]Sheet 1'!$C$2:$C$9916,1,0)</f>
        <v>CREASON ENGINEERING PRIVATE LIMITED</v>
      </c>
      <c r="E8835" t="s">
        <v>77902</v>
      </c>
      <c r="F8835" t="s">
        <v>77903</v>
      </c>
      <c r="G8835" t="s">
        <v>77904</v>
      </c>
      <c r="H8835" t="s">
        <v>77905</v>
      </c>
      <c r="I8835" t="s">
        <v>52</v>
      </c>
      <c r="J8835" t="s">
        <v>77906</v>
      </c>
      <c r="K8835" t="s">
        <v>77907</v>
      </c>
      <c r="L8835" t="s">
        <v>36</v>
      </c>
      <c r="M8835" t="s">
        <v>39982</v>
      </c>
      <c r="N8835" t="s">
        <v>257</v>
      </c>
      <c r="O8835" t="s">
        <v>258</v>
      </c>
      <c r="P8835" t="s">
        <v>39983</v>
      </c>
      <c r="Q8835" t="s">
        <v>35</v>
      </c>
      <c r="R8835" t="s">
        <v>35</v>
      </c>
      <c r="S8835" t="s">
        <v>35</v>
      </c>
      <c r="T8835" t="s">
        <v>39984</v>
      </c>
      <c r="U8835" t="s">
        <v>39985</v>
      </c>
      <c r="V8835" t="s">
        <v>42</v>
      </c>
      <c r="W8835" t="s">
        <v>81</v>
      </c>
      <c r="X8835">
        <v>3000000</v>
      </c>
      <c r="Y8835">
        <v>3000000</v>
      </c>
      <c r="Z8835">
        <v>1500000</v>
      </c>
      <c r="AA8835" t="s">
        <v>264</v>
      </c>
      <c r="AB8835" t="s">
        <v>265</v>
      </c>
    </row>
    <row r="8836" spans="1:28" x14ac:dyDescent="0.25">
      <c r="A8836">
        <v>8835</v>
      </c>
      <c r="B8836" t="s">
        <v>77908</v>
      </c>
      <c r="C8836" t="s">
        <v>77909</v>
      </c>
      <c r="D8836" t="str">
        <f>VLOOKUP(C8836,'[1]Sheet 1'!$C$2:$C$9916,1,0)</f>
        <v>SAKHI HOSIERY AND GARMENTS</v>
      </c>
      <c r="E8836" t="s">
        <v>77910</v>
      </c>
      <c r="F8836" t="s">
        <v>77911</v>
      </c>
      <c r="G8836" t="s">
        <v>77912</v>
      </c>
      <c r="H8836" t="s">
        <v>77913</v>
      </c>
      <c r="I8836" t="s">
        <v>52</v>
      </c>
      <c r="J8836" t="s">
        <v>77914</v>
      </c>
      <c r="K8836" t="s">
        <v>77915</v>
      </c>
      <c r="L8836" t="s">
        <v>36</v>
      </c>
      <c r="M8836" t="s">
        <v>40136</v>
      </c>
      <c r="N8836" t="s">
        <v>32479</v>
      </c>
      <c r="O8836" t="s">
        <v>92</v>
      </c>
      <c r="P8836" t="s">
        <v>40137</v>
      </c>
      <c r="Q8836" t="s">
        <v>35</v>
      </c>
      <c r="R8836" t="s">
        <v>35</v>
      </c>
      <c r="S8836" t="s">
        <v>35</v>
      </c>
      <c r="T8836" t="s">
        <v>40138</v>
      </c>
      <c r="U8836" t="s">
        <v>40139</v>
      </c>
      <c r="V8836" t="s">
        <v>42</v>
      </c>
      <c r="W8836" t="s">
        <v>81</v>
      </c>
      <c r="X8836">
        <v>1500000</v>
      </c>
      <c r="Y8836">
        <v>1500000</v>
      </c>
      <c r="Z8836">
        <v>1500000</v>
      </c>
      <c r="AA8836" t="s">
        <v>96</v>
      </c>
      <c r="AB8836" t="s">
        <v>4565</v>
      </c>
    </row>
    <row r="8837" spans="1:28" x14ac:dyDescent="0.25">
      <c r="A8837">
        <v>8836</v>
      </c>
      <c r="B8837" t="s">
        <v>77916</v>
      </c>
      <c r="C8837" t="s">
        <v>77916</v>
      </c>
      <c r="D8837" t="str">
        <f>VLOOKUP(C8837,'[1]Sheet 1'!$C$2:$C$9916,1,0)</f>
        <v>SSE PRIME TELECOM LLP</v>
      </c>
      <c r="E8837" t="s">
        <v>77917</v>
      </c>
      <c r="F8837" t="s">
        <v>77918</v>
      </c>
      <c r="G8837" t="s">
        <v>77919</v>
      </c>
      <c r="H8837" t="s">
        <v>77920</v>
      </c>
      <c r="I8837" t="s">
        <v>225</v>
      </c>
      <c r="J8837" t="s">
        <v>77921</v>
      </c>
      <c r="K8837" t="s">
        <v>77922</v>
      </c>
      <c r="L8837" t="s">
        <v>36</v>
      </c>
      <c r="M8837" t="s">
        <v>27587</v>
      </c>
      <c r="N8837" t="s">
        <v>582</v>
      </c>
      <c r="O8837" t="s">
        <v>583</v>
      </c>
      <c r="P8837" t="s">
        <v>27588</v>
      </c>
      <c r="Q8837" t="s">
        <v>35</v>
      </c>
      <c r="R8837" t="s">
        <v>35</v>
      </c>
      <c r="S8837" t="s">
        <v>35</v>
      </c>
      <c r="T8837" t="s">
        <v>27589</v>
      </c>
      <c r="U8837" t="s">
        <v>27590</v>
      </c>
      <c r="V8837" t="s">
        <v>42</v>
      </c>
      <c r="W8837" t="s">
        <v>43</v>
      </c>
      <c r="X8837">
        <v>1000000</v>
      </c>
      <c r="Y8837">
        <v>1000000</v>
      </c>
      <c r="Z8837" t="s">
        <v>35</v>
      </c>
      <c r="AA8837" t="s">
        <v>587</v>
      </c>
      <c r="AB8837" t="s">
        <v>5455</v>
      </c>
    </row>
    <row r="8838" spans="1:28" x14ac:dyDescent="0.25">
      <c r="A8838">
        <v>8837</v>
      </c>
      <c r="B8838" t="s">
        <v>77923</v>
      </c>
      <c r="C8838" t="s">
        <v>34021</v>
      </c>
      <c r="D8838" t="str">
        <f>VLOOKUP(C8838,'[1]Sheet 1'!$C$2:$C$9916,1,0)</f>
        <v>MONTANA SHIPPING AND CHARTERING PRIVATE LIMITED</v>
      </c>
      <c r="E8838" t="s">
        <v>77924</v>
      </c>
      <c r="F8838" t="s">
        <v>77925</v>
      </c>
      <c r="G8838" t="s">
        <v>34024</v>
      </c>
      <c r="H8838" t="s">
        <v>34025</v>
      </c>
      <c r="I8838" t="s">
        <v>225</v>
      </c>
      <c r="J8838" t="s">
        <v>77926</v>
      </c>
      <c r="K8838" t="s">
        <v>77927</v>
      </c>
      <c r="L8838" t="s">
        <v>36</v>
      </c>
      <c r="M8838" t="s">
        <v>11650</v>
      </c>
      <c r="N8838" t="s">
        <v>1156</v>
      </c>
      <c r="O8838" t="s">
        <v>1157</v>
      </c>
      <c r="P8838" t="s">
        <v>11651</v>
      </c>
      <c r="Q8838" t="s">
        <v>35</v>
      </c>
      <c r="R8838" t="s">
        <v>35</v>
      </c>
      <c r="S8838" t="s">
        <v>35</v>
      </c>
      <c r="T8838" t="s">
        <v>11652</v>
      </c>
      <c r="U8838" t="s">
        <v>11653</v>
      </c>
      <c r="V8838" t="s">
        <v>42</v>
      </c>
      <c r="W8838" t="s">
        <v>43</v>
      </c>
      <c r="X8838">
        <v>10000000</v>
      </c>
      <c r="Y8838">
        <v>9500000</v>
      </c>
      <c r="Z8838" t="s">
        <v>35</v>
      </c>
      <c r="AA8838" t="s">
        <v>1161</v>
      </c>
      <c r="AB8838" t="s">
        <v>35</v>
      </c>
    </row>
    <row r="8839" spans="1:28" x14ac:dyDescent="0.25">
      <c r="A8839">
        <v>8838</v>
      </c>
      <c r="B8839" t="s">
        <v>77928</v>
      </c>
      <c r="C8839" t="s">
        <v>77929</v>
      </c>
      <c r="D8839" t="str">
        <f>VLOOKUP(C8839,'[1]Sheet 1'!$C$2:$C$9916,1,0)</f>
        <v>PAVAN COPY UDYOG</v>
      </c>
      <c r="E8839" t="s">
        <v>77930</v>
      </c>
      <c r="F8839" t="s">
        <v>77931</v>
      </c>
      <c r="G8839" t="s">
        <v>77932</v>
      </c>
      <c r="H8839" t="s">
        <v>77933</v>
      </c>
      <c r="I8839" t="s">
        <v>52</v>
      </c>
      <c r="J8839" t="s">
        <v>77934</v>
      </c>
      <c r="K8839" t="s">
        <v>77935</v>
      </c>
      <c r="L8839" t="s">
        <v>36</v>
      </c>
      <c r="M8839" t="s">
        <v>12957</v>
      </c>
      <c r="N8839" t="s">
        <v>286</v>
      </c>
      <c r="O8839" t="s">
        <v>215</v>
      </c>
      <c r="P8839" t="s">
        <v>12958</v>
      </c>
      <c r="Q8839" t="s">
        <v>35</v>
      </c>
      <c r="R8839" t="s">
        <v>35</v>
      </c>
      <c r="S8839" t="s">
        <v>35</v>
      </c>
      <c r="T8839" t="s">
        <v>12959</v>
      </c>
      <c r="U8839" t="s">
        <v>12960</v>
      </c>
      <c r="V8839" t="s">
        <v>42</v>
      </c>
      <c r="W8839" t="s">
        <v>81</v>
      </c>
      <c r="X8839">
        <v>7000000</v>
      </c>
      <c r="Y8839">
        <v>7000000</v>
      </c>
      <c r="Z8839">
        <v>7000000</v>
      </c>
      <c r="AA8839" t="s">
        <v>218</v>
      </c>
      <c r="AB8839" t="s">
        <v>290</v>
      </c>
    </row>
    <row r="8840" spans="1:28" x14ac:dyDescent="0.25">
      <c r="A8840">
        <v>8839</v>
      </c>
      <c r="B8840" t="s">
        <v>77936</v>
      </c>
      <c r="C8840" t="s">
        <v>77936</v>
      </c>
      <c r="D8840" t="str">
        <f>VLOOKUP(C8840,'[1]Sheet 1'!$C$2:$C$9916,1,0)</f>
        <v>KOHINOOR HOSTEL CAMPUS</v>
      </c>
      <c r="E8840" t="s">
        <v>77937</v>
      </c>
      <c r="F8840" t="s">
        <v>77938</v>
      </c>
      <c r="G8840" t="s">
        <v>77939</v>
      </c>
      <c r="H8840" t="s">
        <v>77940</v>
      </c>
      <c r="I8840" t="s">
        <v>225</v>
      </c>
      <c r="J8840" t="s">
        <v>77941</v>
      </c>
      <c r="K8840" t="s">
        <v>77942</v>
      </c>
      <c r="L8840" t="s">
        <v>36</v>
      </c>
      <c r="M8840" t="s">
        <v>77943</v>
      </c>
      <c r="N8840" t="s">
        <v>198</v>
      </c>
      <c r="O8840" t="s">
        <v>199</v>
      </c>
      <c r="P8840" t="s">
        <v>77944</v>
      </c>
      <c r="Q8840" t="s">
        <v>35</v>
      </c>
      <c r="R8840" t="s">
        <v>35</v>
      </c>
      <c r="S8840" t="s">
        <v>35</v>
      </c>
      <c r="T8840" t="s">
        <v>77945</v>
      </c>
      <c r="U8840" t="s">
        <v>77946</v>
      </c>
      <c r="V8840" t="s">
        <v>42</v>
      </c>
      <c r="W8840" t="s">
        <v>43</v>
      </c>
      <c r="X8840">
        <v>5000000</v>
      </c>
      <c r="Y8840">
        <v>1500000</v>
      </c>
      <c r="Z8840" t="s">
        <v>35</v>
      </c>
      <c r="AA8840" t="s">
        <v>204</v>
      </c>
      <c r="AB8840" t="s">
        <v>2949</v>
      </c>
    </row>
    <row r="8841" spans="1:28" x14ac:dyDescent="0.25">
      <c r="A8841">
        <v>8840</v>
      </c>
      <c r="B8841" t="s">
        <v>77947</v>
      </c>
      <c r="C8841" t="s">
        <v>77948</v>
      </c>
      <c r="D8841" t="str">
        <f>VLOOKUP(C8841,'[1]Sheet 1'!$C$2:$C$9916,1,0)</f>
        <v>DHANRAJ ELECTRONICS</v>
      </c>
      <c r="E8841" t="s">
        <v>77949</v>
      </c>
      <c r="F8841" t="s">
        <v>77950</v>
      </c>
      <c r="G8841" t="s">
        <v>77951</v>
      </c>
      <c r="H8841" t="s">
        <v>77952</v>
      </c>
      <c r="I8841" t="s">
        <v>52</v>
      </c>
      <c r="J8841" t="s">
        <v>77953</v>
      </c>
      <c r="K8841" t="s">
        <v>77954</v>
      </c>
      <c r="L8841" t="s">
        <v>36</v>
      </c>
      <c r="M8841" t="s">
        <v>5558</v>
      </c>
      <c r="N8841" t="s">
        <v>257</v>
      </c>
      <c r="O8841" t="s">
        <v>258</v>
      </c>
      <c r="P8841" t="s">
        <v>15215</v>
      </c>
      <c r="Q8841" t="s">
        <v>35</v>
      </c>
      <c r="R8841" t="s">
        <v>35</v>
      </c>
      <c r="S8841" t="s">
        <v>35</v>
      </c>
      <c r="T8841" t="s">
        <v>15216</v>
      </c>
      <c r="U8841" t="s">
        <v>15217</v>
      </c>
      <c r="V8841" t="s">
        <v>63</v>
      </c>
      <c r="W8841" t="s">
        <v>43</v>
      </c>
      <c r="X8841">
        <v>2400000</v>
      </c>
      <c r="Y8841">
        <v>2400000</v>
      </c>
      <c r="Z8841">
        <v>2400000</v>
      </c>
      <c r="AA8841" t="s">
        <v>264</v>
      </c>
      <c r="AB8841" t="s">
        <v>265</v>
      </c>
    </row>
    <row r="8842" spans="1:28" x14ac:dyDescent="0.25">
      <c r="A8842">
        <v>8841</v>
      </c>
      <c r="B8842" t="s">
        <v>77955</v>
      </c>
      <c r="C8842" t="s">
        <v>77956</v>
      </c>
      <c r="D8842" t="str">
        <f>VLOOKUP(C8842,'[1]Sheet 1'!$C$2:$C$9916,1,0)</f>
        <v>Mr Arun Kumar Pandey</v>
      </c>
      <c r="E8842" t="s">
        <v>77957</v>
      </c>
      <c r="F8842" t="s">
        <v>77958</v>
      </c>
      <c r="G8842" t="s">
        <v>77959</v>
      </c>
      <c r="H8842" t="s">
        <v>77960</v>
      </c>
      <c r="I8842" t="s">
        <v>33</v>
      </c>
      <c r="J8842" t="s">
        <v>77961</v>
      </c>
      <c r="K8842" t="s">
        <v>35</v>
      </c>
      <c r="L8842" t="s">
        <v>36</v>
      </c>
      <c r="M8842" t="s">
        <v>77962</v>
      </c>
      <c r="N8842" t="s">
        <v>77963</v>
      </c>
      <c r="O8842" t="s">
        <v>5113</v>
      </c>
      <c r="P8842" t="s">
        <v>77964</v>
      </c>
      <c r="Q8842" t="s">
        <v>35</v>
      </c>
      <c r="R8842" t="s">
        <v>35</v>
      </c>
      <c r="S8842" t="s">
        <v>35</v>
      </c>
      <c r="T8842" t="s">
        <v>77965</v>
      </c>
      <c r="U8842" t="s">
        <v>77966</v>
      </c>
      <c r="V8842" t="s">
        <v>63</v>
      </c>
      <c r="W8842" t="s">
        <v>43</v>
      </c>
      <c r="X8842">
        <v>2500000</v>
      </c>
      <c r="Y8842" t="s">
        <v>35</v>
      </c>
      <c r="Z8842" t="s">
        <v>35</v>
      </c>
      <c r="AA8842" t="s">
        <v>869</v>
      </c>
      <c r="AB8842" t="s">
        <v>14379</v>
      </c>
    </row>
    <row r="8843" spans="1:28" x14ac:dyDescent="0.25">
      <c r="A8843">
        <v>8842</v>
      </c>
      <c r="B8843" t="s">
        <v>77967</v>
      </c>
      <c r="C8843" t="s">
        <v>77968</v>
      </c>
      <c r="D8843" t="str">
        <f>VLOOKUP(C8843,'[1]Sheet 1'!$C$2:$C$9916,1,0)</f>
        <v>JB JT TRADERS</v>
      </c>
      <c r="E8843" t="s">
        <v>77969</v>
      </c>
      <c r="F8843" t="s">
        <v>77970</v>
      </c>
      <c r="G8843" t="s">
        <v>77971</v>
      </c>
      <c r="H8843" t="s">
        <v>77972</v>
      </c>
      <c r="I8843" t="s">
        <v>52</v>
      </c>
      <c r="J8843" t="s">
        <v>77973</v>
      </c>
      <c r="K8843" t="s">
        <v>77974</v>
      </c>
      <c r="L8843" t="s">
        <v>36</v>
      </c>
      <c r="M8843" t="s">
        <v>43418</v>
      </c>
      <c r="N8843" t="s">
        <v>43419</v>
      </c>
      <c r="O8843" t="s">
        <v>1336</v>
      </c>
      <c r="P8843" t="s">
        <v>43418</v>
      </c>
      <c r="Q8843" t="s">
        <v>35</v>
      </c>
      <c r="R8843" t="s">
        <v>35</v>
      </c>
      <c r="S8843" t="s">
        <v>35</v>
      </c>
      <c r="T8843" t="s">
        <v>43420</v>
      </c>
      <c r="U8843" t="s">
        <v>43421</v>
      </c>
      <c r="V8843" t="s">
        <v>42</v>
      </c>
      <c r="W8843" t="s">
        <v>81</v>
      </c>
      <c r="X8843">
        <v>3500000</v>
      </c>
      <c r="Y8843">
        <v>3500000</v>
      </c>
      <c r="Z8843">
        <v>3500000</v>
      </c>
      <c r="AA8843" t="s">
        <v>82</v>
      </c>
      <c r="AB8843" t="s">
        <v>31587</v>
      </c>
    </row>
    <row r="8844" spans="1:28" x14ac:dyDescent="0.25">
      <c r="A8844">
        <v>8843</v>
      </c>
      <c r="B8844" t="s">
        <v>77975</v>
      </c>
      <c r="C8844" t="s">
        <v>77976</v>
      </c>
      <c r="D8844" t="str">
        <f>VLOOKUP(C8844,'[1]Sheet 1'!$C$2:$C$9916,1,0)</f>
        <v>RAJ JEWELLERS</v>
      </c>
      <c r="E8844" t="s">
        <v>77977</v>
      </c>
      <c r="F8844" t="s">
        <v>77978</v>
      </c>
      <c r="G8844" t="s">
        <v>77979</v>
      </c>
      <c r="H8844" t="s">
        <v>77980</v>
      </c>
      <c r="I8844" t="s">
        <v>225</v>
      </c>
      <c r="J8844" t="s">
        <v>77981</v>
      </c>
      <c r="K8844" t="s">
        <v>77982</v>
      </c>
      <c r="L8844" t="s">
        <v>36</v>
      </c>
      <c r="M8844" t="s">
        <v>52103</v>
      </c>
      <c r="N8844" t="s">
        <v>27226</v>
      </c>
      <c r="O8844" t="s">
        <v>1157</v>
      </c>
      <c r="P8844" t="s">
        <v>52104</v>
      </c>
      <c r="Q8844" t="s">
        <v>35</v>
      </c>
      <c r="R8844" t="s">
        <v>35</v>
      </c>
      <c r="S8844" t="s">
        <v>35</v>
      </c>
      <c r="T8844" t="s">
        <v>52105</v>
      </c>
      <c r="U8844" t="s">
        <v>52106</v>
      </c>
      <c r="V8844" t="s">
        <v>42</v>
      </c>
      <c r="W8844" t="s">
        <v>43</v>
      </c>
      <c r="X8844">
        <v>1000000</v>
      </c>
      <c r="Y8844">
        <v>1000000</v>
      </c>
      <c r="Z8844" t="s">
        <v>35</v>
      </c>
      <c r="AA8844" t="s">
        <v>1161</v>
      </c>
      <c r="AB8844" t="s">
        <v>35</v>
      </c>
    </row>
    <row r="8845" spans="1:28" x14ac:dyDescent="0.25">
      <c r="A8845">
        <v>8844</v>
      </c>
      <c r="B8845" t="s">
        <v>77983</v>
      </c>
      <c r="C8845" t="s">
        <v>77984</v>
      </c>
      <c r="D8845" t="str">
        <f>VLOOKUP(C8845,'[1]Sheet 1'!$C$2:$C$9916,1,0)</f>
        <v>Cosmic Power</v>
      </c>
      <c r="E8845" t="s">
        <v>77985</v>
      </c>
      <c r="F8845" t="s">
        <v>77986</v>
      </c>
      <c r="G8845" t="s">
        <v>77987</v>
      </c>
      <c r="H8845" t="s">
        <v>77988</v>
      </c>
      <c r="I8845" t="s">
        <v>52</v>
      </c>
      <c r="J8845" t="s">
        <v>77989</v>
      </c>
      <c r="K8845" t="s">
        <v>77990</v>
      </c>
      <c r="L8845" t="s">
        <v>36</v>
      </c>
      <c r="M8845" t="s">
        <v>64394</v>
      </c>
      <c r="N8845" t="s">
        <v>3602</v>
      </c>
      <c r="O8845" t="s">
        <v>3306</v>
      </c>
      <c r="P8845" t="s">
        <v>64395</v>
      </c>
      <c r="Q8845" t="s">
        <v>35</v>
      </c>
      <c r="R8845" t="s">
        <v>35</v>
      </c>
      <c r="S8845" t="s">
        <v>35</v>
      </c>
      <c r="T8845" t="s">
        <v>3783</v>
      </c>
      <c r="U8845" t="s">
        <v>64396</v>
      </c>
      <c r="V8845" t="s">
        <v>63</v>
      </c>
      <c r="W8845" t="s">
        <v>43</v>
      </c>
      <c r="X8845">
        <v>1800000</v>
      </c>
      <c r="Y8845">
        <v>1800000</v>
      </c>
      <c r="Z8845">
        <v>1800000</v>
      </c>
      <c r="AA8845" t="s">
        <v>3310</v>
      </c>
      <c r="AB8845" t="s">
        <v>4033</v>
      </c>
    </row>
    <row r="8846" spans="1:28" x14ac:dyDescent="0.25">
      <c r="A8846">
        <v>8845</v>
      </c>
      <c r="B8846" t="s">
        <v>77991</v>
      </c>
      <c r="C8846" t="s">
        <v>77992</v>
      </c>
      <c r="D8846" t="str">
        <f>VLOOKUP(C8846,'[1]Sheet 1'!$C$2:$C$9916,1,0)</f>
        <v>UNIVERSAL COIR PRODUCTS</v>
      </c>
      <c r="E8846" t="s">
        <v>77993</v>
      </c>
      <c r="F8846" t="s">
        <v>77994</v>
      </c>
      <c r="G8846" t="s">
        <v>77995</v>
      </c>
      <c r="H8846" t="s">
        <v>77996</v>
      </c>
      <c r="I8846" t="s">
        <v>225</v>
      </c>
      <c r="J8846" t="s">
        <v>77997</v>
      </c>
      <c r="K8846" t="s">
        <v>77998</v>
      </c>
      <c r="L8846" t="s">
        <v>36</v>
      </c>
      <c r="M8846" t="s">
        <v>36960</v>
      </c>
      <c r="N8846" t="s">
        <v>3305</v>
      </c>
      <c r="O8846" t="s">
        <v>3306</v>
      </c>
      <c r="P8846" t="s">
        <v>36961</v>
      </c>
      <c r="Q8846" t="s">
        <v>35</v>
      </c>
      <c r="R8846" t="s">
        <v>35</v>
      </c>
      <c r="S8846" t="s">
        <v>35</v>
      </c>
      <c r="T8846" t="s">
        <v>36962</v>
      </c>
      <c r="U8846" t="s">
        <v>36963</v>
      </c>
      <c r="V8846" t="s">
        <v>42</v>
      </c>
      <c r="W8846" t="s">
        <v>81</v>
      </c>
      <c r="X8846">
        <v>2000000</v>
      </c>
      <c r="Y8846">
        <v>1000000</v>
      </c>
      <c r="Z8846" t="s">
        <v>35</v>
      </c>
      <c r="AA8846" t="s">
        <v>3310</v>
      </c>
      <c r="AB8846" t="s">
        <v>3311</v>
      </c>
    </row>
    <row r="8847" spans="1:28" x14ac:dyDescent="0.25">
      <c r="A8847">
        <v>8846</v>
      </c>
      <c r="B8847" t="s">
        <v>77999</v>
      </c>
      <c r="C8847" t="s">
        <v>78000</v>
      </c>
      <c r="D8847" t="str">
        <f>VLOOKUP(C8847,'[1]Sheet 1'!$C$2:$C$9916,1,0)</f>
        <v>PIONEER OVERSEAS</v>
      </c>
      <c r="E8847" t="s">
        <v>78001</v>
      </c>
      <c r="F8847" t="s">
        <v>78002</v>
      </c>
      <c r="G8847" t="s">
        <v>78003</v>
      </c>
      <c r="H8847" t="s">
        <v>78004</v>
      </c>
      <c r="I8847" t="s">
        <v>233</v>
      </c>
      <c r="J8847" t="s">
        <v>78005</v>
      </c>
      <c r="K8847" t="s">
        <v>78006</v>
      </c>
      <c r="L8847" t="s">
        <v>36</v>
      </c>
      <c r="M8847" t="s">
        <v>1796</v>
      </c>
      <c r="N8847" t="s">
        <v>106</v>
      </c>
      <c r="O8847" t="s">
        <v>107</v>
      </c>
      <c r="P8847" t="s">
        <v>1797</v>
      </c>
      <c r="Q8847" t="s">
        <v>35</v>
      </c>
      <c r="R8847" t="s">
        <v>35</v>
      </c>
      <c r="S8847" t="s">
        <v>35</v>
      </c>
      <c r="T8847" t="s">
        <v>35</v>
      </c>
      <c r="U8847" t="s">
        <v>1798</v>
      </c>
      <c r="V8847" t="s">
        <v>42</v>
      </c>
      <c r="W8847" t="s">
        <v>81</v>
      </c>
      <c r="X8847">
        <v>5000000</v>
      </c>
      <c r="Y8847" t="s">
        <v>35</v>
      </c>
      <c r="Z8847" t="s">
        <v>35</v>
      </c>
      <c r="AA8847" t="s">
        <v>112</v>
      </c>
      <c r="AB8847" t="s">
        <v>189</v>
      </c>
    </row>
    <row r="8848" spans="1:28" x14ac:dyDescent="0.25">
      <c r="A8848">
        <v>8847</v>
      </c>
      <c r="B8848" t="s">
        <v>78007</v>
      </c>
      <c r="C8848" t="s">
        <v>78008</v>
      </c>
      <c r="D8848" t="str">
        <f>VLOOKUP(C8848,'[1]Sheet 1'!$C$2:$C$9916,1,0)</f>
        <v>AL MUNAWARA INTERNATIONAL</v>
      </c>
      <c r="E8848" t="s">
        <v>78009</v>
      </c>
      <c r="F8848" t="s">
        <v>78010</v>
      </c>
      <c r="G8848" t="s">
        <v>78011</v>
      </c>
      <c r="H8848" t="s">
        <v>78012</v>
      </c>
      <c r="I8848" t="s">
        <v>33</v>
      </c>
      <c r="J8848" t="s">
        <v>78013</v>
      </c>
      <c r="K8848" t="s">
        <v>35</v>
      </c>
      <c r="L8848" t="s">
        <v>36</v>
      </c>
      <c r="M8848" t="s">
        <v>75059</v>
      </c>
      <c r="N8848" t="s">
        <v>6922</v>
      </c>
      <c r="O8848" t="s">
        <v>199</v>
      </c>
      <c r="P8848" t="s">
        <v>75060</v>
      </c>
      <c r="Q8848" t="s">
        <v>35</v>
      </c>
      <c r="R8848" t="s">
        <v>35</v>
      </c>
      <c r="S8848" t="s">
        <v>35</v>
      </c>
      <c r="T8848" t="s">
        <v>75061</v>
      </c>
      <c r="U8848" t="s">
        <v>75062</v>
      </c>
      <c r="V8848" t="s">
        <v>42</v>
      </c>
      <c r="W8848" t="s">
        <v>43</v>
      </c>
      <c r="X8848">
        <v>500000</v>
      </c>
      <c r="Y8848" t="s">
        <v>35</v>
      </c>
      <c r="Z8848" t="s">
        <v>35</v>
      </c>
      <c r="AA8848" t="s">
        <v>328</v>
      </c>
      <c r="AB8848" t="s">
        <v>6926</v>
      </c>
    </row>
    <row r="8849" spans="1:28" x14ac:dyDescent="0.25">
      <c r="A8849">
        <v>8848</v>
      </c>
      <c r="B8849" t="s">
        <v>78014</v>
      </c>
      <c r="C8849" t="s">
        <v>78015</v>
      </c>
      <c r="D8849" t="str">
        <f>VLOOKUP(C8849,'[1]Sheet 1'!$C$2:$C$9916,1,0)</f>
        <v>HINDUSTAN ENGINEERING CORPORATION</v>
      </c>
      <c r="E8849" t="s">
        <v>78016</v>
      </c>
      <c r="F8849" t="s">
        <v>78017</v>
      </c>
      <c r="G8849" t="s">
        <v>78018</v>
      </c>
      <c r="H8849" t="s">
        <v>78019</v>
      </c>
      <c r="I8849" t="s">
        <v>225</v>
      </c>
      <c r="J8849" t="s">
        <v>78020</v>
      </c>
      <c r="K8849" t="s">
        <v>78021</v>
      </c>
      <c r="L8849" t="s">
        <v>36</v>
      </c>
      <c r="M8849" t="s">
        <v>32026</v>
      </c>
      <c r="N8849" t="s">
        <v>2968</v>
      </c>
      <c r="O8849" t="s">
        <v>1157</v>
      </c>
      <c r="P8849" t="s">
        <v>32027</v>
      </c>
      <c r="Q8849" t="s">
        <v>35</v>
      </c>
      <c r="R8849" t="s">
        <v>35</v>
      </c>
      <c r="S8849" t="s">
        <v>35</v>
      </c>
      <c r="T8849" t="s">
        <v>32028</v>
      </c>
      <c r="U8849" t="s">
        <v>32029</v>
      </c>
      <c r="V8849" t="s">
        <v>42</v>
      </c>
      <c r="W8849" t="s">
        <v>43</v>
      </c>
      <c r="X8849">
        <v>2000000</v>
      </c>
      <c r="Y8849">
        <v>2000000</v>
      </c>
      <c r="Z8849" t="s">
        <v>35</v>
      </c>
      <c r="AA8849" t="s">
        <v>1161</v>
      </c>
      <c r="AB8849" t="s">
        <v>35</v>
      </c>
    </row>
    <row r="8850" spans="1:28" x14ac:dyDescent="0.25">
      <c r="A8850">
        <v>8849</v>
      </c>
      <c r="B8850" t="s">
        <v>78022</v>
      </c>
      <c r="C8850" t="s">
        <v>78022</v>
      </c>
      <c r="D8850" t="str">
        <f>VLOOKUP(C8850,'[1]Sheet 1'!$C$2:$C$9916,1,0)</f>
        <v>FUTURISTIC ENTERPRISES</v>
      </c>
      <c r="E8850" t="s">
        <v>78023</v>
      </c>
      <c r="F8850" t="s">
        <v>78024</v>
      </c>
      <c r="G8850" t="s">
        <v>78025</v>
      </c>
      <c r="H8850" t="s">
        <v>78026</v>
      </c>
      <c r="I8850" t="s">
        <v>225</v>
      </c>
      <c r="J8850" t="s">
        <v>78027</v>
      </c>
      <c r="K8850" t="s">
        <v>78028</v>
      </c>
      <c r="L8850" t="s">
        <v>36</v>
      </c>
      <c r="M8850" t="s">
        <v>21194</v>
      </c>
      <c r="N8850" t="s">
        <v>18816</v>
      </c>
      <c r="O8850" t="s">
        <v>123</v>
      </c>
      <c r="P8850" t="s">
        <v>21195</v>
      </c>
      <c r="Q8850" t="s">
        <v>35</v>
      </c>
      <c r="R8850" t="s">
        <v>35</v>
      </c>
      <c r="S8850" t="s">
        <v>35</v>
      </c>
      <c r="T8850" t="s">
        <v>21196</v>
      </c>
      <c r="U8850" t="s">
        <v>21197</v>
      </c>
      <c r="V8850" t="s">
        <v>42</v>
      </c>
      <c r="W8850" t="s">
        <v>43</v>
      </c>
      <c r="X8850">
        <v>2500000</v>
      </c>
      <c r="Y8850">
        <v>1500000</v>
      </c>
      <c r="Z8850" t="s">
        <v>35</v>
      </c>
      <c r="AA8850" t="s">
        <v>44</v>
      </c>
      <c r="AB8850" t="s">
        <v>153</v>
      </c>
    </row>
    <row r="8851" spans="1:28" x14ac:dyDescent="0.25">
      <c r="A8851">
        <v>8850</v>
      </c>
      <c r="B8851" t="s">
        <v>78029</v>
      </c>
      <c r="C8851" t="s">
        <v>78030</v>
      </c>
      <c r="D8851" t="str">
        <f>VLOOKUP(C8851,'[1]Sheet 1'!$C$2:$C$9916,1,0)</f>
        <v>MS. VISHAL ELECTRIC HARDWARE AND PAINTS</v>
      </c>
      <c r="E8851" t="s">
        <v>78031</v>
      </c>
      <c r="F8851" t="s">
        <v>78032</v>
      </c>
      <c r="G8851" t="s">
        <v>78033</v>
      </c>
      <c r="H8851" t="s">
        <v>78034</v>
      </c>
      <c r="I8851" t="s">
        <v>225</v>
      </c>
      <c r="J8851" t="s">
        <v>78035</v>
      </c>
      <c r="K8851" t="s">
        <v>35</v>
      </c>
      <c r="L8851" t="s">
        <v>36</v>
      </c>
      <c r="M8851" t="s">
        <v>30374</v>
      </c>
      <c r="N8851" t="s">
        <v>1156</v>
      </c>
      <c r="O8851" t="s">
        <v>1157</v>
      </c>
      <c r="P8851" t="s">
        <v>30375</v>
      </c>
      <c r="Q8851" t="s">
        <v>35</v>
      </c>
      <c r="R8851" t="s">
        <v>35</v>
      </c>
      <c r="S8851" t="s">
        <v>35</v>
      </c>
      <c r="T8851" t="s">
        <v>30376</v>
      </c>
      <c r="U8851" t="s">
        <v>30377</v>
      </c>
      <c r="V8851" t="s">
        <v>42</v>
      </c>
      <c r="W8851" t="s">
        <v>43</v>
      </c>
      <c r="X8851">
        <v>1500000</v>
      </c>
      <c r="Y8851">
        <v>500000</v>
      </c>
      <c r="Z8851" t="s">
        <v>35</v>
      </c>
      <c r="AA8851" t="s">
        <v>1161</v>
      </c>
      <c r="AB8851" t="s">
        <v>35</v>
      </c>
    </row>
    <row r="8852" spans="1:28" x14ac:dyDescent="0.25">
      <c r="A8852">
        <v>8851</v>
      </c>
      <c r="B8852" t="s">
        <v>78036</v>
      </c>
      <c r="C8852" t="s">
        <v>78037</v>
      </c>
      <c r="D8852" t="str">
        <f>VLOOKUP(C8852,'[1]Sheet 1'!$C$2:$C$9916,1,0)</f>
        <v>MR PANKAJ RAI</v>
      </c>
      <c r="E8852" t="s">
        <v>78038</v>
      </c>
      <c r="F8852" t="s">
        <v>78039</v>
      </c>
      <c r="G8852" t="s">
        <v>78040</v>
      </c>
      <c r="H8852" t="s">
        <v>78041</v>
      </c>
      <c r="I8852" t="s">
        <v>233</v>
      </c>
      <c r="J8852" t="s">
        <v>78042</v>
      </c>
      <c r="K8852" t="s">
        <v>78043</v>
      </c>
      <c r="L8852" t="s">
        <v>36</v>
      </c>
      <c r="M8852" t="s">
        <v>3389</v>
      </c>
      <c r="N8852" t="s">
        <v>106</v>
      </c>
      <c r="O8852" t="s">
        <v>107</v>
      </c>
      <c r="P8852" t="s">
        <v>3390</v>
      </c>
      <c r="Q8852" t="s">
        <v>35</v>
      </c>
      <c r="R8852" t="s">
        <v>35</v>
      </c>
      <c r="S8852" t="s">
        <v>35</v>
      </c>
      <c r="T8852" t="s">
        <v>3391</v>
      </c>
      <c r="U8852" t="s">
        <v>3392</v>
      </c>
      <c r="V8852" t="s">
        <v>42</v>
      </c>
      <c r="W8852" t="s">
        <v>81</v>
      </c>
      <c r="X8852">
        <v>500000</v>
      </c>
      <c r="Y8852" t="s">
        <v>35</v>
      </c>
      <c r="Z8852" t="s">
        <v>35</v>
      </c>
      <c r="AA8852" t="s">
        <v>112</v>
      </c>
      <c r="AB8852" t="s">
        <v>113</v>
      </c>
    </row>
    <row r="8853" spans="1:28" x14ac:dyDescent="0.25">
      <c r="A8853">
        <v>8852</v>
      </c>
      <c r="B8853" t="s">
        <v>36710</v>
      </c>
      <c r="C8853" t="s">
        <v>36711</v>
      </c>
      <c r="D8853" t="str">
        <f>VLOOKUP(C8853,'[1]Sheet 1'!$C$2:$C$9916,1,0)</f>
        <v>CHANDA MOTORS</v>
      </c>
      <c r="E8853" t="s">
        <v>78044</v>
      </c>
      <c r="F8853" t="s">
        <v>78045</v>
      </c>
      <c r="G8853" t="s">
        <v>36714</v>
      </c>
      <c r="H8853" t="s">
        <v>36715</v>
      </c>
      <c r="I8853" t="s">
        <v>33</v>
      </c>
      <c r="J8853" t="s">
        <v>78046</v>
      </c>
      <c r="K8853" t="s">
        <v>35</v>
      </c>
      <c r="L8853" t="s">
        <v>36</v>
      </c>
      <c r="M8853" t="s">
        <v>36717</v>
      </c>
      <c r="N8853" t="s">
        <v>388</v>
      </c>
      <c r="O8853" t="s">
        <v>39</v>
      </c>
      <c r="P8853" t="s">
        <v>36717</v>
      </c>
      <c r="Q8853" t="s">
        <v>35</v>
      </c>
      <c r="R8853" t="s">
        <v>35</v>
      </c>
      <c r="S8853" t="s">
        <v>35</v>
      </c>
      <c r="T8853" t="s">
        <v>36718</v>
      </c>
      <c r="U8853" t="s">
        <v>36719</v>
      </c>
      <c r="V8853" t="s">
        <v>42</v>
      </c>
      <c r="W8853" t="s">
        <v>43</v>
      </c>
      <c r="X8853">
        <v>6000000</v>
      </c>
      <c r="Y8853" t="s">
        <v>35</v>
      </c>
      <c r="Z8853" t="s">
        <v>35</v>
      </c>
      <c r="AA8853" t="s">
        <v>44</v>
      </c>
      <c r="AB8853" t="s">
        <v>392</v>
      </c>
    </row>
    <row r="8854" spans="1:28" x14ac:dyDescent="0.25">
      <c r="A8854">
        <v>8853</v>
      </c>
      <c r="B8854" t="s">
        <v>78047</v>
      </c>
      <c r="C8854" t="s">
        <v>78048</v>
      </c>
      <c r="D8854" t="str">
        <f>VLOOKUP(C8854,'[1]Sheet 1'!$C$2:$C$9916,1,0)</f>
        <v>KANHA MEDICOSE</v>
      </c>
      <c r="E8854" t="s">
        <v>78049</v>
      </c>
      <c r="F8854" t="s">
        <v>78050</v>
      </c>
      <c r="G8854" t="s">
        <v>78051</v>
      </c>
      <c r="H8854" t="s">
        <v>78052</v>
      </c>
      <c r="I8854" t="s">
        <v>52</v>
      </c>
      <c r="J8854" t="s">
        <v>78053</v>
      </c>
      <c r="K8854" t="s">
        <v>78054</v>
      </c>
      <c r="L8854" t="s">
        <v>36</v>
      </c>
      <c r="M8854" t="s">
        <v>59432</v>
      </c>
      <c r="N8854" t="s">
        <v>59433</v>
      </c>
      <c r="O8854" t="s">
        <v>5113</v>
      </c>
      <c r="P8854" t="s">
        <v>59434</v>
      </c>
      <c r="Q8854" t="s">
        <v>35</v>
      </c>
      <c r="R8854" t="s">
        <v>35</v>
      </c>
      <c r="S8854" t="s">
        <v>35</v>
      </c>
      <c r="T8854" t="s">
        <v>59435</v>
      </c>
      <c r="U8854" t="s">
        <v>59436</v>
      </c>
      <c r="V8854" t="s">
        <v>42</v>
      </c>
      <c r="W8854" t="s">
        <v>81</v>
      </c>
      <c r="X8854">
        <v>300000</v>
      </c>
      <c r="Y8854">
        <v>330000</v>
      </c>
      <c r="Z8854">
        <v>330000</v>
      </c>
      <c r="AA8854" t="s">
        <v>869</v>
      </c>
      <c r="AB8854" t="s">
        <v>5117</v>
      </c>
    </row>
    <row r="8855" spans="1:28" x14ac:dyDescent="0.25">
      <c r="A8855">
        <v>8854</v>
      </c>
      <c r="B8855" t="s">
        <v>78055</v>
      </c>
      <c r="C8855" t="s">
        <v>78056</v>
      </c>
      <c r="D8855" t="str">
        <f>VLOOKUP(C8855,'[1]Sheet 1'!$C$2:$C$9916,1,0)</f>
        <v>SABIRI BRICK FIELD</v>
      </c>
      <c r="E8855" t="s">
        <v>78057</v>
      </c>
      <c r="F8855" t="s">
        <v>78058</v>
      </c>
      <c r="G8855" t="s">
        <v>78059</v>
      </c>
      <c r="H8855" t="s">
        <v>78060</v>
      </c>
      <c r="I8855" t="s">
        <v>52</v>
      </c>
      <c r="J8855" t="s">
        <v>78061</v>
      </c>
      <c r="K8855" t="s">
        <v>78062</v>
      </c>
      <c r="L8855" t="s">
        <v>36</v>
      </c>
      <c r="M8855" t="s">
        <v>78063</v>
      </c>
      <c r="N8855" t="s">
        <v>6792</v>
      </c>
      <c r="O8855" t="s">
        <v>92</v>
      </c>
      <c r="P8855" t="s">
        <v>78064</v>
      </c>
      <c r="Q8855" t="s">
        <v>35</v>
      </c>
      <c r="R8855" t="s">
        <v>35</v>
      </c>
      <c r="S8855" t="s">
        <v>35</v>
      </c>
      <c r="T8855" t="s">
        <v>78065</v>
      </c>
      <c r="U8855" t="s">
        <v>78066</v>
      </c>
      <c r="V8855" t="s">
        <v>63</v>
      </c>
      <c r="W8855" t="s">
        <v>43</v>
      </c>
      <c r="X8855">
        <v>5000000</v>
      </c>
      <c r="Y8855">
        <v>3000000</v>
      </c>
      <c r="Z8855">
        <v>3000000</v>
      </c>
      <c r="AA8855" t="s">
        <v>64</v>
      </c>
      <c r="AB8855" t="s">
        <v>3533</v>
      </c>
    </row>
    <row r="8856" spans="1:28" x14ac:dyDescent="0.25">
      <c r="A8856">
        <v>8855</v>
      </c>
      <c r="B8856" t="s">
        <v>78067</v>
      </c>
      <c r="C8856" t="s">
        <v>78068</v>
      </c>
      <c r="D8856" t="str">
        <f>VLOOKUP(C8856,'[1]Sheet 1'!$C$2:$C$9916,1,0)</f>
        <v>HAVIT WELLNESS</v>
      </c>
      <c r="E8856" t="s">
        <v>78069</v>
      </c>
      <c r="F8856" t="s">
        <v>78070</v>
      </c>
      <c r="G8856" t="s">
        <v>78071</v>
      </c>
      <c r="H8856" t="s">
        <v>78072</v>
      </c>
      <c r="I8856" t="s">
        <v>225</v>
      </c>
      <c r="J8856" t="s">
        <v>78073</v>
      </c>
      <c r="K8856" t="s">
        <v>78074</v>
      </c>
      <c r="L8856" t="s">
        <v>36</v>
      </c>
      <c r="M8856" t="s">
        <v>1013</v>
      </c>
      <c r="N8856" t="s">
        <v>1014</v>
      </c>
      <c r="O8856" t="s">
        <v>258</v>
      </c>
      <c r="P8856" t="s">
        <v>1015</v>
      </c>
      <c r="Q8856" t="s">
        <v>35</v>
      </c>
      <c r="R8856" t="s">
        <v>35</v>
      </c>
      <c r="S8856" t="s">
        <v>35</v>
      </c>
      <c r="T8856" t="s">
        <v>1016</v>
      </c>
      <c r="U8856" t="s">
        <v>1017</v>
      </c>
      <c r="V8856" t="s">
        <v>63</v>
      </c>
      <c r="W8856" t="s">
        <v>43</v>
      </c>
      <c r="X8856">
        <v>1000000</v>
      </c>
      <c r="Y8856">
        <v>1000000</v>
      </c>
      <c r="Z8856" t="s">
        <v>35</v>
      </c>
      <c r="AA8856" t="s">
        <v>264</v>
      </c>
      <c r="AB8856" t="s">
        <v>265</v>
      </c>
    </row>
    <row r="8857" spans="1:28" x14ac:dyDescent="0.25">
      <c r="A8857">
        <v>8856</v>
      </c>
      <c r="B8857" t="s">
        <v>78075</v>
      </c>
      <c r="C8857" t="s">
        <v>78075</v>
      </c>
      <c r="D8857" t="str">
        <f>VLOOKUP(C8857,'[1]Sheet 1'!$C$2:$C$9916,1,0)</f>
        <v>SIDDHIVINAYAK METAL CORPORATION</v>
      </c>
      <c r="E8857" t="s">
        <v>78076</v>
      </c>
      <c r="F8857" t="s">
        <v>78077</v>
      </c>
      <c r="G8857" t="s">
        <v>78078</v>
      </c>
      <c r="H8857" t="s">
        <v>78079</v>
      </c>
      <c r="I8857" t="s">
        <v>33</v>
      </c>
      <c r="J8857" t="s">
        <v>78080</v>
      </c>
      <c r="K8857" t="s">
        <v>35</v>
      </c>
      <c r="L8857" t="s">
        <v>36</v>
      </c>
      <c r="M8857" t="s">
        <v>8328</v>
      </c>
      <c r="N8857" t="s">
        <v>2968</v>
      </c>
      <c r="O8857" t="s">
        <v>1157</v>
      </c>
      <c r="P8857" t="s">
        <v>8329</v>
      </c>
      <c r="Q8857" t="s">
        <v>35</v>
      </c>
      <c r="R8857" t="s">
        <v>35</v>
      </c>
      <c r="S8857" t="s">
        <v>35</v>
      </c>
      <c r="T8857" t="s">
        <v>8330</v>
      </c>
      <c r="U8857" t="s">
        <v>8331</v>
      </c>
      <c r="V8857" t="s">
        <v>42</v>
      </c>
      <c r="W8857" t="s">
        <v>43</v>
      </c>
      <c r="X8857">
        <v>1150000</v>
      </c>
      <c r="Y8857" t="s">
        <v>35</v>
      </c>
      <c r="Z8857" t="s">
        <v>35</v>
      </c>
      <c r="AA8857" t="s">
        <v>1161</v>
      </c>
      <c r="AB8857" t="s">
        <v>35</v>
      </c>
    </row>
    <row r="8858" spans="1:28" x14ac:dyDescent="0.25">
      <c r="A8858">
        <v>8857</v>
      </c>
      <c r="B8858" t="s">
        <v>78081</v>
      </c>
      <c r="C8858" t="s">
        <v>78082</v>
      </c>
      <c r="D8858" t="str">
        <f>VLOOKUP(C8858,'[1]Sheet 1'!$C$2:$C$9916,1,0)</f>
        <v>AAKRITI ENTERPRISES</v>
      </c>
      <c r="E8858" t="s">
        <v>78083</v>
      </c>
      <c r="F8858" t="s">
        <v>78084</v>
      </c>
      <c r="G8858" t="s">
        <v>78085</v>
      </c>
      <c r="H8858" t="s">
        <v>78086</v>
      </c>
      <c r="I8858" t="s">
        <v>52</v>
      </c>
      <c r="J8858" t="s">
        <v>78087</v>
      </c>
      <c r="K8858" t="s">
        <v>78088</v>
      </c>
      <c r="L8858" t="s">
        <v>36</v>
      </c>
      <c r="M8858" t="s">
        <v>14092</v>
      </c>
      <c r="N8858" t="s">
        <v>699</v>
      </c>
      <c r="O8858" t="s">
        <v>92</v>
      </c>
      <c r="P8858" t="s">
        <v>14093</v>
      </c>
      <c r="Q8858" t="s">
        <v>35</v>
      </c>
      <c r="R8858" t="s">
        <v>35</v>
      </c>
      <c r="S8858" t="s">
        <v>35</v>
      </c>
      <c r="T8858" t="s">
        <v>11787</v>
      </c>
      <c r="U8858" t="s">
        <v>14094</v>
      </c>
      <c r="V8858" t="s">
        <v>42</v>
      </c>
      <c r="W8858" t="s">
        <v>81</v>
      </c>
      <c r="X8858">
        <v>1000000</v>
      </c>
      <c r="Y8858">
        <v>1000000</v>
      </c>
      <c r="Z8858">
        <v>1000000</v>
      </c>
      <c r="AA8858" t="s">
        <v>96</v>
      </c>
      <c r="AB8858" t="s">
        <v>703</v>
      </c>
    </row>
    <row r="8859" spans="1:28" x14ac:dyDescent="0.25">
      <c r="A8859">
        <v>8858</v>
      </c>
      <c r="B8859" t="s">
        <v>78089</v>
      </c>
      <c r="C8859" t="s">
        <v>78089</v>
      </c>
      <c r="D8859" t="str">
        <f>VLOOKUP(C8859,'[1]Sheet 1'!$C$2:$C$9916,1,0)</f>
        <v>HAST KALA</v>
      </c>
      <c r="E8859" t="s">
        <v>78090</v>
      </c>
      <c r="F8859" t="s">
        <v>78091</v>
      </c>
      <c r="G8859" t="s">
        <v>78092</v>
      </c>
      <c r="H8859" t="s">
        <v>78093</v>
      </c>
      <c r="I8859" t="s">
        <v>52</v>
      </c>
      <c r="J8859" t="s">
        <v>78094</v>
      </c>
      <c r="K8859" t="s">
        <v>78095</v>
      </c>
      <c r="L8859" t="s">
        <v>36</v>
      </c>
      <c r="M8859" t="s">
        <v>78096</v>
      </c>
      <c r="N8859" t="s">
        <v>582</v>
      </c>
      <c r="O8859" t="s">
        <v>583</v>
      </c>
      <c r="P8859" t="s">
        <v>78097</v>
      </c>
      <c r="Q8859" t="s">
        <v>35</v>
      </c>
      <c r="R8859" t="s">
        <v>35</v>
      </c>
      <c r="S8859" t="s">
        <v>35</v>
      </c>
      <c r="T8859" t="s">
        <v>78098</v>
      </c>
      <c r="U8859" t="s">
        <v>78099</v>
      </c>
      <c r="V8859" t="s">
        <v>63</v>
      </c>
      <c r="W8859" t="s">
        <v>43</v>
      </c>
      <c r="X8859">
        <v>2500000</v>
      </c>
      <c r="Y8859">
        <v>2500000</v>
      </c>
      <c r="Z8859">
        <v>70000</v>
      </c>
      <c r="AA8859" t="s">
        <v>587</v>
      </c>
      <c r="AB8859" t="s">
        <v>588</v>
      </c>
    </row>
    <row r="8860" spans="1:28" x14ac:dyDescent="0.25">
      <c r="A8860">
        <v>8859</v>
      </c>
      <c r="B8860" t="s">
        <v>78100</v>
      </c>
      <c r="C8860" t="s">
        <v>78100</v>
      </c>
      <c r="D8860" t="str">
        <f>VLOOKUP(C8860,'[1]Sheet 1'!$C$2:$C$9916,1,0)</f>
        <v>HULIGADRI TERMINALS</v>
      </c>
      <c r="E8860" t="s">
        <v>78101</v>
      </c>
      <c r="F8860" t="s">
        <v>78102</v>
      </c>
      <c r="G8860" t="s">
        <v>78103</v>
      </c>
      <c r="H8860" t="s">
        <v>78104</v>
      </c>
      <c r="I8860" t="s">
        <v>225</v>
      </c>
      <c r="J8860" t="s">
        <v>78105</v>
      </c>
      <c r="K8860" t="s">
        <v>78106</v>
      </c>
      <c r="L8860" t="s">
        <v>36</v>
      </c>
      <c r="M8860" t="s">
        <v>78107</v>
      </c>
      <c r="N8860" t="s">
        <v>198</v>
      </c>
      <c r="O8860" t="s">
        <v>199</v>
      </c>
      <c r="P8860" t="s">
        <v>78108</v>
      </c>
      <c r="Q8860" t="s">
        <v>35</v>
      </c>
      <c r="R8860" t="s">
        <v>35</v>
      </c>
      <c r="S8860" t="s">
        <v>35</v>
      </c>
      <c r="T8860" t="s">
        <v>78109</v>
      </c>
      <c r="U8860" t="s">
        <v>78110</v>
      </c>
      <c r="V8860" t="s">
        <v>63</v>
      </c>
      <c r="W8860" t="s">
        <v>43</v>
      </c>
      <c r="X8860">
        <v>1500000</v>
      </c>
      <c r="Y8860">
        <v>1000000</v>
      </c>
      <c r="Z8860" t="s">
        <v>35</v>
      </c>
      <c r="AA8860" t="s">
        <v>204</v>
      </c>
      <c r="AB8860" t="s">
        <v>2949</v>
      </c>
    </row>
    <row r="8861" spans="1:28" x14ac:dyDescent="0.25">
      <c r="A8861">
        <v>8860</v>
      </c>
      <c r="B8861" t="s">
        <v>78111</v>
      </c>
      <c r="C8861" t="s">
        <v>78112</v>
      </c>
      <c r="D8861" t="str">
        <f>VLOOKUP(C8861,'[1]Sheet 1'!$C$2:$C$9916,1,0)</f>
        <v>AZTEK PROCESSORS PRIVATE LIMITED</v>
      </c>
      <c r="E8861" t="s">
        <v>78113</v>
      </c>
      <c r="F8861" t="s">
        <v>78114</v>
      </c>
      <c r="G8861" t="s">
        <v>78115</v>
      </c>
      <c r="H8861" t="s">
        <v>78116</v>
      </c>
      <c r="I8861" t="s">
        <v>225</v>
      </c>
      <c r="J8861" t="s">
        <v>78117</v>
      </c>
      <c r="K8861" t="s">
        <v>78118</v>
      </c>
      <c r="L8861" t="s">
        <v>36</v>
      </c>
      <c r="M8861" t="s">
        <v>28342</v>
      </c>
      <c r="N8861" t="s">
        <v>2968</v>
      </c>
      <c r="O8861" t="s">
        <v>1157</v>
      </c>
      <c r="P8861" t="s">
        <v>28343</v>
      </c>
      <c r="Q8861" t="s">
        <v>35</v>
      </c>
      <c r="R8861" t="s">
        <v>35</v>
      </c>
      <c r="S8861" t="s">
        <v>35</v>
      </c>
      <c r="T8861" t="s">
        <v>28344</v>
      </c>
      <c r="U8861" t="s">
        <v>28345</v>
      </c>
      <c r="V8861" t="s">
        <v>42</v>
      </c>
      <c r="W8861" t="s">
        <v>43</v>
      </c>
      <c r="X8861">
        <v>9800000</v>
      </c>
      <c r="Y8861">
        <v>2500000</v>
      </c>
      <c r="Z8861" t="s">
        <v>35</v>
      </c>
      <c r="AA8861" t="s">
        <v>1161</v>
      </c>
      <c r="AB8861" t="s">
        <v>35</v>
      </c>
    </row>
    <row r="8862" spans="1:28" x14ac:dyDescent="0.25">
      <c r="A8862">
        <v>8861</v>
      </c>
      <c r="B8862" t="s">
        <v>78119</v>
      </c>
      <c r="C8862" t="s">
        <v>78120</v>
      </c>
      <c r="D8862" t="str">
        <f>VLOOKUP(C8862,'[1]Sheet 1'!$C$2:$C$9916,1,0)</f>
        <v>VR HVAC SYSTEM</v>
      </c>
      <c r="E8862" t="s">
        <v>78121</v>
      </c>
      <c r="F8862" t="s">
        <v>78122</v>
      </c>
      <c r="G8862" t="s">
        <v>78123</v>
      </c>
      <c r="H8862" t="s">
        <v>78124</v>
      </c>
      <c r="I8862" t="s">
        <v>52</v>
      </c>
      <c r="J8862" t="s">
        <v>78125</v>
      </c>
      <c r="K8862" t="s">
        <v>78126</v>
      </c>
      <c r="L8862" t="s">
        <v>36</v>
      </c>
      <c r="M8862" t="s">
        <v>10051</v>
      </c>
      <c r="N8862" t="s">
        <v>338</v>
      </c>
      <c r="O8862" t="s">
        <v>258</v>
      </c>
      <c r="P8862" t="s">
        <v>10052</v>
      </c>
      <c r="Q8862" t="s">
        <v>35</v>
      </c>
      <c r="R8862" t="s">
        <v>35</v>
      </c>
      <c r="S8862" t="s">
        <v>35</v>
      </c>
      <c r="T8862" t="s">
        <v>10053</v>
      </c>
      <c r="U8862" t="s">
        <v>10054</v>
      </c>
      <c r="V8862" t="s">
        <v>42</v>
      </c>
      <c r="W8862" t="s">
        <v>81</v>
      </c>
      <c r="X8862">
        <v>3500000</v>
      </c>
      <c r="Y8862">
        <v>3500000</v>
      </c>
      <c r="Z8862">
        <v>3500000</v>
      </c>
      <c r="AA8862" t="s">
        <v>264</v>
      </c>
      <c r="AB8862" t="s">
        <v>344</v>
      </c>
    </row>
    <row r="8863" spans="1:28" x14ac:dyDescent="0.25">
      <c r="A8863">
        <v>8862</v>
      </c>
      <c r="B8863" t="s">
        <v>78127</v>
      </c>
      <c r="C8863" t="s">
        <v>78128</v>
      </c>
      <c r="D8863" t="str">
        <f>VLOOKUP(C8863,'[1]Sheet 1'!$C$2:$C$9916,1,0)</f>
        <v>EXCEL ABRASIVES PRIVATE LIMITED</v>
      </c>
      <c r="E8863" t="s">
        <v>78129</v>
      </c>
      <c r="F8863" t="s">
        <v>78130</v>
      </c>
      <c r="G8863" t="s">
        <v>78131</v>
      </c>
      <c r="H8863" t="s">
        <v>78132</v>
      </c>
      <c r="I8863" t="s">
        <v>52</v>
      </c>
      <c r="J8863" t="s">
        <v>78133</v>
      </c>
      <c r="K8863" t="s">
        <v>78134</v>
      </c>
      <c r="L8863" t="s">
        <v>36</v>
      </c>
      <c r="M8863" t="s">
        <v>68318</v>
      </c>
      <c r="N8863" t="s">
        <v>10307</v>
      </c>
      <c r="O8863" t="s">
        <v>75</v>
      </c>
      <c r="P8863" t="s">
        <v>68319</v>
      </c>
      <c r="Q8863" t="s">
        <v>26551</v>
      </c>
      <c r="R8863" t="s">
        <v>68320</v>
      </c>
      <c r="S8863" t="s">
        <v>35</v>
      </c>
      <c r="T8863" t="s">
        <v>68321</v>
      </c>
      <c r="U8863" t="s">
        <v>68322</v>
      </c>
      <c r="V8863" t="s">
        <v>42</v>
      </c>
      <c r="W8863" t="s">
        <v>81</v>
      </c>
      <c r="X8863">
        <v>10000000</v>
      </c>
      <c r="Y8863">
        <v>10000000</v>
      </c>
      <c r="Z8863">
        <v>10000000</v>
      </c>
      <c r="AA8863" t="s">
        <v>112</v>
      </c>
      <c r="AB8863" t="s">
        <v>177</v>
      </c>
    </row>
    <row r="8864" spans="1:28" x14ac:dyDescent="0.25">
      <c r="A8864">
        <v>8863</v>
      </c>
      <c r="B8864" t="s">
        <v>78135</v>
      </c>
      <c r="C8864" t="s">
        <v>78136</v>
      </c>
      <c r="D8864" t="str">
        <f>VLOOKUP(C8864,'[1]Sheet 1'!$C$2:$C$9916,1,0)</f>
        <v>JAMSHEDPUR MINERALS &amp; CHEMICALS</v>
      </c>
      <c r="E8864" t="s">
        <v>78137</v>
      </c>
      <c r="F8864" t="s">
        <v>78138</v>
      </c>
      <c r="G8864" t="s">
        <v>78139</v>
      </c>
      <c r="H8864" t="s">
        <v>78140</v>
      </c>
      <c r="I8864" t="s">
        <v>233</v>
      </c>
      <c r="J8864" t="s">
        <v>78141</v>
      </c>
      <c r="K8864" t="s">
        <v>78142</v>
      </c>
      <c r="L8864" t="s">
        <v>36</v>
      </c>
      <c r="M8864" t="s">
        <v>21194</v>
      </c>
      <c r="N8864" t="s">
        <v>18816</v>
      </c>
      <c r="O8864" t="s">
        <v>123</v>
      </c>
      <c r="P8864" t="s">
        <v>21195</v>
      </c>
      <c r="Q8864" t="s">
        <v>35</v>
      </c>
      <c r="R8864" t="s">
        <v>35</v>
      </c>
      <c r="S8864" t="s">
        <v>35</v>
      </c>
      <c r="T8864" t="s">
        <v>21196</v>
      </c>
      <c r="U8864" t="s">
        <v>21197</v>
      </c>
      <c r="V8864" t="s">
        <v>42</v>
      </c>
      <c r="W8864" t="s">
        <v>43</v>
      </c>
      <c r="X8864">
        <v>10000000</v>
      </c>
      <c r="Y8864" t="s">
        <v>35</v>
      </c>
      <c r="Z8864" t="s">
        <v>35</v>
      </c>
      <c r="AA8864" t="s">
        <v>44</v>
      </c>
      <c r="AB8864" t="s">
        <v>153</v>
      </c>
    </row>
    <row r="8865" spans="1:28" x14ac:dyDescent="0.25">
      <c r="A8865">
        <v>8864</v>
      </c>
      <c r="B8865" t="s">
        <v>78143</v>
      </c>
      <c r="C8865" t="s">
        <v>78143</v>
      </c>
      <c r="D8865" t="str">
        <f>VLOOKUP(C8865,'[1]Sheet 1'!$C$2:$C$9916,1,0)</f>
        <v>REKHA TRACTOR SPARES</v>
      </c>
      <c r="E8865" t="s">
        <v>78144</v>
      </c>
      <c r="F8865" t="s">
        <v>78145</v>
      </c>
      <c r="G8865" t="s">
        <v>78146</v>
      </c>
      <c r="H8865" t="s">
        <v>78147</v>
      </c>
      <c r="I8865" t="s">
        <v>52</v>
      </c>
      <c r="J8865" t="s">
        <v>78148</v>
      </c>
      <c r="K8865" t="s">
        <v>78149</v>
      </c>
      <c r="L8865" t="s">
        <v>36</v>
      </c>
      <c r="M8865" t="s">
        <v>78150</v>
      </c>
      <c r="N8865" t="s">
        <v>78151</v>
      </c>
      <c r="O8865" t="s">
        <v>3306</v>
      </c>
      <c r="P8865" t="s">
        <v>78152</v>
      </c>
      <c r="Q8865" t="s">
        <v>35</v>
      </c>
      <c r="R8865" t="s">
        <v>35</v>
      </c>
      <c r="S8865" t="s">
        <v>35</v>
      </c>
      <c r="T8865" t="s">
        <v>35</v>
      </c>
      <c r="U8865" t="s">
        <v>78153</v>
      </c>
      <c r="V8865" t="s">
        <v>63</v>
      </c>
      <c r="W8865" t="s">
        <v>43</v>
      </c>
      <c r="X8865">
        <v>1000000</v>
      </c>
      <c r="Y8865">
        <v>2000000</v>
      </c>
      <c r="Z8865">
        <v>2000000</v>
      </c>
      <c r="AA8865" t="s">
        <v>3310</v>
      </c>
      <c r="AB8865" t="s">
        <v>9325</v>
      </c>
    </row>
    <row r="8866" spans="1:28" x14ac:dyDescent="0.25">
      <c r="A8866">
        <v>8865</v>
      </c>
      <c r="B8866" t="s">
        <v>78154</v>
      </c>
      <c r="C8866" t="s">
        <v>78155</v>
      </c>
      <c r="D8866" t="str">
        <f>VLOOKUP(C8866,'[1]Sheet 1'!$C$2:$C$9916,1,0)</f>
        <v>MS SRI SAI VENKATESWARA FASHION</v>
      </c>
      <c r="E8866" t="s">
        <v>78156</v>
      </c>
      <c r="F8866" t="s">
        <v>78157</v>
      </c>
      <c r="G8866" t="s">
        <v>78158</v>
      </c>
      <c r="H8866" t="s">
        <v>78159</v>
      </c>
      <c r="I8866" t="s">
        <v>33</v>
      </c>
      <c r="J8866" t="s">
        <v>78160</v>
      </c>
      <c r="K8866" t="s">
        <v>35</v>
      </c>
      <c r="L8866" t="s">
        <v>36</v>
      </c>
      <c r="M8866" t="s">
        <v>4469</v>
      </c>
      <c r="N8866" t="s">
        <v>4470</v>
      </c>
      <c r="O8866" t="s">
        <v>199</v>
      </c>
      <c r="P8866" t="s">
        <v>4471</v>
      </c>
      <c r="Q8866" t="s">
        <v>35</v>
      </c>
      <c r="R8866" t="s">
        <v>35</v>
      </c>
      <c r="S8866" t="s">
        <v>35</v>
      </c>
      <c r="T8866" t="s">
        <v>4472</v>
      </c>
      <c r="U8866" t="s">
        <v>4473</v>
      </c>
      <c r="V8866" t="s">
        <v>42</v>
      </c>
      <c r="W8866" t="s">
        <v>43</v>
      </c>
      <c r="X8866">
        <v>1000000</v>
      </c>
      <c r="Y8866" t="s">
        <v>35</v>
      </c>
      <c r="Z8866" t="s">
        <v>35</v>
      </c>
      <c r="AA8866" t="s">
        <v>328</v>
      </c>
      <c r="AB8866" t="s">
        <v>329</v>
      </c>
    </row>
    <row r="8867" spans="1:28" x14ac:dyDescent="0.25">
      <c r="A8867">
        <v>8866</v>
      </c>
      <c r="B8867" t="s">
        <v>78161</v>
      </c>
      <c r="C8867" t="s">
        <v>78161</v>
      </c>
      <c r="D8867" t="str">
        <f>VLOOKUP(C8867,'[1]Sheet 1'!$C$2:$C$9916,1,0)</f>
        <v>BHOLENATH BROKERS</v>
      </c>
      <c r="E8867" t="s">
        <v>78162</v>
      </c>
      <c r="F8867" t="s">
        <v>78163</v>
      </c>
      <c r="G8867" t="s">
        <v>78164</v>
      </c>
      <c r="H8867" t="s">
        <v>78165</v>
      </c>
      <c r="I8867" t="s">
        <v>233</v>
      </c>
      <c r="J8867" t="s">
        <v>78166</v>
      </c>
      <c r="K8867" t="s">
        <v>78167</v>
      </c>
      <c r="L8867" t="s">
        <v>36</v>
      </c>
      <c r="M8867" t="s">
        <v>37445</v>
      </c>
      <c r="N8867" t="s">
        <v>37446</v>
      </c>
      <c r="O8867" t="s">
        <v>258</v>
      </c>
      <c r="P8867" t="s">
        <v>37445</v>
      </c>
      <c r="Q8867" t="s">
        <v>35</v>
      </c>
      <c r="R8867" t="s">
        <v>35</v>
      </c>
      <c r="S8867" t="s">
        <v>35</v>
      </c>
      <c r="T8867" t="s">
        <v>37447</v>
      </c>
      <c r="U8867" t="s">
        <v>37448</v>
      </c>
      <c r="V8867" t="s">
        <v>63</v>
      </c>
      <c r="W8867" t="s">
        <v>43</v>
      </c>
      <c r="X8867">
        <v>10000000</v>
      </c>
      <c r="Y8867" t="s">
        <v>35</v>
      </c>
      <c r="Z8867" t="s">
        <v>35</v>
      </c>
      <c r="AA8867" t="s">
        <v>264</v>
      </c>
      <c r="AB8867" t="s">
        <v>24748</v>
      </c>
    </row>
    <row r="8868" spans="1:28" x14ac:dyDescent="0.25">
      <c r="A8868">
        <v>8867</v>
      </c>
      <c r="B8868" t="s">
        <v>78168</v>
      </c>
      <c r="C8868" t="s">
        <v>78169</v>
      </c>
      <c r="D8868" t="str">
        <f>VLOOKUP(C8868,'[1]Sheet 1'!$C$2:$C$9916,1,0)</f>
        <v>MAHA BEAUTY PARLOUR</v>
      </c>
      <c r="E8868" t="s">
        <v>78170</v>
      </c>
      <c r="F8868" t="s">
        <v>78171</v>
      </c>
      <c r="G8868" t="s">
        <v>78172</v>
      </c>
      <c r="H8868" t="s">
        <v>78173</v>
      </c>
      <c r="I8868" t="s">
        <v>225</v>
      </c>
      <c r="J8868" t="s">
        <v>78174</v>
      </c>
      <c r="K8868" t="s">
        <v>78175</v>
      </c>
      <c r="L8868" t="s">
        <v>36</v>
      </c>
      <c r="M8868" t="s">
        <v>41679</v>
      </c>
      <c r="N8868" t="s">
        <v>3602</v>
      </c>
      <c r="O8868" t="s">
        <v>3306</v>
      </c>
      <c r="P8868" t="s">
        <v>41680</v>
      </c>
      <c r="Q8868" t="s">
        <v>35</v>
      </c>
      <c r="R8868" t="s">
        <v>35</v>
      </c>
      <c r="S8868" t="s">
        <v>35</v>
      </c>
      <c r="T8868" t="s">
        <v>41681</v>
      </c>
      <c r="U8868" t="s">
        <v>41682</v>
      </c>
      <c r="V8868" t="s">
        <v>63</v>
      </c>
      <c r="W8868" t="s">
        <v>43</v>
      </c>
      <c r="X8868">
        <v>1500000</v>
      </c>
      <c r="Y8868">
        <v>1000000</v>
      </c>
      <c r="Z8868" t="s">
        <v>35</v>
      </c>
      <c r="AA8868" t="s">
        <v>3310</v>
      </c>
      <c r="AB8868" t="s">
        <v>4033</v>
      </c>
    </row>
    <row r="8869" spans="1:28" x14ac:dyDescent="0.25">
      <c r="A8869">
        <v>8868</v>
      </c>
      <c r="B8869" t="s">
        <v>78176</v>
      </c>
      <c r="C8869" t="s">
        <v>78177</v>
      </c>
      <c r="D8869" t="str">
        <f>VLOOKUP(C8869,'[1]Sheet 1'!$C$2:$C$9916,1,0)</f>
        <v>OM PACKAGING</v>
      </c>
      <c r="E8869" t="s">
        <v>78178</v>
      </c>
      <c r="F8869" t="s">
        <v>78179</v>
      </c>
      <c r="G8869" t="s">
        <v>78180</v>
      </c>
      <c r="H8869" t="s">
        <v>78181</v>
      </c>
      <c r="I8869" t="s">
        <v>52</v>
      </c>
      <c r="J8869" t="s">
        <v>78182</v>
      </c>
      <c r="K8869" t="s">
        <v>78183</v>
      </c>
      <c r="L8869" t="s">
        <v>36</v>
      </c>
      <c r="M8869" t="s">
        <v>9199</v>
      </c>
      <c r="N8869" t="s">
        <v>286</v>
      </c>
      <c r="O8869" t="s">
        <v>215</v>
      </c>
      <c r="P8869" t="s">
        <v>9200</v>
      </c>
      <c r="Q8869" t="s">
        <v>35</v>
      </c>
      <c r="R8869" t="s">
        <v>35</v>
      </c>
      <c r="S8869" t="s">
        <v>35</v>
      </c>
      <c r="T8869" t="s">
        <v>9201</v>
      </c>
      <c r="U8869" t="s">
        <v>9202</v>
      </c>
      <c r="V8869" t="s">
        <v>42</v>
      </c>
      <c r="W8869" t="s">
        <v>43</v>
      </c>
      <c r="X8869">
        <v>3000000</v>
      </c>
      <c r="Y8869">
        <v>3000000</v>
      </c>
      <c r="Z8869">
        <v>3000000</v>
      </c>
      <c r="AA8869" t="s">
        <v>218</v>
      </c>
      <c r="AB8869" t="s">
        <v>290</v>
      </c>
    </row>
    <row r="8870" spans="1:28" x14ac:dyDescent="0.25">
      <c r="A8870">
        <v>8869</v>
      </c>
      <c r="B8870" t="s">
        <v>78184</v>
      </c>
      <c r="C8870" t="s">
        <v>78185</v>
      </c>
      <c r="D8870" t="str">
        <f>VLOOKUP(C8870,'[1]Sheet 1'!$C$2:$C$9916,1,0)</f>
        <v>HARIOMM TRADERS</v>
      </c>
      <c r="E8870" t="s">
        <v>78186</v>
      </c>
      <c r="F8870" t="s">
        <v>78187</v>
      </c>
      <c r="G8870" t="s">
        <v>78188</v>
      </c>
      <c r="H8870" t="s">
        <v>78189</v>
      </c>
      <c r="I8870" t="s">
        <v>52</v>
      </c>
      <c r="J8870" t="s">
        <v>78190</v>
      </c>
      <c r="K8870" t="s">
        <v>78191</v>
      </c>
      <c r="L8870" t="s">
        <v>36</v>
      </c>
      <c r="M8870" t="s">
        <v>78192</v>
      </c>
      <c r="N8870" t="s">
        <v>442</v>
      </c>
      <c r="O8870" t="s">
        <v>229</v>
      </c>
      <c r="P8870" t="s">
        <v>78193</v>
      </c>
      <c r="Q8870" t="s">
        <v>35</v>
      </c>
      <c r="R8870" t="s">
        <v>35</v>
      </c>
      <c r="S8870" t="s">
        <v>35</v>
      </c>
      <c r="T8870" t="s">
        <v>78194</v>
      </c>
      <c r="U8870" t="s">
        <v>78195</v>
      </c>
      <c r="V8870" t="s">
        <v>42</v>
      </c>
      <c r="W8870" t="s">
        <v>43</v>
      </c>
      <c r="X8870">
        <v>1500000</v>
      </c>
      <c r="Y8870">
        <v>1500000</v>
      </c>
      <c r="Z8870">
        <v>1500000</v>
      </c>
      <c r="AA8870" t="s">
        <v>44</v>
      </c>
      <c r="AB8870" t="s">
        <v>232</v>
      </c>
    </row>
    <row r="8871" spans="1:28" x14ac:dyDescent="0.25">
      <c r="A8871">
        <v>8870</v>
      </c>
      <c r="B8871" t="s">
        <v>78196</v>
      </c>
      <c r="C8871" t="s">
        <v>78197</v>
      </c>
      <c r="D8871" t="str">
        <f>VLOOKUP(C8871,'[1]Sheet 1'!$C$2:$C$9916,1,0)</f>
        <v>ABHISHEK AUTOMOBILE</v>
      </c>
      <c r="E8871" t="s">
        <v>78198</v>
      </c>
      <c r="F8871" t="s">
        <v>78199</v>
      </c>
      <c r="G8871" t="s">
        <v>78200</v>
      </c>
      <c r="H8871" t="s">
        <v>78201</v>
      </c>
      <c r="I8871" t="s">
        <v>52</v>
      </c>
      <c r="J8871" t="s">
        <v>78202</v>
      </c>
      <c r="K8871" t="s">
        <v>78203</v>
      </c>
      <c r="L8871" t="s">
        <v>36</v>
      </c>
      <c r="M8871" t="s">
        <v>8786</v>
      </c>
      <c r="N8871" t="s">
        <v>8787</v>
      </c>
      <c r="O8871" t="s">
        <v>229</v>
      </c>
      <c r="P8871" t="s">
        <v>8786</v>
      </c>
      <c r="Q8871" t="s">
        <v>35</v>
      </c>
      <c r="R8871" t="s">
        <v>35</v>
      </c>
      <c r="S8871" t="s">
        <v>35</v>
      </c>
      <c r="T8871" t="s">
        <v>35</v>
      </c>
      <c r="U8871" t="s">
        <v>8788</v>
      </c>
      <c r="V8871" t="s">
        <v>63</v>
      </c>
      <c r="W8871" t="s">
        <v>43</v>
      </c>
      <c r="X8871">
        <v>2400000</v>
      </c>
      <c r="Y8871">
        <v>2400000</v>
      </c>
      <c r="Z8871">
        <v>2400000</v>
      </c>
      <c r="AA8871" t="s">
        <v>44</v>
      </c>
      <c r="AB8871" t="s">
        <v>232</v>
      </c>
    </row>
    <row r="8872" spans="1:28" x14ac:dyDescent="0.25">
      <c r="A8872">
        <v>8871</v>
      </c>
      <c r="B8872" t="s">
        <v>78204</v>
      </c>
      <c r="C8872" t="s">
        <v>78205</v>
      </c>
      <c r="D8872" t="str">
        <f>VLOOKUP(C8872,'[1]Sheet 1'!$C$2:$C$9916,1,0)</f>
        <v>MR. MAKBOOL ALAM</v>
      </c>
      <c r="E8872" t="s">
        <v>78206</v>
      </c>
      <c r="F8872" t="s">
        <v>78207</v>
      </c>
      <c r="G8872" t="s">
        <v>78208</v>
      </c>
      <c r="H8872" t="s">
        <v>78209</v>
      </c>
      <c r="I8872" t="s">
        <v>225</v>
      </c>
      <c r="J8872" t="s">
        <v>78210</v>
      </c>
      <c r="K8872" t="s">
        <v>78211</v>
      </c>
      <c r="L8872" t="s">
        <v>36</v>
      </c>
      <c r="M8872" t="s">
        <v>29034</v>
      </c>
      <c r="N8872" t="s">
        <v>91</v>
      </c>
      <c r="O8872" t="s">
        <v>92</v>
      </c>
      <c r="P8872" t="s">
        <v>29035</v>
      </c>
      <c r="Q8872" t="s">
        <v>35</v>
      </c>
      <c r="R8872" t="s">
        <v>35</v>
      </c>
      <c r="S8872" t="s">
        <v>35</v>
      </c>
      <c r="T8872" t="s">
        <v>29036</v>
      </c>
      <c r="U8872" t="s">
        <v>29037</v>
      </c>
      <c r="V8872" t="s">
        <v>42</v>
      </c>
      <c r="W8872" t="s">
        <v>43</v>
      </c>
      <c r="X8872">
        <v>2500000</v>
      </c>
      <c r="Y8872">
        <v>2500000</v>
      </c>
      <c r="Z8872" t="s">
        <v>35</v>
      </c>
      <c r="AA8872" t="s">
        <v>96</v>
      </c>
      <c r="AB8872" t="s">
        <v>97</v>
      </c>
    </row>
    <row r="8873" spans="1:28" x14ac:dyDescent="0.25">
      <c r="A8873">
        <v>8872</v>
      </c>
      <c r="B8873" t="s">
        <v>78212</v>
      </c>
      <c r="C8873" t="s">
        <v>78213</v>
      </c>
      <c r="D8873" t="str">
        <f>VLOOKUP(C8873,'[1]Sheet 1'!$C$2:$C$9916,1,0)</f>
        <v>SWA-PRAN CORPORATION</v>
      </c>
      <c r="E8873" t="s">
        <v>78214</v>
      </c>
      <c r="F8873" t="s">
        <v>78215</v>
      </c>
      <c r="G8873" t="s">
        <v>78216</v>
      </c>
      <c r="H8873" t="s">
        <v>78217</v>
      </c>
      <c r="I8873" t="s">
        <v>52</v>
      </c>
      <c r="J8873" t="s">
        <v>78218</v>
      </c>
      <c r="K8873" t="s">
        <v>78219</v>
      </c>
      <c r="L8873" t="s">
        <v>36</v>
      </c>
      <c r="M8873" t="s">
        <v>31884</v>
      </c>
      <c r="N8873" t="s">
        <v>1156</v>
      </c>
      <c r="O8873" t="s">
        <v>1157</v>
      </c>
      <c r="P8873" t="s">
        <v>31885</v>
      </c>
      <c r="Q8873" t="s">
        <v>35</v>
      </c>
      <c r="R8873" t="s">
        <v>35</v>
      </c>
      <c r="S8873" t="s">
        <v>35</v>
      </c>
      <c r="T8873" t="s">
        <v>31886</v>
      </c>
      <c r="U8873" t="s">
        <v>31887</v>
      </c>
      <c r="V8873" t="s">
        <v>42</v>
      </c>
      <c r="W8873" t="s">
        <v>81</v>
      </c>
      <c r="X8873">
        <v>10000000</v>
      </c>
      <c r="Y8873">
        <v>10000000</v>
      </c>
      <c r="Z8873">
        <v>2000000</v>
      </c>
      <c r="AA8873" t="s">
        <v>1161</v>
      </c>
      <c r="AB8873" t="s">
        <v>35</v>
      </c>
    </row>
    <row r="8874" spans="1:28" x14ac:dyDescent="0.25">
      <c r="A8874">
        <v>8873</v>
      </c>
      <c r="B8874" t="s">
        <v>78220</v>
      </c>
      <c r="C8874" t="s">
        <v>78221</v>
      </c>
      <c r="D8874" t="str">
        <f>VLOOKUP(C8874,'[1]Sheet 1'!$C$2:$C$9916,1,0)</f>
        <v>SHREE NANDI WOOD INDUSTRIES</v>
      </c>
      <c r="E8874" t="s">
        <v>78222</v>
      </c>
      <c r="F8874" t="s">
        <v>78223</v>
      </c>
      <c r="G8874" t="s">
        <v>78224</v>
      </c>
      <c r="H8874" t="s">
        <v>78225</v>
      </c>
      <c r="I8874" t="s">
        <v>33</v>
      </c>
      <c r="J8874" t="s">
        <v>78226</v>
      </c>
      <c r="K8874" t="s">
        <v>35</v>
      </c>
      <c r="L8874" t="s">
        <v>36</v>
      </c>
      <c r="M8874" t="s">
        <v>78227</v>
      </c>
      <c r="N8874" t="s">
        <v>198</v>
      </c>
      <c r="O8874" t="s">
        <v>199</v>
      </c>
      <c r="P8874" t="s">
        <v>78228</v>
      </c>
      <c r="Q8874" t="s">
        <v>78229</v>
      </c>
      <c r="R8874" t="s">
        <v>78230</v>
      </c>
      <c r="S8874" t="s">
        <v>35</v>
      </c>
      <c r="T8874" t="s">
        <v>78231</v>
      </c>
      <c r="U8874" t="s">
        <v>78232</v>
      </c>
      <c r="V8874" t="s">
        <v>42</v>
      </c>
      <c r="W8874" t="s">
        <v>43</v>
      </c>
      <c r="X8874">
        <v>2500000</v>
      </c>
      <c r="Y8874" t="s">
        <v>35</v>
      </c>
      <c r="Z8874" t="s">
        <v>35</v>
      </c>
      <c r="AA8874" t="s">
        <v>204</v>
      </c>
      <c r="AB8874" t="s">
        <v>205</v>
      </c>
    </row>
    <row r="8875" spans="1:28" x14ac:dyDescent="0.25">
      <c r="A8875">
        <v>8874</v>
      </c>
      <c r="B8875" t="s">
        <v>78233</v>
      </c>
      <c r="C8875" t="s">
        <v>78234</v>
      </c>
      <c r="D8875" t="str">
        <f>VLOOKUP(C8875,'[1]Sheet 1'!$C$2:$C$9916,1,0)</f>
        <v>MR. JAGAT NARAYAN RAI</v>
      </c>
      <c r="E8875" t="s">
        <v>78235</v>
      </c>
      <c r="F8875" t="s">
        <v>78236</v>
      </c>
      <c r="G8875" t="s">
        <v>78237</v>
      </c>
      <c r="H8875" t="s">
        <v>78238</v>
      </c>
      <c r="I8875" t="s">
        <v>33</v>
      </c>
      <c r="J8875" t="s">
        <v>78239</v>
      </c>
      <c r="K8875" t="s">
        <v>35</v>
      </c>
      <c r="L8875" t="s">
        <v>36</v>
      </c>
      <c r="M8875" t="s">
        <v>78240</v>
      </c>
      <c r="N8875" t="s">
        <v>147</v>
      </c>
      <c r="O8875" t="s">
        <v>123</v>
      </c>
      <c r="P8875" t="s">
        <v>78241</v>
      </c>
      <c r="Q8875" t="s">
        <v>35</v>
      </c>
      <c r="R8875" t="s">
        <v>35</v>
      </c>
      <c r="S8875" t="s">
        <v>35</v>
      </c>
      <c r="T8875" t="s">
        <v>78242</v>
      </c>
      <c r="U8875" t="s">
        <v>78243</v>
      </c>
      <c r="V8875" t="s">
        <v>42</v>
      </c>
      <c r="W8875" t="s">
        <v>43</v>
      </c>
      <c r="X8875">
        <v>6000000</v>
      </c>
      <c r="Y8875" t="s">
        <v>35</v>
      </c>
      <c r="Z8875" t="s">
        <v>35</v>
      </c>
      <c r="AA8875" t="s">
        <v>44</v>
      </c>
      <c r="AB8875" t="s">
        <v>153</v>
      </c>
    </row>
    <row r="8876" spans="1:28" x14ac:dyDescent="0.25">
      <c r="A8876">
        <v>8875</v>
      </c>
      <c r="B8876" t="s">
        <v>78244</v>
      </c>
      <c r="C8876" t="s">
        <v>78245</v>
      </c>
      <c r="D8876" t="str">
        <f>VLOOKUP(C8876,'[1]Sheet 1'!$C$2:$C$9916,1,0)</f>
        <v>MAA JAGDAMBA ENTERPRISES</v>
      </c>
      <c r="E8876" t="s">
        <v>78246</v>
      </c>
      <c r="F8876" t="s">
        <v>78247</v>
      </c>
      <c r="G8876" t="s">
        <v>78248</v>
      </c>
      <c r="H8876" t="s">
        <v>78249</v>
      </c>
      <c r="I8876" t="s">
        <v>52</v>
      </c>
      <c r="J8876" t="s">
        <v>78250</v>
      </c>
      <c r="K8876" t="s">
        <v>78251</v>
      </c>
      <c r="L8876" t="s">
        <v>36</v>
      </c>
      <c r="M8876" t="s">
        <v>38652</v>
      </c>
      <c r="N8876" t="s">
        <v>1744</v>
      </c>
      <c r="O8876" t="s">
        <v>92</v>
      </c>
      <c r="P8876" t="s">
        <v>2654</v>
      </c>
      <c r="Q8876" t="s">
        <v>35</v>
      </c>
      <c r="R8876" t="s">
        <v>35</v>
      </c>
      <c r="S8876" t="s">
        <v>35</v>
      </c>
      <c r="T8876" t="s">
        <v>38653</v>
      </c>
      <c r="U8876" t="s">
        <v>38654</v>
      </c>
      <c r="V8876" t="s">
        <v>42</v>
      </c>
      <c r="W8876" t="s">
        <v>43</v>
      </c>
      <c r="X8876">
        <v>600000</v>
      </c>
      <c r="Y8876">
        <v>600000</v>
      </c>
      <c r="Z8876">
        <v>600000</v>
      </c>
      <c r="AA8876" t="s">
        <v>64</v>
      </c>
      <c r="AB8876" t="s">
        <v>1747</v>
      </c>
    </row>
    <row r="8877" spans="1:28" x14ac:dyDescent="0.25">
      <c r="A8877">
        <v>8876</v>
      </c>
      <c r="B8877" t="s">
        <v>78252</v>
      </c>
      <c r="C8877" t="s">
        <v>78253</v>
      </c>
      <c r="D8877" t="str">
        <f>VLOOKUP(C8877,'[1]Sheet 1'!$C$2:$C$9916,1,0)</f>
        <v>BOMBAY SHOE AGENCY</v>
      </c>
      <c r="E8877" t="s">
        <v>78254</v>
      </c>
      <c r="F8877" t="s">
        <v>78255</v>
      </c>
      <c r="G8877" t="s">
        <v>78256</v>
      </c>
      <c r="H8877" t="s">
        <v>78257</v>
      </c>
      <c r="I8877" t="s">
        <v>52</v>
      </c>
      <c r="J8877" t="s">
        <v>78258</v>
      </c>
      <c r="K8877" t="s">
        <v>78259</v>
      </c>
      <c r="L8877" t="s">
        <v>36</v>
      </c>
      <c r="M8877" t="s">
        <v>6529</v>
      </c>
      <c r="N8877" t="s">
        <v>6530</v>
      </c>
      <c r="O8877" t="s">
        <v>215</v>
      </c>
      <c r="P8877" t="s">
        <v>6531</v>
      </c>
      <c r="Q8877" t="s">
        <v>35</v>
      </c>
      <c r="R8877" t="s">
        <v>35</v>
      </c>
      <c r="S8877" t="s">
        <v>35</v>
      </c>
      <c r="T8877" t="s">
        <v>6532</v>
      </c>
      <c r="U8877" t="s">
        <v>6533</v>
      </c>
      <c r="V8877" t="s">
        <v>42</v>
      </c>
      <c r="W8877" t="s">
        <v>81</v>
      </c>
      <c r="X8877">
        <v>1500000</v>
      </c>
      <c r="Y8877">
        <v>1000000</v>
      </c>
      <c r="Z8877">
        <v>1000000</v>
      </c>
      <c r="AA8877" t="s">
        <v>218</v>
      </c>
      <c r="AB8877" t="s">
        <v>2079</v>
      </c>
    </row>
    <row r="8878" spans="1:28" x14ac:dyDescent="0.25">
      <c r="A8878">
        <v>8877</v>
      </c>
      <c r="B8878" t="s">
        <v>78260</v>
      </c>
      <c r="C8878" t="s">
        <v>78261</v>
      </c>
      <c r="D8878" t="str">
        <f>VLOOKUP(C8878,'[1]Sheet 1'!$C$2:$C$9916,1,0)</f>
        <v>GITA AUTOMOBILES</v>
      </c>
      <c r="E8878" t="s">
        <v>78262</v>
      </c>
      <c r="F8878" t="s">
        <v>78263</v>
      </c>
      <c r="G8878" t="s">
        <v>78264</v>
      </c>
      <c r="H8878" t="s">
        <v>78265</v>
      </c>
      <c r="I8878" t="s">
        <v>52</v>
      </c>
      <c r="J8878" t="s">
        <v>78266</v>
      </c>
      <c r="K8878" t="s">
        <v>78267</v>
      </c>
      <c r="L8878" t="s">
        <v>36</v>
      </c>
      <c r="M8878" t="s">
        <v>8786</v>
      </c>
      <c r="N8878" t="s">
        <v>8787</v>
      </c>
      <c r="O8878" t="s">
        <v>229</v>
      </c>
      <c r="P8878" t="s">
        <v>8786</v>
      </c>
      <c r="Q8878" t="s">
        <v>35</v>
      </c>
      <c r="R8878" t="s">
        <v>35</v>
      </c>
      <c r="S8878" t="s">
        <v>35</v>
      </c>
      <c r="T8878" t="s">
        <v>35</v>
      </c>
      <c r="U8878" t="s">
        <v>8788</v>
      </c>
      <c r="V8878" t="s">
        <v>63</v>
      </c>
      <c r="W8878" t="s">
        <v>43</v>
      </c>
      <c r="X8878">
        <v>1050000</v>
      </c>
      <c r="Y8878">
        <v>1000000</v>
      </c>
      <c r="Z8878">
        <v>1000000</v>
      </c>
      <c r="AA8878" t="s">
        <v>44</v>
      </c>
      <c r="AB8878" t="s">
        <v>232</v>
      </c>
    </row>
    <row r="8879" spans="1:28" x14ac:dyDescent="0.25">
      <c r="A8879">
        <v>8878</v>
      </c>
      <c r="B8879" t="s">
        <v>78268</v>
      </c>
      <c r="C8879" t="s">
        <v>78269</v>
      </c>
      <c r="D8879" t="str">
        <f>VLOOKUP(C8879,'[1]Sheet 1'!$C$2:$C$9916,1,0)</f>
        <v>MS JAI BAJRANG HOME CARE</v>
      </c>
      <c r="E8879" t="s">
        <v>78270</v>
      </c>
      <c r="F8879" t="s">
        <v>78271</v>
      </c>
      <c r="G8879" t="s">
        <v>78272</v>
      </c>
      <c r="H8879" t="s">
        <v>78273</v>
      </c>
      <c r="I8879" t="s">
        <v>52</v>
      </c>
      <c r="J8879" t="s">
        <v>78274</v>
      </c>
      <c r="K8879" t="s">
        <v>78275</v>
      </c>
      <c r="L8879" t="s">
        <v>36</v>
      </c>
      <c r="M8879" t="s">
        <v>50817</v>
      </c>
      <c r="N8879" t="s">
        <v>1909</v>
      </c>
      <c r="O8879" t="s">
        <v>92</v>
      </c>
      <c r="P8879" t="s">
        <v>50818</v>
      </c>
      <c r="Q8879" t="s">
        <v>35</v>
      </c>
      <c r="R8879" t="s">
        <v>35</v>
      </c>
      <c r="S8879" t="s">
        <v>35</v>
      </c>
      <c r="T8879" t="s">
        <v>50819</v>
      </c>
      <c r="U8879" t="s">
        <v>50820</v>
      </c>
      <c r="V8879" t="s">
        <v>42</v>
      </c>
      <c r="W8879" t="s">
        <v>43</v>
      </c>
      <c r="X8879">
        <v>2000000</v>
      </c>
      <c r="Y8879">
        <v>2000000</v>
      </c>
      <c r="Z8879">
        <v>2000000</v>
      </c>
      <c r="AA8879" t="s">
        <v>96</v>
      </c>
      <c r="AB8879" t="s">
        <v>827</v>
      </c>
    </row>
    <row r="8880" spans="1:28" x14ac:dyDescent="0.25">
      <c r="A8880">
        <v>8879</v>
      </c>
      <c r="B8880" t="s">
        <v>78276</v>
      </c>
      <c r="C8880" t="s">
        <v>78277</v>
      </c>
      <c r="D8880" t="str">
        <f>VLOOKUP(C8880,'[1]Sheet 1'!$C$2:$C$9916,1,0)</f>
        <v>HARI KRISHNA MARBLES</v>
      </c>
      <c r="E8880" t="s">
        <v>78278</v>
      </c>
      <c r="F8880" t="s">
        <v>78279</v>
      </c>
      <c r="G8880" t="s">
        <v>78280</v>
      </c>
      <c r="H8880" t="s">
        <v>78281</v>
      </c>
      <c r="I8880" t="s">
        <v>233</v>
      </c>
      <c r="J8880" t="s">
        <v>78282</v>
      </c>
      <c r="K8880" t="s">
        <v>78283</v>
      </c>
      <c r="L8880" t="s">
        <v>36</v>
      </c>
      <c r="M8880" t="s">
        <v>44879</v>
      </c>
      <c r="N8880" t="s">
        <v>1872</v>
      </c>
      <c r="O8880" t="s">
        <v>1144</v>
      </c>
      <c r="P8880" t="s">
        <v>44880</v>
      </c>
      <c r="Q8880" t="s">
        <v>35</v>
      </c>
      <c r="R8880" t="s">
        <v>35</v>
      </c>
      <c r="S8880" t="s">
        <v>35</v>
      </c>
      <c r="T8880" t="s">
        <v>44881</v>
      </c>
      <c r="U8880" t="s">
        <v>44882</v>
      </c>
      <c r="V8880" t="s">
        <v>42</v>
      </c>
      <c r="W8880" t="s">
        <v>43</v>
      </c>
      <c r="X8880">
        <v>4000000</v>
      </c>
      <c r="Y8880" t="s">
        <v>35</v>
      </c>
      <c r="Z8880" t="s">
        <v>35</v>
      </c>
      <c r="AA8880" t="s">
        <v>1092</v>
      </c>
      <c r="AB8880" t="s">
        <v>1355</v>
      </c>
    </row>
    <row r="8881" spans="1:28" x14ac:dyDescent="0.25">
      <c r="A8881">
        <v>8880</v>
      </c>
      <c r="B8881" t="s">
        <v>77323</v>
      </c>
      <c r="C8881" t="s">
        <v>78284</v>
      </c>
      <c r="D8881" t="str">
        <f>VLOOKUP(C8881,'[1]Sheet 1'!$C$2:$C$9916,1,0)</f>
        <v>NEW JAI BALA JI BRICK FIELD</v>
      </c>
      <c r="E8881" t="s">
        <v>78285</v>
      </c>
      <c r="F8881" t="s">
        <v>78286</v>
      </c>
      <c r="G8881" t="s">
        <v>78287</v>
      </c>
      <c r="H8881" t="s">
        <v>78288</v>
      </c>
      <c r="I8881" t="s">
        <v>52</v>
      </c>
      <c r="J8881" t="s">
        <v>78289</v>
      </c>
      <c r="K8881" t="s">
        <v>78290</v>
      </c>
      <c r="L8881" t="s">
        <v>36</v>
      </c>
      <c r="M8881" t="s">
        <v>78291</v>
      </c>
      <c r="N8881" t="s">
        <v>78292</v>
      </c>
      <c r="O8881" t="s">
        <v>92</v>
      </c>
      <c r="P8881" t="s">
        <v>78293</v>
      </c>
      <c r="Q8881" t="s">
        <v>35</v>
      </c>
      <c r="R8881" t="s">
        <v>35</v>
      </c>
      <c r="S8881" t="s">
        <v>35</v>
      </c>
      <c r="T8881" t="s">
        <v>78294</v>
      </c>
      <c r="U8881" t="s">
        <v>78295</v>
      </c>
      <c r="V8881" t="s">
        <v>42</v>
      </c>
      <c r="W8881" t="s">
        <v>81</v>
      </c>
      <c r="X8881">
        <v>3500000</v>
      </c>
      <c r="Y8881">
        <v>3500000</v>
      </c>
      <c r="Z8881">
        <v>500000</v>
      </c>
      <c r="AA8881" t="s">
        <v>96</v>
      </c>
      <c r="AB8881" t="s">
        <v>520</v>
      </c>
    </row>
    <row r="8882" spans="1:28" x14ac:dyDescent="0.25">
      <c r="A8882">
        <v>8881</v>
      </c>
      <c r="B8882" t="s">
        <v>73742</v>
      </c>
      <c r="C8882" t="s">
        <v>25074</v>
      </c>
      <c r="D8882" t="str">
        <f>VLOOKUP(C8882,'[1]Sheet 1'!$C$2:$C$9916,1,0)</f>
        <v>S M INDUSTRIES</v>
      </c>
      <c r="E8882" t="s">
        <v>73744</v>
      </c>
      <c r="F8882" t="s">
        <v>73745</v>
      </c>
      <c r="G8882" t="s">
        <v>78296</v>
      </c>
      <c r="H8882" t="s">
        <v>78297</v>
      </c>
      <c r="I8882" t="s">
        <v>225</v>
      </c>
      <c r="J8882" t="s">
        <v>78298</v>
      </c>
      <c r="K8882" t="s">
        <v>78299</v>
      </c>
      <c r="L8882" t="s">
        <v>36</v>
      </c>
      <c r="M8882" t="s">
        <v>33362</v>
      </c>
      <c r="N8882" t="s">
        <v>33363</v>
      </c>
      <c r="O8882" t="s">
        <v>3306</v>
      </c>
      <c r="P8882" t="s">
        <v>33364</v>
      </c>
      <c r="Q8882" t="s">
        <v>35</v>
      </c>
      <c r="R8882" t="s">
        <v>35</v>
      </c>
      <c r="S8882" t="s">
        <v>35</v>
      </c>
      <c r="T8882" t="s">
        <v>33365</v>
      </c>
      <c r="U8882" t="s">
        <v>33366</v>
      </c>
      <c r="V8882" t="s">
        <v>63</v>
      </c>
      <c r="W8882" t="s">
        <v>43</v>
      </c>
      <c r="X8882">
        <v>100000</v>
      </c>
      <c r="Y8882">
        <v>1000000</v>
      </c>
      <c r="Z8882" t="s">
        <v>35</v>
      </c>
      <c r="AA8882" t="s">
        <v>3310</v>
      </c>
      <c r="AB8882" t="s">
        <v>3311</v>
      </c>
    </row>
    <row r="8883" spans="1:28" x14ac:dyDescent="0.25">
      <c r="A8883">
        <v>8882</v>
      </c>
      <c r="B8883" t="s">
        <v>78300</v>
      </c>
      <c r="C8883" t="s">
        <v>78301</v>
      </c>
      <c r="D8883" t="str">
        <f>VLOOKUP(C8883,'[1]Sheet 1'!$C$2:$C$9916,1,0)</f>
        <v>REAL PRODUCTS</v>
      </c>
      <c r="E8883" t="s">
        <v>78302</v>
      </c>
      <c r="F8883" t="s">
        <v>78303</v>
      </c>
      <c r="G8883" t="s">
        <v>78304</v>
      </c>
      <c r="H8883" t="s">
        <v>78305</v>
      </c>
      <c r="I8883" t="s">
        <v>233</v>
      </c>
      <c r="J8883" t="s">
        <v>78306</v>
      </c>
      <c r="K8883" t="s">
        <v>78307</v>
      </c>
      <c r="L8883" t="s">
        <v>36</v>
      </c>
      <c r="M8883" t="s">
        <v>29401</v>
      </c>
      <c r="N8883" t="s">
        <v>5112</v>
      </c>
      <c r="O8883" t="s">
        <v>5113</v>
      </c>
      <c r="P8883" t="s">
        <v>29402</v>
      </c>
      <c r="Q8883" t="s">
        <v>35</v>
      </c>
      <c r="R8883" t="s">
        <v>35</v>
      </c>
      <c r="S8883" t="s">
        <v>35</v>
      </c>
      <c r="T8883" t="s">
        <v>29403</v>
      </c>
      <c r="U8883" t="s">
        <v>29404</v>
      </c>
      <c r="V8883" t="s">
        <v>42</v>
      </c>
      <c r="W8883" t="s">
        <v>43</v>
      </c>
      <c r="X8883">
        <v>9000000</v>
      </c>
      <c r="Y8883" t="s">
        <v>35</v>
      </c>
      <c r="Z8883" t="s">
        <v>35</v>
      </c>
      <c r="AA8883" t="s">
        <v>869</v>
      </c>
      <c r="AB8883" t="s">
        <v>5117</v>
      </c>
    </row>
    <row r="8884" spans="1:28" x14ac:dyDescent="0.25">
      <c r="A8884">
        <v>8883</v>
      </c>
      <c r="B8884" t="s">
        <v>78308</v>
      </c>
      <c r="C8884" t="s">
        <v>78309</v>
      </c>
      <c r="D8884" t="str">
        <f>VLOOKUP(C8884,'[1]Sheet 1'!$C$2:$C$9916,1,0)</f>
        <v>MS MANSOON GARMENTS</v>
      </c>
      <c r="E8884" t="s">
        <v>78310</v>
      </c>
      <c r="F8884" t="s">
        <v>78311</v>
      </c>
      <c r="G8884" t="s">
        <v>78312</v>
      </c>
      <c r="H8884" t="s">
        <v>78313</v>
      </c>
      <c r="I8884" t="s">
        <v>233</v>
      </c>
      <c r="J8884" t="s">
        <v>78314</v>
      </c>
      <c r="K8884" t="s">
        <v>78315</v>
      </c>
      <c r="L8884" t="s">
        <v>36</v>
      </c>
      <c r="M8884" t="s">
        <v>78316</v>
      </c>
      <c r="N8884" t="s">
        <v>4470</v>
      </c>
      <c r="O8884" t="s">
        <v>199</v>
      </c>
      <c r="P8884" t="s">
        <v>78316</v>
      </c>
      <c r="Q8884" t="s">
        <v>35</v>
      </c>
      <c r="R8884" t="s">
        <v>35</v>
      </c>
      <c r="S8884" t="s">
        <v>35</v>
      </c>
      <c r="T8884" t="s">
        <v>78317</v>
      </c>
      <c r="U8884" t="s">
        <v>78318</v>
      </c>
      <c r="V8884" t="s">
        <v>42</v>
      </c>
      <c r="W8884" t="s">
        <v>81</v>
      </c>
      <c r="X8884">
        <v>5500000</v>
      </c>
      <c r="Y8884" t="s">
        <v>35</v>
      </c>
      <c r="Z8884" t="s">
        <v>35</v>
      </c>
      <c r="AA8884" t="s">
        <v>328</v>
      </c>
      <c r="AB8884" t="s">
        <v>329</v>
      </c>
    </row>
    <row r="8885" spans="1:28" x14ac:dyDescent="0.25">
      <c r="A8885">
        <v>8884</v>
      </c>
      <c r="B8885" t="s">
        <v>78319</v>
      </c>
      <c r="C8885" t="s">
        <v>78320</v>
      </c>
      <c r="D8885" t="str">
        <f>VLOOKUP(C8885,'[1]Sheet 1'!$C$2:$C$9916,1,0)</f>
        <v>SHIV OM CREATION</v>
      </c>
      <c r="E8885" t="s">
        <v>78321</v>
      </c>
      <c r="F8885" t="s">
        <v>78322</v>
      </c>
      <c r="G8885" t="s">
        <v>78323</v>
      </c>
      <c r="H8885" t="s">
        <v>78324</v>
      </c>
      <c r="I8885" t="s">
        <v>52</v>
      </c>
      <c r="J8885" t="s">
        <v>78325</v>
      </c>
      <c r="K8885" t="s">
        <v>78326</v>
      </c>
      <c r="L8885" t="s">
        <v>36</v>
      </c>
      <c r="M8885" t="s">
        <v>29540</v>
      </c>
      <c r="N8885" t="s">
        <v>4521</v>
      </c>
      <c r="O8885" t="s">
        <v>1336</v>
      </c>
      <c r="P8885" t="s">
        <v>29541</v>
      </c>
      <c r="Q8885" t="s">
        <v>35</v>
      </c>
      <c r="R8885" t="s">
        <v>35</v>
      </c>
      <c r="S8885" t="s">
        <v>35</v>
      </c>
      <c r="T8885" t="s">
        <v>29542</v>
      </c>
      <c r="U8885" t="s">
        <v>29543</v>
      </c>
      <c r="V8885" t="s">
        <v>42</v>
      </c>
      <c r="W8885" t="s">
        <v>43</v>
      </c>
      <c r="X8885">
        <v>5200000</v>
      </c>
      <c r="Y8885">
        <v>5200000</v>
      </c>
      <c r="Z8885">
        <v>5200000</v>
      </c>
      <c r="AA8885" t="s">
        <v>82</v>
      </c>
      <c r="AB8885" t="s">
        <v>4525</v>
      </c>
    </row>
    <row r="8886" spans="1:28" x14ac:dyDescent="0.25">
      <c r="A8886">
        <v>8885</v>
      </c>
      <c r="B8886" t="s">
        <v>78327</v>
      </c>
      <c r="C8886" t="s">
        <v>78328</v>
      </c>
      <c r="D8886" t="str">
        <f>VLOOKUP(C8886,'[1]Sheet 1'!$C$2:$C$9916,1,0)</f>
        <v>PRASHANSHA PETROLEUM</v>
      </c>
      <c r="E8886" t="s">
        <v>78329</v>
      </c>
      <c r="F8886" t="s">
        <v>78330</v>
      </c>
      <c r="G8886" t="s">
        <v>78331</v>
      </c>
      <c r="H8886" t="s">
        <v>78332</v>
      </c>
      <c r="I8886" t="s">
        <v>225</v>
      </c>
      <c r="J8886" t="s">
        <v>78333</v>
      </c>
      <c r="K8886" t="s">
        <v>78334</v>
      </c>
      <c r="L8886" t="s">
        <v>36</v>
      </c>
      <c r="M8886" t="s">
        <v>39715</v>
      </c>
      <c r="N8886" t="s">
        <v>6054</v>
      </c>
      <c r="O8886" t="s">
        <v>258</v>
      </c>
      <c r="P8886" t="s">
        <v>39716</v>
      </c>
      <c r="Q8886" t="s">
        <v>35</v>
      </c>
      <c r="R8886" t="s">
        <v>35</v>
      </c>
      <c r="S8886" t="s">
        <v>35</v>
      </c>
      <c r="T8886" t="s">
        <v>39717</v>
      </c>
      <c r="U8886" t="s">
        <v>39718</v>
      </c>
      <c r="V8886" t="s">
        <v>63</v>
      </c>
      <c r="W8886" t="s">
        <v>43</v>
      </c>
      <c r="X8886">
        <v>10000000</v>
      </c>
      <c r="Y8886">
        <v>10000000</v>
      </c>
      <c r="Z8886" t="s">
        <v>35</v>
      </c>
      <c r="AA8886" t="s">
        <v>481</v>
      </c>
      <c r="AB8886" t="s">
        <v>5425</v>
      </c>
    </row>
    <row r="8887" spans="1:28" x14ac:dyDescent="0.25">
      <c r="A8887">
        <v>8886</v>
      </c>
      <c r="B8887" t="s">
        <v>78335</v>
      </c>
      <c r="C8887" t="s">
        <v>78336</v>
      </c>
      <c r="D8887" t="str">
        <f>VLOOKUP(C8887,'[1]Sheet 1'!$C$2:$C$9916,1,0)</f>
        <v>SHAMSI HOSIERY</v>
      </c>
      <c r="E8887" t="s">
        <v>78337</v>
      </c>
      <c r="F8887" t="s">
        <v>78338</v>
      </c>
      <c r="G8887" t="s">
        <v>78339</v>
      </c>
      <c r="H8887" t="s">
        <v>78340</v>
      </c>
      <c r="I8887" t="s">
        <v>52</v>
      </c>
      <c r="J8887" t="s">
        <v>78341</v>
      </c>
      <c r="K8887" t="s">
        <v>78342</v>
      </c>
      <c r="L8887" t="s">
        <v>36</v>
      </c>
      <c r="M8887" t="s">
        <v>78343</v>
      </c>
      <c r="N8887" t="s">
        <v>5812</v>
      </c>
      <c r="O8887" t="s">
        <v>57</v>
      </c>
      <c r="P8887" t="s">
        <v>78344</v>
      </c>
      <c r="Q8887" t="s">
        <v>35</v>
      </c>
      <c r="R8887" t="s">
        <v>35</v>
      </c>
      <c r="S8887" t="s">
        <v>35</v>
      </c>
      <c r="T8887" t="s">
        <v>35</v>
      </c>
      <c r="U8887" t="s">
        <v>78345</v>
      </c>
      <c r="V8887" t="s">
        <v>42</v>
      </c>
      <c r="W8887" t="s">
        <v>43</v>
      </c>
      <c r="X8887">
        <v>1500000</v>
      </c>
      <c r="Y8887">
        <v>1500000</v>
      </c>
      <c r="Z8887">
        <v>1500000</v>
      </c>
      <c r="AA8887" t="s">
        <v>64</v>
      </c>
      <c r="AB8887" t="s">
        <v>3420</v>
      </c>
    </row>
    <row r="8888" spans="1:28" x14ac:dyDescent="0.25">
      <c r="A8888">
        <v>8887</v>
      </c>
      <c r="B8888" t="s">
        <v>78346</v>
      </c>
      <c r="C8888" t="s">
        <v>78347</v>
      </c>
      <c r="D8888" t="str">
        <f>VLOOKUP(C8888,'[1]Sheet 1'!$C$2:$C$9916,1,0)</f>
        <v>AMAN ENT UDHYOG PROP MUBARAK</v>
      </c>
      <c r="E8888" t="s">
        <v>78348</v>
      </c>
      <c r="F8888" t="s">
        <v>78349</v>
      </c>
      <c r="G8888" t="s">
        <v>78350</v>
      </c>
      <c r="H8888" t="s">
        <v>78351</v>
      </c>
      <c r="I8888" t="s">
        <v>33</v>
      </c>
      <c r="J8888" t="s">
        <v>78352</v>
      </c>
      <c r="K8888" t="s">
        <v>35</v>
      </c>
      <c r="L8888" t="s">
        <v>36</v>
      </c>
      <c r="M8888" t="s">
        <v>78353</v>
      </c>
      <c r="N8888" t="s">
        <v>78353</v>
      </c>
      <c r="O8888" t="s">
        <v>92</v>
      </c>
      <c r="P8888" t="s">
        <v>78354</v>
      </c>
      <c r="Q8888" t="s">
        <v>78355</v>
      </c>
      <c r="R8888" t="s">
        <v>78356</v>
      </c>
      <c r="S8888" t="s">
        <v>35</v>
      </c>
      <c r="T8888" t="s">
        <v>78357</v>
      </c>
      <c r="U8888" t="s">
        <v>78358</v>
      </c>
      <c r="V8888" t="s">
        <v>42</v>
      </c>
      <c r="W8888" t="s">
        <v>81</v>
      </c>
      <c r="X8888">
        <v>1800000</v>
      </c>
      <c r="Y8888" t="s">
        <v>35</v>
      </c>
      <c r="Z8888" t="s">
        <v>35</v>
      </c>
      <c r="AA8888" t="s">
        <v>64</v>
      </c>
      <c r="AB8888" t="s">
        <v>690</v>
      </c>
    </row>
    <row r="8889" spans="1:28" x14ac:dyDescent="0.25">
      <c r="A8889">
        <v>8888</v>
      </c>
      <c r="B8889" t="s">
        <v>78359</v>
      </c>
      <c r="C8889" t="s">
        <v>78360</v>
      </c>
      <c r="D8889" t="str">
        <f>VLOOKUP(C8889,'[1]Sheet 1'!$C$2:$C$9916,1,0)</f>
        <v>Amariya automobiles</v>
      </c>
      <c r="E8889" t="s">
        <v>78361</v>
      </c>
      <c r="F8889" t="s">
        <v>78362</v>
      </c>
      <c r="G8889" t="s">
        <v>78363</v>
      </c>
      <c r="H8889" t="s">
        <v>78364</v>
      </c>
      <c r="I8889" t="s">
        <v>52</v>
      </c>
      <c r="J8889" t="s">
        <v>78365</v>
      </c>
      <c r="K8889" t="s">
        <v>78366</v>
      </c>
      <c r="L8889" t="s">
        <v>36</v>
      </c>
      <c r="M8889" t="s">
        <v>42345</v>
      </c>
      <c r="N8889" t="s">
        <v>735</v>
      </c>
      <c r="O8889" t="s">
        <v>92</v>
      </c>
      <c r="P8889" t="s">
        <v>42345</v>
      </c>
      <c r="Q8889" t="s">
        <v>35</v>
      </c>
      <c r="R8889" t="s">
        <v>35</v>
      </c>
      <c r="S8889" t="s">
        <v>35</v>
      </c>
      <c r="T8889" t="s">
        <v>42346</v>
      </c>
      <c r="U8889" t="s">
        <v>42347</v>
      </c>
      <c r="V8889" t="s">
        <v>42</v>
      </c>
      <c r="W8889" t="s">
        <v>81</v>
      </c>
      <c r="X8889">
        <v>1000000</v>
      </c>
      <c r="Y8889">
        <v>1000000</v>
      </c>
      <c r="Z8889">
        <v>1000000</v>
      </c>
      <c r="AA8889" t="s">
        <v>64</v>
      </c>
      <c r="AB8889" t="s">
        <v>277</v>
      </c>
    </row>
    <row r="8890" spans="1:28" x14ac:dyDescent="0.25">
      <c r="A8890">
        <v>8889</v>
      </c>
      <c r="B8890" t="s">
        <v>78367</v>
      </c>
      <c r="C8890" t="s">
        <v>78368</v>
      </c>
      <c r="D8890" t="str">
        <f>VLOOKUP(C8890,'[1]Sheet 1'!$C$2:$C$9916,1,0)</f>
        <v>LAKSHMI PRASANNANJANEYA AYURVEDIC AGENCIES</v>
      </c>
      <c r="E8890" t="s">
        <v>78369</v>
      </c>
      <c r="F8890" t="s">
        <v>78370</v>
      </c>
      <c r="G8890" t="s">
        <v>78371</v>
      </c>
      <c r="H8890" t="s">
        <v>78372</v>
      </c>
      <c r="I8890" t="s">
        <v>233</v>
      </c>
      <c r="J8890" t="s">
        <v>78373</v>
      </c>
      <c r="K8890" t="s">
        <v>78374</v>
      </c>
      <c r="L8890" t="s">
        <v>36</v>
      </c>
      <c r="M8890" t="s">
        <v>36154</v>
      </c>
      <c r="N8890" t="s">
        <v>21140</v>
      </c>
      <c r="O8890" t="s">
        <v>1144</v>
      </c>
      <c r="P8890" t="s">
        <v>36155</v>
      </c>
      <c r="Q8890" t="s">
        <v>35</v>
      </c>
      <c r="R8890" t="s">
        <v>35</v>
      </c>
      <c r="S8890" t="s">
        <v>35</v>
      </c>
      <c r="T8890" t="s">
        <v>36156</v>
      </c>
      <c r="U8890" t="s">
        <v>36157</v>
      </c>
      <c r="V8890" t="s">
        <v>42</v>
      </c>
      <c r="W8890" t="s">
        <v>43</v>
      </c>
      <c r="X8890">
        <v>1500000</v>
      </c>
      <c r="Y8890" t="s">
        <v>35</v>
      </c>
      <c r="Z8890" t="s">
        <v>35</v>
      </c>
      <c r="AA8890" t="s">
        <v>1092</v>
      </c>
      <c r="AB8890" t="s">
        <v>12605</v>
      </c>
    </row>
    <row r="8891" spans="1:28" x14ac:dyDescent="0.25">
      <c r="A8891">
        <v>8890</v>
      </c>
      <c r="B8891" t="s">
        <v>78375</v>
      </c>
      <c r="C8891" t="s">
        <v>78375</v>
      </c>
      <c r="D8891" t="str">
        <f>VLOOKUP(C8891,'[1]Sheet 1'!$C$2:$C$9916,1,0)</f>
        <v>BIJAN SINGHA</v>
      </c>
      <c r="E8891" t="s">
        <v>78376</v>
      </c>
      <c r="F8891" t="s">
        <v>78377</v>
      </c>
      <c r="G8891" t="s">
        <v>78378</v>
      </c>
      <c r="H8891" t="s">
        <v>78379</v>
      </c>
      <c r="I8891" t="s">
        <v>52</v>
      </c>
      <c r="J8891" t="s">
        <v>78380</v>
      </c>
      <c r="K8891" t="s">
        <v>78381</v>
      </c>
      <c r="L8891" t="s">
        <v>36</v>
      </c>
      <c r="M8891" t="s">
        <v>78382</v>
      </c>
      <c r="N8891" t="s">
        <v>11954</v>
      </c>
      <c r="O8891" t="s">
        <v>11480</v>
      </c>
      <c r="P8891" t="s">
        <v>78383</v>
      </c>
      <c r="Q8891" t="s">
        <v>78384</v>
      </c>
      <c r="R8891" t="s">
        <v>78385</v>
      </c>
      <c r="S8891" t="s">
        <v>35</v>
      </c>
      <c r="T8891" t="s">
        <v>78386</v>
      </c>
      <c r="U8891" t="s">
        <v>78387</v>
      </c>
      <c r="V8891" t="s">
        <v>63</v>
      </c>
      <c r="W8891" t="s">
        <v>43</v>
      </c>
      <c r="X8891">
        <v>2500000</v>
      </c>
      <c r="Y8891">
        <v>2700000</v>
      </c>
      <c r="Z8891">
        <v>2700000</v>
      </c>
      <c r="AA8891" t="s">
        <v>587</v>
      </c>
      <c r="AB8891" t="s">
        <v>11957</v>
      </c>
    </row>
    <row r="8892" spans="1:28" x14ac:dyDescent="0.25">
      <c r="A8892">
        <v>8891</v>
      </c>
      <c r="B8892" t="s">
        <v>78388</v>
      </c>
      <c r="C8892" t="s">
        <v>78389</v>
      </c>
      <c r="D8892" t="str">
        <f>VLOOKUP(C8892,'[1]Sheet 1'!$C$2:$C$9916,1,0)</f>
        <v>MRS. RUDRAMADEVI MUNDLURU</v>
      </c>
      <c r="E8892" t="s">
        <v>78390</v>
      </c>
      <c r="F8892" t="s">
        <v>78391</v>
      </c>
      <c r="G8892" t="s">
        <v>78392</v>
      </c>
      <c r="H8892" t="s">
        <v>78393</v>
      </c>
      <c r="I8892" t="s">
        <v>52</v>
      </c>
      <c r="J8892" t="s">
        <v>78394</v>
      </c>
      <c r="K8892" t="s">
        <v>78395</v>
      </c>
      <c r="L8892" t="s">
        <v>36</v>
      </c>
      <c r="M8892" t="s">
        <v>27136</v>
      </c>
      <c r="N8892" t="s">
        <v>1836</v>
      </c>
      <c r="O8892" t="s">
        <v>1837</v>
      </c>
      <c r="P8892" t="s">
        <v>27137</v>
      </c>
      <c r="Q8892" t="s">
        <v>35</v>
      </c>
      <c r="R8892" t="s">
        <v>35</v>
      </c>
      <c r="S8892" t="s">
        <v>35</v>
      </c>
      <c r="T8892" t="s">
        <v>27138</v>
      </c>
      <c r="U8892" t="s">
        <v>27139</v>
      </c>
      <c r="V8892" t="s">
        <v>63</v>
      </c>
      <c r="W8892" t="s">
        <v>43</v>
      </c>
      <c r="X8892">
        <v>8000000</v>
      </c>
      <c r="Y8892">
        <v>3500000</v>
      </c>
      <c r="Z8892">
        <v>3500000</v>
      </c>
      <c r="AA8892" t="s">
        <v>1841</v>
      </c>
      <c r="AB8892" t="s">
        <v>1842</v>
      </c>
    </row>
    <row r="8893" spans="1:28" x14ac:dyDescent="0.25">
      <c r="A8893">
        <v>8892</v>
      </c>
      <c r="B8893" t="s">
        <v>78396</v>
      </c>
      <c r="C8893" t="s">
        <v>78397</v>
      </c>
      <c r="D8893" t="str">
        <f>VLOOKUP(C8893,'[1]Sheet 1'!$C$2:$C$9916,1,0)</f>
        <v>National Hardware</v>
      </c>
      <c r="E8893" t="s">
        <v>78398</v>
      </c>
      <c r="F8893" t="s">
        <v>78399</v>
      </c>
      <c r="G8893" t="s">
        <v>78400</v>
      </c>
      <c r="H8893" t="s">
        <v>78401</v>
      </c>
      <c r="I8893" t="s">
        <v>33</v>
      </c>
      <c r="J8893" t="s">
        <v>78402</v>
      </c>
      <c r="K8893" t="s">
        <v>35</v>
      </c>
      <c r="L8893" t="s">
        <v>36</v>
      </c>
      <c r="M8893" t="s">
        <v>68397</v>
      </c>
      <c r="N8893" t="s">
        <v>78403</v>
      </c>
      <c r="O8893" t="s">
        <v>1144</v>
      </c>
      <c r="P8893" t="s">
        <v>78404</v>
      </c>
      <c r="Q8893" t="s">
        <v>35</v>
      </c>
      <c r="R8893" t="s">
        <v>35</v>
      </c>
      <c r="S8893" t="s">
        <v>35</v>
      </c>
      <c r="T8893" t="s">
        <v>78405</v>
      </c>
      <c r="U8893" t="s">
        <v>78406</v>
      </c>
      <c r="V8893" t="s">
        <v>42</v>
      </c>
      <c r="W8893" t="s">
        <v>43</v>
      </c>
      <c r="X8893">
        <v>1000000</v>
      </c>
      <c r="Y8893" t="s">
        <v>35</v>
      </c>
      <c r="Z8893" t="s">
        <v>35</v>
      </c>
      <c r="AA8893" t="s">
        <v>1092</v>
      </c>
      <c r="AB8893" t="s">
        <v>1355</v>
      </c>
    </row>
    <row r="8894" spans="1:28" x14ac:dyDescent="0.25">
      <c r="A8894">
        <v>8893</v>
      </c>
      <c r="B8894" t="s">
        <v>78407</v>
      </c>
      <c r="C8894" t="s">
        <v>78408</v>
      </c>
      <c r="D8894" t="str">
        <f>VLOOKUP(C8894,'[1]Sheet 1'!$C$2:$C$9916,1,0)</f>
        <v>shree traders</v>
      </c>
      <c r="E8894" t="s">
        <v>78409</v>
      </c>
      <c r="F8894" t="s">
        <v>78410</v>
      </c>
      <c r="G8894" t="s">
        <v>78411</v>
      </c>
      <c r="H8894" t="s">
        <v>78412</v>
      </c>
      <c r="I8894" t="s">
        <v>52</v>
      </c>
      <c r="J8894" t="s">
        <v>78413</v>
      </c>
      <c r="K8894" t="s">
        <v>78414</v>
      </c>
      <c r="L8894" t="s">
        <v>36</v>
      </c>
      <c r="M8894" t="s">
        <v>52953</v>
      </c>
      <c r="N8894" t="s">
        <v>8278</v>
      </c>
      <c r="O8894" t="s">
        <v>92</v>
      </c>
      <c r="P8894" t="s">
        <v>52954</v>
      </c>
      <c r="Q8894" t="s">
        <v>35</v>
      </c>
      <c r="R8894" t="s">
        <v>35</v>
      </c>
      <c r="S8894" t="s">
        <v>35</v>
      </c>
      <c r="T8894" t="s">
        <v>52955</v>
      </c>
      <c r="U8894" t="s">
        <v>52956</v>
      </c>
      <c r="V8894" t="s">
        <v>42</v>
      </c>
      <c r="W8894" t="s">
        <v>81</v>
      </c>
      <c r="X8894">
        <v>1000000</v>
      </c>
      <c r="Y8894">
        <v>950000</v>
      </c>
      <c r="Z8894">
        <v>950000</v>
      </c>
      <c r="AA8894" t="s">
        <v>96</v>
      </c>
      <c r="AB8894" t="s">
        <v>827</v>
      </c>
    </row>
    <row r="8895" spans="1:28" x14ac:dyDescent="0.25">
      <c r="A8895">
        <v>8894</v>
      </c>
      <c r="B8895" t="s">
        <v>78415</v>
      </c>
      <c r="C8895" t="s">
        <v>78416</v>
      </c>
      <c r="D8895" t="str">
        <f>VLOOKUP(C8895,'[1]Sheet 1'!$C$2:$C$9916,1,0)</f>
        <v>RAMESHWAR TRANSPORT CO</v>
      </c>
      <c r="E8895" t="s">
        <v>78417</v>
      </c>
      <c r="F8895" t="s">
        <v>78418</v>
      </c>
      <c r="G8895" t="s">
        <v>78419</v>
      </c>
      <c r="H8895" t="s">
        <v>78420</v>
      </c>
      <c r="I8895" t="s">
        <v>52</v>
      </c>
      <c r="J8895" t="s">
        <v>78421</v>
      </c>
      <c r="K8895" t="s">
        <v>78422</v>
      </c>
      <c r="L8895" t="s">
        <v>36</v>
      </c>
      <c r="M8895" t="s">
        <v>8713</v>
      </c>
      <c r="N8895" t="s">
        <v>338</v>
      </c>
      <c r="O8895" t="s">
        <v>258</v>
      </c>
      <c r="P8895" t="s">
        <v>8714</v>
      </c>
      <c r="Q8895" t="s">
        <v>35</v>
      </c>
      <c r="R8895" t="s">
        <v>35</v>
      </c>
      <c r="S8895" t="s">
        <v>35</v>
      </c>
      <c r="T8895" t="s">
        <v>8715</v>
      </c>
      <c r="U8895" t="s">
        <v>8716</v>
      </c>
      <c r="V8895" t="s">
        <v>42</v>
      </c>
      <c r="W8895" t="s">
        <v>81</v>
      </c>
      <c r="X8895">
        <v>10000000</v>
      </c>
      <c r="Y8895">
        <v>10000000</v>
      </c>
      <c r="Z8895">
        <v>9900000</v>
      </c>
      <c r="AA8895" t="s">
        <v>264</v>
      </c>
      <c r="AB8895" t="s">
        <v>1286</v>
      </c>
    </row>
    <row r="8896" spans="1:28" x14ac:dyDescent="0.25">
      <c r="A8896">
        <v>8895</v>
      </c>
      <c r="B8896" t="s">
        <v>78423</v>
      </c>
      <c r="C8896" t="s">
        <v>78424</v>
      </c>
      <c r="D8896" t="str">
        <f>VLOOKUP(C8896,'[1]Sheet 1'!$C$2:$C$9916,1,0)</f>
        <v>SHRIRAM AGENCIES</v>
      </c>
      <c r="E8896" t="s">
        <v>78425</v>
      </c>
      <c r="F8896" t="s">
        <v>78426</v>
      </c>
      <c r="G8896" t="s">
        <v>78427</v>
      </c>
      <c r="H8896" t="s">
        <v>78428</v>
      </c>
      <c r="I8896" t="s">
        <v>33</v>
      </c>
      <c r="J8896" t="s">
        <v>78429</v>
      </c>
      <c r="K8896" t="s">
        <v>35</v>
      </c>
      <c r="L8896" t="s">
        <v>36</v>
      </c>
      <c r="M8896" t="s">
        <v>70189</v>
      </c>
      <c r="N8896" t="s">
        <v>70189</v>
      </c>
      <c r="O8896" t="s">
        <v>1157</v>
      </c>
      <c r="P8896" t="s">
        <v>78430</v>
      </c>
      <c r="Q8896" t="s">
        <v>78431</v>
      </c>
      <c r="R8896" t="s">
        <v>78432</v>
      </c>
      <c r="S8896" t="s">
        <v>35</v>
      </c>
      <c r="T8896" t="s">
        <v>78433</v>
      </c>
      <c r="U8896" t="s">
        <v>78434</v>
      </c>
      <c r="V8896" t="s">
        <v>42</v>
      </c>
      <c r="W8896" t="s">
        <v>81</v>
      </c>
      <c r="X8896">
        <v>1000000</v>
      </c>
      <c r="Y8896" t="s">
        <v>35</v>
      </c>
      <c r="Z8896" t="s">
        <v>35</v>
      </c>
      <c r="AA8896" t="s">
        <v>3116</v>
      </c>
      <c r="AB8896" t="s">
        <v>12343</v>
      </c>
    </row>
    <row r="8897" spans="1:28" x14ac:dyDescent="0.25">
      <c r="A8897">
        <v>8896</v>
      </c>
      <c r="B8897" t="s">
        <v>78435</v>
      </c>
      <c r="C8897" t="s">
        <v>78436</v>
      </c>
      <c r="D8897" t="str">
        <f>VLOOKUP(C8897,'[1]Sheet 1'!$C$2:$C$9916,1,0)</f>
        <v>PERSISTENT NETWORKS PRIVATE LIMITED</v>
      </c>
      <c r="E8897" t="s">
        <v>78437</v>
      </c>
      <c r="F8897" t="s">
        <v>78438</v>
      </c>
      <c r="G8897" t="s">
        <v>78439</v>
      </c>
      <c r="H8897" t="s">
        <v>78440</v>
      </c>
      <c r="I8897" t="s">
        <v>52</v>
      </c>
      <c r="J8897" t="s">
        <v>78441</v>
      </c>
      <c r="K8897" t="s">
        <v>78442</v>
      </c>
      <c r="L8897" t="s">
        <v>36</v>
      </c>
      <c r="M8897" t="s">
        <v>73565</v>
      </c>
      <c r="N8897" t="s">
        <v>9079</v>
      </c>
      <c r="O8897" t="s">
        <v>229</v>
      </c>
      <c r="P8897" t="s">
        <v>73566</v>
      </c>
      <c r="Q8897" t="s">
        <v>35</v>
      </c>
      <c r="R8897" t="s">
        <v>35</v>
      </c>
      <c r="S8897" t="s">
        <v>35</v>
      </c>
      <c r="T8897" t="s">
        <v>35</v>
      </c>
      <c r="U8897" t="s">
        <v>73567</v>
      </c>
      <c r="V8897" t="s">
        <v>42</v>
      </c>
      <c r="W8897" t="s">
        <v>81</v>
      </c>
      <c r="X8897">
        <v>1000000</v>
      </c>
      <c r="Y8897">
        <v>1000000</v>
      </c>
      <c r="Z8897">
        <v>1000000</v>
      </c>
      <c r="AA8897" t="s">
        <v>44</v>
      </c>
      <c r="AB8897" t="s">
        <v>232</v>
      </c>
    </row>
    <row r="8898" spans="1:28" x14ac:dyDescent="0.25">
      <c r="A8898">
        <v>8897</v>
      </c>
      <c r="B8898" t="s">
        <v>77285</v>
      </c>
      <c r="C8898" t="s">
        <v>77285</v>
      </c>
      <c r="D8898" t="str">
        <f>VLOOKUP(C8898,'[1]Sheet 1'!$C$2:$C$9916,1,0)</f>
        <v>SHIVANJALI PIPE</v>
      </c>
      <c r="E8898" t="s">
        <v>78443</v>
      </c>
      <c r="F8898" t="s">
        <v>78444</v>
      </c>
      <c r="G8898" t="s">
        <v>78445</v>
      </c>
      <c r="H8898" t="s">
        <v>78446</v>
      </c>
      <c r="I8898" t="s">
        <v>233</v>
      </c>
      <c r="J8898" t="s">
        <v>78447</v>
      </c>
      <c r="K8898" t="s">
        <v>78448</v>
      </c>
      <c r="L8898" t="s">
        <v>36</v>
      </c>
      <c r="M8898" t="s">
        <v>3588</v>
      </c>
      <c r="N8898" t="s">
        <v>3589</v>
      </c>
      <c r="O8898" t="s">
        <v>258</v>
      </c>
      <c r="P8898" t="s">
        <v>3590</v>
      </c>
      <c r="Q8898" t="s">
        <v>35</v>
      </c>
      <c r="R8898" t="s">
        <v>35</v>
      </c>
      <c r="S8898" t="s">
        <v>35</v>
      </c>
      <c r="T8898" t="s">
        <v>3591</v>
      </c>
      <c r="U8898" t="s">
        <v>3592</v>
      </c>
      <c r="V8898" t="s">
        <v>42</v>
      </c>
      <c r="W8898" t="s">
        <v>81</v>
      </c>
      <c r="X8898">
        <v>6000000</v>
      </c>
      <c r="Y8898" t="s">
        <v>35</v>
      </c>
      <c r="Z8898" t="s">
        <v>35</v>
      </c>
      <c r="AA8898" t="s">
        <v>1257</v>
      </c>
      <c r="AB8898" t="s">
        <v>1258</v>
      </c>
    </row>
    <row r="8899" spans="1:28" x14ac:dyDescent="0.25">
      <c r="A8899">
        <v>8898</v>
      </c>
      <c r="B8899" t="s">
        <v>78449</v>
      </c>
      <c r="C8899" t="s">
        <v>78449</v>
      </c>
      <c r="D8899" t="str">
        <f>VLOOKUP(C8899,'[1]Sheet 1'!$C$2:$C$9916,1,0)</f>
        <v>M K TURNOMATICS</v>
      </c>
      <c r="E8899" t="s">
        <v>78450</v>
      </c>
      <c r="F8899" t="s">
        <v>78451</v>
      </c>
      <c r="G8899" t="s">
        <v>78452</v>
      </c>
      <c r="H8899" t="s">
        <v>78453</v>
      </c>
      <c r="I8899" t="s">
        <v>52</v>
      </c>
      <c r="J8899" t="s">
        <v>78454</v>
      </c>
      <c r="K8899" t="s">
        <v>78455</v>
      </c>
      <c r="L8899" t="s">
        <v>36</v>
      </c>
      <c r="M8899" t="s">
        <v>78456</v>
      </c>
      <c r="N8899" t="s">
        <v>27523</v>
      </c>
      <c r="O8899" t="s">
        <v>258</v>
      </c>
      <c r="P8899" t="s">
        <v>78457</v>
      </c>
      <c r="Q8899" t="s">
        <v>35</v>
      </c>
      <c r="R8899" t="s">
        <v>35</v>
      </c>
      <c r="S8899" t="s">
        <v>35</v>
      </c>
      <c r="T8899" t="s">
        <v>78458</v>
      </c>
      <c r="U8899" t="s">
        <v>78459</v>
      </c>
      <c r="V8899" t="s">
        <v>42</v>
      </c>
      <c r="W8899" t="s">
        <v>43</v>
      </c>
      <c r="X8899">
        <v>2000000</v>
      </c>
      <c r="Y8899">
        <v>2000000</v>
      </c>
      <c r="Z8899">
        <v>2000000</v>
      </c>
      <c r="AA8899" t="s">
        <v>1257</v>
      </c>
      <c r="AB8899" t="s">
        <v>6157</v>
      </c>
    </row>
    <row r="8900" spans="1:28" x14ac:dyDescent="0.25">
      <c r="A8900">
        <v>8899</v>
      </c>
      <c r="B8900" t="s">
        <v>78460</v>
      </c>
      <c r="C8900" t="s">
        <v>78461</v>
      </c>
      <c r="D8900" t="str">
        <f>VLOOKUP(C8900,'[1]Sheet 1'!$C$2:$C$9916,1,0)</f>
        <v>FEMINA THE LINGERIE SHOP</v>
      </c>
      <c r="E8900" t="s">
        <v>78462</v>
      </c>
      <c r="F8900" t="s">
        <v>78463</v>
      </c>
      <c r="G8900" t="s">
        <v>78464</v>
      </c>
      <c r="H8900" t="s">
        <v>78465</v>
      </c>
      <c r="I8900" t="s">
        <v>33</v>
      </c>
      <c r="J8900" t="s">
        <v>78466</v>
      </c>
      <c r="K8900" t="s">
        <v>35</v>
      </c>
      <c r="L8900" t="s">
        <v>36</v>
      </c>
      <c r="M8900" t="s">
        <v>77422</v>
      </c>
      <c r="N8900" t="s">
        <v>77423</v>
      </c>
      <c r="O8900" t="s">
        <v>258</v>
      </c>
      <c r="P8900" t="s">
        <v>77422</v>
      </c>
      <c r="Q8900" t="s">
        <v>35</v>
      </c>
      <c r="R8900" t="s">
        <v>35</v>
      </c>
      <c r="S8900" t="s">
        <v>35</v>
      </c>
      <c r="T8900" t="s">
        <v>35</v>
      </c>
      <c r="U8900" t="s">
        <v>77424</v>
      </c>
      <c r="V8900" t="s">
        <v>42</v>
      </c>
      <c r="W8900" t="s">
        <v>81</v>
      </c>
      <c r="X8900">
        <v>10000000</v>
      </c>
      <c r="Y8900" t="s">
        <v>35</v>
      </c>
      <c r="Z8900" t="s">
        <v>35</v>
      </c>
      <c r="AA8900" t="s">
        <v>264</v>
      </c>
      <c r="AB8900" t="s">
        <v>24748</v>
      </c>
    </row>
    <row r="8901" spans="1:28" x14ac:dyDescent="0.25">
      <c r="A8901">
        <v>8900</v>
      </c>
      <c r="B8901" t="s">
        <v>78467</v>
      </c>
      <c r="C8901" t="s">
        <v>78468</v>
      </c>
      <c r="D8901" t="str">
        <f>VLOOKUP(C8901,'[1]Sheet 1'!$C$2:$C$9916,1,0)</f>
        <v>AMAN STEEL WORKS</v>
      </c>
      <c r="E8901" t="s">
        <v>78469</v>
      </c>
      <c r="F8901" t="s">
        <v>78470</v>
      </c>
      <c r="G8901" t="s">
        <v>78471</v>
      </c>
      <c r="H8901" t="s">
        <v>78472</v>
      </c>
      <c r="I8901" t="s">
        <v>52</v>
      </c>
      <c r="J8901" t="s">
        <v>78473</v>
      </c>
      <c r="K8901" t="s">
        <v>78474</v>
      </c>
      <c r="L8901" t="s">
        <v>36</v>
      </c>
      <c r="M8901" t="s">
        <v>63658</v>
      </c>
      <c r="N8901" t="s">
        <v>63658</v>
      </c>
      <c r="O8901" t="s">
        <v>92</v>
      </c>
      <c r="P8901" t="s">
        <v>63659</v>
      </c>
      <c r="Q8901" t="s">
        <v>35</v>
      </c>
      <c r="R8901" t="s">
        <v>35</v>
      </c>
      <c r="S8901" t="s">
        <v>35</v>
      </c>
      <c r="T8901" t="s">
        <v>35</v>
      </c>
      <c r="U8901" t="s">
        <v>63660</v>
      </c>
      <c r="V8901" t="s">
        <v>63</v>
      </c>
      <c r="W8901" t="s">
        <v>43</v>
      </c>
      <c r="X8901">
        <v>2500000</v>
      </c>
      <c r="Y8901">
        <v>2500000</v>
      </c>
      <c r="Z8901">
        <v>1000000</v>
      </c>
      <c r="AA8901" t="s">
        <v>96</v>
      </c>
      <c r="AB8901" t="s">
        <v>165</v>
      </c>
    </row>
    <row r="8902" spans="1:28" x14ac:dyDescent="0.25">
      <c r="A8902">
        <v>8901</v>
      </c>
      <c r="B8902" t="s">
        <v>78475</v>
      </c>
      <c r="C8902" t="s">
        <v>78476</v>
      </c>
      <c r="D8902" t="str">
        <f>VLOOKUP(C8902,'[1]Sheet 1'!$C$2:$C$9916,1,0)</f>
        <v>PURURAJ MINERALS CHEMICALS</v>
      </c>
      <c r="E8902" t="s">
        <v>78477</v>
      </c>
      <c r="F8902" t="s">
        <v>78478</v>
      </c>
      <c r="G8902" t="s">
        <v>78479</v>
      </c>
      <c r="H8902" t="s">
        <v>78480</v>
      </c>
      <c r="I8902" t="s">
        <v>52</v>
      </c>
      <c r="J8902" t="s">
        <v>78481</v>
      </c>
      <c r="K8902" t="s">
        <v>78482</v>
      </c>
      <c r="L8902" t="s">
        <v>36</v>
      </c>
      <c r="M8902" t="s">
        <v>8733</v>
      </c>
      <c r="N8902" t="s">
        <v>3506</v>
      </c>
      <c r="O8902" t="s">
        <v>215</v>
      </c>
      <c r="P8902" t="s">
        <v>8734</v>
      </c>
      <c r="Q8902" t="s">
        <v>35</v>
      </c>
      <c r="R8902" t="s">
        <v>35</v>
      </c>
      <c r="S8902" t="s">
        <v>35</v>
      </c>
      <c r="T8902" t="s">
        <v>8735</v>
      </c>
      <c r="U8902" t="s">
        <v>8736</v>
      </c>
      <c r="V8902" t="s">
        <v>42</v>
      </c>
      <c r="W8902" t="s">
        <v>43</v>
      </c>
      <c r="X8902">
        <v>4000000</v>
      </c>
      <c r="Y8902">
        <v>4000000</v>
      </c>
      <c r="Z8902">
        <v>4000000</v>
      </c>
      <c r="AA8902" t="s">
        <v>218</v>
      </c>
      <c r="AB8902" t="s">
        <v>316</v>
      </c>
    </row>
    <row r="8903" spans="1:28" x14ac:dyDescent="0.25">
      <c r="A8903">
        <v>8902</v>
      </c>
      <c r="B8903" t="s">
        <v>78483</v>
      </c>
      <c r="C8903" t="s">
        <v>78484</v>
      </c>
      <c r="D8903" t="str">
        <f>VLOOKUP(C8903,'[1]Sheet 1'!$C$2:$C$9916,1,0)</f>
        <v>SADGURU FUEL STATION</v>
      </c>
      <c r="E8903" t="s">
        <v>78485</v>
      </c>
      <c r="F8903" t="s">
        <v>78486</v>
      </c>
      <c r="G8903" t="s">
        <v>78487</v>
      </c>
      <c r="H8903" t="s">
        <v>78488</v>
      </c>
      <c r="I8903" t="s">
        <v>52</v>
      </c>
      <c r="J8903" t="s">
        <v>78489</v>
      </c>
      <c r="K8903" t="s">
        <v>78490</v>
      </c>
      <c r="L8903" t="s">
        <v>36</v>
      </c>
      <c r="M8903" t="s">
        <v>28497</v>
      </c>
      <c r="N8903" t="s">
        <v>1229</v>
      </c>
      <c r="O8903" t="s">
        <v>865</v>
      </c>
      <c r="P8903" t="s">
        <v>28498</v>
      </c>
      <c r="Q8903" t="s">
        <v>35</v>
      </c>
      <c r="R8903" t="s">
        <v>35</v>
      </c>
      <c r="S8903" t="s">
        <v>35</v>
      </c>
      <c r="T8903" t="s">
        <v>28499</v>
      </c>
      <c r="U8903" t="s">
        <v>28500</v>
      </c>
      <c r="V8903" t="s">
        <v>42</v>
      </c>
      <c r="W8903" t="s">
        <v>81</v>
      </c>
      <c r="X8903">
        <v>10000000</v>
      </c>
      <c r="Y8903">
        <v>10000000</v>
      </c>
      <c r="Z8903">
        <v>10000000</v>
      </c>
      <c r="AA8903" t="s">
        <v>869</v>
      </c>
      <c r="AB8903" t="s">
        <v>1233</v>
      </c>
    </row>
    <row r="8904" spans="1:28" x14ac:dyDescent="0.25">
      <c r="A8904">
        <v>8903</v>
      </c>
      <c r="B8904" t="s">
        <v>78491</v>
      </c>
      <c r="C8904" t="s">
        <v>78492</v>
      </c>
      <c r="D8904" t="str">
        <f>VLOOKUP(C8904,'[1]Sheet 1'!$C$2:$C$9916,1,0)</f>
        <v>MARUTI TRADE CONCERN</v>
      </c>
      <c r="E8904" t="s">
        <v>78493</v>
      </c>
      <c r="F8904" t="s">
        <v>78494</v>
      </c>
      <c r="G8904" t="s">
        <v>78495</v>
      </c>
      <c r="H8904" t="s">
        <v>78496</v>
      </c>
      <c r="I8904" t="s">
        <v>233</v>
      </c>
      <c r="J8904" t="s">
        <v>78497</v>
      </c>
      <c r="K8904" t="s">
        <v>78498</v>
      </c>
      <c r="L8904" t="s">
        <v>36</v>
      </c>
      <c r="M8904" t="s">
        <v>9516</v>
      </c>
      <c r="N8904" t="s">
        <v>2264</v>
      </c>
      <c r="O8904" t="s">
        <v>1086</v>
      </c>
      <c r="P8904" t="s">
        <v>9517</v>
      </c>
      <c r="Q8904" t="s">
        <v>35</v>
      </c>
      <c r="R8904" t="s">
        <v>35</v>
      </c>
      <c r="S8904" t="s">
        <v>35</v>
      </c>
      <c r="T8904" t="s">
        <v>9518</v>
      </c>
      <c r="U8904" t="s">
        <v>9519</v>
      </c>
      <c r="V8904" t="s">
        <v>42</v>
      </c>
      <c r="W8904" t="s">
        <v>81</v>
      </c>
      <c r="X8904">
        <v>10000000</v>
      </c>
      <c r="Y8904" t="s">
        <v>35</v>
      </c>
      <c r="Z8904" t="s">
        <v>35</v>
      </c>
      <c r="AA8904" t="s">
        <v>1092</v>
      </c>
      <c r="AB8904" t="s">
        <v>2270</v>
      </c>
    </row>
    <row r="8905" spans="1:28" x14ac:dyDescent="0.25">
      <c r="A8905">
        <v>8904</v>
      </c>
      <c r="B8905" t="s">
        <v>78499</v>
      </c>
      <c r="C8905" t="s">
        <v>78500</v>
      </c>
      <c r="D8905" t="str">
        <f>VLOOKUP(C8905,'[1]Sheet 1'!$C$2:$C$9916,1,0)</f>
        <v>GHANSHYAM  DAS</v>
      </c>
      <c r="E8905" t="s">
        <v>78501</v>
      </c>
      <c r="F8905" t="s">
        <v>78502</v>
      </c>
      <c r="G8905" t="s">
        <v>78503</v>
      </c>
      <c r="H8905" t="s">
        <v>78504</v>
      </c>
      <c r="I8905" t="s">
        <v>52</v>
      </c>
      <c r="J8905" t="s">
        <v>78505</v>
      </c>
      <c r="K8905" t="s">
        <v>78506</v>
      </c>
      <c r="L8905" t="s">
        <v>36</v>
      </c>
      <c r="M8905" t="s">
        <v>21472</v>
      </c>
      <c r="N8905" t="s">
        <v>823</v>
      </c>
      <c r="O8905" t="s">
        <v>92</v>
      </c>
      <c r="P8905" t="s">
        <v>21473</v>
      </c>
      <c r="Q8905" t="s">
        <v>35</v>
      </c>
      <c r="R8905" t="s">
        <v>35</v>
      </c>
      <c r="S8905" t="s">
        <v>35</v>
      </c>
      <c r="T8905" t="s">
        <v>21474</v>
      </c>
      <c r="U8905" t="s">
        <v>21475</v>
      </c>
      <c r="V8905" t="s">
        <v>42</v>
      </c>
      <c r="W8905" t="s">
        <v>81</v>
      </c>
      <c r="X8905">
        <v>1000000</v>
      </c>
      <c r="Y8905">
        <v>1000000</v>
      </c>
      <c r="Z8905">
        <v>1000000</v>
      </c>
      <c r="AA8905" t="s">
        <v>96</v>
      </c>
      <c r="AB8905" t="s">
        <v>827</v>
      </c>
    </row>
    <row r="8906" spans="1:28" x14ac:dyDescent="0.25">
      <c r="A8906">
        <v>8905</v>
      </c>
      <c r="B8906" t="s">
        <v>78507</v>
      </c>
      <c r="C8906" t="s">
        <v>78508</v>
      </c>
      <c r="D8906" t="str">
        <f>VLOOKUP(C8906,'[1]Sheet 1'!$C$2:$C$9916,1,0)</f>
        <v>PT MADAN MOHAN AND SONS</v>
      </c>
      <c r="E8906" t="s">
        <v>78509</v>
      </c>
      <c r="F8906" t="s">
        <v>78510</v>
      </c>
      <c r="G8906" t="s">
        <v>78511</v>
      </c>
      <c r="H8906" t="s">
        <v>78512</v>
      </c>
      <c r="I8906" t="s">
        <v>233</v>
      </c>
      <c r="J8906" t="s">
        <v>78513</v>
      </c>
      <c r="K8906" t="s">
        <v>78514</v>
      </c>
      <c r="L8906" t="s">
        <v>36</v>
      </c>
      <c r="M8906" t="s">
        <v>14039</v>
      </c>
      <c r="N8906" t="s">
        <v>14040</v>
      </c>
      <c r="O8906" t="s">
        <v>14041</v>
      </c>
      <c r="P8906" t="s">
        <v>14042</v>
      </c>
      <c r="Q8906" t="s">
        <v>35</v>
      </c>
      <c r="R8906" t="s">
        <v>35</v>
      </c>
      <c r="S8906" t="s">
        <v>35</v>
      </c>
      <c r="T8906" t="s">
        <v>14043</v>
      </c>
      <c r="U8906" t="s">
        <v>14044</v>
      </c>
      <c r="V8906" t="s">
        <v>42</v>
      </c>
      <c r="W8906" t="s">
        <v>81</v>
      </c>
      <c r="X8906">
        <v>6000000</v>
      </c>
      <c r="Y8906" t="s">
        <v>35</v>
      </c>
      <c r="Z8906" t="s">
        <v>35</v>
      </c>
      <c r="AA8906" t="s">
        <v>82</v>
      </c>
      <c r="AB8906" t="s">
        <v>4525</v>
      </c>
    </row>
    <row r="8907" spans="1:28" x14ac:dyDescent="0.25">
      <c r="A8907">
        <v>8906</v>
      </c>
      <c r="B8907" t="s">
        <v>78515</v>
      </c>
      <c r="C8907" t="s">
        <v>78516</v>
      </c>
      <c r="D8907" t="str">
        <f>VLOOKUP(C8907,'[1]Sheet 1'!$C$2:$C$9916,1,0)</f>
        <v>ORTHO AIDS</v>
      </c>
      <c r="E8907" t="s">
        <v>78517</v>
      </c>
      <c r="F8907" t="s">
        <v>78518</v>
      </c>
      <c r="G8907" t="s">
        <v>78519</v>
      </c>
      <c r="H8907" t="s">
        <v>78520</v>
      </c>
      <c r="I8907" t="s">
        <v>233</v>
      </c>
      <c r="J8907" t="s">
        <v>78521</v>
      </c>
      <c r="K8907" t="s">
        <v>78522</v>
      </c>
      <c r="L8907" t="s">
        <v>36</v>
      </c>
      <c r="M8907" t="s">
        <v>72165</v>
      </c>
      <c r="N8907" t="s">
        <v>72166</v>
      </c>
      <c r="O8907" t="s">
        <v>229</v>
      </c>
      <c r="P8907" t="s">
        <v>72167</v>
      </c>
      <c r="Q8907" t="s">
        <v>35</v>
      </c>
      <c r="R8907" t="s">
        <v>35</v>
      </c>
      <c r="S8907" t="s">
        <v>35</v>
      </c>
      <c r="T8907" t="s">
        <v>72168</v>
      </c>
      <c r="U8907" t="s">
        <v>72169</v>
      </c>
      <c r="V8907" t="s">
        <v>42</v>
      </c>
      <c r="W8907" t="s">
        <v>81</v>
      </c>
      <c r="X8907">
        <v>2000000</v>
      </c>
      <c r="Y8907" t="s">
        <v>35</v>
      </c>
      <c r="Z8907" t="s">
        <v>35</v>
      </c>
      <c r="AA8907" t="s">
        <v>44</v>
      </c>
      <c r="AB8907" t="s">
        <v>232</v>
      </c>
    </row>
    <row r="8908" spans="1:28" x14ac:dyDescent="0.25">
      <c r="A8908">
        <v>8907</v>
      </c>
      <c r="B8908" t="s">
        <v>78523</v>
      </c>
      <c r="C8908" t="s">
        <v>78523</v>
      </c>
      <c r="D8908" t="str">
        <f>VLOOKUP(C8908,'[1]Sheet 1'!$C$2:$C$9916,1,0)</f>
        <v>DEEP MINERALS</v>
      </c>
      <c r="E8908" t="s">
        <v>78524</v>
      </c>
      <c r="F8908" t="s">
        <v>78525</v>
      </c>
      <c r="G8908" t="s">
        <v>78526</v>
      </c>
      <c r="H8908" t="s">
        <v>78527</v>
      </c>
      <c r="I8908" t="s">
        <v>225</v>
      </c>
      <c r="J8908" t="s">
        <v>78528</v>
      </c>
      <c r="K8908" t="s">
        <v>35</v>
      </c>
      <c r="L8908" t="s">
        <v>36</v>
      </c>
      <c r="M8908" t="s">
        <v>41476</v>
      </c>
      <c r="N8908" t="s">
        <v>41477</v>
      </c>
      <c r="O8908" t="s">
        <v>258</v>
      </c>
      <c r="P8908" t="s">
        <v>41476</v>
      </c>
      <c r="Q8908" t="s">
        <v>35</v>
      </c>
      <c r="R8908" t="s">
        <v>35</v>
      </c>
      <c r="S8908" t="s">
        <v>35</v>
      </c>
      <c r="T8908" t="s">
        <v>41478</v>
      </c>
      <c r="U8908" t="s">
        <v>41479</v>
      </c>
      <c r="V8908" t="s">
        <v>63</v>
      </c>
      <c r="W8908" t="s">
        <v>43</v>
      </c>
      <c r="X8908">
        <v>1500000</v>
      </c>
      <c r="Y8908" t="s">
        <v>35</v>
      </c>
      <c r="Z8908" t="s">
        <v>35</v>
      </c>
      <c r="AA8908" t="s">
        <v>481</v>
      </c>
      <c r="AB8908" t="s">
        <v>482</v>
      </c>
    </row>
    <row r="8909" spans="1:28" x14ac:dyDescent="0.25">
      <c r="A8909">
        <v>8908</v>
      </c>
      <c r="B8909" t="s">
        <v>78529</v>
      </c>
      <c r="C8909" t="s">
        <v>78530</v>
      </c>
      <c r="D8909" t="str">
        <f>VLOOKUP(C8909,'[1]Sheet 1'!$C$2:$C$9916,1,0)</f>
        <v>MS SHREE SAIKRUPA GLASS HOUSE</v>
      </c>
      <c r="E8909" t="s">
        <v>78531</v>
      </c>
      <c r="F8909" t="s">
        <v>78532</v>
      </c>
      <c r="G8909" t="s">
        <v>78533</v>
      </c>
      <c r="H8909" t="s">
        <v>78534</v>
      </c>
      <c r="I8909" t="s">
        <v>52</v>
      </c>
      <c r="J8909" t="s">
        <v>78535</v>
      </c>
      <c r="K8909" t="s">
        <v>78536</v>
      </c>
      <c r="L8909" t="s">
        <v>36</v>
      </c>
      <c r="M8909" t="s">
        <v>15872</v>
      </c>
      <c r="N8909" t="s">
        <v>15872</v>
      </c>
      <c r="O8909" t="s">
        <v>229</v>
      </c>
      <c r="P8909" t="s">
        <v>15873</v>
      </c>
      <c r="Q8909" t="s">
        <v>35</v>
      </c>
      <c r="R8909" t="s">
        <v>35</v>
      </c>
      <c r="S8909" t="s">
        <v>35</v>
      </c>
      <c r="T8909" t="s">
        <v>35</v>
      </c>
      <c r="U8909" t="s">
        <v>15874</v>
      </c>
      <c r="V8909" t="s">
        <v>42</v>
      </c>
      <c r="W8909" t="s">
        <v>43</v>
      </c>
      <c r="X8909">
        <v>1000000</v>
      </c>
      <c r="Y8909">
        <v>1000000</v>
      </c>
      <c r="Z8909">
        <v>1000000</v>
      </c>
      <c r="AA8909" t="s">
        <v>44</v>
      </c>
      <c r="AB8909" t="s">
        <v>232</v>
      </c>
    </row>
    <row r="8910" spans="1:28" x14ac:dyDescent="0.25">
      <c r="A8910">
        <v>8909</v>
      </c>
      <c r="B8910" t="s">
        <v>78537</v>
      </c>
      <c r="C8910" t="s">
        <v>78538</v>
      </c>
      <c r="D8910" t="str">
        <f>VLOOKUP(C8910,'[1]Sheet 1'!$C$2:$C$9916,1,0)</f>
        <v>Mr. RAVI PRATAP SINGH</v>
      </c>
      <c r="E8910" t="s">
        <v>78539</v>
      </c>
      <c r="F8910" t="s">
        <v>78540</v>
      </c>
      <c r="G8910" t="s">
        <v>78541</v>
      </c>
      <c r="H8910" t="s">
        <v>78542</v>
      </c>
      <c r="I8910" t="s">
        <v>52</v>
      </c>
      <c r="J8910" t="s">
        <v>78543</v>
      </c>
      <c r="K8910" t="s">
        <v>78544</v>
      </c>
      <c r="L8910" t="s">
        <v>36</v>
      </c>
      <c r="M8910" t="s">
        <v>23945</v>
      </c>
      <c r="N8910" t="s">
        <v>23946</v>
      </c>
      <c r="O8910" t="s">
        <v>92</v>
      </c>
      <c r="P8910" t="s">
        <v>23947</v>
      </c>
      <c r="Q8910" t="s">
        <v>35</v>
      </c>
      <c r="R8910" t="s">
        <v>35</v>
      </c>
      <c r="S8910" t="s">
        <v>35</v>
      </c>
      <c r="T8910" t="s">
        <v>35</v>
      </c>
      <c r="U8910" t="s">
        <v>23948</v>
      </c>
      <c r="V8910" t="s">
        <v>42</v>
      </c>
      <c r="W8910" t="s">
        <v>81</v>
      </c>
      <c r="X8910">
        <v>500000</v>
      </c>
      <c r="Y8910">
        <v>400000</v>
      </c>
      <c r="Z8910">
        <v>10000</v>
      </c>
      <c r="AA8910" t="s">
        <v>96</v>
      </c>
      <c r="AB8910" t="s">
        <v>9849</v>
      </c>
    </row>
    <row r="8911" spans="1:28" x14ac:dyDescent="0.25">
      <c r="A8911">
        <v>8910</v>
      </c>
      <c r="B8911" t="s">
        <v>78545</v>
      </c>
      <c r="C8911" t="s">
        <v>78545</v>
      </c>
      <c r="D8911" t="str">
        <f>VLOOKUP(C8911,'[1]Sheet 1'!$C$2:$C$9916,1,0)</f>
        <v>SANTOSH KUMAR SINGH</v>
      </c>
      <c r="E8911" t="s">
        <v>78546</v>
      </c>
      <c r="F8911" t="s">
        <v>78547</v>
      </c>
      <c r="G8911" t="s">
        <v>78548</v>
      </c>
      <c r="H8911" t="s">
        <v>78549</v>
      </c>
      <c r="I8911" t="s">
        <v>233</v>
      </c>
      <c r="J8911" t="s">
        <v>78550</v>
      </c>
      <c r="K8911" t="s">
        <v>78551</v>
      </c>
      <c r="L8911" t="s">
        <v>36</v>
      </c>
      <c r="M8911" t="s">
        <v>17686</v>
      </c>
      <c r="N8911" t="s">
        <v>823</v>
      </c>
      <c r="O8911" t="s">
        <v>92</v>
      </c>
      <c r="P8911" t="s">
        <v>17687</v>
      </c>
      <c r="Q8911" t="s">
        <v>35</v>
      </c>
      <c r="R8911" t="s">
        <v>35</v>
      </c>
      <c r="S8911" t="s">
        <v>35</v>
      </c>
      <c r="T8911" t="s">
        <v>17688</v>
      </c>
      <c r="U8911" t="s">
        <v>17689</v>
      </c>
      <c r="V8911" t="s">
        <v>42</v>
      </c>
      <c r="W8911" t="s">
        <v>81</v>
      </c>
      <c r="X8911">
        <v>850000</v>
      </c>
      <c r="Y8911" t="s">
        <v>35</v>
      </c>
      <c r="Z8911" t="s">
        <v>35</v>
      </c>
      <c r="AA8911" t="s">
        <v>96</v>
      </c>
      <c r="AB8911" t="s">
        <v>827</v>
      </c>
    </row>
    <row r="8912" spans="1:28" x14ac:dyDescent="0.25">
      <c r="A8912">
        <v>8911</v>
      </c>
      <c r="B8912" t="s">
        <v>78552</v>
      </c>
      <c r="C8912" t="s">
        <v>78553</v>
      </c>
      <c r="D8912" t="str">
        <f>VLOOKUP(C8912,'[1]Sheet 1'!$C$2:$C$9916,1,0)</f>
        <v>FAIZAN TRADERS PROP DILSHAD KHAN</v>
      </c>
      <c r="E8912" t="s">
        <v>78554</v>
      </c>
      <c r="F8912" t="s">
        <v>78555</v>
      </c>
      <c r="G8912" t="s">
        <v>78556</v>
      </c>
      <c r="H8912" t="s">
        <v>78557</v>
      </c>
      <c r="I8912" t="s">
        <v>52</v>
      </c>
      <c r="J8912" t="s">
        <v>78558</v>
      </c>
      <c r="K8912" t="s">
        <v>78559</v>
      </c>
      <c r="L8912" t="s">
        <v>36</v>
      </c>
      <c r="M8912" t="s">
        <v>78560</v>
      </c>
      <c r="N8912" t="s">
        <v>7287</v>
      </c>
      <c r="O8912" t="s">
        <v>92</v>
      </c>
      <c r="P8912" t="s">
        <v>78561</v>
      </c>
      <c r="Q8912" t="s">
        <v>35</v>
      </c>
      <c r="R8912" t="s">
        <v>35</v>
      </c>
      <c r="S8912" t="s">
        <v>35</v>
      </c>
      <c r="T8912" t="s">
        <v>78562</v>
      </c>
      <c r="U8912" t="s">
        <v>78563</v>
      </c>
      <c r="V8912" t="s">
        <v>42</v>
      </c>
      <c r="W8912" t="s">
        <v>81</v>
      </c>
      <c r="X8912">
        <v>10000000</v>
      </c>
      <c r="Y8912">
        <v>3000000</v>
      </c>
      <c r="Z8912">
        <v>3000000</v>
      </c>
      <c r="AA8912" t="s">
        <v>96</v>
      </c>
      <c r="AB8912" t="s">
        <v>4565</v>
      </c>
    </row>
    <row r="8913" spans="1:28" x14ac:dyDescent="0.25">
      <c r="A8913">
        <v>8912</v>
      </c>
      <c r="B8913" t="s">
        <v>78564</v>
      </c>
      <c r="C8913" t="s">
        <v>78565</v>
      </c>
      <c r="D8913" t="str">
        <f>VLOOKUP(C8913,'[1]Sheet 1'!$C$2:$C$9916,1,0)</f>
        <v>SONI BRICK FIELD</v>
      </c>
      <c r="E8913" t="s">
        <v>78566</v>
      </c>
      <c r="F8913" t="s">
        <v>78567</v>
      </c>
      <c r="G8913" t="s">
        <v>78568</v>
      </c>
      <c r="H8913" t="s">
        <v>78569</v>
      </c>
      <c r="I8913" t="s">
        <v>52</v>
      </c>
      <c r="J8913" t="s">
        <v>78570</v>
      </c>
      <c r="K8913" t="s">
        <v>78571</v>
      </c>
      <c r="L8913" t="s">
        <v>36</v>
      </c>
      <c r="M8913" t="s">
        <v>22992</v>
      </c>
      <c r="N8913" t="s">
        <v>9845</v>
      </c>
      <c r="O8913" t="s">
        <v>92</v>
      </c>
      <c r="P8913" t="s">
        <v>22993</v>
      </c>
      <c r="Q8913" t="s">
        <v>35</v>
      </c>
      <c r="R8913" t="s">
        <v>35</v>
      </c>
      <c r="S8913" t="s">
        <v>35</v>
      </c>
      <c r="T8913" t="s">
        <v>22994</v>
      </c>
      <c r="U8913" t="s">
        <v>22995</v>
      </c>
      <c r="V8913" t="s">
        <v>63</v>
      </c>
      <c r="W8913" t="s">
        <v>43</v>
      </c>
      <c r="X8913">
        <v>4000000</v>
      </c>
      <c r="Y8913">
        <v>1500000</v>
      </c>
      <c r="Z8913">
        <v>200000</v>
      </c>
      <c r="AA8913" t="s">
        <v>96</v>
      </c>
      <c r="AB8913" t="s">
        <v>9849</v>
      </c>
    </row>
    <row r="8914" spans="1:28" x14ac:dyDescent="0.25">
      <c r="A8914">
        <v>8913</v>
      </c>
      <c r="B8914" t="s">
        <v>78572</v>
      </c>
      <c r="C8914" t="s">
        <v>78572</v>
      </c>
      <c r="D8914" t="str">
        <f>VLOOKUP(C8914,'[1]Sheet 1'!$C$2:$C$9916,1,0)</f>
        <v>SPEED AGENCY</v>
      </c>
      <c r="E8914" t="s">
        <v>78573</v>
      </c>
      <c r="F8914" t="s">
        <v>78574</v>
      </c>
      <c r="G8914" t="s">
        <v>78575</v>
      </c>
      <c r="H8914" t="s">
        <v>78576</v>
      </c>
      <c r="I8914" t="s">
        <v>52</v>
      </c>
      <c r="J8914" t="s">
        <v>78577</v>
      </c>
      <c r="K8914" t="s">
        <v>78578</v>
      </c>
      <c r="L8914" t="s">
        <v>36</v>
      </c>
      <c r="M8914" t="s">
        <v>7215</v>
      </c>
      <c r="N8914" t="s">
        <v>6054</v>
      </c>
      <c r="O8914" t="s">
        <v>258</v>
      </c>
      <c r="P8914" t="s">
        <v>7216</v>
      </c>
      <c r="Q8914" t="s">
        <v>35</v>
      </c>
      <c r="R8914" t="s">
        <v>35</v>
      </c>
      <c r="S8914" t="s">
        <v>35</v>
      </c>
      <c r="T8914" t="s">
        <v>7217</v>
      </c>
      <c r="U8914" t="s">
        <v>7218</v>
      </c>
      <c r="V8914" t="s">
        <v>63</v>
      </c>
      <c r="W8914" t="s">
        <v>43</v>
      </c>
      <c r="X8914">
        <v>100000</v>
      </c>
      <c r="Y8914">
        <v>8200000</v>
      </c>
      <c r="Z8914">
        <v>8000000</v>
      </c>
      <c r="AA8914" t="s">
        <v>481</v>
      </c>
      <c r="AB8914" t="s">
        <v>5425</v>
      </c>
    </row>
    <row r="8915" spans="1:28" x14ac:dyDescent="0.25">
      <c r="A8915">
        <v>8914</v>
      </c>
      <c r="B8915" t="s">
        <v>78579</v>
      </c>
      <c r="C8915" t="s">
        <v>78579</v>
      </c>
      <c r="D8915" t="str">
        <f>VLOOKUP(C8915,'[1]Sheet 1'!$C$2:$C$9916,1,0)</f>
        <v>OM SIRIDI SAI AGENCY</v>
      </c>
      <c r="E8915" t="s">
        <v>78580</v>
      </c>
      <c r="F8915" t="s">
        <v>78581</v>
      </c>
      <c r="G8915" t="s">
        <v>78582</v>
      </c>
      <c r="H8915" t="s">
        <v>78583</v>
      </c>
      <c r="I8915" t="s">
        <v>52</v>
      </c>
      <c r="J8915" t="s">
        <v>78584</v>
      </c>
      <c r="K8915" t="s">
        <v>78585</v>
      </c>
      <c r="L8915" t="s">
        <v>36</v>
      </c>
      <c r="M8915" t="s">
        <v>77819</v>
      </c>
      <c r="N8915" t="s">
        <v>77820</v>
      </c>
      <c r="O8915" t="s">
        <v>229</v>
      </c>
      <c r="P8915" t="s">
        <v>77821</v>
      </c>
      <c r="Q8915" t="s">
        <v>35</v>
      </c>
      <c r="R8915" t="s">
        <v>35</v>
      </c>
      <c r="S8915" t="s">
        <v>35</v>
      </c>
      <c r="T8915" t="s">
        <v>35</v>
      </c>
      <c r="U8915" t="s">
        <v>77822</v>
      </c>
      <c r="V8915" t="s">
        <v>63</v>
      </c>
      <c r="W8915" t="s">
        <v>43</v>
      </c>
      <c r="X8915">
        <v>2500000</v>
      </c>
      <c r="Y8915">
        <v>2500000</v>
      </c>
      <c r="Z8915">
        <v>2500000</v>
      </c>
      <c r="AA8915" t="s">
        <v>44</v>
      </c>
      <c r="AB8915" t="s">
        <v>232</v>
      </c>
    </row>
    <row r="8916" spans="1:28" x14ac:dyDescent="0.25">
      <c r="A8916">
        <v>8915</v>
      </c>
      <c r="B8916" t="s">
        <v>78586</v>
      </c>
      <c r="C8916" t="s">
        <v>78587</v>
      </c>
      <c r="D8916" t="str">
        <f>VLOOKUP(C8916,'[1]Sheet 1'!$C$2:$C$9916,1,0)</f>
        <v>SATYAM ENTERPRISE</v>
      </c>
      <c r="E8916" t="s">
        <v>78588</v>
      </c>
      <c r="F8916" t="s">
        <v>78589</v>
      </c>
      <c r="G8916" t="s">
        <v>78590</v>
      </c>
      <c r="H8916" t="s">
        <v>78591</v>
      </c>
      <c r="I8916" t="s">
        <v>52</v>
      </c>
      <c r="J8916" t="s">
        <v>78592</v>
      </c>
      <c r="K8916" t="s">
        <v>78593</v>
      </c>
      <c r="L8916" t="s">
        <v>36</v>
      </c>
      <c r="M8916" t="s">
        <v>43945</v>
      </c>
      <c r="N8916" t="s">
        <v>3589</v>
      </c>
      <c r="O8916" t="s">
        <v>258</v>
      </c>
      <c r="P8916" t="s">
        <v>43946</v>
      </c>
      <c r="Q8916" t="s">
        <v>35</v>
      </c>
      <c r="R8916" t="s">
        <v>35</v>
      </c>
      <c r="S8916" t="s">
        <v>35</v>
      </c>
      <c r="T8916" t="s">
        <v>35893</v>
      </c>
      <c r="U8916" t="s">
        <v>43947</v>
      </c>
      <c r="V8916" t="s">
        <v>63</v>
      </c>
      <c r="W8916" t="s">
        <v>43</v>
      </c>
      <c r="X8916">
        <v>1500000</v>
      </c>
      <c r="Y8916">
        <v>1500000</v>
      </c>
      <c r="Z8916">
        <v>1500000</v>
      </c>
      <c r="AA8916" t="s">
        <v>1257</v>
      </c>
      <c r="AB8916" t="s">
        <v>1258</v>
      </c>
    </row>
    <row r="8917" spans="1:28" x14ac:dyDescent="0.25">
      <c r="A8917">
        <v>8916</v>
      </c>
      <c r="B8917" t="s">
        <v>78594</v>
      </c>
      <c r="C8917" t="s">
        <v>78595</v>
      </c>
      <c r="D8917" t="str">
        <f>VLOOKUP(C8917,'[1]Sheet 1'!$C$2:$C$9916,1,0)</f>
        <v>COTTON INDIA</v>
      </c>
      <c r="E8917" t="s">
        <v>78596</v>
      </c>
      <c r="F8917" t="s">
        <v>78597</v>
      </c>
      <c r="G8917" t="s">
        <v>78598</v>
      </c>
      <c r="H8917" t="s">
        <v>78599</v>
      </c>
      <c r="I8917" t="s">
        <v>52</v>
      </c>
      <c r="J8917" t="s">
        <v>78600</v>
      </c>
      <c r="K8917" t="s">
        <v>78601</v>
      </c>
      <c r="L8917" t="s">
        <v>36</v>
      </c>
      <c r="M8917" t="s">
        <v>78602</v>
      </c>
      <c r="N8917" t="s">
        <v>198</v>
      </c>
      <c r="O8917" t="s">
        <v>199</v>
      </c>
      <c r="P8917" t="s">
        <v>78603</v>
      </c>
      <c r="Q8917" t="s">
        <v>35</v>
      </c>
      <c r="R8917" t="s">
        <v>35</v>
      </c>
      <c r="S8917" t="s">
        <v>35</v>
      </c>
      <c r="T8917" t="s">
        <v>78604</v>
      </c>
      <c r="U8917" t="s">
        <v>78605</v>
      </c>
      <c r="V8917" t="s">
        <v>42</v>
      </c>
      <c r="W8917" t="s">
        <v>43</v>
      </c>
      <c r="X8917">
        <v>800000</v>
      </c>
      <c r="Y8917">
        <v>800000</v>
      </c>
      <c r="Z8917">
        <v>800000</v>
      </c>
      <c r="AA8917" t="s">
        <v>204</v>
      </c>
      <c r="AB8917" t="s">
        <v>2949</v>
      </c>
    </row>
    <row r="8918" spans="1:28" x14ac:dyDescent="0.25">
      <c r="A8918">
        <v>8917</v>
      </c>
      <c r="B8918" t="s">
        <v>78606</v>
      </c>
      <c r="C8918" t="s">
        <v>43354</v>
      </c>
      <c r="D8918" t="str">
        <f>VLOOKUP(C8918,'[1]Sheet 1'!$C$2:$C$9916,1,0)</f>
        <v>SHIVAM TRADERS</v>
      </c>
      <c r="E8918" t="s">
        <v>78607</v>
      </c>
      <c r="F8918" t="s">
        <v>78608</v>
      </c>
      <c r="G8918" t="s">
        <v>78609</v>
      </c>
      <c r="H8918" t="s">
        <v>78610</v>
      </c>
      <c r="I8918" t="s">
        <v>225</v>
      </c>
      <c r="J8918" t="s">
        <v>78611</v>
      </c>
      <c r="K8918" t="s">
        <v>78612</v>
      </c>
      <c r="L8918" t="s">
        <v>36</v>
      </c>
      <c r="M8918" t="s">
        <v>35735</v>
      </c>
      <c r="N8918" t="s">
        <v>35736</v>
      </c>
      <c r="O8918" t="s">
        <v>5113</v>
      </c>
      <c r="P8918" t="s">
        <v>35737</v>
      </c>
      <c r="Q8918" t="s">
        <v>35</v>
      </c>
      <c r="R8918" t="s">
        <v>35</v>
      </c>
      <c r="S8918" t="s">
        <v>35</v>
      </c>
      <c r="T8918" t="s">
        <v>35738</v>
      </c>
      <c r="U8918" t="s">
        <v>35739</v>
      </c>
      <c r="V8918" t="s">
        <v>42</v>
      </c>
      <c r="W8918" t="s">
        <v>81</v>
      </c>
      <c r="X8918">
        <v>3000000</v>
      </c>
      <c r="Y8918">
        <v>3000000</v>
      </c>
      <c r="Z8918" t="s">
        <v>35</v>
      </c>
      <c r="AA8918" t="s">
        <v>869</v>
      </c>
      <c r="AB8918" t="s">
        <v>14379</v>
      </c>
    </row>
    <row r="8919" spans="1:28" x14ac:dyDescent="0.25">
      <c r="A8919">
        <v>8918</v>
      </c>
      <c r="B8919" t="s">
        <v>78613</v>
      </c>
      <c r="C8919" t="s">
        <v>78614</v>
      </c>
      <c r="D8919" t="str">
        <f>VLOOKUP(C8919,'[1]Sheet 1'!$C$2:$C$9916,1,0)</f>
        <v>Cafe High Point</v>
      </c>
      <c r="E8919" t="s">
        <v>78615</v>
      </c>
      <c r="F8919" t="s">
        <v>78616</v>
      </c>
      <c r="G8919" t="s">
        <v>78617</v>
      </c>
      <c r="H8919" t="s">
        <v>78618</v>
      </c>
      <c r="I8919" t="s">
        <v>233</v>
      </c>
      <c r="J8919" t="s">
        <v>78619</v>
      </c>
      <c r="K8919" t="s">
        <v>78620</v>
      </c>
      <c r="L8919" t="s">
        <v>36</v>
      </c>
      <c r="M8919" t="s">
        <v>27635</v>
      </c>
      <c r="N8919" t="s">
        <v>504</v>
      </c>
      <c r="O8919" t="s">
        <v>92</v>
      </c>
      <c r="P8919" t="s">
        <v>27636</v>
      </c>
      <c r="Q8919" t="s">
        <v>35</v>
      </c>
      <c r="R8919" t="s">
        <v>35</v>
      </c>
      <c r="S8919" t="s">
        <v>35</v>
      </c>
      <c r="T8919" t="s">
        <v>27637</v>
      </c>
      <c r="U8919" t="s">
        <v>27638</v>
      </c>
      <c r="V8919" t="s">
        <v>42</v>
      </c>
      <c r="W8919" t="s">
        <v>43</v>
      </c>
      <c r="X8919">
        <v>8000000</v>
      </c>
      <c r="Y8919" t="s">
        <v>35</v>
      </c>
      <c r="Z8919" t="s">
        <v>35</v>
      </c>
      <c r="AA8919" t="s">
        <v>96</v>
      </c>
      <c r="AB8919" t="s">
        <v>139</v>
      </c>
    </row>
    <row r="8920" spans="1:28" x14ac:dyDescent="0.25">
      <c r="A8920">
        <v>8919</v>
      </c>
      <c r="B8920" t="s">
        <v>78621</v>
      </c>
      <c r="C8920" t="s">
        <v>78621</v>
      </c>
      <c r="D8920" t="str">
        <f>VLOOKUP(C8920,'[1]Sheet 1'!$C$2:$C$9916,1,0)</f>
        <v>RAJESH INDUSTRIES</v>
      </c>
      <c r="E8920" t="s">
        <v>78622</v>
      </c>
      <c r="F8920" t="s">
        <v>78623</v>
      </c>
      <c r="G8920" t="s">
        <v>78624</v>
      </c>
      <c r="H8920" t="s">
        <v>78625</v>
      </c>
      <c r="I8920" t="s">
        <v>52</v>
      </c>
      <c r="J8920" t="s">
        <v>78626</v>
      </c>
      <c r="K8920" t="s">
        <v>78627</v>
      </c>
      <c r="L8920" t="s">
        <v>36</v>
      </c>
      <c r="M8920" t="s">
        <v>14301</v>
      </c>
      <c r="N8920" t="s">
        <v>14302</v>
      </c>
      <c r="O8920" t="s">
        <v>258</v>
      </c>
      <c r="P8920" t="s">
        <v>14303</v>
      </c>
      <c r="Q8920" t="s">
        <v>35</v>
      </c>
      <c r="R8920" t="s">
        <v>35</v>
      </c>
      <c r="S8920" t="s">
        <v>35</v>
      </c>
      <c r="T8920" t="s">
        <v>35</v>
      </c>
      <c r="U8920" t="s">
        <v>14304</v>
      </c>
      <c r="V8920" t="s">
        <v>63</v>
      </c>
      <c r="W8920" t="s">
        <v>43</v>
      </c>
      <c r="X8920">
        <v>1400000</v>
      </c>
      <c r="Y8920">
        <v>1400000</v>
      </c>
      <c r="Z8920">
        <v>40000</v>
      </c>
      <c r="AA8920" t="s">
        <v>264</v>
      </c>
      <c r="AB8920" t="s">
        <v>2065</v>
      </c>
    </row>
    <row r="8921" spans="1:28" x14ac:dyDescent="0.25">
      <c r="A8921">
        <v>8920</v>
      </c>
      <c r="B8921" t="s">
        <v>78628</v>
      </c>
      <c r="C8921" t="s">
        <v>78629</v>
      </c>
      <c r="D8921" t="str">
        <f>VLOOKUP(C8921,'[1]Sheet 1'!$C$2:$C$9916,1,0)</f>
        <v>G K INDUSTRIES</v>
      </c>
      <c r="E8921" t="s">
        <v>78630</v>
      </c>
      <c r="F8921" t="s">
        <v>78631</v>
      </c>
      <c r="G8921" t="s">
        <v>78632</v>
      </c>
      <c r="H8921" t="s">
        <v>78633</v>
      </c>
      <c r="I8921" t="s">
        <v>233</v>
      </c>
      <c r="J8921" t="s">
        <v>78634</v>
      </c>
      <c r="K8921" t="s">
        <v>78635</v>
      </c>
      <c r="L8921" t="s">
        <v>36</v>
      </c>
      <c r="M8921" t="s">
        <v>78636</v>
      </c>
      <c r="N8921" t="s">
        <v>10307</v>
      </c>
      <c r="O8921" t="s">
        <v>75</v>
      </c>
      <c r="P8921" t="s">
        <v>78637</v>
      </c>
      <c r="Q8921" t="s">
        <v>35</v>
      </c>
      <c r="R8921" t="s">
        <v>35</v>
      </c>
      <c r="S8921" t="s">
        <v>35</v>
      </c>
      <c r="T8921" t="s">
        <v>35</v>
      </c>
      <c r="U8921" t="s">
        <v>78638</v>
      </c>
      <c r="V8921" t="s">
        <v>63</v>
      </c>
      <c r="W8921" t="s">
        <v>43</v>
      </c>
      <c r="X8921">
        <v>7500000</v>
      </c>
      <c r="Y8921" t="s">
        <v>35</v>
      </c>
      <c r="Z8921" t="s">
        <v>35</v>
      </c>
      <c r="AA8921" t="s">
        <v>112</v>
      </c>
      <c r="AB8921" t="s">
        <v>177</v>
      </c>
    </row>
    <row r="8922" spans="1:28" x14ac:dyDescent="0.25">
      <c r="A8922">
        <v>8921</v>
      </c>
      <c r="B8922" t="s">
        <v>78639</v>
      </c>
      <c r="C8922" t="s">
        <v>78640</v>
      </c>
      <c r="D8922" t="str">
        <f>VLOOKUP(C8922,'[1]Sheet 1'!$C$2:$C$9916,1,0)</f>
        <v>MS NATRAJ ENTERPRISE</v>
      </c>
      <c r="E8922" t="s">
        <v>78641</v>
      </c>
      <c r="F8922" t="s">
        <v>78642</v>
      </c>
      <c r="G8922" t="s">
        <v>78643</v>
      </c>
      <c r="H8922" t="s">
        <v>78644</v>
      </c>
      <c r="I8922" t="s">
        <v>52</v>
      </c>
      <c r="J8922" t="s">
        <v>78645</v>
      </c>
      <c r="K8922" t="s">
        <v>78646</v>
      </c>
      <c r="L8922" t="s">
        <v>36</v>
      </c>
      <c r="M8922" t="s">
        <v>10069</v>
      </c>
      <c r="N8922" t="s">
        <v>8915</v>
      </c>
      <c r="O8922" t="s">
        <v>258</v>
      </c>
      <c r="P8922" t="s">
        <v>10070</v>
      </c>
      <c r="Q8922" t="s">
        <v>35</v>
      </c>
      <c r="R8922" t="s">
        <v>35</v>
      </c>
      <c r="S8922" t="s">
        <v>35</v>
      </c>
      <c r="T8922" t="s">
        <v>10071</v>
      </c>
      <c r="U8922" t="s">
        <v>10072</v>
      </c>
      <c r="V8922" t="s">
        <v>63</v>
      </c>
      <c r="W8922" t="s">
        <v>43</v>
      </c>
      <c r="X8922">
        <v>5000000</v>
      </c>
      <c r="Y8922">
        <v>1000000</v>
      </c>
      <c r="Z8922">
        <v>1000000</v>
      </c>
      <c r="AA8922" t="s">
        <v>264</v>
      </c>
      <c r="AB8922" t="s">
        <v>5740</v>
      </c>
    </row>
    <row r="8923" spans="1:28" x14ac:dyDescent="0.25">
      <c r="A8923">
        <v>8922</v>
      </c>
      <c r="B8923" t="s">
        <v>78647</v>
      </c>
      <c r="C8923" t="s">
        <v>78648</v>
      </c>
      <c r="D8923" t="str">
        <f>VLOOKUP(C8923,'[1]Sheet 1'!$C$2:$C$9916,1,0)</f>
        <v>NEENABANSAL</v>
      </c>
      <c r="E8923" t="s">
        <v>78649</v>
      </c>
      <c r="F8923" t="s">
        <v>78650</v>
      </c>
      <c r="G8923" t="s">
        <v>78651</v>
      </c>
      <c r="H8923" t="s">
        <v>78652</v>
      </c>
      <c r="I8923" t="s">
        <v>233</v>
      </c>
      <c r="J8923" t="s">
        <v>78653</v>
      </c>
      <c r="K8923" t="s">
        <v>78654</v>
      </c>
      <c r="L8923" t="s">
        <v>36</v>
      </c>
      <c r="M8923" t="s">
        <v>17248</v>
      </c>
      <c r="N8923" t="s">
        <v>17249</v>
      </c>
      <c r="O8923" t="s">
        <v>75</v>
      </c>
      <c r="P8923" t="s">
        <v>17250</v>
      </c>
      <c r="Q8923" t="s">
        <v>35</v>
      </c>
      <c r="R8923" t="s">
        <v>35</v>
      </c>
      <c r="S8923" t="s">
        <v>35</v>
      </c>
      <c r="T8923" t="s">
        <v>17251</v>
      </c>
      <c r="U8923" t="s">
        <v>17252</v>
      </c>
      <c r="V8923" t="s">
        <v>42</v>
      </c>
      <c r="W8923" t="s">
        <v>81</v>
      </c>
      <c r="X8923">
        <v>1000000</v>
      </c>
      <c r="Y8923" t="s">
        <v>35</v>
      </c>
      <c r="Z8923" t="s">
        <v>35</v>
      </c>
      <c r="AA8923" t="s">
        <v>82</v>
      </c>
      <c r="AB8923" t="s">
        <v>17253</v>
      </c>
    </row>
    <row r="8924" spans="1:28" x14ac:dyDescent="0.25">
      <c r="A8924">
        <v>8923</v>
      </c>
      <c r="B8924" t="s">
        <v>78655</v>
      </c>
      <c r="C8924" t="s">
        <v>78656</v>
      </c>
      <c r="D8924" t="str">
        <f>VLOOKUP(C8924,'[1]Sheet 1'!$C$2:$C$9916,1,0)</f>
        <v>SRIRAM PLYWOOD</v>
      </c>
      <c r="E8924" t="s">
        <v>78657</v>
      </c>
      <c r="F8924" t="s">
        <v>78658</v>
      </c>
      <c r="G8924" t="s">
        <v>78659</v>
      </c>
      <c r="H8924" t="s">
        <v>78660</v>
      </c>
      <c r="I8924" t="s">
        <v>225</v>
      </c>
      <c r="J8924" t="s">
        <v>78661</v>
      </c>
      <c r="K8924" t="s">
        <v>78662</v>
      </c>
      <c r="L8924" t="s">
        <v>36</v>
      </c>
      <c r="M8924" t="s">
        <v>34093</v>
      </c>
      <c r="N8924" t="s">
        <v>34094</v>
      </c>
      <c r="O8924" t="s">
        <v>229</v>
      </c>
      <c r="P8924" t="s">
        <v>34095</v>
      </c>
      <c r="Q8924" t="s">
        <v>35</v>
      </c>
      <c r="R8924" t="s">
        <v>35</v>
      </c>
      <c r="S8924" t="s">
        <v>35</v>
      </c>
      <c r="T8924" t="s">
        <v>35</v>
      </c>
      <c r="U8924" t="s">
        <v>34096</v>
      </c>
      <c r="V8924" t="s">
        <v>42</v>
      </c>
      <c r="W8924" t="s">
        <v>43</v>
      </c>
      <c r="X8924">
        <v>10000000</v>
      </c>
      <c r="Y8924">
        <v>12500000</v>
      </c>
      <c r="Z8924" t="s">
        <v>35</v>
      </c>
      <c r="AA8924" t="s">
        <v>44</v>
      </c>
      <c r="AB8924" t="s">
        <v>232</v>
      </c>
    </row>
    <row r="8925" spans="1:28" x14ac:dyDescent="0.25">
      <c r="A8925">
        <v>8924</v>
      </c>
      <c r="B8925" t="s">
        <v>78663</v>
      </c>
      <c r="C8925" t="s">
        <v>78664</v>
      </c>
      <c r="D8925" t="str">
        <f>VLOOKUP(C8925,'[1]Sheet 1'!$C$2:$C$9916,1,0)</f>
        <v>BLITZKRIEG RETAIL PRIVATE LIMITED</v>
      </c>
      <c r="E8925" t="s">
        <v>78665</v>
      </c>
      <c r="F8925" t="s">
        <v>78666</v>
      </c>
      <c r="G8925" t="s">
        <v>78667</v>
      </c>
      <c r="H8925" t="s">
        <v>78668</v>
      </c>
      <c r="I8925" t="s">
        <v>225</v>
      </c>
      <c r="J8925" t="s">
        <v>78669</v>
      </c>
      <c r="K8925" t="s">
        <v>78670</v>
      </c>
      <c r="L8925" t="s">
        <v>36</v>
      </c>
      <c r="M8925" t="s">
        <v>29576</v>
      </c>
      <c r="N8925" t="s">
        <v>3602</v>
      </c>
      <c r="O8925" t="s">
        <v>3306</v>
      </c>
      <c r="P8925" t="s">
        <v>29577</v>
      </c>
      <c r="Q8925" t="s">
        <v>35</v>
      </c>
      <c r="R8925" t="s">
        <v>35</v>
      </c>
      <c r="S8925" t="s">
        <v>35</v>
      </c>
      <c r="T8925" t="s">
        <v>29578</v>
      </c>
      <c r="U8925" t="s">
        <v>29579</v>
      </c>
      <c r="V8925" t="s">
        <v>42</v>
      </c>
      <c r="W8925" t="s">
        <v>81</v>
      </c>
      <c r="X8925">
        <v>10000000</v>
      </c>
      <c r="Y8925">
        <v>2000000</v>
      </c>
      <c r="Z8925" t="s">
        <v>35</v>
      </c>
      <c r="AA8925" t="s">
        <v>3310</v>
      </c>
      <c r="AB8925" t="s">
        <v>4033</v>
      </c>
    </row>
    <row r="8926" spans="1:28" x14ac:dyDescent="0.25">
      <c r="A8926">
        <v>8925</v>
      </c>
      <c r="B8926" t="s">
        <v>78671</v>
      </c>
      <c r="C8926" t="s">
        <v>78672</v>
      </c>
      <c r="D8926" t="str">
        <f>VLOOKUP(C8926,'[1]Sheet 1'!$C$2:$C$9916,1,0)</f>
        <v>GURUKRUPA TRADERS</v>
      </c>
      <c r="E8926" t="s">
        <v>78673</v>
      </c>
      <c r="F8926" t="s">
        <v>78674</v>
      </c>
      <c r="G8926" t="s">
        <v>78675</v>
      </c>
      <c r="H8926" t="s">
        <v>78676</v>
      </c>
      <c r="I8926" t="s">
        <v>33</v>
      </c>
      <c r="J8926" t="s">
        <v>78677</v>
      </c>
      <c r="K8926" t="s">
        <v>35</v>
      </c>
      <c r="L8926" t="s">
        <v>36</v>
      </c>
      <c r="M8926" t="s">
        <v>73281</v>
      </c>
      <c r="N8926" t="s">
        <v>198</v>
      </c>
      <c r="O8926" t="s">
        <v>199</v>
      </c>
      <c r="P8926" t="s">
        <v>73282</v>
      </c>
      <c r="Q8926" t="s">
        <v>35</v>
      </c>
      <c r="R8926" t="s">
        <v>35</v>
      </c>
      <c r="S8926" t="s">
        <v>35</v>
      </c>
      <c r="T8926" t="s">
        <v>73283</v>
      </c>
      <c r="U8926" t="s">
        <v>73284</v>
      </c>
      <c r="V8926" t="s">
        <v>42</v>
      </c>
      <c r="W8926" t="s">
        <v>81</v>
      </c>
      <c r="X8926">
        <v>500000</v>
      </c>
      <c r="Y8926" t="s">
        <v>35</v>
      </c>
      <c r="Z8926" t="s">
        <v>35</v>
      </c>
      <c r="AA8926" t="s">
        <v>204</v>
      </c>
      <c r="AB8926" t="s">
        <v>205</v>
      </c>
    </row>
    <row r="8927" spans="1:28" x14ac:dyDescent="0.25">
      <c r="A8927">
        <v>8926</v>
      </c>
      <c r="B8927" t="s">
        <v>78639</v>
      </c>
      <c r="C8927" t="s">
        <v>78640</v>
      </c>
      <c r="D8927" t="str">
        <f>VLOOKUP(C8927,'[1]Sheet 1'!$C$2:$C$9916,1,0)</f>
        <v>MS NATRAJ ENTERPRISE</v>
      </c>
      <c r="E8927" t="s">
        <v>78641</v>
      </c>
      <c r="F8927" t="s">
        <v>78642</v>
      </c>
      <c r="G8927" t="s">
        <v>78643</v>
      </c>
      <c r="H8927" t="s">
        <v>78644</v>
      </c>
      <c r="I8927" t="s">
        <v>225</v>
      </c>
      <c r="J8927" t="s">
        <v>78678</v>
      </c>
      <c r="K8927" t="s">
        <v>78679</v>
      </c>
      <c r="L8927" t="s">
        <v>36</v>
      </c>
      <c r="M8927" t="s">
        <v>10069</v>
      </c>
      <c r="N8927" t="s">
        <v>8915</v>
      </c>
      <c r="O8927" t="s">
        <v>258</v>
      </c>
      <c r="P8927" t="s">
        <v>10070</v>
      </c>
      <c r="Q8927" t="s">
        <v>35</v>
      </c>
      <c r="R8927" t="s">
        <v>35</v>
      </c>
      <c r="S8927" t="s">
        <v>35</v>
      </c>
      <c r="T8927" t="s">
        <v>10071</v>
      </c>
      <c r="U8927" t="s">
        <v>10072</v>
      </c>
      <c r="V8927" t="s">
        <v>63</v>
      </c>
      <c r="W8927" t="s">
        <v>43</v>
      </c>
      <c r="X8927">
        <v>5000000</v>
      </c>
      <c r="Y8927">
        <v>1000000</v>
      </c>
      <c r="Z8927" t="s">
        <v>35</v>
      </c>
      <c r="AA8927" t="s">
        <v>264</v>
      </c>
      <c r="AB8927" t="s">
        <v>5740</v>
      </c>
    </row>
    <row r="8928" spans="1:28" x14ac:dyDescent="0.25">
      <c r="A8928">
        <v>8927</v>
      </c>
      <c r="B8928" t="s">
        <v>78680</v>
      </c>
      <c r="C8928" t="s">
        <v>78681</v>
      </c>
      <c r="D8928" t="str">
        <f>VLOOKUP(C8928,'[1]Sheet 1'!$C$2:$C$9916,1,0)</f>
        <v>SHRI NIRMAL TRADING COMPANY</v>
      </c>
      <c r="E8928" t="s">
        <v>78682</v>
      </c>
      <c r="F8928" t="s">
        <v>78683</v>
      </c>
      <c r="G8928" t="s">
        <v>78684</v>
      </c>
      <c r="H8928" t="s">
        <v>78685</v>
      </c>
      <c r="I8928" t="s">
        <v>233</v>
      </c>
      <c r="J8928" t="s">
        <v>78686</v>
      </c>
      <c r="K8928" t="s">
        <v>78687</v>
      </c>
      <c r="L8928" t="s">
        <v>36</v>
      </c>
      <c r="M8928" t="s">
        <v>43247</v>
      </c>
      <c r="N8928" t="s">
        <v>1229</v>
      </c>
      <c r="O8928" t="s">
        <v>865</v>
      </c>
      <c r="P8928" t="s">
        <v>43248</v>
      </c>
      <c r="Q8928" t="s">
        <v>35</v>
      </c>
      <c r="R8928" t="s">
        <v>35</v>
      </c>
      <c r="S8928" t="s">
        <v>35</v>
      </c>
      <c r="T8928" t="s">
        <v>43249</v>
      </c>
      <c r="U8928" t="s">
        <v>43250</v>
      </c>
      <c r="V8928" t="s">
        <v>42</v>
      </c>
      <c r="W8928" t="s">
        <v>81</v>
      </c>
      <c r="X8928">
        <v>5000000</v>
      </c>
      <c r="Y8928" t="s">
        <v>35</v>
      </c>
      <c r="Z8928" t="s">
        <v>35</v>
      </c>
      <c r="AA8928" t="s">
        <v>869</v>
      </c>
      <c r="AB8928" t="s">
        <v>1233</v>
      </c>
    </row>
    <row r="8929" spans="1:28" x14ac:dyDescent="0.25">
      <c r="A8929">
        <v>8928</v>
      </c>
      <c r="B8929" t="s">
        <v>78688</v>
      </c>
      <c r="C8929" t="s">
        <v>78689</v>
      </c>
      <c r="D8929" t="str">
        <f>VLOOKUP(C8929,'[1]Sheet 1'!$C$2:$C$9916,1,0)</f>
        <v>ANSIKA RICE MILL</v>
      </c>
      <c r="E8929" t="s">
        <v>78690</v>
      </c>
      <c r="F8929" t="s">
        <v>78691</v>
      </c>
      <c r="G8929" t="s">
        <v>78692</v>
      </c>
      <c r="H8929" t="s">
        <v>78693</v>
      </c>
      <c r="I8929" t="s">
        <v>33</v>
      </c>
      <c r="J8929" t="s">
        <v>78694</v>
      </c>
      <c r="K8929" t="s">
        <v>35</v>
      </c>
      <c r="L8929" t="s">
        <v>36</v>
      </c>
      <c r="M8929" t="s">
        <v>77406</v>
      </c>
      <c r="N8929" t="s">
        <v>34094</v>
      </c>
      <c r="O8929" t="s">
        <v>229</v>
      </c>
      <c r="P8929" t="s">
        <v>77407</v>
      </c>
      <c r="Q8929" t="s">
        <v>35</v>
      </c>
      <c r="R8929" t="s">
        <v>35</v>
      </c>
      <c r="S8929" t="s">
        <v>35</v>
      </c>
      <c r="T8929" t="s">
        <v>35</v>
      </c>
      <c r="U8929" t="s">
        <v>77408</v>
      </c>
      <c r="V8929" t="s">
        <v>42</v>
      </c>
      <c r="W8929" t="s">
        <v>81</v>
      </c>
      <c r="X8929">
        <v>10000000</v>
      </c>
      <c r="Y8929" t="s">
        <v>35</v>
      </c>
      <c r="Z8929" t="s">
        <v>35</v>
      </c>
      <c r="AA8929" t="s">
        <v>44</v>
      </c>
      <c r="AB8929" t="s">
        <v>232</v>
      </c>
    </row>
    <row r="8930" spans="1:28" x14ac:dyDescent="0.25">
      <c r="A8930">
        <v>8929</v>
      </c>
      <c r="B8930" t="s">
        <v>78695</v>
      </c>
      <c r="C8930" t="s">
        <v>78695</v>
      </c>
      <c r="D8930" t="str">
        <f>VLOOKUP(C8930,'[1]Sheet 1'!$C$2:$C$9916,1,0)</f>
        <v>GANESH MINERALS</v>
      </c>
      <c r="E8930" t="s">
        <v>78696</v>
      </c>
      <c r="F8930" t="s">
        <v>78697</v>
      </c>
      <c r="G8930" t="s">
        <v>78698</v>
      </c>
      <c r="H8930" t="s">
        <v>78699</v>
      </c>
      <c r="I8930" t="s">
        <v>233</v>
      </c>
      <c r="J8930" t="s">
        <v>78700</v>
      </c>
      <c r="K8930" t="s">
        <v>78701</v>
      </c>
      <c r="L8930" t="s">
        <v>36</v>
      </c>
      <c r="M8930" t="s">
        <v>30602</v>
      </c>
      <c r="N8930" t="s">
        <v>30603</v>
      </c>
      <c r="O8930" t="s">
        <v>258</v>
      </c>
      <c r="P8930" t="s">
        <v>30604</v>
      </c>
      <c r="Q8930" t="s">
        <v>35</v>
      </c>
      <c r="R8930" t="s">
        <v>35</v>
      </c>
      <c r="S8930" t="s">
        <v>35</v>
      </c>
      <c r="T8930" t="s">
        <v>30605</v>
      </c>
      <c r="U8930" t="s">
        <v>30606</v>
      </c>
      <c r="V8930" t="s">
        <v>42</v>
      </c>
      <c r="W8930" t="s">
        <v>43</v>
      </c>
      <c r="X8930">
        <v>6000000</v>
      </c>
      <c r="Y8930" t="s">
        <v>35</v>
      </c>
      <c r="Z8930" t="s">
        <v>35</v>
      </c>
      <c r="AA8930" t="s">
        <v>264</v>
      </c>
      <c r="AB8930" t="s">
        <v>24748</v>
      </c>
    </row>
    <row r="8931" spans="1:28" x14ac:dyDescent="0.25">
      <c r="A8931">
        <v>8930</v>
      </c>
      <c r="B8931" t="s">
        <v>78702</v>
      </c>
      <c r="C8931" t="s">
        <v>78703</v>
      </c>
      <c r="D8931" t="str">
        <f>VLOOKUP(C8931,'[1]Sheet 1'!$C$2:$C$9916,1,0)</f>
        <v>ANSHINKA TECHNOLOGY</v>
      </c>
      <c r="E8931" t="s">
        <v>78704</v>
      </c>
      <c r="F8931" t="s">
        <v>78705</v>
      </c>
      <c r="G8931" t="s">
        <v>78706</v>
      </c>
      <c r="H8931" t="s">
        <v>78707</v>
      </c>
      <c r="I8931" t="s">
        <v>52</v>
      </c>
      <c r="J8931" t="s">
        <v>78708</v>
      </c>
      <c r="K8931" t="s">
        <v>78709</v>
      </c>
      <c r="L8931" t="s">
        <v>36</v>
      </c>
      <c r="M8931" t="s">
        <v>78710</v>
      </c>
      <c r="N8931" t="s">
        <v>9079</v>
      </c>
      <c r="O8931" t="s">
        <v>229</v>
      </c>
      <c r="P8931" t="s">
        <v>78711</v>
      </c>
      <c r="Q8931" t="s">
        <v>35</v>
      </c>
      <c r="R8931" t="s">
        <v>35</v>
      </c>
      <c r="S8931" t="s">
        <v>35</v>
      </c>
      <c r="T8931" t="s">
        <v>35</v>
      </c>
      <c r="U8931" t="s">
        <v>78712</v>
      </c>
      <c r="V8931" t="s">
        <v>42</v>
      </c>
      <c r="W8931" t="s">
        <v>81</v>
      </c>
      <c r="X8931">
        <v>1200000</v>
      </c>
      <c r="Y8931">
        <v>1000000</v>
      </c>
      <c r="Z8931">
        <v>1000000</v>
      </c>
      <c r="AA8931" t="s">
        <v>44</v>
      </c>
      <c r="AB8931" t="s">
        <v>232</v>
      </c>
    </row>
    <row r="8932" spans="1:28" x14ac:dyDescent="0.25">
      <c r="A8932">
        <v>8931</v>
      </c>
      <c r="B8932" t="s">
        <v>78713</v>
      </c>
      <c r="C8932" t="s">
        <v>78714</v>
      </c>
      <c r="D8932" t="str">
        <f>VLOOKUP(C8932,'[1]Sheet 1'!$C$2:$C$9916,1,0)</f>
        <v>SRI MANONMANI AND CO</v>
      </c>
      <c r="E8932" t="s">
        <v>78715</v>
      </c>
      <c r="F8932" t="s">
        <v>78716</v>
      </c>
      <c r="G8932" t="s">
        <v>78717</v>
      </c>
      <c r="H8932" t="s">
        <v>78718</v>
      </c>
      <c r="I8932" t="s">
        <v>52</v>
      </c>
      <c r="J8932" t="s">
        <v>78719</v>
      </c>
      <c r="K8932" t="s">
        <v>78720</v>
      </c>
      <c r="L8932" t="s">
        <v>36</v>
      </c>
      <c r="M8932" t="s">
        <v>30787</v>
      </c>
      <c r="N8932" t="s">
        <v>30788</v>
      </c>
      <c r="O8932" t="s">
        <v>3306</v>
      </c>
      <c r="P8932" t="s">
        <v>30789</v>
      </c>
      <c r="Q8932" t="s">
        <v>35</v>
      </c>
      <c r="R8932" t="s">
        <v>35</v>
      </c>
      <c r="S8932" t="s">
        <v>35</v>
      </c>
      <c r="T8932" t="s">
        <v>30790</v>
      </c>
      <c r="U8932" t="s">
        <v>30791</v>
      </c>
      <c r="V8932" t="s">
        <v>63</v>
      </c>
      <c r="W8932" t="s">
        <v>43</v>
      </c>
      <c r="X8932">
        <v>1300000</v>
      </c>
      <c r="Y8932">
        <v>1200000</v>
      </c>
      <c r="Z8932">
        <v>900000</v>
      </c>
      <c r="AA8932" t="s">
        <v>3310</v>
      </c>
      <c r="AB8932" t="s">
        <v>9325</v>
      </c>
    </row>
    <row r="8933" spans="1:28" x14ac:dyDescent="0.25">
      <c r="A8933">
        <v>8932</v>
      </c>
      <c r="B8933" t="s">
        <v>78721</v>
      </c>
      <c r="C8933" t="s">
        <v>78722</v>
      </c>
      <c r="D8933" t="str">
        <f>VLOOKUP(C8933,'[1]Sheet 1'!$C$2:$C$9916,1,0)</f>
        <v>Ms A ONE PLYWOODS AND BOARDS</v>
      </c>
      <c r="E8933" t="s">
        <v>78723</v>
      </c>
      <c r="F8933" t="s">
        <v>78724</v>
      </c>
      <c r="G8933" t="s">
        <v>78725</v>
      </c>
      <c r="H8933" t="s">
        <v>78726</v>
      </c>
      <c r="I8933" t="s">
        <v>52</v>
      </c>
      <c r="J8933" t="s">
        <v>78727</v>
      </c>
      <c r="K8933" t="s">
        <v>78728</v>
      </c>
      <c r="L8933" t="s">
        <v>36</v>
      </c>
      <c r="M8933" t="s">
        <v>78729</v>
      </c>
      <c r="N8933" t="s">
        <v>1836</v>
      </c>
      <c r="O8933" t="s">
        <v>1837</v>
      </c>
      <c r="P8933" t="s">
        <v>78730</v>
      </c>
      <c r="Q8933" t="s">
        <v>35</v>
      </c>
      <c r="R8933" t="s">
        <v>35</v>
      </c>
      <c r="S8933" t="s">
        <v>35</v>
      </c>
      <c r="T8933" t="s">
        <v>78731</v>
      </c>
      <c r="U8933" t="s">
        <v>78732</v>
      </c>
      <c r="V8933" t="s">
        <v>42</v>
      </c>
      <c r="W8933" t="s">
        <v>81</v>
      </c>
      <c r="X8933">
        <v>3550000</v>
      </c>
      <c r="Y8933">
        <v>5000000</v>
      </c>
      <c r="Z8933">
        <v>5000000</v>
      </c>
      <c r="AA8933" t="s">
        <v>1841</v>
      </c>
      <c r="AB8933" t="s">
        <v>1842</v>
      </c>
    </row>
    <row r="8934" spans="1:28" x14ac:dyDescent="0.25">
      <c r="A8934">
        <v>8933</v>
      </c>
      <c r="B8934" t="s">
        <v>78733</v>
      </c>
      <c r="C8934" t="s">
        <v>78734</v>
      </c>
      <c r="D8934" t="str">
        <f>VLOOKUP(C8934,'[1]Sheet 1'!$C$2:$C$9916,1,0)</f>
        <v>TAURUS INDUSTRIES</v>
      </c>
      <c r="E8934" t="s">
        <v>78735</v>
      </c>
      <c r="F8934" t="s">
        <v>78736</v>
      </c>
      <c r="G8934" t="s">
        <v>78737</v>
      </c>
      <c r="H8934" t="s">
        <v>78738</v>
      </c>
      <c r="I8934" t="s">
        <v>225</v>
      </c>
      <c r="J8934" t="s">
        <v>78739</v>
      </c>
      <c r="K8934" t="s">
        <v>78740</v>
      </c>
      <c r="L8934" t="s">
        <v>36</v>
      </c>
      <c r="M8934" t="s">
        <v>78741</v>
      </c>
      <c r="N8934" t="s">
        <v>8359</v>
      </c>
      <c r="O8934" t="s">
        <v>258</v>
      </c>
      <c r="P8934" t="s">
        <v>78742</v>
      </c>
      <c r="Q8934" t="s">
        <v>35</v>
      </c>
      <c r="R8934" t="s">
        <v>35</v>
      </c>
      <c r="S8934" t="s">
        <v>35</v>
      </c>
      <c r="T8934" t="s">
        <v>78743</v>
      </c>
      <c r="U8934" t="s">
        <v>78744</v>
      </c>
      <c r="V8934" t="s">
        <v>42</v>
      </c>
      <c r="W8934" t="s">
        <v>81</v>
      </c>
      <c r="X8934">
        <v>5000000</v>
      </c>
      <c r="Y8934">
        <v>5000000</v>
      </c>
      <c r="Z8934" t="s">
        <v>35</v>
      </c>
      <c r="AA8934" t="s">
        <v>264</v>
      </c>
      <c r="AB8934" t="s">
        <v>8363</v>
      </c>
    </row>
    <row r="8935" spans="1:28" x14ac:dyDescent="0.25">
      <c r="A8935">
        <v>8934</v>
      </c>
      <c r="B8935" t="s">
        <v>78745</v>
      </c>
      <c r="C8935" t="s">
        <v>78746</v>
      </c>
      <c r="D8935" t="str">
        <f>VLOOKUP(C8935,'[1]Sheet 1'!$C$2:$C$9916,1,0)</f>
        <v>SUN COSMECEUTICAL PRIVATE LIMITED</v>
      </c>
      <c r="E8935" t="s">
        <v>78747</v>
      </c>
      <c r="F8935" t="s">
        <v>78748</v>
      </c>
      <c r="G8935" t="s">
        <v>78749</v>
      </c>
      <c r="H8935" t="s">
        <v>78750</v>
      </c>
      <c r="I8935" t="s">
        <v>225</v>
      </c>
      <c r="J8935" t="s">
        <v>78751</v>
      </c>
      <c r="K8935" t="s">
        <v>78752</v>
      </c>
      <c r="L8935" t="s">
        <v>36</v>
      </c>
      <c r="M8935" t="s">
        <v>8328</v>
      </c>
      <c r="N8935" t="s">
        <v>2968</v>
      </c>
      <c r="O8935" t="s">
        <v>1157</v>
      </c>
      <c r="P8935" t="s">
        <v>8329</v>
      </c>
      <c r="Q8935" t="s">
        <v>35</v>
      </c>
      <c r="R8935" t="s">
        <v>35</v>
      </c>
      <c r="S8935" t="s">
        <v>35</v>
      </c>
      <c r="T8935" t="s">
        <v>8330</v>
      </c>
      <c r="U8935" t="s">
        <v>8331</v>
      </c>
      <c r="V8935" t="s">
        <v>42</v>
      </c>
      <c r="W8935" t="s">
        <v>43</v>
      </c>
      <c r="X8935">
        <v>4500000</v>
      </c>
      <c r="Y8935">
        <v>4500000</v>
      </c>
      <c r="Z8935" t="s">
        <v>35</v>
      </c>
      <c r="AA8935" t="s">
        <v>1161</v>
      </c>
      <c r="AB8935" t="s">
        <v>35</v>
      </c>
    </row>
    <row r="8936" spans="1:28" x14ac:dyDescent="0.25">
      <c r="A8936">
        <v>8935</v>
      </c>
      <c r="B8936" t="s">
        <v>78753</v>
      </c>
      <c r="C8936" t="s">
        <v>78753</v>
      </c>
      <c r="D8936" t="str">
        <f>VLOOKUP(C8936,'[1]Sheet 1'!$C$2:$C$9916,1,0)</f>
        <v>BEHL TILES</v>
      </c>
      <c r="E8936" t="s">
        <v>78754</v>
      </c>
      <c r="F8936" t="s">
        <v>78755</v>
      </c>
      <c r="G8936" t="s">
        <v>78756</v>
      </c>
      <c r="H8936" t="s">
        <v>78757</v>
      </c>
      <c r="I8936" t="s">
        <v>52</v>
      </c>
      <c r="J8936" t="s">
        <v>78758</v>
      </c>
      <c r="K8936" t="s">
        <v>78759</v>
      </c>
      <c r="L8936" t="s">
        <v>36</v>
      </c>
      <c r="M8936" t="s">
        <v>15762</v>
      </c>
      <c r="N8936" t="s">
        <v>273</v>
      </c>
      <c r="O8936" t="s">
        <v>92</v>
      </c>
      <c r="P8936" t="s">
        <v>15763</v>
      </c>
      <c r="Q8936" t="s">
        <v>35</v>
      </c>
      <c r="R8936" t="s">
        <v>35</v>
      </c>
      <c r="S8936" t="s">
        <v>35</v>
      </c>
      <c r="T8936" t="s">
        <v>15764</v>
      </c>
      <c r="U8936" t="s">
        <v>15765</v>
      </c>
      <c r="V8936" t="s">
        <v>42</v>
      </c>
      <c r="W8936" t="s">
        <v>43</v>
      </c>
      <c r="X8936">
        <v>1000000</v>
      </c>
      <c r="Y8936">
        <v>1500000</v>
      </c>
      <c r="Z8936">
        <v>1500000</v>
      </c>
      <c r="AA8936" t="s">
        <v>64</v>
      </c>
      <c r="AB8936" t="s">
        <v>277</v>
      </c>
    </row>
    <row r="8937" spans="1:28" x14ac:dyDescent="0.25">
      <c r="A8937">
        <v>8936</v>
      </c>
      <c r="B8937" t="s">
        <v>78760</v>
      </c>
      <c r="C8937" t="s">
        <v>78761</v>
      </c>
      <c r="D8937" t="str">
        <f>VLOOKUP(C8937,'[1]Sheet 1'!$C$2:$C$9916,1,0)</f>
        <v>CHOWDESHWARI DEVELOPERS</v>
      </c>
      <c r="E8937" t="s">
        <v>78762</v>
      </c>
      <c r="F8937" t="s">
        <v>78763</v>
      </c>
      <c r="G8937" t="s">
        <v>78764</v>
      </c>
      <c r="H8937" t="s">
        <v>78765</v>
      </c>
      <c r="I8937" t="s">
        <v>33</v>
      </c>
      <c r="J8937" t="s">
        <v>78766</v>
      </c>
      <c r="K8937" t="s">
        <v>35</v>
      </c>
      <c r="L8937" t="s">
        <v>36</v>
      </c>
      <c r="M8937" t="s">
        <v>78767</v>
      </c>
      <c r="N8937" t="s">
        <v>198</v>
      </c>
      <c r="O8937" t="s">
        <v>199</v>
      </c>
      <c r="P8937" t="s">
        <v>78768</v>
      </c>
      <c r="Q8937" t="s">
        <v>35</v>
      </c>
      <c r="R8937" t="s">
        <v>35</v>
      </c>
      <c r="S8937" t="s">
        <v>35</v>
      </c>
      <c r="T8937" t="s">
        <v>35</v>
      </c>
      <c r="U8937" t="s">
        <v>78769</v>
      </c>
      <c r="V8937" t="s">
        <v>42</v>
      </c>
      <c r="W8937" t="s">
        <v>43</v>
      </c>
      <c r="X8937">
        <v>10000000</v>
      </c>
      <c r="Y8937" t="s">
        <v>35</v>
      </c>
      <c r="Z8937" t="s">
        <v>35</v>
      </c>
      <c r="AA8937" t="s">
        <v>204</v>
      </c>
      <c r="AB8937" t="s">
        <v>205</v>
      </c>
    </row>
    <row r="8938" spans="1:28" x14ac:dyDescent="0.25">
      <c r="A8938">
        <v>8937</v>
      </c>
      <c r="B8938" t="s">
        <v>78770</v>
      </c>
      <c r="C8938" t="s">
        <v>78771</v>
      </c>
      <c r="D8938" t="str">
        <f>VLOOKUP(C8938,'[1]Sheet 1'!$C$2:$C$9916,1,0)</f>
        <v>SACHI CREATIONS PRIVATE LIMITED</v>
      </c>
      <c r="E8938" t="s">
        <v>78772</v>
      </c>
      <c r="F8938" t="s">
        <v>78773</v>
      </c>
      <c r="G8938" t="s">
        <v>78774</v>
      </c>
      <c r="H8938" t="s">
        <v>78775</v>
      </c>
      <c r="I8938" t="s">
        <v>225</v>
      </c>
      <c r="J8938" t="s">
        <v>78776</v>
      </c>
      <c r="K8938" t="s">
        <v>78777</v>
      </c>
      <c r="L8938" t="s">
        <v>36</v>
      </c>
      <c r="M8938" t="s">
        <v>28927</v>
      </c>
      <c r="N8938" t="s">
        <v>198</v>
      </c>
      <c r="O8938" t="s">
        <v>199</v>
      </c>
      <c r="P8938" t="s">
        <v>28928</v>
      </c>
      <c r="Q8938" t="s">
        <v>35</v>
      </c>
      <c r="R8938" t="s">
        <v>35</v>
      </c>
      <c r="S8938" t="s">
        <v>35</v>
      </c>
      <c r="T8938" t="s">
        <v>28929</v>
      </c>
      <c r="U8938" t="s">
        <v>28930</v>
      </c>
      <c r="V8938" t="s">
        <v>42</v>
      </c>
      <c r="W8938" t="s">
        <v>43</v>
      </c>
      <c r="X8938">
        <v>5500000</v>
      </c>
      <c r="Y8938">
        <v>4500000</v>
      </c>
      <c r="Z8938" t="s">
        <v>35</v>
      </c>
      <c r="AA8938" t="s">
        <v>204</v>
      </c>
      <c r="AB8938" t="s">
        <v>2949</v>
      </c>
    </row>
    <row r="8939" spans="1:28" x14ac:dyDescent="0.25">
      <c r="A8939">
        <v>8938</v>
      </c>
      <c r="B8939" t="s">
        <v>78778</v>
      </c>
      <c r="C8939" t="s">
        <v>78779</v>
      </c>
      <c r="D8939" t="str">
        <f>VLOOKUP(C8939,'[1]Sheet 1'!$C$2:$C$9916,1,0)</f>
        <v>N.A.P ENGINEERING WORKS</v>
      </c>
      <c r="E8939" t="s">
        <v>78780</v>
      </c>
      <c r="F8939" t="s">
        <v>78781</v>
      </c>
      <c r="G8939" t="s">
        <v>78782</v>
      </c>
      <c r="H8939" t="s">
        <v>78783</v>
      </c>
      <c r="I8939" t="s">
        <v>225</v>
      </c>
      <c r="J8939" t="s">
        <v>78784</v>
      </c>
      <c r="K8939" t="s">
        <v>78785</v>
      </c>
      <c r="L8939" t="s">
        <v>36</v>
      </c>
      <c r="M8939" t="s">
        <v>7109</v>
      </c>
      <c r="N8939" t="s">
        <v>7110</v>
      </c>
      <c r="O8939" t="s">
        <v>258</v>
      </c>
      <c r="P8939" t="s">
        <v>7111</v>
      </c>
      <c r="Q8939" t="s">
        <v>35</v>
      </c>
      <c r="R8939" t="s">
        <v>35</v>
      </c>
      <c r="S8939" t="s">
        <v>35</v>
      </c>
      <c r="T8939" t="s">
        <v>7112</v>
      </c>
      <c r="U8939" t="s">
        <v>7113</v>
      </c>
      <c r="V8939" t="s">
        <v>42</v>
      </c>
      <c r="W8939" t="s">
        <v>81</v>
      </c>
      <c r="X8939">
        <v>3780000</v>
      </c>
      <c r="Y8939">
        <v>3780000</v>
      </c>
      <c r="Z8939" t="s">
        <v>35</v>
      </c>
      <c r="AA8939" t="s">
        <v>481</v>
      </c>
      <c r="AB8939" t="s">
        <v>608</v>
      </c>
    </row>
    <row r="8940" spans="1:28" x14ac:dyDescent="0.25">
      <c r="A8940">
        <v>8939</v>
      </c>
      <c r="B8940" t="s">
        <v>78786</v>
      </c>
      <c r="C8940" t="s">
        <v>78787</v>
      </c>
      <c r="D8940" t="str">
        <f>VLOOKUP(C8940,'[1]Sheet 1'!$C$2:$C$9916,1,0)</f>
        <v>sornam chemicals</v>
      </c>
      <c r="E8940" t="s">
        <v>78788</v>
      </c>
      <c r="F8940" t="s">
        <v>78789</v>
      </c>
      <c r="G8940" t="s">
        <v>78790</v>
      </c>
      <c r="H8940" t="s">
        <v>78791</v>
      </c>
      <c r="I8940" t="s">
        <v>225</v>
      </c>
      <c r="J8940" t="s">
        <v>78792</v>
      </c>
      <c r="K8940" t="s">
        <v>78793</v>
      </c>
      <c r="L8940" t="s">
        <v>36</v>
      </c>
      <c r="M8940" t="s">
        <v>32812</v>
      </c>
      <c r="N8940" t="s">
        <v>3602</v>
      </c>
      <c r="O8940" t="s">
        <v>3306</v>
      </c>
      <c r="P8940" t="s">
        <v>32813</v>
      </c>
      <c r="Q8940" t="s">
        <v>35</v>
      </c>
      <c r="R8940" t="s">
        <v>35</v>
      </c>
      <c r="S8940" t="s">
        <v>35</v>
      </c>
      <c r="T8940" t="s">
        <v>32814</v>
      </c>
      <c r="U8940" t="s">
        <v>32815</v>
      </c>
      <c r="V8940" t="s">
        <v>63</v>
      </c>
      <c r="W8940" t="s">
        <v>43</v>
      </c>
      <c r="X8940">
        <v>2000000</v>
      </c>
      <c r="Y8940">
        <v>1596000</v>
      </c>
      <c r="Z8940" t="s">
        <v>35</v>
      </c>
      <c r="AA8940" t="s">
        <v>3310</v>
      </c>
      <c r="AB8940" t="s">
        <v>3606</v>
      </c>
    </row>
    <row r="8941" spans="1:28" x14ac:dyDescent="0.25">
      <c r="A8941">
        <v>8940</v>
      </c>
      <c r="B8941" t="s">
        <v>78794</v>
      </c>
      <c r="C8941" t="s">
        <v>78795</v>
      </c>
      <c r="D8941" t="str">
        <f>VLOOKUP(C8941,'[1]Sheet 1'!$C$2:$C$9916,1,0)</f>
        <v>EXCEL PHARMA</v>
      </c>
      <c r="E8941" t="s">
        <v>78796</v>
      </c>
      <c r="F8941" t="s">
        <v>78797</v>
      </c>
      <c r="G8941" t="s">
        <v>78798</v>
      </c>
      <c r="H8941" t="s">
        <v>78799</v>
      </c>
      <c r="I8941" t="s">
        <v>225</v>
      </c>
      <c r="J8941" t="s">
        <v>78800</v>
      </c>
      <c r="K8941" t="s">
        <v>78801</v>
      </c>
      <c r="L8941" t="s">
        <v>36</v>
      </c>
      <c r="M8941" t="s">
        <v>40483</v>
      </c>
      <c r="N8941" t="s">
        <v>9041</v>
      </c>
      <c r="O8941" t="s">
        <v>1336</v>
      </c>
      <c r="P8941" t="s">
        <v>40484</v>
      </c>
      <c r="Q8941" t="s">
        <v>35</v>
      </c>
      <c r="R8941" t="s">
        <v>35</v>
      </c>
      <c r="S8941" t="s">
        <v>35</v>
      </c>
      <c r="T8941" t="s">
        <v>40485</v>
      </c>
      <c r="U8941" t="s">
        <v>40486</v>
      </c>
      <c r="V8941" t="s">
        <v>42</v>
      </c>
      <c r="W8941" t="s">
        <v>43</v>
      </c>
      <c r="X8941">
        <v>1000000</v>
      </c>
      <c r="Y8941">
        <v>4500000</v>
      </c>
      <c r="Z8941" t="s">
        <v>35</v>
      </c>
      <c r="AA8941" t="s">
        <v>82</v>
      </c>
      <c r="AB8941" t="s">
        <v>83</v>
      </c>
    </row>
    <row r="8942" spans="1:28" x14ac:dyDescent="0.25">
      <c r="A8942">
        <v>8941</v>
      </c>
      <c r="B8942" t="s">
        <v>78802</v>
      </c>
      <c r="C8942" t="s">
        <v>78803</v>
      </c>
      <c r="D8942" t="str">
        <f>VLOOKUP(C8942,'[1]Sheet 1'!$C$2:$C$9916,1,0)</f>
        <v>K P INDUSTRIES PROP AMAN RANA</v>
      </c>
      <c r="E8942" t="s">
        <v>78804</v>
      </c>
      <c r="F8942" t="s">
        <v>78805</v>
      </c>
      <c r="G8942" t="s">
        <v>78806</v>
      </c>
      <c r="H8942" t="s">
        <v>78807</v>
      </c>
      <c r="I8942" t="s">
        <v>52</v>
      </c>
      <c r="J8942" t="s">
        <v>78808</v>
      </c>
      <c r="K8942" t="s">
        <v>78809</v>
      </c>
      <c r="L8942" t="s">
        <v>36</v>
      </c>
      <c r="M8942" t="s">
        <v>12508</v>
      </c>
      <c r="N8942" t="s">
        <v>12509</v>
      </c>
      <c r="O8942" t="s">
        <v>12510</v>
      </c>
      <c r="P8942" t="s">
        <v>12511</v>
      </c>
      <c r="Q8942" t="s">
        <v>35</v>
      </c>
      <c r="R8942" t="s">
        <v>35</v>
      </c>
      <c r="S8942" t="s">
        <v>35</v>
      </c>
      <c r="T8942" t="s">
        <v>12512</v>
      </c>
      <c r="U8942" t="s">
        <v>12513</v>
      </c>
      <c r="V8942" t="s">
        <v>42</v>
      </c>
      <c r="W8942" t="s">
        <v>81</v>
      </c>
      <c r="X8942">
        <v>2500000</v>
      </c>
      <c r="Y8942">
        <v>3300000</v>
      </c>
      <c r="Z8942">
        <v>3300000</v>
      </c>
      <c r="AA8942" t="s">
        <v>82</v>
      </c>
      <c r="AB8942" t="s">
        <v>83</v>
      </c>
    </row>
    <row r="8943" spans="1:28" x14ac:dyDescent="0.25">
      <c r="A8943">
        <v>8942</v>
      </c>
      <c r="B8943" t="s">
        <v>78810</v>
      </c>
      <c r="C8943" t="s">
        <v>78811</v>
      </c>
      <c r="D8943" t="str">
        <f>VLOOKUP(C8943,'[1]Sheet 1'!$C$2:$C$9916,1,0)</f>
        <v>MR. ARVIND KUMAR PAL SO SUBEDAR PAL</v>
      </c>
      <c r="E8943" t="s">
        <v>78812</v>
      </c>
      <c r="F8943" t="s">
        <v>78813</v>
      </c>
      <c r="G8943" t="s">
        <v>78814</v>
      </c>
      <c r="H8943" t="s">
        <v>78815</v>
      </c>
      <c r="I8943" t="s">
        <v>233</v>
      </c>
      <c r="J8943" t="s">
        <v>78816</v>
      </c>
      <c r="K8943" t="s">
        <v>78817</v>
      </c>
      <c r="L8943" t="s">
        <v>36</v>
      </c>
      <c r="M8943" t="s">
        <v>53942</v>
      </c>
      <c r="N8943" t="s">
        <v>23946</v>
      </c>
      <c r="O8943" t="s">
        <v>92</v>
      </c>
      <c r="P8943" t="s">
        <v>53943</v>
      </c>
      <c r="Q8943" t="s">
        <v>35</v>
      </c>
      <c r="R8943" t="s">
        <v>35</v>
      </c>
      <c r="S8943" t="s">
        <v>35</v>
      </c>
      <c r="T8943" t="s">
        <v>35</v>
      </c>
      <c r="U8943" t="s">
        <v>53944</v>
      </c>
      <c r="V8943" t="s">
        <v>42</v>
      </c>
      <c r="W8943" t="s">
        <v>81</v>
      </c>
      <c r="X8943">
        <v>1000000</v>
      </c>
      <c r="Y8943" t="s">
        <v>35</v>
      </c>
      <c r="Z8943" t="s">
        <v>35</v>
      </c>
      <c r="AA8943" t="s">
        <v>96</v>
      </c>
      <c r="AB8943" t="s">
        <v>9849</v>
      </c>
    </row>
    <row r="8944" spans="1:28" x14ac:dyDescent="0.25">
      <c r="A8944">
        <v>8943</v>
      </c>
      <c r="B8944" t="s">
        <v>78818</v>
      </c>
      <c r="C8944" t="s">
        <v>21333</v>
      </c>
      <c r="D8944" t="str">
        <f>VLOOKUP(C8944,'[1]Sheet 1'!$C$2:$C$9916,1,0)</f>
        <v>TIRUPATI ENTERPRISES</v>
      </c>
      <c r="E8944" t="s">
        <v>78819</v>
      </c>
      <c r="F8944" t="s">
        <v>78820</v>
      </c>
      <c r="G8944" t="s">
        <v>78821</v>
      </c>
      <c r="H8944" t="s">
        <v>78822</v>
      </c>
      <c r="I8944" t="s">
        <v>52</v>
      </c>
      <c r="J8944" t="s">
        <v>78823</v>
      </c>
      <c r="K8944" t="s">
        <v>78824</v>
      </c>
      <c r="L8944" t="s">
        <v>36</v>
      </c>
      <c r="M8944" t="s">
        <v>43247</v>
      </c>
      <c r="N8944" t="s">
        <v>1229</v>
      </c>
      <c r="O8944" t="s">
        <v>865</v>
      </c>
      <c r="P8944" t="s">
        <v>43248</v>
      </c>
      <c r="Q8944" t="s">
        <v>35</v>
      </c>
      <c r="R8944" t="s">
        <v>35</v>
      </c>
      <c r="S8944" t="s">
        <v>35</v>
      </c>
      <c r="T8944" t="s">
        <v>43249</v>
      </c>
      <c r="U8944" t="s">
        <v>43250</v>
      </c>
      <c r="V8944" t="s">
        <v>42</v>
      </c>
      <c r="W8944" t="s">
        <v>43</v>
      </c>
      <c r="X8944">
        <v>4500000</v>
      </c>
      <c r="Y8944">
        <v>4500000</v>
      </c>
      <c r="Z8944">
        <v>4500000</v>
      </c>
      <c r="AA8944" t="s">
        <v>869</v>
      </c>
      <c r="AB8944" t="s">
        <v>1233</v>
      </c>
    </row>
    <row r="8945" spans="1:28" x14ac:dyDescent="0.25">
      <c r="A8945">
        <v>8944</v>
      </c>
      <c r="B8945" t="s">
        <v>78825</v>
      </c>
      <c r="C8945" t="s">
        <v>78825</v>
      </c>
      <c r="D8945" t="str">
        <f>VLOOKUP(C8945,'[1]Sheet 1'!$C$2:$C$9916,1,0)</f>
        <v>PRECISE MATRIC</v>
      </c>
      <c r="E8945" t="s">
        <v>78826</v>
      </c>
      <c r="F8945" t="s">
        <v>78827</v>
      </c>
      <c r="G8945" t="s">
        <v>78828</v>
      </c>
      <c r="H8945" t="s">
        <v>78829</v>
      </c>
      <c r="I8945" t="s">
        <v>233</v>
      </c>
      <c r="J8945" t="s">
        <v>78830</v>
      </c>
      <c r="K8945" t="s">
        <v>78831</v>
      </c>
      <c r="L8945" t="s">
        <v>36</v>
      </c>
      <c r="M8945" t="s">
        <v>5736</v>
      </c>
      <c r="N8945" t="s">
        <v>5737</v>
      </c>
      <c r="O8945" t="s">
        <v>258</v>
      </c>
      <c r="P8945" t="s">
        <v>5736</v>
      </c>
      <c r="Q8945" t="s">
        <v>35</v>
      </c>
      <c r="R8945" t="s">
        <v>35</v>
      </c>
      <c r="S8945" t="s">
        <v>35</v>
      </c>
      <c r="T8945" t="s">
        <v>5738</v>
      </c>
      <c r="U8945" t="s">
        <v>5739</v>
      </c>
      <c r="V8945" t="s">
        <v>63</v>
      </c>
      <c r="W8945" t="s">
        <v>43</v>
      </c>
      <c r="X8945">
        <v>2500000</v>
      </c>
      <c r="Y8945" t="s">
        <v>35</v>
      </c>
      <c r="Z8945" t="s">
        <v>35</v>
      </c>
      <c r="AA8945" t="s">
        <v>264</v>
      </c>
      <c r="AB8945" t="s">
        <v>5740</v>
      </c>
    </row>
    <row r="8946" spans="1:28" x14ac:dyDescent="0.25">
      <c r="A8946">
        <v>8945</v>
      </c>
      <c r="B8946" t="s">
        <v>78832</v>
      </c>
      <c r="C8946" t="s">
        <v>78833</v>
      </c>
      <c r="D8946" t="str">
        <f>VLOOKUP(C8946,'[1]Sheet 1'!$C$2:$C$9916,1,0)</f>
        <v>SIDDHI CONSTRUCTION COMPANY</v>
      </c>
      <c r="E8946" t="s">
        <v>78834</v>
      </c>
      <c r="F8946" t="s">
        <v>78835</v>
      </c>
      <c r="G8946" t="s">
        <v>78836</v>
      </c>
      <c r="H8946" t="s">
        <v>78837</v>
      </c>
      <c r="I8946" t="s">
        <v>52</v>
      </c>
      <c r="J8946" t="s">
        <v>78838</v>
      </c>
      <c r="K8946" t="s">
        <v>78839</v>
      </c>
      <c r="L8946" t="s">
        <v>36</v>
      </c>
      <c r="M8946" t="s">
        <v>6550</v>
      </c>
      <c r="N8946" t="s">
        <v>1886</v>
      </c>
      <c r="O8946" t="s">
        <v>215</v>
      </c>
      <c r="P8946" t="s">
        <v>6551</v>
      </c>
      <c r="Q8946" t="s">
        <v>35</v>
      </c>
      <c r="R8946" t="s">
        <v>35</v>
      </c>
      <c r="S8946" t="s">
        <v>35</v>
      </c>
      <c r="T8946" t="s">
        <v>35</v>
      </c>
      <c r="U8946" t="s">
        <v>6552</v>
      </c>
      <c r="V8946" t="s">
        <v>42</v>
      </c>
      <c r="W8946" t="s">
        <v>43</v>
      </c>
      <c r="X8946">
        <v>1100000</v>
      </c>
      <c r="Y8946">
        <v>1000000</v>
      </c>
      <c r="Z8946">
        <v>1000000</v>
      </c>
      <c r="AA8946" t="s">
        <v>218</v>
      </c>
      <c r="AB8946" t="s">
        <v>1890</v>
      </c>
    </row>
    <row r="8947" spans="1:28" x14ac:dyDescent="0.25">
      <c r="A8947">
        <v>8946</v>
      </c>
      <c r="B8947" t="s">
        <v>78840</v>
      </c>
      <c r="C8947" t="s">
        <v>78840</v>
      </c>
      <c r="D8947" t="str">
        <f>VLOOKUP(C8947,'[1]Sheet 1'!$C$2:$C$9916,1,0)</f>
        <v>MICRO PROTECT</v>
      </c>
      <c r="E8947" t="s">
        <v>78841</v>
      </c>
      <c r="F8947" t="s">
        <v>78842</v>
      </c>
      <c r="G8947" t="s">
        <v>78843</v>
      </c>
      <c r="H8947" t="s">
        <v>78844</v>
      </c>
      <c r="I8947" t="s">
        <v>52</v>
      </c>
      <c r="J8947" t="s">
        <v>78845</v>
      </c>
      <c r="K8947" t="s">
        <v>78846</v>
      </c>
      <c r="L8947" t="s">
        <v>36</v>
      </c>
      <c r="M8947" t="s">
        <v>47397</v>
      </c>
      <c r="N8947" t="s">
        <v>338</v>
      </c>
      <c r="O8947" t="s">
        <v>258</v>
      </c>
      <c r="P8947" t="s">
        <v>47398</v>
      </c>
      <c r="Q8947" t="s">
        <v>35</v>
      </c>
      <c r="R8947" t="s">
        <v>35</v>
      </c>
      <c r="S8947" t="s">
        <v>35</v>
      </c>
      <c r="T8947" t="s">
        <v>47399</v>
      </c>
      <c r="U8947" t="s">
        <v>47400</v>
      </c>
      <c r="V8947" t="s">
        <v>42</v>
      </c>
      <c r="W8947" t="s">
        <v>81</v>
      </c>
      <c r="X8947">
        <v>1000000</v>
      </c>
      <c r="Y8947">
        <v>1000000</v>
      </c>
      <c r="Z8947">
        <v>1000000</v>
      </c>
      <c r="AA8947" t="s">
        <v>264</v>
      </c>
      <c r="AB8947" t="s">
        <v>1286</v>
      </c>
    </row>
    <row r="8948" spans="1:28" x14ac:dyDescent="0.25">
      <c r="A8948">
        <v>8947</v>
      </c>
      <c r="B8948" t="s">
        <v>78847</v>
      </c>
      <c r="C8948" t="s">
        <v>78847</v>
      </c>
      <c r="D8948" t="str">
        <f>VLOOKUP(C8948,'[1]Sheet 1'!$C$2:$C$9916,1,0)</f>
        <v>SHREE BRAHMANI CONSTRUCTION</v>
      </c>
      <c r="E8948" t="s">
        <v>78848</v>
      </c>
      <c r="F8948" t="s">
        <v>78849</v>
      </c>
      <c r="G8948" t="s">
        <v>78850</v>
      </c>
      <c r="H8948" t="s">
        <v>78851</v>
      </c>
      <c r="I8948" t="s">
        <v>225</v>
      </c>
      <c r="J8948" t="s">
        <v>78852</v>
      </c>
      <c r="K8948" t="s">
        <v>78853</v>
      </c>
      <c r="L8948" t="s">
        <v>36</v>
      </c>
      <c r="M8948" t="s">
        <v>22841</v>
      </c>
      <c r="N8948" t="s">
        <v>8915</v>
      </c>
      <c r="O8948" t="s">
        <v>258</v>
      </c>
      <c r="P8948" t="s">
        <v>22842</v>
      </c>
      <c r="Q8948" t="s">
        <v>35</v>
      </c>
      <c r="R8948" t="s">
        <v>35</v>
      </c>
      <c r="S8948" t="s">
        <v>35</v>
      </c>
      <c r="T8948" t="s">
        <v>22843</v>
      </c>
      <c r="U8948" t="s">
        <v>22844</v>
      </c>
      <c r="V8948" t="s">
        <v>42</v>
      </c>
      <c r="W8948" t="s">
        <v>43</v>
      </c>
      <c r="X8948">
        <v>1000000</v>
      </c>
      <c r="Y8948">
        <v>1200000</v>
      </c>
      <c r="Z8948" t="s">
        <v>35</v>
      </c>
      <c r="AA8948" t="s">
        <v>264</v>
      </c>
      <c r="AB8948" t="s">
        <v>5740</v>
      </c>
    </row>
    <row r="8949" spans="1:28" x14ac:dyDescent="0.25">
      <c r="A8949">
        <v>8948</v>
      </c>
      <c r="B8949" t="s">
        <v>78854</v>
      </c>
      <c r="C8949" t="s">
        <v>78855</v>
      </c>
      <c r="D8949" t="str">
        <f>VLOOKUP(C8949,'[1]Sheet 1'!$C$2:$C$9916,1,0)</f>
        <v>VARALAKSHMI CUT PIECES</v>
      </c>
      <c r="E8949" t="s">
        <v>78856</v>
      </c>
      <c r="F8949" t="s">
        <v>78857</v>
      </c>
      <c r="G8949" t="s">
        <v>78858</v>
      </c>
      <c r="H8949" t="s">
        <v>78859</v>
      </c>
      <c r="I8949" t="s">
        <v>233</v>
      </c>
      <c r="J8949" t="s">
        <v>78860</v>
      </c>
      <c r="K8949" t="s">
        <v>78861</v>
      </c>
      <c r="L8949" t="s">
        <v>36</v>
      </c>
      <c r="M8949" t="s">
        <v>23251</v>
      </c>
      <c r="N8949" t="s">
        <v>21140</v>
      </c>
      <c r="O8949" t="s">
        <v>1144</v>
      </c>
      <c r="P8949" t="s">
        <v>23252</v>
      </c>
      <c r="Q8949" t="s">
        <v>35</v>
      </c>
      <c r="R8949" t="s">
        <v>35</v>
      </c>
      <c r="S8949" t="s">
        <v>35</v>
      </c>
      <c r="T8949" t="s">
        <v>23253</v>
      </c>
      <c r="U8949" t="s">
        <v>23254</v>
      </c>
      <c r="V8949" t="s">
        <v>42</v>
      </c>
      <c r="W8949" t="s">
        <v>43</v>
      </c>
      <c r="X8949">
        <v>10000000</v>
      </c>
      <c r="Y8949" t="s">
        <v>35</v>
      </c>
      <c r="Z8949" t="s">
        <v>35</v>
      </c>
      <c r="AA8949" t="s">
        <v>1092</v>
      </c>
      <c r="AB8949" t="s">
        <v>12605</v>
      </c>
    </row>
    <row r="8950" spans="1:28" x14ac:dyDescent="0.25">
      <c r="A8950">
        <v>8949</v>
      </c>
      <c r="B8950" t="s">
        <v>78862</v>
      </c>
      <c r="C8950" t="s">
        <v>78863</v>
      </c>
      <c r="D8950" t="str">
        <f>VLOOKUP(C8950,'[1]Sheet 1'!$C$2:$C$9916,1,0)</f>
        <v>Messrs SRI SAI PRAVALLIKA ENTERPRISES</v>
      </c>
      <c r="E8950" t="s">
        <v>78864</v>
      </c>
      <c r="F8950" t="s">
        <v>78865</v>
      </c>
      <c r="G8950" t="s">
        <v>78866</v>
      </c>
      <c r="H8950" t="s">
        <v>78867</v>
      </c>
      <c r="I8950" t="s">
        <v>52</v>
      </c>
      <c r="J8950" t="s">
        <v>78868</v>
      </c>
      <c r="K8950" t="s">
        <v>78869</v>
      </c>
      <c r="L8950" t="s">
        <v>36</v>
      </c>
      <c r="M8950" t="s">
        <v>45776</v>
      </c>
      <c r="N8950" t="s">
        <v>1143</v>
      </c>
      <c r="O8950" t="s">
        <v>1144</v>
      </c>
      <c r="P8950" t="s">
        <v>45777</v>
      </c>
      <c r="Q8950" t="s">
        <v>35</v>
      </c>
      <c r="R8950" t="s">
        <v>35</v>
      </c>
      <c r="S8950" t="s">
        <v>35</v>
      </c>
      <c r="T8950" t="s">
        <v>35</v>
      </c>
      <c r="U8950" t="s">
        <v>45778</v>
      </c>
      <c r="V8950" t="s">
        <v>63</v>
      </c>
      <c r="W8950" t="s">
        <v>43</v>
      </c>
      <c r="X8950">
        <v>2000000</v>
      </c>
      <c r="Y8950">
        <v>2000000</v>
      </c>
      <c r="Z8950">
        <v>1000000</v>
      </c>
      <c r="AA8950" t="s">
        <v>1092</v>
      </c>
      <c r="AB8950" t="s">
        <v>1147</v>
      </c>
    </row>
    <row r="8951" spans="1:28" x14ac:dyDescent="0.25">
      <c r="A8951">
        <v>8950</v>
      </c>
      <c r="B8951" t="s">
        <v>78870</v>
      </c>
      <c r="C8951" t="s">
        <v>78870</v>
      </c>
      <c r="D8951" t="str">
        <f>VLOOKUP(C8951,'[1]Sheet 1'!$C$2:$C$9916,1,0)</f>
        <v>B M P BUILDCON</v>
      </c>
      <c r="E8951" t="s">
        <v>78871</v>
      </c>
      <c r="F8951" t="s">
        <v>78872</v>
      </c>
      <c r="G8951" t="s">
        <v>78873</v>
      </c>
      <c r="H8951" t="s">
        <v>78874</v>
      </c>
      <c r="I8951" t="s">
        <v>52</v>
      </c>
      <c r="J8951" t="s">
        <v>78875</v>
      </c>
      <c r="K8951" t="s">
        <v>78876</v>
      </c>
      <c r="L8951" t="s">
        <v>36</v>
      </c>
      <c r="M8951" t="s">
        <v>10069</v>
      </c>
      <c r="N8951" t="s">
        <v>8915</v>
      </c>
      <c r="O8951" t="s">
        <v>258</v>
      </c>
      <c r="P8951" t="s">
        <v>10070</v>
      </c>
      <c r="Q8951" t="s">
        <v>35</v>
      </c>
      <c r="R8951" t="s">
        <v>35</v>
      </c>
      <c r="S8951" t="s">
        <v>35</v>
      </c>
      <c r="T8951" t="s">
        <v>10071</v>
      </c>
      <c r="U8951" t="s">
        <v>10072</v>
      </c>
      <c r="V8951" t="s">
        <v>63</v>
      </c>
      <c r="W8951" t="s">
        <v>43</v>
      </c>
      <c r="X8951">
        <v>10000000</v>
      </c>
      <c r="Y8951">
        <v>9000000</v>
      </c>
      <c r="Z8951">
        <v>9000000</v>
      </c>
      <c r="AA8951" t="s">
        <v>264</v>
      </c>
      <c r="AB8951" t="s">
        <v>5740</v>
      </c>
    </row>
    <row r="8952" spans="1:28" x14ac:dyDescent="0.25">
      <c r="A8952">
        <v>8951</v>
      </c>
      <c r="B8952" t="s">
        <v>78877</v>
      </c>
      <c r="C8952" t="s">
        <v>78878</v>
      </c>
      <c r="D8952" t="str">
        <f>VLOOKUP(C8952,'[1]Sheet 1'!$C$2:$C$9916,1,0)</f>
        <v>Chawla Saw Mills</v>
      </c>
      <c r="E8952" t="s">
        <v>78879</v>
      </c>
      <c r="F8952" t="s">
        <v>78880</v>
      </c>
      <c r="G8952" t="s">
        <v>78881</v>
      </c>
      <c r="H8952" t="s">
        <v>78882</v>
      </c>
      <c r="I8952" t="s">
        <v>52</v>
      </c>
      <c r="J8952" t="s">
        <v>78883</v>
      </c>
      <c r="K8952" t="s">
        <v>78884</v>
      </c>
      <c r="L8952" t="s">
        <v>36</v>
      </c>
      <c r="M8952" t="s">
        <v>59046</v>
      </c>
      <c r="N8952" t="s">
        <v>59047</v>
      </c>
      <c r="O8952" t="s">
        <v>865</v>
      </c>
      <c r="P8952" t="s">
        <v>59046</v>
      </c>
      <c r="Q8952" t="s">
        <v>35</v>
      </c>
      <c r="R8952" t="s">
        <v>35</v>
      </c>
      <c r="S8952" t="s">
        <v>35</v>
      </c>
      <c r="T8952" t="s">
        <v>35</v>
      </c>
      <c r="U8952" t="s">
        <v>59048</v>
      </c>
      <c r="V8952" t="s">
        <v>42</v>
      </c>
      <c r="W8952" t="s">
        <v>43</v>
      </c>
      <c r="X8952">
        <v>1500000</v>
      </c>
      <c r="Y8952">
        <v>1500000</v>
      </c>
      <c r="Z8952">
        <v>1500000</v>
      </c>
      <c r="AA8952" t="s">
        <v>869</v>
      </c>
      <c r="AB8952" t="s">
        <v>6339</v>
      </c>
    </row>
    <row r="8953" spans="1:28" x14ac:dyDescent="0.25">
      <c r="A8953">
        <v>8952</v>
      </c>
      <c r="B8953" t="s">
        <v>78885</v>
      </c>
      <c r="C8953" t="s">
        <v>78886</v>
      </c>
      <c r="D8953" t="str">
        <f>VLOOKUP(C8953,'[1]Sheet 1'!$C$2:$C$9916,1,0)</f>
        <v>SETH AUTOMOBILES</v>
      </c>
      <c r="E8953" t="s">
        <v>78887</v>
      </c>
      <c r="F8953" t="s">
        <v>78888</v>
      </c>
      <c r="G8953" t="s">
        <v>78889</v>
      </c>
      <c r="H8953" t="s">
        <v>78890</v>
      </c>
      <c r="I8953" t="s">
        <v>52</v>
      </c>
      <c r="J8953" t="s">
        <v>78891</v>
      </c>
      <c r="K8953" t="s">
        <v>78892</v>
      </c>
      <c r="L8953" t="s">
        <v>36</v>
      </c>
      <c r="M8953" t="s">
        <v>57896</v>
      </c>
      <c r="N8953" t="s">
        <v>31805</v>
      </c>
      <c r="O8953" t="s">
        <v>865</v>
      </c>
      <c r="P8953" t="s">
        <v>57897</v>
      </c>
      <c r="Q8953" t="s">
        <v>35</v>
      </c>
      <c r="R8953" t="s">
        <v>35</v>
      </c>
      <c r="S8953" t="s">
        <v>35</v>
      </c>
      <c r="T8953" t="s">
        <v>57898</v>
      </c>
      <c r="U8953" t="s">
        <v>57899</v>
      </c>
      <c r="V8953" t="s">
        <v>42</v>
      </c>
      <c r="W8953" t="s">
        <v>81</v>
      </c>
      <c r="X8953">
        <v>2000000</v>
      </c>
      <c r="Y8953">
        <v>2000000</v>
      </c>
      <c r="Z8953">
        <v>2000000</v>
      </c>
      <c r="AA8953" t="s">
        <v>869</v>
      </c>
      <c r="AB8953" t="s">
        <v>6339</v>
      </c>
    </row>
    <row r="8954" spans="1:28" x14ac:dyDescent="0.25">
      <c r="A8954">
        <v>8953</v>
      </c>
      <c r="B8954" t="s">
        <v>78893</v>
      </c>
      <c r="C8954" t="s">
        <v>78894</v>
      </c>
      <c r="D8954" t="str">
        <f>VLOOKUP(C8954,'[1]Sheet 1'!$C$2:$C$9916,1,0)</f>
        <v>TUSHAR SARASWAT</v>
      </c>
      <c r="E8954" t="s">
        <v>78895</v>
      </c>
      <c r="F8954" t="s">
        <v>78896</v>
      </c>
      <c r="G8954" t="s">
        <v>78897</v>
      </c>
      <c r="H8954" t="s">
        <v>78898</v>
      </c>
      <c r="I8954" t="s">
        <v>52</v>
      </c>
      <c r="J8954" t="s">
        <v>78899</v>
      </c>
      <c r="K8954" t="s">
        <v>78900</v>
      </c>
      <c r="L8954" t="s">
        <v>36</v>
      </c>
      <c r="M8954" t="s">
        <v>9168</v>
      </c>
      <c r="N8954" t="s">
        <v>823</v>
      </c>
      <c r="O8954" t="s">
        <v>92</v>
      </c>
      <c r="P8954" t="s">
        <v>9169</v>
      </c>
      <c r="Q8954" t="s">
        <v>35</v>
      </c>
      <c r="R8954" t="s">
        <v>35</v>
      </c>
      <c r="S8954" t="s">
        <v>35</v>
      </c>
      <c r="T8954" t="s">
        <v>9170</v>
      </c>
      <c r="U8954" t="s">
        <v>9171</v>
      </c>
      <c r="V8954" t="s">
        <v>42</v>
      </c>
      <c r="W8954" t="s">
        <v>81</v>
      </c>
      <c r="X8954">
        <v>100000</v>
      </c>
      <c r="Y8954">
        <v>100000</v>
      </c>
      <c r="Z8954">
        <v>100000</v>
      </c>
      <c r="AA8954" t="s">
        <v>96</v>
      </c>
      <c r="AB8954" t="s">
        <v>827</v>
      </c>
    </row>
    <row r="8955" spans="1:28" x14ac:dyDescent="0.25">
      <c r="A8955">
        <v>8954</v>
      </c>
      <c r="B8955" t="s">
        <v>78901</v>
      </c>
      <c r="C8955" t="s">
        <v>78902</v>
      </c>
      <c r="D8955" t="str">
        <f>VLOOKUP(C8955,'[1]Sheet 1'!$C$2:$C$9916,1,0)</f>
        <v>M s k k textiles</v>
      </c>
      <c r="E8955" t="s">
        <v>78903</v>
      </c>
      <c r="F8955" t="s">
        <v>78904</v>
      </c>
      <c r="G8955" t="s">
        <v>78905</v>
      </c>
      <c r="H8955" t="s">
        <v>78906</v>
      </c>
      <c r="I8955" t="s">
        <v>233</v>
      </c>
      <c r="J8955" t="s">
        <v>78907</v>
      </c>
      <c r="K8955" t="s">
        <v>78908</v>
      </c>
      <c r="L8955" t="s">
        <v>36</v>
      </c>
      <c r="M8955" t="s">
        <v>44879</v>
      </c>
      <c r="N8955" t="s">
        <v>1872</v>
      </c>
      <c r="O8955" t="s">
        <v>1144</v>
      </c>
      <c r="P8955" t="s">
        <v>44880</v>
      </c>
      <c r="Q8955" t="s">
        <v>35</v>
      </c>
      <c r="R8955" t="s">
        <v>35</v>
      </c>
      <c r="S8955" t="s">
        <v>35</v>
      </c>
      <c r="T8955" t="s">
        <v>44881</v>
      </c>
      <c r="U8955" t="s">
        <v>44882</v>
      </c>
      <c r="V8955" t="s">
        <v>42</v>
      </c>
      <c r="W8955" t="s">
        <v>43</v>
      </c>
      <c r="X8955">
        <v>1300000</v>
      </c>
      <c r="Y8955" t="s">
        <v>35</v>
      </c>
      <c r="Z8955" t="s">
        <v>35</v>
      </c>
      <c r="AA8955" t="s">
        <v>1092</v>
      </c>
      <c r="AB8955" t="s">
        <v>1355</v>
      </c>
    </row>
    <row r="8956" spans="1:28" x14ac:dyDescent="0.25">
      <c r="A8956">
        <v>8955</v>
      </c>
      <c r="B8956" t="s">
        <v>78909</v>
      </c>
      <c r="C8956" t="s">
        <v>78909</v>
      </c>
      <c r="D8956" t="str">
        <f>VLOOKUP(C8956,'[1]Sheet 1'!$C$2:$C$9916,1,0)</f>
        <v>SANMATI AGRO INDUSTRIES</v>
      </c>
      <c r="E8956" t="s">
        <v>78910</v>
      </c>
      <c r="F8956" t="s">
        <v>78911</v>
      </c>
      <c r="G8956" t="s">
        <v>78912</v>
      </c>
      <c r="H8956" t="s">
        <v>78913</v>
      </c>
      <c r="I8956" t="s">
        <v>225</v>
      </c>
      <c r="J8956" t="s">
        <v>78914</v>
      </c>
      <c r="K8956" t="s">
        <v>78915</v>
      </c>
      <c r="L8956" t="s">
        <v>36</v>
      </c>
      <c r="M8956" t="s">
        <v>49860</v>
      </c>
      <c r="N8956" t="s">
        <v>49861</v>
      </c>
      <c r="O8956" t="s">
        <v>92</v>
      </c>
      <c r="P8956" t="s">
        <v>49860</v>
      </c>
      <c r="Q8956" t="s">
        <v>35</v>
      </c>
      <c r="R8956" t="s">
        <v>35</v>
      </c>
      <c r="S8956" t="s">
        <v>35</v>
      </c>
      <c r="T8956" t="s">
        <v>49862</v>
      </c>
      <c r="U8956" t="s">
        <v>49863</v>
      </c>
      <c r="V8956" t="s">
        <v>42</v>
      </c>
      <c r="W8956" t="s">
        <v>81</v>
      </c>
      <c r="X8956">
        <v>10000000</v>
      </c>
      <c r="Y8956">
        <v>9000000</v>
      </c>
      <c r="Z8956" t="s">
        <v>35</v>
      </c>
      <c r="AA8956" t="s">
        <v>64</v>
      </c>
      <c r="AB8956" t="s">
        <v>3868</v>
      </c>
    </row>
    <row r="8957" spans="1:28" x14ac:dyDescent="0.25">
      <c r="A8957">
        <v>8956</v>
      </c>
      <c r="B8957" t="s">
        <v>78916</v>
      </c>
      <c r="C8957" t="s">
        <v>78917</v>
      </c>
      <c r="D8957" t="str">
        <f>VLOOKUP(C8957,'[1]Sheet 1'!$C$2:$C$9916,1,0)</f>
        <v>KESU ENTERPRISES</v>
      </c>
      <c r="E8957" t="s">
        <v>78918</v>
      </c>
      <c r="F8957" t="s">
        <v>78919</v>
      </c>
      <c r="G8957" t="s">
        <v>78920</v>
      </c>
      <c r="H8957" t="s">
        <v>78921</v>
      </c>
      <c r="I8957" t="s">
        <v>233</v>
      </c>
      <c r="J8957" t="s">
        <v>78922</v>
      </c>
      <c r="K8957" t="s">
        <v>78923</v>
      </c>
      <c r="L8957" t="s">
        <v>36</v>
      </c>
      <c r="M8957" t="s">
        <v>78924</v>
      </c>
      <c r="N8957" t="s">
        <v>1229</v>
      </c>
      <c r="O8957" t="s">
        <v>865</v>
      </c>
      <c r="P8957" t="s">
        <v>78925</v>
      </c>
      <c r="Q8957" t="s">
        <v>35</v>
      </c>
      <c r="R8957" t="s">
        <v>35</v>
      </c>
      <c r="S8957" t="s">
        <v>35</v>
      </c>
      <c r="T8957" t="s">
        <v>78926</v>
      </c>
      <c r="U8957" t="s">
        <v>78927</v>
      </c>
      <c r="V8957" t="s">
        <v>42</v>
      </c>
      <c r="W8957" t="s">
        <v>81</v>
      </c>
      <c r="X8957">
        <v>5000000</v>
      </c>
      <c r="Y8957" t="s">
        <v>35</v>
      </c>
      <c r="Z8957" t="s">
        <v>35</v>
      </c>
      <c r="AA8957" t="s">
        <v>869</v>
      </c>
      <c r="AB8957" t="s">
        <v>1233</v>
      </c>
    </row>
    <row r="8958" spans="1:28" x14ac:dyDescent="0.25">
      <c r="A8958">
        <v>8957</v>
      </c>
      <c r="B8958" t="s">
        <v>78928</v>
      </c>
      <c r="C8958" t="s">
        <v>54416</v>
      </c>
      <c r="D8958" t="str">
        <f>VLOOKUP(C8958,'[1]Sheet 1'!$C$2:$C$9916,1,0)</f>
        <v>K D S ENGINEERING WORKS</v>
      </c>
      <c r="E8958" t="s">
        <v>78929</v>
      </c>
      <c r="F8958" t="s">
        <v>78930</v>
      </c>
      <c r="G8958" t="s">
        <v>78931</v>
      </c>
      <c r="H8958" t="s">
        <v>78932</v>
      </c>
      <c r="I8958" t="s">
        <v>225</v>
      </c>
      <c r="J8958" t="s">
        <v>78933</v>
      </c>
      <c r="K8958" t="s">
        <v>78934</v>
      </c>
      <c r="L8958" t="s">
        <v>36</v>
      </c>
      <c r="M8958" t="s">
        <v>68978</v>
      </c>
      <c r="N8958" t="s">
        <v>147</v>
      </c>
      <c r="O8958" t="s">
        <v>123</v>
      </c>
      <c r="P8958" t="s">
        <v>68979</v>
      </c>
      <c r="Q8958" t="s">
        <v>35</v>
      </c>
      <c r="R8958" t="s">
        <v>35</v>
      </c>
      <c r="S8958" t="s">
        <v>35</v>
      </c>
      <c r="T8958" t="s">
        <v>68980</v>
      </c>
      <c r="U8958" t="s">
        <v>68981</v>
      </c>
      <c r="V8958" t="s">
        <v>42</v>
      </c>
      <c r="W8958" t="s">
        <v>81</v>
      </c>
      <c r="X8958">
        <v>1100000</v>
      </c>
      <c r="Y8958">
        <v>1100000</v>
      </c>
      <c r="Z8958" t="s">
        <v>35</v>
      </c>
      <c r="AA8958" t="s">
        <v>44</v>
      </c>
      <c r="AB8958" t="s">
        <v>153</v>
      </c>
    </row>
    <row r="8959" spans="1:28" x14ac:dyDescent="0.25">
      <c r="A8959">
        <v>8958</v>
      </c>
      <c r="B8959" t="s">
        <v>78935</v>
      </c>
      <c r="C8959" t="s">
        <v>78935</v>
      </c>
      <c r="D8959" t="str">
        <f>VLOOKUP(C8959,'[1]Sheet 1'!$C$2:$C$9916,1,0)</f>
        <v>CARE N COMMIT</v>
      </c>
      <c r="E8959" t="s">
        <v>78936</v>
      </c>
      <c r="F8959" t="s">
        <v>78937</v>
      </c>
      <c r="G8959" t="s">
        <v>78938</v>
      </c>
      <c r="H8959" t="s">
        <v>78939</v>
      </c>
      <c r="I8959" t="s">
        <v>52</v>
      </c>
      <c r="J8959" t="s">
        <v>78940</v>
      </c>
      <c r="K8959" t="s">
        <v>78941</v>
      </c>
      <c r="L8959" t="s">
        <v>36</v>
      </c>
      <c r="M8959" t="s">
        <v>7771</v>
      </c>
      <c r="N8959" t="s">
        <v>106</v>
      </c>
      <c r="O8959" t="s">
        <v>107</v>
      </c>
      <c r="P8959" t="s">
        <v>7772</v>
      </c>
      <c r="Q8959" t="s">
        <v>35</v>
      </c>
      <c r="R8959" t="s">
        <v>35</v>
      </c>
      <c r="S8959" t="s">
        <v>35</v>
      </c>
      <c r="T8959" t="s">
        <v>7773</v>
      </c>
      <c r="U8959" t="s">
        <v>7774</v>
      </c>
      <c r="V8959" t="s">
        <v>63</v>
      </c>
      <c r="W8959" t="s">
        <v>43</v>
      </c>
      <c r="X8959">
        <v>1600000</v>
      </c>
      <c r="Y8959">
        <v>1000000</v>
      </c>
      <c r="Z8959">
        <v>1600000</v>
      </c>
      <c r="AA8959" t="s">
        <v>112</v>
      </c>
      <c r="AB8959" t="s">
        <v>189</v>
      </c>
    </row>
    <row r="8960" spans="1:28" x14ac:dyDescent="0.25">
      <c r="A8960">
        <v>8959</v>
      </c>
      <c r="B8960" t="s">
        <v>78942</v>
      </c>
      <c r="C8960" t="s">
        <v>78943</v>
      </c>
      <c r="D8960" t="str">
        <f>VLOOKUP(C8960,'[1]Sheet 1'!$C$2:$C$9916,1,0)</f>
        <v>MAX LOGISTICS</v>
      </c>
      <c r="E8960" t="s">
        <v>78944</v>
      </c>
      <c r="F8960" t="s">
        <v>78945</v>
      </c>
      <c r="G8960" t="s">
        <v>78946</v>
      </c>
      <c r="H8960" t="s">
        <v>78947</v>
      </c>
      <c r="I8960" t="s">
        <v>52</v>
      </c>
      <c r="J8960" t="s">
        <v>78948</v>
      </c>
      <c r="K8960" t="s">
        <v>78949</v>
      </c>
      <c r="L8960" t="s">
        <v>36</v>
      </c>
      <c r="M8960" t="s">
        <v>10280</v>
      </c>
      <c r="N8960" t="s">
        <v>10281</v>
      </c>
      <c r="O8960" t="s">
        <v>57</v>
      </c>
      <c r="P8960" t="s">
        <v>10282</v>
      </c>
      <c r="Q8960" t="s">
        <v>35</v>
      </c>
      <c r="R8960" t="s">
        <v>35</v>
      </c>
      <c r="S8960" t="s">
        <v>35</v>
      </c>
      <c r="T8960" t="s">
        <v>10283</v>
      </c>
      <c r="U8960" t="s">
        <v>10284</v>
      </c>
      <c r="V8960" t="s">
        <v>42</v>
      </c>
      <c r="W8960" t="s">
        <v>43</v>
      </c>
      <c r="X8960">
        <v>1000000</v>
      </c>
      <c r="Y8960">
        <v>1000000</v>
      </c>
      <c r="Z8960">
        <v>1000000</v>
      </c>
      <c r="AA8960" t="s">
        <v>64</v>
      </c>
      <c r="AB8960" t="s">
        <v>3420</v>
      </c>
    </row>
    <row r="8961" spans="1:28" x14ac:dyDescent="0.25">
      <c r="A8961">
        <v>8960</v>
      </c>
      <c r="B8961" t="s">
        <v>78950</v>
      </c>
      <c r="C8961" t="s">
        <v>78951</v>
      </c>
      <c r="D8961" t="str">
        <f>VLOOKUP(C8961,'[1]Sheet 1'!$C$2:$C$9916,1,0)</f>
        <v>CHANDAN DIAMOND TOOLS PRIVATE LIMITED</v>
      </c>
      <c r="E8961" t="s">
        <v>78952</v>
      </c>
      <c r="F8961" t="s">
        <v>78953</v>
      </c>
      <c r="G8961" t="s">
        <v>78954</v>
      </c>
      <c r="H8961" t="s">
        <v>78955</v>
      </c>
      <c r="I8961" t="s">
        <v>33</v>
      </c>
      <c r="J8961" t="s">
        <v>78956</v>
      </c>
      <c r="K8961" t="s">
        <v>35</v>
      </c>
      <c r="L8961" t="s">
        <v>36</v>
      </c>
      <c r="M8961" t="s">
        <v>18768</v>
      </c>
      <c r="N8961" t="s">
        <v>198</v>
      </c>
      <c r="O8961" t="s">
        <v>199</v>
      </c>
      <c r="P8961" t="s">
        <v>18769</v>
      </c>
      <c r="Q8961" t="s">
        <v>35</v>
      </c>
      <c r="R8961" t="s">
        <v>35</v>
      </c>
      <c r="S8961" t="s">
        <v>35</v>
      </c>
      <c r="T8961" t="s">
        <v>18770</v>
      </c>
      <c r="U8961" t="s">
        <v>18771</v>
      </c>
      <c r="V8961" t="s">
        <v>42</v>
      </c>
      <c r="W8961" t="s">
        <v>43</v>
      </c>
      <c r="X8961">
        <v>10000000</v>
      </c>
      <c r="Y8961" t="s">
        <v>35</v>
      </c>
      <c r="Z8961" t="s">
        <v>35</v>
      </c>
      <c r="AA8961" t="s">
        <v>204</v>
      </c>
      <c r="AB8961" t="s">
        <v>205</v>
      </c>
    </row>
    <row r="8962" spans="1:28" x14ac:dyDescent="0.25">
      <c r="A8962">
        <v>8961</v>
      </c>
      <c r="B8962" t="s">
        <v>78957</v>
      </c>
      <c r="C8962" t="s">
        <v>78958</v>
      </c>
      <c r="D8962" t="str">
        <f>VLOOKUP(C8962,'[1]Sheet 1'!$C$2:$C$9916,1,0)</f>
        <v>LAXMI BRICK FIELD PRO LAXMI SINGH</v>
      </c>
      <c r="E8962" t="s">
        <v>78959</v>
      </c>
      <c r="F8962" t="s">
        <v>78960</v>
      </c>
      <c r="G8962" t="s">
        <v>78961</v>
      </c>
      <c r="H8962" t="s">
        <v>78962</v>
      </c>
      <c r="I8962" t="s">
        <v>52</v>
      </c>
      <c r="J8962" t="s">
        <v>78963</v>
      </c>
      <c r="K8962" t="s">
        <v>78964</v>
      </c>
      <c r="L8962" t="s">
        <v>36</v>
      </c>
      <c r="M8962" t="s">
        <v>78965</v>
      </c>
      <c r="N8962" t="s">
        <v>9845</v>
      </c>
      <c r="O8962" t="s">
        <v>92</v>
      </c>
      <c r="P8962" t="s">
        <v>78965</v>
      </c>
      <c r="Q8962" t="s">
        <v>35</v>
      </c>
      <c r="R8962" t="s">
        <v>35</v>
      </c>
      <c r="S8962" t="s">
        <v>35</v>
      </c>
      <c r="T8962" t="s">
        <v>78966</v>
      </c>
      <c r="U8962" t="s">
        <v>78967</v>
      </c>
      <c r="V8962" t="s">
        <v>63</v>
      </c>
      <c r="W8962" t="s">
        <v>43</v>
      </c>
      <c r="X8962">
        <v>2000000</v>
      </c>
      <c r="Y8962">
        <v>1425000</v>
      </c>
      <c r="Z8962">
        <v>300000</v>
      </c>
      <c r="AA8962" t="s">
        <v>96</v>
      </c>
      <c r="AB8962" t="s">
        <v>9849</v>
      </c>
    </row>
    <row r="8963" spans="1:28" x14ac:dyDescent="0.25">
      <c r="A8963">
        <v>8962</v>
      </c>
      <c r="B8963" t="s">
        <v>78968</v>
      </c>
      <c r="C8963" t="s">
        <v>78969</v>
      </c>
      <c r="D8963" t="str">
        <f>VLOOKUP(C8963,'[1]Sheet 1'!$C$2:$C$9916,1,0)</f>
        <v>THE SANS</v>
      </c>
      <c r="E8963" t="s">
        <v>78970</v>
      </c>
      <c r="F8963" t="s">
        <v>78971</v>
      </c>
      <c r="G8963" t="s">
        <v>78972</v>
      </c>
      <c r="H8963" t="s">
        <v>78973</v>
      </c>
      <c r="I8963" t="s">
        <v>225</v>
      </c>
      <c r="J8963" t="s">
        <v>78974</v>
      </c>
      <c r="K8963" t="s">
        <v>78975</v>
      </c>
      <c r="L8963" t="s">
        <v>36</v>
      </c>
      <c r="M8963" t="s">
        <v>54003</v>
      </c>
      <c r="N8963" t="s">
        <v>20300</v>
      </c>
      <c r="O8963" t="s">
        <v>229</v>
      </c>
      <c r="P8963" t="s">
        <v>54004</v>
      </c>
      <c r="Q8963" t="s">
        <v>35</v>
      </c>
      <c r="R8963" t="s">
        <v>35</v>
      </c>
      <c r="S8963" t="s">
        <v>35</v>
      </c>
      <c r="T8963" t="s">
        <v>54005</v>
      </c>
      <c r="U8963" t="s">
        <v>54006</v>
      </c>
      <c r="V8963" t="s">
        <v>42</v>
      </c>
      <c r="W8963" t="s">
        <v>43</v>
      </c>
      <c r="X8963">
        <v>10000000</v>
      </c>
      <c r="Y8963">
        <v>10000000</v>
      </c>
      <c r="Z8963" t="s">
        <v>35</v>
      </c>
      <c r="AA8963" t="s">
        <v>44</v>
      </c>
      <c r="AB8963" t="s">
        <v>8802</v>
      </c>
    </row>
    <row r="8964" spans="1:28" x14ac:dyDescent="0.25">
      <c r="A8964">
        <v>8963</v>
      </c>
      <c r="B8964" t="s">
        <v>78976</v>
      </c>
      <c r="C8964" t="s">
        <v>78977</v>
      </c>
      <c r="D8964" t="str">
        <f>VLOOKUP(C8964,'[1]Sheet 1'!$C$2:$C$9916,1,0)</f>
        <v>EKKA TRANSPORT</v>
      </c>
      <c r="E8964" t="s">
        <v>78978</v>
      </c>
      <c r="F8964" t="s">
        <v>78979</v>
      </c>
      <c r="G8964" t="s">
        <v>78980</v>
      </c>
      <c r="H8964" t="s">
        <v>78981</v>
      </c>
      <c r="I8964" t="s">
        <v>225</v>
      </c>
      <c r="J8964" t="s">
        <v>78982</v>
      </c>
      <c r="K8964" t="s">
        <v>78983</v>
      </c>
      <c r="L8964" t="s">
        <v>36</v>
      </c>
      <c r="M8964" t="s">
        <v>21194</v>
      </c>
      <c r="N8964" t="s">
        <v>18816</v>
      </c>
      <c r="O8964" t="s">
        <v>123</v>
      </c>
      <c r="P8964" t="s">
        <v>21195</v>
      </c>
      <c r="Q8964" t="s">
        <v>35</v>
      </c>
      <c r="R8964" t="s">
        <v>35</v>
      </c>
      <c r="S8964" t="s">
        <v>35</v>
      </c>
      <c r="T8964" t="s">
        <v>21196</v>
      </c>
      <c r="U8964" t="s">
        <v>21197</v>
      </c>
      <c r="V8964" t="s">
        <v>42</v>
      </c>
      <c r="W8964" t="s">
        <v>81</v>
      </c>
      <c r="X8964">
        <v>1000000</v>
      </c>
      <c r="Y8964">
        <v>3300000</v>
      </c>
      <c r="Z8964" t="s">
        <v>35</v>
      </c>
      <c r="AA8964" t="s">
        <v>44</v>
      </c>
      <c r="AB8964" t="s">
        <v>153</v>
      </c>
    </row>
    <row r="8965" spans="1:28" x14ac:dyDescent="0.25">
      <c r="A8965">
        <v>8964</v>
      </c>
      <c r="B8965" t="s">
        <v>78984</v>
      </c>
      <c r="C8965" t="s">
        <v>78984</v>
      </c>
      <c r="D8965" t="str">
        <f>VLOOKUP(C8965,'[1]Sheet 1'!$C$2:$C$9916,1,0)</f>
        <v>PARAS INTERNATIONAL</v>
      </c>
      <c r="E8965" t="s">
        <v>78985</v>
      </c>
      <c r="F8965" t="s">
        <v>78986</v>
      </c>
      <c r="G8965" t="s">
        <v>78987</v>
      </c>
      <c r="H8965" t="s">
        <v>78988</v>
      </c>
      <c r="I8965" t="s">
        <v>225</v>
      </c>
      <c r="J8965" t="s">
        <v>78989</v>
      </c>
      <c r="K8965" t="s">
        <v>78990</v>
      </c>
      <c r="L8965" t="s">
        <v>36</v>
      </c>
      <c r="M8965" t="s">
        <v>39472</v>
      </c>
      <c r="N8965" t="s">
        <v>39473</v>
      </c>
      <c r="O8965" t="s">
        <v>1336</v>
      </c>
      <c r="P8965" t="s">
        <v>39474</v>
      </c>
      <c r="Q8965" t="s">
        <v>35</v>
      </c>
      <c r="R8965" t="s">
        <v>35</v>
      </c>
      <c r="S8965" t="s">
        <v>35</v>
      </c>
      <c r="T8965" t="s">
        <v>39475</v>
      </c>
      <c r="U8965" t="s">
        <v>39476</v>
      </c>
      <c r="V8965" t="s">
        <v>42</v>
      </c>
      <c r="W8965" t="s">
        <v>43</v>
      </c>
      <c r="X8965">
        <v>1500000</v>
      </c>
      <c r="Y8965">
        <v>1500000</v>
      </c>
      <c r="Z8965" t="s">
        <v>35</v>
      </c>
      <c r="AA8965" t="s">
        <v>82</v>
      </c>
      <c r="AB8965" t="s">
        <v>31587</v>
      </c>
    </row>
    <row r="8966" spans="1:28" x14ac:dyDescent="0.25">
      <c r="A8966">
        <v>8965</v>
      </c>
      <c r="B8966" t="s">
        <v>78991</v>
      </c>
      <c r="C8966" t="s">
        <v>78992</v>
      </c>
      <c r="D8966" t="str">
        <f>VLOOKUP(C8966,'[1]Sheet 1'!$C$2:$C$9916,1,0)</f>
        <v>MAA GAYATRI ENTERPRISE</v>
      </c>
      <c r="E8966" t="s">
        <v>78993</v>
      </c>
      <c r="F8966" t="s">
        <v>78994</v>
      </c>
      <c r="G8966" t="s">
        <v>78995</v>
      </c>
      <c r="H8966" t="s">
        <v>78996</v>
      </c>
      <c r="I8966" t="s">
        <v>33</v>
      </c>
      <c r="J8966" t="s">
        <v>78997</v>
      </c>
      <c r="K8966" t="s">
        <v>35</v>
      </c>
      <c r="L8966" t="s">
        <v>36</v>
      </c>
      <c r="M8966" t="s">
        <v>26682</v>
      </c>
      <c r="N8966" t="s">
        <v>1192</v>
      </c>
      <c r="O8966" t="s">
        <v>258</v>
      </c>
      <c r="P8966" t="s">
        <v>26683</v>
      </c>
      <c r="Q8966" t="s">
        <v>35</v>
      </c>
      <c r="R8966" t="s">
        <v>35</v>
      </c>
      <c r="S8966" t="s">
        <v>35</v>
      </c>
      <c r="T8966" t="s">
        <v>26684</v>
      </c>
      <c r="U8966" t="s">
        <v>26685</v>
      </c>
      <c r="V8966" t="s">
        <v>42</v>
      </c>
      <c r="W8966" t="s">
        <v>43</v>
      </c>
      <c r="X8966">
        <v>7500000</v>
      </c>
      <c r="Y8966" t="s">
        <v>35</v>
      </c>
      <c r="Z8966" t="s">
        <v>35</v>
      </c>
      <c r="AA8966" t="s">
        <v>481</v>
      </c>
      <c r="AB8966" t="s">
        <v>1196</v>
      </c>
    </row>
    <row r="8967" spans="1:28" x14ac:dyDescent="0.25">
      <c r="A8967">
        <v>8966</v>
      </c>
      <c r="B8967" t="s">
        <v>78998</v>
      </c>
      <c r="C8967" t="s">
        <v>78999</v>
      </c>
      <c r="D8967" t="str">
        <f>VLOOKUP(C8967,'[1]Sheet 1'!$C$2:$C$9916,1,0)</f>
        <v>VISHNU HYDRAULICS ENGINEERING</v>
      </c>
      <c r="E8967" t="s">
        <v>79000</v>
      </c>
      <c r="F8967" t="s">
        <v>79001</v>
      </c>
      <c r="G8967" t="s">
        <v>79002</v>
      </c>
      <c r="H8967" t="s">
        <v>79003</v>
      </c>
      <c r="I8967" t="s">
        <v>33</v>
      </c>
      <c r="J8967" t="s">
        <v>79004</v>
      </c>
      <c r="K8967" t="s">
        <v>35</v>
      </c>
      <c r="L8967" t="s">
        <v>36</v>
      </c>
      <c r="M8967" t="s">
        <v>78767</v>
      </c>
      <c r="N8967" t="s">
        <v>198</v>
      </c>
      <c r="O8967" t="s">
        <v>199</v>
      </c>
      <c r="P8967" t="s">
        <v>78768</v>
      </c>
      <c r="Q8967" t="s">
        <v>35</v>
      </c>
      <c r="R8967" t="s">
        <v>35</v>
      </c>
      <c r="S8967" t="s">
        <v>35</v>
      </c>
      <c r="T8967" t="s">
        <v>35</v>
      </c>
      <c r="U8967" t="s">
        <v>78769</v>
      </c>
      <c r="V8967" t="s">
        <v>42</v>
      </c>
      <c r="W8967" t="s">
        <v>81</v>
      </c>
      <c r="X8967">
        <v>1000000</v>
      </c>
      <c r="Y8967" t="s">
        <v>35</v>
      </c>
      <c r="Z8967" t="s">
        <v>35</v>
      </c>
      <c r="AA8967" t="s">
        <v>204</v>
      </c>
      <c r="AB8967" t="s">
        <v>205</v>
      </c>
    </row>
    <row r="8968" spans="1:28" x14ac:dyDescent="0.25">
      <c r="A8968">
        <v>8967</v>
      </c>
      <c r="B8968" t="s">
        <v>79005</v>
      </c>
      <c r="C8968" t="s">
        <v>79006</v>
      </c>
      <c r="D8968" t="str">
        <f>VLOOKUP(C8968,'[1]Sheet 1'!$C$2:$C$9916,1,0)</f>
        <v>R B ENTERPRISES</v>
      </c>
      <c r="E8968" t="s">
        <v>79007</v>
      </c>
      <c r="F8968" t="s">
        <v>79008</v>
      </c>
      <c r="G8968" t="s">
        <v>79009</v>
      </c>
      <c r="H8968" t="s">
        <v>79010</v>
      </c>
      <c r="I8968" t="s">
        <v>52</v>
      </c>
      <c r="J8968" t="s">
        <v>79011</v>
      </c>
      <c r="K8968" t="s">
        <v>79012</v>
      </c>
      <c r="L8968" t="s">
        <v>36</v>
      </c>
      <c r="M8968" t="s">
        <v>79013</v>
      </c>
      <c r="N8968" t="s">
        <v>79014</v>
      </c>
      <c r="O8968" t="s">
        <v>5113</v>
      </c>
      <c r="P8968" t="s">
        <v>79013</v>
      </c>
      <c r="Q8968" t="s">
        <v>35</v>
      </c>
      <c r="R8968" t="s">
        <v>35</v>
      </c>
      <c r="S8968" t="s">
        <v>35</v>
      </c>
      <c r="T8968" t="s">
        <v>79015</v>
      </c>
      <c r="U8968" t="s">
        <v>79016</v>
      </c>
      <c r="V8968" t="s">
        <v>42</v>
      </c>
      <c r="W8968" t="s">
        <v>81</v>
      </c>
      <c r="X8968">
        <v>2000000</v>
      </c>
      <c r="Y8968">
        <v>2000000</v>
      </c>
      <c r="Z8968">
        <v>2000000</v>
      </c>
      <c r="AA8968" t="s">
        <v>869</v>
      </c>
      <c r="AB8968" t="s">
        <v>5117</v>
      </c>
    </row>
    <row r="8969" spans="1:28" x14ac:dyDescent="0.25">
      <c r="A8969">
        <v>8968</v>
      </c>
      <c r="B8969" t="s">
        <v>79017</v>
      </c>
      <c r="C8969" t="s">
        <v>79017</v>
      </c>
      <c r="D8969" t="str">
        <f>VLOOKUP(C8969,'[1]Sheet 1'!$C$2:$C$9916,1,0)</f>
        <v>SHIVAM ENGINEERING</v>
      </c>
      <c r="E8969" t="s">
        <v>79018</v>
      </c>
      <c r="F8969" t="s">
        <v>79019</v>
      </c>
      <c r="G8969" t="s">
        <v>79020</v>
      </c>
      <c r="H8969" t="s">
        <v>79021</v>
      </c>
      <c r="I8969" t="s">
        <v>225</v>
      </c>
      <c r="J8969" t="s">
        <v>79022</v>
      </c>
      <c r="K8969" t="s">
        <v>79023</v>
      </c>
      <c r="L8969" t="s">
        <v>36</v>
      </c>
      <c r="M8969" t="s">
        <v>8914</v>
      </c>
      <c r="N8969" t="s">
        <v>8915</v>
      </c>
      <c r="O8969" t="s">
        <v>258</v>
      </c>
      <c r="P8969" t="s">
        <v>8916</v>
      </c>
      <c r="Q8969" t="s">
        <v>35</v>
      </c>
      <c r="R8969" t="s">
        <v>35</v>
      </c>
      <c r="S8969" t="s">
        <v>35</v>
      </c>
      <c r="T8969" t="s">
        <v>8917</v>
      </c>
      <c r="U8969" t="s">
        <v>8918</v>
      </c>
      <c r="V8969" t="s">
        <v>42</v>
      </c>
      <c r="W8969" t="s">
        <v>43</v>
      </c>
      <c r="X8969">
        <v>6000000</v>
      </c>
      <c r="Y8969">
        <v>6000000</v>
      </c>
      <c r="Z8969" t="s">
        <v>35</v>
      </c>
      <c r="AA8969" t="s">
        <v>264</v>
      </c>
      <c r="AB8969" t="s">
        <v>5740</v>
      </c>
    </row>
    <row r="8970" spans="1:28" x14ac:dyDescent="0.25">
      <c r="A8970">
        <v>8969</v>
      </c>
      <c r="B8970" t="s">
        <v>79024</v>
      </c>
      <c r="C8970" t="s">
        <v>79025</v>
      </c>
      <c r="D8970" t="str">
        <f>VLOOKUP(C8970,'[1]Sheet 1'!$C$2:$C$9916,1,0)</f>
        <v>ESKAYS SERVICES PRO SUSANTA KUMAR SAMAL</v>
      </c>
      <c r="E8970" t="s">
        <v>79026</v>
      </c>
      <c r="F8970" t="s">
        <v>79027</v>
      </c>
      <c r="G8970" t="s">
        <v>79028</v>
      </c>
      <c r="H8970" t="s">
        <v>79029</v>
      </c>
      <c r="I8970" t="s">
        <v>52</v>
      </c>
      <c r="J8970" t="s">
        <v>79030</v>
      </c>
      <c r="K8970" t="s">
        <v>79031</v>
      </c>
      <c r="L8970" t="s">
        <v>36</v>
      </c>
      <c r="M8970" t="s">
        <v>53627</v>
      </c>
      <c r="N8970" t="s">
        <v>53628</v>
      </c>
      <c r="O8970" t="s">
        <v>229</v>
      </c>
      <c r="P8970" t="s">
        <v>53629</v>
      </c>
      <c r="Q8970" t="s">
        <v>35</v>
      </c>
      <c r="R8970" t="s">
        <v>35</v>
      </c>
      <c r="S8970" t="s">
        <v>35</v>
      </c>
      <c r="T8970" t="s">
        <v>35</v>
      </c>
      <c r="U8970" t="s">
        <v>53630</v>
      </c>
      <c r="V8970" t="s">
        <v>42</v>
      </c>
      <c r="W8970" t="s">
        <v>43</v>
      </c>
      <c r="X8970">
        <v>2500000</v>
      </c>
      <c r="Y8970">
        <v>4200000</v>
      </c>
      <c r="Z8970">
        <v>4200000</v>
      </c>
      <c r="AA8970" t="s">
        <v>44</v>
      </c>
      <c r="AB8970" t="s">
        <v>232</v>
      </c>
    </row>
    <row r="8971" spans="1:28" x14ac:dyDescent="0.25">
      <c r="A8971">
        <v>8970</v>
      </c>
      <c r="B8971" t="s">
        <v>79032</v>
      </c>
      <c r="C8971" t="s">
        <v>45175</v>
      </c>
      <c r="D8971" t="str">
        <f>VLOOKUP(C8971,'[1]Sheet 1'!$C$2:$C$9916,1,0)</f>
        <v>RAJ TRADERS</v>
      </c>
      <c r="E8971" t="s">
        <v>79033</v>
      </c>
      <c r="F8971" t="s">
        <v>79034</v>
      </c>
      <c r="G8971" t="s">
        <v>79035</v>
      </c>
      <c r="H8971" t="s">
        <v>79036</v>
      </c>
      <c r="I8971" t="s">
        <v>52</v>
      </c>
      <c r="J8971" t="s">
        <v>79037</v>
      </c>
      <c r="K8971" t="s">
        <v>79038</v>
      </c>
      <c r="L8971" t="s">
        <v>36</v>
      </c>
      <c r="M8971" t="s">
        <v>21974</v>
      </c>
      <c r="N8971" t="s">
        <v>9845</v>
      </c>
      <c r="O8971" t="s">
        <v>92</v>
      </c>
      <c r="P8971" t="s">
        <v>21975</v>
      </c>
      <c r="Q8971" t="s">
        <v>35</v>
      </c>
      <c r="R8971" t="s">
        <v>35</v>
      </c>
      <c r="S8971" t="s">
        <v>35</v>
      </c>
      <c r="T8971" t="s">
        <v>21976</v>
      </c>
      <c r="U8971" t="s">
        <v>21977</v>
      </c>
      <c r="V8971" t="s">
        <v>42</v>
      </c>
      <c r="W8971" t="s">
        <v>81</v>
      </c>
      <c r="X8971">
        <v>2000000</v>
      </c>
      <c r="Y8971">
        <v>1000000</v>
      </c>
      <c r="Z8971">
        <v>10000</v>
      </c>
      <c r="AA8971" t="s">
        <v>96</v>
      </c>
      <c r="AB8971" t="s">
        <v>9849</v>
      </c>
    </row>
    <row r="8972" spans="1:28" x14ac:dyDescent="0.25">
      <c r="A8972">
        <v>8971</v>
      </c>
      <c r="B8972" t="s">
        <v>79039</v>
      </c>
      <c r="C8972" t="s">
        <v>79040</v>
      </c>
      <c r="D8972" t="str">
        <f>VLOOKUP(C8972,'[1]Sheet 1'!$C$2:$C$9916,1,0)</f>
        <v>MOHD RAZA QADRI SO SHAMIM AHMAD</v>
      </c>
      <c r="E8972" t="s">
        <v>79041</v>
      </c>
      <c r="F8972" t="s">
        <v>79042</v>
      </c>
      <c r="G8972" t="s">
        <v>79043</v>
      </c>
      <c r="H8972" t="s">
        <v>79044</v>
      </c>
      <c r="I8972" t="s">
        <v>225</v>
      </c>
      <c r="J8972" t="s">
        <v>79045</v>
      </c>
      <c r="K8972" t="s">
        <v>35</v>
      </c>
      <c r="L8972" t="s">
        <v>36</v>
      </c>
      <c r="M8972" t="s">
        <v>19545</v>
      </c>
      <c r="N8972" t="s">
        <v>273</v>
      </c>
      <c r="O8972" t="s">
        <v>92</v>
      </c>
      <c r="P8972" t="s">
        <v>19546</v>
      </c>
      <c r="Q8972" t="s">
        <v>35</v>
      </c>
      <c r="R8972" t="s">
        <v>35</v>
      </c>
      <c r="S8972" t="s">
        <v>35</v>
      </c>
      <c r="T8972" t="s">
        <v>19547</v>
      </c>
      <c r="U8972" t="s">
        <v>19548</v>
      </c>
      <c r="V8972" t="s">
        <v>42</v>
      </c>
      <c r="W8972" t="s">
        <v>43</v>
      </c>
      <c r="X8972">
        <v>2375000</v>
      </c>
      <c r="Y8972" t="s">
        <v>35</v>
      </c>
      <c r="Z8972" t="s">
        <v>35</v>
      </c>
      <c r="AA8972" t="s">
        <v>64</v>
      </c>
      <c r="AB8972" t="s">
        <v>277</v>
      </c>
    </row>
    <row r="8973" spans="1:28" x14ac:dyDescent="0.25">
      <c r="A8973">
        <v>8972</v>
      </c>
      <c r="B8973" t="s">
        <v>79046</v>
      </c>
      <c r="C8973" t="s">
        <v>79047</v>
      </c>
      <c r="D8973" t="str">
        <f>VLOOKUP(C8973,'[1]Sheet 1'!$C$2:$C$9916,1,0)</f>
        <v>KARTIK ENTERPRISES</v>
      </c>
      <c r="E8973" t="s">
        <v>79048</v>
      </c>
      <c r="F8973" t="s">
        <v>79049</v>
      </c>
      <c r="G8973" t="s">
        <v>79050</v>
      </c>
      <c r="H8973" t="s">
        <v>79051</v>
      </c>
      <c r="I8973" t="s">
        <v>52</v>
      </c>
      <c r="J8973" t="s">
        <v>79052</v>
      </c>
      <c r="K8973" t="s">
        <v>79053</v>
      </c>
      <c r="L8973" t="s">
        <v>36</v>
      </c>
      <c r="M8973" t="s">
        <v>43247</v>
      </c>
      <c r="N8973" t="s">
        <v>1229</v>
      </c>
      <c r="O8973" t="s">
        <v>865</v>
      </c>
      <c r="P8973" t="s">
        <v>43248</v>
      </c>
      <c r="Q8973" t="s">
        <v>35</v>
      </c>
      <c r="R8973" t="s">
        <v>35</v>
      </c>
      <c r="S8973" t="s">
        <v>35</v>
      </c>
      <c r="T8973" t="s">
        <v>43249</v>
      </c>
      <c r="U8973" t="s">
        <v>43250</v>
      </c>
      <c r="V8973" t="s">
        <v>42</v>
      </c>
      <c r="W8973" t="s">
        <v>43</v>
      </c>
      <c r="X8973">
        <v>5000000</v>
      </c>
      <c r="Y8973">
        <v>5000000</v>
      </c>
      <c r="Z8973">
        <v>5000000</v>
      </c>
      <c r="AA8973" t="s">
        <v>869</v>
      </c>
      <c r="AB8973" t="s">
        <v>1233</v>
      </c>
    </row>
    <row r="8974" spans="1:28" x14ac:dyDescent="0.25">
      <c r="A8974">
        <v>8973</v>
      </c>
      <c r="B8974" t="s">
        <v>79054</v>
      </c>
      <c r="C8974" t="s">
        <v>79040</v>
      </c>
      <c r="D8974" t="str">
        <f>VLOOKUP(C8974,'[1]Sheet 1'!$C$2:$C$9916,1,0)</f>
        <v>MOHD RAZA QADRI SO SHAMIM AHMAD</v>
      </c>
      <c r="E8974" t="s">
        <v>79055</v>
      </c>
      <c r="F8974" t="s">
        <v>79056</v>
      </c>
      <c r="G8974" t="s">
        <v>79043</v>
      </c>
      <c r="H8974" t="s">
        <v>79044</v>
      </c>
      <c r="I8974" t="s">
        <v>52</v>
      </c>
      <c r="J8974" t="s">
        <v>79057</v>
      </c>
      <c r="K8974" t="s">
        <v>79058</v>
      </c>
      <c r="L8974" t="s">
        <v>36</v>
      </c>
      <c r="M8974" t="s">
        <v>19545</v>
      </c>
      <c r="N8974" t="s">
        <v>273</v>
      </c>
      <c r="O8974" t="s">
        <v>92</v>
      </c>
      <c r="P8974" t="s">
        <v>19546</v>
      </c>
      <c r="Q8974" t="s">
        <v>35</v>
      </c>
      <c r="R8974" t="s">
        <v>35</v>
      </c>
      <c r="S8974" t="s">
        <v>35</v>
      </c>
      <c r="T8974" t="s">
        <v>19547</v>
      </c>
      <c r="U8974" t="s">
        <v>19548</v>
      </c>
      <c r="V8974" t="s">
        <v>42</v>
      </c>
      <c r="W8974" t="s">
        <v>81</v>
      </c>
      <c r="X8974">
        <v>5000000</v>
      </c>
      <c r="Y8974">
        <v>2375000</v>
      </c>
      <c r="Z8974">
        <v>2375000</v>
      </c>
      <c r="AA8974" t="s">
        <v>64</v>
      </c>
      <c r="AB8974" t="s">
        <v>277</v>
      </c>
    </row>
    <row r="8975" spans="1:28" x14ac:dyDescent="0.25">
      <c r="A8975">
        <v>8974</v>
      </c>
      <c r="B8975" t="s">
        <v>79059</v>
      </c>
      <c r="C8975" t="s">
        <v>79059</v>
      </c>
      <c r="D8975" t="str">
        <f>VLOOKUP(C8975,'[1]Sheet 1'!$C$2:$C$9916,1,0)</f>
        <v>CROSS TRADELINIK PRIVATE LIMITED</v>
      </c>
      <c r="E8975" t="s">
        <v>79060</v>
      </c>
      <c r="F8975" t="s">
        <v>79061</v>
      </c>
      <c r="G8975" t="s">
        <v>79062</v>
      </c>
      <c r="H8975" t="s">
        <v>79063</v>
      </c>
      <c r="I8975" t="s">
        <v>52</v>
      </c>
      <c r="J8975" t="s">
        <v>79064</v>
      </c>
      <c r="K8975" t="s">
        <v>79065</v>
      </c>
      <c r="L8975" t="s">
        <v>36</v>
      </c>
      <c r="M8975" t="s">
        <v>8745</v>
      </c>
      <c r="N8975" t="s">
        <v>1484</v>
      </c>
      <c r="O8975" t="s">
        <v>258</v>
      </c>
      <c r="P8975" t="s">
        <v>8746</v>
      </c>
      <c r="Q8975" t="s">
        <v>35</v>
      </c>
      <c r="R8975" t="s">
        <v>35</v>
      </c>
      <c r="S8975" t="s">
        <v>35</v>
      </c>
      <c r="T8975" t="s">
        <v>8747</v>
      </c>
      <c r="U8975" t="s">
        <v>8748</v>
      </c>
      <c r="V8975" t="s">
        <v>63</v>
      </c>
      <c r="W8975" t="s">
        <v>43</v>
      </c>
      <c r="X8975">
        <v>2500000</v>
      </c>
      <c r="Y8975">
        <v>2500000</v>
      </c>
      <c r="Z8975">
        <v>2500000</v>
      </c>
      <c r="AA8975" t="s">
        <v>1257</v>
      </c>
      <c r="AB8975" t="s">
        <v>1488</v>
      </c>
    </row>
    <row r="8976" spans="1:28" x14ac:dyDescent="0.25">
      <c r="A8976">
        <v>8975</v>
      </c>
      <c r="B8976" t="s">
        <v>79066</v>
      </c>
      <c r="C8976" t="s">
        <v>79067</v>
      </c>
      <c r="D8976" t="str">
        <f>VLOOKUP(C8976,'[1]Sheet 1'!$C$2:$C$9916,1,0)</f>
        <v>PURI AGRO DAIRY FARMS &amp; ENERGY PRODUCTS</v>
      </c>
      <c r="E8976" t="s">
        <v>79068</v>
      </c>
      <c r="F8976" t="s">
        <v>79069</v>
      </c>
      <c r="G8976" t="s">
        <v>79070</v>
      </c>
      <c r="H8976" t="s">
        <v>79071</v>
      </c>
      <c r="I8976" t="s">
        <v>225</v>
      </c>
      <c r="J8976" t="s">
        <v>79072</v>
      </c>
      <c r="K8976" t="s">
        <v>79073</v>
      </c>
      <c r="L8976" t="s">
        <v>36</v>
      </c>
      <c r="M8976" t="s">
        <v>11236</v>
      </c>
      <c r="N8976" t="s">
        <v>5812</v>
      </c>
      <c r="O8976" t="s">
        <v>57</v>
      </c>
      <c r="P8976" t="s">
        <v>11237</v>
      </c>
      <c r="Q8976" t="s">
        <v>35</v>
      </c>
      <c r="R8976" t="s">
        <v>35</v>
      </c>
      <c r="S8976" t="s">
        <v>35</v>
      </c>
      <c r="T8976" t="s">
        <v>11238</v>
      </c>
      <c r="U8976" t="s">
        <v>11239</v>
      </c>
      <c r="V8976" t="s">
        <v>42</v>
      </c>
      <c r="W8976" t="s">
        <v>43</v>
      </c>
      <c r="X8976">
        <v>9500000</v>
      </c>
      <c r="Y8976">
        <v>9500000</v>
      </c>
      <c r="Z8976" t="s">
        <v>35</v>
      </c>
      <c r="AA8976" t="s">
        <v>64</v>
      </c>
      <c r="AB8976" t="s">
        <v>3420</v>
      </c>
    </row>
    <row r="8977" spans="1:28" x14ac:dyDescent="0.25">
      <c r="A8977">
        <v>8976</v>
      </c>
      <c r="B8977" t="s">
        <v>79074</v>
      </c>
      <c r="C8977" t="s">
        <v>79075</v>
      </c>
      <c r="D8977" t="str">
        <f>VLOOKUP(C8977,'[1]Sheet 1'!$C$2:$C$9916,1,0)</f>
        <v>MR. SURESHSINGH MODSINGH RAJPUROHIT</v>
      </c>
      <c r="E8977" t="s">
        <v>79076</v>
      </c>
      <c r="F8977" t="s">
        <v>79077</v>
      </c>
      <c r="G8977" t="s">
        <v>79078</v>
      </c>
      <c r="H8977" t="s">
        <v>79079</v>
      </c>
      <c r="I8977" t="s">
        <v>225</v>
      </c>
      <c r="J8977" t="s">
        <v>79080</v>
      </c>
      <c r="K8977" t="s">
        <v>79081</v>
      </c>
      <c r="L8977" t="s">
        <v>36</v>
      </c>
      <c r="M8977" t="s">
        <v>5962</v>
      </c>
      <c r="N8977" t="s">
        <v>5963</v>
      </c>
      <c r="O8977" t="s">
        <v>258</v>
      </c>
      <c r="P8977" t="s">
        <v>5964</v>
      </c>
      <c r="Q8977" t="s">
        <v>35</v>
      </c>
      <c r="R8977" t="s">
        <v>35</v>
      </c>
      <c r="S8977" t="s">
        <v>35</v>
      </c>
      <c r="T8977" t="s">
        <v>5965</v>
      </c>
      <c r="U8977" t="s">
        <v>5966</v>
      </c>
      <c r="V8977" t="s">
        <v>42</v>
      </c>
      <c r="W8977" t="s">
        <v>81</v>
      </c>
      <c r="X8977">
        <v>1000000</v>
      </c>
      <c r="Y8977">
        <v>1000000</v>
      </c>
      <c r="Z8977" t="s">
        <v>35</v>
      </c>
      <c r="AA8977" t="s">
        <v>481</v>
      </c>
      <c r="AB8977" t="s">
        <v>608</v>
      </c>
    </row>
    <row r="8978" spans="1:28" x14ac:dyDescent="0.25">
      <c r="A8978">
        <v>8977</v>
      </c>
      <c r="B8978" t="s">
        <v>79082</v>
      </c>
      <c r="C8978" t="s">
        <v>79082</v>
      </c>
      <c r="D8978" t="str">
        <f>VLOOKUP(C8978,'[1]Sheet 1'!$C$2:$C$9916,1,0)</f>
        <v>HIBA COLLECTION</v>
      </c>
      <c r="E8978" t="s">
        <v>79083</v>
      </c>
      <c r="F8978" t="s">
        <v>79084</v>
      </c>
      <c r="G8978" t="s">
        <v>79085</v>
      </c>
      <c r="H8978" t="s">
        <v>79086</v>
      </c>
      <c r="I8978" t="s">
        <v>52</v>
      </c>
      <c r="J8978" t="s">
        <v>79087</v>
      </c>
      <c r="K8978" t="s">
        <v>79088</v>
      </c>
      <c r="L8978" t="s">
        <v>36</v>
      </c>
      <c r="M8978" t="s">
        <v>10403</v>
      </c>
      <c r="N8978" t="s">
        <v>10404</v>
      </c>
      <c r="O8978" t="s">
        <v>57</v>
      </c>
      <c r="P8978" t="s">
        <v>10403</v>
      </c>
      <c r="Q8978" t="s">
        <v>35</v>
      </c>
      <c r="R8978" t="s">
        <v>35</v>
      </c>
      <c r="S8978" t="s">
        <v>35</v>
      </c>
      <c r="T8978" t="s">
        <v>10405</v>
      </c>
      <c r="U8978" t="s">
        <v>10406</v>
      </c>
      <c r="V8978" t="s">
        <v>42</v>
      </c>
      <c r="W8978" t="s">
        <v>81</v>
      </c>
      <c r="X8978">
        <v>1000000</v>
      </c>
      <c r="Y8978">
        <v>1000000</v>
      </c>
      <c r="Z8978">
        <v>1000000</v>
      </c>
      <c r="AA8978" t="s">
        <v>64</v>
      </c>
      <c r="AB8978" t="s">
        <v>3420</v>
      </c>
    </row>
    <row r="8979" spans="1:28" x14ac:dyDescent="0.25">
      <c r="A8979">
        <v>8978</v>
      </c>
      <c r="B8979" t="s">
        <v>79089</v>
      </c>
      <c r="C8979" t="s">
        <v>79090</v>
      </c>
      <c r="D8979" t="str">
        <f>VLOOKUP(C8979,'[1]Sheet 1'!$C$2:$C$9916,1,0)</f>
        <v>MEHTAB FABRICS</v>
      </c>
      <c r="E8979" t="s">
        <v>79091</v>
      </c>
      <c r="F8979" t="s">
        <v>79092</v>
      </c>
      <c r="G8979" t="s">
        <v>79093</v>
      </c>
      <c r="H8979" t="s">
        <v>79094</v>
      </c>
      <c r="I8979" t="s">
        <v>52</v>
      </c>
      <c r="J8979" t="s">
        <v>79095</v>
      </c>
      <c r="K8979" t="s">
        <v>79096</v>
      </c>
      <c r="L8979" t="s">
        <v>36</v>
      </c>
      <c r="M8979" t="s">
        <v>25143</v>
      </c>
      <c r="N8979" t="s">
        <v>107</v>
      </c>
      <c r="O8979" t="s">
        <v>107</v>
      </c>
      <c r="P8979" t="s">
        <v>25144</v>
      </c>
      <c r="Q8979" t="s">
        <v>35</v>
      </c>
      <c r="R8979" t="s">
        <v>35</v>
      </c>
      <c r="S8979" t="s">
        <v>35</v>
      </c>
      <c r="T8979" t="s">
        <v>25145</v>
      </c>
      <c r="U8979" t="s">
        <v>25146</v>
      </c>
      <c r="V8979" t="s">
        <v>42</v>
      </c>
      <c r="W8979" t="s">
        <v>43</v>
      </c>
      <c r="X8979">
        <v>1000000</v>
      </c>
      <c r="Y8979">
        <v>1000000</v>
      </c>
      <c r="Z8979">
        <v>1000000</v>
      </c>
      <c r="AA8979" t="s">
        <v>112</v>
      </c>
      <c r="AB8979" t="s">
        <v>113</v>
      </c>
    </row>
    <row r="8980" spans="1:28" x14ac:dyDescent="0.25">
      <c r="A8980">
        <v>8979</v>
      </c>
      <c r="B8980" t="s">
        <v>79097</v>
      </c>
      <c r="C8980" t="s">
        <v>79098</v>
      </c>
      <c r="D8980" t="str">
        <f>VLOOKUP(C8980,'[1]Sheet 1'!$C$2:$C$9916,1,0)</f>
        <v>SOFTECH SYSTEM AND SOLUTION</v>
      </c>
      <c r="E8980" t="s">
        <v>79099</v>
      </c>
      <c r="F8980" t="s">
        <v>79100</v>
      </c>
      <c r="G8980" t="s">
        <v>79101</v>
      </c>
      <c r="H8980" t="s">
        <v>79102</v>
      </c>
      <c r="I8980" t="s">
        <v>33</v>
      </c>
      <c r="J8980" t="s">
        <v>79103</v>
      </c>
      <c r="K8980" t="s">
        <v>35</v>
      </c>
      <c r="L8980" t="s">
        <v>36</v>
      </c>
      <c r="M8980" t="s">
        <v>77775</v>
      </c>
      <c r="N8980" t="s">
        <v>58290</v>
      </c>
      <c r="O8980" t="s">
        <v>3306</v>
      </c>
      <c r="P8980" t="s">
        <v>79104</v>
      </c>
      <c r="Q8980" t="s">
        <v>79105</v>
      </c>
      <c r="R8980" t="s">
        <v>79106</v>
      </c>
      <c r="S8980" t="s">
        <v>35</v>
      </c>
      <c r="T8980" t="s">
        <v>79107</v>
      </c>
      <c r="U8980" t="s">
        <v>79108</v>
      </c>
      <c r="V8980" t="s">
        <v>42</v>
      </c>
      <c r="W8980" t="s">
        <v>81</v>
      </c>
      <c r="X8980">
        <v>2000000</v>
      </c>
      <c r="Y8980" t="s">
        <v>35</v>
      </c>
      <c r="Z8980" t="s">
        <v>35</v>
      </c>
      <c r="AA8980" t="s">
        <v>3310</v>
      </c>
      <c r="AB8980" t="s">
        <v>3311</v>
      </c>
    </row>
    <row r="8981" spans="1:28" x14ac:dyDescent="0.25">
      <c r="A8981">
        <v>8980</v>
      </c>
      <c r="B8981" t="s">
        <v>79109</v>
      </c>
      <c r="C8981" t="s">
        <v>79110</v>
      </c>
      <c r="D8981" t="str">
        <f>VLOOKUP(C8981,'[1]Sheet 1'!$C$2:$C$9916,1,0)</f>
        <v>DIESEL SERVICE COMPANY</v>
      </c>
      <c r="E8981" t="s">
        <v>79111</v>
      </c>
      <c r="F8981" t="s">
        <v>79112</v>
      </c>
      <c r="G8981" t="s">
        <v>79113</v>
      </c>
      <c r="H8981" t="s">
        <v>79114</v>
      </c>
      <c r="I8981" t="s">
        <v>52</v>
      </c>
      <c r="J8981" t="s">
        <v>79115</v>
      </c>
      <c r="K8981" t="s">
        <v>79116</v>
      </c>
      <c r="L8981" t="s">
        <v>36</v>
      </c>
      <c r="M8981" t="s">
        <v>79117</v>
      </c>
      <c r="N8981" t="s">
        <v>79118</v>
      </c>
      <c r="O8981" t="s">
        <v>1144</v>
      </c>
      <c r="P8981" t="s">
        <v>79117</v>
      </c>
      <c r="Q8981" t="s">
        <v>35</v>
      </c>
      <c r="R8981" t="s">
        <v>35</v>
      </c>
      <c r="S8981" t="s">
        <v>35</v>
      </c>
      <c r="T8981" t="s">
        <v>79119</v>
      </c>
      <c r="U8981" t="s">
        <v>79120</v>
      </c>
      <c r="V8981" t="s">
        <v>42</v>
      </c>
      <c r="W8981" t="s">
        <v>43</v>
      </c>
      <c r="X8981">
        <v>500000</v>
      </c>
      <c r="Y8981">
        <v>500000</v>
      </c>
      <c r="Z8981">
        <v>0</v>
      </c>
      <c r="AA8981" t="s">
        <v>1092</v>
      </c>
      <c r="AB8981" t="s">
        <v>12605</v>
      </c>
    </row>
    <row r="8982" spans="1:28" x14ac:dyDescent="0.25">
      <c r="A8982">
        <v>8981</v>
      </c>
      <c r="B8982" t="s">
        <v>79121</v>
      </c>
      <c r="C8982" t="s">
        <v>79122</v>
      </c>
      <c r="D8982" t="str">
        <f>VLOOKUP(C8982,'[1]Sheet 1'!$C$2:$C$9916,1,0)</f>
        <v>TIWARI BEARING HOUSE</v>
      </c>
      <c r="E8982" t="s">
        <v>79123</v>
      </c>
      <c r="F8982" t="s">
        <v>79124</v>
      </c>
      <c r="G8982" t="s">
        <v>79125</v>
      </c>
      <c r="H8982" t="s">
        <v>79126</v>
      </c>
      <c r="I8982" t="s">
        <v>52</v>
      </c>
      <c r="J8982" t="s">
        <v>79127</v>
      </c>
      <c r="K8982" t="s">
        <v>79128</v>
      </c>
      <c r="L8982" t="s">
        <v>36</v>
      </c>
      <c r="M8982" t="s">
        <v>23701</v>
      </c>
      <c r="N8982" t="s">
        <v>14833</v>
      </c>
      <c r="O8982" t="s">
        <v>92</v>
      </c>
      <c r="P8982" t="s">
        <v>23702</v>
      </c>
      <c r="Q8982" t="s">
        <v>35</v>
      </c>
      <c r="R8982" t="s">
        <v>35</v>
      </c>
      <c r="S8982" t="s">
        <v>35</v>
      </c>
      <c r="T8982" t="s">
        <v>23703</v>
      </c>
      <c r="U8982" t="s">
        <v>23704</v>
      </c>
      <c r="V8982" t="s">
        <v>42</v>
      </c>
      <c r="W8982" t="s">
        <v>81</v>
      </c>
      <c r="X8982">
        <v>3000000</v>
      </c>
      <c r="Y8982">
        <v>300000</v>
      </c>
      <c r="Z8982">
        <v>300000</v>
      </c>
      <c r="AA8982" t="s">
        <v>96</v>
      </c>
      <c r="AB8982" t="s">
        <v>4565</v>
      </c>
    </row>
    <row r="8983" spans="1:28" x14ac:dyDescent="0.25">
      <c r="A8983">
        <v>8982</v>
      </c>
      <c r="B8983" t="s">
        <v>79129</v>
      </c>
      <c r="C8983" t="s">
        <v>79130</v>
      </c>
      <c r="D8983" t="str">
        <f>VLOOKUP(C8983,'[1]Sheet 1'!$C$2:$C$9916,1,0)</f>
        <v>SWAPNIL JAIN</v>
      </c>
      <c r="E8983" t="s">
        <v>79131</v>
      </c>
      <c r="F8983" t="s">
        <v>79132</v>
      </c>
      <c r="G8983" t="s">
        <v>79133</v>
      </c>
      <c r="H8983" t="s">
        <v>79134</v>
      </c>
      <c r="I8983" t="s">
        <v>225</v>
      </c>
      <c r="J8983" t="s">
        <v>79135</v>
      </c>
      <c r="K8983" t="s">
        <v>79136</v>
      </c>
      <c r="L8983" t="s">
        <v>36</v>
      </c>
      <c r="M8983" t="s">
        <v>43247</v>
      </c>
      <c r="N8983" t="s">
        <v>1229</v>
      </c>
      <c r="O8983" t="s">
        <v>865</v>
      </c>
      <c r="P8983" t="s">
        <v>43248</v>
      </c>
      <c r="Q8983" t="s">
        <v>35</v>
      </c>
      <c r="R8983" t="s">
        <v>35</v>
      </c>
      <c r="S8983" t="s">
        <v>35</v>
      </c>
      <c r="T8983" t="s">
        <v>43249</v>
      </c>
      <c r="U8983" t="s">
        <v>43250</v>
      </c>
      <c r="V8983" t="s">
        <v>42</v>
      </c>
      <c r="W8983" t="s">
        <v>81</v>
      </c>
      <c r="X8983">
        <v>3000000</v>
      </c>
      <c r="Y8983">
        <v>3000000</v>
      </c>
      <c r="Z8983" t="s">
        <v>35</v>
      </c>
      <c r="AA8983" t="s">
        <v>869</v>
      </c>
      <c r="AB8983" t="s">
        <v>1233</v>
      </c>
    </row>
    <row r="8984" spans="1:28" x14ac:dyDescent="0.25">
      <c r="A8984">
        <v>8983</v>
      </c>
      <c r="B8984" t="s">
        <v>79137</v>
      </c>
      <c r="C8984" t="s">
        <v>79138</v>
      </c>
      <c r="D8984" t="str">
        <f>VLOOKUP(C8984,'[1]Sheet 1'!$C$2:$C$9916,1,0)</f>
        <v>TOPMAN INTERNATIONAL MENSWEAR</v>
      </c>
      <c r="E8984" t="s">
        <v>79139</v>
      </c>
      <c r="F8984" t="s">
        <v>79140</v>
      </c>
      <c r="G8984" t="s">
        <v>79141</v>
      </c>
      <c r="H8984" t="s">
        <v>79142</v>
      </c>
      <c r="I8984" t="s">
        <v>33</v>
      </c>
      <c r="J8984" t="s">
        <v>79143</v>
      </c>
      <c r="K8984" t="s">
        <v>35</v>
      </c>
      <c r="L8984" t="s">
        <v>36</v>
      </c>
      <c r="M8984" t="s">
        <v>74595</v>
      </c>
      <c r="N8984" t="s">
        <v>198</v>
      </c>
      <c r="O8984" t="s">
        <v>199</v>
      </c>
      <c r="P8984" t="s">
        <v>74596</v>
      </c>
      <c r="Q8984" t="s">
        <v>35</v>
      </c>
      <c r="R8984" t="s">
        <v>35</v>
      </c>
      <c r="S8984" t="s">
        <v>35</v>
      </c>
      <c r="T8984" t="s">
        <v>74597</v>
      </c>
      <c r="U8984" t="s">
        <v>74598</v>
      </c>
      <c r="V8984" t="s">
        <v>42</v>
      </c>
      <c r="W8984" t="s">
        <v>43</v>
      </c>
      <c r="X8984">
        <v>100000</v>
      </c>
      <c r="Y8984" t="s">
        <v>35</v>
      </c>
      <c r="Z8984" t="s">
        <v>35</v>
      </c>
      <c r="AA8984" t="s">
        <v>204</v>
      </c>
      <c r="AB8984" t="s">
        <v>205</v>
      </c>
    </row>
    <row r="8985" spans="1:28" x14ac:dyDescent="0.25">
      <c r="A8985">
        <v>8984</v>
      </c>
      <c r="B8985" t="s">
        <v>79144</v>
      </c>
      <c r="C8985" t="s">
        <v>79144</v>
      </c>
      <c r="D8985" t="str">
        <f>VLOOKUP(C8985,'[1]Sheet 1'!$C$2:$C$9916,1,0)</f>
        <v>AARTHI MOTORS</v>
      </c>
      <c r="E8985" t="s">
        <v>79145</v>
      </c>
      <c r="F8985" t="s">
        <v>79146</v>
      </c>
      <c r="G8985" t="s">
        <v>79147</v>
      </c>
      <c r="H8985" t="s">
        <v>79148</v>
      </c>
      <c r="I8985" t="s">
        <v>52</v>
      </c>
      <c r="J8985" t="s">
        <v>79149</v>
      </c>
      <c r="K8985" t="s">
        <v>79150</v>
      </c>
      <c r="L8985" t="s">
        <v>36</v>
      </c>
      <c r="M8985" t="s">
        <v>39038</v>
      </c>
      <c r="N8985" t="s">
        <v>39039</v>
      </c>
      <c r="O8985" t="s">
        <v>3306</v>
      </c>
      <c r="P8985" t="s">
        <v>39040</v>
      </c>
      <c r="Q8985" t="s">
        <v>35</v>
      </c>
      <c r="R8985" t="s">
        <v>35</v>
      </c>
      <c r="S8985" t="s">
        <v>35</v>
      </c>
      <c r="T8985" t="s">
        <v>35</v>
      </c>
      <c r="U8985" t="s">
        <v>39041</v>
      </c>
      <c r="V8985" t="s">
        <v>63</v>
      </c>
      <c r="W8985" t="s">
        <v>43</v>
      </c>
      <c r="X8985">
        <v>3000000</v>
      </c>
      <c r="Y8985">
        <v>2500000</v>
      </c>
      <c r="Z8985">
        <v>2500000</v>
      </c>
      <c r="AA8985" t="s">
        <v>3310</v>
      </c>
      <c r="AB8985" t="s">
        <v>9325</v>
      </c>
    </row>
    <row r="8986" spans="1:28" x14ac:dyDescent="0.25">
      <c r="A8986">
        <v>8985</v>
      </c>
      <c r="B8986" t="s">
        <v>79151</v>
      </c>
      <c r="C8986" t="s">
        <v>79152</v>
      </c>
      <c r="D8986" t="str">
        <f>VLOOKUP(C8986,'[1]Sheet 1'!$C$2:$C$9916,1,0)</f>
        <v>DAVID STONE INDUSTRIES</v>
      </c>
      <c r="E8986" t="s">
        <v>79153</v>
      </c>
      <c r="F8986" t="s">
        <v>79154</v>
      </c>
      <c r="G8986" t="s">
        <v>79155</v>
      </c>
      <c r="H8986" t="s">
        <v>79156</v>
      </c>
      <c r="I8986" t="s">
        <v>52</v>
      </c>
      <c r="J8986" t="s">
        <v>79157</v>
      </c>
      <c r="K8986" t="s">
        <v>79158</v>
      </c>
      <c r="L8986" t="s">
        <v>36</v>
      </c>
      <c r="M8986" t="s">
        <v>67327</v>
      </c>
      <c r="N8986" t="s">
        <v>5112</v>
      </c>
      <c r="O8986" t="s">
        <v>5113</v>
      </c>
      <c r="P8986" t="s">
        <v>67328</v>
      </c>
      <c r="Q8986" t="s">
        <v>35</v>
      </c>
      <c r="R8986" t="s">
        <v>35</v>
      </c>
      <c r="S8986" t="s">
        <v>35</v>
      </c>
      <c r="T8986" t="s">
        <v>35</v>
      </c>
      <c r="U8986" t="s">
        <v>67329</v>
      </c>
      <c r="V8986" t="s">
        <v>63</v>
      </c>
      <c r="W8986" t="s">
        <v>43</v>
      </c>
      <c r="X8986">
        <v>1800000</v>
      </c>
      <c r="Y8986">
        <v>1800000</v>
      </c>
      <c r="Z8986">
        <v>1800000</v>
      </c>
      <c r="AA8986" t="s">
        <v>869</v>
      </c>
      <c r="AB8986" t="s">
        <v>5117</v>
      </c>
    </row>
    <row r="8987" spans="1:28" x14ac:dyDescent="0.25">
      <c r="A8987">
        <v>8986</v>
      </c>
      <c r="B8987" t="s">
        <v>79066</v>
      </c>
      <c r="C8987" t="s">
        <v>79067</v>
      </c>
      <c r="D8987" t="str">
        <f>VLOOKUP(C8987,'[1]Sheet 1'!$C$2:$C$9916,1,0)</f>
        <v>PURI AGRO DAIRY FARMS &amp; ENERGY PRODUCTS</v>
      </c>
      <c r="E8987" t="s">
        <v>79068</v>
      </c>
      <c r="F8987" t="s">
        <v>79069</v>
      </c>
      <c r="G8987" t="s">
        <v>79070</v>
      </c>
      <c r="H8987" t="s">
        <v>79071</v>
      </c>
      <c r="I8987" t="s">
        <v>225</v>
      </c>
      <c r="J8987" t="s">
        <v>79159</v>
      </c>
      <c r="K8987" t="s">
        <v>79160</v>
      </c>
      <c r="L8987" t="s">
        <v>36</v>
      </c>
      <c r="M8987" t="s">
        <v>11236</v>
      </c>
      <c r="N8987" t="s">
        <v>5812</v>
      </c>
      <c r="O8987" t="s">
        <v>57</v>
      </c>
      <c r="P8987" t="s">
        <v>11237</v>
      </c>
      <c r="Q8987" t="s">
        <v>35</v>
      </c>
      <c r="R8987" t="s">
        <v>35</v>
      </c>
      <c r="S8987" t="s">
        <v>35</v>
      </c>
      <c r="T8987" t="s">
        <v>11238</v>
      </c>
      <c r="U8987" t="s">
        <v>11239</v>
      </c>
      <c r="V8987" t="s">
        <v>42</v>
      </c>
      <c r="W8987" t="s">
        <v>43</v>
      </c>
      <c r="X8987">
        <v>9500000</v>
      </c>
      <c r="Y8987">
        <v>9500000</v>
      </c>
      <c r="Z8987" t="s">
        <v>35</v>
      </c>
      <c r="AA8987" t="s">
        <v>64</v>
      </c>
      <c r="AB8987" t="s">
        <v>3420</v>
      </c>
    </row>
    <row r="8988" spans="1:28" x14ac:dyDescent="0.25">
      <c r="A8988">
        <v>8987</v>
      </c>
      <c r="B8988" t="s">
        <v>79161</v>
      </c>
      <c r="C8988" t="s">
        <v>79161</v>
      </c>
      <c r="D8988" t="str">
        <f>VLOOKUP(C8988,'[1]Sheet 1'!$C$2:$C$9916,1,0)</f>
        <v>JAYASHREE ASSOCIATES INDIA PRIVATE LIMITED</v>
      </c>
      <c r="E8988" t="s">
        <v>79162</v>
      </c>
      <c r="F8988" t="s">
        <v>79163</v>
      </c>
      <c r="G8988" t="s">
        <v>79164</v>
      </c>
      <c r="H8988" t="s">
        <v>79165</v>
      </c>
      <c r="I8988" t="s">
        <v>225</v>
      </c>
      <c r="J8988" t="s">
        <v>79166</v>
      </c>
      <c r="K8988" t="s">
        <v>79167</v>
      </c>
      <c r="L8988" t="s">
        <v>36</v>
      </c>
      <c r="M8988" t="s">
        <v>78107</v>
      </c>
      <c r="N8988" t="s">
        <v>198</v>
      </c>
      <c r="O8988" t="s">
        <v>199</v>
      </c>
      <c r="P8988" t="s">
        <v>78108</v>
      </c>
      <c r="Q8988" t="s">
        <v>35</v>
      </c>
      <c r="R8988" t="s">
        <v>35</v>
      </c>
      <c r="S8988" t="s">
        <v>35</v>
      </c>
      <c r="T8988" t="s">
        <v>78109</v>
      </c>
      <c r="U8988" t="s">
        <v>78110</v>
      </c>
      <c r="V8988" t="s">
        <v>63</v>
      </c>
      <c r="W8988" t="s">
        <v>43</v>
      </c>
      <c r="X8988">
        <v>10000000</v>
      </c>
      <c r="Y8988">
        <v>8000000</v>
      </c>
      <c r="Z8988" t="s">
        <v>35</v>
      </c>
      <c r="AA8988" t="s">
        <v>204</v>
      </c>
      <c r="AB8988" t="s">
        <v>2949</v>
      </c>
    </row>
    <row r="8989" spans="1:28" x14ac:dyDescent="0.25">
      <c r="A8989">
        <v>8988</v>
      </c>
      <c r="B8989" t="s">
        <v>79168</v>
      </c>
      <c r="C8989" t="s">
        <v>79169</v>
      </c>
      <c r="D8989" t="str">
        <f>VLOOKUP(C8989,'[1]Sheet 1'!$C$2:$C$9916,1,0)</f>
        <v>DHARTI AGRO INDUSTRIES</v>
      </c>
      <c r="E8989" t="s">
        <v>79170</v>
      </c>
      <c r="F8989" t="s">
        <v>79171</v>
      </c>
      <c r="G8989" t="s">
        <v>79172</v>
      </c>
      <c r="H8989" t="s">
        <v>79173</v>
      </c>
      <c r="I8989" t="s">
        <v>233</v>
      </c>
      <c r="J8989" t="s">
        <v>79174</v>
      </c>
      <c r="K8989" t="s">
        <v>79175</v>
      </c>
      <c r="L8989" t="s">
        <v>36</v>
      </c>
      <c r="M8989" t="s">
        <v>70550</v>
      </c>
      <c r="N8989" t="s">
        <v>63162</v>
      </c>
      <c r="O8989" t="s">
        <v>258</v>
      </c>
      <c r="P8989" t="s">
        <v>70550</v>
      </c>
      <c r="Q8989" t="s">
        <v>35</v>
      </c>
      <c r="R8989" t="s">
        <v>35</v>
      </c>
      <c r="S8989" t="s">
        <v>35</v>
      </c>
      <c r="T8989" t="s">
        <v>35</v>
      </c>
      <c r="U8989" t="s">
        <v>71513</v>
      </c>
      <c r="V8989" t="s">
        <v>63</v>
      </c>
      <c r="W8989" t="s">
        <v>43</v>
      </c>
      <c r="X8989">
        <v>3600000</v>
      </c>
      <c r="Y8989" t="s">
        <v>35</v>
      </c>
      <c r="Z8989" t="s">
        <v>35</v>
      </c>
      <c r="AA8989" t="s">
        <v>1257</v>
      </c>
      <c r="AB8989" t="s">
        <v>1258</v>
      </c>
    </row>
    <row r="8990" spans="1:28" x14ac:dyDescent="0.25">
      <c r="A8990">
        <v>8989</v>
      </c>
      <c r="B8990" t="s">
        <v>79176</v>
      </c>
      <c r="C8990" t="s">
        <v>79176</v>
      </c>
      <c r="D8990" t="str">
        <f>VLOOKUP(C8990,'[1]Sheet 1'!$C$2:$C$9916,1,0)</f>
        <v>KHALSA SWEETS</v>
      </c>
      <c r="E8990" t="s">
        <v>79177</v>
      </c>
      <c r="F8990" t="s">
        <v>79178</v>
      </c>
      <c r="G8990" t="s">
        <v>79179</v>
      </c>
      <c r="H8990" t="s">
        <v>79180</v>
      </c>
      <c r="I8990" t="s">
        <v>225</v>
      </c>
      <c r="J8990" t="s">
        <v>79181</v>
      </c>
      <c r="K8990" t="s">
        <v>35</v>
      </c>
      <c r="L8990" t="s">
        <v>36</v>
      </c>
      <c r="M8990" t="s">
        <v>79182</v>
      </c>
      <c r="N8990" t="s">
        <v>9041</v>
      </c>
      <c r="O8990" t="s">
        <v>1336</v>
      </c>
      <c r="P8990" t="s">
        <v>79183</v>
      </c>
      <c r="Q8990" t="s">
        <v>35</v>
      </c>
      <c r="R8990" t="s">
        <v>35</v>
      </c>
      <c r="S8990" t="s">
        <v>35</v>
      </c>
      <c r="T8990" t="s">
        <v>79184</v>
      </c>
      <c r="U8990" t="s">
        <v>79185</v>
      </c>
      <c r="V8990" t="s">
        <v>63</v>
      </c>
      <c r="W8990" t="s">
        <v>43</v>
      </c>
      <c r="X8990">
        <v>500000</v>
      </c>
      <c r="Y8990" t="s">
        <v>35</v>
      </c>
      <c r="Z8990" t="s">
        <v>35</v>
      </c>
      <c r="AA8990" t="s">
        <v>82</v>
      </c>
      <c r="AB8990" t="s">
        <v>83</v>
      </c>
    </row>
    <row r="8991" spans="1:28" x14ac:dyDescent="0.25">
      <c r="A8991">
        <v>8990</v>
      </c>
      <c r="B8991" t="s">
        <v>79186</v>
      </c>
      <c r="C8991" t="s">
        <v>79187</v>
      </c>
      <c r="D8991" t="str">
        <f>VLOOKUP(C8991,'[1]Sheet 1'!$C$2:$C$9916,1,0)</f>
        <v>RAM KUMAR TRIPATHI</v>
      </c>
      <c r="E8991" t="s">
        <v>79188</v>
      </c>
      <c r="F8991" t="s">
        <v>79189</v>
      </c>
      <c r="G8991" t="s">
        <v>79190</v>
      </c>
      <c r="H8991" t="s">
        <v>79191</v>
      </c>
      <c r="I8991" t="s">
        <v>52</v>
      </c>
      <c r="J8991" t="s">
        <v>79192</v>
      </c>
      <c r="K8991" t="s">
        <v>79193</v>
      </c>
      <c r="L8991" t="s">
        <v>36</v>
      </c>
      <c r="M8991" t="s">
        <v>4867</v>
      </c>
      <c r="N8991" t="s">
        <v>699</v>
      </c>
      <c r="O8991" t="s">
        <v>92</v>
      </c>
      <c r="P8991" t="s">
        <v>4868</v>
      </c>
      <c r="Q8991" t="s">
        <v>35</v>
      </c>
      <c r="R8991" t="s">
        <v>35</v>
      </c>
      <c r="S8991" t="s">
        <v>35</v>
      </c>
      <c r="T8991" t="s">
        <v>4869</v>
      </c>
      <c r="U8991" t="s">
        <v>4870</v>
      </c>
      <c r="V8991" t="s">
        <v>42</v>
      </c>
      <c r="W8991" t="s">
        <v>43</v>
      </c>
      <c r="X8991">
        <v>5000000</v>
      </c>
      <c r="Y8991">
        <v>3000000</v>
      </c>
      <c r="Z8991">
        <v>3000000</v>
      </c>
      <c r="AA8991" t="s">
        <v>96</v>
      </c>
      <c r="AB8991" t="s">
        <v>703</v>
      </c>
    </row>
    <row r="8992" spans="1:28" x14ac:dyDescent="0.25">
      <c r="A8992">
        <v>8991</v>
      </c>
      <c r="B8992" t="s">
        <v>79194</v>
      </c>
      <c r="C8992" t="s">
        <v>79195</v>
      </c>
      <c r="D8992" t="str">
        <f>VLOOKUP(C8992,'[1]Sheet 1'!$C$2:$C$9916,1,0)</f>
        <v>maruti enterprise</v>
      </c>
      <c r="E8992" t="s">
        <v>79196</v>
      </c>
      <c r="F8992" t="s">
        <v>79197</v>
      </c>
      <c r="G8992" t="s">
        <v>79198</v>
      </c>
      <c r="H8992" t="s">
        <v>79199</v>
      </c>
      <c r="I8992" t="s">
        <v>33</v>
      </c>
      <c r="J8992" t="s">
        <v>79200</v>
      </c>
      <c r="K8992" t="s">
        <v>35</v>
      </c>
      <c r="L8992" t="s">
        <v>36</v>
      </c>
      <c r="M8992" t="s">
        <v>79201</v>
      </c>
      <c r="N8992" t="s">
        <v>1192</v>
      </c>
      <c r="O8992" t="s">
        <v>258</v>
      </c>
      <c r="P8992" t="s">
        <v>79202</v>
      </c>
      <c r="Q8992" t="s">
        <v>35</v>
      </c>
      <c r="R8992" t="s">
        <v>35</v>
      </c>
      <c r="S8992" t="s">
        <v>35</v>
      </c>
      <c r="T8992" t="s">
        <v>79203</v>
      </c>
      <c r="U8992" t="s">
        <v>79204</v>
      </c>
      <c r="V8992" t="s">
        <v>63</v>
      </c>
      <c r="W8992" t="s">
        <v>43</v>
      </c>
      <c r="X8992">
        <v>5000000</v>
      </c>
      <c r="Y8992" t="s">
        <v>35</v>
      </c>
      <c r="Z8992" t="s">
        <v>35</v>
      </c>
      <c r="AA8992" t="s">
        <v>481</v>
      </c>
      <c r="AB8992" t="s">
        <v>1196</v>
      </c>
    </row>
    <row r="8993" spans="1:28" x14ac:dyDescent="0.25">
      <c r="A8993">
        <v>8992</v>
      </c>
      <c r="B8993" t="s">
        <v>79205</v>
      </c>
      <c r="C8993" t="s">
        <v>79205</v>
      </c>
      <c r="D8993" t="str">
        <f>VLOOKUP(C8993,'[1]Sheet 1'!$C$2:$C$9916,1,0)</f>
        <v>POOJA NOVELTIES &amp; BAGS</v>
      </c>
      <c r="E8993" t="s">
        <v>79206</v>
      </c>
      <c r="F8993" t="s">
        <v>79207</v>
      </c>
      <c r="G8993" t="s">
        <v>79208</v>
      </c>
      <c r="H8993" t="s">
        <v>79209</v>
      </c>
      <c r="I8993" t="s">
        <v>225</v>
      </c>
      <c r="J8993" t="s">
        <v>79210</v>
      </c>
      <c r="K8993" t="s">
        <v>79211</v>
      </c>
      <c r="L8993" t="s">
        <v>36</v>
      </c>
      <c r="M8993" t="s">
        <v>79212</v>
      </c>
      <c r="N8993" t="s">
        <v>198</v>
      </c>
      <c r="O8993" t="s">
        <v>199</v>
      </c>
      <c r="P8993" t="s">
        <v>79213</v>
      </c>
      <c r="Q8993" t="s">
        <v>35</v>
      </c>
      <c r="R8993" t="s">
        <v>35</v>
      </c>
      <c r="S8993" t="s">
        <v>35</v>
      </c>
      <c r="T8993" t="s">
        <v>27927</v>
      </c>
      <c r="U8993" t="s">
        <v>79214</v>
      </c>
      <c r="V8993" t="s">
        <v>63</v>
      </c>
      <c r="W8993" t="s">
        <v>43</v>
      </c>
      <c r="X8993">
        <v>1500000</v>
      </c>
      <c r="Y8993">
        <v>1500000</v>
      </c>
      <c r="Z8993" t="s">
        <v>35</v>
      </c>
      <c r="AA8993" t="s">
        <v>204</v>
      </c>
      <c r="AB8993" t="s">
        <v>205</v>
      </c>
    </row>
    <row r="8994" spans="1:28" x14ac:dyDescent="0.25">
      <c r="A8994">
        <v>8993</v>
      </c>
      <c r="B8994" t="s">
        <v>79215</v>
      </c>
      <c r="C8994" t="s">
        <v>79216</v>
      </c>
      <c r="D8994" t="str">
        <f>VLOOKUP(C8994,'[1]Sheet 1'!$C$2:$C$9916,1,0)</f>
        <v>ANR COLOUR COATERS</v>
      </c>
      <c r="E8994" t="s">
        <v>79217</v>
      </c>
      <c r="F8994" t="s">
        <v>79218</v>
      </c>
      <c r="G8994" t="s">
        <v>79219</v>
      </c>
      <c r="H8994" t="s">
        <v>79220</v>
      </c>
      <c r="I8994" t="s">
        <v>225</v>
      </c>
      <c r="J8994" t="s">
        <v>79221</v>
      </c>
      <c r="K8994" t="s">
        <v>79222</v>
      </c>
      <c r="L8994" t="s">
        <v>36</v>
      </c>
      <c r="M8994" t="s">
        <v>33362</v>
      </c>
      <c r="N8994" t="s">
        <v>33363</v>
      </c>
      <c r="O8994" t="s">
        <v>3306</v>
      </c>
      <c r="P8994" t="s">
        <v>33364</v>
      </c>
      <c r="Q8994" t="s">
        <v>35</v>
      </c>
      <c r="R8994" t="s">
        <v>35</v>
      </c>
      <c r="S8994" t="s">
        <v>35</v>
      </c>
      <c r="T8994" t="s">
        <v>33365</v>
      </c>
      <c r="U8994" t="s">
        <v>33366</v>
      </c>
      <c r="V8994" t="s">
        <v>63</v>
      </c>
      <c r="W8994" t="s">
        <v>43</v>
      </c>
      <c r="X8994">
        <v>2500000</v>
      </c>
      <c r="Y8994">
        <v>2500000</v>
      </c>
      <c r="Z8994" t="s">
        <v>35</v>
      </c>
      <c r="AA8994" t="s">
        <v>3310</v>
      </c>
      <c r="AB8994" t="s">
        <v>3311</v>
      </c>
    </row>
    <row r="8995" spans="1:28" x14ac:dyDescent="0.25">
      <c r="A8995">
        <v>8994</v>
      </c>
      <c r="B8995" t="s">
        <v>79223</v>
      </c>
      <c r="C8995" t="s">
        <v>79224</v>
      </c>
      <c r="D8995" t="str">
        <f>VLOOKUP(C8995,'[1]Sheet 1'!$C$2:$C$9916,1,0)</f>
        <v>FASHION POINT</v>
      </c>
      <c r="E8995" t="s">
        <v>79225</v>
      </c>
      <c r="F8995" t="s">
        <v>79226</v>
      </c>
      <c r="G8995" t="s">
        <v>79227</v>
      </c>
      <c r="H8995" t="s">
        <v>79228</v>
      </c>
      <c r="I8995" t="s">
        <v>233</v>
      </c>
      <c r="J8995" t="s">
        <v>79229</v>
      </c>
      <c r="K8995" t="s">
        <v>79230</v>
      </c>
      <c r="L8995" t="s">
        <v>36</v>
      </c>
      <c r="M8995" t="s">
        <v>911</v>
      </c>
      <c r="N8995" t="s">
        <v>912</v>
      </c>
      <c r="O8995" t="s">
        <v>92</v>
      </c>
      <c r="P8995" t="s">
        <v>913</v>
      </c>
      <c r="Q8995" t="s">
        <v>35</v>
      </c>
      <c r="R8995" t="s">
        <v>35</v>
      </c>
      <c r="S8995" t="s">
        <v>35</v>
      </c>
      <c r="T8995" t="s">
        <v>35</v>
      </c>
      <c r="U8995" t="s">
        <v>914</v>
      </c>
      <c r="V8995" t="s">
        <v>42</v>
      </c>
      <c r="W8995" t="s">
        <v>81</v>
      </c>
      <c r="X8995">
        <v>1000000</v>
      </c>
      <c r="Y8995" t="s">
        <v>35</v>
      </c>
      <c r="Z8995" t="s">
        <v>35</v>
      </c>
      <c r="AA8995" t="s">
        <v>96</v>
      </c>
      <c r="AB8995" t="s">
        <v>139</v>
      </c>
    </row>
    <row r="8996" spans="1:28" x14ac:dyDescent="0.25">
      <c r="A8996">
        <v>8995</v>
      </c>
      <c r="B8996" t="s">
        <v>79231</v>
      </c>
      <c r="C8996" t="s">
        <v>79232</v>
      </c>
      <c r="D8996" t="str">
        <f>VLOOKUP(C8996,'[1]Sheet 1'!$C$2:$C$9916,1,0)</f>
        <v>TRIMURTI SUPPLIERS BHAWAN MANIK NAGAR</v>
      </c>
      <c r="E8996" t="s">
        <v>79233</v>
      </c>
      <c r="F8996" t="s">
        <v>79234</v>
      </c>
      <c r="G8996" t="s">
        <v>79235</v>
      </c>
      <c r="H8996" t="s">
        <v>79236</v>
      </c>
      <c r="I8996" t="s">
        <v>33</v>
      </c>
      <c r="J8996" t="s">
        <v>79237</v>
      </c>
      <c r="K8996" t="s">
        <v>35</v>
      </c>
      <c r="L8996" t="s">
        <v>36</v>
      </c>
      <c r="M8996" t="s">
        <v>79238</v>
      </c>
      <c r="N8996" t="s">
        <v>79239</v>
      </c>
      <c r="O8996" t="s">
        <v>1157</v>
      </c>
      <c r="P8996" t="s">
        <v>79240</v>
      </c>
      <c r="Q8996" t="s">
        <v>35</v>
      </c>
      <c r="R8996" t="s">
        <v>35</v>
      </c>
      <c r="S8996" t="s">
        <v>35</v>
      </c>
      <c r="T8996" t="s">
        <v>35</v>
      </c>
      <c r="U8996" t="s">
        <v>79241</v>
      </c>
      <c r="V8996" t="s">
        <v>42</v>
      </c>
      <c r="W8996" t="s">
        <v>43</v>
      </c>
      <c r="X8996">
        <v>5000000</v>
      </c>
      <c r="Y8996" t="s">
        <v>35</v>
      </c>
      <c r="Z8996" t="s">
        <v>35</v>
      </c>
      <c r="AA8996" t="s">
        <v>3116</v>
      </c>
      <c r="AB8996" t="s">
        <v>12343</v>
      </c>
    </row>
    <row r="8997" spans="1:28" x14ac:dyDescent="0.25">
      <c r="A8997">
        <v>8996</v>
      </c>
      <c r="B8997" t="s">
        <v>79242</v>
      </c>
      <c r="C8997" t="s">
        <v>79243</v>
      </c>
      <c r="D8997" t="str">
        <f>VLOOKUP(C8997,'[1]Sheet 1'!$C$2:$C$9916,1,0)</f>
        <v>PRITI AGRAWAL</v>
      </c>
      <c r="E8997" t="s">
        <v>79244</v>
      </c>
      <c r="F8997" t="s">
        <v>79245</v>
      </c>
      <c r="G8997" t="s">
        <v>79246</v>
      </c>
      <c r="H8997" t="s">
        <v>79247</v>
      </c>
      <c r="I8997" t="s">
        <v>225</v>
      </c>
      <c r="J8997" t="s">
        <v>79248</v>
      </c>
      <c r="K8997" t="s">
        <v>35</v>
      </c>
      <c r="L8997" t="s">
        <v>36</v>
      </c>
      <c r="M8997" t="s">
        <v>54315</v>
      </c>
      <c r="N8997" t="s">
        <v>54316</v>
      </c>
      <c r="O8997" t="s">
        <v>229</v>
      </c>
      <c r="P8997" t="s">
        <v>54317</v>
      </c>
      <c r="Q8997" t="s">
        <v>35</v>
      </c>
      <c r="R8997" t="s">
        <v>35</v>
      </c>
      <c r="S8997" t="s">
        <v>35</v>
      </c>
      <c r="T8997" t="s">
        <v>54318</v>
      </c>
      <c r="U8997" t="s">
        <v>54319</v>
      </c>
      <c r="V8997" t="s">
        <v>42</v>
      </c>
      <c r="W8997" t="s">
        <v>81</v>
      </c>
      <c r="X8997">
        <v>2362000</v>
      </c>
      <c r="Y8997" t="s">
        <v>35</v>
      </c>
      <c r="Z8997" t="s">
        <v>35</v>
      </c>
      <c r="AA8997" t="s">
        <v>44</v>
      </c>
      <c r="AB8997" t="s">
        <v>8802</v>
      </c>
    </row>
    <row r="8998" spans="1:28" x14ac:dyDescent="0.25">
      <c r="A8998">
        <v>8997</v>
      </c>
      <c r="B8998" t="s">
        <v>79249</v>
      </c>
      <c r="C8998" t="s">
        <v>79250</v>
      </c>
      <c r="D8998" t="str">
        <f>VLOOKUP(C8998,'[1]Sheet 1'!$C$2:$C$9916,1,0)</f>
        <v>JAYA MATCHING CENTER AND SAREES</v>
      </c>
      <c r="E8998" t="s">
        <v>79251</v>
      </c>
      <c r="F8998" t="s">
        <v>79252</v>
      </c>
      <c r="G8998" t="s">
        <v>79253</v>
      </c>
      <c r="H8998" t="s">
        <v>79254</v>
      </c>
      <c r="I8998" t="s">
        <v>52</v>
      </c>
      <c r="J8998" t="s">
        <v>79255</v>
      </c>
      <c r="K8998" t="s">
        <v>79256</v>
      </c>
      <c r="L8998" t="s">
        <v>36</v>
      </c>
      <c r="M8998" t="s">
        <v>28475</v>
      </c>
      <c r="N8998" t="s">
        <v>51743</v>
      </c>
      <c r="O8998" t="s">
        <v>865</v>
      </c>
      <c r="P8998" t="s">
        <v>51744</v>
      </c>
      <c r="Q8998" t="s">
        <v>35</v>
      </c>
      <c r="R8998" t="s">
        <v>35</v>
      </c>
      <c r="S8998" t="s">
        <v>35</v>
      </c>
      <c r="T8998" t="s">
        <v>35</v>
      </c>
      <c r="U8998" t="s">
        <v>51745</v>
      </c>
      <c r="V8998" t="s">
        <v>42</v>
      </c>
      <c r="W8998" t="s">
        <v>81</v>
      </c>
      <c r="X8998">
        <v>1100000</v>
      </c>
      <c r="Y8998">
        <v>1100000</v>
      </c>
      <c r="Z8998">
        <v>1100000</v>
      </c>
      <c r="AA8998" t="s">
        <v>869</v>
      </c>
      <c r="AB8998" t="s">
        <v>1233</v>
      </c>
    </row>
    <row r="8999" spans="1:28" x14ac:dyDescent="0.25">
      <c r="A8999">
        <v>8998</v>
      </c>
      <c r="B8999" t="s">
        <v>79257</v>
      </c>
      <c r="C8999" t="s">
        <v>79258</v>
      </c>
      <c r="D8999" t="str">
        <f>VLOOKUP(C8999,'[1]Sheet 1'!$C$2:$C$9916,1,0)</f>
        <v>BHAGAWATI MACHINARY STORE</v>
      </c>
      <c r="E8999" t="s">
        <v>79259</v>
      </c>
      <c r="F8999" t="s">
        <v>79260</v>
      </c>
      <c r="G8999" t="s">
        <v>79261</v>
      </c>
      <c r="H8999" t="s">
        <v>79262</v>
      </c>
      <c r="I8999" t="s">
        <v>52</v>
      </c>
      <c r="J8999" t="s">
        <v>79263</v>
      </c>
      <c r="K8999" t="s">
        <v>79264</v>
      </c>
      <c r="L8999" t="s">
        <v>36</v>
      </c>
      <c r="M8999" t="s">
        <v>23689</v>
      </c>
      <c r="N8999" t="s">
        <v>23690</v>
      </c>
      <c r="O8999" t="s">
        <v>92</v>
      </c>
      <c r="P8999" t="s">
        <v>23691</v>
      </c>
      <c r="Q8999" t="s">
        <v>35</v>
      </c>
      <c r="R8999" t="s">
        <v>35</v>
      </c>
      <c r="S8999" t="s">
        <v>35</v>
      </c>
      <c r="T8999" t="s">
        <v>23692</v>
      </c>
      <c r="U8999" t="s">
        <v>23693</v>
      </c>
      <c r="V8999" t="s">
        <v>42</v>
      </c>
      <c r="W8999" t="s">
        <v>43</v>
      </c>
      <c r="X8999">
        <v>10000000</v>
      </c>
      <c r="Y8999">
        <v>7000000</v>
      </c>
      <c r="Z8999">
        <v>100000</v>
      </c>
      <c r="AA8999" t="s">
        <v>96</v>
      </c>
      <c r="AB8999" t="s">
        <v>9849</v>
      </c>
    </row>
    <row r="9000" spans="1:28" x14ac:dyDescent="0.25">
      <c r="A9000">
        <v>8999</v>
      </c>
      <c r="B9000" t="s">
        <v>79265</v>
      </c>
      <c r="C9000" t="s">
        <v>79266</v>
      </c>
      <c r="D9000" t="str">
        <f>VLOOKUP(C9000,'[1]Sheet 1'!$C$2:$C$9916,1,0)</f>
        <v>SCREWFIX</v>
      </c>
      <c r="E9000" t="s">
        <v>79267</v>
      </c>
      <c r="F9000" t="s">
        <v>79268</v>
      </c>
      <c r="G9000" t="s">
        <v>79269</v>
      </c>
      <c r="H9000" t="s">
        <v>79270</v>
      </c>
      <c r="I9000" t="s">
        <v>52</v>
      </c>
      <c r="J9000" t="s">
        <v>79271</v>
      </c>
      <c r="K9000" t="s">
        <v>79272</v>
      </c>
      <c r="L9000" t="s">
        <v>36</v>
      </c>
      <c r="M9000" t="s">
        <v>28927</v>
      </c>
      <c r="N9000" t="s">
        <v>198</v>
      </c>
      <c r="O9000" t="s">
        <v>199</v>
      </c>
      <c r="P9000" t="s">
        <v>28928</v>
      </c>
      <c r="Q9000" t="s">
        <v>35</v>
      </c>
      <c r="R9000" t="s">
        <v>35</v>
      </c>
      <c r="S9000" t="s">
        <v>35</v>
      </c>
      <c r="T9000" t="s">
        <v>28929</v>
      </c>
      <c r="U9000" t="s">
        <v>28930</v>
      </c>
      <c r="V9000" t="s">
        <v>42</v>
      </c>
      <c r="W9000" t="s">
        <v>43</v>
      </c>
      <c r="X9000">
        <v>3000000</v>
      </c>
      <c r="Y9000">
        <v>3000000</v>
      </c>
      <c r="Z9000">
        <v>3000000</v>
      </c>
      <c r="AA9000" t="s">
        <v>204</v>
      </c>
      <c r="AB9000" t="s">
        <v>2949</v>
      </c>
    </row>
    <row r="9001" spans="1:28" x14ac:dyDescent="0.25">
      <c r="A9001">
        <v>9000</v>
      </c>
      <c r="B9001" t="s">
        <v>79273</v>
      </c>
      <c r="C9001" t="s">
        <v>79274</v>
      </c>
      <c r="D9001" t="str">
        <f>VLOOKUP(C9001,'[1]Sheet 1'!$C$2:$C$9916,1,0)</f>
        <v>SAHOO PHARMACEUTICALS</v>
      </c>
      <c r="E9001" t="s">
        <v>79275</v>
      </c>
      <c r="F9001" t="s">
        <v>35</v>
      </c>
      <c r="G9001" t="s">
        <v>79276</v>
      </c>
      <c r="H9001" t="s">
        <v>79277</v>
      </c>
      <c r="I9001" t="s">
        <v>52</v>
      </c>
      <c r="J9001" t="s">
        <v>79278</v>
      </c>
      <c r="K9001" t="s">
        <v>79279</v>
      </c>
      <c r="L9001" t="s">
        <v>36</v>
      </c>
      <c r="M9001" t="s">
        <v>79280</v>
      </c>
      <c r="N9001" t="s">
        <v>79280</v>
      </c>
      <c r="O9001" t="s">
        <v>229</v>
      </c>
      <c r="P9001" t="s">
        <v>79281</v>
      </c>
      <c r="Q9001" t="s">
        <v>35</v>
      </c>
      <c r="R9001" t="s">
        <v>35</v>
      </c>
      <c r="S9001" t="s">
        <v>35</v>
      </c>
      <c r="T9001" t="s">
        <v>35</v>
      </c>
      <c r="U9001" t="s">
        <v>79282</v>
      </c>
      <c r="V9001" t="s">
        <v>63</v>
      </c>
      <c r="W9001" t="s">
        <v>43</v>
      </c>
      <c r="X9001">
        <v>1600000</v>
      </c>
      <c r="Y9001">
        <v>1600000</v>
      </c>
      <c r="Z9001">
        <v>1600000</v>
      </c>
      <c r="AA9001" t="s">
        <v>44</v>
      </c>
      <c r="AB9001" t="s">
        <v>232</v>
      </c>
    </row>
    <row r="9002" spans="1:28" x14ac:dyDescent="0.25">
      <c r="A9002">
        <v>9001</v>
      </c>
      <c r="B9002" t="s">
        <v>79283</v>
      </c>
      <c r="C9002" t="s">
        <v>79283</v>
      </c>
      <c r="D9002" t="str">
        <f>VLOOKUP(C9002,'[1]Sheet 1'!$C$2:$C$9916,1,0)</f>
        <v>OM PRAKASH AND SONS</v>
      </c>
      <c r="E9002" t="s">
        <v>79284</v>
      </c>
      <c r="F9002" t="s">
        <v>79285</v>
      </c>
      <c r="G9002" t="s">
        <v>79286</v>
      </c>
      <c r="H9002" t="s">
        <v>79287</v>
      </c>
      <c r="I9002" t="s">
        <v>233</v>
      </c>
      <c r="J9002" t="s">
        <v>79288</v>
      </c>
      <c r="K9002" t="s">
        <v>79289</v>
      </c>
      <c r="L9002" t="s">
        <v>36</v>
      </c>
      <c r="M9002" t="s">
        <v>22470</v>
      </c>
      <c r="N9002" t="s">
        <v>10374</v>
      </c>
      <c r="O9002" t="s">
        <v>92</v>
      </c>
      <c r="P9002" t="s">
        <v>22471</v>
      </c>
      <c r="Q9002" t="s">
        <v>35</v>
      </c>
      <c r="R9002" t="s">
        <v>35</v>
      </c>
      <c r="S9002" t="s">
        <v>35</v>
      </c>
      <c r="T9002" t="s">
        <v>22472</v>
      </c>
      <c r="U9002" t="s">
        <v>22473</v>
      </c>
      <c r="V9002" t="s">
        <v>63</v>
      </c>
      <c r="W9002" t="s">
        <v>43</v>
      </c>
      <c r="X9002">
        <v>1000000</v>
      </c>
      <c r="Y9002" t="s">
        <v>35</v>
      </c>
      <c r="Z9002" t="s">
        <v>35</v>
      </c>
      <c r="AA9002" t="s">
        <v>112</v>
      </c>
      <c r="AB9002" t="s">
        <v>177</v>
      </c>
    </row>
    <row r="9003" spans="1:28" x14ac:dyDescent="0.25">
      <c r="A9003">
        <v>9002</v>
      </c>
      <c r="B9003" t="s">
        <v>79290</v>
      </c>
      <c r="C9003" t="s">
        <v>79291</v>
      </c>
      <c r="D9003" t="str">
        <f>VLOOKUP(C9003,'[1]Sheet 1'!$C$2:$C$9916,1,0)</f>
        <v>KRITA ENGINEERING</v>
      </c>
      <c r="E9003" t="s">
        <v>79292</v>
      </c>
      <c r="F9003" t="s">
        <v>79293</v>
      </c>
      <c r="G9003" t="s">
        <v>79294</v>
      </c>
      <c r="H9003" t="s">
        <v>79295</v>
      </c>
      <c r="I9003" t="s">
        <v>225</v>
      </c>
      <c r="J9003" t="s">
        <v>79296</v>
      </c>
      <c r="K9003" t="s">
        <v>79297</v>
      </c>
      <c r="L9003" t="s">
        <v>36</v>
      </c>
      <c r="M9003" t="s">
        <v>25087</v>
      </c>
      <c r="N9003" t="s">
        <v>1156</v>
      </c>
      <c r="O9003" t="s">
        <v>1157</v>
      </c>
      <c r="P9003" t="s">
        <v>25088</v>
      </c>
      <c r="Q9003" t="s">
        <v>35</v>
      </c>
      <c r="R9003" t="s">
        <v>35</v>
      </c>
      <c r="S9003" t="s">
        <v>35</v>
      </c>
      <c r="T9003" t="s">
        <v>25089</v>
      </c>
      <c r="U9003" t="s">
        <v>25090</v>
      </c>
      <c r="V9003" t="s">
        <v>42</v>
      </c>
      <c r="W9003" t="s">
        <v>43</v>
      </c>
      <c r="X9003">
        <v>840000</v>
      </c>
      <c r="Y9003">
        <v>840000</v>
      </c>
      <c r="Z9003" t="s">
        <v>35</v>
      </c>
      <c r="AA9003" t="s">
        <v>1161</v>
      </c>
      <c r="AB9003" t="s">
        <v>35</v>
      </c>
    </row>
    <row r="9004" spans="1:28" x14ac:dyDescent="0.25">
      <c r="A9004">
        <v>9003</v>
      </c>
      <c r="B9004" t="s">
        <v>79298</v>
      </c>
      <c r="C9004" t="s">
        <v>79299</v>
      </c>
      <c r="D9004" t="str">
        <f>VLOOKUP(C9004,'[1]Sheet 1'!$C$2:$C$9916,1,0)</f>
        <v>ORGAGRO SEEDTECH</v>
      </c>
      <c r="E9004" t="s">
        <v>79300</v>
      </c>
      <c r="F9004" t="s">
        <v>79301</v>
      </c>
      <c r="G9004" t="s">
        <v>79302</v>
      </c>
      <c r="H9004" t="s">
        <v>79303</v>
      </c>
      <c r="I9004" t="s">
        <v>233</v>
      </c>
      <c r="J9004" t="s">
        <v>79304</v>
      </c>
      <c r="K9004" t="s">
        <v>79305</v>
      </c>
      <c r="L9004" t="s">
        <v>36</v>
      </c>
      <c r="M9004" t="s">
        <v>10852</v>
      </c>
      <c r="N9004" t="s">
        <v>10374</v>
      </c>
      <c r="O9004" t="s">
        <v>92</v>
      </c>
      <c r="P9004" t="s">
        <v>10853</v>
      </c>
      <c r="Q9004" t="s">
        <v>35</v>
      </c>
      <c r="R9004" t="s">
        <v>35</v>
      </c>
      <c r="S9004" t="s">
        <v>35</v>
      </c>
      <c r="T9004" t="s">
        <v>10854</v>
      </c>
      <c r="U9004" t="s">
        <v>10855</v>
      </c>
      <c r="V9004" t="s">
        <v>42</v>
      </c>
      <c r="W9004" t="s">
        <v>81</v>
      </c>
      <c r="X9004">
        <v>100000</v>
      </c>
      <c r="Y9004" t="s">
        <v>35</v>
      </c>
      <c r="Z9004" t="s">
        <v>35</v>
      </c>
      <c r="AA9004" t="s">
        <v>112</v>
      </c>
      <c r="AB9004" t="s">
        <v>177</v>
      </c>
    </row>
    <row r="9005" spans="1:28" x14ac:dyDescent="0.25">
      <c r="A9005">
        <v>9004</v>
      </c>
      <c r="B9005" t="s">
        <v>79306</v>
      </c>
      <c r="C9005" t="s">
        <v>79306</v>
      </c>
      <c r="D9005" t="str">
        <f>VLOOKUP(C9005,'[1]Sheet 1'!$C$2:$C$9916,1,0)</f>
        <v>PURNA ENTERPRISES</v>
      </c>
      <c r="E9005" t="s">
        <v>79307</v>
      </c>
      <c r="F9005" t="s">
        <v>79308</v>
      </c>
      <c r="G9005" t="s">
        <v>79309</v>
      </c>
      <c r="H9005" t="s">
        <v>79310</v>
      </c>
      <c r="I9005" t="s">
        <v>52</v>
      </c>
      <c r="J9005" t="s">
        <v>79311</v>
      </c>
      <c r="K9005" t="s">
        <v>79312</v>
      </c>
      <c r="L9005" t="s">
        <v>36</v>
      </c>
      <c r="M9005" t="s">
        <v>79313</v>
      </c>
      <c r="N9005" t="s">
        <v>79118</v>
      </c>
      <c r="O9005" t="s">
        <v>1144</v>
      </c>
      <c r="P9005" t="s">
        <v>79314</v>
      </c>
      <c r="Q9005" t="s">
        <v>35</v>
      </c>
      <c r="R9005" t="s">
        <v>35</v>
      </c>
      <c r="S9005" t="s">
        <v>35</v>
      </c>
      <c r="T9005" t="s">
        <v>35</v>
      </c>
      <c r="U9005" t="s">
        <v>79315</v>
      </c>
      <c r="V9005" t="s">
        <v>42</v>
      </c>
      <c r="W9005" t="s">
        <v>81</v>
      </c>
      <c r="X9005">
        <v>3500000</v>
      </c>
      <c r="Y9005">
        <v>350000</v>
      </c>
      <c r="Z9005">
        <v>350000</v>
      </c>
      <c r="AA9005" t="s">
        <v>1092</v>
      </c>
      <c r="AB9005" t="s">
        <v>12605</v>
      </c>
    </row>
    <row r="9006" spans="1:28" x14ac:dyDescent="0.25">
      <c r="A9006">
        <v>9005</v>
      </c>
      <c r="B9006" t="s">
        <v>79316</v>
      </c>
      <c r="C9006" t="s">
        <v>79317</v>
      </c>
      <c r="D9006" t="str">
        <f>VLOOKUP(C9006,'[1]Sheet 1'!$C$2:$C$9916,1,0)</f>
        <v>APANA ENTERPRISES</v>
      </c>
      <c r="E9006" t="s">
        <v>79318</v>
      </c>
      <c r="F9006" t="s">
        <v>79319</v>
      </c>
      <c r="G9006" t="s">
        <v>79320</v>
      </c>
      <c r="H9006" t="s">
        <v>79321</v>
      </c>
      <c r="I9006" t="s">
        <v>33</v>
      </c>
      <c r="J9006" t="s">
        <v>79322</v>
      </c>
      <c r="K9006" t="s">
        <v>35</v>
      </c>
      <c r="L9006" t="s">
        <v>36</v>
      </c>
      <c r="M9006" t="s">
        <v>75059</v>
      </c>
      <c r="N9006" t="s">
        <v>6922</v>
      </c>
      <c r="O9006" t="s">
        <v>199</v>
      </c>
      <c r="P9006" t="s">
        <v>75060</v>
      </c>
      <c r="Q9006" t="s">
        <v>35</v>
      </c>
      <c r="R9006" t="s">
        <v>35</v>
      </c>
      <c r="S9006" t="s">
        <v>35</v>
      </c>
      <c r="T9006" t="s">
        <v>75061</v>
      </c>
      <c r="U9006" t="s">
        <v>75062</v>
      </c>
      <c r="V9006" t="s">
        <v>42</v>
      </c>
      <c r="W9006" t="s">
        <v>43</v>
      </c>
      <c r="X9006">
        <v>1500000</v>
      </c>
      <c r="Y9006" t="s">
        <v>35</v>
      </c>
      <c r="Z9006" t="s">
        <v>35</v>
      </c>
      <c r="AA9006" t="s">
        <v>328</v>
      </c>
      <c r="AB9006" t="s">
        <v>6926</v>
      </c>
    </row>
    <row r="9007" spans="1:28" x14ac:dyDescent="0.25">
      <c r="A9007">
        <v>9006</v>
      </c>
      <c r="B9007" t="s">
        <v>79323</v>
      </c>
      <c r="C9007" t="s">
        <v>79324</v>
      </c>
      <c r="D9007" t="str">
        <f>VLOOKUP(C9007,'[1]Sheet 1'!$C$2:$C$9916,1,0)</f>
        <v>SURANA MINERALS AND METALS</v>
      </c>
      <c r="E9007" t="s">
        <v>79325</v>
      </c>
      <c r="F9007" t="s">
        <v>79326</v>
      </c>
      <c r="G9007" t="s">
        <v>79327</v>
      </c>
      <c r="H9007" t="s">
        <v>79328</v>
      </c>
      <c r="I9007" t="s">
        <v>33</v>
      </c>
      <c r="J9007" t="s">
        <v>79329</v>
      </c>
      <c r="K9007" t="s">
        <v>35</v>
      </c>
      <c r="L9007" t="s">
        <v>36</v>
      </c>
      <c r="M9007" t="s">
        <v>44403</v>
      </c>
      <c r="N9007" t="s">
        <v>198</v>
      </c>
      <c r="O9007" t="s">
        <v>199</v>
      </c>
      <c r="P9007" t="s">
        <v>44404</v>
      </c>
      <c r="Q9007" t="s">
        <v>35</v>
      </c>
      <c r="R9007" t="s">
        <v>35</v>
      </c>
      <c r="S9007" t="s">
        <v>35</v>
      </c>
      <c r="T9007" t="s">
        <v>44405</v>
      </c>
      <c r="U9007" t="s">
        <v>44406</v>
      </c>
      <c r="V9007" t="s">
        <v>42</v>
      </c>
      <c r="W9007" t="s">
        <v>43</v>
      </c>
      <c r="X9007">
        <v>10000000</v>
      </c>
      <c r="Y9007" t="s">
        <v>35</v>
      </c>
      <c r="Z9007" t="s">
        <v>35</v>
      </c>
      <c r="AA9007" t="s">
        <v>204</v>
      </c>
      <c r="AB9007" t="s">
        <v>205</v>
      </c>
    </row>
    <row r="9008" spans="1:28" x14ac:dyDescent="0.25">
      <c r="A9008">
        <v>9007</v>
      </c>
      <c r="B9008" t="s">
        <v>79330</v>
      </c>
      <c r="C9008" t="s">
        <v>79330</v>
      </c>
      <c r="D9008" t="str">
        <f>VLOOKUP(C9008,'[1]Sheet 1'!$C$2:$C$9916,1,0)</f>
        <v>THAMBI MILLS</v>
      </c>
      <c r="E9008" t="s">
        <v>79331</v>
      </c>
      <c r="F9008" t="s">
        <v>79332</v>
      </c>
      <c r="G9008" t="s">
        <v>79333</v>
      </c>
      <c r="H9008" t="s">
        <v>79334</v>
      </c>
      <c r="I9008" t="s">
        <v>52</v>
      </c>
      <c r="J9008" t="s">
        <v>79335</v>
      </c>
      <c r="K9008" t="s">
        <v>79336</v>
      </c>
      <c r="L9008" t="s">
        <v>36</v>
      </c>
      <c r="M9008" t="s">
        <v>39542</v>
      </c>
      <c r="N9008" t="s">
        <v>3305</v>
      </c>
      <c r="O9008" t="s">
        <v>3306</v>
      </c>
      <c r="P9008" t="s">
        <v>39543</v>
      </c>
      <c r="Q9008" t="s">
        <v>35</v>
      </c>
      <c r="R9008" t="s">
        <v>35</v>
      </c>
      <c r="S9008" t="s">
        <v>35</v>
      </c>
      <c r="T9008" t="s">
        <v>39544</v>
      </c>
      <c r="U9008" t="s">
        <v>39545</v>
      </c>
      <c r="V9008" t="s">
        <v>63</v>
      </c>
      <c r="W9008" t="s">
        <v>43</v>
      </c>
      <c r="X9008">
        <v>100000</v>
      </c>
      <c r="Y9008">
        <v>14770000</v>
      </c>
      <c r="Z9008">
        <v>10000000</v>
      </c>
      <c r="AA9008" t="s">
        <v>3310</v>
      </c>
      <c r="AB9008" t="s">
        <v>3311</v>
      </c>
    </row>
    <row r="9009" spans="1:28" x14ac:dyDescent="0.25">
      <c r="A9009">
        <v>9008</v>
      </c>
      <c r="B9009" t="s">
        <v>79337</v>
      </c>
      <c r="C9009" t="s">
        <v>79338</v>
      </c>
      <c r="D9009" t="str">
        <f>VLOOKUP(C9009,'[1]Sheet 1'!$C$2:$C$9916,1,0)</f>
        <v>CHANGRAYIL MEDITECH PRIVATE LIMITED</v>
      </c>
      <c r="E9009" t="s">
        <v>79339</v>
      </c>
      <c r="F9009" t="s">
        <v>79340</v>
      </c>
      <c r="G9009" t="s">
        <v>79341</v>
      </c>
      <c r="H9009" t="s">
        <v>79342</v>
      </c>
      <c r="I9009" t="s">
        <v>225</v>
      </c>
      <c r="J9009" t="s">
        <v>79343</v>
      </c>
      <c r="K9009" t="s">
        <v>79344</v>
      </c>
      <c r="L9009" t="s">
        <v>36</v>
      </c>
      <c r="M9009" t="s">
        <v>79345</v>
      </c>
      <c r="N9009" t="s">
        <v>79346</v>
      </c>
      <c r="O9009" t="s">
        <v>1837</v>
      </c>
      <c r="P9009" t="s">
        <v>79345</v>
      </c>
      <c r="Q9009" t="s">
        <v>35</v>
      </c>
      <c r="R9009" t="s">
        <v>35</v>
      </c>
      <c r="S9009" t="s">
        <v>35</v>
      </c>
      <c r="T9009" t="s">
        <v>79347</v>
      </c>
      <c r="U9009" t="s">
        <v>79348</v>
      </c>
      <c r="V9009" t="s">
        <v>42</v>
      </c>
      <c r="W9009" t="s">
        <v>81</v>
      </c>
      <c r="X9009">
        <v>7500000</v>
      </c>
      <c r="Y9009">
        <v>4500000</v>
      </c>
      <c r="Z9009" t="s">
        <v>35</v>
      </c>
      <c r="AA9009" t="s">
        <v>1841</v>
      </c>
      <c r="AB9009" t="s">
        <v>41841</v>
      </c>
    </row>
    <row r="9010" spans="1:28" x14ac:dyDescent="0.25">
      <c r="A9010">
        <v>9009</v>
      </c>
      <c r="B9010" t="s">
        <v>79349</v>
      </c>
      <c r="C9010" t="s">
        <v>79349</v>
      </c>
      <c r="D9010" t="str">
        <f>VLOOKUP(C9010,'[1]Sheet 1'!$C$2:$C$9916,1,0)</f>
        <v>S B Construction</v>
      </c>
      <c r="E9010" t="s">
        <v>79350</v>
      </c>
      <c r="F9010" t="s">
        <v>79351</v>
      </c>
      <c r="G9010" t="s">
        <v>79352</v>
      </c>
      <c r="H9010" t="s">
        <v>79353</v>
      </c>
      <c r="I9010" t="s">
        <v>233</v>
      </c>
      <c r="J9010" t="s">
        <v>79354</v>
      </c>
      <c r="K9010" t="s">
        <v>79355</v>
      </c>
      <c r="L9010" t="s">
        <v>36</v>
      </c>
      <c r="M9010" t="s">
        <v>69517</v>
      </c>
      <c r="N9010" t="s">
        <v>69518</v>
      </c>
      <c r="O9010" t="s">
        <v>123</v>
      </c>
      <c r="P9010" t="s">
        <v>69519</v>
      </c>
      <c r="Q9010" t="s">
        <v>35</v>
      </c>
      <c r="R9010" t="s">
        <v>35</v>
      </c>
      <c r="S9010" t="s">
        <v>35</v>
      </c>
      <c r="T9010" t="s">
        <v>69520</v>
      </c>
      <c r="U9010" t="s">
        <v>69521</v>
      </c>
      <c r="V9010" t="s">
        <v>42</v>
      </c>
      <c r="W9010" t="s">
        <v>81</v>
      </c>
      <c r="X9010">
        <v>5000000</v>
      </c>
      <c r="Y9010" t="s">
        <v>35</v>
      </c>
      <c r="Z9010" t="s">
        <v>35</v>
      </c>
      <c r="AA9010" t="s">
        <v>44</v>
      </c>
      <c r="AB9010" t="s">
        <v>153</v>
      </c>
    </row>
    <row r="9011" spans="1:28" x14ac:dyDescent="0.25">
      <c r="A9011">
        <v>9010</v>
      </c>
      <c r="B9011" t="s">
        <v>79356</v>
      </c>
      <c r="C9011" t="s">
        <v>79357</v>
      </c>
      <c r="D9011" t="str">
        <f>VLOOKUP(C9011,'[1]Sheet 1'!$C$2:$C$9916,1,0)</f>
        <v>BIMLA INDUSTRIES</v>
      </c>
      <c r="E9011" t="s">
        <v>79358</v>
      </c>
      <c r="F9011" t="s">
        <v>79359</v>
      </c>
      <c r="G9011" t="s">
        <v>79360</v>
      </c>
      <c r="H9011" t="s">
        <v>79361</v>
      </c>
      <c r="I9011" t="s">
        <v>52</v>
      </c>
      <c r="J9011" t="s">
        <v>79362</v>
      </c>
      <c r="K9011" t="s">
        <v>79363</v>
      </c>
      <c r="L9011" t="s">
        <v>36</v>
      </c>
      <c r="M9011" t="s">
        <v>79364</v>
      </c>
      <c r="N9011" t="s">
        <v>79365</v>
      </c>
      <c r="O9011" t="s">
        <v>75</v>
      </c>
      <c r="P9011" t="s">
        <v>79364</v>
      </c>
      <c r="Q9011" t="s">
        <v>35</v>
      </c>
      <c r="R9011" t="s">
        <v>35</v>
      </c>
      <c r="S9011" t="s">
        <v>35</v>
      </c>
      <c r="T9011" t="s">
        <v>79366</v>
      </c>
      <c r="U9011" t="s">
        <v>79367</v>
      </c>
      <c r="V9011" t="s">
        <v>42</v>
      </c>
      <c r="W9011" t="s">
        <v>81</v>
      </c>
      <c r="X9011">
        <v>6000000</v>
      </c>
      <c r="Y9011">
        <v>6000000</v>
      </c>
      <c r="Z9011">
        <v>6000000</v>
      </c>
      <c r="AA9011" t="s">
        <v>82</v>
      </c>
      <c r="AB9011" t="s">
        <v>17253</v>
      </c>
    </row>
    <row r="9012" spans="1:28" x14ac:dyDescent="0.25">
      <c r="A9012">
        <v>9011</v>
      </c>
      <c r="B9012" t="s">
        <v>79368</v>
      </c>
      <c r="C9012" t="s">
        <v>79369</v>
      </c>
      <c r="D9012" t="str">
        <f>VLOOKUP(C9012,'[1]Sheet 1'!$C$2:$C$9916,1,0)</f>
        <v>KALURAM KHEMRAJ SONI</v>
      </c>
      <c r="E9012" t="s">
        <v>79370</v>
      </c>
      <c r="F9012" t="s">
        <v>79371</v>
      </c>
      <c r="G9012" t="s">
        <v>79372</v>
      </c>
      <c r="H9012" t="s">
        <v>79373</v>
      </c>
      <c r="I9012" t="s">
        <v>33</v>
      </c>
      <c r="J9012" t="s">
        <v>79374</v>
      </c>
      <c r="K9012" t="s">
        <v>35</v>
      </c>
      <c r="L9012" t="s">
        <v>36</v>
      </c>
      <c r="M9012" t="s">
        <v>6500</v>
      </c>
      <c r="N9012" t="s">
        <v>1192</v>
      </c>
      <c r="O9012" t="s">
        <v>258</v>
      </c>
      <c r="P9012" t="s">
        <v>6501</v>
      </c>
      <c r="Q9012" t="s">
        <v>35</v>
      </c>
      <c r="R9012" t="s">
        <v>35</v>
      </c>
      <c r="S9012" t="s">
        <v>35</v>
      </c>
      <c r="T9012" t="s">
        <v>6502</v>
      </c>
      <c r="U9012" t="s">
        <v>6503</v>
      </c>
      <c r="V9012" t="s">
        <v>42</v>
      </c>
      <c r="W9012" t="s">
        <v>81</v>
      </c>
      <c r="X9012">
        <v>2000000</v>
      </c>
      <c r="Y9012" t="s">
        <v>35</v>
      </c>
      <c r="Z9012" t="s">
        <v>35</v>
      </c>
      <c r="AA9012" t="s">
        <v>481</v>
      </c>
      <c r="AB9012" t="s">
        <v>1196</v>
      </c>
    </row>
    <row r="9013" spans="1:28" x14ac:dyDescent="0.25">
      <c r="A9013">
        <v>9012</v>
      </c>
      <c r="B9013" t="s">
        <v>79375</v>
      </c>
      <c r="C9013" t="s">
        <v>79376</v>
      </c>
      <c r="D9013" t="str">
        <f>VLOOKUP(C9013,'[1]Sheet 1'!$C$2:$C$9916,1,0)</f>
        <v>SAMEER ABDULRAHIMAN SARANG</v>
      </c>
      <c r="E9013" t="s">
        <v>79377</v>
      </c>
      <c r="F9013" t="s">
        <v>79378</v>
      </c>
      <c r="G9013" t="s">
        <v>79379</v>
      </c>
      <c r="H9013" t="s">
        <v>79380</v>
      </c>
      <c r="I9013" t="s">
        <v>33</v>
      </c>
      <c r="J9013" t="s">
        <v>79381</v>
      </c>
      <c r="K9013" t="s">
        <v>35</v>
      </c>
      <c r="L9013" t="s">
        <v>36</v>
      </c>
      <c r="M9013" t="s">
        <v>79382</v>
      </c>
      <c r="N9013" t="s">
        <v>79383</v>
      </c>
      <c r="O9013" t="s">
        <v>1157</v>
      </c>
      <c r="P9013" t="s">
        <v>79384</v>
      </c>
      <c r="Q9013" t="s">
        <v>35</v>
      </c>
      <c r="R9013" t="s">
        <v>35</v>
      </c>
      <c r="S9013" t="s">
        <v>35</v>
      </c>
      <c r="T9013" t="s">
        <v>35</v>
      </c>
      <c r="U9013" t="s">
        <v>79385</v>
      </c>
      <c r="V9013" t="s">
        <v>42</v>
      </c>
      <c r="W9013" t="s">
        <v>81</v>
      </c>
      <c r="X9013">
        <v>500000</v>
      </c>
      <c r="Y9013" t="s">
        <v>35</v>
      </c>
      <c r="Z9013" t="s">
        <v>35</v>
      </c>
      <c r="AA9013" t="s">
        <v>3116</v>
      </c>
      <c r="AB9013" t="s">
        <v>9829</v>
      </c>
    </row>
    <row r="9014" spans="1:28" x14ac:dyDescent="0.25">
      <c r="A9014">
        <v>9013</v>
      </c>
      <c r="B9014" t="s">
        <v>79349</v>
      </c>
      <c r="C9014" t="s">
        <v>79349</v>
      </c>
      <c r="D9014" t="str">
        <f>VLOOKUP(C9014,'[1]Sheet 1'!$C$2:$C$9916,1,0)</f>
        <v>S B Construction</v>
      </c>
      <c r="E9014" t="s">
        <v>79350</v>
      </c>
      <c r="F9014" t="s">
        <v>79351</v>
      </c>
      <c r="G9014" t="s">
        <v>79352</v>
      </c>
      <c r="H9014" t="s">
        <v>79353</v>
      </c>
      <c r="I9014" t="s">
        <v>233</v>
      </c>
      <c r="J9014" t="s">
        <v>79386</v>
      </c>
      <c r="K9014" t="s">
        <v>79387</v>
      </c>
      <c r="L9014" t="s">
        <v>36</v>
      </c>
      <c r="M9014" t="s">
        <v>69517</v>
      </c>
      <c r="N9014" t="s">
        <v>69518</v>
      </c>
      <c r="O9014" t="s">
        <v>123</v>
      </c>
      <c r="P9014" t="s">
        <v>69519</v>
      </c>
      <c r="Q9014" t="s">
        <v>35</v>
      </c>
      <c r="R9014" t="s">
        <v>35</v>
      </c>
      <c r="S9014" t="s">
        <v>35</v>
      </c>
      <c r="T9014" t="s">
        <v>69520</v>
      </c>
      <c r="U9014" t="s">
        <v>69521</v>
      </c>
      <c r="V9014" t="s">
        <v>42</v>
      </c>
      <c r="W9014" t="s">
        <v>81</v>
      </c>
      <c r="X9014">
        <v>5000000</v>
      </c>
      <c r="Y9014" t="s">
        <v>35</v>
      </c>
      <c r="Z9014" t="s">
        <v>35</v>
      </c>
      <c r="AA9014" t="s">
        <v>44</v>
      </c>
      <c r="AB9014" t="s">
        <v>153</v>
      </c>
    </row>
    <row r="9015" spans="1:28" x14ac:dyDescent="0.25">
      <c r="A9015">
        <v>9014</v>
      </c>
      <c r="B9015" t="s">
        <v>79388</v>
      </c>
      <c r="C9015" t="s">
        <v>79388</v>
      </c>
      <c r="D9015" t="str">
        <f>VLOOKUP(C9015,'[1]Sheet 1'!$C$2:$C$9916,1,0)</f>
        <v>ALPAHABET</v>
      </c>
      <c r="E9015" t="s">
        <v>79389</v>
      </c>
      <c r="F9015" t="s">
        <v>79390</v>
      </c>
      <c r="G9015" t="s">
        <v>79391</v>
      </c>
      <c r="H9015" t="s">
        <v>79392</v>
      </c>
      <c r="I9015" t="s">
        <v>33</v>
      </c>
      <c r="J9015" t="s">
        <v>79386</v>
      </c>
      <c r="K9015" t="s">
        <v>35</v>
      </c>
      <c r="L9015" t="s">
        <v>36</v>
      </c>
      <c r="M9015" t="s">
        <v>36657</v>
      </c>
      <c r="N9015" t="s">
        <v>388</v>
      </c>
      <c r="O9015" t="s">
        <v>39</v>
      </c>
      <c r="P9015" t="s">
        <v>36658</v>
      </c>
      <c r="Q9015" t="s">
        <v>35</v>
      </c>
      <c r="R9015" t="s">
        <v>35</v>
      </c>
      <c r="S9015" t="s">
        <v>35</v>
      </c>
      <c r="T9015" t="s">
        <v>36659</v>
      </c>
      <c r="U9015" t="s">
        <v>36660</v>
      </c>
      <c r="V9015" t="s">
        <v>42</v>
      </c>
      <c r="W9015" t="s">
        <v>43</v>
      </c>
      <c r="X9015">
        <v>2500000</v>
      </c>
      <c r="Y9015" t="s">
        <v>35</v>
      </c>
      <c r="Z9015" t="s">
        <v>35</v>
      </c>
      <c r="AA9015" t="s">
        <v>44</v>
      </c>
      <c r="AB9015" t="s">
        <v>392</v>
      </c>
    </row>
    <row r="9016" spans="1:28" x14ac:dyDescent="0.25">
      <c r="A9016">
        <v>9015</v>
      </c>
      <c r="B9016" t="s">
        <v>79393</v>
      </c>
      <c r="C9016" t="s">
        <v>79394</v>
      </c>
      <c r="D9016" t="str">
        <f>VLOOKUP(C9016,'[1]Sheet 1'!$C$2:$C$9916,1,0)</f>
        <v>JAY AMBE AUTO</v>
      </c>
      <c r="E9016" t="s">
        <v>79395</v>
      </c>
      <c r="F9016" t="s">
        <v>79396</v>
      </c>
      <c r="G9016" t="s">
        <v>79397</v>
      </c>
      <c r="H9016" t="s">
        <v>79398</v>
      </c>
      <c r="I9016" t="s">
        <v>225</v>
      </c>
      <c r="J9016" t="s">
        <v>79399</v>
      </c>
      <c r="K9016" t="s">
        <v>79400</v>
      </c>
      <c r="L9016" t="s">
        <v>36</v>
      </c>
      <c r="M9016" t="s">
        <v>8462</v>
      </c>
      <c r="N9016" t="s">
        <v>8463</v>
      </c>
      <c r="O9016" t="s">
        <v>258</v>
      </c>
      <c r="P9016" t="s">
        <v>8462</v>
      </c>
      <c r="Q9016" t="s">
        <v>35</v>
      </c>
      <c r="R9016" t="s">
        <v>35</v>
      </c>
      <c r="S9016" t="s">
        <v>35</v>
      </c>
      <c r="T9016" t="s">
        <v>8464</v>
      </c>
      <c r="U9016" t="s">
        <v>8465</v>
      </c>
      <c r="V9016" t="s">
        <v>42</v>
      </c>
      <c r="W9016" t="s">
        <v>43</v>
      </c>
      <c r="X9016">
        <v>1000000</v>
      </c>
      <c r="Y9016">
        <v>1000000</v>
      </c>
      <c r="Z9016" t="s">
        <v>35</v>
      </c>
      <c r="AA9016" t="s">
        <v>481</v>
      </c>
      <c r="AB9016" t="s">
        <v>3084</v>
      </c>
    </row>
    <row r="9017" spans="1:28" x14ac:dyDescent="0.25">
      <c r="A9017">
        <v>9016</v>
      </c>
      <c r="B9017" t="s">
        <v>79401</v>
      </c>
      <c r="C9017" t="s">
        <v>79402</v>
      </c>
      <c r="D9017" t="str">
        <f>VLOOKUP(C9017,'[1]Sheet 1'!$C$2:$C$9916,1,0)</f>
        <v>MR. BIKRAM KESHARI ROUTRAY</v>
      </c>
      <c r="E9017" t="s">
        <v>79403</v>
      </c>
      <c r="F9017" t="s">
        <v>79404</v>
      </c>
      <c r="G9017" t="s">
        <v>79405</v>
      </c>
      <c r="H9017" t="s">
        <v>79406</v>
      </c>
      <c r="I9017" t="s">
        <v>233</v>
      </c>
      <c r="J9017" t="s">
        <v>79407</v>
      </c>
      <c r="K9017" t="s">
        <v>79408</v>
      </c>
      <c r="L9017" t="s">
        <v>36</v>
      </c>
      <c r="M9017" t="s">
        <v>44459</v>
      </c>
      <c r="N9017" t="s">
        <v>44460</v>
      </c>
      <c r="O9017" t="s">
        <v>229</v>
      </c>
      <c r="P9017" t="s">
        <v>44461</v>
      </c>
      <c r="Q9017" t="s">
        <v>35</v>
      </c>
      <c r="R9017" t="s">
        <v>35</v>
      </c>
      <c r="S9017" t="s">
        <v>35</v>
      </c>
      <c r="T9017" t="s">
        <v>35</v>
      </c>
      <c r="U9017" t="s">
        <v>44462</v>
      </c>
      <c r="V9017" t="s">
        <v>42</v>
      </c>
      <c r="W9017" t="s">
        <v>43</v>
      </c>
      <c r="X9017">
        <v>1500000</v>
      </c>
      <c r="Y9017" t="s">
        <v>35</v>
      </c>
      <c r="Z9017" t="s">
        <v>35</v>
      </c>
      <c r="AA9017" t="s">
        <v>44</v>
      </c>
      <c r="AB9017" t="s">
        <v>232</v>
      </c>
    </row>
    <row r="9018" spans="1:28" x14ac:dyDescent="0.25">
      <c r="A9018">
        <v>9017</v>
      </c>
      <c r="B9018" t="s">
        <v>79409</v>
      </c>
      <c r="C9018" t="s">
        <v>79410</v>
      </c>
      <c r="D9018" t="str">
        <f>VLOOKUP(C9018,'[1]Sheet 1'!$C$2:$C$9916,1,0)</f>
        <v>PAWAN KUMAR GUPTA SO ANIL KUMAR GUPTA</v>
      </c>
      <c r="E9018" t="s">
        <v>79411</v>
      </c>
      <c r="F9018" t="s">
        <v>79412</v>
      </c>
      <c r="G9018" t="s">
        <v>79413</v>
      </c>
      <c r="H9018" t="s">
        <v>79414</v>
      </c>
      <c r="I9018" t="s">
        <v>52</v>
      </c>
      <c r="J9018" t="s">
        <v>79415</v>
      </c>
      <c r="K9018" t="s">
        <v>79416</v>
      </c>
      <c r="L9018" t="s">
        <v>36</v>
      </c>
      <c r="M9018" t="s">
        <v>22402</v>
      </c>
      <c r="N9018" t="s">
        <v>9845</v>
      </c>
      <c r="O9018" t="s">
        <v>92</v>
      </c>
      <c r="P9018" t="s">
        <v>22403</v>
      </c>
      <c r="Q9018" t="s">
        <v>35</v>
      </c>
      <c r="R9018" t="s">
        <v>35</v>
      </c>
      <c r="S9018" t="s">
        <v>35</v>
      </c>
      <c r="T9018" t="s">
        <v>22404</v>
      </c>
      <c r="U9018" t="s">
        <v>22405</v>
      </c>
      <c r="V9018" t="s">
        <v>42</v>
      </c>
      <c r="W9018" t="s">
        <v>43</v>
      </c>
      <c r="X9018">
        <v>500000</v>
      </c>
      <c r="Y9018">
        <v>1200000</v>
      </c>
      <c r="Z9018">
        <v>10000</v>
      </c>
      <c r="AA9018" t="s">
        <v>96</v>
      </c>
      <c r="AB9018" t="s">
        <v>9849</v>
      </c>
    </row>
    <row r="9019" spans="1:28" x14ac:dyDescent="0.25">
      <c r="A9019">
        <v>9018</v>
      </c>
      <c r="B9019" t="s">
        <v>79417</v>
      </c>
      <c r="C9019" t="s">
        <v>79418</v>
      </c>
      <c r="D9019" t="str">
        <f>VLOOKUP(C9019,'[1]Sheet 1'!$C$2:$C$9916,1,0)</f>
        <v>J K TRADING COMPANY</v>
      </c>
      <c r="E9019" t="s">
        <v>79419</v>
      </c>
      <c r="F9019" t="s">
        <v>79420</v>
      </c>
      <c r="G9019" t="s">
        <v>79421</v>
      </c>
      <c r="H9019" t="s">
        <v>79422</v>
      </c>
      <c r="I9019" t="s">
        <v>52</v>
      </c>
      <c r="J9019" t="s">
        <v>79423</v>
      </c>
      <c r="K9019" t="s">
        <v>79424</v>
      </c>
      <c r="L9019" t="s">
        <v>36</v>
      </c>
      <c r="M9019" t="s">
        <v>10965</v>
      </c>
      <c r="N9019" t="s">
        <v>5812</v>
      </c>
      <c r="O9019" t="s">
        <v>57</v>
      </c>
      <c r="P9019" t="s">
        <v>10966</v>
      </c>
      <c r="Q9019" t="s">
        <v>35</v>
      </c>
      <c r="R9019" t="s">
        <v>35</v>
      </c>
      <c r="S9019" t="s">
        <v>35</v>
      </c>
      <c r="T9019" t="s">
        <v>10967</v>
      </c>
      <c r="U9019" t="s">
        <v>10968</v>
      </c>
      <c r="V9019" t="s">
        <v>42</v>
      </c>
      <c r="W9019" t="s">
        <v>43</v>
      </c>
      <c r="X9019">
        <v>5000000</v>
      </c>
      <c r="Y9019">
        <v>5000000</v>
      </c>
      <c r="Z9019">
        <v>4800000</v>
      </c>
      <c r="AA9019" t="s">
        <v>64</v>
      </c>
      <c r="AB9019" t="s">
        <v>3420</v>
      </c>
    </row>
    <row r="9020" spans="1:28" x14ac:dyDescent="0.25">
      <c r="A9020">
        <v>9019</v>
      </c>
      <c r="B9020" t="s">
        <v>26675</v>
      </c>
      <c r="C9020" t="s">
        <v>79425</v>
      </c>
      <c r="D9020" t="str">
        <f>VLOOKUP(C9020,'[1]Sheet 1'!$C$2:$C$9916,1,0)</f>
        <v>JATINKUMAR GAGAJIBHAI SHETA</v>
      </c>
      <c r="E9020" t="s">
        <v>26677</v>
      </c>
      <c r="F9020" t="s">
        <v>26678</v>
      </c>
      <c r="G9020" t="s">
        <v>26679</v>
      </c>
      <c r="H9020" t="s">
        <v>26680</v>
      </c>
      <c r="I9020" t="s">
        <v>33</v>
      </c>
      <c r="J9020" t="s">
        <v>79426</v>
      </c>
      <c r="K9020" t="s">
        <v>35</v>
      </c>
      <c r="L9020" t="s">
        <v>36</v>
      </c>
      <c r="M9020" t="s">
        <v>26682</v>
      </c>
      <c r="N9020" t="s">
        <v>1192</v>
      </c>
      <c r="O9020" t="s">
        <v>258</v>
      </c>
      <c r="P9020" t="s">
        <v>26683</v>
      </c>
      <c r="Q9020" t="s">
        <v>35</v>
      </c>
      <c r="R9020" t="s">
        <v>35</v>
      </c>
      <c r="S9020" t="s">
        <v>35</v>
      </c>
      <c r="T9020" t="s">
        <v>26684</v>
      </c>
      <c r="U9020" t="s">
        <v>26685</v>
      </c>
      <c r="V9020" t="s">
        <v>42</v>
      </c>
      <c r="W9020" t="s">
        <v>43</v>
      </c>
      <c r="X9020">
        <v>2000000</v>
      </c>
      <c r="Y9020" t="s">
        <v>35</v>
      </c>
      <c r="Z9020" t="s">
        <v>35</v>
      </c>
      <c r="AA9020" t="s">
        <v>481</v>
      </c>
      <c r="AB9020" t="s">
        <v>1196</v>
      </c>
    </row>
    <row r="9021" spans="1:28" x14ac:dyDescent="0.25">
      <c r="A9021">
        <v>9020</v>
      </c>
      <c r="B9021" t="s">
        <v>79427</v>
      </c>
      <c r="C9021" t="s">
        <v>79428</v>
      </c>
      <c r="D9021" t="str">
        <f>VLOOKUP(C9021,'[1]Sheet 1'!$C$2:$C$9916,1,0)</f>
        <v>OPTIZ VENTURES</v>
      </c>
      <c r="E9021" t="s">
        <v>79429</v>
      </c>
      <c r="F9021" t="s">
        <v>79430</v>
      </c>
      <c r="G9021" t="s">
        <v>79431</v>
      </c>
      <c r="H9021" t="s">
        <v>79432</v>
      </c>
      <c r="I9021" t="s">
        <v>225</v>
      </c>
      <c r="J9021" t="s">
        <v>79433</v>
      </c>
      <c r="K9021" t="s">
        <v>79434</v>
      </c>
      <c r="L9021" t="s">
        <v>36</v>
      </c>
      <c r="M9021" t="s">
        <v>69694</v>
      </c>
      <c r="N9021" t="s">
        <v>16823</v>
      </c>
      <c r="O9021" t="s">
        <v>199</v>
      </c>
      <c r="P9021" t="s">
        <v>69694</v>
      </c>
      <c r="Q9021" t="s">
        <v>35</v>
      </c>
      <c r="R9021" t="s">
        <v>35</v>
      </c>
      <c r="S9021" t="s">
        <v>35</v>
      </c>
      <c r="T9021" t="s">
        <v>69695</v>
      </c>
      <c r="U9021" t="s">
        <v>69696</v>
      </c>
      <c r="V9021" t="s">
        <v>42</v>
      </c>
      <c r="W9021" t="s">
        <v>81</v>
      </c>
      <c r="X9021">
        <v>5000000</v>
      </c>
      <c r="Y9021">
        <v>5000000</v>
      </c>
      <c r="Z9021" t="s">
        <v>35</v>
      </c>
      <c r="AA9021" t="s">
        <v>204</v>
      </c>
      <c r="AB9021" t="s">
        <v>16827</v>
      </c>
    </row>
    <row r="9022" spans="1:28" x14ac:dyDescent="0.25">
      <c r="A9022">
        <v>9021</v>
      </c>
      <c r="B9022" t="s">
        <v>21315</v>
      </c>
      <c r="C9022" t="s">
        <v>21316</v>
      </c>
      <c r="D9022" t="str">
        <f>VLOOKUP(C9022,'[1]Sheet 1'!$C$2:$C$9916,1,0)</f>
        <v>SHIV SHAKTI BOARD</v>
      </c>
      <c r="E9022" t="s">
        <v>21317</v>
      </c>
      <c r="F9022" t="s">
        <v>21318</v>
      </c>
      <c r="G9022" t="s">
        <v>21319</v>
      </c>
      <c r="H9022" t="s">
        <v>21320</v>
      </c>
      <c r="I9022" t="s">
        <v>225</v>
      </c>
      <c r="J9022" t="s">
        <v>79435</v>
      </c>
      <c r="K9022" t="s">
        <v>79436</v>
      </c>
      <c r="L9022" t="s">
        <v>36</v>
      </c>
      <c r="M9022" t="s">
        <v>4633</v>
      </c>
      <c r="N9022" t="s">
        <v>3416</v>
      </c>
      <c r="O9022" t="s">
        <v>57</v>
      </c>
      <c r="P9022" t="s">
        <v>4634</v>
      </c>
      <c r="Q9022" t="s">
        <v>35</v>
      </c>
      <c r="R9022" t="s">
        <v>35</v>
      </c>
      <c r="S9022" t="s">
        <v>35</v>
      </c>
      <c r="T9022" t="s">
        <v>4635</v>
      </c>
      <c r="U9022" t="s">
        <v>4636</v>
      </c>
      <c r="V9022" t="s">
        <v>42</v>
      </c>
      <c r="W9022" t="s">
        <v>43</v>
      </c>
      <c r="X9022">
        <v>2000000</v>
      </c>
      <c r="Y9022">
        <v>2000000</v>
      </c>
      <c r="Z9022" t="s">
        <v>35</v>
      </c>
      <c r="AA9022" t="s">
        <v>64</v>
      </c>
      <c r="AB9022" t="s">
        <v>3420</v>
      </c>
    </row>
    <row r="9023" spans="1:28" x14ac:dyDescent="0.25">
      <c r="A9023">
        <v>9022</v>
      </c>
      <c r="B9023" t="s">
        <v>79427</v>
      </c>
      <c r="C9023" t="s">
        <v>79428</v>
      </c>
      <c r="D9023" t="str">
        <f>VLOOKUP(C9023,'[1]Sheet 1'!$C$2:$C$9916,1,0)</f>
        <v>OPTIZ VENTURES</v>
      </c>
      <c r="E9023" t="s">
        <v>79429</v>
      </c>
      <c r="F9023" t="s">
        <v>79430</v>
      </c>
      <c r="G9023" t="s">
        <v>79431</v>
      </c>
      <c r="H9023" t="s">
        <v>79432</v>
      </c>
      <c r="I9023" t="s">
        <v>225</v>
      </c>
      <c r="J9023" t="s">
        <v>79437</v>
      </c>
      <c r="K9023" t="s">
        <v>79438</v>
      </c>
      <c r="L9023" t="s">
        <v>36</v>
      </c>
      <c r="M9023" t="s">
        <v>69694</v>
      </c>
      <c r="N9023" t="s">
        <v>16823</v>
      </c>
      <c r="O9023" t="s">
        <v>199</v>
      </c>
      <c r="P9023" t="s">
        <v>69694</v>
      </c>
      <c r="Q9023" t="s">
        <v>35</v>
      </c>
      <c r="R9023" t="s">
        <v>35</v>
      </c>
      <c r="S9023" t="s">
        <v>35</v>
      </c>
      <c r="T9023" t="s">
        <v>69695</v>
      </c>
      <c r="U9023" t="s">
        <v>69696</v>
      </c>
      <c r="V9023" t="s">
        <v>42</v>
      </c>
      <c r="W9023" t="s">
        <v>81</v>
      </c>
      <c r="X9023">
        <v>5000000</v>
      </c>
      <c r="Y9023">
        <v>5000000</v>
      </c>
      <c r="Z9023" t="s">
        <v>35</v>
      </c>
      <c r="AA9023" t="s">
        <v>204</v>
      </c>
      <c r="AB9023" t="s">
        <v>16827</v>
      </c>
    </row>
    <row r="9024" spans="1:28" x14ac:dyDescent="0.25">
      <c r="A9024">
        <v>9023</v>
      </c>
      <c r="B9024" t="s">
        <v>79439</v>
      </c>
      <c r="C9024" t="s">
        <v>79440</v>
      </c>
      <c r="D9024" t="str">
        <f>VLOOKUP(C9024,'[1]Sheet 1'!$C$2:$C$9916,1,0)</f>
        <v>MS COOL ZONE REFRIGERATION</v>
      </c>
      <c r="E9024" t="s">
        <v>79441</v>
      </c>
      <c r="F9024" t="s">
        <v>79442</v>
      </c>
      <c r="G9024" t="s">
        <v>79443</v>
      </c>
      <c r="H9024" t="s">
        <v>79444</v>
      </c>
      <c r="I9024" t="s">
        <v>225</v>
      </c>
      <c r="J9024" t="s">
        <v>79445</v>
      </c>
      <c r="K9024" t="s">
        <v>79446</v>
      </c>
      <c r="L9024" t="s">
        <v>36</v>
      </c>
      <c r="M9024" t="s">
        <v>3415</v>
      </c>
      <c r="N9024" t="s">
        <v>3416</v>
      </c>
      <c r="O9024" t="s">
        <v>57</v>
      </c>
      <c r="P9024" t="s">
        <v>3417</v>
      </c>
      <c r="Q9024" t="s">
        <v>35</v>
      </c>
      <c r="R9024" t="s">
        <v>35</v>
      </c>
      <c r="S9024" t="s">
        <v>35</v>
      </c>
      <c r="T9024" t="s">
        <v>3418</v>
      </c>
      <c r="U9024" t="s">
        <v>3419</v>
      </c>
      <c r="V9024" t="s">
        <v>42</v>
      </c>
      <c r="W9024" t="s">
        <v>43</v>
      </c>
      <c r="X9024">
        <v>1000000</v>
      </c>
      <c r="Y9024">
        <v>1000000</v>
      </c>
      <c r="Z9024" t="s">
        <v>35</v>
      </c>
      <c r="AA9024" t="s">
        <v>64</v>
      </c>
      <c r="AB9024" t="s">
        <v>3420</v>
      </c>
    </row>
    <row r="9025" spans="1:28" x14ac:dyDescent="0.25">
      <c r="A9025">
        <v>9024</v>
      </c>
      <c r="B9025" t="s">
        <v>36383</v>
      </c>
      <c r="C9025" t="s">
        <v>79447</v>
      </c>
      <c r="D9025" t="str">
        <f>VLOOKUP(C9025,'[1]Sheet 1'!$C$2:$C$9916,1,0)</f>
        <v>MAA SHAKTI FILLING CENTER</v>
      </c>
      <c r="E9025" t="s">
        <v>79448</v>
      </c>
      <c r="F9025" t="s">
        <v>79449</v>
      </c>
      <c r="G9025" t="s">
        <v>79450</v>
      </c>
      <c r="H9025" t="s">
        <v>79451</v>
      </c>
      <c r="I9025" t="s">
        <v>52</v>
      </c>
      <c r="J9025" t="s">
        <v>79452</v>
      </c>
      <c r="K9025" t="s">
        <v>79453</v>
      </c>
      <c r="L9025" t="s">
        <v>36</v>
      </c>
      <c r="M9025" t="s">
        <v>22372</v>
      </c>
      <c r="N9025" t="s">
        <v>9845</v>
      </c>
      <c r="O9025" t="s">
        <v>92</v>
      </c>
      <c r="P9025" t="s">
        <v>22373</v>
      </c>
      <c r="Q9025" t="s">
        <v>35</v>
      </c>
      <c r="R9025" t="s">
        <v>35</v>
      </c>
      <c r="S9025" t="s">
        <v>35</v>
      </c>
      <c r="T9025" t="s">
        <v>22374</v>
      </c>
      <c r="U9025" t="s">
        <v>22375</v>
      </c>
      <c r="V9025" t="s">
        <v>42</v>
      </c>
      <c r="W9025" t="s">
        <v>81</v>
      </c>
      <c r="X9025">
        <v>1100000</v>
      </c>
      <c r="Y9025">
        <v>1100000</v>
      </c>
      <c r="Z9025">
        <v>25000</v>
      </c>
      <c r="AA9025" t="s">
        <v>96</v>
      </c>
      <c r="AB9025" t="s">
        <v>9849</v>
      </c>
    </row>
    <row r="9026" spans="1:28" x14ac:dyDescent="0.25">
      <c r="A9026">
        <v>9025</v>
      </c>
      <c r="B9026" t="s">
        <v>79454</v>
      </c>
      <c r="C9026" t="s">
        <v>79455</v>
      </c>
      <c r="D9026" t="str">
        <f>VLOOKUP(C9026,'[1]Sheet 1'!$C$2:$C$9916,1,0)</f>
        <v>MAPARA PROVISION STORE</v>
      </c>
      <c r="E9026" t="s">
        <v>79456</v>
      </c>
      <c r="F9026" t="s">
        <v>79457</v>
      </c>
      <c r="G9026" t="s">
        <v>79458</v>
      </c>
      <c r="H9026" t="s">
        <v>79459</v>
      </c>
      <c r="I9026" t="s">
        <v>225</v>
      </c>
      <c r="J9026" t="s">
        <v>79460</v>
      </c>
      <c r="K9026" t="s">
        <v>79461</v>
      </c>
      <c r="L9026" t="s">
        <v>36</v>
      </c>
      <c r="M9026" t="s">
        <v>7061</v>
      </c>
      <c r="N9026" t="s">
        <v>6641</v>
      </c>
      <c r="O9026" t="s">
        <v>258</v>
      </c>
      <c r="P9026" t="s">
        <v>7062</v>
      </c>
      <c r="Q9026" t="s">
        <v>35</v>
      </c>
      <c r="R9026" t="s">
        <v>35</v>
      </c>
      <c r="S9026" t="s">
        <v>35</v>
      </c>
      <c r="T9026" t="s">
        <v>7063</v>
      </c>
      <c r="U9026" t="s">
        <v>7064</v>
      </c>
      <c r="V9026" t="s">
        <v>42</v>
      </c>
      <c r="W9026" t="s">
        <v>43</v>
      </c>
      <c r="X9026">
        <v>1000000</v>
      </c>
      <c r="Y9026">
        <v>1000000</v>
      </c>
      <c r="Z9026" t="s">
        <v>35</v>
      </c>
      <c r="AA9026" t="s">
        <v>481</v>
      </c>
      <c r="AB9026" t="s">
        <v>608</v>
      </c>
    </row>
    <row r="9027" spans="1:28" x14ac:dyDescent="0.25">
      <c r="A9027">
        <v>9026</v>
      </c>
      <c r="B9027" t="s">
        <v>79462</v>
      </c>
      <c r="C9027" t="s">
        <v>79462</v>
      </c>
      <c r="D9027" t="str">
        <f>VLOOKUP(C9027,'[1]Sheet 1'!$C$2:$C$9916,1,0)</f>
        <v>RIDDHI SIDDHI CARGO MOVERS</v>
      </c>
      <c r="E9027" t="s">
        <v>79463</v>
      </c>
      <c r="F9027" t="s">
        <v>79464</v>
      </c>
      <c r="G9027" t="s">
        <v>79465</v>
      </c>
      <c r="H9027" t="s">
        <v>79466</v>
      </c>
      <c r="I9027" t="s">
        <v>225</v>
      </c>
      <c r="J9027" t="s">
        <v>79467</v>
      </c>
      <c r="K9027" t="s">
        <v>79468</v>
      </c>
      <c r="L9027" t="s">
        <v>36</v>
      </c>
      <c r="M9027" t="s">
        <v>55816</v>
      </c>
      <c r="N9027" t="s">
        <v>1459</v>
      </c>
      <c r="O9027" t="s">
        <v>258</v>
      </c>
      <c r="P9027" t="s">
        <v>55817</v>
      </c>
      <c r="Q9027" t="s">
        <v>35</v>
      </c>
      <c r="R9027" t="s">
        <v>35</v>
      </c>
      <c r="S9027" t="s">
        <v>35</v>
      </c>
      <c r="T9027" t="s">
        <v>35</v>
      </c>
      <c r="U9027" t="s">
        <v>55818</v>
      </c>
      <c r="V9027" t="s">
        <v>63</v>
      </c>
      <c r="W9027" t="s">
        <v>43</v>
      </c>
      <c r="X9027">
        <v>1000000</v>
      </c>
      <c r="Y9027">
        <v>1000000</v>
      </c>
      <c r="Z9027" t="s">
        <v>35</v>
      </c>
      <c r="AA9027" t="s">
        <v>481</v>
      </c>
      <c r="AB9027" t="s">
        <v>482</v>
      </c>
    </row>
    <row r="9028" spans="1:28" x14ac:dyDescent="0.25">
      <c r="A9028">
        <v>9027</v>
      </c>
      <c r="B9028" t="s">
        <v>79469</v>
      </c>
      <c r="C9028" t="s">
        <v>79469</v>
      </c>
      <c r="D9028" t="str">
        <f>VLOOKUP(C9028,'[1]Sheet 1'!$C$2:$C$9916,1,0)</f>
        <v>RAY ELECTRONICS</v>
      </c>
      <c r="E9028" t="s">
        <v>79470</v>
      </c>
      <c r="F9028" t="s">
        <v>79471</v>
      </c>
      <c r="G9028" t="s">
        <v>79472</v>
      </c>
      <c r="H9028" t="s">
        <v>79473</v>
      </c>
      <c r="I9028" t="s">
        <v>52</v>
      </c>
      <c r="J9028" t="s">
        <v>79474</v>
      </c>
      <c r="K9028" t="s">
        <v>79475</v>
      </c>
      <c r="L9028" t="s">
        <v>36</v>
      </c>
      <c r="M9028" t="s">
        <v>8786</v>
      </c>
      <c r="N9028" t="s">
        <v>8787</v>
      </c>
      <c r="O9028" t="s">
        <v>229</v>
      </c>
      <c r="P9028" t="s">
        <v>8786</v>
      </c>
      <c r="Q9028" t="s">
        <v>35</v>
      </c>
      <c r="R9028" t="s">
        <v>35</v>
      </c>
      <c r="S9028" t="s">
        <v>35</v>
      </c>
      <c r="T9028" t="s">
        <v>35</v>
      </c>
      <c r="U9028" t="s">
        <v>8788</v>
      </c>
      <c r="V9028" t="s">
        <v>63</v>
      </c>
      <c r="W9028" t="s">
        <v>43</v>
      </c>
      <c r="X9028">
        <v>1000000</v>
      </c>
      <c r="Y9028">
        <v>1000000</v>
      </c>
      <c r="Z9028">
        <v>1000000</v>
      </c>
      <c r="AA9028" t="s">
        <v>44</v>
      </c>
      <c r="AB9028" t="s">
        <v>232</v>
      </c>
    </row>
    <row r="9029" spans="1:28" x14ac:dyDescent="0.25">
      <c r="A9029">
        <v>9028</v>
      </c>
      <c r="B9029" t="s">
        <v>79476</v>
      </c>
      <c r="C9029" t="s">
        <v>79477</v>
      </c>
      <c r="D9029" t="str">
        <f>VLOOKUP(C9029,'[1]Sheet 1'!$C$2:$C$9916,1,0)</f>
        <v>MS JAI GANESH RICE DEPOT</v>
      </c>
      <c r="E9029" t="s">
        <v>79478</v>
      </c>
      <c r="F9029" t="s">
        <v>79479</v>
      </c>
      <c r="G9029" t="s">
        <v>79480</v>
      </c>
      <c r="H9029" t="s">
        <v>79481</v>
      </c>
      <c r="I9029" t="s">
        <v>233</v>
      </c>
      <c r="J9029" t="s">
        <v>79482</v>
      </c>
      <c r="K9029" t="s">
        <v>79483</v>
      </c>
      <c r="L9029" t="s">
        <v>36</v>
      </c>
      <c r="M9029" t="s">
        <v>15413</v>
      </c>
      <c r="N9029" t="s">
        <v>2264</v>
      </c>
      <c r="O9029" t="s">
        <v>1086</v>
      </c>
      <c r="P9029" t="s">
        <v>15414</v>
      </c>
      <c r="Q9029" t="s">
        <v>35</v>
      </c>
      <c r="R9029" t="s">
        <v>35</v>
      </c>
      <c r="S9029" t="s">
        <v>35</v>
      </c>
      <c r="T9029" t="s">
        <v>15415</v>
      </c>
      <c r="U9029" t="s">
        <v>15416</v>
      </c>
      <c r="V9029" t="s">
        <v>42</v>
      </c>
      <c r="W9029" t="s">
        <v>43</v>
      </c>
      <c r="X9029">
        <v>1000000</v>
      </c>
      <c r="Y9029" t="s">
        <v>35</v>
      </c>
      <c r="Z9029" t="s">
        <v>35</v>
      </c>
      <c r="AA9029" t="s">
        <v>1092</v>
      </c>
      <c r="AB9029" t="s">
        <v>2270</v>
      </c>
    </row>
    <row r="9030" spans="1:28" x14ac:dyDescent="0.25">
      <c r="A9030">
        <v>9029</v>
      </c>
      <c r="B9030" t="s">
        <v>79484</v>
      </c>
      <c r="C9030" t="s">
        <v>79485</v>
      </c>
      <c r="D9030" t="str">
        <f>VLOOKUP(C9030,'[1]Sheet 1'!$C$2:$C$9916,1,0)</f>
        <v>SRI KARUN FILLING STATION</v>
      </c>
      <c r="E9030" t="s">
        <v>79486</v>
      </c>
      <c r="F9030" t="s">
        <v>79487</v>
      </c>
      <c r="G9030" t="s">
        <v>79488</v>
      </c>
      <c r="H9030" t="s">
        <v>79489</v>
      </c>
      <c r="I9030" t="s">
        <v>233</v>
      </c>
      <c r="J9030" t="s">
        <v>79490</v>
      </c>
      <c r="K9030" t="s">
        <v>79491</v>
      </c>
      <c r="L9030" t="s">
        <v>36</v>
      </c>
      <c r="M9030" t="s">
        <v>79492</v>
      </c>
      <c r="N9030" t="s">
        <v>79493</v>
      </c>
      <c r="O9030" t="s">
        <v>1144</v>
      </c>
      <c r="P9030" t="s">
        <v>79494</v>
      </c>
      <c r="Q9030" t="s">
        <v>35</v>
      </c>
      <c r="R9030" t="s">
        <v>35</v>
      </c>
      <c r="S9030" t="s">
        <v>35</v>
      </c>
      <c r="T9030" t="s">
        <v>35</v>
      </c>
      <c r="U9030" t="s">
        <v>79495</v>
      </c>
      <c r="V9030" t="s">
        <v>42</v>
      </c>
      <c r="W9030" t="s">
        <v>43</v>
      </c>
      <c r="X9030">
        <v>5000000</v>
      </c>
      <c r="Y9030" t="s">
        <v>35</v>
      </c>
      <c r="Z9030" t="s">
        <v>35</v>
      </c>
      <c r="AA9030" t="s">
        <v>1092</v>
      </c>
      <c r="AB9030" t="s">
        <v>1355</v>
      </c>
    </row>
    <row r="9031" spans="1:28" x14ac:dyDescent="0.25">
      <c r="A9031">
        <v>9030</v>
      </c>
      <c r="B9031" t="s">
        <v>79496</v>
      </c>
      <c r="C9031" t="s">
        <v>79496</v>
      </c>
      <c r="D9031" t="str">
        <f>VLOOKUP(C9031,'[1]Sheet 1'!$C$2:$C$9916,1,0)</f>
        <v>INDIAN COMMODITIES AND SPICES</v>
      </c>
      <c r="E9031" t="s">
        <v>79497</v>
      </c>
      <c r="F9031" t="s">
        <v>79498</v>
      </c>
      <c r="G9031" t="s">
        <v>79499</v>
      </c>
      <c r="H9031" t="s">
        <v>79500</v>
      </c>
      <c r="I9031" t="s">
        <v>33</v>
      </c>
      <c r="J9031" t="s">
        <v>79501</v>
      </c>
      <c r="K9031" t="s">
        <v>35</v>
      </c>
      <c r="L9031" t="s">
        <v>36</v>
      </c>
      <c r="M9031" t="s">
        <v>27034</v>
      </c>
      <c r="N9031" t="s">
        <v>1192</v>
      </c>
      <c r="O9031" t="s">
        <v>258</v>
      </c>
      <c r="P9031" t="s">
        <v>27035</v>
      </c>
      <c r="Q9031" t="s">
        <v>35</v>
      </c>
      <c r="R9031" t="s">
        <v>35</v>
      </c>
      <c r="S9031" t="s">
        <v>35</v>
      </c>
      <c r="T9031" t="s">
        <v>27036</v>
      </c>
      <c r="U9031" t="s">
        <v>27037</v>
      </c>
      <c r="V9031" t="s">
        <v>42</v>
      </c>
      <c r="W9031" t="s">
        <v>43</v>
      </c>
      <c r="X9031">
        <v>10000000</v>
      </c>
      <c r="Y9031" t="s">
        <v>35</v>
      </c>
      <c r="Z9031" t="s">
        <v>35</v>
      </c>
      <c r="AA9031" t="s">
        <v>481</v>
      </c>
      <c r="AB9031" t="s">
        <v>1196</v>
      </c>
    </row>
    <row r="9032" spans="1:28" x14ac:dyDescent="0.25">
      <c r="A9032">
        <v>9031</v>
      </c>
      <c r="B9032" t="s">
        <v>79502</v>
      </c>
      <c r="C9032" t="s">
        <v>79503</v>
      </c>
      <c r="D9032" t="str">
        <f>VLOOKUP(C9032,'[1]Sheet 1'!$C$2:$C$9916,1,0)</f>
        <v>ZOYA INTERNATIONAL</v>
      </c>
      <c r="E9032" t="s">
        <v>79504</v>
      </c>
      <c r="F9032" t="s">
        <v>79505</v>
      </c>
      <c r="G9032" t="s">
        <v>79506</v>
      </c>
      <c r="H9032" t="s">
        <v>79507</v>
      </c>
      <c r="I9032" t="s">
        <v>52</v>
      </c>
      <c r="J9032" t="s">
        <v>79508</v>
      </c>
      <c r="K9032" t="s">
        <v>79509</v>
      </c>
      <c r="L9032" t="s">
        <v>36</v>
      </c>
      <c r="M9032" t="s">
        <v>12462</v>
      </c>
      <c r="N9032" t="s">
        <v>12463</v>
      </c>
      <c r="O9032" t="s">
        <v>92</v>
      </c>
      <c r="P9032" t="s">
        <v>12462</v>
      </c>
      <c r="Q9032" t="s">
        <v>35</v>
      </c>
      <c r="R9032" t="s">
        <v>35</v>
      </c>
      <c r="S9032" t="s">
        <v>35</v>
      </c>
      <c r="T9032" t="s">
        <v>12464</v>
      </c>
      <c r="U9032" t="s">
        <v>12465</v>
      </c>
      <c r="V9032" t="s">
        <v>63</v>
      </c>
      <c r="W9032" t="s">
        <v>43</v>
      </c>
      <c r="X9032">
        <v>3000000</v>
      </c>
      <c r="Y9032">
        <v>3000000</v>
      </c>
      <c r="Z9032">
        <v>3000000</v>
      </c>
      <c r="AA9032" t="s">
        <v>96</v>
      </c>
      <c r="AB9032" t="s">
        <v>645</v>
      </c>
    </row>
    <row r="9033" spans="1:28" x14ac:dyDescent="0.25">
      <c r="A9033">
        <v>9032</v>
      </c>
      <c r="B9033" t="s">
        <v>79510</v>
      </c>
      <c r="C9033" t="s">
        <v>79511</v>
      </c>
      <c r="D9033" t="str">
        <f>VLOOKUP(C9033,'[1]Sheet 1'!$C$2:$C$9916,1,0)</f>
        <v>SAI TRONICS</v>
      </c>
      <c r="E9033" t="s">
        <v>79512</v>
      </c>
      <c r="F9033" t="s">
        <v>79513</v>
      </c>
      <c r="G9033" t="s">
        <v>79514</v>
      </c>
      <c r="H9033" t="s">
        <v>79515</v>
      </c>
      <c r="I9033" t="s">
        <v>33</v>
      </c>
      <c r="J9033" t="s">
        <v>79516</v>
      </c>
      <c r="K9033" t="s">
        <v>35</v>
      </c>
      <c r="L9033" t="s">
        <v>36</v>
      </c>
      <c r="M9033" t="s">
        <v>387</v>
      </c>
      <c r="N9033" t="s">
        <v>388</v>
      </c>
      <c r="O9033" t="s">
        <v>39</v>
      </c>
      <c r="P9033" t="s">
        <v>389</v>
      </c>
      <c r="Q9033" t="s">
        <v>35</v>
      </c>
      <c r="R9033" t="s">
        <v>35</v>
      </c>
      <c r="S9033" t="s">
        <v>35</v>
      </c>
      <c r="T9033" t="s">
        <v>390</v>
      </c>
      <c r="U9033" t="s">
        <v>391</v>
      </c>
      <c r="V9033" t="s">
        <v>42</v>
      </c>
      <c r="W9033" t="s">
        <v>81</v>
      </c>
      <c r="X9033">
        <v>1200000</v>
      </c>
      <c r="Y9033" t="s">
        <v>35</v>
      </c>
      <c r="Z9033" t="s">
        <v>35</v>
      </c>
      <c r="AA9033" t="s">
        <v>44</v>
      </c>
      <c r="AB9033" t="s">
        <v>392</v>
      </c>
    </row>
    <row r="9034" spans="1:28" x14ac:dyDescent="0.25">
      <c r="A9034">
        <v>9033</v>
      </c>
      <c r="B9034" t="s">
        <v>79517</v>
      </c>
      <c r="C9034" t="s">
        <v>54359</v>
      </c>
      <c r="D9034" t="str">
        <f>VLOOKUP(C9034,'[1]Sheet 1'!$C$2:$C$9916,1,0)</f>
        <v>NIRAV V MAKWANA</v>
      </c>
      <c r="E9034" t="s">
        <v>79518</v>
      </c>
      <c r="F9034" t="s">
        <v>79519</v>
      </c>
      <c r="G9034" t="s">
        <v>79520</v>
      </c>
      <c r="H9034" t="s">
        <v>79521</v>
      </c>
      <c r="I9034" t="s">
        <v>225</v>
      </c>
      <c r="J9034" t="s">
        <v>79522</v>
      </c>
      <c r="K9034" t="s">
        <v>79523</v>
      </c>
      <c r="L9034" t="s">
        <v>36</v>
      </c>
      <c r="M9034" t="s">
        <v>79524</v>
      </c>
      <c r="N9034" t="s">
        <v>3825</v>
      </c>
      <c r="O9034" t="s">
        <v>258</v>
      </c>
      <c r="P9034" t="s">
        <v>79525</v>
      </c>
      <c r="Q9034" t="s">
        <v>35</v>
      </c>
      <c r="R9034" t="s">
        <v>35</v>
      </c>
      <c r="S9034" t="s">
        <v>35</v>
      </c>
      <c r="T9034" t="s">
        <v>35</v>
      </c>
      <c r="U9034" t="s">
        <v>79526</v>
      </c>
      <c r="V9034" t="s">
        <v>42</v>
      </c>
      <c r="W9034" t="s">
        <v>43</v>
      </c>
      <c r="X9034">
        <v>1080000</v>
      </c>
      <c r="Y9034">
        <v>1080000</v>
      </c>
      <c r="Z9034" t="s">
        <v>35</v>
      </c>
      <c r="AA9034" t="s">
        <v>481</v>
      </c>
      <c r="AB9034" t="s">
        <v>482</v>
      </c>
    </row>
    <row r="9035" spans="1:28" x14ac:dyDescent="0.25">
      <c r="A9035">
        <v>9034</v>
      </c>
      <c r="B9035" t="s">
        <v>79527</v>
      </c>
      <c r="C9035" t="s">
        <v>79528</v>
      </c>
      <c r="D9035" t="str">
        <f>VLOOKUP(C9035,'[1]Sheet 1'!$C$2:$C$9916,1,0)</f>
        <v>BAHREE INDUSTRIES</v>
      </c>
      <c r="E9035" t="s">
        <v>79529</v>
      </c>
      <c r="F9035" t="s">
        <v>79530</v>
      </c>
      <c r="G9035" t="s">
        <v>79531</v>
      </c>
      <c r="H9035" t="s">
        <v>79532</v>
      </c>
      <c r="I9035" t="s">
        <v>52</v>
      </c>
      <c r="J9035" t="s">
        <v>79533</v>
      </c>
      <c r="K9035" t="s">
        <v>79534</v>
      </c>
      <c r="L9035" t="s">
        <v>36</v>
      </c>
      <c r="M9035" t="s">
        <v>5992</v>
      </c>
      <c r="N9035" t="s">
        <v>735</v>
      </c>
      <c r="O9035" t="s">
        <v>92</v>
      </c>
      <c r="P9035" t="s">
        <v>5993</v>
      </c>
      <c r="Q9035" t="s">
        <v>35</v>
      </c>
      <c r="R9035" t="s">
        <v>35</v>
      </c>
      <c r="S9035" t="s">
        <v>35</v>
      </c>
      <c r="T9035" t="s">
        <v>5994</v>
      </c>
      <c r="U9035" t="s">
        <v>5995</v>
      </c>
      <c r="V9035" t="s">
        <v>42</v>
      </c>
      <c r="W9035" t="s">
        <v>43</v>
      </c>
      <c r="X9035">
        <v>3500000</v>
      </c>
      <c r="Y9035">
        <v>3500000</v>
      </c>
      <c r="Z9035">
        <v>3500000</v>
      </c>
      <c r="AA9035" t="s">
        <v>64</v>
      </c>
      <c r="AB9035" t="s">
        <v>277</v>
      </c>
    </row>
    <row r="9036" spans="1:28" x14ac:dyDescent="0.25">
      <c r="A9036">
        <v>9035</v>
      </c>
      <c r="B9036" t="s">
        <v>79535</v>
      </c>
      <c r="C9036" t="s">
        <v>79536</v>
      </c>
      <c r="D9036" t="str">
        <f>VLOOKUP(C9036,'[1]Sheet 1'!$C$2:$C$9916,1,0)</f>
        <v>CG ENTERPRISES PRIVATE LIMITED</v>
      </c>
      <c r="E9036" t="s">
        <v>79537</v>
      </c>
      <c r="F9036" t="s">
        <v>79538</v>
      </c>
      <c r="G9036" t="s">
        <v>79539</v>
      </c>
      <c r="H9036" t="s">
        <v>79540</v>
      </c>
      <c r="I9036" t="s">
        <v>233</v>
      </c>
      <c r="J9036" t="s">
        <v>79541</v>
      </c>
      <c r="K9036" t="s">
        <v>79542</v>
      </c>
      <c r="L9036" t="s">
        <v>36</v>
      </c>
      <c r="M9036" t="s">
        <v>45531</v>
      </c>
      <c r="N9036" t="s">
        <v>44971</v>
      </c>
      <c r="O9036" t="s">
        <v>1144</v>
      </c>
      <c r="P9036" t="s">
        <v>45532</v>
      </c>
      <c r="Q9036" t="s">
        <v>35</v>
      </c>
      <c r="R9036" t="s">
        <v>35</v>
      </c>
      <c r="S9036" t="s">
        <v>35</v>
      </c>
      <c r="T9036" t="s">
        <v>35</v>
      </c>
      <c r="U9036" t="s">
        <v>45533</v>
      </c>
      <c r="V9036" t="s">
        <v>42</v>
      </c>
      <c r="W9036" t="s">
        <v>43</v>
      </c>
      <c r="X9036">
        <v>4000000</v>
      </c>
      <c r="Y9036" t="s">
        <v>35</v>
      </c>
      <c r="Z9036" t="s">
        <v>35</v>
      </c>
      <c r="AA9036" t="s">
        <v>1092</v>
      </c>
      <c r="AB9036" t="s">
        <v>1355</v>
      </c>
    </row>
    <row r="9037" spans="1:28" x14ac:dyDescent="0.25">
      <c r="A9037">
        <v>9036</v>
      </c>
      <c r="B9037" t="s">
        <v>79543</v>
      </c>
      <c r="C9037" t="s">
        <v>79544</v>
      </c>
      <c r="D9037" t="str">
        <f>VLOOKUP(C9037,'[1]Sheet 1'!$C$2:$C$9916,1,0)</f>
        <v>Mr. LALJI NARAN SORATHIYA</v>
      </c>
      <c r="E9037" t="s">
        <v>79545</v>
      </c>
      <c r="F9037" t="s">
        <v>79546</v>
      </c>
      <c r="G9037" t="s">
        <v>79547</v>
      </c>
      <c r="H9037" t="s">
        <v>79548</v>
      </c>
      <c r="I9037" t="s">
        <v>52</v>
      </c>
      <c r="J9037" t="s">
        <v>79549</v>
      </c>
      <c r="K9037" t="s">
        <v>79550</v>
      </c>
      <c r="L9037" t="s">
        <v>36</v>
      </c>
      <c r="M9037" t="s">
        <v>8745</v>
      </c>
      <c r="N9037" t="s">
        <v>1484</v>
      </c>
      <c r="O9037" t="s">
        <v>258</v>
      </c>
      <c r="P9037" t="s">
        <v>8746</v>
      </c>
      <c r="Q9037" t="s">
        <v>35</v>
      </c>
      <c r="R9037" t="s">
        <v>35</v>
      </c>
      <c r="S9037" t="s">
        <v>35</v>
      </c>
      <c r="T9037" t="s">
        <v>8747</v>
      </c>
      <c r="U9037" t="s">
        <v>8748</v>
      </c>
      <c r="V9037" t="s">
        <v>42</v>
      </c>
      <c r="W9037" t="s">
        <v>43</v>
      </c>
      <c r="X9037">
        <v>10000000</v>
      </c>
      <c r="Y9037">
        <v>10000000</v>
      </c>
      <c r="Z9037">
        <v>100000</v>
      </c>
      <c r="AA9037" t="s">
        <v>1257</v>
      </c>
      <c r="AB9037" t="s">
        <v>1488</v>
      </c>
    </row>
    <row r="9038" spans="1:28" x14ac:dyDescent="0.25">
      <c r="A9038">
        <v>9037</v>
      </c>
      <c r="B9038" t="s">
        <v>79551</v>
      </c>
      <c r="C9038" t="s">
        <v>79552</v>
      </c>
      <c r="D9038" t="str">
        <f>VLOOKUP(C9038,'[1]Sheet 1'!$C$2:$C$9916,1,0)</f>
        <v>SERVICE POINT</v>
      </c>
      <c r="E9038" t="s">
        <v>79553</v>
      </c>
      <c r="F9038" t="s">
        <v>79554</v>
      </c>
      <c r="G9038" t="s">
        <v>79555</v>
      </c>
      <c r="H9038" t="s">
        <v>79556</v>
      </c>
      <c r="I9038" t="s">
        <v>52</v>
      </c>
      <c r="J9038" t="s">
        <v>79557</v>
      </c>
      <c r="K9038" t="s">
        <v>79558</v>
      </c>
      <c r="L9038" t="s">
        <v>36</v>
      </c>
      <c r="M9038" t="s">
        <v>40211</v>
      </c>
      <c r="N9038" t="s">
        <v>1072</v>
      </c>
      <c r="O9038" t="s">
        <v>92</v>
      </c>
      <c r="P9038" t="s">
        <v>40212</v>
      </c>
      <c r="Q9038" t="s">
        <v>35</v>
      </c>
      <c r="R9038" t="s">
        <v>35</v>
      </c>
      <c r="S9038" t="s">
        <v>35</v>
      </c>
      <c r="T9038" t="s">
        <v>40213</v>
      </c>
      <c r="U9038" t="s">
        <v>40214</v>
      </c>
      <c r="V9038" t="s">
        <v>42</v>
      </c>
      <c r="W9038" t="s">
        <v>81</v>
      </c>
      <c r="X9038">
        <v>2000000</v>
      </c>
      <c r="Y9038">
        <v>2000000</v>
      </c>
      <c r="Z9038">
        <v>600000</v>
      </c>
      <c r="AA9038" t="s">
        <v>96</v>
      </c>
      <c r="AB9038" t="s">
        <v>827</v>
      </c>
    </row>
    <row r="9039" spans="1:28" x14ac:dyDescent="0.25">
      <c r="A9039">
        <v>9038</v>
      </c>
      <c r="B9039" t="s">
        <v>79559</v>
      </c>
      <c r="C9039" t="s">
        <v>79559</v>
      </c>
      <c r="D9039" t="str">
        <f>VLOOKUP(C9039,'[1]Sheet 1'!$C$2:$C$9916,1,0)</f>
        <v>PRANAY KUMAR ROUT</v>
      </c>
      <c r="E9039" t="s">
        <v>79560</v>
      </c>
      <c r="F9039" t="s">
        <v>79561</v>
      </c>
      <c r="G9039" t="s">
        <v>79562</v>
      </c>
      <c r="H9039" t="s">
        <v>79563</v>
      </c>
      <c r="I9039" t="s">
        <v>52</v>
      </c>
      <c r="J9039" t="s">
        <v>79564</v>
      </c>
      <c r="K9039" t="s">
        <v>79565</v>
      </c>
      <c r="L9039" t="s">
        <v>36</v>
      </c>
      <c r="M9039" t="s">
        <v>54003</v>
      </c>
      <c r="N9039" t="s">
        <v>20300</v>
      </c>
      <c r="O9039" t="s">
        <v>229</v>
      </c>
      <c r="P9039" t="s">
        <v>54004</v>
      </c>
      <c r="Q9039" t="s">
        <v>35</v>
      </c>
      <c r="R9039" t="s">
        <v>35</v>
      </c>
      <c r="S9039" t="s">
        <v>35</v>
      </c>
      <c r="T9039" t="s">
        <v>54005</v>
      </c>
      <c r="U9039" t="s">
        <v>54006</v>
      </c>
      <c r="V9039" t="s">
        <v>42</v>
      </c>
      <c r="W9039" t="s">
        <v>43</v>
      </c>
      <c r="X9039">
        <v>3000000</v>
      </c>
      <c r="Y9039">
        <v>3000000</v>
      </c>
      <c r="Z9039">
        <v>755945</v>
      </c>
      <c r="AA9039" t="s">
        <v>44</v>
      </c>
      <c r="AB9039" t="s">
        <v>8802</v>
      </c>
    </row>
    <row r="9040" spans="1:28" x14ac:dyDescent="0.25">
      <c r="A9040">
        <v>9039</v>
      </c>
      <c r="B9040" t="s">
        <v>79566</v>
      </c>
      <c r="C9040" t="s">
        <v>79567</v>
      </c>
      <c r="D9040" t="str">
        <f>VLOOKUP(C9040,'[1]Sheet 1'!$C$2:$C$9916,1,0)</f>
        <v>HANSA BAJETHA WO SURESH CHANDER BAJRTHA</v>
      </c>
      <c r="E9040" t="s">
        <v>79568</v>
      </c>
      <c r="F9040" t="s">
        <v>79569</v>
      </c>
      <c r="G9040" t="s">
        <v>79570</v>
      </c>
      <c r="H9040" t="s">
        <v>79571</v>
      </c>
      <c r="I9040" t="s">
        <v>225</v>
      </c>
      <c r="J9040" t="s">
        <v>79572</v>
      </c>
      <c r="K9040" t="s">
        <v>79573</v>
      </c>
      <c r="L9040" t="s">
        <v>36</v>
      </c>
      <c r="M9040" t="s">
        <v>10965</v>
      </c>
      <c r="N9040" t="s">
        <v>5812</v>
      </c>
      <c r="O9040" t="s">
        <v>57</v>
      </c>
      <c r="P9040" t="s">
        <v>10966</v>
      </c>
      <c r="Q9040" t="s">
        <v>35</v>
      </c>
      <c r="R9040" t="s">
        <v>35</v>
      </c>
      <c r="S9040" t="s">
        <v>35</v>
      </c>
      <c r="T9040" t="s">
        <v>10967</v>
      </c>
      <c r="U9040" t="s">
        <v>10968</v>
      </c>
      <c r="V9040" t="s">
        <v>42</v>
      </c>
      <c r="W9040" t="s">
        <v>43</v>
      </c>
      <c r="X9040">
        <v>2000000</v>
      </c>
      <c r="Y9040">
        <v>2000000</v>
      </c>
      <c r="Z9040" t="s">
        <v>35</v>
      </c>
      <c r="AA9040" t="s">
        <v>64</v>
      </c>
      <c r="AB9040" t="s">
        <v>3420</v>
      </c>
    </row>
    <row r="9041" spans="1:28" x14ac:dyDescent="0.25">
      <c r="A9041">
        <v>9040</v>
      </c>
      <c r="B9041" t="s">
        <v>79574</v>
      </c>
      <c r="C9041" t="s">
        <v>79575</v>
      </c>
      <c r="D9041" t="str">
        <f>VLOOKUP(C9041,'[1]Sheet 1'!$C$2:$C$9916,1,0)</f>
        <v>GURV INFRATECH</v>
      </c>
      <c r="E9041" t="s">
        <v>79576</v>
      </c>
      <c r="F9041" t="s">
        <v>79577</v>
      </c>
      <c r="G9041" t="s">
        <v>79578</v>
      </c>
      <c r="H9041" t="s">
        <v>79579</v>
      </c>
      <c r="I9041" t="s">
        <v>52</v>
      </c>
      <c r="J9041" t="s">
        <v>79580</v>
      </c>
      <c r="K9041" t="s">
        <v>79581</v>
      </c>
      <c r="L9041" t="s">
        <v>36</v>
      </c>
      <c r="M9041" t="s">
        <v>4163</v>
      </c>
      <c r="N9041" t="s">
        <v>2193</v>
      </c>
      <c r="O9041" t="s">
        <v>57</v>
      </c>
      <c r="P9041" t="s">
        <v>4164</v>
      </c>
      <c r="Q9041" t="s">
        <v>35</v>
      </c>
      <c r="R9041" t="s">
        <v>35</v>
      </c>
      <c r="S9041" t="s">
        <v>35</v>
      </c>
      <c r="T9041" t="s">
        <v>4165</v>
      </c>
      <c r="U9041" t="s">
        <v>4166</v>
      </c>
      <c r="V9041" t="s">
        <v>42</v>
      </c>
      <c r="W9041" t="s">
        <v>43</v>
      </c>
      <c r="X9041">
        <v>5500000</v>
      </c>
      <c r="Y9041">
        <v>5500000</v>
      </c>
      <c r="Z9041">
        <v>5500000</v>
      </c>
      <c r="AA9041" t="s">
        <v>64</v>
      </c>
      <c r="AB9041" t="s">
        <v>3420</v>
      </c>
    </row>
    <row r="9042" spans="1:28" x14ac:dyDescent="0.25">
      <c r="A9042">
        <v>9041</v>
      </c>
      <c r="B9042" t="s">
        <v>79582</v>
      </c>
      <c r="C9042" t="s">
        <v>79583</v>
      </c>
      <c r="D9042" t="str">
        <f>VLOOKUP(C9042,'[1]Sheet 1'!$C$2:$C$9916,1,0)</f>
        <v>SHRI KRISHNA TRADERS</v>
      </c>
      <c r="E9042" t="s">
        <v>79584</v>
      </c>
      <c r="F9042" t="s">
        <v>79585</v>
      </c>
      <c r="G9042" t="s">
        <v>79586</v>
      </c>
      <c r="H9042" t="s">
        <v>79587</v>
      </c>
      <c r="I9042" t="s">
        <v>52</v>
      </c>
      <c r="J9042" t="s">
        <v>79588</v>
      </c>
      <c r="K9042" t="s">
        <v>79589</v>
      </c>
      <c r="L9042" t="s">
        <v>36</v>
      </c>
      <c r="M9042" t="s">
        <v>5811</v>
      </c>
      <c r="N9042" t="s">
        <v>5812</v>
      </c>
      <c r="O9042" t="s">
        <v>57</v>
      </c>
      <c r="P9042" t="s">
        <v>5813</v>
      </c>
      <c r="Q9042" t="s">
        <v>35</v>
      </c>
      <c r="R9042" t="s">
        <v>35</v>
      </c>
      <c r="S9042" t="s">
        <v>35</v>
      </c>
      <c r="T9042" t="s">
        <v>5814</v>
      </c>
      <c r="U9042" t="s">
        <v>5815</v>
      </c>
      <c r="V9042" t="s">
        <v>42</v>
      </c>
      <c r="W9042" t="s">
        <v>43</v>
      </c>
      <c r="X9042">
        <v>2300000</v>
      </c>
      <c r="Y9042">
        <v>2300000</v>
      </c>
      <c r="Z9042">
        <v>2300000</v>
      </c>
      <c r="AA9042" t="s">
        <v>64</v>
      </c>
      <c r="AB9042" t="s">
        <v>3420</v>
      </c>
    </row>
    <row r="9043" spans="1:28" x14ac:dyDescent="0.25">
      <c r="A9043">
        <v>9042</v>
      </c>
      <c r="B9043" t="s">
        <v>79590</v>
      </c>
      <c r="C9043" t="s">
        <v>79591</v>
      </c>
      <c r="D9043" t="str">
        <f>VLOOKUP(C9043,'[1]Sheet 1'!$C$2:$C$9916,1,0)</f>
        <v>TADPOLE APPARELS PRIVATE LIMITED</v>
      </c>
      <c r="E9043" t="s">
        <v>79592</v>
      </c>
      <c r="F9043" t="s">
        <v>79593</v>
      </c>
      <c r="G9043" t="s">
        <v>79594</v>
      </c>
      <c r="H9043" t="s">
        <v>79595</v>
      </c>
      <c r="I9043" t="s">
        <v>233</v>
      </c>
      <c r="J9043" t="s">
        <v>79596</v>
      </c>
      <c r="K9043" t="s">
        <v>79597</v>
      </c>
      <c r="L9043" t="s">
        <v>36</v>
      </c>
      <c r="M9043" t="s">
        <v>10133</v>
      </c>
      <c r="N9043" t="s">
        <v>338</v>
      </c>
      <c r="O9043" t="s">
        <v>258</v>
      </c>
      <c r="P9043" t="s">
        <v>10134</v>
      </c>
      <c r="Q9043" t="s">
        <v>35</v>
      </c>
      <c r="R9043" t="s">
        <v>35</v>
      </c>
      <c r="S9043" t="s">
        <v>35</v>
      </c>
      <c r="T9043" t="s">
        <v>10135</v>
      </c>
      <c r="U9043" t="s">
        <v>10136</v>
      </c>
      <c r="V9043" t="s">
        <v>42</v>
      </c>
      <c r="W9043" t="s">
        <v>43</v>
      </c>
      <c r="X9043">
        <v>2500000</v>
      </c>
      <c r="Y9043" t="s">
        <v>35</v>
      </c>
      <c r="Z9043" t="s">
        <v>35</v>
      </c>
      <c r="AA9043" t="s">
        <v>264</v>
      </c>
      <c r="AB9043" t="s">
        <v>1286</v>
      </c>
    </row>
    <row r="9044" spans="1:28" x14ac:dyDescent="0.25">
      <c r="A9044">
        <v>9043</v>
      </c>
      <c r="B9044" t="s">
        <v>79598</v>
      </c>
      <c r="C9044" t="s">
        <v>79599</v>
      </c>
      <c r="D9044" t="str">
        <f>VLOOKUP(C9044,'[1]Sheet 1'!$C$2:$C$9916,1,0)</f>
        <v>SUMANG ENERGY SOLUTIONS</v>
      </c>
      <c r="E9044" t="s">
        <v>79600</v>
      </c>
      <c r="F9044" t="s">
        <v>79601</v>
      </c>
      <c r="G9044" t="s">
        <v>79602</v>
      </c>
      <c r="H9044" t="s">
        <v>79603</v>
      </c>
      <c r="I9044" t="s">
        <v>52</v>
      </c>
      <c r="J9044" t="s">
        <v>79604</v>
      </c>
      <c r="K9044" t="s">
        <v>79605</v>
      </c>
      <c r="L9044" t="s">
        <v>36</v>
      </c>
      <c r="M9044" t="s">
        <v>31268</v>
      </c>
      <c r="N9044" t="s">
        <v>3112</v>
      </c>
      <c r="O9044" t="s">
        <v>1157</v>
      </c>
      <c r="P9044" t="s">
        <v>31269</v>
      </c>
      <c r="Q9044" t="s">
        <v>35</v>
      </c>
      <c r="R9044" t="s">
        <v>35</v>
      </c>
      <c r="S9044" t="s">
        <v>35</v>
      </c>
      <c r="T9044" t="s">
        <v>31270</v>
      </c>
      <c r="U9044" t="s">
        <v>31271</v>
      </c>
      <c r="V9044" t="s">
        <v>42</v>
      </c>
      <c r="W9044" t="s">
        <v>43</v>
      </c>
      <c r="X9044">
        <v>3500000</v>
      </c>
      <c r="Y9044">
        <v>3500000</v>
      </c>
      <c r="Z9044">
        <v>3500000</v>
      </c>
      <c r="AA9044" t="s">
        <v>3116</v>
      </c>
      <c r="AB9044" t="s">
        <v>28542</v>
      </c>
    </row>
    <row r="9045" spans="1:28" x14ac:dyDescent="0.25">
      <c r="A9045">
        <v>9044</v>
      </c>
      <c r="B9045" t="s">
        <v>79606</v>
      </c>
      <c r="C9045" t="s">
        <v>79606</v>
      </c>
      <c r="D9045" t="str">
        <f>VLOOKUP(C9045,'[1]Sheet 1'!$C$2:$C$9916,1,0)</f>
        <v>RELIANT ART</v>
      </c>
      <c r="E9045" t="s">
        <v>79607</v>
      </c>
      <c r="F9045" t="s">
        <v>79608</v>
      </c>
      <c r="G9045" t="s">
        <v>79609</v>
      </c>
      <c r="H9045" t="s">
        <v>79610</v>
      </c>
      <c r="I9045" t="s">
        <v>33</v>
      </c>
      <c r="J9045" t="s">
        <v>79611</v>
      </c>
      <c r="K9045" t="s">
        <v>35</v>
      </c>
      <c r="L9045" t="s">
        <v>36</v>
      </c>
      <c r="M9045" t="s">
        <v>25846</v>
      </c>
      <c r="N9045" t="s">
        <v>1192</v>
      </c>
      <c r="O9045" t="s">
        <v>258</v>
      </c>
      <c r="P9045" t="s">
        <v>25847</v>
      </c>
      <c r="Q9045" t="s">
        <v>35</v>
      </c>
      <c r="R9045" t="s">
        <v>35</v>
      </c>
      <c r="S9045" t="s">
        <v>35</v>
      </c>
      <c r="T9045" t="s">
        <v>25848</v>
      </c>
      <c r="U9045" t="s">
        <v>25849</v>
      </c>
      <c r="V9045" t="s">
        <v>42</v>
      </c>
      <c r="W9045" t="s">
        <v>43</v>
      </c>
      <c r="X9045">
        <v>3000000</v>
      </c>
      <c r="Y9045" t="s">
        <v>35</v>
      </c>
      <c r="Z9045" t="s">
        <v>35</v>
      </c>
      <c r="AA9045" t="s">
        <v>481</v>
      </c>
      <c r="AB9045" t="s">
        <v>1196</v>
      </c>
    </row>
    <row r="9046" spans="1:28" x14ac:dyDescent="0.25">
      <c r="A9046">
        <v>9045</v>
      </c>
      <c r="B9046" t="s">
        <v>79612</v>
      </c>
      <c r="C9046" t="s">
        <v>79613</v>
      </c>
      <c r="D9046" t="str">
        <f>VLOOKUP(C9046,'[1]Sheet 1'!$C$2:$C$9916,1,0)</f>
        <v>JR IMPEX</v>
      </c>
      <c r="E9046" t="s">
        <v>79614</v>
      </c>
      <c r="F9046" t="s">
        <v>79615</v>
      </c>
      <c r="G9046" t="s">
        <v>79616</v>
      </c>
      <c r="H9046" t="s">
        <v>79617</v>
      </c>
      <c r="I9046" t="s">
        <v>225</v>
      </c>
      <c r="J9046" t="s">
        <v>79618</v>
      </c>
      <c r="K9046" t="s">
        <v>79619</v>
      </c>
      <c r="L9046" t="s">
        <v>36</v>
      </c>
      <c r="M9046" t="s">
        <v>79620</v>
      </c>
      <c r="N9046" t="s">
        <v>79621</v>
      </c>
      <c r="O9046" t="s">
        <v>3306</v>
      </c>
      <c r="P9046" t="s">
        <v>79622</v>
      </c>
      <c r="Q9046" t="s">
        <v>35</v>
      </c>
      <c r="R9046" t="s">
        <v>35</v>
      </c>
      <c r="S9046" t="s">
        <v>35</v>
      </c>
      <c r="T9046" t="s">
        <v>35</v>
      </c>
      <c r="U9046" t="s">
        <v>79623</v>
      </c>
      <c r="V9046" t="s">
        <v>42</v>
      </c>
      <c r="W9046" t="s">
        <v>43</v>
      </c>
      <c r="X9046">
        <v>500000</v>
      </c>
      <c r="Y9046">
        <v>25000000</v>
      </c>
      <c r="Z9046" t="s">
        <v>35</v>
      </c>
      <c r="AA9046" t="s">
        <v>3310</v>
      </c>
      <c r="AB9046" t="s">
        <v>3311</v>
      </c>
    </row>
    <row r="9047" spans="1:28" x14ac:dyDescent="0.25">
      <c r="A9047">
        <v>9046</v>
      </c>
      <c r="B9047" t="s">
        <v>79624</v>
      </c>
      <c r="C9047" t="s">
        <v>79625</v>
      </c>
      <c r="D9047" t="str">
        <f>VLOOKUP(C9047,'[1]Sheet 1'!$C$2:$C$9916,1,0)</f>
        <v>Z S COLLECTIONS</v>
      </c>
      <c r="E9047" t="s">
        <v>79626</v>
      </c>
      <c r="F9047" t="s">
        <v>79627</v>
      </c>
      <c r="G9047" t="s">
        <v>79628</v>
      </c>
      <c r="H9047" t="s">
        <v>79629</v>
      </c>
      <c r="I9047" t="s">
        <v>225</v>
      </c>
      <c r="J9047" t="s">
        <v>79630</v>
      </c>
      <c r="K9047" t="s">
        <v>79631</v>
      </c>
      <c r="L9047" t="s">
        <v>36</v>
      </c>
      <c r="M9047" t="s">
        <v>25087</v>
      </c>
      <c r="N9047" t="s">
        <v>1156</v>
      </c>
      <c r="O9047" t="s">
        <v>1157</v>
      </c>
      <c r="P9047" t="s">
        <v>25088</v>
      </c>
      <c r="Q9047" t="s">
        <v>35</v>
      </c>
      <c r="R9047" t="s">
        <v>35</v>
      </c>
      <c r="S9047" t="s">
        <v>35</v>
      </c>
      <c r="T9047" t="s">
        <v>25089</v>
      </c>
      <c r="U9047" t="s">
        <v>25090</v>
      </c>
      <c r="V9047" t="s">
        <v>42</v>
      </c>
      <c r="W9047" t="s">
        <v>81</v>
      </c>
      <c r="X9047">
        <v>5000000</v>
      </c>
      <c r="Y9047">
        <v>5000000</v>
      </c>
      <c r="Z9047" t="s">
        <v>35</v>
      </c>
      <c r="AA9047" t="s">
        <v>1161</v>
      </c>
      <c r="AB9047" t="s">
        <v>35</v>
      </c>
    </row>
    <row r="9048" spans="1:28" x14ac:dyDescent="0.25">
      <c r="A9048">
        <v>9047</v>
      </c>
      <c r="B9048" t="s">
        <v>54440</v>
      </c>
      <c r="C9048" t="s">
        <v>54441</v>
      </c>
      <c r="D9048" t="str">
        <f>VLOOKUP(C9048,'[1]Sheet 1'!$C$2:$C$9916,1,0)</f>
        <v>MRSPARK TECH PRIVATE LIMITED</v>
      </c>
      <c r="E9048" t="s">
        <v>54442</v>
      </c>
      <c r="F9048" t="s">
        <v>54443</v>
      </c>
      <c r="G9048" t="s">
        <v>54444</v>
      </c>
      <c r="H9048" t="s">
        <v>54445</v>
      </c>
      <c r="I9048" t="s">
        <v>225</v>
      </c>
      <c r="J9048" t="s">
        <v>79632</v>
      </c>
      <c r="K9048" t="s">
        <v>79633</v>
      </c>
      <c r="L9048" t="s">
        <v>36</v>
      </c>
      <c r="M9048" t="s">
        <v>7158</v>
      </c>
      <c r="N9048" t="s">
        <v>3602</v>
      </c>
      <c r="O9048" t="s">
        <v>3306</v>
      </c>
      <c r="P9048" t="s">
        <v>7159</v>
      </c>
      <c r="Q9048" t="s">
        <v>35</v>
      </c>
      <c r="R9048" t="s">
        <v>35</v>
      </c>
      <c r="S9048" t="s">
        <v>35</v>
      </c>
      <c r="T9048" t="s">
        <v>7160</v>
      </c>
      <c r="U9048" t="s">
        <v>7161</v>
      </c>
      <c r="V9048" t="s">
        <v>63</v>
      </c>
      <c r="W9048" t="s">
        <v>43</v>
      </c>
      <c r="X9048">
        <v>5000000</v>
      </c>
      <c r="Y9048">
        <v>2400000</v>
      </c>
      <c r="Z9048" t="s">
        <v>35</v>
      </c>
      <c r="AA9048" t="s">
        <v>3310</v>
      </c>
      <c r="AB9048" t="s">
        <v>4033</v>
      </c>
    </row>
    <row r="9049" spans="1:28" x14ac:dyDescent="0.25">
      <c r="A9049">
        <v>9048</v>
      </c>
      <c r="B9049" t="s">
        <v>79634</v>
      </c>
      <c r="C9049" t="s">
        <v>79635</v>
      </c>
      <c r="D9049" t="str">
        <f>VLOOKUP(C9049,'[1]Sheet 1'!$C$2:$C$9916,1,0)</f>
        <v>SRI RAJA RAJESWARI PETROL AND DIESEL STATION</v>
      </c>
      <c r="E9049" t="s">
        <v>79636</v>
      </c>
      <c r="F9049" t="s">
        <v>79637</v>
      </c>
      <c r="G9049" t="s">
        <v>79638</v>
      </c>
      <c r="H9049" t="s">
        <v>79639</v>
      </c>
      <c r="I9049" t="s">
        <v>52</v>
      </c>
      <c r="J9049" t="s">
        <v>79640</v>
      </c>
      <c r="K9049" t="s">
        <v>79641</v>
      </c>
      <c r="L9049" t="s">
        <v>36</v>
      </c>
      <c r="M9049" t="s">
        <v>19882</v>
      </c>
      <c r="N9049" t="s">
        <v>19883</v>
      </c>
      <c r="O9049" t="s">
        <v>1144</v>
      </c>
      <c r="P9049" t="s">
        <v>19882</v>
      </c>
      <c r="Q9049" t="s">
        <v>35</v>
      </c>
      <c r="R9049" t="s">
        <v>35</v>
      </c>
      <c r="S9049" t="s">
        <v>35</v>
      </c>
      <c r="T9049" t="s">
        <v>19884</v>
      </c>
      <c r="U9049" t="s">
        <v>19885</v>
      </c>
      <c r="V9049" t="s">
        <v>42</v>
      </c>
      <c r="W9049" t="s">
        <v>81</v>
      </c>
      <c r="X9049">
        <v>5000000</v>
      </c>
      <c r="Y9049">
        <v>5000000</v>
      </c>
      <c r="Z9049">
        <v>0</v>
      </c>
      <c r="AA9049" t="s">
        <v>1092</v>
      </c>
      <c r="AB9049" t="s">
        <v>12605</v>
      </c>
    </row>
    <row r="9050" spans="1:28" x14ac:dyDescent="0.25">
      <c r="A9050">
        <v>9049</v>
      </c>
      <c r="B9050" t="s">
        <v>79642</v>
      </c>
      <c r="C9050" t="s">
        <v>79643</v>
      </c>
      <c r="D9050" t="str">
        <f>VLOOKUP(C9050,'[1]Sheet 1'!$C$2:$C$9916,1,0)</f>
        <v>SUBHASH MANUFACTURERS</v>
      </c>
      <c r="E9050" t="s">
        <v>79644</v>
      </c>
      <c r="F9050" t="s">
        <v>79645</v>
      </c>
      <c r="G9050" t="s">
        <v>79646</v>
      </c>
      <c r="H9050" t="s">
        <v>79647</v>
      </c>
      <c r="I9050" t="s">
        <v>233</v>
      </c>
      <c r="J9050" t="s">
        <v>79648</v>
      </c>
      <c r="K9050" t="s">
        <v>79649</v>
      </c>
      <c r="L9050" t="s">
        <v>36</v>
      </c>
      <c r="M9050" t="s">
        <v>78924</v>
      </c>
      <c r="N9050" t="s">
        <v>1229</v>
      </c>
      <c r="O9050" t="s">
        <v>865</v>
      </c>
      <c r="P9050" t="s">
        <v>78925</v>
      </c>
      <c r="Q9050" t="s">
        <v>35</v>
      </c>
      <c r="R9050" t="s">
        <v>35</v>
      </c>
      <c r="S9050" t="s">
        <v>35</v>
      </c>
      <c r="T9050" t="s">
        <v>78926</v>
      </c>
      <c r="U9050" t="s">
        <v>78927</v>
      </c>
      <c r="V9050" t="s">
        <v>42</v>
      </c>
      <c r="W9050" t="s">
        <v>43</v>
      </c>
      <c r="X9050">
        <v>2000000</v>
      </c>
      <c r="Y9050" t="s">
        <v>35</v>
      </c>
      <c r="Z9050" t="s">
        <v>35</v>
      </c>
      <c r="AA9050" t="s">
        <v>869</v>
      </c>
      <c r="AB9050" t="s">
        <v>1233</v>
      </c>
    </row>
    <row r="9051" spans="1:28" x14ac:dyDescent="0.25">
      <c r="A9051">
        <v>9050</v>
      </c>
      <c r="B9051" t="s">
        <v>79650</v>
      </c>
      <c r="C9051" t="s">
        <v>79651</v>
      </c>
      <c r="D9051" t="str">
        <f>VLOOKUP(C9051,'[1]Sheet 1'!$C$2:$C$9916,1,0)</f>
        <v>SHRI NATH KE NAMKEEN</v>
      </c>
      <c r="E9051" t="s">
        <v>79652</v>
      </c>
      <c r="F9051" t="s">
        <v>79653</v>
      </c>
      <c r="G9051" t="s">
        <v>79654</v>
      </c>
      <c r="H9051" t="s">
        <v>79655</v>
      </c>
      <c r="I9051" t="s">
        <v>52</v>
      </c>
      <c r="J9051" t="s">
        <v>79656</v>
      </c>
      <c r="K9051" t="s">
        <v>79657</v>
      </c>
      <c r="L9051" t="s">
        <v>36</v>
      </c>
      <c r="M9051" t="s">
        <v>79658</v>
      </c>
      <c r="N9051" t="s">
        <v>1229</v>
      </c>
      <c r="O9051" t="s">
        <v>865</v>
      </c>
      <c r="P9051" t="s">
        <v>79659</v>
      </c>
      <c r="Q9051" t="s">
        <v>35</v>
      </c>
      <c r="R9051" t="s">
        <v>35</v>
      </c>
      <c r="S9051" t="s">
        <v>35</v>
      </c>
      <c r="T9051" t="s">
        <v>79660</v>
      </c>
      <c r="U9051" t="s">
        <v>79661</v>
      </c>
      <c r="V9051" t="s">
        <v>42</v>
      </c>
      <c r="W9051" t="s">
        <v>81</v>
      </c>
      <c r="X9051">
        <v>1050000</v>
      </c>
      <c r="Y9051">
        <v>1050000</v>
      </c>
      <c r="Z9051">
        <v>1050000</v>
      </c>
      <c r="AA9051" t="s">
        <v>869</v>
      </c>
      <c r="AB9051" t="s">
        <v>1233</v>
      </c>
    </row>
    <row r="9052" spans="1:28" x14ac:dyDescent="0.25">
      <c r="A9052">
        <v>9051</v>
      </c>
      <c r="B9052" t="s">
        <v>79662</v>
      </c>
      <c r="C9052" t="s">
        <v>79663</v>
      </c>
      <c r="D9052" t="str">
        <f>VLOOKUP(C9052,'[1]Sheet 1'!$C$2:$C$9916,1,0)</f>
        <v>SALGUTI INDUSTRIES LIMITED</v>
      </c>
      <c r="E9052" t="s">
        <v>79664</v>
      </c>
      <c r="F9052" t="s">
        <v>79665</v>
      </c>
      <c r="G9052" t="s">
        <v>79666</v>
      </c>
      <c r="H9052" t="s">
        <v>79667</v>
      </c>
      <c r="I9052" t="s">
        <v>233</v>
      </c>
      <c r="J9052" t="s">
        <v>79668</v>
      </c>
      <c r="K9052" t="s">
        <v>79669</v>
      </c>
      <c r="L9052" t="s">
        <v>36</v>
      </c>
      <c r="M9052" t="s">
        <v>8073</v>
      </c>
      <c r="N9052" t="s">
        <v>2264</v>
      </c>
      <c r="O9052" t="s">
        <v>1086</v>
      </c>
      <c r="P9052" t="s">
        <v>8074</v>
      </c>
      <c r="Q9052" t="s">
        <v>35</v>
      </c>
      <c r="R9052" t="s">
        <v>35</v>
      </c>
      <c r="S9052" t="s">
        <v>35</v>
      </c>
      <c r="T9052" t="s">
        <v>8075</v>
      </c>
      <c r="U9052" t="s">
        <v>8076</v>
      </c>
      <c r="V9052" t="s">
        <v>63</v>
      </c>
      <c r="W9052" t="s">
        <v>43</v>
      </c>
      <c r="X9052">
        <v>10000000</v>
      </c>
      <c r="Y9052" t="s">
        <v>35</v>
      </c>
      <c r="Z9052" t="s">
        <v>35</v>
      </c>
      <c r="AA9052" t="s">
        <v>1092</v>
      </c>
      <c r="AB9052" t="s">
        <v>2270</v>
      </c>
    </row>
    <row r="9053" spans="1:28" x14ac:dyDescent="0.25">
      <c r="A9053">
        <v>9052</v>
      </c>
      <c r="B9053" t="s">
        <v>79670</v>
      </c>
      <c r="C9053" t="s">
        <v>79671</v>
      </c>
      <c r="D9053" t="str">
        <f>VLOOKUP(C9053,'[1]Sheet 1'!$C$2:$C$9916,1,0)</f>
        <v>MEHAK INDUSTRIES</v>
      </c>
      <c r="E9053" t="s">
        <v>79672</v>
      </c>
      <c r="F9053" t="s">
        <v>79673</v>
      </c>
      <c r="G9053" t="s">
        <v>79674</v>
      </c>
      <c r="H9053" t="s">
        <v>79675</v>
      </c>
      <c r="I9053" t="s">
        <v>52</v>
      </c>
      <c r="J9053" t="s">
        <v>79676</v>
      </c>
      <c r="K9053" t="s">
        <v>79677</v>
      </c>
      <c r="L9053" t="s">
        <v>36</v>
      </c>
      <c r="M9053" t="s">
        <v>78924</v>
      </c>
      <c r="N9053" t="s">
        <v>1229</v>
      </c>
      <c r="O9053" t="s">
        <v>865</v>
      </c>
      <c r="P9053" t="s">
        <v>78925</v>
      </c>
      <c r="Q9053" t="s">
        <v>35</v>
      </c>
      <c r="R9053" t="s">
        <v>35</v>
      </c>
      <c r="S9053" t="s">
        <v>35</v>
      </c>
      <c r="T9053" t="s">
        <v>78926</v>
      </c>
      <c r="U9053" t="s">
        <v>78927</v>
      </c>
      <c r="V9053" t="s">
        <v>42</v>
      </c>
      <c r="W9053" t="s">
        <v>43</v>
      </c>
      <c r="X9053">
        <v>4500000</v>
      </c>
      <c r="Y9053">
        <v>4500000</v>
      </c>
      <c r="Z9053">
        <v>4500000</v>
      </c>
      <c r="AA9053" t="s">
        <v>869</v>
      </c>
      <c r="AB9053" t="s">
        <v>1233</v>
      </c>
    </row>
    <row r="9054" spans="1:28" x14ac:dyDescent="0.25">
      <c r="A9054">
        <v>9053</v>
      </c>
      <c r="B9054" t="s">
        <v>79678</v>
      </c>
      <c r="C9054" t="s">
        <v>79679</v>
      </c>
      <c r="D9054" t="str">
        <f>VLOOKUP(C9054,'[1]Sheet 1'!$C$2:$C$9916,1,0)</f>
        <v>SUN SOLAR SYSTEM</v>
      </c>
      <c r="E9054" t="s">
        <v>79680</v>
      </c>
      <c r="F9054" t="s">
        <v>79681</v>
      </c>
      <c r="G9054" t="s">
        <v>79682</v>
      </c>
      <c r="H9054" t="s">
        <v>79683</v>
      </c>
      <c r="I9054" t="s">
        <v>233</v>
      </c>
      <c r="J9054" t="s">
        <v>79684</v>
      </c>
      <c r="K9054" t="s">
        <v>79685</v>
      </c>
      <c r="L9054" t="s">
        <v>36</v>
      </c>
      <c r="M9054" t="s">
        <v>73087</v>
      </c>
      <c r="N9054" t="s">
        <v>73088</v>
      </c>
      <c r="O9054" t="s">
        <v>1086</v>
      </c>
      <c r="P9054" t="s">
        <v>73089</v>
      </c>
      <c r="Q9054" t="s">
        <v>35</v>
      </c>
      <c r="R9054" t="s">
        <v>35</v>
      </c>
      <c r="S9054" t="s">
        <v>35</v>
      </c>
      <c r="T9054" t="s">
        <v>35</v>
      </c>
      <c r="U9054" t="s">
        <v>73090</v>
      </c>
      <c r="V9054" t="s">
        <v>42</v>
      </c>
      <c r="W9054" t="s">
        <v>81</v>
      </c>
      <c r="X9054">
        <v>160000</v>
      </c>
      <c r="Y9054" t="s">
        <v>35</v>
      </c>
      <c r="Z9054" t="s">
        <v>35</v>
      </c>
      <c r="AA9054" t="s">
        <v>1092</v>
      </c>
      <c r="AB9054" t="s">
        <v>1093</v>
      </c>
    </row>
    <row r="9055" spans="1:28" x14ac:dyDescent="0.25">
      <c r="A9055">
        <v>9054</v>
      </c>
      <c r="B9055" t="s">
        <v>79686</v>
      </c>
      <c r="C9055" t="s">
        <v>79687</v>
      </c>
      <c r="D9055" t="str">
        <f>VLOOKUP(C9055,'[1]Sheet 1'!$C$2:$C$9916,1,0)</f>
        <v>SHIVAM PLASTIC IND</v>
      </c>
      <c r="E9055" t="s">
        <v>79688</v>
      </c>
      <c r="F9055" t="s">
        <v>79689</v>
      </c>
      <c r="G9055" t="s">
        <v>79690</v>
      </c>
      <c r="H9055" t="s">
        <v>79691</v>
      </c>
      <c r="I9055" t="s">
        <v>52</v>
      </c>
      <c r="J9055" t="s">
        <v>79692</v>
      </c>
      <c r="K9055" t="s">
        <v>79693</v>
      </c>
      <c r="L9055" t="s">
        <v>36</v>
      </c>
      <c r="M9055" t="s">
        <v>64635</v>
      </c>
      <c r="N9055" t="s">
        <v>64636</v>
      </c>
      <c r="O9055" t="s">
        <v>258</v>
      </c>
      <c r="P9055" t="s">
        <v>64637</v>
      </c>
      <c r="Q9055" t="s">
        <v>35</v>
      </c>
      <c r="R9055" t="s">
        <v>35</v>
      </c>
      <c r="S9055" t="s">
        <v>35</v>
      </c>
      <c r="T9055" t="s">
        <v>64638</v>
      </c>
      <c r="U9055" t="s">
        <v>64639</v>
      </c>
      <c r="V9055" t="s">
        <v>42</v>
      </c>
      <c r="W9055" t="s">
        <v>43</v>
      </c>
      <c r="X9055">
        <v>2500000</v>
      </c>
      <c r="Y9055">
        <v>1700000</v>
      </c>
      <c r="Z9055">
        <v>1700000</v>
      </c>
      <c r="AA9055" t="s">
        <v>481</v>
      </c>
      <c r="AB9055" t="s">
        <v>1498</v>
      </c>
    </row>
    <row r="9056" spans="1:28" x14ac:dyDescent="0.25">
      <c r="A9056">
        <v>9055</v>
      </c>
      <c r="B9056" t="s">
        <v>79694</v>
      </c>
      <c r="C9056" t="s">
        <v>79695</v>
      </c>
      <c r="D9056" t="str">
        <f>VLOOKUP(C9056,'[1]Sheet 1'!$C$2:$C$9916,1,0)</f>
        <v>SAI DURGA INDUSTRIES</v>
      </c>
      <c r="E9056" t="s">
        <v>79696</v>
      </c>
      <c r="F9056" t="s">
        <v>79697</v>
      </c>
      <c r="G9056" t="s">
        <v>79698</v>
      </c>
      <c r="H9056" t="s">
        <v>79699</v>
      </c>
      <c r="I9056" t="s">
        <v>52</v>
      </c>
      <c r="J9056" t="s">
        <v>79700</v>
      </c>
      <c r="K9056" t="s">
        <v>79701</v>
      </c>
      <c r="L9056" t="s">
        <v>36</v>
      </c>
      <c r="M9056" t="s">
        <v>38977</v>
      </c>
      <c r="N9056" t="s">
        <v>38978</v>
      </c>
      <c r="O9056" t="s">
        <v>1144</v>
      </c>
      <c r="P9056" t="s">
        <v>38979</v>
      </c>
      <c r="Q9056" t="s">
        <v>35</v>
      </c>
      <c r="R9056" t="s">
        <v>35</v>
      </c>
      <c r="S9056" t="s">
        <v>35</v>
      </c>
      <c r="T9056" t="s">
        <v>35</v>
      </c>
      <c r="U9056" t="s">
        <v>38980</v>
      </c>
      <c r="V9056" t="s">
        <v>42</v>
      </c>
      <c r="W9056" t="s">
        <v>43</v>
      </c>
      <c r="X9056">
        <v>1600000</v>
      </c>
      <c r="Y9056">
        <v>1600000</v>
      </c>
      <c r="Z9056">
        <v>1600000</v>
      </c>
      <c r="AA9056" t="s">
        <v>1092</v>
      </c>
      <c r="AB9056" t="s">
        <v>1147</v>
      </c>
    </row>
    <row r="9057" spans="1:28" x14ac:dyDescent="0.25">
      <c r="A9057">
        <v>9056</v>
      </c>
      <c r="B9057" t="s">
        <v>79702</v>
      </c>
      <c r="C9057" t="s">
        <v>79703</v>
      </c>
      <c r="D9057" t="str">
        <f>VLOOKUP(C9057,'[1]Sheet 1'!$C$2:$C$9916,1,0)</f>
        <v>MS OXFORD BOOK SHOPEE</v>
      </c>
      <c r="E9057" t="s">
        <v>79704</v>
      </c>
      <c r="F9057" t="s">
        <v>79705</v>
      </c>
      <c r="G9057" t="s">
        <v>79706</v>
      </c>
      <c r="H9057" t="s">
        <v>79707</v>
      </c>
      <c r="I9057" t="s">
        <v>233</v>
      </c>
      <c r="J9057" t="s">
        <v>79708</v>
      </c>
      <c r="K9057" t="s">
        <v>79709</v>
      </c>
      <c r="L9057" t="s">
        <v>36</v>
      </c>
      <c r="M9057" t="s">
        <v>15413</v>
      </c>
      <c r="N9057" t="s">
        <v>2264</v>
      </c>
      <c r="O9057" t="s">
        <v>1086</v>
      </c>
      <c r="P9057" t="s">
        <v>15414</v>
      </c>
      <c r="Q9057" t="s">
        <v>35</v>
      </c>
      <c r="R9057" t="s">
        <v>35</v>
      </c>
      <c r="S9057" t="s">
        <v>35</v>
      </c>
      <c r="T9057" t="s">
        <v>15415</v>
      </c>
      <c r="U9057" t="s">
        <v>15416</v>
      </c>
      <c r="V9057" t="s">
        <v>42</v>
      </c>
      <c r="W9057" t="s">
        <v>43</v>
      </c>
      <c r="X9057">
        <v>2000000</v>
      </c>
      <c r="Y9057" t="s">
        <v>35</v>
      </c>
      <c r="Z9057" t="s">
        <v>35</v>
      </c>
      <c r="AA9057" t="s">
        <v>1092</v>
      </c>
      <c r="AB9057" t="s">
        <v>2270</v>
      </c>
    </row>
    <row r="9058" spans="1:28" x14ac:dyDescent="0.25">
      <c r="A9058">
        <v>9057</v>
      </c>
      <c r="B9058" t="s">
        <v>9734</v>
      </c>
      <c r="C9058" t="s">
        <v>79710</v>
      </c>
      <c r="D9058" t="str">
        <f>VLOOKUP(C9058,'[1]Sheet 1'!$C$2:$C$9916,1,0)</f>
        <v>D B DIAMOND CREATIONS Mr ANAND JETWANI</v>
      </c>
      <c r="E9058" t="s">
        <v>79711</v>
      </c>
      <c r="F9058" t="s">
        <v>79712</v>
      </c>
      <c r="G9058" t="s">
        <v>79713</v>
      </c>
      <c r="H9058" t="s">
        <v>79714</v>
      </c>
      <c r="I9058" t="s">
        <v>233</v>
      </c>
      <c r="J9058" t="s">
        <v>79715</v>
      </c>
      <c r="K9058" t="s">
        <v>79716</v>
      </c>
      <c r="L9058" t="s">
        <v>36</v>
      </c>
      <c r="M9058" t="s">
        <v>14936</v>
      </c>
      <c r="N9058" t="s">
        <v>286</v>
      </c>
      <c r="O9058" t="s">
        <v>215</v>
      </c>
      <c r="P9058" t="s">
        <v>14937</v>
      </c>
      <c r="Q9058" t="s">
        <v>35</v>
      </c>
      <c r="R9058" t="s">
        <v>35</v>
      </c>
      <c r="S9058" t="s">
        <v>35</v>
      </c>
      <c r="T9058" t="s">
        <v>14938</v>
      </c>
      <c r="U9058" t="s">
        <v>14939</v>
      </c>
      <c r="V9058" t="s">
        <v>42</v>
      </c>
      <c r="W9058" t="s">
        <v>81</v>
      </c>
      <c r="X9058">
        <v>1600000</v>
      </c>
      <c r="Y9058" t="s">
        <v>35</v>
      </c>
      <c r="Z9058" t="s">
        <v>35</v>
      </c>
      <c r="AA9058" t="s">
        <v>218</v>
      </c>
      <c r="AB9058" t="s">
        <v>290</v>
      </c>
    </row>
    <row r="9059" spans="1:28" x14ac:dyDescent="0.25">
      <c r="A9059">
        <v>9058</v>
      </c>
      <c r="B9059" t="s">
        <v>79717</v>
      </c>
      <c r="C9059" t="s">
        <v>79718</v>
      </c>
      <c r="D9059" t="str">
        <f>VLOOKUP(C9059,'[1]Sheet 1'!$C$2:$C$9916,1,0)</f>
        <v>SUNSHINE TECHNOLOGIES</v>
      </c>
      <c r="E9059" t="s">
        <v>79719</v>
      </c>
      <c r="F9059" t="s">
        <v>79720</v>
      </c>
      <c r="G9059" t="s">
        <v>79721</v>
      </c>
      <c r="H9059" t="s">
        <v>79722</v>
      </c>
      <c r="I9059" t="s">
        <v>225</v>
      </c>
      <c r="J9059" t="s">
        <v>79723</v>
      </c>
      <c r="K9059" t="s">
        <v>79724</v>
      </c>
      <c r="L9059" t="s">
        <v>36</v>
      </c>
      <c r="M9059" t="s">
        <v>31268</v>
      </c>
      <c r="N9059" t="s">
        <v>3112</v>
      </c>
      <c r="O9059" t="s">
        <v>1157</v>
      </c>
      <c r="P9059" t="s">
        <v>31269</v>
      </c>
      <c r="Q9059" t="s">
        <v>35</v>
      </c>
      <c r="R9059" t="s">
        <v>35</v>
      </c>
      <c r="S9059" t="s">
        <v>35</v>
      </c>
      <c r="T9059" t="s">
        <v>31270</v>
      </c>
      <c r="U9059" t="s">
        <v>31271</v>
      </c>
      <c r="V9059" t="s">
        <v>42</v>
      </c>
      <c r="W9059" t="s">
        <v>43</v>
      </c>
      <c r="X9059">
        <v>500000</v>
      </c>
      <c r="Y9059">
        <v>500000</v>
      </c>
      <c r="Z9059" t="s">
        <v>35</v>
      </c>
      <c r="AA9059" t="s">
        <v>3116</v>
      </c>
      <c r="AB9059" t="s">
        <v>28542</v>
      </c>
    </row>
    <row r="9060" spans="1:28" x14ac:dyDescent="0.25">
      <c r="A9060">
        <v>9059</v>
      </c>
      <c r="B9060" t="s">
        <v>79725</v>
      </c>
      <c r="C9060" t="s">
        <v>79725</v>
      </c>
      <c r="D9060" t="str">
        <f>VLOOKUP(C9060,'[1]Sheet 1'!$C$2:$C$9916,1,0)</f>
        <v>SRI JANAKI AGENCIES</v>
      </c>
      <c r="E9060" t="s">
        <v>79726</v>
      </c>
      <c r="F9060" t="s">
        <v>79727</v>
      </c>
      <c r="G9060" t="s">
        <v>79728</v>
      </c>
      <c r="H9060" t="s">
        <v>79729</v>
      </c>
      <c r="I9060" t="s">
        <v>52</v>
      </c>
      <c r="J9060" t="s">
        <v>79730</v>
      </c>
      <c r="K9060" t="s">
        <v>79731</v>
      </c>
      <c r="L9060" t="s">
        <v>36</v>
      </c>
      <c r="M9060" t="s">
        <v>64394</v>
      </c>
      <c r="N9060" t="s">
        <v>3602</v>
      </c>
      <c r="O9060" t="s">
        <v>3306</v>
      </c>
      <c r="P9060" t="s">
        <v>64395</v>
      </c>
      <c r="Q9060" t="s">
        <v>35</v>
      </c>
      <c r="R9060" t="s">
        <v>35</v>
      </c>
      <c r="S9060" t="s">
        <v>35</v>
      </c>
      <c r="T9060" t="s">
        <v>3783</v>
      </c>
      <c r="U9060" t="s">
        <v>64396</v>
      </c>
      <c r="V9060" t="s">
        <v>63</v>
      </c>
      <c r="W9060" t="s">
        <v>43</v>
      </c>
      <c r="X9060">
        <v>1000000</v>
      </c>
      <c r="Y9060">
        <v>1500000</v>
      </c>
      <c r="Z9060">
        <v>800000</v>
      </c>
      <c r="AA9060" t="s">
        <v>3310</v>
      </c>
      <c r="AB9060" t="s">
        <v>4033</v>
      </c>
    </row>
    <row r="9061" spans="1:28" x14ac:dyDescent="0.25">
      <c r="A9061">
        <v>9060</v>
      </c>
      <c r="B9061" t="s">
        <v>79732</v>
      </c>
      <c r="C9061" t="s">
        <v>79732</v>
      </c>
      <c r="D9061" t="str">
        <f>VLOOKUP(C9061,'[1]Sheet 1'!$C$2:$C$9916,1,0)</f>
        <v>SREENIVASA AUTOMOBILES</v>
      </c>
      <c r="E9061" t="s">
        <v>79733</v>
      </c>
      <c r="F9061" t="s">
        <v>79734</v>
      </c>
      <c r="G9061" t="s">
        <v>79735</v>
      </c>
      <c r="H9061" t="s">
        <v>79736</v>
      </c>
      <c r="I9061" t="s">
        <v>52</v>
      </c>
      <c r="J9061" t="s">
        <v>79737</v>
      </c>
      <c r="K9061" t="s">
        <v>79738</v>
      </c>
      <c r="L9061" t="s">
        <v>36</v>
      </c>
      <c r="M9061" t="s">
        <v>44879</v>
      </c>
      <c r="N9061" t="s">
        <v>1872</v>
      </c>
      <c r="O9061" t="s">
        <v>1144</v>
      </c>
      <c r="P9061" t="s">
        <v>44880</v>
      </c>
      <c r="Q9061" t="s">
        <v>35</v>
      </c>
      <c r="R9061" t="s">
        <v>35</v>
      </c>
      <c r="S9061" t="s">
        <v>35</v>
      </c>
      <c r="T9061" t="s">
        <v>44881</v>
      </c>
      <c r="U9061" t="s">
        <v>44882</v>
      </c>
      <c r="V9061" t="s">
        <v>42</v>
      </c>
      <c r="W9061" t="s">
        <v>43</v>
      </c>
      <c r="X9061">
        <v>2500000</v>
      </c>
      <c r="Y9061">
        <v>35000000</v>
      </c>
      <c r="Z9061">
        <v>3500000</v>
      </c>
      <c r="AA9061" t="s">
        <v>1092</v>
      </c>
      <c r="AB9061" t="s">
        <v>1355</v>
      </c>
    </row>
    <row r="9062" spans="1:28" x14ac:dyDescent="0.25">
      <c r="A9062">
        <v>9061</v>
      </c>
      <c r="B9062" t="s">
        <v>79739</v>
      </c>
      <c r="C9062" t="s">
        <v>79740</v>
      </c>
      <c r="D9062" t="str">
        <f>VLOOKUP(C9062,'[1]Sheet 1'!$C$2:$C$9916,1,0)</f>
        <v>SRI RAMANA D T P AND OFFSET PRINTERS</v>
      </c>
      <c r="E9062" t="s">
        <v>79741</v>
      </c>
      <c r="F9062" t="s">
        <v>79742</v>
      </c>
      <c r="G9062" t="s">
        <v>79743</v>
      </c>
      <c r="H9062" t="s">
        <v>79744</v>
      </c>
      <c r="I9062" t="s">
        <v>233</v>
      </c>
      <c r="J9062" t="s">
        <v>79745</v>
      </c>
      <c r="K9062" t="s">
        <v>79746</v>
      </c>
      <c r="L9062" t="s">
        <v>36</v>
      </c>
      <c r="M9062" t="s">
        <v>45158</v>
      </c>
      <c r="N9062" t="s">
        <v>45159</v>
      </c>
      <c r="O9062" t="s">
        <v>1086</v>
      </c>
      <c r="P9062" t="s">
        <v>45160</v>
      </c>
      <c r="Q9062" t="s">
        <v>35</v>
      </c>
      <c r="R9062" t="s">
        <v>35</v>
      </c>
      <c r="S9062" t="s">
        <v>35</v>
      </c>
      <c r="T9062" t="s">
        <v>45161</v>
      </c>
      <c r="U9062" t="s">
        <v>10357</v>
      </c>
      <c r="V9062" t="s">
        <v>42</v>
      </c>
      <c r="W9062" t="s">
        <v>43</v>
      </c>
      <c r="X9062">
        <v>1000000</v>
      </c>
      <c r="Y9062" t="s">
        <v>35</v>
      </c>
      <c r="Z9062" t="s">
        <v>35</v>
      </c>
      <c r="AA9062" t="s">
        <v>1092</v>
      </c>
      <c r="AB9062" t="s">
        <v>1093</v>
      </c>
    </row>
    <row r="9063" spans="1:28" x14ac:dyDescent="0.25">
      <c r="A9063">
        <v>9062</v>
      </c>
      <c r="B9063" t="s">
        <v>79747</v>
      </c>
      <c r="C9063" t="s">
        <v>79748</v>
      </c>
      <c r="D9063" t="str">
        <f>VLOOKUP(C9063,'[1]Sheet 1'!$C$2:$C$9916,1,0)</f>
        <v>HUNNY ENTERPRISES PROP ANIL BOHRA</v>
      </c>
      <c r="E9063" t="s">
        <v>79749</v>
      </c>
      <c r="F9063" t="s">
        <v>79750</v>
      </c>
      <c r="G9063" t="s">
        <v>79751</v>
      </c>
      <c r="H9063" t="s">
        <v>79752</v>
      </c>
      <c r="I9063" t="s">
        <v>52</v>
      </c>
      <c r="J9063" t="s">
        <v>79753</v>
      </c>
      <c r="K9063" t="s">
        <v>79754</v>
      </c>
      <c r="L9063" t="s">
        <v>36</v>
      </c>
      <c r="M9063" t="s">
        <v>17371</v>
      </c>
      <c r="N9063" t="s">
        <v>1229</v>
      </c>
      <c r="O9063" t="s">
        <v>865</v>
      </c>
      <c r="P9063" t="s">
        <v>17372</v>
      </c>
      <c r="Q9063" t="s">
        <v>35</v>
      </c>
      <c r="R9063" t="s">
        <v>35</v>
      </c>
      <c r="S9063" t="s">
        <v>35</v>
      </c>
      <c r="T9063" t="s">
        <v>35</v>
      </c>
      <c r="U9063" t="s">
        <v>17373</v>
      </c>
      <c r="V9063" t="s">
        <v>63</v>
      </c>
      <c r="W9063" t="s">
        <v>43</v>
      </c>
      <c r="X9063">
        <v>10000000</v>
      </c>
      <c r="Y9063">
        <v>10000000</v>
      </c>
      <c r="Z9063">
        <v>10000000</v>
      </c>
      <c r="AA9063" t="s">
        <v>869</v>
      </c>
      <c r="AB9063" t="s">
        <v>1233</v>
      </c>
    </row>
    <row r="9064" spans="1:28" x14ac:dyDescent="0.25">
      <c r="A9064">
        <v>9063</v>
      </c>
      <c r="B9064" t="s">
        <v>79755</v>
      </c>
      <c r="C9064" t="s">
        <v>79756</v>
      </c>
      <c r="D9064" t="str">
        <f>VLOOKUP(C9064,'[1]Sheet 1'!$C$2:$C$9916,1,0)</f>
        <v>MEENA AGRAWAL</v>
      </c>
      <c r="E9064" t="s">
        <v>79757</v>
      </c>
      <c r="F9064" t="s">
        <v>79758</v>
      </c>
      <c r="G9064" t="s">
        <v>79759</v>
      </c>
      <c r="H9064" t="s">
        <v>79760</v>
      </c>
      <c r="I9064" t="s">
        <v>52</v>
      </c>
      <c r="J9064" t="s">
        <v>79761</v>
      </c>
      <c r="K9064" t="s">
        <v>79762</v>
      </c>
      <c r="L9064" t="s">
        <v>36</v>
      </c>
      <c r="M9064" t="s">
        <v>4072</v>
      </c>
      <c r="N9064" t="s">
        <v>864</v>
      </c>
      <c r="O9064" t="s">
        <v>865</v>
      </c>
      <c r="P9064" t="s">
        <v>4073</v>
      </c>
      <c r="Q9064" t="s">
        <v>35</v>
      </c>
      <c r="R9064" t="s">
        <v>35</v>
      </c>
      <c r="S9064" t="s">
        <v>35</v>
      </c>
      <c r="T9064" t="s">
        <v>4074</v>
      </c>
      <c r="U9064" t="s">
        <v>4075</v>
      </c>
      <c r="V9064" t="s">
        <v>42</v>
      </c>
      <c r="W9064" t="s">
        <v>43</v>
      </c>
      <c r="X9064">
        <v>2400000</v>
      </c>
      <c r="Y9064">
        <v>2400000</v>
      </c>
      <c r="Z9064">
        <v>1290000</v>
      </c>
      <c r="AA9064" t="s">
        <v>869</v>
      </c>
      <c r="AB9064" t="s">
        <v>870</v>
      </c>
    </row>
    <row r="9065" spans="1:28" x14ac:dyDescent="0.25">
      <c r="A9065">
        <v>9064</v>
      </c>
      <c r="B9065" t="s">
        <v>79763</v>
      </c>
      <c r="C9065" t="s">
        <v>79763</v>
      </c>
      <c r="D9065" t="str">
        <f>VLOOKUP(C9065,'[1]Sheet 1'!$C$2:$C$9916,1,0)</f>
        <v>SHANTAZ TECHNOFOODS LLP</v>
      </c>
      <c r="E9065" t="s">
        <v>79764</v>
      </c>
      <c r="F9065" t="s">
        <v>79765</v>
      </c>
      <c r="G9065" t="s">
        <v>79766</v>
      </c>
      <c r="H9065" t="s">
        <v>79767</v>
      </c>
      <c r="I9065" t="s">
        <v>52</v>
      </c>
      <c r="J9065" t="s">
        <v>79768</v>
      </c>
      <c r="K9065" t="s">
        <v>79769</v>
      </c>
      <c r="L9065" t="s">
        <v>36</v>
      </c>
      <c r="M9065" t="s">
        <v>10041</v>
      </c>
      <c r="N9065" t="s">
        <v>1192</v>
      </c>
      <c r="O9065" t="s">
        <v>258</v>
      </c>
      <c r="P9065" t="s">
        <v>10041</v>
      </c>
      <c r="Q9065" t="s">
        <v>35</v>
      </c>
      <c r="R9065" t="s">
        <v>35</v>
      </c>
      <c r="S9065" t="s">
        <v>35</v>
      </c>
      <c r="T9065" t="s">
        <v>10042</v>
      </c>
      <c r="U9065" t="s">
        <v>10043</v>
      </c>
      <c r="V9065" t="s">
        <v>42</v>
      </c>
      <c r="W9065" t="s">
        <v>81</v>
      </c>
      <c r="X9065">
        <v>3000000</v>
      </c>
      <c r="Y9065">
        <v>3000000</v>
      </c>
      <c r="Z9065">
        <v>300000</v>
      </c>
      <c r="AA9065" t="s">
        <v>481</v>
      </c>
      <c r="AB9065" t="s">
        <v>1498</v>
      </c>
    </row>
    <row r="9066" spans="1:28" x14ac:dyDescent="0.25">
      <c r="A9066">
        <v>9065</v>
      </c>
      <c r="B9066" t="s">
        <v>79770</v>
      </c>
      <c r="C9066" t="s">
        <v>79771</v>
      </c>
      <c r="D9066" t="str">
        <f>VLOOKUP(C9066,'[1]Sheet 1'!$C$2:$C$9916,1,0)</f>
        <v>NAGARJUNA CHIMNEY</v>
      </c>
      <c r="E9066" t="s">
        <v>79772</v>
      </c>
      <c r="F9066" t="s">
        <v>79773</v>
      </c>
      <c r="G9066" t="s">
        <v>79774</v>
      </c>
      <c r="H9066" t="s">
        <v>79775</v>
      </c>
      <c r="I9066" t="s">
        <v>233</v>
      </c>
      <c r="J9066" t="s">
        <v>79776</v>
      </c>
      <c r="K9066" t="s">
        <v>79777</v>
      </c>
      <c r="L9066" t="s">
        <v>36</v>
      </c>
      <c r="M9066" t="s">
        <v>77943</v>
      </c>
      <c r="N9066" t="s">
        <v>198</v>
      </c>
      <c r="O9066" t="s">
        <v>199</v>
      </c>
      <c r="P9066" t="s">
        <v>77944</v>
      </c>
      <c r="Q9066" t="s">
        <v>35</v>
      </c>
      <c r="R9066" t="s">
        <v>35</v>
      </c>
      <c r="S9066" t="s">
        <v>35</v>
      </c>
      <c r="T9066" t="s">
        <v>77945</v>
      </c>
      <c r="U9066" t="s">
        <v>77946</v>
      </c>
      <c r="V9066" t="s">
        <v>42</v>
      </c>
      <c r="W9066" t="s">
        <v>43</v>
      </c>
      <c r="X9066">
        <v>5000000</v>
      </c>
      <c r="Y9066" t="s">
        <v>35</v>
      </c>
      <c r="Z9066" t="s">
        <v>35</v>
      </c>
      <c r="AA9066" t="s">
        <v>204</v>
      </c>
      <c r="AB9066" t="s">
        <v>2949</v>
      </c>
    </row>
    <row r="9067" spans="1:28" x14ac:dyDescent="0.25">
      <c r="A9067">
        <v>9066</v>
      </c>
      <c r="B9067" t="s">
        <v>15064</v>
      </c>
      <c r="C9067" t="s">
        <v>79778</v>
      </c>
      <c r="D9067" t="str">
        <f>VLOOKUP(C9067,'[1]Sheet 1'!$C$2:$C$9916,1,0)</f>
        <v>MS NILKANTH TEXTILES</v>
      </c>
      <c r="E9067" t="s">
        <v>79779</v>
      </c>
      <c r="F9067" t="s">
        <v>79780</v>
      </c>
      <c r="G9067" t="s">
        <v>79781</v>
      </c>
      <c r="H9067" t="s">
        <v>79782</v>
      </c>
      <c r="I9067" t="s">
        <v>33</v>
      </c>
      <c r="J9067" t="s">
        <v>79783</v>
      </c>
      <c r="K9067" t="s">
        <v>35</v>
      </c>
      <c r="L9067" t="s">
        <v>36</v>
      </c>
      <c r="M9067" t="s">
        <v>25846</v>
      </c>
      <c r="N9067" t="s">
        <v>1192</v>
      </c>
      <c r="O9067" t="s">
        <v>258</v>
      </c>
      <c r="P9067" t="s">
        <v>25847</v>
      </c>
      <c r="Q9067" t="s">
        <v>35</v>
      </c>
      <c r="R9067" t="s">
        <v>35</v>
      </c>
      <c r="S9067" t="s">
        <v>35</v>
      </c>
      <c r="T9067" t="s">
        <v>25848</v>
      </c>
      <c r="U9067" t="s">
        <v>25849</v>
      </c>
      <c r="V9067" t="s">
        <v>63</v>
      </c>
      <c r="W9067" t="s">
        <v>43</v>
      </c>
      <c r="X9067">
        <v>3500000</v>
      </c>
      <c r="Y9067" t="s">
        <v>35</v>
      </c>
      <c r="Z9067" t="s">
        <v>35</v>
      </c>
      <c r="AA9067" t="s">
        <v>481</v>
      </c>
      <c r="AB9067" t="s">
        <v>1196</v>
      </c>
    </row>
    <row r="9068" spans="1:28" x14ac:dyDescent="0.25">
      <c r="A9068">
        <v>9067</v>
      </c>
      <c r="B9068" t="s">
        <v>79784</v>
      </c>
      <c r="C9068" t="s">
        <v>59880</v>
      </c>
      <c r="D9068" t="str">
        <f>VLOOKUP(C9068,'[1]Sheet 1'!$C$2:$C$9916,1,0)</f>
        <v>SHILPA TRADERS</v>
      </c>
      <c r="E9068" t="s">
        <v>79785</v>
      </c>
      <c r="F9068" t="s">
        <v>79786</v>
      </c>
      <c r="G9068" t="s">
        <v>79787</v>
      </c>
      <c r="H9068" t="s">
        <v>79788</v>
      </c>
      <c r="I9068" t="s">
        <v>33</v>
      </c>
      <c r="J9068" t="s">
        <v>79789</v>
      </c>
      <c r="K9068" t="s">
        <v>35</v>
      </c>
      <c r="L9068" t="s">
        <v>36</v>
      </c>
      <c r="M9068" t="s">
        <v>68673</v>
      </c>
      <c r="N9068" t="s">
        <v>30202</v>
      </c>
      <c r="O9068" t="s">
        <v>199</v>
      </c>
      <c r="P9068" t="s">
        <v>68674</v>
      </c>
      <c r="Q9068" t="s">
        <v>35</v>
      </c>
      <c r="R9068" t="s">
        <v>35</v>
      </c>
      <c r="S9068" t="s">
        <v>35</v>
      </c>
      <c r="T9068" t="s">
        <v>68675</v>
      </c>
      <c r="U9068" t="s">
        <v>68676</v>
      </c>
      <c r="V9068" t="s">
        <v>63</v>
      </c>
      <c r="W9068" t="s">
        <v>43</v>
      </c>
      <c r="X9068">
        <v>3000000</v>
      </c>
      <c r="Y9068" t="s">
        <v>35</v>
      </c>
      <c r="Z9068" t="s">
        <v>35</v>
      </c>
      <c r="AA9068" t="s">
        <v>328</v>
      </c>
      <c r="AB9068" t="s">
        <v>13090</v>
      </c>
    </row>
    <row r="9069" spans="1:28" x14ac:dyDescent="0.25">
      <c r="A9069">
        <v>9068</v>
      </c>
      <c r="B9069" t="s">
        <v>79790</v>
      </c>
      <c r="C9069" t="s">
        <v>79790</v>
      </c>
      <c r="D9069" t="str">
        <f>VLOOKUP(C9069,'[1]Sheet 1'!$C$2:$C$9916,1,0)</f>
        <v>INNATE DERIVATION</v>
      </c>
      <c r="E9069" t="s">
        <v>79791</v>
      </c>
      <c r="F9069" t="s">
        <v>79792</v>
      </c>
      <c r="G9069" t="s">
        <v>79793</v>
      </c>
      <c r="H9069" t="s">
        <v>79794</v>
      </c>
      <c r="I9069" t="s">
        <v>52</v>
      </c>
      <c r="J9069" t="s">
        <v>79795</v>
      </c>
      <c r="K9069" t="s">
        <v>79796</v>
      </c>
      <c r="L9069" t="s">
        <v>36</v>
      </c>
      <c r="M9069" t="s">
        <v>43224</v>
      </c>
      <c r="N9069" t="s">
        <v>34903</v>
      </c>
      <c r="O9069" t="s">
        <v>258</v>
      </c>
      <c r="P9069" t="s">
        <v>43224</v>
      </c>
      <c r="Q9069" t="s">
        <v>35</v>
      </c>
      <c r="R9069" t="s">
        <v>35</v>
      </c>
      <c r="S9069" t="s">
        <v>35</v>
      </c>
      <c r="T9069" t="s">
        <v>43225</v>
      </c>
      <c r="U9069" t="s">
        <v>43226</v>
      </c>
      <c r="V9069" t="s">
        <v>63</v>
      </c>
      <c r="W9069" t="s">
        <v>43</v>
      </c>
      <c r="X9069">
        <v>5000000</v>
      </c>
      <c r="Y9069">
        <v>5000000</v>
      </c>
      <c r="Z9069">
        <v>500000</v>
      </c>
      <c r="AA9069" t="s">
        <v>1257</v>
      </c>
      <c r="AB9069" t="s">
        <v>1488</v>
      </c>
    </row>
    <row r="9070" spans="1:28" x14ac:dyDescent="0.25">
      <c r="A9070">
        <v>9069</v>
      </c>
      <c r="B9070" t="s">
        <v>79797</v>
      </c>
      <c r="C9070" t="s">
        <v>79797</v>
      </c>
      <c r="D9070" t="str">
        <f>VLOOKUP(C9070,'[1]Sheet 1'!$C$2:$C$9916,1,0)</f>
        <v>JEANSWEST</v>
      </c>
      <c r="E9070" t="s">
        <v>79798</v>
      </c>
      <c r="F9070" t="s">
        <v>79799</v>
      </c>
      <c r="G9070" t="s">
        <v>79800</v>
      </c>
      <c r="H9070" t="s">
        <v>79801</v>
      </c>
      <c r="I9070" t="s">
        <v>225</v>
      </c>
      <c r="J9070" t="s">
        <v>79802</v>
      </c>
      <c r="K9070" t="s">
        <v>79803</v>
      </c>
      <c r="L9070" t="s">
        <v>36</v>
      </c>
      <c r="M9070" t="s">
        <v>79804</v>
      </c>
      <c r="N9070" t="s">
        <v>2719</v>
      </c>
      <c r="O9070" t="s">
        <v>258</v>
      </c>
      <c r="P9070" t="s">
        <v>6335</v>
      </c>
      <c r="Q9070" t="s">
        <v>35</v>
      </c>
      <c r="R9070" t="s">
        <v>35</v>
      </c>
      <c r="S9070" t="s">
        <v>35</v>
      </c>
      <c r="T9070" t="s">
        <v>79805</v>
      </c>
      <c r="U9070" t="s">
        <v>79806</v>
      </c>
      <c r="V9070" t="s">
        <v>42</v>
      </c>
      <c r="W9070" t="s">
        <v>43</v>
      </c>
      <c r="X9070">
        <v>2500000</v>
      </c>
      <c r="Y9070">
        <v>1000000</v>
      </c>
      <c r="Z9070" t="s">
        <v>35</v>
      </c>
      <c r="AA9070" t="s">
        <v>481</v>
      </c>
      <c r="AB9070" t="s">
        <v>2722</v>
      </c>
    </row>
    <row r="9071" spans="1:28" x14ac:dyDescent="0.25">
      <c r="A9071">
        <v>9070</v>
      </c>
      <c r="B9071" t="s">
        <v>79807</v>
      </c>
      <c r="C9071" t="s">
        <v>79808</v>
      </c>
      <c r="D9071" t="str">
        <f>VLOOKUP(C9071,'[1]Sheet 1'!$C$2:$C$9916,1,0)</f>
        <v>PATRAMAL JIVANBHA MANEK</v>
      </c>
      <c r="E9071" t="s">
        <v>79809</v>
      </c>
      <c r="F9071" t="s">
        <v>79810</v>
      </c>
      <c r="G9071" t="s">
        <v>79811</v>
      </c>
      <c r="H9071" t="s">
        <v>79812</v>
      </c>
      <c r="I9071" t="s">
        <v>52</v>
      </c>
      <c r="J9071" t="s">
        <v>79813</v>
      </c>
      <c r="K9071" t="s">
        <v>79814</v>
      </c>
      <c r="L9071" t="s">
        <v>36</v>
      </c>
      <c r="M9071" t="s">
        <v>79815</v>
      </c>
      <c r="N9071" t="s">
        <v>79816</v>
      </c>
      <c r="O9071" t="s">
        <v>258</v>
      </c>
      <c r="P9071" t="s">
        <v>79817</v>
      </c>
      <c r="Q9071" t="s">
        <v>35</v>
      </c>
      <c r="R9071" t="s">
        <v>35</v>
      </c>
      <c r="S9071" t="s">
        <v>35</v>
      </c>
      <c r="T9071" t="s">
        <v>79818</v>
      </c>
      <c r="U9071" t="s">
        <v>79819</v>
      </c>
      <c r="V9071" t="s">
        <v>63</v>
      </c>
      <c r="W9071" t="s">
        <v>43</v>
      </c>
      <c r="X9071">
        <v>1200000</v>
      </c>
      <c r="Y9071">
        <v>1200000</v>
      </c>
      <c r="Z9071">
        <v>1200000</v>
      </c>
      <c r="AA9071" t="s">
        <v>1257</v>
      </c>
      <c r="AB9071" t="s">
        <v>6157</v>
      </c>
    </row>
    <row r="9072" spans="1:28" x14ac:dyDescent="0.25">
      <c r="A9072">
        <v>9071</v>
      </c>
      <c r="B9072" t="s">
        <v>79820</v>
      </c>
      <c r="C9072" t="s">
        <v>79821</v>
      </c>
      <c r="D9072" t="str">
        <f>VLOOKUP(C9072,'[1]Sheet 1'!$C$2:$C$9916,1,0)</f>
        <v>SHREE SHAKTI PAY</v>
      </c>
      <c r="E9072" t="s">
        <v>79822</v>
      </c>
      <c r="F9072" t="s">
        <v>79823</v>
      </c>
      <c r="G9072" t="s">
        <v>79824</v>
      </c>
      <c r="H9072" t="s">
        <v>79825</v>
      </c>
      <c r="I9072" t="s">
        <v>225</v>
      </c>
      <c r="J9072" t="s">
        <v>79826</v>
      </c>
      <c r="K9072" t="s">
        <v>79827</v>
      </c>
      <c r="L9072" t="s">
        <v>36</v>
      </c>
      <c r="M9072" t="s">
        <v>17509</v>
      </c>
      <c r="N9072" t="s">
        <v>1459</v>
      </c>
      <c r="O9072" t="s">
        <v>258</v>
      </c>
      <c r="P9072" t="s">
        <v>17509</v>
      </c>
      <c r="Q9072" t="s">
        <v>35</v>
      </c>
      <c r="R9072" t="s">
        <v>35</v>
      </c>
      <c r="S9072" t="s">
        <v>35</v>
      </c>
      <c r="T9072" t="s">
        <v>17510</v>
      </c>
      <c r="U9072" t="s">
        <v>17511</v>
      </c>
      <c r="V9072" t="s">
        <v>42</v>
      </c>
      <c r="W9072" t="s">
        <v>43</v>
      </c>
      <c r="X9072">
        <v>1000000</v>
      </c>
      <c r="Y9072">
        <v>1000000</v>
      </c>
      <c r="Z9072" t="s">
        <v>35</v>
      </c>
      <c r="AA9072" t="s">
        <v>481</v>
      </c>
      <c r="AB9072" t="s">
        <v>482</v>
      </c>
    </row>
    <row r="9073" spans="1:28" x14ac:dyDescent="0.25">
      <c r="A9073">
        <v>9072</v>
      </c>
      <c r="B9073" t="s">
        <v>79828</v>
      </c>
      <c r="C9073" t="s">
        <v>79829</v>
      </c>
      <c r="D9073" t="str">
        <f>VLOOKUP(C9073,'[1]Sheet 1'!$C$2:$C$9916,1,0)</f>
        <v>JAIN CLOTHING CO</v>
      </c>
      <c r="E9073" t="s">
        <v>79830</v>
      </c>
      <c r="F9073" t="s">
        <v>79831</v>
      </c>
      <c r="G9073" t="s">
        <v>79832</v>
      </c>
      <c r="H9073" t="s">
        <v>79833</v>
      </c>
      <c r="I9073" t="s">
        <v>225</v>
      </c>
      <c r="J9073" t="s">
        <v>79834</v>
      </c>
      <c r="K9073" t="s">
        <v>79835</v>
      </c>
      <c r="L9073" t="s">
        <v>36</v>
      </c>
      <c r="M9073" t="s">
        <v>8683</v>
      </c>
      <c r="N9073" t="s">
        <v>338</v>
      </c>
      <c r="O9073" t="s">
        <v>258</v>
      </c>
      <c r="P9073" t="s">
        <v>8684</v>
      </c>
      <c r="Q9073" t="s">
        <v>35</v>
      </c>
      <c r="R9073" t="s">
        <v>35</v>
      </c>
      <c r="S9073" t="s">
        <v>35</v>
      </c>
      <c r="T9073" t="s">
        <v>8685</v>
      </c>
      <c r="U9073" t="s">
        <v>8686</v>
      </c>
      <c r="V9073" t="s">
        <v>42</v>
      </c>
      <c r="W9073" t="s">
        <v>43</v>
      </c>
      <c r="X9073">
        <v>1000000</v>
      </c>
      <c r="Y9073">
        <v>1000000</v>
      </c>
      <c r="Z9073" t="s">
        <v>35</v>
      </c>
      <c r="AA9073" t="s">
        <v>264</v>
      </c>
      <c r="AB9073" t="s">
        <v>1286</v>
      </c>
    </row>
    <row r="9074" spans="1:28" x14ac:dyDescent="0.25">
      <c r="A9074">
        <v>9073</v>
      </c>
      <c r="B9074" t="s">
        <v>79836</v>
      </c>
      <c r="C9074" t="s">
        <v>79837</v>
      </c>
      <c r="D9074" t="str">
        <f>VLOOKUP(C9074,'[1]Sheet 1'!$C$2:$C$9916,1,0)</f>
        <v>MS NNT BUILDCON</v>
      </c>
      <c r="E9074" t="s">
        <v>79838</v>
      </c>
      <c r="F9074" t="s">
        <v>79839</v>
      </c>
      <c r="G9074" t="s">
        <v>79840</v>
      </c>
      <c r="H9074" t="s">
        <v>79841</v>
      </c>
      <c r="I9074" t="s">
        <v>52</v>
      </c>
      <c r="J9074" t="s">
        <v>79842</v>
      </c>
      <c r="K9074" t="s">
        <v>79843</v>
      </c>
      <c r="L9074" t="s">
        <v>36</v>
      </c>
      <c r="M9074" t="s">
        <v>49717</v>
      </c>
      <c r="N9074" t="s">
        <v>1192</v>
      </c>
      <c r="O9074" t="s">
        <v>258</v>
      </c>
      <c r="P9074" t="s">
        <v>49717</v>
      </c>
      <c r="Q9074" t="s">
        <v>35</v>
      </c>
      <c r="R9074" t="s">
        <v>35</v>
      </c>
      <c r="S9074" t="s">
        <v>35</v>
      </c>
      <c r="T9074" t="s">
        <v>49718</v>
      </c>
      <c r="U9074" t="s">
        <v>49719</v>
      </c>
      <c r="V9074" t="s">
        <v>63</v>
      </c>
      <c r="W9074" t="s">
        <v>43</v>
      </c>
      <c r="X9074">
        <v>2500000</v>
      </c>
      <c r="Y9074">
        <v>2500000</v>
      </c>
      <c r="Z9074">
        <v>2500000</v>
      </c>
      <c r="AA9074" t="s">
        <v>481</v>
      </c>
      <c r="AB9074" t="s">
        <v>1498</v>
      </c>
    </row>
    <row r="9075" spans="1:28" x14ac:dyDescent="0.25">
      <c r="A9075">
        <v>9074</v>
      </c>
      <c r="B9075" t="s">
        <v>79844</v>
      </c>
      <c r="C9075" t="s">
        <v>79844</v>
      </c>
      <c r="D9075" t="str">
        <f>VLOOKUP(C9075,'[1]Sheet 1'!$C$2:$C$9916,1,0)</f>
        <v>GUJARAT PATTERN WORKS</v>
      </c>
      <c r="E9075" t="s">
        <v>79845</v>
      </c>
      <c r="F9075" t="s">
        <v>79846</v>
      </c>
      <c r="G9075" t="s">
        <v>79847</v>
      </c>
      <c r="H9075" t="s">
        <v>79848</v>
      </c>
      <c r="I9075" t="s">
        <v>233</v>
      </c>
      <c r="J9075" t="s">
        <v>79849</v>
      </c>
      <c r="K9075" t="s">
        <v>79850</v>
      </c>
      <c r="L9075" t="s">
        <v>36</v>
      </c>
      <c r="M9075" t="s">
        <v>3938</v>
      </c>
      <c r="N9075" t="s">
        <v>3589</v>
      </c>
      <c r="O9075" t="s">
        <v>258</v>
      </c>
      <c r="P9075" t="s">
        <v>3939</v>
      </c>
      <c r="Q9075" t="s">
        <v>35</v>
      </c>
      <c r="R9075" t="s">
        <v>35</v>
      </c>
      <c r="S9075" t="s">
        <v>35</v>
      </c>
      <c r="T9075" t="s">
        <v>3940</v>
      </c>
      <c r="U9075" t="s">
        <v>3941</v>
      </c>
      <c r="V9075" t="s">
        <v>63</v>
      </c>
      <c r="W9075" t="s">
        <v>43</v>
      </c>
      <c r="X9075">
        <v>1000000</v>
      </c>
      <c r="Y9075" t="s">
        <v>35</v>
      </c>
      <c r="Z9075" t="s">
        <v>35</v>
      </c>
      <c r="AA9075" t="s">
        <v>1257</v>
      </c>
      <c r="AB9075" t="s">
        <v>1258</v>
      </c>
    </row>
    <row r="9076" spans="1:28" x14ac:dyDescent="0.25">
      <c r="A9076">
        <v>9075</v>
      </c>
      <c r="B9076" t="s">
        <v>79851</v>
      </c>
      <c r="C9076" t="s">
        <v>79851</v>
      </c>
      <c r="D9076" t="str">
        <f>VLOOKUP(C9076,'[1]Sheet 1'!$C$2:$C$9916,1,0)</f>
        <v>S V GRANITES</v>
      </c>
      <c r="E9076" t="s">
        <v>79852</v>
      </c>
      <c r="F9076" t="s">
        <v>79853</v>
      </c>
      <c r="G9076" t="s">
        <v>79854</v>
      </c>
      <c r="H9076" t="s">
        <v>79855</v>
      </c>
      <c r="I9076" t="s">
        <v>225</v>
      </c>
      <c r="J9076" t="s">
        <v>79856</v>
      </c>
      <c r="K9076" t="s">
        <v>79857</v>
      </c>
      <c r="L9076" t="s">
        <v>36</v>
      </c>
      <c r="M9076" t="s">
        <v>28073</v>
      </c>
      <c r="N9076" t="s">
        <v>3602</v>
      </c>
      <c r="O9076" t="s">
        <v>3306</v>
      </c>
      <c r="P9076" t="s">
        <v>28074</v>
      </c>
      <c r="Q9076" t="s">
        <v>35</v>
      </c>
      <c r="R9076" t="s">
        <v>35</v>
      </c>
      <c r="S9076" t="s">
        <v>35</v>
      </c>
      <c r="T9076" t="s">
        <v>28075</v>
      </c>
      <c r="U9076" t="s">
        <v>28076</v>
      </c>
      <c r="V9076" t="s">
        <v>63</v>
      </c>
      <c r="W9076" t="s">
        <v>43</v>
      </c>
      <c r="X9076">
        <v>2500000</v>
      </c>
      <c r="Y9076">
        <v>2500000</v>
      </c>
      <c r="Z9076" t="s">
        <v>35</v>
      </c>
      <c r="AA9076" t="s">
        <v>3310</v>
      </c>
      <c r="AB9076" t="s">
        <v>4033</v>
      </c>
    </row>
    <row r="9077" spans="1:28" x14ac:dyDescent="0.25">
      <c r="A9077">
        <v>9076</v>
      </c>
      <c r="B9077" t="s">
        <v>79858</v>
      </c>
      <c r="C9077" t="s">
        <v>79859</v>
      </c>
      <c r="D9077" t="str">
        <f>VLOOKUP(C9077,'[1]Sheet 1'!$C$2:$C$9916,1,0)</f>
        <v>DIVYESH KANTILAL BHENSDADIYA</v>
      </c>
      <c r="E9077" t="s">
        <v>79860</v>
      </c>
      <c r="F9077" t="s">
        <v>79861</v>
      </c>
      <c r="G9077" t="s">
        <v>79862</v>
      </c>
      <c r="H9077" t="s">
        <v>79863</v>
      </c>
      <c r="I9077" t="s">
        <v>52</v>
      </c>
      <c r="J9077" t="s">
        <v>79864</v>
      </c>
      <c r="K9077" t="s">
        <v>79865</v>
      </c>
      <c r="L9077" t="s">
        <v>36</v>
      </c>
      <c r="M9077" t="s">
        <v>78456</v>
      </c>
      <c r="N9077" t="s">
        <v>27523</v>
      </c>
      <c r="O9077" t="s">
        <v>258</v>
      </c>
      <c r="P9077" t="s">
        <v>78457</v>
      </c>
      <c r="Q9077" t="s">
        <v>35</v>
      </c>
      <c r="R9077" t="s">
        <v>35</v>
      </c>
      <c r="S9077" t="s">
        <v>35</v>
      </c>
      <c r="T9077" t="s">
        <v>78458</v>
      </c>
      <c r="U9077" t="s">
        <v>78459</v>
      </c>
      <c r="V9077" t="s">
        <v>63</v>
      </c>
      <c r="W9077" t="s">
        <v>43</v>
      </c>
      <c r="X9077">
        <v>1000000</v>
      </c>
      <c r="Y9077">
        <v>1000000</v>
      </c>
      <c r="Z9077">
        <v>100000</v>
      </c>
      <c r="AA9077" t="s">
        <v>1257</v>
      </c>
      <c r="AB9077" t="s">
        <v>6157</v>
      </c>
    </row>
    <row r="9078" spans="1:28" x14ac:dyDescent="0.25">
      <c r="A9078">
        <v>9077</v>
      </c>
      <c r="B9078" t="s">
        <v>79866</v>
      </c>
      <c r="C9078" t="s">
        <v>79867</v>
      </c>
      <c r="D9078" t="str">
        <f>VLOOKUP(C9078,'[1]Sheet 1'!$C$2:$C$9916,1,0)</f>
        <v>KANDLA VENEERS PRAIVATE LIMITED</v>
      </c>
      <c r="E9078" t="s">
        <v>79868</v>
      </c>
      <c r="F9078" t="s">
        <v>79869</v>
      </c>
      <c r="G9078" t="s">
        <v>79870</v>
      </c>
      <c r="H9078" t="s">
        <v>79871</v>
      </c>
      <c r="I9078" t="s">
        <v>52</v>
      </c>
      <c r="J9078" t="s">
        <v>79872</v>
      </c>
      <c r="K9078" t="s">
        <v>79873</v>
      </c>
      <c r="L9078" t="s">
        <v>36</v>
      </c>
      <c r="M9078" t="s">
        <v>8745</v>
      </c>
      <c r="N9078" t="s">
        <v>1484</v>
      </c>
      <c r="O9078" t="s">
        <v>258</v>
      </c>
      <c r="P9078" t="s">
        <v>8746</v>
      </c>
      <c r="Q9078" t="s">
        <v>35</v>
      </c>
      <c r="R9078" t="s">
        <v>35</v>
      </c>
      <c r="S9078" t="s">
        <v>35</v>
      </c>
      <c r="T9078" t="s">
        <v>8747</v>
      </c>
      <c r="U9078" t="s">
        <v>8748</v>
      </c>
      <c r="V9078" t="s">
        <v>63</v>
      </c>
      <c r="W9078" t="s">
        <v>43</v>
      </c>
      <c r="X9078">
        <v>10000000</v>
      </c>
      <c r="Y9078">
        <v>10000000</v>
      </c>
      <c r="Z9078">
        <v>250000</v>
      </c>
      <c r="AA9078" t="s">
        <v>1257</v>
      </c>
      <c r="AB9078" t="s">
        <v>1488</v>
      </c>
    </row>
    <row r="9079" spans="1:28" x14ac:dyDescent="0.25">
      <c r="A9079">
        <v>9078</v>
      </c>
      <c r="B9079" t="s">
        <v>79874</v>
      </c>
      <c r="C9079" t="s">
        <v>79875</v>
      </c>
      <c r="D9079" t="str">
        <f>VLOOKUP(C9079,'[1]Sheet 1'!$C$2:$C$9916,1,0)</f>
        <v>SAAR TIMBER</v>
      </c>
      <c r="E9079" t="s">
        <v>79876</v>
      </c>
      <c r="F9079" t="s">
        <v>79877</v>
      </c>
      <c r="G9079" t="s">
        <v>79878</v>
      </c>
      <c r="H9079" t="s">
        <v>79879</v>
      </c>
      <c r="I9079" t="s">
        <v>52</v>
      </c>
      <c r="J9079" t="s">
        <v>79880</v>
      </c>
      <c r="K9079" t="s">
        <v>79881</v>
      </c>
      <c r="L9079" t="s">
        <v>36</v>
      </c>
      <c r="M9079" t="s">
        <v>4072</v>
      </c>
      <c r="N9079" t="s">
        <v>864</v>
      </c>
      <c r="O9079" t="s">
        <v>865</v>
      </c>
      <c r="P9079" t="s">
        <v>4073</v>
      </c>
      <c r="Q9079" t="s">
        <v>35</v>
      </c>
      <c r="R9079" t="s">
        <v>35</v>
      </c>
      <c r="S9079" t="s">
        <v>35</v>
      </c>
      <c r="T9079" t="s">
        <v>4074</v>
      </c>
      <c r="U9079" t="s">
        <v>4075</v>
      </c>
      <c r="V9079" t="s">
        <v>42</v>
      </c>
      <c r="W9079" t="s">
        <v>81</v>
      </c>
      <c r="X9079">
        <v>2400000</v>
      </c>
      <c r="Y9079">
        <v>2400000</v>
      </c>
      <c r="Z9079">
        <v>1500000</v>
      </c>
      <c r="AA9079" t="s">
        <v>869</v>
      </c>
      <c r="AB9079" t="s">
        <v>870</v>
      </c>
    </row>
    <row r="9080" spans="1:28" x14ac:dyDescent="0.25">
      <c r="A9080">
        <v>9079</v>
      </c>
      <c r="B9080" t="s">
        <v>79882</v>
      </c>
      <c r="C9080" t="s">
        <v>79883</v>
      </c>
      <c r="D9080" t="str">
        <f>VLOOKUP(C9080,'[1]Sheet 1'!$C$2:$C$9916,1,0)</f>
        <v>OM SHIV TEX</v>
      </c>
      <c r="E9080" t="s">
        <v>79884</v>
      </c>
      <c r="F9080" t="s">
        <v>79885</v>
      </c>
      <c r="G9080" t="s">
        <v>79886</v>
      </c>
      <c r="H9080" t="s">
        <v>79887</v>
      </c>
      <c r="I9080" t="s">
        <v>225</v>
      </c>
      <c r="J9080" t="s">
        <v>79888</v>
      </c>
      <c r="K9080" t="s">
        <v>79889</v>
      </c>
      <c r="L9080" t="s">
        <v>36</v>
      </c>
      <c r="M9080" t="s">
        <v>1191</v>
      </c>
      <c r="N9080" t="s">
        <v>1192</v>
      </c>
      <c r="O9080" t="s">
        <v>258</v>
      </c>
      <c r="P9080" t="s">
        <v>1193</v>
      </c>
      <c r="Q9080" t="s">
        <v>35</v>
      </c>
      <c r="R9080" t="s">
        <v>35</v>
      </c>
      <c r="S9080" t="s">
        <v>35</v>
      </c>
      <c r="T9080" t="s">
        <v>1194</v>
      </c>
      <c r="U9080" t="s">
        <v>1195</v>
      </c>
      <c r="V9080" t="s">
        <v>42</v>
      </c>
      <c r="W9080" t="s">
        <v>43</v>
      </c>
      <c r="X9080">
        <v>2000000</v>
      </c>
      <c r="Y9080">
        <v>2000000</v>
      </c>
      <c r="Z9080" t="s">
        <v>35</v>
      </c>
      <c r="AA9080" t="s">
        <v>481</v>
      </c>
      <c r="AB9080" t="s">
        <v>1196</v>
      </c>
    </row>
    <row r="9081" spans="1:28" x14ac:dyDescent="0.25">
      <c r="A9081">
        <v>9080</v>
      </c>
      <c r="B9081" t="s">
        <v>36005</v>
      </c>
      <c r="C9081" t="s">
        <v>36005</v>
      </c>
      <c r="D9081" t="str">
        <f>VLOOKUP(C9081,'[1]Sheet 1'!$C$2:$C$9916,1,0)</f>
        <v>SHIV ENGINEERING WORKS</v>
      </c>
      <c r="E9081" t="s">
        <v>36006</v>
      </c>
      <c r="F9081" t="s">
        <v>36007</v>
      </c>
      <c r="G9081" t="s">
        <v>36008</v>
      </c>
      <c r="H9081" t="s">
        <v>36009</v>
      </c>
      <c r="I9081" t="s">
        <v>52</v>
      </c>
      <c r="J9081" t="s">
        <v>79890</v>
      </c>
      <c r="K9081" t="s">
        <v>79891</v>
      </c>
      <c r="L9081" t="s">
        <v>36</v>
      </c>
      <c r="M9081" t="s">
        <v>24845</v>
      </c>
      <c r="N9081" t="s">
        <v>338</v>
      </c>
      <c r="O9081" t="s">
        <v>258</v>
      </c>
      <c r="P9081" t="s">
        <v>24846</v>
      </c>
      <c r="Q9081" t="s">
        <v>35</v>
      </c>
      <c r="R9081" t="s">
        <v>35</v>
      </c>
      <c r="S9081" t="s">
        <v>35</v>
      </c>
      <c r="T9081" t="s">
        <v>24847</v>
      </c>
      <c r="U9081" t="s">
        <v>24848</v>
      </c>
      <c r="V9081" t="s">
        <v>42</v>
      </c>
      <c r="W9081" t="s">
        <v>43</v>
      </c>
      <c r="X9081">
        <v>2000000</v>
      </c>
      <c r="Y9081">
        <v>2000000</v>
      </c>
      <c r="Z9081">
        <v>1700000</v>
      </c>
      <c r="AA9081" t="s">
        <v>264</v>
      </c>
      <c r="AB9081" t="s">
        <v>1286</v>
      </c>
    </row>
    <row r="9082" spans="1:28" x14ac:dyDescent="0.25">
      <c r="A9082">
        <v>9081</v>
      </c>
      <c r="B9082" t="s">
        <v>79892</v>
      </c>
      <c r="C9082" t="s">
        <v>79893</v>
      </c>
      <c r="D9082" t="str">
        <f>VLOOKUP(C9082,'[1]Sheet 1'!$C$2:$C$9916,1,0)</f>
        <v>REDBEE POLYMERS PRIVATE LIMITED</v>
      </c>
      <c r="E9082" t="s">
        <v>79894</v>
      </c>
      <c r="F9082" t="s">
        <v>79895</v>
      </c>
      <c r="G9082" t="s">
        <v>79896</v>
      </c>
      <c r="H9082" t="s">
        <v>79897</v>
      </c>
      <c r="I9082" t="s">
        <v>52</v>
      </c>
      <c r="J9082" t="s">
        <v>79898</v>
      </c>
      <c r="K9082" t="s">
        <v>79899</v>
      </c>
      <c r="L9082" t="s">
        <v>36</v>
      </c>
      <c r="M9082" t="s">
        <v>79900</v>
      </c>
      <c r="N9082" t="s">
        <v>257</v>
      </c>
      <c r="O9082" t="s">
        <v>258</v>
      </c>
      <c r="P9082" t="s">
        <v>79901</v>
      </c>
      <c r="Q9082" t="s">
        <v>35</v>
      </c>
      <c r="R9082" t="s">
        <v>35</v>
      </c>
      <c r="S9082" t="s">
        <v>35</v>
      </c>
      <c r="T9082" t="s">
        <v>15469</v>
      </c>
      <c r="U9082" t="s">
        <v>79902</v>
      </c>
      <c r="V9082" t="s">
        <v>42</v>
      </c>
      <c r="W9082" t="s">
        <v>81</v>
      </c>
      <c r="X9082">
        <v>2000000</v>
      </c>
      <c r="Y9082">
        <v>2000000</v>
      </c>
      <c r="Z9082">
        <v>600000</v>
      </c>
      <c r="AA9082" t="s">
        <v>264</v>
      </c>
      <c r="AB9082" t="s">
        <v>265</v>
      </c>
    </row>
    <row r="9083" spans="1:28" x14ac:dyDescent="0.25">
      <c r="A9083">
        <v>9082</v>
      </c>
      <c r="B9083" t="s">
        <v>79903</v>
      </c>
      <c r="C9083" t="s">
        <v>24276</v>
      </c>
      <c r="D9083" t="str">
        <f>VLOOKUP(C9083,'[1]Sheet 1'!$C$2:$C$9916,1,0)</f>
        <v>SHADAB ALI AND COMPANY</v>
      </c>
      <c r="E9083" t="s">
        <v>79904</v>
      </c>
      <c r="F9083" t="s">
        <v>79905</v>
      </c>
      <c r="G9083" t="s">
        <v>24279</v>
      </c>
      <c r="H9083" t="s">
        <v>24280</v>
      </c>
      <c r="I9083" t="s">
        <v>52</v>
      </c>
      <c r="J9083" t="s">
        <v>79906</v>
      </c>
      <c r="K9083" t="s">
        <v>79907</v>
      </c>
      <c r="L9083" t="s">
        <v>36</v>
      </c>
      <c r="M9083" t="s">
        <v>19299</v>
      </c>
      <c r="N9083" t="s">
        <v>699</v>
      </c>
      <c r="O9083" t="s">
        <v>92</v>
      </c>
      <c r="P9083" t="s">
        <v>19300</v>
      </c>
      <c r="Q9083" t="s">
        <v>35</v>
      </c>
      <c r="R9083" t="s">
        <v>35</v>
      </c>
      <c r="S9083" t="s">
        <v>35</v>
      </c>
      <c r="T9083" t="s">
        <v>13503</v>
      </c>
      <c r="U9083" t="s">
        <v>19301</v>
      </c>
      <c r="V9083" t="s">
        <v>42</v>
      </c>
      <c r="W9083" t="s">
        <v>81</v>
      </c>
      <c r="X9083">
        <v>7500000</v>
      </c>
      <c r="Y9083">
        <v>7500000</v>
      </c>
      <c r="Z9083">
        <v>2500000</v>
      </c>
      <c r="AA9083" t="s">
        <v>96</v>
      </c>
      <c r="AB9083" t="s">
        <v>703</v>
      </c>
    </row>
    <row r="9084" spans="1:28" x14ac:dyDescent="0.25">
      <c r="A9084">
        <v>9083</v>
      </c>
      <c r="B9084" t="s">
        <v>79908</v>
      </c>
      <c r="C9084" t="s">
        <v>79909</v>
      </c>
      <c r="D9084" t="str">
        <f>VLOOKUP(C9084,'[1]Sheet 1'!$C$2:$C$9916,1,0)</f>
        <v>MISS. RASHMI</v>
      </c>
      <c r="E9084" t="s">
        <v>79910</v>
      </c>
      <c r="F9084" t="s">
        <v>79911</v>
      </c>
      <c r="G9084" t="s">
        <v>79912</v>
      </c>
      <c r="H9084" t="s">
        <v>79913</v>
      </c>
      <c r="I9084" t="s">
        <v>33</v>
      </c>
      <c r="J9084" t="s">
        <v>79914</v>
      </c>
      <c r="K9084" t="s">
        <v>35</v>
      </c>
      <c r="L9084" t="s">
        <v>36</v>
      </c>
      <c r="M9084" t="s">
        <v>79915</v>
      </c>
      <c r="N9084" t="s">
        <v>6922</v>
      </c>
      <c r="O9084" t="s">
        <v>199</v>
      </c>
      <c r="P9084" t="s">
        <v>79916</v>
      </c>
      <c r="Q9084" t="s">
        <v>35</v>
      </c>
      <c r="R9084" t="s">
        <v>35</v>
      </c>
      <c r="S9084" t="s">
        <v>35</v>
      </c>
      <c r="T9084" t="s">
        <v>79917</v>
      </c>
      <c r="U9084" t="s">
        <v>79918</v>
      </c>
      <c r="V9084" t="s">
        <v>63</v>
      </c>
      <c r="W9084" t="s">
        <v>43</v>
      </c>
      <c r="X9084">
        <v>1000000</v>
      </c>
      <c r="Y9084" t="s">
        <v>35</v>
      </c>
      <c r="Z9084" t="s">
        <v>35</v>
      </c>
      <c r="AA9084" t="s">
        <v>328</v>
      </c>
      <c r="AB9084" t="s">
        <v>6926</v>
      </c>
    </row>
    <row r="9085" spans="1:28" x14ac:dyDescent="0.25">
      <c r="A9085">
        <v>9084</v>
      </c>
      <c r="B9085" t="s">
        <v>79919</v>
      </c>
      <c r="C9085" t="s">
        <v>79920</v>
      </c>
      <c r="D9085" t="str">
        <f>VLOOKUP(C9085,'[1]Sheet 1'!$C$2:$C$9916,1,0)</f>
        <v>MONARCK ENGINEERS</v>
      </c>
      <c r="E9085" t="s">
        <v>79921</v>
      </c>
      <c r="F9085" t="s">
        <v>79922</v>
      </c>
      <c r="G9085" t="s">
        <v>79923</v>
      </c>
      <c r="H9085" t="s">
        <v>79924</v>
      </c>
      <c r="I9085" t="s">
        <v>52</v>
      </c>
      <c r="J9085" t="s">
        <v>79925</v>
      </c>
      <c r="K9085" t="s">
        <v>79926</v>
      </c>
      <c r="L9085" t="s">
        <v>36</v>
      </c>
      <c r="M9085" t="s">
        <v>8868</v>
      </c>
      <c r="N9085" t="s">
        <v>8869</v>
      </c>
      <c r="O9085" t="s">
        <v>1837</v>
      </c>
      <c r="P9085" t="s">
        <v>8870</v>
      </c>
      <c r="Q9085" t="s">
        <v>35</v>
      </c>
      <c r="R9085" t="s">
        <v>35</v>
      </c>
      <c r="S9085" t="s">
        <v>35</v>
      </c>
      <c r="T9085" t="s">
        <v>8871</v>
      </c>
      <c r="U9085" t="s">
        <v>8872</v>
      </c>
      <c r="V9085" t="s">
        <v>63</v>
      </c>
      <c r="W9085" t="s">
        <v>43</v>
      </c>
      <c r="X9085">
        <v>4000000</v>
      </c>
      <c r="Y9085">
        <v>30000000</v>
      </c>
      <c r="Z9085">
        <v>30000000</v>
      </c>
      <c r="AA9085" t="s">
        <v>1841</v>
      </c>
      <c r="AB9085" t="s">
        <v>1842</v>
      </c>
    </row>
    <row r="9086" spans="1:28" x14ac:dyDescent="0.25">
      <c r="A9086">
        <v>9085</v>
      </c>
      <c r="B9086" t="s">
        <v>79927</v>
      </c>
      <c r="C9086" t="s">
        <v>79927</v>
      </c>
      <c r="D9086" t="str">
        <f>VLOOKUP(C9086,'[1]Sheet 1'!$C$2:$C$9916,1,0)</f>
        <v>R M LOGISTICS</v>
      </c>
      <c r="E9086" t="s">
        <v>79928</v>
      </c>
      <c r="F9086" t="s">
        <v>79929</v>
      </c>
      <c r="G9086" t="s">
        <v>79930</v>
      </c>
      <c r="H9086" t="s">
        <v>79931</v>
      </c>
      <c r="I9086" t="s">
        <v>225</v>
      </c>
      <c r="J9086" t="s">
        <v>79932</v>
      </c>
      <c r="K9086" t="s">
        <v>79933</v>
      </c>
      <c r="L9086" t="s">
        <v>36</v>
      </c>
      <c r="M9086" t="s">
        <v>15537</v>
      </c>
      <c r="N9086" t="s">
        <v>15538</v>
      </c>
      <c r="O9086" t="s">
        <v>258</v>
      </c>
      <c r="P9086" t="s">
        <v>15539</v>
      </c>
      <c r="Q9086" t="s">
        <v>35</v>
      </c>
      <c r="R9086" t="s">
        <v>35</v>
      </c>
      <c r="S9086" t="s">
        <v>35</v>
      </c>
      <c r="T9086" t="s">
        <v>15540</v>
      </c>
      <c r="U9086" t="s">
        <v>15541</v>
      </c>
      <c r="V9086" t="s">
        <v>42</v>
      </c>
      <c r="W9086" t="s">
        <v>43</v>
      </c>
      <c r="X9086">
        <v>9000000</v>
      </c>
      <c r="Y9086">
        <v>9000000</v>
      </c>
      <c r="Z9086" t="s">
        <v>35</v>
      </c>
      <c r="AA9086" t="s">
        <v>481</v>
      </c>
      <c r="AB9086" t="s">
        <v>2722</v>
      </c>
    </row>
    <row r="9087" spans="1:28" x14ac:dyDescent="0.25">
      <c r="A9087">
        <v>9086</v>
      </c>
      <c r="B9087" t="s">
        <v>79934</v>
      </c>
      <c r="C9087" t="s">
        <v>79934</v>
      </c>
      <c r="D9087" t="str">
        <f>VLOOKUP(C9087,'[1]Sheet 1'!$C$2:$C$9916,1,0)</f>
        <v>KISHAN ENGINEERING WORKS</v>
      </c>
      <c r="E9087" t="s">
        <v>79935</v>
      </c>
      <c r="F9087" t="s">
        <v>79936</v>
      </c>
      <c r="G9087" t="s">
        <v>79937</v>
      </c>
      <c r="H9087" t="s">
        <v>79938</v>
      </c>
      <c r="I9087" t="s">
        <v>225</v>
      </c>
      <c r="J9087" t="s">
        <v>79939</v>
      </c>
      <c r="K9087" t="s">
        <v>79940</v>
      </c>
      <c r="L9087" t="s">
        <v>36</v>
      </c>
      <c r="M9087" t="s">
        <v>13099</v>
      </c>
      <c r="N9087" t="s">
        <v>338</v>
      </c>
      <c r="O9087" t="s">
        <v>258</v>
      </c>
      <c r="P9087" t="s">
        <v>13100</v>
      </c>
      <c r="Q9087" t="s">
        <v>35</v>
      </c>
      <c r="R9087" t="s">
        <v>35</v>
      </c>
      <c r="S9087" t="s">
        <v>35</v>
      </c>
      <c r="T9087" t="s">
        <v>13101</v>
      </c>
      <c r="U9087" t="s">
        <v>13102</v>
      </c>
      <c r="V9087" t="s">
        <v>42</v>
      </c>
      <c r="W9087" t="s">
        <v>43</v>
      </c>
      <c r="X9087">
        <v>1000000</v>
      </c>
      <c r="Y9087">
        <v>2500000</v>
      </c>
      <c r="Z9087" t="s">
        <v>35</v>
      </c>
      <c r="AA9087" t="s">
        <v>264</v>
      </c>
      <c r="AB9087" t="s">
        <v>1286</v>
      </c>
    </row>
    <row r="9088" spans="1:28" x14ac:dyDescent="0.25">
      <c r="A9088">
        <v>9087</v>
      </c>
      <c r="B9088" t="s">
        <v>79941</v>
      </c>
      <c r="C9088" t="s">
        <v>79942</v>
      </c>
      <c r="D9088" t="str">
        <f>VLOOKUP(C9088,'[1]Sheet 1'!$C$2:$C$9916,1,0)</f>
        <v>bankofbaroda</v>
      </c>
      <c r="E9088" t="s">
        <v>79943</v>
      </c>
      <c r="F9088" t="s">
        <v>79944</v>
      </c>
      <c r="G9088" t="s">
        <v>79945</v>
      </c>
      <c r="H9088" t="s">
        <v>79946</v>
      </c>
      <c r="I9088" t="s">
        <v>52</v>
      </c>
      <c r="J9088" t="s">
        <v>79947</v>
      </c>
      <c r="K9088" t="s">
        <v>79948</v>
      </c>
      <c r="L9088" t="s">
        <v>36</v>
      </c>
      <c r="M9088" t="s">
        <v>70361</v>
      </c>
      <c r="N9088" t="s">
        <v>41629</v>
      </c>
      <c r="O9088" t="s">
        <v>1144</v>
      </c>
      <c r="P9088" t="s">
        <v>70362</v>
      </c>
      <c r="Q9088" t="s">
        <v>35</v>
      </c>
      <c r="R9088" t="s">
        <v>35</v>
      </c>
      <c r="S9088" t="s">
        <v>35</v>
      </c>
      <c r="T9088" t="s">
        <v>70363</v>
      </c>
      <c r="U9088" t="s">
        <v>70364</v>
      </c>
      <c r="V9088" t="s">
        <v>42</v>
      </c>
      <c r="W9088" t="s">
        <v>43</v>
      </c>
      <c r="X9088">
        <v>500000</v>
      </c>
      <c r="Y9088">
        <v>500000</v>
      </c>
      <c r="Z9088">
        <v>500000</v>
      </c>
      <c r="AA9088" t="s">
        <v>1092</v>
      </c>
      <c r="AB9088" t="s">
        <v>1147</v>
      </c>
    </row>
    <row r="9089" spans="1:28" x14ac:dyDescent="0.25">
      <c r="A9089">
        <v>9088</v>
      </c>
      <c r="B9089" t="s">
        <v>79949</v>
      </c>
      <c r="C9089" t="s">
        <v>79950</v>
      </c>
      <c r="D9089" t="str">
        <f>VLOOKUP(C9089,'[1]Sheet 1'!$C$2:$C$9916,1,0)</f>
        <v>GULSHAN PLYWOOD PRODUCTS</v>
      </c>
      <c r="E9089" t="s">
        <v>79951</v>
      </c>
      <c r="F9089" t="s">
        <v>79952</v>
      </c>
      <c r="G9089" t="s">
        <v>79953</v>
      </c>
      <c r="H9089" t="s">
        <v>79954</v>
      </c>
      <c r="I9089" t="s">
        <v>52</v>
      </c>
      <c r="J9089" t="s">
        <v>79955</v>
      </c>
      <c r="K9089" t="s">
        <v>79956</v>
      </c>
      <c r="L9089" t="s">
        <v>36</v>
      </c>
      <c r="M9089" t="s">
        <v>13922</v>
      </c>
      <c r="N9089" t="s">
        <v>13923</v>
      </c>
      <c r="O9089" t="s">
        <v>92</v>
      </c>
      <c r="P9089" t="s">
        <v>13922</v>
      </c>
      <c r="Q9089" t="s">
        <v>35</v>
      </c>
      <c r="R9089" t="s">
        <v>35</v>
      </c>
      <c r="S9089" t="s">
        <v>35</v>
      </c>
      <c r="T9089" t="s">
        <v>13924</v>
      </c>
      <c r="U9089" t="s">
        <v>13925</v>
      </c>
      <c r="V9089" t="s">
        <v>42</v>
      </c>
      <c r="W9089" t="s">
        <v>43</v>
      </c>
      <c r="X9089">
        <v>10000000</v>
      </c>
      <c r="Y9089">
        <v>15000000</v>
      </c>
      <c r="Z9089">
        <v>15000000</v>
      </c>
      <c r="AA9089" t="s">
        <v>96</v>
      </c>
      <c r="AB9089" t="s">
        <v>703</v>
      </c>
    </row>
    <row r="9090" spans="1:28" x14ac:dyDescent="0.25">
      <c r="A9090">
        <v>9089</v>
      </c>
      <c r="B9090" t="s">
        <v>79957</v>
      </c>
      <c r="C9090" t="s">
        <v>79957</v>
      </c>
      <c r="D9090" t="str">
        <f>VLOOKUP(C9090,'[1]Sheet 1'!$C$2:$C$9916,1,0)</f>
        <v>ARIHANT POLYMERS</v>
      </c>
      <c r="E9090" t="s">
        <v>79958</v>
      </c>
      <c r="F9090" t="s">
        <v>79959</v>
      </c>
      <c r="G9090" t="s">
        <v>79960</v>
      </c>
      <c r="H9090" t="s">
        <v>79961</v>
      </c>
      <c r="I9090" t="s">
        <v>225</v>
      </c>
      <c r="J9090" t="s">
        <v>79962</v>
      </c>
      <c r="K9090" t="s">
        <v>79963</v>
      </c>
      <c r="L9090" t="s">
        <v>36</v>
      </c>
      <c r="M9090" t="s">
        <v>28073</v>
      </c>
      <c r="N9090" t="s">
        <v>3602</v>
      </c>
      <c r="O9090" t="s">
        <v>3306</v>
      </c>
      <c r="P9090" t="s">
        <v>28074</v>
      </c>
      <c r="Q9090" t="s">
        <v>35</v>
      </c>
      <c r="R9090" t="s">
        <v>35</v>
      </c>
      <c r="S9090" t="s">
        <v>35</v>
      </c>
      <c r="T9090" t="s">
        <v>28075</v>
      </c>
      <c r="U9090" t="s">
        <v>28076</v>
      </c>
      <c r="V9090" t="s">
        <v>63</v>
      </c>
      <c r="W9090" t="s">
        <v>43</v>
      </c>
      <c r="X9090">
        <v>2500000</v>
      </c>
      <c r="Y9090">
        <v>2431000</v>
      </c>
      <c r="Z9090" t="s">
        <v>35</v>
      </c>
      <c r="AA9090" t="s">
        <v>3310</v>
      </c>
      <c r="AB9090" t="s">
        <v>4033</v>
      </c>
    </row>
    <row r="9091" spans="1:28" x14ac:dyDescent="0.25">
      <c r="A9091">
        <v>9090</v>
      </c>
      <c r="B9091" t="s">
        <v>79964</v>
      </c>
      <c r="C9091" t="s">
        <v>79965</v>
      </c>
      <c r="D9091" t="str">
        <f>VLOOKUP(C9091,'[1]Sheet 1'!$C$2:$C$9916,1,0)</f>
        <v>B MANGATRAM AND COMPANY</v>
      </c>
      <c r="E9091" t="s">
        <v>79966</v>
      </c>
      <c r="F9091" t="s">
        <v>79967</v>
      </c>
      <c r="G9091" t="s">
        <v>79968</v>
      </c>
      <c r="H9091" t="s">
        <v>79969</v>
      </c>
      <c r="I9091" t="s">
        <v>52</v>
      </c>
      <c r="J9091" t="s">
        <v>79970</v>
      </c>
      <c r="K9091" t="s">
        <v>79971</v>
      </c>
      <c r="L9091" t="s">
        <v>36</v>
      </c>
      <c r="M9091" t="s">
        <v>43224</v>
      </c>
      <c r="N9091" t="s">
        <v>34903</v>
      </c>
      <c r="O9091" t="s">
        <v>258</v>
      </c>
      <c r="P9091" t="s">
        <v>43224</v>
      </c>
      <c r="Q9091" t="s">
        <v>35</v>
      </c>
      <c r="R9091" t="s">
        <v>35</v>
      </c>
      <c r="S9091" t="s">
        <v>35</v>
      </c>
      <c r="T9091" t="s">
        <v>43225</v>
      </c>
      <c r="U9091" t="s">
        <v>43226</v>
      </c>
      <c r="V9091" t="s">
        <v>63</v>
      </c>
      <c r="W9091" t="s">
        <v>43</v>
      </c>
      <c r="X9091">
        <v>10000000</v>
      </c>
      <c r="Y9091">
        <v>15000000</v>
      </c>
      <c r="Z9091">
        <v>15000000</v>
      </c>
      <c r="AA9091" t="s">
        <v>1257</v>
      </c>
      <c r="AB9091" t="s">
        <v>1488</v>
      </c>
    </row>
    <row r="9092" spans="1:28" x14ac:dyDescent="0.25">
      <c r="A9092">
        <v>9091</v>
      </c>
      <c r="B9092" t="s">
        <v>79919</v>
      </c>
      <c r="C9092" t="s">
        <v>79920</v>
      </c>
      <c r="D9092" t="str">
        <f>VLOOKUP(C9092,'[1]Sheet 1'!$C$2:$C$9916,1,0)</f>
        <v>MONARCK ENGINEERS</v>
      </c>
      <c r="E9092" t="s">
        <v>79921</v>
      </c>
      <c r="F9092" t="s">
        <v>79922</v>
      </c>
      <c r="G9092" t="s">
        <v>79923</v>
      </c>
      <c r="H9092" t="s">
        <v>79924</v>
      </c>
      <c r="I9092" t="s">
        <v>52</v>
      </c>
      <c r="J9092" t="s">
        <v>79972</v>
      </c>
      <c r="K9092" t="s">
        <v>79973</v>
      </c>
      <c r="L9092" t="s">
        <v>36</v>
      </c>
      <c r="M9092" t="s">
        <v>8868</v>
      </c>
      <c r="N9092" t="s">
        <v>8869</v>
      </c>
      <c r="O9092" t="s">
        <v>1837</v>
      </c>
      <c r="P9092" t="s">
        <v>8870</v>
      </c>
      <c r="Q9092" t="s">
        <v>35</v>
      </c>
      <c r="R9092" t="s">
        <v>35</v>
      </c>
      <c r="S9092" t="s">
        <v>35</v>
      </c>
      <c r="T9092" t="s">
        <v>8871</v>
      </c>
      <c r="U9092" t="s">
        <v>8872</v>
      </c>
      <c r="V9092" t="s">
        <v>42</v>
      </c>
      <c r="W9092" t="s">
        <v>43</v>
      </c>
      <c r="X9092">
        <v>4000000</v>
      </c>
      <c r="Y9092">
        <v>4000000</v>
      </c>
      <c r="Z9092">
        <v>4000000</v>
      </c>
      <c r="AA9092" t="s">
        <v>1841</v>
      </c>
      <c r="AB9092" t="s">
        <v>1842</v>
      </c>
    </row>
    <row r="9093" spans="1:28" x14ac:dyDescent="0.25">
      <c r="A9093">
        <v>9092</v>
      </c>
      <c r="B9093" t="s">
        <v>79974</v>
      </c>
      <c r="C9093" t="s">
        <v>79974</v>
      </c>
      <c r="D9093" t="str">
        <f>VLOOKUP(C9093,'[1]Sheet 1'!$C$2:$C$9916,1,0)</f>
        <v>GOPINATH TEXTILES</v>
      </c>
      <c r="E9093" t="s">
        <v>79975</v>
      </c>
      <c r="F9093" t="s">
        <v>79976</v>
      </c>
      <c r="G9093" t="s">
        <v>79977</v>
      </c>
      <c r="H9093" t="s">
        <v>79978</v>
      </c>
      <c r="I9093" t="s">
        <v>225</v>
      </c>
      <c r="J9093" t="s">
        <v>79979</v>
      </c>
      <c r="K9093" t="s">
        <v>79980</v>
      </c>
      <c r="L9093" t="s">
        <v>36</v>
      </c>
      <c r="M9093" t="s">
        <v>79981</v>
      </c>
      <c r="N9093" t="s">
        <v>1192</v>
      </c>
      <c r="O9093" t="s">
        <v>258</v>
      </c>
      <c r="P9093" t="s">
        <v>79982</v>
      </c>
      <c r="Q9093" t="s">
        <v>35</v>
      </c>
      <c r="R9093" t="s">
        <v>35</v>
      </c>
      <c r="S9093" t="s">
        <v>35</v>
      </c>
      <c r="T9093" t="s">
        <v>79983</v>
      </c>
      <c r="U9093" t="s">
        <v>79984</v>
      </c>
      <c r="V9093" t="s">
        <v>63</v>
      </c>
      <c r="W9093" t="s">
        <v>43</v>
      </c>
      <c r="X9093">
        <v>4000000</v>
      </c>
      <c r="Y9093">
        <v>4000000</v>
      </c>
      <c r="Z9093" t="s">
        <v>35</v>
      </c>
      <c r="AA9093" t="s">
        <v>481</v>
      </c>
      <c r="AB9093" t="s">
        <v>1196</v>
      </c>
    </row>
    <row r="9094" spans="1:28" x14ac:dyDescent="0.25">
      <c r="A9094">
        <v>9093</v>
      </c>
      <c r="B9094" t="s">
        <v>79985</v>
      </c>
      <c r="C9094" t="s">
        <v>79985</v>
      </c>
      <c r="D9094" t="str">
        <f>VLOOKUP(C9094,'[1]Sheet 1'!$C$2:$C$9916,1,0)</f>
        <v>ONE STOP MOTORS</v>
      </c>
      <c r="E9094" t="s">
        <v>79986</v>
      </c>
      <c r="F9094" t="s">
        <v>79987</v>
      </c>
      <c r="G9094" t="s">
        <v>79988</v>
      </c>
      <c r="H9094" t="s">
        <v>79989</v>
      </c>
      <c r="I9094" t="s">
        <v>225</v>
      </c>
      <c r="J9094" t="s">
        <v>79990</v>
      </c>
      <c r="K9094" t="s">
        <v>79991</v>
      </c>
      <c r="L9094" t="s">
        <v>36</v>
      </c>
      <c r="M9094" t="s">
        <v>42503</v>
      </c>
      <c r="N9094" t="s">
        <v>2719</v>
      </c>
      <c r="O9094" t="s">
        <v>258</v>
      </c>
      <c r="P9094" t="s">
        <v>42504</v>
      </c>
      <c r="Q9094" t="s">
        <v>35</v>
      </c>
      <c r="R9094" t="s">
        <v>35</v>
      </c>
      <c r="S9094" t="s">
        <v>35</v>
      </c>
      <c r="T9094" t="s">
        <v>42505</v>
      </c>
      <c r="U9094" t="s">
        <v>42506</v>
      </c>
      <c r="V9094" t="s">
        <v>63</v>
      </c>
      <c r="W9094" t="s">
        <v>43</v>
      </c>
      <c r="X9094">
        <v>10000000</v>
      </c>
      <c r="Y9094">
        <v>4700000</v>
      </c>
      <c r="Z9094" t="s">
        <v>35</v>
      </c>
      <c r="AA9094" t="s">
        <v>481</v>
      </c>
      <c r="AB9094" t="s">
        <v>2722</v>
      </c>
    </row>
    <row r="9095" spans="1:28" x14ac:dyDescent="0.25">
      <c r="A9095">
        <v>9094</v>
      </c>
      <c r="B9095" t="s">
        <v>79992</v>
      </c>
      <c r="C9095" t="s">
        <v>79993</v>
      </c>
      <c r="D9095" t="str">
        <f>VLOOKUP(C9095,'[1]Sheet 1'!$C$2:$C$9916,1,0)</f>
        <v>DEVI SILICONE RUBBER PRIVATE LIMITED</v>
      </c>
      <c r="E9095" t="s">
        <v>79994</v>
      </c>
      <c r="F9095" t="s">
        <v>79995</v>
      </c>
      <c r="G9095" t="s">
        <v>79996</v>
      </c>
      <c r="H9095" t="s">
        <v>79997</v>
      </c>
      <c r="I9095" t="s">
        <v>33</v>
      </c>
      <c r="J9095" t="s">
        <v>79998</v>
      </c>
      <c r="K9095" t="s">
        <v>35</v>
      </c>
      <c r="L9095" t="s">
        <v>36</v>
      </c>
      <c r="M9095" t="s">
        <v>42989</v>
      </c>
      <c r="N9095" t="s">
        <v>2264</v>
      </c>
      <c r="O9095" t="s">
        <v>1086</v>
      </c>
      <c r="P9095" t="s">
        <v>42990</v>
      </c>
      <c r="Q9095" t="s">
        <v>35</v>
      </c>
      <c r="R9095" t="s">
        <v>35</v>
      </c>
      <c r="S9095" t="s">
        <v>35</v>
      </c>
      <c r="T9095" t="s">
        <v>42991</v>
      </c>
      <c r="U9095" t="s">
        <v>42992</v>
      </c>
      <c r="V9095" t="s">
        <v>63</v>
      </c>
      <c r="W9095" t="s">
        <v>43</v>
      </c>
      <c r="X9095">
        <v>10000000</v>
      </c>
      <c r="Y9095" t="s">
        <v>35</v>
      </c>
      <c r="Z9095" t="s">
        <v>35</v>
      </c>
      <c r="AA9095" t="s">
        <v>1092</v>
      </c>
      <c r="AB9095" t="s">
        <v>2270</v>
      </c>
    </row>
    <row r="9096" spans="1:28" x14ac:dyDescent="0.25">
      <c r="A9096">
        <v>9095</v>
      </c>
      <c r="B9096" t="s">
        <v>79999</v>
      </c>
      <c r="C9096" t="s">
        <v>80000</v>
      </c>
      <c r="D9096" t="str">
        <f>VLOOKUP(C9096,'[1]Sheet 1'!$C$2:$C$9916,1,0)</f>
        <v>OM SHIV FABRIC</v>
      </c>
      <c r="E9096" t="s">
        <v>80001</v>
      </c>
      <c r="F9096" t="s">
        <v>80002</v>
      </c>
      <c r="G9096" t="s">
        <v>80003</v>
      </c>
      <c r="H9096" t="s">
        <v>80004</v>
      </c>
      <c r="I9096" t="s">
        <v>225</v>
      </c>
      <c r="J9096" t="s">
        <v>80005</v>
      </c>
      <c r="K9096" t="s">
        <v>80006</v>
      </c>
      <c r="L9096" t="s">
        <v>36</v>
      </c>
      <c r="M9096" t="s">
        <v>1191</v>
      </c>
      <c r="N9096" t="s">
        <v>1192</v>
      </c>
      <c r="O9096" t="s">
        <v>258</v>
      </c>
      <c r="P9096" t="s">
        <v>1193</v>
      </c>
      <c r="Q9096" t="s">
        <v>35</v>
      </c>
      <c r="R9096" t="s">
        <v>35</v>
      </c>
      <c r="S9096" t="s">
        <v>35</v>
      </c>
      <c r="T9096" t="s">
        <v>1194</v>
      </c>
      <c r="U9096" t="s">
        <v>1195</v>
      </c>
      <c r="V9096" t="s">
        <v>42</v>
      </c>
      <c r="W9096" t="s">
        <v>43</v>
      </c>
      <c r="X9096">
        <v>2500000</v>
      </c>
      <c r="Y9096">
        <v>2500000</v>
      </c>
      <c r="Z9096" t="s">
        <v>35</v>
      </c>
      <c r="AA9096" t="s">
        <v>481</v>
      </c>
      <c r="AB9096" t="s">
        <v>1196</v>
      </c>
    </row>
    <row r="9097" spans="1:28" x14ac:dyDescent="0.25">
      <c r="A9097">
        <v>9096</v>
      </c>
      <c r="B9097" t="s">
        <v>80007</v>
      </c>
      <c r="C9097" t="s">
        <v>80008</v>
      </c>
      <c r="D9097" t="str">
        <f>VLOOKUP(C9097,'[1]Sheet 1'!$C$2:$C$9916,1,0)</f>
        <v>K D AHER BUILDING SYSTEMS PRIVATE LIMITED</v>
      </c>
      <c r="E9097" t="s">
        <v>80009</v>
      </c>
      <c r="F9097" t="s">
        <v>80010</v>
      </c>
      <c r="G9097" t="s">
        <v>80011</v>
      </c>
      <c r="H9097" t="s">
        <v>80012</v>
      </c>
      <c r="I9097" t="s">
        <v>233</v>
      </c>
      <c r="J9097" t="s">
        <v>80013</v>
      </c>
      <c r="K9097" t="s">
        <v>80014</v>
      </c>
      <c r="L9097" t="s">
        <v>36</v>
      </c>
      <c r="M9097" t="s">
        <v>13192</v>
      </c>
      <c r="N9097" t="s">
        <v>3112</v>
      </c>
      <c r="O9097" t="s">
        <v>1157</v>
      </c>
      <c r="P9097" t="s">
        <v>13193</v>
      </c>
      <c r="Q9097" t="s">
        <v>35</v>
      </c>
      <c r="R9097" t="s">
        <v>35</v>
      </c>
      <c r="S9097" t="s">
        <v>35</v>
      </c>
      <c r="T9097" t="s">
        <v>13194</v>
      </c>
      <c r="U9097" t="s">
        <v>13195</v>
      </c>
      <c r="V9097" t="s">
        <v>63</v>
      </c>
      <c r="W9097" t="s">
        <v>43</v>
      </c>
      <c r="X9097">
        <v>7500000</v>
      </c>
      <c r="Y9097" t="s">
        <v>35</v>
      </c>
      <c r="Z9097" t="s">
        <v>35</v>
      </c>
      <c r="AA9097" t="s">
        <v>3116</v>
      </c>
      <c r="AB9097" t="s">
        <v>3117</v>
      </c>
    </row>
    <row r="9098" spans="1:28" x14ac:dyDescent="0.25">
      <c r="A9098">
        <v>9097</v>
      </c>
      <c r="B9098" t="s">
        <v>80015</v>
      </c>
      <c r="C9098" t="s">
        <v>80016</v>
      </c>
      <c r="D9098" t="str">
        <f>VLOOKUP(C9098,'[1]Sheet 1'!$C$2:$C$9916,1,0)</f>
        <v>SRIKARG PROJECTS PRIVATE LIMITED</v>
      </c>
      <c r="E9098" t="s">
        <v>80017</v>
      </c>
      <c r="F9098" t="s">
        <v>80018</v>
      </c>
      <c r="G9098" t="s">
        <v>80019</v>
      </c>
      <c r="H9098" t="s">
        <v>80020</v>
      </c>
      <c r="I9098" t="s">
        <v>233</v>
      </c>
      <c r="J9098" t="s">
        <v>80021</v>
      </c>
      <c r="K9098" t="s">
        <v>80022</v>
      </c>
      <c r="L9098" t="s">
        <v>36</v>
      </c>
      <c r="M9098" t="s">
        <v>45733</v>
      </c>
      <c r="N9098" t="s">
        <v>2264</v>
      </c>
      <c r="O9098" t="s">
        <v>1086</v>
      </c>
      <c r="P9098" t="s">
        <v>45734</v>
      </c>
      <c r="Q9098" t="s">
        <v>35</v>
      </c>
      <c r="R9098" t="s">
        <v>35</v>
      </c>
      <c r="S9098" t="s">
        <v>35</v>
      </c>
      <c r="T9098" t="s">
        <v>45735</v>
      </c>
      <c r="U9098" t="s">
        <v>45736</v>
      </c>
      <c r="V9098" t="s">
        <v>63</v>
      </c>
      <c r="W9098" t="s">
        <v>43</v>
      </c>
      <c r="X9098">
        <v>10000000</v>
      </c>
      <c r="Y9098" t="s">
        <v>35</v>
      </c>
      <c r="Z9098" t="s">
        <v>35</v>
      </c>
      <c r="AA9098" t="s">
        <v>1092</v>
      </c>
      <c r="AB9098" t="s">
        <v>2270</v>
      </c>
    </row>
    <row r="9099" spans="1:28" x14ac:dyDescent="0.25">
      <c r="A9099">
        <v>9098</v>
      </c>
      <c r="B9099" t="s">
        <v>80023</v>
      </c>
      <c r="C9099" t="s">
        <v>80024</v>
      </c>
      <c r="D9099" t="str">
        <f>VLOOKUP(C9099,'[1]Sheet 1'!$C$2:$C$9916,1,0)</f>
        <v>RADHE MARKETING</v>
      </c>
      <c r="E9099" t="s">
        <v>80025</v>
      </c>
      <c r="F9099" t="s">
        <v>80026</v>
      </c>
      <c r="G9099" t="s">
        <v>80027</v>
      </c>
      <c r="H9099" t="s">
        <v>80028</v>
      </c>
      <c r="I9099" t="s">
        <v>52</v>
      </c>
      <c r="J9099" t="s">
        <v>80029</v>
      </c>
      <c r="K9099" t="s">
        <v>80030</v>
      </c>
      <c r="L9099" t="s">
        <v>36</v>
      </c>
      <c r="M9099" t="s">
        <v>2180</v>
      </c>
      <c r="N9099" t="s">
        <v>338</v>
      </c>
      <c r="O9099" t="s">
        <v>258</v>
      </c>
      <c r="P9099" t="s">
        <v>2181</v>
      </c>
      <c r="Q9099" t="s">
        <v>35</v>
      </c>
      <c r="R9099" t="s">
        <v>35</v>
      </c>
      <c r="S9099" t="s">
        <v>35</v>
      </c>
      <c r="T9099" t="s">
        <v>2182</v>
      </c>
      <c r="U9099" t="s">
        <v>2183</v>
      </c>
      <c r="V9099" t="s">
        <v>42</v>
      </c>
      <c r="W9099" t="s">
        <v>43</v>
      </c>
      <c r="X9099">
        <v>3350000</v>
      </c>
      <c r="Y9099">
        <v>4500000</v>
      </c>
      <c r="Z9099">
        <v>4500000</v>
      </c>
      <c r="AA9099" t="s">
        <v>264</v>
      </c>
      <c r="AB9099" t="s">
        <v>344</v>
      </c>
    </row>
    <row r="9100" spans="1:28" x14ac:dyDescent="0.25">
      <c r="A9100">
        <v>9099</v>
      </c>
      <c r="B9100" t="s">
        <v>80031</v>
      </c>
      <c r="C9100" t="s">
        <v>80032</v>
      </c>
      <c r="D9100" t="str">
        <f>VLOOKUP(C9100,'[1]Sheet 1'!$C$2:$C$9916,1,0)</f>
        <v>J V S SWITCH GEARS LLP</v>
      </c>
      <c r="E9100" t="s">
        <v>80033</v>
      </c>
      <c r="F9100" t="s">
        <v>80034</v>
      </c>
      <c r="G9100" t="s">
        <v>80035</v>
      </c>
      <c r="H9100" t="s">
        <v>80036</v>
      </c>
      <c r="I9100" t="s">
        <v>233</v>
      </c>
      <c r="J9100" t="s">
        <v>80037</v>
      </c>
      <c r="K9100" t="s">
        <v>80038</v>
      </c>
      <c r="L9100" t="s">
        <v>36</v>
      </c>
      <c r="M9100" t="s">
        <v>41381</v>
      </c>
      <c r="N9100" t="s">
        <v>2264</v>
      </c>
      <c r="O9100" t="s">
        <v>1086</v>
      </c>
      <c r="P9100" t="s">
        <v>41382</v>
      </c>
      <c r="Q9100" t="s">
        <v>35</v>
      </c>
      <c r="R9100" t="s">
        <v>35</v>
      </c>
      <c r="S9100" t="s">
        <v>35</v>
      </c>
      <c r="T9100" t="s">
        <v>41383</v>
      </c>
      <c r="U9100" t="s">
        <v>41384</v>
      </c>
      <c r="V9100" t="s">
        <v>42</v>
      </c>
      <c r="W9100" t="s">
        <v>43</v>
      </c>
      <c r="X9100">
        <v>10000000</v>
      </c>
      <c r="Y9100" t="s">
        <v>35</v>
      </c>
      <c r="Z9100" t="s">
        <v>35</v>
      </c>
      <c r="AA9100" t="s">
        <v>1092</v>
      </c>
      <c r="AB9100" t="s">
        <v>2270</v>
      </c>
    </row>
    <row r="9101" spans="1:28" x14ac:dyDescent="0.25">
      <c r="A9101">
        <v>9100</v>
      </c>
      <c r="B9101" t="s">
        <v>80039</v>
      </c>
      <c r="C9101" t="s">
        <v>80039</v>
      </c>
      <c r="D9101" t="str">
        <f>VLOOKUP(C9101,'[1]Sheet 1'!$C$2:$C$9916,1,0)</f>
        <v>VIJAY AGENCIES</v>
      </c>
      <c r="E9101" t="s">
        <v>80040</v>
      </c>
      <c r="F9101" t="s">
        <v>80041</v>
      </c>
      <c r="G9101" t="s">
        <v>80042</v>
      </c>
      <c r="H9101" t="s">
        <v>80043</v>
      </c>
      <c r="I9101" t="s">
        <v>33</v>
      </c>
      <c r="J9101" t="s">
        <v>80044</v>
      </c>
      <c r="K9101" t="s">
        <v>35</v>
      </c>
      <c r="L9101" t="s">
        <v>36</v>
      </c>
      <c r="M9101" t="s">
        <v>47804</v>
      </c>
      <c r="N9101" t="s">
        <v>2264</v>
      </c>
      <c r="O9101" t="s">
        <v>1086</v>
      </c>
      <c r="P9101" t="s">
        <v>47805</v>
      </c>
      <c r="Q9101" t="s">
        <v>35</v>
      </c>
      <c r="R9101" t="s">
        <v>35</v>
      </c>
      <c r="S9101" t="s">
        <v>35</v>
      </c>
      <c r="T9101" t="s">
        <v>47806</v>
      </c>
      <c r="U9101" t="s">
        <v>47807</v>
      </c>
      <c r="V9101" t="s">
        <v>63</v>
      </c>
      <c r="W9101" t="s">
        <v>43</v>
      </c>
      <c r="X9101">
        <v>8500000</v>
      </c>
      <c r="Y9101" t="s">
        <v>35</v>
      </c>
      <c r="Z9101" t="s">
        <v>35</v>
      </c>
      <c r="AA9101" t="s">
        <v>1092</v>
      </c>
      <c r="AB9101" t="s">
        <v>2270</v>
      </c>
    </row>
    <row r="9102" spans="1:28" x14ac:dyDescent="0.25">
      <c r="A9102">
        <v>9101</v>
      </c>
      <c r="B9102" t="s">
        <v>80045</v>
      </c>
      <c r="C9102" t="s">
        <v>80046</v>
      </c>
      <c r="D9102" t="str">
        <f>VLOOKUP(C9102,'[1]Sheet 1'!$C$2:$C$9916,1,0)</f>
        <v>N NAGAMANI NADAR LABOUR CONTRACTORS</v>
      </c>
      <c r="E9102" t="s">
        <v>80047</v>
      </c>
      <c r="F9102" t="s">
        <v>80048</v>
      </c>
      <c r="G9102" t="s">
        <v>80049</v>
      </c>
      <c r="H9102" t="s">
        <v>80050</v>
      </c>
      <c r="I9102" t="s">
        <v>225</v>
      </c>
      <c r="J9102" t="s">
        <v>80051</v>
      </c>
      <c r="K9102" t="s">
        <v>80052</v>
      </c>
      <c r="L9102" t="s">
        <v>36</v>
      </c>
      <c r="M9102" t="s">
        <v>28784</v>
      </c>
      <c r="N9102" t="s">
        <v>3602</v>
      </c>
      <c r="O9102" t="s">
        <v>3306</v>
      </c>
      <c r="P9102" t="s">
        <v>28785</v>
      </c>
      <c r="Q9102" t="s">
        <v>35</v>
      </c>
      <c r="R9102" t="s">
        <v>35</v>
      </c>
      <c r="S9102" t="s">
        <v>35</v>
      </c>
      <c r="T9102" t="s">
        <v>28786</v>
      </c>
      <c r="U9102" t="s">
        <v>28787</v>
      </c>
      <c r="V9102" t="s">
        <v>63</v>
      </c>
      <c r="W9102" t="s">
        <v>43</v>
      </c>
      <c r="X9102">
        <v>6000000</v>
      </c>
      <c r="Y9102">
        <v>2400000</v>
      </c>
      <c r="Z9102" t="s">
        <v>35</v>
      </c>
      <c r="AA9102" t="s">
        <v>3310</v>
      </c>
      <c r="AB9102" t="s">
        <v>3606</v>
      </c>
    </row>
    <row r="9103" spans="1:28" x14ac:dyDescent="0.25">
      <c r="A9103">
        <v>9102</v>
      </c>
      <c r="B9103" t="s">
        <v>80053</v>
      </c>
      <c r="C9103" t="s">
        <v>80054</v>
      </c>
      <c r="D9103" t="str">
        <f>VLOOKUP(C9103,'[1]Sheet 1'!$C$2:$C$9916,1,0)</f>
        <v>SRI VASAVI VACCINE HOUSE</v>
      </c>
      <c r="E9103" t="s">
        <v>80055</v>
      </c>
      <c r="F9103" t="s">
        <v>80056</v>
      </c>
      <c r="G9103" t="s">
        <v>80057</v>
      </c>
      <c r="H9103" t="s">
        <v>80058</v>
      </c>
      <c r="I9103" t="s">
        <v>52</v>
      </c>
      <c r="J9103" t="s">
        <v>80059</v>
      </c>
      <c r="K9103" t="s">
        <v>80060</v>
      </c>
      <c r="L9103" t="s">
        <v>36</v>
      </c>
      <c r="M9103" t="s">
        <v>80061</v>
      </c>
      <c r="N9103" t="s">
        <v>80062</v>
      </c>
      <c r="O9103" t="s">
        <v>1086</v>
      </c>
      <c r="P9103" t="s">
        <v>80063</v>
      </c>
      <c r="Q9103" t="s">
        <v>35</v>
      </c>
      <c r="R9103" t="s">
        <v>35</v>
      </c>
      <c r="S9103" t="s">
        <v>35</v>
      </c>
      <c r="T9103" t="s">
        <v>80064</v>
      </c>
      <c r="U9103" t="s">
        <v>80065</v>
      </c>
      <c r="V9103" t="s">
        <v>42</v>
      </c>
      <c r="W9103" t="s">
        <v>81</v>
      </c>
      <c r="X9103">
        <v>1000000</v>
      </c>
      <c r="Y9103">
        <v>1200000</v>
      </c>
      <c r="Z9103">
        <v>120000</v>
      </c>
      <c r="AA9103" t="s">
        <v>1092</v>
      </c>
      <c r="AB9103" t="s">
        <v>1093</v>
      </c>
    </row>
    <row r="9104" spans="1:28" x14ac:dyDescent="0.25">
      <c r="A9104">
        <v>9103</v>
      </c>
      <c r="B9104" t="s">
        <v>80066</v>
      </c>
      <c r="C9104" t="s">
        <v>80067</v>
      </c>
      <c r="D9104" t="str">
        <f>VLOOKUP(C9104,'[1]Sheet 1'!$C$2:$C$9916,1,0)</f>
        <v>CONSPEARS TECHNOLOGI</v>
      </c>
      <c r="E9104" t="s">
        <v>80068</v>
      </c>
      <c r="F9104" t="s">
        <v>80069</v>
      </c>
      <c r="G9104" t="s">
        <v>80070</v>
      </c>
      <c r="H9104" t="s">
        <v>80071</v>
      </c>
      <c r="I9104" t="s">
        <v>225</v>
      </c>
      <c r="J9104" t="s">
        <v>80072</v>
      </c>
      <c r="K9104" t="s">
        <v>80073</v>
      </c>
      <c r="L9104" t="s">
        <v>36</v>
      </c>
      <c r="M9104" t="s">
        <v>68916</v>
      </c>
      <c r="N9104" t="s">
        <v>3305</v>
      </c>
      <c r="O9104" t="s">
        <v>3306</v>
      </c>
      <c r="P9104" t="s">
        <v>68917</v>
      </c>
      <c r="Q9104" t="s">
        <v>68918</v>
      </c>
      <c r="R9104" t="s">
        <v>68919</v>
      </c>
      <c r="S9104" t="s">
        <v>35</v>
      </c>
      <c r="T9104" t="s">
        <v>68920</v>
      </c>
      <c r="U9104" t="s">
        <v>68921</v>
      </c>
      <c r="V9104" t="s">
        <v>42</v>
      </c>
      <c r="W9104" t="s">
        <v>81</v>
      </c>
      <c r="X9104">
        <v>150000</v>
      </c>
      <c r="Y9104">
        <v>150000</v>
      </c>
      <c r="Z9104" t="s">
        <v>35</v>
      </c>
      <c r="AA9104" t="s">
        <v>3310</v>
      </c>
      <c r="AB9104" t="s">
        <v>3311</v>
      </c>
    </row>
    <row r="9105" spans="1:28" x14ac:dyDescent="0.25">
      <c r="A9105">
        <v>9104</v>
      </c>
      <c r="B9105" t="s">
        <v>7754</v>
      </c>
      <c r="C9105" t="s">
        <v>80074</v>
      </c>
      <c r="D9105" t="str">
        <f>VLOOKUP(C9105,'[1]Sheet 1'!$C$2:$C$9916,1,0)</f>
        <v>SITARAM PACKGING</v>
      </c>
      <c r="E9105" t="s">
        <v>80075</v>
      </c>
      <c r="F9105" t="s">
        <v>80076</v>
      </c>
      <c r="G9105" t="s">
        <v>80077</v>
      </c>
      <c r="H9105" t="s">
        <v>80078</v>
      </c>
      <c r="I9105" t="s">
        <v>52</v>
      </c>
      <c r="J9105" t="s">
        <v>80079</v>
      </c>
      <c r="K9105" t="s">
        <v>80080</v>
      </c>
      <c r="L9105" t="s">
        <v>36</v>
      </c>
      <c r="M9105" t="s">
        <v>26260</v>
      </c>
      <c r="N9105" t="s">
        <v>338</v>
      </c>
      <c r="O9105" t="s">
        <v>258</v>
      </c>
      <c r="P9105" t="s">
        <v>26261</v>
      </c>
      <c r="Q9105" t="s">
        <v>35</v>
      </c>
      <c r="R9105" t="s">
        <v>35</v>
      </c>
      <c r="S9105" t="s">
        <v>35</v>
      </c>
      <c r="T9105" t="s">
        <v>26262</v>
      </c>
      <c r="U9105" t="s">
        <v>26263</v>
      </c>
      <c r="V9105" t="s">
        <v>63</v>
      </c>
      <c r="W9105" t="s">
        <v>43</v>
      </c>
      <c r="X9105">
        <v>100000</v>
      </c>
      <c r="Y9105">
        <v>3000000</v>
      </c>
      <c r="Z9105">
        <v>3000000</v>
      </c>
      <c r="AA9105" t="s">
        <v>264</v>
      </c>
      <c r="AB9105" t="s">
        <v>1286</v>
      </c>
    </row>
    <row r="9106" spans="1:28" x14ac:dyDescent="0.25">
      <c r="A9106">
        <v>9105</v>
      </c>
      <c r="B9106" t="s">
        <v>80081</v>
      </c>
      <c r="C9106" t="s">
        <v>80082</v>
      </c>
      <c r="D9106" t="str">
        <f>VLOOKUP(C9106,'[1]Sheet 1'!$C$2:$C$9916,1,0)</f>
        <v>DALAKOTI MINERAL AND CHEMICALS</v>
      </c>
      <c r="E9106" t="s">
        <v>80083</v>
      </c>
      <c r="F9106" t="s">
        <v>80084</v>
      </c>
      <c r="G9106" t="s">
        <v>80085</v>
      </c>
      <c r="H9106" t="s">
        <v>80086</v>
      </c>
      <c r="I9106" t="s">
        <v>225</v>
      </c>
      <c r="J9106" t="s">
        <v>80087</v>
      </c>
      <c r="K9106" t="s">
        <v>80088</v>
      </c>
      <c r="L9106" t="s">
        <v>36</v>
      </c>
      <c r="M9106" t="s">
        <v>10965</v>
      </c>
      <c r="N9106" t="s">
        <v>5812</v>
      </c>
      <c r="O9106" t="s">
        <v>57</v>
      </c>
      <c r="P9106" t="s">
        <v>10966</v>
      </c>
      <c r="Q9106" t="s">
        <v>35</v>
      </c>
      <c r="R9106" t="s">
        <v>35</v>
      </c>
      <c r="S9106" t="s">
        <v>35</v>
      </c>
      <c r="T9106" t="s">
        <v>10967</v>
      </c>
      <c r="U9106" t="s">
        <v>10968</v>
      </c>
      <c r="V9106" t="s">
        <v>42</v>
      </c>
      <c r="W9106" t="s">
        <v>43</v>
      </c>
      <c r="X9106">
        <v>10000000</v>
      </c>
      <c r="Y9106">
        <v>10000000</v>
      </c>
      <c r="Z9106" t="s">
        <v>35</v>
      </c>
      <c r="AA9106" t="s">
        <v>64</v>
      </c>
      <c r="AB9106" t="s">
        <v>3420</v>
      </c>
    </row>
    <row r="9107" spans="1:28" x14ac:dyDescent="0.25">
      <c r="A9107">
        <v>9106</v>
      </c>
      <c r="B9107" t="s">
        <v>80089</v>
      </c>
      <c r="C9107" t="s">
        <v>80089</v>
      </c>
      <c r="D9107" t="str">
        <f>VLOOKUP(C9107,'[1]Sheet 1'!$C$2:$C$9916,1,0)</f>
        <v>B S AGENCIES</v>
      </c>
      <c r="E9107" t="s">
        <v>80090</v>
      </c>
      <c r="F9107" t="s">
        <v>80091</v>
      </c>
      <c r="G9107" t="s">
        <v>80092</v>
      </c>
      <c r="H9107" t="s">
        <v>80093</v>
      </c>
      <c r="I9107" t="s">
        <v>225</v>
      </c>
      <c r="J9107" t="s">
        <v>80094</v>
      </c>
      <c r="K9107" t="s">
        <v>80095</v>
      </c>
      <c r="L9107" t="s">
        <v>36</v>
      </c>
      <c r="M9107" t="s">
        <v>36128</v>
      </c>
      <c r="N9107" t="s">
        <v>3602</v>
      </c>
      <c r="O9107" t="s">
        <v>3306</v>
      </c>
      <c r="P9107" t="s">
        <v>36129</v>
      </c>
      <c r="Q9107" t="s">
        <v>35</v>
      </c>
      <c r="R9107" t="s">
        <v>35</v>
      </c>
      <c r="S9107" t="s">
        <v>35</v>
      </c>
      <c r="T9107" t="s">
        <v>36130</v>
      </c>
      <c r="U9107" t="s">
        <v>36131</v>
      </c>
      <c r="V9107" t="s">
        <v>63</v>
      </c>
      <c r="W9107" t="s">
        <v>43</v>
      </c>
      <c r="X9107">
        <v>5000000</v>
      </c>
      <c r="Y9107">
        <v>10000000</v>
      </c>
      <c r="Z9107" t="s">
        <v>35</v>
      </c>
      <c r="AA9107" t="s">
        <v>3310</v>
      </c>
      <c r="AB9107" t="s">
        <v>4033</v>
      </c>
    </row>
    <row r="9108" spans="1:28" x14ac:dyDescent="0.25">
      <c r="A9108">
        <v>9107</v>
      </c>
      <c r="B9108" t="s">
        <v>80096</v>
      </c>
      <c r="C9108" t="s">
        <v>80096</v>
      </c>
      <c r="D9108" t="str">
        <f>VLOOKUP(C9108,'[1]Sheet 1'!$C$2:$C$9916,1,0)</f>
        <v>NITHIYARUPINI INDANE GAS AGENCY</v>
      </c>
      <c r="E9108" t="s">
        <v>80097</v>
      </c>
      <c r="F9108" t="s">
        <v>80098</v>
      </c>
      <c r="G9108" t="s">
        <v>80099</v>
      </c>
      <c r="H9108" t="s">
        <v>80100</v>
      </c>
      <c r="I9108" t="s">
        <v>225</v>
      </c>
      <c r="J9108" t="s">
        <v>80101</v>
      </c>
      <c r="K9108" t="s">
        <v>80102</v>
      </c>
      <c r="L9108" t="s">
        <v>36</v>
      </c>
      <c r="M9108" t="s">
        <v>80103</v>
      </c>
      <c r="N9108" t="s">
        <v>80104</v>
      </c>
      <c r="O9108" t="s">
        <v>3306</v>
      </c>
      <c r="P9108" t="s">
        <v>80105</v>
      </c>
      <c r="Q9108" t="s">
        <v>35</v>
      </c>
      <c r="R9108" t="s">
        <v>35</v>
      </c>
      <c r="S9108" t="s">
        <v>35</v>
      </c>
      <c r="T9108" t="s">
        <v>35</v>
      </c>
      <c r="U9108" t="s">
        <v>80106</v>
      </c>
      <c r="V9108" t="s">
        <v>63</v>
      </c>
      <c r="W9108" t="s">
        <v>43</v>
      </c>
      <c r="X9108">
        <v>6000000</v>
      </c>
      <c r="Y9108">
        <v>3500000</v>
      </c>
      <c r="Z9108" t="s">
        <v>35</v>
      </c>
      <c r="AA9108" t="s">
        <v>3310</v>
      </c>
      <c r="AB9108" t="s">
        <v>9325</v>
      </c>
    </row>
    <row r="9109" spans="1:28" x14ac:dyDescent="0.25">
      <c r="A9109">
        <v>9108</v>
      </c>
      <c r="B9109" t="s">
        <v>80107</v>
      </c>
      <c r="C9109" t="s">
        <v>80108</v>
      </c>
      <c r="D9109" t="str">
        <f>VLOOKUP(C9109,'[1]Sheet 1'!$C$2:$C$9916,1,0)</f>
        <v>VIVEL TEXCORPO</v>
      </c>
      <c r="E9109" t="s">
        <v>80109</v>
      </c>
      <c r="F9109" t="s">
        <v>80110</v>
      </c>
      <c r="G9109" t="s">
        <v>80111</v>
      </c>
      <c r="H9109" t="s">
        <v>80112</v>
      </c>
      <c r="I9109" t="s">
        <v>52</v>
      </c>
      <c r="J9109" t="s">
        <v>80113</v>
      </c>
      <c r="K9109" t="s">
        <v>80114</v>
      </c>
      <c r="L9109" t="s">
        <v>36</v>
      </c>
      <c r="M9109" t="s">
        <v>3517</v>
      </c>
      <c r="N9109" t="s">
        <v>1192</v>
      </c>
      <c r="O9109" t="s">
        <v>258</v>
      </c>
      <c r="P9109" t="s">
        <v>3518</v>
      </c>
      <c r="Q9109" t="s">
        <v>35</v>
      </c>
      <c r="R9109" t="s">
        <v>35</v>
      </c>
      <c r="S9109" t="s">
        <v>35</v>
      </c>
      <c r="T9109" t="s">
        <v>3519</v>
      </c>
      <c r="U9109" t="s">
        <v>3520</v>
      </c>
      <c r="V9109" t="s">
        <v>42</v>
      </c>
      <c r="W9109" t="s">
        <v>81</v>
      </c>
      <c r="X9109">
        <v>6500000</v>
      </c>
      <c r="Y9109">
        <v>6500000</v>
      </c>
      <c r="Z9109">
        <v>6400000</v>
      </c>
      <c r="AA9109" t="s">
        <v>481</v>
      </c>
      <c r="AB9109" t="s">
        <v>1498</v>
      </c>
    </row>
    <row r="9110" spans="1:28" x14ac:dyDescent="0.25">
      <c r="A9110">
        <v>9109</v>
      </c>
      <c r="B9110" t="s">
        <v>80115</v>
      </c>
      <c r="C9110" t="s">
        <v>80115</v>
      </c>
      <c r="D9110" t="str">
        <f>VLOOKUP(C9110,'[1]Sheet 1'!$C$2:$C$9916,1,0)</f>
        <v>KABIR SPUN PIPE FACTORY</v>
      </c>
      <c r="E9110" t="s">
        <v>80116</v>
      </c>
      <c r="F9110" t="s">
        <v>80117</v>
      </c>
      <c r="G9110" t="s">
        <v>80118</v>
      </c>
      <c r="H9110" t="s">
        <v>80119</v>
      </c>
      <c r="I9110" t="s">
        <v>225</v>
      </c>
      <c r="J9110" t="s">
        <v>80120</v>
      </c>
      <c r="K9110" t="s">
        <v>80121</v>
      </c>
      <c r="L9110" t="s">
        <v>36</v>
      </c>
      <c r="M9110" t="s">
        <v>80122</v>
      </c>
      <c r="N9110" t="s">
        <v>2719</v>
      </c>
      <c r="O9110" t="s">
        <v>258</v>
      </c>
      <c r="P9110" t="s">
        <v>80123</v>
      </c>
      <c r="Q9110" t="s">
        <v>35</v>
      </c>
      <c r="R9110" t="s">
        <v>35</v>
      </c>
      <c r="S9110" t="s">
        <v>35</v>
      </c>
      <c r="T9110" t="s">
        <v>80124</v>
      </c>
      <c r="U9110" t="s">
        <v>80125</v>
      </c>
      <c r="V9110" t="s">
        <v>42</v>
      </c>
      <c r="W9110" t="s">
        <v>43</v>
      </c>
      <c r="X9110">
        <v>1500000</v>
      </c>
      <c r="Y9110">
        <v>1500000</v>
      </c>
      <c r="Z9110" t="s">
        <v>35</v>
      </c>
      <c r="AA9110" t="s">
        <v>481</v>
      </c>
      <c r="AB9110" t="s">
        <v>3084</v>
      </c>
    </row>
    <row r="9111" spans="1:28" x14ac:dyDescent="0.25">
      <c r="A9111">
        <v>9110</v>
      </c>
      <c r="B9111" t="s">
        <v>80126</v>
      </c>
      <c r="C9111" t="s">
        <v>80127</v>
      </c>
      <c r="D9111" t="str">
        <f>VLOOKUP(C9111,'[1]Sheet 1'!$C$2:$C$9916,1,0)</f>
        <v>RAVADA SRINIVASA RAO</v>
      </c>
      <c r="E9111" t="s">
        <v>80128</v>
      </c>
      <c r="F9111" t="s">
        <v>80129</v>
      </c>
      <c r="G9111" t="s">
        <v>80130</v>
      </c>
      <c r="H9111" t="s">
        <v>80131</v>
      </c>
      <c r="I9111" t="s">
        <v>225</v>
      </c>
      <c r="J9111" t="s">
        <v>80132</v>
      </c>
      <c r="K9111" t="s">
        <v>80133</v>
      </c>
      <c r="L9111" t="s">
        <v>36</v>
      </c>
      <c r="M9111" t="s">
        <v>1142</v>
      </c>
      <c r="N9111" t="s">
        <v>1143</v>
      </c>
      <c r="O9111" t="s">
        <v>1144</v>
      </c>
      <c r="P9111" t="s">
        <v>1145</v>
      </c>
      <c r="Q9111" t="s">
        <v>35</v>
      </c>
      <c r="R9111" t="s">
        <v>35</v>
      </c>
      <c r="S9111" t="s">
        <v>35</v>
      </c>
      <c r="T9111" t="s">
        <v>35</v>
      </c>
      <c r="U9111" t="s">
        <v>1146</v>
      </c>
      <c r="V9111" t="s">
        <v>42</v>
      </c>
      <c r="W9111" t="s">
        <v>43</v>
      </c>
      <c r="X9111">
        <v>5000000</v>
      </c>
      <c r="Y9111">
        <v>5000000</v>
      </c>
      <c r="Z9111" t="s">
        <v>35</v>
      </c>
      <c r="AA9111" t="s">
        <v>1092</v>
      </c>
      <c r="AB9111" t="s">
        <v>1147</v>
      </c>
    </row>
    <row r="9112" spans="1:28" x14ac:dyDescent="0.25">
      <c r="A9112">
        <v>9111</v>
      </c>
      <c r="B9112" t="s">
        <v>80134</v>
      </c>
      <c r="C9112" t="s">
        <v>80135</v>
      </c>
      <c r="D9112" t="str">
        <f>VLOOKUP(C9112,'[1]Sheet 1'!$C$2:$C$9916,1,0)</f>
        <v>SHRI CONSTRUCTIONS</v>
      </c>
      <c r="E9112" t="s">
        <v>80136</v>
      </c>
      <c r="F9112" t="s">
        <v>80137</v>
      </c>
      <c r="G9112" t="s">
        <v>80138</v>
      </c>
      <c r="H9112" t="s">
        <v>80139</v>
      </c>
      <c r="I9112" t="s">
        <v>233</v>
      </c>
      <c r="J9112" t="s">
        <v>80140</v>
      </c>
      <c r="K9112" t="s">
        <v>80141</v>
      </c>
      <c r="L9112" t="s">
        <v>36</v>
      </c>
      <c r="M9112" t="s">
        <v>40923</v>
      </c>
      <c r="N9112" t="s">
        <v>2264</v>
      </c>
      <c r="O9112" t="s">
        <v>1086</v>
      </c>
      <c r="P9112" t="s">
        <v>40924</v>
      </c>
      <c r="Q9112" t="s">
        <v>35</v>
      </c>
      <c r="R9112" t="s">
        <v>35</v>
      </c>
      <c r="S9112" t="s">
        <v>35</v>
      </c>
      <c r="T9112" t="s">
        <v>40925</v>
      </c>
      <c r="U9112" t="s">
        <v>40926</v>
      </c>
      <c r="V9112" t="s">
        <v>42</v>
      </c>
      <c r="W9112" t="s">
        <v>43</v>
      </c>
      <c r="X9112">
        <v>2500000</v>
      </c>
      <c r="Y9112" t="s">
        <v>35</v>
      </c>
      <c r="Z9112" t="s">
        <v>35</v>
      </c>
      <c r="AA9112" t="s">
        <v>1092</v>
      </c>
      <c r="AB9112" t="s">
        <v>1093</v>
      </c>
    </row>
    <row r="9113" spans="1:28" x14ac:dyDescent="0.25">
      <c r="A9113">
        <v>9112</v>
      </c>
      <c r="B9113" t="s">
        <v>80142</v>
      </c>
      <c r="C9113" t="s">
        <v>80142</v>
      </c>
      <c r="D9113" t="str">
        <f>VLOOKUP(C9113,'[1]Sheet 1'!$C$2:$C$9916,1,0)</f>
        <v>VASUDEV ELECTRICALS</v>
      </c>
      <c r="E9113" t="s">
        <v>80143</v>
      </c>
      <c r="F9113" t="s">
        <v>80144</v>
      </c>
      <c r="G9113" t="s">
        <v>80145</v>
      </c>
      <c r="H9113" t="s">
        <v>80146</v>
      </c>
      <c r="I9113" t="s">
        <v>33</v>
      </c>
      <c r="J9113" t="s">
        <v>80147</v>
      </c>
      <c r="K9113" t="s">
        <v>35</v>
      </c>
      <c r="L9113" t="s">
        <v>36</v>
      </c>
      <c r="M9113" t="s">
        <v>34349</v>
      </c>
      <c r="N9113" t="s">
        <v>1192</v>
      </c>
      <c r="O9113" t="s">
        <v>258</v>
      </c>
      <c r="P9113" t="s">
        <v>34350</v>
      </c>
      <c r="Q9113" t="s">
        <v>35</v>
      </c>
      <c r="R9113" t="s">
        <v>35</v>
      </c>
      <c r="S9113" t="s">
        <v>35</v>
      </c>
      <c r="T9113" t="s">
        <v>34351</v>
      </c>
      <c r="U9113" t="s">
        <v>34352</v>
      </c>
      <c r="V9113" t="s">
        <v>63</v>
      </c>
      <c r="W9113" t="s">
        <v>43</v>
      </c>
      <c r="X9113">
        <v>10000000</v>
      </c>
      <c r="Y9113" t="s">
        <v>35</v>
      </c>
      <c r="Z9113" t="s">
        <v>35</v>
      </c>
      <c r="AA9113" t="s">
        <v>481</v>
      </c>
      <c r="AB9113" t="s">
        <v>1196</v>
      </c>
    </row>
    <row r="9114" spans="1:28" x14ac:dyDescent="0.25">
      <c r="A9114">
        <v>9113</v>
      </c>
      <c r="B9114" t="s">
        <v>80148</v>
      </c>
      <c r="C9114" t="s">
        <v>80148</v>
      </c>
      <c r="D9114" t="str">
        <f>VLOOKUP(C9114,'[1]Sheet 1'!$C$2:$C$9916,1,0)</f>
        <v>DELTA CARDZ TECHNOLOGY</v>
      </c>
      <c r="E9114" t="s">
        <v>80149</v>
      </c>
      <c r="F9114" t="s">
        <v>80150</v>
      </c>
      <c r="G9114" t="s">
        <v>80151</v>
      </c>
      <c r="H9114" t="s">
        <v>80152</v>
      </c>
      <c r="I9114" t="s">
        <v>52</v>
      </c>
      <c r="J9114" t="s">
        <v>80153</v>
      </c>
      <c r="K9114" t="s">
        <v>80154</v>
      </c>
      <c r="L9114" t="s">
        <v>36</v>
      </c>
      <c r="M9114" t="s">
        <v>24845</v>
      </c>
      <c r="N9114" t="s">
        <v>338</v>
      </c>
      <c r="O9114" t="s">
        <v>258</v>
      </c>
      <c r="P9114" t="s">
        <v>24846</v>
      </c>
      <c r="Q9114" t="s">
        <v>35</v>
      </c>
      <c r="R9114" t="s">
        <v>35</v>
      </c>
      <c r="S9114" t="s">
        <v>35</v>
      </c>
      <c r="T9114" t="s">
        <v>24847</v>
      </c>
      <c r="U9114" t="s">
        <v>24848</v>
      </c>
      <c r="V9114" t="s">
        <v>63</v>
      </c>
      <c r="W9114" t="s">
        <v>43</v>
      </c>
      <c r="X9114">
        <v>1000001</v>
      </c>
      <c r="Y9114">
        <v>1000000</v>
      </c>
      <c r="Z9114">
        <v>1000000</v>
      </c>
      <c r="AA9114" t="s">
        <v>264</v>
      </c>
      <c r="AB9114" t="s">
        <v>1286</v>
      </c>
    </row>
    <row r="9115" spans="1:28" x14ac:dyDescent="0.25">
      <c r="A9115">
        <v>9114</v>
      </c>
      <c r="B9115" t="s">
        <v>80155</v>
      </c>
      <c r="C9115" t="s">
        <v>80156</v>
      </c>
      <c r="D9115" t="str">
        <f>VLOOKUP(C9115,'[1]Sheet 1'!$C$2:$C$9916,1,0)</f>
        <v>CADABAMS MEDICAL AND GENERAL STORES</v>
      </c>
      <c r="E9115" t="s">
        <v>80157</v>
      </c>
      <c r="F9115" t="s">
        <v>80158</v>
      </c>
      <c r="G9115" t="s">
        <v>80159</v>
      </c>
      <c r="H9115" t="s">
        <v>80160</v>
      </c>
      <c r="I9115" t="s">
        <v>233</v>
      </c>
      <c r="J9115" t="s">
        <v>80161</v>
      </c>
      <c r="K9115" t="s">
        <v>80162</v>
      </c>
      <c r="L9115" t="s">
        <v>36</v>
      </c>
      <c r="M9115" t="s">
        <v>73881</v>
      </c>
      <c r="N9115" t="s">
        <v>198</v>
      </c>
      <c r="O9115" t="s">
        <v>199</v>
      </c>
      <c r="P9115" t="s">
        <v>73882</v>
      </c>
      <c r="Q9115" t="s">
        <v>35</v>
      </c>
      <c r="R9115" t="s">
        <v>35</v>
      </c>
      <c r="S9115" t="s">
        <v>35</v>
      </c>
      <c r="T9115" t="s">
        <v>73883</v>
      </c>
      <c r="U9115" t="s">
        <v>73884</v>
      </c>
      <c r="V9115" t="s">
        <v>42</v>
      </c>
      <c r="W9115" t="s">
        <v>81</v>
      </c>
      <c r="X9115">
        <v>5000000</v>
      </c>
      <c r="Y9115" t="s">
        <v>35</v>
      </c>
      <c r="Z9115" t="s">
        <v>35</v>
      </c>
      <c r="AA9115" t="s">
        <v>204</v>
      </c>
      <c r="AB9115" t="s">
        <v>2949</v>
      </c>
    </row>
    <row r="9116" spans="1:28" x14ac:dyDescent="0.25">
      <c r="A9116">
        <v>9115</v>
      </c>
      <c r="B9116" t="s">
        <v>80163</v>
      </c>
      <c r="C9116" t="s">
        <v>80164</v>
      </c>
      <c r="D9116" t="str">
        <f>VLOOKUP(C9116,'[1]Sheet 1'!$C$2:$C$9916,1,0)</f>
        <v>MS MALOOKPUR BHARAT GAS GRAMIN VITRAK MR MANVESH</v>
      </c>
      <c r="E9116" t="s">
        <v>80165</v>
      </c>
      <c r="F9116" t="s">
        <v>80166</v>
      </c>
      <c r="G9116" t="s">
        <v>80167</v>
      </c>
      <c r="H9116" t="s">
        <v>80168</v>
      </c>
      <c r="I9116" t="s">
        <v>52</v>
      </c>
      <c r="J9116" t="s">
        <v>80169</v>
      </c>
      <c r="K9116" t="s">
        <v>80170</v>
      </c>
      <c r="L9116" t="s">
        <v>36</v>
      </c>
      <c r="M9116" t="s">
        <v>30966</v>
      </c>
      <c r="N9116" t="s">
        <v>14833</v>
      </c>
      <c r="O9116" t="s">
        <v>92</v>
      </c>
      <c r="P9116" t="s">
        <v>30967</v>
      </c>
      <c r="Q9116" t="s">
        <v>35</v>
      </c>
      <c r="R9116" t="s">
        <v>35</v>
      </c>
      <c r="S9116" t="s">
        <v>35</v>
      </c>
      <c r="T9116" t="s">
        <v>30968</v>
      </c>
      <c r="U9116" t="s">
        <v>30969</v>
      </c>
      <c r="V9116" t="s">
        <v>42</v>
      </c>
      <c r="W9116" t="s">
        <v>43</v>
      </c>
      <c r="X9116">
        <v>2500000</v>
      </c>
      <c r="Y9116">
        <v>2500000</v>
      </c>
      <c r="Z9116">
        <v>2500000</v>
      </c>
      <c r="AA9116" t="s">
        <v>96</v>
      </c>
      <c r="AB9116" t="s">
        <v>4565</v>
      </c>
    </row>
    <row r="9117" spans="1:28" x14ac:dyDescent="0.25">
      <c r="A9117">
        <v>9116</v>
      </c>
      <c r="B9117" t="s">
        <v>80171</v>
      </c>
      <c r="C9117" t="s">
        <v>80172</v>
      </c>
      <c r="D9117" t="str">
        <f>VLOOKUP(C9117,'[1]Sheet 1'!$C$2:$C$9916,1,0)</f>
        <v>POINEER RENEWABLES</v>
      </c>
      <c r="E9117" t="s">
        <v>80173</v>
      </c>
      <c r="F9117" t="s">
        <v>80174</v>
      </c>
      <c r="G9117" t="s">
        <v>80175</v>
      </c>
      <c r="H9117" t="s">
        <v>80176</v>
      </c>
      <c r="I9117" t="s">
        <v>233</v>
      </c>
      <c r="J9117" t="s">
        <v>80177</v>
      </c>
      <c r="K9117" t="s">
        <v>80178</v>
      </c>
      <c r="L9117" t="s">
        <v>36</v>
      </c>
      <c r="M9117" t="s">
        <v>28603</v>
      </c>
      <c r="N9117" t="s">
        <v>2264</v>
      </c>
      <c r="O9117" t="s">
        <v>1086</v>
      </c>
      <c r="P9117" t="s">
        <v>28604</v>
      </c>
      <c r="Q9117" t="s">
        <v>35</v>
      </c>
      <c r="R9117" t="s">
        <v>35</v>
      </c>
      <c r="S9117" t="s">
        <v>35</v>
      </c>
      <c r="T9117" t="s">
        <v>28605</v>
      </c>
      <c r="U9117" t="s">
        <v>28606</v>
      </c>
      <c r="V9117" t="s">
        <v>42</v>
      </c>
      <c r="W9117" t="s">
        <v>43</v>
      </c>
      <c r="X9117">
        <v>10000000</v>
      </c>
      <c r="Y9117" t="s">
        <v>35</v>
      </c>
      <c r="Z9117" t="s">
        <v>35</v>
      </c>
      <c r="AA9117" t="s">
        <v>1092</v>
      </c>
      <c r="AB9117" t="s">
        <v>2270</v>
      </c>
    </row>
    <row r="9118" spans="1:28" x14ac:dyDescent="0.25">
      <c r="A9118">
        <v>9117</v>
      </c>
      <c r="B9118" t="s">
        <v>80179</v>
      </c>
      <c r="C9118" t="s">
        <v>80179</v>
      </c>
      <c r="D9118" t="str">
        <f>VLOOKUP(C9118,'[1]Sheet 1'!$C$2:$C$9916,1,0)</f>
        <v>INNOVATIVE SPORTS INDUSTRIES</v>
      </c>
      <c r="E9118" t="s">
        <v>80180</v>
      </c>
      <c r="F9118" t="s">
        <v>80181</v>
      </c>
      <c r="G9118" t="s">
        <v>80182</v>
      </c>
      <c r="H9118" t="s">
        <v>80183</v>
      </c>
      <c r="I9118" t="s">
        <v>52</v>
      </c>
      <c r="J9118" t="s">
        <v>80184</v>
      </c>
      <c r="K9118" t="s">
        <v>80185</v>
      </c>
      <c r="L9118" t="s">
        <v>36</v>
      </c>
      <c r="M9118" t="s">
        <v>54579</v>
      </c>
      <c r="N9118" t="s">
        <v>54580</v>
      </c>
      <c r="O9118" t="s">
        <v>865</v>
      </c>
      <c r="P9118" t="s">
        <v>54579</v>
      </c>
      <c r="Q9118" t="s">
        <v>35</v>
      </c>
      <c r="R9118" t="s">
        <v>35</v>
      </c>
      <c r="S9118" t="s">
        <v>35</v>
      </c>
      <c r="T9118" t="s">
        <v>54581</v>
      </c>
      <c r="U9118" t="s">
        <v>54582</v>
      </c>
      <c r="V9118" t="s">
        <v>42</v>
      </c>
      <c r="W9118" t="s">
        <v>43</v>
      </c>
      <c r="X9118">
        <v>5000000</v>
      </c>
      <c r="Y9118">
        <v>5000000</v>
      </c>
      <c r="Z9118">
        <v>5000000</v>
      </c>
      <c r="AA9118" t="s">
        <v>869</v>
      </c>
      <c r="AB9118" t="s">
        <v>1233</v>
      </c>
    </row>
    <row r="9119" spans="1:28" x14ac:dyDescent="0.25">
      <c r="A9119">
        <v>9118</v>
      </c>
      <c r="B9119" t="s">
        <v>80186</v>
      </c>
      <c r="C9119" t="s">
        <v>80187</v>
      </c>
      <c r="D9119" t="str">
        <f>VLOOKUP(C9119,'[1]Sheet 1'!$C$2:$C$9916,1,0)</f>
        <v>VIVEL SYNTHETICS</v>
      </c>
      <c r="E9119" t="s">
        <v>80188</v>
      </c>
      <c r="F9119" t="s">
        <v>80189</v>
      </c>
      <c r="G9119" t="s">
        <v>80190</v>
      </c>
      <c r="H9119" t="s">
        <v>80191</v>
      </c>
      <c r="I9119" t="s">
        <v>52</v>
      </c>
      <c r="J9119" t="s">
        <v>80192</v>
      </c>
      <c r="K9119" t="s">
        <v>80193</v>
      </c>
      <c r="L9119" t="s">
        <v>36</v>
      </c>
      <c r="M9119" t="s">
        <v>3517</v>
      </c>
      <c r="N9119" t="s">
        <v>1192</v>
      </c>
      <c r="O9119" t="s">
        <v>258</v>
      </c>
      <c r="P9119" t="s">
        <v>3518</v>
      </c>
      <c r="Q9119" t="s">
        <v>35</v>
      </c>
      <c r="R9119" t="s">
        <v>35</v>
      </c>
      <c r="S9119" t="s">
        <v>35</v>
      </c>
      <c r="T9119" t="s">
        <v>3519</v>
      </c>
      <c r="U9119" t="s">
        <v>3520</v>
      </c>
      <c r="V9119" t="s">
        <v>42</v>
      </c>
      <c r="W9119" t="s">
        <v>81</v>
      </c>
      <c r="X9119">
        <v>6200000</v>
      </c>
      <c r="Y9119">
        <v>6200000</v>
      </c>
      <c r="Z9119">
        <v>6100000</v>
      </c>
      <c r="AA9119" t="s">
        <v>481</v>
      </c>
      <c r="AB9119" t="s">
        <v>1498</v>
      </c>
    </row>
    <row r="9120" spans="1:28" x14ac:dyDescent="0.25">
      <c r="A9120">
        <v>9119</v>
      </c>
      <c r="B9120" t="s">
        <v>80194</v>
      </c>
      <c r="C9120" t="s">
        <v>80195</v>
      </c>
      <c r="D9120" t="str">
        <f>VLOOKUP(C9120,'[1]Sheet 1'!$C$2:$C$9916,1,0)</f>
        <v>BARIA KESHAVCHANDRA</v>
      </c>
      <c r="E9120" t="s">
        <v>80196</v>
      </c>
      <c r="F9120" t="s">
        <v>80197</v>
      </c>
      <c r="G9120" t="s">
        <v>80198</v>
      </c>
      <c r="H9120" t="s">
        <v>80199</v>
      </c>
      <c r="I9120" t="s">
        <v>225</v>
      </c>
      <c r="J9120" t="s">
        <v>80200</v>
      </c>
      <c r="K9120" t="s">
        <v>80201</v>
      </c>
      <c r="L9120" t="s">
        <v>36</v>
      </c>
      <c r="M9120" t="s">
        <v>8018</v>
      </c>
      <c r="N9120" t="s">
        <v>9180</v>
      </c>
      <c r="O9120" t="s">
        <v>258</v>
      </c>
      <c r="P9120" t="s">
        <v>80202</v>
      </c>
      <c r="Q9120" t="s">
        <v>35</v>
      </c>
      <c r="R9120" t="s">
        <v>35</v>
      </c>
      <c r="S9120" t="s">
        <v>35</v>
      </c>
      <c r="T9120" t="s">
        <v>80203</v>
      </c>
      <c r="U9120" t="s">
        <v>80204</v>
      </c>
      <c r="V9120" t="s">
        <v>42</v>
      </c>
      <c r="W9120" t="s">
        <v>43</v>
      </c>
      <c r="X9120">
        <v>2918000</v>
      </c>
      <c r="Y9120">
        <v>2918000</v>
      </c>
      <c r="Z9120" t="s">
        <v>35</v>
      </c>
      <c r="AA9120" t="s">
        <v>481</v>
      </c>
      <c r="AB9120" t="s">
        <v>1591</v>
      </c>
    </row>
    <row r="9121" spans="1:28" x14ac:dyDescent="0.25">
      <c r="A9121">
        <v>9120</v>
      </c>
      <c r="B9121" t="s">
        <v>80205</v>
      </c>
      <c r="C9121" t="s">
        <v>80205</v>
      </c>
      <c r="D9121" t="str">
        <f>VLOOKUP(C9121,'[1]Sheet 1'!$C$2:$C$9916,1,0)</f>
        <v>WINTOUCH CERAMIC</v>
      </c>
      <c r="E9121" t="s">
        <v>80206</v>
      </c>
      <c r="F9121" t="s">
        <v>80207</v>
      </c>
      <c r="G9121" t="s">
        <v>80208</v>
      </c>
      <c r="H9121" t="s">
        <v>80209</v>
      </c>
      <c r="I9121" t="s">
        <v>52</v>
      </c>
      <c r="J9121" t="s">
        <v>80210</v>
      </c>
      <c r="K9121" t="s">
        <v>80211</v>
      </c>
      <c r="L9121" t="s">
        <v>36</v>
      </c>
      <c r="M9121" t="s">
        <v>80212</v>
      </c>
      <c r="N9121" t="s">
        <v>80213</v>
      </c>
      <c r="O9121" t="s">
        <v>258</v>
      </c>
      <c r="P9121" t="s">
        <v>80214</v>
      </c>
      <c r="Q9121" t="s">
        <v>35</v>
      </c>
      <c r="R9121" t="s">
        <v>35</v>
      </c>
      <c r="S9121" t="s">
        <v>35</v>
      </c>
      <c r="T9121" t="s">
        <v>80215</v>
      </c>
      <c r="U9121" t="s">
        <v>80216</v>
      </c>
      <c r="V9121" t="s">
        <v>63</v>
      </c>
      <c r="W9121" t="s">
        <v>43</v>
      </c>
      <c r="X9121">
        <v>10000000</v>
      </c>
      <c r="Y9121">
        <v>94606000</v>
      </c>
      <c r="Z9121">
        <v>94606000</v>
      </c>
      <c r="AA9121" t="s">
        <v>1257</v>
      </c>
      <c r="AB9121" t="s">
        <v>1258</v>
      </c>
    </row>
    <row r="9122" spans="1:28" x14ac:dyDescent="0.25">
      <c r="A9122">
        <v>9121</v>
      </c>
      <c r="B9122" t="s">
        <v>80217</v>
      </c>
      <c r="C9122" t="s">
        <v>80218</v>
      </c>
      <c r="D9122" t="str">
        <f>VLOOKUP(C9122,'[1]Sheet 1'!$C$2:$C$9916,1,0)</f>
        <v>JAY KHODIYAR METAL INDUSTRIES</v>
      </c>
      <c r="E9122" t="s">
        <v>80219</v>
      </c>
      <c r="F9122" t="s">
        <v>80220</v>
      </c>
      <c r="G9122" t="s">
        <v>80221</v>
      </c>
      <c r="H9122" t="s">
        <v>80222</v>
      </c>
      <c r="I9122" t="s">
        <v>52</v>
      </c>
      <c r="J9122" t="s">
        <v>80223</v>
      </c>
      <c r="K9122" t="s">
        <v>80224</v>
      </c>
      <c r="L9122" t="s">
        <v>36</v>
      </c>
      <c r="M9122" t="s">
        <v>78456</v>
      </c>
      <c r="N9122" t="s">
        <v>27523</v>
      </c>
      <c r="O9122" t="s">
        <v>258</v>
      </c>
      <c r="P9122" t="s">
        <v>78457</v>
      </c>
      <c r="Q9122" t="s">
        <v>35</v>
      </c>
      <c r="R9122" t="s">
        <v>35</v>
      </c>
      <c r="S9122" t="s">
        <v>35</v>
      </c>
      <c r="T9122" t="s">
        <v>78458</v>
      </c>
      <c r="U9122" t="s">
        <v>78459</v>
      </c>
      <c r="V9122" t="s">
        <v>42</v>
      </c>
      <c r="W9122" t="s">
        <v>43</v>
      </c>
      <c r="X9122">
        <v>10000000</v>
      </c>
      <c r="Y9122">
        <v>10000000</v>
      </c>
      <c r="Z9122">
        <v>10000000</v>
      </c>
      <c r="AA9122" t="s">
        <v>1257</v>
      </c>
      <c r="AB9122" t="s">
        <v>6157</v>
      </c>
    </row>
    <row r="9123" spans="1:28" x14ac:dyDescent="0.25">
      <c r="A9123">
        <v>9122</v>
      </c>
      <c r="B9123" t="s">
        <v>80225</v>
      </c>
      <c r="C9123" t="s">
        <v>80226</v>
      </c>
      <c r="D9123" t="str">
        <f>VLOOKUP(C9123,'[1]Sheet 1'!$C$2:$C$9916,1,0)</f>
        <v>SHREE BHAVANI STONE QUARRY</v>
      </c>
      <c r="E9123" t="s">
        <v>80227</v>
      </c>
      <c r="F9123" t="s">
        <v>80228</v>
      </c>
      <c r="G9123" t="s">
        <v>80229</v>
      </c>
      <c r="H9123" t="s">
        <v>80230</v>
      </c>
      <c r="I9123" t="s">
        <v>225</v>
      </c>
      <c r="J9123" t="s">
        <v>80231</v>
      </c>
      <c r="K9123" t="s">
        <v>80232</v>
      </c>
      <c r="L9123" t="s">
        <v>36</v>
      </c>
      <c r="M9123" t="s">
        <v>36944</v>
      </c>
      <c r="N9123" t="s">
        <v>1192</v>
      </c>
      <c r="O9123" t="s">
        <v>258</v>
      </c>
      <c r="P9123" t="s">
        <v>36945</v>
      </c>
      <c r="Q9123" t="s">
        <v>35</v>
      </c>
      <c r="R9123" t="s">
        <v>35</v>
      </c>
      <c r="S9123" t="s">
        <v>35</v>
      </c>
      <c r="T9123" t="s">
        <v>36946</v>
      </c>
      <c r="U9123" t="s">
        <v>36947</v>
      </c>
      <c r="V9123" t="s">
        <v>63</v>
      </c>
      <c r="W9123" t="s">
        <v>43</v>
      </c>
      <c r="X9123">
        <v>1500000</v>
      </c>
      <c r="Y9123">
        <v>1500000</v>
      </c>
      <c r="Z9123" t="s">
        <v>35</v>
      </c>
      <c r="AA9123" t="s">
        <v>481</v>
      </c>
      <c r="AB9123" t="s">
        <v>1196</v>
      </c>
    </row>
    <row r="9124" spans="1:28" x14ac:dyDescent="0.25">
      <c r="A9124">
        <v>9123</v>
      </c>
      <c r="B9124" t="s">
        <v>80233</v>
      </c>
      <c r="C9124" t="s">
        <v>80233</v>
      </c>
      <c r="D9124" t="str">
        <f>VLOOKUP(C9124,'[1]Sheet 1'!$C$2:$C$9916,1,0)</f>
        <v>MECH TECH MACHINES</v>
      </c>
      <c r="E9124" t="s">
        <v>80234</v>
      </c>
      <c r="F9124" t="s">
        <v>80235</v>
      </c>
      <c r="G9124" t="s">
        <v>80236</v>
      </c>
      <c r="H9124" t="s">
        <v>80237</v>
      </c>
      <c r="I9124" t="s">
        <v>225</v>
      </c>
      <c r="J9124" t="s">
        <v>80238</v>
      </c>
      <c r="K9124" t="s">
        <v>80239</v>
      </c>
      <c r="L9124" t="s">
        <v>36</v>
      </c>
      <c r="M9124" t="s">
        <v>5258</v>
      </c>
      <c r="N9124" t="s">
        <v>2719</v>
      </c>
      <c r="O9124" t="s">
        <v>258</v>
      </c>
      <c r="P9124" t="s">
        <v>5259</v>
      </c>
      <c r="Q9124" t="s">
        <v>35</v>
      </c>
      <c r="R9124" t="s">
        <v>35</v>
      </c>
      <c r="S9124" t="s">
        <v>35</v>
      </c>
      <c r="T9124" t="s">
        <v>5260</v>
      </c>
      <c r="U9124" t="s">
        <v>5261</v>
      </c>
      <c r="V9124" t="s">
        <v>63</v>
      </c>
      <c r="W9124" t="s">
        <v>43</v>
      </c>
      <c r="X9124">
        <v>7500000</v>
      </c>
      <c r="Y9124">
        <v>7500000</v>
      </c>
      <c r="Z9124" t="s">
        <v>35</v>
      </c>
      <c r="AA9124" t="s">
        <v>481</v>
      </c>
      <c r="AB9124" t="s">
        <v>2722</v>
      </c>
    </row>
    <row r="9125" spans="1:28" x14ac:dyDescent="0.25">
      <c r="A9125">
        <v>9124</v>
      </c>
      <c r="B9125" t="s">
        <v>80240</v>
      </c>
      <c r="C9125" t="s">
        <v>80241</v>
      </c>
      <c r="D9125" t="str">
        <f>VLOOKUP(C9125,'[1]Sheet 1'!$C$2:$C$9916,1,0)</f>
        <v>SHREE SAINATH MOTORS</v>
      </c>
      <c r="E9125" t="s">
        <v>80242</v>
      </c>
      <c r="F9125" t="s">
        <v>80243</v>
      </c>
      <c r="G9125" t="s">
        <v>80244</v>
      </c>
      <c r="H9125" t="s">
        <v>80245</v>
      </c>
      <c r="I9125" t="s">
        <v>52</v>
      </c>
      <c r="J9125" t="s">
        <v>80246</v>
      </c>
      <c r="K9125" t="s">
        <v>80247</v>
      </c>
      <c r="L9125" t="s">
        <v>36</v>
      </c>
      <c r="M9125" t="s">
        <v>17866</v>
      </c>
      <c r="N9125" t="s">
        <v>2264</v>
      </c>
      <c r="O9125" t="s">
        <v>1086</v>
      </c>
      <c r="P9125" t="s">
        <v>17867</v>
      </c>
      <c r="Q9125" t="s">
        <v>35</v>
      </c>
      <c r="R9125" t="s">
        <v>35</v>
      </c>
      <c r="S9125" t="s">
        <v>35</v>
      </c>
      <c r="T9125" t="s">
        <v>17868</v>
      </c>
      <c r="U9125" t="s">
        <v>17869</v>
      </c>
      <c r="V9125" t="s">
        <v>42</v>
      </c>
      <c r="W9125" t="s">
        <v>43</v>
      </c>
      <c r="X9125">
        <v>3000000</v>
      </c>
      <c r="Y9125">
        <v>2500000</v>
      </c>
      <c r="Z9125">
        <v>2500000</v>
      </c>
      <c r="AA9125" t="s">
        <v>1092</v>
      </c>
      <c r="AB9125" t="s">
        <v>2270</v>
      </c>
    </row>
    <row r="9126" spans="1:28" x14ac:dyDescent="0.25">
      <c r="A9126">
        <v>9125</v>
      </c>
      <c r="B9126" t="s">
        <v>80248</v>
      </c>
      <c r="C9126" t="s">
        <v>80249</v>
      </c>
      <c r="D9126" t="str">
        <f>VLOOKUP(C9126,'[1]Sheet 1'!$C$2:$C$9916,1,0)</f>
        <v>MAKRANA MARBLES</v>
      </c>
      <c r="E9126" t="s">
        <v>80250</v>
      </c>
      <c r="F9126" t="s">
        <v>80251</v>
      </c>
      <c r="G9126" t="s">
        <v>80252</v>
      </c>
      <c r="H9126" t="s">
        <v>80253</v>
      </c>
      <c r="I9126" t="s">
        <v>52</v>
      </c>
      <c r="J9126" t="s">
        <v>80254</v>
      </c>
      <c r="K9126" t="s">
        <v>80255</v>
      </c>
      <c r="L9126" t="s">
        <v>36</v>
      </c>
      <c r="M9126" t="s">
        <v>18016</v>
      </c>
      <c r="N9126" t="s">
        <v>7287</v>
      </c>
      <c r="O9126" t="s">
        <v>92</v>
      </c>
      <c r="P9126" t="s">
        <v>18017</v>
      </c>
      <c r="Q9126" t="s">
        <v>35</v>
      </c>
      <c r="R9126" t="s">
        <v>35</v>
      </c>
      <c r="S9126" t="s">
        <v>35</v>
      </c>
      <c r="T9126" t="s">
        <v>18018</v>
      </c>
      <c r="U9126" t="s">
        <v>18019</v>
      </c>
      <c r="V9126" t="s">
        <v>42</v>
      </c>
      <c r="W9126" t="s">
        <v>81</v>
      </c>
      <c r="X9126">
        <v>2500000</v>
      </c>
      <c r="Y9126">
        <v>2500000</v>
      </c>
      <c r="Z9126">
        <v>2500000</v>
      </c>
      <c r="AA9126" t="s">
        <v>96</v>
      </c>
      <c r="AB9126" t="s">
        <v>4565</v>
      </c>
    </row>
    <row r="9127" spans="1:28" x14ac:dyDescent="0.25">
      <c r="A9127">
        <v>9126</v>
      </c>
      <c r="B9127" t="s">
        <v>80256</v>
      </c>
      <c r="C9127" t="s">
        <v>80257</v>
      </c>
      <c r="D9127" t="str">
        <f>VLOOKUP(C9127,'[1]Sheet 1'!$C$2:$C$9916,1,0)</f>
        <v>MARUTI CATALYST AND SCREEN PVT LTD</v>
      </c>
      <c r="E9127" t="s">
        <v>80258</v>
      </c>
      <c r="F9127" t="s">
        <v>80259</v>
      </c>
      <c r="G9127" t="s">
        <v>80260</v>
      </c>
      <c r="H9127" t="s">
        <v>80261</v>
      </c>
      <c r="I9127" t="s">
        <v>225</v>
      </c>
      <c r="J9127" t="s">
        <v>80262</v>
      </c>
      <c r="K9127" t="s">
        <v>80263</v>
      </c>
      <c r="L9127" t="s">
        <v>36</v>
      </c>
      <c r="M9127" t="s">
        <v>80264</v>
      </c>
      <c r="N9127" t="s">
        <v>2719</v>
      </c>
      <c r="O9127" t="s">
        <v>258</v>
      </c>
      <c r="P9127" t="s">
        <v>80264</v>
      </c>
      <c r="Q9127" t="s">
        <v>35</v>
      </c>
      <c r="R9127" t="s">
        <v>35</v>
      </c>
      <c r="S9127" t="s">
        <v>35</v>
      </c>
      <c r="T9127" t="s">
        <v>80265</v>
      </c>
      <c r="U9127" t="s">
        <v>80266</v>
      </c>
      <c r="V9127" t="s">
        <v>42</v>
      </c>
      <c r="W9127" t="s">
        <v>81</v>
      </c>
      <c r="X9127">
        <v>1000000</v>
      </c>
      <c r="Y9127">
        <v>1500000</v>
      </c>
      <c r="Z9127" t="s">
        <v>35</v>
      </c>
      <c r="AA9127" t="s">
        <v>481</v>
      </c>
      <c r="AB9127" t="s">
        <v>2722</v>
      </c>
    </row>
    <row r="9128" spans="1:28" x14ac:dyDescent="0.25">
      <c r="A9128">
        <v>9127</v>
      </c>
      <c r="B9128" t="s">
        <v>80267</v>
      </c>
      <c r="C9128" t="s">
        <v>80268</v>
      </c>
      <c r="D9128" t="str">
        <f>VLOOKUP(C9128,'[1]Sheet 1'!$C$2:$C$9916,1,0)</f>
        <v>SRS HOSPITALITY</v>
      </c>
      <c r="E9128" t="s">
        <v>80269</v>
      </c>
      <c r="F9128" t="s">
        <v>80270</v>
      </c>
      <c r="G9128" t="s">
        <v>80271</v>
      </c>
      <c r="H9128" t="s">
        <v>80272</v>
      </c>
      <c r="I9128" t="s">
        <v>52</v>
      </c>
      <c r="J9128" t="s">
        <v>80273</v>
      </c>
      <c r="K9128" t="s">
        <v>80274</v>
      </c>
      <c r="L9128" t="s">
        <v>36</v>
      </c>
      <c r="M9128" t="s">
        <v>28475</v>
      </c>
      <c r="N9128" t="s">
        <v>51743</v>
      </c>
      <c r="O9128" t="s">
        <v>865</v>
      </c>
      <c r="P9128" t="s">
        <v>51744</v>
      </c>
      <c r="Q9128" t="s">
        <v>35</v>
      </c>
      <c r="R9128" t="s">
        <v>35</v>
      </c>
      <c r="S9128" t="s">
        <v>35</v>
      </c>
      <c r="T9128" t="s">
        <v>35</v>
      </c>
      <c r="U9128" t="s">
        <v>51745</v>
      </c>
      <c r="V9128" t="s">
        <v>42</v>
      </c>
      <c r="W9128" t="s">
        <v>43</v>
      </c>
      <c r="X9128">
        <v>1000000</v>
      </c>
      <c r="Y9128">
        <v>1000000</v>
      </c>
      <c r="Z9128">
        <v>1000000</v>
      </c>
      <c r="AA9128" t="s">
        <v>869</v>
      </c>
      <c r="AB9128" t="s">
        <v>1233</v>
      </c>
    </row>
    <row r="9129" spans="1:28" x14ac:dyDescent="0.25">
      <c r="A9129">
        <v>9128</v>
      </c>
      <c r="B9129" t="s">
        <v>80275</v>
      </c>
      <c r="C9129" t="s">
        <v>80276</v>
      </c>
      <c r="D9129" t="str">
        <f>VLOOKUP(C9129,'[1]Sheet 1'!$C$2:$C$9916,1,0)</f>
        <v>OM INDUSTRIAL SERVICES</v>
      </c>
      <c r="E9129" t="s">
        <v>80277</v>
      </c>
      <c r="F9129" t="s">
        <v>80278</v>
      </c>
      <c r="G9129" t="s">
        <v>80279</v>
      </c>
      <c r="H9129" t="s">
        <v>80280</v>
      </c>
      <c r="I9129" t="s">
        <v>225</v>
      </c>
      <c r="J9129" t="s">
        <v>80281</v>
      </c>
      <c r="K9129" t="s">
        <v>80282</v>
      </c>
      <c r="L9129" t="s">
        <v>36</v>
      </c>
      <c r="M9129" t="s">
        <v>6299</v>
      </c>
      <c r="N9129" t="s">
        <v>6300</v>
      </c>
      <c r="O9129" t="s">
        <v>6301</v>
      </c>
      <c r="P9129" t="s">
        <v>6302</v>
      </c>
      <c r="Q9129" t="s">
        <v>35</v>
      </c>
      <c r="R9129" t="s">
        <v>35</v>
      </c>
      <c r="S9129" t="s">
        <v>35</v>
      </c>
      <c r="T9129" t="s">
        <v>6303</v>
      </c>
      <c r="U9129" t="s">
        <v>6304</v>
      </c>
      <c r="V9129" t="s">
        <v>42</v>
      </c>
      <c r="W9129" t="s">
        <v>43</v>
      </c>
      <c r="X9129">
        <v>10000000</v>
      </c>
      <c r="Y9129">
        <v>10000000</v>
      </c>
      <c r="Z9129" t="s">
        <v>35</v>
      </c>
      <c r="AA9129" t="s">
        <v>481</v>
      </c>
      <c r="AB9129" t="s">
        <v>608</v>
      </c>
    </row>
    <row r="9130" spans="1:28" x14ac:dyDescent="0.25">
      <c r="A9130">
        <v>9129</v>
      </c>
      <c r="B9130" t="s">
        <v>80283</v>
      </c>
      <c r="C9130" t="s">
        <v>80284</v>
      </c>
      <c r="D9130" t="str">
        <f>VLOOKUP(C9130,'[1]Sheet 1'!$C$2:$C$9916,1,0)</f>
        <v>TANISHQ COTTON TRADERS</v>
      </c>
      <c r="E9130" t="s">
        <v>80285</v>
      </c>
      <c r="F9130" t="s">
        <v>80286</v>
      </c>
      <c r="G9130" t="s">
        <v>80287</v>
      </c>
      <c r="H9130" t="s">
        <v>80288</v>
      </c>
      <c r="I9130" t="s">
        <v>52</v>
      </c>
      <c r="J9130" t="s">
        <v>80289</v>
      </c>
      <c r="K9130" t="s">
        <v>80290</v>
      </c>
      <c r="L9130" t="s">
        <v>36</v>
      </c>
      <c r="M9130" t="s">
        <v>79117</v>
      </c>
      <c r="N9130" t="s">
        <v>79118</v>
      </c>
      <c r="O9130" t="s">
        <v>1144</v>
      </c>
      <c r="P9130" t="s">
        <v>79117</v>
      </c>
      <c r="Q9130" t="s">
        <v>35</v>
      </c>
      <c r="R9130" t="s">
        <v>35</v>
      </c>
      <c r="S9130" t="s">
        <v>35</v>
      </c>
      <c r="T9130" t="s">
        <v>79119</v>
      </c>
      <c r="U9130" t="s">
        <v>79120</v>
      </c>
      <c r="V9130" t="s">
        <v>63</v>
      </c>
      <c r="W9130" t="s">
        <v>43</v>
      </c>
      <c r="X9130">
        <v>10000000</v>
      </c>
      <c r="Y9130">
        <v>8200000</v>
      </c>
      <c r="Z9130">
        <v>0</v>
      </c>
      <c r="AA9130" t="s">
        <v>1092</v>
      </c>
      <c r="AB9130" t="s">
        <v>12605</v>
      </c>
    </row>
    <row r="9131" spans="1:28" x14ac:dyDescent="0.25">
      <c r="A9131">
        <v>9130</v>
      </c>
      <c r="B9131" t="s">
        <v>80291</v>
      </c>
      <c r="C9131" t="s">
        <v>80292</v>
      </c>
      <c r="D9131" t="str">
        <f>VLOOKUP(C9131,'[1]Sheet 1'!$C$2:$C$9916,1,0)</f>
        <v>G P GARMENTS AND T SHIRT PRINTING</v>
      </c>
      <c r="E9131" t="s">
        <v>80293</v>
      </c>
      <c r="F9131" t="s">
        <v>80294</v>
      </c>
      <c r="G9131" t="s">
        <v>45932</v>
      </c>
      <c r="H9131" t="s">
        <v>45933</v>
      </c>
      <c r="I9131" t="s">
        <v>233</v>
      </c>
      <c r="J9131" t="s">
        <v>80295</v>
      </c>
      <c r="K9131" t="s">
        <v>80296</v>
      </c>
      <c r="L9131" t="s">
        <v>36</v>
      </c>
      <c r="M9131" t="s">
        <v>14629</v>
      </c>
      <c r="N9131" t="s">
        <v>14630</v>
      </c>
      <c r="O9131" t="s">
        <v>1086</v>
      </c>
      <c r="P9131" t="s">
        <v>14631</v>
      </c>
      <c r="Q9131" t="s">
        <v>35</v>
      </c>
      <c r="R9131" t="s">
        <v>35</v>
      </c>
      <c r="S9131" t="s">
        <v>35</v>
      </c>
      <c r="T9131" t="s">
        <v>14632</v>
      </c>
      <c r="U9131" t="s">
        <v>14633</v>
      </c>
      <c r="V9131" t="s">
        <v>42</v>
      </c>
      <c r="W9131" t="s">
        <v>43</v>
      </c>
      <c r="X9131">
        <v>1500000</v>
      </c>
      <c r="Y9131" t="s">
        <v>35</v>
      </c>
      <c r="Z9131" t="s">
        <v>35</v>
      </c>
      <c r="AA9131" t="s">
        <v>1092</v>
      </c>
      <c r="AB9131" t="s">
        <v>2270</v>
      </c>
    </row>
    <row r="9132" spans="1:28" x14ac:dyDescent="0.25">
      <c r="A9132">
        <v>9131</v>
      </c>
      <c r="B9132" t="s">
        <v>80297</v>
      </c>
      <c r="C9132" t="s">
        <v>80298</v>
      </c>
      <c r="D9132" t="str">
        <f>VLOOKUP(C9132,'[1]Sheet 1'!$C$2:$C$9916,1,0)</f>
        <v>AGCL ASSOCIATES</v>
      </c>
      <c r="E9132" t="s">
        <v>80299</v>
      </c>
      <c r="F9132" t="s">
        <v>80300</v>
      </c>
      <c r="G9132" t="s">
        <v>80301</v>
      </c>
      <c r="H9132" t="s">
        <v>80302</v>
      </c>
      <c r="I9132" t="s">
        <v>225</v>
      </c>
      <c r="J9132" t="s">
        <v>80303</v>
      </c>
      <c r="K9132" t="s">
        <v>80304</v>
      </c>
      <c r="L9132" t="s">
        <v>36</v>
      </c>
      <c r="M9132" t="s">
        <v>74854</v>
      </c>
      <c r="N9132" t="s">
        <v>198</v>
      </c>
      <c r="O9132" t="s">
        <v>199</v>
      </c>
      <c r="P9132" t="s">
        <v>74855</v>
      </c>
      <c r="Q9132" t="s">
        <v>35</v>
      </c>
      <c r="R9132" t="s">
        <v>35</v>
      </c>
      <c r="S9132" t="s">
        <v>35</v>
      </c>
      <c r="T9132" t="s">
        <v>74856</v>
      </c>
      <c r="U9132" t="s">
        <v>74857</v>
      </c>
      <c r="V9132" t="s">
        <v>42</v>
      </c>
      <c r="W9132" t="s">
        <v>81</v>
      </c>
      <c r="X9132">
        <v>350000</v>
      </c>
      <c r="Y9132">
        <v>300000</v>
      </c>
      <c r="Z9132" t="s">
        <v>35</v>
      </c>
      <c r="AA9132" t="s">
        <v>204</v>
      </c>
      <c r="AB9132" t="s">
        <v>205</v>
      </c>
    </row>
    <row r="9133" spans="1:28" x14ac:dyDescent="0.25">
      <c r="A9133">
        <v>9132</v>
      </c>
      <c r="B9133" t="s">
        <v>80305</v>
      </c>
      <c r="C9133" t="s">
        <v>80306</v>
      </c>
      <c r="D9133" t="str">
        <f>VLOOKUP(C9133,'[1]Sheet 1'!$C$2:$C$9916,1,0)</f>
        <v>NARAYAN MILLS</v>
      </c>
      <c r="E9133" t="s">
        <v>80307</v>
      </c>
      <c r="F9133" t="s">
        <v>80308</v>
      </c>
      <c r="G9133" t="s">
        <v>80309</v>
      </c>
      <c r="H9133" t="s">
        <v>80310</v>
      </c>
      <c r="I9133" t="s">
        <v>233</v>
      </c>
      <c r="J9133" t="s">
        <v>80311</v>
      </c>
      <c r="K9133" t="s">
        <v>80312</v>
      </c>
      <c r="L9133" t="s">
        <v>36</v>
      </c>
      <c r="M9133" t="s">
        <v>80313</v>
      </c>
      <c r="N9133" t="s">
        <v>80314</v>
      </c>
      <c r="O9133" t="s">
        <v>258</v>
      </c>
      <c r="P9133" t="s">
        <v>80313</v>
      </c>
      <c r="Q9133" t="s">
        <v>35</v>
      </c>
      <c r="R9133" t="s">
        <v>35</v>
      </c>
      <c r="S9133" t="s">
        <v>35</v>
      </c>
      <c r="T9133" t="s">
        <v>35</v>
      </c>
      <c r="U9133" t="s">
        <v>80315</v>
      </c>
      <c r="V9133" t="s">
        <v>63</v>
      </c>
      <c r="W9133" t="s">
        <v>43</v>
      </c>
      <c r="X9133">
        <v>100000</v>
      </c>
      <c r="Y9133" t="s">
        <v>35</v>
      </c>
      <c r="Z9133" t="s">
        <v>35</v>
      </c>
      <c r="AA9133" t="s">
        <v>1257</v>
      </c>
      <c r="AB9133" t="s">
        <v>1258</v>
      </c>
    </row>
    <row r="9134" spans="1:28" x14ac:dyDescent="0.25">
      <c r="A9134">
        <v>9133</v>
      </c>
      <c r="B9134" t="s">
        <v>80316</v>
      </c>
      <c r="C9134" t="s">
        <v>80316</v>
      </c>
      <c r="D9134" t="str">
        <f>VLOOKUP(C9134,'[1]Sheet 1'!$C$2:$C$9916,1,0)</f>
        <v>A C A ENTERPRISES</v>
      </c>
      <c r="E9134" t="s">
        <v>80317</v>
      </c>
      <c r="F9134" t="s">
        <v>80318</v>
      </c>
      <c r="G9134" t="s">
        <v>80319</v>
      </c>
      <c r="H9134" t="s">
        <v>80320</v>
      </c>
      <c r="I9134" t="s">
        <v>225</v>
      </c>
      <c r="J9134" t="s">
        <v>80321</v>
      </c>
      <c r="K9134" t="s">
        <v>80322</v>
      </c>
      <c r="L9134" t="s">
        <v>36</v>
      </c>
      <c r="M9134" t="s">
        <v>5258</v>
      </c>
      <c r="N9134" t="s">
        <v>2719</v>
      </c>
      <c r="O9134" t="s">
        <v>258</v>
      </c>
      <c r="P9134" t="s">
        <v>5259</v>
      </c>
      <c r="Q9134" t="s">
        <v>35</v>
      </c>
      <c r="R9134" t="s">
        <v>35</v>
      </c>
      <c r="S9134" t="s">
        <v>35</v>
      </c>
      <c r="T9134" t="s">
        <v>5260</v>
      </c>
      <c r="U9134" t="s">
        <v>5261</v>
      </c>
      <c r="V9134" t="s">
        <v>63</v>
      </c>
      <c r="W9134" t="s">
        <v>43</v>
      </c>
      <c r="X9134">
        <v>7500000</v>
      </c>
      <c r="Y9134">
        <v>7500000</v>
      </c>
      <c r="Z9134" t="s">
        <v>35</v>
      </c>
      <c r="AA9134" t="s">
        <v>481</v>
      </c>
      <c r="AB9134" t="s">
        <v>2722</v>
      </c>
    </row>
    <row r="9135" spans="1:28" x14ac:dyDescent="0.25">
      <c r="A9135">
        <v>9134</v>
      </c>
      <c r="B9135" t="s">
        <v>80323</v>
      </c>
      <c r="C9135" t="s">
        <v>80324</v>
      </c>
      <c r="D9135" t="str">
        <f>VLOOKUP(C9135,'[1]Sheet 1'!$C$2:$C$9916,1,0)</f>
        <v>SRIRAM                   WOOD                     PRODUCT</v>
      </c>
      <c r="E9135" t="s">
        <v>80325</v>
      </c>
      <c r="F9135" t="s">
        <v>80326</v>
      </c>
      <c r="G9135" t="s">
        <v>80327</v>
      </c>
      <c r="H9135" t="s">
        <v>80328</v>
      </c>
      <c r="I9135" t="s">
        <v>52</v>
      </c>
      <c r="J9135" t="s">
        <v>80329</v>
      </c>
      <c r="K9135" t="s">
        <v>80330</v>
      </c>
      <c r="L9135" t="s">
        <v>36</v>
      </c>
      <c r="M9135" t="s">
        <v>4163</v>
      </c>
      <c r="N9135" t="s">
        <v>2193</v>
      </c>
      <c r="O9135" t="s">
        <v>57</v>
      </c>
      <c r="P9135" t="s">
        <v>4164</v>
      </c>
      <c r="Q9135" t="s">
        <v>35</v>
      </c>
      <c r="R9135" t="s">
        <v>35</v>
      </c>
      <c r="S9135" t="s">
        <v>35</v>
      </c>
      <c r="T9135" t="s">
        <v>4165</v>
      </c>
      <c r="U9135" t="s">
        <v>4166</v>
      </c>
      <c r="V9135" t="s">
        <v>63</v>
      </c>
      <c r="W9135" t="s">
        <v>43</v>
      </c>
      <c r="X9135">
        <v>9000000</v>
      </c>
      <c r="Y9135">
        <v>20000000</v>
      </c>
      <c r="Z9135">
        <v>20000000</v>
      </c>
      <c r="AA9135" t="s">
        <v>64</v>
      </c>
      <c r="AB9135" t="s">
        <v>3420</v>
      </c>
    </row>
    <row r="9136" spans="1:28" x14ac:dyDescent="0.25">
      <c r="A9136">
        <v>9135</v>
      </c>
      <c r="B9136" t="s">
        <v>80331</v>
      </c>
      <c r="C9136" t="s">
        <v>80332</v>
      </c>
      <c r="D9136" t="str">
        <f>VLOOKUP(C9136,'[1]Sheet 1'!$C$2:$C$9916,1,0)</f>
        <v>VGRM INFRA PROJECTS</v>
      </c>
      <c r="E9136" t="s">
        <v>80333</v>
      </c>
      <c r="F9136" t="s">
        <v>80334</v>
      </c>
      <c r="G9136" t="s">
        <v>80335</v>
      </c>
      <c r="H9136" t="s">
        <v>80336</v>
      </c>
      <c r="I9136" t="s">
        <v>233</v>
      </c>
      <c r="J9136" t="s">
        <v>80337</v>
      </c>
      <c r="K9136" t="s">
        <v>80338</v>
      </c>
      <c r="L9136" t="s">
        <v>36</v>
      </c>
      <c r="M9136" t="s">
        <v>80339</v>
      </c>
      <c r="N9136" t="s">
        <v>2264</v>
      </c>
      <c r="O9136" t="s">
        <v>1086</v>
      </c>
      <c r="P9136" t="s">
        <v>80340</v>
      </c>
      <c r="Q9136" t="s">
        <v>35</v>
      </c>
      <c r="R9136" t="s">
        <v>35</v>
      </c>
      <c r="S9136" t="s">
        <v>35</v>
      </c>
      <c r="T9136" t="s">
        <v>80341</v>
      </c>
      <c r="U9136" t="s">
        <v>80342</v>
      </c>
      <c r="V9136" t="s">
        <v>42</v>
      </c>
      <c r="W9136" t="s">
        <v>43</v>
      </c>
      <c r="X9136">
        <v>5000000</v>
      </c>
      <c r="Y9136" t="s">
        <v>35</v>
      </c>
      <c r="Z9136" t="s">
        <v>35</v>
      </c>
      <c r="AA9136" t="s">
        <v>1092</v>
      </c>
      <c r="AB9136" t="s">
        <v>2270</v>
      </c>
    </row>
    <row r="9137" spans="1:28" x14ac:dyDescent="0.25">
      <c r="A9137">
        <v>9136</v>
      </c>
      <c r="B9137" t="s">
        <v>80343</v>
      </c>
      <c r="C9137" t="s">
        <v>80343</v>
      </c>
      <c r="D9137" t="str">
        <f>VLOOKUP(C9137,'[1]Sheet 1'!$C$2:$C$9916,1,0)</f>
        <v>CHENNAI MEDICALS</v>
      </c>
      <c r="E9137" t="s">
        <v>80344</v>
      </c>
      <c r="F9137" t="s">
        <v>80345</v>
      </c>
      <c r="G9137" t="s">
        <v>80346</v>
      </c>
      <c r="H9137" t="s">
        <v>80347</v>
      </c>
      <c r="I9137" t="s">
        <v>225</v>
      </c>
      <c r="J9137" t="s">
        <v>80348</v>
      </c>
      <c r="K9137" t="s">
        <v>80349</v>
      </c>
      <c r="L9137" t="s">
        <v>36</v>
      </c>
      <c r="M9137" t="s">
        <v>80350</v>
      </c>
      <c r="N9137" t="s">
        <v>3602</v>
      </c>
      <c r="O9137" t="s">
        <v>3306</v>
      </c>
      <c r="P9137" t="s">
        <v>80351</v>
      </c>
      <c r="Q9137" t="s">
        <v>35</v>
      </c>
      <c r="R9137" t="s">
        <v>35</v>
      </c>
      <c r="S9137" t="s">
        <v>35</v>
      </c>
      <c r="T9137" t="s">
        <v>80352</v>
      </c>
      <c r="U9137" t="s">
        <v>80353</v>
      </c>
      <c r="V9137" t="s">
        <v>63</v>
      </c>
      <c r="W9137" t="s">
        <v>43</v>
      </c>
      <c r="X9137">
        <v>2500000</v>
      </c>
      <c r="Y9137">
        <v>1000000</v>
      </c>
      <c r="Z9137" t="s">
        <v>35</v>
      </c>
      <c r="AA9137" t="s">
        <v>3310</v>
      </c>
      <c r="AB9137" t="s">
        <v>4033</v>
      </c>
    </row>
    <row r="9138" spans="1:28" x14ac:dyDescent="0.25">
      <c r="A9138">
        <v>9137</v>
      </c>
      <c r="B9138" t="s">
        <v>80354</v>
      </c>
      <c r="C9138" t="s">
        <v>80355</v>
      </c>
      <c r="D9138" t="str">
        <f>VLOOKUP(C9138,'[1]Sheet 1'!$C$2:$C$9916,1,0)</f>
        <v>DAYA RAYONS PRIVATE LIMITED</v>
      </c>
      <c r="E9138" t="s">
        <v>80356</v>
      </c>
      <c r="F9138" t="s">
        <v>80357</v>
      </c>
      <c r="G9138" t="s">
        <v>80358</v>
      </c>
      <c r="H9138" t="s">
        <v>80359</v>
      </c>
      <c r="I9138" t="s">
        <v>225</v>
      </c>
      <c r="J9138" t="s">
        <v>80360</v>
      </c>
      <c r="K9138" t="s">
        <v>80361</v>
      </c>
      <c r="L9138" t="s">
        <v>36</v>
      </c>
      <c r="M9138" t="s">
        <v>8424</v>
      </c>
      <c r="N9138" t="s">
        <v>1192</v>
      </c>
      <c r="O9138" t="s">
        <v>258</v>
      </c>
      <c r="P9138" t="s">
        <v>8425</v>
      </c>
      <c r="Q9138" t="s">
        <v>35</v>
      </c>
      <c r="R9138" t="s">
        <v>35</v>
      </c>
      <c r="S9138" t="s">
        <v>35</v>
      </c>
      <c r="T9138" t="s">
        <v>8426</v>
      </c>
      <c r="U9138" t="s">
        <v>8427</v>
      </c>
      <c r="V9138" t="s">
        <v>63</v>
      </c>
      <c r="W9138" t="s">
        <v>43</v>
      </c>
      <c r="X9138">
        <v>10000000</v>
      </c>
      <c r="Y9138">
        <v>10000000</v>
      </c>
      <c r="Z9138" t="s">
        <v>35</v>
      </c>
      <c r="AA9138" t="s">
        <v>481</v>
      </c>
      <c r="AB9138" t="s">
        <v>1196</v>
      </c>
    </row>
    <row r="9139" spans="1:28" x14ac:dyDescent="0.25">
      <c r="A9139">
        <v>9138</v>
      </c>
      <c r="B9139" t="s">
        <v>80362</v>
      </c>
      <c r="C9139" t="s">
        <v>80363</v>
      </c>
      <c r="D9139" t="str">
        <f>VLOOKUP(C9139,'[1]Sheet 1'!$C$2:$C$9916,1,0)</f>
        <v>QUALITY MODULARS SYSTEMS PRIVATE LIMITED</v>
      </c>
      <c r="E9139" t="s">
        <v>80364</v>
      </c>
      <c r="F9139" t="s">
        <v>80365</v>
      </c>
      <c r="G9139" t="s">
        <v>80366</v>
      </c>
      <c r="H9139" t="s">
        <v>80367</v>
      </c>
      <c r="I9139" t="s">
        <v>52</v>
      </c>
      <c r="J9139" t="s">
        <v>80368</v>
      </c>
      <c r="K9139" t="s">
        <v>80369</v>
      </c>
      <c r="L9139" t="s">
        <v>36</v>
      </c>
      <c r="M9139" t="s">
        <v>80370</v>
      </c>
      <c r="N9139" t="s">
        <v>338</v>
      </c>
      <c r="O9139" t="s">
        <v>258</v>
      </c>
      <c r="P9139" t="s">
        <v>80371</v>
      </c>
      <c r="Q9139" t="s">
        <v>35</v>
      </c>
      <c r="R9139" t="s">
        <v>35</v>
      </c>
      <c r="S9139" t="s">
        <v>35</v>
      </c>
      <c r="T9139" t="s">
        <v>80372</v>
      </c>
      <c r="U9139" t="s">
        <v>80373</v>
      </c>
      <c r="V9139" t="s">
        <v>63</v>
      </c>
      <c r="W9139" t="s">
        <v>43</v>
      </c>
      <c r="X9139">
        <v>10000000</v>
      </c>
      <c r="Y9139">
        <v>10000000</v>
      </c>
      <c r="Z9139">
        <v>8300000</v>
      </c>
      <c r="AA9139" t="s">
        <v>264</v>
      </c>
      <c r="AB9139" t="s">
        <v>344</v>
      </c>
    </row>
    <row r="9140" spans="1:28" x14ac:dyDescent="0.25">
      <c r="A9140">
        <v>9139</v>
      </c>
      <c r="B9140" t="s">
        <v>80374</v>
      </c>
      <c r="C9140" t="s">
        <v>80374</v>
      </c>
      <c r="D9140" t="str">
        <f>VLOOKUP(C9140,'[1]Sheet 1'!$C$2:$C$9916,1,0)</f>
        <v>BHAVESHWAR TRACTOR PARTS</v>
      </c>
      <c r="E9140" t="s">
        <v>80375</v>
      </c>
      <c r="F9140" t="s">
        <v>80376</v>
      </c>
      <c r="G9140" t="s">
        <v>80377</v>
      </c>
      <c r="H9140" t="s">
        <v>80378</v>
      </c>
      <c r="I9140" t="s">
        <v>52</v>
      </c>
      <c r="J9140" t="s">
        <v>80379</v>
      </c>
      <c r="K9140" t="s">
        <v>80380</v>
      </c>
      <c r="L9140" t="s">
        <v>36</v>
      </c>
      <c r="M9140" t="s">
        <v>62492</v>
      </c>
      <c r="N9140" t="s">
        <v>32390</v>
      </c>
      <c r="O9140" t="s">
        <v>258</v>
      </c>
      <c r="P9140" t="s">
        <v>62493</v>
      </c>
      <c r="Q9140" t="s">
        <v>35</v>
      </c>
      <c r="R9140" t="s">
        <v>35</v>
      </c>
      <c r="S9140" t="s">
        <v>35</v>
      </c>
      <c r="T9140" t="s">
        <v>35</v>
      </c>
      <c r="U9140" t="s">
        <v>62494</v>
      </c>
      <c r="V9140" t="s">
        <v>63</v>
      </c>
      <c r="W9140" t="s">
        <v>43</v>
      </c>
      <c r="X9140">
        <v>1000000</v>
      </c>
      <c r="Y9140">
        <v>1000000</v>
      </c>
      <c r="Z9140">
        <v>1000000</v>
      </c>
      <c r="AA9140" t="s">
        <v>1257</v>
      </c>
      <c r="AB9140" t="s">
        <v>1488</v>
      </c>
    </row>
    <row r="9141" spans="1:28" x14ac:dyDescent="0.25">
      <c r="A9141">
        <v>9140</v>
      </c>
      <c r="B9141" t="s">
        <v>80381</v>
      </c>
      <c r="C9141" t="s">
        <v>80382</v>
      </c>
      <c r="D9141" t="str">
        <f>VLOOKUP(C9141,'[1]Sheet 1'!$C$2:$C$9916,1,0)</f>
        <v>S H ENTERPRISES</v>
      </c>
      <c r="E9141" t="s">
        <v>80383</v>
      </c>
      <c r="F9141" t="s">
        <v>80384</v>
      </c>
      <c r="G9141" t="s">
        <v>80385</v>
      </c>
      <c r="H9141" t="s">
        <v>80386</v>
      </c>
      <c r="I9141" t="s">
        <v>52</v>
      </c>
      <c r="J9141" t="s">
        <v>80387</v>
      </c>
      <c r="K9141" t="s">
        <v>80388</v>
      </c>
      <c r="L9141" t="s">
        <v>36</v>
      </c>
      <c r="M9141" t="s">
        <v>73367</v>
      </c>
      <c r="N9141" t="s">
        <v>1143</v>
      </c>
      <c r="O9141" t="s">
        <v>1144</v>
      </c>
      <c r="P9141" t="s">
        <v>73368</v>
      </c>
      <c r="Q9141" t="s">
        <v>35</v>
      </c>
      <c r="R9141" t="s">
        <v>35</v>
      </c>
      <c r="S9141" t="s">
        <v>35</v>
      </c>
      <c r="T9141" t="s">
        <v>35</v>
      </c>
      <c r="U9141" t="s">
        <v>73369</v>
      </c>
      <c r="V9141" t="s">
        <v>42</v>
      </c>
      <c r="W9141" t="s">
        <v>43</v>
      </c>
      <c r="X9141">
        <v>1000000</v>
      </c>
      <c r="Y9141">
        <v>1000000</v>
      </c>
      <c r="Z9141">
        <v>500000</v>
      </c>
      <c r="AA9141" t="s">
        <v>1092</v>
      </c>
      <c r="AB9141" t="s">
        <v>1147</v>
      </c>
    </row>
    <row r="9142" spans="1:28" x14ac:dyDescent="0.25">
      <c r="A9142">
        <v>9141</v>
      </c>
      <c r="B9142" t="s">
        <v>80389</v>
      </c>
      <c r="C9142" t="s">
        <v>80389</v>
      </c>
      <c r="D9142" t="str">
        <f>VLOOKUP(C9142,'[1]Sheet 1'!$C$2:$C$9916,1,0)</f>
        <v>KOLBENRING INDIA</v>
      </c>
      <c r="E9142" t="s">
        <v>80390</v>
      </c>
      <c r="F9142" t="s">
        <v>80391</v>
      </c>
      <c r="G9142" t="s">
        <v>80392</v>
      </c>
      <c r="H9142" t="s">
        <v>80393</v>
      </c>
      <c r="I9142" t="s">
        <v>52</v>
      </c>
      <c r="J9142" t="s">
        <v>80394</v>
      </c>
      <c r="K9142" t="s">
        <v>80395</v>
      </c>
      <c r="L9142" t="s">
        <v>36</v>
      </c>
      <c r="M9142" t="s">
        <v>8713</v>
      </c>
      <c r="N9142" t="s">
        <v>338</v>
      </c>
      <c r="O9142" t="s">
        <v>258</v>
      </c>
      <c r="P9142" t="s">
        <v>8714</v>
      </c>
      <c r="Q9142" t="s">
        <v>35</v>
      </c>
      <c r="R9142" t="s">
        <v>35</v>
      </c>
      <c r="S9142" t="s">
        <v>35</v>
      </c>
      <c r="T9142" t="s">
        <v>8715</v>
      </c>
      <c r="U9142" t="s">
        <v>8716</v>
      </c>
      <c r="V9142" t="s">
        <v>63</v>
      </c>
      <c r="W9142" t="s">
        <v>43</v>
      </c>
      <c r="X9142">
        <v>5500000</v>
      </c>
      <c r="Y9142">
        <v>5500000</v>
      </c>
      <c r="Z9142">
        <v>5500000</v>
      </c>
      <c r="AA9142" t="s">
        <v>264</v>
      </c>
      <c r="AB9142" t="s">
        <v>1286</v>
      </c>
    </row>
    <row r="9143" spans="1:28" x14ac:dyDescent="0.25">
      <c r="A9143">
        <v>9142</v>
      </c>
      <c r="B9143" t="s">
        <v>80396</v>
      </c>
      <c r="C9143" t="s">
        <v>80396</v>
      </c>
      <c r="D9143" t="str">
        <f>VLOOKUP(C9143,'[1]Sheet 1'!$C$2:$C$9916,1,0)</f>
        <v>AAMIR TEXTILES</v>
      </c>
      <c r="E9143" t="s">
        <v>80397</v>
      </c>
      <c r="F9143" t="s">
        <v>80398</v>
      </c>
      <c r="G9143" t="s">
        <v>80399</v>
      </c>
      <c r="H9143" t="s">
        <v>80400</v>
      </c>
      <c r="I9143" t="s">
        <v>225</v>
      </c>
      <c r="J9143" t="s">
        <v>80401</v>
      </c>
      <c r="K9143" t="s">
        <v>80402</v>
      </c>
      <c r="L9143" t="s">
        <v>36</v>
      </c>
      <c r="M9143" t="s">
        <v>13166</v>
      </c>
      <c r="N9143" t="s">
        <v>1192</v>
      </c>
      <c r="O9143" t="s">
        <v>258</v>
      </c>
      <c r="P9143" t="s">
        <v>13167</v>
      </c>
      <c r="Q9143" t="s">
        <v>35</v>
      </c>
      <c r="R9143" t="s">
        <v>35</v>
      </c>
      <c r="S9143" t="s">
        <v>35</v>
      </c>
      <c r="T9143" t="s">
        <v>13168</v>
      </c>
      <c r="U9143" t="s">
        <v>13169</v>
      </c>
      <c r="V9143" t="s">
        <v>63</v>
      </c>
      <c r="W9143" t="s">
        <v>43</v>
      </c>
      <c r="X9143">
        <v>5650000</v>
      </c>
      <c r="Y9143">
        <v>5650000</v>
      </c>
      <c r="Z9143" t="s">
        <v>35</v>
      </c>
      <c r="AA9143" t="s">
        <v>481</v>
      </c>
      <c r="AB9143" t="s">
        <v>1196</v>
      </c>
    </row>
    <row r="9144" spans="1:28" x14ac:dyDescent="0.25">
      <c r="A9144">
        <v>9143</v>
      </c>
      <c r="B9144" t="s">
        <v>80403</v>
      </c>
      <c r="C9144" t="s">
        <v>80403</v>
      </c>
      <c r="D9144" t="str">
        <f>VLOOKUP(C9144,'[1]Sheet 1'!$C$2:$C$9916,1,0)</f>
        <v>AMPEL</v>
      </c>
      <c r="E9144" t="s">
        <v>80404</v>
      </c>
      <c r="F9144" t="s">
        <v>80405</v>
      </c>
      <c r="G9144" t="s">
        <v>80406</v>
      </c>
      <c r="H9144" t="s">
        <v>80407</v>
      </c>
      <c r="I9144" t="s">
        <v>225</v>
      </c>
      <c r="J9144" t="s">
        <v>80408</v>
      </c>
      <c r="K9144" t="s">
        <v>80409</v>
      </c>
      <c r="L9144" t="s">
        <v>36</v>
      </c>
      <c r="M9144" t="s">
        <v>28073</v>
      </c>
      <c r="N9144" t="s">
        <v>3602</v>
      </c>
      <c r="O9144" t="s">
        <v>3306</v>
      </c>
      <c r="P9144" t="s">
        <v>28074</v>
      </c>
      <c r="Q9144" t="s">
        <v>35</v>
      </c>
      <c r="R9144" t="s">
        <v>35</v>
      </c>
      <c r="S9144" t="s">
        <v>35</v>
      </c>
      <c r="T9144" t="s">
        <v>28075</v>
      </c>
      <c r="U9144" t="s">
        <v>28076</v>
      </c>
      <c r="V9144" t="s">
        <v>63</v>
      </c>
      <c r="W9144" t="s">
        <v>43</v>
      </c>
      <c r="X9144">
        <v>10000000</v>
      </c>
      <c r="Y9144">
        <v>8000000</v>
      </c>
      <c r="Z9144" t="s">
        <v>35</v>
      </c>
      <c r="AA9144" t="s">
        <v>3310</v>
      </c>
      <c r="AB9144" t="s">
        <v>4033</v>
      </c>
    </row>
    <row r="9145" spans="1:28" x14ac:dyDescent="0.25">
      <c r="A9145">
        <v>9144</v>
      </c>
      <c r="B9145" t="s">
        <v>80410</v>
      </c>
      <c r="C9145" t="s">
        <v>80410</v>
      </c>
      <c r="D9145" t="str">
        <f>VLOOKUP(C9145,'[1]Sheet 1'!$C$2:$C$9916,1,0)</f>
        <v>SRI KRISHNA AUTO SPARES</v>
      </c>
      <c r="E9145" t="s">
        <v>80411</v>
      </c>
      <c r="F9145" t="s">
        <v>80412</v>
      </c>
      <c r="G9145" t="s">
        <v>80413</v>
      </c>
      <c r="H9145" t="s">
        <v>80414</v>
      </c>
      <c r="I9145" t="s">
        <v>225</v>
      </c>
      <c r="J9145" t="s">
        <v>80415</v>
      </c>
      <c r="K9145" t="s">
        <v>80416</v>
      </c>
      <c r="L9145" t="s">
        <v>36</v>
      </c>
      <c r="M9145" t="s">
        <v>9370</v>
      </c>
      <c r="N9145" t="s">
        <v>9371</v>
      </c>
      <c r="O9145" t="s">
        <v>3306</v>
      </c>
      <c r="P9145" t="s">
        <v>9372</v>
      </c>
      <c r="Q9145" t="s">
        <v>35</v>
      </c>
      <c r="R9145" t="s">
        <v>35</v>
      </c>
      <c r="S9145" t="s">
        <v>35</v>
      </c>
      <c r="T9145" t="s">
        <v>9373</v>
      </c>
      <c r="U9145" t="s">
        <v>9374</v>
      </c>
      <c r="V9145" t="s">
        <v>63</v>
      </c>
      <c r="W9145" t="s">
        <v>43</v>
      </c>
      <c r="X9145">
        <v>2300000</v>
      </c>
      <c r="Y9145">
        <v>1700000</v>
      </c>
      <c r="Z9145" t="s">
        <v>35</v>
      </c>
      <c r="AA9145" t="s">
        <v>3310</v>
      </c>
      <c r="AB9145" t="s">
        <v>3311</v>
      </c>
    </row>
    <row r="9146" spans="1:28" x14ac:dyDescent="0.25">
      <c r="A9146">
        <v>9145</v>
      </c>
      <c r="B9146" t="s">
        <v>80417</v>
      </c>
      <c r="C9146" t="s">
        <v>80417</v>
      </c>
      <c r="D9146" t="str">
        <f>VLOOKUP(C9146,'[1]Sheet 1'!$C$2:$C$9916,1,0)</f>
        <v>MANI FOODS</v>
      </c>
      <c r="E9146" t="s">
        <v>80418</v>
      </c>
      <c r="F9146" t="s">
        <v>80419</v>
      </c>
      <c r="G9146" t="s">
        <v>80420</v>
      </c>
      <c r="H9146" t="s">
        <v>80421</v>
      </c>
      <c r="I9146" t="s">
        <v>52</v>
      </c>
      <c r="J9146" t="s">
        <v>80422</v>
      </c>
      <c r="K9146" t="s">
        <v>80423</v>
      </c>
      <c r="L9146" t="s">
        <v>36</v>
      </c>
      <c r="M9146" t="s">
        <v>7147</v>
      </c>
      <c r="N9146" t="s">
        <v>3602</v>
      </c>
      <c r="O9146" t="s">
        <v>3306</v>
      </c>
      <c r="P9146" t="s">
        <v>7148</v>
      </c>
      <c r="Q9146" t="s">
        <v>35</v>
      </c>
      <c r="R9146" t="s">
        <v>35</v>
      </c>
      <c r="S9146" t="s">
        <v>35</v>
      </c>
      <c r="T9146" t="s">
        <v>7149</v>
      </c>
      <c r="U9146" t="s">
        <v>7150</v>
      </c>
      <c r="V9146" t="s">
        <v>63</v>
      </c>
      <c r="W9146" t="s">
        <v>43</v>
      </c>
      <c r="X9146">
        <v>2500000</v>
      </c>
      <c r="Y9146">
        <v>1500000</v>
      </c>
      <c r="Z9146">
        <v>1500000</v>
      </c>
      <c r="AA9146" t="s">
        <v>3310</v>
      </c>
      <c r="AB9146" t="s">
        <v>4033</v>
      </c>
    </row>
    <row r="9147" spans="1:28" x14ac:dyDescent="0.25">
      <c r="A9147">
        <v>9146</v>
      </c>
      <c r="B9147" t="s">
        <v>80424</v>
      </c>
      <c r="C9147" t="s">
        <v>80425</v>
      </c>
      <c r="D9147" t="str">
        <f>VLOOKUP(C9147,'[1]Sheet 1'!$C$2:$C$9916,1,0)</f>
        <v>NOVEL RELIABLE TECHNOLOGIES</v>
      </c>
      <c r="E9147" t="s">
        <v>80426</v>
      </c>
      <c r="F9147" t="s">
        <v>80427</v>
      </c>
      <c r="G9147" t="s">
        <v>80428</v>
      </c>
      <c r="H9147" t="s">
        <v>80429</v>
      </c>
      <c r="I9147" t="s">
        <v>225</v>
      </c>
      <c r="J9147" t="s">
        <v>80430</v>
      </c>
      <c r="K9147" t="s">
        <v>80431</v>
      </c>
      <c r="L9147" t="s">
        <v>36</v>
      </c>
      <c r="M9147" t="s">
        <v>38572</v>
      </c>
      <c r="N9147" t="s">
        <v>2264</v>
      </c>
      <c r="O9147" t="s">
        <v>1086</v>
      </c>
      <c r="P9147" t="s">
        <v>38573</v>
      </c>
      <c r="Q9147" t="s">
        <v>35</v>
      </c>
      <c r="R9147" t="s">
        <v>35</v>
      </c>
      <c r="S9147" t="s">
        <v>35</v>
      </c>
      <c r="T9147" t="s">
        <v>38574</v>
      </c>
      <c r="U9147" t="s">
        <v>38575</v>
      </c>
      <c r="V9147" t="s">
        <v>42</v>
      </c>
      <c r="W9147" t="s">
        <v>81</v>
      </c>
      <c r="X9147">
        <v>10000000</v>
      </c>
      <c r="Y9147">
        <v>1000000</v>
      </c>
      <c r="Z9147" t="s">
        <v>35</v>
      </c>
      <c r="AA9147" t="s">
        <v>1092</v>
      </c>
      <c r="AB9147" t="s">
        <v>2270</v>
      </c>
    </row>
    <row r="9148" spans="1:28" x14ac:dyDescent="0.25">
      <c r="A9148">
        <v>9147</v>
      </c>
      <c r="B9148" t="s">
        <v>80432</v>
      </c>
      <c r="C9148" t="s">
        <v>80432</v>
      </c>
      <c r="D9148" t="str">
        <f>VLOOKUP(C9148,'[1]Sheet 1'!$C$2:$C$9916,1,0)</f>
        <v>PRIYA SERVICES</v>
      </c>
      <c r="E9148" t="s">
        <v>80433</v>
      </c>
      <c r="F9148" t="s">
        <v>80434</v>
      </c>
      <c r="G9148" t="s">
        <v>80435</v>
      </c>
      <c r="H9148" t="s">
        <v>80436</v>
      </c>
      <c r="I9148" t="s">
        <v>225</v>
      </c>
      <c r="J9148" t="s">
        <v>80437</v>
      </c>
      <c r="K9148" t="s">
        <v>80438</v>
      </c>
      <c r="L9148" t="s">
        <v>36</v>
      </c>
      <c r="M9148" t="s">
        <v>6884</v>
      </c>
      <c r="N9148" t="s">
        <v>3602</v>
      </c>
      <c r="O9148" t="s">
        <v>3306</v>
      </c>
      <c r="P9148" t="s">
        <v>6885</v>
      </c>
      <c r="Q9148" t="s">
        <v>35</v>
      </c>
      <c r="R9148" t="s">
        <v>35</v>
      </c>
      <c r="S9148" t="s">
        <v>35</v>
      </c>
      <c r="T9148" t="s">
        <v>6886</v>
      </c>
      <c r="U9148" t="s">
        <v>6887</v>
      </c>
      <c r="V9148" t="s">
        <v>63</v>
      </c>
      <c r="W9148" t="s">
        <v>43</v>
      </c>
      <c r="X9148">
        <v>2000000</v>
      </c>
      <c r="Y9148">
        <v>2000000</v>
      </c>
      <c r="Z9148" t="s">
        <v>35</v>
      </c>
      <c r="AA9148" t="s">
        <v>3310</v>
      </c>
      <c r="AB9148" t="s">
        <v>3606</v>
      </c>
    </row>
    <row r="9149" spans="1:28" x14ac:dyDescent="0.25">
      <c r="A9149">
        <v>9148</v>
      </c>
      <c r="B9149" t="s">
        <v>80439</v>
      </c>
      <c r="C9149" t="s">
        <v>80440</v>
      </c>
      <c r="D9149" t="str">
        <f>VLOOKUP(C9149,'[1]Sheet 1'!$C$2:$C$9916,1,0)</f>
        <v>FOCUS CLOTHING STORES</v>
      </c>
      <c r="E9149" t="s">
        <v>80441</v>
      </c>
      <c r="F9149" t="s">
        <v>80442</v>
      </c>
      <c r="G9149" t="s">
        <v>80443</v>
      </c>
      <c r="H9149" t="s">
        <v>80444</v>
      </c>
      <c r="I9149" t="s">
        <v>52</v>
      </c>
      <c r="J9149" t="s">
        <v>80445</v>
      </c>
      <c r="K9149" t="s">
        <v>80446</v>
      </c>
      <c r="L9149" t="s">
        <v>36</v>
      </c>
      <c r="M9149" t="s">
        <v>29940</v>
      </c>
      <c r="N9149" t="s">
        <v>1229</v>
      </c>
      <c r="O9149" t="s">
        <v>865</v>
      </c>
      <c r="P9149" t="s">
        <v>29941</v>
      </c>
      <c r="Q9149" t="s">
        <v>35</v>
      </c>
      <c r="R9149" t="s">
        <v>35</v>
      </c>
      <c r="S9149" t="s">
        <v>35</v>
      </c>
      <c r="T9149" t="s">
        <v>35</v>
      </c>
      <c r="U9149" t="s">
        <v>29942</v>
      </c>
      <c r="V9149" t="s">
        <v>42</v>
      </c>
      <c r="W9149" t="s">
        <v>43</v>
      </c>
      <c r="X9149">
        <v>2000000</v>
      </c>
      <c r="Y9149">
        <v>1000000</v>
      </c>
      <c r="Z9149">
        <v>1000000</v>
      </c>
      <c r="AA9149" t="s">
        <v>869</v>
      </c>
      <c r="AB9149" t="s">
        <v>1233</v>
      </c>
    </row>
    <row r="9150" spans="1:28" x14ac:dyDescent="0.25">
      <c r="A9150">
        <v>9149</v>
      </c>
      <c r="B9150" t="s">
        <v>80447</v>
      </c>
      <c r="C9150" t="s">
        <v>80448</v>
      </c>
      <c r="D9150" t="str">
        <f>VLOOKUP(C9150,'[1]Sheet 1'!$C$2:$C$9916,1,0)</f>
        <v>DARSH TEX</v>
      </c>
      <c r="E9150" t="s">
        <v>80449</v>
      </c>
      <c r="F9150" t="s">
        <v>80450</v>
      </c>
      <c r="G9150" t="s">
        <v>80451</v>
      </c>
      <c r="H9150" t="s">
        <v>80452</v>
      </c>
      <c r="I9150" t="s">
        <v>33</v>
      </c>
      <c r="J9150" t="s">
        <v>80453</v>
      </c>
      <c r="K9150" t="s">
        <v>35</v>
      </c>
      <c r="L9150" t="s">
        <v>36</v>
      </c>
      <c r="M9150" t="s">
        <v>25846</v>
      </c>
      <c r="N9150" t="s">
        <v>1192</v>
      </c>
      <c r="O9150" t="s">
        <v>258</v>
      </c>
      <c r="P9150" t="s">
        <v>25847</v>
      </c>
      <c r="Q9150" t="s">
        <v>35</v>
      </c>
      <c r="R9150" t="s">
        <v>35</v>
      </c>
      <c r="S9150" t="s">
        <v>35</v>
      </c>
      <c r="T9150" t="s">
        <v>25848</v>
      </c>
      <c r="U9150" t="s">
        <v>25849</v>
      </c>
      <c r="V9150" t="s">
        <v>42</v>
      </c>
      <c r="W9150" t="s">
        <v>43</v>
      </c>
      <c r="X9150">
        <v>2500000</v>
      </c>
      <c r="Y9150" t="s">
        <v>35</v>
      </c>
      <c r="Z9150" t="s">
        <v>35</v>
      </c>
      <c r="AA9150" t="s">
        <v>481</v>
      </c>
      <c r="AB9150" t="s">
        <v>1196</v>
      </c>
    </row>
    <row r="9151" spans="1:28" x14ac:dyDescent="0.25">
      <c r="A9151">
        <v>9150</v>
      </c>
      <c r="B9151" t="s">
        <v>80454</v>
      </c>
      <c r="C9151" t="s">
        <v>80455</v>
      </c>
      <c r="D9151" t="str">
        <f>VLOOKUP(C9151,'[1]Sheet 1'!$C$2:$C$9916,1,0)</f>
        <v>V M PUMPS</v>
      </c>
      <c r="E9151" t="s">
        <v>80456</v>
      </c>
      <c r="F9151" t="s">
        <v>80457</v>
      </c>
      <c r="G9151" t="s">
        <v>80458</v>
      </c>
      <c r="H9151" t="s">
        <v>80459</v>
      </c>
      <c r="I9151" t="s">
        <v>233</v>
      </c>
      <c r="J9151" t="s">
        <v>80460</v>
      </c>
      <c r="K9151" t="s">
        <v>80461</v>
      </c>
      <c r="L9151" t="s">
        <v>36</v>
      </c>
      <c r="M9151" t="s">
        <v>45042</v>
      </c>
      <c r="N9151" t="s">
        <v>21140</v>
      </c>
      <c r="O9151" t="s">
        <v>1144</v>
      </c>
      <c r="P9151" t="s">
        <v>45043</v>
      </c>
      <c r="Q9151" t="s">
        <v>35</v>
      </c>
      <c r="R9151" t="s">
        <v>35</v>
      </c>
      <c r="S9151" t="s">
        <v>35</v>
      </c>
      <c r="T9151" t="s">
        <v>45044</v>
      </c>
      <c r="U9151" t="s">
        <v>45045</v>
      </c>
      <c r="V9151" t="s">
        <v>42</v>
      </c>
      <c r="W9151" t="s">
        <v>43</v>
      </c>
      <c r="X9151">
        <v>500000</v>
      </c>
      <c r="Y9151" t="s">
        <v>35</v>
      </c>
      <c r="Z9151" t="s">
        <v>35</v>
      </c>
      <c r="AA9151" t="s">
        <v>1092</v>
      </c>
      <c r="AB9151" t="s">
        <v>12605</v>
      </c>
    </row>
    <row r="9152" spans="1:28" x14ac:dyDescent="0.25">
      <c r="A9152">
        <v>9151</v>
      </c>
      <c r="B9152" t="s">
        <v>80462</v>
      </c>
      <c r="C9152" t="s">
        <v>80462</v>
      </c>
      <c r="D9152" t="str">
        <f>VLOOKUP(C9152,'[1]Sheet 1'!$C$2:$C$9916,1,0)</f>
        <v>DEEPAM INDUSTRIES</v>
      </c>
      <c r="E9152" t="s">
        <v>80463</v>
      </c>
      <c r="F9152" t="s">
        <v>80464</v>
      </c>
      <c r="G9152" t="s">
        <v>80465</v>
      </c>
      <c r="H9152" t="s">
        <v>80466</v>
      </c>
      <c r="I9152" t="s">
        <v>225</v>
      </c>
      <c r="J9152" t="s">
        <v>80467</v>
      </c>
      <c r="K9152" t="s">
        <v>80468</v>
      </c>
      <c r="L9152" t="s">
        <v>36</v>
      </c>
      <c r="M9152" t="s">
        <v>30060</v>
      </c>
      <c r="N9152" t="s">
        <v>3602</v>
      </c>
      <c r="O9152" t="s">
        <v>3306</v>
      </c>
      <c r="P9152" t="s">
        <v>30061</v>
      </c>
      <c r="Q9152" t="s">
        <v>35</v>
      </c>
      <c r="R9152" t="s">
        <v>35</v>
      </c>
      <c r="S9152" t="s">
        <v>35</v>
      </c>
      <c r="T9152" t="s">
        <v>30062</v>
      </c>
      <c r="U9152" t="s">
        <v>30063</v>
      </c>
      <c r="V9152" t="s">
        <v>63</v>
      </c>
      <c r="W9152" t="s">
        <v>43</v>
      </c>
      <c r="X9152">
        <v>10000000</v>
      </c>
      <c r="Y9152">
        <v>2500000</v>
      </c>
      <c r="Z9152" t="s">
        <v>35</v>
      </c>
      <c r="AA9152" t="s">
        <v>3310</v>
      </c>
      <c r="AB9152" t="s">
        <v>4033</v>
      </c>
    </row>
    <row r="9153" spans="1:28" x14ac:dyDescent="0.25">
      <c r="A9153">
        <v>9152</v>
      </c>
      <c r="B9153" t="s">
        <v>80469</v>
      </c>
      <c r="C9153" t="s">
        <v>80469</v>
      </c>
      <c r="D9153" t="str">
        <f>VLOOKUP(C9153,'[1]Sheet 1'!$C$2:$C$9916,1,0)</f>
        <v>SHREE DHANLAXMI CHEMICALS</v>
      </c>
      <c r="E9153" t="s">
        <v>80470</v>
      </c>
      <c r="F9153" t="s">
        <v>80471</v>
      </c>
      <c r="G9153" t="s">
        <v>80472</v>
      </c>
      <c r="H9153" t="s">
        <v>80473</v>
      </c>
      <c r="I9153" t="s">
        <v>52</v>
      </c>
      <c r="J9153" t="s">
        <v>80474</v>
      </c>
      <c r="K9153" t="s">
        <v>80475</v>
      </c>
      <c r="L9153" t="s">
        <v>36</v>
      </c>
      <c r="M9153" t="s">
        <v>8745</v>
      </c>
      <c r="N9153" t="s">
        <v>1484</v>
      </c>
      <c r="O9153" t="s">
        <v>258</v>
      </c>
      <c r="P9153" t="s">
        <v>8746</v>
      </c>
      <c r="Q9153" t="s">
        <v>35</v>
      </c>
      <c r="R9153" t="s">
        <v>35</v>
      </c>
      <c r="S9153" t="s">
        <v>35</v>
      </c>
      <c r="T9153" t="s">
        <v>8747</v>
      </c>
      <c r="U9153" t="s">
        <v>8748</v>
      </c>
      <c r="V9153" t="s">
        <v>63</v>
      </c>
      <c r="W9153" t="s">
        <v>43</v>
      </c>
      <c r="X9153">
        <v>10000000</v>
      </c>
      <c r="Y9153">
        <v>15000000</v>
      </c>
      <c r="Z9153">
        <v>150000</v>
      </c>
      <c r="AA9153" t="s">
        <v>1257</v>
      </c>
      <c r="AB9153" t="s">
        <v>1488</v>
      </c>
    </row>
    <row r="9154" spans="1:28" x14ac:dyDescent="0.25">
      <c r="A9154">
        <v>9153</v>
      </c>
      <c r="B9154" t="s">
        <v>80476</v>
      </c>
      <c r="C9154" t="s">
        <v>80477</v>
      </c>
      <c r="D9154" t="str">
        <f>VLOOKUP(C9154,'[1]Sheet 1'!$C$2:$C$9916,1,0)</f>
        <v>SRI LAKSHMI HANDLOOMS</v>
      </c>
      <c r="E9154" t="s">
        <v>80478</v>
      </c>
      <c r="F9154" t="s">
        <v>80479</v>
      </c>
      <c r="G9154" t="s">
        <v>80480</v>
      </c>
      <c r="H9154" t="s">
        <v>80481</v>
      </c>
      <c r="I9154" t="s">
        <v>33</v>
      </c>
      <c r="J9154" t="s">
        <v>80482</v>
      </c>
      <c r="K9154" t="s">
        <v>35</v>
      </c>
      <c r="L9154" t="s">
        <v>36</v>
      </c>
      <c r="M9154" t="s">
        <v>80483</v>
      </c>
      <c r="N9154" t="s">
        <v>47372</v>
      </c>
      <c r="O9154" t="s">
        <v>199</v>
      </c>
      <c r="P9154" t="s">
        <v>80484</v>
      </c>
      <c r="Q9154" t="s">
        <v>35</v>
      </c>
      <c r="R9154" t="s">
        <v>35</v>
      </c>
      <c r="S9154" t="s">
        <v>35</v>
      </c>
      <c r="T9154" t="s">
        <v>80485</v>
      </c>
      <c r="U9154" t="s">
        <v>80486</v>
      </c>
      <c r="V9154" t="s">
        <v>63</v>
      </c>
      <c r="W9154" t="s">
        <v>43</v>
      </c>
      <c r="X9154">
        <v>1000000</v>
      </c>
      <c r="Y9154" t="s">
        <v>35</v>
      </c>
      <c r="Z9154" t="s">
        <v>35</v>
      </c>
      <c r="AA9154" t="s">
        <v>328</v>
      </c>
      <c r="AB9154" t="s">
        <v>13090</v>
      </c>
    </row>
    <row r="9155" spans="1:28" x14ac:dyDescent="0.25">
      <c r="A9155">
        <v>9154</v>
      </c>
      <c r="B9155" t="s">
        <v>80487</v>
      </c>
      <c r="C9155" t="s">
        <v>80488</v>
      </c>
      <c r="D9155" t="str">
        <f>VLOOKUP(C9155,'[1]Sheet 1'!$C$2:$C$9916,1,0)</f>
        <v>SRI LALITHA TRADERS</v>
      </c>
      <c r="E9155" t="s">
        <v>80489</v>
      </c>
      <c r="F9155" t="s">
        <v>80490</v>
      </c>
      <c r="G9155" t="s">
        <v>80491</v>
      </c>
      <c r="H9155" t="s">
        <v>80492</v>
      </c>
      <c r="I9155" t="s">
        <v>225</v>
      </c>
      <c r="J9155" t="s">
        <v>80493</v>
      </c>
      <c r="K9155" t="s">
        <v>80494</v>
      </c>
      <c r="L9155" t="s">
        <v>36</v>
      </c>
      <c r="M9155" t="s">
        <v>42755</v>
      </c>
      <c r="N9155" t="s">
        <v>42756</v>
      </c>
      <c r="O9155" t="s">
        <v>1144</v>
      </c>
      <c r="P9155" t="s">
        <v>42755</v>
      </c>
      <c r="Q9155" t="s">
        <v>35</v>
      </c>
      <c r="R9155" t="s">
        <v>35</v>
      </c>
      <c r="S9155" t="s">
        <v>35</v>
      </c>
      <c r="T9155" t="s">
        <v>42757</v>
      </c>
      <c r="U9155" t="s">
        <v>42758</v>
      </c>
      <c r="V9155" t="s">
        <v>42</v>
      </c>
      <c r="W9155" t="s">
        <v>43</v>
      </c>
      <c r="X9155">
        <v>5000000</v>
      </c>
      <c r="Y9155">
        <v>5000000</v>
      </c>
      <c r="Z9155" t="s">
        <v>35</v>
      </c>
      <c r="AA9155" t="s">
        <v>1092</v>
      </c>
      <c r="AB9155" t="s">
        <v>12605</v>
      </c>
    </row>
    <row r="9156" spans="1:28" x14ac:dyDescent="0.25">
      <c r="A9156">
        <v>9155</v>
      </c>
      <c r="B9156" t="s">
        <v>80495</v>
      </c>
      <c r="C9156" t="s">
        <v>80495</v>
      </c>
      <c r="D9156" t="str">
        <f>VLOOKUP(C9156,'[1]Sheet 1'!$C$2:$C$9916,1,0)</f>
        <v>R B MOTORS</v>
      </c>
      <c r="E9156" t="s">
        <v>80496</v>
      </c>
      <c r="F9156" t="s">
        <v>80497</v>
      </c>
      <c r="G9156" t="s">
        <v>80498</v>
      </c>
      <c r="H9156" t="s">
        <v>80499</v>
      </c>
      <c r="I9156" t="s">
        <v>33</v>
      </c>
      <c r="J9156" t="s">
        <v>80500</v>
      </c>
      <c r="K9156" t="s">
        <v>35</v>
      </c>
      <c r="L9156" t="s">
        <v>36</v>
      </c>
      <c r="M9156" t="s">
        <v>80501</v>
      </c>
      <c r="N9156" t="s">
        <v>80502</v>
      </c>
      <c r="O9156" t="s">
        <v>199</v>
      </c>
      <c r="P9156" t="s">
        <v>80503</v>
      </c>
      <c r="Q9156" t="s">
        <v>35</v>
      </c>
      <c r="R9156" t="s">
        <v>35</v>
      </c>
      <c r="S9156" t="s">
        <v>35</v>
      </c>
      <c r="T9156" t="s">
        <v>80504</v>
      </c>
      <c r="U9156" t="s">
        <v>80505</v>
      </c>
      <c r="V9156" t="s">
        <v>42</v>
      </c>
      <c r="W9156" t="s">
        <v>43</v>
      </c>
      <c r="X9156">
        <v>2400000</v>
      </c>
      <c r="Y9156" t="s">
        <v>35</v>
      </c>
      <c r="Z9156" t="s">
        <v>35</v>
      </c>
      <c r="AA9156" t="s">
        <v>328</v>
      </c>
      <c r="AB9156" t="s">
        <v>29749</v>
      </c>
    </row>
    <row r="9157" spans="1:28" x14ac:dyDescent="0.25">
      <c r="A9157">
        <v>9156</v>
      </c>
      <c r="B9157" t="s">
        <v>80506</v>
      </c>
      <c r="C9157" t="s">
        <v>80507</v>
      </c>
      <c r="D9157" t="str">
        <f>VLOOKUP(C9157,'[1]Sheet 1'!$C$2:$C$9916,1,0)</f>
        <v>AKASH ENGINEERING</v>
      </c>
      <c r="E9157" t="s">
        <v>80508</v>
      </c>
      <c r="F9157" t="s">
        <v>80509</v>
      </c>
      <c r="G9157" t="s">
        <v>80510</v>
      </c>
      <c r="H9157" t="s">
        <v>80511</v>
      </c>
      <c r="I9157" t="s">
        <v>52</v>
      </c>
      <c r="J9157" t="s">
        <v>80512</v>
      </c>
      <c r="K9157" t="s">
        <v>80513</v>
      </c>
      <c r="L9157" t="s">
        <v>36</v>
      </c>
      <c r="M9157" t="s">
        <v>62908</v>
      </c>
      <c r="N9157" t="s">
        <v>3160</v>
      </c>
      <c r="O9157" t="s">
        <v>258</v>
      </c>
      <c r="P9157" t="s">
        <v>62909</v>
      </c>
      <c r="Q9157" t="s">
        <v>35</v>
      </c>
      <c r="R9157" t="s">
        <v>35</v>
      </c>
      <c r="S9157" t="s">
        <v>35</v>
      </c>
      <c r="T9157" t="s">
        <v>62910</v>
      </c>
      <c r="U9157" t="s">
        <v>62911</v>
      </c>
      <c r="V9157" t="s">
        <v>63</v>
      </c>
      <c r="W9157" t="s">
        <v>43</v>
      </c>
      <c r="X9157">
        <v>5000000</v>
      </c>
      <c r="Y9157">
        <v>500000</v>
      </c>
      <c r="Z9157">
        <v>5000000</v>
      </c>
      <c r="AA9157" t="s">
        <v>1257</v>
      </c>
      <c r="AB9157" t="s">
        <v>3165</v>
      </c>
    </row>
    <row r="9158" spans="1:28" x14ac:dyDescent="0.25">
      <c r="A9158">
        <v>9157</v>
      </c>
      <c r="B9158" t="s">
        <v>80514</v>
      </c>
      <c r="C9158" t="s">
        <v>80514</v>
      </c>
      <c r="D9158" t="str">
        <f>VLOOKUP(C9158,'[1]Sheet 1'!$C$2:$C$9916,1,0)</f>
        <v>YESHA ELECTRICALS PVT LTD</v>
      </c>
      <c r="E9158" t="s">
        <v>80515</v>
      </c>
      <c r="F9158" t="s">
        <v>80516</v>
      </c>
      <c r="G9158" t="s">
        <v>80517</v>
      </c>
      <c r="H9158" t="s">
        <v>80518</v>
      </c>
      <c r="I9158" t="s">
        <v>225</v>
      </c>
      <c r="J9158" t="s">
        <v>80519</v>
      </c>
      <c r="K9158" t="s">
        <v>80520</v>
      </c>
      <c r="L9158" t="s">
        <v>36</v>
      </c>
      <c r="M9158" t="s">
        <v>6415</v>
      </c>
      <c r="N9158" t="s">
        <v>2719</v>
      </c>
      <c r="O9158" t="s">
        <v>258</v>
      </c>
      <c r="P9158" t="s">
        <v>6416</v>
      </c>
      <c r="Q9158" t="s">
        <v>35</v>
      </c>
      <c r="R9158" t="s">
        <v>35</v>
      </c>
      <c r="S9158" t="s">
        <v>35</v>
      </c>
      <c r="T9158" t="s">
        <v>6417</v>
      </c>
      <c r="U9158" t="s">
        <v>6418</v>
      </c>
      <c r="V9158" t="s">
        <v>63</v>
      </c>
      <c r="W9158" t="s">
        <v>43</v>
      </c>
      <c r="X9158">
        <v>5000000</v>
      </c>
      <c r="Y9158">
        <v>5000000</v>
      </c>
      <c r="Z9158" t="s">
        <v>35</v>
      </c>
      <c r="AA9158" t="s">
        <v>481</v>
      </c>
      <c r="AB9158" t="s">
        <v>2722</v>
      </c>
    </row>
    <row r="9159" spans="1:28" x14ac:dyDescent="0.25">
      <c r="A9159">
        <v>9158</v>
      </c>
      <c r="B9159" t="s">
        <v>35</v>
      </c>
      <c r="C9159" t="s">
        <v>80521</v>
      </c>
      <c r="D9159" t="e">
        <f>VLOOKUP(C9159,'[1]Sheet 1'!$C$2:$C$9916,1,0)</f>
        <v>#N/A</v>
      </c>
      <c r="E9159" t="s">
        <v>35</v>
      </c>
      <c r="F9159" t="s">
        <v>35</v>
      </c>
      <c r="G9159" t="s">
        <v>80522</v>
      </c>
      <c r="H9159" t="s">
        <v>80523</v>
      </c>
      <c r="I9159" t="s">
        <v>225</v>
      </c>
      <c r="J9159" t="s">
        <v>80524</v>
      </c>
      <c r="K9159" t="s">
        <v>80525</v>
      </c>
      <c r="L9159" t="s">
        <v>36</v>
      </c>
      <c r="M9159" t="s">
        <v>80526</v>
      </c>
      <c r="N9159" t="s">
        <v>80527</v>
      </c>
      <c r="O9159" t="s">
        <v>258</v>
      </c>
      <c r="P9159" t="s">
        <v>80528</v>
      </c>
      <c r="Q9159" t="s">
        <v>35</v>
      </c>
      <c r="R9159" t="s">
        <v>35</v>
      </c>
      <c r="S9159" t="s">
        <v>35</v>
      </c>
      <c r="T9159" t="s">
        <v>35</v>
      </c>
      <c r="U9159" t="s">
        <v>80529</v>
      </c>
      <c r="V9159" t="s">
        <v>42</v>
      </c>
      <c r="W9159" t="s">
        <v>43</v>
      </c>
      <c r="X9159">
        <v>1500000</v>
      </c>
      <c r="Y9159">
        <v>1500000</v>
      </c>
      <c r="Z9159" t="s">
        <v>35</v>
      </c>
      <c r="AA9159" t="s">
        <v>264</v>
      </c>
      <c r="AB9159" t="s">
        <v>2065</v>
      </c>
    </row>
    <row r="9160" spans="1:28" x14ac:dyDescent="0.25">
      <c r="A9160">
        <v>9159</v>
      </c>
      <c r="B9160" t="s">
        <v>80530</v>
      </c>
      <c r="C9160" t="s">
        <v>80531</v>
      </c>
      <c r="D9160" t="str">
        <f>VLOOKUP(C9160,'[1]Sheet 1'!$C$2:$C$9916,1,0)</f>
        <v>MS KM PETROLIUM</v>
      </c>
      <c r="E9160" t="s">
        <v>80532</v>
      </c>
      <c r="F9160" t="s">
        <v>80533</v>
      </c>
      <c r="G9160" t="s">
        <v>80534</v>
      </c>
      <c r="H9160" t="s">
        <v>80535</v>
      </c>
      <c r="I9160" t="s">
        <v>52</v>
      </c>
      <c r="J9160" t="s">
        <v>80536</v>
      </c>
      <c r="K9160" t="s">
        <v>80537</v>
      </c>
      <c r="L9160" t="s">
        <v>36</v>
      </c>
      <c r="M9160" t="s">
        <v>47409</v>
      </c>
      <c r="N9160" t="s">
        <v>47410</v>
      </c>
      <c r="O9160" t="s">
        <v>258</v>
      </c>
      <c r="P9160" t="s">
        <v>47411</v>
      </c>
      <c r="Q9160" t="s">
        <v>35</v>
      </c>
      <c r="R9160" t="s">
        <v>35</v>
      </c>
      <c r="S9160" t="s">
        <v>35</v>
      </c>
      <c r="T9160" t="s">
        <v>47412</v>
      </c>
      <c r="U9160" t="s">
        <v>47413</v>
      </c>
      <c r="V9160" t="s">
        <v>63</v>
      </c>
      <c r="W9160" t="s">
        <v>43</v>
      </c>
      <c r="X9160">
        <v>8000000</v>
      </c>
      <c r="Y9160">
        <v>8000000</v>
      </c>
      <c r="Z9160">
        <v>6000000</v>
      </c>
      <c r="AA9160" t="s">
        <v>1257</v>
      </c>
      <c r="AB9160" t="s">
        <v>6157</v>
      </c>
    </row>
    <row r="9161" spans="1:28" x14ac:dyDescent="0.25">
      <c r="A9161">
        <v>9160</v>
      </c>
      <c r="B9161" t="s">
        <v>80538</v>
      </c>
      <c r="C9161" t="s">
        <v>80539</v>
      </c>
      <c r="D9161" t="str">
        <f>VLOOKUP(C9161,'[1]Sheet 1'!$C$2:$C$9916,1,0)</f>
        <v>SRI SAI METALS</v>
      </c>
      <c r="E9161" t="s">
        <v>80540</v>
      </c>
      <c r="F9161" t="s">
        <v>80541</v>
      </c>
      <c r="G9161" t="s">
        <v>80542</v>
      </c>
      <c r="H9161" t="s">
        <v>80543</v>
      </c>
      <c r="I9161" t="s">
        <v>33</v>
      </c>
      <c r="J9161" t="s">
        <v>80544</v>
      </c>
      <c r="K9161" t="s">
        <v>35</v>
      </c>
      <c r="L9161" t="s">
        <v>36</v>
      </c>
      <c r="M9161" t="s">
        <v>80483</v>
      </c>
      <c r="N9161" t="s">
        <v>47372</v>
      </c>
      <c r="O9161" t="s">
        <v>199</v>
      </c>
      <c r="P9161" t="s">
        <v>80484</v>
      </c>
      <c r="Q9161" t="s">
        <v>35</v>
      </c>
      <c r="R9161" t="s">
        <v>35</v>
      </c>
      <c r="S9161" t="s">
        <v>35</v>
      </c>
      <c r="T9161" t="s">
        <v>80485</v>
      </c>
      <c r="U9161" t="s">
        <v>80486</v>
      </c>
      <c r="V9161" t="s">
        <v>42</v>
      </c>
      <c r="W9161" t="s">
        <v>81</v>
      </c>
      <c r="X9161">
        <v>1000000</v>
      </c>
      <c r="Y9161" t="s">
        <v>35</v>
      </c>
      <c r="Z9161" t="s">
        <v>35</v>
      </c>
      <c r="AA9161" t="s">
        <v>328</v>
      </c>
      <c r="AB9161" t="s">
        <v>13090</v>
      </c>
    </row>
    <row r="9162" spans="1:28" x14ac:dyDescent="0.25">
      <c r="A9162">
        <v>9161</v>
      </c>
      <c r="B9162" t="s">
        <v>80545</v>
      </c>
      <c r="C9162" t="s">
        <v>80546</v>
      </c>
      <c r="D9162" t="str">
        <f>VLOOKUP(C9162,'[1]Sheet 1'!$C$2:$C$9916,1,0)</f>
        <v>SHIVAM EXPORTS</v>
      </c>
      <c r="E9162" t="s">
        <v>80547</v>
      </c>
      <c r="F9162" t="s">
        <v>80548</v>
      </c>
      <c r="G9162" t="s">
        <v>80549</v>
      </c>
      <c r="H9162" t="s">
        <v>80550</v>
      </c>
      <c r="I9162" t="s">
        <v>225</v>
      </c>
      <c r="J9162" t="s">
        <v>80551</v>
      </c>
      <c r="K9162" t="s">
        <v>80552</v>
      </c>
      <c r="L9162" t="s">
        <v>36</v>
      </c>
      <c r="M9162" t="s">
        <v>30241</v>
      </c>
      <c r="N9162" t="s">
        <v>15425</v>
      </c>
      <c r="O9162" t="s">
        <v>3306</v>
      </c>
      <c r="P9162" t="s">
        <v>30242</v>
      </c>
      <c r="Q9162" t="s">
        <v>35</v>
      </c>
      <c r="R9162" t="s">
        <v>35</v>
      </c>
      <c r="S9162" t="s">
        <v>35</v>
      </c>
      <c r="T9162" t="s">
        <v>30243</v>
      </c>
      <c r="U9162" t="s">
        <v>30244</v>
      </c>
      <c r="V9162" t="s">
        <v>42</v>
      </c>
      <c r="W9162" t="s">
        <v>81</v>
      </c>
      <c r="X9162">
        <v>4000000</v>
      </c>
      <c r="Y9162">
        <v>4000000</v>
      </c>
      <c r="Z9162" t="s">
        <v>35</v>
      </c>
      <c r="AA9162" t="s">
        <v>3310</v>
      </c>
      <c r="AB9162" t="s">
        <v>3311</v>
      </c>
    </row>
    <row r="9163" spans="1:28" x14ac:dyDescent="0.25">
      <c r="A9163">
        <v>9162</v>
      </c>
      <c r="B9163" t="s">
        <v>80553</v>
      </c>
      <c r="C9163" t="s">
        <v>80554</v>
      </c>
      <c r="D9163" t="str">
        <f>VLOOKUP(C9163,'[1]Sheet 1'!$C$2:$C$9916,1,0)</f>
        <v>SUGANYA P</v>
      </c>
      <c r="E9163" t="s">
        <v>80555</v>
      </c>
      <c r="F9163" t="s">
        <v>80556</v>
      </c>
      <c r="G9163" t="s">
        <v>80557</v>
      </c>
      <c r="H9163" t="s">
        <v>80558</v>
      </c>
      <c r="I9163" t="s">
        <v>225</v>
      </c>
      <c r="J9163" t="s">
        <v>80559</v>
      </c>
      <c r="K9163" t="s">
        <v>80560</v>
      </c>
      <c r="L9163" t="s">
        <v>36</v>
      </c>
      <c r="M9163" t="s">
        <v>44535</v>
      </c>
      <c r="N9163" t="s">
        <v>3602</v>
      </c>
      <c r="O9163" t="s">
        <v>3306</v>
      </c>
      <c r="P9163" t="s">
        <v>44536</v>
      </c>
      <c r="Q9163" t="s">
        <v>35</v>
      </c>
      <c r="R9163" t="s">
        <v>35</v>
      </c>
      <c r="S9163" t="s">
        <v>35</v>
      </c>
      <c r="T9163" t="s">
        <v>44537</v>
      </c>
      <c r="U9163" t="s">
        <v>44538</v>
      </c>
      <c r="V9163" t="s">
        <v>63</v>
      </c>
      <c r="W9163" t="s">
        <v>43</v>
      </c>
      <c r="X9163">
        <v>2000000</v>
      </c>
      <c r="Y9163">
        <v>2000000</v>
      </c>
      <c r="Z9163" t="s">
        <v>35</v>
      </c>
      <c r="AA9163" t="s">
        <v>3310</v>
      </c>
      <c r="AB9163" t="s">
        <v>4033</v>
      </c>
    </row>
    <row r="9164" spans="1:28" x14ac:dyDescent="0.25">
      <c r="A9164">
        <v>9163</v>
      </c>
      <c r="B9164" t="s">
        <v>80561</v>
      </c>
      <c r="C9164" t="s">
        <v>80562</v>
      </c>
      <c r="D9164" t="str">
        <f>VLOOKUP(C9164,'[1]Sheet 1'!$C$2:$C$9916,1,0)</f>
        <v>MR. SUNIL A BHATT</v>
      </c>
      <c r="E9164" t="s">
        <v>80563</v>
      </c>
      <c r="F9164" t="s">
        <v>80564</v>
      </c>
      <c r="G9164" t="s">
        <v>80565</v>
      </c>
      <c r="H9164" t="s">
        <v>80566</v>
      </c>
      <c r="I9164" t="s">
        <v>52</v>
      </c>
      <c r="J9164" t="s">
        <v>80567</v>
      </c>
      <c r="K9164" t="s">
        <v>80568</v>
      </c>
      <c r="L9164" t="s">
        <v>36</v>
      </c>
      <c r="M9164" t="s">
        <v>5950</v>
      </c>
      <c r="N9164" t="s">
        <v>5951</v>
      </c>
      <c r="O9164" t="s">
        <v>258</v>
      </c>
      <c r="P9164" t="s">
        <v>5952</v>
      </c>
      <c r="Q9164" t="s">
        <v>35</v>
      </c>
      <c r="R9164" t="s">
        <v>35</v>
      </c>
      <c r="S9164" t="s">
        <v>35</v>
      </c>
      <c r="T9164" t="s">
        <v>5953</v>
      </c>
      <c r="U9164" t="s">
        <v>5954</v>
      </c>
      <c r="V9164" t="s">
        <v>42</v>
      </c>
      <c r="W9164" t="s">
        <v>43</v>
      </c>
      <c r="X9164">
        <v>500000</v>
      </c>
      <c r="Y9164">
        <v>500000</v>
      </c>
      <c r="Z9164">
        <v>4500000</v>
      </c>
      <c r="AA9164" t="s">
        <v>264</v>
      </c>
      <c r="AB9164" t="s">
        <v>5709</v>
      </c>
    </row>
    <row r="9165" spans="1:28" x14ac:dyDescent="0.25">
      <c r="A9165">
        <v>9164</v>
      </c>
      <c r="B9165" t="s">
        <v>80569</v>
      </c>
      <c r="C9165" t="s">
        <v>80570</v>
      </c>
      <c r="D9165" t="str">
        <f>VLOOKUP(C9165,'[1]Sheet 1'!$C$2:$C$9916,1,0)</f>
        <v>ASLAM TRADERS</v>
      </c>
      <c r="E9165" t="s">
        <v>80571</v>
      </c>
      <c r="F9165" t="s">
        <v>80572</v>
      </c>
      <c r="G9165" t="s">
        <v>80573</v>
      </c>
      <c r="H9165" t="s">
        <v>80574</v>
      </c>
      <c r="I9165" t="s">
        <v>33</v>
      </c>
      <c r="J9165" t="s">
        <v>80575</v>
      </c>
      <c r="K9165" t="s">
        <v>35</v>
      </c>
      <c r="L9165" t="s">
        <v>36</v>
      </c>
      <c r="M9165" t="s">
        <v>80483</v>
      </c>
      <c r="N9165" t="s">
        <v>47372</v>
      </c>
      <c r="O9165" t="s">
        <v>199</v>
      </c>
      <c r="P9165" t="s">
        <v>80484</v>
      </c>
      <c r="Q9165" t="s">
        <v>35</v>
      </c>
      <c r="R9165" t="s">
        <v>35</v>
      </c>
      <c r="S9165" t="s">
        <v>35</v>
      </c>
      <c r="T9165" t="s">
        <v>80485</v>
      </c>
      <c r="U9165" t="s">
        <v>80486</v>
      </c>
      <c r="V9165" t="s">
        <v>42</v>
      </c>
      <c r="W9165" t="s">
        <v>43</v>
      </c>
      <c r="X9165">
        <v>1600000</v>
      </c>
      <c r="Y9165" t="s">
        <v>35</v>
      </c>
      <c r="Z9165" t="s">
        <v>35</v>
      </c>
      <c r="AA9165" t="s">
        <v>328</v>
      </c>
      <c r="AB9165" t="s">
        <v>13090</v>
      </c>
    </row>
    <row r="9166" spans="1:28" x14ac:dyDescent="0.25">
      <c r="A9166">
        <v>9165</v>
      </c>
      <c r="B9166" t="s">
        <v>80576</v>
      </c>
      <c r="C9166" t="s">
        <v>80577</v>
      </c>
      <c r="D9166" t="str">
        <f>VLOOKUP(C9166,'[1]Sheet 1'!$C$2:$C$9916,1,0)</f>
        <v>SREE TOURS TRAVEL COMPANY</v>
      </c>
      <c r="E9166" t="s">
        <v>80578</v>
      </c>
      <c r="F9166" t="s">
        <v>80579</v>
      </c>
      <c r="G9166" t="s">
        <v>80580</v>
      </c>
      <c r="H9166" t="s">
        <v>80581</v>
      </c>
      <c r="I9166" t="s">
        <v>33</v>
      </c>
      <c r="J9166" t="s">
        <v>80582</v>
      </c>
      <c r="K9166" t="s">
        <v>35</v>
      </c>
      <c r="L9166" t="s">
        <v>36</v>
      </c>
      <c r="M9166" t="s">
        <v>80583</v>
      </c>
      <c r="N9166" t="s">
        <v>29631</v>
      </c>
      <c r="O9166" t="s">
        <v>1837</v>
      </c>
      <c r="P9166" t="s">
        <v>80584</v>
      </c>
      <c r="Q9166" t="s">
        <v>80585</v>
      </c>
      <c r="R9166" t="s">
        <v>80586</v>
      </c>
      <c r="S9166" t="s">
        <v>35</v>
      </c>
      <c r="T9166" t="s">
        <v>80587</v>
      </c>
      <c r="U9166" t="s">
        <v>80588</v>
      </c>
      <c r="V9166" t="s">
        <v>42</v>
      </c>
      <c r="W9166" t="s">
        <v>81</v>
      </c>
      <c r="X9166">
        <v>2000000</v>
      </c>
      <c r="Y9166" t="s">
        <v>35</v>
      </c>
      <c r="Z9166" t="s">
        <v>35</v>
      </c>
      <c r="AA9166" t="s">
        <v>1841</v>
      </c>
      <c r="AB9166" t="s">
        <v>12370</v>
      </c>
    </row>
    <row r="9167" spans="1:28" x14ac:dyDescent="0.25">
      <c r="A9167">
        <v>9166</v>
      </c>
      <c r="B9167" t="s">
        <v>80589</v>
      </c>
      <c r="C9167" t="s">
        <v>80590</v>
      </c>
      <c r="D9167" t="str">
        <f>VLOOKUP(C9167,'[1]Sheet 1'!$C$2:$C$9916,1,0)</f>
        <v>AIW CARTONS</v>
      </c>
      <c r="E9167" t="s">
        <v>80591</v>
      </c>
      <c r="F9167" t="s">
        <v>80592</v>
      </c>
      <c r="G9167" t="s">
        <v>80593</v>
      </c>
      <c r="H9167" t="s">
        <v>80594</v>
      </c>
      <c r="I9167" t="s">
        <v>225</v>
      </c>
      <c r="J9167" t="s">
        <v>80595</v>
      </c>
      <c r="K9167" t="s">
        <v>80596</v>
      </c>
      <c r="L9167" t="s">
        <v>36</v>
      </c>
      <c r="M9167" t="s">
        <v>28927</v>
      </c>
      <c r="N9167" t="s">
        <v>198</v>
      </c>
      <c r="O9167" t="s">
        <v>199</v>
      </c>
      <c r="P9167" t="s">
        <v>28928</v>
      </c>
      <c r="Q9167" t="s">
        <v>35</v>
      </c>
      <c r="R9167" t="s">
        <v>35</v>
      </c>
      <c r="S9167" t="s">
        <v>35</v>
      </c>
      <c r="T9167" t="s">
        <v>28929</v>
      </c>
      <c r="U9167" t="s">
        <v>28930</v>
      </c>
      <c r="V9167" t="s">
        <v>42</v>
      </c>
      <c r="W9167" t="s">
        <v>43</v>
      </c>
      <c r="X9167">
        <v>2000000</v>
      </c>
      <c r="Y9167">
        <v>2000000</v>
      </c>
      <c r="Z9167" t="s">
        <v>35</v>
      </c>
      <c r="AA9167" t="s">
        <v>204</v>
      </c>
      <c r="AB9167" t="s">
        <v>2949</v>
      </c>
    </row>
    <row r="9168" spans="1:28" x14ac:dyDescent="0.25">
      <c r="A9168">
        <v>9167</v>
      </c>
      <c r="B9168" t="s">
        <v>80597</v>
      </c>
      <c r="C9168" t="s">
        <v>80597</v>
      </c>
      <c r="D9168" t="str">
        <f>VLOOKUP(C9168,'[1]Sheet 1'!$C$2:$C$9916,1,0)</f>
        <v>MEENAKSHI ENGINEERING WORKS</v>
      </c>
      <c r="E9168" t="s">
        <v>80598</v>
      </c>
      <c r="F9168" t="s">
        <v>80599</v>
      </c>
      <c r="G9168" t="s">
        <v>80600</v>
      </c>
      <c r="H9168" t="s">
        <v>80601</v>
      </c>
      <c r="I9168" t="s">
        <v>225</v>
      </c>
      <c r="J9168" t="s">
        <v>80602</v>
      </c>
      <c r="K9168" t="s">
        <v>80603</v>
      </c>
      <c r="L9168" t="s">
        <v>36</v>
      </c>
      <c r="M9168" t="s">
        <v>6884</v>
      </c>
      <c r="N9168" t="s">
        <v>3602</v>
      </c>
      <c r="O9168" t="s">
        <v>3306</v>
      </c>
      <c r="P9168" t="s">
        <v>6885</v>
      </c>
      <c r="Q9168" t="s">
        <v>35</v>
      </c>
      <c r="R9168" t="s">
        <v>35</v>
      </c>
      <c r="S9168" t="s">
        <v>35</v>
      </c>
      <c r="T9168" t="s">
        <v>6886</v>
      </c>
      <c r="U9168" t="s">
        <v>6887</v>
      </c>
      <c r="V9168" t="s">
        <v>63</v>
      </c>
      <c r="W9168" t="s">
        <v>43</v>
      </c>
      <c r="X9168">
        <v>8500000</v>
      </c>
      <c r="Y9168">
        <v>8500000</v>
      </c>
      <c r="Z9168" t="s">
        <v>35</v>
      </c>
      <c r="AA9168" t="s">
        <v>3310</v>
      </c>
      <c r="AB9168" t="s">
        <v>3606</v>
      </c>
    </row>
    <row r="9169" spans="1:28" x14ac:dyDescent="0.25">
      <c r="A9169">
        <v>9168</v>
      </c>
      <c r="B9169" t="s">
        <v>80604</v>
      </c>
      <c r="C9169" t="s">
        <v>80604</v>
      </c>
      <c r="D9169" t="str">
        <f>VLOOKUP(C9169,'[1]Sheet 1'!$C$2:$C$9916,1,0)</f>
        <v>M S CONSTRUCTIONS</v>
      </c>
      <c r="E9169" t="s">
        <v>80605</v>
      </c>
      <c r="F9169" t="s">
        <v>80606</v>
      </c>
      <c r="G9169" t="s">
        <v>80607</v>
      </c>
      <c r="H9169" t="s">
        <v>80608</v>
      </c>
      <c r="I9169" t="s">
        <v>225</v>
      </c>
      <c r="J9169" t="s">
        <v>80609</v>
      </c>
      <c r="K9169" t="s">
        <v>80610</v>
      </c>
      <c r="L9169" t="s">
        <v>36</v>
      </c>
      <c r="M9169" t="s">
        <v>44535</v>
      </c>
      <c r="N9169" t="s">
        <v>3602</v>
      </c>
      <c r="O9169" t="s">
        <v>3306</v>
      </c>
      <c r="P9169" t="s">
        <v>44536</v>
      </c>
      <c r="Q9169" t="s">
        <v>35</v>
      </c>
      <c r="R9169" t="s">
        <v>35</v>
      </c>
      <c r="S9169" t="s">
        <v>35</v>
      </c>
      <c r="T9169" t="s">
        <v>44537</v>
      </c>
      <c r="U9169" t="s">
        <v>44538</v>
      </c>
      <c r="V9169" t="s">
        <v>63</v>
      </c>
      <c r="W9169" t="s">
        <v>43</v>
      </c>
      <c r="X9169">
        <v>2000000</v>
      </c>
      <c r="Y9169">
        <v>2000000</v>
      </c>
      <c r="Z9169" t="s">
        <v>35</v>
      </c>
      <c r="AA9169" t="s">
        <v>3310</v>
      </c>
      <c r="AB9169" t="s">
        <v>4033</v>
      </c>
    </row>
    <row r="9170" spans="1:28" x14ac:dyDescent="0.25">
      <c r="A9170">
        <v>9169</v>
      </c>
      <c r="B9170" t="s">
        <v>80611</v>
      </c>
      <c r="C9170" t="s">
        <v>80612</v>
      </c>
      <c r="D9170" t="str">
        <f>VLOOKUP(C9170,'[1]Sheet 1'!$C$2:$C$9916,1,0)</f>
        <v>KRISHNASAMY  SIVAKUMAR</v>
      </c>
      <c r="E9170" t="s">
        <v>80613</v>
      </c>
      <c r="F9170" t="s">
        <v>80614</v>
      </c>
      <c r="G9170" t="s">
        <v>80615</v>
      </c>
      <c r="H9170" t="s">
        <v>80616</v>
      </c>
      <c r="I9170" t="s">
        <v>225</v>
      </c>
      <c r="J9170" t="s">
        <v>80617</v>
      </c>
      <c r="K9170" t="s">
        <v>80618</v>
      </c>
      <c r="L9170" t="s">
        <v>36</v>
      </c>
      <c r="M9170" t="s">
        <v>30241</v>
      </c>
      <c r="N9170" t="s">
        <v>15425</v>
      </c>
      <c r="O9170" t="s">
        <v>3306</v>
      </c>
      <c r="P9170" t="s">
        <v>30242</v>
      </c>
      <c r="Q9170" t="s">
        <v>35</v>
      </c>
      <c r="R9170" t="s">
        <v>35</v>
      </c>
      <c r="S9170" t="s">
        <v>35</v>
      </c>
      <c r="T9170" t="s">
        <v>30243</v>
      </c>
      <c r="U9170" t="s">
        <v>30244</v>
      </c>
      <c r="V9170" t="s">
        <v>63</v>
      </c>
      <c r="W9170" t="s">
        <v>43</v>
      </c>
      <c r="X9170">
        <v>8000000</v>
      </c>
      <c r="Y9170">
        <v>8000000</v>
      </c>
      <c r="Z9170" t="s">
        <v>35</v>
      </c>
      <c r="AA9170" t="s">
        <v>3310</v>
      </c>
      <c r="AB9170" t="s">
        <v>3311</v>
      </c>
    </row>
    <row r="9171" spans="1:28" x14ac:dyDescent="0.25">
      <c r="A9171">
        <v>9170</v>
      </c>
      <c r="B9171" t="s">
        <v>80619</v>
      </c>
      <c r="C9171" t="s">
        <v>80620</v>
      </c>
      <c r="D9171" t="str">
        <f>VLOOKUP(C9171,'[1]Sheet 1'!$C$2:$C$9916,1,0)</f>
        <v>Jai Mata Di Enterprises</v>
      </c>
      <c r="E9171" t="s">
        <v>80621</v>
      </c>
      <c r="F9171" t="s">
        <v>80622</v>
      </c>
      <c r="G9171" t="s">
        <v>80623</v>
      </c>
      <c r="H9171" t="s">
        <v>80624</v>
      </c>
      <c r="I9171" t="s">
        <v>52</v>
      </c>
      <c r="J9171" t="s">
        <v>80625</v>
      </c>
      <c r="K9171" t="s">
        <v>80626</v>
      </c>
      <c r="L9171" t="s">
        <v>36</v>
      </c>
      <c r="M9171" t="s">
        <v>4072</v>
      </c>
      <c r="N9171" t="s">
        <v>864</v>
      </c>
      <c r="O9171" t="s">
        <v>865</v>
      </c>
      <c r="P9171" t="s">
        <v>4073</v>
      </c>
      <c r="Q9171" t="s">
        <v>35</v>
      </c>
      <c r="R9171" t="s">
        <v>35</v>
      </c>
      <c r="S9171" t="s">
        <v>35</v>
      </c>
      <c r="T9171" t="s">
        <v>4074</v>
      </c>
      <c r="U9171" t="s">
        <v>4075</v>
      </c>
      <c r="V9171" t="s">
        <v>42</v>
      </c>
      <c r="W9171" t="s">
        <v>43</v>
      </c>
      <c r="X9171">
        <v>2000000</v>
      </c>
      <c r="Y9171">
        <v>2000000</v>
      </c>
      <c r="Z9171">
        <v>2000000</v>
      </c>
      <c r="AA9171" t="s">
        <v>869</v>
      </c>
      <c r="AB9171" t="s">
        <v>870</v>
      </c>
    </row>
    <row r="9172" spans="1:28" x14ac:dyDescent="0.25">
      <c r="A9172">
        <v>9171</v>
      </c>
      <c r="B9172" t="s">
        <v>37971</v>
      </c>
      <c r="C9172" t="s">
        <v>37972</v>
      </c>
      <c r="D9172" t="str">
        <f>VLOOKUP(C9172,'[1]Sheet 1'!$C$2:$C$9916,1,0)</f>
        <v>SYZYGY HOSPITALITY AND CARE PRIVATE LIMITED</v>
      </c>
      <c r="E9172" t="s">
        <v>37973</v>
      </c>
      <c r="F9172" t="s">
        <v>37974</v>
      </c>
      <c r="G9172" t="s">
        <v>37975</v>
      </c>
      <c r="H9172" t="s">
        <v>37976</v>
      </c>
      <c r="I9172" t="s">
        <v>233</v>
      </c>
      <c r="J9172" t="s">
        <v>80627</v>
      </c>
      <c r="K9172" t="s">
        <v>80628</v>
      </c>
      <c r="L9172" t="s">
        <v>36</v>
      </c>
      <c r="M9172" t="s">
        <v>28497</v>
      </c>
      <c r="N9172" t="s">
        <v>1229</v>
      </c>
      <c r="O9172" t="s">
        <v>865</v>
      </c>
      <c r="P9172" t="s">
        <v>28498</v>
      </c>
      <c r="Q9172" t="s">
        <v>35</v>
      </c>
      <c r="R9172" t="s">
        <v>35</v>
      </c>
      <c r="S9172" t="s">
        <v>35</v>
      </c>
      <c r="T9172" t="s">
        <v>28499</v>
      </c>
      <c r="U9172" t="s">
        <v>28500</v>
      </c>
      <c r="V9172" t="s">
        <v>42</v>
      </c>
      <c r="W9172" t="s">
        <v>43</v>
      </c>
      <c r="X9172">
        <v>5000000</v>
      </c>
      <c r="Y9172" t="s">
        <v>35</v>
      </c>
      <c r="Z9172" t="s">
        <v>35</v>
      </c>
      <c r="AA9172" t="s">
        <v>869</v>
      </c>
      <c r="AB9172" t="s">
        <v>1233</v>
      </c>
    </row>
    <row r="9173" spans="1:28" x14ac:dyDescent="0.25">
      <c r="A9173">
        <v>9172</v>
      </c>
      <c r="B9173" t="s">
        <v>6017</v>
      </c>
      <c r="C9173" t="s">
        <v>6017</v>
      </c>
      <c r="D9173" t="str">
        <f>VLOOKUP(C9173,'[1]Sheet 1'!$C$2:$C$9916,1,0)</f>
        <v>SHRI BAALAJI POWER INFRASTRUCTURE PRIVATE LIMITED</v>
      </c>
      <c r="E9173" t="s">
        <v>6018</v>
      </c>
      <c r="F9173" t="s">
        <v>6019</v>
      </c>
      <c r="G9173" t="s">
        <v>6020</v>
      </c>
      <c r="H9173" t="s">
        <v>6021</v>
      </c>
      <c r="I9173" t="s">
        <v>225</v>
      </c>
      <c r="J9173" t="s">
        <v>80629</v>
      </c>
      <c r="K9173" t="s">
        <v>80630</v>
      </c>
      <c r="L9173" t="s">
        <v>36</v>
      </c>
      <c r="M9173" t="s">
        <v>80631</v>
      </c>
      <c r="N9173" t="s">
        <v>198</v>
      </c>
      <c r="O9173" t="s">
        <v>199</v>
      </c>
      <c r="P9173" t="s">
        <v>80632</v>
      </c>
      <c r="Q9173" t="s">
        <v>35</v>
      </c>
      <c r="R9173" t="s">
        <v>35</v>
      </c>
      <c r="S9173" t="s">
        <v>35</v>
      </c>
      <c r="T9173" t="s">
        <v>80633</v>
      </c>
      <c r="U9173" t="s">
        <v>80634</v>
      </c>
      <c r="V9173" t="s">
        <v>42</v>
      </c>
      <c r="W9173" t="s">
        <v>43</v>
      </c>
      <c r="X9173">
        <v>7500000</v>
      </c>
      <c r="Y9173">
        <v>4000000</v>
      </c>
      <c r="Z9173" t="s">
        <v>35</v>
      </c>
      <c r="AA9173" t="s">
        <v>204</v>
      </c>
      <c r="AB9173" t="s">
        <v>35</v>
      </c>
    </row>
    <row r="9174" spans="1:28" x14ac:dyDescent="0.25">
      <c r="A9174">
        <v>9173</v>
      </c>
      <c r="B9174" t="s">
        <v>30302</v>
      </c>
      <c r="C9174" t="s">
        <v>30303</v>
      </c>
      <c r="D9174" t="str">
        <f>VLOOKUP(C9174,'[1]Sheet 1'!$C$2:$C$9916,1,0)</f>
        <v>TRIDHA ENTERPRISES</v>
      </c>
      <c r="E9174" t="s">
        <v>30304</v>
      </c>
      <c r="F9174" t="s">
        <v>30305</v>
      </c>
      <c r="G9174" t="s">
        <v>30306</v>
      </c>
      <c r="H9174" t="s">
        <v>30307</v>
      </c>
      <c r="I9174" t="s">
        <v>52</v>
      </c>
      <c r="J9174" t="s">
        <v>80635</v>
      </c>
      <c r="K9174" t="s">
        <v>80636</v>
      </c>
      <c r="L9174" t="s">
        <v>36</v>
      </c>
      <c r="M9174" t="s">
        <v>5167</v>
      </c>
      <c r="N9174" t="s">
        <v>91</v>
      </c>
      <c r="O9174" t="s">
        <v>92</v>
      </c>
      <c r="P9174" t="s">
        <v>5168</v>
      </c>
      <c r="Q9174" t="s">
        <v>35</v>
      </c>
      <c r="R9174" t="s">
        <v>35</v>
      </c>
      <c r="S9174" t="s">
        <v>35</v>
      </c>
      <c r="T9174" t="s">
        <v>5169</v>
      </c>
      <c r="U9174" t="s">
        <v>5170</v>
      </c>
      <c r="V9174" t="s">
        <v>42</v>
      </c>
      <c r="W9174" t="s">
        <v>43</v>
      </c>
      <c r="X9174">
        <v>3000000</v>
      </c>
      <c r="Y9174">
        <v>0</v>
      </c>
      <c r="Z9174">
        <v>0</v>
      </c>
      <c r="AA9174" t="s">
        <v>96</v>
      </c>
      <c r="AB9174" t="s">
        <v>97</v>
      </c>
    </row>
    <row r="9175" spans="1:28" x14ac:dyDescent="0.25">
      <c r="A9175">
        <v>9174</v>
      </c>
      <c r="B9175" t="s">
        <v>80637</v>
      </c>
      <c r="C9175" t="s">
        <v>80638</v>
      </c>
      <c r="D9175" t="str">
        <f>VLOOKUP(C9175,'[1]Sheet 1'!$C$2:$C$9916,1,0)</f>
        <v>KHURANA CATERING CO</v>
      </c>
      <c r="E9175" t="s">
        <v>80639</v>
      </c>
      <c r="F9175" t="s">
        <v>80640</v>
      </c>
      <c r="G9175" t="s">
        <v>80641</v>
      </c>
      <c r="H9175" t="s">
        <v>80642</v>
      </c>
      <c r="I9175" t="s">
        <v>52</v>
      </c>
      <c r="J9175" t="s">
        <v>80643</v>
      </c>
      <c r="K9175" t="s">
        <v>80644</v>
      </c>
      <c r="L9175" t="s">
        <v>36</v>
      </c>
      <c r="M9175" t="s">
        <v>15015</v>
      </c>
      <c r="N9175" t="s">
        <v>106</v>
      </c>
      <c r="O9175" t="s">
        <v>107</v>
      </c>
      <c r="P9175" t="s">
        <v>15016</v>
      </c>
      <c r="Q9175" t="s">
        <v>35</v>
      </c>
      <c r="R9175" t="s">
        <v>35</v>
      </c>
      <c r="S9175" t="s">
        <v>35</v>
      </c>
      <c r="T9175" t="s">
        <v>15017</v>
      </c>
      <c r="U9175" t="s">
        <v>15018</v>
      </c>
      <c r="V9175" t="s">
        <v>42</v>
      </c>
      <c r="W9175" t="s">
        <v>43</v>
      </c>
      <c r="X9175">
        <v>1000000</v>
      </c>
      <c r="Y9175">
        <v>500000</v>
      </c>
      <c r="Z9175">
        <v>500000</v>
      </c>
      <c r="AA9175" t="s">
        <v>112</v>
      </c>
      <c r="AB9175" t="s">
        <v>189</v>
      </c>
    </row>
    <row r="9176" spans="1:28" x14ac:dyDescent="0.25">
      <c r="A9176">
        <v>9175</v>
      </c>
      <c r="B9176" t="s">
        <v>79678</v>
      </c>
      <c r="C9176" t="s">
        <v>80645</v>
      </c>
      <c r="D9176" t="str">
        <f>VLOOKUP(C9176,'[1]Sheet 1'!$C$2:$C$9916,1,0)</f>
        <v>SUN SOLAR SYSTEMS</v>
      </c>
      <c r="E9176" t="s">
        <v>79680</v>
      </c>
      <c r="F9176" t="s">
        <v>79681</v>
      </c>
      <c r="G9176" t="s">
        <v>79682</v>
      </c>
      <c r="H9176" t="s">
        <v>79683</v>
      </c>
      <c r="I9176" t="s">
        <v>233</v>
      </c>
      <c r="J9176" t="s">
        <v>80646</v>
      </c>
      <c r="K9176" t="s">
        <v>80647</v>
      </c>
      <c r="L9176" t="s">
        <v>36</v>
      </c>
      <c r="M9176" t="s">
        <v>80061</v>
      </c>
      <c r="N9176" t="s">
        <v>80062</v>
      </c>
      <c r="O9176" t="s">
        <v>1086</v>
      </c>
      <c r="P9176" t="s">
        <v>80063</v>
      </c>
      <c r="Q9176" t="s">
        <v>35</v>
      </c>
      <c r="R9176" t="s">
        <v>35</v>
      </c>
      <c r="S9176" t="s">
        <v>35</v>
      </c>
      <c r="T9176" t="s">
        <v>80064</v>
      </c>
      <c r="U9176" t="s">
        <v>80065</v>
      </c>
      <c r="V9176" t="s">
        <v>42</v>
      </c>
      <c r="W9176" t="s">
        <v>81</v>
      </c>
      <c r="X9176">
        <v>2000000</v>
      </c>
      <c r="Y9176" t="s">
        <v>35</v>
      </c>
      <c r="Z9176" t="s">
        <v>35</v>
      </c>
      <c r="AA9176" t="s">
        <v>1092</v>
      </c>
      <c r="AB9176" t="s">
        <v>1093</v>
      </c>
    </row>
    <row r="9177" spans="1:28" x14ac:dyDescent="0.25">
      <c r="A9177">
        <v>9176</v>
      </c>
      <c r="B9177" t="s">
        <v>80648</v>
      </c>
      <c r="C9177" t="s">
        <v>80648</v>
      </c>
      <c r="D9177" t="str">
        <f>VLOOKUP(C9177,'[1]Sheet 1'!$C$2:$C$9916,1,0)</f>
        <v>marisetty satyanarayana murthy</v>
      </c>
      <c r="E9177" t="s">
        <v>80649</v>
      </c>
      <c r="F9177" t="s">
        <v>80650</v>
      </c>
      <c r="G9177" t="s">
        <v>80651</v>
      </c>
      <c r="H9177" t="s">
        <v>80652</v>
      </c>
      <c r="I9177" t="s">
        <v>52</v>
      </c>
      <c r="J9177" t="s">
        <v>80653</v>
      </c>
      <c r="K9177" t="s">
        <v>80654</v>
      </c>
      <c r="L9177" t="s">
        <v>36</v>
      </c>
      <c r="M9177" t="s">
        <v>80655</v>
      </c>
      <c r="N9177" t="s">
        <v>80656</v>
      </c>
      <c r="O9177" t="s">
        <v>1144</v>
      </c>
      <c r="P9177" t="s">
        <v>80657</v>
      </c>
      <c r="Q9177" t="s">
        <v>35</v>
      </c>
      <c r="R9177" t="s">
        <v>35</v>
      </c>
      <c r="S9177" t="s">
        <v>35</v>
      </c>
      <c r="T9177" t="s">
        <v>80658</v>
      </c>
      <c r="U9177" t="s">
        <v>80659</v>
      </c>
      <c r="V9177" t="s">
        <v>63</v>
      </c>
      <c r="W9177" t="s">
        <v>43</v>
      </c>
      <c r="X9177">
        <v>100000</v>
      </c>
      <c r="Y9177">
        <v>100000</v>
      </c>
      <c r="Z9177">
        <v>1500000</v>
      </c>
      <c r="AA9177" t="s">
        <v>1092</v>
      </c>
      <c r="AB9177" t="s">
        <v>1147</v>
      </c>
    </row>
    <row r="9178" spans="1:28" x14ac:dyDescent="0.25">
      <c r="A9178">
        <v>9177</v>
      </c>
      <c r="B9178" t="s">
        <v>80660</v>
      </c>
      <c r="C9178" t="s">
        <v>80660</v>
      </c>
      <c r="D9178" t="str">
        <f>VLOOKUP(C9178,'[1]Sheet 1'!$C$2:$C$9916,1,0)</f>
        <v>MAHESH KUMAR SAINI</v>
      </c>
      <c r="E9178" t="s">
        <v>80661</v>
      </c>
      <c r="F9178" t="s">
        <v>80662</v>
      </c>
      <c r="G9178" t="s">
        <v>80663</v>
      </c>
      <c r="H9178" t="s">
        <v>80664</v>
      </c>
      <c r="I9178" t="s">
        <v>233</v>
      </c>
      <c r="J9178" t="s">
        <v>80665</v>
      </c>
      <c r="K9178" t="s">
        <v>80666</v>
      </c>
      <c r="L9178" t="s">
        <v>36</v>
      </c>
      <c r="M9178" t="s">
        <v>25679</v>
      </c>
      <c r="N9178" t="s">
        <v>2094</v>
      </c>
      <c r="O9178" t="s">
        <v>215</v>
      </c>
      <c r="P9178" t="s">
        <v>25680</v>
      </c>
      <c r="Q9178" t="s">
        <v>35</v>
      </c>
      <c r="R9178" t="s">
        <v>35</v>
      </c>
      <c r="S9178" t="s">
        <v>35</v>
      </c>
      <c r="T9178" t="s">
        <v>25681</v>
      </c>
      <c r="U9178" t="s">
        <v>25682</v>
      </c>
      <c r="V9178" t="s">
        <v>42</v>
      </c>
      <c r="W9178" t="s">
        <v>81</v>
      </c>
      <c r="X9178">
        <v>700000</v>
      </c>
      <c r="Y9178" t="s">
        <v>35</v>
      </c>
      <c r="Z9178" t="s">
        <v>35</v>
      </c>
      <c r="AA9178" t="s">
        <v>218</v>
      </c>
      <c r="AB9178" t="s">
        <v>219</v>
      </c>
    </row>
    <row r="9179" spans="1:28" x14ac:dyDescent="0.25">
      <c r="A9179">
        <v>9178</v>
      </c>
      <c r="B9179" t="s">
        <v>80667</v>
      </c>
      <c r="C9179" t="s">
        <v>80668</v>
      </c>
      <c r="D9179" t="str">
        <f>VLOOKUP(C9179,'[1]Sheet 1'!$C$2:$C$9916,1,0)</f>
        <v>ANDS GREEN FUEL</v>
      </c>
      <c r="E9179" t="s">
        <v>80669</v>
      </c>
      <c r="F9179" t="s">
        <v>80670</v>
      </c>
      <c r="G9179" t="s">
        <v>80671</v>
      </c>
      <c r="H9179" t="s">
        <v>80672</v>
      </c>
      <c r="I9179" t="s">
        <v>52</v>
      </c>
      <c r="J9179" t="s">
        <v>80673</v>
      </c>
      <c r="K9179" t="s">
        <v>80674</v>
      </c>
      <c r="L9179" t="s">
        <v>36</v>
      </c>
      <c r="M9179" t="s">
        <v>80675</v>
      </c>
      <c r="N9179" t="s">
        <v>2553</v>
      </c>
      <c r="O9179" t="s">
        <v>865</v>
      </c>
      <c r="P9179" t="s">
        <v>80676</v>
      </c>
      <c r="Q9179" t="s">
        <v>35</v>
      </c>
      <c r="R9179" t="s">
        <v>35</v>
      </c>
      <c r="S9179" t="s">
        <v>35</v>
      </c>
      <c r="T9179" t="s">
        <v>80677</v>
      </c>
      <c r="U9179" t="s">
        <v>80678</v>
      </c>
      <c r="V9179" t="s">
        <v>42</v>
      </c>
      <c r="W9179" t="s">
        <v>43</v>
      </c>
      <c r="X9179">
        <v>8000000</v>
      </c>
      <c r="Y9179">
        <v>6000000</v>
      </c>
      <c r="Z9179">
        <v>6000000</v>
      </c>
      <c r="AA9179" t="s">
        <v>869</v>
      </c>
      <c r="AB9179" t="s">
        <v>870</v>
      </c>
    </row>
    <row r="9180" spans="1:28" x14ac:dyDescent="0.25">
      <c r="A9180">
        <v>9179</v>
      </c>
      <c r="B9180" t="s">
        <v>80679</v>
      </c>
      <c r="C9180" t="s">
        <v>80680</v>
      </c>
      <c r="D9180" t="str">
        <f>VLOOKUP(C9180,'[1]Sheet 1'!$C$2:$C$9916,1,0)</f>
        <v>SHRI SAI ENGINEERING WORKS</v>
      </c>
      <c r="E9180" t="s">
        <v>80681</v>
      </c>
      <c r="F9180" t="s">
        <v>80682</v>
      </c>
      <c r="G9180" t="s">
        <v>80683</v>
      </c>
      <c r="H9180" t="s">
        <v>80684</v>
      </c>
      <c r="I9180" t="s">
        <v>225</v>
      </c>
      <c r="J9180" t="s">
        <v>80685</v>
      </c>
      <c r="K9180" t="s">
        <v>80686</v>
      </c>
      <c r="L9180" t="s">
        <v>36</v>
      </c>
      <c r="M9180" t="s">
        <v>3824</v>
      </c>
      <c r="N9180" t="s">
        <v>3825</v>
      </c>
      <c r="O9180" t="s">
        <v>258</v>
      </c>
      <c r="P9180" t="s">
        <v>3826</v>
      </c>
      <c r="Q9180" t="s">
        <v>35</v>
      </c>
      <c r="R9180" t="s">
        <v>35</v>
      </c>
      <c r="S9180" t="s">
        <v>35</v>
      </c>
      <c r="T9180" t="s">
        <v>35</v>
      </c>
      <c r="U9180" t="s">
        <v>3827</v>
      </c>
      <c r="V9180" t="s">
        <v>42</v>
      </c>
      <c r="W9180" t="s">
        <v>81</v>
      </c>
      <c r="X9180">
        <v>3000000</v>
      </c>
      <c r="Y9180">
        <v>3000000</v>
      </c>
      <c r="Z9180" t="s">
        <v>35</v>
      </c>
      <c r="AA9180" t="s">
        <v>481</v>
      </c>
      <c r="AB9180" t="s">
        <v>482</v>
      </c>
    </row>
    <row r="9181" spans="1:28" x14ac:dyDescent="0.25">
      <c r="A9181">
        <v>9180</v>
      </c>
      <c r="B9181" t="s">
        <v>80687</v>
      </c>
      <c r="C9181" t="s">
        <v>80688</v>
      </c>
      <c r="D9181" t="str">
        <f>VLOOKUP(C9181,'[1]Sheet 1'!$C$2:$C$9916,1,0)</f>
        <v>ROOBHA  SIVASAMY</v>
      </c>
      <c r="E9181" t="s">
        <v>80689</v>
      </c>
      <c r="F9181" t="s">
        <v>80690</v>
      </c>
      <c r="G9181" t="s">
        <v>80691</v>
      </c>
      <c r="H9181" t="s">
        <v>80692</v>
      </c>
      <c r="I9181" t="s">
        <v>225</v>
      </c>
      <c r="J9181" t="s">
        <v>80693</v>
      </c>
      <c r="K9181" t="s">
        <v>80694</v>
      </c>
      <c r="L9181" t="s">
        <v>36</v>
      </c>
      <c r="M9181" t="s">
        <v>9370</v>
      </c>
      <c r="N9181" t="s">
        <v>9371</v>
      </c>
      <c r="O9181" t="s">
        <v>3306</v>
      </c>
      <c r="P9181" t="s">
        <v>9372</v>
      </c>
      <c r="Q9181" t="s">
        <v>35</v>
      </c>
      <c r="R9181" t="s">
        <v>35</v>
      </c>
      <c r="S9181" t="s">
        <v>35</v>
      </c>
      <c r="T9181" t="s">
        <v>9373</v>
      </c>
      <c r="U9181" t="s">
        <v>9374</v>
      </c>
      <c r="V9181" t="s">
        <v>63</v>
      </c>
      <c r="W9181" t="s">
        <v>43</v>
      </c>
      <c r="X9181">
        <v>3333333</v>
      </c>
      <c r="Y9181">
        <v>2500000</v>
      </c>
      <c r="Z9181" t="s">
        <v>35</v>
      </c>
      <c r="AA9181" t="s">
        <v>3310</v>
      </c>
      <c r="AB9181" t="s">
        <v>3311</v>
      </c>
    </row>
    <row r="9182" spans="1:28" x14ac:dyDescent="0.25">
      <c r="A9182">
        <v>9181</v>
      </c>
      <c r="B9182" t="s">
        <v>80695</v>
      </c>
      <c r="C9182" t="s">
        <v>80696</v>
      </c>
      <c r="D9182" t="str">
        <f>VLOOKUP(C9182,'[1]Sheet 1'!$C$2:$C$9916,1,0)</f>
        <v>rOBE FASHIONS</v>
      </c>
      <c r="E9182" t="s">
        <v>80697</v>
      </c>
      <c r="F9182" t="s">
        <v>80698</v>
      </c>
      <c r="G9182" t="s">
        <v>80699</v>
      </c>
      <c r="H9182" t="s">
        <v>80700</v>
      </c>
      <c r="I9182" t="s">
        <v>52</v>
      </c>
      <c r="J9182" t="s">
        <v>80701</v>
      </c>
      <c r="K9182" t="s">
        <v>80702</v>
      </c>
      <c r="L9182" t="s">
        <v>36</v>
      </c>
      <c r="M9182" t="s">
        <v>43321</v>
      </c>
      <c r="N9182" t="s">
        <v>3602</v>
      </c>
      <c r="O9182" t="s">
        <v>3306</v>
      </c>
      <c r="P9182" t="s">
        <v>43322</v>
      </c>
      <c r="Q9182" t="s">
        <v>35</v>
      </c>
      <c r="R9182" t="s">
        <v>35</v>
      </c>
      <c r="S9182" t="s">
        <v>35</v>
      </c>
      <c r="T9182" t="s">
        <v>43323</v>
      </c>
      <c r="U9182" t="s">
        <v>43324</v>
      </c>
      <c r="V9182" t="s">
        <v>63</v>
      </c>
      <c r="W9182" t="s">
        <v>43</v>
      </c>
      <c r="X9182">
        <v>1000000</v>
      </c>
      <c r="Y9182">
        <v>1000000</v>
      </c>
      <c r="Z9182">
        <v>1000000</v>
      </c>
      <c r="AA9182" t="s">
        <v>3310</v>
      </c>
      <c r="AB9182" t="s">
        <v>4033</v>
      </c>
    </row>
    <row r="9183" spans="1:28" x14ac:dyDescent="0.25">
      <c r="A9183">
        <v>9182</v>
      </c>
      <c r="B9183" t="s">
        <v>80703</v>
      </c>
      <c r="C9183" t="s">
        <v>80704</v>
      </c>
      <c r="D9183" t="str">
        <f>VLOOKUP(C9183,'[1]Sheet 1'!$C$2:$C$9916,1,0)</f>
        <v>marisetty satyanarayana murthy</v>
      </c>
      <c r="E9183" t="s">
        <v>80705</v>
      </c>
      <c r="F9183" t="s">
        <v>80706</v>
      </c>
      <c r="G9183" t="s">
        <v>80651</v>
      </c>
      <c r="H9183" t="s">
        <v>80652</v>
      </c>
      <c r="I9183" t="s">
        <v>52</v>
      </c>
      <c r="J9183" t="s">
        <v>80707</v>
      </c>
      <c r="K9183" t="s">
        <v>80708</v>
      </c>
      <c r="L9183" t="s">
        <v>36</v>
      </c>
      <c r="M9183" t="s">
        <v>80709</v>
      </c>
      <c r="N9183" t="s">
        <v>80656</v>
      </c>
      <c r="O9183" t="s">
        <v>1144</v>
      </c>
      <c r="P9183" t="s">
        <v>80710</v>
      </c>
      <c r="Q9183" t="s">
        <v>35</v>
      </c>
      <c r="R9183" t="s">
        <v>35</v>
      </c>
      <c r="S9183" t="s">
        <v>35</v>
      </c>
      <c r="T9183" t="s">
        <v>80711</v>
      </c>
      <c r="U9183" t="s">
        <v>80712</v>
      </c>
      <c r="V9183" t="s">
        <v>42</v>
      </c>
      <c r="W9183" t="s">
        <v>43</v>
      </c>
      <c r="X9183">
        <v>3000000</v>
      </c>
      <c r="Y9183">
        <v>3000000</v>
      </c>
      <c r="Z9183">
        <v>3000000</v>
      </c>
      <c r="AA9183" t="s">
        <v>1092</v>
      </c>
      <c r="AB9183" t="s">
        <v>1147</v>
      </c>
    </row>
    <row r="9184" spans="1:28" x14ac:dyDescent="0.25">
      <c r="A9184">
        <v>9183</v>
      </c>
      <c r="B9184" t="s">
        <v>80713</v>
      </c>
      <c r="C9184" t="s">
        <v>80713</v>
      </c>
      <c r="D9184" t="str">
        <f>VLOOKUP(C9184,'[1]Sheet 1'!$C$2:$C$9916,1,0)</f>
        <v>SINDHUJA TRADERS</v>
      </c>
      <c r="E9184" t="s">
        <v>80714</v>
      </c>
      <c r="F9184" t="s">
        <v>80715</v>
      </c>
      <c r="G9184" t="s">
        <v>80716</v>
      </c>
      <c r="H9184" t="s">
        <v>80717</v>
      </c>
      <c r="I9184" t="s">
        <v>225</v>
      </c>
      <c r="J9184" t="s">
        <v>80718</v>
      </c>
      <c r="K9184" t="s">
        <v>80719</v>
      </c>
      <c r="L9184" t="s">
        <v>36</v>
      </c>
      <c r="M9184" t="s">
        <v>3824</v>
      </c>
      <c r="N9184" t="s">
        <v>3825</v>
      </c>
      <c r="O9184" t="s">
        <v>258</v>
      </c>
      <c r="P9184" t="s">
        <v>3826</v>
      </c>
      <c r="Q9184" t="s">
        <v>35</v>
      </c>
      <c r="R9184" t="s">
        <v>35</v>
      </c>
      <c r="S9184" t="s">
        <v>35</v>
      </c>
      <c r="T9184" t="s">
        <v>35</v>
      </c>
      <c r="U9184" t="s">
        <v>3827</v>
      </c>
      <c r="V9184" t="s">
        <v>63</v>
      </c>
      <c r="W9184" t="s">
        <v>43</v>
      </c>
      <c r="X9184">
        <v>10000000</v>
      </c>
      <c r="Y9184">
        <v>10000000</v>
      </c>
      <c r="Z9184" t="s">
        <v>35</v>
      </c>
      <c r="AA9184" t="s">
        <v>481</v>
      </c>
      <c r="AB9184" t="s">
        <v>482</v>
      </c>
    </row>
    <row r="9185" spans="1:28" x14ac:dyDescent="0.25">
      <c r="A9185">
        <v>9184</v>
      </c>
      <c r="B9185" t="s">
        <v>80720</v>
      </c>
      <c r="C9185" t="s">
        <v>80721</v>
      </c>
      <c r="D9185" t="str">
        <f>VLOOKUP(C9185,'[1]Sheet 1'!$C$2:$C$9916,1,0)</f>
        <v>VIMAL YARN</v>
      </c>
      <c r="E9185" t="s">
        <v>80722</v>
      </c>
      <c r="F9185" t="s">
        <v>80723</v>
      </c>
      <c r="G9185" t="s">
        <v>80724</v>
      </c>
      <c r="H9185" t="s">
        <v>80725</v>
      </c>
      <c r="I9185" t="s">
        <v>225</v>
      </c>
      <c r="J9185" t="s">
        <v>80726</v>
      </c>
      <c r="K9185" t="s">
        <v>80727</v>
      </c>
      <c r="L9185" t="s">
        <v>36</v>
      </c>
      <c r="M9185" t="s">
        <v>32762</v>
      </c>
      <c r="N9185" t="s">
        <v>32763</v>
      </c>
      <c r="O9185" t="s">
        <v>3306</v>
      </c>
      <c r="P9185" t="s">
        <v>32764</v>
      </c>
      <c r="Q9185" t="s">
        <v>35</v>
      </c>
      <c r="R9185" t="s">
        <v>35</v>
      </c>
      <c r="S9185" t="s">
        <v>35</v>
      </c>
      <c r="T9185" t="s">
        <v>35</v>
      </c>
      <c r="U9185" t="s">
        <v>32765</v>
      </c>
      <c r="V9185" t="s">
        <v>63</v>
      </c>
      <c r="W9185" t="s">
        <v>43</v>
      </c>
      <c r="X9185">
        <v>4500000</v>
      </c>
      <c r="Y9185">
        <v>4500000</v>
      </c>
      <c r="Z9185" t="s">
        <v>35</v>
      </c>
      <c r="AA9185" t="s">
        <v>3310</v>
      </c>
      <c r="AB9185" t="s">
        <v>3311</v>
      </c>
    </row>
    <row r="9186" spans="1:28" x14ac:dyDescent="0.25">
      <c r="A9186">
        <v>9185</v>
      </c>
      <c r="B9186" t="s">
        <v>80728</v>
      </c>
      <c r="C9186" t="s">
        <v>80729</v>
      </c>
      <c r="D9186" t="str">
        <f>VLOOKUP(C9186,'[1]Sheet 1'!$C$2:$C$9916,1,0)</f>
        <v>HI-POWER TRANSMISSIONS</v>
      </c>
      <c r="E9186" t="s">
        <v>80730</v>
      </c>
      <c r="F9186" t="s">
        <v>80731</v>
      </c>
      <c r="G9186" t="s">
        <v>80732</v>
      </c>
      <c r="H9186" t="s">
        <v>80733</v>
      </c>
      <c r="I9186" t="s">
        <v>33</v>
      </c>
      <c r="J9186" t="s">
        <v>80734</v>
      </c>
      <c r="K9186" t="s">
        <v>35</v>
      </c>
      <c r="L9186" t="s">
        <v>36</v>
      </c>
      <c r="M9186" t="s">
        <v>18768</v>
      </c>
      <c r="N9186" t="s">
        <v>198</v>
      </c>
      <c r="O9186" t="s">
        <v>199</v>
      </c>
      <c r="P9186" t="s">
        <v>18769</v>
      </c>
      <c r="Q9186" t="s">
        <v>35</v>
      </c>
      <c r="R9186" t="s">
        <v>35</v>
      </c>
      <c r="S9186" t="s">
        <v>35</v>
      </c>
      <c r="T9186" t="s">
        <v>18770</v>
      </c>
      <c r="U9186" t="s">
        <v>18771</v>
      </c>
      <c r="V9186" t="s">
        <v>42</v>
      </c>
      <c r="W9186" t="s">
        <v>43</v>
      </c>
      <c r="X9186">
        <v>10000000</v>
      </c>
      <c r="Y9186" t="s">
        <v>35</v>
      </c>
      <c r="Z9186" t="s">
        <v>35</v>
      </c>
      <c r="AA9186" t="s">
        <v>204</v>
      </c>
      <c r="AB9186" t="s">
        <v>205</v>
      </c>
    </row>
    <row r="9187" spans="1:28" x14ac:dyDescent="0.25">
      <c r="A9187">
        <v>9186</v>
      </c>
      <c r="B9187" t="s">
        <v>80735</v>
      </c>
      <c r="C9187" t="s">
        <v>80736</v>
      </c>
      <c r="D9187" t="str">
        <f>VLOOKUP(C9187,'[1]Sheet 1'!$C$2:$C$9916,1,0)</f>
        <v>SEEMA AUTOMOBILES</v>
      </c>
      <c r="E9187" t="s">
        <v>80737</v>
      </c>
      <c r="F9187" t="s">
        <v>80738</v>
      </c>
      <c r="G9187" t="s">
        <v>80739</v>
      </c>
      <c r="H9187" t="s">
        <v>80740</v>
      </c>
      <c r="I9187" t="s">
        <v>225</v>
      </c>
      <c r="J9187" t="s">
        <v>80741</v>
      </c>
      <c r="K9187" t="s">
        <v>80742</v>
      </c>
      <c r="L9187" t="s">
        <v>36</v>
      </c>
      <c r="M9187" t="s">
        <v>53952</v>
      </c>
      <c r="N9187" t="s">
        <v>33235</v>
      </c>
      <c r="O9187" t="s">
        <v>39</v>
      </c>
      <c r="P9187" t="s">
        <v>53952</v>
      </c>
      <c r="Q9187" t="s">
        <v>35</v>
      </c>
      <c r="R9187" t="s">
        <v>35</v>
      </c>
      <c r="S9187" t="s">
        <v>35</v>
      </c>
      <c r="T9187" t="s">
        <v>35</v>
      </c>
      <c r="U9187" t="s">
        <v>53953</v>
      </c>
      <c r="V9187" t="s">
        <v>42</v>
      </c>
      <c r="W9187" t="s">
        <v>43</v>
      </c>
      <c r="X9187">
        <v>10000000</v>
      </c>
      <c r="Y9187">
        <v>10000000</v>
      </c>
      <c r="Z9187" t="s">
        <v>35</v>
      </c>
      <c r="AA9187" t="s">
        <v>44</v>
      </c>
      <c r="AB9187" t="s">
        <v>127</v>
      </c>
    </row>
    <row r="9188" spans="1:28" x14ac:dyDescent="0.25">
      <c r="A9188">
        <v>9187</v>
      </c>
      <c r="B9188" t="s">
        <v>80743</v>
      </c>
      <c r="C9188" t="s">
        <v>80744</v>
      </c>
      <c r="D9188" t="str">
        <f>VLOOKUP(C9188,'[1]Sheet 1'!$C$2:$C$9916,1,0)</f>
        <v>A BALAJI AND ASSOCIATES</v>
      </c>
      <c r="E9188" t="s">
        <v>80745</v>
      </c>
      <c r="F9188" t="s">
        <v>80746</v>
      </c>
      <c r="G9188" t="s">
        <v>80747</v>
      </c>
      <c r="H9188" t="s">
        <v>80748</v>
      </c>
      <c r="I9188" t="s">
        <v>233</v>
      </c>
      <c r="J9188" t="s">
        <v>80749</v>
      </c>
      <c r="K9188" t="s">
        <v>80750</v>
      </c>
      <c r="L9188" t="s">
        <v>36</v>
      </c>
      <c r="M9188" t="s">
        <v>17866</v>
      </c>
      <c r="N9188" t="s">
        <v>2264</v>
      </c>
      <c r="O9188" t="s">
        <v>1086</v>
      </c>
      <c r="P9188" t="s">
        <v>17867</v>
      </c>
      <c r="Q9188" t="s">
        <v>35</v>
      </c>
      <c r="R9188" t="s">
        <v>35</v>
      </c>
      <c r="S9188" t="s">
        <v>35</v>
      </c>
      <c r="T9188" t="s">
        <v>17868</v>
      </c>
      <c r="U9188" t="s">
        <v>17869</v>
      </c>
      <c r="V9188" t="s">
        <v>42</v>
      </c>
      <c r="W9188" t="s">
        <v>43</v>
      </c>
      <c r="X9188">
        <v>8000000</v>
      </c>
      <c r="Y9188" t="s">
        <v>35</v>
      </c>
      <c r="Z9188" t="s">
        <v>35</v>
      </c>
      <c r="AA9188" t="s">
        <v>1092</v>
      </c>
      <c r="AB9188" t="s">
        <v>2270</v>
      </c>
    </row>
    <row r="9189" spans="1:28" x14ac:dyDescent="0.25">
      <c r="A9189">
        <v>9188</v>
      </c>
      <c r="B9189" t="s">
        <v>80751</v>
      </c>
      <c r="C9189" t="s">
        <v>80751</v>
      </c>
      <c r="D9189" t="str">
        <f>VLOOKUP(C9189,'[1]Sheet 1'!$C$2:$C$9916,1,0)</f>
        <v>PMR TECHNOLOGIES</v>
      </c>
      <c r="E9189" t="s">
        <v>80752</v>
      </c>
      <c r="F9189" t="s">
        <v>80753</v>
      </c>
      <c r="G9189" t="s">
        <v>80754</v>
      </c>
      <c r="H9189" t="s">
        <v>80755</v>
      </c>
      <c r="I9189" t="s">
        <v>233</v>
      </c>
      <c r="J9189" t="s">
        <v>80756</v>
      </c>
      <c r="K9189" t="s">
        <v>80757</v>
      </c>
      <c r="L9189" t="s">
        <v>36</v>
      </c>
      <c r="M9189" t="s">
        <v>50879</v>
      </c>
      <c r="N9189" t="s">
        <v>3112</v>
      </c>
      <c r="O9189" t="s">
        <v>1157</v>
      </c>
      <c r="P9189" t="s">
        <v>50880</v>
      </c>
      <c r="Q9189" t="s">
        <v>35</v>
      </c>
      <c r="R9189" t="s">
        <v>35</v>
      </c>
      <c r="S9189" t="s">
        <v>35</v>
      </c>
      <c r="T9189" t="s">
        <v>50881</v>
      </c>
      <c r="U9189" t="s">
        <v>50882</v>
      </c>
      <c r="V9189" t="s">
        <v>42</v>
      </c>
      <c r="W9189" t="s">
        <v>43</v>
      </c>
      <c r="X9189">
        <v>1339005</v>
      </c>
      <c r="Y9189" t="s">
        <v>35</v>
      </c>
      <c r="Z9189" t="s">
        <v>35</v>
      </c>
      <c r="AA9189" t="s">
        <v>3116</v>
      </c>
      <c r="AB9189" t="s">
        <v>3117</v>
      </c>
    </row>
    <row r="9190" spans="1:28" x14ac:dyDescent="0.25">
      <c r="A9190">
        <v>9189</v>
      </c>
      <c r="B9190" t="s">
        <v>80758</v>
      </c>
      <c r="C9190" t="s">
        <v>80759</v>
      </c>
      <c r="D9190" t="str">
        <f>VLOOKUP(C9190,'[1]Sheet 1'!$C$2:$C$9916,1,0)</f>
        <v>NOBLE CREATION</v>
      </c>
      <c r="E9190" t="s">
        <v>80760</v>
      </c>
      <c r="F9190" t="s">
        <v>80761</v>
      </c>
      <c r="G9190" t="s">
        <v>80762</v>
      </c>
      <c r="H9190" t="s">
        <v>80763</v>
      </c>
      <c r="I9190" t="s">
        <v>52</v>
      </c>
      <c r="J9190" t="s">
        <v>80764</v>
      </c>
      <c r="K9190" t="s">
        <v>80765</v>
      </c>
      <c r="L9190" t="s">
        <v>36</v>
      </c>
      <c r="M9190" t="s">
        <v>43247</v>
      </c>
      <c r="N9190" t="s">
        <v>1229</v>
      </c>
      <c r="O9190" t="s">
        <v>865</v>
      </c>
      <c r="P9190" t="s">
        <v>43248</v>
      </c>
      <c r="Q9190" t="s">
        <v>35</v>
      </c>
      <c r="R9190" t="s">
        <v>35</v>
      </c>
      <c r="S9190" t="s">
        <v>35</v>
      </c>
      <c r="T9190" t="s">
        <v>43249</v>
      </c>
      <c r="U9190" t="s">
        <v>43250</v>
      </c>
      <c r="V9190" t="s">
        <v>42</v>
      </c>
      <c r="W9190" t="s">
        <v>81</v>
      </c>
      <c r="X9190">
        <v>2000000</v>
      </c>
      <c r="Y9190">
        <v>2000000</v>
      </c>
      <c r="Z9190">
        <v>1200000</v>
      </c>
      <c r="AA9190" t="s">
        <v>869</v>
      </c>
      <c r="AB9190" t="s">
        <v>1233</v>
      </c>
    </row>
    <row r="9191" spans="1:28" x14ac:dyDescent="0.25">
      <c r="A9191">
        <v>9190</v>
      </c>
      <c r="B9191" t="s">
        <v>80766</v>
      </c>
      <c r="C9191" t="s">
        <v>80767</v>
      </c>
      <c r="D9191" t="str">
        <f>VLOOKUP(C9191,'[1]Sheet 1'!$C$2:$C$9916,1,0)</f>
        <v>R S BANSAL</v>
      </c>
      <c r="E9191" t="s">
        <v>80768</v>
      </c>
      <c r="F9191" t="s">
        <v>80769</v>
      </c>
      <c r="G9191" t="s">
        <v>80770</v>
      </c>
      <c r="H9191" t="s">
        <v>80771</v>
      </c>
      <c r="I9191" t="s">
        <v>52</v>
      </c>
      <c r="J9191" t="s">
        <v>80772</v>
      </c>
      <c r="K9191" t="s">
        <v>80773</v>
      </c>
      <c r="L9191" t="s">
        <v>36</v>
      </c>
      <c r="M9191" t="s">
        <v>35529</v>
      </c>
      <c r="N9191" t="s">
        <v>864</v>
      </c>
      <c r="O9191" t="s">
        <v>865</v>
      </c>
      <c r="P9191" t="s">
        <v>35530</v>
      </c>
      <c r="Q9191" t="s">
        <v>35</v>
      </c>
      <c r="R9191" t="s">
        <v>35</v>
      </c>
      <c r="S9191" t="s">
        <v>35</v>
      </c>
      <c r="T9191" t="s">
        <v>35531</v>
      </c>
      <c r="U9191" t="s">
        <v>35532</v>
      </c>
      <c r="V9191" t="s">
        <v>42</v>
      </c>
      <c r="W9191" t="s">
        <v>81</v>
      </c>
      <c r="X9191">
        <v>10000000</v>
      </c>
      <c r="Y9191">
        <v>37500000</v>
      </c>
      <c r="Z9191">
        <v>37500000</v>
      </c>
      <c r="AA9191" t="s">
        <v>869</v>
      </c>
      <c r="AB9191" t="s">
        <v>870</v>
      </c>
    </row>
    <row r="9192" spans="1:28" x14ac:dyDescent="0.25">
      <c r="A9192">
        <v>9191</v>
      </c>
      <c r="B9192" t="s">
        <v>80774</v>
      </c>
      <c r="C9192" t="s">
        <v>80775</v>
      </c>
      <c r="D9192" t="str">
        <f>VLOOKUP(C9192,'[1]Sheet 1'!$C$2:$C$9916,1,0)</f>
        <v>GOPI STEELS</v>
      </c>
      <c r="E9192" t="s">
        <v>80776</v>
      </c>
      <c r="F9192" t="s">
        <v>80777</v>
      </c>
      <c r="G9192" t="s">
        <v>80778</v>
      </c>
      <c r="H9192" t="s">
        <v>80779</v>
      </c>
      <c r="I9192" t="s">
        <v>233</v>
      </c>
      <c r="J9192" t="s">
        <v>80780</v>
      </c>
      <c r="K9192" t="s">
        <v>80781</v>
      </c>
      <c r="L9192" t="s">
        <v>36</v>
      </c>
      <c r="M9192" t="s">
        <v>19611</v>
      </c>
      <c r="N9192" t="s">
        <v>2264</v>
      </c>
      <c r="O9192" t="s">
        <v>1086</v>
      </c>
      <c r="P9192" t="s">
        <v>19612</v>
      </c>
      <c r="Q9192" t="s">
        <v>35</v>
      </c>
      <c r="R9192" t="s">
        <v>35</v>
      </c>
      <c r="S9192" t="s">
        <v>35</v>
      </c>
      <c r="T9192" t="s">
        <v>19613</v>
      </c>
      <c r="U9192" t="s">
        <v>19614</v>
      </c>
      <c r="V9192" t="s">
        <v>42</v>
      </c>
      <c r="W9192" t="s">
        <v>43</v>
      </c>
      <c r="X9192">
        <v>1000000</v>
      </c>
      <c r="Y9192" t="s">
        <v>35</v>
      </c>
      <c r="Z9192" t="s">
        <v>35</v>
      </c>
      <c r="AA9192" t="s">
        <v>1092</v>
      </c>
      <c r="AB9192" t="s">
        <v>2270</v>
      </c>
    </row>
    <row r="9193" spans="1:28" x14ac:dyDescent="0.25">
      <c r="A9193">
        <v>9192</v>
      </c>
      <c r="B9193" t="s">
        <v>80782</v>
      </c>
      <c r="C9193" t="s">
        <v>80783</v>
      </c>
      <c r="D9193" t="str">
        <f>VLOOKUP(C9193,'[1]Sheet 1'!$C$2:$C$9916,1,0)</f>
        <v>SHREE RAM QUARRY</v>
      </c>
      <c r="E9193" t="s">
        <v>80784</v>
      </c>
      <c r="F9193" t="s">
        <v>80785</v>
      </c>
      <c r="G9193" t="s">
        <v>80786</v>
      </c>
      <c r="H9193" t="s">
        <v>80787</v>
      </c>
      <c r="I9193" t="s">
        <v>225</v>
      </c>
      <c r="J9193" t="s">
        <v>80788</v>
      </c>
      <c r="K9193" t="s">
        <v>80789</v>
      </c>
      <c r="L9193" t="s">
        <v>36</v>
      </c>
      <c r="M9193" t="s">
        <v>8462</v>
      </c>
      <c r="N9193" t="s">
        <v>8463</v>
      </c>
      <c r="O9193" t="s">
        <v>258</v>
      </c>
      <c r="P9193" t="s">
        <v>8462</v>
      </c>
      <c r="Q9193" t="s">
        <v>35</v>
      </c>
      <c r="R9193" t="s">
        <v>35</v>
      </c>
      <c r="S9193" t="s">
        <v>35</v>
      </c>
      <c r="T9193" t="s">
        <v>8464</v>
      </c>
      <c r="U9193" t="s">
        <v>8465</v>
      </c>
      <c r="V9193" t="s">
        <v>42</v>
      </c>
      <c r="W9193" t="s">
        <v>43</v>
      </c>
      <c r="X9193">
        <v>4500000</v>
      </c>
      <c r="Y9193">
        <v>4500000</v>
      </c>
      <c r="Z9193" t="s">
        <v>35</v>
      </c>
      <c r="AA9193" t="s">
        <v>481</v>
      </c>
      <c r="AB9193" t="s">
        <v>3084</v>
      </c>
    </row>
    <row r="9194" spans="1:28" x14ac:dyDescent="0.25">
      <c r="A9194">
        <v>9193</v>
      </c>
      <c r="B9194" t="s">
        <v>80790</v>
      </c>
      <c r="C9194" t="s">
        <v>80791</v>
      </c>
      <c r="D9194" t="str">
        <f>VLOOKUP(C9194,'[1]Sheet 1'!$C$2:$C$9916,1,0)</f>
        <v>SUNROVER PRIVATE LIMITED</v>
      </c>
      <c r="E9194" t="s">
        <v>80792</v>
      </c>
      <c r="F9194" t="s">
        <v>80793</v>
      </c>
      <c r="G9194" t="s">
        <v>80794</v>
      </c>
      <c r="H9194" t="s">
        <v>80795</v>
      </c>
      <c r="I9194" t="s">
        <v>52</v>
      </c>
      <c r="J9194" t="s">
        <v>80796</v>
      </c>
      <c r="K9194" t="s">
        <v>80797</v>
      </c>
      <c r="L9194" t="s">
        <v>36</v>
      </c>
      <c r="M9194" t="s">
        <v>9147</v>
      </c>
      <c r="N9194" t="s">
        <v>91</v>
      </c>
      <c r="O9194" t="s">
        <v>92</v>
      </c>
      <c r="P9194" t="s">
        <v>9148</v>
      </c>
      <c r="Q9194" t="s">
        <v>35</v>
      </c>
      <c r="R9194" t="s">
        <v>35</v>
      </c>
      <c r="S9194" t="s">
        <v>35</v>
      </c>
      <c r="T9194" t="s">
        <v>9149</v>
      </c>
      <c r="U9194" t="s">
        <v>9150</v>
      </c>
      <c r="V9194" t="s">
        <v>42</v>
      </c>
      <c r="W9194" t="s">
        <v>43</v>
      </c>
      <c r="X9194">
        <v>2500000</v>
      </c>
      <c r="Y9194">
        <v>1010000</v>
      </c>
      <c r="Z9194">
        <v>1000000</v>
      </c>
      <c r="AA9194" t="s">
        <v>96</v>
      </c>
      <c r="AB9194" t="s">
        <v>97</v>
      </c>
    </row>
    <row r="9195" spans="1:28" x14ac:dyDescent="0.25">
      <c r="A9195">
        <v>9194</v>
      </c>
      <c r="B9195" t="s">
        <v>80798</v>
      </c>
      <c r="C9195" t="s">
        <v>80798</v>
      </c>
      <c r="D9195" t="str">
        <f>VLOOKUP(C9195,'[1]Sheet 1'!$C$2:$C$9916,1,0)</f>
        <v>BHARAT PETRO</v>
      </c>
      <c r="E9195" t="s">
        <v>80799</v>
      </c>
      <c r="F9195" t="s">
        <v>80800</v>
      </c>
      <c r="G9195" t="s">
        <v>80801</v>
      </c>
      <c r="H9195" t="s">
        <v>80802</v>
      </c>
      <c r="I9195" t="s">
        <v>52</v>
      </c>
      <c r="J9195" t="s">
        <v>80803</v>
      </c>
      <c r="K9195" t="s">
        <v>80804</v>
      </c>
      <c r="L9195" t="s">
        <v>36</v>
      </c>
      <c r="M9195" t="s">
        <v>8745</v>
      </c>
      <c r="N9195" t="s">
        <v>1484</v>
      </c>
      <c r="O9195" t="s">
        <v>258</v>
      </c>
      <c r="P9195" t="s">
        <v>8746</v>
      </c>
      <c r="Q9195" t="s">
        <v>35</v>
      </c>
      <c r="R9195" t="s">
        <v>35</v>
      </c>
      <c r="S9195" t="s">
        <v>35</v>
      </c>
      <c r="T9195" t="s">
        <v>8747</v>
      </c>
      <c r="U9195" t="s">
        <v>8748</v>
      </c>
      <c r="V9195" t="s">
        <v>63</v>
      </c>
      <c r="W9195" t="s">
        <v>43</v>
      </c>
      <c r="X9195">
        <v>3000000</v>
      </c>
      <c r="Y9195">
        <v>3000000</v>
      </c>
      <c r="Z9195">
        <v>50000</v>
      </c>
      <c r="AA9195" t="s">
        <v>1257</v>
      </c>
      <c r="AB9195" t="s">
        <v>1488</v>
      </c>
    </row>
    <row r="9196" spans="1:28" x14ac:dyDescent="0.25">
      <c r="A9196">
        <v>9195</v>
      </c>
      <c r="B9196" t="s">
        <v>80805</v>
      </c>
      <c r="C9196" t="s">
        <v>80806</v>
      </c>
      <c r="D9196" t="str">
        <f>VLOOKUP(C9196,'[1]Sheet 1'!$C$2:$C$9916,1,0)</f>
        <v>SURYA MARBLES</v>
      </c>
      <c r="E9196" t="s">
        <v>80807</v>
      </c>
      <c r="F9196" t="s">
        <v>80808</v>
      </c>
      <c r="G9196" t="s">
        <v>80809</v>
      </c>
      <c r="H9196" t="s">
        <v>80810</v>
      </c>
      <c r="I9196" t="s">
        <v>52</v>
      </c>
      <c r="J9196" t="s">
        <v>80811</v>
      </c>
      <c r="K9196" t="s">
        <v>80812</v>
      </c>
      <c r="L9196" t="s">
        <v>36</v>
      </c>
      <c r="M9196" t="s">
        <v>4990</v>
      </c>
      <c r="N9196" t="s">
        <v>4991</v>
      </c>
      <c r="O9196" t="s">
        <v>215</v>
      </c>
      <c r="P9196" t="s">
        <v>4992</v>
      </c>
      <c r="Q9196" t="s">
        <v>35</v>
      </c>
      <c r="R9196" t="s">
        <v>35</v>
      </c>
      <c r="S9196" t="s">
        <v>35</v>
      </c>
      <c r="T9196" t="s">
        <v>35</v>
      </c>
      <c r="U9196" t="s">
        <v>4993</v>
      </c>
      <c r="V9196" t="s">
        <v>42</v>
      </c>
      <c r="W9196" t="s">
        <v>43</v>
      </c>
      <c r="X9196">
        <v>1100000</v>
      </c>
      <c r="Y9196">
        <v>3000000</v>
      </c>
      <c r="Z9196">
        <v>3000000</v>
      </c>
      <c r="AA9196" t="s">
        <v>218</v>
      </c>
      <c r="AB9196" t="s">
        <v>1890</v>
      </c>
    </row>
    <row r="9197" spans="1:28" x14ac:dyDescent="0.25">
      <c r="A9197">
        <v>9196</v>
      </c>
      <c r="B9197" t="s">
        <v>80813</v>
      </c>
      <c r="C9197" t="s">
        <v>80813</v>
      </c>
      <c r="D9197" t="str">
        <f>VLOOKUP(C9197,'[1]Sheet 1'!$C$2:$C$9916,1,0)</f>
        <v>SHREE RAM DYE CHEM INDUSTRIES</v>
      </c>
      <c r="E9197" t="s">
        <v>80814</v>
      </c>
      <c r="F9197" t="s">
        <v>80815</v>
      </c>
      <c r="G9197" t="s">
        <v>80816</v>
      </c>
      <c r="H9197" t="s">
        <v>80817</v>
      </c>
      <c r="I9197" t="s">
        <v>52</v>
      </c>
      <c r="J9197" t="s">
        <v>80818</v>
      </c>
      <c r="K9197" t="s">
        <v>80819</v>
      </c>
      <c r="L9197" t="s">
        <v>36</v>
      </c>
      <c r="M9197" t="s">
        <v>8672</v>
      </c>
      <c r="N9197" t="s">
        <v>3825</v>
      </c>
      <c r="O9197" t="s">
        <v>258</v>
      </c>
      <c r="P9197" t="s">
        <v>8673</v>
      </c>
      <c r="Q9197" t="s">
        <v>35</v>
      </c>
      <c r="R9197" t="s">
        <v>35</v>
      </c>
      <c r="S9197" t="s">
        <v>35</v>
      </c>
      <c r="T9197" t="s">
        <v>35</v>
      </c>
      <c r="U9197" t="s">
        <v>8674</v>
      </c>
      <c r="V9197" t="s">
        <v>63</v>
      </c>
      <c r="W9197" t="s">
        <v>43</v>
      </c>
      <c r="X9197">
        <v>10000000</v>
      </c>
      <c r="Y9197">
        <v>9000000</v>
      </c>
      <c r="Z9197">
        <v>9000000</v>
      </c>
      <c r="AA9197" t="s">
        <v>481</v>
      </c>
      <c r="AB9197" t="s">
        <v>482</v>
      </c>
    </row>
    <row r="9198" spans="1:28" x14ac:dyDescent="0.25">
      <c r="A9198">
        <v>9197</v>
      </c>
      <c r="B9198" t="s">
        <v>80820</v>
      </c>
      <c r="C9198" t="s">
        <v>80821</v>
      </c>
      <c r="D9198" t="str">
        <f>VLOOKUP(C9198,'[1]Sheet 1'!$C$2:$C$9916,1,0)</f>
        <v>JAY CHEHAR ENGINEERS</v>
      </c>
      <c r="E9198" t="s">
        <v>80822</v>
      </c>
      <c r="F9198" t="s">
        <v>80823</v>
      </c>
      <c r="G9198" t="s">
        <v>80824</v>
      </c>
      <c r="H9198" t="s">
        <v>80825</v>
      </c>
      <c r="I9198" t="s">
        <v>225</v>
      </c>
      <c r="J9198" t="s">
        <v>80826</v>
      </c>
      <c r="K9198" t="s">
        <v>80827</v>
      </c>
      <c r="L9198" t="s">
        <v>36</v>
      </c>
      <c r="M9198" t="s">
        <v>9134</v>
      </c>
      <c r="N9198" t="s">
        <v>9135</v>
      </c>
      <c r="O9198" t="s">
        <v>258</v>
      </c>
      <c r="P9198" t="s">
        <v>9136</v>
      </c>
      <c r="Q9198" t="s">
        <v>35</v>
      </c>
      <c r="R9198" t="s">
        <v>35</v>
      </c>
      <c r="S9198" t="s">
        <v>35</v>
      </c>
      <c r="T9198" t="s">
        <v>9137</v>
      </c>
      <c r="U9198" t="s">
        <v>9138</v>
      </c>
      <c r="V9198" t="s">
        <v>42</v>
      </c>
      <c r="W9198" t="s">
        <v>43</v>
      </c>
      <c r="X9198">
        <v>5000000</v>
      </c>
      <c r="Y9198">
        <v>4000000</v>
      </c>
      <c r="Z9198" t="s">
        <v>35</v>
      </c>
      <c r="AA9198" t="s">
        <v>481</v>
      </c>
      <c r="AB9198" t="s">
        <v>3084</v>
      </c>
    </row>
    <row r="9199" spans="1:28" x14ac:dyDescent="0.25">
      <c r="A9199">
        <v>9198</v>
      </c>
      <c r="B9199" t="s">
        <v>80828</v>
      </c>
      <c r="C9199" t="s">
        <v>80829</v>
      </c>
      <c r="D9199" t="str">
        <f>VLOOKUP(C9199,'[1]Sheet 1'!$C$2:$C$9916,1,0)</f>
        <v>GLIDER HOSIERIES</v>
      </c>
      <c r="E9199" t="s">
        <v>80830</v>
      </c>
      <c r="F9199" t="s">
        <v>80831</v>
      </c>
      <c r="G9199" t="s">
        <v>80832</v>
      </c>
      <c r="H9199" t="s">
        <v>80833</v>
      </c>
      <c r="I9199" t="s">
        <v>225</v>
      </c>
      <c r="J9199" t="s">
        <v>80834</v>
      </c>
      <c r="K9199" t="s">
        <v>80835</v>
      </c>
      <c r="L9199" t="s">
        <v>36</v>
      </c>
      <c r="M9199" t="s">
        <v>30241</v>
      </c>
      <c r="N9199" t="s">
        <v>15425</v>
      </c>
      <c r="O9199" t="s">
        <v>3306</v>
      </c>
      <c r="P9199" t="s">
        <v>30242</v>
      </c>
      <c r="Q9199" t="s">
        <v>35</v>
      </c>
      <c r="R9199" t="s">
        <v>35</v>
      </c>
      <c r="S9199" t="s">
        <v>35</v>
      </c>
      <c r="T9199" t="s">
        <v>30243</v>
      </c>
      <c r="U9199" t="s">
        <v>30244</v>
      </c>
      <c r="V9199" t="s">
        <v>42</v>
      </c>
      <c r="W9199" t="s">
        <v>81</v>
      </c>
      <c r="X9199">
        <v>1500000</v>
      </c>
      <c r="Y9199">
        <v>1500000</v>
      </c>
      <c r="Z9199" t="s">
        <v>35</v>
      </c>
      <c r="AA9199" t="s">
        <v>3310</v>
      </c>
      <c r="AB9199" t="s">
        <v>3311</v>
      </c>
    </row>
    <row r="9200" spans="1:28" x14ac:dyDescent="0.25">
      <c r="A9200">
        <v>9199</v>
      </c>
      <c r="B9200" t="s">
        <v>80836</v>
      </c>
      <c r="C9200" t="s">
        <v>80836</v>
      </c>
      <c r="D9200" t="str">
        <f>VLOOKUP(C9200,'[1]Sheet 1'!$C$2:$C$9916,1,0)</f>
        <v>SHYAM PETROLEUM</v>
      </c>
      <c r="E9200" t="s">
        <v>80837</v>
      </c>
      <c r="F9200" t="s">
        <v>80838</v>
      </c>
      <c r="G9200" t="s">
        <v>80839</v>
      </c>
      <c r="H9200" t="s">
        <v>80840</v>
      </c>
      <c r="I9200" t="s">
        <v>52</v>
      </c>
      <c r="J9200" t="s">
        <v>80841</v>
      </c>
      <c r="K9200" t="s">
        <v>80842</v>
      </c>
      <c r="L9200" t="s">
        <v>36</v>
      </c>
      <c r="M9200" t="s">
        <v>47409</v>
      </c>
      <c r="N9200" t="s">
        <v>47410</v>
      </c>
      <c r="O9200" t="s">
        <v>258</v>
      </c>
      <c r="P9200" t="s">
        <v>47411</v>
      </c>
      <c r="Q9200" t="s">
        <v>35</v>
      </c>
      <c r="R9200" t="s">
        <v>35</v>
      </c>
      <c r="S9200" t="s">
        <v>35</v>
      </c>
      <c r="T9200" t="s">
        <v>47412</v>
      </c>
      <c r="U9200" t="s">
        <v>47413</v>
      </c>
      <c r="V9200" t="s">
        <v>63</v>
      </c>
      <c r="W9200" t="s">
        <v>43</v>
      </c>
      <c r="X9200">
        <v>10000000</v>
      </c>
      <c r="Y9200">
        <v>10000000</v>
      </c>
      <c r="Z9200">
        <v>5000000</v>
      </c>
      <c r="AA9200" t="s">
        <v>1257</v>
      </c>
      <c r="AB9200" t="s">
        <v>6157</v>
      </c>
    </row>
    <row r="9201" spans="1:28" x14ac:dyDescent="0.25">
      <c r="A9201">
        <v>9200</v>
      </c>
      <c r="B9201" t="s">
        <v>80843</v>
      </c>
      <c r="C9201" t="s">
        <v>80844</v>
      </c>
      <c r="D9201" t="str">
        <f>VLOOKUP(C9201,'[1]Sheet 1'!$C$2:$C$9916,1,0)</f>
        <v>VINOD  GABRA</v>
      </c>
      <c r="E9201" t="s">
        <v>80845</v>
      </c>
      <c r="F9201" t="s">
        <v>80846</v>
      </c>
      <c r="G9201" t="s">
        <v>80847</v>
      </c>
      <c r="H9201" t="s">
        <v>80848</v>
      </c>
      <c r="I9201" t="s">
        <v>52</v>
      </c>
      <c r="J9201" t="s">
        <v>80849</v>
      </c>
      <c r="K9201" t="s">
        <v>80850</v>
      </c>
      <c r="L9201" t="s">
        <v>36</v>
      </c>
      <c r="M9201" t="s">
        <v>55882</v>
      </c>
      <c r="N9201" t="s">
        <v>2553</v>
      </c>
      <c r="O9201" t="s">
        <v>865</v>
      </c>
      <c r="P9201" t="s">
        <v>55883</v>
      </c>
      <c r="Q9201" t="s">
        <v>35</v>
      </c>
      <c r="R9201" t="s">
        <v>35</v>
      </c>
      <c r="S9201" t="s">
        <v>35</v>
      </c>
      <c r="T9201" t="s">
        <v>35</v>
      </c>
      <c r="U9201" t="s">
        <v>55884</v>
      </c>
      <c r="V9201" t="s">
        <v>63</v>
      </c>
      <c r="W9201" t="s">
        <v>43</v>
      </c>
      <c r="X9201">
        <v>4000000</v>
      </c>
      <c r="Y9201">
        <v>4000000</v>
      </c>
      <c r="Z9201">
        <v>4000000</v>
      </c>
      <c r="AA9201" t="s">
        <v>869</v>
      </c>
      <c r="AB9201" t="s">
        <v>870</v>
      </c>
    </row>
    <row r="9202" spans="1:28" x14ac:dyDescent="0.25">
      <c r="A9202">
        <v>9201</v>
      </c>
      <c r="B9202" t="s">
        <v>80851</v>
      </c>
      <c r="C9202" t="s">
        <v>80851</v>
      </c>
      <c r="D9202" t="str">
        <f>VLOOKUP(C9202,'[1]Sheet 1'!$C$2:$C$9916,1,0)</f>
        <v>KRUPA ENTERPRISE</v>
      </c>
      <c r="E9202" t="s">
        <v>80852</v>
      </c>
      <c r="F9202" t="s">
        <v>80853</v>
      </c>
      <c r="G9202" t="s">
        <v>80854</v>
      </c>
      <c r="H9202" t="s">
        <v>80855</v>
      </c>
      <c r="I9202" t="s">
        <v>225</v>
      </c>
      <c r="J9202" t="s">
        <v>80856</v>
      </c>
      <c r="K9202" t="s">
        <v>80857</v>
      </c>
      <c r="L9202" t="s">
        <v>36</v>
      </c>
      <c r="M9202" t="s">
        <v>6299</v>
      </c>
      <c r="N9202" t="s">
        <v>6300</v>
      </c>
      <c r="O9202" t="s">
        <v>6301</v>
      </c>
      <c r="P9202" t="s">
        <v>6302</v>
      </c>
      <c r="Q9202" t="s">
        <v>35</v>
      </c>
      <c r="R9202" t="s">
        <v>35</v>
      </c>
      <c r="S9202" t="s">
        <v>35</v>
      </c>
      <c r="T9202" t="s">
        <v>6303</v>
      </c>
      <c r="U9202" t="s">
        <v>6304</v>
      </c>
      <c r="V9202" t="s">
        <v>42</v>
      </c>
      <c r="W9202" t="s">
        <v>43</v>
      </c>
      <c r="X9202">
        <v>2000000</v>
      </c>
      <c r="Y9202">
        <v>2000000</v>
      </c>
      <c r="Z9202" t="s">
        <v>35</v>
      </c>
      <c r="AA9202" t="s">
        <v>481</v>
      </c>
      <c r="AB9202" t="s">
        <v>608</v>
      </c>
    </row>
    <row r="9203" spans="1:28" x14ac:dyDescent="0.25">
      <c r="A9203">
        <v>9202</v>
      </c>
      <c r="B9203" t="s">
        <v>80858</v>
      </c>
      <c r="C9203" t="s">
        <v>80859</v>
      </c>
      <c r="D9203" t="str">
        <f>VLOOKUP(C9203,'[1]Sheet 1'!$C$2:$C$9916,1,0)</f>
        <v>MANGAL INDUSTRIES</v>
      </c>
      <c r="E9203" t="s">
        <v>80860</v>
      </c>
      <c r="F9203" t="s">
        <v>80861</v>
      </c>
      <c r="G9203" t="s">
        <v>80862</v>
      </c>
      <c r="H9203" t="s">
        <v>80863</v>
      </c>
      <c r="I9203" t="s">
        <v>52</v>
      </c>
      <c r="J9203" t="s">
        <v>80864</v>
      </c>
      <c r="K9203" t="s">
        <v>80865</v>
      </c>
      <c r="L9203" t="s">
        <v>36</v>
      </c>
      <c r="M9203" t="s">
        <v>1013</v>
      </c>
      <c r="N9203" t="s">
        <v>1014</v>
      </c>
      <c r="O9203" t="s">
        <v>258</v>
      </c>
      <c r="P9203" t="s">
        <v>1015</v>
      </c>
      <c r="Q9203" t="s">
        <v>35</v>
      </c>
      <c r="R9203" t="s">
        <v>35</v>
      </c>
      <c r="S9203" t="s">
        <v>35</v>
      </c>
      <c r="T9203" t="s">
        <v>1016</v>
      </c>
      <c r="U9203" t="s">
        <v>1017</v>
      </c>
      <c r="V9203" t="s">
        <v>63</v>
      </c>
      <c r="W9203" t="s">
        <v>43</v>
      </c>
      <c r="X9203">
        <v>9500000</v>
      </c>
      <c r="Y9203">
        <v>7000000</v>
      </c>
      <c r="Z9203">
        <v>7000000</v>
      </c>
      <c r="AA9203" t="s">
        <v>264</v>
      </c>
      <c r="AB9203" t="s">
        <v>265</v>
      </c>
    </row>
    <row r="9204" spans="1:28" x14ac:dyDescent="0.25">
      <c r="A9204">
        <v>9203</v>
      </c>
      <c r="B9204" t="s">
        <v>80866</v>
      </c>
      <c r="C9204" t="s">
        <v>80867</v>
      </c>
      <c r="D9204" t="str">
        <f>VLOOKUP(C9204,'[1]Sheet 1'!$C$2:$C$9916,1,0)</f>
        <v>SHRI SAI MEDICAL &amp; GENERAL STORES</v>
      </c>
      <c r="E9204" t="s">
        <v>80868</v>
      </c>
      <c r="F9204" t="s">
        <v>80869</v>
      </c>
      <c r="G9204" t="s">
        <v>80870</v>
      </c>
      <c r="H9204" t="s">
        <v>80871</v>
      </c>
      <c r="I9204" t="s">
        <v>52</v>
      </c>
      <c r="J9204" t="s">
        <v>80872</v>
      </c>
      <c r="K9204" t="s">
        <v>80873</v>
      </c>
      <c r="L9204" t="s">
        <v>36</v>
      </c>
      <c r="M9204" t="s">
        <v>55882</v>
      </c>
      <c r="N9204" t="s">
        <v>2553</v>
      </c>
      <c r="O9204" t="s">
        <v>865</v>
      </c>
      <c r="P9204" t="s">
        <v>55883</v>
      </c>
      <c r="Q9204" t="s">
        <v>35</v>
      </c>
      <c r="R9204" t="s">
        <v>35</v>
      </c>
      <c r="S9204" t="s">
        <v>35</v>
      </c>
      <c r="T9204" t="s">
        <v>35</v>
      </c>
      <c r="U9204" t="s">
        <v>55884</v>
      </c>
      <c r="V9204" t="s">
        <v>42</v>
      </c>
      <c r="W9204" t="s">
        <v>43</v>
      </c>
      <c r="X9204">
        <v>4000000</v>
      </c>
      <c r="Y9204">
        <v>4000000</v>
      </c>
      <c r="Z9204">
        <v>4000000</v>
      </c>
      <c r="AA9204" t="s">
        <v>869</v>
      </c>
      <c r="AB9204" t="s">
        <v>870</v>
      </c>
    </row>
    <row r="9205" spans="1:28" x14ac:dyDescent="0.25">
      <c r="A9205">
        <v>9204</v>
      </c>
      <c r="B9205" t="s">
        <v>80874</v>
      </c>
      <c r="C9205" t="s">
        <v>80875</v>
      </c>
      <c r="D9205" t="str">
        <f>VLOOKUP(C9205,'[1]Sheet 1'!$C$2:$C$9916,1,0)</f>
        <v>SHIVA PIGMENT PRIVATE LIMITED</v>
      </c>
      <c r="E9205" t="s">
        <v>80876</v>
      </c>
      <c r="F9205" t="s">
        <v>80877</v>
      </c>
      <c r="G9205" t="s">
        <v>80878</v>
      </c>
      <c r="H9205" t="s">
        <v>80879</v>
      </c>
      <c r="I9205" t="s">
        <v>225</v>
      </c>
      <c r="J9205" t="s">
        <v>80880</v>
      </c>
      <c r="K9205" t="s">
        <v>80881</v>
      </c>
      <c r="L9205" t="s">
        <v>36</v>
      </c>
      <c r="M9205" t="s">
        <v>8672</v>
      </c>
      <c r="N9205" t="s">
        <v>3825</v>
      </c>
      <c r="O9205" t="s">
        <v>258</v>
      </c>
      <c r="P9205" t="s">
        <v>8673</v>
      </c>
      <c r="Q9205" t="s">
        <v>35</v>
      </c>
      <c r="R9205" t="s">
        <v>35</v>
      </c>
      <c r="S9205" t="s">
        <v>35</v>
      </c>
      <c r="T9205" t="s">
        <v>35</v>
      </c>
      <c r="U9205" t="s">
        <v>8674</v>
      </c>
      <c r="V9205" t="s">
        <v>63</v>
      </c>
      <c r="W9205" t="s">
        <v>43</v>
      </c>
      <c r="X9205">
        <v>9000000</v>
      </c>
      <c r="Y9205">
        <v>10000000</v>
      </c>
      <c r="Z9205" t="s">
        <v>35</v>
      </c>
      <c r="AA9205" t="s">
        <v>481</v>
      </c>
      <c r="AB9205" t="s">
        <v>482</v>
      </c>
    </row>
    <row r="9206" spans="1:28" x14ac:dyDescent="0.25">
      <c r="A9206">
        <v>9205</v>
      </c>
      <c r="B9206" t="s">
        <v>80882</v>
      </c>
      <c r="C9206" t="s">
        <v>80883</v>
      </c>
      <c r="D9206" t="str">
        <f>VLOOKUP(C9206,'[1]Sheet 1'!$C$2:$C$9916,1,0)</f>
        <v>N. S. P. FABRICATION &amp; ENGINEERING</v>
      </c>
      <c r="E9206" t="s">
        <v>80884</v>
      </c>
      <c r="F9206" t="s">
        <v>80885</v>
      </c>
      <c r="G9206" t="s">
        <v>80886</v>
      </c>
      <c r="H9206" t="s">
        <v>80887</v>
      </c>
      <c r="I9206" t="s">
        <v>233</v>
      </c>
      <c r="J9206" t="s">
        <v>80888</v>
      </c>
      <c r="K9206" t="s">
        <v>80889</v>
      </c>
      <c r="L9206" t="s">
        <v>36</v>
      </c>
      <c r="M9206" t="s">
        <v>8914</v>
      </c>
      <c r="N9206" t="s">
        <v>8915</v>
      </c>
      <c r="O9206" t="s">
        <v>258</v>
      </c>
      <c r="P9206" t="s">
        <v>8916</v>
      </c>
      <c r="Q9206" t="s">
        <v>35</v>
      </c>
      <c r="R9206" t="s">
        <v>35</v>
      </c>
      <c r="S9206" t="s">
        <v>35</v>
      </c>
      <c r="T9206" t="s">
        <v>8917</v>
      </c>
      <c r="U9206" t="s">
        <v>8918</v>
      </c>
      <c r="V9206" t="s">
        <v>42</v>
      </c>
      <c r="W9206" t="s">
        <v>81</v>
      </c>
      <c r="X9206">
        <v>1200000</v>
      </c>
      <c r="Y9206" t="s">
        <v>35</v>
      </c>
      <c r="Z9206" t="s">
        <v>35</v>
      </c>
      <c r="AA9206" t="s">
        <v>264</v>
      </c>
      <c r="AB9206" t="s">
        <v>5740</v>
      </c>
    </row>
    <row r="9207" spans="1:28" x14ac:dyDescent="0.25">
      <c r="A9207">
        <v>9206</v>
      </c>
      <c r="B9207" t="s">
        <v>80890</v>
      </c>
      <c r="C9207" t="s">
        <v>80891</v>
      </c>
      <c r="D9207" t="str">
        <f>VLOOKUP(C9207,'[1]Sheet 1'!$C$2:$C$9916,1,0)</f>
        <v>UNIVERSAL PATHOLOGY</v>
      </c>
      <c r="E9207" t="s">
        <v>80892</v>
      </c>
      <c r="F9207" t="s">
        <v>80893</v>
      </c>
      <c r="G9207" t="s">
        <v>80894</v>
      </c>
      <c r="H9207" t="s">
        <v>80895</v>
      </c>
      <c r="I9207" t="s">
        <v>52</v>
      </c>
      <c r="J9207" t="s">
        <v>80896</v>
      </c>
      <c r="K9207" t="s">
        <v>80897</v>
      </c>
      <c r="L9207" t="s">
        <v>36</v>
      </c>
      <c r="M9207" t="s">
        <v>55882</v>
      </c>
      <c r="N9207" t="s">
        <v>2553</v>
      </c>
      <c r="O9207" t="s">
        <v>865</v>
      </c>
      <c r="P9207" t="s">
        <v>55883</v>
      </c>
      <c r="Q9207" t="s">
        <v>35</v>
      </c>
      <c r="R9207" t="s">
        <v>35</v>
      </c>
      <c r="S9207" t="s">
        <v>35</v>
      </c>
      <c r="T9207" t="s">
        <v>35</v>
      </c>
      <c r="U9207" t="s">
        <v>55884</v>
      </c>
      <c r="V9207" t="s">
        <v>42</v>
      </c>
      <c r="W9207" t="s">
        <v>43</v>
      </c>
      <c r="X9207">
        <v>10000000</v>
      </c>
      <c r="Y9207">
        <v>2500000</v>
      </c>
      <c r="Z9207">
        <v>2500000</v>
      </c>
      <c r="AA9207" t="s">
        <v>869</v>
      </c>
      <c r="AB9207" t="s">
        <v>870</v>
      </c>
    </row>
    <row r="9208" spans="1:28" x14ac:dyDescent="0.25">
      <c r="A9208">
        <v>9207</v>
      </c>
      <c r="B9208" t="s">
        <v>80898</v>
      </c>
      <c r="C9208" t="s">
        <v>33302</v>
      </c>
      <c r="D9208" t="str">
        <f>VLOOKUP(C9208,'[1]Sheet 1'!$C$2:$C$9916,1,0)</f>
        <v>TEXTREND LIFESTYLE PRIVATE LIMITED</v>
      </c>
      <c r="E9208" t="s">
        <v>80899</v>
      </c>
      <c r="F9208" t="s">
        <v>80900</v>
      </c>
      <c r="G9208" t="s">
        <v>80901</v>
      </c>
      <c r="H9208" t="s">
        <v>80902</v>
      </c>
      <c r="I9208" t="s">
        <v>52</v>
      </c>
      <c r="J9208" t="s">
        <v>80903</v>
      </c>
      <c r="K9208" t="s">
        <v>80904</v>
      </c>
      <c r="L9208" t="s">
        <v>36</v>
      </c>
      <c r="M9208" t="s">
        <v>43235</v>
      </c>
      <c r="N9208" t="s">
        <v>1229</v>
      </c>
      <c r="O9208" t="s">
        <v>865</v>
      </c>
      <c r="P9208" t="s">
        <v>43236</v>
      </c>
      <c r="Q9208" t="s">
        <v>35</v>
      </c>
      <c r="R9208" t="s">
        <v>35</v>
      </c>
      <c r="S9208" t="s">
        <v>35</v>
      </c>
      <c r="T9208" t="s">
        <v>43237</v>
      </c>
      <c r="U9208" t="s">
        <v>43238</v>
      </c>
      <c r="V9208" t="s">
        <v>63</v>
      </c>
      <c r="W9208" t="s">
        <v>43</v>
      </c>
      <c r="X9208">
        <v>9000000</v>
      </c>
      <c r="Y9208">
        <v>9000000</v>
      </c>
      <c r="Z9208">
        <v>9000000</v>
      </c>
      <c r="AA9208" t="s">
        <v>869</v>
      </c>
      <c r="AB9208" t="s">
        <v>1233</v>
      </c>
    </row>
    <row r="9209" spans="1:28" x14ac:dyDescent="0.25">
      <c r="A9209">
        <v>9208</v>
      </c>
      <c r="B9209" t="s">
        <v>80905</v>
      </c>
      <c r="C9209" t="s">
        <v>80905</v>
      </c>
      <c r="D9209" t="str">
        <f>VLOOKUP(C9209,'[1]Sheet 1'!$C$2:$C$9916,1,0)</f>
        <v>AGARWAL AND ASSOCIATE ENGINEERS</v>
      </c>
      <c r="E9209" t="s">
        <v>80906</v>
      </c>
      <c r="F9209" t="s">
        <v>80907</v>
      </c>
      <c r="G9209" t="s">
        <v>80908</v>
      </c>
      <c r="H9209" t="s">
        <v>80909</v>
      </c>
      <c r="I9209" t="s">
        <v>52</v>
      </c>
      <c r="J9209" t="s">
        <v>80910</v>
      </c>
      <c r="K9209" t="s">
        <v>80911</v>
      </c>
      <c r="L9209" t="s">
        <v>36</v>
      </c>
      <c r="M9209" t="s">
        <v>25543</v>
      </c>
      <c r="N9209" t="s">
        <v>516</v>
      </c>
      <c r="O9209" t="s">
        <v>92</v>
      </c>
      <c r="P9209" t="s">
        <v>25544</v>
      </c>
      <c r="Q9209" t="s">
        <v>35</v>
      </c>
      <c r="R9209" t="s">
        <v>35</v>
      </c>
      <c r="S9209" t="s">
        <v>35</v>
      </c>
      <c r="T9209" t="s">
        <v>25545</v>
      </c>
      <c r="U9209" t="s">
        <v>25546</v>
      </c>
      <c r="V9209" t="s">
        <v>63</v>
      </c>
      <c r="W9209" t="s">
        <v>43</v>
      </c>
      <c r="X9209">
        <v>2400000</v>
      </c>
      <c r="Y9209">
        <v>2400000</v>
      </c>
      <c r="Z9209">
        <v>365000</v>
      </c>
      <c r="AA9209" t="s">
        <v>96</v>
      </c>
      <c r="AB9209" t="s">
        <v>520</v>
      </c>
    </row>
    <row r="9210" spans="1:28" x14ac:dyDescent="0.25">
      <c r="A9210">
        <v>9209</v>
      </c>
      <c r="B9210" t="s">
        <v>80912</v>
      </c>
      <c r="C9210" t="s">
        <v>27498</v>
      </c>
      <c r="D9210" t="str">
        <f>VLOOKUP(C9210,'[1]Sheet 1'!$C$2:$C$9916,1,0)</f>
        <v>MUKESH KUMAR GUPTA</v>
      </c>
      <c r="E9210" t="s">
        <v>80913</v>
      </c>
      <c r="F9210" t="s">
        <v>80914</v>
      </c>
      <c r="G9210" t="s">
        <v>80915</v>
      </c>
      <c r="H9210" t="s">
        <v>80916</v>
      </c>
      <c r="I9210" t="s">
        <v>52</v>
      </c>
      <c r="J9210" t="s">
        <v>80917</v>
      </c>
      <c r="K9210" t="s">
        <v>80918</v>
      </c>
      <c r="L9210" t="s">
        <v>36</v>
      </c>
      <c r="M9210" t="s">
        <v>5782</v>
      </c>
      <c r="N9210" t="s">
        <v>2094</v>
      </c>
      <c r="O9210" t="s">
        <v>215</v>
      </c>
      <c r="P9210" t="s">
        <v>5783</v>
      </c>
      <c r="Q9210" t="s">
        <v>35</v>
      </c>
      <c r="R9210" t="s">
        <v>35</v>
      </c>
      <c r="S9210" t="s">
        <v>35</v>
      </c>
      <c r="T9210" t="s">
        <v>35</v>
      </c>
      <c r="U9210" t="s">
        <v>5784</v>
      </c>
      <c r="V9210" t="s">
        <v>42</v>
      </c>
      <c r="W9210" t="s">
        <v>43</v>
      </c>
      <c r="X9210">
        <v>8000000</v>
      </c>
      <c r="Y9210">
        <v>1000000</v>
      </c>
      <c r="Z9210">
        <v>1000000</v>
      </c>
      <c r="AA9210" t="s">
        <v>218</v>
      </c>
      <c r="AB9210" t="s">
        <v>219</v>
      </c>
    </row>
    <row r="9211" spans="1:28" x14ac:dyDescent="0.25">
      <c r="A9211">
        <v>9210</v>
      </c>
      <c r="B9211" t="s">
        <v>80919</v>
      </c>
      <c r="C9211" t="s">
        <v>80920</v>
      </c>
      <c r="D9211" t="str">
        <f>VLOOKUP(C9211,'[1]Sheet 1'!$C$2:$C$9916,1,0)</f>
        <v>MR. RAVI SHARADBHAI ADATIA</v>
      </c>
      <c r="E9211" t="s">
        <v>80921</v>
      </c>
      <c r="F9211" t="s">
        <v>80922</v>
      </c>
      <c r="G9211" t="s">
        <v>80923</v>
      </c>
      <c r="H9211" t="s">
        <v>80924</v>
      </c>
      <c r="I9211" t="s">
        <v>52</v>
      </c>
      <c r="J9211" t="s">
        <v>80925</v>
      </c>
      <c r="K9211" t="s">
        <v>80926</v>
      </c>
      <c r="L9211" t="s">
        <v>36</v>
      </c>
      <c r="M9211" t="s">
        <v>4918</v>
      </c>
      <c r="N9211" t="s">
        <v>338</v>
      </c>
      <c r="O9211" t="s">
        <v>258</v>
      </c>
      <c r="P9211" t="s">
        <v>4919</v>
      </c>
      <c r="Q9211" t="s">
        <v>35</v>
      </c>
      <c r="R9211" t="s">
        <v>35</v>
      </c>
      <c r="S9211" t="s">
        <v>35</v>
      </c>
      <c r="T9211" t="s">
        <v>4920</v>
      </c>
      <c r="U9211" t="s">
        <v>4921</v>
      </c>
      <c r="V9211" t="s">
        <v>42</v>
      </c>
      <c r="W9211" t="s">
        <v>43</v>
      </c>
      <c r="X9211">
        <v>8000000</v>
      </c>
      <c r="Y9211">
        <v>8000000</v>
      </c>
      <c r="Z9211">
        <v>8000000</v>
      </c>
      <c r="AA9211" t="s">
        <v>264</v>
      </c>
      <c r="AB9211" t="s">
        <v>1286</v>
      </c>
    </row>
    <row r="9212" spans="1:28" x14ac:dyDescent="0.25">
      <c r="A9212">
        <v>9211</v>
      </c>
      <c r="B9212" t="s">
        <v>80927</v>
      </c>
      <c r="C9212" t="s">
        <v>80927</v>
      </c>
      <c r="D9212" t="str">
        <f>VLOOKUP(C9212,'[1]Sheet 1'!$C$2:$C$9916,1,0)</f>
        <v>V V ENGINEERING WORKS</v>
      </c>
      <c r="E9212" t="s">
        <v>80928</v>
      </c>
      <c r="F9212" t="s">
        <v>80929</v>
      </c>
      <c r="G9212" t="s">
        <v>80930</v>
      </c>
      <c r="H9212" t="s">
        <v>80931</v>
      </c>
      <c r="I9212" t="s">
        <v>225</v>
      </c>
      <c r="J9212" t="s">
        <v>80932</v>
      </c>
      <c r="K9212" t="s">
        <v>80933</v>
      </c>
      <c r="L9212" t="s">
        <v>36</v>
      </c>
      <c r="M9212" t="s">
        <v>7882</v>
      </c>
      <c r="N9212" t="s">
        <v>7883</v>
      </c>
      <c r="O9212" t="s">
        <v>258</v>
      </c>
      <c r="P9212" t="s">
        <v>7884</v>
      </c>
      <c r="Q9212" t="s">
        <v>35</v>
      </c>
      <c r="R9212" t="s">
        <v>35</v>
      </c>
      <c r="S9212" t="s">
        <v>35</v>
      </c>
      <c r="T9212" t="s">
        <v>7885</v>
      </c>
      <c r="U9212" t="s">
        <v>7886</v>
      </c>
      <c r="V9212" t="s">
        <v>42</v>
      </c>
      <c r="W9212" t="s">
        <v>43</v>
      </c>
      <c r="X9212">
        <v>1500000</v>
      </c>
      <c r="Y9212">
        <v>1500000</v>
      </c>
      <c r="Z9212" t="s">
        <v>35</v>
      </c>
      <c r="AA9212" t="s">
        <v>1257</v>
      </c>
      <c r="AB9212" t="s">
        <v>7887</v>
      </c>
    </row>
    <row r="9213" spans="1:28" x14ac:dyDescent="0.25">
      <c r="A9213">
        <v>9212</v>
      </c>
      <c r="B9213" t="s">
        <v>80934</v>
      </c>
      <c r="C9213" t="s">
        <v>80934</v>
      </c>
      <c r="D9213" t="str">
        <f>VLOOKUP(C9213,'[1]Sheet 1'!$C$2:$C$9916,1,0)</f>
        <v>USHA INTERIOR FURNISHERS</v>
      </c>
      <c r="E9213" t="s">
        <v>80935</v>
      </c>
      <c r="F9213" t="s">
        <v>80936</v>
      </c>
      <c r="G9213" t="s">
        <v>80937</v>
      </c>
      <c r="H9213" t="s">
        <v>80938</v>
      </c>
      <c r="I9213" t="s">
        <v>52</v>
      </c>
      <c r="J9213" t="s">
        <v>80939</v>
      </c>
      <c r="K9213" t="s">
        <v>80940</v>
      </c>
      <c r="L9213" t="s">
        <v>36</v>
      </c>
      <c r="M9213" t="s">
        <v>11627</v>
      </c>
      <c r="N9213" t="s">
        <v>864</v>
      </c>
      <c r="O9213" t="s">
        <v>865</v>
      </c>
      <c r="P9213" t="s">
        <v>11628</v>
      </c>
      <c r="Q9213" t="s">
        <v>35</v>
      </c>
      <c r="R9213" t="s">
        <v>35</v>
      </c>
      <c r="S9213" t="s">
        <v>35</v>
      </c>
      <c r="T9213" t="s">
        <v>11629</v>
      </c>
      <c r="U9213" t="s">
        <v>11630</v>
      </c>
      <c r="V9213" t="s">
        <v>63</v>
      </c>
      <c r="W9213" t="s">
        <v>43</v>
      </c>
      <c r="X9213">
        <v>5000000</v>
      </c>
      <c r="Y9213">
        <v>2000000</v>
      </c>
      <c r="Z9213">
        <v>1000000</v>
      </c>
      <c r="AA9213" t="s">
        <v>869</v>
      </c>
      <c r="AB9213" t="s">
        <v>870</v>
      </c>
    </row>
    <row r="9214" spans="1:28" x14ac:dyDescent="0.25">
      <c r="A9214">
        <v>9213</v>
      </c>
      <c r="B9214" t="s">
        <v>80941</v>
      </c>
      <c r="C9214" t="s">
        <v>80942</v>
      </c>
      <c r="D9214" t="str">
        <f>VLOOKUP(C9214,'[1]Sheet 1'!$C$2:$C$9916,1,0)</f>
        <v>ARBUDA TRADING COMPANY</v>
      </c>
      <c r="E9214" t="s">
        <v>80943</v>
      </c>
      <c r="F9214" t="s">
        <v>80944</v>
      </c>
      <c r="G9214" t="s">
        <v>80945</v>
      </c>
      <c r="H9214" t="s">
        <v>80946</v>
      </c>
      <c r="I9214" t="s">
        <v>225</v>
      </c>
      <c r="J9214" t="s">
        <v>80947</v>
      </c>
      <c r="K9214" t="s">
        <v>80948</v>
      </c>
      <c r="L9214" t="s">
        <v>36</v>
      </c>
      <c r="M9214" t="s">
        <v>8139</v>
      </c>
      <c r="N9214" t="s">
        <v>8140</v>
      </c>
      <c r="O9214" t="s">
        <v>258</v>
      </c>
      <c r="P9214" t="s">
        <v>8141</v>
      </c>
      <c r="Q9214" t="s">
        <v>35</v>
      </c>
      <c r="R9214" t="s">
        <v>35</v>
      </c>
      <c r="S9214" t="s">
        <v>35</v>
      </c>
      <c r="T9214" t="s">
        <v>8142</v>
      </c>
      <c r="U9214" t="s">
        <v>8143</v>
      </c>
      <c r="V9214" t="s">
        <v>42</v>
      </c>
      <c r="W9214" t="s">
        <v>43</v>
      </c>
      <c r="X9214">
        <v>200000</v>
      </c>
      <c r="Y9214">
        <v>1100000</v>
      </c>
      <c r="Z9214" t="s">
        <v>35</v>
      </c>
      <c r="AA9214" t="s">
        <v>264</v>
      </c>
      <c r="AB9214" t="s">
        <v>5709</v>
      </c>
    </row>
    <row r="9215" spans="1:28" x14ac:dyDescent="0.25">
      <c r="A9215">
        <v>9214</v>
      </c>
      <c r="B9215" t="s">
        <v>80949</v>
      </c>
      <c r="C9215" t="s">
        <v>80949</v>
      </c>
      <c r="D9215" t="str">
        <f>VLOOKUP(C9215,'[1]Sheet 1'!$C$2:$C$9916,1,0)</f>
        <v>SADAIAPPAR</v>
      </c>
      <c r="E9215" t="s">
        <v>80950</v>
      </c>
      <c r="F9215" t="s">
        <v>80951</v>
      </c>
      <c r="G9215" t="s">
        <v>80952</v>
      </c>
      <c r="H9215" t="s">
        <v>80953</v>
      </c>
      <c r="I9215" t="s">
        <v>52</v>
      </c>
      <c r="J9215" t="s">
        <v>80954</v>
      </c>
      <c r="K9215" t="s">
        <v>80955</v>
      </c>
      <c r="L9215" t="s">
        <v>36</v>
      </c>
      <c r="M9215" t="s">
        <v>7147</v>
      </c>
      <c r="N9215" t="s">
        <v>3602</v>
      </c>
      <c r="O9215" t="s">
        <v>3306</v>
      </c>
      <c r="P9215" t="s">
        <v>7148</v>
      </c>
      <c r="Q9215" t="s">
        <v>35</v>
      </c>
      <c r="R9215" t="s">
        <v>35</v>
      </c>
      <c r="S9215" t="s">
        <v>35</v>
      </c>
      <c r="T9215" t="s">
        <v>7149</v>
      </c>
      <c r="U9215" t="s">
        <v>7150</v>
      </c>
      <c r="V9215" t="s">
        <v>63</v>
      </c>
      <c r="W9215" t="s">
        <v>43</v>
      </c>
      <c r="X9215">
        <v>1000000</v>
      </c>
      <c r="Y9215">
        <v>1000000</v>
      </c>
      <c r="Z9215">
        <v>1000000</v>
      </c>
      <c r="AA9215" t="s">
        <v>3310</v>
      </c>
      <c r="AB9215" t="s">
        <v>4033</v>
      </c>
    </row>
    <row r="9216" spans="1:28" x14ac:dyDescent="0.25">
      <c r="A9216">
        <v>9215</v>
      </c>
      <c r="B9216" t="s">
        <v>80956</v>
      </c>
      <c r="C9216" t="s">
        <v>80957</v>
      </c>
      <c r="D9216" t="str">
        <f>VLOOKUP(C9216,'[1]Sheet 1'!$C$2:$C$9916,1,0)</f>
        <v>SHREE ASHAPURA WHITE COAL</v>
      </c>
      <c r="E9216" t="s">
        <v>80958</v>
      </c>
      <c r="F9216" t="s">
        <v>80959</v>
      </c>
      <c r="G9216" t="s">
        <v>80960</v>
      </c>
      <c r="H9216" t="s">
        <v>80961</v>
      </c>
      <c r="I9216" t="s">
        <v>52</v>
      </c>
      <c r="J9216" t="s">
        <v>80962</v>
      </c>
      <c r="K9216" t="s">
        <v>80963</v>
      </c>
      <c r="L9216" t="s">
        <v>36</v>
      </c>
      <c r="M9216" t="s">
        <v>80964</v>
      </c>
      <c r="N9216" t="s">
        <v>80965</v>
      </c>
      <c r="O9216" t="s">
        <v>258</v>
      </c>
      <c r="P9216" t="s">
        <v>80966</v>
      </c>
      <c r="Q9216" t="s">
        <v>35</v>
      </c>
      <c r="R9216" t="s">
        <v>35</v>
      </c>
      <c r="S9216" t="s">
        <v>35</v>
      </c>
      <c r="T9216" t="s">
        <v>80967</v>
      </c>
      <c r="U9216" t="s">
        <v>80968</v>
      </c>
      <c r="V9216" t="s">
        <v>63</v>
      </c>
      <c r="W9216" t="s">
        <v>43</v>
      </c>
      <c r="X9216">
        <v>2500000</v>
      </c>
      <c r="Y9216">
        <v>2500000</v>
      </c>
      <c r="Z9216">
        <v>1</v>
      </c>
      <c r="AA9216" t="s">
        <v>1257</v>
      </c>
      <c r="AB9216" t="s">
        <v>1488</v>
      </c>
    </row>
    <row r="9217" spans="1:28" x14ac:dyDescent="0.25">
      <c r="A9217">
        <v>9216</v>
      </c>
      <c r="B9217" t="s">
        <v>80969</v>
      </c>
      <c r="C9217" t="s">
        <v>80969</v>
      </c>
      <c r="D9217" t="str">
        <f>VLOOKUP(C9217,'[1]Sheet 1'!$C$2:$C$9916,1,0)</f>
        <v>DM ENTERPRISES</v>
      </c>
      <c r="E9217" t="s">
        <v>80970</v>
      </c>
      <c r="F9217" t="s">
        <v>80971</v>
      </c>
      <c r="G9217" t="s">
        <v>80972</v>
      </c>
      <c r="H9217" t="s">
        <v>80973</v>
      </c>
      <c r="I9217" t="s">
        <v>225</v>
      </c>
      <c r="J9217" t="s">
        <v>80974</v>
      </c>
      <c r="K9217" t="s">
        <v>80975</v>
      </c>
      <c r="L9217" t="s">
        <v>36</v>
      </c>
      <c r="M9217" t="s">
        <v>27840</v>
      </c>
      <c r="N9217" t="s">
        <v>3602</v>
      </c>
      <c r="O9217" t="s">
        <v>3306</v>
      </c>
      <c r="P9217" t="s">
        <v>27841</v>
      </c>
      <c r="Q9217" t="s">
        <v>35</v>
      </c>
      <c r="R9217" t="s">
        <v>35</v>
      </c>
      <c r="S9217" t="s">
        <v>35</v>
      </c>
      <c r="T9217" t="s">
        <v>27842</v>
      </c>
      <c r="U9217" t="s">
        <v>27843</v>
      </c>
      <c r="V9217" t="s">
        <v>63</v>
      </c>
      <c r="W9217" t="s">
        <v>43</v>
      </c>
      <c r="X9217">
        <v>1000000</v>
      </c>
      <c r="Y9217">
        <v>1100000</v>
      </c>
      <c r="Z9217" t="s">
        <v>35</v>
      </c>
      <c r="AA9217" t="s">
        <v>3310</v>
      </c>
      <c r="AB9217" t="s">
        <v>3606</v>
      </c>
    </row>
    <row r="9218" spans="1:28" x14ac:dyDescent="0.25">
      <c r="A9218">
        <v>9217</v>
      </c>
      <c r="B9218" t="s">
        <v>80976</v>
      </c>
      <c r="C9218" t="s">
        <v>80977</v>
      </c>
      <c r="D9218" t="str">
        <f>VLOOKUP(C9218,'[1]Sheet 1'!$C$2:$C$9916,1,0)</f>
        <v>GVR MOTORS</v>
      </c>
      <c r="E9218" t="s">
        <v>80978</v>
      </c>
      <c r="F9218" t="s">
        <v>80979</v>
      </c>
      <c r="G9218" t="s">
        <v>80980</v>
      </c>
      <c r="H9218" t="s">
        <v>80981</v>
      </c>
      <c r="I9218" t="s">
        <v>233</v>
      </c>
      <c r="J9218" t="s">
        <v>80982</v>
      </c>
      <c r="K9218" t="s">
        <v>80983</v>
      </c>
      <c r="L9218" t="s">
        <v>36</v>
      </c>
      <c r="M9218" t="s">
        <v>45801</v>
      </c>
      <c r="N9218" t="s">
        <v>45802</v>
      </c>
      <c r="O9218" t="s">
        <v>1144</v>
      </c>
      <c r="P9218" t="s">
        <v>45803</v>
      </c>
      <c r="Q9218" t="s">
        <v>35</v>
      </c>
      <c r="R9218" t="s">
        <v>35</v>
      </c>
      <c r="S9218" t="s">
        <v>35</v>
      </c>
      <c r="T9218" t="s">
        <v>35</v>
      </c>
      <c r="U9218" t="s">
        <v>45804</v>
      </c>
      <c r="V9218" t="s">
        <v>42</v>
      </c>
      <c r="W9218" t="s">
        <v>43</v>
      </c>
      <c r="X9218">
        <v>400000</v>
      </c>
      <c r="Y9218" t="s">
        <v>35</v>
      </c>
      <c r="Z9218" t="s">
        <v>35</v>
      </c>
      <c r="AA9218" t="s">
        <v>1092</v>
      </c>
      <c r="AB9218" t="s">
        <v>12605</v>
      </c>
    </row>
    <row r="9219" spans="1:28" x14ac:dyDescent="0.25">
      <c r="A9219">
        <v>9218</v>
      </c>
      <c r="B9219" t="s">
        <v>80984</v>
      </c>
      <c r="C9219" t="s">
        <v>80985</v>
      </c>
      <c r="D9219" t="str">
        <f>VLOOKUP(C9219,'[1]Sheet 1'!$C$2:$C$9916,1,0)</f>
        <v>M G THREAD CORPORATION</v>
      </c>
      <c r="E9219" t="s">
        <v>80986</v>
      </c>
      <c r="F9219" t="s">
        <v>80987</v>
      </c>
      <c r="G9219" t="s">
        <v>80988</v>
      </c>
      <c r="H9219" t="s">
        <v>80989</v>
      </c>
      <c r="I9219" t="s">
        <v>225</v>
      </c>
      <c r="J9219" t="s">
        <v>80990</v>
      </c>
      <c r="K9219" t="s">
        <v>80991</v>
      </c>
      <c r="L9219" t="s">
        <v>36</v>
      </c>
      <c r="M9219" t="s">
        <v>1363</v>
      </c>
      <c r="N9219" t="s">
        <v>823</v>
      </c>
      <c r="O9219" t="s">
        <v>92</v>
      </c>
      <c r="P9219" t="s">
        <v>1364</v>
      </c>
      <c r="Q9219" t="s">
        <v>35</v>
      </c>
      <c r="R9219" t="s">
        <v>35</v>
      </c>
      <c r="S9219" t="s">
        <v>35</v>
      </c>
      <c r="T9219" t="s">
        <v>35</v>
      </c>
      <c r="U9219" t="s">
        <v>1365</v>
      </c>
      <c r="V9219" t="s">
        <v>42</v>
      </c>
      <c r="W9219" t="s">
        <v>43</v>
      </c>
      <c r="X9219">
        <v>4000000</v>
      </c>
      <c r="Y9219">
        <v>4000000</v>
      </c>
      <c r="Z9219" t="s">
        <v>35</v>
      </c>
      <c r="AA9219" t="s">
        <v>96</v>
      </c>
      <c r="AB9219" t="s">
        <v>827</v>
      </c>
    </row>
    <row r="9220" spans="1:28" x14ac:dyDescent="0.25">
      <c r="A9220">
        <v>9219</v>
      </c>
      <c r="B9220" t="s">
        <v>80992</v>
      </c>
      <c r="C9220" t="s">
        <v>80992</v>
      </c>
      <c r="D9220" t="str">
        <f>VLOOKUP(C9220,'[1]Sheet 1'!$C$2:$C$9916,1,0)</f>
        <v>SHIP CAST CORPORATION</v>
      </c>
      <c r="E9220" t="s">
        <v>80993</v>
      </c>
      <c r="F9220" t="s">
        <v>80994</v>
      </c>
      <c r="G9220" t="s">
        <v>80995</v>
      </c>
      <c r="H9220" t="s">
        <v>80996</v>
      </c>
      <c r="I9220" t="s">
        <v>225</v>
      </c>
      <c r="J9220" t="s">
        <v>80997</v>
      </c>
      <c r="K9220" t="s">
        <v>80998</v>
      </c>
      <c r="L9220" t="s">
        <v>36</v>
      </c>
      <c r="M9220" t="s">
        <v>31023</v>
      </c>
      <c r="N9220" t="s">
        <v>338</v>
      </c>
      <c r="O9220" t="s">
        <v>258</v>
      </c>
      <c r="P9220" t="s">
        <v>31024</v>
      </c>
      <c r="Q9220" t="s">
        <v>35</v>
      </c>
      <c r="R9220" t="s">
        <v>35</v>
      </c>
      <c r="S9220" t="s">
        <v>35</v>
      </c>
      <c r="T9220" t="s">
        <v>31025</v>
      </c>
      <c r="U9220" t="s">
        <v>31026</v>
      </c>
      <c r="V9220" t="s">
        <v>42</v>
      </c>
      <c r="W9220" t="s">
        <v>43</v>
      </c>
      <c r="X9220">
        <v>10000000</v>
      </c>
      <c r="Y9220">
        <v>7000000</v>
      </c>
      <c r="Z9220" t="s">
        <v>35</v>
      </c>
      <c r="AA9220" t="s">
        <v>264</v>
      </c>
      <c r="AB9220" t="s">
        <v>1286</v>
      </c>
    </row>
    <row r="9221" spans="1:28" x14ac:dyDescent="0.25">
      <c r="A9221">
        <v>9220</v>
      </c>
      <c r="B9221" t="s">
        <v>80999</v>
      </c>
      <c r="C9221" t="s">
        <v>81000</v>
      </c>
      <c r="D9221" t="str">
        <f>VLOOKUP(C9221,'[1]Sheet 1'!$C$2:$C$9916,1,0)</f>
        <v>ABHIMANYU PACKAGERS</v>
      </c>
      <c r="E9221" t="s">
        <v>81001</v>
      </c>
      <c r="F9221" t="s">
        <v>81002</v>
      </c>
      <c r="G9221" t="s">
        <v>81003</v>
      </c>
      <c r="H9221" t="s">
        <v>81004</v>
      </c>
      <c r="I9221" t="s">
        <v>52</v>
      </c>
      <c r="J9221" t="s">
        <v>81005</v>
      </c>
      <c r="K9221" t="s">
        <v>81006</v>
      </c>
      <c r="L9221" t="s">
        <v>36</v>
      </c>
      <c r="M9221" t="s">
        <v>5167</v>
      </c>
      <c r="N9221" t="s">
        <v>91</v>
      </c>
      <c r="O9221" t="s">
        <v>92</v>
      </c>
      <c r="P9221" t="s">
        <v>5168</v>
      </c>
      <c r="Q9221" t="s">
        <v>35</v>
      </c>
      <c r="R9221" t="s">
        <v>35</v>
      </c>
      <c r="S9221" t="s">
        <v>35</v>
      </c>
      <c r="T9221" t="s">
        <v>5169</v>
      </c>
      <c r="U9221" t="s">
        <v>5170</v>
      </c>
      <c r="V9221" t="s">
        <v>63</v>
      </c>
      <c r="W9221" t="s">
        <v>43</v>
      </c>
      <c r="X9221">
        <v>2500000</v>
      </c>
      <c r="Y9221">
        <v>2500000</v>
      </c>
      <c r="Z9221">
        <v>700000</v>
      </c>
      <c r="AA9221" t="s">
        <v>96</v>
      </c>
      <c r="AB9221" t="s">
        <v>97</v>
      </c>
    </row>
    <row r="9222" spans="1:28" x14ac:dyDescent="0.25">
      <c r="A9222">
        <v>9221</v>
      </c>
      <c r="B9222" t="s">
        <v>81007</v>
      </c>
      <c r="C9222" t="s">
        <v>81008</v>
      </c>
      <c r="D9222" t="str">
        <f>VLOOKUP(C9222,'[1]Sheet 1'!$C$2:$C$9916,1,0)</f>
        <v>TAYAL COPY UDYOG</v>
      </c>
      <c r="E9222" t="s">
        <v>81009</v>
      </c>
      <c r="F9222" t="s">
        <v>81010</v>
      </c>
      <c r="G9222" t="s">
        <v>81011</v>
      </c>
      <c r="H9222" t="s">
        <v>81012</v>
      </c>
      <c r="I9222" t="s">
        <v>52</v>
      </c>
      <c r="J9222" t="s">
        <v>81013</v>
      </c>
      <c r="K9222" t="s">
        <v>81014</v>
      </c>
      <c r="L9222" t="s">
        <v>36</v>
      </c>
      <c r="M9222" t="s">
        <v>4320</v>
      </c>
      <c r="N9222" t="s">
        <v>1886</v>
      </c>
      <c r="O9222" t="s">
        <v>215</v>
      </c>
      <c r="P9222" t="s">
        <v>4321</v>
      </c>
      <c r="Q9222" t="s">
        <v>35</v>
      </c>
      <c r="R9222" t="s">
        <v>35</v>
      </c>
      <c r="S9222" t="s">
        <v>35</v>
      </c>
      <c r="T9222" t="s">
        <v>4322</v>
      </c>
      <c r="U9222" t="s">
        <v>4323</v>
      </c>
      <c r="V9222" t="s">
        <v>42</v>
      </c>
      <c r="W9222" t="s">
        <v>43</v>
      </c>
      <c r="X9222">
        <v>2000000</v>
      </c>
      <c r="Y9222">
        <v>2000000</v>
      </c>
      <c r="Z9222">
        <v>2000000</v>
      </c>
      <c r="AA9222" t="s">
        <v>218</v>
      </c>
      <c r="AB9222" t="s">
        <v>1890</v>
      </c>
    </row>
    <row r="9223" spans="1:28" x14ac:dyDescent="0.25">
      <c r="A9223">
        <v>9222</v>
      </c>
      <c r="B9223" t="s">
        <v>81015</v>
      </c>
      <c r="C9223" t="s">
        <v>81016</v>
      </c>
      <c r="D9223" t="str">
        <f>VLOOKUP(C9223,'[1]Sheet 1'!$C$2:$C$9916,1,0)</f>
        <v>STUDIO S AND A</v>
      </c>
      <c r="E9223" t="s">
        <v>81017</v>
      </c>
      <c r="F9223" t="s">
        <v>81018</v>
      </c>
      <c r="G9223" t="s">
        <v>81019</v>
      </c>
      <c r="H9223" t="s">
        <v>81020</v>
      </c>
      <c r="I9223" t="s">
        <v>52</v>
      </c>
      <c r="J9223" t="s">
        <v>81021</v>
      </c>
      <c r="K9223" t="s">
        <v>81022</v>
      </c>
      <c r="L9223" t="s">
        <v>36</v>
      </c>
      <c r="M9223" t="s">
        <v>40542</v>
      </c>
      <c r="N9223" t="s">
        <v>257</v>
      </c>
      <c r="O9223" t="s">
        <v>258</v>
      </c>
      <c r="P9223" t="s">
        <v>40543</v>
      </c>
      <c r="Q9223" t="s">
        <v>35</v>
      </c>
      <c r="R9223" t="s">
        <v>35</v>
      </c>
      <c r="S9223" t="s">
        <v>35</v>
      </c>
      <c r="T9223" t="s">
        <v>40544</v>
      </c>
      <c r="U9223" t="s">
        <v>40545</v>
      </c>
      <c r="V9223" t="s">
        <v>42</v>
      </c>
      <c r="W9223" t="s">
        <v>43</v>
      </c>
      <c r="X9223">
        <v>2000000</v>
      </c>
      <c r="Y9223">
        <v>2000000</v>
      </c>
      <c r="Z9223">
        <v>2000000</v>
      </c>
      <c r="AA9223" t="s">
        <v>264</v>
      </c>
      <c r="AB9223" t="s">
        <v>265</v>
      </c>
    </row>
    <row r="9224" spans="1:28" x14ac:dyDescent="0.25">
      <c r="A9224">
        <v>9223</v>
      </c>
      <c r="B9224" t="s">
        <v>81023</v>
      </c>
      <c r="C9224" t="s">
        <v>81023</v>
      </c>
      <c r="D9224" t="str">
        <f>VLOOKUP(C9224,'[1]Sheet 1'!$C$2:$C$9916,1,0)</f>
        <v>KRISHNASHREYA CONSTRUCTIONS</v>
      </c>
      <c r="E9224" t="s">
        <v>81024</v>
      </c>
      <c r="F9224" t="s">
        <v>81025</v>
      </c>
      <c r="G9224" t="s">
        <v>81026</v>
      </c>
      <c r="H9224" t="s">
        <v>81027</v>
      </c>
      <c r="I9224" t="s">
        <v>52</v>
      </c>
      <c r="J9224" t="s">
        <v>81028</v>
      </c>
      <c r="K9224" t="s">
        <v>81029</v>
      </c>
      <c r="L9224" t="s">
        <v>36</v>
      </c>
      <c r="M9224" t="s">
        <v>46305</v>
      </c>
      <c r="N9224" t="s">
        <v>1143</v>
      </c>
      <c r="O9224" t="s">
        <v>1144</v>
      </c>
      <c r="P9224" t="s">
        <v>46306</v>
      </c>
      <c r="Q9224" t="s">
        <v>35</v>
      </c>
      <c r="R9224" t="s">
        <v>35</v>
      </c>
      <c r="S9224" t="s">
        <v>35</v>
      </c>
      <c r="T9224" t="s">
        <v>35</v>
      </c>
      <c r="U9224" t="s">
        <v>46307</v>
      </c>
      <c r="V9224" t="s">
        <v>42</v>
      </c>
      <c r="W9224" t="s">
        <v>43</v>
      </c>
      <c r="X9224">
        <v>4300000</v>
      </c>
      <c r="Y9224">
        <v>4300000</v>
      </c>
      <c r="Z9224">
        <v>2000000</v>
      </c>
      <c r="AA9224" t="s">
        <v>1092</v>
      </c>
      <c r="AB9224" t="s">
        <v>1147</v>
      </c>
    </row>
    <row r="9225" spans="1:28" x14ac:dyDescent="0.25">
      <c r="A9225">
        <v>9224</v>
      </c>
      <c r="B9225" t="s">
        <v>81030</v>
      </c>
      <c r="C9225" t="s">
        <v>81030</v>
      </c>
      <c r="D9225" t="str">
        <f>VLOOKUP(C9225,'[1]Sheet 1'!$C$2:$C$9916,1,0)</f>
        <v>SUNIL TRADERS</v>
      </c>
      <c r="E9225" t="s">
        <v>81031</v>
      </c>
      <c r="F9225" t="s">
        <v>81032</v>
      </c>
      <c r="G9225" t="s">
        <v>81033</v>
      </c>
      <c r="H9225" t="s">
        <v>81034</v>
      </c>
      <c r="I9225" t="s">
        <v>52</v>
      </c>
      <c r="J9225" t="s">
        <v>81035</v>
      </c>
      <c r="K9225" t="s">
        <v>81036</v>
      </c>
      <c r="L9225" t="s">
        <v>36</v>
      </c>
      <c r="M9225" t="s">
        <v>55882</v>
      </c>
      <c r="N9225" t="s">
        <v>2553</v>
      </c>
      <c r="O9225" t="s">
        <v>865</v>
      </c>
      <c r="P9225" t="s">
        <v>55883</v>
      </c>
      <c r="Q9225" t="s">
        <v>35</v>
      </c>
      <c r="R9225" t="s">
        <v>35</v>
      </c>
      <c r="S9225" t="s">
        <v>35</v>
      </c>
      <c r="T9225" t="s">
        <v>35</v>
      </c>
      <c r="U9225" t="s">
        <v>55884</v>
      </c>
      <c r="V9225" t="s">
        <v>63</v>
      </c>
      <c r="W9225" t="s">
        <v>43</v>
      </c>
      <c r="X9225">
        <v>3000000</v>
      </c>
      <c r="Y9225">
        <v>1500000</v>
      </c>
      <c r="Z9225">
        <v>1500000</v>
      </c>
      <c r="AA9225" t="s">
        <v>869</v>
      </c>
      <c r="AB9225" t="s">
        <v>870</v>
      </c>
    </row>
    <row r="9226" spans="1:28" x14ac:dyDescent="0.25">
      <c r="A9226">
        <v>9225</v>
      </c>
      <c r="B9226" t="s">
        <v>81037</v>
      </c>
      <c r="C9226" t="s">
        <v>81037</v>
      </c>
      <c r="D9226" t="str">
        <f>VLOOKUP(C9226,'[1]Sheet 1'!$C$2:$C$9916,1,0)</f>
        <v>AMBICA INFRA SOLUTIONS</v>
      </c>
      <c r="E9226" t="s">
        <v>81038</v>
      </c>
      <c r="F9226" t="s">
        <v>81039</v>
      </c>
      <c r="G9226" t="s">
        <v>81040</v>
      </c>
      <c r="H9226" t="s">
        <v>81041</v>
      </c>
      <c r="I9226" t="s">
        <v>225</v>
      </c>
      <c r="J9226" t="s">
        <v>81042</v>
      </c>
      <c r="K9226" t="s">
        <v>81043</v>
      </c>
      <c r="L9226" t="s">
        <v>36</v>
      </c>
      <c r="M9226" t="s">
        <v>81044</v>
      </c>
      <c r="N9226" t="s">
        <v>198</v>
      </c>
      <c r="O9226" t="s">
        <v>199</v>
      </c>
      <c r="P9226" t="s">
        <v>81045</v>
      </c>
      <c r="Q9226" t="s">
        <v>35</v>
      </c>
      <c r="R9226" t="s">
        <v>35</v>
      </c>
      <c r="S9226" t="s">
        <v>35</v>
      </c>
      <c r="T9226" t="s">
        <v>81046</v>
      </c>
      <c r="U9226" t="s">
        <v>81047</v>
      </c>
      <c r="V9226" t="s">
        <v>42</v>
      </c>
      <c r="W9226" t="s">
        <v>43</v>
      </c>
      <c r="X9226">
        <v>800000</v>
      </c>
      <c r="Y9226">
        <v>800000</v>
      </c>
      <c r="Z9226" t="s">
        <v>35</v>
      </c>
      <c r="AA9226" t="s">
        <v>204</v>
      </c>
      <c r="AB9226" t="s">
        <v>2949</v>
      </c>
    </row>
    <row r="9227" spans="1:28" x14ac:dyDescent="0.25">
      <c r="A9227">
        <v>9226</v>
      </c>
      <c r="B9227" t="s">
        <v>50174</v>
      </c>
      <c r="C9227" t="s">
        <v>81048</v>
      </c>
      <c r="D9227" t="str">
        <f>VLOOKUP(C9227,'[1]Sheet 1'!$C$2:$C$9916,1,0)</f>
        <v>AMBIKAI KNIT FASHION</v>
      </c>
      <c r="E9227" t="s">
        <v>81049</v>
      </c>
      <c r="F9227" t="s">
        <v>81050</v>
      </c>
      <c r="G9227" t="s">
        <v>81051</v>
      </c>
      <c r="H9227" t="s">
        <v>81052</v>
      </c>
      <c r="I9227" t="s">
        <v>225</v>
      </c>
      <c r="J9227" t="s">
        <v>81053</v>
      </c>
      <c r="K9227" t="s">
        <v>81054</v>
      </c>
      <c r="L9227" t="s">
        <v>36</v>
      </c>
      <c r="M9227" t="s">
        <v>15424</v>
      </c>
      <c r="N9227" t="s">
        <v>15425</v>
      </c>
      <c r="O9227" t="s">
        <v>3306</v>
      </c>
      <c r="P9227" t="s">
        <v>15426</v>
      </c>
      <c r="Q9227" t="s">
        <v>35</v>
      </c>
      <c r="R9227" t="s">
        <v>35</v>
      </c>
      <c r="S9227" t="s">
        <v>35</v>
      </c>
      <c r="T9227" t="s">
        <v>15427</v>
      </c>
      <c r="U9227" t="s">
        <v>15428</v>
      </c>
      <c r="V9227" t="s">
        <v>63</v>
      </c>
      <c r="W9227" t="s">
        <v>43</v>
      </c>
      <c r="X9227">
        <v>5000000</v>
      </c>
      <c r="Y9227">
        <v>2000000</v>
      </c>
      <c r="Z9227" t="s">
        <v>35</v>
      </c>
      <c r="AA9227" t="s">
        <v>3310</v>
      </c>
      <c r="AB9227" t="s">
        <v>3311</v>
      </c>
    </row>
    <row r="9228" spans="1:28" x14ac:dyDescent="0.25">
      <c r="A9228">
        <v>9227</v>
      </c>
      <c r="B9228" t="s">
        <v>81055</v>
      </c>
      <c r="C9228" t="s">
        <v>81055</v>
      </c>
      <c r="D9228" t="str">
        <f>VLOOKUP(C9228,'[1]Sheet 1'!$C$2:$C$9916,1,0)</f>
        <v>AMUTHA ENGINEERING AND CONSTRUCTION</v>
      </c>
      <c r="E9228" t="s">
        <v>81056</v>
      </c>
      <c r="F9228" t="s">
        <v>81057</v>
      </c>
      <c r="G9228" t="s">
        <v>81058</v>
      </c>
      <c r="H9228" t="s">
        <v>81059</v>
      </c>
      <c r="I9228" t="s">
        <v>225</v>
      </c>
      <c r="J9228" t="s">
        <v>81060</v>
      </c>
      <c r="K9228" t="s">
        <v>81061</v>
      </c>
      <c r="L9228" t="s">
        <v>36</v>
      </c>
      <c r="M9228" t="s">
        <v>6884</v>
      </c>
      <c r="N9228" t="s">
        <v>3602</v>
      </c>
      <c r="O9228" t="s">
        <v>3306</v>
      </c>
      <c r="P9228" t="s">
        <v>6885</v>
      </c>
      <c r="Q9228" t="s">
        <v>35</v>
      </c>
      <c r="R9228" t="s">
        <v>35</v>
      </c>
      <c r="S9228" t="s">
        <v>35</v>
      </c>
      <c r="T9228" t="s">
        <v>6886</v>
      </c>
      <c r="U9228" t="s">
        <v>6887</v>
      </c>
      <c r="V9228" t="s">
        <v>63</v>
      </c>
      <c r="W9228" t="s">
        <v>43</v>
      </c>
      <c r="X9228">
        <v>7500000</v>
      </c>
      <c r="Y9228">
        <v>7500000</v>
      </c>
      <c r="Z9228" t="s">
        <v>35</v>
      </c>
      <c r="AA9228" t="s">
        <v>3310</v>
      </c>
      <c r="AB9228" t="s">
        <v>3606</v>
      </c>
    </row>
    <row r="9229" spans="1:28" x14ac:dyDescent="0.25">
      <c r="A9229">
        <v>9228</v>
      </c>
      <c r="B9229" t="s">
        <v>81062</v>
      </c>
      <c r="C9229" t="s">
        <v>81063</v>
      </c>
      <c r="D9229" t="str">
        <f>VLOOKUP(C9229,'[1]Sheet 1'!$C$2:$C$9916,1,0)</f>
        <v>RAJEEV RANJAN SO ASHOK KUMAR SAHU</v>
      </c>
      <c r="E9229" t="s">
        <v>81064</v>
      </c>
      <c r="F9229" t="s">
        <v>81065</v>
      </c>
      <c r="G9229" t="s">
        <v>81066</v>
      </c>
      <c r="H9229" t="s">
        <v>81067</v>
      </c>
      <c r="I9229" t="s">
        <v>52</v>
      </c>
      <c r="J9229" t="s">
        <v>81068</v>
      </c>
      <c r="K9229" t="s">
        <v>81069</v>
      </c>
      <c r="L9229" t="s">
        <v>36</v>
      </c>
      <c r="M9229" t="s">
        <v>1228</v>
      </c>
      <c r="N9229" t="s">
        <v>1229</v>
      </c>
      <c r="O9229" t="s">
        <v>865</v>
      </c>
      <c r="P9229" t="s">
        <v>1230</v>
      </c>
      <c r="Q9229" t="s">
        <v>35</v>
      </c>
      <c r="R9229" t="s">
        <v>35</v>
      </c>
      <c r="S9229" t="s">
        <v>35</v>
      </c>
      <c r="T9229" t="s">
        <v>1231</v>
      </c>
      <c r="U9229" t="s">
        <v>1232</v>
      </c>
      <c r="V9229" t="s">
        <v>63</v>
      </c>
      <c r="W9229" t="s">
        <v>43</v>
      </c>
      <c r="X9229">
        <v>3000000</v>
      </c>
      <c r="Y9229">
        <v>3000000</v>
      </c>
      <c r="Z9229">
        <v>3000000</v>
      </c>
      <c r="AA9229" t="s">
        <v>869</v>
      </c>
      <c r="AB9229" t="s">
        <v>1233</v>
      </c>
    </row>
    <row r="9230" spans="1:28" x14ac:dyDescent="0.25">
      <c r="A9230">
        <v>9229</v>
      </c>
      <c r="B9230" t="s">
        <v>81070</v>
      </c>
      <c r="C9230" t="s">
        <v>81070</v>
      </c>
      <c r="D9230" t="str">
        <f>VLOOKUP(C9230,'[1]Sheet 1'!$C$2:$C$9916,1,0)</f>
        <v>GLOBAL GUJARAT BIOTECH</v>
      </c>
      <c r="E9230" t="s">
        <v>81071</v>
      </c>
      <c r="F9230" t="s">
        <v>81072</v>
      </c>
      <c r="G9230" t="s">
        <v>81073</v>
      </c>
      <c r="H9230" t="s">
        <v>81074</v>
      </c>
      <c r="I9230" t="s">
        <v>225</v>
      </c>
      <c r="J9230" t="s">
        <v>81075</v>
      </c>
      <c r="K9230" t="s">
        <v>81076</v>
      </c>
      <c r="L9230" t="s">
        <v>36</v>
      </c>
      <c r="M9230" t="s">
        <v>81077</v>
      </c>
      <c r="N9230" t="s">
        <v>2719</v>
      </c>
      <c r="O9230" t="s">
        <v>258</v>
      </c>
      <c r="P9230" t="s">
        <v>81077</v>
      </c>
      <c r="Q9230" t="s">
        <v>35</v>
      </c>
      <c r="R9230" t="s">
        <v>35</v>
      </c>
      <c r="S9230" t="s">
        <v>35</v>
      </c>
      <c r="T9230" t="s">
        <v>81078</v>
      </c>
      <c r="U9230" t="s">
        <v>81079</v>
      </c>
      <c r="V9230" t="s">
        <v>63</v>
      </c>
      <c r="W9230" t="s">
        <v>43</v>
      </c>
      <c r="X9230">
        <v>4000000</v>
      </c>
      <c r="Y9230">
        <v>4000000</v>
      </c>
      <c r="Z9230" t="s">
        <v>35</v>
      </c>
      <c r="AA9230" t="s">
        <v>481</v>
      </c>
      <c r="AB9230" t="s">
        <v>3084</v>
      </c>
    </row>
    <row r="9231" spans="1:28" x14ac:dyDescent="0.25">
      <c r="A9231">
        <v>9230</v>
      </c>
      <c r="B9231" t="s">
        <v>81080</v>
      </c>
      <c r="C9231" t="s">
        <v>81080</v>
      </c>
      <c r="D9231" t="str">
        <f>VLOOKUP(C9231,'[1]Sheet 1'!$C$2:$C$9916,1,0)</f>
        <v>SHREE MAHALAXMI FILLING STATION</v>
      </c>
      <c r="E9231" t="s">
        <v>81081</v>
      </c>
      <c r="F9231" t="s">
        <v>81082</v>
      </c>
      <c r="G9231" t="s">
        <v>81083</v>
      </c>
      <c r="H9231" t="s">
        <v>81084</v>
      </c>
      <c r="I9231" t="s">
        <v>225</v>
      </c>
      <c r="J9231" t="s">
        <v>81085</v>
      </c>
      <c r="K9231" t="s">
        <v>81086</v>
      </c>
      <c r="L9231" t="s">
        <v>36</v>
      </c>
      <c r="M9231" t="s">
        <v>81087</v>
      </c>
      <c r="N9231" t="s">
        <v>81088</v>
      </c>
      <c r="O9231" t="s">
        <v>865</v>
      </c>
      <c r="P9231" t="s">
        <v>81087</v>
      </c>
      <c r="Q9231" t="s">
        <v>35</v>
      </c>
      <c r="R9231" t="s">
        <v>35</v>
      </c>
      <c r="S9231" t="s">
        <v>35</v>
      </c>
      <c r="T9231" t="s">
        <v>35</v>
      </c>
      <c r="U9231" t="s">
        <v>81089</v>
      </c>
      <c r="V9231" t="s">
        <v>63</v>
      </c>
      <c r="W9231" t="s">
        <v>43</v>
      </c>
      <c r="X9231">
        <v>1800000</v>
      </c>
      <c r="Y9231">
        <v>1800000</v>
      </c>
      <c r="Z9231" t="s">
        <v>35</v>
      </c>
      <c r="AA9231" t="s">
        <v>869</v>
      </c>
      <c r="AB9231" t="s">
        <v>7172</v>
      </c>
    </row>
    <row r="9232" spans="1:28" x14ac:dyDescent="0.25">
      <c r="A9232">
        <v>9231</v>
      </c>
      <c r="B9232" t="s">
        <v>81090</v>
      </c>
      <c r="C9232" t="s">
        <v>81091</v>
      </c>
      <c r="D9232" t="str">
        <f>VLOOKUP(C9232,'[1]Sheet 1'!$C$2:$C$9916,1,0)</f>
        <v>.. SHREE SHEELA TRADING CO.</v>
      </c>
      <c r="E9232" t="s">
        <v>81092</v>
      </c>
      <c r="F9232" t="s">
        <v>81093</v>
      </c>
      <c r="G9232" t="s">
        <v>81094</v>
      </c>
      <c r="H9232" t="s">
        <v>81095</v>
      </c>
      <c r="I9232" t="s">
        <v>52</v>
      </c>
      <c r="J9232" t="s">
        <v>81096</v>
      </c>
      <c r="K9232" t="s">
        <v>81097</v>
      </c>
      <c r="L9232" t="s">
        <v>36</v>
      </c>
      <c r="M9232" t="s">
        <v>46792</v>
      </c>
      <c r="N9232" t="s">
        <v>338</v>
      </c>
      <c r="O9232" t="s">
        <v>258</v>
      </c>
      <c r="P9232" t="s">
        <v>46793</v>
      </c>
      <c r="Q9232" t="s">
        <v>35</v>
      </c>
      <c r="R9232" t="s">
        <v>35</v>
      </c>
      <c r="S9232" t="s">
        <v>35</v>
      </c>
      <c r="T9232" t="s">
        <v>46794</v>
      </c>
      <c r="U9232" t="s">
        <v>46795</v>
      </c>
      <c r="V9232" t="s">
        <v>42</v>
      </c>
      <c r="W9232" t="s">
        <v>43</v>
      </c>
      <c r="X9232">
        <v>1000000</v>
      </c>
      <c r="Y9232">
        <v>1000000</v>
      </c>
      <c r="Z9232">
        <v>1000000</v>
      </c>
      <c r="AA9232" t="s">
        <v>264</v>
      </c>
      <c r="AB9232" t="s">
        <v>344</v>
      </c>
    </row>
    <row r="9233" spans="1:28" x14ac:dyDescent="0.25">
      <c r="A9233">
        <v>9232</v>
      </c>
      <c r="B9233" t="s">
        <v>81098</v>
      </c>
      <c r="C9233" t="s">
        <v>81099</v>
      </c>
      <c r="D9233" t="str">
        <f>VLOOKUP(C9233,'[1]Sheet 1'!$C$2:$C$9916,1,0)</f>
        <v>ALPHAA SPRINGS CHENNAI PRIVATE LIMITED</v>
      </c>
      <c r="E9233" t="s">
        <v>81100</v>
      </c>
      <c r="F9233" t="s">
        <v>81101</v>
      </c>
      <c r="G9233" t="s">
        <v>81102</v>
      </c>
      <c r="H9233" t="s">
        <v>81103</v>
      </c>
      <c r="I9233" t="s">
        <v>225</v>
      </c>
      <c r="J9233" t="s">
        <v>81104</v>
      </c>
      <c r="K9233" t="s">
        <v>81105</v>
      </c>
      <c r="L9233" t="s">
        <v>36</v>
      </c>
      <c r="M9233" t="s">
        <v>6884</v>
      </c>
      <c r="N9233" t="s">
        <v>3602</v>
      </c>
      <c r="O9233" t="s">
        <v>3306</v>
      </c>
      <c r="P9233" t="s">
        <v>6885</v>
      </c>
      <c r="Q9233" t="s">
        <v>35</v>
      </c>
      <c r="R9233" t="s">
        <v>35</v>
      </c>
      <c r="S9233" t="s">
        <v>35</v>
      </c>
      <c r="T9233" t="s">
        <v>6886</v>
      </c>
      <c r="U9233" t="s">
        <v>6887</v>
      </c>
      <c r="V9233" t="s">
        <v>63</v>
      </c>
      <c r="W9233" t="s">
        <v>43</v>
      </c>
      <c r="X9233">
        <v>10000000</v>
      </c>
      <c r="Y9233">
        <v>10000000</v>
      </c>
      <c r="Z9233" t="s">
        <v>35</v>
      </c>
      <c r="AA9233" t="s">
        <v>3310</v>
      </c>
      <c r="AB9233" t="s">
        <v>3606</v>
      </c>
    </row>
    <row r="9234" spans="1:28" x14ac:dyDescent="0.25">
      <c r="A9234">
        <v>9233</v>
      </c>
      <c r="B9234" t="s">
        <v>7875</v>
      </c>
      <c r="C9234" t="s">
        <v>26097</v>
      </c>
      <c r="D9234" t="str">
        <f>VLOOKUP(C9234,'[1]Sheet 1'!$C$2:$C$9916,1,0)</f>
        <v>SAI ASSOCIATES</v>
      </c>
      <c r="E9234" t="s">
        <v>81106</v>
      </c>
      <c r="F9234" t="s">
        <v>81107</v>
      </c>
      <c r="G9234" t="s">
        <v>26100</v>
      </c>
      <c r="H9234" t="s">
        <v>26101</v>
      </c>
      <c r="I9234" t="s">
        <v>33</v>
      </c>
      <c r="J9234" t="s">
        <v>81108</v>
      </c>
      <c r="K9234" t="s">
        <v>35</v>
      </c>
      <c r="L9234" t="s">
        <v>36</v>
      </c>
      <c r="M9234" t="s">
        <v>81109</v>
      </c>
      <c r="N9234" t="s">
        <v>198</v>
      </c>
      <c r="O9234" t="s">
        <v>199</v>
      </c>
      <c r="P9234" t="s">
        <v>81110</v>
      </c>
      <c r="Q9234" t="s">
        <v>81111</v>
      </c>
      <c r="R9234" t="s">
        <v>81112</v>
      </c>
      <c r="S9234" t="s">
        <v>35</v>
      </c>
      <c r="T9234" t="s">
        <v>81113</v>
      </c>
      <c r="U9234" t="s">
        <v>81114</v>
      </c>
      <c r="V9234" t="s">
        <v>42</v>
      </c>
      <c r="W9234" t="s">
        <v>81</v>
      </c>
      <c r="X9234">
        <v>3000000</v>
      </c>
      <c r="Y9234" t="s">
        <v>35</v>
      </c>
      <c r="Z9234" t="s">
        <v>35</v>
      </c>
      <c r="AA9234" t="s">
        <v>204</v>
      </c>
      <c r="AB9234" t="s">
        <v>205</v>
      </c>
    </row>
    <row r="9235" spans="1:28" x14ac:dyDescent="0.25">
      <c r="A9235">
        <v>9234</v>
      </c>
      <c r="B9235" t="s">
        <v>81115</v>
      </c>
      <c r="C9235" t="s">
        <v>81116</v>
      </c>
      <c r="D9235" t="str">
        <f>VLOOKUP(C9235,'[1]Sheet 1'!$C$2:$C$9916,1,0)</f>
        <v>ANKIT ENTERPRISES</v>
      </c>
      <c r="E9235" t="s">
        <v>81117</v>
      </c>
      <c r="F9235" t="s">
        <v>81118</v>
      </c>
      <c r="G9235" t="s">
        <v>81119</v>
      </c>
      <c r="H9235" t="s">
        <v>81120</v>
      </c>
      <c r="I9235" t="s">
        <v>225</v>
      </c>
      <c r="J9235" t="s">
        <v>81121</v>
      </c>
      <c r="K9235" t="s">
        <v>81122</v>
      </c>
      <c r="L9235" t="s">
        <v>36</v>
      </c>
      <c r="M9235" t="s">
        <v>3028</v>
      </c>
      <c r="N9235" t="s">
        <v>1156</v>
      </c>
      <c r="O9235" t="s">
        <v>1157</v>
      </c>
      <c r="P9235" t="s">
        <v>3029</v>
      </c>
      <c r="Q9235" t="s">
        <v>35</v>
      </c>
      <c r="R9235" t="s">
        <v>35</v>
      </c>
      <c r="S9235" t="s">
        <v>35</v>
      </c>
      <c r="T9235" t="s">
        <v>3030</v>
      </c>
      <c r="U9235" t="s">
        <v>3031</v>
      </c>
      <c r="V9235" t="s">
        <v>63</v>
      </c>
      <c r="W9235" t="s">
        <v>43</v>
      </c>
      <c r="X9235">
        <v>1000000</v>
      </c>
      <c r="Y9235">
        <v>1000000</v>
      </c>
      <c r="Z9235" t="s">
        <v>35</v>
      </c>
      <c r="AA9235" t="s">
        <v>1161</v>
      </c>
      <c r="AB9235" t="s">
        <v>35</v>
      </c>
    </row>
    <row r="9236" spans="1:28" x14ac:dyDescent="0.25">
      <c r="A9236">
        <v>9235</v>
      </c>
      <c r="B9236" t="s">
        <v>81123</v>
      </c>
      <c r="C9236" t="s">
        <v>81123</v>
      </c>
      <c r="D9236" t="str">
        <f>VLOOKUP(C9236,'[1]Sheet 1'!$C$2:$C$9916,1,0)</f>
        <v>TARSON AGRO COMPANY</v>
      </c>
      <c r="E9236" t="s">
        <v>81124</v>
      </c>
      <c r="F9236" t="s">
        <v>35</v>
      </c>
      <c r="G9236" t="s">
        <v>81125</v>
      </c>
      <c r="H9236" t="s">
        <v>81126</v>
      </c>
      <c r="I9236" t="s">
        <v>233</v>
      </c>
      <c r="J9236" t="s">
        <v>81127</v>
      </c>
      <c r="K9236" t="s">
        <v>81128</v>
      </c>
      <c r="L9236" t="s">
        <v>36</v>
      </c>
      <c r="M9236" t="s">
        <v>12462</v>
      </c>
      <c r="N9236" t="s">
        <v>12463</v>
      </c>
      <c r="O9236" t="s">
        <v>92</v>
      </c>
      <c r="P9236" t="s">
        <v>12462</v>
      </c>
      <c r="Q9236" t="s">
        <v>35</v>
      </c>
      <c r="R9236" t="s">
        <v>35</v>
      </c>
      <c r="S9236" t="s">
        <v>35</v>
      </c>
      <c r="T9236" t="s">
        <v>12464</v>
      </c>
      <c r="U9236" t="s">
        <v>12465</v>
      </c>
      <c r="V9236" t="s">
        <v>42</v>
      </c>
      <c r="W9236" t="s">
        <v>43</v>
      </c>
      <c r="X9236">
        <v>10000000</v>
      </c>
      <c r="Y9236" t="s">
        <v>35</v>
      </c>
      <c r="Z9236" t="s">
        <v>35</v>
      </c>
      <c r="AA9236" t="s">
        <v>96</v>
      </c>
      <c r="AB9236" t="s">
        <v>645</v>
      </c>
    </row>
    <row r="9237" spans="1:28" x14ac:dyDescent="0.25">
      <c r="A9237">
        <v>9236</v>
      </c>
      <c r="B9237" t="s">
        <v>81129</v>
      </c>
      <c r="C9237" t="s">
        <v>81130</v>
      </c>
      <c r="D9237" t="str">
        <f>VLOOKUP(C9237,'[1]Sheet 1'!$C$2:$C$9916,1,0)</f>
        <v>SRI VASAVI HARDWARES</v>
      </c>
      <c r="E9237" t="s">
        <v>81131</v>
      </c>
      <c r="F9237" t="s">
        <v>81132</v>
      </c>
      <c r="G9237" t="s">
        <v>81133</v>
      </c>
      <c r="H9237" t="s">
        <v>81134</v>
      </c>
      <c r="I9237" t="s">
        <v>233</v>
      </c>
      <c r="J9237" t="s">
        <v>81135</v>
      </c>
      <c r="K9237" t="s">
        <v>81136</v>
      </c>
      <c r="L9237" t="s">
        <v>36</v>
      </c>
      <c r="M9237" t="s">
        <v>44879</v>
      </c>
      <c r="N9237" t="s">
        <v>1872</v>
      </c>
      <c r="O9237" t="s">
        <v>1144</v>
      </c>
      <c r="P9237" t="s">
        <v>44880</v>
      </c>
      <c r="Q9237" t="s">
        <v>35</v>
      </c>
      <c r="R9237" t="s">
        <v>35</v>
      </c>
      <c r="S9237" t="s">
        <v>35</v>
      </c>
      <c r="T9237" t="s">
        <v>44881</v>
      </c>
      <c r="U9237" t="s">
        <v>44882</v>
      </c>
      <c r="V9237" t="s">
        <v>42</v>
      </c>
      <c r="W9237" t="s">
        <v>43</v>
      </c>
      <c r="X9237">
        <v>1500000</v>
      </c>
      <c r="Y9237" t="s">
        <v>35</v>
      </c>
      <c r="Z9237" t="s">
        <v>35</v>
      </c>
      <c r="AA9237" t="s">
        <v>1092</v>
      </c>
      <c r="AB9237" t="s">
        <v>1355</v>
      </c>
    </row>
    <row r="9238" spans="1:28" x14ac:dyDescent="0.25">
      <c r="A9238">
        <v>9237</v>
      </c>
      <c r="B9238" t="s">
        <v>81137</v>
      </c>
      <c r="C9238" t="s">
        <v>81138</v>
      </c>
      <c r="D9238" t="str">
        <f>VLOOKUP(C9238,'[1]Sheet 1'!$C$2:$C$9916,1,0)</f>
        <v>A K BRICK FIELD</v>
      </c>
      <c r="E9238" t="s">
        <v>81139</v>
      </c>
      <c r="F9238" t="s">
        <v>81140</v>
      </c>
      <c r="G9238" t="s">
        <v>81141</v>
      </c>
      <c r="H9238" t="s">
        <v>81142</v>
      </c>
      <c r="I9238" t="s">
        <v>233</v>
      </c>
      <c r="J9238" t="s">
        <v>81143</v>
      </c>
      <c r="K9238" t="s">
        <v>81144</v>
      </c>
      <c r="L9238" t="s">
        <v>36</v>
      </c>
      <c r="M9238" t="s">
        <v>81145</v>
      </c>
      <c r="N9238" t="s">
        <v>516</v>
      </c>
      <c r="O9238" t="s">
        <v>92</v>
      </c>
      <c r="P9238" t="s">
        <v>81145</v>
      </c>
      <c r="Q9238" t="s">
        <v>35</v>
      </c>
      <c r="R9238" t="s">
        <v>35</v>
      </c>
      <c r="S9238" t="s">
        <v>35</v>
      </c>
      <c r="T9238" t="s">
        <v>35</v>
      </c>
      <c r="U9238" t="s">
        <v>81146</v>
      </c>
      <c r="V9238" t="s">
        <v>42</v>
      </c>
      <c r="W9238" t="s">
        <v>81</v>
      </c>
      <c r="X9238">
        <v>2500000</v>
      </c>
      <c r="Y9238" t="s">
        <v>35</v>
      </c>
      <c r="Z9238" t="s">
        <v>35</v>
      </c>
      <c r="AA9238" t="s">
        <v>96</v>
      </c>
      <c r="AB9238" t="s">
        <v>520</v>
      </c>
    </row>
    <row r="9239" spans="1:28" x14ac:dyDescent="0.25">
      <c r="A9239">
        <v>9238</v>
      </c>
      <c r="B9239" t="s">
        <v>79176</v>
      </c>
      <c r="C9239" t="s">
        <v>79176</v>
      </c>
      <c r="D9239" t="str">
        <f>VLOOKUP(C9239,'[1]Sheet 1'!$C$2:$C$9916,1,0)</f>
        <v>KHALSA SWEETS</v>
      </c>
      <c r="E9239" t="s">
        <v>79177</v>
      </c>
      <c r="F9239" t="s">
        <v>79178</v>
      </c>
      <c r="G9239" t="s">
        <v>79179</v>
      </c>
      <c r="H9239" t="s">
        <v>79180</v>
      </c>
      <c r="I9239" t="s">
        <v>225</v>
      </c>
      <c r="J9239" t="s">
        <v>81147</v>
      </c>
      <c r="K9239" t="s">
        <v>81148</v>
      </c>
      <c r="L9239" t="s">
        <v>36</v>
      </c>
      <c r="M9239" t="s">
        <v>79182</v>
      </c>
      <c r="N9239" t="s">
        <v>9041</v>
      </c>
      <c r="O9239" t="s">
        <v>1336</v>
      </c>
      <c r="P9239" t="s">
        <v>79183</v>
      </c>
      <c r="Q9239" t="s">
        <v>35</v>
      </c>
      <c r="R9239" t="s">
        <v>35</v>
      </c>
      <c r="S9239" t="s">
        <v>35</v>
      </c>
      <c r="T9239" t="s">
        <v>79184</v>
      </c>
      <c r="U9239" t="s">
        <v>79185</v>
      </c>
      <c r="V9239" t="s">
        <v>42</v>
      </c>
      <c r="W9239" t="s">
        <v>43</v>
      </c>
      <c r="X9239">
        <v>500000</v>
      </c>
      <c r="Y9239">
        <v>1000000</v>
      </c>
      <c r="Z9239" t="s">
        <v>35</v>
      </c>
      <c r="AA9239" t="s">
        <v>82</v>
      </c>
      <c r="AB9239" t="s">
        <v>83</v>
      </c>
    </row>
    <row r="9240" spans="1:28" x14ac:dyDescent="0.25">
      <c r="A9240">
        <v>9239</v>
      </c>
      <c r="B9240" t="s">
        <v>18257</v>
      </c>
      <c r="C9240" t="s">
        <v>81149</v>
      </c>
      <c r="D9240" t="str">
        <f>VLOOKUP(C9240,'[1]Sheet 1'!$C$2:$C$9916,1,0)</f>
        <v>GAJENDRA SINGH SO ONKAR SINGH</v>
      </c>
      <c r="E9240" t="s">
        <v>81150</v>
      </c>
      <c r="F9240" t="s">
        <v>81151</v>
      </c>
      <c r="G9240" t="s">
        <v>81152</v>
      </c>
      <c r="H9240" t="s">
        <v>81153</v>
      </c>
      <c r="I9240" t="s">
        <v>52</v>
      </c>
      <c r="J9240" t="s">
        <v>81154</v>
      </c>
      <c r="K9240" t="s">
        <v>81155</v>
      </c>
      <c r="L9240" t="s">
        <v>36</v>
      </c>
      <c r="M9240" t="s">
        <v>59046</v>
      </c>
      <c r="N9240" t="s">
        <v>59047</v>
      </c>
      <c r="O9240" t="s">
        <v>865</v>
      </c>
      <c r="P9240" t="s">
        <v>59046</v>
      </c>
      <c r="Q9240" t="s">
        <v>35</v>
      </c>
      <c r="R9240" t="s">
        <v>35</v>
      </c>
      <c r="S9240" t="s">
        <v>35</v>
      </c>
      <c r="T9240" t="s">
        <v>35</v>
      </c>
      <c r="U9240" t="s">
        <v>59048</v>
      </c>
      <c r="V9240" t="s">
        <v>42</v>
      </c>
      <c r="W9240" t="s">
        <v>43</v>
      </c>
      <c r="X9240">
        <v>1200000</v>
      </c>
      <c r="Y9240">
        <v>1200000</v>
      </c>
      <c r="Z9240">
        <v>1200000</v>
      </c>
      <c r="AA9240" t="s">
        <v>869</v>
      </c>
      <c r="AB9240" t="s">
        <v>6339</v>
      </c>
    </row>
    <row r="9241" spans="1:28" x14ac:dyDescent="0.25">
      <c r="A9241">
        <v>9240</v>
      </c>
      <c r="B9241" t="s">
        <v>81156</v>
      </c>
      <c r="C9241" t="s">
        <v>81156</v>
      </c>
      <c r="D9241" t="str">
        <f>VLOOKUP(C9241,'[1]Sheet 1'!$C$2:$C$9916,1,0)</f>
        <v>SHUBH TRADERS</v>
      </c>
      <c r="E9241" t="s">
        <v>81157</v>
      </c>
      <c r="F9241" t="s">
        <v>81158</v>
      </c>
      <c r="G9241" t="s">
        <v>81159</v>
      </c>
      <c r="H9241" t="s">
        <v>81160</v>
      </c>
      <c r="I9241" t="s">
        <v>225</v>
      </c>
      <c r="J9241" t="s">
        <v>81161</v>
      </c>
      <c r="K9241" t="s">
        <v>35</v>
      </c>
      <c r="L9241" t="s">
        <v>36</v>
      </c>
      <c r="M9241" t="s">
        <v>35840</v>
      </c>
      <c r="N9241" t="s">
        <v>864</v>
      </c>
      <c r="O9241" t="s">
        <v>865</v>
      </c>
      <c r="P9241" t="s">
        <v>35841</v>
      </c>
      <c r="Q9241" t="s">
        <v>35</v>
      </c>
      <c r="R9241" t="s">
        <v>35</v>
      </c>
      <c r="S9241" t="s">
        <v>35</v>
      </c>
      <c r="T9241" t="s">
        <v>35842</v>
      </c>
      <c r="U9241" t="s">
        <v>35843</v>
      </c>
      <c r="V9241" t="s">
        <v>63</v>
      </c>
      <c r="W9241" t="s">
        <v>43</v>
      </c>
      <c r="X9241">
        <v>800000</v>
      </c>
      <c r="Y9241" t="s">
        <v>35</v>
      </c>
      <c r="Z9241" t="s">
        <v>35</v>
      </c>
      <c r="AA9241" t="s">
        <v>869</v>
      </c>
      <c r="AB9241" t="s">
        <v>870</v>
      </c>
    </row>
    <row r="9242" spans="1:28" x14ac:dyDescent="0.25">
      <c r="A9242">
        <v>9241</v>
      </c>
      <c r="B9242" t="s">
        <v>81162</v>
      </c>
      <c r="C9242" t="s">
        <v>81163</v>
      </c>
      <c r="D9242" t="str">
        <f>VLOOKUP(C9242,'[1]Sheet 1'!$C$2:$C$9916,1,0)</f>
        <v>MEENAL CERAMICS PRIVATE LIMITED</v>
      </c>
      <c r="E9242" t="s">
        <v>81164</v>
      </c>
      <c r="F9242" t="s">
        <v>81165</v>
      </c>
      <c r="G9242" t="s">
        <v>81166</v>
      </c>
      <c r="H9242" t="s">
        <v>81167</v>
      </c>
      <c r="I9242" t="s">
        <v>52</v>
      </c>
      <c r="J9242" t="s">
        <v>81168</v>
      </c>
      <c r="K9242" t="s">
        <v>81169</v>
      </c>
      <c r="L9242" t="s">
        <v>36</v>
      </c>
      <c r="M9242" t="s">
        <v>2635</v>
      </c>
      <c r="N9242" t="s">
        <v>338</v>
      </c>
      <c r="O9242" t="s">
        <v>258</v>
      </c>
      <c r="P9242" t="s">
        <v>2636</v>
      </c>
      <c r="Q9242" t="s">
        <v>35</v>
      </c>
      <c r="R9242" t="s">
        <v>35</v>
      </c>
      <c r="S9242" t="s">
        <v>35</v>
      </c>
      <c r="T9242" t="s">
        <v>2637</v>
      </c>
      <c r="U9242" t="s">
        <v>2638</v>
      </c>
      <c r="V9242" t="s">
        <v>63</v>
      </c>
      <c r="W9242" t="s">
        <v>43</v>
      </c>
      <c r="X9242">
        <v>10000000</v>
      </c>
      <c r="Y9242">
        <v>10000000</v>
      </c>
      <c r="Z9242">
        <v>10000000</v>
      </c>
      <c r="AA9242" t="s">
        <v>264</v>
      </c>
      <c r="AB9242" t="s">
        <v>344</v>
      </c>
    </row>
    <row r="9243" spans="1:28" x14ac:dyDescent="0.25">
      <c r="A9243">
        <v>9242</v>
      </c>
      <c r="B9243" t="s">
        <v>40526</v>
      </c>
      <c r="C9243" t="s">
        <v>81170</v>
      </c>
      <c r="D9243" t="str">
        <f>VLOOKUP(C9243,'[1]Sheet 1'!$C$2:$C$9916,1,0)</f>
        <v>NARESH KUMAR</v>
      </c>
      <c r="E9243" t="s">
        <v>81171</v>
      </c>
      <c r="F9243" t="s">
        <v>81172</v>
      </c>
      <c r="G9243" t="s">
        <v>81173</v>
      </c>
      <c r="H9243" t="s">
        <v>81174</v>
      </c>
      <c r="I9243" t="s">
        <v>52</v>
      </c>
      <c r="J9243" t="s">
        <v>81175</v>
      </c>
      <c r="K9243" t="s">
        <v>81176</v>
      </c>
      <c r="L9243" t="s">
        <v>36</v>
      </c>
      <c r="M9243" t="s">
        <v>43418</v>
      </c>
      <c r="N9243" t="s">
        <v>43419</v>
      </c>
      <c r="O9243" t="s">
        <v>1336</v>
      </c>
      <c r="P9243" t="s">
        <v>43418</v>
      </c>
      <c r="Q9243" t="s">
        <v>35</v>
      </c>
      <c r="R9243" t="s">
        <v>35</v>
      </c>
      <c r="S9243" t="s">
        <v>35</v>
      </c>
      <c r="T9243" t="s">
        <v>43420</v>
      </c>
      <c r="U9243" t="s">
        <v>43421</v>
      </c>
      <c r="V9243" t="s">
        <v>63</v>
      </c>
      <c r="W9243" t="s">
        <v>43</v>
      </c>
      <c r="X9243">
        <v>1000000</v>
      </c>
      <c r="Y9243">
        <v>1000000</v>
      </c>
      <c r="Z9243">
        <v>1000000</v>
      </c>
      <c r="AA9243" t="s">
        <v>82</v>
      </c>
      <c r="AB9243" t="s">
        <v>31587</v>
      </c>
    </row>
    <row r="9244" spans="1:28" x14ac:dyDescent="0.25">
      <c r="A9244">
        <v>9243</v>
      </c>
      <c r="B9244" t="s">
        <v>81177</v>
      </c>
      <c r="C9244" t="s">
        <v>81178</v>
      </c>
      <c r="D9244" t="str">
        <f>VLOOKUP(C9244,'[1]Sheet 1'!$C$2:$C$9916,1,0)</f>
        <v>THE STEPS</v>
      </c>
      <c r="E9244" t="s">
        <v>81179</v>
      </c>
      <c r="F9244" t="s">
        <v>81180</v>
      </c>
      <c r="G9244" t="s">
        <v>81181</v>
      </c>
      <c r="H9244" t="s">
        <v>81182</v>
      </c>
      <c r="I9244" t="s">
        <v>225</v>
      </c>
      <c r="J9244" t="s">
        <v>81183</v>
      </c>
      <c r="K9244" t="s">
        <v>35</v>
      </c>
      <c r="L9244" t="s">
        <v>36</v>
      </c>
      <c r="M9244" t="s">
        <v>12171</v>
      </c>
      <c r="N9244" t="s">
        <v>823</v>
      </c>
      <c r="O9244" t="s">
        <v>92</v>
      </c>
      <c r="P9244" t="s">
        <v>12172</v>
      </c>
      <c r="Q9244" t="s">
        <v>35</v>
      </c>
      <c r="R9244" t="s">
        <v>35</v>
      </c>
      <c r="S9244" t="s">
        <v>35</v>
      </c>
      <c r="T9244" t="s">
        <v>12173</v>
      </c>
      <c r="U9244" t="s">
        <v>12174</v>
      </c>
      <c r="V9244" t="s">
        <v>42</v>
      </c>
      <c r="W9244" t="s">
        <v>81</v>
      </c>
      <c r="X9244">
        <v>2500000</v>
      </c>
      <c r="Y9244" t="s">
        <v>35</v>
      </c>
      <c r="Z9244" t="s">
        <v>35</v>
      </c>
      <c r="AA9244" t="s">
        <v>96</v>
      </c>
      <c r="AB9244" t="s">
        <v>827</v>
      </c>
    </row>
    <row r="9245" spans="1:28" x14ac:dyDescent="0.25">
      <c r="A9245">
        <v>9244</v>
      </c>
      <c r="B9245" t="s">
        <v>81184</v>
      </c>
      <c r="C9245" t="s">
        <v>81184</v>
      </c>
      <c r="D9245" t="str">
        <f>VLOOKUP(C9245,'[1]Sheet 1'!$C$2:$C$9916,1,0)</f>
        <v>RAINBOW GAS AGENCY</v>
      </c>
      <c r="E9245" t="s">
        <v>81185</v>
      </c>
      <c r="F9245" t="s">
        <v>81186</v>
      </c>
      <c r="G9245" t="s">
        <v>81187</v>
      </c>
      <c r="H9245" t="s">
        <v>81188</v>
      </c>
      <c r="I9245" t="s">
        <v>52</v>
      </c>
      <c r="J9245" t="s">
        <v>81189</v>
      </c>
      <c r="K9245" t="s">
        <v>81190</v>
      </c>
      <c r="L9245" t="s">
        <v>36</v>
      </c>
      <c r="M9245" t="s">
        <v>46054</v>
      </c>
      <c r="N9245" t="s">
        <v>107</v>
      </c>
      <c r="O9245" t="s">
        <v>107</v>
      </c>
      <c r="P9245" t="s">
        <v>46055</v>
      </c>
      <c r="Q9245" t="s">
        <v>35</v>
      </c>
      <c r="R9245" t="s">
        <v>35</v>
      </c>
      <c r="S9245" t="s">
        <v>35</v>
      </c>
      <c r="T9245" t="s">
        <v>46056</v>
      </c>
      <c r="U9245" t="s">
        <v>46057</v>
      </c>
      <c r="V9245" t="s">
        <v>42</v>
      </c>
      <c r="W9245" t="s">
        <v>43</v>
      </c>
      <c r="X9245">
        <v>10000000</v>
      </c>
      <c r="Y9245">
        <v>2450000</v>
      </c>
      <c r="Z9245">
        <v>2450000</v>
      </c>
      <c r="AA9245" t="s">
        <v>112</v>
      </c>
      <c r="AB9245" t="s">
        <v>177</v>
      </c>
    </row>
    <row r="9246" spans="1:28" x14ac:dyDescent="0.25">
      <c r="A9246">
        <v>9245</v>
      </c>
      <c r="B9246" t="s">
        <v>81191</v>
      </c>
      <c r="C9246" t="s">
        <v>81192</v>
      </c>
      <c r="D9246" t="str">
        <f>VLOOKUP(C9246,'[1]Sheet 1'!$C$2:$C$9916,1,0)</f>
        <v>STAR DISPOSABLE</v>
      </c>
      <c r="E9246" t="s">
        <v>81193</v>
      </c>
      <c r="F9246" t="s">
        <v>81194</v>
      </c>
      <c r="G9246" t="s">
        <v>81195</v>
      </c>
      <c r="H9246" t="s">
        <v>81196</v>
      </c>
      <c r="I9246" t="s">
        <v>52</v>
      </c>
      <c r="J9246" t="s">
        <v>81197</v>
      </c>
      <c r="K9246" t="s">
        <v>81198</v>
      </c>
      <c r="L9246" t="s">
        <v>36</v>
      </c>
      <c r="M9246" t="s">
        <v>31159</v>
      </c>
      <c r="N9246" t="s">
        <v>864</v>
      </c>
      <c r="O9246" t="s">
        <v>865</v>
      </c>
      <c r="P9246" t="s">
        <v>31160</v>
      </c>
      <c r="Q9246" t="s">
        <v>35</v>
      </c>
      <c r="R9246" t="s">
        <v>35</v>
      </c>
      <c r="S9246" t="s">
        <v>35</v>
      </c>
      <c r="T9246" t="s">
        <v>31161</v>
      </c>
      <c r="U9246" t="s">
        <v>31162</v>
      </c>
      <c r="V9246" t="s">
        <v>42</v>
      </c>
      <c r="W9246" t="s">
        <v>81</v>
      </c>
      <c r="X9246">
        <v>5000000</v>
      </c>
      <c r="Y9246">
        <v>2500000</v>
      </c>
      <c r="Z9246">
        <v>2500000</v>
      </c>
      <c r="AA9246" t="s">
        <v>869</v>
      </c>
      <c r="AB9246" t="s">
        <v>870</v>
      </c>
    </row>
    <row r="9247" spans="1:28" x14ac:dyDescent="0.25">
      <c r="A9247">
        <v>9246</v>
      </c>
      <c r="B9247" t="s">
        <v>81199</v>
      </c>
      <c r="C9247" t="s">
        <v>81200</v>
      </c>
      <c r="D9247" t="str">
        <f>VLOOKUP(C9247,'[1]Sheet 1'!$C$2:$C$9916,1,0)</f>
        <v>FRIENDS ENGINEERS</v>
      </c>
      <c r="E9247" t="s">
        <v>81201</v>
      </c>
      <c r="F9247" t="s">
        <v>81202</v>
      </c>
      <c r="G9247" t="s">
        <v>81203</v>
      </c>
      <c r="H9247" t="s">
        <v>81204</v>
      </c>
      <c r="I9247" t="s">
        <v>52</v>
      </c>
      <c r="J9247" t="s">
        <v>81205</v>
      </c>
      <c r="K9247" t="s">
        <v>81206</v>
      </c>
      <c r="L9247" t="s">
        <v>36</v>
      </c>
      <c r="M9247" t="s">
        <v>1013</v>
      </c>
      <c r="N9247" t="s">
        <v>1014</v>
      </c>
      <c r="O9247" t="s">
        <v>258</v>
      </c>
      <c r="P9247" t="s">
        <v>1015</v>
      </c>
      <c r="Q9247" t="s">
        <v>35</v>
      </c>
      <c r="R9247" t="s">
        <v>35</v>
      </c>
      <c r="S9247" t="s">
        <v>35</v>
      </c>
      <c r="T9247" t="s">
        <v>1016</v>
      </c>
      <c r="U9247" t="s">
        <v>1017</v>
      </c>
      <c r="V9247" t="s">
        <v>42</v>
      </c>
      <c r="W9247" t="s">
        <v>43</v>
      </c>
      <c r="X9247">
        <v>3000000</v>
      </c>
      <c r="Y9247">
        <v>3000000</v>
      </c>
      <c r="Z9247">
        <v>3000000</v>
      </c>
      <c r="AA9247" t="s">
        <v>264</v>
      </c>
      <c r="AB9247" t="s">
        <v>265</v>
      </c>
    </row>
    <row r="9248" spans="1:28" x14ac:dyDescent="0.25">
      <c r="A9248">
        <v>9247</v>
      </c>
      <c r="B9248" t="s">
        <v>81207</v>
      </c>
      <c r="C9248" t="s">
        <v>81208</v>
      </c>
      <c r="D9248" t="str">
        <f>VLOOKUP(C9248,'[1]Sheet 1'!$C$2:$C$9916,1,0)</f>
        <v>v m textile</v>
      </c>
      <c r="E9248" t="s">
        <v>81209</v>
      </c>
      <c r="F9248" t="s">
        <v>81210</v>
      </c>
      <c r="G9248" t="s">
        <v>81211</v>
      </c>
      <c r="H9248" t="s">
        <v>81212</v>
      </c>
      <c r="I9248" t="s">
        <v>225</v>
      </c>
      <c r="J9248" t="s">
        <v>81213</v>
      </c>
      <c r="K9248" t="s">
        <v>81214</v>
      </c>
      <c r="L9248" t="s">
        <v>36</v>
      </c>
      <c r="M9248" t="s">
        <v>30241</v>
      </c>
      <c r="N9248" t="s">
        <v>15425</v>
      </c>
      <c r="O9248" t="s">
        <v>3306</v>
      </c>
      <c r="P9248" t="s">
        <v>30242</v>
      </c>
      <c r="Q9248" t="s">
        <v>35</v>
      </c>
      <c r="R9248" t="s">
        <v>35</v>
      </c>
      <c r="S9248" t="s">
        <v>35</v>
      </c>
      <c r="T9248" t="s">
        <v>30243</v>
      </c>
      <c r="U9248" t="s">
        <v>30244</v>
      </c>
      <c r="V9248" t="s">
        <v>63</v>
      </c>
      <c r="W9248" t="s">
        <v>43</v>
      </c>
      <c r="X9248">
        <v>5000000</v>
      </c>
      <c r="Y9248">
        <v>5000000</v>
      </c>
      <c r="Z9248" t="s">
        <v>35</v>
      </c>
      <c r="AA9248" t="s">
        <v>3310</v>
      </c>
      <c r="AB9248" t="s">
        <v>3311</v>
      </c>
    </row>
    <row r="9249" spans="1:28" x14ac:dyDescent="0.25">
      <c r="A9249">
        <v>9248</v>
      </c>
      <c r="B9249" t="s">
        <v>81215</v>
      </c>
      <c r="C9249" t="s">
        <v>81216</v>
      </c>
      <c r="D9249" t="str">
        <f>VLOOKUP(C9249,'[1]Sheet 1'!$C$2:$C$9916,1,0)</f>
        <v>JAY BHAVANI ENTERPRISE</v>
      </c>
      <c r="E9249" t="s">
        <v>81217</v>
      </c>
      <c r="F9249" t="s">
        <v>81218</v>
      </c>
      <c r="G9249" t="s">
        <v>81219</v>
      </c>
      <c r="H9249" t="s">
        <v>81220</v>
      </c>
      <c r="I9249" t="s">
        <v>225</v>
      </c>
      <c r="J9249" t="s">
        <v>81221</v>
      </c>
      <c r="K9249" t="s">
        <v>81222</v>
      </c>
      <c r="L9249" t="s">
        <v>36</v>
      </c>
      <c r="M9249" t="s">
        <v>15537</v>
      </c>
      <c r="N9249" t="s">
        <v>15538</v>
      </c>
      <c r="O9249" t="s">
        <v>258</v>
      </c>
      <c r="P9249" t="s">
        <v>15539</v>
      </c>
      <c r="Q9249" t="s">
        <v>35</v>
      </c>
      <c r="R9249" t="s">
        <v>35</v>
      </c>
      <c r="S9249" t="s">
        <v>35</v>
      </c>
      <c r="T9249" t="s">
        <v>15540</v>
      </c>
      <c r="U9249" t="s">
        <v>15541</v>
      </c>
      <c r="V9249" t="s">
        <v>42</v>
      </c>
      <c r="W9249" t="s">
        <v>81</v>
      </c>
      <c r="X9249">
        <v>10000000</v>
      </c>
      <c r="Y9249">
        <v>10000000</v>
      </c>
      <c r="Z9249" t="s">
        <v>35</v>
      </c>
      <c r="AA9249" t="s">
        <v>481</v>
      </c>
      <c r="AB9249" t="s">
        <v>2722</v>
      </c>
    </row>
    <row r="9250" spans="1:28" x14ac:dyDescent="0.25">
      <c r="A9250">
        <v>9249</v>
      </c>
      <c r="B9250" t="s">
        <v>81223</v>
      </c>
      <c r="C9250" t="s">
        <v>81224</v>
      </c>
      <c r="D9250" t="str">
        <f>VLOOKUP(C9250,'[1]Sheet 1'!$C$2:$C$9916,1,0)</f>
        <v>EAST INDIA TARPAULINS</v>
      </c>
      <c r="E9250" t="s">
        <v>81225</v>
      </c>
      <c r="F9250" t="s">
        <v>81226</v>
      </c>
      <c r="G9250" t="s">
        <v>81227</v>
      </c>
      <c r="H9250" t="s">
        <v>81228</v>
      </c>
      <c r="I9250" t="s">
        <v>225</v>
      </c>
      <c r="J9250" t="s">
        <v>81229</v>
      </c>
      <c r="K9250" t="s">
        <v>81230</v>
      </c>
      <c r="L9250" t="s">
        <v>36</v>
      </c>
      <c r="M9250" t="s">
        <v>81231</v>
      </c>
      <c r="N9250" t="s">
        <v>47453</v>
      </c>
      <c r="O9250" t="s">
        <v>199</v>
      </c>
      <c r="P9250" t="s">
        <v>81232</v>
      </c>
      <c r="Q9250" t="s">
        <v>35</v>
      </c>
      <c r="R9250" t="s">
        <v>35</v>
      </c>
      <c r="S9250" t="s">
        <v>35</v>
      </c>
      <c r="T9250" t="s">
        <v>81233</v>
      </c>
      <c r="U9250" t="s">
        <v>81234</v>
      </c>
      <c r="V9250" t="s">
        <v>42</v>
      </c>
      <c r="W9250" t="s">
        <v>81</v>
      </c>
      <c r="X9250">
        <v>2000000</v>
      </c>
      <c r="Y9250">
        <v>2000000</v>
      </c>
      <c r="Z9250" t="s">
        <v>35</v>
      </c>
      <c r="AA9250" t="s">
        <v>328</v>
      </c>
      <c r="AB9250" t="s">
        <v>13090</v>
      </c>
    </row>
    <row r="9251" spans="1:28" x14ac:dyDescent="0.25">
      <c r="A9251">
        <v>9250</v>
      </c>
      <c r="B9251" t="s">
        <v>81235</v>
      </c>
      <c r="C9251" t="s">
        <v>81236</v>
      </c>
      <c r="D9251" t="str">
        <f>VLOOKUP(C9251,'[1]Sheet 1'!$C$2:$C$9916,1,0)</f>
        <v>ATHREYA AGENCIES</v>
      </c>
      <c r="E9251" t="s">
        <v>81237</v>
      </c>
      <c r="F9251" t="s">
        <v>81238</v>
      </c>
      <c r="G9251" t="s">
        <v>81239</v>
      </c>
      <c r="H9251" t="s">
        <v>81240</v>
      </c>
      <c r="I9251" t="s">
        <v>33</v>
      </c>
      <c r="J9251" t="s">
        <v>81241</v>
      </c>
      <c r="K9251" t="s">
        <v>81242</v>
      </c>
      <c r="L9251" t="s">
        <v>36</v>
      </c>
      <c r="M9251" t="s">
        <v>38572</v>
      </c>
      <c r="N9251" t="s">
        <v>2264</v>
      </c>
      <c r="O9251" t="s">
        <v>1086</v>
      </c>
      <c r="P9251" t="s">
        <v>38573</v>
      </c>
      <c r="Q9251" t="s">
        <v>35</v>
      </c>
      <c r="R9251" t="s">
        <v>35</v>
      </c>
      <c r="S9251" t="s">
        <v>35</v>
      </c>
      <c r="T9251" t="s">
        <v>38574</v>
      </c>
      <c r="U9251" t="s">
        <v>38575</v>
      </c>
      <c r="V9251" t="s">
        <v>42</v>
      </c>
      <c r="W9251" t="s">
        <v>43</v>
      </c>
      <c r="X9251">
        <v>5000000</v>
      </c>
      <c r="Y9251" t="s">
        <v>35</v>
      </c>
      <c r="Z9251" t="s">
        <v>35</v>
      </c>
      <c r="AA9251" t="s">
        <v>1092</v>
      </c>
      <c r="AB9251" t="s">
        <v>2270</v>
      </c>
    </row>
    <row r="9252" spans="1:28" x14ac:dyDescent="0.25">
      <c r="A9252">
        <v>9251</v>
      </c>
      <c r="B9252" t="s">
        <v>81243</v>
      </c>
      <c r="C9252" t="s">
        <v>81243</v>
      </c>
      <c r="D9252" t="str">
        <f>VLOOKUP(C9252,'[1]Sheet 1'!$C$2:$C$9916,1,0)</f>
        <v>EXCEL NETS</v>
      </c>
      <c r="E9252" t="s">
        <v>81244</v>
      </c>
      <c r="F9252" t="s">
        <v>81245</v>
      </c>
      <c r="G9252" t="s">
        <v>81246</v>
      </c>
      <c r="H9252" t="s">
        <v>81247</v>
      </c>
      <c r="I9252" t="s">
        <v>225</v>
      </c>
      <c r="J9252" t="s">
        <v>81248</v>
      </c>
      <c r="K9252" t="s">
        <v>81249</v>
      </c>
      <c r="L9252" t="s">
        <v>36</v>
      </c>
      <c r="M9252" t="s">
        <v>27840</v>
      </c>
      <c r="N9252" t="s">
        <v>3602</v>
      </c>
      <c r="O9252" t="s">
        <v>3306</v>
      </c>
      <c r="P9252" t="s">
        <v>27841</v>
      </c>
      <c r="Q9252" t="s">
        <v>35</v>
      </c>
      <c r="R9252" t="s">
        <v>35</v>
      </c>
      <c r="S9252" t="s">
        <v>35</v>
      </c>
      <c r="T9252" t="s">
        <v>27842</v>
      </c>
      <c r="U9252" t="s">
        <v>27843</v>
      </c>
      <c r="V9252" t="s">
        <v>63</v>
      </c>
      <c r="W9252" t="s">
        <v>43</v>
      </c>
      <c r="X9252">
        <v>1000000</v>
      </c>
      <c r="Y9252">
        <v>6500000</v>
      </c>
      <c r="Z9252" t="s">
        <v>35</v>
      </c>
      <c r="AA9252" t="s">
        <v>3310</v>
      </c>
      <c r="AB9252" t="s">
        <v>3606</v>
      </c>
    </row>
    <row r="9253" spans="1:28" x14ac:dyDescent="0.25">
      <c r="A9253">
        <v>9252</v>
      </c>
      <c r="B9253" t="s">
        <v>81250</v>
      </c>
      <c r="C9253" t="s">
        <v>81251</v>
      </c>
      <c r="D9253" t="str">
        <f>VLOOKUP(C9253,'[1]Sheet 1'!$C$2:$C$9916,1,0)</f>
        <v>ANNAITAMILSIDDHACLINIC</v>
      </c>
      <c r="E9253" t="s">
        <v>81252</v>
      </c>
      <c r="F9253" t="s">
        <v>81253</v>
      </c>
      <c r="G9253" t="s">
        <v>81254</v>
      </c>
      <c r="H9253" t="s">
        <v>81255</v>
      </c>
      <c r="I9253" t="s">
        <v>225</v>
      </c>
      <c r="J9253" t="s">
        <v>81256</v>
      </c>
      <c r="K9253" t="s">
        <v>81257</v>
      </c>
      <c r="L9253" t="s">
        <v>36</v>
      </c>
      <c r="M9253" t="s">
        <v>61694</v>
      </c>
      <c r="N9253" t="s">
        <v>3602</v>
      </c>
      <c r="O9253" t="s">
        <v>3306</v>
      </c>
      <c r="P9253" t="s">
        <v>61695</v>
      </c>
      <c r="Q9253" t="s">
        <v>35</v>
      </c>
      <c r="R9253" t="s">
        <v>35</v>
      </c>
      <c r="S9253" t="s">
        <v>35</v>
      </c>
      <c r="T9253" t="s">
        <v>61696</v>
      </c>
      <c r="U9253" t="s">
        <v>61697</v>
      </c>
      <c r="V9253" t="s">
        <v>63</v>
      </c>
      <c r="W9253" t="s">
        <v>43</v>
      </c>
      <c r="X9253">
        <v>10000000</v>
      </c>
      <c r="Y9253">
        <v>1000000</v>
      </c>
      <c r="Z9253" t="s">
        <v>35</v>
      </c>
      <c r="AA9253" t="s">
        <v>3310</v>
      </c>
      <c r="AB9253" t="s">
        <v>3606</v>
      </c>
    </row>
    <row r="9254" spans="1:28" x14ac:dyDescent="0.25">
      <c r="A9254">
        <v>9253</v>
      </c>
      <c r="B9254" t="s">
        <v>81258</v>
      </c>
      <c r="C9254" t="s">
        <v>81258</v>
      </c>
      <c r="D9254" t="str">
        <f>VLOOKUP(C9254,'[1]Sheet 1'!$C$2:$C$9916,1,0)</f>
        <v>MILAN ENTERPRISES</v>
      </c>
      <c r="E9254" t="s">
        <v>81259</v>
      </c>
      <c r="F9254" t="s">
        <v>81260</v>
      </c>
      <c r="G9254" t="s">
        <v>81261</v>
      </c>
      <c r="H9254" t="s">
        <v>81262</v>
      </c>
      <c r="I9254" t="s">
        <v>52</v>
      </c>
      <c r="J9254" t="s">
        <v>81263</v>
      </c>
      <c r="K9254" t="s">
        <v>81264</v>
      </c>
      <c r="L9254" t="s">
        <v>36</v>
      </c>
      <c r="M9254" t="s">
        <v>24030</v>
      </c>
      <c r="N9254" t="s">
        <v>6530</v>
      </c>
      <c r="O9254" t="s">
        <v>215</v>
      </c>
      <c r="P9254" t="s">
        <v>24031</v>
      </c>
      <c r="Q9254" t="s">
        <v>35</v>
      </c>
      <c r="R9254" t="s">
        <v>35</v>
      </c>
      <c r="S9254" t="s">
        <v>35</v>
      </c>
      <c r="T9254" t="s">
        <v>24032</v>
      </c>
      <c r="U9254" t="s">
        <v>24033</v>
      </c>
      <c r="V9254" t="s">
        <v>42</v>
      </c>
      <c r="W9254" t="s">
        <v>43</v>
      </c>
      <c r="X9254">
        <v>3000000</v>
      </c>
      <c r="Y9254">
        <v>3000000</v>
      </c>
      <c r="Z9254">
        <v>2000000</v>
      </c>
      <c r="AA9254" t="s">
        <v>218</v>
      </c>
      <c r="AB9254" t="s">
        <v>2079</v>
      </c>
    </row>
    <row r="9255" spans="1:28" x14ac:dyDescent="0.25">
      <c r="A9255">
        <v>9254</v>
      </c>
      <c r="B9255" t="s">
        <v>81265</v>
      </c>
      <c r="C9255" t="s">
        <v>81265</v>
      </c>
      <c r="D9255" t="str">
        <f>VLOOKUP(C9255,'[1]Sheet 1'!$C$2:$C$9916,1,0)</f>
        <v>FIRE TRACE INDIA</v>
      </c>
      <c r="E9255" t="s">
        <v>81266</v>
      </c>
      <c r="F9255" t="s">
        <v>81267</v>
      </c>
      <c r="G9255" t="s">
        <v>81268</v>
      </c>
      <c r="H9255" t="s">
        <v>81269</v>
      </c>
      <c r="I9255" t="s">
        <v>52</v>
      </c>
      <c r="J9255" t="s">
        <v>81270</v>
      </c>
      <c r="K9255" t="s">
        <v>81271</v>
      </c>
      <c r="L9255" t="s">
        <v>36</v>
      </c>
      <c r="M9255" t="s">
        <v>7147</v>
      </c>
      <c r="N9255" t="s">
        <v>3602</v>
      </c>
      <c r="O9255" t="s">
        <v>3306</v>
      </c>
      <c r="P9255" t="s">
        <v>7148</v>
      </c>
      <c r="Q9255" t="s">
        <v>35</v>
      </c>
      <c r="R9255" t="s">
        <v>35</v>
      </c>
      <c r="S9255" t="s">
        <v>35</v>
      </c>
      <c r="T9255" t="s">
        <v>7149</v>
      </c>
      <c r="U9255" t="s">
        <v>7150</v>
      </c>
      <c r="V9255" t="s">
        <v>42</v>
      </c>
      <c r="W9255" t="s">
        <v>81</v>
      </c>
      <c r="X9255">
        <v>3000000</v>
      </c>
      <c r="Y9255">
        <v>1000000</v>
      </c>
      <c r="Z9255">
        <v>1000000</v>
      </c>
      <c r="AA9255" t="s">
        <v>3310</v>
      </c>
      <c r="AB9255" t="s">
        <v>4033</v>
      </c>
    </row>
    <row r="9256" spans="1:28" x14ac:dyDescent="0.25">
      <c r="A9256">
        <v>9255</v>
      </c>
      <c r="B9256" t="s">
        <v>81272</v>
      </c>
      <c r="C9256" t="s">
        <v>81273</v>
      </c>
      <c r="D9256" t="str">
        <f>VLOOKUP(C9256,'[1]Sheet 1'!$C$2:$C$9916,1,0)</f>
        <v>SULTAN MUSA AGRIA</v>
      </c>
      <c r="E9256" t="s">
        <v>81274</v>
      </c>
      <c r="F9256" t="s">
        <v>81275</v>
      </c>
      <c r="G9256" t="s">
        <v>81276</v>
      </c>
      <c r="H9256" t="s">
        <v>81277</v>
      </c>
      <c r="I9256" t="s">
        <v>52</v>
      </c>
      <c r="J9256" t="s">
        <v>81278</v>
      </c>
      <c r="K9256" t="s">
        <v>81279</v>
      </c>
      <c r="L9256" t="s">
        <v>36</v>
      </c>
      <c r="M9256" t="s">
        <v>69924</v>
      </c>
      <c r="N9256" t="s">
        <v>69925</v>
      </c>
      <c r="O9256" t="s">
        <v>258</v>
      </c>
      <c r="P9256" t="s">
        <v>69924</v>
      </c>
      <c r="Q9256" t="s">
        <v>35</v>
      </c>
      <c r="R9256" t="s">
        <v>35</v>
      </c>
      <c r="S9256" t="s">
        <v>35</v>
      </c>
      <c r="T9256" t="s">
        <v>69926</v>
      </c>
      <c r="U9256" t="s">
        <v>69927</v>
      </c>
      <c r="V9256" t="s">
        <v>63</v>
      </c>
      <c r="W9256" t="s">
        <v>43</v>
      </c>
      <c r="X9256">
        <v>5000000</v>
      </c>
      <c r="Y9256">
        <v>5000000</v>
      </c>
      <c r="Z9256">
        <v>5000000</v>
      </c>
      <c r="AA9256" t="s">
        <v>1257</v>
      </c>
      <c r="AB9256" t="s">
        <v>1488</v>
      </c>
    </row>
    <row r="9257" spans="1:28" x14ac:dyDescent="0.25">
      <c r="A9257">
        <v>9256</v>
      </c>
      <c r="B9257" t="s">
        <v>81280</v>
      </c>
      <c r="C9257" t="s">
        <v>81280</v>
      </c>
      <c r="D9257" t="str">
        <f>VLOOKUP(C9257,'[1]Sheet 1'!$C$2:$C$9916,1,0)</f>
        <v>LAKSHMI PACKAGINGS</v>
      </c>
      <c r="E9257" t="s">
        <v>81281</v>
      </c>
      <c r="F9257" t="s">
        <v>81282</v>
      </c>
      <c r="G9257" t="s">
        <v>81283</v>
      </c>
      <c r="H9257" t="s">
        <v>81284</v>
      </c>
      <c r="I9257" t="s">
        <v>225</v>
      </c>
      <c r="J9257" t="s">
        <v>81285</v>
      </c>
      <c r="K9257" t="s">
        <v>81286</v>
      </c>
      <c r="L9257" t="s">
        <v>36</v>
      </c>
      <c r="M9257" t="s">
        <v>28987</v>
      </c>
      <c r="N9257" t="s">
        <v>3305</v>
      </c>
      <c r="O9257" t="s">
        <v>3306</v>
      </c>
      <c r="P9257" t="s">
        <v>28988</v>
      </c>
      <c r="Q9257" t="s">
        <v>35</v>
      </c>
      <c r="R9257" t="s">
        <v>35</v>
      </c>
      <c r="S9257" t="s">
        <v>35</v>
      </c>
      <c r="T9257" t="s">
        <v>28989</v>
      </c>
      <c r="U9257" t="s">
        <v>28990</v>
      </c>
      <c r="V9257" t="s">
        <v>63</v>
      </c>
      <c r="W9257" t="s">
        <v>43</v>
      </c>
      <c r="X9257">
        <v>9900000</v>
      </c>
      <c r="Y9257">
        <v>5000000</v>
      </c>
      <c r="Z9257" t="s">
        <v>35</v>
      </c>
      <c r="AA9257" t="s">
        <v>3310</v>
      </c>
      <c r="AB9257" t="s">
        <v>3311</v>
      </c>
    </row>
    <row r="9258" spans="1:28" x14ac:dyDescent="0.25">
      <c r="A9258">
        <v>9257</v>
      </c>
      <c r="B9258" t="s">
        <v>81287</v>
      </c>
      <c r="C9258" t="s">
        <v>81288</v>
      </c>
      <c r="D9258" t="str">
        <f>VLOOKUP(C9258,'[1]Sheet 1'!$C$2:$C$9916,1,0)</f>
        <v>SURGI-TECH ENTERPRISES UNA</v>
      </c>
      <c r="E9258" t="s">
        <v>81289</v>
      </c>
      <c r="F9258" t="s">
        <v>81290</v>
      </c>
      <c r="G9258" t="s">
        <v>81291</v>
      </c>
      <c r="H9258" t="s">
        <v>81292</v>
      </c>
      <c r="I9258" t="s">
        <v>33</v>
      </c>
      <c r="J9258" t="s">
        <v>81293</v>
      </c>
      <c r="K9258" t="s">
        <v>35</v>
      </c>
      <c r="L9258" t="s">
        <v>36</v>
      </c>
      <c r="M9258" t="s">
        <v>81294</v>
      </c>
      <c r="N9258" t="s">
        <v>198</v>
      </c>
      <c r="O9258" t="s">
        <v>199</v>
      </c>
      <c r="P9258" t="s">
        <v>81295</v>
      </c>
      <c r="Q9258" t="s">
        <v>81296</v>
      </c>
      <c r="R9258" t="s">
        <v>81297</v>
      </c>
      <c r="S9258" t="s">
        <v>35</v>
      </c>
      <c r="T9258" t="s">
        <v>81298</v>
      </c>
      <c r="U9258" t="s">
        <v>81299</v>
      </c>
      <c r="V9258" t="s">
        <v>42</v>
      </c>
      <c r="W9258" t="s">
        <v>81</v>
      </c>
      <c r="X9258">
        <v>6000000</v>
      </c>
      <c r="Y9258" t="s">
        <v>35</v>
      </c>
      <c r="Z9258" t="s">
        <v>35</v>
      </c>
      <c r="AA9258" t="s">
        <v>204</v>
      </c>
      <c r="AB9258" t="s">
        <v>205</v>
      </c>
    </row>
    <row r="9259" spans="1:28" x14ac:dyDescent="0.25">
      <c r="A9259">
        <v>9258</v>
      </c>
      <c r="B9259" t="s">
        <v>81300</v>
      </c>
      <c r="C9259" t="s">
        <v>81301</v>
      </c>
      <c r="D9259" t="str">
        <f>VLOOKUP(C9259,'[1]Sheet 1'!$C$2:$C$9916,1,0)</f>
        <v>DIVINATION TEXTILS</v>
      </c>
      <c r="E9259" t="s">
        <v>81302</v>
      </c>
      <c r="F9259" t="s">
        <v>81303</v>
      </c>
      <c r="G9259" t="s">
        <v>81304</v>
      </c>
      <c r="H9259" t="s">
        <v>81305</v>
      </c>
      <c r="I9259" t="s">
        <v>52</v>
      </c>
      <c r="J9259" t="s">
        <v>81306</v>
      </c>
      <c r="K9259" t="s">
        <v>81307</v>
      </c>
      <c r="L9259" t="s">
        <v>36</v>
      </c>
      <c r="M9259" t="s">
        <v>54640</v>
      </c>
      <c r="N9259" t="s">
        <v>699</v>
      </c>
      <c r="O9259" t="s">
        <v>92</v>
      </c>
      <c r="P9259" t="s">
        <v>54641</v>
      </c>
      <c r="Q9259" t="s">
        <v>35</v>
      </c>
      <c r="R9259" t="s">
        <v>35</v>
      </c>
      <c r="S9259" t="s">
        <v>35</v>
      </c>
      <c r="T9259" t="s">
        <v>11787</v>
      </c>
      <c r="U9259" t="s">
        <v>54642</v>
      </c>
      <c r="V9259" t="s">
        <v>42</v>
      </c>
      <c r="W9259" t="s">
        <v>43</v>
      </c>
      <c r="X9259">
        <v>2000000</v>
      </c>
      <c r="Y9259">
        <v>500000</v>
      </c>
      <c r="Z9259">
        <v>600000</v>
      </c>
      <c r="AA9259" t="s">
        <v>96</v>
      </c>
      <c r="AB9259" t="s">
        <v>703</v>
      </c>
    </row>
    <row r="9260" spans="1:28" x14ac:dyDescent="0.25">
      <c r="A9260">
        <v>9259</v>
      </c>
      <c r="B9260" t="s">
        <v>81300</v>
      </c>
      <c r="C9260" t="s">
        <v>81308</v>
      </c>
      <c r="D9260" t="str">
        <f>VLOOKUP(C9260,'[1]Sheet 1'!$C$2:$C$9916,1,0)</f>
        <v>DIVINATION TEXTILES</v>
      </c>
      <c r="E9260" t="s">
        <v>81302</v>
      </c>
      <c r="F9260" t="s">
        <v>81303</v>
      </c>
      <c r="G9260" t="s">
        <v>81304</v>
      </c>
      <c r="H9260" t="s">
        <v>81305</v>
      </c>
      <c r="I9260" t="s">
        <v>52</v>
      </c>
      <c r="J9260" t="s">
        <v>81309</v>
      </c>
      <c r="K9260" t="s">
        <v>81310</v>
      </c>
      <c r="L9260" t="s">
        <v>36</v>
      </c>
      <c r="M9260" t="s">
        <v>54640</v>
      </c>
      <c r="N9260" t="s">
        <v>699</v>
      </c>
      <c r="O9260" t="s">
        <v>92</v>
      </c>
      <c r="P9260" t="s">
        <v>54641</v>
      </c>
      <c r="Q9260" t="s">
        <v>35</v>
      </c>
      <c r="R9260" t="s">
        <v>35</v>
      </c>
      <c r="S9260" t="s">
        <v>35</v>
      </c>
      <c r="T9260" t="s">
        <v>11787</v>
      </c>
      <c r="U9260" t="s">
        <v>54642</v>
      </c>
      <c r="V9260" t="s">
        <v>42</v>
      </c>
      <c r="W9260" t="s">
        <v>43</v>
      </c>
      <c r="X9260">
        <v>2000000</v>
      </c>
      <c r="Y9260">
        <v>1000000</v>
      </c>
      <c r="Z9260">
        <v>600000</v>
      </c>
      <c r="AA9260" t="s">
        <v>96</v>
      </c>
      <c r="AB9260" t="s">
        <v>703</v>
      </c>
    </row>
    <row r="9261" spans="1:28" x14ac:dyDescent="0.25">
      <c r="A9261">
        <v>9260</v>
      </c>
      <c r="B9261" t="s">
        <v>81311</v>
      </c>
      <c r="C9261" t="s">
        <v>18347</v>
      </c>
      <c r="D9261" t="str">
        <f>VLOOKUP(C9261,'[1]Sheet 1'!$C$2:$C$9916,1,0)</f>
        <v>A K TRADERS</v>
      </c>
      <c r="E9261" t="s">
        <v>81312</v>
      </c>
      <c r="F9261" t="s">
        <v>81313</v>
      </c>
      <c r="G9261" t="s">
        <v>81314</v>
      </c>
      <c r="H9261" t="s">
        <v>81315</v>
      </c>
      <c r="I9261" t="s">
        <v>52</v>
      </c>
      <c r="J9261" t="s">
        <v>81316</v>
      </c>
      <c r="K9261" t="s">
        <v>81317</v>
      </c>
      <c r="L9261" t="s">
        <v>36</v>
      </c>
      <c r="M9261" t="s">
        <v>43581</v>
      </c>
      <c r="N9261" t="s">
        <v>36361</v>
      </c>
      <c r="O9261" t="s">
        <v>36361</v>
      </c>
      <c r="P9261" t="s">
        <v>43582</v>
      </c>
      <c r="Q9261" t="s">
        <v>35</v>
      </c>
      <c r="R9261" t="s">
        <v>35</v>
      </c>
      <c r="S9261" t="s">
        <v>35</v>
      </c>
      <c r="T9261" t="s">
        <v>35</v>
      </c>
      <c r="U9261" t="s">
        <v>43583</v>
      </c>
      <c r="V9261" t="s">
        <v>42</v>
      </c>
      <c r="W9261" t="s">
        <v>43</v>
      </c>
      <c r="X9261">
        <v>2000000</v>
      </c>
      <c r="Y9261">
        <v>2000000</v>
      </c>
      <c r="Z9261">
        <v>2000000</v>
      </c>
      <c r="AA9261" t="s">
        <v>82</v>
      </c>
      <c r="AB9261" t="s">
        <v>83</v>
      </c>
    </row>
    <row r="9262" spans="1:28" x14ac:dyDescent="0.25">
      <c r="A9262">
        <v>9261</v>
      </c>
      <c r="B9262" t="s">
        <v>81318</v>
      </c>
      <c r="C9262" t="s">
        <v>81318</v>
      </c>
      <c r="D9262" t="str">
        <f>VLOOKUP(C9262,'[1]Sheet 1'!$C$2:$C$9916,1,0)</f>
        <v>VINAY KUMAR SADHWANI</v>
      </c>
      <c r="E9262" t="s">
        <v>81319</v>
      </c>
      <c r="F9262" t="s">
        <v>81320</v>
      </c>
      <c r="G9262" t="s">
        <v>81321</v>
      </c>
      <c r="H9262" t="s">
        <v>81322</v>
      </c>
      <c r="I9262" t="s">
        <v>52</v>
      </c>
      <c r="J9262" t="s">
        <v>81323</v>
      </c>
      <c r="K9262" t="s">
        <v>81324</v>
      </c>
      <c r="L9262" t="s">
        <v>36</v>
      </c>
      <c r="M9262" t="s">
        <v>21472</v>
      </c>
      <c r="N9262" t="s">
        <v>823</v>
      </c>
      <c r="O9262" t="s">
        <v>92</v>
      </c>
      <c r="P9262" t="s">
        <v>21473</v>
      </c>
      <c r="Q9262" t="s">
        <v>35</v>
      </c>
      <c r="R9262" t="s">
        <v>35</v>
      </c>
      <c r="S9262" t="s">
        <v>35</v>
      </c>
      <c r="T9262" t="s">
        <v>21474</v>
      </c>
      <c r="U9262" t="s">
        <v>21475</v>
      </c>
      <c r="V9262" t="s">
        <v>42</v>
      </c>
      <c r="W9262" t="s">
        <v>81</v>
      </c>
      <c r="X9262">
        <v>2100000</v>
      </c>
      <c r="Y9262">
        <v>2100000</v>
      </c>
      <c r="Z9262">
        <v>400000</v>
      </c>
      <c r="AA9262" t="s">
        <v>96</v>
      </c>
      <c r="AB9262" t="s">
        <v>827</v>
      </c>
    </row>
    <row r="9263" spans="1:28" x14ac:dyDescent="0.25">
      <c r="A9263">
        <v>9262</v>
      </c>
      <c r="B9263" t="s">
        <v>81325</v>
      </c>
      <c r="C9263" t="s">
        <v>81326</v>
      </c>
      <c r="D9263" t="str">
        <f>VLOOKUP(C9263,'[1]Sheet 1'!$C$2:$C$9916,1,0)</f>
        <v>.. ANIL AGENCY</v>
      </c>
      <c r="E9263" t="s">
        <v>81327</v>
      </c>
      <c r="F9263" t="s">
        <v>81328</v>
      </c>
      <c r="G9263" t="s">
        <v>81329</v>
      </c>
      <c r="H9263" t="s">
        <v>81330</v>
      </c>
      <c r="I9263" t="s">
        <v>52</v>
      </c>
      <c r="J9263" t="s">
        <v>81331</v>
      </c>
      <c r="K9263" t="s">
        <v>81332</v>
      </c>
      <c r="L9263" t="s">
        <v>36</v>
      </c>
      <c r="M9263" t="s">
        <v>16996</v>
      </c>
      <c r="N9263" t="s">
        <v>699</v>
      </c>
      <c r="O9263" t="s">
        <v>92</v>
      </c>
      <c r="P9263" t="s">
        <v>16997</v>
      </c>
      <c r="Q9263" t="s">
        <v>35</v>
      </c>
      <c r="R9263" t="s">
        <v>35</v>
      </c>
      <c r="S9263" t="s">
        <v>35</v>
      </c>
      <c r="T9263" t="s">
        <v>16998</v>
      </c>
      <c r="U9263" t="s">
        <v>16999</v>
      </c>
      <c r="V9263" t="s">
        <v>42</v>
      </c>
      <c r="W9263" t="s">
        <v>43</v>
      </c>
      <c r="X9263">
        <v>1100000</v>
      </c>
      <c r="Y9263">
        <v>1100000</v>
      </c>
      <c r="Z9263">
        <v>1100000</v>
      </c>
      <c r="AA9263" t="s">
        <v>96</v>
      </c>
      <c r="AB9263" t="s">
        <v>703</v>
      </c>
    </row>
    <row r="9264" spans="1:28" x14ac:dyDescent="0.25">
      <c r="A9264">
        <v>9263</v>
      </c>
      <c r="B9264" t="s">
        <v>81333</v>
      </c>
      <c r="C9264" t="s">
        <v>81334</v>
      </c>
      <c r="D9264" t="str">
        <f>VLOOKUP(C9264,'[1]Sheet 1'!$C$2:$C$9916,1,0)</f>
        <v>VIVEK MATANI</v>
      </c>
      <c r="E9264" t="s">
        <v>81335</v>
      </c>
      <c r="F9264" t="s">
        <v>81336</v>
      </c>
      <c r="G9264" t="s">
        <v>81337</v>
      </c>
      <c r="H9264" t="s">
        <v>81338</v>
      </c>
      <c r="I9264" t="s">
        <v>52</v>
      </c>
      <c r="J9264" t="s">
        <v>81339</v>
      </c>
      <c r="K9264" t="s">
        <v>81340</v>
      </c>
      <c r="L9264" t="s">
        <v>36</v>
      </c>
      <c r="M9264" t="s">
        <v>41640</v>
      </c>
      <c r="N9264" t="s">
        <v>31805</v>
      </c>
      <c r="O9264" t="s">
        <v>865</v>
      </c>
      <c r="P9264" t="s">
        <v>41641</v>
      </c>
      <c r="Q9264" t="s">
        <v>35</v>
      </c>
      <c r="R9264" t="s">
        <v>35</v>
      </c>
      <c r="S9264" t="s">
        <v>35</v>
      </c>
      <c r="T9264" t="s">
        <v>41642</v>
      </c>
      <c r="U9264" t="s">
        <v>41643</v>
      </c>
      <c r="V9264" t="s">
        <v>42</v>
      </c>
      <c r="W9264" t="s">
        <v>81</v>
      </c>
      <c r="X9264">
        <v>4000000</v>
      </c>
      <c r="Y9264">
        <v>4000000</v>
      </c>
      <c r="Z9264">
        <v>4000000</v>
      </c>
      <c r="AA9264" t="s">
        <v>869</v>
      </c>
      <c r="AB9264" t="s">
        <v>6339</v>
      </c>
    </row>
    <row r="9265" spans="1:28" x14ac:dyDescent="0.25">
      <c r="A9265">
        <v>9264</v>
      </c>
      <c r="B9265" t="s">
        <v>81341</v>
      </c>
      <c r="C9265" t="s">
        <v>81342</v>
      </c>
      <c r="D9265" t="str">
        <f>VLOOKUP(C9265,'[1]Sheet 1'!$C$2:$C$9916,1,0)</f>
        <v>AMBAY LOGISTICS</v>
      </c>
      <c r="E9265" t="s">
        <v>81343</v>
      </c>
      <c r="F9265" t="s">
        <v>81344</v>
      </c>
      <c r="G9265" t="s">
        <v>81345</v>
      </c>
      <c r="H9265" t="s">
        <v>81346</v>
      </c>
      <c r="I9265" t="s">
        <v>225</v>
      </c>
      <c r="J9265" t="s">
        <v>81347</v>
      </c>
      <c r="K9265" t="s">
        <v>81348</v>
      </c>
      <c r="L9265" t="s">
        <v>36</v>
      </c>
      <c r="M9265" t="s">
        <v>74595</v>
      </c>
      <c r="N9265" t="s">
        <v>198</v>
      </c>
      <c r="O9265" t="s">
        <v>199</v>
      </c>
      <c r="P9265" t="s">
        <v>74596</v>
      </c>
      <c r="Q9265" t="s">
        <v>35</v>
      </c>
      <c r="R9265" t="s">
        <v>35</v>
      </c>
      <c r="S9265" t="s">
        <v>35</v>
      </c>
      <c r="T9265" t="s">
        <v>74597</v>
      </c>
      <c r="U9265" t="s">
        <v>74598</v>
      </c>
      <c r="V9265" t="s">
        <v>42</v>
      </c>
      <c r="W9265" t="s">
        <v>43</v>
      </c>
      <c r="X9265">
        <v>2000000</v>
      </c>
      <c r="Y9265">
        <v>2000000</v>
      </c>
      <c r="Z9265" t="s">
        <v>35</v>
      </c>
      <c r="AA9265" t="s">
        <v>204</v>
      </c>
      <c r="AB9265" t="s">
        <v>205</v>
      </c>
    </row>
    <row r="9266" spans="1:28" x14ac:dyDescent="0.25">
      <c r="A9266">
        <v>9265</v>
      </c>
      <c r="B9266" t="s">
        <v>81349</v>
      </c>
      <c r="C9266" t="s">
        <v>81350</v>
      </c>
      <c r="D9266" t="str">
        <f>VLOOKUP(C9266,'[1]Sheet 1'!$C$2:$C$9916,1,0)</f>
        <v>SRI M CONSTRUCTIONS</v>
      </c>
      <c r="E9266" t="s">
        <v>81351</v>
      </c>
      <c r="F9266" t="s">
        <v>81352</v>
      </c>
      <c r="G9266" t="s">
        <v>81353</v>
      </c>
      <c r="H9266" t="s">
        <v>81354</v>
      </c>
      <c r="I9266" t="s">
        <v>225</v>
      </c>
      <c r="J9266" t="s">
        <v>81355</v>
      </c>
      <c r="K9266" t="s">
        <v>81356</v>
      </c>
      <c r="L9266" t="s">
        <v>36</v>
      </c>
      <c r="M9266" t="s">
        <v>21669</v>
      </c>
      <c r="N9266" t="s">
        <v>198</v>
      </c>
      <c r="O9266" t="s">
        <v>199</v>
      </c>
      <c r="P9266" t="s">
        <v>21670</v>
      </c>
      <c r="Q9266" t="s">
        <v>35</v>
      </c>
      <c r="R9266" t="s">
        <v>35</v>
      </c>
      <c r="S9266" t="s">
        <v>35</v>
      </c>
      <c r="T9266" t="s">
        <v>21671</v>
      </c>
      <c r="U9266" t="s">
        <v>21672</v>
      </c>
      <c r="V9266" t="s">
        <v>42</v>
      </c>
      <c r="W9266" t="s">
        <v>81</v>
      </c>
      <c r="X9266">
        <v>8000000</v>
      </c>
      <c r="Y9266">
        <v>7200000</v>
      </c>
      <c r="Z9266" t="s">
        <v>35</v>
      </c>
      <c r="AA9266" t="s">
        <v>204</v>
      </c>
      <c r="AB9266" t="s">
        <v>205</v>
      </c>
    </row>
    <row r="9267" spans="1:28" x14ac:dyDescent="0.25">
      <c r="A9267">
        <v>9266</v>
      </c>
      <c r="B9267" t="s">
        <v>81357</v>
      </c>
      <c r="C9267" t="s">
        <v>81357</v>
      </c>
      <c r="D9267" t="str">
        <f>VLOOKUP(C9267,'[1]Sheet 1'!$C$2:$C$9916,1,0)</f>
        <v>JAIN UNIFORMS</v>
      </c>
      <c r="E9267" t="s">
        <v>81358</v>
      </c>
      <c r="F9267" t="s">
        <v>81359</v>
      </c>
      <c r="G9267" t="s">
        <v>81360</v>
      </c>
      <c r="H9267" t="s">
        <v>81361</v>
      </c>
      <c r="I9267" t="s">
        <v>52</v>
      </c>
      <c r="J9267" t="s">
        <v>81362</v>
      </c>
      <c r="K9267" t="s">
        <v>81363</v>
      </c>
      <c r="L9267" t="s">
        <v>36</v>
      </c>
      <c r="M9267" t="s">
        <v>81364</v>
      </c>
      <c r="N9267" t="s">
        <v>36361</v>
      </c>
      <c r="O9267" t="s">
        <v>36361</v>
      </c>
      <c r="P9267" t="s">
        <v>81365</v>
      </c>
      <c r="Q9267" t="s">
        <v>35</v>
      </c>
      <c r="R9267" t="s">
        <v>35</v>
      </c>
      <c r="S9267" t="s">
        <v>35</v>
      </c>
      <c r="T9267" t="s">
        <v>81366</v>
      </c>
      <c r="U9267" t="s">
        <v>81367</v>
      </c>
      <c r="V9267" t="s">
        <v>42</v>
      </c>
      <c r="W9267" t="s">
        <v>43</v>
      </c>
      <c r="X9267">
        <v>10000000</v>
      </c>
      <c r="Y9267">
        <v>975000</v>
      </c>
      <c r="Z9267">
        <v>975000</v>
      </c>
      <c r="AA9267" t="s">
        <v>82</v>
      </c>
      <c r="AB9267" t="s">
        <v>83</v>
      </c>
    </row>
    <row r="9268" spans="1:28" x14ac:dyDescent="0.25">
      <c r="A9268">
        <v>9267</v>
      </c>
      <c r="B9268" t="s">
        <v>81368</v>
      </c>
      <c r="C9268" t="s">
        <v>81369</v>
      </c>
      <c r="D9268" t="str">
        <f>VLOOKUP(C9268,'[1]Sheet 1'!$C$2:$C$9916,1,0)</f>
        <v>SHIFA BOUTIQUE</v>
      </c>
      <c r="E9268" t="s">
        <v>81370</v>
      </c>
      <c r="F9268" t="s">
        <v>81371</v>
      </c>
      <c r="G9268" t="s">
        <v>81372</v>
      </c>
      <c r="H9268" t="s">
        <v>81373</v>
      </c>
      <c r="I9268" t="s">
        <v>233</v>
      </c>
      <c r="J9268" t="s">
        <v>81374</v>
      </c>
      <c r="K9268" t="s">
        <v>81375</v>
      </c>
      <c r="L9268" t="s">
        <v>36</v>
      </c>
      <c r="M9268" t="s">
        <v>5757</v>
      </c>
      <c r="N9268" t="s">
        <v>1205</v>
      </c>
      <c r="O9268" t="s">
        <v>215</v>
      </c>
      <c r="P9268" t="s">
        <v>5758</v>
      </c>
      <c r="Q9268" t="s">
        <v>35</v>
      </c>
      <c r="R9268" t="s">
        <v>35</v>
      </c>
      <c r="S9268" t="s">
        <v>35</v>
      </c>
      <c r="T9268" t="s">
        <v>35</v>
      </c>
      <c r="U9268" t="s">
        <v>5759</v>
      </c>
      <c r="V9268" t="s">
        <v>42</v>
      </c>
      <c r="W9268" t="s">
        <v>81</v>
      </c>
      <c r="X9268">
        <v>1500000</v>
      </c>
      <c r="Y9268" t="s">
        <v>35</v>
      </c>
      <c r="Z9268" t="s">
        <v>35</v>
      </c>
      <c r="AA9268" t="s">
        <v>218</v>
      </c>
      <c r="AB9268" t="s">
        <v>1209</v>
      </c>
    </row>
    <row r="9269" spans="1:28" x14ac:dyDescent="0.25">
      <c r="A9269">
        <v>9268</v>
      </c>
      <c r="B9269" t="s">
        <v>80890</v>
      </c>
      <c r="C9269" t="s">
        <v>55875</v>
      </c>
      <c r="D9269" t="str">
        <f>VLOOKUP(C9269,'[1]Sheet 1'!$C$2:$C$9916,1,0)</f>
        <v>UNIVERSAL PHARMACY</v>
      </c>
      <c r="E9269" t="s">
        <v>80892</v>
      </c>
      <c r="F9269" t="s">
        <v>80893</v>
      </c>
      <c r="G9269" t="s">
        <v>80894</v>
      </c>
      <c r="H9269" t="s">
        <v>80895</v>
      </c>
      <c r="I9269" t="s">
        <v>52</v>
      </c>
      <c r="J9269" t="s">
        <v>81376</v>
      </c>
      <c r="K9269" t="s">
        <v>81377</v>
      </c>
      <c r="L9269" t="s">
        <v>36</v>
      </c>
      <c r="M9269" t="s">
        <v>55882</v>
      </c>
      <c r="N9269" t="s">
        <v>2553</v>
      </c>
      <c r="O9269" t="s">
        <v>865</v>
      </c>
      <c r="P9269" t="s">
        <v>55883</v>
      </c>
      <c r="Q9269" t="s">
        <v>35</v>
      </c>
      <c r="R9269" t="s">
        <v>35</v>
      </c>
      <c r="S9269" t="s">
        <v>35</v>
      </c>
      <c r="T9269" t="s">
        <v>35</v>
      </c>
      <c r="U9269" t="s">
        <v>55884</v>
      </c>
      <c r="V9269" t="s">
        <v>42</v>
      </c>
      <c r="W9269" t="s">
        <v>43</v>
      </c>
      <c r="X9269">
        <v>10000000</v>
      </c>
      <c r="Y9269">
        <v>6900000</v>
      </c>
      <c r="Z9269">
        <v>6900000</v>
      </c>
      <c r="AA9269" t="s">
        <v>869</v>
      </c>
      <c r="AB9269" t="s">
        <v>870</v>
      </c>
    </row>
    <row r="9270" spans="1:28" x14ac:dyDescent="0.25">
      <c r="A9270">
        <v>9269</v>
      </c>
      <c r="B9270" t="s">
        <v>81378</v>
      </c>
      <c r="C9270" t="s">
        <v>81379</v>
      </c>
      <c r="D9270" t="str">
        <f>VLOOKUP(C9270,'[1]Sheet 1'!$C$2:$C$9916,1,0)</f>
        <v>AGRATAM ENTERPRISES</v>
      </c>
      <c r="E9270" t="s">
        <v>81380</v>
      </c>
      <c r="F9270" t="s">
        <v>81381</v>
      </c>
      <c r="G9270" t="s">
        <v>81382</v>
      </c>
      <c r="H9270" t="s">
        <v>81383</v>
      </c>
      <c r="I9270" t="s">
        <v>225</v>
      </c>
      <c r="J9270" t="s">
        <v>81384</v>
      </c>
      <c r="K9270" t="s">
        <v>81385</v>
      </c>
      <c r="L9270" t="s">
        <v>36</v>
      </c>
      <c r="M9270" t="s">
        <v>21669</v>
      </c>
      <c r="N9270" t="s">
        <v>198</v>
      </c>
      <c r="O9270" t="s">
        <v>199</v>
      </c>
      <c r="P9270" t="s">
        <v>21670</v>
      </c>
      <c r="Q9270" t="s">
        <v>35</v>
      </c>
      <c r="R9270" t="s">
        <v>35</v>
      </c>
      <c r="S9270" t="s">
        <v>35</v>
      </c>
      <c r="T9270" t="s">
        <v>21671</v>
      </c>
      <c r="U9270" t="s">
        <v>21672</v>
      </c>
      <c r="V9270" t="s">
        <v>42</v>
      </c>
      <c r="W9270" t="s">
        <v>81</v>
      </c>
      <c r="X9270">
        <v>3500000</v>
      </c>
      <c r="Y9270">
        <v>4000000</v>
      </c>
      <c r="Z9270" t="s">
        <v>35</v>
      </c>
      <c r="AA9270" t="s">
        <v>204</v>
      </c>
      <c r="AB9270" t="s">
        <v>205</v>
      </c>
    </row>
    <row r="9271" spans="1:28" x14ac:dyDescent="0.25">
      <c r="A9271">
        <v>9270</v>
      </c>
      <c r="B9271" t="s">
        <v>81386</v>
      </c>
      <c r="C9271" t="s">
        <v>81387</v>
      </c>
      <c r="D9271" t="str">
        <f>VLOOKUP(C9271,'[1]Sheet 1'!$C$2:$C$9916,1,0)</f>
        <v>DEEPANJALI GARMENTS</v>
      </c>
      <c r="E9271" t="s">
        <v>81388</v>
      </c>
      <c r="F9271" t="s">
        <v>81389</v>
      </c>
      <c r="G9271" t="s">
        <v>81390</v>
      </c>
      <c r="H9271" t="s">
        <v>81391</v>
      </c>
      <c r="I9271" t="s">
        <v>225</v>
      </c>
      <c r="J9271" t="s">
        <v>81392</v>
      </c>
      <c r="K9271" t="s">
        <v>81393</v>
      </c>
      <c r="L9271" t="s">
        <v>36</v>
      </c>
      <c r="M9271" t="s">
        <v>2023</v>
      </c>
      <c r="N9271" t="s">
        <v>91</v>
      </c>
      <c r="O9271" t="s">
        <v>92</v>
      </c>
      <c r="P9271" t="s">
        <v>2024</v>
      </c>
      <c r="Q9271" t="s">
        <v>35</v>
      </c>
      <c r="R9271" t="s">
        <v>35</v>
      </c>
      <c r="S9271" t="s">
        <v>35</v>
      </c>
      <c r="T9271" t="s">
        <v>2025</v>
      </c>
      <c r="U9271" t="s">
        <v>2026</v>
      </c>
      <c r="V9271" t="s">
        <v>63</v>
      </c>
      <c r="W9271" t="s">
        <v>43</v>
      </c>
      <c r="X9271">
        <v>9500000</v>
      </c>
      <c r="Y9271">
        <v>9500000</v>
      </c>
      <c r="Z9271" t="s">
        <v>35</v>
      </c>
      <c r="AA9271" t="s">
        <v>96</v>
      </c>
      <c r="AB9271" t="s">
        <v>97</v>
      </c>
    </row>
    <row r="9272" spans="1:28" x14ac:dyDescent="0.25">
      <c r="A9272">
        <v>9271</v>
      </c>
      <c r="B9272" t="s">
        <v>81394</v>
      </c>
      <c r="C9272" t="s">
        <v>81395</v>
      </c>
      <c r="D9272" t="str">
        <f>VLOOKUP(C9272,'[1]Sheet 1'!$C$2:$C$9916,1,0)</f>
        <v>YONTUS LIFE SCIENCES PRIVATE LIMITED</v>
      </c>
      <c r="E9272" t="s">
        <v>81396</v>
      </c>
      <c r="F9272" t="s">
        <v>81397</v>
      </c>
      <c r="G9272" t="s">
        <v>81398</v>
      </c>
      <c r="H9272" t="s">
        <v>81399</v>
      </c>
      <c r="I9272" t="s">
        <v>52</v>
      </c>
      <c r="J9272" t="s">
        <v>81400</v>
      </c>
      <c r="K9272" t="s">
        <v>81401</v>
      </c>
      <c r="L9272" t="s">
        <v>36</v>
      </c>
      <c r="M9272" t="s">
        <v>79117</v>
      </c>
      <c r="N9272" t="s">
        <v>79118</v>
      </c>
      <c r="O9272" t="s">
        <v>1144</v>
      </c>
      <c r="P9272" t="s">
        <v>79117</v>
      </c>
      <c r="Q9272" t="s">
        <v>35</v>
      </c>
      <c r="R9272" t="s">
        <v>35</v>
      </c>
      <c r="S9272" t="s">
        <v>35</v>
      </c>
      <c r="T9272" t="s">
        <v>79119</v>
      </c>
      <c r="U9272" t="s">
        <v>79120</v>
      </c>
      <c r="V9272" t="s">
        <v>42</v>
      </c>
      <c r="W9272" t="s">
        <v>43</v>
      </c>
      <c r="X9272">
        <v>1000000</v>
      </c>
      <c r="Y9272">
        <v>2200000</v>
      </c>
      <c r="Z9272">
        <v>0</v>
      </c>
      <c r="AA9272" t="s">
        <v>1092</v>
      </c>
      <c r="AB9272" t="s">
        <v>12605</v>
      </c>
    </row>
    <row r="9273" spans="1:28" x14ac:dyDescent="0.25">
      <c r="A9273">
        <v>9272</v>
      </c>
      <c r="B9273" t="s">
        <v>81402</v>
      </c>
      <c r="C9273" t="s">
        <v>81403</v>
      </c>
      <c r="D9273" t="str">
        <f>VLOOKUP(C9273,'[1]Sheet 1'!$C$2:$C$9916,1,0)</f>
        <v>SRI JAI SURYA CHEMICAL INDUSTRIES</v>
      </c>
      <c r="E9273" t="s">
        <v>81404</v>
      </c>
      <c r="F9273" t="s">
        <v>81405</v>
      </c>
      <c r="G9273" t="s">
        <v>81406</v>
      </c>
      <c r="H9273" t="s">
        <v>81407</v>
      </c>
      <c r="I9273" t="s">
        <v>52</v>
      </c>
      <c r="J9273" t="s">
        <v>81408</v>
      </c>
      <c r="K9273" t="s">
        <v>81409</v>
      </c>
      <c r="L9273" t="s">
        <v>36</v>
      </c>
      <c r="M9273" t="s">
        <v>30787</v>
      </c>
      <c r="N9273" t="s">
        <v>30788</v>
      </c>
      <c r="O9273" t="s">
        <v>3306</v>
      </c>
      <c r="P9273" t="s">
        <v>30789</v>
      </c>
      <c r="Q9273" t="s">
        <v>35</v>
      </c>
      <c r="R9273" t="s">
        <v>35</v>
      </c>
      <c r="S9273" t="s">
        <v>35</v>
      </c>
      <c r="T9273" t="s">
        <v>30790</v>
      </c>
      <c r="U9273" t="s">
        <v>30791</v>
      </c>
      <c r="V9273" t="s">
        <v>42</v>
      </c>
      <c r="W9273" t="s">
        <v>81</v>
      </c>
      <c r="X9273">
        <v>2400000</v>
      </c>
      <c r="Y9273">
        <v>2400000</v>
      </c>
      <c r="Z9273">
        <v>2400000</v>
      </c>
      <c r="AA9273" t="s">
        <v>3310</v>
      </c>
      <c r="AB9273" t="s">
        <v>9325</v>
      </c>
    </row>
    <row r="9274" spans="1:28" x14ac:dyDescent="0.25">
      <c r="A9274">
        <v>9273</v>
      </c>
      <c r="B9274" t="s">
        <v>81410</v>
      </c>
      <c r="C9274" t="s">
        <v>81411</v>
      </c>
      <c r="D9274" t="str">
        <f>VLOOKUP(C9274,'[1]Sheet 1'!$C$2:$C$9916,1,0)</f>
        <v>MAHAVIR STORE</v>
      </c>
      <c r="E9274" t="s">
        <v>81412</v>
      </c>
      <c r="F9274" t="s">
        <v>81413</v>
      </c>
      <c r="G9274" t="s">
        <v>81414</v>
      </c>
      <c r="H9274" t="s">
        <v>81415</v>
      </c>
      <c r="I9274" t="s">
        <v>52</v>
      </c>
      <c r="J9274" t="s">
        <v>81416</v>
      </c>
      <c r="K9274" t="s">
        <v>81417</v>
      </c>
      <c r="L9274" t="s">
        <v>36</v>
      </c>
      <c r="M9274" t="s">
        <v>3958</v>
      </c>
      <c r="N9274" t="s">
        <v>3959</v>
      </c>
      <c r="O9274" t="s">
        <v>258</v>
      </c>
      <c r="P9274" t="s">
        <v>3960</v>
      </c>
      <c r="Q9274" t="s">
        <v>35</v>
      </c>
      <c r="R9274" t="s">
        <v>35</v>
      </c>
      <c r="S9274" t="s">
        <v>35</v>
      </c>
      <c r="T9274" t="s">
        <v>35</v>
      </c>
      <c r="U9274" t="s">
        <v>3961</v>
      </c>
      <c r="V9274" t="s">
        <v>42</v>
      </c>
      <c r="W9274" t="s">
        <v>81</v>
      </c>
      <c r="X9274">
        <v>500000</v>
      </c>
      <c r="Y9274">
        <v>500000</v>
      </c>
      <c r="Z9274">
        <v>500000</v>
      </c>
      <c r="AA9274" t="s">
        <v>1257</v>
      </c>
      <c r="AB9274" t="s">
        <v>1488</v>
      </c>
    </row>
    <row r="9275" spans="1:28" x14ac:dyDescent="0.25">
      <c r="A9275">
        <v>9274</v>
      </c>
      <c r="B9275" t="s">
        <v>81418</v>
      </c>
      <c r="C9275" t="s">
        <v>81419</v>
      </c>
      <c r="D9275" t="str">
        <f>VLOOKUP(C9275,'[1]Sheet 1'!$C$2:$C$9916,1,0)</f>
        <v>PRECI-CUT TOOLS</v>
      </c>
      <c r="E9275" t="s">
        <v>81420</v>
      </c>
      <c r="F9275" t="s">
        <v>81421</v>
      </c>
      <c r="G9275" t="s">
        <v>81422</v>
      </c>
      <c r="H9275" t="s">
        <v>81423</v>
      </c>
      <c r="I9275" t="s">
        <v>33</v>
      </c>
      <c r="J9275" t="s">
        <v>81424</v>
      </c>
      <c r="K9275" t="s">
        <v>35</v>
      </c>
      <c r="L9275" t="s">
        <v>36</v>
      </c>
      <c r="M9275" t="s">
        <v>81425</v>
      </c>
      <c r="N9275" t="s">
        <v>9825</v>
      </c>
      <c r="O9275" t="s">
        <v>1157</v>
      </c>
      <c r="P9275" t="s">
        <v>81426</v>
      </c>
      <c r="Q9275" t="s">
        <v>35</v>
      </c>
      <c r="R9275" t="s">
        <v>35</v>
      </c>
      <c r="S9275" t="s">
        <v>35</v>
      </c>
      <c r="T9275" t="s">
        <v>81427</v>
      </c>
      <c r="U9275" t="s">
        <v>81428</v>
      </c>
      <c r="V9275" t="s">
        <v>42</v>
      </c>
      <c r="W9275" t="s">
        <v>43</v>
      </c>
      <c r="X9275">
        <v>3000000</v>
      </c>
      <c r="Y9275" t="s">
        <v>35</v>
      </c>
      <c r="Z9275" t="s">
        <v>35</v>
      </c>
      <c r="AA9275" t="s">
        <v>3116</v>
      </c>
      <c r="AB9275" t="s">
        <v>9829</v>
      </c>
    </row>
    <row r="9276" spans="1:28" x14ac:dyDescent="0.25">
      <c r="A9276">
        <v>9275</v>
      </c>
      <c r="B9276" t="s">
        <v>81429</v>
      </c>
      <c r="C9276" t="s">
        <v>81430</v>
      </c>
      <c r="D9276" t="str">
        <f>VLOOKUP(C9276,'[1]Sheet 1'!$C$2:$C$9916,1,0)</f>
        <v>M M TRADERS</v>
      </c>
      <c r="E9276" t="s">
        <v>81431</v>
      </c>
      <c r="F9276" t="s">
        <v>81432</v>
      </c>
      <c r="G9276" t="s">
        <v>81433</v>
      </c>
      <c r="H9276" t="s">
        <v>81434</v>
      </c>
      <c r="I9276" t="s">
        <v>33</v>
      </c>
      <c r="J9276" t="s">
        <v>81435</v>
      </c>
      <c r="K9276" t="s">
        <v>35</v>
      </c>
      <c r="L9276" t="s">
        <v>36</v>
      </c>
      <c r="M9276" t="s">
        <v>81231</v>
      </c>
      <c r="N9276" t="s">
        <v>47453</v>
      </c>
      <c r="O9276" t="s">
        <v>199</v>
      </c>
      <c r="P9276" t="s">
        <v>81232</v>
      </c>
      <c r="Q9276" t="s">
        <v>35</v>
      </c>
      <c r="R9276" t="s">
        <v>35</v>
      </c>
      <c r="S9276" t="s">
        <v>35</v>
      </c>
      <c r="T9276" t="s">
        <v>81233</v>
      </c>
      <c r="U9276" t="s">
        <v>81234</v>
      </c>
      <c r="V9276" t="s">
        <v>42</v>
      </c>
      <c r="W9276" t="s">
        <v>43</v>
      </c>
      <c r="X9276">
        <v>1000000</v>
      </c>
      <c r="Y9276" t="s">
        <v>35</v>
      </c>
      <c r="Z9276" t="s">
        <v>35</v>
      </c>
      <c r="AA9276" t="s">
        <v>328</v>
      </c>
      <c r="AB9276" t="s">
        <v>13090</v>
      </c>
    </row>
    <row r="9277" spans="1:28" x14ac:dyDescent="0.25">
      <c r="A9277">
        <v>9276</v>
      </c>
      <c r="B9277" t="s">
        <v>81436</v>
      </c>
      <c r="C9277" t="s">
        <v>81436</v>
      </c>
      <c r="D9277" t="str">
        <f>VLOOKUP(C9277,'[1]Sheet 1'!$C$2:$C$9916,1,0)</f>
        <v>ANURAG ELECTRICALS</v>
      </c>
      <c r="E9277" t="s">
        <v>81437</v>
      </c>
      <c r="F9277" t="s">
        <v>81438</v>
      </c>
      <c r="G9277" t="s">
        <v>81439</v>
      </c>
      <c r="H9277" t="s">
        <v>81440</v>
      </c>
      <c r="I9277" t="s">
        <v>52</v>
      </c>
      <c r="J9277" t="s">
        <v>81441</v>
      </c>
      <c r="K9277" t="s">
        <v>81442</v>
      </c>
      <c r="L9277" t="s">
        <v>36</v>
      </c>
      <c r="M9277" t="s">
        <v>25935</v>
      </c>
      <c r="N9277" t="s">
        <v>18864</v>
      </c>
      <c r="O9277" t="s">
        <v>865</v>
      </c>
      <c r="P9277" t="s">
        <v>25936</v>
      </c>
      <c r="Q9277" t="s">
        <v>35</v>
      </c>
      <c r="R9277" t="s">
        <v>35</v>
      </c>
      <c r="S9277" t="s">
        <v>35</v>
      </c>
      <c r="T9277" t="s">
        <v>25937</v>
      </c>
      <c r="U9277" t="s">
        <v>25938</v>
      </c>
      <c r="V9277" t="s">
        <v>63</v>
      </c>
      <c r="W9277" t="s">
        <v>43</v>
      </c>
      <c r="X9277">
        <v>6000000</v>
      </c>
      <c r="Y9277">
        <v>6000000</v>
      </c>
      <c r="Z9277">
        <v>6000000</v>
      </c>
      <c r="AA9277" t="s">
        <v>869</v>
      </c>
      <c r="AB9277" t="s">
        <v>870</v>
      </c>
    </row>
    <row r="9278" spans="1:28" x14ac:dyDescent="0.25">
      <c r="A9278">
        <v>9277</v>
      </c>
      <c r="B9278" t="s">
        <v>81443</v>
      </c>
      <c r="C9278" t="s">
        <v>81444</v>
      </c>
      <c r="D9278" t="str">
        <f>VLOOKUP(C9278,'[1]Sheet 1'!$C$2:$C$9916,1,0)</f>
        <v>MS MOHAN FOOTWEAR</v>
      </c>
      <c r="E9278" t="s">
        <v>81445</v>
      </c>
      <c r="F9278" t="s">
        <v>81446</v>
      </c>
      <c r="G9278" t="s">
        <v>81447</v>
      </c>
      <c r="H9278" t="s">
        <v>81448</v>
      </c>
      <c r="I9278" t="s">
        <v>225</v>
      </c>
      <c r="J9278" t="s">
        <v>81449</v>
      </c>
      <c r="K9278" t="s">
        <v>81450</v>
      </c>
      <c r="L9278" t="s">
        <v>36</v>
      </c>
      <c r="M9278" t="s">
        <v>81451</v>
      </c>
      <c r="N9278" t="s">
        <v>21847</v>
      </c>
      <c r="O9278" t="s">
        <v>5113</v>
      </c>
      <c r="P9278" t="s">
        <v>81452</v>
      </c>
      <c r="Q9278" t="s">
        <v>35</v>
      </c>
      <c r="R9278" t="s">
        <v>35</v>
      </c>
      <c r="S9278" t="s">
        <v>35</v>
      </c>
      <c r="T9278" t="s">
        <v>35</v>
      </c>
      <c r="U9278" t="s">
        <v>81453</v>
      </c>
      <c r="V9278" t="s">
        <v>63</v>
      </c>
      <c r="W9278" t="s">
        <v>43</v>
      </c>
      <c r="X9278">
        <v>3000000</v>
      </c>
      <c r="Y9278">
        <v>3000000</v>
      </c>
      <c r="Z9278" t="s">
        <v>35</v>
      </c>
      <c r="AA9278" t="s">
        <v>869</v>
      </c>
      <c r="AB9278" t="s">
        <v>14379</v>
      </c>
    </row>
    <row r="9279" spans="1:28" x14ac:dyDescent="0.25">
      <c r="A9279">
        <v>9278</v>
      </c>
      <c r="B9279" t="s">
        <v>81454</v>
      </c>
      <c r="C9279" t="s">
        <v>81430</v>
      </c>
      <c r="D9279" t="str">
        <f>VLOOKUP(C9279,'[1]Sheet 1'!$C$2:$C$9916,1,0)</f>
        <v>M M TRADERS</v>
      </c>
      <c r="E9279" t="s">
        <v>81455</v>
      </c>
      <c r="F9279" t="s">
        <v>81456</v>
      </c>
      <c r="G9279" t="s">
        <v>81457</v>
      </c>
      <c r="H9279" t="s">
        <v>81458</v>
      </c>
      <c r="I9279" t="s">
        <v>33</v>
      </c>
      <c r="J9279" t="s">
        <v>81459</v>
      </c>
      <c r="K9279" t="s">
        <v>35</v>
      </c>
      <c r="L9279" t="s">
        <v>36</v>
      </c>
      <c r="M9279" t="s">
        <v>75059</v>
      </c>
      <c r="N9279" t="s">
        <v>6922</v>
      </c>
      <c r="O9279" t="s">
        <v>199</v>
      </c>
      <c r="P9279" t="s">
        <v>75060</v>
      </c>
      <c r="Q9279" t="s">
        <v>35</v>
      </c>
      <c r="R9279" t="s">
        <v>35</v>
      </c>
      <c r="S9279" t="s">
        <v>35</v>
      </c>
      <c r="T9279" t="s">
        <v>75061</v>
      </c>
      <c r="U9279" t="s">
        <v>75062</v>
      </c>
      <c r="V9279" t="s">
        <v>42</v>
      </c>
      <c r="W9279" t="s">
        <v>43</v>
      </c>
      <c r="X9279">
        <v>1000000</v>
      </c>
      <c r="Y9279" t="s">
        <v>35</v>
      </c>
      <c r="Z9279" t="s">
        <v>35</v>
      </c>
      <c r="AA9279" t="s">
        <v>328</v>
      </c>
      <c r="AB9279" t="s">
        <v>6926</v>
      </c>
    </row>
    <row r="9280" spans="1:28" x14ac:dyDescent="0.25">
      <c r="A9280">
        <v>9279</v>
      </c>
      <c r="B9280" t="s">
        <v>81460</v>
      </c>
      <c r="C9280" t="s">
        <v>81460</v>
      </c>
      <c r="D9280" t="str">
        <f>VLOOKUP(C9280,'[1]Sheet 1'!$C$2:$C$9916,1,0)</f>
        <v>mayur enterprises</v>
      </c>
      <c r="E9280" t="s">
        <v>81461</v>
      </c>
      <c r="F9280" t="s">
        <v>81462</v>
      </c>
      <c r="G9280" t="s">
        <v>81463</v>
      </c>
      <c r="H9280" t="s">
        <v>81464</v>
      </c>
      <c r="I9280" t="s">
        <v>225</v>
      </c>
      <c r="J9280" t="s">
        <v>81465</v>
      </c>
      <c r="K9280" t="s">
        <v>81466</v>
      </c>
      <c r="L9280" t="s">
        <v>36</v>
      </c>
      <c r="M9280" t="s">
        <v>20680</v>
      </c>
      <c r="N9280" t="s">
        <v>823</v>
      </c>
      <c r="O9280" t="s">
        <v>92</v>
      </c>
      <c r="P9280" t="s">
        <v>20681</v>
      </c>
      <c r="Q9280" t="s">
        <v>35</v>
      </c>
      <c r="R9280" t="s">
        <v>35</v>
      </c>
      <c r="S9280" t="s">
        <v>35</v>
      </c>
      <c r="T9280" t="s">
        <v>20682</v>
      </c>
      <c r="U9280" t="s">
        <v>20683</v>
      </c>
      <c r="V9280" t="s">
        <v>63</v>
      </c>
      <c r="W9280" t="s">
        <v>43</v>
      </c>
      <c r="X9280">
        <v>2500000</v>
      </c>
      <c r="Y9280">
        <v>2500000</v>
      </c>
      <c r="Z9280" t="s">
        <v>35</v>
      </c>
      <c r="AA9280" t="s">
        <v>96</v>
      </c>
      <c r="AB9280" t="s">
        <v>827</v>
      </c>
    </row>
    <row r="9281" spans="1:28" x14ac:dyDescent="0.25">
      <c r="A9281">
        <v>9280</v>
      </c>
      <c r="B9281" t="s">
        <v>81467</v>
      </c>
      <c r="C9281" t="s">
        <v>81468</v>
      </c>
      <c r="D9281" t="str">
        <f>VLOOKUP(C9281,'[1]Sheet 1'!$C$2:$C$9916,1,0)</f>
        <v>M S POWER CONTROLS</v>
      </c>
      <c r="E9281" t="s">
        <v>81469</v>
      </c>
      <c r="F9281" t="s">
        <v>81470</v>
      </c>
      <c r="G9281" t="s">
        <v>81471</v>
      </c>
      <c r="H9281" t="s">
        <v>81472</v>
      </c>
      <c r="I9281" t="s">
        <v>225</v>
      </c>
      <c r="J9281" t="s">
        <v>81473</v>
      </c>
      <c r="K9281" t="s">
        <v>81474</v>
      </c>
      <c r="L9281" t="s">
        <v>36</v>
      </c>
      <c r="M9281" t="s">
        <v>21669</v>
      </c>
      <c r="N9281" t="s">
        <v>198</v>
      </c>
      <c r="O9281" t="s">
        <v>199</v>
      </c>
      <c r="P9281" t="s">
        <v>21670</v>
      </c>
      <c r="Q9281" t="s">
        <v>35</v>
      </c>
      <c r="R9281" t="s">
        <v>35</v>
      </c>
      <c r="S9281" t="s">
        <v>35</v>
      </c>
      <c r="T9281" t="s">
        <v>21671</v>
      </c>
      <c r="U9281" t="s">
        <v>21672</v>
      </c>
      <c r="V9281" t="s">
        <v>42</v>
      </c>
      <c r="W9281" t="s">
        <v>43</v>
      </c>
      <c r="X9281">
        <v>2400000</v>
      </c>
      <c r="Y9281">
        <v>2400000</v>
      </c>
      <c r="Z9281" t="s">
        <v>35</v>
      </c>
      <c r="AA9281" t="s">
        <v>204</v>
      </c>
      <c r="AB9281" t="s">
        <v>205</v>
      </c>
    </row>
    <row r="9282" spans="1:28" x14ac:dyDescent="0.25">
      <c r="A9282">
        <v>9281</v>
      </c>
      <c r="B9282" t="s">
        <v>81475</v>
      </c>
      <c r="C9282" t="s">
        <v>81476</v>
      </c>
      <c r="D9282" t="str">
        <f>VLOOKUP(C9282,'[1]Sheet 1'!$C$2:$C$9916,1,0)</f>
        <v>DEFENCE POWER TECHNOLOGY</v>
      </c>
      <c r="E9282" t="s">
        <v>81477</v>
      </c>
      <c r="F9282" t="s">
        <v>81478</v>
      </c>
      <c r="G9282" t="s">
        <v>81479</v>
      </c>
      <c r="H9282" t="s">
        <v>81480</v>
      </c>
      <c r="I9282" t="s">
        <v>225</v>
      </c>
      <c r="J9282" t="s">
        <v>81481</v>
      </c>
      <c r="K9282" t="s">
        <v>81482</v>
      </c>
      <c r="L9282" t="s">
        <v>36</v>
      </c>
      <c r="M9282" t="s">
        <v>33342</v>
      </c>
      <c r="N9282" t="s">
        <v>1156</v>
      </c>
      <c r="O9282" t="s">
        <v>1157</v>
      </c>
      <c r="P9282" t="s">
        <v>33343</v>
      </c>
      <c r="Q9282" t="s">
        <v>35</v>
      </c>
      <c r="R9282" t="s">
        <v>35</v>
      </c>
      <c r="S9282" t="s">
        <v>35</v>
      </c>
      <c r="T9282" t="s">
        <v>33344</v>
      </c>
      <c r="U9282" t="s">
        <v>33345</v>
      </c>
      <c r="V9282" t="s">
        <v>42</v>
      </c>
      <c r="W9282" t="s">
        <v>43</v>
      </c>
      <c r="X9282">
        <v>8000000</v>
      </c>
      <c r="Y9282">
        <v>8000000</v>
      </c>
      <c r="Z9282" t="s">
        <v>35</v>
      </c>
      <c r="AA9282" t="s">
        <v>1161</v>
      </c>
      <c r="AB9282" t="s">
        <v>35</v>
      </c>
    </row>
    <row r="9283" spans="1:28" x14ac:dyDescent="0.25">
      <c r="A9283">
        <v>9282</v>
      </c>
      <c r="B9283" t="s">
        <v>81483</v>
      </c>
      <c r="C9283" t="s">
        <v>81484</v>
      </c>
      <c r="D9283" t="str">
        <f>VLOOKUP(C9283,'[1]Sheet 1'!$C$2:$C$9916,1,0)</f>
        <v>KUMAR MUSIC KING AND VIDEO MAHARAJA</v>
      </c>
      <c r="E9283" t="s">
        <v>81485</v>
      </c>
      <c r="F9283" t="s">
        <v>81486</v>
      </c>
      <c r="G9283" t="s">
        <v>81487</v>
      </c>
      <c r="H9283" t="s">
        <v>81488</v>
      </c>
      <c r="I9283" t="s">
        <v>52</v>
      </c>
      <c r="J9283" t="s">
        <v>81489</v>
      </c>
      <c r="K9283" t="s">
        <v>81490</v>
      </c>
      <c r="L9283" t="s">
        <v>36</v>
      </c>
      <c r="M9283" t="s">
        <v>15236</v>
      </c>
      <c r="N9283" t="s">
        <v>7287</v>
      </c>
      <c r="O9283" t="s">
        <v>92</v>
      </c>
      <c r="P9283" t="s">
        <v>15237</v>
      </c>
      <c r="Q9283" t="s">
        <v>35</v>
      </c>
      <c r="R9283" t="s">
        <v>35</v>
      </c>
      <c r="S9283" t="s">
        <v>35</v>
      </c>
      <c r="T9283" t="s">
        <v>15238</v>
      </c>
      <c r="U9283" t="s">
        <v>15239</v>
      </c>
      <c r="V9283" t="s">
        <v>63</v>
      </c>
      <c r="W9283" t="s">
        <v>43</v>
      </c>
      <c r="X9283">
        <v>3500000</v>
      </c>
      <c r="Y9283">
        <v>3000000</v>
      </c>
      <c r="Z9283">
        <v>3000000</v>
      </c>
      <c r="AA9283" t="s">
        <v>96</v>
      </c>
      <c r="AB9283" t="s">
        <v>4565</v>
      </c>
    </row>
    <row r="9284" spans="1:28" x14ac:dyDescent="0.25">
      <c r="A9284">
        <v>9283</v>
      </c>
      <c r="B9284" t="s">
        <v>81491</v>
      </c>
      <c r="C9284" t="s">
        <v>33302</v>
      </c>
      <c r="D9284" t="str">
        <f>VLOOKUP(C9284,'[1]Sheet 1'!$C$2:$C$9916,1,0)</f>
        <v>TEXTREND LIFESTYLE PRIVATE LIMITED</v>
      </c>
      <c r="E9284" t="s">
        <v>81492</v>
      </c>
      <c r="F9284" t="s">
        <v>81493</v>
      </c>
      <c r="G9284" t="s">
        <v>81494</v>
      </c>
      <c r="H9284" t="s">
        <v>81495</v>
      </c>
      <c r="I9284" t="s">
        <v>233</v>
      </c>
      <c r="J9284" t="s">
        <v>81496</v>
      </c>
      <c r="K9284" t="s">
        <v>81497</v>
      </c>
      <c r="L9284" t="s">
        <v>36</v>
      </c>
      <c r="M9284" t="s">
        <v>11616</v>
      </c>
      <c r="N9284" t="s">
        <v>2264</v>
      </c>
      <c r="O9284" t="s">
        <v>1086</v>
      </c>
      <c r="P9284" t="s">
        <v>11617</v>
      </c>
      <c r="Q9284" t="s">
        <v>35</v>
      </c>
      <c r="R9284" t="s">
        <v>35</v>
      </c>
      <c r="S9284" t="s">
        <v>35</v>
      </c>
      <c r="T9284" t="s">
        <v>11618</v>
      </c>
      <c r="U9284" t="s">
        <v>11619</v>
      </c>
      <c r="V9284" t="s">
        <v>42</v>
      </c>
      <c r="W9284" t="s">
        <v>81</v>
      </c>
      <c r="X9284">
        <v>10000000</v>
      </c>
      <c r="Y9284" t="s">
        <v>35</v>
      </c>
      <c r="Z9284" t="s">
        <v>35</v>
      </c>
      <c r="AA9284" t="s">
        <v>1092</v>
      </c>
      <c r="AB9284" t="s">
        <v>2270</v>
      </c>
    </row>
    <row r="9285" spans="1:28" x14ac:dyDescent="0.25">
      <c r="A9285">
        <v>9284</v>
      </c>
      <c r="B9285" t="s">
        <v>81498</v>
      </c>
      <c r="C9285" t="s">
        <v>81499</v>
      </c>
      <c r="D9285" t="str">
        <f>VLOOKUP(C9285,'[1]Sheet 1'!$C$2:$C$9916,1,0)</f>
        <v>SANTOSH KIRANA STORES</v>
      </c>
      <c r="E9285" t="s">
        <v>81500</v>
      </c>
      <c r="F9285" t="s">
        <v>81501</v>
      </c>
      <c r="G9285" t="s">
        <v>81502</v>
      </c>
      <c r="H9285" t="s">
        <v>81503</v>
      </c>
      <c r="I9285" t="s">
        <v>52</v>
      </c>
      <c r="J9285" t="s">
        <v>81504</v>
      </c>
      <c r="K9285" t="s">
        <v>81505</v>
      </c>
      <c r="L9285" t="s">
        <v>36</v>
      </c>
      <c r="M9285" t="s">
        <v>57758</v>
      </c>
      <c r="N9285" t="s">
        <v>57759</v>
      </c>
      <c r="O9285" t="s">
        <v>865</v>
      </c>
      <c r="P9285" t="s">
        <v>57758</v>
      </c>
      <c r="Q9285" t="s">
        <v>35</v>
      </c>
      <c r="R9285" t="s">
        <v>35</v>
      </c>
      <c r="S9285" t="s">
        <v>35</v>
      </c>
      <c r="T9285" t="s">
        <v>57760</v>
      </c>
      <c r="U9285" t="s">
        <v>57761</v>
      </c>
      <c r="V9285" t="s">
        <v>42</v>
      </c>
      <c r="W9285" t="s">
        <v>43</v>
      </c>
      <c r="X9285">
        <v>1100000</v>
      </c>
      <c r="Y9285">
        <v>800000</v>
      </c>
      <c r="Z9285">
        <v>800000</v>
      </c>
      <c r="AA9285" t="s">
        <v>869</v>
      </c>
      <c r="AB9285" t="s">
        <v>6339</v>
      </c>
    </row>
    <row r="9286" spans="1:28" x14ac:dyDescent="0.25">
      <c r="A9286">
        <v>9285</v>
      </c>
      <c r="B9286" t="s">
        <v>81506</v>
      </c>
      <c r="C9286" t="s">
        <v>81507</v>
      </c>
      <c r="D9286" t="str">
        <f>VLOOKUP(C9286,'[1]Sheet 1'!$C$2:$C$9916,1,0)</f>
        <v>GAURAV MOBILE</v>
      </c>
      <c r="E9286" t="s">
        <v>81508</v>
      </c>
      <c r="F9286" t="s">
        <v>81509</v>
      </c>
      <c r="G9286" t="s">
        <v>81510</v>
      </c>
      <c r="H9286" t="s">
        <v>81511</v>
      </c>
      <c r="I9286" t="s">
        <v>52</v>
      </c>
      <c r="J9286" t="s">
        <v>81512</v>
      </c>
      <c r="K9286" t="s">
        <v>81513</v>
      </c>
      <c r="L9286" t="s">
        <v>36</v>
      </c>
      <c r="M9286" t="s">
        <v>12462</v>
      </c>
      <c r="N9286" t="s">
        <v>12463</v>
      </c>
      <c r="O9286" t="s">
        <v>92</v>
      </c>
      <c r="P9286" t="s">
        <v>12462</v>
      </c>
      <c r="Q9286" t="s">
        <v>35</v>
      </c>
      <c r="R9286" t="s">
        <v>35</v>
      </c>
      <c r="S9286" t="s">
        <v>35</v>
      </c>
      <c r="T9286" t="s">
        <v>12464</v>
      </c>
      <c r="U9286" t="s">
        <v>12465</v>
      </c>
      <c r="V9286" t="s">
        <v>63</v>
      </c>
      <c r="W9286" t="s">
        <v>43</v>
      </c>
      <c r="X9286">
        <v>1500000</v>
      </c>
      <c r="Y9286">
        <v>1000000</v>
      </c>
      <c r="Z9286">
        <v>1000000</v>
      </c>
      <c r="AA9286" t="s">
        <v>96</v>
      </c>
      <c r="AB9286" t="s">
        <v>645</v>
      </c>
    </row>
    <row r="9287" spans="1:28" x14ac:dyDescent="0.25">
      <c r="A9287">
        <v>9286</v>
      </c>
      <c r="B9287" t="s">
        <v>81514</v>
      </c>
      <c r="C9287" t="s">
        <v>81515</v>
      </c>
      <c r="D9287" t="str">
        <f>VLOOKUP(C9287,'[1]Sheet 1'!$C$2:$C$9916,1,0)</f>
        <v>SHREE MATESHWARI ENTERPRISES</v>
      </c>
      <c r="E9287" t="s">
        <v>81516</v>
      </c>
      <c r="F9287" t="s">
        <v>81517</v>
      </c>
      <c r="G9287" t="s">
        <v>81518</v>
      </c>
      <c r="H9287" t="s">
        <v>81519</v>
      </c>
      <c r="I9287" t="s">
        <v>52</v>
      </c>
      <c r="J9287" t="s">
        <v>81520</v>
      </c>
      <c r="K9287" t="s">
        <v>81521</v>
      </c>
      <c r="L9287" t="s">
        <v>36</v>
      </c>
      <c r="M9287" t="s">
        <v>8951</v>
      </c>
      <c r="N9287" t="s">
        <v>6530</v>
      </c>
      <c r="O9287" t="s">
        <v>215</v>
      </c>
      <c r="P9287" t="s">
        <v>8952</v>
      </c>
      <c r="Q9287" t="s">
        <v>35</v>
      </c>
      <c r="R9287" t="s">
        <v>35</v>
      </c>
      <c r="S9287" t="s">
        <v>35</v>
      </c>
      <c r="T9287" t="s">
        <v>8953</v>
      </c>
      <c r="U9287" t="s">
        <v>8954</v>
      </c>
      <c r="V9287" t="s">
        <v>63</v>
      </c>
      <c r="W9287" t="s">
        <v>43</v>
      </c>
      <c r="X9287">
        <v>500000</v>
      </c>
      <c r="Y9287">
        <v>2500000</v>
      </c>
      <c r="Z9287">
        <v>2500000</v>
      </c>
      <c r="AA9287" t="s">
        <v>218</v>
      </c>
      <c r="AB9287" t="s">
        <v>2079</v>
      </c>
    </row>
    <row r="9288" spans="1:28" x14ac:dyDescent="0.25">
      <c r="A9288">
        <v>9287</v>
      </c>
      <c r="B9288" t="s">
        <v>81522</v>
      </c>
      <c r="C9288" t="s">
        <v>40857</v>
      </c>
      <c r="D9288" t="str">
        <f>VLOOKUP(C9288,'[1]Sheet 1'!$C$2:$C$9916,1,0)</f>
        <v>Durga Traders</v>
      </c>
      <c r="E9288" t="s">
        <v>81523</v>
      </c>
      <c r="F9288" t="s">
        <v>81524</v>
      </c>
      <c r="G9288" t="s">
        <v>81525</v>
      </c>
      <c r="H9288" t="s">
        <v>81526</v>
      </c>
      <c r="I9288" t="s">
        <v>225</v>
      </c>
      <c r="J9288" t="s">
        <v>81527</v>
      </c>
      <c r="K9288" t="s">
        <v>35</v>
      </c>
      <c r="L9288" t="s">
        <v>36</v>
      </c>
      <c r="M9288" t="s">
        <v>19790</v>
      </c>
      <c r="N9288" t="s">
        <v>56</v>
      </c>
      <c r="O9288" t="s">
        <v>57</v>
      </c>
      <c r="P9288" t="s">
        <v>19791</v>
      </c>
      <c r="Q9288" t="s">
        <v>35</v>
      </c>
      <c r="R9288" t="s">
        <v>35</v>
      </c>
      <c r="S9288" t="s">
        <v>35</v>
      </c>
      <c r="T9288" t="s">
        <v>19792</v>
      </c>
      <c r="U9288" t="s">
        <v>19793</v>
      </c>
      <c r="V9288" t="s">
        <v>42</v>
      </c>
      <c r="W9288" t="s">
        <v>81</v>
      </c>
      <c r="X9288">
        <v>5000000</v>
      </c>
      <c r="Y9288" t="s">
        <v>35</v>
      </c>
      <c r="Z9288" t="s">
        <v>35</v>
      </c>
      <c r="AA9288" t="s">
        <v>64</v>
      </c>
      <c r="AB9288" t="s">
        <v>65</v>
      </c>
    </row>
    <row r="9289" spans="1:28" x14ac:dyDescent="0.25">
      <c r="A9289">
        <v>9288</v>
      </c>
      <c r="B9289" t="s">
        <v>81528</v>
      </c>
      <c r="C9289" t="s">
        <v>81529</v>
      </c>
      <c r="D9289" t="str">
        <f>VLOOKUP(C9289,'[1]Sheet 1'!$C$2:$C$9916,1,0)</f>
        <v>NOVA ARTS</v>
      </c>
      <c r="E9289" t="s">
        <v>81530</v>
      </c>
      <c r="F9289" t="s">
        <v>81531</v>
      </c>
      <c r="G9289" t="s">
        <v>81532</v>
      </c>
      <c r="H9289" t="s">
        <v>81533</v>
      </c>
      <c r="I9289" t="s">
        <v>225</v>
      </c>
      <c r="J9289" t="s">
        <v>81534</v>
      </c>
      <c r="K9289" t="s">
        <v>81535</v>
      </c>
      <c r="L9289" t="s">
        <v>36</v>
      </c>
      <c r="M9289" t="s">
        <v>32323</v>
      </c>
      <c r="N9289" t="s">
        <v>1156</v>
      </c>
      <c r="O9289" t="s">
        <v>1157</v>
      </c>
      <c r="P9289" t="s">
        <v>32324</v>
      </c>
      <c r="Q9289" t="s">
        <v>35</v>
      </c>
      <c r="R9289" t="s">
        <v>35</v>
      </c>
      <c r="S9289" t="s">
        <v>35</v>
      </c>
      <c r="T9289" t="s">
        <v>32325</v>
      </c>
      <c r="U9289" t="s">
        <v>32326</v>
      </c>
      <c r="V9289" t="s">
        <v>63</v>
      </c>
      <c r="W9289" t="s">
        <v>43</v>
      </c>
      <c r="X9289">
        <v>1000000</v>
      </c>
      <c r="Y9289">
        <v>1000000</v>
      </c>
      <c r="Z9289" t="s">
        <v>35</v>
      </c>
      <c r="AA9289" t="s">
        <v>1161</v>
      </c>
      <c r="AB9289" t="s">
        <v>35</v>
      </c>
    </row>
    <row r="9290" spans="1:28" x14ac:dyDescent="0.25">
      <c r="A9290">
        <v>9289</v>
      </c>
      <c r="B9290" t="s">
        <v>81536</v>
      </c>
      <c r="C9290" t="s">
        <v>81536</v>
      </c>
      <c r="D9290" t="str">
        <f>VLOOKUP(C9290,'[1]Sheet 1'!$C$2:$C$9916,1,0)</f>
        <v>LALITA BUILDERS</v>
      </c>
      <c r="E9290" t="s">
        <v>81537</v>
      </c>
      <c r="F9290" t="s">
        <v>81538</v>
      </c>
      <c r="G9290" t="s">
        <v>81539</v>
      </c>
      <c r="H9290" t="s">
        <v>81540</v>
      </c>
      <c r="I9290" t="s">
        <v>52</v>
      </c>
      <c r="J9290" t="s">
        <v>81541</v>
      </c>
      <c r="K9290" t="s">
        <v>81542</v>
      </c>
      <c r="L9290" t="s">
        <v>36</v>
      </c>
      <c r="M9290" t="s">
        <v>11248</v>
      </c>
      <c r="N9290" t="s">
        <v>864</v>
      </c>
      <c r="O9290" t="s">
        <v>865</v>
      </c>
      <c r="P9290" t="s">
        <v>11249</v>
      </c>
      <c r="Q9290" t="s">
        <v>35</v>
      </c>
      <c r="R9290" t="s">
        <v>35</v>
      </c>
      <c r="S9290" t="s">
        <v>35</v>
      </c>
      <c r="T9290" t="s">
        <v>11250</v>
      </c>
      <c r="U9290" t="s">
        <v>11251</v>
      </c>
      <c r="V9290" t="s">
        <v>42</v>
      </c>
      <c r="W9290" t="s">
        <v>43</v>
      </c>
      <c r="X9290">
        <v>900000</v>
      </c>
      <c r="Y9290">
        <v>1500000</v>
      </c>
      <c r="Z9290">
        <v>1500000</v>
      </c>
      <c r="AA9290" t="s">
        <v>869</v>
      </c>
      <c r="AB9290" t="s">
        <v>870</v>
      </c>
    </row>
    <row r="9291" spans="1:28" x14ac:dyDescent="0.25">
      <c r="A9291">
        <v>9290</v>
      </c>
      <c r="B9291" t="s">
        <v>35</v>
      </c>
      <c r="C9291" t="s">
        <v>81543</v>
      </c>
      <c r="D9291" t="e">
        <f>VLOOKUP(C9291,'[1]Sheet 1'!$C$2:$C$9916,1,0)</f>
        <v>#N/A</v>
      </c>
      <c r="E9291" t="s">
        <v>35</v>
      </c>
      <c r="F9291" t="s">
        <v>35</v>
      </c>
      <c r="G9291" t="s">
        <v>81544</v>
      </c>
      <c r="H9291" t="s">
        <v>81545</v>
      </c>
      <c r="I9291" t="s">
        <v>52</v>
      </c>
      <c r="J9291" t="s">
        <v>81546</v>
      </c>
      <c r="K9291" t="s">
        <v>81547</v>
      </c>
      <c r="L9291" t="s">
        <v>36</v>
      </c>
      <c r="M9291" t="s">
        <v>4520</v>
      </c>
      <c r="N9291" t="s">
        <v>4521</v>
      </c>
      <c r="O9291" t="s">
        <v>1336</v>
      </c>
      <c r="P9291" t="s">
        <v>4522</v>
      </c>
      <c r="Q9291" t="s">
        <v>35</v>
      </c>
      <c r="R9291" t="s">
        <v>35</v>
      </c>
      <c r="S9291" t="s">
        <v>35</v>
      </c>
      <c r="T9291" t="s">
        <v>4523</v>
      </c>
      <c r="U9291" t="s">
        <v>4524</v>
      </c>
      <c r="V9291" t="s">
        <v>42</v>
      </c>
      <c r="W9291" t="s">
        <v>43</v>
      </c>
      <c r="X9291">
        <v>3000000</v>
      </c>
      <c r="Y9291">
        <v>3000000</v>
      </c>
      <c r="Z9291">
        <v>3000000</v>
      </c>
      <c r="AA9291" t="s">
        <v>82</v>
      </c>
      <c r="AB9291" t="s">
        <v>4525</v>
      </c>
    </row>
    <row r="9292" spans="1:28" x14ac:dyDescent="0.25">
      <c r="A9292">
        <v>9291</v>
      </c>
      <c r="B9292" t="s">
        <v>81548</v>
      </c>
      <c r="C9292" t="s">
        <v>81549</v>
      </c>
      <c r="D9292" t="str">
        <f>VLOOKUP(C9292,'[1]Sheet 1'!$C$2:$C$9916,1,0)</f>
        <v>FERROPLAST DECORS &amp; ENGG. WORKS</v>
      </c>
      <c r="E9292" t="s">
        <v>81550</v>
      </c>
      <c r="F9292" t="s">
        <v>81551</v>
      </c>
      <c r="G9292" t="s">
        <v>81552</v>
      </c>
      <c r="H9292" t="s">
        <v>81553</v>
      </c>
      <c r="I9292" t="s">
        <v>225</v>
      </c>
      <c r="J9292" t="s">
        <v>81554</v>
      </c>
      <c r="K9292" t="s">
        <v>81555</v>
      </c>
      <c r="L9292" t="s">
        <v>36</v>
      </c>
      <c r="M9292" t="s">
        <v>18768</v>
      </c>
      <c r="N9292" t="s">
        <v>198</v>
      </c>
      <c r="O9292" t="s">
        <v>199</v>
      </c>
      <c r="P9292" t="s">
        <v>18769</v>
      </c>
      <c r="Q9292" t="s">
        <v>35</v>
      </c>
      <c r="R9292" t="s">
        <v>35</v>
      </c>
      <c r="S9292" t="s">
        <v>35</v>
      </c>
      <c r="T9292" t="s">
        <v>18770</v>
      </c>
      <c r="U9292" t="s">
        <v>18771</v>
      </c>
      <c r="V9292" t="s">
        <v>63</v>
      </c>
      <c r="W9292" t="s">
        <v>43</v>
      </c>
      <c r="X9292">
        <v>10000000</v>
      </c>
      <c r="Y9292">
        <v>14700000</v>
      </c>
      <c r="Z9292" t="s">
        <v>35</v>
      </c>
      <c r="AA9292" t="s">
        <v>204</v>
      </c>
      <c r="AB9292" t="s">
        <v>205</v>
      </c>
    </row>
    <row r="9293" spans="1:28" x14ac:dyDescent="0.25">
      <c r="A9293">
        <v>9292</v>
      </c>
      <c r="B9293" t="s">
        <v>81556</v>
      </c>
      <c r="C9293" t="s">
        <v>81556</v>
      </c>
      <c r="D9293" t="str">
        <f>VLOOKUP(C9293,'[1]Sheet 1'!$C$2:$C$9916,1,0)</f>
        <v>OM DISPOSAL</v>
      </c>
      <c r="E9293" t="s">
        <v>81557</v>
      </c>
      <c r="F9293" t="s">
        <v>81558</v>
      </c>
      <c r="G9293" t="s">
        <v>81559</v>
      </c>
      <c r="H9293" t="s">
        <v>81560</v>
      </c>
      <c r="I9293" t="s">
        <v>52</v>
      </c>
      <c r="J9293" t="s">
        <v>81561</v>
      </c>
      <c r="K9293" t="s">
        <v>81562</v>
      </c>
      <c r="L9293" t="s">
        <v>36</v>
      </c>
      <c r="M9293" t="s">
        <v>25935</v>
      </c>
      <c r="N9293" t="s">
        <v>18864</v>
      </c>
      <c r="O9293" t="s">
        <v>865</v>
      </c>
      <c r="P9293" t="s">
        <v>25936</v>
      </c>
      <c r="Q9293" t="s">
        <v>35</v>
      </c>
      <c r="R9293" t="s">
        <v>35</v>
      </c>
      <c r="S9293" t="s">
        <v>35</v>
      </c>
      <c r="T9293" t="s">
        <v>25937</v>
      </c>
      <c r="U9293" t="s">
        <v>25938</v>
      </c>
      <c r="V9293" t="s">
        <v>63</v>
      </c>
      <c r="W9293" t="s">
        <v>43</v>
      </c>
      <c r="X9293">
        <v>10000000</v>
      </c>
      <c r="Y9293">
        <v>7000000</v>
      </c>
      <c r="Z9293">
        <v>7000000</v>
      </c>
      <c r="AA9293" t="s">
        <v>869</v>
      </c>
      <c r="AB9293" t="s">
        <v>870</v>
      </c>
    </row>
    <row r="9294" spans="1:28" x14ac:dyDescent="0.25">
      <c r="A9294">
        <v>9293</v>
      </c>
      <c r="B9294" t="s">
        <v>81563</v>
      </c>
      <c r="C9294" t="s">
        <v>81564</v>
      </c>
      <c r="D9294" t="str">
        <f>VLOOKUP(C9294,'[1]Sheet 1'!$C$2:$C$9916,1,0)</f>
        <v>DHANLAXMI GRANITE AND MARBLE</v>
      </c>
      <c r="E9294" t="s">
        <v>81565</v>
      </c>
      <c r="F9294" t="s">
        <v>81566</v>
      </c>
      <c r="G9294" t="s">
        <v>81567</v>
      </c>
      <c r="H9294" t="s">
        <v>81568</v>
      </c>
      <c r="I9294" t="s">
        <v>52</v>
      </c>
      <c r="J9294" t="s">
        <v>81569</v>
      </c>
      <c r="K9294" t="s">
        <v>81570</v>
      </c>
      <c r="L9294" t="s">
        <v>36</v>
      </c>
      <c r="M9294" t="s">
        <v>54251</v>
      </c>
      <c r="N9294" t="s">
        <v>54252</v>
      </c>
      <c r="O9294" t="s">
        <v>215</v>
      </c>
      <c r="P9294" t="s">
        <v>54251</v>
      </c>
      <c r="Q9294" t="s">
        <v>35</v>
      </c>
      <c r="R9294" t="s">
        <v>35</v>
      </c>
      <c r="S9294" t="s">
        <v>35</v>
      </c>
      <c r="T9294" t="s">
        <v>54253</v>
      </c>
      <c r="U9294" t="s">
        <v>54254</v>
      </c>
      <c r="V9294" t="s">
        <v>63</v>
      </c>
      <c r="W9294" t="s">
        <v>43</v>
      </c>
      <c r="X9294">
        <v>3500000</v>
      </c>
      <c r="Y9294">
        <v>3500000</v>
      </c>
      <c r="Z9294">
        <v>3500000</v>
      </c>
      <c r="AA9294" t="s">
        <v>218</v>
      </c>
      <c r="AB9294" t="s">
        <v>1209</v>
      </c>
    </row>
    <row r="9295" spans="1:28" x14ac:dyDescent="0.25">
      <c r="A9295">
        <v>9294</v>
      </c>
      <c r="B9295" t="s">
        <v>81571</v>
      </c>
      <c r="C9295" t="s">
        <v>81572</v>
      </c>
      <c r="D9295" t="str">
        <f>VLOOKUP(C9295,'[1]Sheet 1'!$C$2:$C$9916,1,0)</f>
        <v>SHREE JEEN MATA MOBILES</v>
      </c>
      <c r="E9295" t="s">
        <v>81573</v>
      </c>
      <c r="F9295" t="s">
        <v>81574</v>
      </c>
      <c r="G9295" t="s">
        <v>81575</v>
      </c>
      <c r="H9295" t="s">
        <v>81576</v>
      </c>
      <c r="I9295" t="s">
        <v>233</v>
      </c>
      <c r="J9295" t="s">
        <v>81577</v>
      </c>
      <c r="K9295" t="s">
        <v>81578</v>
      </c>
      <c r="L9295" t="s">
        <v>36</v>
      </c>
      <c r="M9295" t="s">
        <v>4990</v>
      </c>
      <c r="N9295" t="s">
        <v>4991</v>
      </c>
      <c r="O9295" t="s">
        <v>215</v>
      </c>
      <c r="P9295" t="s">
        <v>4992</v>
      </c>
      <c r="Q9295" t="s">
        <v>35</v>
      </c>
      <c r="R9295" t="s">
        <v>35</v>
      </c>
      <c r="S9295" t="s">
        <v>35</v>
      </c>
      <c r="T9295" t="s">
        <v>35</v>
      </c>
      <c r="U9295" t="s">
        <v>4993</v>
      </c>
      <c r="V9295" t="s">
        <v>42</v>
      </c>
      <c r="W9295" t="s">
        <v>81</v>
      </c>
      <c r="X9295">
        <v>800000</v>
      </c>
      <c r="Y9295" t="s">
        <v>35</v>
      </c>
      <c r="Z9295" t="s">
        <v>35</v>
      </c>
      <c r="AA9295" t="s">
        <v>218</v>
      </c>
      <c r="AB9295" t="s">
        <v>1890</v>
      </c>
    </row>
    <row r="9296" spans="1:28" x14ac:dyDescent="0.25">
      <c r="A9296">
        <v>9295</v>
      </c>
      <c r="B9296" t="s">
        <v>81579</v>
      </c>
      <c r="C9296" t="s">
        <v>81580</v>
      </c>
      <c r="D9296" t="str">
        <f>VLOOKUP(C9296,'[1]Sheet 1'!$C$2:$C$9916,1,0)</f>
        <v>SUSHIL KUMAR AGRAWALA</v>
      </c>
      <c r="E9296" t="s">
        <v>81581</v>
      </c>
      <c r="F9296" t="s">
        <v>81582</v>
      </c>
      <c r="G9296" t="s">
        <v>81583</v>
      </c>
      <c r="H9296" t="s">
        <v>81584</v>
      </c>
      <c r="I9296" t="s">
        <v>225</v>
      </c>
      <c r="J9296" t="s">
        <v>81585</v>
      </c>
      <c r="K9296" t="s">
        <v>81586</v>
      </c>
      <c r="L9296" t="s">
        <v>36</v>
      </c>
      <c r="M9296" t="s">
        <v>52188</v>
      </c>
      <c r="N9296" t="s">
        <v>52189</v>
      </c>
      <c r="O9296" t="s">
        <v>229</v>
      </c>
      <c r="P9296" t="s">
        <v>52190</v>
      </c>
      <c r="Q9296" t="s">
        <v>35</v>
      </c>
      <c r="R9296" t="s">
        <v>35</v>
      </c>
      <c r="S9296" t="s">
        <v>35</v>
      </c>
      <c r="T9296" t="s">
        <v>52191</v>
      </c>
      <c r="U9296" t="s">
        <v>52192</v>
      </c>
      <c r="V9296" t="s">
        <v>42</v>
      </c>
      <c r="W9296" t="s">
        <v>81</v>
      </c>
      <c r="X9296">
        <v>2500000</v>
      </c>
      <c r="Y9296">
        <v>2500000</v>
      </c>
      <c r="Z9296" t="s">
        <v>35</v>
      </c>
      <c r="AA9296" t="s">
        <v>44</v>
      </c>
      <c r="AB9296" t="s">
        <v>8802</v>
      </c>
    </row>
    <row r="9297" spans="1:28" x14ac:dyDescent="0.25">
      <c r="A9297">
        <v>9296</v>
      </c>
      <c r="B9297" t="s">
        <v>81587</v>
      </c>
      <c r="C9297" t="s">
        <v>81588</v>
      </c>
      <c r="D9297" t="str">
        <f>VLOOKUP(C9297,'[1]Sheet 1'!$C$2:$C$9916,1,0)</f>
        <v>MAMTA TRANS FORMERS PRIVA TE LIMITED</v>
      </c>
      <c r="E9297" t="s">
        <v>81589</v>
      </c>
      <c r="F9297" t="s">
        <v>81590</v>
      </c>
      <c r="G9297" t="s">
        <v>81591</v>
      </c>
      <c r="H9297" t="s">
        <v>81592</v>
      </c>
      <c r="I9297" t="s">
        <v>52</v>
      </c>
      <c r="J9297" t="s">
        <v>81593</v>
      </c>
      <c r="K9297" t="s">
        <v>81594</v>
      </c>
      <c r="L9297" t="s">
        <v>36</v>
      </c>
      <c r="M9297" t="s">
        <v>32552</v>
      </c>
      <c r="N9297" t="s">
        <v>1229</v>
      </c>
      <c r="O9297" t="s">
        <v>865</v>
      </c>
      <c r="P9297" t="s">
        <v>32553</v>
      </c>
      <c r="Q9297" t="s">
        <v>35</v>
      </c>
      <c r="R9297" t="s">
        <v>35</v>
      </c>
      <c r="S9297" t="s">
        <v>35</v>
      </c>
      <c r="T9297" t="s">
        <v>32554</v>
      </c>
      <c r="U9297" t="s">
        <v>32555</v>
      </c>
      <c r="V9297" t="s">
        <v>63</v>
      </c>
      <c r="W9297" t="s">
        <v>43</v>
      </c>
      <c r="X9297">
        <v>10000000</v>
      </c>
      <c r="Y9297">
        <v>10000000</v>
      </c>
      <c r="Z9297">
        <v>10000000</v>
      </c>
      <c r="AA9297" t="s">
        <v>869</v>
      </c>
      <c r="AB9297" t="s">
        <v>1233</v>
      </c>
    </row>
    <row r="9298" spans="1:28" x14ac:dyDescent="0.25">
      <c r="A9298">
        <v>9297</v>
      </c>
      <c r="B9298" t="s">
        <v>81595</v>
      </c>
      <c r="C9298" t="s">
        <v>81595</v>
      </c>
      <c r="D9298" t="str">
        <f>VLOOKUP(C9298,'[1]Sheet 1'!$C$2:$C$9916,1,0)</f>
        <v>GOLD PET AND PLASTICS</v>
      </c>
      <c r="E9298" t="s">
        <v>81596</v>
      </c>
      <c r="F9298" t="s">
        <v>81597</v>
      </c>
      <c r="G9298" t="s">
        <v>81598</v>
      </c>
      <c r="H9298" t="s">
        <v>81599</v>
      </c>
      <c r="I9298" t="s">
        <v>52</v>
      </c>
      <c r="J9298" t="s">
        <v>81600</v>
      </c>
      <c r="K9298" t="s">
        <v>81601</v>
      </c>
      <c r="L9298" t="s">
        <v>36</v>
      </c>
      <c r="M9298" t="s">
        <v>4520</v>
      </c>
      <c r="N9298" t="s">
        <v>4521</v>
      </c>
      <c r="O9298" t="s">
        <v>1336</v>
      </c>
      <c r="P9298" t="s">
        <v>4522</v>
      </c>
      <c r="Q9298" t="s">
        <v>35</v>
      </c>
      <c r="R9298" t="s">
        <v>35</v>
      </c>
      <c r="S9298" t="s">
        <v>35</v>
      </c>
      <c r="T9298" t="s">
        <v>4523</v>
      </c>
      <c r="U9298" t="s">
        <v>4524</v>
      </c>
      <c r="V9298" t="s">
        <v>63</v>
      </c>
      <c r="W9298" t="s">
        <v>43</v>
      </c>
      <c r="X9298">
        <v>10000000</v>
      </c>
      <c r="Y9298">
        <v>7200000</v>
      </c>
      <c r="Z9298">
        <v>7200000</v>
      </c>
      <c r="AA9298" t="s">
        <v>82</v>
      </c>
      <c r="AB9298" t="s">
        <v>4525</v>
      </c>
    </row>
    <row r="9299" spans="1:28" x14ac:dyDescent="0.25">
      <c r="A9299">
        <v>9298</v>
      </c>
      <c r="B9299" t="s">
        <v>81602</v>
      </c>
      <c r="C9299" t="s">
        <v>81603</v>
      </c>
      <c r="D9299" t="str">
        <f>VLOOKUP(C9299,'[1]Sheet 1'!$C$2:$C$9916,1,0)</f>
        <v>TARUN MOTORS</v>
      </c>
      <c r="E9299" t="s">
        <v>81604</v>
      </c>
      <c r="F9299" t="s">
        <v>81605</v>
      </c>
      <c r="G9299" t="s">
        <v>81606</v>
      </c>
      <c r="H9299" t="s">
        <v>81607</v>
      </c>
      <c r="I9299" t="s">
        <v>52</v>
      </c>
      <c r="J9299" t="s">
        <v>81608</v>
      </c>
      <c r="K9299" t="s">
        <v>81609</v>
      </c>
      <c r="L9299" t="s">
        <v>36</v>
      </c>
      <c r="M9299" t="s">
        <v>25699</v>
      </c>
      <c r="N9299" t="s">
        <v>25700</v>
      </c>
      <c r="O9299" t="s">
        <v>215</v>
      </c>
      <c r="P9299" t="s">
        <v>25699</v>
      </c>
      <c r="Q9299" t="s">
        <v>35</v>
      </c>
      <c r="R9299" t="s">
        <v>35</v>
      </c>
      <c r="S9299" t="s">
        <v>35</v>
      </c>
      <c r="T9299" t="s">
        <v>25701</v>
      </c>
      <c r="U9299" t="s">
        <v>25702</v>
      </c>
      <c r="V9299" t="s">
        <v>63</v>
      </c>
      <c r="W9299" t="s">
        <v>43</v>
      </c>
      <c r="X9299">
        <v>9900000</v>
      </c>
      <c r="Y9299">
        <v>4300000</v>
      </c>
      <c r="Z9299">
        <v>4300000</v>
      </c>
      <c r="AA9299" t="s">
        <v>218</v>
      </c>
      <c r="AB9299" t="s">
        <v>219</v>
      </c>
    </row>
    <row r="9300" spans="1:28" x14ac:dyDescent="0.25">
      <c r="A9300">
        <v>9299</v>
      </c>
      <c r="B9300" t="s">
        <v>81610</v>
      </c>
      <c r="C9300" t="s">
        <v>81611</v>
      </c>
      <c r="D9300" t="str">
        <f>VLOOKUP(C9300,'[1]Sheet 1'!$C$2:$C$9916,1,0)</f>
        <v>TIRUPATI INDIA</v>
      </c>
      <c r="E9300" t="s">
        <v>81612</v>
      </c>
      <c r="F9300" t="s">
        <v>81613</v>
      </c>
      <c r="G9300" t="s">
        <v>81614</v>
      </c>
      <c r="H9300" t="s">
        <v>81615</v>
      </c>
      <c r="I9300" t="s">
        <v>52</v>
      </c>
      <c r="J9300" t="s">
        <v>81616</v>
      </c>
      <c r="K9300" t="s">
        <v>81617</v>
      </c>
      <c r="L9300" t="s">
        <v>36</v>
      </c>
      <c r="M9300" t="s">
        <v>81618</v>
      </c>
      <c r="N9300" t="s">
        <v>34550</v>
      </c>
      <c r="O9300" t="s">
        <v>92</v>
      </c>
      <c r="P9300" t="s">
        <v>81618</v>
      </c>
      <c r="Q9300" t="s">
        <v>35</v>
      </c>
      <c r="R9300" t="s">
        <v>35</v>
      </c>
      <c r="S9300" t="s">
        <v>35</v>
      </c>
      <c r="T9300" t="s">
        <v>81619</v>
      </c>
      <c r="U9300" t="s">
        <v>81620</v>
      </c>
      <c r="V9300" t="s">
        <v>42</v>
      </c>
      <c r="W9300" t="s">
        <v>43</v>
      </c>
      <c r="X9300">
        <v>2500000</v>
      </c>
      <c r="Y9300">
        <v>2800000</v>
      </c>
      <c r="Z9300">
        <v>0</v>
      </c>
      <c r="AA9300" t="s">
        <v>112</v>
      </c>
      <c r="AB9300" t="s">
        <v>177</v>
      </c>
    </row>
    <row r="9301" spans="1:28" x14ac:dyDescent="0.25">
      <c r="A9301">
        <v>9300</v>
      </c>
      <c r="B9301" t="s">
        <v>81621</v>
      </c>
      <c r="C9301" t="s">
        <v>81622</v>
      </c>
      <c r="D9301" t="str">
        <f>VLOOKUP(C9301,'[1]Sheet 1'!$C$2:$C$9916,1,0)</f>
        <v>EURO INDIA CONSUMER PRODUCTS PRIVATE LIMITED</v>
      </c>
      <c r="E9301" t="s">
        <v>81623</v>
      </c>
      <c r="F9301" t="s">
        <v>81624</v>
      </c>
      <c r="G9301" t="s">
        <v>81625</v>
      </c>
      <c r="H9301" t="s">
        <v>81626</v>
      </c>
      <c r="I9301" t="s">
        <v>225</v>
      </c>
      <c r="J9301" t="s">
        <v>81627</v>
      </c>
      <c r="K9301" t="s">
        <v>81628</v>
      </c>
      <c r="L9301" t="s">
        <v>36</v>
      </c>
      <c r="M9301" t="s">
        <v>25532</v>
      </c>
      <c r="N9301" t="s">
        <v>1156</v>
      </c>
      <c r="O9301" t="s">
        <v>1157</v>
      </c>
      <c r="P9301" t="s">
        <v>25533</v>
      </c>
      <c r="Q9301" t="s">
        <v>35</v>
      </c>
      <c r="R9301" t="s">
        <v>35</v>
      </c>
      <c r="S9301" t="s">
        <v>35</v>
      </c>
      <c r="T9301" t="s">
        <v>25534</v>
      </c>
      <c r="U9301" t="s">
        <v>25535</v>
      </c>
      <c r="V9301" t="s">
        <v>42</v>
      </c>
      <c r="W9301" t="s">
        <v>81</v>
      </c>
      <c r="X9301">
        <v>10000000</v>
      </c>
      <c r="Y9301">
        <v>10000000</v>
      </c>
      <c r="Z9301" t="s">
        <v>35</v>
      </c>
      <c r="AA9301" t="s">
        <v>1161</v>
      </c>
      <c r="AB9301" t="s">
        <v>35</v>
      </c>
    </row>
    <row r="9302" spans="1:28" x14ac:dyDescent="0.25">
      <c r="A9302">
        <v>9301</v>
      </c>
      <c r="B9302" t="s">
        <v>81629</v>
      </c>
      <c r="C9302" t="s">
        <v>81630</v>
      </c>
      <c r="D9302" t="str">
        <f>VLOOKUP(C9302,'[1]Sheet 1'!$C$2:$C$9916,1,0)</f>
        <v>R K CONSTRUCTIONS</v>
      </c>
      <c r="E9302" t="s">
        <v>81631</v>
      </c>
      <c r="F9302" t="s">
        <v>81632</v>
      </c>
      <c r="G9302" t="s">
        <v>81633</v>
      </c>
      <c r="H9302" t="s">
        <v>81634</v>
      </c>
      <c r="I9302" t="s">
        <v>52</v>
      </c>
      <c r="J9302" t="s">
        <v>81635</v>
      </c>
      <c r="K9302" t="s">
        <v>81636</v>
      </c>
      <c r="L9302" t="s">
        <v>36</v>
      </c>
      <c r="M9302" t="s">
        <v>81637</v>
      </c>
      <c r="N9302" t="s">
        <v>10307</v>
      </c>
      <c r="O9302" t="s">
        <v>75</v>
      </c>
      <c r="P9302" t="s">
        <v>81638</v>
      </c>
      <c r="Q9302" t="s">
        <v>35654</v>
      </c>
      <c r="R9302" t="s">
        <v>81639</v>
      </c>
      <c r="S9302" t="s">
        <v>35</v>
      </c>
      <c r="T9302" t="s">
        <v>81640</v>
      </c>
      <c r="U9302" t="s">
        <v>81641</v>
      </c>
      <c r="V9302" t="s">
        <v>42</v>
      </c>
      <c r="W9302" t="s">
        <v>81</v>
      </c>
      <c r="X9302">
        <v>13900000</v>
      </c>
      <c r="Y9302">
        <v>4800000</v>
      </c>
      <c r="Z9302">
        <v>4800000</v>
      </c>
      <c r="AA9302" t="s">
        <v>112</v>
      </c>
      <c r="AB9302" t="s">
        <v>177</v>
      </c>
    </row>
    <row r="9303" spans="1:28" x14ac:dyDescent="0.25">
      <c r="A9303">
        <v>9302</v>
      </c>
      <c r="B9303" t="s">
        <v>81642</v>
      </c>
      <c r="C9303" t="s">
        <v>81643</v>
      </c>
      <c r="D9303" t="str">
        <f>VLOOKUP(C9303,'[1]Sheet 1'!$C$2:$C$9916,1,0)</f>
        <v>mahavir agencies</v>
      </c>
      <c r="E9303" t="s">
        <v>81644</v>
      </c>
      <c r="F9303" t="s">
        <v>81645</v>
      </c>
      <c r="G9303" t="s">
        <v>81646</v>
      </c>
      <c r="H9303" t="s">
        <v>81647</v>
      </c>
      <c r="I9303" t="s">
        <v>225</v>
      </c>
      <c r="J9303" t="s">
        <v>81648</v>
      </c>
      <c r="K9303" t="s">
        <v>81649</v>
      </c>
      <c r="L9303" t="s">
        <v>36</v>
      </c>
      <c r="M9303" t="s">
        <v>81650</v>
      </c>
      <c r="N9303" t="s">
        <v>81651</v>
      </c>
      <c r="O9303" t="s">
        <v>865</v>
      </c>
      <c r="P9303" t="s">
        <v>81652</v>
      </c>
      <c r="Q9303" t="s">
        <v>35</v>
      </c>
      <c r="R9303" t="s">
        <v>35</v>
      </c>
      <c r="S9303" t="s">
        <v>35</v>
      </c>
      <c r="T9303" t="s">
        <v>35</v>
      </c>
      <c r="U9303" t="s">
        <v>81653</v>
      </c>
      <c r="V9303" t="s">
        <v>42</v>
      </c>
      <c r="W9303" t="s">
        <v>43</v>
      </c>
      <c r="X9303">
        <v>5000000</v>
      </c>
      <c r="Y9303">
        <v>5000000</v>
      </c>
      <c r="Z9303" t="s">
        <v>35</v>
      </c>
      <c r="AA9303" t="s">
        <v>869</v>
      </c>
      <c r="AB9303" t="s">
        <v>7172</v>
      </c>
    </row>
    <row r="9304" spans="1:28" x14ac:dyDescent="0.25">
      <c r="A9304">
        <v>9303</v>
      </c>
      <c r="B9304" t="s">
        <v>81654</v>
      </c>
      <c r="C9304" t="s">
        <v>81655</v>
      </c>
      <c r="D9304" t="str">
        <f>VLOOKUP(C9304,'[1]Sheet 1'!$C$2:$C$9916,1,0)</f>
        <v>PAR TECHNO HEAT-PRIVATE LIMITED</v>
      </c>
      <c r="E9304" t="s">
        <v>81656</v>
      </c>
      <c r="F9304" t="s">
        <v>81657</v>
      </c>
      <c r="G9304" t="s">
        <v>81658</v>
      </c>
      <c r="H9304" t="s">
        <v>81659</v>
      </c>
      <c r="I9304" t="s">
        <v>52</v>
      </c>
      <c r="J9304" t="s">
        <v>81660</v>
      </c>
      <c r="K9304" t="s">
        <v>81661</v>
      </c>
      <c r="L9304" t="s">
        <v>36</v>
      </c>
      <c r="M9304" t="s">
        <v>4350</v>
      </c>
      <c r="N9304" t="s">
        <v>338</v>
      </c>
      <c r="O9304" t="s">
        <v>258</v>
      </c>
      <c r="P9304" t="s">
        <v>4351</v>
      </c>
      <c r="Q9304" t="s">
        <v>35</v>
      </c>
      <c r="R9304" t="s">
        <v>35</v>
      </c>
      <c r="S9304" t="s">
        <v>35</v>
      </c>
      <c r="T9304" t="s">
        <v>4352</v>
      </c>
      <c r="U9304" t="s">
        <v>4353</v>
      </c>
      <c r="V9304" t="s">
        <v>63</v>
      </c>
      <c r="W9304" t="s">
        <v>43</v>
      </c>
      <c r="X9304">
        <v>100000</v>
      </c>
      <c r="Y9304">
        <v>1000000</v>
      </c>
      <c r="Z9304">
        <v>1000000</v>
      </c>
      <c r="AA9304" t="s">
        <v>264</v>
      </c>
      <c r="AB9304" t="s">
        <v>344</v>
      </c>
    </row>
    <row r="9305" spans="1:28" x14ac:dyDescent="0.25">
      <c r="A9305">
        <v>9304</v>
      </c>
      <c r="B9305" t="s">
        <v>81662</v>
      </c>
      <c r="C9305" t="s">
        <v>81663</v>
      </c>
      <c r="D9305" t="str">
        <f>VLOOKUP(C9305,'[1]Sheet 1'!$C$2:$C$9916,1,0)</f>
        <v>MR. KUNAL UPADHYAY</v>
      </c>
      <c r="E9305" t="s">
        <v>81664</v>
      </c>
      <c r="F9305" t="s">
        <v>81665</v>
      </c>
      <c r="G9305" t="s">
        <v>81666</v>
      </c>
      <c r="H9305" t="s">
        <v>81667</v>
      </c>
      <c r="I9305" t="s">
        <v>52</v>
      </c>
      <c r="J9305" t="s">
        <v>81668</v>
      </c>
      <c r="K9305" t="s">
        <v>81669</v>
      </c>
      <c r="L9305" t="s">
        <v>36</v>
      </c>
      <c r="M9305" t="s">
        <v>44194</v>
      </c>
      <c r="N9305" t="s">
        <v>44195</v>
      </c>
      <c r="O9305" t="s">
        <v>865</v>
      </c>
      <c r="P9305" t="s">
        <v>44196</v>
      </c>
      <c r="Q9305" t="s">
        <v>35</v>
      </c>
      <c r="R9305" t="s">
        <v>35</v>
      </c>
      <c r="S9305" t="s">
        <v>35</v>
      </c>
      <c r="T9305" t="s">
        <v>44197</v>
      </c>
      <c r="U9305" t="s">
        <v>44198</v>
      </c>
      <c r="V9305" t="s">
        <v>42</v>
      </c>
      <c r="W9305" t="s">
        <v>81</v>
      </c>
      <c r="X9305">
        <v>900000</v>
      </c>
      <c r="Y9305">
        <v>900000</v>
      </c>
      <c r="Z9305">
        <v>900000</v>
      </c>
      <c r="AA9305" t="s">
        <v>869</v>
      </c>
      <c r="AB9305" t="s">
        <v>7172</v>
      </c>
    </row>
    <row r="9306" spans="1:28" x14ac:dyDescent="0.25">
      <c r="A9306">
        <v>9305</v>
      </c>
      <c r="B9306" t="s">
        <v>81621</v>
      </c>
      <c r="C9306" t="s">
        <v>81622</v>
      </c>
      <c r="D9306" t="str">
        <f>VLOOKUP(C9306,'[1]Sheet 1'!$C$2:$C$9916,1,0)</f>
        <v>EURO INDIA CONSUMER PRODUCTS PRIVATE LIMITED</v>
      </c>
      <c r="E9306" t="s">
        <v>81623</v>
      </c>
      <c r="F9306" t="s">
        <v>81624</v>
      </c>
      <c r="G9306" t="s">
        <v>81625</v>
      </c>
      <c r="H9306" t="s">
        <v>81626</v>
      </c>
      <c r="I9306" t="s">
        <v>225</v>
      </c>
      <c r="J9306" t="s">
        <v>81670</v>
      </c>
      <c r="K9306" t="s">
        <v>81671</v>
      </c>
      <c r="L9306" t="s">
        <v>36</v>
      </c>
      <c r="M9306" t="s">
        <v>25532</v>
      </c>
      <c r="N9306" t="s">
        <v>1156</v>
      </c>
      <c r="O9306" t="s">
        <v>1157</v>
      </c>
      <c r="P9306" t="s">
        <v>25533</v>
      </c>
      <c r="Q9306" t="s">
        <v>35</v>
      </c>
      <c r="R9306" t="s">
        <v>35</v>
      </c>
      <c r="S9306" t="s">
        <v>35</v>
      </c>
      <c r="T9306" t="s">
        <v>25534</v>
      </c>
      <c r="U9306" t="s">
        <v>25535</v>
      </c>
      <c r="V9306" t="s">
        <v>42</v>
      </c>
      <c r="W9306" t="s">
        <v>81</v>
      </c>
      <c r="X9306">
        <v>10000000</v>
      </c>
      <c r="Y9306">
        <v>14000000</v>
      </c>
      <c r="Z9306" t="s">
        <v>35</v>
      </c>
      <c r="AA9306" t="s">
        <v>1161</v>
      </c>
      <c r="AB9306" t="s">
        <v>35</v>
      </c>
    </row>
    <row r="9307" spans="1:28" x14ac:dyDescent="0.25">
      <c r="A9307">
        <v>9306</v>
      </c>
      <c r="B9307" t="s">
        <v>81672</v>
      </c>
      <c r="C9307" t="s">
        <v>81672</v>
      </c>
      <c r="D9307" t="str">
        <f>VLOOKUP(C9307,'[1]Sheet 1'!$C$2:$C$9916,1,0)</f>
        <v>M S AGARWAL GLASS AMP TIMBER</v>
      </c>
      <c r="E9307" t="s">
        <v>81673</v>
      </c>
      <c r="F9307" t="s">
        <v>81674</v>
      </c>
      <c r="G9307" t="s">
        <v>81675</v>
      </c>
      <c r="H9307" t="s">
        <v>81676</v>
      </c>
      <c r="I9307" t="s">
        <v>52</v>
      </c>
      <c r="J9307" t="s">
        <v>81677</v>
      </c>
      <c r="K9307" t="s">
        <v>81678</v>
      </c>
      <c r="L9307" t="s">
        <v>36</v>
      </c>
      <c r="M9307" t="s">
        <v>25935</v>
      </c>
      <c r="N9307" t="s">
        <v>18864</v>
      </c>
      <c r="O9307" t="s">
        <v>865</v>
      </c>
      <c r="P9307" t="s">
        <v>25936</v>
      </c>
      <c r="Q9307" t="s">
        <v>35</v>
      </c>
      <c r="R9307" t="s">
        <v>35</v>
      </c>
      <c r="S9307" t="s">
        <v>35</v>
      </c>
      <c r="T9307" t="s">
        <v>25937</v>
      </c>
      <c r="U9307" t="s">
        <v>25938</v>
      </c>
      <c r="V9307" t="s">
        <v>63</v>
      </c>
      <c r="W9307" t="s">
        <v>43</v>
      </c>
      <c r="X9307">
        <v>10000000</v>
      </c>
      <c r="Y9307">
        <v>3000000</v>
      </c>
      <c r="Z9307">
        <v>3000000</v>
      </c>
      <c r="AA9307" t="s">
        <v>869</v>
      </c>
      <c r="AB9307" t="s">
        <v>870</v>
      </c>
    </row>
    <row r="9308" spans="1:28" x14ac:dyDescent="0.25">
      <c r="A9308">
        <v>9307</v>
      </c>
      <c r="B9308" t="s">
        <v>81679</v>
      </c>
      <c r="C9308" t="s">
        <v>81680</v>
      </c>
      <c r="D9308" t="str">
        <f>VLOOKUP(C9308,'[1]Sheet 1'!$C$2:$C$9916,1,0)</f>
        <v>ASHOKA DIGITAL STUDIO AND COLOR LAB</v>
      </c>
      <c r="E9308" t="s">
        <v>81681</v>
      </c>
      <c r="F9308" t="s">
        <v>81682</v>
      </c>
      <c r="G9308" t="s">
        <v>81683</v>
      </c>
      <c r="H9308" t="s">
        <v>81684</v>
      </c>
      <c r="I9308" t="s">
        <v>225</v>
      </c>
      <c r="J9308" t="s">
        <v>81685</v>
      </c>
      <c r="K9308" t="s">
        <v>81686</v>
      </c>
      <c r="L9308" t="s">
        <v>36</v>
      </c>
      <c r="M9308" t="s">
        <v>43045</v>
      </c>
      <c r="N9308" t="s">
        <v>43046</v>
      </c>
      <c r="O9308" t="s">
        <v>75</v>
      </c>
      <c r="P9308" t="s">
        <v>43047</v>
      </c>
      <c r="Q9308" t="s">
        <v>35</v>
      </c>
      <c r="R9308" t="s">
        <v>35</v>
      </c>
      <c r="S9308" t="s">
        <v>35</v>
      </c>
      <c r="T9308" t="s">
        <v>43048</v>
      </c>
      <c r="U9308" t="s">
        <v>43049</v>
      </c>
      <c r="V9308" t="s">
        <v>42</v>
      </c>
      <c r="W9308" t="s">
        <v>81</v>
      </c>
      <c r="X9308">
        <v>2500000</v>
      </c>
      <c r="Y9308">
        <v>500000</v>
      </c>
      <c r="Z9308" t="s">
        <v>35</v>
      </c>
      <c r="AA9308" t="s">
        <v>82</v>
      </c>
      <c r="AB9308" t="s">
        <v>17253</v>
      </c>
    </row>
    <row r="9309" spans="1:28" x14ac:dyDescent="0.25">
      <c r="A9309">
        <v>9308</v>
      </c>
      <c r="B9309" t="s">
        <v>81687</v>
      </c>
      <c r="C9309" t="s">
        <v>81663</v>
      </c>
      <c r="D9309" t="str">
        <f>VLOOKUP(C9309,'[1]Sheet 1'!$C$2:$C$9916,1,0)</f>
        <v>MR. KUNAL UPADHYAY</v>
      </c>
      <c r="E9309" t="s">
        <v>81688</v>
      </c>
      <c r="F9309" t="s">
        <v>81689</v>
      </c>
      <c r="G9309" t="s">
        <v>81690</v>
      </c>
      <c r="H9309" t="s">
        <v>81691</v>
      </c>
      <c r="I9309" t="s">
        <v>52</v>
      </c>
      <c r="J9309" t="s">
        <v>81692</v>
      </c>
      <c r="K9309" t="s">
        <v>81693</v>
      </c>
      <c r="L9309" t="s">
        <v>36</v>
      </c>
      <c r="M9309" t="s">
        <v>44194</v>
      </c>
      <c r="N9309" t="s">
        <v>44195</v>
      </c>
      <c r="O9309" t="s">
        <v>865</v>
      </c>
      <c r="P9309" t="s">
        <v>44196</v>
      </c>
      <c r="Q9309" t="s">
        <v>35</v>
      </c>
      <c r="R9309" t="s">
        <v>35</v>
      </c>
      <c r="S9309" t="s">
        <v>35</v>
      </c>
      <c r="T9309" t="s">
        <v>44197</v>
      </c>
      <c r="U9309" t="s">
        <v>44198</v>
      </c>
      <c r="V9309" t="s">
        <v>42</v>
      </c>
      <c r="W9309" t="s">
        <v>43</v>
      </c>
      <c r="X9309">
        <v>1000000</v>
      </c>
      <c r="Y9309">
        <v>1000000</v>
      </c>
      <c r="Z9309">
        <v>1000000</v>
      </c>
      <c r="AA9309" t="s">
        <v>869</v>
      </c>
      <c r="AB9309" t="s">
        <v>7172</v>
      </c>
    </row>
    <row r="9310" spans="1:28" x14ac:dyDescent="0.25">
      <c r="A9310">
        <v>9309</v>
      </c>
      <c r="B9310" t="s">
        <v>81694</v>
      </c>
      <c r="C9310" t="s">
        <v>81695</v>
      </c>
      <c r="D9310" t="str">
        <f>VLOOKUP(C9310,'[1]Sheet 1'!$C$2:$C$9916,1,0)</f>
        <v>SWADESHI MINERALS INDUSTRIES</v>
      </c>
      <c r="E9310" t="s">
        <v>81696</v>
      </c>
      <c r="F9310" t="s">
        <v>81697</v>
      </c>
      <c r="G9310" t="s">
        <v>81698</v>
      </c>
      <c r="H9310" t="s">
        <v>81699</v>
      </c>
      <c r="I9310" t="s">
        <v>52</v>
      </c>
      <c r="J9310" t="s">
        <v>81700</v>
      </c>
      <c r="K9310" t="s">
        <v>81701</v>
      </c>
      <c r="L9310" t="s">
        <v>36</v>
      </c>
      <c r="M9310" t="s">
        <v>31766</v>
      </c>
      <c r="N9310" t="s">
        <v>30477</v>
      </c>
      <c r="O9310" t="s">
        <v>865</v>
      </c>
      <c r="P9310" t="s">
        <v>31767</v>
      </c>
      <c r="Q9310" t="s">
        <v>35</v>
      </c>
      <c r="R9310" t="s">
        <v>35</v>
      </c>
      <c r="S9310" t="s">
        <v>35</v>
      </c>
      <c r="T9310" t="s">
        <v>35</v>
      </c>
      <c r="U9310" t="s">
        <v>31768</v>
      </c>
      <c r="V9310" t="s">
        <v>42</v>
      </c>
      <c r="W9310" t="s">
        <v>43</v>
      </c>
      <c r="X9310">
        <v>2700000</v>
      </c>
      <c r="Y9310">
        <v>2900000</v>
      </c>
      <c r="Z9310">
        <v>2200000</v>
      </c>
      <c r="AA9310" t="s">
        <v>869</v>
      </c>
      <c r="AB9310" t="s">
        <v>6339</v>
      </c>
    </row>
    <row r="9311" spans="1:28" x14ac:dyDescent="0.25">
      <c r="A9311">
        <v>9310</v>
      </c>
      <c r="B9311" t="s">
        <v>81702</v>
      </c>
      <c r="C9311" t="s">
        <v>81702</v>
      </c>
      <c r="D9311" t="str">
        <f>VLOOKUP(C9311,'[1]Sheet 1'!$C$2:$C$9916,1,0)</f>
        <v>NAVKAR BANGELS</v>
      </c>
      <c r="E9311" t="s">
        <v>81703</v>
      </c>
      <c r="F9311" t="s">
        <v>81704</v>
      </c>
      <c r="G9311" t="s">
        <v>81705</v>
      </c>
      <c r="H9311" t="s">
        <v>81706</v>
      </c>
      <c r="I9311" t="s">
        <v>52</v>
      </c>
      <c r="J9311" t="s">
        <v>81707</v>
      </c>
      <c r="K9311" t="s">
        <v>81708</v>
      </c>
      <c r="L9311" t="s">
        <v>36</v>
      </c>
      <c r="M9311" t="s">
        <v>29778</v>
      </c>
      <c r="N9311" t="s">
        <v>21847</v>
      </c>
      <c r="O9311" t="s">
        <v>5113</v>
      </c>
      <c r="P9311" t="s">
        <v>29779</v>
      </c>
      <c r="Q9311" t="s">
        <v>35</v>
      </c>
      <c r="R9311" t="s">
        <v>35</v>
      </c>
      <c r="S9311" t="s">
        <v>35</v>
      </c>
      <c r="T9311" t="s">
        <v>29780</v>
      </c>
      <c r="U9311" t="s">
        <v>29781</v>
      </c>
      <c r="V9311" t="s">
        <v>63</v>
      </c>
      <c r="W9311" t="s">
        <v>43</v>
      </c>
      <c r="X9311">
        <v>4000000</v>
      </c>
      <c r="Y9311">
        <v>4000000</v>
      </c>
      <c r="Z9311">
        <v>2000000</v>
      </c>
      <c r="AA9311" t="s">
        <v>869</v>
      </c>
      <c r="AB9311" t="s">
        <v>14379</v>
      </c>
    </row>
    <row r="9312" spans="1:28" x14ac:dyDescent="0.25">
      <c r="A9312">
        <v>9311</v>
      </c>
      <c r="B9312" t="s">
        <v>81709</v>
      </c>
      <c r="C9312" t="s">
        <v>81710</v>
      </c>
      <c r="D9312" t="str">
        <f>VLOOKUP(C9312,'[1]Sheet 1'!$C$2:$C$9916,1,0)</f>
        <v>GOVIND ENTERPRISES</v>
      </c>
      <c r="E9312" t="s">
        <v>81711</v>
      </c>
      <c r="F9312" t="s">
        <v>81712</v>
      </c>
      <c r="G9312" t="s">
        <v>81713</v>
      </c>
      <c r="H9312" t="s">
        <v>81714</v>
      </c>
      <c r="I9312" t="s">
        <v>233</v>
      </c>
      <c r="J9312" t="s">
        <v>81715</v>
      </c>
      <c r="K9312" t="s">
        <v>81716</v>
      </c>
      <c r="L9312" t="s">
        <v>36</v>
      </c>
      <c r="M9312" t="s">
        <v>11357</v>
      </c>
      <c r="N9312" t="s">
        <v>106</v>
      </c>
      <c r="O9312" t="s">
        <v>107</v>
      </c>
      <c r="P9312" t="s">
        <v>11358</v>
      </c>
      <c r="Q9312" t="s">
        <v>35</v>
      </c>
      <c r="R9312" t="s">
        <v>35</v>
      </c>
      <c r="S9312" t="s">
        <v>35</v>
      </c>
      <c r="T9312" t="s">
        <v>11359</v>
      </c>
      <c r="U9312" t="s">
        <v>11360</v>
      </c>
      <c r="V9312" t="s">
        <v>42</v>
      </c>
      <c r="W9312" t="s">
        <v>81</v>
      </c>
      <c r="X9312">
        <v>1000000</v>
      </c>
      <c r="Y9312" t="s">
        <v>35</v>
      </c>
      <c r="Z9312" t="s">
        <v>35</v>
      </c>
      <c r="AA9312" t="s">
        <v>112</v>
      </c>
      <c r="AB9312" t="s">
        <v>177</v>
      </c>
    </row>
    <row r="9313" spans="1:28" x14ac:dyDescent="0.25">
      <c r="A9313">
        <v>9312</v>
      </c>
      <c r="B9313" t="s">
        <v>81717</v>
      </c>
      <c r="C9313" t="s">
        <v>81718</v>
      </c>
      <c r="D9313" t="str">
        <f>VLOOKUP(C9313,'[1]Sheet 1'!$C$2:$C$9916,1,0)</f>
        <v>MOTOR AIDS</v>
      </c>
      <c r="E9313" t="s">
        <v>81719</v>
      </c>
      <c r="F9313" t="s">
        <v>81720</v>
      </c>
      <c r="G9313" t="s">
        <v>81721</v>
      </c>
      <c r="H9313" t="s">
        <v>81722</v>
      </c>
      <c r="I9313" t="s">
        <v>52</v>
      </c>
      <c r="J9313" t="s">
        <v>81723</v>
      </c>
      <c r="K9313" t="s">
        <v>81724</v>
      </c>
      <c r="L9313" t="s">
        <v>36</v>
      </c>
      <c r="M9313" t="s">
        <v>29353</v>
      </c>
      <c r="N9313" t="s">
        <v>10180</v>
      </c>
      <c r="O9313" t="s">
        <v>1336</v>
      </c>
      <c r="P9313" t="s">
        <v>29354</v>
      </c>
      <c r="Q9313" t="s">
        <v>35</v>
      </c>
      <c r="R9313" t="s">
        <v>35</v>
      </c>
      <c r="S9313" t="s">
        <v>35</v>
      </c>
      <c r="T9313" t="s">
        <v>29355</v>
      </c>
      <c r="U9313" t="s">
        <v>29356</v>
      </c>
      <c r="V9313" t="s">
        <v>63</v>
      </c>
      <c r="W9313" t="s">
        <v>43</v>
      </c>
      <c r="X9313">
        <v>2000000</v>
      </c>
      <c r="Y9313">
        <v>2000000</v>
      </c>
      <c r="Z9313">
        <v>100000</v>
      </c>
      <c r="AA9313" t="s">
        <v>82</v>
      </c>
      <c r="AB9313" t="s">
        <v>4525</v>
      </c>
    </row>
    <row r="9314" spans="1:28" x14ac:dyDescent="0.25">
      <c r="A9314">
        <v>9313</v>
      </c>
      <c r="B9314" t="s">
        <v>81725</v>
      </c>
      <c r="C9314" t="s">
        <v>21333</v>
      </c>
      <c r="D9314" t="str">
        <f>VLOOKUP(C9314,'[1]Sheet 1'!$C$2:$C$9916,1,0)</f>
        <v>TIRUPATI ENTERPRISES</v>
      </c>
      <c r="E9314" t="s">
        <v>81726</v>
      </c>
      <c r="F9314" t="s">
        <v>81727</v>
      </c>
      <c r="G9314" t="s">
        <v>81728</v>
      </c>
      <c r="H9314" t="s">
        <v>81729</v>
      </c>
      <c r="I9314" t="s">
        <v>52</v>
      </c>
      <c r="J9314" t="s">
        <v>81730</v>
      </c>
      <c r="K9314" t="s">
        <v>81731</v>
      </c>
      <c r="L9314" t="s">
        <v>36</v>
      </c>
      <c r="M9314" t="s">
        <v>39094</v>
      </c>
      <c r="N9314" t="s">
        <v>39095</v>
      </c>
      <c r="O9314" t="s">
        <v>865</v>
      </c>
      <c r="P9314" t="s">
        <v>39094</v>
      </c>
      <c r="Q9314" t="s">
        <v>35</v>
      </c>
      <c r="R9314" t="s">
        <v>35</v>
      </c>
      <c r="S9314" t="s">
        <v>35</v>
      </c>
      <c r="T9314" t="s">
        <v>35</v>
      </c>
      <c r="U9314" t="s">
        <v>39096</v>
      </c>
      <c r="V9314" t="s">
        <v>42</v>
      </c>
      <c r="W9314" t="s">
        <v>43</v>
      </c>
      <c r="X9314">
        <v>2500000</v>
      </c>
      <c r="Y9314">
        <v>2000000</v>
      </c>
      <c r="Z9314">
        <v>2000000</v>
      </c>
      <c r="AA9314" t="s">
        <v>869</v>
      </c>
      <c r="AB9314" t="s">
        <v>6339</v>
      </c>
    </row>
    <row r="9315" spans="1:28" x14ac:dyDescent="0.25">
      <c r="A9315">
        <v>9314</v>
      </c>
      <c r="B9315" t="s">
        <v>81732</v>
      </c>
      <c r="C9315" t="s">
        <v>81733</v>
      </c>
      <c r="D9315" t="str">
        <f>VLOOKUP(C9315,'[1]Sheet 1'!$C$2:$C$9916,1,0)</f>
        <v>NIPUL C PATEL</v>
      </c>
      <c r="E9315" t="s">
        <v>81734</v>
      </c>
      <c r="F9315" t="s">
        <v>81735</v>
      </c>
      <c r="G9315" t="s">
        <v>81736</v>
      </c>
      <c r="H9315" t="s">
        <v>81737</v>
      </c>
      <c r="I9315" t="s">
        <v>33</v>
      </c>
      <c r="J9315" t="s">
        <v>81738</v>
      </c>
      <c r="K9315" t="s">
        <v>35</v>
      </c>
      <c r="L9315" t="s">
        <v>36</v>
      </c>
      <c r="M9315" t="s">
        <v>81739</v>
      </c>
      <c r="N9315" t="s">
        <v>2719</v>
      </c>
      <c r="O9315" t="s">
        <v>258</v>
      </c>
      <c r="P9315" t="s">
        <v>81740</v>
      </c>
      <c r="Q9315" t="s">
        <v>81741</v>
      </c>
      <c r="R9315" t="s">
        <v>81742</v>
      </c>
      <c r="S9315" t="s">
        <v>35</v>
      </c>
      <c r="T9315" t="s">
        <v>81743</v>
      </c>
      <c r="U9315" t="s">
        <v>81744</v>
      </c>
      <c r="V9315" t="s">
        <v>42</v>
      </c>
      <c r="W9315" t="s">
        <v>81</v>
      </c>
      <c r="X9315">
        <v>4000000</v>
      </c>
      <c r="Y9315" t="s">
        <v>35</v>
      </c>
      <c r="Z9315" t="s">
        <v>35</v>
      </c>
      <c r="AA9315" t="s">
        <v>481</v>
      </c>
      <c r="AB9315" t="s">
        <v>2722</v>
      </c>
    </row>
    <row r="9316" spans="1:28" x14ac:dyDescent="0.25">
      <c r="A9316">
        <v>9315</v>
      </c>
      <c r="B9316" t="s">
        <v>81745</v>
      </c>
      <c r="C9316" t="s">
        <v>81746</v>
      </c>
      <c r="D9316" t="str">
        <f>VLOOKUP(C9316,'[1]Sheet 1'!$C$2:$C$9916,1,0)</f>
        <v>SHIVAM CONSTRUCTION</v>
      </c>
      <c r="E9316" t="s">
        <v>81747</v>
      </c>
      <c r="F9316" t="s">
        <v>81748</v>
      </c>
      <c r="G9316" t="s">
        <v>81749</v>
      </c>
      <c r="H9316" t="s">
        <v>81750</v>
      </c>
      <c r="I9316" t="s">
        <v>52</v>
      </c>
      <c r="J9316" t="s">
        <v>81751</v>
      </c>
      <c r="K9316" t="s">
        <v>81752</v>
      </c>
      <c r="L9316" t="s">
        <v>36</v>
      </c>
      <c r="M9316" t="s">
        <v>10069</v>
      </c>
      <c r="N9316" t="s">
        <v>8915</v>
      </c>
      <c r="O9316" t="s">
        <v>258</v>
      </c>
      <c r="P9316" t="s">
        <v>10070</v>
      </c>
      <c r="Q9316" t="s">
        <v>35</v>
      </c>
      <c r="R9316" t="s">
        <v>35</v>
      </c>
      <c r="S9316" t="s">
        <v>35</v>
      </c>
      <c r="T9316" t="s">
        <v>10071</v>
      </c>
      <c r="U9316" t="s">
        <v>10072</v>
      </c>
      <c r="V9316" t="s">
        <v>63</v>
      </c>
      <c r="W9316" t="s">
        <v>43</v>
      </c>
      <c r="X9316">
        <v>10000000</v>
      </c>
      <c r="Y9316">
        <v>9843000</v>
      </c>
      <c r="Z9316">
        <v>9500000</v>
      </c>
      <c r="AA9316" t="s">
        <v>264</v>
      </c>
      <c r="AB9316" t="s">
        <v>5740</v>
      </c>
    </row>
    <row r="9317" spans="1:28" x14ac:dyDescent="0.25">
      <c r="A9317">
        <v>9316</v>
      </c>
      <c r="B9317" t="s">
        <v>81753</v>
      </c>
      <c r="C9317" t="s">
        <v>81754</v>
      </c>
      <c r="D9317" t="str">
        <f>VLOOKUP(C9317,'[1]Sheet 1'!$C$2:$C$9916,1,0)</f>
        <v>AGARWAL INDUSTRIES</v>
      </c>
      <c r="E9317" t="s">
        <v>81755</v>
      </c>
      <c r="F9317" t="s">
        <v>81756</v>
      </c>
      <c r="G9317" t="s">
        <v>81757</v>
      </c>
      <c r="H9317" t="s">
        <v>81758</v>
      </c>
      <c r="I9317" t="s">
        <v>52</v>
      </c>
      <c r="J9317" t="s">
        <v>81759</v>
      </c>
      <c r="K9317" t="s">
        <v>81760</v>
      </c>
      <c r="L9317" t="s">
        <v>36</v>
      </c>
      <c r="M9317" t="s">
        <v>7021</v>
      </c>
      <c r="N9317" t="s">
        <v>6530</v>
      </c>
      <c r="O9317" t="s">
        <v>215</v>
      </c>
      <c r="P9317" t="s">
        <v>7022</v>
      </c>
      <c r="Q9317" t="s">
        <v>35</v>
      </c>
      <c r="R9317" t="s">
        <v>35</v>
      </c>
      <c r="S9317" t="s">
        <v>35</v>
      </c>
      <c r="T9317" t="s">
        <v>7023</v>
      </c>
      <c r="U9317" t="s">
        <v>7024</v>
      </c>
      <c r="V9317" t="s">
        <v>42</v>
      </c>
      <c r="W9317" t="s">
        <v>81</v>
      </c>
      <c r="X9317">
        <v>2000000</v>
      </c>
      <c r="Y9317">
        <v>2000000</v>
      </c>
      <c r="Z9317">
        <v>2000000</v>
      </c>
      <c r="AA9317" t="s">
        <v>218</v>
      </c>
      <c r="AB9317" t="s">
        <v>2079</v>
      </c>
    </row>
    <row r="9318" spans="1:28" x14ac:dyDescent="0.25">
      <c r="A9318">
        <v>9317</v>
      </c>
      <c r="B9318" t="s">
        <v>81761</v>
      </c>
      <c r="C9318" t="s">
        <v>81762</v>
      </c>
      <c r="D9318" t="str">
        <f>VLOOKUP(C9318,'[1]Sheet 1'!$C$2:$C$9916,1,0)</f>
        <v>NARENDRA KUMAR SURANA</v>
      </c>
      <c r="E9318" t="s">
        <v>81763</v>
      </c>
      <c r="F9318" t="s">
        <v>81764</v>
      </c>
      <c r="G9318" t="s">
        <v>81765</v>
      </c>
      <c r="H9318" t="s">
        <v>81766</v>
      </c>
      <c r="I9318" t="s">
        <v>233</v>
      </c>
      <c r="J9318" t="s">
        <v>81767</v>
      </c>
      <c r="K9318" t="s">
        <v>81768</v>
      </c>
      <c r="L9318" t="s">
        <v>36</v>
      </c>
      <c r="M9318" t="s">
        <v>4361</v>
      </c>
      <c r="N9318" t="s">
        <v>4362</v>
      </c>
      <c r="O9318" t="s">
        <v>215</v>
      </c>
      <c r="P9318" t="s">
        <v>4361</v>
      </c>
      <c r="Q9318" t="s">
        <v>35</v>
      </c>
      <c r="R9318" t="s">
        <v>35</v>
      </c>
      <c r="S9318" t="s">
        <v>35</v>
      </c>
      <c r="T9318" t="s">
        <v>4363</v>
      </c>
      <c r="U9318" t="s">
        <v>4364</v>
      </c>
      <c r="V9318" t="s">
        <v>42</v>
      </c>
      <c r="W9318" t="s">
        <v>43</v>
      </c>
      <c r="X9318">
        <v>4000000</v>
      </c>
      <c r="Y9318" t="s">
        <v>35</v>
      </c>
      <c r="Z9318" t="s">
        <v>35</v>
      </c>
      <c r="AA9318" t="s">
        <v>218</v>
      </c>
      <c r="AB9318" t="s">
        <v>1890</v>
      </c>
    </row>
    <row r="9319" spans="1:28" x14ac:dyDescent="0.25">
      <c r="A9319">
        <v>9318</v>
      </c>
      <c r="B9319" t="s">
        <v>81769</v>
      </c>
      <c r="C9319" t="s">
        <v>81770</v>
      </c>
      <c r="D9319" t="str">
        <f>VLOOKUP(C9319,'[1]Sheet 1'!$C$2:$C$9916,1,0)</f>
        <v>DWARKA FIBERS</v>
      </c>
      <c r="E9319" t="s">
        <v>81771</v>
      </c>
      <c r="F9319" t="s">
        <v>81772</v>
      </c>
      <c r="G9319" t="s">
        <v>81773</v>
      </c>
      <c r="H9319" t="s">
        <v>81774</v>
      </c>
      <c r="I9319" t="s">
        <v>225</v>
      </c>
      <c r="J9319" t="s">
        <v>81775</v>
      </c>
      <c r="K9319" t="s">
        <v>35</v>
      </c>
      <c r="L9319" t="s">
        <v>36</v>
      </c>
      <c r="M9319" t="s">
        <v>8951</v>
      </c>
      <c r="N9319" t="s">
        <v>6530</v>
      </c>
      <c r="O9319" t="s">
        <v>215</v>
      </c>
      <c r="P9319" t="s">
        <v>8952</v>
      </c>
      <c r="Q9319" t="s">
        <v>35</v>
      </c>
      <c r="R9319" t="s">
        <v>35</v>
      </c>
      <c r="S9319" t="s">
        <v>35</v>
      </c>
      <c r="T9319" t="s">
        <v>8953</v>
      </c>
      <c r="U9319" t="s">
        <v>8954</v>
      </c>
      <c r="V9319" t="s">
        <v>42</v>
      </c>
      <c r="W9319" t="s">
        <v>43</v>
      </c>
      <c r="X9319">
        <v>1000000</v>
      </c>
      <c r="Y9319" t="s">
        <v>35</v>
      </c>
      <c r="Z9319" t="s">
        <v>35</v>
      </c>
      <c r="AA9319" t="s">
        <v>218</v>
      </c>
      <c r="AB9319" t="s">
        <v>2079</v>
      </c>
    </row>
    <row r="9320" spans="1:28" x14ac:dyDescent="0.25">
      <c r="A9320">
        <v>9319</v>
      </c>
      <c r="B9320" t="s">
        <v>81776</v>
      </c>
      <c r="C9320" t="s">
        <v>81776</v>
      </c>
      <c r="D9320" t="str">
        <f>VLOOKUP(C9320,'[1]Sheet 1'!$C$2:$C$9916,1,0)</f>
        <v>J K TRADERS</v>
      </c>
      <c r="E9320" t="s">
        <v>81777</v>
      </c>
      <c r="F9320" t="s">
        <v>81778</v>
      </c>
      <c r="G9320" t="s">
        <v>81779</v>
      </c>
      <c r="H9320" t="s">
        <v>81780</v>
      </c>
      <c r="I9320" t="s">
        <v>33</v>
      </c>
      <c r="J9320" t="s">
        <v>81781</v>
      </c>
      <c r="K9320" t="s">
        <v>35</v>
      </c>
      <c r="L9320" t="s">
        <v>36</v>
      </c>
      <c r="M9320" t="s">
        <v>58408</v>
      </c>
      <c r="N9320" t="s">
        <v>81782</v>
      </c>
      <c r="O9320" t="s">
        <v>14041</v>
      </c>
      <c r="P9320" t="s">
        <v>81783</v>
      </c>
      <c r="Q9320" t="s">
        <v>81784</v>
      </c>
      <c r="R9320" t="s">
        <v>81785</v>
      </c>
      <c r="S9320" t="s">
        <v>35</v>
      </c>
      <c r="T9320" t="s">
        <v>81786</v>
      </c>
      <c r="U9320" t="s">
        <v>81787</v>
      </c>
      <c r="V9320" t="s">
        <v>63</v>
      </c>
      <c r="W9320" t="s">
        <v>43</v>
      </c>
      <c r="X9320">
        <v>1400000</v>
      </c>
      <c r="Y9320" t="s">
        <v>35</v>
      </c>
      <c r="Z9320" t="s">
        <v>35</v>
      </c>
      <c r="AA9320" t="s">
        <v>82</v>
      </c>
      <c r="AB9320" t="s">
        <v>4525</v>
      </c>
    </row>
    <row r="9321" spans="1:28" x14ac:dyDescent="0.25">
      <c r="A9321">
        <v>9320</v>
      </c>
      <c r="B9321" t="s">
        <v>81788</v>
      </c>
      <c r="C9321" t="s">
        <v>81788</v>
      </c>
      <c r="D9321" t="str">
        <f>VLOOKUP(C9321,'[1]Sheet 1'!$C$2:$C$9916,1,0)</f>
        <v>KESHAV ELECTRICALS</v>
      </c>
      <c r="E9321" t="s">
        <v>81789</v>
      </c>
      <c r="F9321" t="s">
        <v>81790</v>
      </c>
      <c r="G9321" t="s">
        <v>81791</v>
      </c>
      <c r="H9321" t="s">
        <v>81792</v>
      </c>
      <c r="I9321" t="s">
        <v>52</v>
      </c>
      <c r="J9321" t="s">
        <v>81793</v>
      </c>
      <c r="K9321" t="s">
        <v>81794</v>
      </c>
      <c r="L9321" t="s">
        <v>36</v>
      </c>
      <c r="M9321" t="s">
        <v>43774</v>
      </c>
      <c r="N9321" t="s">
        <v>864</v>
      </c>
      <c r="O9321" t="s">
        <v>865</v>
      </c>
      <c r="P9321" t="s">
        <v>43775</v>
      </c>
      <c r="Q9321" t="s">
        <v>35</v>
      </c>
      <c r="R9321" t="s">
        <v>35</v>
      </c>
      <c r="S9321" t="s">
        <v>35</v>
      </c>
      <c r="T9321" t="s">
        <v>43776</v>
      </c>
      <c r="U9321" t="s">
        <v>43777</v>
      </c>
      <c r="V9321" t="s">
        <v>63</v>
      </c>
      <c r="W9321" t="s">
        <v>43</v>
      </c>
      <c r="X9321">
        <v>10000000</v>
      </c>
      <c r="Y9321">
        <v>3000000</v>
      </c>
      <c r="Z9321">
        <v>3000000</v>
      </c>
      <c r="AA9321" t="s">
        <v>869</v>
      </c>
      <c r="AB9321" t="s">
        <v>870</v>
      </c>
    </row>
    <row r="9322" spans="1:28" x14ac:dyDescent="0.25">
      <c r="A9322">
        <v>9321</v>
      </c>
      <c r="B9322" t="s">
        <v>81795</v>
      </c>
      <c r="C9322" t="s">
        <v>81796</v>
      </c>
      <c r="D9322" t="str">
        <f>VLOOKUP(C9322,'[1]Sheet 1'!$C$2:$C$9916,1,0)</f>
        <v>DAVINDRA INDUSTRIES (REGD)</v>
      </c>
      <c r="E9322" t="s">
        <v>81797</v>
      </c>
      <c r="F9322" t="s">
        <v>81798</v>
      </c>
      <c r="G9322" t="s">
        <v>81799</v>
      </c>
      <c r="H9322" t="s">
        <v>81800</v>
      </c>
      <c r="I9322" t="s">
        <v>52</v>
      </c>
      <c r="J9322" t="s">
        <v>81801</v>
      </c>
      <c r="K9322" t="s">
        <v>81802</v>
      </c>
      <c r="L9322" t="s">
        <v>36</v>
      </c>
      <c r="M9322" t="s">
        <v>38703</v>
      </c>
      <c r="N9322" t="s">
        <v>32305</v>
      </c>
      <c r="O9322" t="s">
        <v>1336</v>
      </c>
      <c r="P9322" t="s">
        <v>38704</v>
      </c>
      <c r="Q9322" t="s">
        <v>35</v>
      </c>
      <c r="R9322" t="s">
        <v>35</v>
      </c>
      <c r="S9322" t="s">
        <v>35</v>
      </c>
      <c r="T9322" t="s">
        <v>38705</v>
      </c>
      <c r="U9322" t="s">
        <v>38706</v>
      </c>
      <c r="V9322" t="s">
        <v>63</v>
      </c>
      <c r="W9322" t="s">
        <v>43</v>
      </c>
      <c r="X9322">
        <v>1010000</v>
      </c>
      <c r="Y9322">
        <v>1000000</v>
      </c>
      <c r="Z9322">
        <v>1000000</v>
      </c>
      <c r="AA9322" t="s">
        <v>82</v>
      </c>
      <c r="AB9322" t="s">
        <v>31587</v>
      </c>
    </row>
    <row r="9323" spans="1:28" x14ac:dyDescent="0.25">
      <c r="A9323">
        <v>9322</v>
      </c>
      <c r="B9323" t="s">
        <v>81803</v>
      </c>
      <c r="C9323" t="s">
        <v>81804</v>
      </c>
      <c r="D9323" t="str">
        <f>VLOOKUP(C9323,'[1]Sheet 1'!$C$2:$C$9916,1,0)</f>
        <v>M G TRACTORS</v>
      </c>
      <c r="E9323" t="s">
        <v>81805</v>
      </c>
      <c r="F9323" t="s">
        <v>81806</v>
      </c>
      <c r="G9323" t="s">
        <v>81807</v>
      </c>
      <c r="H9323" t="s">
        <v>81808</v>
      </c>
      <c r="I9323" t="s">
        <v>52</v>
      </c>
      <c r="J9323" t="s">
        <v>81809</v>
      </c>
      <c r="K9323" t="s">
        <v>81810</v>
      </c>
      <c r="L9323" t="s">
        <v>36</v>
      </c>
      <c r="M9323" t="s">
        <v>81811</v>
      </c>
      <c r="N9323" t="s">
        <v>20138</v>
      </c>
      <c r="O9323" t="s">
        <v>865</v>
      </c>
      <c r="P9323" t="s">
        <v>81812</v>
      </c>
      <c r="Q9323" t="s">
        <v>35</v>
      </c>
      <c r="R9323" t="s">
        <v>35</v>
      </c>
      <c r="S9323" t="s">
        <v>35</v>
      </c>
      <c r="T9323" t="s">
        <v>35</v>
      </c>
      <c r="U9323" t="s">
        <v>81813</v>
      </c>
      <c r="V9323" t="s">
        <v>42</v>
      </c>
      <c r="W9323" t="s">
        <v>43</v>
      </c>
      <c r="X9323">
        <v>1000000</v>
      </c>
      <c r="Y9323">
        <v>1000000</v>
      </c>
      <c r="Z9323">
        <v>1000000</v>
      </c>
      <c r="AA9323" t="s">
        <v>869</v>
      </c>
      <c r="AB9323" t="s">
        <v>7172</v>
      </c>
    </row>
    <row r="9324" spans="1:28" x14ac:dyDescent="0.25">
      <c r="A9324">
        <v>9323</v>
      </c>
      <c r="B9324" t="s">
        <v>81814</v>
      </c>
      <c r="C9324" t="s">
        <v>81815</v>
      </c>
      <c r="D9324" t="str">
        <f>VLOOKUP(C9324,'[1]Sheet 1'!$C$2:$C$9916,1,0)</f>
        <v>AMAN MARKETING SERVICE PVT.  LTD.</v>
      </c>
      <c r="E9324" t="s">
        <v>81816</v>
      </c>
      <c r="F9324" t="s">
        <v>81817</v>
      </c>
      <c r="G9324" t="s">
        <v>81818</v>
      </c>
      <c r="H9324" t="s">
        <v>81819</v>
      </c>
      <c r="I9324" t="s">
        <v>225</v>
      </c>
      <c r="J9324" t="s">
        <v>81820</v>
      </c>
      <c r="K9324" t="s">
        <v>81821</v>
      </c>
      <c r="L9324" t="s">
        <v>36</v>
      </c>
      <c r="M9324" t="s">
        <v>30450</v>
      </c>
      <c r="N9324" t="s">
        <v>1156</v>
      </c>
      <c r="O9324" t="s">
        <v>1157</v>
      </c>
      <c r="P9324" t="s">
        <v>30451</v>
      </c>
      <c r="Q9324" t="s">
        <v>35</v>
      </c>
      <c r="R9324" t="s">
        <v>35</v>
      </c>
      <c r="S9324" t="s">
        <v>35</v>
      </c>
      <c r="T9324" t="s">
        <v>30452</v>
      </c>
      <c r="U9324" t="s">
        <v>30453</v>
      </c>
      <c r="V9324" t="s">
        <v>42</v>
      </c>
      <c r="W9324" t="s">
        <v>81</v>
      </c>
      <c r="X9324">
        <v>2500000</v>
      </c>
      <c r="Y9324">
        <v>2500000</v>
      </c>
      <c r="Z9324" t="s">
        <v>35</v>
      </c>
      <c r="AA9324" t="s">
        <v>1161</v>
      </c>
      <c r="AB9324" t="s">
        <v>35</v>
      </c>
    </row>
    <row r="9325" spans="1:28" x14ac:dyDescent="0.25">
      <c r="A9325">
        <v>9324</v>
      </c>
      <c r="B9325" t="s">
        <v>81822</v>
      </c>
      <c r="C9325" t="s">
        <v>81823</v>
      </c>
      <c r="D9325" t="str">
        <f>VLOOKUP(C9325,'[1]Sheet 1'!$C$2:$C$9916,1,0)</f>
        <v>CONTROL-S SCANNING SOLUTIONS</v>
      </c>
      <c r="E9325" t="s">
        <v>81824</v>
      </c>
      <c r="F9325" t="s">
        <v>81825</v>
      </c>
      <c r="G9325" t="s">
        <v>81826</v>
      </c>
      <c r="H9325" t="s">
        <v>81827</v>
      </c>
      <c r="I9325" t="s">
        <v>225</v>
      </c>
      <c r="J9325" t="s">
        <v>81828</v>
      </c>
      <c r="K9325" t="s">
        <v>81829</v>
      </c>
      <c r="L9325" t="s">
        <v>36</v>
      </c>
      <c r="M9325" t="s">
        <v>41667</v>
      </c>
      <c r="N9325" t="s">
        <v>1156</v>
      </c>
      <c r="O9325" t="s">
        <v>1157</v>
      </c>
      <c r="P9325" t="s">
        <v>41668</v>
      </c>
      <c r="Q9325" t="s">
        <v>35</v>
      </c>
      <c r="R9325" t="s">
        <v>35</v>
      </c>
      <c r="S9325" t="s">
        <v>35</v>
      </c>
      <c r="T9325" t="s">
        <v>41669</v>
      </c>
      <c r="U9325" t="s">
        <v>41670</v>
      </c>
      <c r="V9325" t="s">
        <v>42</v>
      </c>
      <c r="W9325" t="s">
        <v>81</v>
      </c>
      <c r="X9325">
        <v>1000000</v>
      </c>
      <c r="Y9325">
        <v>1000000</v>
      </c>
      <c r="Z9325" t="s">
        <v>35</v>
      </c>
      <c r="AA9325" t="s">
        <v>1161</v>
      </c>
      <c r="AB9325" t="s">
        <v>35</v>
      </c>
    </row>
    <row r="9326" spans="1:28" x14ac:dyDescent="0.25">
      <c r="A9326">
        <v>9325</v>
      </c>
      <c r="B9326" t="s">
        <v>81280</v>
      </c>
      <c r="C9326" t="s">
        <v>81280</v>
      </c>
      <c r="D9326" t="str">
        <f>VLOOKUP(C9326,'[1]Sheet 1'!$C$2:$C$9916,1,0)</f>
        <v>LAKSHMI PACKAGINGS</v>
      </c>
      <c r="E9326" t="s">
        <v>81281</v>
      </c>
      <c r="F9326" t="s">
        <v>81282</v>
      </c>
      <c r="G9326" t="s">
        <v>81283</v>
      </c>
      <c r="H9326" t="s">
        <v>81284</v>
      </c>
      <c r="I9326" t="s">
        <v>52</v>
      </c>
      <c r="J9326" t="s">
        <v>81830</v>
      </c>
      <c r="K9326" t="s">
        <v>81831</v>
      </c>
      <c r="L9326" t="s">
        <v>36</v>
      </c>
      <c r="M9326" t="s">
        <v>28987</v>
      </c>
      <c r="N9326" t="s">
        <v>3305</v>
      </c>
      <c r="O9326" t="s">
        <v>3306</v>
      </c>
      <c r="P9326" t="s">
        <v>28988</v>
      </c>
      <c r="Q9326" t="s">
        <v>35</v>
      </c>
      <c r="R9326" t="s">
        <v>35</v>
      </c>
      <c r="S9326" t="s">
        <v>35</v>
      </c>
      <c r="T9326" t="s">
        <v>28989</v>
      </c>
      <c r="U9326" t="s">
        <v>28990</v>
      </c>
      <c r="V9326" t="s">
        <v>42</v>
      </c>
      <c r="W9326" t="s">
        <v>43</v>
      </c>
      <c r="X9326">
        <v>10000000</v>
      </c>
      <c r="Y9326">
        <v>5000000</v>
      </c>
      <c r="Z9326">
        <v>5000000</v>
      </c>
      <c r="AA9326" t="s">
        <v>3310</v>
      </c>
      <c r="AB9326" t="s">
        <v>3311</v>
      </c>
    </row>
    <row r="9327" spans="1:28" x14ac:dyDescent="0.25">
      <c r="A9327">
        <v>9326</v>
      </c>
      <c r="B9327" t="s">
        <v>81832</v>
      </c>
      <c r="C9327" t="s">
        <v>81832</v>
      </c>
      <c r="D9327" t="str">
        <f>VLOOKUP(C9327,'[1]Sheet 1'!$C$2:$C$9916,1,0)</f>
        <v>PREM PAPER INDUSTRIES</v>
      </c>
      <c r="E9327" t="s">
        <v>81833</v>
      </c>
      <c r="F9327" t="s">
        <v>81834</v>
      </c>
      <c r="G9327" t="s">
        <v>81835</v>
      </c>
      <c r="H9327" t="s">
        <v>81836</v>
      </c>
      <c r="I9327" t="s">
        <v>52</v>
      </c>
      <c r="J9327" t="s">
        <v>81837</v>
      </c>
      <c r="K9327" t="s">
        <v>81838</v>
      </c>
      <c r="L9327" t="s">
        <v>36</v>
      </c>
      <c r="M9327" t="s">
        <v>8951</v>
      </c>
      <c r="N9327" t="s">
        <v>6530</v>
      </c>
      <c r="O9327" t="s">
        <v>215</v>
      </c>
      <c r="P9327" t="s">
        <v>8952</v>
      </c>
      <c r="Q9327" t="s">
        <v>35</v>
      </c>
      <c r="R9327" t="s">
        <v>35</v>
      </c>
      <c r="S9327" t="s">
        <v>35</v>
      </c>
      <c r="T9327" t="s">
        <v>8953</v>
      </c>
      <c r="U9327" t="s">
        <v>8954</v>
      </c>
      <c r="V9327" t="s">
        <v>63</v>
      </c>
      <c r="W9327" t="s">
        <v>43</v>
      </c>
      <c r="X9327">
        <v>1000000</v>
      </c>
      <c r="Y9327">
        <v>4000000</v>
      </c>
      <c r="Z9327">
        <v>4000000</v>
      </c>
      <c r="AA9327" t="s">
        <v>218</v>
      </c>
      <c r="AB9327" t="s">
        <v>2079</v>
      </c>
    </row>
    <row r="9328" spans="1:28" x14ac:dyDescent="0.25">
      <c r="A9328">
        <v>9327</v>
      </c>
      <c r="B9328" t="s">
        <v>81839</v>
      </c>
      <c r="C9328" t="s">
        <v>81840</v>
      </c>
      <c r="D9328" t="str">
        <f>VLOOKUP(C9328,'[1]Sheet 1'!$C$2:$C$9916,1,0)</f>
        <v>SAGAR AND SONS</v>
      </c>
      <c r="E9328" t="s">
        <v>81841</v>
      </c>
      <c r="F9328" t="s">
        <v>81842</v>
      </c>
      <c r="G9328" t="s">
        <v>81843</v>
      </c>
      <c r="H9328" t="s">
        <v>81844</v>
      </c>
      <c r="I9328" t="s">
        <v>52</v>
      </c>
      <c r="J9328" t="s">
        <v>81845</v>
      </c>
      <c r="K9328" t="s">
        <v>81846</v>
      </c>
      <c r="L9328" t="s">
        <v>36</v>
      </c>
      <c r="M9328" t="s">
        <v>6394</v>
      </c>
      <c r="N9328" t="s">
        <v>6395</v>
      </c>
      <c r="O9328" t="s">
        <v>92</v>
      </c>
      <c r="P9328" t="s">
        <v>6396</v>
      </c>
      <c r="Q9328" t="s">
        <v>35</v>
      </c>
      <c r="R9328" t="s">
        <v>35</v>
      </c>
      <c r="S9328" t="s">
        <v>35</v>
      </c>
      <c r="T9328" t="s">
        <v>6397</v>
      </c>
      <c r="U9328" t="s">
        <v>6398</v>
      </c>
      <c r="V9328" t="s">
        <v>42</v>
      </c>
      <c r="W9328" t="s">
        <v>43</v>
      </c>
      <c r="X9328">
        <v>1000000</v>
      </c>
      <c r="Y9328">
        <v>1000000</v>
      </c>
      <c r="Z9328">
        <v>1000000</v>
      </c>
      <c r="AA9328" t="s">
        <v>64</v>
      </c>
      <c r="AB9328" t="s">
        <v>1438</v>
      </c>
    </row>
    <row r="9329" spans="1:28" x14ac:dyDescent="0.25">
      <c r="A9329">
        <v>9328</v>
      </c>
      <c r="B9329" t="s">
        <v>81847</v>
      </c>
      <c r="C9329" t="s">
        <v>81848</v>
      </c>
      <c r="D9329" t="str">
        <f>VLOOKUP(C9329,'[1]Sheet 1'!$C$2:$C$9916,1,0)</f>
        <v>BRAJRAJ TEXTILES</v>
      </c>
      <c r="E9329" t="s">
        <v>81849</v>
      </c>
      <c r="F9329" t="s">
        <v>81850</v>
      </c>
      <c r="G9329" t="s">
        <v>81851</v>
      </c>
      <c r="H9329" t="s">
        <v>81852</v>
      </c>
      <c r="I9329" t="s">
        <v>52</v>
      </c>
      <c r="J9329" t="s">
        <v>81853</v>
      </c>
      <c r="K9329" t="s">
        <v>81854</v>
      </c>
      <c r="L9329" t="s">
        <v>36</v>
      </c>
      <c r="M9329" t="s">
        <v>45409</v>
      </c>
      <c r="N9329" t="s">
        <v>45410</v>
      </c>
      <c r="O9329" t="s">
        <v>865</v>
      </c>
      <c r="P9329" t="s">
        <v>45411</v>
      </c>
      <c r="Q9329" t="s">
        <v>35</v>
      </c>
      <c r="R9329" t="s">
        <v>35</v>
      </c>
      <c r="S9329" t="s">
        <v>35</v>
      </c>
      <c r="T9329" t="s">
        <v>45412</v>
      </c>
      <c r="U9329" t="s">
        <v>45413</v>
      </c>
      <c r="V9329" t="s">
        <v>63</v>
      </c>
      <c r="W9329" t="s">
        <v>43</v>
      </c>
      <c r="X9329">
        <v>10000000</v>
      </c>
      <c r="Y9329">
        <v>10000000</v>
      </c>
      <c r="Z9329">
        <v>10000000</v>
      </c>
      <c r="AA9329" t="s">
        <v>869</v>
      </c>
      <c r="AB9329" t="s">
        <v>1233</v>
      </c>
    </row>
    <row r="9330" spans="1:28" x14ac:dyDescent="0.25">
      <c r="A9330">
        <v>9329</v>
      </c>
      <c r="B9330" t="s">
        <v>81855</v>
      </c>
      <c r="C9330" t="s">
        <v>81856</v>
      </c>
      <c r="D9330" t="str">
        <f>VLOOKUP(C9330,'[1]Sheet 1'!$C$2:$C$9916,1,0)</f>
        <v>KIRTI PACKERS</v>
      </c>
      <c r="E9330" t="s">
        <v>81857</v>
      </c>
      <c r="F9330" t="s">
        <v>81858</v>
      </c>
      <c r="G9330" t="s">
        <v>81859</v>
      </c>
      <c r="H9330" t="s">
        <v>81860</v>
      </c>
      <c r="I9330" t="s">
        <v>52</v>
      </c>
      <c r="J9330" t="s">
        <v>81861</v>
      </c>
      <c r="K9330" t="s">
        <v>81862</v>
      </c>
      <c r="L9330" t="s">
        <v>36</v>
      </c>
      <c r="M9330" t="s">
        <v>7021</v>
      </c>
      <c r="N9330" t="s">
        <v>6530</v>
      </c>
      <c r="O9330" t="s">
        <v>215</v>
      </c>
      <c r="P9330" t="s">
        <v>7022</v>
      </c>
      <c r="Q9330" t="s">
        <v>35</v>
      </c>
      <c r="R9330" t="s">
        <v>35</v>
      </c>
      <c r="S9330" t="s">
        <v>35</v>
      </c>
      <c r="T9330" t="s">
        <v>7023</v>
      </c>
      <c r="U9330" t="s">
        <v>7024</v>
      </c>
      <c r="V9330" t="s">
        <v>63</v>
      </c>
      <c r="W9330" t="s">
        <v>43</v>
      </c>
      <c r="X9330">
        <v>8500000</v>
      </c>
      <c r="Y9330">
        <v>8500000</v>
      </c>
      <c r="Z9330">
        <v>8500000</v>
      </c>
      <c r="AA9330" t="s">
        <v>218</v>
      </c>
      <c r="AB9330" t="s">
        <v>2079</v>
      </c>
    </row>
    <row r="9331" spans="1:28" x14ac:dyDescent="0.25">
      <c r="A9331">
        <v>9330</v>
      </c>
      <c r="B9331" t="s">
        <v>81863</v>
      </c>
      <c r="C9331" t="s">
        <v>81864</v>
      </c>
      <c r="D9331" t="str">
        <f>VLOOKUP(C9331,'[1]Sheet 1'!$C$2:$C$9916,1,0)</f>
        <v>DD INDUSTRIES</v>
      </c>
      <c r="E9331" t="s">
        <v>81865</v>
      </c>
      <c r="F9331" t="s">
        <v>81866</v>
      </c>
      <c r="G9331" t="s">
        <v>81867</v>
      </c>
      <c r="H9331" t="s">
        <v>81868</v>
      </c>
      <c r="I9331" t="s">
        <v>52</v>
      </c>
      <c r="J9331" t="s">
        <v>81869</v>
      </c>
      <c r="K9331" t="s">
        <v>81870</v>
      </c>
      <c r="L9331" t="s">
        <v>36</v>
      </c>
      <c r="M9331" t="s">
        <v>30543</v>
      </c>
      <c r="N9331" t="s">
        <v>699</v>
      </c>
      <c r="O9331" t="s">
        <v>92</v>
      </c>
      <c r="P9331" t="s">
        <v>30544</v>
      </c>
      <c r="Q9331" t="s">
        <v>35</v>
      </c>
      <c r="R9331" t="s">
        <v>35</v>
      </c>
      <c r="S9331" t="s">
        <v>35</v>
      </c>
      <c r="T9331" t="s">
        <v>3816</v>
      </c>
      <c r="U9331" t="s">
        <v>30545</v>
      </c>
      <c r="V9331" t="s">
        <v>42</v>
      </c>
      <c r="W9331" t="s">
        <v>43</v>
      </c>
      <c r="X9331">
        <v>2000000</v>
      </c>
      <c r="Y9331">
        <v>2000000</v>
      </c>
      <c r="Z9331">
        <v>1000000</v>
      </c>
      <c r="AA9331" t="s">
        <v>96</v>
      </c>
      <c r="AB9331" t="s">
        <v>703</v>
      </c>
    </row>
    <row r="9332" spans="1:28" x14ac:dyDescent="0.25">
      <c r="A9332">
        <v>9331</v>
      </c>
      <c r="B9332" t="s">
        <v>81871</v>
      </c>
      <c r="C9332" t="s">
        <v>81871</v>
      </c>
      <c r="D9332" t="str">
        <f>VLOOKUP(C9332,'[1]Sheet 1'!$C$2:$C$9916,1,0)</f>
        <v>SHREE SAREES</v>
      </c>
      <c r="E9332" t="s">
        <v>81872</v>
      </c>
      <c r="F9332" t="s">
        <v>81873</v>
      </c>
      <c r="G9332" t="s">
        <v>81874</v>
      </c>
      <c r="H9332" t="s">
        <v>81875</v>
      </c>
      <c r="I9332" t="s">
        <v>52</v>
      </c>
      <c r="J9332" t="s">
        <v>81876</v>
      </c>
      <c r="K9332" t="s">
        <v>81877</v>
      </c>
      <c r="L9332" t="s">
        <v>36</v>
      </c>
      <c r="M9332" t="s">
        <v>34147</v>
      </c>
      <c r="N9332" t="s">
        <v>1156</v>
      </c>
      <c r="O9332" t="s">
        <v>1157</v>
      </c>
      <c r="P9332" t="s">
        <v>34148</v>
      </c>
      <c r="Q9332" t="s">
        <v>35</v>
      </c>
      <c r="R9332" t="s">
        <v>35</v>
      </c>
      <c r="S9332" t="s">
        <v>35</v>
      </c>
      <c r="T9332" t="s">
        <v>34149</v>
      </c>
      <c r="U9332" t="s">
        <v>34150</v>
      </c>
      <c r="V9332" t="s">
        <v>63</v>
      </c>
      <c r="W9332" t="s">
        <v>43</v>
      </c>
      <c r="X9332">
        <v>3000000</v>
      </c>
      <c r="Y9332">
        <v>3000000</v>
      </c>
      <c r="Z9332">
        <v>3000000</v>
      </c>
      <c r="AA9332" t="s">
        <v>1161</v>
      </c>
      <c r="AB9332" t="s">
        <v>35</v>
      </c>
    </row>
    <row r="9333" spans="1:28" x14ac:dyDescent="0.25">
      <c r="A9333">
        <v>9332</v>
      </c>
      <c r="B9333" t="s">
        <v>81878</v>
      </c>
      <c r="C9333" t="s">
        <v>81879</v>
      </c>
      <c r="D9333" t="str">
        <f>VLOOKUP(C9333,'[1]Sheet 1'!$C$2:$C$9916,1,0)</f>
        <v>BHILAI MOTOR CAR COMPANY</v>
      </c>
      <c r="E9333" t="s">
        <v>81880</v>
      </c>
      <c r="F9333" t="s">
        <v>81881</v>
      </c>
      <c r="G9333" t="s">
        <v>81882</v>
      </c>
      <c r="H9333" t="s">
        <v>81883</v>
      </c>
      <c r="I9333" t="s">
        <v>52</v>
      </c>
      <c r="J9333" t="s">
        <v>81884</v>
      </c>
      <c r="K9333" t="s">
        <v>81885</v>
      </c>
      <c r="L9333" t="s">
        <v>36</v>
      </c>
      <c r="M9333" t="s">
        <v>22245</v>
      </c>
      <c r="N9333" t="s">
        <v>22246</v>
      </c>
      <c r="O9333" t="s">
        <v>5113</v>
      </c>
      <c r="P9333" t="s">
        <v>22245</v>
      </c>
      <c r="Q9333" t="s">
        <v>35</v>
      </c>
      <c r="R9333" t="s">
        <v>35</v>
      </c>
      <c r="S9333" t="s">
        <v>35</v>
      </c>
      <c r="T9333" t="s">
        <v>22247</v>
      </c>
      <c r="U9333" t="s">
        <v>22248</v>
      </c>
      <c r="V9333" t="s">
        <v>63</v>
      </c>
      <c r="W9333" t="s">
        <v>43</v>
      </c>
      <c r="X9333">
        <v>5000000</v>
      </c>
      <c r="Y9333">
        <v>5000000</v>
      </c>
      <c r="Z9333">
        <v>3500000</v>
      </c>
      <c r="AA9333" t="s">
        <v>869</v>
      </c>
      <c r="AB9333" t="s">
        <v>14379</v>
      </c>
    </row>
    <row r="9334" spans="1:28" x14ac:dyDescent="0.25">
      <c r="A9334">
        <v>9333</v>
      </c>
      <c r="B9334" t="s">
        <v>81886</v>
      </c>
      <c r="C9334" t="s">
        <v>81887</v>
      </c>
      <c r="D9334" t="str">
        <f>VLOOKUP(C9334,'[1]Sheet 1'!$C$2:$C$9916,1,0)</f>
        <v>SAPAWADA AGRICULTURE PRODUCTS PRIVATE LIMITED</v>
      </c>
      <c r="E9334" t="s">
        <v>81888</v>
      </c>
      <c r="F9334" t="s">
        <v>81889</v>
      </c>
      <c r="G9334" t="s">
        <v>81890</v>
      </c>
      <c r="H9334" t="s">
        <v>81891</v>
      </c>
      <c r="I9334" t="s">
        <v>225</v>
      </c>
      <c r="J9334" t="s">
        <v>81892</v>
      </c>
      <c r="K9334" t="s">
        <v>81893</v>
      </c>
      <c r="L9334" t="s">
        <v>36</v>
      </c>
      <c r="M9334" t="s">
        <v>8139</v>
      </c>
      <c r="N9334" t="s">
        <v>8140</v>
      </c>
      <c r="O9334" t="s">
        <v>258</v>
      </c>
      <c r="P9334" t="s">
        <v>8141</v>
      </c>
      <c r="Q9334" t="s">
        <v>35</v>
      </c>
      <c r="R9334" t="s">
        <v>35</v>
      </c>
      <c r="S9334" t="s">
        <v>35</v>
      </c>
      <c r="T9334" t="s">
        <v>8142</v>
      </c>
      <c r="U9334" t="s">
        <v>8143</v>
      </c>
      <c r="V9334" t="s">
        <v>42</v>
      </c>
      <c r="W9334" t="s">
        <v>43</v>
      </c>
      <c r="X9334">
        <v>3000000</v>
      </c>
      <c r="Y9334">
        <v>3000000</v>
      </c>
      <c r="Z9334" t="s">
        <v>35</v>
      </c>
      <c r="AA9334" t="s">
        <v>264</v>
      </c>
      <c r="AB9334" t="s">
        <v>5709</v>
      </c>
    </row>
    <row r="9335" spans="1:28" x14ac:dyDescent="0.25">
      <c r="A9335">
        <v>9334</v>
      </c>
      <c r="B9335" t="s">
        <v>81894</v>
      </c>
      <c r="C9335" t="s">
        <v>81895</v>
      </c>
      <c r="D9335" t="str">
        <f>VLOOKUP(C9335,'[1]Sheet 1'!$C$2:$C$9916,1,0)</f>
        <v>NEW MEMON CHEMIST</v>
      </c>
      <c r="E9335" t="s">
        <v>81896</v>
      </c>
      <c r="F9335" t="s">
        <v>81897</v>
      </c>
      <c r="G9335" t="s">
        <v>81898</v>
      </c>
      <c r="H9335" t="s">
        <v>81899</v>
      </c>
      <c r="I9335" t="s">
        <v>225</v>
      </c>
      <c r="J9335" t="s">
        <v>81900</v>
      </c>
      <c r="K9335" t="s">
        <v>81901</v>
      </c>
      <c r="L9335" t="s">
        <v>36</v>
      </c>
      <c r="M9335" t="s">
        <v>31058</v>
      </c>
      <c r="N9335" t="s">
        <v>1156</v>
      </c>
      <c r="O9335" t="s">
        <v>1157</v>
      </c>
      <c r="P9335" t="s">
        <v>31059</v>
      </c>
      <c r="Q9335" t="s">
        <v>35</v>
      </c>
      <c r="R9335" t="s">
        <v>35</v>
      </c>
      <c r="S9335" t="s">
        <v>35</v>
      </c>
      <c r="T9335" t="s">
        <v>31060</v>
      </c>
      <c r="U9335" t="s">
        <v>31061</v>
      </c>
      <c r="V9335" t="s">
        <v>42</v>
      </c>
      <c r="W9335" t="s">
        <v>43</v>
      </c>
      <c r="X9335">
        <v>10000000</v>
      </c>
      <c r="Y9335">
        <v>3500000</v>
      </c>
      <c r="Z9335" t="s">
        <v>35</v>
      </c>
      <c r="AA9335" t="s">
        <v>1161</v>
      </c>
      <c r="AB9335" t="s">
        <v>35</v>
      </c>
    </row>
    <row r="9336" spans="1:28" x14ac:dyDescent="0.25">
      <c r="A9336">
        <v>9335</v>
      </c>
      <c r="B9336" t="s">
        <v>81753</v>
      </c>
      <c r="C9336" t="s">
        <v>81754</v>
      </c>
      <c r="D9336" t="str">
        <f>VLOOKUP(C9336,'[1]Sheet 1'!$C$2:$C$9916,1,0)</f>
        <v>AGARWAL INDUSTRIES</v>
      </c>
      <c r="E9336" t="s">
        <v>81755</v>
      </c>
      <c r="F9336" t="s">
        <v>81756</v>
      </c>
      <c r="G9336" t="s">
        <v>81757</v>
      </c>
      <c r="H9336" t="s">
        <v>81758</v>
      </c>
      <c r="I9336" t="s">
        <v>52</v>
      </c>
      <c r="J9336" t="s">
        <v>81902</v>
      </c>
      <c r="K9336" t="s">
        <v>81903</v>
      </c>
      <c r="L9336" t="s">
        <v>36</v>
      </c>
      <c r="M9336" t="s">
        <v>7021</v>
      </c>
      <c r="N9336" t="s">
        <v>6530</v>
      </c>
      <c r="O9336" t="s">
        <v>215</v>
      </c>
      <c r="P9336" t="s">
        <v>7022</v>
      </c>
      <c r="Q9336" t="s">
        <v>35</v>
      </c>
      <c r="R9336" t="s">
        <v>35</v>
      </c>
      <c r="S9336" t="s">
        <v>35</v>
      </c>
      <c r="T9336" t="s">
        <v>7023</v>
      </c>
      <c r="U9336" t="s">
        <v>7024</v>
      </c>
      <c r="V9336" t="s">
        <v>42</v>
      </c>
      <c r="W9336" t="s">
        <v>81</v>
      </c>
      <c r="X9336">
        <v>3000000</v>
      </c>
      <c r="Y9336">
        <v>2000000</v>
      </c>
      <c r="Z9336">
        <v>2000000</v>
      </c>
      <c r="AA9336" t="s">
        <v>218</v>
      </c>
      <c r="AB9336" t="s">
        <v>2079</v>
      </c>
    </row>
    <row r="9337" spans="1:28" x14ac:dyDescent="0.25">
      <c r="A9337">
        <v>9336</v>
      </c>
      <c r="B9337" t="s">
        <v>81904</v>
      </c>
      <c r="C9337" t="s">
        <v>33302</v>
      </c>
      <c r="D9337" t="str">
        <f>VLOOKUP(C9337,'[1]Sheet 1'!$C$2:$C$9916,1,0)</f>
        <v>TEXTREND LIFESTYLE PRIVATE LIMITED</v>
      </c>
      <c r="E9337" t="s">
        <v>81905</v>
      </c>
      <c r="F9337" t="s">
        <v>81906</v>
      </c>
      <c r="G9337" t="s">
        <v>81907</v>
      </c>
      <c r="H9337" t="s">
        <v>81908</v>
      </c>
      <c r="I9337" t="s">
        <v>233</v>
      </c>
      <c r="J9337" t="s">
        <v>81909</v>
      </c>
      <c r="K9337" t="s">
        <v>81910</v>
      </c>
      <c r="L9337" t="s">
        <v>36</v>
      </c>
      <c r="M9337" t="s">
        <v>67209</v>
      </c>
      <c r="N9337" t="s">
        <v>67210</v>
      </c>
      <c r="O9337" t="s">
        <v>865</v>
      </c>
      <c r="P9337" t="s">
        <v>67211</v>
      </c>
      <c r="Q9337" t="s">
        <v>35</v>
      </c>
      <c r="R9337" t="s">
        <v>35</v>
      </c>
      <c r="S9337" t="s">
        <v>35</v>
      </c>
      <c r="T9337" t="s">
        <v>35</v>
      </c>
      <c r="U9337" t="s">
        <v>67212</v>
      </c>
      <c r="V9337" t="s">
        <v>63</v>
      </c>
      <c r="W9337" t="s">
        <v>43</v>
      </c>
      <c r="X9337">
        <v>10000000</v>
      </c>
      <c r="Y9337" t="s">
        <v>35</v>
      </c>
      <c r="Z9337" t="s">
        <v>35</v>
      </c>
      <c r="AA9337" t="s">
        <v>869</v>
      </c>
      <c r="AB9337" t="s">
        <v>7172</v>
      </c>
    </row>
    <row r="9338" spans="1:28" x14ac:dyDescent="0.25">
      <c r="A9338">
        <v>9337</v>
      </c>
      <c r="B9338" t="s">
        <v>81911</v>
      </c>
      <c r="C9338" t="s">
        <v>81912</v>
      </c>
      <c r="D9338" t="str">
        <f>VLOOKUP(C9338,'[1]Sheet 1'!$C$2:$C$9916,1,0)</f>
        <v>HITECH SOLUTION</v>
      </c>
      <c r="E9338" t="s">
        <v>81913</v>
      </c>
      <c r="F9338" t="s">
        <v>81914</v>
      </c>
      <c r="G9338" t="s">
        <v>81915</v>
      </c>
      <c r="H9338" t="s">
        <v>81916</v>
      </c>
      <c r="I9338" t="s">
        <v>52</v>
      </c>
      <c r="J9338" t="s">
        <v>81917</v>
      </c>
      <c r="K9338" t="s">
        <v>81918</v>
      </c>
      <c r="L9338" t="s">
        <v>36</v>
      </c>
      <c r="M9338" t="s">
        <v>9495</v>
      </c>
      <c r="N9338" t="s">
        <v>823</v>
      </c>
      <c r="O9338" t="s">
        <v>92</v>
      </c>
      <c r="P9338" t="s">
        <v>9496</v>
      </c>
      <c r="Q9338" t="s">
        <v>35</v>
      </c>
      <c r="R9338" t="s">
        <v>35</v>
      </c>
      <c r="S9338" t="s">
        <v>35</v>
      </c>
      <c r="T9338" t="s">
        <v>35</v>
      </c>
      <c r="U9338" t="s">
        <v>9497</v>
      </c>
      <c r="V9338" t="s">
        <v>42</v>
      </c>
      <c r="W9338" t="s">
        <v>43</v>
      </c>
      <c r="X9338">
        <v>1000000</v>
      </c>
      <c r="Y9338">
        <v>1000000</v>
      </c>
      <c r="Z9338">
        <v>1000000</v>
      </c>
      <c r="AA9338" t="s">
        <v>96</v>
      </c>
      <c r="AB9338" t="s">
        <v>827</v>
      </c>
    </row>
    <row r="9339" spans="1:28" x14ac:dyDescent="0.25">
      <c r="A9339">
        <v>9338</v>
      </c>
      <c r="B9339" t="s">
        <v>81919</v>
      </c>
      <c r="C9339" t="s">
        <v>81920</v>
      </c>
      <c r="D9339" t="str">
        <f>VLOOKUP(C9339,'[1]Sheet 1'!$C$2:$C$9916,1,0)</f>
        <v>SHRI BALAJI PET INDUSTRIES</v>
      </c>
      <c r="E9339" t="s">
        <v>81921</v>
      </c>
      <c r="F9339" t="s">
        <v>81922</v>
      </c>
      <c r="G9339" t="s">
        <v>81923</v>
      </c>
      <c r="H9339" t="s">
        <v>81924</v>
      </c>
      <c r="I9339" t="s">
        <v>52</v>
      </c>
      <c r="J9339" t="s">
        <v>81925</v>
      </c>
      <c r="K9339" t="s">
        <v>81926</v>
      </c>
      <c r="L9339" t="s">
        <v>36</v>
      </c>
      <c r="M9339" t="s">
        <v>15762</v>
      </c>
      <c r="N9339" t="s">
        <v>273</v>
      </c>
      <c r="O9339" t="s">
        <v>92</v>
      </c>
      <c r="P9339" t="s">
        <v>15763</v>
      </c>
      <c r="Q9339" t="s">
        <v>35</v>
      </c>
      <c r="R9339" t="s">
        <v>35</v>
      </c>
      <c r="S9339" t="s">
        <v>35</v>
      </c>
      <c r="T9339" t="s">
        <v>15764</v>
      </c>
      <c r="U9339" t="s">
        <v>15765</v>
      </c>
      <c r="V9339" t="s">
        <v>42</v>
      </c>
      <c r="W9339" t="s">
        <v>43</v>
      </c>
      <c r="X9339">
        <v>5000000</v>
      </c>
      <c r="Y9339">
        <v>5000000</v>
      </c>
      <c r="Z9339">
        <v>5000000</v>
      </c>
      <c r="AA9339" t="s">
        <v>64</v>
      </c>
      <c r="AB9339" t="s">
        <v>277</v>
      </c>
    </row>
    <row r="9340" spans="1:28" x14ac:dyDescent="0.25">
      <c r="A9340">
        <v>9339</v>
      </c>
      <c r="B9340" t="s">
        <v>81927</v>
      </c>
      <c r="C9340" t="s">
        <v>81927</v>
      </c>
      <c r="D9340" t="str">
        <f>VLOOKUP(C9340,'[1]Sheet 1'!$C$2:$C$9916,1,0)</f>
        <v>VAISHNAVI GARMENTS</v>
      </c>
      <c r="E9340" t="s">
        <v>81928</v>
      </c>
      <c r="F9340" t="s">
        <v>81929</v>
      </c>
      <c r="G9340" t="s">
        <v>81930</v>
      </c>
      <c r="H9340" t="s">
        <v>81931</v>
      </c>
      <c r="I9340" t="s">
        <v>52</v>
      </c>
      <c r="J9340" t="s">
        <v>81932</v>
      </c>
      <c r="K9340" t="s">
        <v>81933</v>
      </c>
      <c r="L9340" t="s">
        <v>36</v>
      </c>
      <c r="M9340" t="s">
        <v>15661</v>
      </c>
      <c r="N9340" t="s">
        <v>864</v>
      </c>
      <c r="O9340" t="s">
        <v>865</v>
      </c>
      <c r="P9340" t="s">
        <v>15662</v>
      </c>
      <c r="Q9340" t="s">
        <v>35</v>
      </c>
      <c r="R9340" t="s">
        <v>35</v>
      </c>
      <c r="S9340" t="s">
        <v>35</v>
      </c>
      <c r="T9340" t="s">
        <v>35</v>
      </c>
      <c r="U9340" t="s">
        <v>15663</v>
      </c>
      <c r="V9340" t="s">
        <v>63</v>
      </c>
      <c r="W9340" t="s">
        <v>43</v>
      </c>
      <c r="X9340">
        <v>2000000</v>
      </c>
      <c r="Y9340">
        <v>2000000</v>
      </c>
      <c r="Z9340">
        <v>2000000</v>
      </c>
      <c r="AA9340" t="s">
        <v>869</v>
      </c>
      <c r="AB9340" t="s">
        <v>870</v>
      </c>
    </row>
    <row r="9341" spans="1:28" x14ac:dyDescent="0.25">
      <c r="A9341">
        <v>9340</v>
      </c>
      <c r="B9341" t="s">
        <v>81934</v>
      </c>
      <c r="C9341" t="s">
        <v>81935</v>
      </c>
      <c r="D9341" t="str">
        <f>VLOOKUP(C9341,'[1]Sheet 1'!$C$2:$C$9916,1,0)</f>
        <v>MS. VINAYAK AGENCIES</v>
      </c>
      <c r="E9341" t="s">
        <v>81936</v>
      </c>
      <c r="F9341" t="s">
        <v>81937</v>
      </c>
      <c r="G9341" t="s">
        <v>81938</v>
      </c>
      <c r="H9341" t="s">
        <v>81939</v>
      </c>
      <c r="I9341" t="s">
        <v>52</v>
      </c>
      <c r="J9341" t="s">
        <v>81940</v>
      </c>
      <c r="K9341" t="s">
        <v>81941</v>
      </c>
      <c r="L9341" t="s">
        <v>36</v>
      </c>
      <c r="M9341" t="s">
        <v>4072</v>
      </c>
      <c r="N9341" t="s">
        <v>864</v>
      </c>
      <c r="O9341" t="s">
        <v>865</v>
      </c>
      <c r="P9341" t="s">
        <v>4073</v>
      </c>
      <c r="Q9341" t="s">
        <v>35</v>
      </c>
      <c r="R9341" t="s">
        <v>35</v>
      </c>
      <c r="S9341" t="s">
        <v>35</v>
      </c>
      <c r="T9341" t="s">
        <v>4074</v>
      </c>
      <c r="U9341" t="s">
        <v>4075</v>
      </c>
      <c r="V9341" t="s">
        <v>42</v>
      </c>
      <c r="W9341" t="s">
        <v>43</v>
      </c>
      <c r="X9341">
        <v>2000000</v>
      </c>
      <c r="Y9341">
        <v>2000000</v>
      </c>
      <c r="Z9341">
        <v>2000000</v>
      </c>
      <c r="AA9341" t="s">
        <v>869</v>
      </c>
      <c r="AB9341" t="s">
        <v>870</v>
      </c>
    </row>
    <row r="9342" spans="1:28" x14ac:dyDescent="0.25">
      <c r="A9342">
        <v>9341</v>
      </c>
      <c r="B9342" t="s">
        <v>81942</v>
      </c>
      <c r="C9342" t="s">
        <v>81942</v>
      </c>
      <c r="D9342" t="str">
        <f>VLOOKUP(C9342,'[1]Sheet 1'!$C$2:$C$9916,1,0)</f>
        <v>DONEAR PRODUCT PROP PUSHPA DEVI</v>
      </c>
      <c r="E9342" t="s">
        <v>81943</v>
      </c>
      <c r="F9342" t="s">
        <v>81944</v>
      </c>
      <c r="G9342" t="s">
        <v>81945</v>
      </c>
      <c r="H9342" t="s">
        <v>81946</v>
      </c>
      <c r="I9342" t="s">
        <v>52</v>
      </c>
      <c r="J9342" t="s">
        <v>81947</v>
      </c>
      <c r="K9342" t="s">
        <v>81948</v>
      </c>
      <c r="L9342" t="s">
        <v>36</v>
      </c>
      <c r="M9342" t="s">
        <v>24960</v>
      </c>
      <c r="N9342" t="s">
        <v>24961</v>
      </c>
      <c r="O9342" t="s">
        <v>215</v>
      </c>
      <c r="P9342" t="s">
        <v>24962</v>
      </c>
      <c r="Q9342" t="s">
        <v>35</v>
      </c>
      <c r="R9342" t="s">
        <v>35</v>
      </c>
      <c r="S9342" t="s">
        <v>35</v>
      </c>
      <c r="T9342" t="s">
        <v>24963</v>
      </c>
      <c r="U9342" t="s">
        <v>24964</v>
      </c>
      <c r="V9342" t="s">
        <v>63</v>
      </c>
      <c r="W9342" t="s">
        <v>43</v>
      </c>
      <c r="X9342">
        <v>7000000</v>
      </c>
      <c r="Y9342">
        <v>7000000</v>
      </c>
      <c r="Z9342">
        <v>7000000</v>
      </c>
      <c r="AA9342" t="s">
        <v>218</v>
      </c>
      <c r="AB9342" t="s">
        <v>1209</v>
      </c>
    </row>
    <row r="9343" spans="1:28" x14ac:dyDescent="0.25">
      <c r="A9343">
        <v>9342</v>
      </c>
      <c r="B9343" t="s">
        <v>81949</v>
      </c>
      <c r="C9343" t="s">
        <v>81950</v>
      </c>
      <c r="D9343" t="str">
        <f>VLOOKUP(C9343,'[1]Sheet 1'!$C$2:$C$9916,1,0)</f>
        <v>JAISWAL ENTERPRISES</v>
      </c>
      <c r="E9343" t="s">
        <v>81951</v>
      </c>
      <c r="F9343" t="s">
        <v>81952</v>
      </c>
      <c r="G9343" t="s">
        <v>81953</v>
      </c>
      <c r="H9343" t="s">
        <v>81954</v>
      </c>
      <c r="I9343" t="s">
        <v>225</v>
      </c>
      <c r="J9343" t="s">
        <v>81955</v>
      </c>
      <c r="K9343" t="s">
        <v>81956</v>
      </c>
      <c r="L9343" t="s">
        <v>36</v>
      </c>
      <c r="M9343" t="s">
        <v>81957</v>
      </c>
      <c r="N9343" t="s">
        <v>81958</v>
      </c>
      <c r="O9343" t="s">
        <v>865</v>
      </c>
      <c r="P9343" t="s">
        <v>81959</v>
      </c>
      <c r="Q9343" t="s">
        <v>35</v>
      </c>
      <c r="R9343" t="s">
        <v>35</v>
      </c>
      <c r="S9343" t="s">
        <v>35</v>
      </c>
      <c r="T9343" t="s">
        <v>35</v>
      </c>
      <c r="U9343" t="s">
        <v>81960</v>
      </c>
      <c r="V9343" t="s">
        <v>63</v>
      </c>
      <c r="W9343" t="s">
        <v>43</v>
      </c>
      <c r="X9343">
        <v>2200000</v>
      </c>
      <c r="Y9343">
        <v>1000000</v>
      </c>
      <c r="Z9343" t="s">
        <v>35</v>
      </c>
      <c r="AA9343" t="s">
        <v>869</v>
      </c>
      <c r="AB9343" t="s">
        <v>7172</v>
      </c>
    </row>
    <row r="9344" spans="1:28" x14ac:dyDescent="0.25">
      <c r="A9344">
        <v>9343</v>
      </c>
      <c r="B9344" t="s">
        <v>81961</v>
      </c>
      <c r="C9344" t="s">
        <v>81962</v>
      </c>
      <c r="D9344" t="str">
        <f>VLOOKUP(C9344,'[1]Sheet 1'!$C$2:$C$9916,1,0)</f>
        <v>Jai tyres</v>
      </c>
      <c r="E9344" t="s">
        <v>81963</v>
      </c>
      <c r="F9344" t="s">
        <v>81964</v>
      </c>
      <c r="G9344" t="s">
        <v>81965</v>
      </c>
      <c r="H9344" t="s">
        <v>81966</v>
      </c>
      <c r="I9344" t="s">
        <v>52</v>
      </c>
      <c r="J9344" t="s">
        <v>81967</v>
      </c>
      <c r="K9344" t="s">
        <v>81968</v>
      </c>
      <c r="L9344" t="s">
        <v>36</v>
      </c>
      <c r="M9344" t="s">
        <v>54251</v>
      </c>
      <c r="N9344" t="s">
        <v>54252</v>
      </c>
      <c r="O9344" t="s">
        <v>215</v>
      </c>
      <c r="P9344" t="s">
        <v>54251</v>
      </c>
      <c r="Q9344" t="s">
        <v>35</v>
      </c>
      <c r="R9344" t="s">
        <v>35</v>
      </c>
      <c r="S9344" t="s">
        <v>35</v>
      </c>
      <c r="T9344" t="s">
        <v>54253</v>
      </c>
      <c r="U9344" t="s">
        <v>54254</v>
      </c>
      <c r="V9344" t="s">
        <v>63</v>
      </c>
      <c r="W9344" t="s">
        <v>43</v>
      </c>
      <c r="X9344">
        <v>1100000</v>
      </c>
      <c r="Y9344">
        <v>1100000</v>
      </c>
      <c r="Z9344">
        <v>1100000</v>
      </c>
      <c r="AA9344" t="s">
        <v>218</v>
      </c>
      <c r="AB9344" t="s">
        <v>1209</v>
      </c>
    </row>
    <row r="9345" spans="1:28" x14ac:dyDescent="0.25">
      <c r="A9345">
        <v>9344</v>
      </c>
      <c r="B9345" t="s">
        <v>81969</v>
      </c>
      <c r="C9345" t="s">
        <v>81969</v>
      </c>
      <c r="D9345" t="str">
        <f>VLOOKUP(C9345,'[1]Sheet 1'!$C$2:$C$9916,1,0)</f>
        <v>TEJAS MEDICAL AND SURGICAL AGENCY</v>
      </c>
      <c r="E9345" t="s">
        <v>81970</v>
      </c>
      <c r="F9345" t="s">
        <v>81971</v>
      </c>
      <c r="G9345" t="s">
        <v>81972</v>
      </c>
      <c r="H9345" t="s">
        <v>81973</v>
      </c>
      <c r="I9345" t="s">
        <v>52</v>
      </c>
      <c r="J9345" t="s">
        <v>81974</v>
      </c>
      <c r="K9345" t="s">
        <v>81975</v>
      </c>
      <c r="L9345" t="s">
        <v>36</v>
      </c>
      <c r="M9345" t="s">
        <v>13603</v>
      </c>
      <c r="N9345" t="s">
        <v>864</v>
      </c>
      <c r="O9345" t="s">
        <v>865</v>
      </c>
      <c r="P9345" t="s">
        <v>13603</v>
      </c>
      <c r="Q9345" t="s">
        <v>35</v>
      </c>
      <c r="R9345" t="s">
        <v>35</v>
      </c>
      <c r="S9345" t="s">
        <v>35</v>
      </c>
      <c r="T9345" t="s">
        <v>13604</v>
      </c>
      <c r="U9345" t="s">
        <v>13605</v>
      </c>
      <c r="V9345" t="s">
        <v>63</v>
      </c>
      <c r="W9345" t="s">
        <v>43</v>
      </c>
      <c r="X9345">
        <v>6000000</v>
      </c>
      <c r="Y9345">
        <v>6000000</v>
      </c>
      <c r="Z9345">
        <v>6000000</v>
      </c>
      <c r="AA9345" t="s">
        <v>869</v>
      </c>
      <c r="AB9345" t="s">
        <v>870</v>
      </c>
    </row>
    <row r="9346" spans="1:28" x14ac:dyDescent="0.25">
      <c r="A9346">
        <v>9345</v>
      </c>
      <c r="B9346" t="s">
        <v>81976</v>
      </c>
      <c r="C9346" t="s">
        <v>81063</v>
      </c>
      <c r="D9346" t="str">
        <f>VLOOKUP(C9346,'[1]Sheet 1'!$C$2:$C$9916,1,0)</f>
        <v>RAJEEV RANJAN SO ASHOK KUMAR SAHU</v>
      </c>
      <c r="E9346" t="s">
        <v>81977</v>
      </c>
      <c r="F9346" t="s">
        <v>81978</v>
      </c>
      <c r="G9346" t="s">
        <v>81979</v>
      </c>
      <c r="H9346" t="s">
        <v>81980</v>
      </c>
      <c r="I9346" t="s">
        <v>52</v>
      </c>
      <c r="J9346" t="s">
        <v>81981</v>
      </c>
      <c r="K9346" t="s">
        <v>81982</v>
      </c>
      <c r="L9346" t="s">
        <v>36</v>
      </c>
      <c r="M9346" t="s">
        <v>47092</v>
      </c>
      <c r="N9346" t="s">
        <v>1229</v>
      </c>
      <c r="O9346" t="s">
        <v>865</v>
      </c>
      <c r="P9346" t="s">
        <v>47093</v>
      </c>
      <c r="Q9346" t="s">
        <v>35</v>
      </c>
      <c r="R9346" t="s">
        <v>35</v>
      </c>
      <c r="S9346" t="s">
        <v>35</v>
      </c>
      <c r="T9346" t="s">
        <v>47094</v>
      </c>
      <c r="U9346" t="s">
        <v>47095</v>
      </c>
      <c r="V9346" t="s">
        <v>42</v>
      </c>
      <c r="W9346" t="s">
        <v>81</v>
      </c>
      <c r="X9346">
        <v>5000000</v>
      </c>
      <c r="Y9346">
        <v>5000000</v>
      </c>
      <c r="Z9346">
        <v>5000000</v>
      </c>
      <c r="AA9346" t="s">
        <v>869</v>
      </c>
      <c r="AB9346" t="s">
        <v>1233</v>
      </c>
    </row>
    <row r="9347" spans="1:28" x14ac:dyDescent="0.25">
      <c r="A9347">
        <v>9346</v>
      </c>
      <c r="B9347" t="s">
        <v>81983</v>
      </c>
      <c r="C9347" t="s">
        <v>81984</v>
      </c>
      <c r="D9347" t="str">
        <f>VLOOKUP(C9347,'[1]Sheet 1'!$C$2:$C$9916,1,0)</f>
        <v>S.S. CONSTRUCTION</v>
      </c>
      <c r="E9347" t="s">
        <v>81985</v>
      </c>
      <c r="F9347" t="s">
        <v>81986</v>
      </c>
      <c r="G9347" t="s">
        <v>81987</v>
      </c>
      <c r="H9347" t="s">
        <v>81988</v>
      </c>
      <c r="I9347" t="s">
        <v>52</v>
      </c>
      <c r="J9347" t="s">
        <v>81989</v>
      </c>
      <c r="K9347" t="s">
        <v>81990</v>
      </c>
      <c r="L9347" t="s">
        <v>36</v>
      </c>
      <c r="M9347" t="s">
        <v>46952</v>
      </c>
      <c r="N9347" t="s">
        <v>864</v>
      </c>
      <c r="O9347" t="s">
        <v>865</v>
      </c>
      <c r="P9347" t="s">
        <v>46953</v>
      </c>
      <c r="Q9347" t="s">
        <v>35</v>
      </c>
      <c r="R9347" t="s">
        <v>35</v>
      </c>
      <c r="S9347" t="s">
        <v>35</v>
      </c>
      <c r="T9347" t="s">
        <v>46954</v>
      </c>
      <c r="U9347" t="s">
        <v>46955</v>
      </c>
      <c r="V9347" t="s">
        <v>63</v>
      </c>
      <c r="W9347" t="s">
        <v>43</v>
      </c>
      <c r="X9347">
        <v>10000000</v>
      </c>
      <c r="Y9347">
        <v>7500000</v>
      </c>
      <c r="Z9347">
        <v>7500000</v>
      </c>
      <c r="AA9347" t="s">
        <v>869</v>
      </c>
      <c r="AB9347" t="s">
        <v>870</v>
      </c>
    </row>
    <row r="9348" spans="1:28" x14ac:dyDescent="0.25">
      <c r="A9348">
        <v>9347</v>
      </c>
      <c r="B9348" t="s">
        <v>81991</v>
      </c>
      <c r="C9348" t="s">
        <v>33302</v>
      </c>
      <c r="D9348" t="str">
        <f>VLOOKUP(C9348,'[1]Sheet 1'!$C$2:$C$9916,1,0)</f>
        <v>TEXTREND LIFESTYLE PRIVATE LIMITED</v>
      </c>
      <c r="E9348" t="s">
        <v>81992</v>
      </c>
      <c r="F9348" t="s">
        <v>81993</v>
      </c>
      <c r="G9348" t="s">
        <v>81994</v>
      </c>
      <c r="H9348" t="s">
        <v>81995</v>
      </c>
      <c r="I9348" t="s">
        <v>52</v>
      </c>
      <c r="J9348" t="s">
        <v>81996</v>
      </c>
      <c r="K9348" t="s">
        <v>81997</v>
      </c>
      <c r="L9348" t="s">
        <v>36</v>
      </c>
      <c r="M9348" t="s">
        <v>2827</v>
      </c>
      <c r="N9348" t="s">
        <v>1886</v>
      </c>
      <c r="O9348" t="s">
        <v>215</v>
      </c>
      <c r="P9348" t="s">
        <v>2828</v>
      </c>
      <c r="Q9348" t="s">
        <v>35</v>
      </c>
      <c r="R9348" t="s">
        <v>35</v>
      </c>
      <c r="S9348" t="s">
        <v>35</v>
      </c>
      <c r="T9348" t="s">
        <v>35</v>
      </c>
      <c r="U9348" t="s">
        <v>2829</v>
      </c>
      <c r="V9348" t="s">
        <v>42</v>
      </c>
      <c r="W9348" t="s">
        <v>81</v>
      </c>
      <c r="X9348">
        <v>1500000</v>
      </c>
      <c r="Y9348">
        <v>345000</v>
      </c>
      <c r="Z9348">
        <v>345000</v>
      </c>
      <c r="AA9348" t="s">
        <v>218</v>
      </c>
      <c r="AB9348" t="s">
        <v>1890</v>
      </c>
    </row>
    <row r="9349" spans="1:28" x14ac:dyDescent="0.25">
      <c r="A9349">
        <v>9348</v>
      </c>
      <c r="B9349" t="s">
        <v>81998</v>
      </c>
      <c r="C9349" t="s">
        <v>81999</v>
      </c>
      <c r="D9349" t="str">
        <f>VLOOKUP(C9349,'[1]Sheet 1'!$C$2:$C$9916,1,0)</f>
        <v>THANK YOU COLLECTION</v>
      </c>
      <c r="E9349" t="s">
        <v>82000</v>
      </c>
      <c r="F9349" t="s">
        <v>82001</v>
      </c>
      <c r="G9349" t="s">
        <v>82002</v>
      </c>
      <c r="H9349" t="s">
        <v>82003</v>
      </c>
      <c r="I9349" t="s">
        <v>52</v>
      </c>
      <c r="J9349" t="s">
        <v>82004</v>
      </c>
      <c r="K9349" t="s">
        <v>82005</v>
      </c>
      <c r="L9349" t="s">
        <v>36</v>
      </c>
      <c r="M9349" t="s">
        <v>4072</v>
      </c>
      <c r="N9349" t="s">
        <v>864</v>
      </c>
      <c r="O9349" t="s">
        <v>865</v>
      </c>
      <c r="P9349" t="s">
        <v>4073</v>
      </c>
      <c r="Q9349" t="s">
        <v>35</v>
      </c>
      <c r="R9349" t="s">
        <v>35</v>
      </c>
      <c r="S9349" t="s">
        <v>35</v>
      </c>
      <c r="T9349" t="s">
        <v>4074</v>
      </c>
      <c r="U9349" t="s">
        <v>4075</v>
      </c>
      <c r="V9349" t="s">
        <v>42</v>
      </c>
      <c r="W9349" t="s">
        <v>43</v>
      </c>
      <c r="X9349">
        <v>3000000</v>
      </c>
      <c r="Y9349">
        <v>3000000</v>
      </c>
      <c r="Z9349">
        <v>3000000</v>
      </c>
      <c r="AA9349" t="s">
        <v>869</v>
      </c>
      <c r="AB9349" t="s">
        <v>870</v>
      </c>
    </row>
    <row r="9350" spans="1:28" x14ac:dyDescent="0.25">
      <c r="A9350">
        <v>9349</v>
      </c>
      <c r="B9350" t="s">
        <v>82006</v>
      </c>
      <c r="C9350" t="s">
        <v>82006</v>
      </c>
      <c r="D9350" t="str">
        <f>VLOOKUP(C9350,'[1]Sheet 1'!$C$2:$C$9916,1,0)</f>
        <v>SHREEDHAR WEBPRINT</v>
      </c>
      <c r="E9350" t="s">
        <v>82007</v>
      </c>
      <c r="F9350" t="s">
        <v>82008</v>
      </c>
      <c r="G9350" t="s">
        <v>82009</v>
      </c>
      <c r="H9350" t="s">
        <v>82010</v>
      </c>
      <c r="I9350" t="s">
        <v>52</v>
      </c>
      <c r="J9350" t="s">
        <v>82011</v>
      </c>
      <c r="K9350" t="s">
        <v>82012</v>
      </c>
      <c r="L9350" t="s">
        <v>36</v>
      </c>
      <c r="M9350" t="s">
        <v>24845</v>
      </c>
      <c r="N9350" t="s">
        <v>338</v>
      </c>
      <c r="O9350" t="s">
        <v>258</v>
      </c>
      <c r="P9350" t="s">
        <v>24846</v>
      </c>
      <c r="Q9350" t="s">
        <v>35</v>
      </c>
      <c r="R9350" t="s">
        <v>35</v>
      </c>
      <c r="S9350" t="s">
        <v>35</v>
      </c>
      <c r="T9350" t="s">
        <v>24847</v>
      </c>
      <c r="U9350" t="s">
        <v>24848</v>
      </c>
      <c r="V9350" t="s">
        <v>42</v>
      </c>
      <c r="W9350" t="s">
        <v>43</v>
      </c>
      <c r="X9350">
        <v>2400000</v>
      </c>
      <c r="Y9350">
        <v>2400000</v>
      </c>
      <c r="Z9350">
        <v>2400000</v>
      </c>
      <c r="AA9350" t="s">
        <v>264</v>
      </c>
      <c r="AB9350" t="s">
        <v>1286</v>
      </c>
    </row>
    <row r="9351" spans="1:28" x14ac:dyDescent="0.25">
      <c r="A9351">
        <v>9350</v>
      </c>
      <c r="B9351" t="s">
        <v>82013</v>
      </c>
      <c r="C9351" t="s">
        <v>82014</v>
      </c>
      <c r="D9351" t="str">
        <f>VLOOKUP(C9351,'[1]Sheet 1'!$C$2:$C$9916,1,0)</f>
        <v>AZZURE IMPEX</v>
      </c>
      <c r="E9351" t="s">
        <v>82015</v>
      </c>
      <c r="F9351" t="s">
        <v>82016</v>
      </c>
      <c r="G9351" t="s">
        <v>82017</v>
      </c>
      <c r="H9351" t="s">
        <v>82018</v>
      </c>
      <c r="I9351" t="s">
        <v>225</v>
      </c>
      <c r="J9351" t="s">
        <v>82019</v>
      </c>
      <c r="K9351" t="s">
        <v>82020</v>
      </c>
      <c r="L9351" t="s">
        <v>36</v>
      </c>
      <c r="M9351" t="s">
        <v>37221</v>
      </c>
      <c r="N9351" t="s">
        <v>1156</v>
      </c>
      <c r="O9351" t="s">
        <v>1157</v>
      </c>
      <c r="P9351" t="s">
        <v>37222</v>
      </c>
      <c r="Q9351" t="s">
        <v>35</v>
      </c>
      <c r="R9351" t="s">
        <v>35</v>
      </c>
      <c r="S9351" t="s">
        <v>35</v>
      </c>
      <c r="T9351" t="s">
        <v>37223</v>
      </c>
      <c r="U9351" t="s">
        <v>37224</v>
      </c>
      <c r="V9351" t="s">
        <v>42</v>
      </c>
      <c r="W9351" t="s">
        <v>43</v>
      </c>
      <c r="X9351">
        <v>6000000</v>
      </c>
      <c r="Y9351">
        <v>5000000</v>
      </c>
      <c r="Z9351" t="s">
        <v>35</v>
      </c>
      <c r="AA9351" t="s">
        <v>1161</v>
      </c>
      <c r="AB9351" t="s">
        <v>35</v>
      </c>
    </row>
    <row r="9352" spans="1:28" x14ac:dyDescent="0.25">
      <c r="A9352">
        <v>9351</v>
      </c>
      <c r="B9352" t="s">
        <v>82021</v>
      </c>
      <c r="C9352" t="s">
        <v>82022</v>
      </c>
      <c r="D9352" t="str">
        <f>VLOOKUP(C9352,'[1]Sheet 1'!$C$2:$C$9916,1,0)</f>
        <v>SIKKA BROADBAND PRIVATE LIMITED</v>
      </c>
      <c r="E9352" t="s">
        <v>82023</v>
      </c>
      <c r="F9352" t="s">
        <v>82024</v>
      </c>
      <c r="G9352" t="s">
        <v>82025</v>
      </c>
      <c r="H9352" t="s">
        <v>82026</v>
      </c>
      <c r="I9352" t="s">
        <v>52</v>
      </c>
      <c r="J9352" t="s">
        <v>82027</v>
      </c>
      <c r="K9352" t="s">
        <v>82028</v>
      </c>
      <c r="L9352" t="s">
        <v>36</v>
      </c>
      <c r="M9352" t="s">
        <v>4867</v>
      </c>
      <c r="N9352" t="s">
        <v>699</v>
      </c>
      <c r="O9352" t="s">
        <v>92</v>
      </c>
      <c r="P9352" t="s">
        <v>4868</v>
      </c>
      <c r="Q9352" t="s">
        <v>35</v>
      </c>
      <c r="R9352" t="s">
        <v>35</v>
      </c>
      <c r="S9352" t="s">
        <v>35</v>
      </c>
      <c r="T9352" t="s">
        <v>4869</v>
      </c>
      <c r="U9352" t="s">
        <v>4870</v>
      </c>
      <c r="V9352" t="s">
        <v>42</v>
      </c>
      <c r="W9352" t="s">
        <v>43</v>
      </c>
      <c r="X9352">
        <v>5000000</v>
      </c>
      <c r="Y9352">
        <v>5000000</v>
      </c>
      <c r="Z9352">
        <v>5000000</v>
      </c>
      <c r="AA9352" t="s">
        <v>96</v>
      </c>
      <c r="AB9352" t="s">
        <v>703</v>
      </c>
    </row>
    <row r="9353" spans="1:28" x14ac:dyDescent="0.25">
      <c r="A9353">
        <v>9352</v>
      </c>
      <c r="B9353" t="s">
        <v>82029</v>
      </c>
      <c r="C9353" t="s">
        <v>82030</v>
      </c>
      <c r="D9353" t="str">
        <f>VLOOKUP(C9353,'[1]Sheet 1'!$C$2:$C$9916,1,0)</f>
        <v>MISS INDIA COSMETICS</v>
      </c>
      <c r="E9353" t="s">
        <v>82031</v>
      </c>
      <c r="F9353" t="s">
        <v>82032</v>
      </c>
      <c r="G9353" t="s">
        <v>82033</v>
      </c>
      <c r="H9353" t="s">
        <v>82034</v>
      </c>
      <c r="I9353" t="s">
        <v>52</v>
      </c>
      <c r="J9353" t="s">
        <v>82035</v>
      </c>
      <c r="K9353" t="s">
        <v>82036</v>
      </c>
      <c r="L9353" t="s">
        <v>36</v>
      </c>
      <c r="M9353" t="s">
        <v>4990</v>
      </c>
      <c r="N9353" t="s">
        <v>4991</v>
      </c>
      <c r="O9353" t="s">
        <v>215</v>
      </c>
      <c r="P9353" t="s">
        <v>4992</v>
      </c>
      <c r="Q9353" t="s">
        <v>35</v>
      </c>
      <c r="R9353" t="s">
        <v>35</v>
      </c>
      <c r="S9353" t="s">
        <v>35</v>
      </c>
      <c r="T9353" t="s">
        <v>35</v>
      </c>
      <c r="U9353" t="s">
        <v>4993</v>
      </c>
      <c r="V9353" t="s">
        <v>42</v>
      </c>
      <c r="W9353" t="s">
        <v>43</v>
      </c>
      <c r="X9353">
        <v>150000</v>
      </c>
      <c r="Y9353">
        <v>1000000</v>
      </c>
      <c r="Z9353">
        <v>1000000</v>
      </c>
      <c r="AA9353" t="s">
        <v>218</v>
      </c>
      <c r="AB9353" t="s">
        <v>1890</v>
      </c>
    </row>
    <row r="9354" spans="1:28" x14ac:dyDescent="0.25">
      <c r="A9354">
        <v>9353</v>
      </c>
      <c r="B9354" t="s">
        <v>82037</v>
      </c>
      <c r="C9354" t="s">
        <v>82038</v>
      </c>
      <c r="D9354" t="str">
        <f>VLOOKUP(C9354,'[1]Sheet 1'!$C$2:$C$9916,1,0)</f>
        <v>GAYATRI PHARMACHEM</v>
      </c>
      <c r="E9354" t="s">
        <v>82039</v>
      </c>
      <c r="F9354" t="s">
        <v>82040</v>
      </c>
      <c r="G9354" t="s">
        <v>82041</v>
      </c>
      <c r="H9354" t="s">
        <v>82042</v>
      </c>
      <c r="I9354" t="s">
        <v>52</v>
      </c>
      <c r="J9354" t="s">
        <v>82043</v>
      </c>
      <c r="K9354" t="s">
        <v>82044</v>
      </c>
      <c r="L9354" t="s">
        <v>36</v>
      </c>
      <c r="M9354" t="s">
        <v>2635</v>
      </c>
      <c r="N9354" t="s">
        <v>338</v>
      </c>
      <c r="O9354" t="s">
        <v>258</v>
      </c>
      <c r="P9354" t="s">
        <v>2636</v>
      </c>
      <c r="Q9354" t="s">
        <v>35</v>
      </c>
      <c r="R9354" t="s">
        <v>35</v>
      </c>
      <c r="S9354" t="s">
        <v>35</v>
      </c>
      <c r="T9354" t="s">
        <v>2637</v>
      </c>
      <c r="U9354" t="s">
        <v>2638</v>
      </c>
      <c r="V9354" t="s">
        <v>63</v>
      </c>
      <c r="W9354" t="s">
        <v>43</v>
      </c>
      <c r="X9354">
        <v>10000000</v>
      </c>
      <c r="Y9354">
        <v>10000000</v>
      </c>
      <c r="Z9354">
        <v>10000000</v>
      </c>
      <c r="AA9354" t="s">
        <v>264</v>
      </c>
      <c r="AB9354" t="s">
        <v>344</v>
      </c>
    </row>
    <row r="9355" spans="1:28" x14ac:dyDescent="0.25">
      <c r="A9355">
        <v>9354</v>
      </c>
      <c r="B9355" t="s">
        <v>82045</v>
      </c>
      <c r="C9355" t="s">
        <v>19424</v>
      </c>
      <c r="D9355" t="str">
        <f>VLOOKUP(C9355,'[1]Sheet 1'!$C$2:$C$9916,1,0)</f>
        <v>STAR ENTERPRISES</v>
      </c>
      <c r="E9355" t="s">
        <v>82046</v>
      </c>
      <c r="F9355" t="s">
        <v>82047</v>
      </c>
      <c r="G9355" t="s">
        <v>82048</v>
      </c>
      <c r="H9355" t="s">
        <v>82049</v>
      </c>
      <c r="I9355" t="s">
        <v>225</v>
      </c>
      <c r="J9355" t="s">
        <v>82050</v>
      </c>
      <c r="K9355" t="s">
        <v>82051</v>
      </c>
      <c r="L9355" t="s">
        <v>36</v>
      </c>
      <c r="M9355" t="s">
        <v>21366</v>
      </c>
      <c r="N9355" t="s">
        <v>1156</v>
      </c>
      <c r="O9355" t="s">
        <v>1157</v>
      </c>
      <c r="P9355" t="s">
        <v>21367</v>
      </c>
      <c r="Q9355" t="s">
        <v>35</v>
      </c>
      <c r="R9355" t="s">
        <v>35</v>
      </c>
      <c r="S9355" t="s">
        <v>35</v>
      </c>
      <c r="T9355" t="s">
        <v>21368</v>
      </c>
      <c r="U9355" t="s">
        <v>21369</v>
      </c>
      <c r="V9355" t="s">
        <v>42</v>
      </c>
      <c r="W9355" t="s">
        <v>43</v>
      </c>
      <c r="X9355">
        <v>9000000</v>
      </c>
      <c r="Y9355">
        <v>9000000</v>
      </c>
      <c r="Z9355" t="s">
        <v>35</v>
      </c>
      <c r="AA9355" t="s">
        <v>1161</v>
      </c>
      <c r="AB9355" t="s">
        <v>35</v>
      </c>
    </row>
    <row r="9356" spans="1:28" x14ac:dyDescent="0.25">
      <c r="A9356">
        <v>9355</v>
      </c>
      <c r="B9356" t="s">
        <v>82052</v>
      </c>
      <c r="C9356" t="s">
        <v>33302</v>
      </c>
      <c r="D9356" t="str">
        <f>VLOOKUP(C9356,'[1]Sheet 1'!$C$2:$C$9916,1,0)</f>
        <v>TEXTREND LIFESTYLE PRIVATE LIMITED</v>
      </c>
      <c r="E9356" t="s">
        <v>82053</v>
      </c>
      <c r="F9356" t="s">
        <v>82054</v>
      </c>
      <c r="G9356" t="s">
        <v>82055</v>
      </c>
      <c r="H9356" t="s">
        <v>82056</v>
      </c>
      <c r="I9356" t="s">
        <v>52</v>
      </c>
      <c r="J9356" t="s">
        <v>82057</v>
      </c>
      <c r="K9356" t="s">
        <v>82058</v>
      </c>
      <c r="L9356" t="s">
        <v>36</v>
      </c>
      <c r="M9356" t="s">
        <v>45409</v>
      </c>
      <c r="N9356" t="s">
        <v>45410</v>
      </c>
      <c r="O9356" t="s">
        <v>865</v>
      </c>
      <c r="P9356" t="s">
        <v>45411</v>
      </c>
      <c r="Q9356" t="s">
        <v>35</v>
      </c>
      <c r="R9356" t="s">
        <v>35</v>
      </c>
      <c r="S9356" t="s">
        <v>35</v>
      </c>
      <c r="T9356" t="s">
        <v>45412</v>
      </c>
      <c r="U9356" t="s">
        <v>45413</v>
      </c>
      <c r="V9356" t="s">
        <v>42</v>
      </c>
      <c r="W9356" t="s">
        <v>81</v>
      </c>
      <c r="X9356">
        <v>3500000</v>
      </c>
      <c r="Y9356">
        <v>3500000</v>
      </c>
      <c r="Z9356">
        <v>3500000</v>
      </c>
      <c r="AA9356" t="s">
        <v>869</v>
      </c>
      <c r="AB9356" t="s">
        <v>1233</v>
      </c>
    </row>
    <row r="9357" spans="1:28" x14ac:dyDescent="0.25">
      <c r="A9357">
        <v>9356</v>
      </c>
      <c r="B9357" t="s">
        <v>61667</v>
      </c>
      <c r="C9357" t="s">
        <v>82059</v>
      </c>
      <c r="D9357" t="str">
        <f>VLOOKUP(C9357,'[1]Sheet 1'!$C$2:$C$9916,1,0)</f>
        <v>JAISWAL TRADERS</v>
      </c>
      <c r="E9357" t="s">
        <v>82060</v>
      </c>
      <c r="F9357" t="s">
        <v>82061</v>
      </c>
      <c r="G9357" t="s">
        <v>82062</v>
      </c>
      <c r="H9357" t="s">
        <v>82063</v>
      </c>
      <c r="I9357" t="s">
        <v>52</v>
      </c>
      <c r="J9357" t="s">
        <v>82064</v>
      </c>
      <c r="K9357" t="s">
        <v>64559</v>
      </c>
      <c r="L9357" t="s">
        <v>36</v>
      </c>
      <c r="M9357" t="s">
        <v>1536</v>
      </c>
      <c r="N9357" t="s">
        <v>823</v>
      </c>
      <c r="O9357" t="s">
        <v>92</v>
      </c>
      <c r="P9357" t="s">
        <v>1537</v>
      </c>
      <c r="Q9357" t="s">
        <v>35</v>
      </c>
      <c r="R9357" t="s">
        <v>35</v>
      </c>
      <c r="S9357" t="s">
        <v>35</v>
      </c>
      <c r="T9357" t="s">
        <v>946</v>
      </c>
      <c r="U9357" t="s">
        <v>1538</v>
      </c>
      <c r="V9357" t="s">
        <v>63</v>
      </c>
      <c r="W9357" t="s">
        <v>43</v>
      </c>
      <c r="X9357">
        <v>2500000</v>
      </c>
      <c r="Y9357">
        <v>2500000</v>
      </c>
      <c r="Z9357">
        <v>2500000</v>
      </c>
      <c r="AA9357" t="s">
        <v>96</v>
      </c>
      <c r="AB9357" t="s">
        <v>827</v>
      </c>
    </row>
    <row r="9358" spans="1:28" x14ac:dyDescent="0.25">
      <c r="A9358">
        <v>9357</v>
      </c>
      <c r="B9358" t="s">
        <v>82065</v>
      </c>
      <c r="C9358" t="s">
        <v>82065</v>
      </c>
      <c r="D9358" t="str">
        <f>VLOOKUP(C9358,'[1]Sheet 1'!$C$2:$C$9916,1,0)</f>
        <v>ANURAG PHARMA</v>
      </c>
      <c r="E9358" t="s">
        <v>82066</v>
      </c>
      <c r="F9358" t="s">
        <v>82067</v>
      </c>
      <c r="G9358" t="s">
        <v>82068</v>
      </c>
      <c r="H9358" t="s">
        <v>82069</v>
      </c>
      <c r="I9358" t="s">
        <v>52</v>
      </c>
      <c r="J9358" t="s">
        <v>82070</v>
      </c>
      <c r="K9358" t="s">
        <v>82071</v>
      </c>
      <c r="L9358" t="s">
        <v>36</v>
      </c>
      <c r="M9358" t="s">
        <v>13603</v>
      </c>
      <c r="N9358" t="s">
        <v>864</v>
      </c>
      <c r="O9358" t="s">
        <v>865</v>
      </c>
      <c r="P9358" t="s">
        <v>13603</v>
      </c>
      <c r="Q9358" t="s">
        <v>35</v>
      </c>
      <c r="R9358" t="s">
        <v>35</v>
      </c>
      <c r="S9358" t="s">
        <v>35</v>
      </c>
      <c r="T9358" t="s">
        <v>13604</v>
      </c>
      <c r="U9358" t="s">
        <v>13605</v>
      </c>
      <c r="V9358" t="s">
        <v>63</v>
      </c>
      <c r="W9358" t="s">
        <v>43</v>
      </c>
      <c r="X9358">
        <v>1500000</v>
      </c>
      <c r="Y9358">
        <v>1500000</v>
      </c>
      <c r="Z9358">
        <v>1500000</v>
      </c>
      <c r="AA9358" t="s">
        <v>869</v>
      </c>
      <c r="AB9358" t="s">
        <v>870</v>
      </c>
    </row>
    <row r="9359" spans="1:28" x14ac:dyDescent="0.25">
      <c r="A9359">
        <v>9358</v>
      </c>
      <c r="B9359" t="s">
        <v>82072</v>
      </c>
      <c r="C9359" t="s">
        <v>82073</v>
      </c>
      <c r="D9359" t="str">
        <f>VLOOKUP(C9359,'[1]Sheet 1'!$C$2:$C$9916,1,0)</f>
        <v>WORLD TRAVEL SERVICES</v>
      </c>
      <c r="E9359" t="s">
        <v>82074</v>
      </c>
      <c r="F9359" t="s">
        <v>82075</v>
      </c>
      <c r="G9359" t="s">
        <v>82076</v>
      </c>
      <c r="H9359" t="s">
        <v>82077</v>
      </c>
      <c r="I9359" t="s">
        <v>52</v>
      </c>
      <c r="J9359" t="s">
        <v>82078</v>
      </c>
      <c r="K9359" t="s">
        <v>82079</v>
      </c>
      <c r="L9359" t="s">
        <v>36</v>
      </c>
      <c r="M9359" t="s">
        <v>9495</v>
      </c>
      <c r="N9359" t="s">
        <v>823</v>
      </c>
      <c r="O9359" t="s">
        <v>92</v>
      </c>
      <c r="P9359" t="s">
        <v>9496</v>
      </c>
      <c r="Q9359" t="s">
        <v>35</v>
      </c>
      <c r="R9359" t="s">
        <v>35</v>
      </c>
      <c r="S9359" t="s">
        <v>35</v>
      </c>
      <c r="T9359" t="s">
        <v>35</v>
      </c>
      <c r="U9359" t="s">
        <v>9497</v>
      </c>
      <c r="V9359" t="s">
        <v>63</v>
      </c>
      <c r="W9359" t="s">
        <v>43</v>
      </c>
      <c r="X9359">
        <v>1000000</v>
      </c>
      <c r="Y9359">
        <v>1000000</v>
      </c>
      <c r="Z9359">
        <v>800000</v>
      </c>
      <c r="AA9359" t="s">
        <v>96</v>
      </c>
      <c r="AB9359" t="s">
        <v>827</v>
      </c>
    </row>
    <row r="9360" spans="1:28" x14ac:dyDescent="0.25">
      <c r="A9360">
        <v>9359</v>
      </c>
      <c r="B9360" t="s">
        <v>82080</v>
      </c>
      <c r="C9360" t="s">
        <v>82081</v>
      </c>
      <c r="D9360" t="str">
        <f>VLOOKUP(C9360,'[1]Sheet 1'!$C$2:$C$9916,1,0)</f>
        <v>SIKKA INFRATECH PRIVATE LIMITED</v>
      </c>
      <c r="E9360" t="s">
        <v>82082</v>
      </c>
      <c r="F9360" t="s">
        <v>82083</v>
      </c>
      <c r="G9360" t="s">
        <v>82084</v>
      </c>
      <c r="H9360" t="s">
        <v>82085</v>
      </c>
      <c r="I9360" t="s">
        <v>52</v>
      </c>
      <c r="J9360" t="s">
        <v>82086</v>
      </c>
      <c r="K9360" t="s">
        <v>82087</v>
      </c>
      <c r="L9360" t="s">
        <v>36</v>
      </c>
      <c r="M9360" t="s">
        <v>4867</v>
      </c>
      <c r="N9360" t="s">
        <v>699</v>
      </c>
      <c r="O9360" t="s">
        <v>92</v>
      </c>
      <c r="P9360" t="s">
        <v>4868</v>
      </c>
      <c r="Q9360" t="s">
        <v>35</v>
      </c>
      <c r="R9360" t="s">
        <v>35</v>
      </c>
      <c r="S9360" t="s">
        <v>35</v>
      </c>
      <c r="T9360" t="s">
        <v>4869</v>
      </c>
      <c r="U9360" t="s">
        <v>4870</v>
      </c>
      <c r="V9360" t="s">
        <v>42</v>
      </c>
      <c r="W9360" t="s">
        <v>43</v>
      </c>
      <c r="X9360">
        <v>6000000</v>
      </c>
      <c r="Y9360">
        <v>6000000</v>
      </c>
      <c r="Z9360">
        <v>5000000</v>
      </c>
      <c r="AA9360" t="s">
        <v>96</v>
      </c>
      <c r="AB9360" t="s">
        <v>703</v>
      </c>
    </row>
    <row r="9361" spans="1:28" x14ac:dyDescent="0.25">
      <c r="A9361">
        <v>9360</v>
      </c>
      <c r="B9361" t="s">
        <v>81983</v>
      </c>
      <c r="C9361" t="s">
        <v>33302</v>
      </c>
      <c r="D9361" t="str">
        <f>VLOOKUP(C9361,'[1]Sheet 1'!$C$2:$C$9916,1,0)</f>
        <v>TEXTREND LIFESTYLE PRIVATE LIMITED</v>
      </c>
      <c r="E9361" t="s">
        <v>81985</v>
      </c>
      <c r="F9361" t="s">
        <v>81986</v>
      </c>
      <c r="G9361" t="s">
        <v>81987</v>
      </c>
      <c r="H9361" t="s">
        <v>81988</v>
      </c>
      <c r="I9361" t="s">
        <v>52</v>
      </c>
      <c r="J9361" t="s">
        <v>82088</v>
      </c>
      <c r="K9361" t="s">
        <v>82089</v>
      </c>
      <c r="L9361" t="s">
        <v>36</v>
      </c>
      <c r="M9361" t="s">
        <v>46952</v>
      </c>
      <c r="N9361" t="s">
        <v>864</v>
      </c>
      <c r="O9361" t="s">
        <v>865</v>
      </c>
      <c r="P9361" t="s">
        <v>46953</v>
      </c>
      <c r="Q9361" t="s">
        <v>35</v>
      </c>
      <c r="R9361" t="s">
        <v>35</v>
      </c>
      <c r="S9361" t="s">
        <v>35</v>
      </c>
      <c r="T9361" t="s">
        <v>46954</v>
      </c>
      <c r="U9361" t="s">
        <v>46955</v>
      </c>
      <c r="V9361" t="s">
        <v>63</v>
      </c>
      <c r="W9361" t="s">
        <v>43</v>
      </c>
      <c r="X9361">
        <v>10000000</v>
      </c>
      <c r="Y9361">
        <v>7500000</v>
      </c>
      <c r="Z9361">
        <v>7500000</v>
      </c>
      <c r="AA9361" t="s">
        <v>869</v>
      </c>
      <c r="AB9361" t="s">
        <v>870</v>
      </c>
    </row>
    <row r="9362" spans="1:28" x14ac:dyDescent="0.25">
      <c r="A9362">
        <v>9361</v>
      </c>
      <c r="B9362" t="s">
        <v>82090</v>
      </c>
      <c r="C9362" t="s">
        <v>82091</v>
      </c>
      <c r="D9362" t="str">
        <f>VLOOKUP(C9362,'[1]Sheet 1'!$C$2:$C$9916,1,0)</f>
        <v>HARSH PHOTOCOPY</v>
      </c>
      <c r="E9362" t="s">
        <v>82092</v>
      </c>
      <c r="F9362" t="s">
        <v>82093</v>
      </c>
      <c r="G9362" t="s">
        <v>82094</v>
      </c>
      <c r="H9362" t="s">
        <v>82095</v>
      </c>
      <c r="I9362" t="s">
        <v>52</v>
      </c>
      <c r="J9362" t="s">
        <v>82096</v>
      </c>
      <c r="K9362" t="s">
        <v>82097</v>
      </c>
      <c r="L9362" t="s">
        <v>36</v>
      </c>
      <c r="M9362" t="s">
        <v>56843</v>
      </c>
      <c r="N9362" t="s">
        <v>1229</v>
      </c>
      <c r="O9362" t="s">
        <v>865</v>
      </c>
      <c r="P9362" t="s">
        <v>56844</v>
      </c>
      <c r="Q9362" t="s">
        <v>35</v>
      </c>
      <c r="R9362" t="s">
        <v>35</v>
      </c>
      <c r="S9362" t="s">
        <v>35</v>
      </c>
      <c r="T9362" t="s">
        <v>56845</v>
      </c>
      <c r="U9362" t="s">
        <v>56846</v>
      </c>
      <c r="V9362" t="s">
        <v>42</v>
      </c>
      <c r="W9362" t="s">
        <v>43</v>
      </c>
      <c r="X9362">
        <v>1000000</v>
      </c>
      <c r="Y9362">
        <v>1000000</v>
      </c>
      <c r="Z9362">
        <v>1000000</v>
      </c>
      <c r="AA9362" t="s">
        <v>869</v>
      </c>
      <c r="AB9362" t="s">
        <v>1233</v>
      </c>
    </row>
    <row r="9363" spans="1:28" x14ac:dyDescent="0.25">
      <c r="A9363">
        <v>9362</v>
      </c>
      <c r="B9363" t="s">
        <v>82098</v>
      </c>
      <c r="C9363" t="s">
        <v>82099</v>
      </c>
      <c r="D9363" t="str">
        <f>VLOOKUP(C9363,'[1]Sheet 1'!$C$2:$C$9916,1,0)</f>
        <v>V GOLD JEWELLERS</v>
      </c>
      <c r="E9363" t="s">
        <v>82100</v>
      </c>
      <c r="F9363" t="s">
        <v>82101</v>
      </c>
      <c r="G9363" t="s">
        <v>82102</v>
      </c>
      <c r="H9363" t="s">
        <v>82103</v>
      </c>
      <c r="I9363" t="s">
        <v>225</v>
      </c>
      <c r="J9363" t="s">
        <v>82104</v>
      </c>
      <c r="K9363" t="s">
        <v>82105</v>
      </c>
      <c r="L9363" t="s">
        <v>36</v>
      </c>
      <c r="M9363" t="s">
        <v>70580</v>
      </c>
      <c r="N9363" t="s">
        <v>31322</v>
      </c>
      <c r="O9363" t="s">
        <v>3306</v>
      </c>
      <c r="P9363" t="s">
        <v>70581</v>
      </c>
      <c r="Q9363" t="s">
        <v>35</v>
      </c>
      <c r="R9363" t="s">
        <v>35</v>
      </c>
      <c r="S9363" t="s">
        <v>35</v>
      </c>
      <c r="T9363" t="s">
        <v>70582</v>
      </c>
      <c r="U9363" t="s">
        <v>70583</v>
      </c>
      <c r="V9363" t="s">
        <v>63</v>
      </c>
      <c r="W9363" t="s">
        <v>43</v>
      </c>
      <c r="X9363">
        <v>9000000</v>
      </c>
      <c r="Y9363">
        <v>9000000</v>
      </c>
      <c r="Z9363" t="s">
        <v>35</v>
      </c>
      <c r="AA9363" t="s">
        <v>3310</v>
      </c>
      <c r="AB9363" t="s">
        <v>9325</v>
      </c>
    </row>
    <row r="9364" spans="1:28" x14ac:dyDescent="0.25">
      <c r="A9364">
        <v>9363</v>
      </c>
      <c r="B9364" t="s">
        <v>82106</v>
      </c>
      <c r="C9364" t="s">
        <v>82107</v>
      </c>
      <c r="D9364" t="str">
        <f>VLOOKUP(C9364,'[1]Sheet 1'!$C$2:$C$9916,1,0)</f>
        <v>FINISHVEL FABTECH (INDIA) LIMITED</v>
      </c>
      <c r="E9364" t="s">
        <v>82108</v>
      </c>
      <c r="F9364" t="s">
        <v>82109</v>
      </c>
      <c r="G9364" t="s">
        <v>82110</v>
      </c>
      <c r="H9364" t="s">
        <v>82111</v>
      </c>
      <c r="I9364" t="s">
        <v>225</v>
      </c>
      <c r="J9364" t="s">
        <v>82112</v>
      </c>
      <c r="K9364" t="s">
        <v>82113</v>
      </c>
      <c r="L9364" t="s">
        <v>36</v>
      </c>
      <c r="M9364" t="s">
        <v>21366</v>
      </c>
      <c r="N9364" t="s">
        <v>1156</v>
      </c>
      <c r="O9364" t="s">
        <v>1157</v>
      </c>
      <c r="P9364" t="s">
        <v>21367</v>
      </c>
      <c r="Q9364" t="s">
        <v>35</v>
      </c>
      <c r="R9364" t="s">
        <v>35</v>
      </c>
      <c r="S9364" t="s">
        <v>35</v>
      </c>
      <c r="T9364" t="s">
        <v>21368</v>
      </c>
      <c r="U9364" t="s">
        <v>21369</v>
      </c>
      <c r="V9364" t="s">
        <v>42</v>
      </c>
      <c r="W9364" t="s">
        <v>43</v>
      </c>
      <c r="X9364">
        <v>4000000</v>
      </c>
      <c r="Y9364">
        <v>4000000</v>
      </c>
      <c r="Z9364" t="s">
        <v>35</v>
      </c>
      <c r="AA9364" t="s">
        <v>1161</v>
      </c>
      <c r="AB9364" t="s">
        <v>35</v>
      </c>
    </row>
    <row r="9365" spans="1:28" x14ac:dyDescent="0.25">
      <c r="A9365">
        <v>9364</v>
      </c>
      <c r="B9365" t="s">
        <v>82114</v>
      </c>
      <c r="C9365" t="s">
        <v>82115</v>
      </c>
      <c r="D9365" t="str">
        <f>VLOOKUP(C9365,'[1]Sheet 1'!$C$2:$C$9916,1,0)</f>
        <v>ASSOCIATED METAL FINISHERS.</v>
      </c>
      <c r="E9365" t="s">
        <v>82116</v>
      </c>
      <c r="F9365" t="s">
        <v>82117</v>
      </c>
      <c r="G9365" t="s">
        <v>82118</v>
      </c>
      <c r="H9365" t="s">
        <v>82119</v>
      </c>
      <c r="I9365" t="s">
        <v>225</v>
      </c>
      <c r="J9365" t="s">
        <v>82120</v>
      </c>
      <c r="K9365" t="s">
        <v>82121</v>
      </c>
      <c r="L9365" t="s">
        <v>36</v>
      </c>
      <c r="M9365" t="s">
        <v>82122</v>
      </c>
      <c r="N9365" t="s">
        <v>198</v>
      </c>
      <c r="O9365" t="s">
        <v>199</v>
      </c>
      <c r="P9365" t="s">
        <v>82123</v>
      </c>
      <c r="Q9365" t="s">
        <v>82124</v>
      </c>
      <c r="R9365" t="s">
        <v>82125</v>
      </c>
      <c r="S9365" t="s">
        <v>35</v>
      </c>
      <c r="T9365" t="s">
        <v>82126</v>
      </c>
      <c r="U9365" t="s">
        <v>82127</v>
      </c>
      <c r="V9365" t="s">
        <v>42</v>
      </c>
      <c r="W9365" t="s">
        <v>81</v>
      </c>
      <c r="X9365">
        <v>10000000</v>
      </c>
      <c r="Y9365">
        <v>10000000</v>
      </c>
      <c r="Z9365" t="s">
        <v>35</v>
      </c>
      <c r="AA9365" t="s">
        <v>204</v>
      </c>
      <c r="AB9365" t="s">
        <v>205</v>
      </c>
    </row>
    <row r="9366" spans="1:28" x14ac:dyDescent="0.25">
      <c r="A9366">
        <v>9365</v>
      </c>
      <c r="B9366" t="s">
        <v>79650</v>
      </c>
      <c r="C9366" t="s">
        <v>82128</v>
      </c>
      <c r="D9366" t="str">
        <f>VLOOKUP(C9366,'[1]Sheet 1'!$C$2:$C$9916,1,0)</f>
        <v>MR. EVENTSYS</v>
      </c>
      <c r="E9366" t="s">
        <v>82129</v>
      </c>
      <c r="F9366" t="s">
        <v>82130</v>
      </c>
      <c r="G9366" t="s">
        <v>79654</v>
      </c>
      <c r="H9366" t="s">
        <v>79655</v>
      </c>
      <c r="I9366" t="s">
        <v>52</v>
      </c>
      <c r="J9366" t="s">
        <v>82131</v>
      </c>
      <c r="K9366" t="s">
        <v>82132</v>
      </c>
      <c r="L9366" t="s">
        <v>36</v>
      </c>
      <c r="M9366" t="s">
        <v>79658</v>
      </c>
      <c r="N9366" t="s">
        <v>1229</v>
      </c>
      <c r="O9366" t="s">
        <v>865</v>
      </c>
      <c r="P9366" t="s">
        <v>79659</v>
      </c>
      <c r="Q9366" t="s">
        <v>35</v>
      </c>
      <c r="R9366" t="s">
        <v>35</v>
      </c>
      <c r="S9366" t="s">
        <v>35</v>
      </c>
      <c r="T9366" t="s">
        <v>79660</v>
      </c>
      <c r="U9366" t="s">
        <v>79661</v>
      </c>
      <c r="V9366" t="s">
        <v>42</v>
      </c>
      <c r="W9366" t="s">
        <v>81</v>
      </c>
      <c r="X9366">
        <v>1200000</v>
      </c>
      <c r="Y9366">
        <v>1200000</v>
      </c>
      <c r="Z9366">
        <v>1200000</v>
      </c>
      <c r="AA9366" t="s">
        <v>869</v>
      </c>
      <c r="AB9366" t="s">
        <v>1233</v>
      </c>
    </row>
    <row r="9367" spans="1:28" x14ac:dyDescent="0.25">
      <c r="A9367">
        <v>9366</v>
      </c>
      <c r="B9367" t="s">
        <v>82133</v>
      </c>
      <c r="C9367" t="s">
        <v>82134</v>
      </c>
      <c r="D9367" t="str">
        <f>VLOOKUP(C9367,'[1]Sheet 1'!$C$2:$C$9916,1,0)</f>
        <v>KALKA DISCOUNT PHARMACY</v>
      </c>
      <c r="E9367" t="s">
        <v>82135</v>
      </c>
      <c r="F9367" t="s">
        <v>82136</v>
      </c>
      <c r="G9367" t="s">
        <v>82137</v>
      </c>
      <c r="H9367" t="s">
        <v>82138</v>
      </c>
      <c r="I9367" t="s">
        <v>233</v>
      </c>
      <c r="J9367" t="s">
        <v>82131</v>
      </c>
      <c r="K9367" t="s">
        <v>82139</v>
      </c>
      <c r="L9367" t="s">
        <v>36</v>
      </c>
      <c r="M9367" t="s">
        <v>15624</v>
      </c>
      <c r="N9367" t="s">
        <v>106</v>
      </c>
      <c r="O9367" t="s">
        <v>107</v>
      </c>
      <c r="P9367" t="s">
        <v>15625</v>
      </c>
      <c r="Q9367" t="s">
        <v>35</v>
      </c>
      <c r="R9367" t="s">
        <v>35</v>
      </c>
      <c r="S9367" t="s">
        <v>35</v>
      </c>
      <c r="T9367" t="s">
        <v>15626</v>
      </c>
      <c r="U9367" t="s">
        <v>15627</v>
      </c>
      <c r="V9367" t="s">
        <v>42</v>
      </c>
      <c r="W9367" t="s">
        <v>81</v>
      </c>
      <c r="X9367">
        <v>1500000</v>
      </c>
      <c r="Y9367" t="s">
        <v>35</v>
      </c>
      <c r="Z9367" t="s">
        <v>35</v>
      </c>
      <c r="AA9367" t="s">
        <v>112</v>
      </c>
      <c r="AB9367" t="s">
        <v>189</v>
      </c>
    </row>
    <row r="9368" spans="1:28" x14ac:dyDescent="0.25">
      <c r="A9368">
        <v>9367</v>
      </c>
      <c r="B9368" t="s">
        <v>82140</v>
      </c>
      <c r="C9368" t="s">
        <v>82141</v>
      </c>
      <c r="D9368" t="str">
        <f>VLOOKUP(C9368,'[1]Sheet 1'!$C$2:$C$9916,1,0)</f>
        <v>JERMEX ENGINEERING WORKS</v>
      </c>
      <c r="E9368" t="s">
        <v>82142</v>
      </c>
      <c r="F9368" t="s">
        <v>82143</v>
      </c>
      <c r="G9368" t="s">
        <v>82144</v>
      </c>
      <c r="H9368" t="s">
        <v>82145</v>
      </c>
      <c r="I9368" t="s">
        <v>225</v>
      </c>
      <c r="J9368" t="s">
        <v>82146</v>
      </c>
      <c r="K9368" t="s">
        <v>82147</v>
      </c>
      <c r="L9368" t="s">
        <v>36</v>
      </c>
      <c r="M9368" t="s">
        <v>13393</v>
      </c>
      <c r="N9368" t="s">
        <v>1156</v>
      </c>
      <c r="O9368" t="s">
        <v>1157</v>
      </c>
      <c r="P9368" t="s">
        <v>13394</v>
      </c>
      <c r="Q9368" t="s">
        <v>35</v>
      </c>
      <c r="R9368" t="s">
        <v>35</v>
      </c>
      <c r="S9368" t="s">
        <v>35</v>
      </c>
      <c r="T9368" t="s">
        <v>13395</v>
      </c>
      <c r="U9368" t="s">
        <v>13396</v>
      </c>
      <c r="V9368" t="s">
        <v>63</v>
      </c>
      <c r="W9368" t="s">
        <v>43</v>
      </c>
      <c r="X9368">
        <v>2500000</v>
      </c>
      <c r="Y9368">
        <v>25000</v>
      </c>
      <c r="Z9368" t="s">
        <v>35</v>
      </c>
      <c r="AA9368" t="s">
        <v>1161</v>
      </c>
      <c r="AB9368" t="s">
        <v>35</v>
      </c>
    </row>
    <row r="9369" spans="1:28" x14ac:dyDescent="0.25">
      <c r="A9369">
        <v>9368</v>
      </c>
      <c r="B9369" t="s">
        <v>82148</v>
      </c>
      <c r="C9369" t="s">
        <v>82149</v>
      </c>
      <c r="D9369" t="str">
        <f>VLOOKUP(C9369,'[1]Sheet 1'!$C$2:$C$9916,1,0)</f>
        <v>VALUE SPACE DEVELOPERS</v>
      </c>
      <c r="E9369" t="s">
        <v>82150</v>
      </c>
      <c r="F9369" t="s">
        <v>82151</v>
      </c>
      <c r="G9369" t="s">
        <v>82152</v>
      </c>
      <c r="H9369" t="s">
        <v>82153</v>
      </c>
      <c r="I9369" t="s">
        <v>52</v>
      </c>
      <c r="J9369" t="s">
        <v>82154</v>
      </c>
      <c r="K9369" t="s">
        <v>82155</v>
      </c>
      <c r="L9369" t="s">
        <v>36</v>
      </c>
      <c r="M9369" t="s">
        <v>47092</v>
      </c>
      <c r="N9369" t="s">
        <v>1229</v>
      </c>
      <c r="O9369" t="s">
        <v>865</v>
      </c>
      <c r="P9369" t="s">
        <v>47093</v>
      </c>
      <c r="Q9369" t="s">
        <v>35</v>
      </c>
      <c r="R9369" t="s">
        <v>35</v>
      </c>
      <c r="S9369" t="s">
        <v>35</v>
      </c>
      <c r="T9369" t="s">
        <v>47094</v>
      </c>
      <c r="U9369" t="s">
        <v>47095</v>
      </c>
      <c r="V9369" t="s">
        <v>42</v>
      </c>
      <c r="W9369" t="s">
        <v>81</v>
      </c>
      <c r="X9369">
        <v>9000000</v>
      </c>
      <c r="Y9369">
        <v>9000000</v>
      </c>
      <c r="Z9369">
        <v>9000000</v>
      </c>
      <c r="AA9369" t="s">
        <v>869</v>
      </c>
      <c r="AB9369" t="s">
        <v>1233</v>
      </c>
    </row>
    <row r="9370" spans="1:28" x14ac:dyDescent="0.25">
      <c r="A9370">
        <v>9369</v>
      </c>
      <c r="B9370" t="s">
        <v>75666</v>
      </c>
      <c r="C9370" t="s">
        <v>82156</v>
      </c>
      <c r="D9370" t="str">
        <f>VLOOKUP(C9370,'[1]Sheet 1'!$C$2:$C$9916,1,0)</f>
        <v>OM ELECTRONICS</v>
      </c>
      <c r="E9370" t="s">
        <v>82157</v>
      </c>
      <c r="F9370" t="s">
        <v>82158</v>
      </c>
      <c r="G9370" t="s">
        <v>82159</v>
      </c>
      <c r="H9370" t="s">
        <v>82160</v>
      </c>
      <c r="I9370" t="s">
        <v>33</v>
      </c>
      <c r="J9370" t="s">
        <v>82161</v>
      </c>
      <c r="K9370" t="s">
        <v>35</v>
      </c>
      <c r="L9370" t="s">
        <v>36</v>
      </c>
      <c r="M9370" t="s">
        <v>82162</v>
      </c>
      <c r="N9370" t="s">
        <v>6324</v>
      </c>
      <c r="O9370" t="s">
        <v>11480</v>
      </c>
      <c r="P9370" t="s">
        <v>82163</v>
      </c>
      <c r="Q9370" t="s">
        <v>82164</v>
      </c>
      <c r="R9370" t="s">
        <v>82165</v>
      </c>
      <c r="S9370" t="s">
        <v>35</v>
      </c>
      <c r="T9370" t="s">
        <v>82166</v>
      </c>
      <c r="U9370" t="s">
        <v>82167</v>
      </c>
      <c r="V9370" t="s">
        <v>42</v>
      </c>
      <c r="W9370" t="s">
        <v>81</v>
      </c>
      <c r="X9370">
        <v>1000000</v>
      </c>
      <c r="Y9370" t="s">
        <v>35</v>
      </c>
      <c r="Z9370" t="s">
        <v>35</v>
      </c>
      <c r="AA9370" t="s">
        <v>587</v>
      </c>
      <c r="AB9370" t="s">
        <v>11484</v>
      </c>
    </row>
    <row r="9371" spans="1:28" x14ac:dyDescent="0.25">
      <c r="A9371">
        <v>9370</v>
      </c>
      <c r="B9371" t="s">
        <v>82168</v>
      </c>
      <c r="C9371" t="s">
        <v>82169</v>
      </c>
      <c r="D9371" t="str">
        <f>VLOOKUP(C9371,'[1]Sheet 1'!$C$2:$C$9916,1,0)</f>
        <v>PRASHANT ENTERPRISES AND SERVICES</v>
      </c>
      <c r="E9371" t="s">
        <v>82170</v>
      </c>
      <c r="F9371" t="s">
        <v>82171</v>
      </c>
      <c r="G9371" t="s">
        <v>82172</v>
      </c>
      <c r="H9371" t="s">
        <v>82173</v>
      </c>
      <c r="I9371" t="s">
        <v>33</v>
      </c>
      <c r="J9371" t="s">
        <v>82174</v>
      </c>
      <c r="K9371" t="s">
        <v>35</v>
      </c>
      <c r="L9371" t="s">
        <v>36</v>
      </c>
      <c r="M9371" t="s">
        <v>82175</v>
      </c>
      <c r="N9371" t="s">
        <v>864</v>
      </c>
      <c r="O9371" t="s">
        <v>865</v>
      </c>
      <c r="P9371" t="s">
        <v>82176</v>
      </c>
      <c r="Q9371" t="s">
        <v>82177</v>
      </c>
      <c r="R9371" t="s">
        <v>82178</v>
      </c>
      <c r="S9371" t="s">
        <v>35</v>
      </c>
      <c r="T9371" t="s">
        <v>82179</v>
      </c>
      <c r="U9371" t="s">
        <v>82180</v>
      </c>
      <c r="V9371" t="s">
        <v>42</v>
      </c>
      <c r="W9371" t="s">
        <v>81</v>
      </c>
      <c r="X9371">
        <v>1000000</v>
      </c>
      <c r="Y9371" t="s">
        <v>35</v>
      </c>
      <c r="Z9371" t="s">
        <v>35</v>
      </c>
      <c r="AA9371" t="s">
        <v>869</v>
      </c>
      <c r="AB9371" t="s">
        <v>870</v>
      </c>
    </row>
    <row r="9372" spans="1:28" x14ac:dyDescent="0.25">
      <c r="A9372">
        <v>9371</v>
      </c>
      <c r="B9372" t="s">
        <v>82181</v>
      </c>
      <c r="C9372" t="s">
        <v>82182</v>
      </c>
      <c r="D9372" t="str">
        <f>VLOOKUP(C9372,'[1]Sheet 1'!$C$2:$C$9916,1,0)</f>
        <v>BHAGWATI INDUSTRIES PROP KRISHNA KUMAR MITTAL</v>
      </c>
      <c r="E9372" t="s">
        <v>82183</v>
      </c>
      <c r="F9372" t="s">
        <v>82184</v>
      </c>
      <c r="G9372" t="s">
        <v>82185</v>
      </c>
      <c r="H9372" t="s">
        <v>82186</v>
      </c>
      <c r="I9372" t="s">
        <v>52</v>
      </c>
      <c r="J9372" t="s">
        <v>82187</v>
      </c>
      <c r="K9372" t="s">
        <v>82188</v>
      </c>
      <c r="L9372" t="s">
        <v>36</v>
      </c>
      <c r="M9372" t="s">
        <v>67732</v>
      </c>
      <c r="N9372" t="s">
        <v>20797</v>
      </c>
      <c r="O9372" t="s">
        <v>215</v>
      </c>
      <c r="P9372" t="s">
        <v>67733</v>
      </c>
      <c r="Q9372" t="s">
        <v>35</v>
      </c>
      <c r="R9372" t="s">
        <v>35</v>
      </c>
      <c r="S9372" t="s">
        <v>35</v>
      </c>
      <c r="T9372" t="s">
        <v>67734</v>
      </c>
      <c r="U9372" t="s">
        <v>67735</v>
      </c>
      <c r="V9372" t="s">
        <v>63</v>
      </c>
      <c r="W9372" t="s">
        <v>43</v>
      </c>
      <c r="X9372">
        <v>3000000</v>
      </c>
      <c r="Y9372">
        <v>3000000</v>
      </c>
      <c r="Z9372">
        <v>3000000</v>
      </c>
      <c r="AA9372" t="s">
        <v>218</v>
      </c>
      <c r="AB9372" t="s">
        <v>219</v>
      </c>
    </row>
    <row r="9373" spans="1:28" x14ac:dyDescent="0.25">
      <c r="A9373">
        <v>9372</v>
      </c>
      <c r="B9373" t="s">
        <v>82189</v>
      </c>
      <c r="C9373" t="s">
        <v>82189</v>
      </c>
      <c r="D9373" t="str">
        <f>VLOOKUP(C9373,'[1]Sheet 1'!$C$2:$C$9916,1,0)</f>
        <v>IPRO TECHNOLOGIES</v>
      </c>
      <c r="E9373" t="s">
        <v>82190</v>
      </c>
      <c r="F9373" t="s">
        <v>82191</v>
      </c>
      <c r="G9373" t="s">
        <v>82192</v>
      </c>
      <c r="H9373" t="s">
        <v>82193</v>
      </c>
      <c r="I9373" t="s">
        <v>52</v>
      </c>
      <c r="J9373" t="s">
        <v>82194</v>
      </c>
      <c r="K9373" t="s">
        <v>82195</v>
      </c>
      <c r="L9373" t="s">
        <v>36</v>
      </c>
      <c r="M9373" t="s">
        <v>26372</v>
      </c>
      <c r="N9373" t="s">
        <v>864</v>
      </c>
      <c r="O9373" t="s">
        <v>865</v>
      </c>
      <c r="P9373" t="s">
        <v>26373</v>
      </c>
      <c r="Q9373" t="s">
        <v>35</v>
      </c>
      <c r="R9373" t="s">
        <v>35</v>
      </c>
      <c r="S9373" t="s">
        <v>35</v>
      </c>
      <c r="T9373" t="s">
        <v>26374</v>
      </c>
      <c r="U9373" t="s">
        <v>26375</v>
      </c>
      <c r="V9373" t="s">
        <v>42</v>
      </c>
      <c r="W9373" t="s">
        <v>43</v>
      </c>
      <c r="X9373">
        <v>800000</v>
      </c>
      <c r="Y9373">
        <v>800000</v>
      </c>
      <c r="Z9373">
        <v>800000</v>
      </c>
      <c r="AA9373" t="s">
        <v>869</v>
      </c>
      <c r="AB9373" t="s">
        <v>870</v>
      </c>
    </row>
    <row r="9374" spans="1:28" x14ac:dyDescent="0.25">
      <c r="A9374">
        <v>9373</v>
      </c>
      <c r="B9374" t="s">
        <v>82196</v>
      </c>
      <c r="C9374" t="s">
        <v>82197</v>
      </c>
      <c r="D9374" t="str">
        <f>VLOOKUP(C9374,'[1]Sheet 1'!$C$2:$C$9916,1,0)</f>
        <v>IZHAR COLLECTION</v>
      </c>
      <c r="E9374" t="s">
        <v>82198</v>
      </c>
      <c r="F9374" t="s">
        <v>82199</v>
      </c>
      <c r="G9374" t="s">
        <v>82200</v>
      </c>
      <c r="H9374" t="s">
        <v>82201</v>
      </c>
      <c r="I9374" t="s">
        <v>225</v>
      </c>
      <c r="J9374" t="s">
        <v>82202</v>
      </c>
      <c r="K9374" t="s">
        <v>82203</v>
      </c>
      <c r="L9374" t="s">
        <v>36</v>
      </c>
      <c r="M9374" t="s">
        <v>14472</v>
      </c>
      <c r="N9374" t="s">
        <v>823</v>
      </c>
      <c r="O9374" t="s">
        <v>92</v>
      </c>
      <c r="P9374" t="s">
        <v>14473</v>
      </c>
      <c r="Q9374" t="s">
        <v>35</v>
      </c>
      <c r="R9374" t="s">
        <v>35</v>
      </c>
      <c r="S9374" t="s">
        <v>35</v>
      </c>
      <c r="T9374" t="s">
        <v>14474</v>
      </c>
      <c r="U9374" t="s">
        <v>14475</v>
      </c>
      <c r="V9374" t="s">
        <v>42</v>
      </c>
      <c r="W9374" t="s">
        <v>43</v>
      </c>
      <c r="X9374">
        <v>1000000</v>
      </c>
      <c r="Y9374">
        <v>1000000</v>
      </c>
      <c r="Z9374" t="s">
        <v>35</v>
      </c>
      <c r="AA9374" t="s">
        <v>96</v>
      </c>
      <c r="AB9374" t="s">
        <v>827</v>
      </c>
    </row>
    <row r="9375" spans="1:28" x14ac:dyDescent="0.25">
      <c r="A9375">
        <v>9374</v>
      </c>
      <c r="B9375" t="s">
        <v>40128</v>
      </c>
      <c r="C9375" t="s">
        <v>82204</v>
      </c>
      <c r="D9375" t="str">
        <f>VLOOKUP(C9375,'[1]Sheet 1'!$C$2:$C$9916,1,0)</f>
        <v>SAMARTH ENTERPRISES PROP PAWAN MISHRA</v>
      </c>
      <c r="E9375" t="s">
        <v>82205</v>
      </c>
      <c r="F9375" t="s">
        <v>82206</v>
      </c>
      <c r="G9375" t="s">
        <v>82207</v>
      </c>
      <c r="H9375" t="s">
        <v>82208</v>
      </c>
      <c r="I9375" t="s">
        <v>52</v>
      </c>
      <c r="J9375" t="s">
        <v>82209</v>
      </c>
      <c r="K9375" t="s">
        <v>82210</v>
      </c>
      <c r="L9375" t="s">
        <v>36</v>
      </c>
      <c r="M9375" t="s">
        <v>65332</v>
      </c>
      <c r="N9375" t="s">
        <v>1229</v>
      </c>
      <c r="O9375" t="s">
        <v>865</v>
      </c>
      <c r="P9375" t="s">
        <v>65333</v>
      </c>
      <c r="Q9375" t="s">
        <v>35</v>
      </c>
      <c r="R9375" t="s">
        <v>35</v>
      </c>
      <c r="S9375" t="s">
        <v>35</v>
      </c>
      <c r="T9375" t="s">
        <v>65334</v>
      </c>
      <c r="U9375" t="s">
        <v>65335</v>
      </c>
      <c r="V9375" t="s">
        <v>42</v>
      </c>
      <c r="W9375" t="s">
        <v>81</v>
      </c>
      <c r="X9375">
        <v>10000000</v>
      </c>
      <c r="Y9375">
        <v>10000000</v>
      </c>
      <c r="Z9375">
        <v>10000000</v>
      </c>
      <c r="AA9375" t="s">
        <v>869</v>
      </c>
      <c r="AB9375" t="s">
        <v>1233</v>
      </c>
    </row>
    <row r="9376" spans="1:28" x14ac:dyDescent="0.25">
      <c r="A9376">
        <v>9375</v>
      </c>
      <c r="B9376" t="s">
        <v>82211</v>
      </c>
      <c r="C9376" t="s">
        <v>82212</v>
      </c>
      <c r="D9376" t="str">
        <f>VLOOKUP(C9376,'[1]Sheet 1'!$C$2:$C$9916,1,0)</f>
        <v>SHAMA KNITS</v>
      </c>
      <c r="E9376" t="s">
        <v>82213</v>
      </c>
      <c r="F9376" t="s">
        <v>82214</v>
      </c>
      <c r="G9376" t="s">
        <v>82215</v>
      </c>
      <c r="H9376" t="s">
        <v>82216</v>
      </c>
      <c r="I9376" t="s">
        <v>52</v>
      </c>
      <c r="J9376" t="s">
        <v>82217</v>
      </c>
      <c r="K9376" t="s">
        <v>82218</v>
      </c>
      <c r="L9376" t="s">
        <v>36</v>
      </c>
      <c r="M9376" t="s">
        <v>25761</v>
      </c>
      <c r="N9376" t="s">
        <v>1156</v>
      </c>
      <c r="O9376" t="s">
        <v>1157</v>
      </c>
      <c r="P9376" t="s">
        <v>25762</v>
      </c>
      <c r="Q9376" t="s">
        <v>35</v>
      </c>
      <c r="R9376" t="s">
        <v>35</v>
      </c>
      <c r="S9376" t="s">
        <v>35</v>
      </c>
      <c r="T9376" t="s">
        <v>25763</v>
      </c>
      <c r="U9376" t="s">
        <v>25764</v>
      </c>
      <c r="V9376" t="s">
        <v>42</v>
      </c>
      <c r="W9376" t="s">
        <v>43</v>
      </c>
      <c r="X9376">
        <v>10000000</v>
      </c>
      <c r="Y9376">
        <v>10000000</v>
      </c>
      <c r="Z9376">
        <v>10000000</v>
      </c>
      <c r="AA9376" t="s">
        <v>1161</v>
      </c>
      <c r="AB9376" t="s">
        <v>35</v>
      </c>
    </row>
    <row r="9377" spans="1:28" x14ac:dyDescent="0.25">
      <c r="A9377">
        <v>9376</v>
      </c>
      <c r="B9377" t="s">
        <v>82219</v>
      </c>
      <c r="C9377" t="s">
        <v>82220</v>
      </c>
      <c r="D9377" t="str">
        <f>VLOOKUP(C9377,'[1]Sheet 1'!$C$2:$C$9916,1,0)</f>
        <v>RIDDHI SIDDHI CONSTRUCTION</v>
      </c>
      <c r="E9377" t="s">
        <v>82221</v>
      </c>
      <c r="F9377" t="s">
        <v>82222</v>
      </c>
      <c r="G9377" t="s">
        <v>82223</v>
      </c>
      <c r="H9377" t="s">
        <v>82224</v>
      </c>
      <c r="I9377" t="s">
        <v>225</v>
      </c>
      <c r="J9377" t="s">
        <v>82225</v>
      </c>
      <c r="K9377" t="s">
        <v>82226</v>
      </c>
      <c r="L9377" t="s">
        <v>36</v>
      </c>
      <c r="M9377" t="s">
        <v>71747</v>
      </c>
      <c r="N9377" t="s">
        <v>1988</v>
      </c>
      <c r="O9377" t="s">
        <v>1157</v>
      </c>
      <c r="P9377" t="s">
        <v>71748</v>
      </c>
      <c r="Q9377" t="s">
        <v>35</v>
      </c>
      <c r="R9377" t="s">
        <v>35</v>
      </c>
      <c r="S9377" t="s">
        <v>35</v>
      </c>
      <c r="T9377" t="s">
        <v>71749</v>
      </c>
      <c r="U9377" t="s">
        <v>71750</v>
      </c>
      <c r="V9377" t="s">
        <v>42</v>
      </c>
      <c r="W9377" t="s">
        <v>43</v>
      </c>
      <c r="X9377">
        <v>2000000</v>
      </c>
      <c r="Y9377">
        <v>700000</v>
      </c>
      <c r="Z9377" t="s">
        <v>35</v>
      </c>
      <c r="AA9377" t="s">
        <v>1161</v>
      </c>
      <c r="AB9377" t="s">
        <v>35</v>
      </c>
    </row>
    <row r="9378" spans="1:28" x14ac:dyDescent="0.25">
      <c r="A9378">
        <v>9377</v>
      </c>
      <c r="B9378" t="s">
        <v>82227</v>
      </c>
      <c r="C9378" t="s">
        <v>82227</v>
      </c>
      <c r="D9378" t="str">
        <f>VLOOKUP(C9378,'[1]Sheet 1'!$C$2:$C$9916,1,0)</f>
        <v>SUSHIL CHANDRAKANT WAGHE</v>
      </c>
      <c r="E9378" t="s">
        <v>82228</v>
      </c>
      <c r="F9378" t="s">
        <v>82229</v>
      </c>
      <c r="G9378" t="s">
        <v>82230</v>
      </c>
      <c r="H9378" t="s">
        <v>82231</v>
      </c>
      <c r="I9378" t="s">
        <v>225</v>
      </c>
      <c r="J9378" t="s">
        <v>82232</v>
      </c>
      <c r="K9378" t="s">
        <v>82233</v>
      </c>
      <c r="L9378" t="s">
        <v>36</v>
      </c>
      <c r="M9378" t="s">
        <v>39261</v>
      </c>
      <c r="N9378" t="s">
        <v>39262</v>
      </c>
      <c r="O9378" t="s">
        <v>1157</v>
      </c>
      <c r="P9378" t="s">
        <v>39261</v>
      </c>
      <c r="Q9378" t="s">
        <v>35</v>
      </c>
      <c r="R9378" t="s">
        <v>35</v>
      </c>
      <c r="S9378" t="s">
        <v>35</v>
      </c>
      <c r="T9378" t="s">
        <v>39263</v>
      </c>
      <c r="U9378" t="s">
        <v>39264</v>
      </c>
      <c r="V9378" t="s">
        <v>42</v>
      </c>
      <c r="W9378" t="s">
        <v>43</v>
      </c>
      <c r="X9378">
        <v>1000000</v>
      </c>
      <c r="Y9378">
        <v>1000000</v>
      </c>
      <c r="Z9378" t="s">
        <v>35</v>
      </c>
      <c r="AA9378" t="s">
        <v>1161</v>
      </c>
      <c r="AB9378" t="s">
        <v>35</v>
      </c>
    </row>
    <row r="9379" spans="1:28" x14ac:dyDescent="0.25">
      <c r="A9379">
        <v>9378</v>
      </c>
      <c r="B9379" t="s">
        <v>82234</v>
      </c>
      <c r="C9379" t="s">
        <v>82234</v>
      </c>
      <c r="D9379" t="str">
        <f>VLOOKUP(C9379,'[1]Sheet 1'!$C$2:$C$9916,1,0)</f>
        <v>THE PRINTWAYS</v>
      </c>
      <c r="E9379" t="s">
        <v>82235</v>
      </c>
      <c r="F9379" t="s">
        <v>82236</v>
      </c>
      <c r="G9379" t="s">
        <v>82237</v>
      </c>
      <c r="H9379" t="s">
        <v>82238</v>
      </c>
      <c r="I9379" t="s">
        <v>233</v>
      </c>
      <c r="J9379" t="s">
        <v>82239</v>
      </c>
      <c r="K9379" t="s">
        <v>82240</v>
      </c>
      <c r="L9379" t="s">
        <v>36</v>
      </c>
      <c r="M9379" t="s">
        <v>15624</v>
      </c>
      <c r="N9379" t="s">
        <v>106</v>
      </c>
      <c r="O9379" t="s">
        <v>107</v>
      </c>
      <c r="P9379" t="s">
        <v>15625</v>
      </c>
      <c r="Q9379" t="s">
        <v>35</v>
      </c>
      <c r="R9379" t="s">
        <v>35</v>
      </c>
      <c r="S9379" t="s">
        <v>35</v>
      </c>
      <c r="T9379" t="s">
        <v>15626</v>
      </c>
      <c r="U9379" t="s">
        <v>15627</v>
      </c>
      <c r="V9379" t="s">
        <v>42</v>
      </c>
      <c r="W9379" t="s">
        <v>43</v>
      </c>
      <c r="X9379">
        <v>2000000</v>
      </c>
      <c r="Y9379" t="s">
        <v>35</v>
      </c>
      <c r="Z9379" t="s">
        <v>35</v>
      </c>
      <c r="AA9379" t="s">
        <v>112</v>
      </c>
      <c r="AB9379" t="s">
        <v>189</v>
      </c>
    </row>
    <row r="9380" spans="1:28" x14ac:dyDescent="0.25">
      <c r="A9380">
        <v>9379</v>
      </c>
      <c r="B9380" t="s">
        <v>82241</v>
      </c>
      <c r="C9380" t="s">
        <v>82242</v>
      </c>
      <c r="D9380" t="str">
        <f>VLOOKUP(C9380,'[1]Sheet 1'!$C$2:$C$9916,1,0)</f>
        <v>HARI OM AUTO BATTERY REPAIRING</v>
      </c>
      <c r="E9380" t="s">
        <v>82243</v>
      </c>
      <c r="F9380" t="s">
        <v>82244</v>
      </c>
      <c r="G9380" t="s">
        <v>82245</v>
      </c>
      <c r="H9380" t="s">
        <v>82246</v>
      </c>
      <c r="I9380" t="s">
        <v>52</v>
      </c>
      <c r="J9380" t="s">
        <v>82247</v>
      </c>
      <c r="K9380" t="s">
        <v>82248</v>
      </c>
      <c r="L9380" t="s">
        <v>36</v>
      </c>
      <c r="M9380" t="s">
        <v>46546</v>
      </c>
      <c r="N9380" t="s">
        <v>46547</v>
      </c>
      <c r="O9380" t="s">
        <v>258</v>
      </c>
      <c r="P9380" t="s">
        <v>46546</v>
      </c>
      <c r="Q9380" t="s">
        <v>35</v>
      </c>
      <c r="R9380" t="s">
        <v>35</v>
      </c>
      <c r="S9380" t="s">
        <v>35</v>
      </c>
      <c r="T9380" t="s">
        <v>46548</v>
      </c>
      <c r="U9380" t="s">
        <v>46549</v>
      </c>
      <c r="V9380" t="s">
        <v>42</v>
      </c>
      <c r="W9380" t="s">
        <v>81</v>
      </c>
      <c r="X9380">
        <v>1000000</v>
      </c>
      <c r="Y9380">
        <v>700000</v>
      </c>
      <c r="Z9380">
        <v>600000</v>
      </c>
      <c r="AA9380" t="s">
        <v>1257</v>
      </c>
      <c r="AB9380" t="s">
        <v>1488</v>
      </c>
    </row>
    <row r="9381" spans="1:28" x14ac:dyDescent="0.25">
      <c r="A9381">
        <v>9380</v>
      </c>
      <c r="B9381" t="s">
        <v>82249</v>
      </c>
      <c r="C9381" t="s">
        <v>82250</v>
      </c>
      <c r="D9381" t="str">
        <f>VLOOKUP(C9381,'[1]Sheet 1'!$C$2:$C$9916,1,0)</f>
        <v>MT CONSTRUCTION</v>
      </c>
      <c r="E9381" t="s">
        <v>82251</v>
      </c>
      <c r="F9381" t="s">
        <v>82252</v>
      </c>
      <c r="G9381" t="s">
        <v>82253</v>
      </c>
      <c r="H9381" t="s">
        <v>82254</v>
      </c>
      <c r="I9381" t="s">
        <v>52</v>
      </c>
      <c r="J9381" t="s">
        <v>82255</v>
      </c>
      <c r="K9381" t="s">
        <v>82256</v>
      </c>
      <c r="L9381" t="s">
        <v>36</v>
      </c>
      <c r="M9381" t="s">
        <v>675</v>
      </c>
      <c r="N9381" t="s">
        <v>676</v>
      </c>
      <c r="O9381" t="s">
        <v>57</v>
      </c>
      <c r="P9381" t="s">
        <v>677</v>
      </c>
      <c r="Q9381" t="s">
        <v>35</v>
      </c>
      <c r="R9381" t="s">
        <v>35</v>
      </c>
      <c r="S9381" t="s">
        <v>35</v>
      </c>
      <c r="T9381" t="s">
        <v>35</v>
      </c>
      <c r="U9381" t="s">
        <v>678</v>
      </c>
      <c r="V9381" t="s">
        <v>42</v>
      </c>
      <c r="W9381" t="s">
        <v>81</v>
      </c>
      <c r="X9381">
        <v>1000000</v>
      </c>
      <c r="Y9381">
        <v>1000000</v>
      </c>
      <c r="Z9381">
        <v>1000000</v>
      </c>
      <c r="AA9381" t="s">
        <v>64</v>
      </c>
      <c r="AB9381" t="s">
        <v>65</v>
      </c>
    </row>
    <row r="9382" spans="1:28" x14ac:dyDescent="0.25">
      <c r="A9382">
        <v>9381</v>
      </c>
      <c r="B9382" t="s">
        <v>82257</v>
      </c>
      <c r="C9382" t="s">
        <v>82258</v>
      </c>
      <c r="D9382" t="str">
        <f>VLOOKUP(C9382,'[1]Sheet 1'!$C$2:$C$9916,1,0)</f>
        <v>CENTRAL INDIA SALES AGENCIES</v>
      </c>
      <c r="E9382" t="s">
        <v>82259</v>
      </c>
      <c r="F9382" t="s">
        <v>82260</v>
      </c>
      <c r="G9382" t="s">
        <v>82261</v>
      </c>
      <c r="H9382" t="s">
        <v>82262</v>
      </c>
      <c r="I9382" t="s">
        <v>52</v>
      </c>
      <c r="J9382" t="s">
        <v>82263</v>
      </c>
      <c r="K9382" t="s">
        <v>82264</v>
      </c>
      <c r="L9382" t="s">
        <v>36</v>
      </c>
      <c r="M9382" t="s">
        <v>82265</v>
      </c>
      <c r="N9382" t="s">
        <v>1229</v>
      </c>
      <c r="O9382" t="s">
        <v>865</v>
      </c>
      <c r="P9382" t="s">
        <v>82266</v>
      </c>
      <c r="Q9382" t="s">
        <v>35</v>
      </c>
      <c r="R9382" t="s">
        <v>35</v>
      </c>
      <c r="S9382" t="s">
        <v>35</v>
      </c>
      <c r="T9382" t="s">
        <v>82267</v>
      </c>
      <c r="U9382" t="s">
        <v>82268</v>
      </c>
      <c r="V9382" t="s">
        <v>42</v>
      </c>
      <c r="W9382" t="s">
        <v>81</v>
      </c>
      <c r="X9382">
        <v>10000000</v>
      </c>
      <c r="Y9382">
        <v>10000000</v>
      </c>
      <c r="Z9382">
        <v>10000000</v>
      </c>
      <c r="AA9382" t="s">
        <v>869</v>
      </c>
      <c r="AB9382" t="s">
        <v>1233</v>
      </c>
    </row>
    <row r="9383" spans="1:28" x14ac:dyDescent="0.25">
      <c r="A9383">
        <v>9382</v>
      </c>
      <c r="B9383" t="s">
        <v>82269</v>
      </c>
      <c r="C9383" t="s">
        <v>82270</v>
      </c>
      <c r="D9383" t="str">
        <f>VLOOKUP(C9383,'[1]Sheet 1'!$C$2:$C$9916,1,0)</f>
        <v>VANSH ELECTRONIC AND FURNITURE SHOWROOM</v>
      </c>
      <c r="E9383" t="s">
        <v>82271</v>
      </c>
      <c r="F9383" t="s">
        <v>82272</v>
      </c>
      <c r="G9383" t="s">
        <v>82273</v>
      </c>
      <c r="H9383" t="s">
        <v>82274</v>
      </c>
      <c r="I9383" t="s">
        <v>52</v>
      </c>
      <c r="J9383" t="s">
        <v>82275</v>
      </c>
      <c r="K9383" t="s">
        <v>82276</v>
      </c>
      <c r="L9383" t="s">
        <v>36</v>
      </c>
      <c r="M9383" t="s">
        <v>79658</v>
      </c>
      <c r="N9383" t="s">
        <v>1229</v>
      </c>
      <c r="O9383" t="s">
        <v>865</v>
      </c>
      <c r="P9383" t="s">
        <v>79659</v>
      </c>
      <c r="Q9383" t="s">
        <v>35</v>
      </c>
      <c r="R9383" t="s">
        <v>35</v>
      </c>
      <c r="S9383" t="s">
        <v>35</v>
      </c>
      <c r="T9383" t="s">
        <v>79660</v>
      </c>
      <c r="U9383" t="s">
        <v>79661</v>
      </c>
      <c r="V9383" t="s">
        <v>42</v>
      </c>
      <c r="W9383" t="s">
        <v>81</v>
      </c>
      <c r="X9383">
        <v>1050000</v>
      </c>
      <c r="Y9383">
        <v>1050000</v>
      </c>
      <c r="Z9383">
        <v>1050000</v>
      </c>
      <c r="AA9383" t="s">
        <v>869</v>
      </c>
      <c r="AB9383" t="s">
        <v>1233</v>
      </c>
    </row>
    <row r="9384" spans="1:28" x14ac:dyDescent="0.25">
      <c r="A9384">
        <v>9383</v>
      </c>
      <c r="B9384" t="s">
        <v>82277</v>
      </c>
      <c r="C9384" t="s">
        <v>82278</v>
      </c>
      <c r="D9384" t="str">
        <f>VLOOKUP(C9384,'[1]Sheet 1'!$C$2:$C$9916,1,0)</f>
        <v>KHANDELWAL AGRO TRADERS</v>
      </c>
      <c r="E9384" t="s">
        <v>82279</v>
      </c>
      <c r="F9384" t="s">
        <v>82280</v>
      </c>
      <c r="G9384" t="s">
        <v>82281</v>
      </c>
      <c r="H9384" t="s">
        <v>82282</v>
      </c>
      <c r="I9384" t="s">
        <v>52</v>
      </c>
      <c r="J9384" t="s">
        <v>82283</v>
      </c>
      <c r="K9384" t="s">
        <v>82284</v>
      </c>
      <c r="L9384" t="s">
        <v>36</v>
      </c>
      <c r="M9384" t="s">
        <v>822</v>
      </c>
      <c r="N9384" t="s">
        <v>823</v>
      </c>
      <c r="O9384" t="s">
        <v>92</v>
      </c>
      <c r="P9384" t="s">
        <v>824</v>
      </c>
      <c r="Q9384" t="s">
        <v>35</v>
      </c>
      <c r="R9384" t="s">
        <v>35</v>
      </c>
      <c r="S9384" t="s">
        <v>35</v>
      </c>
      <c r="T9384" t="s">
        <v>825</v>
      </c>
      <c r="U9384" t="s">
        <v>826</v>
      </c>
      <c r="V9384" t="s">
        <v>42</v>
      </c>
      <c r="W9384" t="s">
        <v>43</v>
      </c>
      <c r="X9384">
        <v>5000000</v>
      </c>
      <c r="Y9384">
        <v>5000000</v>
      </c>
      <c r="Z9384">
        <v>5000000</v>
      </c>
      <c r="AA9384" t="s">
        <v>96</v>
      </c>
      <c r="AB9384" t="s">
        <v>827</v>
      </c>
    </row>
    <row r="9385" spans="1:28" x14ac:dyDescent="0.25">
      <c r="A9385">
        <v>9384</v>
      </c>
      <c r="B9385" t="s">
        <v>82285</v>
      </c>
      <c r="C9385" t="s">
        <v>79642</v>
      </c>
      <c r="D9385" t="str">
        <f>VLOOKUP(C9385,'[1]Sheet 1'!$C$2:$C$9916,1,0)</f>
        <v>CHHAJED ENTERPRISES</v>
      </c>
      <c r="E9385" t="s">
        <v>82286</v>
      </c>
      <c r="F9385" t="s">
        <v>82287</v>
      </c>
      <c r="G9385" t="s">
        <v>82288</v>
      </c>
      <c r="H9385" t="s">
        <v>82289</v>
      </c>
      <c r="I9385" t="s">
        <v>52</v>
      </c>
      <c r="J9385" t="s">
        <v>82290</v>
      </c>
      <c r="K9385" t="s">
        <v>82291</v>
      </c>
      <c r="L9385" t="s">
        <v>36</v>
      </c>
      <c r="M9385" t="s">
        <v>78924</v>
      </c>
      <c r="N9385" t="s">
        <v>1229</v>
      </c>
      <c r="O9385" t="s">
        <v>865</v>
      </c>
      <c r="P9385" t="s">
        <v>78925</v>
      </c>
      <c r="Q9385" t="s">
        <v>35</v>
      </c>
      <c r="R9385" t="s">
        <v>35</v>
      </c>
      <c r="S9385" t="s">
        <v>35</v>
      </c>
      <c r="T9385" t="s">
        <v>78926</v>
      </c>
      <c r="U9385" t="s">
        <v>78927</v>
      </c>
      <c r="V9385" t="s">
        <v>42</v>
      </c>
      <c r="W9385" t="s">
        <v>43</v>
      </c>
      <c r="X9385">
        <v>4500000</v>
      </c>
      <c r="Y9385">
        <v>4500000</v>
      </c>
      <c r="Z9385">
        <v>4500000</v>
      </c>
      <c r="AA9385" t="s">
        <v>869</v>
      </c>
      <c r="AB9385" t="s">
        <v>1233</v>
      </c>
    </row>
    <row r="9386" spans="1:28" x14ac:dyDescent="0.25">
      <c r="A9386">
        <v>9385</v>
      </c>
      <c r="B9386" t="s">
        <v>82292</v>
      </c>
      <c r="C9386" t="s">
        <v>82293</v>
      </c>
      <c r="D9386" t="str">
        <f>VLOOKUP(C9386,'[1]Sheet 1'!$C$2:$C$9916,1,0)</f>
        <v>ALFA CHEMO PLAST PRIVATE LIMITED</v>
      </c>
      <c r="E9386" t="s">
        <v>82294</v>
      </c>
      <c r="F9386" t="s">
        <v>82295</v>
      </c>
      <c r="G9386" t="s">
        <v>82296</v>
      </c>
      <c r="H9386" t="s">
        <v>82297</v>
      </c>
      <c r="I9386" t="s">
        <v>225</v>
      </c>
      <c r="J9386" t="s">
        <v>82298</v>
      </c>
      <c r="K9386" t="s">
        <v>82299</v>
      </c>
      <c r="L9386" t="s">
        <v>36</v>
      </c>
      <c r="M9386" t="s">
        <v>25761</v>
      </c>
      <c r="N9386" t="s">
        <v>1156</v>
      </c>
      <c r="O9386" t="s">
        <v>1157</v>
      </c>
      <c r="P9386" t="s">
        <v>25762</v>
      </c>
      <c r="Q9386" t="s">
        <v>35</v>
      </c>
      <c r="R9386" t="s">
        <v>35</v>
      </c>
      <c r="S9386" t="s">
        <v>35</v>
      </c>
      <c r="T9386" t="s">
        <v>25763</v>
      </c>
      <c r="U9386" t="s">
        <v>25764</v>
      </c>
      <c r="V9386" t="s">
        <v>42</v>
      </c>
      <c r="W9386" t="s">
        <v>81</v>
      </c>
      <c r="X9386">
        <v>10000000</v>
      </c>
      <c r="Y9386">
        <v>10000000</v>
      </c>
      <c r="Z9386" t="s">
        <v>35</v>
      </c>
      <c r="AA9386" t="s">
        <v>1161</v>
      </c>
      <c r="AB9386" t="s">
        <v>35</v>
      </c>
    </row>
    <row r="9387" spans="1:28" x14ac:dyDescent="0.25">
      <c r="A9387">
        <v>9386</v>
      </c>
      <c r="B9387" t="s">
        <v>82300</v>
      </c>
      <c r="C9387" t="s">
        <v>81063</v>
      </c>
      <c r="D9387" t="str">
        <f>VLOOKUP(C9387,'[1]Sheet 1'!$C$2:$C$9916,1,0)</f>
        <v>RAJEEV RANJAN SO ASHOK KUMAR SAHU</v>
      </c>
      <c r="E9387" t="s">
        <v>82301</v>
      </c>
      <c r="F9387" t="s">
        <v>82302</v>
      </c>
      <c r="G9387" t="s">
        <v>82303</v>
      </c>
      <c r="H9387" t="s">
        <v>82304</v>
      </c>
      <c r="I9387" t="s">
        <v>52</v>
      </c>
      <c r="J9387" t="s">
        <v>82305</v>
      </c>
      <c r="K9387" t="s">
        <v>82306</v>
      </c>
      <c r="L9387" t="s">
        <v>36</v>
      </c>
      <c r="M9387" t="s">
        <v>47092</v>
      </c>
      <c r="N9387" t="s">
        <v>1229</v>
      </c>
      <c r="O9387" t="s">
        <v>865</v>
      </c>
      <c r="P9387" t="s">
        <v>47093</v>
      </c>
      <c r="Q9387" t="s">
        <v>35</v>
      </c>
      <c r="R9387" t="s">
        <v>35</v>
      </c>
      <c r="S9387" t="s">
        <v>35</v>
      </c>
      <c r="T9387" t="s">
        <v>47094</v>
      </c>
      <c r="U9387" t="s">
        <v>47095</v>
      </c>
      <c r="V9387" t="s">
        <v>63</v>
      </c>
      <c r="W9387" t="s">
        <v>43</v>
      </c>
      <c r="X9387">
        <v>2375000</v>
      </c>
      <c r="Y9387">
        <v>2375000</v>
      </c>
      <c r="Z9387">
        <v>2375000</v>
      </c>
      <c r="AA9387" t="s">
        <v>869</v>
      </c>
      <c r="AB9387" t="s">
        <v>1233</v>
      </c>
    </row>
    <row r="9388" spans="1:28" x14ac:dyDescent="0.25">
      <c r="A9388">
        <v>9387</v>
      </c>
      <c r="B9388" t="s">
        <v>82307</v>
      </c>
      <c r="C9388" t="s">
        <v>82128</v>
      </c>
      <c r="D9388" t="str">
        <f>VLOOKUP(C9388,'[1]Sheet 1'!$C$2:$C$9916,1,0)</f>
        <v>MR. EVENTSYS</v>
      </c>
      <c r="E9388" t="s">
        <v>82308</v>
      </c>
      <c r="F9388" t="s">
        <v>82309</v>
      </c>
      <c r="G9388" t="s">
        <v>82310</v>
      </c>
      <c r="H9388" t="s">
        <v>82311</v>
      </c>
      <c r="I9388" t="s">
        <v>52</v>
      </c>
      <c r="J9388" t="s">
        <v>82312</v>
      </c>
      <c r="K9388" t="s">
        <v>82313</v>
      </c>
      <c r="L9388" t="s">
        <v>36</v>
      </c>
      <c r="M9388" t="s">
        <v>79658</v>
      </c>
      <c r="N9388" t="s">
        <v>1229</v>
      </c>
      <c r="O9388" t="s">
        <v>865</v>
      </c>
      <c r="P9388" t="s">
        <v>79659</v>
      </c>
      <c r="Q9388" t="s">
        <v>35</v>
      </c>
      <c r="R9388" t="s">
        <v>35</v>
      </c>
      <c r="S9388" t="s">
        <v>35</v>
      </c>
      <c r="T9388" t="s">
        <v>79660</v>
      </c>
      <c r="U9388" t="s">
        <v>79661</v>
      </c>
      <c r="V9388" t="s">
        <v>42</v>
      </c>
      <c r="W9388" t="s">
        <v>43</v>
      </c>
      <c r="X9388">
        <v>2000000</v>
      </c>
      <c r="Y9388">
        <v>2000000</v>
      </c>
      <c r="Z9388">
        <v>2000000</v>
      </c>
      <c r="AA9388" t="s">
        <v>869</v>
      </c>
      <c r="AB9388" t="s">
        <v>1233</v>
      </c>
    </row>
    <row r="9389" spans="1:28" x14ac:dyDescent="0.25">
      <c r="A9389">
        <v>9388</v>
      </c>
      <c r="B9389" t="s">
        <v>82314</v>
      </c>
      <c r="C9389" t="s">
        <v>82315</v>
      </c>
      <c r="D9389" t="str">
        <f>VLOOKUP(C9389,'[1]Sheet 1'!$C$2:$C$9916,1,0)</f>
        <v>JP GROUP</v>
      </c>
      <c r="E9389" t="s">
        <v>82316</v>
      </c>
      <c r="F9389" t="s">
        <v>82317</v>
      </c>
      <c r="G9389" t="s">
        <v>82318</v>
      </c>
      <c r="H9389" t="s">
        <v>82319</v>
      </c>
      <c r="I9389" t="s">
        <v>52</v>
      </c>
      <c r="J9389" t="s">
        <v>82320</v>
      </c>
      <c r="K9389" t="s">
        <v>82321</v>
      </c>
      <c r="L9389" t="s">
        <v>36</v>
      </c>
      <c r="M9389" t="s">
        <v>54640</v>
      </c>
      <c r="N9389" t="s">
        <v>699</v>
      </c>
      <c r="O9389" t="s">
        <v>92</v>
      </c>
      <c r="P9389" t="s">
        <v>54641</v>
      </c>
      <c r="Q9389" t="s">
        <v>35</v>
      </c>
      <c r="R9389" t="s">
        <v>35</v>
      </c>
      <c r="S9389" t="s">
        <v>35</v>
      </c>
      <c r="T9389" t="s">
        <v>11787</v>
      </c>
      <c r="U9389" t="s">
        <v>54642</v>
      </c>
      <c r="V9389" t="s">
        <v>42</v>
      </c>
      <c r="W9389" t="s">
        <v>43</v>
      </c>
      <c r="X9389">
        <v>4000000</v>
      </c>
      <c r="Y9389">
        <v>3000000</v>
      </c>
      <c r="Z9389">
        <v>3000000</v>
      </c>
      <c r="AA9389" t="s">
        <v>96</v>
      </c>
      <c r="AB9389" t="s">
        <v>703</v>
      </c>
    </row>
    <row r="9390" spans="1:28" x14ac:dyDescent="0.25">
      <c r="A9390">
        <v>9389</v>
      </c>
      <c r="B9390" t="s">
        <v>82322</v>
      </c>
      <c r="C9390" t="s">
        <v>82323</v>
      </c>
      <c r="D9390" t="str">
        <f>VLOOKUP(C9390,'[1]Sheet 1'!$C$2:$C$9916,1,0)</f>
        <v>Indian motors</v>
      </c>
      <c r="E9390" t="s">
        <v>82324</v>
      </c>
      <c r="F9390" t="s">
        <v>82325</v>
      </c>
      <c r="G9390" t="s">
        <v>82326</v>
      </c>
      <c r="H9390" t="s">
        <v>82327</v>
      </c>
      <c r="I9390" t="s">
        <v>52</v>
      </c>
      <c r="J9390" t="s">
        <v>82328</v>
      </c>
      <c r="K9390" t="s">
        <v>82329</v>
      </c>
      <c r="L9390" t="s">
        <v>36</v>
      </c>
      <c r="M9390" t="s">
        <v>30885</v>
      </c>
      <c r="N9390" t="s">
        <v>30886</v>
      </c>
      <c r="O9390" t="s">
        <v>5113</v>
      </c>
      <c r="P9390" t="s">
        <v>30887</v>
      </c>
      <c r="Q9390" t="s">
        <v>35</v>
      </c>
      <c r="R9390" t="s">
        <v>35</v>
      </c>
      <c r="S9390" t="s">
        <v>35</v>
      </c>
      <c r="T9390" t="s">
        <v>30888</v>
      </c>
      <c r="U9390" t="s">
        <v>30889</v>
      </c>
      <c r="V9390" t="s">
        <v>42</v>
      </c>
      <c r="W9390" t="s">
        <v>81</v>
      </c>
      <c r="X9390">
        <v>2000000</v>
      </c>
      <c r="Y9390">
        <v>2000000</v>
      </c>
      <c r="Z9390">
        <v>2000000</v>
      </c>
      <c r="AA9390" t="s">
        <v>869</v>
      </c>
      <c r="AB9390" t="s">
        <v>5117</v>
      </c>
    </row>
    <row r="9391" spans="1:28" x14ac:dyDescent="0.25">
      <c r="A9391">
        <v>9390</v>
      </c>
      <c r="B9391" t="s">
        <v>82330</v>
      </c>
      <c r="C9391" t="s">
        <v>82128</v>
      </c>
      <c r="D9391" t="str">
        <f>VLOOKUP(C9391,'[1]Sheet 1'!$C$2:$C$9916,1,0)</f>
        <v>MR. EVENTSYS</v>
      </c>
      <c r="E9391" t="s">
        <v>82331</v>
      </c>
      <c r="F9391" t="s">
        <v>82332</v>
      </c>
      <c r="G9391" t="s">
        <v>82333</v>
      </c>
      <c r="H9391" t="s">
        <v>82334</v>
      </c>
      <c r="I9391" t="s">
        <v>52</v>
      </c>
      <c r="J9391" t="s">
        <v>82335</v>
      </c>
      <c r="K9391" t="s">
        <v>82336</v>
      </c>
      <c r="L9391" t="s">
        <v>36</v>
      </c>
      <c r="M9391" t="s">
        <v>79658</v>
      </c>
      <c r="N9391" t="s">
        <v>1229</v>
      </c>
      <c r="O9391" t="s">
        <v>865</v>
      </c>
      <c r="P9391" t="s">
        <v>79659</v>
      </c>
      <c r="Q9391" t="s">
        <v>35</v>
      </c>
      <c r="R9391" t="s">
        <v>35</v>
      </c>
      <c r="S9391" t="s">
        <v>35</v>
      </c>
      <c r="T9391" t="s">
        <v>79660</v>
      </c>
      <c r="U9391" t="s">
        <v>79661</v>
      </c>
      <c r="V9391" t="s">
        <v>42</v>
      </c>
      <c r="W9391" t="s">
        <v>43</v>
      </c>
      <c r="X9391">
        <v>1200000</v>
      </c>
      <c r="Y9391">
        <v>1200000</v>
      </c>
      <c r="Z9391">
        <v>1200000</v>
      </c>
      <c r="AA9391" t="s">
        <v>869</v>
      </c>
      <c r="AB9391" t="s">
        <v>1233</v>
      </c>
    </row>
    <row r="9392" spans="1:28" x14ac:dyDescent="0.25">
      <c r="A9392">
        <v>9391</v>
      </c>
      <c r="B9392" t="s">
        <v>82337</v>
      </c>
      <c r="C9392" t="s">
        <v>82338</v>
      </c>
      <c r="D9392" t="str">
        <f>VLOOKUP(C9392,'[1]Sheet 1'!$C$2:$C$9916,1,0)</f>
        <v>Chhabra Enterprises</v>
      </c>
      <c r="E9392" t="s">
        <v>82339</v>
      </c>
      <c r="F9392" t="s">
        <v>82340</v>
      </c>
      <c r="G9392" t="s">
        <v>82341</v>
      </c>
      <c r="H9392" t="s">
        <v>82342</v>
      </c>
      <c r="I9392" t="s">
        <v>52</v>
      </c>
      <c r="J9392" t="s">
        <v>82343</v>
      </c>
      <c r="K9392" t="s">
        <v>82344</v>
      </c>
      <c r="L9392" t="s">
        <v>36</v>
      </c>
      <c r="M9392" t="s">
        <v>82265</v>
      </c>
      <c r="N9392" t="s">
        <v>1229</v>
      </c>
      <c r="O9392" t="s">
        <v>865</v>
      </c>
      <c r="P9392" t="s">
        <v>82266</v>
      </c>
      <c r="Q9392" t="s">
        <v>35</v>
      </c>
      <c r="R9392" t="s">
        <v>35</v>
      </c>
      <c r="S9392" t="s">
        <v>35</v>
      </c>
      <c r="T9392" t="s">
        <v>82267</v>
      </c>
      <c r="U9392" t="s">
        <v>82268</v>
      </c>
      <c r="V9392" t="s">
        <v>42</v>
      </c>
      <c r="W9392" t="s">
        <v>43</v>
      </c>
      <c r="X9392">
        <v>3500000</v>
      </c>
      <c r="Y9392">
        <v>3500000</v>
      </c>
      <c r="Z9392">
        <v>3500000</v>
      </c>
      <c r="AA9392" t="s">
        <v>869</v>
      </c>
      <c r="AB9392" t="s">
        <v>1233</v>
      </c>
    </row>
    <row r="9393" spans="1:28" x14ac:dyDescent="0.25">
      <c r="A9393">
        <v>9392</v>
      </c>
      <c r="B9393" t="s">
        <v>82345</v>
      </c>
      <c r="C9393" t="s">
        <v>82346</v>
      </c>
      <c r="D9393" t="str">
        <f>VLOOKUP(C9393,'[1]Sheet 1'!$C$2:$C$9916,1,0)</f>
        <v>DURGA GLASS UDYOG</v>
      </c>
      <c r="E9393" t="s">
        <v>82347</v>
      </c>
      <c r="F9393" t="s">
        <v>82348</v>
      </c>
      <c r="G9393" t="s">
        <v>82349</v>
      </c>
      <c r="H9393" t="s">
        <v>82350</v>
      </c>
      <c r="I9393" t="s">
        <v>225</v>
      </c>
      <c r="J9393" t="s">
        <v>82351</v>
      </c>
      <c r="K9393" t="s">
        <v>82352</v>
      </c>
      <c r="L9393" t="s">
        <v>36</v>
      </c>
      <c r="M9393" t="s">
        <v>1860</v>
      </c>
      <c r="N9393" t="s">
        <v>1744</v>
      </c>
      <c r="O9393" t="s">
        <v>92</v>
      </c>
      <c r="P9393" t="s">
        <v>1861</v>
      </c>
      <c r="Q9393" t="s">
        <v>35</v>
      </c>
      <c r="R9393" t="s">
        <v>35</v>
      </c>
      <c r="S9393" t="s">
        <v>35</v>
      </c>
      <c r="T9393" t="s">
        <v>1862</v>
      </c>
      <c r="U9393" t="s">
        <v>1863</v>
      </c>
      <c r="V9393" t="s">
        <v>42</v>
      </c>
      <c r="W9393" t="s">
        <v>81</v>
      </c>
      <c r="X9393">
        <v>1200000</v>
      </c>
      <c r="Y9393">
        <v>1200000</v>
      </c>
      <c r="Z9393" t="s">
        <v>35</v>
      </c>
      <c r="AA9393" t="s">
        <v>64</v>
      </c>
      <c r="AB9393" t="s">
        <v>1747</v>
      </c>
    </row>
    <row r="9394" spans="1:28" x14ac:dyDescent="0.25">
      <c r="A9394">
        <v>9393</v>
      </c>
      <c r="B9394" t="s">
        <v>82353</v>
      </c>
      <c r="C9394" t="s">
        <v>82354</v>
      </c>
      <c r="D9394" t="str">
        <f>VLOOKUP(C9394,'[1]Sheet 1'!$C$2:$C$9916,1,0)</f>
        <v>PUSHPAK CUT PIECE CENTRE</v>
      </c>
      <c r="E9394" t="s">
        <v>82355</v>
      </c>
      <c r="F9394" t="s">
        <v>82356</v>
      </c>
      <c r="G9394" t="s">
        <v>82357</v>
      </c>
      <c r="H9394" t="s">
        <v>82358</v>
      </c>
      <c r="I9394" t="s">
        <v>33</v>
      </c>
      <c r="J9394" t="s">
        <v>82359</v>
      </c>
      <c r="K9394" t="s">
        <v>35</v>
      </c>
      <c r="L9394" t="s">
        <v>36</v>
      </c>
      <c r="M9394" t="s">
        <v>4469</v>
      </c>
      <c r="N9394" t="s">
        <v>4470</v>
      </c>
      <c r="O9394" t="s">
        <v>199</v>
      </c>
      <c r="P9394" t="s">
        <v>4471</v>
      </c>
      <c r="Q9394" t="s">
        <v>35</v>
      </c>
      <c r="R9394" t="s">
        <v>35</v>
      </c>
      <c r="S9394" t="s">
        <v>35</v>
      </c>
      <c r="T9394" t="s">
        <v>4472</v>
      </c>
      <c r="U9394" t="s">
        <v>4473</v>
      </c>
      <c r="V9394" t="s">
        <v>42</v>
      </c>
      <c r="W9394" t="s">
        <v>43</v>
      </c>
      <c r="X9394">
        <v>1000000</v>
      </c>
      <c r="Y9394" t="s">
        <v>35</v>
      </c>
      <c r="Z9394" t="s">
        <v>35</v>
      </c>
      <c r="AA9394" t="s">
        <v>328</v>
      </c>
      <c r="AB9394" t="s">
        <v>329</v>
      </c>
    </row>
    <row r="9395" spans="1:28" x14ac:dyDescent="0.25">
      <c r="A9395">
        <v>9394</v>
      </c>
      <c r="B9395" t="s">
        <v>82360</v>
      </c>
      <c r="C9395" t="s">
        <v>82361</v>
      </c>
      <c r="D9395" t="str">
        <f>VLOOKUP(C9395,'[1]Sheet 1'!$C$2:$C$9916,1,0)</f>
        <v>HIGHWAY ENGG CONSULTANT</v>
      </c>
      <c r="E9395" t="s">
        <v>82362</v>
      </c>
      <c r="F9395" t="s">
        <v>82363</v>
      </c>
      <c r="G9395" t="s">
        <v>82364</v>
      </c>
      <c r="H9395" t="s">
        <v>82365</v>
      </c>
      <c r="I9395" t="s">
        <v>52</v>
      </c>
      <c r="J9395" t="s">
        <v>82366</v>
      </c>
      <c r="K9395" t="s">
        <v>82367</v>
      </c>
      <c r="L9395" t="s">
        <v>36</v>
      </c>
      <c r="M9395" t="s">
        <v>35840</v>
      </c>
      <c r="N9395" t="s">
        <v>864</v>
      </c>
      <c r="O9395" t="s">
        <v>865</v>
      </c>
      <c r="P9395" t="s">
        <v>35841</v>
      </c>
      <c r="Q9395" t="s">
        <v>35</v>
      </c>
      <c r="R9395" t="s">
        <v>35</v>
      </c>
      <c r="S9395" t="s">
        <v>35</v>
      </c>
      <c r="T9395" t="s">
        <v>35842</v>
      </c>
      <c r="U9395" t="s">
        <v>35843</v>
      </c>
      <c r="V9395" t="s">
        <v>63</v>
      </c>
      <c r="W9395" t="s">
        <v>43</v>
      </c>
      <c r="X9395">
        <v>40000000</v>
      </c>
      <c r="Y9395">
        <v>10000000</v>
      </c>
      <c r="Z9395">
        <v>10000000</v>
      </c>
      <c r="AA9395" t="s">
        <v>869</v>
      </c>
      <c r="AB9395" t="s">
        <v>870</v>
      </c>
    </row>
    <row r="9396" spans="1:28" x14ac:dyDescent="0.25">
      <c r="A9396">
        <v>9395</v>
      </c>
      <c r="B9396" t="s">
        <v>82368</v>
      </c>
      <c r="C9396" t="s">
        <v>82369</v>
      </c>
      <c r="D9396" t="str">
        <f>VLOOKUP(C9396,'[1]Sheet 1'!$C$2:$C$9916,1,0)</f>
        <v>SR HOTEL WARE</v>
      </c>
      <c r="E9396" t="s">
        <v>82370</v>
      </c>
      <c r="F9396" t="s">
        <v>82371</v>
      </c>
      <c r="G9396" t="s">
        <v>82372</v>
      </c>
      <c r="H9396" t="s">
        <v>82373</v>
      </c>
      <c r="I9396" t="s">
        <v>52</v>
      </c>
      <c r="J9396" t="s">
        <v>82374</v>
      </c>
      <c r="K9396" t="s">
        <v>82375</v>
      </c>
      <c r="L9396" t="s">
        <v>36</v>
      </c>
      <c r="M9396" t="s">
        <v>15661</v>
      </c>
      <c r="N9396" t="s">
        <v>864</v>
      </c>
      <c r="O9396" t="s">
        <v>865</v>
      </c>
      <c r="P9396" t="s">
        <v>15662</v>
      </c>
      <c r="Q9396" t="s">
        <v>35</v>
      </c>
      <c r="R9396" t="s">
        <v>35</v>
      </c>
      <c r="S9396" t="s">
        <v>35</v>
      </c>
      <c r="T9396" t="s">
        <v>35</v>
      </c>
      <c r="U9396" t="s">
        <v>15663</v>
      </c>
      <c r="V9396" t="s">
        <v>42</v>
      </c>
      <c r="W9396" t="s">
        <v>43</v>
      </c>
      <c r="X9396">
        <v>1500000</v>
      </c>
      <c r="Y9396">
        <v>1500000</v>
      </c>
      <c r="Z9396">
        <v>1500000</v>
      </c>
      <c r="AA9396" t="s">
        <v>869</v>
      </c>
      <c r="AB9396" t="s">
        <v>870</v>
      </c>
    </row>
    <row r="9397" spans="1:28" x14ac:dyDescent="0.25">
      <c r="A9397">
        <v>9396</v>
      </c>
      <c r="B9397" t="s">
        <v>82376</v>
      </c>
      <c r="C9397" t="s">
        <v>82377</v>
      </c>
      <c r="D9397" t="str">
        <f>VLOOKUP(C9397,'[1]Sheet 1'!$C$2:$C$9916,1,0)</f>
        <v>MAHALAXMI ONLINE SERVICES</v>
      </c>
      <c r="E9397" t="s">
        <v>82378</v>
      </c>
      <c r="F9397" t="s">
        <v>82379</v>
      </c>
      <c r="G9397" t="s">
        <v>82380</v>
      </c>
      <c r="H9397" t="s">
        <v>82381</v>
      </c>
      <c r="I9397" t="s">
        <v>52</v>
      </c>
      <c r="J9397" t="s">
        <v>82382</v>
      </c>
      <c r="K9397" t="s">
        <v>82383</v>
      </c>
      <c r="L9397" t="s">
        <v>36</v>
      </c>
      <c r="M9397" t="s">
        <v>26372</v>
      </c>
      <c r="N9397" t="s">
        <v>864</v>
      </c>
      <c r="O9397" t="s">
        <v>865</v>
      </c>
      <c r="P9397" t="s">
        <v>26373</v>
      </c>
      <c r="Q9397" t="s">
        <v>35</v>
      </c>
      <c r="R9397" t="s">
        <v>35</v>
      </c>
      <c r="S9397" t="s">
        <v>35</v>
      </c>
      <c r="T9397" t="s">
        <v>26374</v>
      </c>
      <c r="U9397" t="s">
        <v>26375</v>
      </c>
      <c r="V9397" t="s">
        <v>42</v>
      </c>
      <c r="W9397" t="s">
        <v>81</v>
      </c>
      <c r="X9397">
        <v>1000000</v>
      </c>
      <c r="Y9397">
        <v>700000</v>
      </c>
      <c r="Z9397">
        <v>700000</v>
      </c>
      <c r="AA9397" t="s">
        <v>869</v>
      </c>
      <c r="AB9397" t="s">
        <v>870</v>
      </c>
    </row>
    <row r="9398" spans="1:28" x14ac:dyDescent="0.25">
      <c r="A9398">
        <v>9397</v>
      </c>
      <c r="B9398" t="s">
        <v>82384</v>
      </c>
      <c r="C9398" t="s">
        <v>82385</v>
      </c>
      <c r="D9398" t="str">
        <f>VLOOKUP(C9398,'[1]Sheet 1'!$C$2:$C$9916,1,0)</f>
        <v>SNEHAL MILK PRODUCTS</v>
      </c>
      <c r="E9398" t="s">
        <v>82386</v>
      </c>
      <c r="F9398" t="s">
        <v>82387</v>
      </c>
      <c r="G9398" t="s">
        <v>82388</v>
      </c>
      <c r="H9398" t="s">
        <v>82389</v>
      </c>
      <c r="I9398" t="s">
        <v>33</v>
      </c>
      <c r="J9398" t="s">
        <v>82390</v>
      </c>
      <c r="K9398" t="s">
        <v>35</v>
      </c>
      <c r="L9398" t="s">
        <v>36</v>
      </c>
      <c r="M9398" t="s">
        <v>58155</v>
      </c>
      <c r="N9398" t="s">
        <v>9825</v>
      </c>
      <c r="O9398" t="s">
        <v>1157</v>
      </c>
      <c r="P9398" t="s">
        <v>58156</v>
      </c>
      <c r="Q9398" t="s">
        <v>35</v>
      </c>
      <c r="R9398" t="s">
        <v>35</v>
      </c>
      <c r="S9398" t="s">
        <v>35</v>
      </c>
      <c r="T9398" t="s">
        <v>58157</v>
      </c>
      <c r="U9398" t="s">
        <v>58158</v>
      </c>
      <c r="V9398" t="s">
        <v>42</v>
      </c>
      <c r="W9398" t="s">
        <v>43</v>
      </c>
      <c r="X9398">
        <v>1000000</v>
      </c>
      <c r="Y9398" t="s">
        <v>35</v>
      </c>
      <c r="Z9398" t="s">
        <v>35</v>
      </c>
      <c r="AA9398" t="s">
        <v>3116</v>
      </c>
      <c r="AB9398" t="s">
        <v>9829</v>
      </c>
    </row>
    <row r="9399" spans="1:28" x14ac:dyDescent="0.25">
      <c r="A9399">
        <v>9398</v>
      </c>
      <c r="B9399" t="s">
        <v>82391</v>
      </c>
      <c r="C9399" t="s">
        <v>82391</v>
      </c>
      <c r="D9399" t="str">
        <f>VLOOKUP(C9399,'[1]Sheet 1'!$C$2:$C$9916,1,0)</f>
        <v>ELEGANT AUTO ACCESSORIES</v>
      </c>
      <c r="E9399" t="s">
        <v>82392</v>
      </c>
      <c r="F9399" t="s">
        <v>82393</v>
      </c>
      <c r="G9399" t="s">
        <v>82394</v>
      </c>
      <c r="H9399" t="s">
        <v>82395</v>
      </c>
      <c r="I9399" t="s">
        <v>52</v>
      </c>
      <c r="J9399" t="s">
        <v>82396</v>
      </c>
      <c r="K9399" t="s">
        <v>82397</v>
      </c>
      <c r="L9399" t="s">
        <v>36</v>
      </c>
      <c r="M9399" t="s">
        <v>6427</v>
      </c>
      <c r="N9399" t="s">
        <v>56</v>
      </c>
      <c r="O9399" t="s">
        <v>57</v>
      </c>
      <c r="P9399" t="s">
        <v>6428</v>
      </c>
      <c r="Q9399" t="s">
        <v>35</v>
      </c>
      <c r="R9399" t="s">
        <v>35</v>
      </c>
      <c r="S9399" t="s">
        <v>35</v>
      </c>
      <c r="T9399" t="s">
        <v>6429</v>
      </c>
      <c r="U9399" t="s">
        <v>6430</v>
      </c>
      <c r="V9399" t="s">
        <v>42</v>
      </c>
      <c r="W9399" t="s">
        <v>43</v>
      </c>
      <c r="X9399">
        <v>3000000</v>
      </c>
      <c r="Y9399">
        <v>3000000</v>
      </c>
      <c r="Z9399">
        <v>3000000</v>
      </c>
      <c r="AA9399" t="s">
        <v>64</v>
      </c>
      <c r="AB9399" t="s">
        <v>65</v>
      </c>
    </row>
    <row r="9400" spans="1:28" x14ac:dyDescent="0.25">
      <c r="A9400">
        <v>9399</v>
      </c>
      <c r="B9400" t="s">
        <v>82098</v>
      </c>
      <c r="C9400" t="s">
        <v>82099</v>
      </c>
      <c r="D9400" t="str">
        <f>VLOOKUP(C9400,'[1]Sheet 1'!$C$2:$C$9916,1,0)</f>
        <v>V GOLD JEWELLERS</v>
      </c>
      <c r="E9400" t="s">
        <v>82100</v>
      </c>
      <c r="F9400" t="s">
        <v>82101</v>
      </c>
      <c r="G9400" t="s">
        <v>82102</v>
      </c>
      <c r="H9400" t="s">
        <v>82103</v>
      </c>
      <c r="I9400" t="s">
        <v>52</v>
      </c>
      <c r="J9400" t="s">
        <v>82398</v>
      </c>
      <c r="K9400" t="s">
        <v>82399</v>
      </c>
      <c r="L9400" t="s">
        <v>36</v>
      </c>
      <c r="M9400" t="s">
        <v>70580</v>
      </c>
      <c r="N9400" t="s">
        <v>31322</v>
      </c>
      <c r="O9400" t="s">
        <v>3306</v>
      </c>
      <c r="P9400" t="s">
        <v>70581</v>
      </c>
      <c r="Q9400" t="s">
        <v>35</v>
      </c>
      <c r="R9400" t="s">
        <v>35</v>
      </c>
      <c r="S9400" t="s">
        <v>35</v>
      </c>
      <c r="T9400" t="s">
        <v>70582</v>
      </c>
      <c r="U9400" t="s">
        <v>70583</v>
      </c>
      <c r="V9400" t="s">
        <v>63</v>
      </c>
      <c r="W9400" t="s">
        <v>43</v>
      </c>
      <c r="X9400">
        <v>9000000</v>
      </c>
      <c r="Y9400">
        <v>9000000</v>
      </c>
      <c r="Z9400">
        <v>9000000</v>
      </c>
      <c r="AA9400" t="s">
        <v>3310</v>
      </c>
      <c r="AB9400" t="s">
        <v>9325</v>
      </c>
    </row>
    <row r="9401" spans="1:28" x14ac:dyDescent="0.25">
      <c r="A9401">
        <v>9400</v>
      </c>
      <c r="B9401" t="s">
        <v>82400</v>
      </c>
      <c r="C9401" t="s">
        <v>82401</v>
      </c>
      <c r="D9401" t="str">
        <f>VLOOKUP(C9401,'[1]Sheet 1'!$C$2:$C$9916,1,0)</f>
        <v>SUSHIL SANDHYA DRUG AND SURGICAL</v>
      </c>
      <c r="E9401" t="s">
        <v>82402</v>
      </c>
      <c r="F9401" t="s">
        <v>82403</v>
      </c>
      <c r="G9401" t="s">
        <v>82404</v>
      </c>
      <c r="H9401" t="s">
        <v>82405</v>
      </c>
      <c r="I9401" t="s">
        <v>52</v>
      </c>
      <c r="J9401" t="s">
        <v>82406</v>
      </c>
      <c r="K9401" t="s">
        <v>82407</v>
      </c>
      <c r="L9401" t="s">
        <v>36</v>
      </c>
      <c r="M9401" t="s">
        <v>75839</v>
      </c>
      <c r="N9401" t="s">
        <v>75839</v>
      </c>
      <c r="O9401" t="s">
        <v>71713</v>
      </c>
      <c r="P9401" t="s">
        <v>75840</v>
      </c>
      <c r="Q9401" t="s">
        <v>75841</v>
      </c>
      <c r="R9401" t="s">
        <v>75842</v>
      </c>
      <c r="S9401" t="s">
        <v>35</v>
      </c>
      <c r="T9401" t="s">
        <v>75843</v>
      </c>
      <c r="U9401" t="s">
        <v>75844</v>
      </c>
      <c r="V9401" t="s">
        <v>63</v>
      </c>
      <c r="W9401" t="s">
        <v>43</v>
      </c>
      <c r="X9401">
        <v>1000000</v>
      </c>
      <c r="Y9401">
        <v>1000000</v>
      </c>
      <c r="Z9401">
        <v>1000000</v>
      </c>
      <c r="AA9401" t="s">
        <v>587</v>
      </c>
      <c r="AB9401" t="s">
        <v>11957</v>
      </c>
    </row>
    <row r="9402" spans="1:28" x14ac:dyDescent="0.25">
      <c r="A9402">
        <v>9401</v>
      </c>
      <c r="B9402" t="s">
        <v>82408</v>
      </c>
      <c r="C9402" t="s">
        <v>21847</v>
      </c>
      <c r="D9402" t="str">
        <f>VLOOKUP(C9402,'[1]Sheet 1'!$C$2:$C$9916,1,0)</f>
        <v>Durg</v>
      </c>
      <c r="E9402" t="s">
        <v>82409</v>
      </c>
      <c r="F9402" t="s">
        <v>82410</v>
      </c>
      <c r="G9402" t="s">
        <v>82411</v>
      </c>
      <c r="H9402" t="s">
        <v>82412</v>
      </c>
      <c r="I9402" t="s">
        <v>225</v>
      </c>
      <c r="J9402" t="s">
        <v>82413</v>
      </c>
      <c r="K9402" t="s">
        <v>35</v>
      </c>
      <c r="L9402" t="s">
        <v>36</v>
      </c>
      <c r="M9402" t="s">
        <v>29778</v>
      </c>
      <c r="N9402" t="s">
        <v>21847</v>
      </c>
      <c r="O9402" t="s">
        <v>5113</v>
      </c>
      <c r="P9402" t="s">
        <v>29779</v>
      </c>
      <c r="Q9402" t="s">
        <v>35</v>
      </c>
      <c r="R9402" t="s">
        <v>35</v>
      </c>
      <c r="S9402" t="s">
        <v>35</v>
      </c>
      <c r="T9402" t="s">
        <v>29780</v>
      </c>
      <c r="U9402" t="s">
        <v>29781</v>
      </c>
      <c r="V9402" t="s">
        <v>42</v>
      </c>
      <c r="W9402" t="s">
        <v>81</v>
      </c>
      <c r="X9402">
        <v>1000000</v>
      </c>
      <c r="Y9402" t="s">
        <v>35</v>
      </c>
      <c r="Z9402" t="s">
        <v>35</v>
      </c>
      <c r="AA9402" t="s">
        <v>869</v>
      </c>
      <c r="AB9402" t="s">
        <v>14379</v>
      </c>
    </row>
    <row r="9403" spans="1:28" x14ac:dyDescent="0.25">
      <c r="A9403">
        <v>9402</v>
      </c>
      <c r="B9403" t="s">
        <v>82414</v>
      </c>
      <c r="C9403" t="s">
        <v>82415</v>
      </c>
      <c r="D9403" t="str">
        <f>VLOOKUP(C9403,'[1]Sheet 1'!$C$2:$C$9916,1,0)</f>
        <v>JAIN ENGINEERS</v>
      </c>
      <c r="E9403" t="s">
        <v>82416</v>
      </c>
      <c r="F9403" t="s">
        <v>82417</v>
      </c>
      <c r="G9403" t="s">
        <v>82418</v>
      </c>
      <c r="H9403" t="s">
        <v>82419</v>
      </c>
      <c r="I9403" t="s">
        <v>52</v>
      </c>
      <c r="J9403" t="s">
        <v>82420</v>
      </c>
      <c r="K9403" t="s">
        <v>82421</v>
      </c>
      <c r="L9403" t="s">
        <v>36</v>
      </c>
      <c r="M9403" t="s">
        <v>28000</v>
      </c>
      <c r="N9403" t="s">
        <v>1229</v>
      </c>
      <c r="O9403" t="s">
        <v>865</v>
      </c>
      <c r="P9403" t="s">
        <v>28001</v>
      </c>
      <c r="Q9403" t="s">
        <v>35</v>
      </c>
      <c r="R9403" t="s">
        <v>35</v>
      </c>
      <c r="S9403" t="s">
        <v>35</v>
      </c>
      <c r="T9403" t="s">
        <v>35</v>
      </c>
      <c r="U9403" t="s">
        <v>28002</v>
      </c>
      <c r="V9403" t="s">
        <v>42</v>
      </c>
      <c r="W9403" t="s">
        <v>43</v>
      </c>
      <c r="X9403">
        <v>1000000</v>
      </c>
      <c r="Y9403">
        <v>1000000</v>
      </c>
      <c r="Z9403">
        <v>1000000</v>
      </c>
      <c r="AA9403" t="s">
        <v>869</v>
      </c>
      <c r="AB9403" t="s">
        <v>1233</v>
      </c>
    </row>
    <row r="9404" spans="1:28" x14ac:dyDescent="0.25">
      <c r="A9404">
        <v>9403</v>
      </c>
      <c r="B9404" t="s">
        <v>82422</v>
      </c>
      <c r="C9404" t="s">
        <v>82423</v>
      </c>
      <c r="D9404" t="str">
        <f>VLOOKUP(C9404,'[1]Sheet 1'!$C$2:$C$9916,1,0)</f>
        <v>KATILU SHREE DISTRIBUTORS</v>
      </c>
      <c r="E9404" t="s">
        <v>82424</v>
      </c>
      <c r="F9404" t="s">
        <v>82425</v>
      </c>
      <c r="G9404" t="s">
        <v>82426</v>
      </c>
      <c r="H9404" t="s">
        <v>82427</v>
      </c>
      <c r="I9404" t="s">
        <v>33</v>
      </c>
      <c r="J9404" t="s">
        <v>82428</v>
      </c>
      <c r="K9404" t="s">
        <v>35</v>
      </c>
      <c r="L9404" t="s">
        <v>36</v>
      </c>
      <c r="M9404" t="s">
        <v>68673</v>
      </c>
      <c r="N9404" t="s">
        <v>30202</v>
      </c>
      <c r="O9404" t="s">
        <v>199</v>
      </c>
      <c r="P9404" t="s">
        <v>68674</v>
      </c>
      <c r="Q9404" t="s">
        <v>35</v>
      </c>
      <c r="R9404" t="s">
        <v>35</v>
      </c>
      <c r="S9404" t="s">
        <v>35</v>
      </c>
      <c r="T9404" t="s">
        <v>68675</v>
      </c>
      <c r="U9404" t="s">
        <v>68676</v>
      </c>
      <c r="V9404" t="s">
        <v>42</v>
      </c>
      <c r="W9404" t="s">
        <v>43</v>
      </c>
      <c r="X9404">
        <v>2000000</v>
      </c>
      <c r="Y9404" t="s">
        <v>35</v>
      </c>
      <c r="Z9404" t="s">
        <v>35</v>
      </c>
      <c r="AA9404" t="s">
        <v>328</v>
      </c>
      <c r="AB9404" t="s">
        <v>13090</v>
      </c>
    </row>
    <row r="9405" spans="1:28" x14ac:dyDescent="0.25">
      <c r="A9405">
        <v>9404</v>
      </c>
      <c r="B9405" t="s">
        <v>6755</v>
      </c>
      <c r="C9405" t="s">
        <v>6755</v>
      </c>
      <c r="D9405" t="str">
        <f>VLOOKUP(C9405,'[1]Sheet 1'!$C$2:$C$9916,1,0)</f>
        <v>SHRI RAM ENTERPRISES</v>
      </c>
      <c r="E9405" t="s">
        <v>82429</v>
      </c>
      <c r="F9405" t="s">
        <v>82430</v>
      </c>
      <c r="G9405" t="s">
        <v>82431</v>
      </c>
      <c r="H9405" t="s">
        <v>82432</v>
      </c>
      <c r="I9405" t="s">
        <v>52</v>
      </c>
      <c r="J9405" t="s">
        <v>82433</v>
      </c>
      <c r="K9405" t="s">
        <v>82434</v>
      </c>
      <c r="L9405" t="s">
        <v>36</v>
      </c>
      <c r="M9405" t="s">
        <v>16321</v>
      </c>
      <c r="N9405" t="s">
        <v>107</v>
      </c>
      <c r="O9405" t="s">
        <v>107</v>
      </c>
      <c r="P9405" t="s">
        <v>16322</v>
      </c>
      <c r="Q9405" t="s">
        <v>35</v>
      </c>
      <c r="R9405" t="s">
        <v>35</v>
      </c>
      <c r="S9405" t="s">
        <v>35</v>
      </c>
      <c r="T9405" t="s">
        <v>618</v>
      </c>
      <c r="U9405" t="s">
        <v>16323</v>
      </c>
      <c r="V9405" t="s">
        <v>63</v>
      </c>
      <c r="W9405" t="s">
        <v>43</v>
      </c>
      <c r="X9405">
        <v>10000000</v>
      </c>
      <c r="Y9405">
        <v>1000000</v>
      </c>
      <c r="Z9405">
        <v>1000000</v>
      </c>
      <c r="AA9405" t="s">
        <v>112</v>
      </c>
      <c r="AB9405" t="s">
        <v>113</v>
      </c>
    </row>
    <row r="9406" spans="1:28" x14ac:dyDescent="0.25">
      <c r="A9406">
        <v>9405</v>
      </c>
      <c r="B9406" t="s">
        <v>82435</v>
      </c>
      <c r="C9406" t="s">
        <v>82436</v>
      </c>
      <c r="D9406" t="str">
        <f>VLOOKUP(C9406,'[1]Sheet 1'!$C$2:$C$9916,1,0)</f>
        <v>RAJNANDINI SETH</v>
      </c>
      <c r="E9406" t="s">
        <v>82437</v>
      </c>
      <c r="F9406" t="s">
        <v>82438</v>
      </c>
      <c r="G9406" t="s">
        <v>82439</v>
      </c>
      <c r="H9406" t="s">
        <v>82440</v>
      </c>
      <c r="I9406" t="s">
        <v>52</v>
      </c>
      <c r="J9406" t="s">
        <v>82441</v>
      </c>
      <c r="K9406" t="s">
        <v>82442</v>
      </c>
      <c r="L9406" t="s">
        <v>36</v>
      </c>
      <c r="M9406" t="s">
        <v>822</v>
      </c>
      <c r="N9406" t="s">
        <v>823</v>
      </c>
      <c r="O9406" t="s">
        <v>92</v>
      </c>
      <c r="P9406" t="s">
        <v>824</v>
      </c>
      <c r="Q9406" t="s">
        <v>35</v>
      </c>
      <c r="R9406" t="s">
        <v>35</v>
      </c>
      <c r="S9406" t="s">
        <v>35</v>
      </c>
      <c r="T9406" t="s">
        <v>825</v>
      </c>
      <c r="U9406" t="s">
        <v>826</v>
      </c>
      <c r="V9406" t="s">
        <v>42</v>
      </c>
      <c r="W9406" t="s">
        <v>81</v>
      </c>
      <c r="X9406">
        <v>1000000</v>
      </c>
      <c r="Y9406">
        <v>1000000</v>
      </c>
      <c r="Z9406">
        <v>700000</v>
      </c>
      <c r="AA9406" t="s">
        <v>96</v>
      </c>
      <c r="AB9406" t="s">
        <v>827</v>
      </c>
    </row>
    <row r="9407" spans="1:28" x14ac:dyDescent="0.25">
      <c r="A9407">
        <v>9406</v>
      </c>
      <c r="B9407" t="s">
        <v>82443</v>
      </c>
      <c r="C9407" t="s">
        <v>82444</v>
      </c>
      <c r="D9407" t="str">
        <f>VLOOKUP(C9407,'[1]Sheet 1'!$C$2:$C$9916,1,0)</f>
        <v>S V SCAFFOLDING</v>
      </c>
      <c r="E9407" t="s">
        <v>82445</v>
      </c>
      <c r="F9407" t="s">
        <v>82446</v>
      </c>
      <c r="G9407" t="s">
        <v>82447</v>
      </c>
      <c r="H9407" t="s">
        <v>82448</v>
      </c>
      <c r="I9407" t="s">
        <v>225</v>
      </c>
      <c r="J9407" t="s">
        <v>82449</v>
      </c>
      <c r="K9407" t="s">
        <v>82450</v>
      </c>
      <c r="L9407" t="s">
        <v>36</v>
      </c>
      <c r="M9407" t="s">
        <v>30041</v>
      </c>
      <c r="N9407" t="s">
        <v>2264</v>
      </c>
      <c r="O9407" t="s">
        <v>1086</v>
      </c>
      <c r="P9407" t="s">
        <v>30042</v>
      </c>
      <c r="Q9407" t="s">
        <v>35</v>
      </c>
      <c r="R9407" t="s">
        <v>35</v>
      </c>
      <c r="S9407" t="s">
        <v>35</v>
      </c>
      <c r="T9407" t="s">
        <v>30043</v>
      </c>
      <c r="U9407" t="s">
        <v>30044</v>
      </c>
      <c r="V9407" t="s">
        <v>42</v>
      </c>
      <c r="W9407" t="s">
        <v>81</v>
      </c>
      <c r="X9407">
        <v>10000000</v>
      </c>
      <c r="Y9407">
        <v>6000000</v>
      </c>
      <c r="Z9407" t="s">
        <v>35</v>
      </c>
      <c r="AA9407" t="s">
        <v>1092</v>
      </c>
      <c r="AB9407" t="s">
        <v>2270</v>
      </c>
    </row>
    <row r="9408" spans="1:28" x14ac:dyDescent="0.25">
      <c r="A9408">
        <v>9407</v>
      </c>
      <c r="B9408" t="s">
        <v>82451</v>
      </c>
      <c r="C9408" t="s">
        <v>82452</v>
      </c>
      <c r="D9408" t="str">
        <f>VLOOKUP(C9408,'[1]Sheet 1'!$C$2:$C$9916,1,0)</f>
        <v>MS. RAJESH NOVELTY STORES</v>
      </c>
      <c r="E9408" t="s">
        <v>82453</v>
      </c>
      <c r="F9408" t="s">
        <v>82454</v>
      </c>
      <c r="G9408" t="s">
        <v>82455</v>
      </c>
      <c r="H9408" t="s">
        <v>82456</v>
      </c>
      <c r="I9408" t="s">
        <v>52</v>
      </c>
      <c r="J9408" t="s">
        <v>82457</v>
      </c>
      <c r="K9408" t="s">
        <v>82458</v>
      </c>
      <c r="L9408" t="s">
        <v>36</v>
      </c>
      <c r="M9408" t="s">
        <v>51211</v>
      </c>
      <c r="N9408" t="s">
        <v>51212</v>
      </c>
      <c r="O9408" t="s">
        <v>865</v>
      </c>
      <c r="P9408" t="s">
        <v>51213</v>
      </c>
      <c r="Q9408" t="s">
        <v>35</v>
      </c>
      <c r="R9408" t="s">
        <v>35</v>
      </c>
      <c r="S9408" t="s">
        <v>35</v>
      </c>
      <c r="T9408" t="s">
        <v>35</v>
      </c>
      <c r="U9408" t="s">
        <v>51214</v>
      </c>
      <c r="V9408" t="s">
        <v>42</v>
      </c>
      <c r="W9408" t="s">
        <v>81</v>
      </c>
      <c r="X9408">
        <v>1400000</v>
      </c>
      <c r="Y9408">
        <v>1400000</v>
      </c>
      <c r="Z9408">
        <v>1400000</v>
      </c>
      <c r="AA9408" t="s">
        <v>869</v>
      </c>
      <c r="AB9408" t="s">
        <v>1233</v>
      </c>
    </row>
    <row r="9409" spans="1:28" x14ac:dyDescent="0.25">
      <c r="A9409">
        <v>9408</v>
      </c>
      <c r="B9409" t="s">
        <v>82459</v>
      </c>
      <c r="C9409" t="s">
        <v>82460</v>
      </c>
      <c r="D9409" t="str">
        <f>VLOOKUP(C9409,'[1]Sheet 1'!$C$2:$C$9916,1,0)</f>
        <v>FASHION TO WEAR</v>
      </c>
      <c r="E9409" t="s">
        <v>82461</v>
      </c>
      <c r="F9409" t="s">
        <v>82462</v>
      </c>
      <c r="G9409" t="s">
        <v>82463</v>
      </c>
      <c r="H9409" t="s">
        <v>82464</v>
      </c>
      <c r="I9409" t="s">
        <v>33</v>
      </c>
      <c r="J9409" t="s">
        <v>82465</v>
      </c>
      <c r="K9409" t="s">
        <v>35</v>
      </c>
      <c r="L9409" t="s">
        <v>36</v>
      </c>
      <c r="M9409" t="s">
        <v>18588</v>
      </c>
      <c r="N9409" t="s">
        <v>1192</v>
      </c>
      <c r="O9409" t="s">
        <v>258</v>
      </c>
      <c r="P9409" t="s">
        <v>18589</v>
      </c>
      <c r="Q9409" t="s">
        <v>35</v>
      </c>
      <c r="R9409" t="s">
        <v>35</v>
      </c>
      <c r="S9409" t="s">
        <v>35</v>
      </c>
      <c r="T9409" t="s">
        <v>18590</v>
      </c>
      <c r="U9409" t="s">
        <v>18591</v>
      </c>
      <c r="V9409" t="s">
        <v>42</v>
      </c>
      <c r="W9409" t="s">
        <v>43</v>
      </c>
      <c r="X9409">
        <v>800000</v>
      </c>
      <c r="Y9409" t="s">
        <v>35</v>
      </c>
      <c r="Z9409" t="s">
        <v>35</v>
      </c>
      <c r="AA9409" t="s">
        <v>481</v>
      </c>
      <c r="AB9409" t="s">
        <v>1196</v>
      </c>
    </row>
    <row r="9410" spans="1:28" x14ac:dyDescent="0.25">
      <c r="A9410">
        <v>9409</v>
      </c>
      <c r="B9410" t="s">
        <v>82466</v>
      </c>
      <c r="C9410" t="s">
        <v>82466</v>
      </c>
      <c r="D9410" t="str">
        <f>VLOOKUP(C9410,'[1]Sheet 1'!$C$2:$C$9916,1,0)</f>
        <v>PRANAB SAHA</v>
      </c>
      <c r="E9410" t="s">
        <v>82467</v>
      </c>
      <c r="F9410" t="s">
        <v>35</v>
      </c>
      <c r="G9410" t="s">
        <v>82468</v>
      </c>
      <c r="H9410" t="s">
        <v>82469</v>
      </c>
      <c r="I9410" t="s">
        <v>52</v>
      </c>
      <c r="J9410" t="s">
        <v>82470</v>
      </c>
      <c r="K9410" t="s">
        <v>82471</v>
      </c>
      <c r="L9410" t="s">
        <v>36</v>
      </c>
      <c r="M9410" t="s">
        <v>75839</v>
      </c>
      <c r="N9410" t="s">
        <v>75839</v>
      </c>
      <c r="O9410" t="s">
        <v>71713</v>
      </c>
      <c r="P9410" t="s">
        <v>75840</v>
      </c>
      <c r="Q9410" t="s">
        <v>75841</v>
      </c>
      <c r="R9410" t="s">
        <v>75842</v>
      </c>
      <c r="S9410" t="s">
        <v>35</v>
      </c>
      <c r="T9410" t="s">
        <v>75843</v>
      </c>
      <c r="U9410" t="s">
        <v>75844</v>
      </c>
      <c r="V9410" t="s">
        <v>63</v>
      </c>
      <c r="W9410" t="s">
        <v>43</v>
      </c>
      <c r="X9410">
        <v>1700000</v>
      </c>
      <c r="Y9410">
        <v>1200000</v>
      </c>
      <c r="Z9410">
        <v>1200000</v>
      </c>
      <c r="AA9410" t="s">
        <v>587</v>
      </c>
      <c r="AB9410" t="s">
        <v>11957</v>
      </c>
    </row>
    <row r="9411" spans="1:28" x14ac:dyDescent="0.25">
      <c r="A9411">
        <v>9410</v>
      </c>
      <c r="B9411" t="s">
        <v>82472</v>
      </c>
      <c r="C9411" t="s">
        <v>82473</v>
      </c>
      <c r="D9411" t="str">
        <f>VLOOKUP(C9411,'[1]Sheet 1'!$C$2:$C$9916,1,0)</f>
        <v>ASHVWNI  KUMAR</v>
      </c>
      <c r="E9411" t="s">
        <v>82474</v>
      </c>
      <c r="F9411" t="s">
        <v>82475</v>
      </c>
      <c r="G9411" t="s">
        <v>82476</v>
      </c>
      <c r="H9411" t="s">
        <v>82477</v>
      </c>
      <c r="I9411" t="s">
        <v>52</v>
      </c>
      <c r="J9411" t="s">
        <v>82478</v>
      </c>
      <c r="K9411" t="s">
        <v>82479</v>
      </c>
      <c r="L9411" t="s">
        <v>36</v>
      </c>
      <c r="M9411" t="s">
        <v>82480</v>
      </c>
      <c r="N9411" t="s">
        <v>516</v>
      </c>
      <c r="O9411" t="s">
        <v>92</v>
      </c>
      <c r="P9411" t="s">
        <v>82480</v>
      </c>
      <c r="Q9411" t="s">
        <v>35</v>
      </c>
      <c r="R9411" t="s">
        <v>35</v>
      </c>
      <c r="S9411" t="s">
        <v>35</v>
      </c>
      <c r="T9411" t="s">
        <v>82481</v>
      </c>
      <c r="U9411" t="s">
        <v>82482</v>
      </c>
      <c r="V9411" t="s">
        <v>42</v>
      </c>
      <c r="W9411" t="s">
        <v>43</v>
      </c>
      <c r="X9411">
        <v>9500000</v>
      </c>
      <c r="Y9411">
        <v>1300000</v>
      </c>
      <c r="Z9411">
        <v>100000</v>
      </c>
      <c r="AA9411" t="s">
        <v>96</v>
      </c>
      <c r="AB9411" t="s">
        <v>520</v>
      </c>
    </row>
    <row r="9412" spans="1:28" x14ac:dyDescent="0.25">
      <c r="A9412">
        <v>9411</v>
      </c>
      <c r="B9412" t="s">
        <v>82483</v>
      </c>
      <c r="C9412" t="s">
        <v>82484</v>
      </c>
      <c r="D9412" t="str">
        <f>VLOOKUP(C9412,'[1]Sheet 1'!$C$2:$C$9916,1,0)</f>
        <v>HIMMAT TEXTILES</v>
      </c>
      <c r="E9412" t="s">
        <v>82485</v>
      </c>
      <c r="F9412" t="s">
        <v>82486</v>
      </c>
      <c r="G9412" t="s">
        <v>82487</v>
      </c>
      <c r="H9412" t="s">
        <v>82488</v>
      </c>
      <c r="I9412" t="s">
        <v>33</v>
      </c>
      <c r="J9412" t="s">
        <v>82489</v>
      </c>
      <c r="K9412" t="s">
        <v>35</v>
      </c>
      <c r="L9412" t="s">
        <v>36</v>
      </c>
      <c r="M9412" t="s">
        <v>4469</v>
      </c>
      <c r="N9412" t="s">
        <v>4470</v>
      </c>
      <c r="O9412" t="s">
        <v>199</v>
      </c>
      <c r="P9412" t="s">
        <v>4471</v>
      </c>
      <c r="Q9412" t="s">
        <v>35</v>
      </c>
      <c r="R9412" t="s">
        <v>35</v>
      </c>
      <c r="S9412" t="s">
        <v>35</v>
      </c>
      <c r="T9412" t="s">
        <v>4472</v>
      </c>
      <c r="U9412" t="s">
        <v>4473</v>
      </c>
      <c r="V9412" t="s">
        <v>42</v>
      </c>
      <c r="W9412" t="s">
        <v>43</v>
      </c>
      <c r="X9412">
        <v>5500000</v>
      </c>
      <c r="Y9412" t="s">
        <v>35</v>
      </c>
      <c r="Z9412" t="s">
        <v>35</v>
      </c>
      <c r="AA9412" t="s">
        <v>328</v>
      </c>
      <c r="AB9412" t="s">
        <v>329</v>
      </c>
    </row>
    <row r="9413" spans="1:28" x14ac:dyDescent="0.25">
      <c r="A9413">
        <v>9412</v>
      </c>
      <c r="B9413" t="s">
        <v>82490</v>
      </c>
      <c r="C9413" t="s">
        <v>82491</v>
      </c>
      <c r="D9413" t="str">
        <f>VLOOKUP(C9413,'[1]Sheet 1'!$C$2:$C$9916,1,0)</f>
        <v>MEDTECH LIFE CARE</v>
      </c>
      <c r="E9413" t="s">
        <v>82492</v>
      </c>
      <c r="F9413" t="s">
        <v>82493</v>
      </c>
      <c r="G9413" t="s">
        <v>82494</v>
      </c>
      <c r="H9413" t="s">
        <v>82495</v>
      </c>
      <c r="I9413" t="s">
        <v>33</v>
      </c>
      <c r="J9413" t="s">
        <v>82496</v>
      </c>
      <c r="K9413" t="s">
        <v>35</v>
      </c>
      <c r="L9413" t="s">
        <v>36</v>
      </c>
      <c r="M9413" t="s">
        <v>65287</v>
      </c>
      <c r="N9413" t="s">
        <v>198</v>
      </c>
      <c r="O9413" t="s">
        <v>199</v>
      </c>
      <c r="P9413" t="s">
        <v>65288</v>
      </c>
      <c r="Q9413" t="s">
        <v>65289</v>
      </c>
      <c r="R9413" t="s">
        <v>65290</v>
      </c>
      <c r="S9413" t="s">
        <v>35</v>
      </c>
      <c r="T9413" t="s">
        <v>65291</v>
      </c>
      <c r="U9413" t="s">
        <v>65292</v>
      </c>
      <c r="V9413" t="s">
        <v>42</v>
      </c>
      <c r="W9413" t="s">
        <v>43</v>
      </c>
      <c r="X9413">
        <v>1500000</v>
      </c>
      <c r="Y9413" t="s">
        <v>35</v>
      </c>
      <c r="Z9413" t="s">
        <v>35</v>
      </c>
      <c r="AA9413" t="s">
        <v>204</v>
      </c>
      <c r="AB9413" t="s">
        <v>2949</v>
      </c>
    </row>
    <row r="9414" spans="1:28" x14ac:dyDescent="0.25">
      <c r="A9414">
        <v>9413</v>
      </c>
      <c r="B9414" t="s">
        <v>82497</v>
      </c>
      <c r="C9414" t="s">
        <v>82498</v>
      </c>
      <c r="D9414" t="str">
        <f>VLOOKUP(C9414,'[1]Sheet 1'!$C$2:$C$9916,1,0)</f>
        <v>ARZOO FERTILIZERS</v>
      </c>
      <c r="E9414" t="s">
        <v>82499</v>
      </c>
      <c r="F9414" t="s">
        <v>82500</v>
      </c>
      <c r="G9414" t="s">
        <v>82501</v>
      </c>
      <c r="H9414" t="s">
        <v>82502</v>
      </c>
      <c r="I9414" t="s">
        <v>52</v>
      </c>
      <c r="J9414" t="s">
        <v>82503</v>
      </c>
      <c r="K9414" t="s">
        <v>82504</v>
      </c>
      <c r="L9414" t="s">
        <v>36</v>
      </c>
      <c r="M9414" t="s">
        <v>79900</v>
      </c>
      <c r="N9414" t="s">
        <v>257</v>
      </c>
      <c r="O9414" t="s">
        <v>258</v>
      </c>
      <c r="P9414" t="s">
        <v>79901</v>
      </c>
      <c r="Q9414" t="s">
        <v>35</v>
      </c>
      <c r="R9414" t="s">
        <v>35</v>
      </c>
      <c r="S9414" t="s">
        <v>35</v>
      </c>
      <c r="T9414" t="s">
        <v>15469</v>
      </c>
      <c r="U9414" t="s">
        <v>79902</v>
      </c>
      <c r="V9414" t="s">
        <v>42</v>
      </c>
      <c r="W9414" t="s">
        <v>81</v>
      </c>
      <c r="X9414">
        <v>2500000</v>
      </c>
      <c r="Y9414">
        <v>2500000</v>
      </c>
      <c r="Z9414">
        <v>1000000</v>
      </c>
      <c r="AA9414" t="s">
        <v>264</v>
      </c>
      <c r="AB9414" t="s">
        <v>265</v>
      </c>
    </row>
    <row r="9415" spans="1:28" x14ac:dyDescent="0.25">
      <c r="A9415">
        <v>9414</v>
      </c>
      <c r="B9415" t="s">
        <v>82505</v>
      </c>
      <c r="C9415" t="s">
        <v>82505</v>
      </c>
      <c r="D9415" t="str">
        <f>VLOOKUP(C9415,'[1]Sheet 1'!$C$2:$C$9916,1,0)</f>
        <v>R K ENTERPRISE</v>
      </c>
      <c r="E9415" t="s">
        <v>82506</v>
      </c>
      <c r="F9415" t="s">
        <v>82507</v>
      </c>
      <c r="G9415" t="s">
        <v>82508</v>
      </c>
      <c r="H9415" t="s">
        <v>82509</v>
      </c>
      <c r="I9415" t="s">
        <v>233</v>
      </c>
      <c r="J9415" t="s">
        <v>82510</v>
      </c>
      <c r="K9415" t="s">
        <v>82511</v>
      </c>
      <c r="L9415" t="s">
        <v>36</v>
      </c>
      <c r="M9415" t="s">
        <v>28176</v>
      </c>
      <c r="N9415" t="s">
        <v>42539</v>
      </c>
      <c r="O9415" t="s">
        <v>258</v>
      </c>
      <c r="P9415" t="s">
        <v>42540</v>
      </c>
      <c r="Q9415" t="s">
        <v>35</v>
      </c>
      <c r="R9415" t="s">
        <v>35</v>
      </c>
      <c r="S9415" t="s">
        <v>35</v>
      </c>
      <c r="T9415" t="s">
        <v>42541</v>
      </c>
      <c r="U9415" t="s">
        <v>42542</v>
      </c>
      <c r="V9415" t="s">
        <v>42</v>
      </c>
      <c r="W9415" t="s">
        <v>81</v>
      </c>
      <c r="X9415">
        <v>200000</v>
      </c>
      <c r="Y9415" t="s">
        <v>35</v>
      </c>
      <c r="Z9415" t="s">
        <v>35</v>
      </c>
      <c r="AA9415" t="s">
        <v>1257</v>
      </c>
      <c r="AB9415" t="s">
        <v>1488</v>
      </c>
    </row>
    <row r="9416" spans="1:28" x14ac:dyDescent="0.25">
      <c r="A9416">
        <v>9415</v>
      </c>
      <c r="B9416" t="s">
        <v>82512</v>
      </c>
      <c r="C9416" t="s">
        <v>82513</v>
      </c>
      <c r="D9416" t="str">
        <f>VLOOKUP(C9416,'[1]Sheet 1'!$C$2:$C$9916,1,0)</f>
        <v>OM PRAKESH SHIV PRAKASH KIRANA STORE</v>
      </c>
      <c r="E9416" t="s">
        <v>82514</v>
      </c>
      <c r="F9416" t="s">
        <v>82515</v>
      </c>
      <c r="G9416" t="s">
        <v>82516</v>
      </c>
      <c r="H9416" t="s">
        <v>82517</v>
      </c>
      <c r="I9416" t="s">
        <v>52</v>
      </c>
      <c r="J9416" t="s">
        <v>82518</v>
      </c>
      <c r="K9416" t="s">
        <v>82519</v>
      </c>
      <c r="L9416" t="s">
        <v>36</v>
      </c>
      <c r="M9416" t="s">
        <v>26910</v>
      </c>
      <c r="N9416" t="s">
        <v>1060</v>
      </c>
      <c r="O9416" t="s">
        <v>92</v>
      </c>
      <c r="P9416" t="s">
        <v>26911</v>
      </c>
      <c r="Q9416" t="s">
        <v>35</v>
      </c>
      <c r="R9416" t="s">
        <v>35</v>
      </c>
      <c r="S9416" t="s">
        <v>35</v>
      </c>
      <c r="T9416" t="s">
        <v>26912</v>
      </c>
      <c r="U9416" t="s">
        <v>26913</v>
      </c>
      <c r="V9416" t="s">
        <v>42</v>
      </c>
      <c r="W9416" t="s">
        <v>81</v>
      </c>
      <c r="X9416">
        <v>1200000</v>
      </c>
      <c r="Y9416">
        <v>1200000</v>
      </c>
      <c r="Z9416">
        <v>990000</v>
      </c>
      <c r="AA9416" t="s">
        <v>96</v>
      </c>
      <c r="AB9416" t="s">
        <v>827</v>
      </c>
    </row>
    <row r="9417" spans="1:28" x14ac:dyDescent="0.25">
      <c r="A9417">
        <v>9416</v>
      </c>
      <c r="B9417" t="s">
        <v>82520</v>
      </c>
      <c r="C9417" t="s">
        <v>82521</v>
      </c>
      <c r="D9417" t="str">
        <f>VLOOKUP(C9417,'[1]Sheet 1'!$C$2:$C$9916,1,0)</f>
        <v>SHREE NARESH FILLING STATION</v>
      </c>
      <c r="E9417" t="s">
        <v>82522</v>
      </c>
      <c r="F9417" t="s">
        <v>82523</v>
      </c>
      <c r="G9417" t="s">
        <v>82524</v>
      </c>
      <c r="H9417" t="s">
        <v>82525</v>
      </c>
      <c r="I9417" t="s">
        <v>52</v>
      </c>
      <c r="J9417" t="s">
        <v>82526</v>
      </c>
      <c r="K9417" t="s">
        <v>82527</v>
      </c>
      <c r="L9417" t="s">
        <v>36</v>
      </c>
      <c r="M9417" t="s">
        <v>734</v>
      </c>
      <c r="N9417" t="s">
        <v>735</v>
      </c>
      <c r="O9417" t="s">
        <v>92</v>
      </c>
      <c r="P9417" t="s">
        <v>736</v>
      </c>
      <c r="Q9417" t="s">
        <v>35</v>
      </c>
      <c r="R9417" t="s">
        <v>35</v>
      </c>
      <c r="S9417" t="s">
        <v>35</v>
      </c>
      <c r="T9417" t="s">
        <v>737</v>
      </c>
      <c r="U9417" t="s">
        <v>738</v>
      </c>
      <c r="V9417" t="s">
        <v>63</v>
      </c>
      <c r="W9417" t="s">
        <v>43</v>
      </c>
      <c r="X9417">
        <v>1000000</v>
      </c>
      <c r="Y9417">
        <v>1000000</v>
      </c>
      <c r="Z9417">
        <v>1000000</v>
      </c>
      <c r="AA9417" t="s">
        <v>64</v>
      </c>
      <c r="AB9417" t="s">
        <v>277</v>
      </c>
    </row>
    <row r="9418" spans="1:28" x14ac:dyDescent="0.25">
      <c r="A9418">
        <v>9417</v>
      </c>
      <c r="B9418" t="s">
        <v>82528</v>
      </c>
      <c r="C9418" t="s">
        <v>82529</v>
      </c>
      <c r="D9418" t="str">
        <f>VLOOKUP(C9418,'[1]Sheet 1'!$C$2:$C$9916,1,0)</f>
        <v>SANT LAL NAND KISHORE</v>
      </c>
      <c r="E9418" t="s">
        <v>82530</v>
      </c>
      <c r="F9418" t="s">
        <v>82531</v>
      </c>
      <c r="G9418" t="s">
        <v>82532</v>
      </c>
      <c r="H9418" t="s">
        <v>82533</v>
      </c>
      <c r="I9418" t="s">
        <v>225</v>
      </c>
      <c r="J9418" t="s">
        <v>82534</v>
      </c>
      <c r="K9418" t="s">
        <v>35</v>
      </c>
      <c r="L9418" t="s">
        <v>36</v>
      </c>
      <c r="M9418" t="s">
        <v>13305</v>
      </c>
      <c r="N9418" t="s">
        <v>56</v>
      </c>
      <c r="O9418" t="s">
        <v>57</v>
      </c>
      <c r="P9418" t="s">
        <v>13306</v>
      </c>
      <c r="Q9418" t="s">
        <v>35</v>
      </c>
      <c r="R9418" t="s">
        <v>35</v>
      </c>
      <c r="S9418" t="s">
        <v>35</v>
      </c>
      <c r="T9418" t="s">
        <v>13307</v>
      </c>
      <c r="U9418" t="s">
        <v>13308</v>
      </c>
      <c r="V9418" t="s">
        <v>42</v>
      </c>
      <c r="W9418" t="s">
        <v>81</v>
      </c>
      <c r="X9418">
        <v>500000</v>
      </c>
      <c r="Y9418" t="s">
        <v>35</v>
      </c>
      <c r="Z9418" t="s">
        <v>35</v>
      </c>
      <c r="AA9418" t="s">
        <v>64</v>
      </c>
      <c r="AB9418" t="s">
        <v>65</v>
      </c>
    </row>
    <row r="9419" spans="1:28" x14ac:dyDescent="0.25">
      <c r="A9419">
        <v>9418</v>
      </c>
      <c r="B9419" t="s">
        <v>82535</v>
      </c>
      <c r="C9419" t="s">
        <v>82536</v>
      </c>
      <c r="D9419" t="str">
        <f>VLOOKUP(C9419,'[1]Sheet 1'!$C$2:$C$9916,1,0)</f>
        <v>M/S RAIPUR KHANIJ UDYOG</v>
      </c>
      <c r="E9419" t="s">
        <v>82537</v>
      </c>
      <c r="F9419" t="s">
        <v>82538</v>
      </c>
      <c r="G9419" t="s">
        <v>82539</v>
      </c>
      <c r="H9419" t="s">
        <v>82540</v>
      </c>
      <c r="I9419" t="s">
        <v>52</v>
      </c>
      <c r="J9419" t="s">
        <v>82541</v>
      </c>
      <c r="K9419" t="s">
        <v>82542</v>
      </c>
      <c r="L9419" t="s">
        <v>36</v>
      </c>
      <c r="M9419" t="s">
        <v>5111</v>
      </c>
      <c r="N9419" t="s">
        <v>5112</v>
      </c>
      <c r="O9419" t="s">
        <v>5113</v>
      </c>
      <c r="P9419" t="s">
        <v>5114</v>
      </c>
      <c r="Q9419" t="s">
        <v>35</v>
      </c>
      <c r="R9419" t="s">
        <v>35</v>
      </c>
      <c r="S9419" t="s">
        <v>35</v>
      </c>
      <c r="T9419" t="s">
        <v>5115</v>
      </c>
      <c r="U9419" t="s">
        <v>5116</v>
      </c>
      <c r="V9419" t="s">
        <v>42</v>
      </c>
      <c r="W9419" t="s">
        <v>81</v>
      </c>
      <c r="X9419">
        <v>10000000</v>
      </c>
      <c r="Y9419">
        <v>20000000</v>
      </c>
      <c r="Z9419">
        <v>10000000</v>
      </c>
      <c r="AA9419" t="s">
        <v>869</v>
      </c>
      <c r="AB9419" t="s">
        <v>5117</v>
      </c>
    </row>
    <row r="9420" spans="1:28" x14ac:dyDescent="0.25">
      <c r="A9420">
        <v>9419</v>
      </c>
      <c r="B9420" t="s">
        <v>82543</v>
      </c>
      <c r="C9420" t="s">
        <v>82544</v>
      </c>
      <c r="D9420" t="str">
        <f>VLOOKUP(C9420,'[1]Sheet 1'!$C$2:$C$9916,1,0)</f>
        <v>RADHIKA SALES RAJKOT</v>
      </c>
      <c r="E9420" t="s">
        <v>82545</v>
      </c>
      <c r="F9420" t="s">
        <v>82546</v>
      </c>
      <c r="G9420" t="s">
        <v>82547</v>
      </c>
      <c r="H9420" t="s">
        <v>82548</v>
      </c>
      <c r="I9420" t="s">
        <v>233</v>
      </c>
      <c r="J9420" t="s">
        <v>82549</v>
      </c>
      <c r="K9420" t="s">
        <v>82550</v>
      </c>
      <c r="L9420" t="s">
        <v>36</v>
      </c>
      <c r="M9420" t="s">
        <v>3938</v>
      </c>
      <c r="N9420" t="s">
        <v>3589</v>
      </c>
      <c r="O9420" t="s">
        <v>258</v>
      </c>
      <c r="P9420" t="s">
        <v>3939</v>
      </c>
      <c r="Q9420" t="s">
        <v>35</v>
      </c>
      <c r="R9420" t="s">
        <v>35</v>
      </c>
      <c r="S9420" t="s">
        <v>35</v>
      </c>
      <c r="T9420" t="s">
        <v>3940</v>
      </c>
      <c r="U9420" t="s">
        <v>3941</v>
      </c>
      <c r="V9420" t="s">
        <v>42</v>
      </c>
      <c r="W9420" t="s">
        <v>81</v>
      </c>
      <c r="X9420">
        <v>4000000</v>
      </c>
      <c r="Y9420" t="s">
        <v>35</v>
      </c>
      <c r="Z9420" t="s">
        <v>35</v>
      </c>
      <c r="AA9420" t="s">
        <v>1257</v>
      </c>
      <c r="AB9420" t="s">
        <v>1258</v>
      </c>
    </row>
    <row r="9421" spans="1:28" x14ac:dyDescent="0.25">
      <c r="A9421">
        <v>9420</v>
      </c>
      <c r="B9421" t="s">
        <v>82551</v>
      </c>
      <c r="C9421" t="s">
        <v>82552</v>
      </c>
      <c r="D9421" t="str">
        <f>VLOOKUP(C9421,'[1]Sheet 1'!$C$2:$C$9916,1,0)</f>
        <v>Shiv Ganga Tubewell Services</v>
      </c>
      <c r="E9421" t="s">
        <v>82553</v>
      </c>
      <c r="F9421" t="s">
        <v>82554</v>
      </c>
      <c r="G9421" t="s">
        <v>82555</v>
      </c>
      <c r="H9421" t="s">
        <v>82556</v>
      </c>
      <c r="I9421" t="s">
        <v>52</v>
      </c>
      <c r="J9421" t="s">
        <v>82557</v>
      </c>
      <c r="K9421" t="s">
        <v>82558</v>
      </c>
      <c r="L9421" t="s">
        <v>36</v>
      </c>
      <c r="M9421" t="s">
        <v>19790</v>
      </c>
      <c r="N9421" t="s">
        <v>56</v>
      </c>
      <c r="O9421" t="s">
        <v>57</v>
      </c>
      <c r="P9421" t="s">
        <v>19791</v>
      </c>
      <c r="Q9421" t="s">
        <v>35</v>
      </c>
      <c r="R9421" t="s">
        <v>35</v>
      </c>
      <c r="S9421" t="s">
        <v>35</v>
      </c>
      <c r="T9421" t="s">
        <v>19792</v>
      </c>
      <c r="U9421" t="s">
        <v>19793</v>
      </c>
      <c r="V9421" t="s">
        <v>42</v>
      </c>
      <c r="W9421" t="s">
        <v>81</v>
      </c>
      <c r="X9421">
        <v>3300000</v>
      </c>
      <c r="Y9421">
        <v>3300000</v>
      </c>
      <c r="Z9421">
        <v>3300000</v>
      </c>
      <c r="AA9421" t="s">
        <v>64</v>
      </c>
      <c r="AB9421" t="s">
        <v>65</v>
      </c>
    </row>
    <row r="9422" spans="1:28" x14ac:dyDescent="0.25">
      <c r="A9422">
        <v>9421</v>
      </c>
      <c r="B9422" t="s">
        <v>82559</v>
      </c>
      <c r="C9422" t="s">
        <v>82560</v>
      </c>
      <c r="D9422" t="str">
        <f>VLOOKUP(C9422,'[1]Sheet 1'!$C$2:$C$9916,1,0)</f>
        <v>OBERAI PHARMACEUTICALS</v>
      </c>
      <c r="E9422" t="s">
        <v>82561</v>
      </c>
      <c r="F9422" t="s">
        <v>82562</v>
      </c>
      <c r="G9422" t="s">
        <v>82563</v>
      </c>
      <c r="H9422" t="s">
        <v>82564</v>
      </c>
      <c r="I9422" t="s">
        <v>233</v>
      </c>
      <c r="J9422" t="s">
        <v>82565</v>
      </c>
      <c r="K9422" t="s">
        <v>82566</v>
      </c>
      <c r="L9422" t="s">
        <v>36</v>
      </c>
      <c r="M9422" t="s">
        <v>10852</v>
      </c>
      <c r="N9422" t="s">
        <v>10374</v>
      </c>
      <c r="O9422" t="s">
        <v>92</v>
      </c>
      <c r="P9422" t="s">
        <v>10853</v>
      </c>
      <c r="Q9422" t="s">
        <v>35</v>
      </c>
      <c r="R9422" t="s">
        <v>35</v>
      </c>
      <c r="S9422" t="s">
        <v>35</v>
      </c>
      <c r="T9422" t="s">
        <v>10854</v>
      </c>
      <c r="U9422" t="s">
        <v>10855</v>
      </c>
      <c r="V9422" t="s">
        <v>42</v>
      </c>
      <c r="W9422" t="s">
        <v>81</v>
      </c>
      <c r="X9422">
        <v>100000</v>
      </c>
      <c r="Y9422" t="s">
        <v>35</v>
      </c>
      <c r="Z9422" t="s">
        <v>35</v>
      </c>
      <c r="AA9422" t="s">
        <v>112</v>
      </c>
      <c r="AB9422" t="s">
        <v>177</v>
      </c>
    </row>
    <row r="9423" spans="1:28" x14ac:dyDescent="0.25">
      <c r="A9423">
        <v>9422</v>
      </c>
      <c r="B9423" t="s">
        <v>82567</v>
      </c>
      <c r="C9423" t="s">
        <v>82568</v>
      </c>
      <c r="D9423" t="str">
        <f>VLOOKUP(C9423,'[1]Sheet 1'!$C$2:$C$9916,1,0)</f>
        <v>SPLAR MACHINERY PRIVATE LIMITED</v>
      </c>
      <c r="E9423" t="s">
        <v>82569</v>
      </c>
      <c r="F9423" t="s">
        <v>82570</v>
      </c>
      <c r="G9423" t="s">
        <v>82571</v>
      </c>
      <c r="H9423" t="s">
        <v>82572</v>
      </c>
      <c r="I9423" t="s">
        <v>225</v>
      </c>
      <c r="J9423" t="s">
        <v>82573</v>
      </c>
      <c r="K9423" t="s">
        <v>82574</v>
      </c>
      <c r="L9423" t="s">
        <v>36</v>
      </c>
      <c r="M9423" t="s">
        <v>21669</v>
      </c>
      <c r="N9423" t="s">
        <v>198</v>
      </c>
      <c r="O9423" t="s">
        <v>199</v>
      </c>
      <c r="P9423" t="s">
        <v>21670</v>
      </c>
      <c r="Q9423" t="s">
        <v>35</v>
      </c>
      <c r="R9423" t="s">
        <v>35</v>
      </c>
      <c r="S9423" t="s">
        <v>35</v>
      </c>
      <c r="T9423" t="s">
        <v>21671</v>
      </c>
      <c r="U9423" t="s">
        <v>21672</v>
      </c>
      <c r="V9423" t="s">
        <v>42</v>
      </c>
      <c r="W9423" t="s">
        <v>43</v>
      </c>
      <c r="X9423">
        <v>4500000</v>
      </c>
      <c r="Y9423">
        <v>4000000</v>
      </c>
      <c r="Z9423" t="s">
        <v>35</v>
      </c>
      <c r="AA9423" t="s">
        <v>204</v>
      </c>
      <c r="AB9423" t="s">
        <v>205</v>
      </c>
    </row>
    <row r="9424" spans="1:28" x14ac:dyDescent="0.25">
      <c r="A9424">
        <v>9423</v>
      </c>
      <c r="B9424" t="s">
        <v>82575</v>
      </c>
      <c r="C9424" t="s">
        <v>82576</v>
      </c>
      <c r="D9424" t="str">
        <f>VLOOKUP(C9424,'[1]Sheet 1'!$C$2:$C$9916,1,0)</f>
        <v>BALRAM KUMAR.SUHANDA</v>
      </c>
      <c r="E9424" t="s">
        <v>82577</v>
      </c>
      <c r="F9424" t="s">
        <v>82578</v>
      </c>
      <c r="G9424" t="s">
        <v>82579</v>
      </c>
      <c r="H9424" t="s">
        <v>82580</v>
      </c>
      <c r="I9424" t="s">
        <v>225</v>
      </c>
      <c r="J9424" t="s">
        <v>82581</v>
      </c>
      <c r="K9424" t="s">
        <v>35</v>
      </c>
      <c r="L9424" t="s">
        <v>36</v>
      </c>
      <c r="M9424" t="s">
        <v>48833</v>
      </c>
      <c r="N9424" t="s">
        <v>18816</v>
      </c>
      <c r="O9424" t="s">
        <v>123</v>
      </c>
      <c r="P9424" t="s">
        <v>48834</v>
      </c>
      <c r="Q9424" t="s">
        <v>35</v>
      </c>
      <c r="R9424" t="s">
        <v>35</v>
      </c>
      <c r="S9424" t="s">
        <v>35</v>
      </c>
      <c r="T9424" t="s">
        <v>48835</v>
      </c>
      <c r="U9424" t="s">
        <v>48836</v>
      </c>
      <c r="V9424" t="s">
        <v>42</v>
      </c>
      <c r="W9424" t="s">
        <v>81</v>
      </c>
      <c r="X9424">
        <v>500000</v>
      </c>
      <c r="Y9424" t="s">
        <v>35</v>
      </c>
      <c r="Z9424" t="s">
        <v>35</v>
      </c>
      <c r="AA9424" t="s">
        <v>44</v>
      </c>
      <c r="AB9424" t="s">
        <v>153</v>
      </c>
    </row>
    <row r="9425" spans="1:28" x14ac:dyDescent="0.25">
      <c r="A9425">
        <v>9424</v>
      </c>
      <c r="B9425" t="s">
        <v>82582</v>
      </c>
      <c r="C9425" t="s">
        <v>82583</v>
      </c>
      <c r="D9425" t="str">
        <f>VLOOKUP(C9425,'[1]Sheet 1'!$C$2:$C$9916,1,0)</f>
        <v>MANISH SAREES</v>
      </c>
      <c r="E9425" t="s">
        <v>82584</v>
      </c>
      <c r="F9425" t="s">
        <v>82585</v>
      </c>
      <c r="G9425" t="s">
        <v>82586</v>
      </c>
      <c r="H9425" t="s">
        <v>82587</v>
      </c>
      <c r="I9425" t="s">
        <v>225</v>
      </c>
      <c r="J9425" t="s">
        <v>82588</v>
      </c>
      <c r="K9425" t="s">
        <v>35</v>
      </c>
      <c r="L9425" t="s">
        <v>36</v>
      </c>
      <c r="M9425" t="s">
        <v>8413</v>
      </c>
      <c r="N9425" t="s">
        <v>823</v>
      </c>
      <c r="O9425" t="s">
        <v>92</v>
      </c>
      <c r="P9425" t="s">
        <v>8414</v>
      </c>
      <c r="Q9425" t="s">
        <v>35</v>
      </c>
      <c r="R9425" t="s">
        <v>35</v>
      </c>
      <c r="S9425" t="s">
        <v>35</v>
      </c>
      <c r="T9425" t="s">
        <v>8415</v>
      </c>
      <c r="U9425" t="s">
        <v>8416</v>
      </c>
      <c r="V9425" t="s">
        <v>42</v>
      </c>
      <c r="W9425" t="s">
        <v>81</v>
      </c>
      <c r="X9425">
        <v>3200000</v>
      </c>
      <c r="Y9425" t="s">
        <v>35</v>
      </c>
      <c r="Z9425" t="s">
        <v>35</v>
      </c>
      <c r="AA9425" t="s">
        <v>96</v>
      </c>
      <c r="AB9425" t="s">
        <v>827</v>
      </c>
    </row>
    <row r="9426" spans="1:28" x14ac:dyDescent="0.25">
      <c r="A9426">
        <v>9425</v>
      </c>
      <c r="B9426" t="s">
        <v>82589</v>
      </c>
      <c r="C9426" t="s">
        <v>82590</v>
      </c>
      <c r="D9426" t="str">
        <f>VLOOKUP(C9426,'[1]Sheet 1'!$C$2:$C$9916,1,0)</f>
        <v>GAK EQUIPMENTS AND TECHNOLOGIES</v>
      </c>
      <c r="E9426" t="s">
        <v>82591</v>
      </c>
      <c r="F9426" t="s">
        <v>82592</v>
      </c>
      <c r="G9426" t="s">
        <v>82593</v>
      </c>
      <c r="H9426" t="s">
        <v>82594</v>
      </c>
      <c r="I9426" t="s">
        <v>52</v>
      </c>
      <c r="J9426" t="s">
        <v>82595</v>
      </c>
      <c r="K9426" t="s">
        <v>82596</v>
      </c>
      <c r="L9426" t="s">
        <v>36</v>
      </c>
      <c r="M9426" t="s">
        <v>39105</v>
      </c>
      <c r="N9426" t="s">
        <v>9041</v>
      </c>
      <c r="O9426" t="s">
        <v>1336</v>
      </c>
      <c r="P9426" t="s">
        <v>39106</v>
      </c>
      <c r="Q9426" t="s">
        <v>35</v>
      </c>
      <c r="R9426" t="s">
        <v>35</v>
      </c>
      <c r="S9426" t="s">
        <v>35</v>
      </c>
      <c r="T9426" t="s">
        <v>39107</v>
      </c>
      <c r="U9426" t="s">
        <v>39108</v>
      </c>
      <c r="V9426" t="s">
        <v>42</v>
      </c>
      <c r="W9426" t="s">
        <v>81</v>
      </c>
      <c r="X9426">
        <v>2000000</v>
      </c>
      <c r="Y9426">
        <v>2000000</v>
      </c>
      <c r="Z9426">
        <v>200000</v>
      </c>
      <c r="AA9426" t="s">
        <v>82</v>
      </c>
      <c r="AB9426" t="s">
        <v>83</v>
      </c>
    </row>
    <row r="9427" spans="1:28" x14ac:dyDescent="0.25">
      <c r="A9427">
        <v>9426</v>
      </c>
      <c r="B9427" t="s">
        <v>82597</v>
      </c>
      <c r="C9427" t="s">
        <v>82598</v>
      </c>
      <c r="D9427" t="str">
        <f>VLOOKUP(C9427,'[1]Sheet 1'!$C$2:$C$9916,1,0)</f>
        <v>AMIT ANAND</v>
      </c>
      <c r="E9427" t="s">
        <v>82599</v>
      </c>
      <c r="F9427" t="s">
        <v>82600</v>
      </c>
      <c r="G9427" t="s">
        <v>82601</v>
      </c>
      <c r="H9427" t="s">
        <v>82602</v>
      </c>
      <c r="I9427" t="s">
        <v>52</v>
      </c>
      <c r="J9427" t="s">
        <v>82603</v>
      </c>
      <c r="K9427" t="s">
        <v>82604</v>
      </c>
      <c r="L9427" t="s">
        <v>36</v>
      </c>
      <c r="M9427" t="s">
        <v>822</v>
      </c>
      <c r="N9427" t="s">
        <v>823</v>
      </c>
      <c r="O9427" t="s">
        <v>92</v>
      </c>
      <c r="P9427" t="s">
        <v>824</v>
      </c>
      <c r="Q9427" t="s">
        <v>35</v>
      </c>
      <c r="R9427" t="s">
        <v>35</v>
      </c>
      <c r="S9427" t="s">
        <v>35</v>
      </c>
      <c r="T9427" t="s">
        <v>825</v>
      </c>
      <c r="U9427" t="s">
        <v>826</v>
      </c>
      <c r="V9427" t="s">
        <v>42</v>
      </c>
      <c r="W9427" t="s">
        <v>81</v>
      </c>
      <c r="X9427">
        <v>1000000</v>
      </c>
      <c r="Y9427">
        <v>1000000</v>
      </c>
      <c r="Z9427">
        <v>600000</v>
      </c>
      <c r="AA9427" t="s">
        <v>96</v>
      </c>
      <c r="AB9427" t="s">
        <v>827</v>
      </c>
    </row>
    <row r="9428" spans="1:28" x14ac:dyDescent="0.25">
      <c r="A9428">
        <v>9427</v>
      </c>
      <c r="B9428" t="s">
        <v>82605</v>
      </c>
      <c r="C9428" t="s">
        <v>82606</v>
      </c>
      <c r="D9428" t="str">
        <f>VLOOKUP(C9428,'[1]Sheet 1'!$C$2:$C$9916,1,0)</f>
        <v>Sri karni INT udhog</v>
      </c>
      <c r="E9428" t="s">
        <v>82607</v>
      </c>
      <c r="F9428" t="s">
        <v>35</v>
      </c>
      <c r="G9428" t="s">
        <v>82608</v>
      </c>
      <c r="H9428" t="s">
        <v>82609</v>
      </c>
      <c r="I9428" t="s">
        <v>52</v>
      </c>
      <c r="J9428" t="s">
        <v>82610</v>
      </c>
      <c r="K9428" t="s">
        <v>82611</v>
      </c>
      <c r="L9428" t="s">
        <v>36</v>
      </c>
      <c r="M9428" t="s">
        <v>82612</v>
      </c>
      <c r="N9428" t="s">
        <v>82613</v>
      </c>
      <c r="O9428" t="s">
        <v>215</v>
      </c>
      <c r="P9428" t="s">
        <v>82614</v>
      </c>
      <c r="Q9428" t="s">
        <v>35</v>
      </c>
      <c r="R9428" t="s">
        <v>35</v>
      </c>
      <c r="S9428" t="s">
        <v>35</v>
      </c>
      <c r="T9428" t="s">
        <v>82615</v>
      </c>
      <c r="U9428" t="s">
        <v>82616</v>
      </c>
      <c r="V9428" t="s">
        <v>42</v>
      </c>
      <c r="W9428" t="s">
        <v>43</v>
      </c>
      <c r="X9428">
        <v>1500000</v>
      </c>
      <c r="Y9428">
        <v>1500000</v>
      </c>
      <c r="Z9428">
        <v>1500000</v>
      </c>
      <c r="AA9428" t="s">
        <v>218</v>
      </c>
      <c r="AB9428" t="s">
        <v>774</v>
      </c>
    </row>
    <row r="9429" spans="1:28" x14ac:dyDescent="0.25">
      <c r="A9429">
        <v>9428</v>
      </c>
      <c r="B9429" t="s">
        <v>82617</v>
      </c>
      <c r="C9429" t="s">
        <v>82618</v>
      </c>
      <c r="D9429" t="str">
        <f>VLOOKUP(C9429,'[1]Sheet 1'!$C$2:$C$9916,1,0)</f>
        <v>R S N OIL HULKOTI</v>
      </c>
      <c r="E9429" t="s">
        <v>82619</v>
      </c>
      <c r="F9429" t="s">
        <v>82620</v>
      </c>
      <c r="G9429" t="s">
        <v>82621</v>
      </c>
      <c r="H9429" t="s">
        <v>82622</v>
      </c>
      <c r="I9429" t="s">
        <v>52</v>
      </c>
      <c r="J9429" t="s">
        <v>82623</v>
      </c>
      <c r="K9429" t="s">
        <v>82624</v>
      </c>
      <c r="L9429" t="s">
        <v>36</v>
      </c>
      <c r="M9429" t="s">
        <v>82625</v>
      </c>
      <c r="N9429" t="s">
        <v>82626</v>
      </c>
      <c r="O9429" t="s">
        <v>199</v>
      </c>
      <c r="P9429" t="s">
        <v>82625</v>
      </c>
      <c r="Q9429" t="s">
        <v>35</v>
      </c>
      <c r="R9429" t="s">
        <v>35</v>
      </c>
      <c r="S9429" t="s">
        <v>35</v>
      </c>
      <c r="T9429" t="s">
        <v>82627</v>
      </c>
      <c r="U9429" t="s">
        <v>82628</v>
      </c>
      <c r="V9429" t="s">
        <v>63</v>
      </c>
      <c r="W9429" t="s">
        <v>43</v>
      </c>
      <c r="X9429">
        <v>3200000</v>
      </c>
      <c r="Y9429">
        <v>3200000</v>
      </c>
      <c r="Z9429">
        <v>3200000</v>
      </c>
      <c r="AA9429" t="s">
        <v>328</v>
      </c>
      <c r="AB9429" t="s">
        <v>329</v>
      </c>
    </row>
    <row r="9430" spans="1:28" x14ac:dyDescent="0.25">
      <c r="A9430">
        <v>9429</v>
      </c>
      <c r="B9430" t="s">
        <v>82629</v>
      </c>
      <c r="C9430" t="s">
        <v>82630</v>
      </c>
      <c r="D9430" t="str">
        <f>VLOOKUP(C9430,'[1]Sheet 1'!$C$2:$C$9916,1,0)</f>
        <v>ANURADHA MEADOWS PRIVATE LIMITED</v>
      </c>
      <c r="E9430" t="s">
        <v>82631</v>
      </c>
      <c r="F9430" t="s">
        <v>82632</v>
      </c>
      <c r="G9430" t="s">
        <v>82633</v>
      </c>
      <c r="H9430" t="s">
        <v>82634</v>
      </c>
      <c r="I9430" t="s">
        <v>225</v>
      </c>
      <c r="J9430" t="s">
        <v>82635</v>
      </c>
      <c r="K9430" t="s">
        <v>82636</v>
      </c>
      <c r="L9430" t="s">
        <v>36</v>
      </c>
      <c r="M9430" t="s">
        <v>17866</v>
      </c>
      <c r="N9430" t="s">
        <v>2264</v>
      </c>
      <c r="O9430" t="s">
        <v>1086</v>
      </c>
      <c r="P9430" t="s">
        <v>17867</v>
      </c>
      <c r="Q9430" t="s">
        <v>35</v>
      </c>
      <c r="R9430" t="s">
        <v>35</v>
      </c>
      <c r="S9430" t="s">
        <v>35</v>
      </c>
      <c r="T9430" t="s">
        <v>17868</v>
      </c>
      <c r="U9430" t="s">
        <v>17869</v>
      </c>
      <c r="V9430" t="s">
        <v>42</v>
      </c>
      <c r="W9430" t="s">
        <v>43</v>
      </c>
      <c r="X9430">
        <v>10000000</v>
      </c>
      <c r="Y9430">
        <v>10000000</v>
      </c>
      <c r="Z9430" t="s">
        <v>35</v>
      </c>
      <c r="AA9430" t="s">
        <v>1092</v>
      </c>
      <c r="AB9430" t="s">
        <v>2270</v>
      </c>
    </row>
    <row r="9431" spans="1:28" x14ac:dyDescent="0.25">
      <c r="A9431">
        <v>9430</v>
      </c>
      <c r="B9431" t="s">
        <v>82637</v>
      </c>
      <c r="C9431" t="s">
        <v>82638</v>
      </c>
      <c r="D9431" t="str">
        <f>VLOOKUP(C9431,'[1]Sheet 1'!$C$2:$C$9916,1,0)</f>
        <v>VINCENT FERNANDES</v>
      </c>
      <c r="E9431" t="s">
        <v>82639</v>
      </c>
      <c r="F9431" t="s">
        <v>82640</v>
      </c>
      <c r="G9431" t="s">
        <v>82641</v>
      </c>
      <c r="H9431" t="s">
        <v>82642</v>
      </c>
      <c r="I9431" t="s">
        <v>52</v>
      </c>
      <c r="J9431" t="s">
        <v>82643</v>
      </c>
      <c r="K9431" t="s">
        <v>82644</v>
      </c>
      <c r="L9431" t="s">
        <v>36</v>
      </c>
      <c r="M9431" t="s">
        <v>27076</v>
      </c>
      <c r="N9431" t="s">
        <v>1156</v>
      </c>
      <c r="O9431" t="s">
        <v>1157</v>
      </c>
      <c r="P9431" t="s">
        <v>27077</v>
      </c>
      <c r="Q9431" t="s">
        <v>35</v>
      </c>
      <c r="R9431" t="s">
        <v>35</v>
      </c>
      <c r="S9431" t="s">
        <v>35</v>
      </c>
      <c r="T9431" t="s">
        <v>27078</v>
      </c>
      <c r="U9431" t="s">
        <v>27079</v>
      </c>
      <c r="V9431" t="s">
        <v>42</v>
      </c>
      <c r="W9431" t="s">
        <v>81</v>
      </c>
      <c r="X9431">
        <v>1000000</v>
      </c>
      <c r="Y9431">
        <v>1000000</v>
      </c>
      <c r="Z9431">
        <v>0</v>
      </c>
      <c r="AA9431" t="s">
        <v>1161</v>
      </c>
      <c r="AB9431" t="s">
        <v>35</v>
      </c>
    </row>
    <row r="9432" spans="1:28" x14ac:dyDescent="0.25">
      <c r="A9432">
        <v>9431</v>
      </c>
      <c r="B9432" t="s">
        <v>82645</v>
      </c>
      <c r="C9432" t="s">
        <v>82646</v>
      </c>
      <c r="D9432" t="str">
        <f>VLOOKUP(C9432,'[1]Sheet 1'!$C$2:$C$9916,1,0)</f>
        <v>STS TRANSPORT SERVICES</v>
      </c>
      <c r="E9432" t="s">
        <v>82647</v>
      </c>
      <c r="F9432" t="s">
        <v>82648</v>
      </c>
      <c r="G9432" t="s">
        <v>82649</v>
      </c>
      <c r="H9432" t="s">
        <v>82650</v>
      </c>
      <c r="I9432" t="s">
        <v>52</v>
      </c>
      <c r="J9432" t="s">
        <v>82651</v>
      </c>
      <c r="K9432" t="s">
        <v>82652</v>
      </c>
      <c r="L9432" t="s">
        <v>36</v>
      </c>
      <c r="M9432" t="s">
        <v>9040</v>
      </c>
      <c r="N9432" t="s">
        <v>9041</v>
      </c>
      <c r="O9432" t="s">
        <v>1336</v>
      </c>
      <c r="P9432" t="s">
        <v>9042</v>
      </c>
      <c r="Q9432" t="s">
        <v>35</v>
      </c>
      <c r="R9432" t="s">
        <v>35</v>
      </c>
      <c r="S9432" t="s">
        <v>35</v>
      </c>
      <c r="T9432" t="s">
        <v>9043</v>
      </c>
      <c r="U9432" t="s">
        <v>9044</v>
      </c>
      <c r="V9432" t="s">
        <v>42</v>
      </c>
      <c r="W9432" t="s">
        <v>43</v>
      </c>
      <c r="X9432">
        <v>200000</v>
      </c>
      <c r="Y9432">
        <v>2000000</v>
      </c>
      <c r="Z9432">
        <v>2000000</v>
      </c>
      <c r="AA9432" t="s">
        <v>82</v>
      </c>
      <c r="AB9432" t="s">
        <v>83</v>
      </c>
    </row>
    <row r="9433" spans="1:28" x14ac:dyDescent="0.25">
      <c r="A9433">
        <v>9432</v>
      </c>
      <c r="B9433" t="s">
        <v>82653</v>
      </c>
      <c r="C9433" t="s">
        <v>82653</v>
      </c>
      <c r="D9433" t="str">
        <f>VLOOKUP(C9433,'[1]Sheet 1'!$C$2:$C$9916,1,0)</f>
        <v>VENKATA KRISHNA TRADERS</v>
      </c>
      <c r="E9433" t="s">
        <v>82654</v>
      </c>
      <c r="F9433" t="s">
        <v>82655</v>
      </c>
      <c r="G9433" t="s">
        <v>82656</v>
      </c>
      <c r="H9433" t="s">
        <v>82657</v>
      </c>
      <c r="I9433" t="s">
        <v>52</v>
      </c>
      <c r="J9433" t="s">
        <v>82658</v>
      </c>
      <c r="K9433" t="s">
        <v>82659</v>
      </c>
      <c r="L9433" t="s">
        <v>36</v>
      </c>
      <c r="M9433" t="s">
        <v>82660</v>
      </c>
      <c r="N9433" t="s">
        <v>82661</v>
      </c>
      <c r="O9433" t="s">
        <v>1144</v>
      </c>
      <c r="P9433" t="s">
        <v>82662</v>
      </c>
      <c r="Q9433" t="s">
        <v>35</v>
      </c>
      <c r="R9433" t="s">
        <v>35</v>
      </c>
      <c r="S9433" t="s">
        <v>35</v>
      </c>
      <c r="T9433" t="s">
        <v>82663</v>
      </c>
      <c r="U9433" t="s">
        <v>28894</v>
      </c>
      <c r="V9433" t="s">
        <v>42</v>
      </c>
      <c r="W9433" t="s">
        <v>43</v>
      </c>
      <c r="X9433">
        <v>6000000</v>
      </c>
      <c r="Y9433">
        <v>2500000</v>
      </c>
      <c r="Z9433">
        <v>2500000</v>
      </c>
      <c r="AA9433" t="s">
        <v>1092</v>
      </c>
      <c r="AB9433" t="s">
        <v>1147</v>
      </c>
    </row>
    <row r="9434" spans="1:28" x14ac:dyDescent="0.25">
      <c r="A9434">
        <v>9433</v>
      </c>
      <c r="B9434" t="s">
        <v>82664</v>
      </c>
      <c r="C9434" t="s">
        <v>82665</v>
      </c>
      <c r="D9434" t="str">
        <f>VLOOKUP(C9434,'[1]Sheet 1'!$C$2:$C$9916,1,0)</f>
        <v>MR. MAYANK KUMAR SO PANKAJ KUMAR</v>
      </c>
      <c r="E9434" t="s">
        <v>82666</v>
      </c>
      <c r="F9434" t="s">
        <v>82667</v>
      </c>
      <c r="G9434" t="s">
        <v>82668</v>
      </c>
      <c r="H9434" t="s">
        <v>82669</v>
      </c>
      <c r="I9434" t="s">
        <v>52</v>
      </c>
      <c r="J9434" t="s">
        <v>82670</v>
      </c>
      <c r="K9434" t="s">
        <v>82671</v>
      </c>
      <c r="L9434" t="s">
        <v>36</v>
      </c>
      <c r="M9434" t="s">
        <v>40865</v>
      </c>
      <c r="N9434" t="s">
        <v>5681</v>
      </c>
      <c r="O9434" t="s">
        <v>92</v>
      </c>
      <c r="P9434" t="s">
        <v>40866</v>
      </c>
      <c r="Q9434" t="s">
        <v>35</v>
      </c>
      <c r="R9434" t="s">
        <v>35</v>
      </c>
      <c r="S9434" t="s">
        <v>35</v>
      </c>
      <c r="T9434" t="s">
        <v>40867</v>
      </c>
      <c r="U9434" t="s">
        <v>40868</v>
      </c>
      <c r="V9434" t="s">
        <v>63</v>
      </c>
      <c r="W9434" t="s">
        <v>43</v>
      </c>
      <c r="X9434">
        <v>1100000</v>
      </c>
      <c r="Y9434">
        <v>500000</v>
      </c>
      <c r="Z9434">
        <v>500000</v>
      </c>
      <c r="AA9434" t="s">
        <v>64</v>
      </c>
      <c r="AB9434" t="s">
        <v>1438</v>
      </c>
    </row>
    <row r="9435" spans="1:28" x14ac:dyDescent="0.25">
      <c r="A9435">
        <v>9434</v>
      </c>
      <c r="B9435" t="s">
        <v>82672</v>
      </c>
      <c r="C9435" t="s">
        <v>82673</v>
      </c>
      <c r="D9435" t="str">
        <f>VLOOKUP(C9435,'[1]Sheet 1'!$C$2:$C$9916,1,0)</f>
        <v>HMB TEXTILE</v>
      </c>
      <c r="E9435" t="s">
        <v>82674</v>
      </c>
      <c r="F9435" t="s">
        <v>82675</v>
      </c>
      <c r="G9435" t="s">
        <v>82676</v>
      </c>
      <c r="H9435" t="s">
        <v>82677</v>
      </c>
      <c r="I9435" t="s">
        <v>52</v>
      </c>
      <c r="J9435" t="s">
        <v>82678</v>
      </c>
      <c r="K9435" t="s">
        <v>82679</v>
      </c>
      <c r="L9435" t="s">
        <v>36</v>
      </c>
      <c r="M9435" t="s">
        <v>453</v>
      </c>
      <c r="N9435" t="s">
        <v>107</v>
      </c>
      <c r="O9435" t="s">
        <v>107</v>
      </c>
      <c r="P9435" t="s">
        <v>454</v>
      </c>
      <c r="Q9435" t="s">
        <v>35</v>
      </c>
      <c r="R9435" t="s">
        <v>35</v>
      </c>
      <c r="S9435" t="s">
        <v>35</v>
      </c>
      <c r="T9435" t="s">
        <v>455</v>
      </c>
      <c r="U9435" t="s">
        <v>456</v>
      </c>
      <c r="V9435" t="s">
        <v>42</v>
      </c>
      <c r="W9435" t="s">
        <v>81</v>
      </c>
      <c r="X9435">
        <v>2000000</v>
      </c>
      <c r="Y9435">
        <v>2000000</v>
      </c>
      <c r="Z9435">
        <v>2000000</v>
      </c>
      <c r="AA9435" t="s">
        <v>112</v>
      </c>
      <c r="AB9435" t="s">
        <v>113</v>
      </c>
    </row>
    <row r="9436" spans="1:28" x14ac:dyDescent="0.25">
      <c r="A9436">
        <v>9435</v>
      </c>
      <c r="B9436" t="s">
        <v>82680</v>
      </c>
      <c r="C9436" t="s">
        <v>82681</v>
      </c>
      <c r="D9436" t="str">
        <f>VLOOKUP(C9436,'[1]Sheet 1'!$C$2:$C$9916,1,0)</f>
        <v>AMBURE ENGINEERING WORKS</v>
      </c>
      <c r="E9436" t="s">
        <v>82682</v>
      </c>
      <c r="F9436" t="s">
        <v>82683</v>
      </c>
      <c r="G9436" t="s">
        <v>82684</v>
      </c>
      <c r="H9436" t="s">
        <v>82685</v>
      </c>
      <c r="I9436" t="s">
        <v>52</v>
      </c>
      <c r="J9436" t="s">
        <v>82686</v>
      </c>
      <c r="K9436" t="s">
        <v>82687</v>
      </c>
      <c r="L9436" t="s">
        <v>36</v>
      </c>
      <c r="M9436" t="s">
        <v>14122</v>
      </c>
      <c r="N9436" t="s">
        <v>4362</v>
      </c>
      <c r="O9436" t="s">
        <v>215</v>
      </c>
      <c r="P9436" t="s">
        <v>14123</v>
      </c>
      <c r="Q9436" t="s">
        <v>35</v>
      </c>
      <c r="R9436" t="s">
        <v>35</v>
      </c>
      <c r="S9436" t="s">
        <v>35</v>
      </c>
      <c r="T9436" t="s">
        <v>14124</v>
      </c>
      <c r="U9436" t="s">
        <v>14125</v>
      </c>
      <c r="V9436" t="s">
        <v>42</v>
      </c>
      <c r="W9436" t="s">
        <v>81</v>
      </c>
      <c r="X9436">
        <v>900000</v>
      </c>
      <c r="Y9436">
        <v>900000</v>
      </c>
      <c r="Z9436">
        <v>900000</v>
      </c>
      <c r="AA9436" t="s">
        <v>218</v>
      </c>
      <c r="AB9436" t="s">
        <v>1890</v>
      </c>
    </row>
    <row r="9437" spans="1:28" x14ac:dyDescent="0.25">
      <c r="A9437">
        <v>9436</v>
      </c>
      <c r="B9437" t="s">
        <v>82688</v>
      </c>
      <c r="C9437" t="s">
        <v>82689</v>
      </c>
      <c r="D9437" t="str">
        <f>VLOOKUP(C9437,'[1]Sheet 1'!$C$2:$C$9916,1,0)</f>
        <v>SRI LAKSHMI PRASANNA TRADERS</v>
      </c>
      <c r="E9437" t="s">
        <v>82690</v>
      </c>
      <c r="F9437" t="s">
        <v>82691</v>
      </c>
      <c r="G9437" t="s">
        <v>82692</v>
      </c>
      <c r="H9437" t="s">
        <v>82693</v>
      </c>
      <c r="I9437" t="s">
        <v>52</v>
      </c>
      <c r="J9437" t="s">
        <v>82694</v>
      </c>
      <c r="K9437" t="s">
        <v>82695</v>
      </c>
      <c r="L9437" t="s">
        <v>36</v>
      </c>
      <c r="M9437" t="s">
        <v>82696</v>
      </c>
      <c r="N9437" t="s">
        <v>82697</v>
      </c>
      <c r="O9437" t="s">
        <v>1144</v>
      </c>
      <c r="P9437" t="s">
        <v>82698</v>
      </c>
      <c r="Q9437" t="s">
        <v>35</v>
      </c>
      <c r="R9437" t="s">
        <v>35</v>
      </c>
      <c r="S9437" t="s">
        <v>35</v>
      </c>
      <c r="T9437" t="s">
        <v>82699</v>
      </c>
      <c r="U9437" t="s">
        <v>82700</v>
      </c>
      <c r="V9437" t="s">
        <v>42</v>
      </c>
      <c r="W9437" t="s">
        <v>81</v>
      </c>
      <c r="X9437">
        <v>2000000</v>
      </c>
      <c r="Y9437">
        <v>100000</v>
      </c>
      <c r="Z9437">
        <v>1000000</v>
      </c>
      <c r="AA9437" t="s">
        <v>1092</v>
      </c>
      <c r="AB9437" t="s">
        <v>1147</v>
      </c>
    </row>
    <row r="9438" spans="1:28" x14ac:dyDescent="0.25">
      <c r="A9438">
        <v>9437</v>
      </c>
      <c r="B9438" t="s">
        <v>82701</v>
      </c>
      <c r="C9438" t="s">
        <v>82702</v>
      </c>
      <c r="D9438" t="str">
        <f>VLOOKUP(C9438,'[1]Sheet 1'!$C$2:$C$9916,1,0)</f>
        <v>AZIZ &amp; ASSOCIATES (INDIA) PVT LTD</v>
      </c>
      <c r="E9438" t="s">
        <v>82703</v>
      </c>
      <c r="F9438" t="s">
        <v>82704</v>
      </c>
      <c r="G9438" t="s">
        <v>82705</v>
      </c>
      <c r="H9438" t="s">
        <v>82706</v>
      </c>
      <c r="I9438" t="s">
        <v>225</v>
      </c>
      <c r="J9438" t="s">
        <v>82707</v>
      </c>
      <c r="K9438" t="s">
        <v>82708</v>
      </c>
      <c r="L9438" t="s">
        <v>36</v>
      </c>
      <c r="M9438" t="s">
        <v>32323</v>
      </c>
      <c r="N9438" t="s">
        <v>1156</v>
      </c>
      <c r="O9438" t="s">
        <v>1157</v>
      </c>
      <c r="P9438" t="s">
        <v>32324</v>
      </c>
      <c r="Q9438" t="s">
        <v>35</v>
      </c>
      <c r="R9438" t="s">
        <v>35</v>
      </c>
      <c r="S9438" t="s">
        <v>35</v>
      </c>
      <c r="T9438" t="s">
        <v>32325</v>
      </c>
      <c r="U9438" t="s">
        <v>32326</v>
      </c>
      <c r="V9438" t="s">
        <v>42</v>
      </c>
      <c r="W9438" t="s">
        <v>81</v>
      </c>
      <c r="X9438">
        <v>25000000</v>
      </c>
      <c r="Y9438">
        <v>5000000</v>
      </c>
      <c r="Z9438" t="s">
        <v>35</v>
      </c>
      <c r="AA9438" t="s">
        <v>1161</v>
      </c>
      <c r="AB9438" t="s">
        <v>35</v>
      </c>
    </row>
    <row r="9439" spans="1:28" x14ac:dyDescent="0.25">
      <c r="A9439">
        <v>9438</v>
      </c>
      <c r="B9439" t="s">
        <v>82709</v>
      </c>
      <c r="C9439" t="s">
        <v>82710</v>
      </c>
      <c r="D9439" t="str">
        <f>VLOOKUP(C9439,'[1]Sheet 1'!$C$2:$C$9916,1,0)</f>
        <v>BALAJEE UDYOG</v>
      </c>
      <c r="E9439" t="s">
        <v>82711</v>
      </c>
      <c r="F9439" t="s">
        <v>82712</v>
      </c>
      <c r="G9439" t="s">
        <v>82713</v>
      </c>
      <c r="H9439" t="s">
        <v>82714</v>
      </c>
      <c r="I9439" t="s">
        <v>52</v>
      </c>
      <c r="J9439" t="s">
        <v>82715</v>
      </c>
      <c r="K9439" t="s">
        <v>82716</v>
      </c>
      <c r="L9439" t="s">
        <v>36</v>
      </c>
      <c r="M9439" t="s">
        <v>453</v>
      </c>
      <c r="N9439" t="s">
        <v>107</v>
      </c>
      <c r="O9439" t="s">
        <v>107</v>
      </c>
      <c r="P9439" t="s">
        <v>454</v>
      </c>
      <c r="Q9439" t="s">
        <v>35</v>
      </c>
      <c r="R9439" t="s">
        <v>35</v>
      </c>
      <c r="S9439" t="s">
        <v>35</v>
      </c>
      <c r="T9439" t="s">
        <v>455</v>
      </c>
      <c r="U9439" t="s">
        <v>456</v>
      </c>
      <c r="V9439" t="s">
        <v>42</v>
      </c>
      <c r="W9439" t="s">
        <v>43</v>
      </c>
      <c r="X9439">
        <v>3500000</v>
      </c>
      <c r="Y9439">
        <v>3500000</v>
      </c>
      <c r="Z9439">
        <v>3500000</v>
      </c>
      <c r="AA9439" t="s">
        <v>112</v>
      </c>
      <c r="AB9439" t="s">
        <v>113</v>
      </c>
    </row>
    <row r="9440" spans="1:28" x14ac:dyDescent="0.25">
      <c r="A9440">
        <v>9439</v>
      </c>
      <c r="B9440" t="s">
        <v>82717</v>
      </c>
      <c r="C9440" t="s">
        <v>82718</v>
      </c>
      <c r="D9440" t="str">
        <f>VLOOKUP(C9440,'[1]Sheet 1'!$C$2:$C$9916,1,0)</f>
        <v>DAYSONS ELECTRONICS AND LIGHTING COMPANY</v>
      </c>
      <c r="E9440" t="s">
        <v>82719</v>
      </c>
      <c r="F9440" t="s">
        <v>82720</v>
      </c>
      <c r="G9440" t="s">
        <v>82721</v>
      </c>
      <c r="H9440" t="s">
        <v>82722</v>
      </c>
      <c r="I9440" t="s">
        <v>225</v>
      </c>
      <c r="J9440" t="s">
        <v>82723</v>
      </c>
      <c r="K9440" t="s">
        <v>82724</v>
      </c>
      <c r="L9440" t="s">
        <v>36</v>
      </c>
      <c r="M9440" t="s">
        <v>57716</v>
      </c>
      <c r="N9440" t="s">
        <v>5112</v>
      </c>
      <c r="O9440" t="s">
        <v>5113</v>
      </c>
      <c r="P9440" t="s">
        <v>57717</v>
      </c>
      <c r="Q9440" t="s">
        <v>35</v>
      </c>
      <c r="R9440" t="s">
        <v>35</v>
      </c>
      <c r="S9440" t="s">
        <v>35</v>
      </c>
      <c r="T9440" t="s">
        <v>57718</v>
      </c>
      <c r="U9440" t="s">
        <v>57719</v>
      </c>
      <c r="V9440" t="s">
        <v>42</v>
      </c>
      <c r="W9440" t="s">
        <v>81</v>
      </c>
      <c r="X9440">
        <v>1500000</v>
      </c>
      <c r="Y9440">
        <v>1500000</v>
      </c>
      <c r="Z9440" t="s">
        <v>35</v>
      </c>
      <c r="AA9440" t="s">
        <v>869</v>
      </c>
      <c r="AB9440" t="s">
        <v>5117</v>
      </c>
    </row>
    <row r="9441" spans="1:28" x14ac:dyDescent="0.25">
      <c r="A9441">
        <v>9440</v>
      </c>
      <c r="B9441" t="s">
        <v>82725</v>
      </c>
      <c r="C9441" t="s">
        <v>82726</v>
      </c>
      <c r="D9441" t="str">
        <f>VLOOKUP(C9441,'[1]Sheet 1'!$C$2:$C$9916,1,0)</f>
        <v>SRI SURYA BUILDERS AND DEVELOPERS</v>
      </c>
      <c r="E9441" t="s">
        <v>82727</v>
      </c>
      <c r="F9441" t="s">
        <v>82728</v>
      </c>
      <c r="G9441" t="s">
        <v>82729</v>
      </c>
      <c r="H9441" t="s">
        <v>82730</v>
      </c>
      <c r="I9441" t="s">
        <v>225</v>
      </c>
      <c r="J9441" t="s">
        <v>82731</v>
      </c>
      <c r="K9441" t="s">
        <v>82732</v>
      </c>
      <c r="L9441" t="s">
        <v>36</v>
      </c>
      <c r="M9441" t="s">
        <v>41628</v>
      </c>
      <c r="N9441" t="s">
        <v>41629</v>
      </c>
      <c r="O9441" t="s">
        <v>1144</v>
      </c>
      <c r="P9441" t="s">
        <v>41630</v>
      </c>
      <c r="Q9441" t="s">
        <v>35</v>
      </c>
      <c r="R9441" t="s">
        <v>35</v>
      </c>
      <c r="S9441" t="s">
        <v>35</v>
      </c>
      <c r="T9441" t="s">
        <v>35</v>
      </c>
      <c r="U9441" t="s">
        <v>41631</v>
      </c>
      <c r="V9441" t="s">
        <v>42</v>
      </c>
      <c r="W9441" t="s">
        <v>81</v>
      </c>
      <c r="X9441">
        <v>3000000</v>
      </c>
      <c r="Y9441">
        <v>100000</v>
      </c>
      <c r="Z9441" t="s">
        <v>35</v>
      </c>
      <c r="AA9441" t="s">
        <v>1092</v>
      </c>
      <c r="AB9441" t="s">
        <v>1147</v>
      </c>
    </row>
    <row r="9442" spans="1:28" x14ac:dyDescent="0.25">
      <c r="A9442">
        <v>9441</v>
      </c>
      <c r="B9442" t="s">
        <v>82733</v>
      </c>
      <c r="C9442" t="s">
        <v>82734</v>
      </c>
      <c r="D9442" t="str">
        <f>VLOOKUP(C9442,'[1]Sheet 1'!$C$2:$C$9916,1,0)</f>
        <v>KAMLESH  MANKER</v>
      </c>
      <c r="E9442" t="s">
        <v>82735</v>
      </c>
      <c r="F9442" t="s">
        <v>82736</v>
      </c>
      <c r="G9442" t="s">
        <v>82737</v>
      </c>
      <c r="H9442" t="s">
        <v>82738</v>
      </c>
      <c r="I9442" t="s">
        <v>52</v>
      </c>
      <c r="J9442" t="s">
        <v>82739</v>
      </c>
      <c r="K9442" t="s">
        <v>82740</v>
      </c>
      <c r="L9442" t="s">
        <v>36</v>
      </c>
      <c r="M9442" t="s">
        <v>82741</v>
      </c>
      <c r="N9442" t="s">
        <v>1229</v>
      </c>
      <c r="O9442" t="s">
        <v>865</v>
      </c>
      <c r="P9442" t="s">
        <v>82742</v>
      </c>
      <c r="Q9442" t="s">
        <v>35</v>
      </c>
      <c r="R9442" t="s">
        <v>35</v>
      </c>
      <c r="S9442" t="s">
        <v>35</v>
      </c>
      <c r="T9442" t="s">
        <v>82743</v>
      </c>
      <c r="U9442" t="s">
        <v>82744</v>
      </c>
      <c r="V9442" t="s">
        <v>42</v>
      </c>
      <c r="W9442" t="s">
        <v>81</v>
      </c>
      <c r="X9442">
        <v>3000000</v>
      </c>
      <c r="Y9442">
        <v>3000000</v>
      </c>
      <c r="Z9442">
        <v>3000000</v>
      </c>
      <c r="AA9442" t="s">
        <v>869</v>
      </c>
      <c r="AB9442" t="s">
        <v>1233</v>
      </c>
    </row>
    <row r="9443" spans="1:28" x14ac:dyDescent="0.25">
      <c r="A9443">
        <v>9442</v>
      </c>
      <c r="B9443" t="s">
        <v>82745</v>
      </c>
      <c r="C9443" t="s">
        <v>82746</v>
      </c>
      <c r="D9443" t="str">
        <f>VLOOKUP(C9443,'[1]Sheet 1'!$C$2:$C$9916,1,0)</f>
        <v>MS KHUSHI SUITS</v>
      </c>
      <c r="E9443" t="s">
        <v>82747</v>
      </c>
      <c r="F9443" t="s">
        <v>82748</v>
      </c>
      <c r="G9443" t="s">
        <v>82749</v>
      </c>
      <c r="H9443" t="s">
        <v>82750</v>
      </c>
      <c r="I9443" t="s">
        <v>52</v>
      </c>
      <c r="J9443" t="s">
        <v>82751</v>
      </c>
      <c r="K9443" t="s">
        <v>82752</v>
      </c>
      <c r="L9443" t="s">
        <v>36</v>
      </c>
      <c r="M9443" t="s">
        <v>4072</v>
      </c>
      <c r="N9443" t="s">
        <v>864</v>
      </c>
      <c r="O9443" t="s">
        <v>865</v>
      </c>
      <c r="P9443" t="s">
        <v>4073</v>
      </c>
      <c r="Q9443" t="s">
        <v>35</v>
      </c>
      <c r="R9443" t="s">
        <v>35</v>
      </c>
      <c r="S9443" t="s">
        <v>35</v>
      </c>
      <c r="T9443" t="s">
        <v>4074</v>
      </c>
      <c r="U9443" t="s">
        <v>4075</v>
      </c>
      <c r="V9443" t="s">
        <v>63</v>
      </c>
      <c r="W9443" t="s">
        <v>43</v>
      </c>
      <c r="X9443">
        <v>1500000</v>
      </c>
      <c r="Y9443">
        <v>1500000</v>
      </c>
      <c r="Z9443">
        <v>1000000</v>
      </c>
      <c r="AA9443" t="s">
        <v>869</v>
      </c>
      <c r="AB9443" t="s">
        <v>870</v>
      </c>
    </row>
    <row r="9444" spans="1:28" x14ac:dyDescent="0.25">
      <c r="A9444">
        <v>9443</v>
      </c>
      <c r="B9444" t="s">
        <v>38707</v>
      </c>
      <c r="C9444" t="s">
        <v>82753</v>
      </c>
      <c r="D9444" t="str">
        <f>VLOOKUP(C9444,'[1]Sheet 1'!$C$2:$C$9916,1,0)</f>
        <v>PARASDEEP TRADERS</v>
      </c>
      <c r="E9444" t="s">
        <v>82754</v>
      </c>
      <c r="F9444" t="s">
        <v>82755</v>
      </c>
      <c r="G9444" t="s">
        <v>82756</v>
      </c>
      <c r="H9444" t="s">
        <v>82757</v>
      </c>
      <c r="I9444" t="s">
        <v>52</v>
      </c>
      <c r="J9444" t="s">
        <v>82758</v>
      </c>
      <c r="K9444" t="s">
        <v>82759</v>
      </c>
      <c r="L9444" t="s">
        <v>36</v>
      </c>
      <c r="M9444" t="s">
        <v>23701</v>
      </c>
      <c r="N9444" t="s">
        <v>14833</v>
      </c>
      <c r="O9444" t="s">
        <v>92</v>
      </c>
      <c r="P9444" t="s">
        <v>23702</v>
      </c>
      <c r="Q9444" t="s">
        <v>35</v>
      </c>
      <c r="R9444" t="s">
        <v>35</v>
      </c>
      <c r="S9444" t="s">
        <v>35</v>
      </c>
      <c r="T9444" t="s">
        <v>23703</v>
      </c>
      <c r="U9444" t="s">
        <v>23704</v>
      </c>
      <c r="V9444" t="s">
        <v>42</v>
      </c>
      <c r="W9444" t="s">
        <v>43</v>
      </c>
      <c r="X9444">
        <v>1000000</v>
      </c>
      <c r="Y9444">
        <v>1000000</v>
      </c>
      <c r="Z9444">
        <v>1000000</v>
      </c>
      <c r="AA9444" t="s">
        <v>96</v>
      </c>
      <c r="AB9444" t="s">
        <v>4565</v>
      </c>
    </row>
    <row r="9445" spans="1:28" x14ac:dyDescent="0.25">
      <c r="A9445">
        <v>9444</v>
      </c>
      <c r="B9445" t="s">
        <v>82760</v>
      </c>
      <c r="C9445" t="s">
        <v>82761</v>
      </c>
      <c r="D9445" t="str">
        <f>VLOOKUP(C9445,'[1]Sheet 1'!$C$2:$C$9916,1,0)</f>
        <v>JAHNVI IRRIGATION COMPANY</v>
      </c>
      <c r="E9445" t="s">
        <v>82762</v>
      </c>
      <c r="F9445" t="s">
        <v>82763</v>
      </c>
      <c r="G9445" t="s">
        <v>82764</v>
      </c>
      <c r="H9445" t="s">
        <v>82765</v>
      </c>
      <c r="I9445" t="s">
        <v>52</v>
      </c>
      <c r="J9445" t="s">
        <v>82766</v>
      </c>
      <c r="K9445" t="s">
        <v>82767</v>
      </c>
      <c r="L9445" t="s">
        <v>36</v>
      </c>
      <c r="M9445" t="s">
        <v>15247</v>
      </c>
      <c r="N9445" t="s">
        <v>516</v>
      </c>
      <c r="O9445" t="s">
        <v>92</v>
      </c>
      <c r="P9445" t="s">
        <v>15248</v>
      </c>
      <c r="Q9445" t="s">
        <v>35</v>
      </c>
      <c r="R9445" t="s">
        <v>35</v>
      </c>
      <c r="S9445" t="s">
        <v>35</v>
      </c>
      <c r="T9445" t="s">
        <v>15249</v>
      </c>
      <c r="U9445" t="s">
        <v>15250</v>
      </c>
      <c r="V9445" t="s">
        <v>42</v>
      </c>
      <c r="W9445" t="s">
        <v>81</v>
      </c>
      <c r="X9445">
        <v>1500000</v>
      </c>
      <c r="Y9445">
        <v>2000000</v>
      </c>
      <c r="Z9445">
        <v>500000</v>
      </c>
      <c r="AA9445" t="s">
        <v>96</v>
      </c>
      <c r="AB9445" t="s">
        <v>520</v>
      </c>
    </row>
    <row r="9446" spans="1:28" x14ac:dyDescent="0.25">
      <c r="A9446">
        <v>9445</v>
      </c>
      <c r="B9446" t="s">
        <v>82768</v>
      </c>
      <c r="C9446" t="s">
        <v>82769</v>
      </c>
      <c r="D9446" t="str">
        <f>VLOOKUP(C9446,'[1]Sheet 1'!$C$2:$C$9916,1,0)</f>
        <v>MR. RAKESH KUMAR SO SOWA LAL</v>
      </c>
      <c r="E9446" t="s">
        <v>82770</v>
      </c>
      <c r="F9446" t="s">
        <v>82771</v>
      </c>
      <c r="G9446" t="s">
        <v>82772</v>
      </c>
      <c r="H9446" t="s">
        <v>82773</v>
      </c>
      <c r="I9446" t="s">
        <v>225</v>
      </c>
      <c r="J9446" t="s">
        <v>82774</v>
      </c>
      <c r="K9446" t="s">
        <v>82775</v>
      </c>
      <c r="L9446" t="s">
        <v>36</v>
      </c>
      <c r="M9446" t="s">
        <v>1860</v>
      </c>
      <c r="N9446" t="s">
        <v>1744</v>
      </c>
      <c r="O9446" t="s">
        <v>92</v>
      </c>
      <c r="P9446" t="s">
        <v>1861</v>
      </c>
      <c r="Q9446" t="s">
        <v>35</v>
      </c>
      <c r="R9446" t="s">
        <v>35</v>
      </c>
      <c r="S9446" t="s">
        <v>35</v>
      </c>
      <c r="T9446" t="s">
        <v>1862</v>
      </c>
      <c r="U9446" t="s">
        <v>1863</v>
      </c>
      <c r="V9446" t="s">
        <v>42</v>
      </c>
      <c r="W9446" t="s">
        <v>81</v>
      </c>
      <c r="X9446">
        <v>1100000</v>
      </c>
      <c r="Y9446">
        <v>1100000</v>
      </c>
      <c r="Z9446" t="s">
        <v>35</v>
      </c>
      <c r="AA9446" t="s">
        <v>64</v>
      </c>
      <c r="AB9446" t="s">
        <v>1747</v>
      </c>
    </row>
    <row r="9447" spans="1:28" x14ac:dyDescent="0.25">
      <c r="A9447">
        <v>9446</v>
      </c>
      <c r="B9447" t="s">
        <v>82776</v>
      </c>
      <c r="C9447" t="s">
        <v>82777</v>
      </c>
      <c r="D9447" t="str">
        <f>VLOOKUP(C9447,'[1]Sheet 1'!$C$2:$C$9916,1,0)</f>
        <v>M DARSONS</v>
      </c>
      <c r="E9447" t="s">
        <v>82778</v>
      </c>
      <c r="F9447" t="s">
        <v>82779</v>
      </c>
      <c r="G9447" t="s">
        <v>82780</v>
      </c>
      <c r="H9447" t="s">
        <v>82781</v>
      </c>
      <c r="I9447" t="s">
        <v>52</v>
      </c>
      <c r="J9447" t="s">
        <v>82782</v>
      </c>
      <c r="K9447" t="s">
        <v>82783</v>
      </c>
      <c r="L9447" t="s">
        <v>36</v>
      </c>
      <c r="M9447" t="s">
        <v>6511</v>
      </c>
      <c r="N9447" t="s">
        <v>106</v>
      </c>
      <c r="O9447" t="s">
        <v>107</v>
      </c>
      <c r="P9447" t="s">
        <v>6512</v>
      </c>
      <c r="Q9447" t="s">
        <v>35</v>
      </c>
      <c r="R9447" t="s">
        <v>35</v>
      </c>
      <c r="S9447" t="s">
        <v>35</v>
      </c>
      <c r="T9447" t="s">
        <v>6513</v>
      </c>
      <c r="U9447" t="s">
        <v>6514</v>
      </c>
      <c r="V9447" t="s">
        <v>42</v>
      </c>
      <c r="W9447" t="s">
        <v>81</v>
      </c>
      <c r="X9447">
        <v>500000</v>
      </c>
      <c r="Y9447">
        <v>450000</v>
      </c>
      <c r="Z9447">
        <v>450000</v>
      </c>
      <c r="AA9447" t="s">
        <v>112</v>
      </c>
      <c r="AB9447" t="s">
        <v>113</v>
      </c>
    </row>
    <row r="9448" spans="1:28" x14ac:dyDescent="0.25">
      <c r="A9448">
        <v>9447</v>
      </c>
      <c r="B9448" t="s">
        <v>82784</v>
      </c>
      <c r="C9448" t="s">
        <v>82785</v>
      </c>
      <c r="D9448" t="str">
        <f>VLOOKUP(C9448,'[1]Sheet 1'!$C$2:$C$9916,1,0)</f>
        <v>ROYAL FASHIONS</v>
      </c>
      <c r="E9448" t="s">
        <v>82786</v>
      </c>
      <c r="F9448" t="s">
        <v>82787</v>
      </c>
      <c r="G9448" t="s">
        <v>82788</v>
      </c>
      <c r="H9448" t="s">
        <v>82789</v>
      </c>
      <c r="I9448" t="s">
        <v>33</v>
      </c>
      <c r="J9448" t="s">
        <v>82790</v>
      </c>
      <c r="K9448" t="s">
        <v>35</v>
      </c>
      <c r="L9448" t="s">
        <v>36</v>
      </c>
      <c r="M9448" t="s">
        <v>28927</v>
      </c>
      <c r="N9448" t="s">
        <v>198</v>
      </c>
      <c r="O9448" t="s">
        <v>199</v>
      </c>
      <c r="P9448" t="s">
        <v>28928</v>
      </c>
      <c r="Q9448" t="s">
        <v>35</v>
      </c>
      <c r="R9448" t="s">
        <v>35</v>
      </c>
      <c r="S9448" t="s">
        <v>35</v>
      </c>
      <c r="T9448" t="s">
        <v>28929</v>
      </c>
      <c r="U9448" t="s">
        <v>28930</v>
      </c>
      <c r="V9448" t="s">
        <v>42</v>
      </c>
      <c r="W9448" t="s">
        <v>43</v>
      </c>
      <c r="X9448">
        <v>5000000</v>
      </c>
      <c r="Y9448" t="s">
        <v>35</v>
      </c>
      <c r="Z9448" t="s">
        <v>35</v>
      </c>
      <c r="AA9448" t="s">
        <v>204</v>
      </c>
      <c r="AB9448" t="s">
        <v>2949</v>
      </c>
    </row>
    <row r="9449" spans="1:28" x14ac:dyDescent="0.25">
      <c r="A9449">
        <v>9448</v>
      </c>
      <c r="B9449" t="s">
        <v>82791</v>
      </c>
      <c r="C9449" t="s">
        <v>82792</v>
      </c>
      <c r="D9449" t="str">
        <f>VLOOKUP(C9449,'[1]Sheet 1'!$C$2:$C$9916,1,0)</f>
        <v>RAKESH AGARWAL</v>
      </c>
      <c r="E9449" t="s">
        <v>82793</v>
      </c>
      <c r="F9449" t="s">
        <v>82794</v>
      </c>
      <c r="G9449" t="s">
        <v>82795</v>
      </c>
      <c r="H9449" t="s">
        <v>82796</v>
      </c>
      <c r="I9449" t="s">
        <v>52</v>
      </c>
      <c r="J9449" t="s">
        <v>82797</v>
      </c>
      <c r="K9449" t="s">
        <v>82798</v>
      </c>
      <c r="L9449" t="s">
        <v>36</v>
      </c>
      <c r="M9449" t="s">
        <v>4072</v>
      </c>
      <c r="N9449" t="s">
        <v>864</v>
      </c>
      <c r="O9449" t="s">
        <v>865</v>
      </c>
      <c r="P9449" t="s">
        <v>4073</v>
      </c>
      <c r="Q9449" t="s">
        <v>35</v>
      </c>
      <c r="R9449" t="s">
        <v>35</v>
      </c>
      <c r="S9449" t="s">
        <v>35</v>
      </c>
      <c r="T9449" t="s">
        <v>4074</v>
      </c>
      <c r="U9449" t="s">
        <v>4075</v>
      </c>
      <c r="V9449" t="s">
        <v>42</v>
      </c>
      <c r="W9449" t="s">
        <v>81</v>
      </c>
      <c r="X9449">
        <v>3800000</v>
      </c>
      <c r="Y9449">
        <v>3200000</v>
      </c>
      <c r="Z9449">
        <v>3200000</v>
      </c>
      <c r="AA9449" t="s">
        <v>869</v>
      </c>
      <c r="AB9449" t="s">
        <v>870</v>
      </c>
    </row>
    <row r="9450" spans="1:28" x14ac:dyDescent="0.25">
      <c r="A9450">
        <v>9449</v>
      </c>
      <c r="B9450" t="s">
        <v>82799</v>
      </c>
      <c r="C9450" t="s">
        <v>82800</v>
      </c>
      <c r="D9450" t="str">
        <f>VLOOKUP(C9450,'[1]Sheet 1'!$C$2:$C$9916,1,0)</f>
        <v>CM&amp;D SILA DEVELOPMENT SERVICES INDIA PRIVATE LIMITED</v>
      </c>
      <c r="E9450" t="s">
        <v>82801</v>
      </c>
      <c r="F9450" t="s">
        <v>82802</v>
      </c>
      <c r="G9450" t="s">
        <v>82803</v>
      </c>
      <c r="H9450" t="s">
        <v>82804</v>
      </c>
      <c r="I9450" t="s">
        <v>225</v>
      </c>
      <c r="J9450" t="s">
        <v>82805</v>
      </c>
      <c r="K9450" t="s">
        <v>82806</v>
      </c>
      <c r="L9450" t="s">
        <v>36</v>
      </c>
      <c r="M9450" t="s">
        <v>33618</v>
      </c>
      <c r="N9450" t="s">
        <v>1156</v>
      </c>
      <c r="O9450" t="s">
        <v>1157</v>
      </c>
      <c r="P9450" t="s">
        <v>33619</v>
      </c>
      <c r="Q9450" t="s">
        <v>35</v>
      </c>
      <c r="R9450" t="s">
        <v>35</v>
      </c>
      <c r="S9450" t="s">
        <v>35</v>
      </c>
      <c r="T9450" t="s">
        <v>33620</v>
      </c>
      <c r="U9450" t="s">
        <v>33621</v>
      </c>
      <c r="V9450" t="s">
        <v>42</v>
      </c>
      <c r="W9450" t="s">
        <v>43</v>
      </c>
      <c r="X9450">
        <v>5000000</v>
      </c>
      <c r="Y9450">
        <v>5000000</v>
      </c>
      <c r="Z9450" t="s">
        <v>35</v>
      </c>
      <c r="AA9450" t="s">
        <v>1161</v>
      </c>
      <c r="AB9450" t="s">
        <v>35</v>
      </c>
    </row>
    <row r="9451" spans="1:28" x14ac:dyDescent="0.25">
      <c r="A9451">
        <v>9450</v>
      </c>
      <c r="B9451" t="s">
        <v>82807</v>
      </c>
      <c r="C9451" t="s">
        <v>82808</v>
      </c>
      <c r="D9451" t="str">
        <f>VLOOKUP(C9451,'[1]Sheet 1'!$C$2:$C$9916,1,0)</f>
        <v>RAITECHES PROP.SUDHIR B.RAI.</v>
      </c>
      <c r="E9451" t="s">
        <v>82809</v>
      </c>
      <c r="F9451" t="s">
        <v>82810</v>
      </c>
      <c r="G9451" t="s">
        <v>82811</v>
      </c>
      <c r="H9451" t="s">
        <v>82812</v>
      </c>
      <c r="I9451" t="s">
        <v>33</v>
      </c>
      <c r="J9451" t="s">
        <v>82813</v>
      </c>
      <c r="K9451" t="s">
        <v>35</v>
      </c>
      <c r="L9451" t="s">
        <v>36</v>
      </c>
      <c r="M9451" t="s">
        <v>81294</v>
      </c>
      <c r="N9451" t="s">
        <v>198</v>
      </c>
      <c r="O9451" t="s">
        <v>199</v>
      </c>
      <c r="P9451" t="s">
        <v>81295</v>
      </c>
      <c r="Q9451" t="s">
        <v>81296</v>
      </c>
      <c r="R9451" t="s">
        <v>81297</v>
      </c>
      <c r="S9451" t="s">
        <v>35</v>
      </c>
      <c r="T9451" t="s">
        <v>81298</v>
      </c>
      <c r="U9451" t="s">
        <v>81299</v>
      </c>
      <c r="V9451" t="s">
        <v>42</v>
      </c>
      <c r="W9451" t="s">
        <v>81</v>
      </c>
      <c r="X9451">
        <v>5000000</v>
      </c>
      <c r="Y9451" t="s">
        <v>35</v>
      </c>
      <c r="Z9451" t="s">
        <v>35</v>
      </c>
      <c r="AA9451" t="s">
        <v>204</v>
      </c>
      <c r="AB9451" t="s">
        <v>205</v>
      </c>
    </row>
    <row r="9452" spans="1:28" x14ac:dyDescent="0.25">
      <c r="A9452">
        <v>9451</v>
      </c>
      <c r="B9452" t="s">
        <v>82814</v>
      </c>
      <c r="C9452" t="s">
        <v>82815</v>
      </c>
      <c r="D9452" t="str">
        <f>VLOOKUP(C9452,'[1]Sheet 1'!$C$2:$C$9916,1,0)</f>
        <v>ROYAL FLEX</v>
      </c>
      <c r="E9452" t="s">
        <v>82816</v>
      </c>
      <c r="F9452" t="s">
        <v>82817</v>
      </c>
      <c r="G9452" t="s">
        <v>82818</v>
      </c>
      <c r="H9452" t="s">
        <v>82819</v>
      </c>
      <c r="I9452" t="s">
        <v>225</v>
      </c>
      <c r="J9452" t="s">
        <v>82820</v>
      </c>
      <c r="K9452" t="s">
        <v>35</v>
      </c>
      <c r="L9452" t="s">
        <v>36</v>
      </c>
      <c r="M9452" t="s">
        <v>41628</v>
      </c>
      <c r="N9452" t="s">
        <v>41629</v>
      </c>
      <c r="O9452" t="s">
        <v>1144</v>
      </c>
      <c r="P9452" t="s">
        <v>41630</v>
      </c>
      <c r="Q9452" t="s">
        <v>35</v>
      </c>
      <c r="R9452" t="s">
        <v>35</v>
      </c>
      <c r="S9452" t="s">
        <v>35</v>
      </c>
      <c r="T9452" t="s">
        <v>35</v>
      </c>
      <c r="U9452" t="s">
        <v>41631</v>
      </c>
      <c r="V9452" t="s">
        <v>42</v>
      </c>
      <c r="W9452" t="s">
        <v>43</v>
      </c>
      <c r="X9452">
        <v>500000</v>
      </c>
      <c r="Y9452" t="s">
        <v>35</v>
      </c>
      <c r="Z9452" t="s">
        <v>35</v>
      </c>
      <c r="AA9452" t="s">
        <v>1092</v>
      </c>
      <c r="AB9452" t="s">
        <v>1147</v>
      </c>
    </row>
    <row r="9453" spans="1:28" x14ac:dyDescent="0.25">
      <c r="A9453">
        <v>9452</v>
      </c>
      <c r="B9453" t="s">
        <v>82821</v>
      </c>
      <c r="C9453" t="s">
        <v>82822</v>
      </c>
      <c r="D9453" t="str">
        <f>VLOOKUP(C9453,'[1]Sheet 1'!$C$2:$C$9916,1,0)</f>
        <v>Creature knitwear</v>
      </c>
      <c r="E9453" t="s">
        <v>82823</v>
      </c>
      <c r="F9453" t="s">
        <v>82824</v>
      </c>
      <c r="G9453" t="s">
        <v>82825</v>
      </c>
      <c r="H9453" t="s">
        <v>82826</v>
      </c>
      <c r="I9453" t="s">
        <v>225</v>
      </c>
      <c r="J9453" t="s">
        <v>82827</v>
      </c>
      <c r="K9453" t="s">
        <v>82828</v>
      </c>
      <c r="L9453" t="s">
        <v>36</v>
      </c>
      <c r="M9453" t="s">
        <v>45397</v>
      </c>
      <c r="N9453" t="s">
        <v>32305</v>
      </c>
      <c r="O9453" t="s">
        <v>1336</v>
      </c>
      <c r="P9453" t="s">
        <v>45398</v>
      </c>
      <c r="Q9453" t="s">
        <v>35</v>
      </c>
      <c r="R9453" t="s">
        <v>35</v>
      </c>
      <c r="S9453" t="s">
        <v>35</v>
      </c>
      <c r="T9453" t="s">
        <v>45399</v>
      </c>
      <c r="U9453" t="s">
        <v>45400</v>
      </c>
      <c r="V9453" t="s">
        <v>42</v>
      </c>
      <c r="W9453" t="s">
        <v>81</v>
      </c>
      <c r="X9453">
        <v>4000000</v>
      </c>
      <c r="Y9453">
        <v>1100000</v>
      </c>
      <c r="Z9453" t="s">
        <v>35</v>
      </c>
      <c r="AA9453" t="s">
        <v>82</v>
      </c>
      <c r="AB9453" t="s">
        <v>31587</v>
      </c>
    </row>
    <row r="9454" spans="1:28" x14ac:dyDescent="0.25">
      <c r="A9454">
        <v>9453</v>
      </c>
      <c r="B9454" t="s">
        <v>82829</v>
      </c>
      <c r="C9454" t="s">
        <v>82830</v>
      </c>
      <c r="D9454" t="str">
        <f>VLOOKUP(C9454,'[1]Sheet 1'!$C$2:$C$9916,1,0)</f>
        <v>SURYA PRAKASH BACHU</v>
      </c>
      <c r="E9454" t="s">
        <v>82831</v>
      </c>
      <c r="F9454" t="s">
        <v>82832</v>
      </c>
      <c r="G9454" t="s">
        <v>82833</v>
      </c>
      <c r="H9454" t="s">
        <v>82834</v>
      </c>
      <c r="I9454" t="s">
        <v>33</v>
      </c>
      <c r="J9454" t="s">
        <v>82835</v>
      </c>
      <c r="K9454" t="s">
        <v>35</v>
      </c>
      <c r="L9454" t="s">
        <v>36</v>
      </c>
      <c r="M9454" t="s">
        <v>68397</v>
      </c>
      <c r="N9454" t="s">
        <v>78403</v>
      </c>
      <c r="O9454" t="s">
        <v>1144</v>
      </c>
      <c r="P9454" t="s">
        <v>78404</v>
      </c>
      <c r="Q9454" t="s">
        <v>35</v>
      </c>
      <c r="R9454" t="s">
        <v>35</v>
      </c>
      <c r="S9454" t="s">
        <v>35</v>
      </c>
      <c r="T9454" t="s">
        <v>78405</v>
      </c>
      <c r="U9454" t="s">
        <v>78406</v>
      </c>
      <c r="V9454" t="s">
        <v>42</v>
      </c>
      <c r="W9454" t="s">
        <v>81</v>
      </c>
      <c r="X9454">
        <v>1000000</v>
      </c>
      <c r="Y9454" t="s">
        <v>35</v>
      </c>
      <c r="Z9454" t="s">
        <v>35</v>
      </c>
      <c r="AA9454" t="s">
        <v>1092</v>
      </c>
      <c r="AB9454" t="s">
        <v>1355</v>
      </c>
    </row>
    <row r="9455" spans="1:28" x14ac:dyDescent="0.25">
      <c r="A9455">
        <v>9454</v>
      </c>
      <c r="B9455" t="s">
        <v>82836</v>
      </c>
      <c r="C9455" t="s">
        <v>82837</v>
      </c>
      <c r="D9455" t="str">
        <f>VLOOKUP(C9455,'[1]Sheet 1'!$C$2:$C$9916,1,0)</f>
        <v>A A TRADERS</v>
      </c>
      <c r="E9455" t="s">
        <v>82838</v>
      </c>
      <c r="F9455" t="s">
        <v>82839</v>
      </c>
      <c r="G9455" t="s">
        <v>82840</v>
      </c>
      <c r="H9455" t="s">
        <v>82841</v>
      </c>
      <c r="I9455" t="s">
        <v>52</v>
      </c>
      <c r="J9455" t="s">
        <v>82842</v>
      </c>
      <c r="K9455" t="s">
        <v>82843</v>
      </c>
      <c r="L9455" t="s">
        <v>36</v>
      </c>
      <c r="M9455" t="s">
        <v>81957</v>
      </c>
      <c r="N9455" t="s">
        <v>81958</v>
      </c>
      <c r="O9455" t="s">
        <v>865</v>
      </c>
      <c r="P9455" t="s">
        <v>81959</v>
      </c>
      <c r="Q9455" t="s">
        <v>35</v>
      </c>
      <c r="R9455" t="s">
        <v>35</v>
      </c>
      <c r="S9455" t="s">
        <v>35</v>
      </c>
      <c r="T9455" t="s">
        <v>35</v>
      </c>
      <c r="U9455" t="s">
        <v>81960</v>
      </c>
      <c r="V9455" t="s">
        <v>63</v>
      </c>
      <c r="W9455" t="s">
        <v>43</v>
      </c>
      <c r="X9455">
        <v>11500000</v>
      </c>
      <c r="Y9455">
        <v>11500000</v>
      </c>
      <c r="Z9455">
        <v>6500000</v>
      </c>
      <c r="AA9455" t="s">
        <v>869</v>
      </c>
      <c r="AB9455" t="s">
        <v>7172</v>
      </c>
    </row>
    <row r="9456" spans="1:28" x14ac:dyDescent="0.25">
      <c r="A9456">
        <v>9455</v>
      </c>
      <c r="B9456" t="s">
        <v>82844</v>
      </c>
      <c r="C9456" t="s">
        <v>82845</v>
      </c>
      <c r="D9456" t="str">
        <f>VLOOKUP(C9456,'[1]Sheet 1'!$C$2:$C$9916,1,0)</f>
        <v>OVERSEAS LEATHERS</v>
      </c>
      <c r="E9456" t="s">
        <v>82846</v>
      </c>
      <c r="F9456" t="s">
        <v>82847</v>
      </c>
      <c r="G9456" t="s">
        <v>82848</v>
      </c>
      <c r="H9456" t="s">
        <v>82849</v>
      </c>
      <c r="I9456" t="s">
        <v>52</v>
      </c>
      <c r="J9456" t="s">
        <v>82850</v>
      </c>
      <c r="K9456" t="s">
        <v>82851</v>
      </c>
      <c r="L9456" t="s">
        <v>36</v>
      </c>
      <c r="M9456" t="s">
        <v>17262</v>
      </c>
      <c r="N9456" t="s">
        <v>516</v>
      </c>
      <c r="O9456" t="s">
        <v>92</v>
      </c>
      <c r="P9456" t="s">
        <v>17263</v>
      </c>
      <c r="Q9456" t="s">
        <v>35</v>
      </c>
      <c r="R9456" t="s">
        <v>35</v>
      </c>
      <c r="S9456" t="s">
        <v>35</v>
      </c>
      <c r="T9456" t="s">
        <v>17264</v>
      </c>
      <c r="U9456" t="s">
        <v>17265</v>
      </c>
      <c r="V9456" t="s">
        <v>42</v>
      </c>
      <c r="W9456" t="s">
        <v>81</v>
      </c>
      <c r="X9456">
        <v>2500000</v>
      </c>
      <c r="Y9456">
        <v>2500000</v>
      </c>
      <c r="Z9456">
        <v>2300000</v>
      </c>
      <c r="AA9456" t="s">
        <v>96</v>
      </c>
      <c r="AB9456" t="s">
        <v>520</v>
      </c>
    </row>
    <row r="9457" spans="1:28" x14ac:dyDescent="0.25">
      <c r="A9457">
        <v>9456</v>
      </c>
      <c r="B9457" t="s">
        <v>82852</v>
      </c>
      <c r="C9457" t="s">
        <v>82853</v>
      </c>
      <c r="D9457" t="str">
        <f>VLOOKUP(C9457,'[1]Sheet 1'!$C$2:$C$9916,1,0)</f>
        <v>MS. OMKAR ELECTRONICS</v>
      </c>
      <c r="E9457" t="s">
        <v>82854</v>
      </c>
      <c r="F9457" t="s">
        <v>82855</v>
      </c>
      <c r="G9457" t="s">
        <v>82856</v>
      </c>
      <c r="H9457" t="s">
        <v>82857</v>
      </c>
      <c r="I9457" t="s">
        <v>52</v>
      </c>
      <c r="J9457" t="s">
        <v>82858</v>
      </c>
      <c r="K9457" t="s">
        <v>82859</v>
      </c>
      <c r="L9457" t="s">
        <v>36</v>
      </c>
      <c r="M9457" t="s">
        <v>13603</v>
      </c>
      <c r="N9457" t="s">
        <v>864</v>
      </c>
      <c r="O9457" t="s">
        <v>865</v>
      </c>
      <c r="P9457" t="s">
        <v>13603</v>
      </c>
      <c r="Q9457" t="s">
        <v>35</v>
      </c>
      <c r="R9457" t="s">
        <v>35</v>
      </c>
      <c r="S9457" t="s">
        <v>35</v>
      </c>
      <c r="T9457" t="s">
        <v>13604</v>
      </c>
      <c r="U9457" t="s">
        <v>13605</v>
      </c>
      <c r="V9457" t="s">
        <v>42</v>
      </c>
      <c r="W9457" t="s">
        <v>81</v>
      </c>
      <c r="X9457">
        <v>700000</v>
      </c>
      <c r="Y9457">
        <v>7000000</v>
      </c>
      <c r="Z9457">
        <v>700000</v>
      </c>
      <c r="AA9457" t="s">
        <v>869</v>
      </c>
      <c r="AB9457" t="s">
        <v>870</v>
      </c>
    </row>
    <row r="9458" spans="1:28" x14ac:dyDescent="0.25">
      <c r="A9458">
        <v>9457</v>
      </c>
      <c r="B9458" t="s">
        <v>82860</v>
      </c>
      <c r="C9458" t="s">
        <v>82861</v>
      </c>
      <c r="D9458" t="str">
        <f>VLOOKUP(C9458,'[1]Sheet 1'!$C$2:$C$9916,1,0)</f>
        <v>HANDSOME READYMADE AND HOSIERY CENTER</v>
      </c>
      <c r="E9458" t="s">
        <v>82862</v>
      </c>
      <c r="F9458" t="s">
        <v>82863</v>
      </c>
      <c r="G9458" t="s">
        <v>82864</v>
      </c>
      <c r="H9458" t="s">
        <v>82865</v>
      </c>
      <c r="I9458" t="s">
        <v>52</v>
      </c>
      <c r="J9458" t="s">
        <v>82866</v>
      </c>
      <c r="K9458" t="s">
        <v>82867</v>
      </c>
      <c r="L9458" t="s">
        <v>36</v>
      </c>
      <c r="M9458" t="s">
        <v>4072</v>
      </c>
      <c r="N9458" t="s">
        <v>864</v>
      </c>
      <c r="O9458" t="s">
        <v>865</v>
      </c>
      <c r="P9458" t="s">
        <v>4073</v>
      </c>
      <c r="Q9458" t="s">
        <v>35</v>
      </c>
      <c r="R9458" t="s">
        <v>35</v>
      </c>
      <c r="S9458" t="s">
        <v>35</v>
      </c>
      <c r="T9458" t="s">
        <v>4074</v>
      </c>
      <c r="U9458" t="s">
        <v>4075</v>
      </c>
      <c r="V9458" t="s">
        <v>63</v>
      </c>
      <c r="W9458" t="s">
        <v>43</v>
      </c>
      <c r="X9458">
        <v>7500000</v>
      </c>
      <c r="Y9458">
        <v>7500000</v>
      </c>
      <c r="Z9458">
        <v>1000000</v>
      </c>
      <c r="AA9458" t="s">
        <v>869</v>
      </c>
      <c r="AB9458" t="s">
        <v>870</v>
      </c>
    </row>
    <row r="9459" spans="1:28" x14ac:dyDescent="0.25">
      <c r="A9459">
        <v>9458</v>
      </c>
      <c r="B9459" t="s">
        <v>82868</v>
      </c>
      <c r="C9459" t="s">
        <v>82869</v>
      </c>
      <c r="D9459" t="str">
        <f>VLOOKUP(C9459,'[1]Sheet 1'!$C$2:$C$9916,1,0)</f>
        <v>SHRI BALAJI SALES</v>
      </c>
      <c r="E9459" t="s">
        <v>82870</v>
      </c>
      <c r="F9459" t="s">
        <v>82871</v>
      </c>
      <c r="G9459" t="s">
        <v>82872</v>
      </c>
      <c r="H9459" t="s">
        <v>82873</v>
      </c>
      <c r="I9459" t="s">
        <v>33</v>
      </c>
      <c r="J9459" t="s">
        <v>82874</v>
      </c>
      <c r="K9459" t="s">
        <v>35</v>
      </c>
      <c r="L9459" t="s">
        <v>36</v>
      </c>
      <c r="M9459" t="s">
        <v>82875</v>
      </c>
      <c r="N9459" t="s">
        <v>79365</v>
      </c>
      <c r="O9459" t="s">
        <v>75</v>
      </c>
      <c r="P9459" t="s">
        <v>82876</v>
      </c>
      <c r="Q9459" t="s">
        <v>35</v>
      </c>
      <c r="R9459" t="s">
        <v>35</v>
      </c>
      <c r="S9459" t="s">
        <v>35</v>
      </c>
      <c r="T9459" t="s">
        <v>82877</v>
      </c>
      <c r="U9459" t="s">
        <v>82878</v>
      </c>
      <c r="V9459" t="s">
        <v>42</v>
      </c>
      <c r="W9459" t="s">
        <v>43</v>
      </c>
      <c r="X9459">
        <v>300000</v>
      </c>
      <c r="Y9459" t="s">
        <v>35</v>
      </c>
      <c r="Z9459" t="s">
        <v>35</v>
      </c>
      <c r="AA9459" t="s">
        <v>82</v>
      </c>
      <c r="AB9459" t="s">
        <v>17253</v>
      </c>
    </row>
    <row r="9460" spans="1:28" x14ac:dyDescent="0.25">
      <c r="A9460">
        <v>9459</v>
      </c>
      <c r="B9460" t="s">
        <v>82879</v>
      </c>
      <c r="C9460" t="s">
        <v>82880</v>
      </c>
      <c r="D9460" t="str">
        <f>VLOOKUP(C9460,'[1]Sheet 1'!$C$2:$C$9916,1,0)</f>
        <v>JAIN STEEL TRADING CO</v>
      </c>
      <c r="E9460" t="s">
        <v>82881</v>
      </c>
      <c r="F9460" t="s">
        <v>82882</v>
      </c>
      <c r="G9460" t="s">
        <v>82883</v>
      </c>
      <c r="H9460" t="s">
        <v>82884</v>
      </c>
      <c r="I9460" t="s">
        <v>52</v>
      </c>
      <c r="J9460" t="s">
        <v>82885</v>
      </c>
      <c r="K9460" t="s">
        <v>82886</v>
      </c>
      <c r="L9460" t="s">
        <v>36</v>
      </c>
      <c r="M9460" t="s">
        <v>82741</v>
      </c>
      <c r="N9460" t="s">
        <v>1229</v>
      </c>
      <c r="O9460" t="s">
        <v>865</v>
      </c>
      <c r="P9460" t="s">
        <v>82742</v>
      </c>
      <c r="Q9460" t="s">
        <v>35</v>
      </c>
      <c r="R9460" t="s">
        <v>35</v>
      </c>
      <c r="S9460" t="s">
        <v>35</v>
      </c>
      <c r="T9460" t="s">
        <v>82743</v>
      </c>
      <c r="U9460" t="s">
        <v>82744</v>
      </c>
      <c r="V9460" t="s">
        <v>42</v>
      </c>
      <c r="W9460" t="s">
        <v>81</v>
      </c>
      <c r="X9460">
        <v>5000000</v>
      </c>
      <c r="Y9460">
        <v>5000000</v>
      </c>
      <c r="Z9460">
        <v>5000000</v>
      </c>
      <c r="AA9460" t="s">
        <v>869</v>
      </c>
      <c r="AB9460" t="s">
        <v>1233</v>
      </c>
    </row>
    <row r="9461" spans="1:28" x14ac:dyDescent="0.25">
      <c r="A9461">
        <v>9460</v>
      </c>
      <c r="B9461" t="s">
        <v>82887</v>
      </c>
      <c r="C9461" t="s">
        <v>82888</v>
      </c>
      <c r="D9461" t="str">
        <f>VLOOKUP(C9461,'[1]Sheet 1'!$C$2:$C$9916,1,0)</f>
        <v>T.S. ENGINEERS</v>
      </c>
      <c r="E9461" t="s">
        <v>82889</v>
      </c>
      <c r="F9461" t="s">
        <v>82890</v>
      </c>
      <c r="G9461" t="s">
        <v>82891</v>
      </c>
      <c r="H9461" t="s">
        <v>82892</v>
      </c>
      <c r="I9461" t="s">
        <v>33</v>
      </c>
      <c r="J9461" t="s">
        <v>82893</v>
      </c>
      <c r="K9461" t="s">
        <v>35</v>
      </c>
      <c r="L9461" t="s">
        <v>36</v>
      </c>
      <c r="M9461" t="s">
        <v>82894</v>
      </c>
      <c r="N9461" t="s">
        <v>32305</v>
      </c>
      <c r="O9461" t="s">
        <v>1336</v>
      </c>
      <c r="P9461" t="s">
        <v>82895</v>
      </c>
      <c r="Q9461" t="s">
        <v>35</v>
      </c>
      <c r="R9461" t="s">
        <v>35</v>
      </c>
      <c r="S9461" t="s">
        <v>35</v>
      </c>
      <c r="T9461" t="s">
        <v>82896</v>
      </c>
      <c r="U9461" t="s">
        <v>82897</v>
      </c>
      <c r="V9461" t="s">
        <v>42</v>
      </c>
      <c r="W9461" t="s">
        <v>43</v>
      </c>
      <c r="X9461">
        <v>3900000</v>
      </c>
      <c r="Y9461" t="s">
        <v>35</v>
      </c>
      <c r="Z9461" t="s">
        <v>35</v>
      </c>
      <c r="AA9461" t="s">
        <v>82</v>
      </c>
      <c r="AB9461" t="s">
        <v>31587</v>
      </c>
    </row>
    <row r="9462" spans="1:28" x14ac:dyDescent="0.25">
      <c r="A9462">
        <v>9461</v>
      </c>
      <c r="B9462" t="s">
        <v>82898</v>
      </c>
      <c r="C9462" t="s">
        <v>82898</v>
      </c>
      <c r="D9462" t="str">
        <f>VLOOKUP(C9462,'[1]Sheet 1'!$C$2:$C$9916,1,0)</f>
        <v>SANJAY ADHESIVES</v>
      </c>
      <c r="E9462" t="s">
        <v>82899</v>
      </c>
      <c r="F9462" t="s">
        <v>82900</v>
      </c>
      <c r="G9462" t="s">
        <v>82901</v>
      </c>
      <c r="H9462" t="s">
        <v>82902</v>
      </c>
      <c r="I9462" t="s">
        <v>52</v>
      </c>
      <c r="J9462" t="s">
        <v>82903</v>
      </c>
      <c r="K9462" t="s">
        <v>82904</v>
      </c>
      <c r="L9462" t="s">
        <v>36</v>
      </c>
      <c r="M9462" t="s">
        <v>68530</v>
      </c>
      <c r="N9462" t="s">
        <v>1156</v>
      </c>
      <c r="O9462" t="s">
        <v>1157</v>
      </c>
      <c r="P9462" t="s">
        <v>68531</v>
      </c>
      <c r="Q9462" t="s">
        <v>35</v>
      </c>
      <c r="R9462" t="s">
        <v>35</v>
      </c>
      <c r="S9462" t="s">
        <v>35</v>
      </c>
      <c r="T9462" t="s">
        <v>68532</v>
      </c>
      <c r="U9462" t="s">
        <v>68533</v>
      </c>
      <c r="V9462" t="s">
        <v>42</v>
      </c>
      <c r="W9462" t="s">
        <v>81</v>
      </c>
      <c r="X9462">
        <v>3400000</v>
      </c>
      <c r="Y9462">
        <v>3400000</v>
      </c>
      <c r="Z9462">
        <v>3400000</v>
      </c>
      <c r="AA9462" t="s">
        <v>1161</v>
      </c>
      <c r="AB9462" t="s">
        <v>35</v>
      </c>
    </row>
    <row r="9463" spans="1:28" x14ac:dyDescent="0.25">
      <c r="A9463">
        <v>9462</v>
      </c>
      <c r="B9463" t="s">
        <v>82905</v>
      </c>
      <c r="C9463" t="s">
        <v>82906</v>
      </c>
      <c r="D9463" t="str">
        <f>VLOOKUP(C9463,'[1]Sheet 1'!$C$2:$C$9916,1,0)</f>
        <v>GOODLUCK ENTERPRISES</v>
      </c>
      <c r="E9463" t="s">
        <v>82907</v>
      </c>
      <c r="F9463" t="s">
        <v>82908</v>
      </c>
      <c r="G9463" t="s">
        <v>82909</v>
      </c>
      <c r="H9463" t="s">
        <v>82910</v>
      </c>
      <c r="I9463" t="s">
        <v>233</v>
      </c>
      <c r="J9463" t="s">
        <v>82911</v>
      </c>
      <c r="K9463" t="s">
        <v>82912</v>
      </c>
      <c r="L9463" t="s">
        <v>36</v>
      </c>
      <c r="M9463" t="s">
        <v>22150</v>
      </c>
      <c r="N9463" t="s">
        <v>10374</v>
      </c>
      <c r="O9463" t="s">
        <v>92</v>
      </c>
      <c r="P9463" t="s">
        <v>22151</v>
      </c>
      <c r="Q9463" t="s">
        <v>35</v>
      </c>
      <c r="R9463" t="s">
        <v>35</v>
      </c>
      <c r="S9463" t="s">
        <v>35</v>
      </c>
      <c r="T9463" t="s">
        <v>22152</v>
      </c>
      <c r="U9463" t="s">
        <v>22153</v>
      </c>
      <c r="V9463" t="s">
        <v>42</v>
      </c>
      <c r="W9463" t="s">
        <v>81</v>
      </c>
      <c r="X9463">
        <v>600000</v>
      </c>
      <c r="Y9463" t="s">
        <v>35</v>
      </c>
      <c r="Z9463" t="s">
        <v>35</v>
      </c>
      <c r="AA9463" t="s">
        <v>112</v>
      </c>
      <c r="AB9463" t="s">
        <v>177</v>
      </c>
    </row>
    <row r="9464" spans="1:28" x14ac:dyDescent="0.25">
      <c r="A9464">
        <v>9463</v>
      </c>
      <c r="B9464" t="s">
        <v>82913</v>
      </c>
      <c r="C9464" t="s">
        <v>82914</v>
      </c>
      <c r="D9464" t="str">
        <f>VLOOKUP(C9464,'[1]Sheet 1'!$C$2:$C$9916,1,0)</f>
        <v>RADIO-X MEDICAL SYSTEM</v>
      </c>
      <c r="E9464" t="s">
        <v>82915</v>
      </c>
      <c r="F9464" t="s">
        <v>82916</v>
      </c>
      <c r="G9464" t="s">
        <v>82917</v>
      </c>
      <c r="H9464" t="s">
        <v>82918</v>
      </c>
      <c r="I9464" t="s">
        <v>52</v>
      </c>
      <c r="J9464" t="s">
        <v>82919</v>
      </c>
      <c r="K9464" t="s">
        <v>82920</v>
      </c>
      <c r="L9464" t="s">
        <v>36</v>
      </c>
      <c r="M9464" t="s">
        <v>35840</v>
      </c>
      <c r="N9464" t="s">
        <v>864</v>
      </c>
      <c r="O9464" t="s">
        <v>865</v>
      </c>
      <c r="P9464" t="s">
        <v>35841</v>
      </c>
      <c r="Q9464" t="s">
        <v>35</v>
      </c>
      <c r="R9464" t="s">
        <v>35</v>
      </c>
      <c r="S9464" t="s">
        <v>35</v>
      </c>
      <c r="T9464" t="s">
        <v>35842</v>
      </c>
      <c r="U9464" t="s">
        <v>35843</v>
      </c>
      <c r="V9464" t="s">
        <v>42</v>
      </c>
      <c r="W9464" t="s">
        <v>43</v>
      </c>
      <c r="X9464">
        <v>1950000</v>
      </c>
      <c r="Y9464">
        <v>1750000</v>
      </c>
      <c r="Z9464">
        <v>1750000</v>
      </c>
      <c r="AA9464" t="s">
        <v>869</v>
      </c>
      <c r="AB9464" t="s">
        <v>870</v>
      </c>
    </row>
    <row r="9465" spans="1:28" x14ac:dyDescent="0.25">
      <c r="A9465">
        <v>9464</v>
      </c>
      <c r="B9465" t="s">
        <v>23012</v>
      </c>
      <c r="C9465" t="s">
        <v>82921</v>
      </c>
      <c r="D9465" t="str">
        <f>VLOOKUP(C9465,'[1]Sheet 1'!$C$2:$C$9916,1,0)</f>
        <v>PARTH ENTERPRISES</v>
      </c>
      <c r="E9465" t="s">
        <v>82922</v>
      </c>
      <c r="F9465" t="s">
        <v>82923</v>
      </c>
      <c r="G9465" t="s">
        <v>82924</v>
      </c>
      <c r="H9465" t="s">
        <v>82925</v>
      </c>
      <c r="I9465" t="s">
        <v>52</v>
      </c>
      <c r="J9465" t="s">
        <v>82926</v>
      </c>
      <c r="K9465" t="s">
        <v>82927</v>
      </c>
      <c r="L9465" t="s">
        <v>36</v>
      </c>
      <c r="M9465" t="s">
        <v>13817</v>
      </c>
      <c r="N9465" t="s">
        <v>107</v>
      </c>
      <c r="O9465" t="s">
        <v>107</v>
      </c>
      <c r="P9465" t="s">
        <v>13818</v>
      </c>
      <c r="Q9465" t="s">
        <v>35</v>
      </c>
      <c r="R9465" t="s">
        <v>35</v>
      </c>
      <c r="S9465" t="s">
        <v>35</v>
      </c>
      <c r="T9465" t="s">
        <v>13819</v>
      </c>
      <c r="U9465" t="s">
        <v>13820</v>
      </c>
      <c r="V9465" t="s">
        <v>42</v>
      </c>
      <c r="W9465" t="s">
        <v>43</v>
      </c>
      <c r="X9465">
        <v>1025000</v>
      </c>
      <c r="Y9465">
        <v>800000</v>
      </c>
      <c r="Z9465">
        <v>800000</v>
      </c>
      <c r="AA9465" t="s">
        <v>112</v>
      </c>
      <c r="AB9465" t="s">
        <v>189</v>
      </c>
    </row>
    <row r="9466" spans="1:28" x14ac:dyDescent="0.25">
      <c r="A9466">
        <v>9465</v>
      </c>
      <c r="B9466" t="s">
        <v>38191</v>
      </c>
      <c r="C9466" t="s">
        <v>38192</v>
      </c>
      <c r="D9466" t="str">
        <f>VLOOKUP(C9466,'[1]Sheet 1'!$C$2:$C$9916,1,0)</f>
        <v>VAMA MULTI TRADE</v>
      </c>
      <c r="E9466" t="s">
        <v>82928</v>
      </c>
      <c r="F9466" t="s">
        <v>82929</v>
      </c>
      <c r="G9466" t="s">
        <v>38195</v>
      </c>
      <c r="H9466" t="s">
        <v>38196</v>
      </c>
      <c r="I9466" t="s">
        <v>52</v>
      </c>
      <c r="J9466" t="s">
        <v>82930</v>
      </c>
      <c r="K9466" t="s">
        <v>82931</v>
      </c>
      <c r="L9466" t="s">
        <v>36</v>
      </c>
      <c r="M9466" t="s">
        <v>12171</v>
      </c>
      <c r="N9466" t="s">
        <v>823</v>
      </c>
      <c r="O9466" t="s">
        <v>92</v>
      </c>
      <c r="P9466" t="s">
        <v>12172</v>
      </c>
      <c r="Q9466" t="s">
        <v>35</v>
      </c>
      <c r="R9466" t="s">
        <v>35</v>
      </c>
      <c r="S9466" t="s">
        <v>35</v>
      </c>
      <c r="T9466" t="s">
        <v>12173</v>
      </c>
      <c r="U9466" t="s">
        <v>12174</v>
      </c>
      <c r="V9466" t="s">
        <v>42</v>
      </c>
      <c r="W9466" t="s">
        <v>81</v>
      </c>
      <c r="X9466">
        <v>1000000</v>
      </c>
      <c r="Y9466">
        <v>1000000</v>
      </c>
      <c r="Z9466">
        <v>1000000</v>
      </c>
      <c r="AA9466" t="s">
        <v>96</v>
      </c>
      <c r="AB9466" t="s">
        <v>827</v>
      </c>
    </row>
    <row r="9467" spans="1:28" x14ac:dyDescent="0.25">
      <c r="A9467">
        <v>9466</v>
      </c>
      <c r="B9467" t="s">
        <v>82932</v>
      </c>
      <c r="C9467" t="s">
        <v>82932</v>
      </c>
      <c r="D9467" t="str">
        <f>VLOOKUP(C9467,'[1]Sheet 1'!$C$2:$C$9916,1,0)</f>
        <v>ROSHAN HANDLOOM HOUSE</v>
      </c>
      <c r="E9467" t="s">
        <v>82933</v>
      </c>
      <c r="F9467" t="s">
        <v>82934</v>
      </c>
      <c r="G9467" t="s">
        <v>82935</v>
      </c>
      <c r="H9467" t="s">
        <v>82936</v>
      </c>
      <c r="I9467" t="s">
        <v>225</v>
      </c>
      <c r="J9467" t="s">
        <v>82937</v>
      </c>
      <c r="K9467" t="s">
        <v>82938</v>
      </c>
      <c r="L9467" t="s">
        <v>36</v>
      </c>
      <c r="M9467" t="s">
        <v>82939</v>
      </c>
      <c r="N9467" t="s">
        <v>516</v>
      </c>
      <c r="O9467" t="s">
        <v>92</v>
      </c>
      <c r="P9467" t="s">
        <v>82940</v>
      </c>
      <c r="Q9467" t="s">
        <v>82941</v>
      </c>
      <c r="R9467" t="s">
        <v>82942</v>
      </c>
      <c r="S9467" t="s">
        <v>35</v>
      </c>
      <c r="T9467" t="s">
        <v>82943</v>
      </c>
      <c r="U9467" t="s">
        <v>82944</v>
      </c>
      <c r="V9467" t="s">
        <v>42</v>
      </c>
      <c r="W9467" t="s">
        <v>81</v>
      </c>
      <c r="X9467">
        <v>1000000</v>
      </c>
      <c r="Y9467">
        <v>1000000</v>
      </c>
      <c r="Z9467" t="s">
        <v>35</v>
      </c>
      <c r="AA9467" t="s">
        <v>96</v>
      </c>
      <c r="AB9467" t="s">
        <v>520</v>
      </c>
    </row>
    <row r="9468" spans="1:28" x14ac:dyDescent="0.25">
      <c r="A9468">
        <v>9467</v>
      </c>
      <c r="B9468" t="s">
        <v>82945</v>
      </c>
      <c r="C9468" t="s">
        <v>82946</v>
      </c>
      <c r="D9468" t="str">
        <f>VLOOKUP(C9468,'[1]Sheet 1'!$C$2:$C$9916,1,0)</f>
        <v>SAGAR MACHINE TOOLS</v>
      </c>
      <c r="E9468" t="s">
        <v>82947</v>
      </c>
      <c r="F9468" t="s">
        <v>82948</v>
      </c>
      <c r="G9468" t="s">
        <v>82949</v>
      </c>
      <c r="H9468" t="s">
        <v>82950</v>
      </c>
      <c r="I9468" t="s">
        <v>52</v>
      </c>
      <c r="J9468" t="s">
        <v>82951</v>
      </c>
      <c r="K9468" t="s">
        <v>82952</v>
      </c>
      <c r="L9468" t="s">
        <v>36</v>
      </c>
      <c r="M9468" t="s">
        <v>11863</v>
      </c>
      <c r="N9468" t="s">
        <v>106</v>
      </c>
      <c r="O9468" t="s">
        <v>107</v>
      </c>
      <c r="P9468" t="s">
        <v>11864</v>
      </c>
      <c r="Q9468" t="s">
        <v>35</v>
      </c>
      <c r="R9468" t="s">
        <v>35</v>
      </c>
      <c r="S9468" t="s">
        <v>35</v>
      </c>
      <c r="T9468" t="s">
        <v>11865</v>
      </c>
      <c r="U9468" t="s">
        <v>11866</v>
      </c>
      <c r="V9468" t="s">
        <v>42</v>
      </c>
      <c r="W9468" t="s">
        <v>43</v>
      </c>
      <c r="X9468">
        <v>6000000</v>
      </c>
      <c r="Y9468">
        <v>6000000</v>
      </c>
      <c r="Z9468">
        <v>6000000</v>
      </c>
      <c r="AA9468" t="s">
        <v>112</v>
      </c>
      <c r="AB9468" t="s">
        <v>189</v>
      </c>
    </row>
    <row r="9469" spans="1:28" x14ac:dyDescent="0.25">
      <c r="A9469">
        <v>9468</v>
      </c>
      <c r="B9469" t="s">
        <v>82953</v>
      </c>
      <c r="C9469" t="s">
        <v>82954</v>
      </c>
      <c r="D9469" t="str">
        <f>VLOOKUP(C9469,'[1]Sheet 1'!$C$2:$C$9916,1,0)</f>
        <v>BASTION HOSIERY FACTORY</v>
      </c>
      <c r="E9469" t="s">
        <v>82955</v>
      </c>
      <c r="F9469" t="s">
        <v>82956</v>
      </c>
      <c r="G9469" t="s">
        <v>82957</v>
      </c>
      <c r="H9469" t="s">
        <v>82958</v>
      </c>
      <c r="I9469" t="s">
        <v>52</v>
      </c>
      <c r="J9469" t="s">
        <v>82959</v>
      </c>
      <c r="K9469" t="s">
        <v>82960</v>
      </c>
      <c r="L9469" t="s">
        <v>36</v>
      </c>
      <c r="M9469" t="s">
        <v>38225</v>
      </c>
      <c r="N9469" t="s">
        <v>32305</v>
      </c>
      <c r="O9469" t="s">
        <v>1336</v>
      </c>
      <c r="P9469" t="s">
        <v>38226</v>
      </c>
      <c r="Q9469" t="s">
        <v>35</v>
      </c>
      <c r="R9469" t="s">
        <v>35</v>
      </c>
      <c r="S9469" t="s">
        <v>35</v>
      </c>
      <c r="T9469" t="s">
        <v>38227</v>
      </c>
      <c r="U9469" t="s">
        <v>38228</v>
      </c>
      <c r="V9469" t="s">
        <v>42</v>
      </c>
      <c r="W9469" t="s">
        <v>81</v>
      </c>
      <c r="X9469">
        <v>1100000</v>
      </c>
      <c r="Y9469">
        <v>6500000</v>
      </c>
      <c r="Z9469">
        <v>6500000</v>
      </c>
      <c r="AA9469" t="s">
        <v>82</v>
      </c>
      <c r="AB9469" t="s">
        <v>31587</v>
      </c>
    </row>
    <row r="9470" spans="1:28" x14ac:dyDescent="0.25">
      <c r="A9470">
        <v>9469</v>
      </c>
      <c r="B9470" t="s">
        <v>82961</v>
      </c>
      <c r="C9470" t="s">
        <v>82962</v>
      </c>
      <c r="D9470" t="str">
        <f>VLOOKUP(C9470,'[1]Sheet 1'!$C$2:$C$9916,1,0)</f>
        <v>INDRAPRASTHA ICE AND COLD STORAGE PRIVATE LIMITED</v>
      </c>
      <c r="E9470" t="s">
        <v>82963</v>
      </c>
      <c r="F9470" t="s">
        <v>82964</v>
      </c>
      <c r="G9470" t="s">
        <v>82965</v>
      </c>
      <c r="H9470" t="s">
        <v>82966</v>
      </c>
      <c r="I9470" t="s">
        <v>33</v>
      </c>
      <c r="J9470" t="s">
        <v>82967</v>
      </c>
      <c r="K9470" t="s">
        <v>35</v>
      </c>
      <c r="L9470" t="s">
        <v>36</v>
      </c>
      <c r="M9470" t="s">
        <v>39622</v>
      </c>
      <c r="N9470" t="s">
        <v>107</v>
      </c>
      <c r="O9470" t="s">
        <v>107</v>
      </c>
      <c r="P9470" t="s">
        <v>39623</v>
      </c>
      <c r="Q9470" t="s">
        <v>35</v>
      </c>
      <c r="R9470" t="s">
        <v>35</v>
      </c>
      <c r="S9470" t="s">
        <v>35</v>
      </c>
      <c r="T9470" t="s">
        <v>39624</v>
      </c>
      <c r="U9470" t="s">
        <v>39625</v>
      </c>
      <c r="V9470" t="s">
        <v>42</v>
      </c>
      <c r="W9470" t="s">
        <v>81</v>
      </c>
      <c r="X9470">
        <v>8600000</v>
      </c>
      <c r="Y9470" t="s">
        <v>35</v>
      </c>
      <c r="Z9470" t="s">
        <v>35</v>
      </c>
      <c r="AA9470" t="s">
        <v>112</v>
      </c>
      <c r="AB9470" t="s">
        <v>113</v>
      </c>
    </row>
    <row r="9471" spans="1:28" x14ac:dyDescent="0.25">
      <c r="A9471">
        <v>9470</v>
      </c>
      <c r="B9471" t="s">
        <v>82968</v>
      </c>
      <c r="C9471" t="s">
        <v>82969</v>
      </c>
      <c r="D9471" t="str">
        <f>VLOOKUP(C9471,'[1]Sheet 1'!$C$2:$C$9916,1,0)</f>
        <v>PRABINS</v>
      </c>
      <c r="E9471" t="s">
        <v>82970</v>
      </c>
      <c r="F9471" t="s">
        <v>82971</v>
      </c>
      <c r="G9471" t="s">
        <v>82972</v>
      </c>
      <c r="H9471" t="s">
        <v>82973</v>
      </c>
      <c r="I9471" t="s">
        <v>52</v>
      </c>
      <c r="J9471" t="s">
        <v>82974</v>
      </c>
      <c r="K9471" t="s">
        <v>82975</v>
      </c>
      <c r="L9471" t="s">
        <v>36</v>
      </c>
      <c r="M9471" t="s">
        <v>71196</v>
      </c>
      <c r="N9471" t="s">
        <v>71197</v>
      </c>
      <c r="O9471" t="s">
        <v>11480</v>
      </c>
      <c r="P9471" t="s">
        <v>71198</v>
      </c>
      <c r="Q9471" t="s">
        <v>71199</v>
      </c>
      <c r="R9471" t="s">
        <v>71200</v>
      </c>
      <c r="S9471" t="s">
        <v>35</v>
      </c>
      <c r="T9471" t="s">
        <v>71201</v>
      </c>
      <c r="U9471" t="s">
        <v>71202</v>
      </c>
      <c r="V9471" t="s">
        <v>63</v>
      </c>
      <c r="W9471" t="s">
        <v>43</v>
      </c>
      <c r="X9471">
        <v>1800000</v>
      </c>
      <c r="Y9471">
        <v>1800000</v>
      </c>
      <c r="Z9471">
        <v>1762968.75</v>
      </c>
      <c r="AA9471" t="s">
        <v>587</v>
      </c>
      <c r="AB9471" t="s">
        <v>11484</v>
      </c>
    </row>
    <row r="9472" spans="1:28" x14ac:dyDescent="0.25">
      <c r="A9472">
        <v>9471</v>
      </c>
      <c r="B9472" t="s">
        <v>82976</v>
      </c>
      <c r="C9472" t="s">
        <v>82977</v>
      </c>
      <c r="D9472" t="str">
        <f>VLOOKUP(C9472,'[1]Sheet 1'!$C$2:$C$9916,1,0)</f>
        <v>LEO SCIENTIFIC PROP. SAJI M.S.</v>
      </c>
      <c r="E9472" t="s">
        <v>82978</v>
      </c>
      <c r="F9472" t="s">
        <v>82979</v>
      </c>
      <c r="G9472" t="s">
        <v>82980</v>
      </c>
      <c r="H9472" t="s">
        <v>82981</v>
      </c>
      <c r="I9472" t="s">
        <v>33</v>
      </c>
      <c r="J9472" t="s">
        <v>82982</v>
      </c>
      <c r="K9472" t="s">
        <v>35</v>
      </c>
      <c r="L9472" t="s">
        <v>36</v>
      </c>
      <c r="M9472" t="s">
        <v>82983</v>
      </c>
      <c r="N9472" t="s">
        <v>198</v>
      </c>
      <c r="O9472" t="s">
        <v>199</v>
      </c>
      <c r="P9472" t="s">
        <v>82984</v>
      </c>
      <c r="Q9472" t="s">
        <v>82985</v>
      </c>
      <c r="R9472" t="s">
        <v>82986</v>
      </c>
      <c r="S9472" t="s">
        <v>35</v>
      </c>
      <c r="T9472" t="s">
        <v>82987</v>
      </c>
      <c r="U9472" t="s">
        <v>82988</v>
      </c>
      <c r="V9472" t="s">
        <v>42</v>
      </c>
      <c r="W9472" t="s">
        <v>81</v>
      </c>
      <c r="X9472">
        <v>4000000</v>
      </c>
      <c r="Y9472" t="s">
        <v>35</v>
      </c>
      <c r="Z9472" t="s">
        <v>35</v>
      </c>
      <c r="AA9472" t="s">
        <v>204</v>
      </c>
      <c r="AB9472" t="s">
        <v>205</v>
      </c>
    </row>
    <row r="9473" spans="1:28" x14ac:dyDescent="0.25">
      <c r="A9473">
        <v>9472</v>
      </c>
      <c r="B9473" t="s">
        <v>82989</v>
      </c>
      <c r="C9473" t="s">
        <v>82989</v>
      </c>
      <c r="D9473" t="str">
        <f>VLOOKUP(C9473,'[1]Sheet 1'!$C$2:$C$9916,1,0)</f>
        <v>ISCON ENTERPRISE</v>
      </c>
      <c r="E9473" t="s">
        <v>82990</v>
      </c>
      <c r="F9473" t="s">
        <v>82991</v>
      </c>
      <c r="G9473" t="s">
        <v>82992</v>
      </c>
      <c r="H9473" t="s">
        <v>82993</v>
      </c>
      <c r="I9473" t="s">
        <v>52</v>
      </c>
      <c r="J9473" t="s">
        <v>82994</v>
      </c>
      <c r="K9473" t="s">
        <v>82995</v>
      </c>
      <c r="L9473" t="s">
        <v>36</v>
      </c>
      <c r="M9473" t="s">
        <v>4151</v>
      </c>
      <c r="N9473" t="s">
        <v>3589</v>
      </c>
      <c r="O9473" t="s">
        <v>258</v>
      </c>
      <c r="P9473" t="s">
        <v>4152</v>
      </c>
      <c r="Q9473" t="s">
        <v>35</v>
      </c>
      <c r="R9473" t="s">
        <v>35</v>
      </c>
      <c r="S9473" t="s">
        <v>35</v>
      </c>
      <c r="T9473" t="s">
        <v>4153</v>
      </c>
      <c r="U9473" t="s">
        <v>4154</v>
      </c>
      <c r="V9473" t="s">
        <v>42</v>
      </c>
      <c r="W9473" t="s">
        <v>81</v>
      </c>
      <c r="X9473">
        <v>1000000</v>
      </c>
      <c r="Y9473">
        <v>0</v>
      </c>
      <c r="Z9473">
        <v>0</v>
      </c>
      <c r="AA9473" t="s">
        <v>1257</v>
      </c>
      <c r="AB9473" t="s">
        <v>1258</v>
      </c>
    </row>
    <row r="9474" spans="1:28" x14ac:dyDescent="0.25">
      <c r="A9474">
        <v>9473</v>
      </c>
      <c r="B9474" t="s">
        <v>82996</v>
      </c>
      <c r="C9474" t="s">
        <v>82997</v>
      </c>
      <c r="D9474" t="str">
        <f>VLOOKUP(C9474,'[1]Sheet 1'!$C$2:$C$9916,1,0)</f>
        <v>ANU TRAVELS &amp; TRANSPORT</v>
      </c>
      <c r="E9474" t="s">
        <v>82998</v>
      </c>
      <c r="F9474" t="s">
        <v>82999</v>
      </c>
      <c r="G9474" t="s">
        <v>83000</v>
      </c>
      <c r="H9474" t="s">
        <v>83001</v>
      </c>
      <c r="I9474" t="s">
        <v>225</v>
      </c>
      <c r="J9474" t="s">
        <v>83002</v>
      </c>
      <c r="K9474" t="s">
        <v>83003</v>
      </c>
      <c r="L9474" t="s">
        <v>36</v>
      </c>
      <c r="M9474" t="s">
        <v>83004</v>
      </c>
      <c r="N9474" t="s">
        <v>27523</v>
      </c>
      <c r="O9474" t="s">
        <v>258</v>
      </c>
      <c r="P9474" t="s">
        <v>83005</v>
      </c>
      <c r="Q9474" t="s">
        <v>35654</v>
      </c>
      <c r="R9474" t="s">
        <v>83006</v>
      </c>
      <c r="S9474" t="s">
        <v>35</v>
      </c>
      <c r="T9474" t="s">
        <v>83007</v>
      </c>
      <c r="U9474" t="s">
        <v>83008</v>
      </c>
      <c r="V9474" t="s">
        <v>42</v>
      </c>
      <c r="W9474" t="s">
        <v>81</v>
      </c>
      <c r="X9474">
        <v>1000000</v>
      </c>
      <c r="Y9474">
        <v>1000000</v>
      </c>
      <c r="Z9474" t="s">
        <v>35</v>
      </c>
      <c r="AA9474" t="s">
        <v>1257</v>
      </c>
      <c r="AB9474" t="s">
        <v>6157</v>
      </c>
    </row>
    <row r="9475" spans="1:28" x14ac:dyDescent="0.25">
      <c r="A9475">
        <v>9474</v>
      </c>
      <c r="B9475" t="s">
        <v>83009</v>
      </c>
      <c r="C9475" t="s">
        <v>83009</v>
      </c>
      <c r="D9475" t="str">
        <f>VLOOKUP(C9475,'[1]Sheet 1'!$C$2:$C$9916,1,0)</f>
        <v>KROSS TAPE SOLUTIONS</v>
      </c>
      <c r="E9475" t="s">
        <v>83010</v>
      </c>
      <c r="F9475" t="s">
        <v>83011</v>
      </c>
      <c r="G9475" t="s">
        <v>83012</v>
      </c>
      <c r="H9475" t="s">
        <v>83013</v>
      </c>
      <c r="I9475" t="s">
        <v>225</v>
      </c>
      <c r="J9475" t="s">
        <v>83014</v>
      </c>
      <c r="K9475" t="s">
        <v>83015</v>
      </c>
      <c r="L9475" t="s">
        <v>36</v>
      </c>
      <c r="M9475" t="s">
        <v>76925</v>
      </c>
      <c r="N9475" t="s">
        <v>198</v>
      </c>
      <c r="O9475" t="s">
        <v>199</v>
      </c>
      <c r="P9475" t="s">
        <v>76926</v>
      </c>
      <c r="Q9475" t="s">
        <v>35</v>
      </c>
      <c r="R9475" t="s">
        <v>35</v>
      </c>
      <c r="S9475" t="s">
        <v>35</v>
      </c>
      <c r="T9475" t="s">
        <v>76927</v>
      </c>
      <c r="U9475" t="s">
        <v>76928</v>
      </c>
      <c r="V9475" t="s">
        <v>63</v>
      </c>
      <c r="W9475" t="s">
        <v>43</v>
      </c>
      <c r="X9475">
        <v>30000000</v>
      </c>
      <c r="Y9475">
        <v>2600000</v>
      </c>
      <c r="Z9475" t="s">
        <v>35</v>
      </c>
      <c r="AA9475" t="s">
        <v>204</v>
      </c>
      <c r="AB9475" t="s">
        <v>2949</v>
      </c>
    </row>
    <row r="9476" spans="1:28" x14ac:dyDescent="0.25">
      <c r="A9476">
        <v>9475</v>
      </c>
      <c r="B9476" t="s">
        <v>83016</v>
      </c>
      <c r="C9476" t="s">
        <v>83017</v>
      </c>
      <c r="D9476" t="str">
        <f>VLOOKUP(C9476,'[1]Sheet 1'!$C$2:$C$9916,1,0)</f>
        <v>SODHI FURNITURE HOUSE</v>
      </c>
      <c r="E9476" t="s">
        <v>83018</v>
      </c>
      <c r="F9476" t="s">
        <v>83019</v>
      </c>
      <c r="G9476" t="s">
        <v>83020</v>
      </c>
      <c r="H9476" t="s">
        <v>83021</v>
      </c>
      <c r="I9476" t="s">
        <v>233</v>
      </c>
      <c r="J9476" t="s">
        <v>83022</v>
      </c>
      <c r="K9476" t="s">
        <v>83023</v>
      </c>
      <c r="L9476" t="s">
        <v>36</v>
      </c>
      <c r="M9476" t="s">
        <v>43689</v>
      </c>
      <c r="N9476" t="s">
        <v>43690</v>
      </c>
      <c r="O9476" t="s">
        <v>1336</v>
      </c>
      <c r="P9476" t="s">
        <v>43691</v>
      </c>
      <c r="Q9476" t="s">
        <v>35</v>
      </c>
      <c r="R9476" t="s">
        <v>35</v>
      </c>
      <c r="S9476" t="s">
        <v>35</v>
      </c>
      <c r="T9476" t="s">
        <v>43692</v>
      </c>
      <c r="U9476" t="s">
        <v>43693</v>
      </c>
      <c r="V9476" t="s">
        <v>42</v>
      </c>
      <c r="W9476" t="s">
        <v>81</v>
      </c>
      <c r="X9476">
        <v>1100000</v>
      </c>
      <c r="Y9476" t="s">
        <v>35</v>
      </c>
      <c r="Z9476" t="s">
        <v>35</v>
      </c>
      <c r="AA9476" t="s">
        <v>82</v>
      </c>
      <c r="AB9476" t="s">
        <v>4525</v>
      </c>
    </row>
    <row r="9477" spans="1:28" x14ac:dyDescent="0.25">
      <c r="A9477">
        <v>9476</v>
      </c>
      <c r="B9477" t="s">
        <v>82680</v>
      </c>
      <c r="C9477" t="s">
        <v>82681</v>
      </c>
      <c r="D9477" t="str">
        <f>VLOOKUP(C9477,'[1]Sheet 1'!$C$2:$C$9916,1,0)</f>
        <v>AMBURE ENGINEERING WORKS</v>
      </c>
      <c r="E9477" t="s">
        <v>82682</v>
      </c>
      <c r="F9477" t="s">
        <v>82683</v>
      </c>
      <c r="G9477" t="s">
        <v>82684</v>
      </c>
      <c r="H9477" t="s">
        <v>82685</v>
      </c>
      <c r="I9477" t="s">
        <v>52</v>
      </c>
      <c r="J9477" t="s">
        <v>83024</v>
      </c>
      <c r="K9477" t="s">
        <v>83025</v>
      </c>
      <c r="L9477" t="s">
        <v>36</v>
      </c>
      <c r="M9477" t="s">
        <v>14122</v>
      </c>
      <c r="N9477" t="s">
        <v>4362</v>
      </c>
      <c r="O9477" t="s">
        <v>215</v>
      </c>
      <c r="P9477" t="s">
        <v>14123</v>
      </c>
      <c r="Q9477" t="s">
        <v>35</v>
      </c>
      <c r="R9477" t="s">
        <v>35</v>
      </c>
      <c r="S9477" t="s">
        <v>35</v>
      </c>
      <c r="T9477" t="s">
        <v>14124</v>
      </c>
      <c r="U9477" t="s">
        <v>14125</v>
      </c>
      <c r="V9477" t="s">
        <v>42</v>
      </c>
      <c r="W9477" t="s">
        <v>81</v>
      </c>
      <c r="X9477">
        <v>900000</v>
      </c>
      <c r="Y9477">
        <v>900000</v>
      </c>
      <c r="Z9477">
        <v>900000</v>
      </c>
      <c r="AA9477" t="s">
        <v>218</v>
      </c>
      <c r="AB9477" t="s">
        <v>1890</v>
      </c>
    </row>
    <row r="9478" spans="1:28" x14ac:dyDescent="0.25">
      <c r="A9478">
        <v>9477</v>
      </c>
      <c r="B9478" t="s">
        <v>83026</v>
      </c>
      <c r="C9478" t="s">
        <v>83027</v>
      </c>
      <c r="D9478" t="str">
        <f>VLOOKUP(C9478,'[1]Sheet 1'!$C$2:$C$9916,1,0)</f>
        <v>KATRAN THE DESIGN STUDIO</v>
      </c>
      <c r="E9478" t="s">
        <v>83028</v>
      </c>
      <c r="F9478" t="s">
        <v>83029</v>
      </c>
      <c r="G9478" t="s">
        <v>83030</v>
      </c>
      <c r="H9478" t="s">
        <v>83031</v>
      </c>
      <c r="I9478" t="s">
        <v>52</v>
      </c>
      <c r="J9478" t="s">
        <v>83032</v>
      </c>
      <c r="K9478" t="s">
        <v>83033</v>
      </c>
      <c r="L9478" t="s">
        <v>36</v>
      </c>
      <c r="M9478" t="s">
        <v>23984</v>
      </c>
      <c r="N9478" t="s">
        <v>10374</v>
      </c>
      <c r="O9478" t="s">
        <v>92</v>
      </c>
      <c r="P9478" t="s">
        <v>23985</v>
      </c>
      <c r="Q9478" t="s">
        <v>35</v>
      </c>
      <c r="R9478" t="s">
        <v>35</v>
      </c>
      <c r="S9478" t="s">
        <v>35</v>
      </c>
      <c r="T9478" t="s">
        <v>23986</v>
      </c>
      <c r="U9478" t="s">
        <v>23987</v>
      </c>
      <c r="V9478" t="s">
        <v>42</v>
      </c>
      <c r="W9478" t="s">
        <v>43</v>
      </c>
      <c r="X9478">
        <v>200000</v>
      </c>
      <c r="Y9478">
        <v>1000000</v>
      </c>
      <c r="Z9478">
        <v>1000000</v>
      </c>
      <c r="AA9478" t="s">
        <v>112</v>
      </c>
      <c r="AB9478" t="s">
        <v>177</v>
      </c>
    </row>
    <row r="9479" spans="1:28" x14ac:dyDescent="0.25">
      <c r="A9479">
        <v>9478</v>
      </c>
      <c r="B9479" t="s">
        <v>83034</v>
      </c>
      <c r="C9479" t="s">
        <v>83035</v>
      </c>
      <c r="D9479" t="str">
        <f>VLOOKUP(C9479,'[1]Sheet 1'!$C$2:$C$9916,1,0)</f>
        <v>GOWARI ENTERPRISES</v>
      </c>
      <c r="E9479" t="s">
        <v>83036</v>
      </c>
      <c r="F9479" t="s">
        <v>83037</v>
      </c>
      <c r="G9479" t="s">
        <v>83038</v>
      </c>
      <c r="H9479" t="s">
        <v>83039</v>
      </c>
      <c r="I9479" t="s">
        <v>225</v>
      </c>
      <c r="J9479" t="s">
        <v>83040</v>
      </c>
      <c r="K9479" t="s">
        <v>83041</v>
      </c>
      <c r="L9479" t="s">
        <v>36</v>
      </c>
      <c r="M9479" t="s">
        <v>362</v>
      </c>
      <c r="N9479" t="s">
        <v>106</v>
      </c>
      <c r="O9479" t="s">
        <v>107</v>
      </c>
      <c r="P9479" t="s">
        <v>363</v>
      </c>
      <c r="Q9479" t="s">
        <v>35</v>
      </c>
      <c r="R9479" t="s">
        <v>35</v>
      </c>
      <c r="S9479" t="s">
        <v>35</v>
      </c>
      <c r="T9479" t="s">
        <v>364</v>
      </c>
      <c r="U9479" t="s">
        <v>365</v>
      </c>
      <c r="V9479" t="s">
        <v>42</v>
      </c>
      <c r="W9479" t="s">
        <v>43</v>
      </c>
      <c r="X9479">
        <v>3500000</v>
      </c>
      <c r="Y9479">
        <v>2500000</v>
      </c>
      <c r="Z9479" t="s">
        <v>35</v>
      </c>
      <c r="AA9479" t="s">
        <v>112</v>
      </c>
      <c r="AB9479" t="s">
        <v>189</v>
      </c>
    </row>
    <row r="9480" spans="1:28" x14ac:dyDescent="0.25">
      <c r="A9480">
        <v>9479</v>
      </c>
      <c r="B9480" t="s">
        <v>83042</v>
      </c>
      <c r="C9480" t="s">
        <v>83042</v>
      </c>
      <c r="D9480" t="str">
        <f>VLOOKUP(C9480,'[1]Sheet 1'!$C$2:$C$9916,1,0)</f>
        <v>SREE ENTERPRISES</v>
      </c>
      <c r="E9480" t="s">
        <v>83043</v>
      </c>
      <c r="F9480" t="s">
        <v>83044</v>
      </c>
      <c r="G9480" t="s">
        <v>83045</v>
      </c>
      <c r="H9480" t="s">
        <v>83046</v>
      </c>
      <c r="I9480" t="s">
        <v>52</v>
      </c>
      <c r="J9480" t="s">
        <v>83047</v>
      </c>
      <c r="K9480" t="s">
        <v>83048</v>
      </c>
      <c r="L9480" t="s">
        <v>36</v>
      </c>
      <c r="M9480" t="s">
        <v>14629</v>
      </c>
      <c r="N9480" t="s">
        <v>14630</v>
      </c>
      <c r="O9480" t="s">
        <v>1086</v>
      </c>
      <c r="P9480" t="s">
        <v>14631</v>
      </c>
      <c r="Q9480" t="s">
        <v>35</v>
      </c>
      <c r="R9480" t="s">
        <v>35</v>
      </c>
      <c r="S9480" t="s">
        <v>35</v>
      </c>
      <c r="T9480" t="s">
        <v>14632</v>
      </c>
      <c r="U9480" t="s">
        <v>14633</v>
      </c>
      <c r="V9480" t="s">
        <v>42</v>
      </c>
      <c r="W9480" t="s">
        <v>81</v>
      </c>
      <c r="X9480">
        <v>10000000</v>
      </c>
      <c r="Y9480">
        <v>5000000</v>
      </c>
      <c r="Z9480">
        <v>1000000</v>
      </c>
      <c r="AA9480" t="s">
        <v>1092</v>
      </c>
      <c r="AB9480" t="s">
        <v>2270</v>
      </c>
    </row>
    <row r="9481" spans="1:28" x14ac:dyDescent="0.25">
      <c r="A9481">
        <v>9480</v>
      </c>
      <c r="B9481" t="s">
        <v>12594</v>
      </c>
      <c r="C9481" t="s">
        <v>12594</v>
      </c>
      <c r="D9481" t="str">
        <f>VLOOKUP(C9481,'[1]Sheet 1'!$C$2:$C$9916,1,0)</f>
        <v>INDUS ELECTRODES</v>
      </c>
      <c r="E9481" t="s">
        <v>12595</v>
      </c>
      <c r="F9481" t="s">
        <v>12596</v>
      </c>
      <c r="G9481" t="s">
        <v>12597</v>
      </c>
      <c r="H9481" t="s">
        <v>12598</v>
      </c>
      <c r="I9481" t="s">
        <v>225</v>
      </c>
      <c r="J9481" t="s">
        <v>83049</v>
      </c>
      <c r="K9481" t="s">
        <v>83050</v>
      </c>
      <c r="L9481" t="s">
        <v>36</v>
      </c>
      <c r="M9481" t="s">
        <v>12601</v>
      </c>
      <c r="N9481" t="s">
        <v>12602</v>
      </c>
      <c r="O9481" t="s">
        <v>1144</v>
      </c>
      <c r="P9481" t="s">
        <v>12601</v>
      </c>
      <c r="Q9481" t="s">
        <v>35</v>
      </c>
      <c r="R9481" t="s">
        <v>35</v>
      </c>
      <c r="S9481" t="s">
        <v>35</v>
      </c>
      <c r="T9481" t="s">
        <v>12603</v>
      </c>
      <c r="U9481" t="s">
        <v>12604</v>
      </c>
      <c r="V9481" t="s">
        <v>42</v>
      </c>
      <c r="W9481" t="s">
        <v>43</v>
      </c>
      <c r="X9481">
        <v>4000000</v>
      </c>
      <c r="Y9481">
        <v>919000</v>
      </c>
      <c r="Z9481" t="s">
        <v>35</v>
      </c>
      <c r="AA9481" t="s">
        <v>1092</v>
      </c>
      <c r="AB9481" t="s">
        <v>12605</v>
      </c>
    </row>
    <row r="9482" spans="1:28" x14ac:dyDescent="0.25">
      <c r="A9482">
        <v>9481</v>
      </c>
      <c r="B9482" t="s">
        <v>83051</v>
      </c>
      <c r="C9482" t="s">
        <v>83052</v>
      </c>
      <c r="D9482" t="str">
        <f>VLOOKUP(C9482,'[1]Sheet 1'!$C$2:$C$9916,1,0)</f>
        <v>BHOOMIKA ENTERPRISES</v>
      </c>
      <c r="E9482" t="s">
        <v>83053</v>
      </c>
      <c r="F9482" t="s">
        <v>83054</v>
      </c>
      <c r="G9482" t="s">
        <v>83055</v>
      </c>
      <c r="H9482" t="s">
        <v>83056</v>
      </c>
      <c r="I9482" t="s">
        <v>52</v>
      </c>
      <c r="J9482" t="s">
        <v>83057</v>
      </c>
      <c r="K9482" t="s">
        <v>83058</v>
      </c>
      <c r="L9482" t="s">
        <v>36</v>
      </c>
      <c r="M9482" t="s">
        <v>4072</v>
      </c>
      <c r="N9482" t="s">
        <v>864</v>
      </c>
      <c r="O9482" t="s">
        <v>865</v>
      </c>
      <c r="P9482" t="s">
        <v>4073</v>
      </c>
      <c r="Q9482" t="s">
        <v>35</v>
      </c>
      <c r="R9482" t="s">
        <v>35</v>
      </c>
      <c r="S9482" t="s">
        <v>35</v>
      </c>
      <c r="T9482" t="s">
        <v>4074</v>
      </c>
      <c r="U9482" t="s">
        <v>4075</v>
      </c>
      <c r="V9482" t="s">
        <v>63</v>
      </c>
      <c r="W9482" t="s">
        <v>43</v>
      </c>
      <c r="X9482">
        <v>2400000</v>
      </c>
      <c r="Y9482">
        <v>2400000</v>
      </c>
      <c r="Z9482">
        <v>2000000</v>
      </c>
      <c r="AA9482" t="s">
        <v>869</v>
      </c>
      <c r="AB9482" t="s">
        <v>870</v>
      </c>
    </row>
    <row r="9483" spans="1:28" x14ac:dyDescent="0.25">
      <c r="A9483">
        <v>9482</v>
      </c>
      <c r="B9483" t="s">
        <v>83059</v>
      </c>
      <c r="C9483" t="s">
        <v>83060</v>
      </c>
      <c r="D9483" t="str">
        <f>VLOOKUP(C9483,'[1]Sheet 1'!$C$2:$C$9916,1,0)</f>
        <v>CHITRAPAL SINGH</v>
      </c>
      <c r="E9483" t="s">
        <v>83061</v>
      </c>
      <c r="F9483" t="s">
        <v>83062</v>
      </c>
      <c r="G9483" t="s">
        <v>83063</v>
      </c>
      <c r="H9483" t="s">
        <v>83064</v>
      </c>
      <c r="I9483" t="s">
        <v>33</v>
      </c>
      <c r="J9483" t="s">
        <v>83065</v>
      </c>
      <c r="K9483" t="s">
        <v>35</v>
      </c>
      <c r="L9483" t="s">
        <v>36</v>
      </c>
      <c r="M9483" t="s">
        <v>83066</v>
      </c>
      <c r="N9483" t="s">
        <v>1744</v>
      </c>
      <c r="O9483" t="s">
        <v>92</v>
      </c>
      <c r="P9483" t="s">
        <v>83067</v>
      </c>
      <c r="Q9483" t="s">
        <v>83068</v>
      </c>
      <c r="R9483" t="s">
        <v>83069</v>
      </c>
      <c r="S9483" t="s">
        <v>35</v>
      </c>
      <c r="T9483" t="s">
        <v>83070</v>
      </c>
      <c r="U9483" t="s">
        <v>83071</v>
      </c>
      <c r="V9483" t="s">
        <v>42</v>
      </c>
      <c r="W9483" t="s">
        <v>81</v>
      </c>
      <c r="X9483">
        <v>1000000</v>
      </c>
      <c r="Y9483" t="s">
        <v>35</v>
      </c>
      <c r="Z9483" t="s">
        <v>35</v>
      </c>
      <c r="AA9483" t="s">
        <v>64</v>
      </c>
      <c r="AB9483" t="s">
        <v>1747</v>
      </c>
    </row>
    <row r="9484" spans="1:28" x14ac:dyDescent="0.25">
      <c r="A9484">
        <v>9483</v>
      </c>
      <c r="B9484" t="s">
        <v>11535</v>
      </c>
      <c r="C9484" t="s">
        <v>83072</v>
      </c>
      <c r="D9484" t="str">
        <f>VLOOKUP(C9484,'[1]Sheet 1'!$C$2:$C$9916,1,0)</f>
        <v>SHANTI TRADING COMPANY</v>
      </c>
      <c r="E9484" t="s">
        <v>11537</v>
      </c>
      <c r="F9484" t="s">
        <v>11538</v>
      </c>
      <c r="G9484" t="s">
        <v>83073</v>
      </c>
      <c r="H9484" t="s">
        <v>83074</v>
      </c>
      <c r="I9484" t="s">
        <v>52</v>
      </c>
      <c r="J9484" t="s">
        <v>83075</v>
      </c>
      <c r="K9484" t="s">
        <v>83076</v>
      </c>
      <c r="L9484" t="s">
        <v>36</v>
      </c>
      <c r="M9484" t="s">
        <v>11543</v>
      </c>
      <c r="N9484" t="s">
        <v>1640</v>
      </c>
      <c r="O9484" t="s">
        <v>215</v>
      </c>
      <c r="P9484" t="s">
        <v>11544</v>
      </c>
      <c r="Q9484" t="s">
        <v>35</v>
      </c>
      <c r="R9484" t="s">
        <v>35</v>
      </c>
      <c r="S9484" t="s">
        <v>35</v>
      </c>
      <c r="T9484" t="s">
        <v>35</v>
      </c>
      <c r="U9484" t="s">
        <v>11545</v>
      </c>
      <c r="V9484" t="s">
        <v>63</v>
      </c>
      <c r="W9484" t="s">
        <v>43</v>
      </c>
      <c r="X9484">
        <v>3500000</v>
      </c>
      <c r="Y9484">
        <v>1000000</v>
      </c>
      <c r="Z9484">
        <v>800000</v>
      </c>
      <c r="AA9484" t="s">
        <v>218</v>
      </c>
      <c r="AB9484" t="s">
        <v>774</v>
      </c>
    </row>
    <row r="9485" spans="1:28" x14ac:dyDescent="0.25">
      <c r="A9485">
        <v>9484</v>
      </c>
      <c r="B9485" t="s">
        <v>83077</v>
      </c>
      <c r="C9485" t="s">
        <v>83078</v>
      </c>
      <c r="D9485" t="str">
        <f>VLOOKUP(C9485,'[1]Sheet 1'!$C$2:$C$9916,1,0)</f>
        <v>VINAYAK ELECTRICALS</v>
      </c>
      <c r="E9485" t="s">
        <v>83079</v>
      </c>
      <c r="F9485" t="s">
        <v>83080</v>
      </c>
      <c r="G9485" t="s">
        <v>83081</v>
      </c>
      <c r="H9485" t="s">
        <v>83082</v>
      </c>
      <c r="I9485" t="s">
        <v>225</v>
      </c>
      <c r="J9485" t="s">
        <v>83083</v>
      </c>
      <c r="K9485" t="s">
        <v>83084</v>
      </c>
      <c r="L9485" t="s">
        <v>36</v>
      </c>
      <c r="M9485" t="s">
        <v>14708</v>
      </c>
      <c r="N9485" t="s">
        <v>1156</v>
      </c>
      <c r="O9485" t="s">
        <v>1157</v>
      </c>
      <c r="P9485" t="s">
        <v>14709</v>
      </c>
      <c r="Q9485" t="s">
        <v>35</v>
      </c>
      <c r="R9485" t="s">
        <v>35</v>
      </c>
      <c r="S9485" t="s">
        <v>35</v>
      </c>
      <c r="T9485" t="s">
        <v>14710</v>
      </c>
      <c r="U9485" t="s">
        <v>14711</v>
      </c>
      <c r="V9485" t="s">
        <v>42</v>
      </c>
      <c r="W9485" t="s">
        <v>81</v>
      </c>
      <c r="X9485">
        <v>10000000</v>
      </c>
      <c r="Y9485">
        <v>5000000</v>
      </c>
      <c r="Z9485" t="s">
        <v>35</v>
      </c>
      <c r="AA9485" t="s">
        <v>1161</v>
      </c>
      <c r="AB9485" t="s">
        <v>35</v>
      </c>
    </row>
    <row r="9486" spans="1:28" x14ac:dyDescent="0.25">
      <c r="A9486">
        <v>9485</v>
      </c>
      <c r="B9486" t="s">
        <v>83085</v>
      </c>
      <c r="C9486" t="s">
        <v>83086</v>
      </c>
      <c r="D9486" t="str">
        <f>VLOOKUP(C9486,'[1]Sheet 1'!$C$2:$C$9916,1,0)</f>
        <v>KANCHAN PICTURE PUBLISERS</v>
      </c>
      <c r="E9486" t="s">
        <v>83087</v>
      </c>
      <c r="F9486" t="s">
        <v>83088</v>
      </c>
      <c r="G9486" t="s">
        <v>83089</v>
      </c>
      <c r="H9486" t="s">
        <v>83090</v>
      </c>
      <c r="I9486" t="s">
        <v>52</v>
      </c>
      <c r="J9486" t="s">
        <v>83091</v>
      </c>
      <c r="K9486" t="s">
        <v>83092</v>
      </c>
      <c r="L9486" t="s">
        <v>36</v>
      </c>
      <c r="M9486" t="s">
        <v>17148</v>
      </c>
      <c r="N9486" t="s">
        <v>823</v>
      </c>
      <c r="O9486" t="s">
        <v>92</v>
      </c>
      <c r="P9486" t="s">
        <v>17149</v>
      </c>
      <c r="Q9486" t="s">
        <v>35</v>
      </c>
      <c r="R9486" t="s">
        <v>35</v>
      </c>
      <c r="S9486" t="s">
        <v>35</v>
      </c>
      <c r="T9486" t="s">
        <v>17150</v>
      </c>
      <c r="U9486" t="s">
        <v>17151</v>
      </c>
      <c r="V9486" t="s">
        <v>42</v>
      </c>
      <c r="W9486" t="s">
        <v>43</v>
      </c>
      <c r="X9486">
        <v>2500000</v>
      </c>
      <c r="Y9486">
        <v>2500000</v>
      </c>
      <c r="Z9486">
        <v>2500000</v>
      </c>
      <c r="AA9486" t="s">
        <v>96</v>
      </c>
      <c r="AB9486" t="s">
        <v>827</v>
      </c>
    </row>
    <row r="9487" spans="1:28" x14ac:dyDescent="0.25">
      <c r="A9487">
        <v>9486</v>
      </c>
      <c r="B9487" t="s">
        <v>83093</v>
      </c>
      <c r="C9487" t="s">
        <v>83094</v>
      </c>
      <c r="D9487" t="str">
        <f>VLOOKUP(C9487,'[1]Sheet 1'!$C$2:$C$9916,1,0)</f>
        <v>FLORAL TOUCH DECOR</v>
      </c>
      <c r="E9487" t="s">
        <v>83095</v>
      </c>
      <c r="F9487" t="s">
        <v>83096</v>
      </c>
      <c r="G9487" t="s">
        <v>83097</v>
      </c>
      <c r="H9487" t="s">
        <v>83098</v>
      </c>
      <c r="I9487" t="s">
        <v>52</v>
      </c>
      <c r="J9487" t="s">
        <v>83099</v>
      </c>
      <c r="K9487" t="s">
        <v>83100</v>
      </c>
      <c r="L9487" t="s">
        <v>36</v>
      </c>
      <c r="M9487" t="s">
        <v>15661</v>
      </c>
      <c r="N9487" t="s">
        <v>864</v>
      </c>
      <c r="O9487" t="s">
        <v>865</v>
      </c>
      <c r="P9487" t="s">
        <v>15662</v>
      </c>
      <c r="Q9487" t="s">
        <v>35</v>
      </c>
      <c r="R9487" t="s">
        <v>35</v>
      </c>
      <c r="S9487" t="s">
        <v>35</v>
      </c>
      <c r="T9487" t="s">
        <v>35</v>
      </c>
      <c r="U9487" t="s">
        <v>15663</v>
      </c>
      <c r="V9487" t="s">
        <v>42</v>
      </c>
      <c r="W9487" t="s">
        <v>43</v>
      </c>
      <c r="X9487">
        <v>2000000</v>
      </c>
      <c r="Y9487">
        <v>2000000</v>
      </c>
      <c r="Z9487">
        <v>2000000</v>
      </c>
      <c r="AA9487" t="s">
        <v>869</v>
      </c>
      <c r="AB9487" t="s">
        <v>870</v>
      </c>
    </row>
    <row r="9488" spans="1:28" x14ac:dyDescent="0.25">
      <c r="A9488">
        <v>9487</v>
      </c>
      <c r="B9488" t="s">
        <v>83101</v>
      </c>
      <c r="C9488" t="s">
        <v>83102</v>
      </c>
      <c r="D9488" t="str">
        <f>VLOOKUP(C9488,'[1]Sheet 1'!$C$2:$C$9916,1,0)</f>
        <v>BHUTRA MARBLE AND GRANITES</v>
      </c>
      <c r="E9488" t="s">
        <v>83103</v>
      </c>
      <c r="F9488" t="s">
        <v>83104</v>
      </c>
      <c r="G9488" t="s">
        <v>83105</v>
      </c>
      <c r="H9488" t="s">
        <v>83106</v>
      </c>
      <c r="I9488" t="s">
        <v>225</v>
      </c>
      <c r="J9488" t="s">
        <v>83107</v>
      </c>
      <c r="K9488" t="s">
        <v>83108</v>
      </c>
      <c r="L9488" t="s">
        <v>36</v>
      </c>
      <c r="M9488" t="s">
        <v>4991</v>
      </c>
      <c r="N9488" t="s">
        <v>1886</v>
      </c>
      <c r="O9488" t="s">
        <v>215</v>
      </c>
      <c r="P9488" t="s">
        <v>77260</v>
      </c>
      <c r="Q9488" t="s">
        <v>63814</v>
      </c>
      <c r="R9488" t="s">
        <v>77261</v>
      </c>
      <c r="S9488" t="s">
        <v>35</v>
      </c>
      <c r="T9488" t="s">
        <v>77262</v>
      </c>
      <c r="U9488" t="s">
        <v>77263</v>
      </c>
      <c r="V9488" t="s">
        <v>42</v>
      </c>
      <c r="W9488" t="s">
        <v>81</v>
      </c>
      <c r="X9488">
        <v>1000000</v>
      </c>
      <c r="Y9488">
        <v>1000000</v>
      </c>
      <c r="Z9488" t="s">
        <v>35</v>
      </c>
      <c r="AA9488" t="s">
        <v>218</v>
      </c>
      <c r="AB9488" t="s">
        <v>1890</v>
      </c>
    </row>
    <row r="9489" spans="1:28" x14ac:dyDescent="0.25">
      <c r="A9489">
        <v>9488</v>
      </c>
      <c r="B9489" t="s">
        <v>83109</v>
      </c>
      <c r="C9489" t="s">
        <v>83110</v>
      </c>
      <c r="D9489" t="str">
        <f>VLOOKUP(C9489,'[1]Sheet 1'!$C$2:$C$9916,1,0)</f>
        <v>R R GLASS HOUSE</v>
      </c>
      <c r="E9489" t="s">
        <v>83111</v>
      </c>
      <c r="F9489" t="s">
        <v>83112</v>
      </c>
      <c r="G9489" t="s">
        <v>83113</v>
      </c>
      <c r="H9489" t="s">
        <v>83114</v>
      </c>
      <c r="I9489" t="s">
        <v>52</v>
      </c>
      <c r="J9489" t="s">
        <v>83115</v>
      </c>
      <c r="K9489" t="s">
        <v>83116</v>
      </c>
      <c r="L9489" t="s">
        <v>36</v>
      </c>
      <c r="M9489" t="s">
        <v>822</v>
      </c>
      <c r="N9489" t="s">
        <v>823</v>
      </c>
      <c r="O9489" t="s">
        <v>92</v>
      </c>
      <c r="P9489" t="s">
        <v>824</v>
      </c>
      <c r="Q9489" t="s">
        <v>35</v>
      </c>
      <c r="R9489" t="s">
        <v>35</v>
      </c>
      <c r="S9489" t="s">
        <v>35</v>
      </c>
      <c r="T9489" t="s">
        <v>825</v>
      </c>
      <c r="U9489" t="s">
        <v>826</v>
      </c>
      <c r="V9489" t="s">
        <v>42</v>
      </c>
      <c r="W9489" t="s">
        <v>81</v>
      </c>
      <c r="X9489">
        <v>10000000</v>
      </c>
      <c r="Y9489">
        <v>10000000</v>
      </c>
      <c r="Z9489">
        <v>8500000</v>
      </c>
      <c r="AA9489" t="s">
        <v>96</v>
      </c>
      <c r="AB9489" t="s">
        <v>827</v>
      </c>
    </row>
    <row r="9490" spans="1:28" x14ac:dyDescent="0.25">
      <c r="A9490">
        <v>9489</v>
      </c>
      <c r="B9490" t="s">
        <v>83117</v>
      </c>
      <c r="C9490" t="s">
        <v>32680</v>
      </c>
      <c r="D9490" t="str">
        <f>VLOOKUP(C9490,'[1]Sheet 1'!$C$2:$C$9916,1,0)</f>
        <v>GALAXY FOOD PRODUCTS</v>
      </c>
      <c r="E9490" t="s">
        <v>83118</v>
      </c>
      <c r="F9490" t="s">
        <v>83119</v>
      </c>
      <c r="G9490" t="s">
        <v>32683</v>
      </c>
      <c r="H9490" t="s">
        <v>32684</v>
      </c>
      <c r="I9490" t="s">
        <v>52</v>
      </c>
      <c r="J9490" t="s">
        <v>83120</v>
      </c>
      <c r="K9490" t="s">
        <v>83121</v>
      </c>
      <c r="L9490" t="s">
        <v>36</v>
      </c>
      <c r="M9490" t="s">
        <v>32687</v>
      </c>
      <c r="N9490" t="s">
        <v>3589</v>
      </c>
      <c r="O9490" t="s">
        <v>258</v>
      </c>
      <c r="P9490" t="s">
        <v>32688</v>
      </c>
      <c r="Q9490" t="s">
        <v>35</v>
      </c>
      <c r="R9490" t="s">
        <v>35</v>
      </c>
      <c r="S9490" t="s">
        <v>35</v>
      </c>
      <c r="T9490" t="s">
        <v>32689</v>
      </c>
      <c r="U9490" t="s">
        <v>32690</v>
      </c>
      <c r="V9490" t="s">
        <v>42</v>
      </c>
      <c r="W9490" t="s">
        <v>81</v>
      </c>
      <c r="X9490">
        <v>2000000</v>
      </c>
      <c r="Y9490">
        <v>2000000</v>
      </c>
      <c r="Z9490">
        <v>2000000</v>
      </c>
      <c r="AA9490" t="s">
        <v>1257</v>
      </c>
      <c r="AB9490" t="s">
        <v>1258</v>
      </c>
    </row>
    <row r="9491" spans="1:28" x14ac:dyDescent="0.25">
      <c r="A9491">
        <v>9490</v>
      </c>
      <c r="B9491" t="s">
        <v>83122</v>
      </c>
      <c r="C9491" t="s">
        <v>83123</v>
      </c>
      <c r="D9491" t="str">
        <f>VLOOKUP(C9491,'[1]Sheet 1'!$C$2:$C$9916,1,0)</f>
        <v>KANGLA ENTERPRISES PRIVATE LIMITED</v>
      </c>
      <c r="E9491" t="s">
        <v>83124</v>
      </c>
      <c r="F9491" t="s">
        <v>83125</v>
      </c>
      <c r="G9491" t="s">
        <v>83126</v>
      </c>
      <c r="H9491" t="s">
        <v>83127</v>
      </c>
      <c r="I9491" t="s">
        <v>33</v>
      </c>
      <c r="J9491" t="s">
        <v>83128</v>
      </c>
      <c r="K9491" t="s">
        <v>35</v>
      </c>
      <c r="L9491" t="s">
        <v>36</v>
      </c>
      <c r="M9491" t="s">
        <v>58588</v>
      </c>
      <c r="N9491" t="s">
        <v>58588</v>
      </c>
      <c r="O9491" t="s">
        <v>58589</v>
      </c>
      <c r="P9491" t="s">
        <v>83129</v>
      </c>
      <c r="Q9491" t="s">
        <v>83130</v>
      </c>
      <c r="R9491" t="s">
        <v>83131</v>
      </c>
      <c r="S9491" t="s">
        <v>35</v>
      </c>
      <c r="T9491" t="s">
        <v>83132</v>
      </c>
      <c r="U9491" t="s">
        <v>83133</v>
      </c>
      <c r="V9491" t="s">
        <v>42</v>
      </c>
      <c r="W9491" t="s">
        <v>81</v>
      </c>
      <c r="X9491">
        <v>1500000</v>
      </c>
      <c r="Y9491" t="s">
        <v>35</v>
      </c>
      <c r="Z9491" t="s">
        <v>35</v>
      </c>
      <c r="AA9491" t="s">
        <v>587</v>
      </c>
      <c r="AB9491" t="s">
        <v>11484</v>
      </c>
    </row>
    <row r="9492" spans="1:28" x14ac:dyDescent="0.25">
      <c r="A9492">
        <v>9491</v>
      </c>
      <c r="B9492" t="s">
        <v>83134</v>
      </c>
      <c r="C9492" t="s">
        <v>83134</v>
      </c>
      <c r="D9492" t="str">
        <f>VLOOKUP(C9492,'[1]Sheet 1'!$C$2:$C$9916,1,0)</f>
        <v>ADO SPORTS</v>
      </c>
      <c r="E9492" t="s">
        <v>83135</v>
      </c>
      <c r="F9492" t="s">
        <v>83136</v>
      </c>
      <c r="G9492" t="s">
        <v>83137</v>
      </c>
      <c r="H9492" t="s">
        <v>83138</v>
      </c>
      <c r="I9492" t="s">
        <v>225</v>
      </c>
      <c r="J9492" t="s">
        <v>83139</v>
      </c>
      <c r="K9492" t="s">
        <v>83140</v>
      </c>
      <c r="L9492" t="s">
        <v>36</v>
      </c>
      <c r="M9492" t="s">
        <v>48567</v>
      </c>
      <c r="N9492" t="s">
        <v>42300</v>
      </c>
      <c r="O9492" t="s">
        <v>75</v>
      </c>
      <c r="P9492" t="s">
        <v>48568</v>
      </c>
      <c r="Q9492" t="s">
        <v>35</v>
      </c>
      <c r="R9492" t="s">
        <v>35</v>
      </c>
      <c r="S9492" t="s">
        <v>35</v>
      </c>
      <c r="T9492" t="s">
        <v>48569</v>
      </c>
      <c r="U9492" t="s">
        <v>48570</v>
      </c>
      <c r="V9492" t="s">
        <v>42</v>
      </c>
      <c r="W9492" t="s">
        <v>43</v>
      </c>
      <c r="X9492">
        <v>400000</v>
      </c>
      <c r="Y9492">
        <v>250000</v>
      </c>
      <c r="Z9492" t="s">
        <v>35</v>
      </c>
      <c r="AA9492" t="s">
        <v>82</v>
      </c>
      <c r="AB9492" t="s">
        <v>17253</v>
      </c>
    </row>
    <row r="9493" spans="1:28" x14ac:dyDescent="0.25">
      <c r="A9493">
        <v>9492</v>
      </c>
      <c r="B9493" t="s">
        <v>83141</v>
      </c>
      <c r="C9493" t="s">
        <v>83142</v>
      </c>
      <c r="D9493" t="str">
        <f>VLOOKUP(C9493,'[1]Sheet 1'!$C$2:$C$9916,1,0)</f>
        <v>ADILABAD HARDWARE</v>
      </c>
      <c r="E9493" t="s">
        <v>83143</v>
      </c>
      <c r="F9493" t="s">
        <v>83144</v>
      </c>
      <c r="G9493" t="s">
        <v>83145</v>
      </c>
      <c r="H9493" t="s">
        <v>83146</v>
      </c>
      <c r="I9493" t="s">
        <v>225</v>
      </c>
      <c r="J9493" t="s">
        <v>83147</v>
      </c>
      <c r="K9493" t="s">
        <v>80990</v>
      </c>
      <c r="L9493" t="s">
        <v>36</v>
      </c>
      <c r="M9493" t="s">
        <v>59010</v>
      </c>
      <c r="N9493" t="s">
        <v>59011</v>
      </c>
      <c r="O9493" t="s">
        <v>1086</v>
      </c>
      <c r="P9493" t="s">
        <v>59012</v>
      </c>
      <c r="Q9493" t="s">
        <v>35</v>
      </c>
      <c r="R9493" t="s">
        <v>35</v>
      </c>
      <c r="S9493" t="s">
        <v>35</v>
      </c>
      <c r="T9493" t="s">
        <v>35</v>
      </c>
      <c r="U9493" t="s">
        <v>59013</v>
      </c>
      <c r="V9493" t="s">
        <v>42</v>
      </c>
      <c r="W9493" t="s">
        <v>43</v>
      </c>
      <c r="X9493">
        <v>1000000</v>
      </c>
      <c r="Y9493">
        <v>1000000</v>
      </c>
      <c r="Z9493" t="s">
        <v>35</v>
      </c>
      <c r="AA9493" t="s">
        <v>1092</v>
      </c>
      <c r="AB9493" t="s">
        <v>1093</v>
      </c>
    </row>
    <row r="9494" spans="1:28" x14ac:dyDescent="0.25">
      <c r="A9494">
        <v>9493</v>
      </c>
      <c r="B9494" t="s">
        <v>83148</v>
      </c>
      <c r="C9494" t="s">
        <v>83149</v>
      </c>
      <c r="D9494" t="str">
        <f>VLOOKUP(C9494,'[1]Sheet 1'!$C$2:$C$9916,1,0)</f>
        <v>LOHITHA LIFE SCIENCES PRIVATE LIMITED</v>
      </c>
      <c r="E9494" t="s">
        <v>83150</v>
      </c>
      <c r="F9494" t="s">
        <v>83151</v>
      </c>
      <c r="G9494" t="s">
        <v>83152</v>
      </c>
      <c r="H9494" t="s">
        <v>83153</v>
      </c>
      <c r="I9494" t="s">
        <v>233</v>
      </c>
      <c r="J9494" t="s">
        <v>83154</v>
      </c>
      <c r="K9494" t="s">
        <v>83155</v>
      </c>
      <c r="L9494" t="s">
        <v>36</v>
      </c>
      <c r="M9494" t="s">
        <v>41381</v>
      </c>
      <c r="N9494" t="s">
        <v>2264</v>
      </c>
      <c r="O9494" t="s">
        <v>1086</v>
      </c>
      <c r="P9494" t="s">
        <v>41382</v>
      </c>
      <c r="Q9494" t="s">
        <v>35</v>
      </c>
      <c r="R9494" t="s">
        <v>35</v>
      </c>
      <c r="S9494" t="s">
        <v>35</v>
      </c>
      <c r="T9494" t="s">
        <v>41383</v>
      </c>
      <c r="U9494" t="s">
        <v>41384</v>
      </c>
      <c r="V9494" t="s">
        <v>42</v>
      </c>
      <c r="W9494" t="s">
        <v>81</v>
      </c>
      <c r="X9494">
        <v>10000000</v>
      </c>
      <c r="Y9494" t="s">
        <v>35</v>
      </c>
      <c r="Z9494" t="s">
        <v>35</v>
      </c>
      <c r="AA9494" t="s">
        <v>1092</v>
      </c>
      <c r="AB9494" t="s">
        <v>2270</v>
      </c>
    </row>
    <row r="9495" spans="1:28" x14ac:dyDescent="0.25">
      <c r="A9495">
        <v>9494</v>
      </c>
      <c r="B9495" t="s">
        <v>82443</v>
      </c>
      <c r="C9495" t="s">
        <v>82444</v>
      </c>
      <c r="D9495" t="str">
        <f>VLOOKUP(C9495,'[1]Sheet 1'!$C$2:$C$9916,1,0)</f>
        <v>S V SCAFFOLDING</v>
      </c>
      <c r="E9495" t="s">
        <v>82445</v>
      </c>
      <c r="F9495" t="s">
        <v>82446</v>
      </c>
      <c r="G9495" t="s">
        <v>82447</v>
      </c>
      <c r="H9495" t="s">
        <v>82448</v>
      </c>
      <c r="I9495" t="s">
        <v>225</v>
      </c>
      <c r="J9495" t="s">
        <v>83156</v>
      </c>
      <c r="K9495" t="s">
        <v>83157</v>
      </c>
      <c r="L9495" t="s">
        <v>36</v>
      </c>
      <c r="M9495" t="s">
        <v>30041</v>
      </c>
      <c r="N9495" t="s">
        <v>2264</v>
      </c>
      <c r="O9495" t="s">
        <v>1086</v>
      </c>
      <c r="P9495" t="s">
        <v>30042</v>
      </c>
      <c r="Q9495" t="s">
        <v>35</v>
      </c>
      <c r="R9495" t="s">
        <v>35</v>
      </c>
      <c r="S9495" t="s">
        <v>35</v>
      </c>
      <c r="T9495" t="s">
        <v>30043</v>
      </c>
      <c r="U9495" t="s">
        <v>30044</v>
      </c>
      <c r="V9495" t="s">
        <v>42</v>
      </c>
      <c r="W9495" t="s">
        <v>81</v>
      </c>
      <c r="X9495">
        <v>10000000</v>
      </c>
      <c r="Y9495">
        <v>6000000</v>
      </c>
      <c r="Z9495" t="s">
        <v>35</v>
      </c>
      <c r="AA9495" t="s">
        <v>1092</v>
      </c>
      <c r="AB9495" t="s">
        <v>2270</v>
      </c>
    </row>
    <row r="9496" spans="1:28" x14ac:dyDescent="0.25">
      <c r="A9496">
        <v>9495</v>
      </c>
      <c r="B9496" t="s">
        <v>83158</v>
      </c>
      <c r="C9496" t="s">
        <v>83159</v>
      </c>
      <c r="D9496" t="str">
        <f>VLOOKUP(C9496,'[1]Sheet 1'!$C$2:$C$9916,1,0)</f>
        <v>SURESH KUMAR YADAV SO RAM BHAROSE</v>
      </c>
      <c r="E9496" t="s">
        <v>83160</v>
      </c>
      <c r="F9496" t="s">
        <v>83161</v>
      </c>
      <c r="G9496" t="s">
        <v>83162</v>
      </c>
      <c r="H9496" t="s">
        <v>83163</v>
      </c>
      <c r="I9496" t="s">
        <v>233</v>
      </c>
      <c r="J9496" t="s">
        <v>83164</v>
      </c>
      <c r="K9496" t="s">
        <v>83165</v>
      </c>
      <c r="L9496" t="s">
        <v>36</v>
      </c>
      <c r="M9496" t="s">
        <v>22756</v>
      </c>
      <c r="N9496" t="s">
        <v>9845</v>
      </c>
      <c r="O9496" t="s">
        <v>92</v>
      </c>
      <c r="P9496" t="s">
        <v>22756</v>
      </c>
      <c r="Q9496" t="s">
        <v>35</v>
      </c>
      <c r="R9496" t="s">
        <v>35</v>
      </c>
      <c r="S9496" t="s">
        <v>35</v>
      </c>
      <c r="T9496" t="s">
        <v>22757</v>
      </c>
      <c r="U9496" t="s">
        <v>22758</v>
      </c>
      <c r="V9496" t="s">
        <v>42</v>
      </c>
      <c r="W9496" t="s">
        <v>43</v>
      </c>
      <c r="X9496">
        <v>1010000</v>
      </c>
      <c r="Y9496" t="s">
        <v>35</v>
      </c>
      <c r="Z9496" t="s">
        <v>35</v>
      </c>
      <c r="AA9496" t="s">
        <v>96</v>
      </c>
      <c r="AB9496" t="s">
        <v>9849</v>
      </c>
    </row>
    <row r="9497" spans="1:28" x14ac:dyDescent="0.25">
      <c r="A9497">
        <v>9496</v>
      </c>
      <c r="B9497" t="s">
        <v>83166</v>
      </c>
      <c r="C9497" t="s">
        <v>83167</v>
      </c>
      <c r="D9497" t="str">
        <f>VLOOKUP(C9497,'[1]Sheet 1'!$C$2:$C$9916,1,0)</f>
        <v>BANSAL CNFS PRIVATE LIMITED</v>
      </c>
      <c r="E9497" t="s">
        <v>83168</v>
      </c>
      <c r="F9497" t="s">
        <v>83169</v>
      </c>
      <c r="G9497" t="s">
        <v>83170</v>
      </c>
      <c r="H9497" t="s">
        <v>83171</v>
      </c>
      <c r="I9497" t="s">
        <v>233</v>
      </c>
      <c r="J9497" t="s">
        <v>83172</v>
      </c>
      <c r="K9497" t="s">
        <v>83173</v>
      </c>
      <c r="L9497" t="s">
        <v>36</v>
      </c>
      <c r="M9497" t="s">
        <v>15119</v>
      </c>
      <c r="N9497" t="s">
        <v>106</v>
      </c>
      <c r="O9497" t="s">
        <v>107</v>
      </c>
      <c r="P9497" t="s">
        <v>15120</v>
      </c>
      <c r="Q9497" t="s">
        <v>35</v>
      </c>
      <c r="R9497" t="s">
        <v>35</v>
      </c>
      <c r="S9497" t="s">
        <v>35</v>
      </c>
      <c r="T9497" t="s">
        <v>15121</v>
      </c>
      <c r="U9497" t="s">
        <v>15122</v>
      </c>
      <c r="V9497" t="s">
        <v>42</v>
      </c>
      <c r="W9497" t="s">
        <v>81</v>
      </c>
      <c r="X9497">
        <v>9900000</v>
      </c>
      <c r="Y9497" t="s">
        <v>35</v>
      </c>
      <c r="Z9497" t="s">
        <v>35</v>
      </c>
      <c r="AA9497" t="s">
        <v>112</v>
      </c>
      <c r="AB9497" t="s">
        <v>113</v>
      </c>
    </row>
    <row r="9498" spans="1:28" x14ac:dyDescent="0.25">
      <c r="A9498">
        <v>9497</v>
      </c>
      <c r="B9498" t="s">
        <v>83174</v>
      </c>
      <c r="C9498" t="s">
        <v>83175</v>
      </c>
      <c r="D9498" t="str">
        <f>VLOOKUP(C9498,'[1]Sheet 1'!$C$2:$C$9916,1,0)</f>
        <v>APPEX INDUSTRIES</v>
      </c>
      <c r="E9498" t="s">
        <v>83176</v>
      </c>
      <c r="F9498" t="s">
        <v>83177</v>
      </c>
      <c r="G9498" t="s">
        <v>83178</v>
      </c>
      <c r="H9498" t="s">
        <v>83179</v>
      </c>
      <c r="I9498" t="s">
        <v>52</v>
      </c>
      <c r="J9498" t="s">
        <v>83180</v>
      </c>
      <c r="K9498" t="s">
        <v>83181</v>
      </c>
      <c r="L9498" t="s">
        <v>36</v>
      </c>
      <c r="M9498" t="s">
        <v>15930</v>
      </c>
      <c r="N9498" t="s">
        <v>2036</v>
      </c>
      <c r="O9498" t="s">
        <v>75</v>
      </c>
      <c r="P9498" t="s">
        <v>15931</v>
      </c>
      <c r="Q9498" t="s">
        <v>35</v>
      </c>
      <c r="R9498" t="s">
        <v>35</v>
      </c>
      <c r="S9498" t="s">
        <v>35</v>
      </c>
      <c r="T9498" t="s">
        <v>15932</v>
      </c>
      <c r="U9498" t="s">
        <v>15933</v>
      </c>
      <c r="V9498" t="s">
        <v>42</v>
      </c>
      <c r="W9498" t="s">
        <v>43</v>
      </c>
      <c r="X9498">
        <v>2500000</v>
      </c>
      <c r="Y9498">
        <v>2500000</v>
      </c>
      <c r="Z9498">
        <v>2500000</v>
      </c>
      <c r="AA9498" t="s">
        <v>112</v>
      </c>
      <c r="AB9498" t="s">
        <v>189</v>
      </c>
    </row>
    <row r="9499" spans="1:28" x14ac:dyDescent="0.25">
      <c r="A9499">
        <v>9498</v>
      </c>
      <c r="B9499" t="s">
        <v>83182</v>
      </c>
      <c r="C9499" t="s">
        <v>83183</v>
      </c>
      <c r="D9499" t="str">
        <f>VLOOKUP(C9499,'[1]Sheet 1'!$C$2:$C$9916,1,0)</f>
        <v>TIRUPATI WIRES</v>
      </c>
      <c r="E9499" t="s">
        <v>83184</v>
      </c>
      <c r="F9499" t="s">
        <v>83185</v>
      </c>
      <c r="G9499" t="s">
        <v>83186</v>
      </c>
      <c r="H9499" t="s">
        <v>83187</v>
      </c>
      <c r="I9499" t="s">
        <v>233</v>
      </c>
      <c r="J9499" t="s">
        <v>83188</v>
      </c>
      <c r="K9499" t="s">
        <v>83189</v>
      </c>
      <c r="L9499" t="s">
        <v>36</v>
      </c>
      <c r="M9499" t="s">
        <v>65846</v>
      </c>
      <c r="N9499" t="s">
        <v>10374</v>
      </c>
      <c r="O9499" t="s">
        <v>92</v>
      </c>
      <c r="P9499" t="s">
        <v>65847</v>
      </c>
      <c r="Q9499" t="s">
        <v>35</v>
      </c>
      <c r="R9499" t="s">
        <v>35</v>
      </c>
      <c r="S9499" t="s">
        <v>35</v>
      </c>
      <c r="T9499" t="s">
        <v>65848</v>
      </c>
      <c r="U9499" t="s">
        <v>65849</v>
      </c>
      <c r="V9499" t="s">
        <v>42</v>
      </c>
      <c r="W9499" t="s">
        <v>81</v>
      </c>
      <c r="X9499">
        <v>6000000</v>
      </c>
      <c r="Y9499" t="s">
        <v>35</v>
      </c>
      <c r="Z9499" t="s">
        <v>35</v>
      </c>
      <c r="AA9499" t="s">
        <v>112</v>
      </c>
      <c r="AB9499" t="s">
        <v>177</v>
      </c>
    </row>
    <row r="9500" spans="1:28" x14ac:dyDescent="0.25">
      <c r="A9500">
        <v>9499</v>
      </c>
      <c r="B9500" t="s">
        <v>83190</v>
      </c>
      <c r="C9500" t="s">
        <v>83191</v>
      </c>
      <c r="D9500" t="str">
        <f>VLOOKUP(C9500,'[1]Sheet 1'!$C$2:$C$9916,1,0)</f>
        <v>M R HALDER</v>
      </c>
      <c r="E9500" t="s">
        <v>83192</v>
      </c>
      <c r="F9500" t="s">
        <v>83193</v>
      </c>
      <c r="G9500" t="s">
        <v>83194</v>
      </c>
      <c r="H9500" t="s">
        <v>83195</v>
      </c>
      <c r="I9500" t="s">
        <v>33</v>
      </c>
      <c r="J9500" t="s">
        <v>83196</v>
      </c>
      <c r="K9500" t="s">
        <v>35</v>
      </c>
      <c r="L9500" t="s">
        <v>36</v>
      </c>
      <c r="M9500" t="s">
        <v>71462</v>
      </c>
      <c r="N9500" t="s">
        <v>11954</v>
      </c>
      <c r="O9500" t="s">
        <v>11480</v>
      </c>
      <c r="P9500" t="s">
        <v>71463</v>
      </c>
      <c r="Q9500" t="s">
        <v>71464</v>
      </c>
      <c r="R9500" t="s">
        <v>71465</v>
      </c>
      <c r="S9500" t="s">
        <v>35</v>
      </c>
      <c r="T9500" t="s">
        <v>71466</v>
      </c>
      <c r="U9500" t="s">
        <v>71467</v>
      </c>
      <c r="V9500" t="s">
        <v>63</v>
      </c>
      <c r="W9500" t="s">
        <v>43</v>
      </c>
      <c r="X9500">
        <v>10000000</v>
      </c>
      <c r="Y9500" t="s">
        <v>35</v>
      </c>
      <c r="Z9500" t="s">
        <v>35</v>
      </c>
      <c r="AA9500" t="s">
        <v>587</v>
      </c>
      <c r="AB9500" t="s">
        <v>11957</v>
      </c>
    </row>
    <row r="9501" spans="1:28" x14ac:dyDescent="0.25">
      <c r="A9501">
        <v>9500</v>
      </c>
      <c r="B9501" t="s">
        <v>29751</v>
      </c>
      <c r="C9501" t="s">
        <v>29751</v>
      </c>
      <c r="D9501" t="str">
        <f>VLOOKUP(C9501,'[1]Sheet 1'!$C$2:$C$9916,1,0)</f>
        <v>RAVI RANJAN KUMAR</v>
      </c>
      <c r="E9501" t="s">
        <v>83197</v>
      </c>
      <c r="F9501" t="s">
        <v>83198</v>
      </c>
      <c r="G9501" t="s">
        <v>83199</v>
      </c>
      <c r="H9501" t="s">
        <v>83200</v>
      </c>
      <c r="I9501" t="s">
        <v>225</v>
      </c>
      <c r="J9501" t="s">
        <v>83201</v>
      </c>
      <c r="K9501" t="s">
        <v>83202</v>
      </c>
      <c r="L9501" t="s">
        <v>36</v>
      </c>
      <c r="M9501" t="s">
        <v>36657</v>
      </c>
      <c r="N9501" t="s">
        <v>388</v>
      </c>
      <c r="O9501" t="s">
        <v>39</v>
      </c>
      <c r="P9501" t="s">
        <v>36658</v>
      </c>
      <c r="Q9501" t="s">
        <v>35</v>
      </c>
      <c r="R9501" t="s">
        <v>35</v>
      </c>
      <c r="S9501" t="s">
        <v>35</v>
      </c>
      <c r="T9501" t="s">
        <v>36659</v>
      </c>
      <c r="U9501" t="s">
        <v>36660</v>
      </c>
      <c r="V9501" t="s">
        <v>42</v>
      </c>
      <c r="W9501" t="s">
        <v>81</v>
      </c>
      <c r="X9501">
        <v>2000000</v>
      </c>
      <c r="Y9501">
        <v>2000000</v>
      </c>
      <c r="Z9501" t="s">
        <v>35</v>
      </c>
      <c r="AA9501" t="s">
        <v>44</v>
      </c>
      <c r="AB9501" t="s">
        <v>392</v>
      </c>
    </row>
    <row r="9502" spans="1:28" x14ac:dyDescent="0.25">
      <c r="A9502">
        <v>9501</v>
      </c>
      <c r="B9502" t="s">
        <v>82989</v>
      </c>
      <c r="C9502" t="s">
        <v>82989</v>
      </c>
      <c r="D9502" t="str">
        <f>VLOOKUP(C9502,'[1]Sheet 1'!$C$2:$C$9916,1,0)</f>
        <v>ISCON ENTERPRISE</v>
      </c>
      <c r="E9502" t="s">
        <v>82990</v>
      </c>
      <c r="F9502" t="s">
        <v>82991</v>
      </c>
      <c r="G9502" t="s">
        <v>82992</v>
      </c>
      <c r="H9502" t="s">
        <v>82993</v>
      </c>
      <c r="I9502" t="s">
        <v>52</v>
      </c>
      <c r="J9502" t="s">
        <v>83203</v>
      </c>
      <c r="K9502" t="s">
        <v>83204</v>
      </c>
      <c r="L9502" t="s">
        <v>36</v>
      </c>
      <c r="M9502" t="s">
        <v>4151</v>
      </c>
      <c r="N9502" t="s">
        <v>3589</v>
      </c>
      <c r="O9502" t="s">
        <v>258</v>
      </c>
      <c r="P9502" t="s">
        <v>4152</v>
      </c>
      <c r="Q9502" t="s">
        <v>35</v>
      </c>
      <c r="R9502" t="s">
        <v>35</v>
      </c>
      <c r="S9502" t="s">
        <v>35</v>
      </c>
      <c r="T9502" t="s">
        <v>4153</v>
      </c>
      <c r="U9502" t="s">
        <v>4154</v>
      </c>
      <c r="V9502" t="s">
        <v>42</v>
      </c>
      <c r="W9502" t="s">
        <v>81</v>
      </c>
      <c r="X9502">
        <v>1000000</v>
      </c>
      <c r="Y9502">
        <v>1000000</v>
      </c>
      <c r="Z9502">
        <v>1000000</v>
      </c>
      <c r="AA9502" t="s">
        <v>1257</v>
      </c>
      <c r="AB9502" t="s">
        <v>1258</v>
      </c>
    </row>
    <row r="9503" spans="1:28" x14ac:dyDescent="0.25">
      <c r="A9503">
        <v>9502</v>
      </c>
      <c r="B9503" t="s">
        <v>83174</v>
      </c>
      <c r="C9503" t="s">
        <v>83175</v>
      </c>
      <c r="D9503" t="str">
        <f>VLOOKUP(C9503,'[1]Sheet 1'!$C$2:$C$9916,1,0)</f>
        <v>APPEX INDUSTRIES</v>
      </c>
      <c r="E9503" t="s">
        <v>83176</v>
      </c>
      <c r="F9503" t="s">
        <v>83177</v>
      </c>
      <c r="G9503" t="s">
        <v>83178</v>
      </c>
      <c r="H9503" t="s">
        <v>83179</v>
      </c>
      <c r="I9503" t="s">
        <v>52</v>
      </c>
      <c r="J9503" t="s">
        <v>83205</v>
      </c>
      <c r="K9503" t="s">
        <v>83206</v>
      </c>
      <c r="L9503" t="s">
        <v>36</v>
      </c>
      <c r="M9503" t="s">
        <v>15930</v>
      </c>
      <c r="N9503" t="s">
        <v>2036</v>
      </c>
      <c r="O9503" t="s">
        <v>75</v>
      </c>
      <c r="P9503" t="s">
        <v>15931</v>
      </c>
      <c r="Q9503" t="s">
        <v>35</v>
      </c>
      <c r="R9503" t="s">
        <v>35</v>
      </c>
      <c r="S9503" t="s">
        <v>35</v>
      </c>
      <c r="T9503" t="s">
        <v>15932</v>
      </c>
      <c r="U9503" t="s">
        <v>15933</v>
      </c>
      <c r="V9503" t="s">
        <v>42</v>
      </c>
      <c r="W9503" t="s">
        <v>43</v>
      </c>
      <c r="X9503">
        <v>2500000</v>
      </c>
      <c r="Y9503">
        <v>2500000</v>
      </c>
      <c r="Z9503">
        <v>2500000</v>
      </c>
      <c r="AA9503" t="s">
        <v>112</v>
      </c>
      <c r="AB9503" t="s">
        <v>189</v>
      </c>
    </row>
    <row r="9504" spans="1:28" x14ac:dyDescent="0.25">
      <c r="A9504">
        <v>9503</v>
      </c>
      <c r="B9504" t="s">
        <v>83207</v>
      </c>
      <c r="C9504" t="s">
        <v>83208</v>
      </c>
      <c r="D9504" t="str">
        <f>VLOOKUP(C9504,'[1]Sheet 1'!$C$2:$C$9916,1,0)</f>
        <v>AMRIT  PAL</v>
      </c>
      <c r="E9504" t="s">
        <v>83209</v>
      </c>
      <c r="F9504" t="s">
        <v>83210</v>
      </c>
      <c r="G9504" t="s">
        <v>83211</v>
      </c>
      <c r="H9504" t="s">
        <v>83212</v>
      </c>
      <c r="I9504" t="s">
        <v>33</v>
      </c>
      <c r="J9504" t="s">
        <v>83213</v>
      </c>
      <c r="K9504" t="s">
        <v>35</v>
      </c>
      <c r="L9504" t="s">
        <v>36</v>
      </c>
      <c r="M9504" t="s">
        <v>82894</v>
      </c>
      <c r="N9504" t="s">
        <v>32305</v>
      </c>
      <c r="O9504" t="s">
        <v>1336</v>
      </c>
      <c r="P9504" t="s">
        <v>82895</v>
      </c>
      <c r="Q9504" t="s">
        <v>35</v>
      </c>
      <c r="R9504" t="s">
        <v>35</v>
      </c>
      <c r="S9504" t="s">
        <v>35</v>
      </c>
      <c r="T9504" t="s">
        <v>82896</v>
      </c>
      <c r="U9504" t="s">
        <v>82897</v>
      </c>
      <c r="V9504" t="s">
        <v>42</v>
      </c>
      <c r="W9504" t="s">
        <v>43</v>
      </c>
      <c r="X9504">
        <v>9000000</v>
      </c>
      <c r="Y9504" t="s">
        <v>35</v>
      </c>
      <c r="Z9504" t="s">
        <v>35</v>
      </c>
      <c r="AA9504" t="s">
        <v>82</v>
      </c>
      <c r="AB9504" t="s">
        <v>31587</v>
      </c>
    </row>
    <row r="9505" spans="1:28" x14ac:dyDescent="0.25">
      <c r="A9505">
        <v>9504</v>
      </c>
      <c r="B9505" t="s">
        <v>83214</v>
      </c>
      <c r="C9505" t="s">
        <v>83215</v>
      </c>
      <c r="D9505" t="str">
        <f>VLOOKUP(C9505,'[1]Sheet 1'!$C$2:$C$9916,1,0)</f>
        <v>PUSHP MEDICO Tanga Stand</v>
      </c>
      <c r="E9505" t="s">
        <v>83216</v>
      </c>
      <c r="F9505" t="s">
        <v>83217</v>
      </c>
      <c r="G9505" t="s">
        <v>83218</v>
      </c>
      <c r="H9505" t="s">
        <v>83219</v>
      </c>
      <c r="I9505" t="s">
        <v>52</v>
      </c>
      <c r="J9505" t="s">
        <v>83220</v>
      </c>
      <c r="K9505" t="s">
        <v>83221</v>
      </c>
      <c r="L9505" t="s">
        <v>36</v>
      </c>
      <c r="M9505" t="s">
        <v>47661</v>
      </c>
      <c r="N9505" t="s">
        <v>47662</v>
      </c>
      <c r="O9505" t="s">
        <v>75</v>
      </c>
      <c r="P9505" t="s">
        <v>47663</v>
      </c>
      <c r="Q9505" t="s">
        <v>35</v>
      </c>
      <c r="R9505" t="s">
        <v>35</v>
      </c>
      <c r="S9505" t="s">
        <v>35</v>
      </c>
      <c r="T9505" t="s">
        <v>47664</v>
      </c>
      <c r="U9505" t="s">
        <v>47665</v>
      </c>
      <c r="V9505" t="s">
        <v>42</v>
      </c>
      <c r="W9505" t="s">
        <v>43</v>
      </c>
      <c r="X9505">
        <v>4500000</v>
      </c>
      <c r="Y9505">
        <v>4500000</v>
      </c>
      <c r="Z9505">
        <v>4500000</v>
      </c>
      <c r="AA9505" t="s">
        <v>82</v>
      </c>
      <c r="AB9505" t="s">
        <v>83</v>
      </c>
    </row>
    <row r="9506" spans="1:28" x14ac:dyDescent="0.25">
      <c r="A9506">
        <v>9505</v>
      </c>
      <c r="B9506" t="s">
        <v>83222</v>
      </c>
      <c r="C9506" t="s">
        <v>83223</v>
      </c>
      <c r="D9506" t="str">
        <f>VLOOKUP(C9506,'[1]Sheet 1'!$C$2:$C$9916,1,0)</f>
        <v>BALWANT AUTO INDUSTRIES</v>
      </c>
      <c r="E9506" t="s">
        <v>83224</v>
      </c>
      <c r="F9506" t="s">
        <v>83225</v>
      </c>
      <c r="G9506" t="s">
        <v>83226</v>
      </c>
      <c r="H9506" t="s">
        <v>83227</v>
      </c>
      <c r="I9506" t="s">
        <v>233</v>
      </c>
      <c r="J9506" t="s">
        <v>83228</v>
      </c>
      <c r="K9506" t="s">
        <v>83229</v>
      </c>
      <c r="L9506" t="s">
        <v>36</v>
      </c>
      <c r="M9506" t="s">
        <v>20216</v>
      </c>
      <c r="N9506" t="s">
        <v>107</v>
      </c>
      <c r="O9506" t="s">
        <v>107</v>
      </c>
      <c r="P9506" t="s">
        <v>20217</v>
      </c>
      <c r="Q9506" t="s">
        <v>35</v>
      </c>
      <c r="R9506" t="s">
        <v>35</v>
      </c>
      <c r="S9506" t="s">
        <v>35</v>
      </c>
      <c r="T9506" t="s">
        <v>618</v>
      </c>
      <c r="U9506" t="s">
        <v>20218</v>
      </c>
      <c r="V9506" t="s">
        <v>42</v>
      </c>
      <c r="W9506" t="s">
        <v>81</v>
      </c>
      <c r="X9506">
        <v>400000</v>
      </c>
      <c r="Y9506" t="s">
        <v>35</v>
      </c>
      <c r="Z9506" t="s">
        <v>35</v>
      </c>
      <c r="AA9506" t="s">
        <v>112</v>
      </c>
      <c r="AB9506" t="s">
        <v>189</v>
      </c>
    </row>
    <row r="9507" spans="1:28" x14ac:dyDescent="0.25">
      <c r="A9507">
        <v>9506</v>
      </c>
      <c r="B9507" t="s">
        <v>83230</v>
      </c>
      <c r="C9507" t="s">
        <v>83231</v>
      </c>
      <c r="D9507" t="str">
        <f>VLOOKUP(C9507,'[1]Sheet 1'!$C$2:$C$9916,1,0)</f>
        <v>kgn scrap merchant</v>
      </c>
      <c r="E9507" t="s">
        <v>83232</v>
      </c>
      <c r="F9507" t="s">
        <v>83233</v>
      </c>
      <c r="G9507" t="s">
        <v>83234</v>
      </c>
      <c r="H9507" t="s">
        <v>83235</v>
      </c>
      <c r="I9507" t="s">
        <v>52</v>
      </c>
      <c r="J9507" t="s">
        <v>83236</v>
      </c>
      <c r="K9507" t="s">
        <v>83237</v>
      </c>
      <c r="L9507" t="s">
        <v>36</v>
      </c>
      <c r="M9507" t="s">
        <v>1305</v>
      </c>
      <c r="N9507" t="s">
        <v>735</v>
      </c>
      <c r="O9507" t="s">
        <v>92</v>
      </c>
      <c r="P9507" t="s">
        <v>1306</v>
      </c>
      <c r="Q9507" t="s">
        <v>35</v>
      </c>
      <c r="R9507" t="s">
        <v>35</v>
      </c>
      <c r="S9507" t="s">
        <v>35</v>
      </c>
      <c r="T9507" t="s">
        <v>1307</v>
      </c>
      <c r="U9507" t="s">
        <v>1308</v>
      </c>
      <c r="V9507" t="s">
        <v>63</v>
      </c>
      <c r="W9507" t="s">
        <v>43</v>
      </c>
      <c r="X9507">
        <v>1200000</v>
      </c>
      <c r="Y9507">
        <v>1200000</v>
      </c>
      <c r="Z9507">
        <v>1200000</v>
      </c>
      <c r="AA9507" t="s">
        <v>64</v>
      </c>
      <c r="AB9507" t="s">
        <v>277</v>
      </c>
    </row>
    <row r="9508" spans="1:28" x14ac:dyDescent="0.25">
      <c r="A9508">
        <v>9507</v>
      </c>
      <c r="B9508" t="s">
        <v>29751</v>
      </c>
      <c r="C9508" t="s">
        <v>29751</v>
      </c>
      <c r="D9508" t="str">
        <f>VLOOKUP(C9508,'[1]Sheet 1'!$C$2:$C$9916,1,0)</f>
        <v>RAVI RANJAN KUMAR</v>
      </c>
      <c r="E9508" t="s">
        <v>83197</v>
      </c>
      <c r="F9508" t="s">
        <v>83198</v>
      </c>
      <c r="G9508" t="s">
        <v>83199</v>
      </c>
      <c r="H9508" t="s">
        <v>83200</v>
      </c>
      <c r="I9508" t="s">
        <v>225</v>
      </c>
      <c r="J9508" t="s">
        <v>83238</v>
      </c>
      <c r="K9508" t="s">
        <v>83239</v>
      </c>
      <c r="L9508" t="s">
        <v>36</v>
      </c>
      <c r="M9508" t="s">
        <v>36657</v>
      </c>
      <c r="N9508" t="s">
        <v>388</v>
      </c>
      <c r="O9508" t="s">
        <v>39</v>
      </c>
      <c r="P9508" t="s">
        <v>36658</v>
      </c>
      <c r="Q9508" t="s">
        <v>35</v>
      </c>
      <c r="R9508" t="s">
        <v>35</v>
      </c>
      <c r="S9508" t="s">
        <v>35</v>
      </c>
      <c r="T9508" t="s">
        <v>36659</v>
      </c>
      <c r="U9508" t="s">
        <v>36660</v>
      </c>
      <c r="V9508" t="s">
        <v>42</v>
      </c>
      <c r="W9508" t="s">
        <v>81</v>
      </c>
      <c r="X9508">
        <v>3000000</v>
      </c>
      <c r="Y9508">
        <v>2000000</v>
      </c>
      <c r="Z9508" t="s">
        <v>35</v>
      </c>
      <c r="AA9508" t="s">
        <v>44</v>
      </c>
      <c r="AB9508" t="s">
        <v>392</v>
      </c>
    </row>
    <row r="9509" spans="1:28" x14ac:dyDescent="0.25">
      <c r="A9509">
        <v>9508</v>
      </c>
      <c r="B9509" t="s">
        <v>83240</v>
      </c>
      <c r="C9509" t="s">
        <v>83241</v>
      </c>
      <c r="D9509" t="str">
        <f>VLOOKUP(C9509,'[1]Sheet 1'!$C$2:$C$9916,1,0)</f>
        <v>JUGNU TRADING CO.</v>
      </c>
      <c r="E9509" t="s">
        <v>83242</v>
      </c>
      <c r="F9509" t="s">
        <v>83243</v>
      </c>
      <c r="G9509" t="s">
        <v>83244</v>
      </c>
      <c r="H9509" t="s">
        <v>83245</v>
      </c>
      <c r="I9509" t="s">
        <v>33</v>
      </c>
      <c r="J9509" t="s">
        <v>83246</v>
      </c>
      <c r="K9509" t="s">
        <v>35</v>
      </c>
      <c r="L9509" t="s">
        <v>36</v>
      </c>
      <c r="M9509" t="s">
        <v>15537</v>
      </c>
      <c r="N9509" t="s">
        <v>15538</v>
      </c>
      <c r="O9509" t="s">
        <v>258</v>
      </c>
      <c r="P9509" t="s">
        <v>15539</v>
      </c>
      <c r="Q9509" t="s">
        <v>35</v>
      </c>
      <c r="R9509" t="s">
        <v>35</v>
      </c>
      <c r="S9509" t="s">
        <v>35</v>
      </c>
      <c r="T9509" t="s">
        <v>15540</v>
      </c>
      <c r="U9509" t="s">
        <v>15541</v>
      </c>
      <c r="V9509" t="s">
        <v>42</v>
      </c>
      <c r="W9509" t="s">
        <v>81</v>
      </c>
      <c r="X9509">
        <v>2000000</v>
      </c>
      <c r="Y9509" t="s">
        <v>35</v>
      </c>
      <c r="Z9509" t="s">
        <v>35</v>
      </c>
      <c r="AA9509" t="s">
        <v>481</v>
      </c>
      <c r="AB9509" t="s">
        <v>2722</v>
      </c>
    </row>
    <row r="9510" spans="1:28" x14ac:dyDescent="0.25">
      <c r="A9510">
        <v>9509</v>
      </c>
      <c r="B9510" t="s">
        <v>83247</v>
      </c>
      <c r="C9510" t="s">
        <v>83248</v>
      </c>
      <c r="D9510" t="str">
        <f>VLOOKUP(C9510,'[1]Sheet 1'!$C$2:$C$9916,1,0)</f>
        <v>INNOTEK PLASTICS</v>
      </c>
      <c r="E9510" t="s">
        <v>83249</v>
      </c>
      <c r="F9510" t="s">
        <v>83250</v>
      </c>
      <c r="G9510" t="s">
        <v>83251</v>
      </c>
      <c r="H9510" t="s">
        <v>83252</v>
      </c>
      <c r="I9510" t="s">
        <v>225</v>
      </c>
      <c r="J9510" t="s">
        <v>83253</v>
      </c>
      <c r="K9510" t="s">
        <v>83254</v>
      </c>
      <c r="L9510" t="s">
        <v>36</v>
      </c>
      <c r="M9510" t="s">
        <v>61694</v>
      </c>
      <c r="N9510" t="s">
        <v>3602</v>
      </c>
      <c r="O9510" t="s">
        <v>3306</v>
      </c>
      <c r="P9510" t="s">
        <v>61695</v>
      </c>
      <c r="Q9510" t="s">
        <v>35</v>
      </c>
      <c r="R9510" t="s">
        <v>35</v>
      </c>
      <c r="S9510" t="s">
        <v>35</v>
      </c>
      <c r="T9510" t="s">
        <v>61696</v>
      </c>
      <c r="U9510" t="s">
        <v>61697</v>
      </c>
      <c r="V9510" t="s">
        <v>42</v>
      </c>
      <c r="W9510" t="s">
        <v>43</v>
      </c>
      <c r="X9510">
        <v>6000000</v>
      </c>
      <c r="Y9510">
        <v>6000000</v>
      </c>
      <c r="Z9510" t="s">
        <v>35</v>
      </c>
      <c r="AA9510" t="s">
        <v>3310</v>
      </c>
      <c r="AB9510" t="s">
        <v>3606</v>
      </c>
    </row>
    <row r="9511" spans="1:28" x14ac:dyDescent="0.25">
      <c r="A9511">
        <v>9510</v>
      </c>
      <c r="B9511" t="s">
        <v>83255</v>
      </c>
      <c r="C9511" t="s">
        <v>83256</v>
      </c>
      <c r="D9511" t="str">
        <f>VLOOKUP(C9511,'[1]Sheet 1'!$C$2:$C$9916,1,0)</f>
        <v>OUTDOOR OUTFITTERS</v>
      </c>
      <c r="E9511" t="s">
        <v>83257</v>
      </c>
      <c r="F9511" t="s">
        <v>83258</v>
      </c>
      <c r="G9511" t="s">
        <v>83259</v>
      </c>
      <c r="H9511" t="s">
        <v>83260</v>
      </c>
      <c r="I9511" t="s">
        <v>33</v>
      </c>
      <c r="J9511" t="s">
        <v>83261</v>
      </c>
      <c r="K9511" t="s">
        <v>35</v>
      </c>
      <c r="L9511" t="s">
        <v>36</v>
      </c>
      <c r="M9511" t="s">
        <v>69244</v>
      </c>
      <c r="N9511" t="s">
        <v>338</v>
      </c>
      <c r="O9511" t="s">
        <v>258</v>
      </c>
      <c r="P9511" t="s">
        <v>69245</v>
      </c>
      <c r="Q9511" t="s">
        <v>69246</v>
      </c>
      <c r="R9511" t="s">
        <v>69247</v>
      </c>
      <c r="S9511" t="s">
        <v>35</v>
      </c>
      <c r="T9511" t="s">
        <v>69248</v>
      </c>
      <c r="U9511" t="s">
        <v>69249</v>
      </c>
      <c r="V9511" t="s">
        <v>42</v>
      </c>
      <c r="W9511" t="s">
        <v>81</v>
      </c>
      <c r="X9511">
        <v>10000000</v>
      </c>
      <c r="Y9511" t="s">
        <v>35</v>
      </c>
      <c r="Z9511" t="s">
        <v>35</v>
      </c>
      <c r="AA9511" t="s">
        <v>264</v>
      </c>
      <c r="AB9511" t="s">
        <v>1286</v>
      </c>
    </row>
    <row r="9512" spans="1:28" x14ac:dyDescent="0.25">
      <c r="A9512">
        <v>9511</v>
      </c>
      <c r="B9512" t="s">
        <v>83262</v>
      </c>
      <c r="C9512" t="s">
        <v>83263</v>
      </c>
      <c r="D9512" t="str">
        <f>VLOOKUP(C9512,'[1]Sheet 1'!$C$2:$C$9916,1,0)</f>
        <v>GLOBE ADVERTISERS</v>
      </c>
      <c r="E9512" t="s">
        <v>83264</v>
      </c>
      <c r="F9512" t="s">
        <v>83265</v>
      </c>
      <c r="G9512" t="s">
        <v>83266</v>
      </c>
      <c r="H9512" t="s">
        <v>83267</v>
      </c>
      <c r="I9512" t="s">
        <v>52</v>
      </c>
      <c r="J9512" t="s">
        <v>83268</v>
      </c>
      <c r="K9512" t="s">
        <v>83269</v>
      </c>
      <c r="L9512" t="s">
        <v>36</v>
      </c>
      <c r="M9512" t="s">
        <v>12209</v>
      </c>
      <c r="N9512" t="s">
        <v>699</v>
      </c>
      <c r="O9512" t="s">
        <v>92</v>
      </c>
      <c r="P9512" t="s">
        <v>12210</v>
      </c>
      <c r="Q9512" t="s">
        <v>35</v>
      </c>
      <c r="R9512" t="s">
        <v>35</v>
      </c>
      <c r="S9512" t="s">
        <v>35</v>
      </c>
      <c r="T9512" t="s">
        <v>12211</v>
      </c>
      <c r="U9512" t="s">
        <v>12212</v>
      </c>
      <c r="V9512" t="s">
        <v>63</v>
      </c>
      <c r="W9512" t="s">
        <v>43</v>
      </c>
      <c r="X9512">
        <v>1500000</v>
      </c>
      <c r="Y9512">
        <v>1500000</v>
      </c>
      <c r="Z9512">
        <v>1500000</v>
      </c>
      <c r="AA9512" t="s">
        <v>96</v>
      </c>
      <c r="AB9512" t="s">
        <v>703</v>
      </c>
    </row>
    <row r="9513" spans="1:28" x14ac:dyDescent="0.25">
      <c r="A9513">
        <v>9512</v>
      </c>
      <c r="B9513" t="s">
        <v>83270</v>
      </c>
      <c r="C9513" t="s">
        <v>83271</v>
      </c>
      <c r="D9513" t="str">
        <f>VLOOKUP(C9513,'[1]Sheet 1'!$C$2:$C$9916,1,0)</f>
        <v>MAA CHAMUNDA INDUSTRIES</v>
      </c>
      <c r="E9513" t="s">
        <v>83272</v>
      </c>
      <c r="F9513" t="s">
        <v>83273</v>
      </c>
      <c r="G9513" t="s">
        <v>83274</v>
      </c>
      <c r="H9513" t="s">
        <v>83275</v>
      </c>
      <c r="I9513" t="s">
        <v>225</v>
      </c>
      <c r="J9513" t="s">
        <v>83276</v>
      </c>
      <c r="K9513" t="s">
        <v>35</v>
      </c>
      <c r="L9513" t="s">
        <v>36</v>
      </c>
      <c r="M9513" t="s">
        <v>41487</v>
      </c>
      <c r="N9513" t="s">
        <v>20138</v>
      </c>
      <c r="O9513" t="s">
        <v>865</v>
      </c>
      <c r="P9513" t="s">
        <v>41487</v>
      </c>
      <c r="Q9513" t="s">
        <v>35</v>
      </c>
      <c r="R9513" t="s">
        <v>35</v>
      </c>
      <c r="S9513" t="s">
        <v>35</v>
      </c>
      <c r="T9513" t="s">
        <v>41488</v>
      </c>
      <c r="U9513" t="s">
        <v>41489</v>
      </c>
      <c r="V9513" t="s">
        <v>42</v>
      </c>
      <c r="W9513" t="s">
        <v>43</v>
      </c>
      <c r="X9513">
        <v>8000000</v>
      </c>
      <c r="Y9513" t="s">
        <v>35</v>
      </c>
      <c r="Z9513" t="s">
        <v>35</v>
      </c>
      <c r="AA9513" t="s">
        <v>869</v>
      </c>
      <c r="AB9513" t="s">
        <v>7172</v>
      </c>
    </row>
    <row r="9514" spans="1:28" x14ac:dyDescent="0.25">
      <c r="A9514">
        <v>9513</v>
      </c>
      <c r="B9514" t="s">
        <v>83277</v>
      </c>
      <c r="C9514" t="s">
        <v>83278</v>
      </c>
      <c r="D9514" t="str">
        <f>VLOOKUP(C9514,'[1]Sheet 1'!$C$2:$C$9916,1,0)</f>
        <v>RAJMANI METALS</v>
      </c>
      <c r="E9514" t="s">
        <v>83279</v>
      </c>
      <c r="F9514" t="s">
        <v>83280</v>
      </c>
      <c r="G9514" t="s">
        <v>83281</v>
      </c>
      <c r="H9514" t="s">
        <v>83282</v>
      </c>
      <c r="I9514" t="s">
        <v>225</v>
      </c>
      <c r="J9514" t="s">
        <v>83283</v>
      </c>
      <c r="K9514" t="s">
        <v>83284</v>
      </c>
      <c r="L9514" t="s">
        <v>36</v>
      </c>
      <c r="M9514" t="s">
        <v>4269</v>
      </c>
      <c r="N9514" t="s">
        <v>1156</v>
      </c>
      <c r="O9514" t="s">
        <v>1157</v>
      </c>
      <c r="P9514" t="s">
        <v>4270</v>
      </c>
      <c r="Q9514" t="s">
        <v>35</v>
      </c>
      <c r="R9514" t="s">
        <v>35</v>
      </c>
      <c r="S9514" t="s">
        <v>35</v>
      </c>
      <c r="T9514" t="s">
        <v>4271</v>
      </c>
      <c r="U9514" t="s">
        <v>4272</v>
      </c>
      <c r="V9514" t="s">
        <v>42</v>
      </c>
      <c r="W9514" t="s">
        <v>81</v>
      </c>
      <c r="X9514">
        <v>2000000</v>
      </c>
      <c r="Y9514">
        <v>1500000</v>
      </c>
      <c r="Z9514" t="s">
        <v>35</v>
      </c>
      <c r="AA9514" t="s">
        <v>1161</v>
      </c>
      <c r="AB9514" t="s">
        <v>35</v>
      </c>
    </row>
    <row r="9515" spans="1:28" x14ac:dyDescent="0.25">
      <c r="A9515">
        <v>9514</v>
      </c>
      <c r="B9515" t="s">
        <v>83285</v>
      </c>
      <c r="C9515" t="s">
        <v>83286</v>
      </c>
      <c r="D9515" t="str">
        <f>VLOOKUP(C9515,'[1]Sheet 1'!$C$2:$C$9916,1,0)</f>
        <v>MR. SATY PRAKASH PANDEY S O P K PANDEY</v>
      </c>
      <c r="E9515" t="s">
        <v>83287</v>
      </c>
      <c r="F9515" t="s">
        <v>83288</v>
      </c>
      <c r="G9515" t="s">
        <v>83289</v>
      </c>
      <c r="H9515" t="s">
        <v>83290</v>
      </c>
      <c r="I9515" t="s">
        <v>52</v>
      </c>
      <c r="J9515" t="s">
        <v>83291</v>
      </c>
      <c r="K9515" t="s">
        <v>83292</v>
      </c>
      <c r="L9515" t="s">
        <v>36</v>
      </c>
      <c r="M9515" t="s">
        <v>30010</v>
      </c>
      <c r="N9515" t="s">
        <v>30011</v>
      </c>
      <c r="O9515" t="s">
        <v>865</v>
      </c>
      <c r="P9515" t="s">
        <v>30010</v>
      </c>
      <c r="Q9515" t="s">
        <v>35</v>
      </c>
      <c r="R9515" t="s">
        <v>35</v>
      </c>
      <c r="S9515" t="s">
        <v>35</v>
      </c>
      <c r="T9515" t="s">
        <v>30012</v>
      </c>
      <c r="U9515" t="s">
        <v>30013</v>
      </c>
      <c r="V9515" t="s">
        <v>42</v>
      </c>
      <c r="W9515" t="s">
        <v>81</v>
      </c>
      <c r="X9515">
        <v>10000000</v>
      </c>
      <c r="Y9515">
        <v>8200000</v>
      </c>
      <c r="Z9515">
        <v>100000</v>
      </c>
      <c r="AA9515" t="s">
        <v>869</v>
      </c>
      <c r="AB9515" t="s">
        <v>6339</v>
      </c>
    </row>
    <row r="9516" spans="1:28" x14ac:dyDescent="0.25">
      <c r="A9516">
        <v>9515</v>
      </c>
      <c r="B9516" t="s">
        <v>83293</v>
      </c>
      <c r="C9516" t="s">
        <v>83294</v>
      </c>
      <c r="D9516" t="str">
        <f>VLOOKUP(C9516,'[1]Sheet 1'!$C$2:$C$9916,1,0)</f>
        <v>SHRI NATH CONSTRUCTION CO</v>
      </c>
      <c r="E9516" t="s">
        <v>83295</v>
      </c>
      <c r="F9516" t="s">
        <v>83296</v>
      </c>
      <c r="G9516" t="s">
        <v>83297</v>
      </c>
      <c r="H9516" t="s">
        <v>83298</v>
      </c>
      <c r="I9516" t="s">
        <v>33</v>
      </c>
      <c r="J9516" t="s">
        <v>83299</v>
      </c>
      <c r="K9516" t="s">
        <v>35</v>
      </c>
      <c r="L9516" t="s">
        <v>36</v>
      </c>
      <c r="M9516" t="s">
        <v>42299</v>
      </c>
      <c r="N9516" t="s">
        <v>42300</v>
      </c>
      <c r="O9516" t="s">
        <v>75</v>
      </c>
      <c r="P9516" t="s">
        <v>42301</v>
      </c>
      <c r="Q9516" t="s">
        <v>35</v>
      </c>
      <c r="R9516" t="s">
        <v>35</v>
      </c>
      <c r="S9516" t="s">
        <v>35</v>
      </c>
      <c r="T9516" t="s">
        <v>42302</v>
      </c>
      <c r="U9516" t="s">
        <v>42303</v>
      </c>
      <c r="V9516" t="s">
        <v>63</v>
      </c>
      <c r="W9516" t="s">
        <v>43</v>
      </c>
      <c r="X9516">
        <v>10000000</v>
      </c>
      <c r="Y9516" t="s">
        <v>35</v>
      </c>
      <c r="Z9516" t="s">
        <v>35</v>
      </c>
      <c r="AA9516" t="s">
        <v>82</v>
      </c>
      <c r="AB9516" t="s">
        <v>17253</v>
      </c>
    </row>
    <row r="9517" spans="1:28" x14ac:dyDescent="0.25">
      <c r="A9517">
        <v>9516</v>
      </c>
      <c r="B9517" t="s">
        <v>83300</v>
      </c>
      <c r="C9517" t="s">
        <v>83301</v>
      </c>
      <c r="D9517" t="str">
        <f>VLOOKUP(C9517,'[1]Sheet 1'!$C$2:$C$9916,1,0)</f>
        <v>HIND SEEDS COMPANY</v>
      </c>
      <c r="E9517" t="s">
        <v>83302</v>
      </c>
      <c r="F9517" t="s">
        <v>83303</v>
      </c>
      <c r="G9517" t="s">
        <v>83304</v>
      </c>
      <c r="H9517" t="s">
        <v>83305</v>
      </c>
      <c r="I9517" t="s">
        <v>225</v>
      </c>
      <c r="J9517" t="s">
        <v>83306</v>
      </c>
      <c r="K9517" t="s">
        <v>83307</v>
      </c>
      <c r="L9517" t="s">
        <v>36</v>
      </c>
      <c r="M9517" t="s">
        <v>49292</v>
      </c>
      <c r="N9517" t="s">
        <v>91</v>
      </c>
      <c r="O9517" t="s">
        <v>92</v>
      </c>
      <c r="P9517" t="s">
        <v>49293</v>
      </c>
      <c r="Q9517" t="s">
        <v>35</v>
      </c>
      <c r="R9517" t="s">
        <v>35</v>
      </c>
      <c r="S9517" t="s">
        <v>35</v>
      </c>
      <c r="T9517" t="s">
        <v>8524</v>
      </c>
      <c r="U9517" t="s">
        <v>49294</v>
      </c>
      <c r="V9517" t="s">
        <v>42</v>
      </c>
      <c r="W9517" t="s">
        <v>43</v>
      </c>
      <c r="X9517">
        <v>6000000</v>
      </c>
      <c r="Y9517">
        <v>3500000</v>
      </c>
      <c r="Z9517" t="s">
        <v>35</v>
      </c>
      <c r="AA9517" t="s">
        <v>96</v>
      </c>
      <c r="AB9517" t="s">
        <v>97</v>
      </c>
    </row>
    <row r="9518" spans="1:28" x14ac:dyDescent="0.25">
      <c r="A9518">
        <v>9517</v>
      </c>
      <c r="B9518" t="s">
        <v>83308</v>
      </c>
      <c r="C9518" t="s">
        <v>83308</v>
      </c>
      <c r="D9518" t="str">
        <f>VLOOKUP(C9518,'[1]Sheet 1'!$C$2:$C$9916,1,0)</f>
        <v>AARSH INTERNATIONAL</v>
      </c>
      <c r="E9518" t="s">
        <v>83309</v>
      </c>
      <c r="F9518" t="s">
        <v>83310</v>
      </c>
      <c r="G9518" t="s">
        <v>83311</v>
      </c>
      <c r="H9518" t="s">
        <v>83312</v>
      </c>
      <c r="I9518" t="s">
        <v>225</v>
      </c>
      <c r="J9518" t="s">
        <v>83313</v>
      </c>
      <c r="K9518" t="s">
        <v>83314</v>
      </c>
      <c r="L9518" t="s">
        <v>36</v>
      </c>
      <c r="M9518" t="s">
        <v>73252</v>
      </c>
      <c r="N9518" t="s">
        <v>1156</v>
      </c>
      <c r="O9518" t="s">
        <v>1157</v>
      </c>
      <c r="P9518" t="s">
        <v>73253</v>
      </c>
      <c r="Q9518" t="s">
        <v>35</v>
      </c>
      <c r="R9518" t="s">
        <v>35</v>
      </c>
      <c r="S9518" t="s">
        <v>35</v>
      </c>
      <c r="T9518" t="s">
        <v>73254</v>
      </c>
      <c r="U9518" t="s">
        <v>73255</v>
      </c>
      <c r="V9518" t="s">
        <v>42</v>
      </c>
      <c r="W9518" t="s">
        <v>43</v>
      </c>
      <c r="X9518">
        <v>5000000</v>
      </c>
      <c r="Y9518">
        <v>5000000</v>
      </c>
      <c r="Z9518" t="s">
        <v>35</v>
      </c>
      <c r="AA9518" t="s">
        <v>1161</v>
      </c>
      <c r="AB9518" t="s">
        <v>35</v>
      </c>
    </row>
    <row r="9519" spans="1:28" x14ac:dyDescent="0.25">
      <c r="A9519">
        <v>9518</v>
      </c>
      <c r="B9519" t="s">
        <v>83315</v>
      </c>
      <c r="C9519" t="s">
        <v>83316</v>
      </c>
      <c r="D9519" t="str">
        <f>VLOOKUP(C9519,'[1]Sheet 1'!$C$2:$C$9916,1,0)</f>
        <v>BRINDAVAN GARDEN PROP KRISHNAMURTHY N</v>
      </c>
      <c r="E9519" t="s">
        <v>83317</v>
      </c>
      <c r="F9519" t="s">
        <v>83318</v>
      </c>
      <c r="G9519" t="s">
        <v>83319</v>
      </c>
      <c r="H9519" t="s">
        <v>83320</v>
      </c>
      <c r="I9519" t="s">
        <v>33</v>
      </c>
      <c r="J9519" t="s">
        <v>83321</v>
      </c>
      <c r="K9519" t="s">
        <v>35</v>
      </c>
      <c r="L9519" t="s">
        <v>36</v>
      </c>
      <c r="M9519" t="s">
        <v>83322</v>
      </c>
      <c r="N9519" t="s">
        <v>198</v>
      </c>
      <c r="O9519" t="s">
        <v>199</v>
      </c>
      <c r="P9519" t="s">
        <v>83323</v>
      </c>
      <c r="Q9519" t="s">
        <v>83324</v>
      </c>
      <c r="R9519" t="s">
        <v>83325</v>
      </c>
      <c r="S9519" t="s">
        <v>35</v>
      </c>
      <c r="T9519" t="s">
        <v>83326</v>
      </c>
      <c r="U9519" t="s">
        <v>83327</v>
      </c>
      <c r="V9519" t="s">
        <v>63</v>
      </c>
      <c r="W9519" t="s">
        <v>43</v>
      </c>
      <c r="X9519">
        <v>1517541</v>
      </c>
      <c r="Y9519" t="s">
        <v>35</v>
      </c>
      <c r="Z9519" t="s">
        <v>35</v>
      </c>
      <c r="AA9519" t="s">
        <v>204</v>
      </c>
      <c r="AB9519" t="s">
        <v>72944</v>
      </c>
    </row>
    <row r="9520" spans="1:28" x14ac:dyDescent="0.25">
      <c r="A9520">
        <v>9519</v>
      </c>
      <c r="B9520" t="s">
        <v>83328</v>
      </c>
      <c r="C9520" t="s">
        <v>83329</v>
      </c>
      <c r="D9520" t="str">
        <f>VLOOKUP(C9520,'[1]Sheet 1'!$C$2:$C$9916,1,0)</f>
        <v>J J MARKETING SERV</v>
      </c>
      <c r="E9520" t="s">
        <v>83330</v>
      </c>
      <c r="F9520" t="s">
        <v>83331</v>
      </c>
      <c r="G9520" t="s">
        <v>83332</v>
      </c>
      <c r="H9520" t="s">
        <v>83333</v>
      </c>
      <c r="I9520" t="s">
        <v>233</v>
      </c>
      <c r="J9520" t="s">
        <v>83334</v>
      </c>
      <c r="K9520" t="s">
        <v>83335</v>
      </c>
      <c r="L9520" t="s">
        <v>36</v>
      </c>
      <c r="M9520" t="s">
        <v>464</v>
      </c>
      <c r="N9520" t="s">
        <v>465</v>
      </c>
      <c r="O9520" t="s">
        <v>123</v>
      </c>
      <c r="P9520" t="s">
        <v>466</v>
      </c>
      <c r="Q9520" t="s">
        <v>35</v>
      </c>
      <c r="R9520" t="s">
        <v>35</v>
      </c>
      <c r="S9520" t="s">
        <v>35</v>
      </c>
      <c r="T9520" t="s">
        <v>467</v>
      </c>
      <c r="U9520" t="s">
        <v>468</v>
      </c>
      <c r="V9520" t="s">
        <v>42</v>
      </c>
      <c r="W9520" t="s">
        <v>43</v>
      </c>
      <c r="X9520">
        <v>10000000</v>
      </c>
      <c r="Y9520" t="s">
        <v>35</v>
      </c>
      <c r="Z9520" t="s">
        <v>35</v>
      </c>
      <c r="AA9520" t="s">
        <v>44</v>
      </c>
      <c r="AB9520" t="s">
        <v>153</v>
      </c>
    </row>
    <row r="9521" spans="1:28" x14ac:dyDescent="0.25">
      <c r="A9521">
        <v>9520</v>
      </c>
      <c r="B9521" t="s">
        <v>30302</v>
      </c>
      <c r="C9521" t="s">
        <v>30303</v>
      </c>
      <c r="D9521" t="str">
        <f>VLOOKUP(C9521,'[1]Sheet 1'!$C$2:$C$9916,1,0)</f>
        <v>TRIDHA ENTERPRISES</v>
      </c>
      <c r="E9521" t="s">
        <v>30304</v>
      </c>
      <c r="F9521" t="s">
        <v>30305</v>
      </c>
      <c r="G9521" t="s">
        <v>30306</v>
      </c>
      <c r="H9521" t="s">
        <v>30307</v>
      </c>
      <c r="I9521" t="s">
        <v>52</v>
      </c>
      <c r="J9521" t="s">
        <v>83336</v>
      </c>
      <c r="K9521" t="s">
        <v>83337</v>
      </c>
      <c r="L9521" t="s">
        <v>36</v>
      </c>
      <c r="M9521" t="s">
        <v>5167</v>
      </c>
      <c r="N9521" t="s">
        <v>91</v>
      </c>
      <c r="O9521" t="s">
        <v>92</v>
      </c>
      <c r="P9521" t="s">
        <v>5168</v>
      </c>
      <c r="Q9521" t="s">
        <v>35</v>
      </c>
      <c r="R9521" t="s">
        <v>35</v>
      </c>
      <c r="S9521" t="s">
        <v>35</v>
      </c>
      <c r="T9521" t="s">
        <v>5169</v>
      </c>
      <c r="U9521" t="s">
        <v>5170</v>
      </c>
      <c r="V9521" t="s">
        <v>63</v>
      </c>
      <c r="W9521" t="s">
        <v>43</v>
      </c>
      <c r="X9521">
        <v>7500000</v>
      </c>
      <c r="Y9521">
        <v>1100000</v>
      </c>
      <c r="Z9521">
        <v>810000</v>
      </c>
      <c r="AA9521" t="s">
        <v>96</v>
      </c>
      <c r="AB9521" t="s">
        <v>97</v>
      </c>
    </row>
    <row r="9522" spans="1:28" x14ac:dyDescent="0.25">
      <c r="A9522">
        <v>9521</v>
      </c>
      <c r="B9522" t="s">
        <v>83338</v>
      </c>
      <c r="C9522" t="s">
        <v>83339</v>
      </c>
      <c r="D9522" t="str">
        <f>VLOOKUP(C9522,'[1]Sheet 1'!$C$2:$C$9916,1,0)</f>
        <v>SHREE OM TRADING CO</v>
      </c>
      <c r="E9522" t="s">
        <v>83340</v>
      </c>
      <c r="F9522" t="s">
        <v>83341</v>
      </c>
      <c r="G9522" t="s">
        <v>83342</v>
      </c>
      <c r="H9522" t="s">
        <v>83343</v>
      </c>
      <c r="I9522" t="s">
        <v>33</v>
      </c>
      <c r="J9522" t="s">
        <v>83344</v>
      </c>
      <c r="K9522" t="s">
        <v>35</v>
      </c>
      <c r="L9522" t="s">
        <v>36</v>
      </c>
      <c r="M9522" t="s">
        <v>4469</v>
      </c>
      <c r="N9522" t="s">
        <v>4470</v>
      </c>
      <c r="O9522" t="s">
        <v>199</v>
      </c>
      <c r="P9522" t="s">
        <v>4471</v>
      </c>
      <c r="Q9522" t="s">
        <v>35</v>
      </c>
      <c r="R9522" t="s">
        <v>35</v>
      </c>
      <c r="S9522" t="s">
        <v>35</v>
      </c>
      <c r="T9522" t="s">
        <v>4472</v>
      </c>
      <c r="U9522" t="s">
        <v>4473</v>
      </c>
      <c r="V9522" t="s">
        <v>42</v>
      </c>
      <c r="W9522" t="s">
        <v>81</v>
      </c>
      <c r="X9522">
        <v>5000000</v>
      </c>
      <c r="Y9522" t="s">
        <v>35</v>
      </c>
      <c r="Z9522" t="s">
        <v>35</v>
      </c>
      <c r="AA9522" t="s">
        <v>328</v>
      </c>
      <c r="AB9522" t="s">
        <v>329</v>
      </c>
    </row>
    <row r="9523" spans="1:28" x14ac:dyDescent="0.25">
      <c r="A9523">
        <v>9522</v>
      </c>
      <c r="B9523" t="s">
        <v>83345</v>
      </c>
      <c r="C9523" t="s">
        <v>12266</v>
      </c>
      <c r="D9523" t="str">
        <f>VLOOKUP(C9523,'[1]Sheet 1'!$C$2:$C$9916,1,0)</f>
        <v>KARAN INDUSTRIES</v>
      </c>
      <c r="E9523" t="s">
        <v>83346</v>
      </c>
      <c r="F9523" t="s">
        <v>83347</v>
      </c>
      <c r="G9523" t="s">
        <v>12269</v>
      </c>
      <c r="H9523" t="s">
        <v>12270</v>
      </c>
      <c r="I9523" t="s">
        <v>52</v>
      </c>
      <c r="J9523" t="s">
        <v>83348</v>
      </c>
      <c r="K9523" t="s">
        <v>83349</v>
      </c>
      <c r="L9523" t="s">
        <v>36</v>
      </c>
      <c r="M9523" t="s">
        <v>2049</v>
      </c>
      <c r="N9523" t="s">
        <v>2036</v>
      </c>
      <c r="O9523" t="s">
        <v>75</v>
      </c>
      <c r="P9523" t="s">
        <v>2050</v>
      </c>
      <c r="Q9523" t="s">
        <v>35</v>
      </c>
      <c r="R9523" t="s">
        <v>35</v>
      </c>
      <c r="S9523" t="s">
        <v>35</v>
      </c>
      <c r="T9523" t="s">
        <v>2051</v>
      </c>
      <c r="U9523" t="s">
        <v>2052</v>
      </c>
      <c r="V9523" t="s">
        <v>42</v>
      </c>
      <c r="W9523" t="s">
        <v>81</v>
      </c>
      <c r="X9523">
        <v>2000000</v>
      </c>
      <c r="Y9523">
        <v>1500000</v>
      </c>
      <c r="Z9523">
        <v>1500000</v>
      </c>
      <c r="AA9523" t="s">
        <v>112</v>
      </c>
      <c r="AB9523" t="s">
        <v>189</v>
      </c>
    </row>
    <row r="9524" spans="1:28" x14ac:dyDescent="0.25">
      <c r="A9524">
        <v>9523</v>
      </c>
      <c r="B9524" t="s">
        <v>83350</v>
      </c>
      <c r="C9524" t="s">
        <v>83351</v>
      </c>
      <c r="D9524" t="str">
        <f>VLOOKUP(C9524,'[1]Sheet 1'!$C$2:$C$9916,1,0)</f>
        <v>SAURABH PATHAK</v>
      </c>
      <c r="E9524" t="s">
        <v>83352</v>
      </c>
      <c r="F9524" t="s">
        <v>83353</v>
      </c>
      <c r="G9524" t="s">
        <v>83354</v>
      </c>
      <c r="H9524" t="s">
        <v>83355</v>
      </c>
      <c r="I9524" t="s">
        <v>225</v>
      </c>
      <c r="J9524" t="s">
        <v>83356</v>
      </c>
      <c r="K9524" t="s">
        <v>83357</v>
      </c>
      <c r="L9524" t="s">
        <v>36</v>
      </c>
      <c r="M9524" t="s">
        <v>14199</v>
      </c>
      <c r="N9524" t="s">
        <v>823</v>
      </c>
      <c r="O9524" t="s">
        <v>92</v>
      </c>
      <c r="P9524" t="s">
        <v>14200</v>
      </c>
      <c r="Q9524" t="s">
        <v>35</v>
      </c>
      <c r="R9524" t="s">
        <v>35</v>
      </c>
      <c r="S9524" t="s">
        <v>35</v>
      </c>
      <c r="T9524" t="s">
        <v>14201</v>
      </c>
      <c r="U9524" t="s">
        <v>14202</v>
      </c>
      <c r="V9524" t="s">
        <v>42</v>
      </c>
      <c r="W9524" t="s">
        <v>81</v>
      </c>
      <c r="X9524">
        <v>2250000</v>
      </c>
      <c r="Y9524">
        <v>2250000</v>
      </c>
      <c r="Z9524" t="s">
        <v>35</v>
      </c>
      <c r="AA9524" t="s">
        <v>96</v>
      </c>
      <c r="AB9524" t="s">
        <v>827</v>
      </c>
    </row>
    <row r="9525" spans="1:28" x14ac:dyDescent="0.25">
      <c r="A9525">
        <v>9524</v>
      </c>
      <c r="B9525" t="s">
        <v>6667</v>
      </c>
      <c r="C9525" t="s">
        <v>83358</v>
      </c>
      <c r="D9525" t="str">
        <f>VLOOKUP(C9525,'[1]Sheet 1'!$C$2:$C$9916,1,0)</f>
        <v>NVS SOLUTIONS</v>
      </c>
      <c r="E9525" t="s">
        <v>83359</v>
      </c>
      <c r="F9525" t="s">
        <v>83360</v>
      </c>
      <c r="G9525" t="s">
        <v>83361</v>
      </c>
      <c r="H9525" t="s">
        <v>83362</v>
      </c>
      <c r="I9525" t="s">
        <v>233</v>
      </c>
      <c r="J9525" t="s">
        <v>83363</v>
      </c>
      <c r="K9525" t="s">
        <v>83364</v>
      </c>
      <c r="L9525" t="s">
        <v>36</v>
      </c>
      <c r="M9525" t="s">
        <v>14542</v>
      </c>
      <c r="N9525" t="s">
        <v>106</v>
      </c>
      <c r="O9525" t="s">
        <v>107</v>
      </c>
      <c r="P9525" t="s">
        <v>14543</v>
      </c>
      <c r="Q9525" t="s">
        <v>35</v>
      </c>
      <c r="R9525" t="s">
        <v>35</v>
      </c>
      <c r="S9525" t="s">
        <v>35</v>
      </c>
      <c r="T9525" t="s">
        <v>618</v>
      </c>
      <c r="U9525" t="s">
        <v>14544</v>
      </c>
      <c r="V9525" t="s">
        <v>42</v>
      </c>
      <c r="W9525" t="s">
        <v>81</v>
      </c>
      <c r="X9525">
        <v>2500000</v>
      </c>
      <c r="Y9525" t="s">
        <v>35</v>
      </c>
      <c r="Z9525" t="s">
        <v>35</v>
      </c>
      <c r="AA9525" t="s">
        <v>112</v>
      </c>
      <c r="AB9525" t="s">
        <v>189</v>
      </c>
    </row>
    <row r="9526" spans="1:28" x14ac:dyDescent="0.25">
      <c r="A9526">
        <v>9525</v>
      </c>
      <c r="B9526" t="s">
        <v>83365</v>
      </c>
      <c r="C9526" t="s">
        <v>83366</v>
      </c>
      <c r="D9526" t="str">
        <f>VLOOKUP(C9526,'[1]Sheet 1'!$C$2:$C$9916,1,0)</f>
        <v>SHREE GANESH ELECTRONIC &amp; FURNITURES</v>
      </c>
      <c r="E9526" t="s">
        <v>83367</v>
      </c>
      <c r="F9526" t="s">
        <v>83368</v>
      </c>
      <c r="G9526" t="s">
        <v>83369</v>
      </c>
      <c r="H9526" t="s">
        <v>83370</v>
      </c>
      <c r="I9526" t="s">
        <v>33</v>
      </c>
      <c r="J9526" t="s">
        <v>83371</v>
      </c>
      <c r="K9526" t="s">
        <v>35</v>
      </c>
      <c r="L9526" t="s">
        <v>36</v>
      </c>
      <c r="M9526" t="s">
        <v>83372</v>
      </c>
      <c r="N9526" t="s">
        <v>83373</v>
      </c>
      <c r="O9526" t="s">
        <v>865</v>
      </c>
      <c r="P9526" t="s">
        <v>83374</v>
      </c>
      <c r="Q9526" t="s">
        <v>83375</v>
      </c>
      <c r="R9526" t="s">
        <v>83376</v>
      </c>
      <c r="S9526" t="s">
        <v>35</v>
      </c>
      <c r="T9526" t="s">
        <v>83377</v>
      </c>
      <c r="U9526" t="s">
        <v>83378</v>
      </c>
      <c r="V9526" t="s">
        <v>63</v>
      </c>
      <c r="W9526" t="s">
        <v>43</v>
      </c>
      <c r="X9526">
        <v>2000000</v>
      </c>
      <c r="Y9526" t="s">
        <v>35</v>
      </c>
      <c r="Z9526" t="s">
        <v>35</v>
      </c>
      <c r="AA9526" t="s">
        <v>869</v>
      </c>
      <c r="AB9526" t="s">
        <v>7172</v>
      </c>
    </row>
    <row r="9527" spans="1:28" x14ac:dyDescent="0.25">
      <c r="A9527">
        <v>9526</v>
      </c>
      <c r="B9527" t="s">
        <v>83379</v>
      </c>
      <c r="C9527" t="s">
        <v>83380</v>
      </c>
      <c r="D9527" t="str">
        <f>VLOOKUP(C9527,'[1]Sheet 1'!$C$2:$C$9916,1,0)</f>
        <v>SHAKTI CHEMICAL CORPORATION</v>
      </c>
      <c r="E9527" t="s">
        <v>83381</v>
      </c>
      <c r="F9527" t="s">
        <v>83382</v>
      </c>
      <c r="G9527" t="s">
        <v>83383</v>
      </c>
      <c r="H9527" t="s">
        <v>83384</v>
      </c>
      <c r="I9527" t="s">
        <v>225</v>
      </c>
      <c r="J9527" t="s">
        <v>83385</v>
      </c>
      <c r="K9527" t="s">
        <v>83386</v>
      </c>
      <c r="L9527" t="s">
        <v>36</v>
      </c>
      <c r="M9527" t="s">
        <v>28073</v>
      </c>
      <c r="N9527" t="s">
        <v>3602</v>
      </c>
      <c r="O9527" t="s">
        <v>3306</v>
      </c>
      <c r="P9527" t="s">
        <v>28074</v>
      </c>
      <c r="Q9527" t="s">
        <v>35</v>
      </c>
      <c r="R9527" t="s">
        <v>35</v>
      </c>
      <c r="S9527" t="s">
        <v>35</v>
      </c>
      <c r="T9527" t="s">
        <v>28075</v>
      </c>
      <c r="U9527" t="s">
        <v>28076</v>
      </c>
      <c r="V9527" t="s">
        <v>42</v>
      </c>
      <c r="W9527" t="s">
        <v>43</v>
      </c>
      <c r="X9527">
        <v>2500000</v>
      </c>
      <c r="Y9527">
        <v>2500000</v>
      </c>
      <c r="Z9527" t="s">
        <v>35</v>
      </c>
      <c r="AA9527" t="s">
        <v>3310</v>
      </c>
      <c r="AB9527" t="s">
        <v>4033</v>
      </c>
    </row>
    <row r="9528" spans="1:28" x14ac:dyDescent="0.25">
      <c r="A9528">
        <v>9527</v>
      </c>
      <c r="B9528" t="s">
        <v>83387</v>
      </c>
      <c r="C9528" t="s">
        <v>83387</v>
      </c>
      <c r="D9528" t="str">
        <f>VLOOKUP(C9528,'[1]Sheet 1'!$C$2:$C$9916,1,0)</f>
        <v>PRINT STATION</v>
      </c>
      <c r="E9528" t="s">
        <v>83388</v>
      </c>
      <c r="F9528" t="s">
        <v>83389</v>
      </c>
      <c r="G9528" t="s">
        <v>83390</v>
      </c>
      <c r="H9528" t="s">
        <v>83391</v>
      </c>
      <c r="I9528" t="s">
        <v>52</v>
      </c>
      <c r="J9528" t="s">
        <v>83392</v>
      </c>
      <c r="K9528" t="s">
        <v>83393</v>
      </c>
      <c r="L9528" t="s">
        <v>36</v>
      </c>
      <c r="M9528" t="s">
        <v>83394</v>
      </c>
      <c r="N9528" t="s">
        <v>3305</v>
      </c>
      <c r="O9528" t="s">
        <v>3306</v>
      </c>
      <c r="P9528" t="s">
        <v>83395</v>
      </c>
      <c r="Q9528" t="s">
        <v>83396</v>
      </c>
      <c r="R9528" t="s">
        <v>83397</v>
      </c>
      <c r="S9528" t="s">
        <v>35</v>
      </c>
      <c r="T9528" t="s">
        <v>83398</v>
      </c>
      <c r="U9528" t="s">
        <v>83399</v>
      </c>
      <c r="V9528" t="s">
        <v>42</v>
      </c>
      <c r="W9528" t="s">
        <v>43</v>
      </c>
      <c r="X9528">
        <v>1000000</v>
      </c>
      <c r="Y9528">
        <v>975000</v>
      </c>
      <c r="Z9528">
        <v>975000</v>
      </c>
      <c r="AA9528" t="s">
        <v>3310</v>
      </c>
      <c r="AB9528" t="s">
        <v>3311</v>
      </c>
    </row>
    <row r="9529" spans="1:28" x14ac:dyDescent="0.25">
      <c r="A9529">
        <v>9528</v>
      </c>
      <c r="B9529" t="s">
        <v>83400</v>
      </c>
      <c r="C9529" t="s">
        <v>83401</v>
      </c>
      <c r="D9529" t="str">
        <f>VLOOKUP(C9529,'[1]Sheet 1'!$C$2:$C$9916,1,0)</f>
        <v>NIHIR BARADIYA</v>
      </c>
      <c r="E9529" t="s">
        <v>83402</v>
      </c>
      <c r="F9529" t="s">
        <v>83403</v>
      </c>
      <c r="G9529" t="s">
        <v>83404</v>
      </c>
      <c r="H9529" t="s">
        <v>83405</v>
      </c>
      <c r="I9529" t="s">
        <v>52</v>
      </c>
      <c r="J9529" t="s">
        <v>83406</v>
      </c>
      <c r="K9529" t="s">
        <v>83407</v>
      </c>
      <c r="L9529" t="s">
        <v>36</v>
      </c>
      <c r="M9529" t="s">
        <v>10823</v>
      </c>
      <c r="N9529" t="s">
        <v>10824</v>
      </c>
      <c r="O9529" t="s">
        <v>865</v>
      </c>
      <c r="P9529" t="s">
        <v>10825</v>
      </c>
      <c r="Q9529" t="s">
        <v>35</v>
      </c>
      <c r="R9529" t="s">
        <v>35</v>
      </c>
      <c r="S9529" t="s">
        <v>35</v>
      </c>
      <c r="T9529" t="s">
        <v>10826</v>
      </c>
      <c r="U9529" t="s">
        <v>10827</v>
      </c>
      <c r="V9529" t="s">
        <v>42</v>
      </c>
      <c r="W9529" t="s">
        <v>81</v>
      </c>
      <c r="X9529">
        <v>3000000</v>
      </c>
      <c r="Y9529">
        <v>3000000</v>
      </c>
      <c r="Z9529">
        <v>3000000</v>
      </c>
      <c r="AA9529" t="s">
        <v>869</v>
      </c>
      <c r="AB9529" t="s">
        <v>1233</v>
      </c>
    </row>
    <row r="9530" spans="1:28" x14ac:dyDescent="0.25">
      <c r="A9530">
        <v>9529</v>
      </c>
      <c r="B9530" t="s">
        <v>83408</v>
      </c>
      <c r="C9530" t="s">
        <v>83409</v>
      </c>
      <c r="D9530" t="str">
        <f>VLOOKUP(C9530,'[1]Sheet 1'!$C$2:$C$9916,1,0)</f>
        <v>PANCHAM AUTOMOBILES</v>
      </c>
      <c r="E9530" t="s">
        <v>83410</v>
      </c>
      <c r="F9530" t="s">
        <v>83411</v>
      </c>
      <c r="G9530" t="s">
        <v>83412</v>
      </c>
      <c r="H9530" t="s">
        <v>83413</v>
      </c>
      <c r="I9530" t="s">
        <v>52</v>
      </c>
      <c r="J9530" t="s">
        <v>83414</v>
      </c>
      <c r="K9530" t="s">
        <v>83415</v>
      </c>
      <c r="L9530" t="s">
        <v>36</v>
      </c>
      <c r="M9530" t="s">
        <v>41601</v>
      </c>
      <c r="N9530" t="s">
        <v>5681</v>
      </c>
      <c r="O9530" t="s">
        <v>92</v>
      </c>
      <c r="P9530" t="s">
        <v>41602</v>
      </c>
      <c r="Q9530" t="s">
        <v>35</v>
      </c>
      <c r="R9530" t="s">
        <v>35</v>
      </c>
      <c r="S9530" t="s">
        <v>35</v>
      </c>
      <c r="T9530" t="s">
        <v>41603</v>
      </c>
      <c r="U9530" t="s">
        <v>41604</v>
      </c>
      <c r="V9530" t="s">
        <v>42</v>
      </c>
      <c r="W9530" t="s">
        <v>81</v>
      </c>
      <c r="X9530">
        <v>10000000</v>
      </c>
      <c r="Y9530">
        <v>1000000</v>
      </c>
      <c r="Z9530">
        <v>1000000</v>
      </c>
      <c r="AA9530" t="s">
        <v>64</v>
      </c>
      <c r="AB9530" t="s">
        <v>1438</v>
      </c>
    </row>
    <row r="9531" spans="1:28" x14ac:dyDescent="0.25">
      <c r="A9531">
        <v>9530</v>
      </c>
      <c r="B9531" t="s">
        <v>83416</v>
      </c>
      <c r="C9531" t="s">
        <v>83417</v>
      </c>
      <c r="D9531" t="str">
        <f>VLOOKUP(C9531,'[1]Sheet 1'!$C$2:$C$9916,1,0)</f>
        <v>SRS ELECTRICALS</v>
      </c>
      <c r="E9531" t="s">
        <v>83418</v>
      </c>
      <c r="F9531" t="s">
        <v>83419</v>
      </c>
      <c r="G9531" t="s">
        <v>83420</v>
      </c>
      <c r="H9531" t="s">
        <v>83421</v>
      </c>
      <c r="I9531" t="s">
        <v>225</v>
      </c>
      <c r="J9531" t="s">
        <v>83422</v>
      </c>
      <c r="K9531" t="s">
        <v>83423</v>
      </c>
      <c r="L9531" t="s">
        <v>36</v>
      </c>
      <c r="M9531" t="s">
        <v>76013</v>
      </c>
      <c r="N9531" t="s">
        <v>14630</v>
      </c>
      <c r="O9531" t="s">
        <v>1086</v>
      </c>
      <c r="P9531" t="s">
        <v>76014</v>
      </c>
      <c r="Q9531" t="s">
        <v>35</v>
      </c>
      <c r="R9531" t="s">
        <v>35</v>
      </c>
      <c r="S9531" t="s">
        <v>35</v>
      </c>
      <c r="T9531" t="s">
        <v>76015</v>
      </c>
      <c r="U9531" t="s">
        <v>76016</v>
      </c>
      <c r="V9531" t="s">
        <v>42</v>
      </c>
      <c r="W9531" t="s">
        <v>81</v>
      </c>
      <c r="X9531">
        <v>1000000</v>
      </c>
      <c r="Y9531">
        <v>1000000</v>
      </c>
      <c r="Z9531" t="s">
        <v>35</v>
      </c>
      <c r="AA9531" t="s">
        <v>1092</v>
      </c>
      <c r="AB9531" t="s">
        <v>2270</v>
      </c>
    </row>
    <row r="9532" spans="1:28" x14ac:dyDescent="0.25">
      <c r="A9532">
        <v>9531</v>
      </c>
      <c r="B9532" t="s">
        <v>83424</v>
      </c>
      <c r="C9532" t="s">
        <v>83425</v>
      </c>
      <c r="D9532" t="str">
        <f>VLOOKUP(C9532,'[1]Sheet 1'!$C$2:$C$9916,1,0)</f>
        <v>DHARTI ASSOCIATES PRIVATE LIMITED</v>
      </c>
      <c r="E9532" t="s">
        <v>83426</v>
      </c>
      <c r="F9532" t="s">
        <v>83427</v>
      </c>
      <c r="G9532" t="s">
        <v>83428</v>
      </c>
      <c r="H9532" t="s">
        <v>83429</v>
      </c>
      <c r="I9532" t="s">
        <v>33</v>
      </c>
      <c r="J9532" t="s">
        <v>83430</v>
      </c>
      <c r="K9532" t="s">
        <v>35</v>
      </c>
      <c r="L9532" t="s">
        <v>36</v>
      </c>
      <c r="M9532" t="s">
        <v>83431</v>
      </c>
      <c r="N9532" t="s">
        <v>1192</v>
      </c>
      <c r="O9532" t="s">
        <v>258</v>
      </c>
      <c r="P9532" t="s">
        <v>83432</v>
      </c>
      <c r="Q9532" t="s">
        <v>35</v>
      </c>
      <c r="R9532" t="s">
        <v>35</v>
      </c>
      <c r="S9532" t="s">
        <v>35</v>
      </c>
      <c r="T9532" t="s">
        <v>83433</v>
      </c>
      <c r="U9532" t="s">
        <v>83434</v>
      </c>
      <c r="V9532" t="s">
        <v>42</v>
      </c>
      <c r="W9532" t="s">
        <v>81</v>
      </c>
      <c r="X9532">
        <v>5000000</v>
      </c>
      <c r="Y9532" t="s">
        <v>35</v>
      </c>
      <c r="Z9532" t="s">
        <v>35</v>
      </c>
      <c r="AA9532" t="s">
        <v>481</v>
      </c>
      <c r="AB9532" t="s">
        <v>1196</v>
      </c>
    </row>
    <row r="9533" spans="1:28" x14ac:dyDescent="0.25">
      <c r="A9533">
        <v>9532</v>
      </c>
      <c r="B9533" t="s">
        <v>83435</v>
      </c>
      <c r="C9533" t="s">
        <v>83436</v>
      </c>
      <c r="D9533" t="str">
        <f>VLOOKUP(C9533,'[1]Sheet 1'!$C$2:$C$9916,1,0)</f>
        <v>MS SHRI PUMP REPAIR SHOP</v>
      </c>
      <c r="E9533" t="s">
        <v>83437</v>
      </c>
      <c r="F9533" t="s">
        <v>83438</v>
      </c>
      <c r="G9533" t="s">
        <v>83439</v>
      </c>
      <c r="H9533" t="s">
        <v>83440</v>
      </c>
      <c r="I9533" t="s">
        <v>52</v>
      </c>
      <c r="J9533" t="s">
        <v>83441</v>
      </c>
      <c r="K9533" t="s">
        <v>83442</v>
      </c>
      <c r="L9533" t="s">
        <v>36</v>
      </c>
      <c r="M9533" t="s">
        <v>30476</v>
      </c>
      <c r="N9533" t="s">
        <v>30477</v>
      </c>
      <c r="O9533" t="s">
        <v>865</v>
      </c>
      <c r="P9533" t="s">
        <v>30476</v>
      </c>
      <c r="Q9533" t="s">
        <v>35</v>
      </c>
      <c r="R9533" t="s">
        <v>35</v>
      </c>
      <c r="S9533" t="s">
        <v>35</v>
      </c>
      <c r="T9533" t="s">
        <v>30478</v>
      </c>
      <c r="U9533" t="s">
        <v>30479</v>
      </c>
      <c r="V9533" t="s">
        <v>42</v>
      </c>
      <c r="W9533" t="s">
        <v>43</v>
      </c>
      <c r="X9533">
        <v>1100000</v>
      </c>
      <c r="Y9533">
        <v>1400000</v>
      </c>
      <c r="Z9533">
        <v>1400000</v>
      </c>
      <c r="AA9533" t="s">
        <v>869</v>
      </c>
      <c r="AB9533" t="s">
        <v>6339</v>
      </c>
    </row>
    <row r="9534" spans="1:28" x14ac:dyDescent="0.25">
      <c r="A9534">
        <v>9533</v>
      </c>
      <c r="B9534" t="s">
        <v>83443</v>
      </c>
      <c r="C9534" t="s">
        <v>59788</v>
      </c>
      <c r="D9534" t="str">
        <f>VLOOKUP(C9534,'[1]Sheet 1'!$C$2:$C$9916,1,0)</f>
        <v>MAHAVIR TRADING COMPANY</v>
      </c>
      <c r="E9534" t="s">
        <v>83444</v>
      </c>
      <c r="F9534" t="s">
        <v>83445</v>
      </c>
      <c r="G9534" t="s">
        <v>83446</v>
      </c>
      <c r="H9534" t="s">
        <v>83447</v>
      </c>
      <c r="I9534" t="s">
        <v>52</v>
      </c>
      <c r="J9534" t="s">
        <v>83448</v>
      </c>
      <c r="K9534" t="s">
        <v>83449</v>
      </c>
      <c r="L9534" t="s">
        <v>36</v>
      </c>
      <c r="M9534" t="s">
        <v>44626</v>
      </c>
      <c r="N9534" t="s">
        <v>44627</v>
      </c>
      <c r="O9534" t="s">
        <v>865</v>
      </c>
      <c r="P9534" t="s">
        <v>44628</v>
      </c>
      <c r="Q9534" t="s">
        <v>35</v>
      </c>
      <c r="R9534" t="s">
        <v>35</v>
      </c>
      <c r="S9534" t="s">
        <v>35</v>
      </c>
      <c r="T9534" t="s">
        <v>44629</v>
      </c>
      <c r="U9534" t="s">
        <v>44630</v>
      </c>
      <c r="V9534" t="s">
        <v>42</v>
      </c>
      <c r="W9534" t="s">
        <v>81</v>
      </c>
      <c r="X9534">
        <v>10000000</v>
      </c>
      <c r="Y9534">
        <v>10000000</v>
      </c>
      <c r="Z9534">
        <v>10000000</v>
      </c>
      <c r="AA9534" t="s">
        <v>869</v>
      </c>
      <c r="AB9534" t="s">
        <v>1233</v>
      </c>
    </row>
    <row r="9535" spans="1:28" x14ac:dyDescent="0.25">
      <c r="A9535">
        <v>9534</v>
      </c>
      <c r="B9535" t="s">
        <v>83277</v>
      </c>
      <c r="C9535" t="s">
        <v>83278</v>
      </c>
      <c r="D9535" t="str">
        <f>VLOOKUP(C9535,'[1]Sheet 1'!$C$2:$C$9916,1,0)</f>
        <v>RAJMANI METALS</v>
      </c>
      <c r="E9535" t="s">
        <v>83279</v>
      </c>
      <c r="F9535" t="s">
        <v>83280</v>
      </c>
      <c r="G9535" t="s">
        <v>83281</v>
      </c>
      <c r="H9535" t="s">
        <v>83282</v>
      </c>
      <c r="I9535" t="s">
        <v>52</v>
      </c>
      <c r="J9535" t="s">
        <v>83450</v>
      </c>
      <c r="K9535" t="s">
        <v>83451</v>
      </c>
      <c r="L9535" t="s">
        <v>36</v>
      </c>
      <c r="M9535" t="s">
        <v>4269</v>
      </c>
      <c r="N9535" t="s">
        <v>1156</v>
      </c>
      <c r="O9535" t="s">
        <v>1157</v>
      </c>
      <c r="P9535" t="s">
        <v>4270</v>
      </c>
      <c r="Q9535" t="s">
        <v>35</v>
      </c>
      <c r="R9535" t="s">
        <v>35</v>
      </c>
      <c r="S9535" t="s">
        <v>35</v>
      </c>
      <c r="T9535" t="s">
        <v>4271</v>
      </c>
      <c r="U9535" t="s">
        <v>4272</v>
      </c>
      <c r="V9535" t="s">
        <v>42</v>
      </c>
      <c r="W9535" t="s">
        <v>81</v>
      </c>
      <c r="X9535">
        <v>2000000</v>
      </c>
      <c r="Y9535">
        <v>2000000</v>
      </c>
      <c r="Z9535">
        <v>1000000</v>
      </c>
      <c r="AA9535" t="s">
        <v>1161</v>
      </c>
      <c r="AB9535" t="s">
        <v>35</v>
      </c>
    </row>
    <row r="9536" spans="1:28" x14ac:dyDescent="0.25">
      <c r="A9536">
        <v>9535</v>
      </c>
      <c r="B9536" t="s">
        <v>83452</v>
      </c>
      <c r="C9536" t="s">
        <v>83453</v>
      </c>
      <c r="D9536" t="str">
        <f>VLOOKUP(C9536,'[1]Sheet 1'!$C$2:$C$9916,1,0)</f>
        <v>ANUSHRI</v>
      </c>
      <c r="E9536" t="s">
        <v>83454</v>
      </c>
      <c r="F9536" t="s">
        <v>83455</v>
      </c>
      <c r="G9536" t="s">
        <v>83456</v>
      </c>
      <c r="H9536" t="s">
        <v>83457</v>
      </c>
      <c r="I9536" t="s">
        <v>225</v>
      </c>
      <c r="J9536" t="s">
        <v>83458</v>
      </c>
      <c r="K9536" t="s">
        <v>83459</v>
      </c>
      <c r="L9536" t="s">
        <v>36</v>
      </c>
      <c r="M9536" t="s">
        <v>14199</v>
      </c>
      <c r="N9536" t="s">
        <v>823</v>
      </c>
      <c r="O9536" t="s">
        <v>92</v>
      </c>
      <c r="P9536" t="s">
        <v>14200</v>
      </c>
      <c r="Q9536" t="s">
        <v>35</v>
      </c>
      <c r="R9536" t="s">
        <v>35</v>
      </c>
      <c r="S9536" t="s">
        <v>35</v>
      </c>
      <c r="T9536" t="s">
        <v>14201</v>
      </c>
      <c r="U9536" t="s">
        <v>14202</v>
      </c>
      <c r="V9536" t="s">
        <v>42</v>
      </c>
      <c r="W9536" t="s">
        <v>81</v>
      </c>
      <c r="X9536">
        <v>2000000</v>
      </c>
      <c r="Y9536">
        <v>2000000</v>
      </c>
      <c r="Z9536" t="s">
        <v>35</v>
      </c>
      <c r="AA9536" t="s">
        <v>96</v>
      </c>
      <c r="AB9536" t="s">
        <v>827</v>
      </c>
    </row>
    <row r="9537" spans="1:28" x14ac:dyDescent="0.25">
      <c r="A9537">
        <v>9536</v>
      </c>
      <c r="B9537" t="s">
        <v>83460</v>
      </c>
      <c r="C9537" t="s">
        <v>83460</v>
      </c>
      <c r="D9537" t="str">
        <f>VLOOKUP(C9537,'[1]Sheet 1'!$C$2:$C$9916,1,0)</f>
        <v>FRIENDS BRICKS COMPANY</v>
      </c>
      <c r="E9537" t="s">
        <v>83461</v>
      </c>
      <c r="F9537" t="s">
        <v>83462</v>
      </c>
      <c r="G9537" t="s">
        <v>83463</v>
      </c>
      <c r="H9537" t="s">
        <v>83464</v>
      </c>
      <c r="I9537" t="s">
        <v>52</v>
      </c>
      <c r="J9537" t="s">
        <v>83465</v>
      </c>
      <c r="K9537" t="s">
        <v>83466</v>
      </c>
      <c r="L9537" t="s">
        <v>36</v>
      </c>
      <c r="M9537" t="s">
        <v>45858</v>
      </c>
      <c r="N9537" t="s">
        <v>45859</v>
      </c>
      <c r="O9537" t="s">
        <v>1336</v>
      </c>
      <c r="P9537" t="s">
        <v>45860</v>
      </c>
      <c r="Q9537" t="s">
        <v>35</v>
      </c>
      <c r="R9537" t="s">
        <v>35</v>
      </c>
      <c r="S9537" t="s">
        <v>35</v>
      </c>
      <c r="T9537" t="s">
        <v>35</v>
      </c>
      <c r="U9537" t="s">
        <v>45861</v>
      </c>
      <c r="V9537" t="s">
        <v>42</v>
      </c>
      <c r="W9537" t="s">
        <v>43</v>
      </c>
      <c r="X9537">
        <v>2000000</v>
      </c>
      <c r="Y9537">
        <v>1200000</v>
      </c>
      <c r="Z9537">
        <v>1200000</v>
      </c>
      <c r="AA9537" t="s">
        <v>82</v>
      </c>
      <c r="AB9537" t="s">
        <v>31587</v>
      </c>
    </row>
    <row r="9538" spans="1:28" x14ac:dyDescent="0.25">
      <c r="A9538">
        <v>9537</v>
      </c>
      <c r="B9538" t="s">
        <v>83467</v>
      </c>
      <c r="C9538" t="s">
        <v>83467</v>
      </c>
      <c r="D9538" t="str">
        <f>VLOOKUP(C9538,'[1]Sheet 1'!$C$2:$C$9916,1,0)</f>
        <v>MI FASHION</v>
      </c>
      <c r="E9538" t="s">
        <v>83468</v>
      </c>
      <c r="F9538" t="s">
        <v>83469</v>
      </c>
      <c r="G9538" t="s">
        <v>83470</v>
      </c>
      <c r="H9538" t="s">
        <v>83471</v>
      </c>
      <c r="I9538" t="s">
        <v>233</v>
      </c>
      <c r="J9538" t="s">
        <v>83472</v>
      </c>
      <c r="K9538" t="s">
        <v>83473</v>
      </c>
      <c r="L9538" t="s">
        <v>36</v>
      </c>
      <c r="M9538" t="s">
        <v>15335</v>
      </c>
      <c r="N9538" t="s">
        <v>106</v>
      </c>
      <c r="O9538" t="s">
        <v>107</v>
      </c>
      <c r="P9538" t="s">
        <v>15336</v>
      </c>
      <c r="Q9538" t="s">
        <v>35</v>
      </c>
      <c r="R9538" t="s">
        <v>35</v>
      </c>
      <c r="S9538" t="s">
        <v>35</v>
      </c>
      <c r="T9538" t="s">
        <v>15337</v>
      </c>
      <c r="U9538" t="s">
        <v>15338</v>
      </c>
      <c r="V9538" t="s">
        <v>42</v>
      </c>
      <c r="W9538" t="s">
        <v>43</v>
      </c>
      <c r="X9538">
        <v>2000000</v>
      </c>
      <c r="Y9538" t="s">
        <v>35</v>
      </c>
      <c r="Z9538" t="s">
        <v>35</v>
      </c>
      <c r="AA9538" t="s">
        <v>112</v>
      </c>
      <c r="AB9538" t="s">
        <v>189</v>
      </c>
    </row>
    <row r="9539" spans="1:28" x14ac:dyDescent="0.25">
      <c r="A9539">
        <v>9538</v>
      </c>
      <c r="B9539" t="s">
        <v>83474</v>
      </c>
      <c r="C9539" t="s">
        <v>83475</v>
      </c>
      <c r="D9539" t="str">
        <f>VLOOKUP(C9539,'[1]Sheet 1'!$C$2:$C$9916,1,0)</f>
        <v>PANCHAL ENGINEERING WORKS</v>
      </c>
      <c r="E9539" t="s">
        <v>83476</v>
      </c>
      <c r="F9539" t="s">
        <v>83477</v>
      </c>
      <c r="G9539" t="s">
        <v>83478</v>
      </c>
      <c r="H9539" t="s">
        <v>83479</v>
      </c>
      <c r="I9539" t="s">
        <v>52</v>
      </c>
      <c r="J9539" t="s">
        <v>83480</v>
      </c>
      <c r="K9539" t="s">
        <v>83481</v>
      </c>
      <c r="L9539" t="s">
        <v>36</v>
      </c>
      <c r="M9539" t="s">
        <v>38729</v>
      </c>
      <c r="N9539" t="s">
        <v>1156</v>
      </c>
      <c r="O9539" t="s">
        <v>1157</v>
      </c>
      <c r="P9539" t="s">
        <v>38730</v>
      </c>
      <c r="Q9539" t="s">
        <v>35</v>
      </c>
      <c r="R9539" t="s">
        <v>35</v>
      </c>
      <c r="S9539" t="s">
        <v>35</v>
      </c>
      <c r="T9539" t="s">
        <v>38731</v>
      </c>
      <c r="U9539" t="s">
        <v>38732</v>
      </c>
      <c r="V9539" t="s">
        <v>42</v>
      </c>
      <c r="W9539" t="s">
        <v>81</v>
      </c>
      <c r="X9539">
        <v>4000000</v>
      </c>
      <c r="Y9539">
        <v>4000000</v>
      </c>
      <c r="Z9539">
        <v>1</v>
      </c>
      <c r="AA9539" t="s">
        <v>1161</v>
      </c>
      <c r="AB9539" t="s">
        <v>35</v>
      </c>
    </row>
    <row r="9540" spans="1:28" x14ac:dyDescent="0.25">
      <c r="A9540">
        <v>9539</v>
      </c>
      <c r="B9540" t="s">
        <v>83482</v>
      </c>
      <c r="C9540" t="s">
        <v>83483</v>
      </c>
      <c r="D9540" t="str">
        <f>VLOOKUP(C9540,'[1]Sheet 1'!$C$2:$C$9916,1,0)</f>
        <v>COMPUTER INDIA</v>
      </c>
      <c r="E9540" t="s">
        <v>83484</v>
      </c>
      <c r="F9540" t="s">
        <v>83485</v>
      </c>
      <c r="G9540" t="s">
        <v>83486</v>
      </c>
      <c r="H9540" t="s">
        <v>83487</v>
      </c>
      <c r="I9540" t="s">
        <v>233</v>
      </c>
      <c r="J9540" t="s">
        <v>83488</v>
      </c>
      <c r="K9540" t="s">
        <v>83489</v>
      </c>
      <c r="L9540" t="s">
        <v>36</v>
      </c>
      <c r="M9540" t="s">
        <v>10100</v>
      </c>
      <c r="N9540" t="s">
        <v>106</v>
      </c>
      <c r="O9540" t="s">
        <v>107</v>
      </c>
      <c r="P9540" t="s">
        <v>10101</v>
      </c>
      <c r="Q9540" t="s">
        <v>35</v>
      </c>
      <c r="R9540" t="s">
        <v>35</v>
      </c>
      <c r="S9540" t="s">
        <v>35</v>
      </c>
      <c r="T9540" t="s">
        <v>10102</v>
      </c>
      <c r="U9540" t="s">
        <v>10103</v>
      </c>
      <c r="V9540" t="s">
        <v>42</v>
      </c>
      <c r="W9540" t="s">
        <v>81</v>
      </c>
      <c r="X9540">
        <v>10000000</v>
      </c>
      <c r="Y9540" t="s">
        <v>35</v>
      </c>
      <c r="Z9540" t="s">
        <v>35</v>
      </c>
      <c r="AA9540" t="s">
        <v>112</v>
      </c>
      <c r="AB9540" t="s">
        <v>189</v>
      </c>
    </row>
    <row r="9541" spans="1:28" x14ac:dyDescent="0.25">
      <c r="A9541">
        <v>9540</v>
      </c>
      <c r="B9541" t="s">
        <v>83490</v>
      </c>
      <c r="C9541" t="s">
        <v>83491</v>
      </c>
      <c r="D9541" t="str">
        <f>VLOOKUP(C9541,'[1]Sheet 1'!$C$2:$C$9916,1,0)</f>
        <v>NEW BHARAT GLASS HOUSE</v>
      </c>
      <c r="E9541" t="s">
        <v>83492</v>
      </c>
      <c r="F9541" t="s">
        <v>83493</v>
      </c>
      <c r="G9541" t="s">
        <v>83494</v>
      </c>
      <c r="H9541" t="s">
        <v>83495</v>
      </c>
      <c r="I9541" t="s">
        <v>225</v>
      </c>
      <c r="J9541" t="s">
        <v>83496</v>
      </c>
      <c r="K9541" t="s">
        <v>83497</v>
      </c>
      <c r="L9541" t="s">
        <v>36</v>
      </c>
      <c r="M9541" t="s">
        <v>78192</v>
      </c>
      <c r="N9541" t="s">
        <v>442</v>
      </c>
      <c r="O9541" t="s">
        <v>229</v>
      </c>
      <c r="P9541" t="s">
        <v>78193</v>
      </c>
      <c r="Q9541" t="s">
        <v>35</v>
      </c>
      <c r="R9541" t="s">
        <v>35</v>
      </c>
      <c r="S9541" t="s">
        <v>35</v>
      </c>
      <c r="T9541" t="s">
        <v>78194</v>
      </c>
      <c r="U9541" t="s">
        <v>78195</v>
      </c>
      <c r="V9541" t="s">
        <v>42</v>
      </c>
      <c r="W9541" t="s">
        <v>81</v>
      </c>
      <c r="X9541">
        <v>4000000</v>
      </c>
      <c r="Y9541">
        <v>2500000</v>
      </c>
      <c r="Z9541" t="s">
        <v>35</v>
      </c>
      <c r="AA9541" t="s">
        <v>44</v>
      </c>
      <c r="AB9541" t="s">
        <v>232</v>
      </c>
    </row>
    <row r="9542" spans="1:28" x14ac:dyDescent="0.25">
      <c r="A9542">
        <v>9541</v>
      </c>
      <c r="B9542" t="s">
        <v>83498</v>
      </c>
      <c r="C9542" t="s">
        <v>83499</v>
      </c>
      <c r="D9542" t="str">
        <f>VLOOKUP(C9542,'[1]Sheet 1'!$C$2:$C$9916,1,0)</f>
        <v>GNANAVEL K GREEN VIGOUR SEEDS</v>
      </c>
      <c r="E9542" t="s">
        <v>83500</v>
      </c>
      <c r="F9542" t="s">
        <v>83501</v>
      </c>
      <c r="G9542" t="s">
        <v>83502</v>
      </c>
      <c r="H9542" t="s">
        <v>83503</v>
      </c>
      <c r="I9542" t="s">
        <v>33</v>
      </c>
      <c r="J9542" t="s">
        <v>83504</v>
      </c>
      <c r="K9542" t="s">
        <v>35</v>
      </c>
      <c r="L9542" t="s">
        <v>36</v>
      </c>
      <c r="M9542" t="s">
        <v>83505</v>
      </c>
      <c r="N9542" t="s">
        <v>6173</v>
      </c>
      <c r="O9542" t="s">
        <v>3306</v>
      </c>
      <c r="P9542" t="s">
        <v>83506</v>
      </c>
      <c r="Q9542" t="s">
        <v>35</v>
      </c>
      <c r="R9542" t="s">
        <v>35</v>
      </c>
      <c r="S9542" t="s">
        <v>35</v>
      </c>
      <c r="T9542" t="s">
        <v>35</v>
      </c>
      <c r="U9542" t="s">
        <v>83507</v>
      </c>
      <c r="V9542" t="s">
        <v>42</v>
      </c>
      <c r="W9542" t="s">
        <v>81</v>
      </c>
      <c r="X9542">
        <v>5000000</v>
      </c>
      <c r="Y9542" t="s">
        <v>35</v>
      </c>
      <c r="Z9542" t="s">
        <v>35</v>
      </c>
      <c r="AA9542" t="s">
        <v>3310</v>
      </c>
      <c r="AB9542" t="s">
        <v>3606</v>
      </c>
    </row>
    <row r="9543" spans="1:28" x14ac:dyDescent="0.25">
      <c r="A9543">
        <v>9542</v>
      </c>
      <c r="B9543" t="s">
        <v>46538</v>
      </c>
      <c r="C9543" t="s">
        <v>83508</v>
      </c>
      <c r="D9543" t="str">
        <f>VLOOKUP(C9543,'[1]Sheet 1'!$C$2:$C$9916,1,0)</f>
        <v>RISHABH ENTERPRISE</v>
      </c>
      <c r="E9543" t="s">
        <v>83509</v>
      </c>
      <c r="F9543" t="s">
        <v>83510</v>
      </c>
      <c r="G9543" t="s">
        <v>46542</v>
      </c>
      <c r="H9543" t="s">
        <v>46543</v>
      </c>
      <c r="I9543" t="s">
        <v>233</v>
      </c>
      <c r="J9543" t="s">
        <v>83511</v>
      </c>
      <c r="K9543" t="s">
        <v>83512</v>
      </c>
      <c r="L9543" t="s">
        <v>36</v>
      </c>
      <c r="M9543" t="s">
        <v>46546</v>
      </c>
      <c r="N9543" t="s">
        <v>46547</v>
      </c>
      <c r="O9543" t="s">
        <v>258</v>
      </c>
      <c r="P9543" t="s">
        <v>46546</v>
      </c>
      <c r="Q9543" t="s">
        <v>35</v>
      </c>
      <c r="R9543" t="s">
        <v>35</v>
      </c>
      <c r="S9543" t="s">
        <v>35</v>
      </c>
      <c r="T9543" t="s">
        <v>46548</v>
      </c>
      <c r="U9543" t="s">
        <v>46549</v>
      </c>
      <c r="V9543" t="s">
        <v>42</v>
      </c>
      <c r="W9543" t="s">
        <v>81</v>
      </c>
      <c r="X9543">
        <v>1000000</v>
      </c>
      <c r="Y9543" t="s">
        <v>35</v>
      </c>
      <c r="Z9543" t="s">
        <v>35</v>
      </c>
      <c r="AA9543" t="s">
        <v>1257</v>
      </c>
      <c r="AB9543" t="s">
        <v>1488</v>
      </c>
    </row>
    <row r="9544" spans="1:28" x14ac:dyDescent="0.25">
      <c r="A9544">
        <v>9543</v>
      </c>
      <c r="B9544" t="s">
        <v>83513</v>
      </c>
      <c r="C9544" t="s">
        <v>83514</v>
      </c>
      <c r="D9544" t="str">
        <f>VLOOKUP(C9544,'[1]Sheet 1'!$C$2:$C$9916,1,0)</f>
        <v>ANNAPURNA GASES</v>
      </c>
      <c r="E9544" t="s">
        <v>83515</v>
      </c>
      <c r="F9544" t="s">
        <v>83516</v>
      </c>
      <c r="G9544" t="s">
        <v>83517</v>
      </c>
      <c r="H9544" t="s">
        <v>83518</v>
      </c>
      <c r="I9544" t="s">
        <v>52</v>
      </c>
      <c r="J9544" t="s">
        <v>83519</v>
      </c>
      <c r="K9544" t="s">
        <v>83520</v>
      </c>
      <c r="L9544" t="s">
        <v>36</v>
      </c>
      <c r="M9544" t="s">
        <v>3699</v>
      </c>
      <c r="N9544" t="s">
        <v>823</v>
      </c>
      <c r="O9544" t="s">
        <v>92</v>
      </c>
      <c r="P9544" t="s">
        <v>3700</v>
      </c>
      <c r="Q9544" t="s">
        <v>35</v>
      </c>
      <c r="R9544" t="s">
        <v>35</v>
      </c>
      <c r="S9544" t="s">
        <v>35</v>
      </c>
      <c r="T9544" t="s">
        <v>3701</v>
      </c>
      <c r="U9544" t="s">
        <v>3702</v>
      </c>
      <c r="V9544" t="s">
        <v>42</v>
      </c>
      <c r="W9544" t="s">
        <v>81</v>
      </c>
      <c r="X9544">
        <v>1000000</v>
      </c>
      <c r="Y9544">
        <v>1000000</v>
      </c>
      <c r="Z9544">
        <v>1000000</v>
      </c>
      <c r="AA9544" t="s">
        <v>96</v>
      </c>
      <c r="AB9544" t="s">
        <v>827</v>
      </c>
    </row>
    <row r="9545" spans="1:28" x14ac:dyDescent="0.25">
      <c r="A9545">
        <v>9544</v>
      </c>
      <c r="B9545" t="s">
        <v>83521</v>
      </c>
      <c r="C9545" t="s">
        <v>83522</v>
      </c>
      <c r="D9545" t="str">
        <f>VLOOKUP(C9545,'[1]Sheet 1'!$C$2:$C$9916,1,0)</f>
        <v>ELECTRA PAPER AND BOARD PRIVATE LIMITED</v>
      </c>
      <c r="E9545" t="s">
        <v>83523</v>
      </c>
      <c r="F9545" t="s">
        <v>83524</v>
      </c>
      <c r="G9545" t="s">
        <v>83525</v>
      </c>
      <c r="H9545" t="s">
        <v>83526</v>
      </c>
      <c r="I9545" t="s">
        <v>233</v>
      </c>
      <c r="J9545" t="s">
        <v>83527</v>
      </c>
      <c r="K9545" t="s">
        <v>83528</v>
      </c>
      <c r="L9545" t="s">
        <v>36</v>
      </c>
      <c r="M9545" t="s">
        <v>24714</v>
      </c>
      <c r="N9545" t="s">
        <v>106</v>
      </c>
      <c r="O9545" t="s">
        <v>107</v>
      </c>
      <c r="P9545" t="s">
        <v>24715</v>
      </c>
      <c r="Q9545" t="s">
        <v>35</v>
      </c>
      <c r="R9545" t="s">
        <v>35</v>
      </c>
      <c r="S9545" t="s">
        <v>35</v>
      </c>
      <c r="T9545" t="s">
        <v>24716</v>
      </c>
      <c r="U9545" t="s">
        <v>24717</v>
      </c>
      <c r="V9545" t="s">
        <v>42</v>
      </c>
      <c r="W9545" t="s">
        <v>81</v>
      </c>
      <c r="X9545">
        <v>10000000</v>
      </c>
      <c r="Y9545" t="s">
        <v>35</v>
      </c>
      <c r="Z9545" t="s">
        <v>35</v>
      </c>
      <c r="AA9545" t="s">
        <v>112</v>
      </c>
      <c r="AB9545" t="s">
        <v>189</v>
      </c>
    </row>
    <row r="9546" spans="1:28" x14ac:dyDescent="0.25">
      <c r="A9546">
        <v>9545</v>
      </c>
      <c r="B9546" t="s">
        <v>83529</v>
      </c>
      <c r="C9546" t="s">
        <v>83530</v>
      </c>
      <c r="D9546" t="str">
        <f>VLOOKUP(C9546,'[1]Sheet 1'!$C$2:$C$9916,1,0)</f>
        <v>CREATIVE DEVICES</v>
      </c>
      <c r="E9546" t="s">
        <v>83531</v>
      </c>
      <c r="F9546" t="s">
        <v>83532</v>
      </c>
      <c r="G9546" t="s">
        <v>83533</v>
      </c>
      <c r="H9546" t="s">
        <v>83534</v>
      </c>
      <c r="I9546" t="s">
        <v>233</v>
      </c>
      <c r="J9546" t="s">
        <v>83535</v>
      </c>
      <c r="K9546" t="s">
        <v>83536</v>
      </c>
      <c r="L9546" t="s">
        <v>36</v>
      </c>
      <c r="M9546" t="s">
        <v>34517</v>
      </c>
      <c r="N9546" t="s">
        <v>198</v>
      </c>
      <c r="O9546" t="s">
        <v>199</v>
      </c>
      <c r="P9546" t="s">
        <v>34518</v>
      </c>
      <c r="Q9546" t="s">
        <v>35</v>
      </c>
      <c r="R9546" t="s">
        <v>35</v>
      </c>
      <c r="S9546" t="s">
        <v>35</v>
      </c>
      <c r="T9546" t="s">
        <v>34519</v>
      </c>
      <c r="U9546" t="s">
        <v>34520</v>
      </c>
      <c r="V9546" t="s">
        <v>42</v>
      </c>
      <c r="W9546" t="s">
        <v>43</v>
      </c>
      <c r="X9546">
        <v>10000000</v>
      </c>
      <c r="Y9546" t="s">
        <v>35</v>
      </c>
      <c r="Z9546" t="s">
        <v>35</v>
      </c>
      <c r="AA9546" t="s">
        <v>204</v>
      </c>
      <c r="AB9546" t="s">
        <v>2949</v>
      </c>
    </row>
    <row r="9547" spans="1:28" x14ac:dyDescent="0.25">
      <c r="A9547">
        <v>9546</v>
      </c>
      <c r="B9547" t="s">
        <v>83537</v>
      </c>
      <c r="C9547" t="s">
        <v>83538</v>
      </c>
      <c r="D9547" t="str">
        <f>VLOOKUP(C9547,'[1]Sheet 1'!$C$2:$C$9916,1,0)</f>
        <v>YUDHISTHIR KISHANBHAI MAHESHWARI</v>
      </c>
      <c r="E9547" t="s">
        <v>83539</v>
      </c>
      <c r="F9547" t="s">
        <v>83540</v>
      </c>
      <c r="G9547" t="s">
        <v>83541</v>
      </c>
      <c r="H9547" t="s">
        <v>83542</v>
      </c>
      <c r="I9547" t="s">
        <v>33</v>
      </c>
      <c r="J9547" t="s">
        <v>83543</v>
      </c>
      <c r="K9547" t="s">
        <v>35</v>
      </c>
      <c r="L9547" t="s">
        <v>36</v>
      </c>
      <c r="M9547" t="s">
        <v>39560</v>
      </c>
      <c r="N9547" t="s">
        <v>2719</v>
      </c>
      <c r="O9547" t="s">
        <v>258</v>
      </c>
      <c r="P9547" t="s">
        <v>39561</v>
      </c>
      <c r="Q9547" t="s">
        <v>35</v>
      </c>
      <c r="R9547" t="s">
        <v>35</v>
      </c>
      <c r="S9547" t="s">
        <v>35</v>
      </c>
      <c r="T9547" t="s">
        <v>39562</v>
      </c>
      <c r="U9547" t="s">
        <v>39563</v>
      </c>
      <c r="V9547" t="s">
        <v>42</v>
      </c>
      <c r="W9547" t="s">
        <v>81</v>
      </c>
      <c r="X9547">
        <v>1500000</v>
      </c>
      <c r="Y9547" t="s">
        <v>35</v>
      </c>
      <c r="Z9547" t="s">
        <v>35</v>
      </c>
      <c r="AA9547" t="s">
        <v>481</v>
      </c>
      <c r="AB9547" t="s">
        <v>2722</v>
      </c>
    </row>
    <row r="9548" spans="1:28" x14ac:dyDescent="0.25">
      <c r="A9548">
        <v>9547</v>
      </c>
      <c r="B9548" t="s">
        <v>83544</v>
      </c>
      <c r="C9548" t="s">
        <v>83544</v>
      </c>
      <c r="D9548" t="str">
        <f>VLOOKUP(C9548,'[1]Sheet 1'!$C$2:$C$9916,1,0)</f>
        <v>ASHISH JOSHI</v>
      </c>
      <c r="E9548" t="s">
        <v>83545</v>
      </c>
      <c r="F9548" t="s">
        <v>83546</v>
      </c>
      <c r="G9548" t="s">
        <v>83547</v>
      </c>
      <c r="H9548" t="s">
        <v>83548</v>
      </c>
      <c r="I9548" t="s">
        <v>233</v>
      </c>
      <c r="J9548" t="s">
        <v>83549</v>
      </c>
      <c r="K9548" t="s">
        <v>83550</v>
      </c>
      <c r="L9548" t="s">
        <v>36</v>
      </c>
      <c r="M9548" t="s">
        <v>12508</v>
      </c>
      <c r="N9548" t="s">
        <v>12509</v>
      </c>
      <c r="O9548" t="s">
        <v>12510</v>
      </c>
      <c r="P9548" t="s">
        <v>12511</v>
      </c>
      <c r="Q9548" t="s">
        <v>35</v>
      </c>
      <c r="R9548" t="s">
        <v>35</v>
      </c>
      <c r="S9548" t="s">
        <v>35</v>
      </c>
      <c r="T9548" t="s">
        <v>12512</v>
      </c>
      <c r="U9548" t="s">
        <v>12513</v>
      </c>
      <c r="V9548" t="s">
        <v>42</v>
      </c>
      <c r="W9548" t="s">
        <v>81</v>
      </c>
      <c r="X9548">
        <v>9000000</v>
      </c>
      <c r="Y9548" t="s">
        <v>35</v>
      </c>
      <c r="Z9548" t="s">
        <v>35</v>
      </c>
      <c r="AA9548" t="s">
        <v>82</v>
      </c>
      <c r="AB9548" t="s">
        <v>83</v>
      </c>
    </row>
    <row r="9549" spans="1:28" x14ac:dyDescent="0.25">
      <c r="A9549">
        <v>9548</v>
      </c>
      <c r="B9549" t="s">
        <v>83551</v>
      </c>
      <c r="C9549" t="s">
        <v>83552</v>
      </c>
      <c r="D9549" t="str">
        <f>VLOOKUP(C9549,'[1]Sheet 1'!$C$2:$C$9916,1,0)</f>
        <v>HAMESH  SURI</v>
      </c>
      <c r="E9549" t="s">
        <v>83553</v>
      </c>
      <c r="F9549" t="s">
        <v>83554</v>
      </c>
      <c r="G9549" t="s">
        <v>83555</v>
      </c>
      <c r="H9549" t="s">
        <v>83556</v>
      </c>
      <c r="I9549" t="s">
        <v>225</v>
      </c>
      <c r="J9549" t="s">
        <v>83557</v>
      </c>
      <c r="K9549" t="s">
        <v>35</v>
      </c>
      <c r="L9549" t="s">
        <v>36</v>
      </c>
      <c r="M9549" t="s">
        <v>24714</v>
      </c>
      <c r="N9549" t="s">
        <v>106</v>
      </c>
      <c r="O9549" t="s">
        <v>107</v>
      </c>
      <c r="P9549" t="s">
        <v>24715</v>
      </c>
      <c r="Q9549" t="s">
        <v>35</v>
      </c>
      <c r="R9549" t="s">
        <v>35</v>
      </c>
      <c r="S9549" t="s">
        <v>35</v>
      </c>
      <c r="T9549" t="s">
        <v>24716</v>
      </c>
      <c r="U9549" t="s">
        <v>24717</v>
      </c>
      <c r="V9549" t="s">
        <v>42</v>
      </c>
      <c r="W9549" t="s">
        <v>81</v>
      </c>
      <c r="X9549">
        <v>10000000</v>
      </c>
      <c r="Y9549" t="s">
        <v>35</v>
      </c>
      <c r="Z9549" t="s">
        <v>35</v>
      </c>
      <c r="AA9549" t="s">
        <v>112</v>
      </c>
      <c r="AB9549" t="s">
        <v>189</v>
      </c>
    </row>
    <row r="9550" spans="1:28" x14ac:dyDescent="0.25">
      <c r="A9550">
        <v>9549</v>
      </c>
      <c r="B9550" t="s">
        <v>83558</v>
      </c>
      <c r="C9550" t="s">
        <v>83559</v>
      </c>
      <c r="D9550" t="str">
        <f>VLOOKUP(C9550,'[1]Sheet 1'!$C$2:$C$9916,1,0)</f>
        <v>MB CHEM CORPORATION</v>
      </c>
      <c r="E9550" t="s">
        <v>83560</v>
      </c>
      <c r="F9550" t="s">
        <v>83561</v>
      </c>
      <c r="G9550" t="s">
        <v>83562</v>
      </c>
      <c r="H9550" t="s">
        <v>83563</v>
      </c>
      <c r="I9550" t="s">
        <v>225</v>
      </c>
      <c r="J9550" t="s">
        <v>83564</v>
      </c>
      <c r="K9550" t="s">
        <v>83565</v>
      </c>
      <c r="L9550" t="s">
        <v>36</v>
      </c>
      <c r="M9550" t="s">
        <v>25761</v>
      </c>
      <c r="N9550" t="s">
        <v>1156</v>
      </c>
      <c r="O9550" t="s">
        <v>1157</v>
      </c>
      <c r="P9550" t="s">
        <v>25762</v>
      </c>
      <c r="Q9550" t="s">
        <v>35</v>
      </c>
      <c r="R9550" t="s">
        <v>35</v>
      </c>
      <c r="S9550" t="s">
        <v>35</v>
      </c>
      <c r="T9550" t="s">
        <v>25763</v>
      </c>
      <c r="U9550" t="s">
        <v>25764</v>
      </c>
      <c r="V9550" t="s">
        <v>42</v>
      </c>
      <c r="W9550" t="s">
        <v>43</v>
      </c>
      <c r="X9550">
        <v>8000000</v>
      </c>
      <c r="Y9550">
        <v>8000000</v>
      </c>
      <c r="Z9550" t="s">
        <v>35</v>
      </c>
      <c r="AA9550" t="s">
        <v>1161</v>
      </c>
      <c r="AB9550" t="s">
        <v>35</v>
      </c>
    </row>
    <row r="9551" spans="1:28" x14ac:dyDescent="0.25">
      <c r="A9551">
        <v>9550</v>
      </c>
      <c r="B9551" t="s">
        <v>83566</v>
      </c>
      <c r="C9551" t="s">
        <v>29394</v>
      </c>
      <c r="D9551" t="str">
        <f>VLOOKUP(C9551,'[1]Sheet 1'!$C$2:$C$9916,1,0)</f>
        <v>PRAKASH ENTERPRISES</v>
      </c>
      <c r="E9551" t="s">
        <v>83567</v>
      </c>
      <c r="F9551" t="s">
        <v>83568</v>
      </c>
      <c r="G9551" t="s">
        <v>83569</v>
      </c>
      <c r="H9551" t="s">
        <v>83570</v>
      </c>
      <c r="I9551" t="s">
        <v>52</v>
      </c>
      <c r="J9551" t="s">
        <v>83571</v>
      </c>
      <c r="K9551" t="s">
        <v>83572</v>
      </c>
      <c r="L9551" t="s">
        <v>36</v>
      </c>
      <c r="M9551" t="s">
        <v>24030</v>
      </c>
      <c r="N9551" t="s">
        <v>6530</v>
      </c>
      <c r="O9551" t="s">
        <v>215</v>
      </c>
      <c r="P9551" t="s">
        <v>24031</v>
      </c>
      <c r="Q9551" t="s">
        <v>35</v>
      </c>
      <c r="R9551" t="s">
        <v>35</v>
      </c>
      <c r="S9551" t="s">
        <v>35</v>
      </c>
      <c r="T9551" t="s">
        <v>24032</v>
      </c>
      <c r="U9551" t="s">
        <v>24033</v>
      </c>
      <c r="V9551" t="s">
        <v>42</v>
      </c>
      <c r="W9551" t="s">
        <v>81</v>
      </c>
      <c r="X9551">
        <v>1200000</v>
      </c>
      <c r="Y9551">
        <v>3000000</v>
      </c>
      <c r="Z9551">
        <v>3000000</v>
      </c>
      <c r="AA9551" t="s">
        <v>218</v>
      </c>
      <c r="AB9551" t="s">
        <v>2079</v>
      </c>
    </row>
    <row r="9552" spans="1:28" x14ac:dyDescent="0.25">
      <c r="A9552">
        <v>9551</v>
      </c>
      <c r="B9552" t="s">
        <v>83573</v>
      </c>
      <c r="C9552" t="s">
        <v>83574</v>
      </c>
      <c r="D9552" t="str">
        <f>VLOOKUP(C9552,'[1]Sheet 1'!$C$2:$C$9916,1,0)</f>
        <v>ANKUSH CAPS</v>
      </c>
      <c r="E9552" t="s">
        <v>83575</v>
      </c>
      <c r="F9552" t="s">
        <v>83576</v>
      </c>
      <c r="G9552" t="s">
        <v>83577</v>
      </c>
      <c r="H9552" t="s">
        <v>83578</v>
      </c>
      <c r="I9552" t="s">
        <v>225</v>
      </c>
      <c r="J9552" t="s">
        <v>83579</v>
      </c>
      <c r="K9552" t="s">
        <v>83580</v>
      </c>
      <c r="L9552" t="s">
        <v>36</v>
      </c>
      <c r="M9552" t="s">
        <v>28175</v>
      </c>
      <c r="N9552" t="s">
        <v>1156</v>
      </c>
      <c r="O9552" t="s">
        <v>1157</v>
      </c>
      <c r="P9552" t="s">
        <v>28176</v>
      </c>
      <c r="Q9552" t="s">
        <v>35</v>
      </c>
      <c r="R9552" t="s">
        <v>35</v>
      </c>
      <c r="S9552" t="s">
        <v>35</v>
      </c>
      <c r="T9552" t="s">
        <v>28177</v>
      </c>
      <c r="U9552" t="s">
        <v>28178</v>
      </c>
      <c r="V9552" t="s">
        <v>42</v>
      </c>
      <c r="W9552" t="s">
        <v>81</v>
      </c>
      <c r="X9552">
        <v>6000000</v>
      </c>
      <c r="Y9552">
        <v>600000</v>
      </c>
      <c r="Z9552" t="s">
        <v>35</v>
      </c>
      <c r="AA9552" t="s">
        <v>1161</v>
      </c>
      <c r="AB9552" t="s">
        <v>35</v>
      </c>
    </row>
    <row r="9553" spans="1:28" x14ac:dyDescent="0.25">
      <c r="A9553">
        <v>9552</v>
      </c>
      <c r="B9553" t="s">
        <v>83581</v>
      </c>
      <c r="C9553" t="s">
        <v>83581</v>
      </c>
      <c r="D9553" t="str">
        <f>VLOOKUP(C9553,'[1]Sheet 1'!$C$2:$C$9916,1,0)</f>
        <v>VIJAY KUMAR HEMWANI</v>
      </c>
      <c r="E9553" t="s">
        <v>83582</v>
      </c>
      <c r="F9553" t="s">
        <v>83583</v>
      </c>
      <c r="G9553" t="s">
        <v>83584</v>
      </c>
      <c r="H9553" t="s">
        <v>83585</v>
      </c>
      <c r="I9553" t="s">
        <v>33</v>
      </c>
      <c r="J9553" t="s">
        <v>83586</v>
      </c>
      <c r="K9553" t="s">
        <v>35</v>
      </c>
      <c r="L9553" t="s">
        <v>36</v>
      </c>
      <c r="M9553" t="s">
        <v>29182</v>
      </c>
      <c r="N9553" t="s">
        <v>29183</v>
      </c>
      <c r="O9553" t="s">
        <v>865</v>
      </c>
      <c r="P9553" t="s">
        <v>83587</v>
      </c>
      <c r="Q9553" t="s">
        <v>83588</v>
      </c>
      <c r="R9553" t="s">
        <v>83589</v>
      </c>
      <c r="S9553" t="s">
        <v>35</v>
      </c>
      <c r="T9553" t="s">
        <v>83590</v>
      </c>
      <c r="U9553" t="s">
        <v>83591</v>
      </c>
      <c r="V9553" t="s">
        <v>42</v>
      </c>
      <c r="W9553" t="s">
        <v>81</v>
      </c>
      <c r="X9553">
        <v>500000</v>
      </c>
      <c r="Y9553" t="s">
        <v>35</v>
      </c>
      <c r="Z9553" t="s">
        <v>35</v>
      </c>
      <c r="AA9553" t="s">
        <v>869</v>
      </c>
      <c r="AB9553" t="s">
        <v>7172</v>
      </c>
    </row>
    <row r="9554" spans="1:28" x14ac:dyDescent="0.25">
      <c r="A9554">
        <v>9553</v>
      </c>
      <c r="B9554" t="s">
        <v>83592</v>
      </c>
      <c r="C9554" t="s">
        <v>83593</v>
      </c>
      <c r="D9554" t="str">
        <f>VLOOKUP(C9554,'[1]Sheet 1'!$C$2:$C$9916,1,0)</f>
        <v>G.G ENTERPRISES</v>
      </c>
      <c r="E9554" t="s">
        <v>83594</v>
      </c>
      <c r="F9554" t="s">
        <v>83595</v>
      </c>
      <c r="G9554" t="s">
        <v>83596</v>
      </c>
      <c r="H9554" t="s">
        <v>83597</v>
      </c>
      <c r="I9554" t="s">
        <v>233</v>
      </c>
      <c r="J9554" t="s">
        <v>83598</v>
      </c>
      <c r="K9554" t="s">
        <v>83599</v>
      </c>
      <c r="L9554" t="s">
        <v>36</v>
      </c>
      <c r="M9554" t="s">
        <v>26212</v>
      </c>
      <c r="N9554" t="s">
        <v>26213</v>
      </c>
      <c r="O9554" t="s">
        <v>75</v>
      </c>
      <c r="P9554" t="s">
        <v>26214</v>
      </c>
      <c r="Q9554" t="s">
        <v>35</v>
      </c>
      <c r="R9554" t="s">
        <v>35</v>
      </c>
      <c r="S9554" t="s">
        <v>35</v>
      </c>
      <c r="T9554" t="s">
        <v>26215</v>
      </c>
      <c r="U9554" t="s">
        <v>26216</v>
      </c>
      <c r="V9554" t="s">
        <v>42</v>
      </c>
      <c r="W9554" t="s">
        <v>81</v>
      </c>
      <c r="X9554">
        <v>2000000</v>
      </c>
      <c r="Y9554" t="s">
        <v>35</v>
      </c>
      <c r="Z9554" t="s">
        <v>35</v>
      </c>
      <c r="AA9554" t="s">
        <v>82</v>
      </c>
      <c r="AB9554" t="s">
        <v>17253</v>
      </c>
    </row>
    <row r="9555" spans="1:28" x14ac:dyDescent="0.25">
      <c r="A9555">
        <v>9554</v>
      </c>
      <c r="B9555" t="s">
        <v>83600</v>
      </c>
      <c r="C9555" t="s">
        <v>83601</v>
      </c>
      <c r="D9555" t="str">
        <f>VLOOKUP(C9555,'[1]Sheet 1'!$C$2:$C$9916,1,0)</f>
        <v>SRI SAINADH DIGITAL FORMAT</v>
      </c>
      <c r="E9555" t="s">
        <v>83602</v>
      </c>
      <c r="F9555" t="s">
        <v>83603</v>
      </c>
      <c r="G9555" t="s">
        <v>83604</v>
      </c>
      <c r="H9555" t="s">
        <v>83605</v>
      </c>
      <c r="I9555" t="s">
        <v>225</v>
      </c>
      <c r="J9555" t="s">
        <v>83606</v>
      </c>
      <c r="K9555" t="s">
        <v>35</v>
      </c>
      <c r="L9555" t="s">
        <v>36</v>
      </c>
      <c r="M9555" t="s">
        <v>15413</v>
      </c>
      <c r="N9555" t="s">
        <v>2264</v>
      </c>
      <c r="O9555" t="s">
        <v>1086</v>
      </c>
      <c r="P9555" t="s">
        <v>15414</v>
      </c>
      <c r="Q9555" t="s">
        <v>35</v>
      </c>
      <c r="R9555" t="s">
        <v>35</v>
      </c>
      <c r="S9555" t="s">
        <v>35</v>
      </c>
      <c r="T9555" t="s">
        <v>15415</v>
      </c>
      <c r="U9555" t="s">
        <v>15416</v>
      </c>
      <c r="V9555" t="s">
        <v>42</v>
      </c>
      <c r="W9555" t="s">
        <v>81</v>
      </c>
      <c r="X9555">
        <v>4000000</v>
      </c>
      <c r="Y9555" t="s">
        <v>35</v>
      </c>
      <c r="Z9555" t="s">
        <v>35</v>
      </c>
      <c r="AA9555" t="s">
        <v>1092</v>
      </c>
      <c r="AB9555" t="s">
        <v>2270</v>
      </c>
    </row>
    <row r="9556" spans="1:28" x14ac:dyDescent="0.25">
      <c r="A9556">
        <v>9555</v>
      </c>
      <c r="B9556" t="s">
        <v>83607</v>
      </c>
      <c r="C9556" t="s">
        <v>83608</v>
      </c>
      <c r="D9556" t="str">
        <f>VLOOKUP(C9556,'[1]Sheet 1'!$C$2:$C$9916,1,0)</f>
        <v>MRD PHARMACEUTICALS</v>
      </c>
      <c r="E9556" t="s">
        <v>83609</v>
      </c>
      <c r="F9556" t="s">
        <v>83610</v>
      </c>
      <c r="G9556" t="s">
        <v>83611</v>
      </c>
      <c r="H9556" t="s">
        <v>83612</v>
      </c>
      <c r="I9556" t="s">
        <v>52</v>
      </c>
      <c r="J9556" t="s">
        <v>83613</v>
      </c>
      <c r="K9556" t="s">
        <v>83614</v>
      </c>
      <c r="L9556" t="s">
        <v>36</v>
      </c>
      <c r="M9556" t="s">
        <v>16290</v>
      </c>
      <c r="N9556" t="s">
        <v>823</v>
      </c>
      <c r="O9556" t="s">
        <v>92</v>
      </c>
      <c r="P9556" t="s">
        <v>16291</v>
      </c>
      <c r="Q9556" t="s">
        <v>35</v>
      </c>
      <c r="R9556" t="s">
        <v>35</v>
      </c>
      <c r="S9556" t="s">
        <v>35</v>
      </c>
      <c r="T9556" t="s">
        <v>16292</v>
      </c>
      <c r="U9556" t="s">
        <v>16293</v>
      </c>
      <c r="V9556" t="s">
        <v>42</v>
      </c>
      <c r="W9556" t="s">
        <v>81</v>
      </c>
      <c r="X9556">
        <v>1500000</v>
      </c>
      <c r="Y9556">
        <v>1500000</v>
      </c>
      <c r="Z9556">
        <v>197000</v>
      </c>
      <c r="AA9556" t="s">
        <v>96</v>
      </c>
      <c r="AB9556" t="s">
        <v>827</v>
      </c>
    </row>
    <row r="9557" spans="1:28" x14ac:dyDescent="0.25">
      <c r="A9557">
        <v>9556</v>
      </c>
      <c r="B9557" t="s">
        <v>80267</v>
      </c>
      <c r="C9557" t="s">
        <v>80268</v>
      </c>
      <c r="D9557" t="str">
        <f>VLOOKUP(C9557,'[1]Sheet 1'!$C$2:$C$9916,1,0)</f>
        <v>SRS HOSPITALITY</v>
      </c>
      <c r="E9557" t="s">
        <v>83615</v>
      </c>
      <c r="F9557" t="s">
        <v>83616</v>
      </c>
      <c r="G9557" t="s">
        <v>80271</v>
      </c>
      <c r="H9557" t="s">
        <v>80272</v>
      </c>
      <c r="I9557" t="s">
        <v>52</v>
      </c>
      <c r="J9557" t="s">
        <v>83617</v>
      </c>
      <c r="K9557" t="s">
        <v>83618</v>
      </c>
      <c r="L9557" t="s">
        <v>36</v>
      </c>
      <c r="M9557" t="s">
        <v>28475</v>
      </c>
      <c r="N9557" t="s">
        <v>51743</v>
      </c>
      <c r="O9557" t="s">
        <v>865</v>
      </c>
      <c r="P9557" t="s">
        <v>51744</v>
      </c>
      <c r="Q9557" t="s">
        <v>35</v>
      </c>
      <c r="R9557" t="s">
        <v>35</v>
      </c>
      <c r="S9557" t="s">
        <v>35</v>
      </c>
      <c r="T9557" t="s">
        <v>35</v>
      </c>
      <c r="U9557" t="s">
        <v>51745</v>
      </c>
      <c r="V9557" t="s">
        <v>42</v>
      </c>
      <c r="W9557" t="s">
        <v>81</v>
      </c>
      <c r="X9557">
        <v>1000000</v>
      </c>
      <c r="Y9557">
        <v>1000000</v>
      </c>
      <c r="Z9557">
        <v>1000000</v>
      </c>
      <c r="AA9557" t="s">
        <v>869</v>
      </c>
      <c r="AB9557" t="s">
        <v>1233</v>
      </c>
    </row>
    <row r="9558" spans="1:28" x14ac:dyDescent="0.25">
      <c r="A9558">
        <v>9557</v>
      </c>
      <c r="B9558" t="s">
        <v>83619</v>
      </c>
      <c r="C9558" t="s">
        <v>83620</v>
      </c>
      <c r="D9558" t="str">
        <f>VLOOKUP(C9558,'[1]Sheet 1'!$C$2:$C$9916,1,0)</f>
        <v>RAMESHBHAI KANTILAL MODI</v>
      </c>
      <c r="E9558" t="s">
        <v>83621</v>
      </c>
      <c r="F9558" t="s">
        <v>83622</v>
      </c>
      <c r="G9558" t="s">
        <v>83623</v>
      </c>
      <c r="H9558" t="s">
        <v>83624</v>
      </c>
      <c r="I9558" t="s">
        <v>33</v>
      </c>
      <c r="J9558" t="s">
        <v>83625</v>
      </c>
      <c r="K9558" t="s">
        <v>35</v>
      </c>
      <c r="L9558" t="s">
        <v>36</v>
      </c>
      <c r="M9558" t="s">
        <v>83626</v>
      </c>
      <c r="N9558" t="s">
        <v>1192</v>
      </c>
      <c r="O9558" t="s">
        <v>258</v>
      </c>
      <c r="P9558" t="s">
        <v>83626</v>
      </c>
      <c r="Q9558" t="s">
        <v>35</v>
      </c>
      <c r="R9558" t="s">
        <v>35</v>
      </c>
      <c r="S9558" t="s">
        <v>35</v>
      </c>
      <c r="T9558" t="s">
        <v>83627</v>
      </c>
      <c r="U9558" t="s">
        <v>83628</v>
      </c>
      <c r="V9558" t="s">
        <v>42</v>
      </c>
      <c r="W9558" t="s">
        <v>81</v>
      </c>
      <c r="X9558">
        <v>10000000</v>
      </c>
      <c r="Y9558" t="s">
        <v>35</v>
      </c>
      <c r="Z9558" t="s">
        <v>35</v>
      </c>
      <c r="AA9558" t="s">
        <v>481</v>
      </c>
      <c r="AB9558" t="s">
        <v>1196</v>
      </c>
    </row>
    <row r="9559" spans="1:28" x14ac:dyDescent="0.25">
      <c r="A9559">
        <v>9558</v>
      </c>
      <c r="B9559" t="s">
        <v>83629</v>
      </c>
      <c r="C9559" t="s">
        <v>83630</v>
      </c>
      <c r="D9559" t="str">
        <f>VLOOKUP(C9559,'[1]Sheet 1'!$C$2:$C$9916,1,0)</f>
        <v>SWATI  KESARWANI</v>
      </c>
      <c r="E9559" t="s">
        <v>83631</v>
      </c>
      <c r="F9559" t="s">
        <v>83632</v>
      </c>
      <c r="G9559" t="s">
        <v>83633</v>
      </c>
      <c r="H9559" t="s">
        <v>83634</v>
      </c>
      <c r="I9559" t="s">
        <v>52</v>
      </c>
      <c r="J9559" t="s">
        <v>83635</v>
      </c>
      <c r="K9559" t="s">
        <v>83636</v>
      </c>
      <c r="L9559" t="s">
        <v>36</v>
      </c>
      <c r="M9559" t="s">
        <v>17801</v>
      </c>
      <c r="N9559" t="s">
        <v>823</v>
      </c>
      <c r="O9559" t="s">
        <v>92</v>
      </c>
      <c r="P9559" t="s">
        <v>17802</v>
      </c>
      <c r="Q9559" t="s">
        <v>35</v>
      </c>
      <c r="R9559" t="s">
        <v>35</v>
      </c>
      <c r="S9559" t="s">
        <v>35</v>
      </c>
      <c r="T9559" t="s">
        <v>17803</v>
      </c>
      <c r="U9559" t="s">
        <v>17804</v>
      </c>
      <c r="V9559" t="s">
        <v>42</v>
      </c>
      <c r="W9559" t="s">
        <v>81</v>
      </c>
      <c r="X9559">
        <v>3000000</v>
      </c>
      <c r="Y9559">
        <v>3000000</v>
      </c>
      <c r="Z9559">
        <v>3000000</v>
      </c>
      <c r="AA9559" t="s">
        <v>96</v>
      </c>
      <c r="AB9559" t="s">
        <v>827</v>
      </c>
    </row>
    <row r="9560" spans="1:28" x14ac:dyDescent="0.25">
      <c r="A9560">
        <v>9559</v>
      </c>
      <c r="B9560" t="s">
        <v>83637</v>
      </c>
      <c r="C9560" t="s">
        <v>83638</v>
      </c>
      <c r="D9560" t="str">
        <f>VLOOKUP(C9560,'[1]Sheet 1'!$C$2:$C$9916,1,0)</f>
        <v>RAJESH  KUMAR</v>
      </c>
      <c r="E9560" t="s">
        <v>83639</v>
      </c>
      <c r="F9560" t="s">
        <v>83640</v>
      </c>
      <c r="G9560" t="s">
        <v>83641</v>
      </c>
      <c r="H9560" t="s">
        <v>83642</v>
      </c>
      <c r="I9560" t="s">
        <v>52</v>
      </c>
      <c r="J9560" t="s">
        <v>83643</v>
      </c>
      <c r="K9560" t="s">
        <v>83644</v>
      </c>
      <c r="L9560" t="s">
        <v>36</v>
      </c>
      <c r="M9560" t="s">
        <v>1526</v>
      </c>
      <c r="N9560" t="s">
        <v>107</v>
      </c>
      <c r="O9560" t="s">
        <v>107</v>
      </c>
      <c r="P9560" t="s">
        <v>1527</v>
      </c>
      <c r="Q9560" t="s">
        <v>35</v>
      </c>
      <c r="R9560" t="s">
        <v>35</v>
      </c>
      <c r="S9560" t="s">
        <v>35</v>
      </c>
      <c r="T9560" t="s">
        <v>1528</v>
      </c>
      <c r="U9560" t="s">
        <v>1529</v>
      </c>
      <c r="V9560" t="s">
        <v>42</v>
      </c>
      <c r="W9560" t="s">
        <v>43</v>
      </c>
      <c r="X9560">
        <v>3600000</v>
      </c>
      <c r="Y9560">
        <v>3550000</v>
      </c>
      <c r="Z9560">
        <v>3550000</v>
      </c>
      <c r="AA9560" t="s">
        <v>112</v>
      </c>
      <c r="AB9560" t="s">
        <v>113</v>
      </c>
    </row>
    <row r="9561" spans="1:28" x14ac:dyDescent="0.25">
      <c r="A9561">
        <v>9560</v>
      </c>
      <c r="B9561" t="s">
        <v>35</v>
      </c>
      <c r="C9561" t="s">
        <v>83645</v>
      </c>
      <c r="D9561" t="e">
        <f>VLOOKUP(C9561,'[1]Sheet 1'!$C$2:$C$9916,1,0)</f>
        <v>#N/A</v>
      </c>
      <c r="E9561" t="s">
        <v>35</v>
      </c>
      <c r="F9561" t="s">
        <v>35</v>
      </c>
      <c r="G9561" t="s">
        <v>83646</v>
      </c>
      <c r="H9561" t="s">
        <v>83647</v>
      </c>
      <c r="I9561" t="s">
        <v>225</v>
      </c>
      <c r="J9561" t="s">
        <v>83648</v>
      </c>
      <c r="K9561" t="s">
        <v>83649</v>
      </c>
      <c r="L9561" t="s">
        <v>36</v>
      </c>
      <c r="M9561" t="s">
        <v>12559</v>
      </c>
      <c r="N9561" t="s">
        <v>823</v>
      </c>
      <c r="O9561" t="s">
        <v>92</v>
      </c>
      <c r="P9561" t="s">
        <v>12560</v>
      </c>
      <c r="Q9561" t="s">
        <v>35</v>
      </c>
      <c r="R9561" t="s">
        <v>35</v>
      </c>
      <c r="S9561" t="s">
        <v>35</v>
      </c>
      <c r="T9561" t="s">
        <v>12561</v>
      </c>
      <c r="U9561" t="s">
        <v>12562</v>
      </c>
      <c r="V9561" t="s">
        <v>42</v>
      </c>
      <c r="W9561" t="s">
        <v>81</v>
      </c>
      <c r="X9561">
        <v>1000000</v>
      </c>
      <c r="Y9561">
        <v>574167.9</v>
      </c>
      <c r="Z9561" t="s">
        <v>35</v>
      </c>
      <c r="AA9561" t="s">
        <v>96</v>
      </c>
      <c r="AB9561" t="s">
        <v>827</v>
      </c>
    </row>
    <row r="9562" spans="1:28" x14ac:dyDescent="0.25">
      <c r="A9562">
        <v>9561</v>
      </c>
      <c r="B9562" t="s">
        <v>83650</v>
      </c>
      <c r="C9562" t="s">
        <v>83651</v>
      </c>
      <c r="D9562" t="str">
        <f>VLOOKUP(C9562,'[1]Sheet 1'!$C$2:$C$9916,1,0)</f>
        <v>SACHIN ENGINEERING WORKS</v>
      </c>
      <c r="E9562" t="s">
        <v>83652</v>
      </c>
      <c r="F9562" t="s">
        <v>83653</v>
      </c>
      <c r="G9562" t="s">
        <v>83654</v>
      </c>
      <c r="H9562" t="s">
        <v>83655</v>
      </c>
      <c r="I9562" t="s">
        <v>52</v>
      </c>
      <c r="J9562" t="s">
        <v>83656</v>
      </c>
      <c r="K9562" t="s">
        <v>83657</v>
      </c>
      <c r="L9562" t="s">
        <v>36</v>
      </c>
      <c r="M9562" t="s">
        <v>33969</v>
      </c>
      <c r="N9562" t="s">
        <v>33970</v>
      </c>
      <c r="O9562" t="s">
        <v>865</v>
      </c>
      <c r="P9562" t="s">
        <v>33969</v>
      </c>
      <c r="Q9562" t="s">
        <v>35</v>
      </c>
      <c r="R9562" t="s">
        <v>35</v>
      </c>
      <c r="S9562" t="s">
        <v>35</v>
      </c>
      <c r="T9562" t="s">
        <v>33971</v>
      </c>
      <c r="U9562" t="s">
        <v>33972</v>
      </c>
      <c r="V9562" t="s">
        <v>42</v>
      </c>
      <c r="W9562" t="s">
        <v>81</v>
      </c>
      <c r="X9562">
        <v>2500000</v>
      </c>
      <c r="Y9562">
        <v>2500000</v>
      </c>
      <c r="Z9562">
        <v>2500000</v>
      </c>
      <c r="AA9562" t="s">
        <v>869</v>
      </c>
      <c r="AB9562" t="s">
        <v>6339</v>
      </c>
    </row>
    <row r="9563" spans="1:28" x14ac:dyDescent="0.25">
      <c r="A9563">
        <v>9562</v>
      </c>
      <c r="B9563" t="s">
        <v>83658</v>
      </c>
      <c r="C9563" t="s">
        <v>83658</v>
      </c>
      <c r="D9563" t="str">
        <f>VLOOKUP(C9563,'[1]Sheet 1'!$C$2:$C$9916,1,0)</f>
        <v>ANAND BOOK CORNER</v>
      </c>
      <c r="E9563" t="s">
        <v>83659</v>
      </c>
      <c r="F9563" t="s">
        <v>83660</v>
      </c>
      <c r="G9563" t="s">
        <v>83661</v>
      </c>
      <c r="H9563" t="s">
        <v>83662</v>
      </c>
      <c r="I9563" t="s">
        <v>233</v>
      </c>
      <c r="J9563" t="s">
        <v>83663</v>
      </c>
      <c r="K9563" t="s">
        <v>83664</v>
      </c>
      <c r="L9563" t="s">
        <v>36</v>
      </c>
      <c r="M9563" t="s">
        <v>21049</v>
      </c>
      <c r="N9563" t="s">
        <v>18378</v>
      </c>
      <c r="O9563" t="s">
        <v>92</v>
      </c>
      <c r="P9563" t="s">
        <v>21050</v>
      </c>
      <c r="Q9563" t="s">
        <v>35</v>
      </c>
      <c r="R9563" t="s">
        <v>35</v>
      </c>
      <c r="S9563" t="s">
        <v>35</v>
      </c>
      <c r="T9563" t="s">
        <v>21051</v>
      </c>
      <c r="U9563" t="s">
        <v>21052</v>
      </c>
      <c r="V9563" t="s">
        <v>42</v>
      </c>
      <c r="W9563" t="s">
        <v>81</v>
      </c>
      <c r="X9563">
        <v>5000000</v>
      </c>
      <c r="Y9563" t="s">
        <v>35</v>
      </c>
      <c r="Z9563" t="s">
        <v>35</v>
      </c>
      <c r="AA9563" t="s">
        <v>112</v>
      </c>
      <c r="AB9563" t="s">
        <v>177</v>
      </c>
    </row>
    <row r="9564" spans="1:28" x14ac:dyDescent="0.25">
      <c r="A9564">
        <v>9563</v>
      </c>
      <c r="B9564" t="s">
        <v>83665</v>
      </c>
      <c r="C9564" t="s">
        <v>83666</v>
      </c>
      <c r="D9564" t="str">
        <f>VLOOKUP(C9564,'[1]Sheet 1'!$C$2:$C$9916,1,0)</f>
        <v>MS JAI BALA JI PLYWOOD INDUSTRIES</v>
      </c>
      <c r="E9564" t="s">
        <v>83667</v>
      </c>
      <c r="F9564" t="s">
        <v>83668</v>
      </c>
      <c r="G9564" t="s">
        <v>47558</v>
      </c>
      <c r="H9564" t="s">
        <v>47559</v>
      </c>
      <c r="I9564" t="s">
        <v>52</v>
      </c>
      <c r="J9564" t="s">
        <v>83669</v>
      </c>
      <c r="K9564" t="s">
        <v>83670</v>
      </c>
      <c r="L9564" t="s">
        <v>36</v>
      </c>
      <c r="M9564" t="s">
        <v>7494</v>
      </c>
      <c r="N9564" t="s">
        <v>699</v>
      </c>
      <c r="O9564" t="s">
        <v>92</v>
      </c>
      <c r="P9564" t="s">
        <v>7495</v>
      </c>
      <c r="Q9564" t="s">
        <v>35</v>
      </c>
      <c r="R9564" t="s">
        <v>35</v>
      </c>
      <c r="S9564" t="s">
        <v>35</v>
      </c>
      <c r="T9564" t="s">
        <v>7496</v>
      </c>
      <c r="U9564" t="s">
        <v>7497</v>
      </c>
      <c r="V9564" t="s">
        <v>42</v>
      </c>
      <c r="W9564" t="s">
        <v>81</v>
      </c>
      <c r="X9564">
        <v>20000000</v>
      </c>
      <c r="Y9564">
        <v>20000000</v>
      </c>
      <c r="Z9564">
        <v>20000000</v>
      </c>
      <c r="AA9564" t="s">
        <v>96</v>
      </c>
      <c r="AB9564" t="s">
        <v>703</v>
      </c>
    </row>
    <row r="9565" spans="1:28" x14ac:dyDescent="0.25">
      <c r="A9565">
        <v>9564</v>
      </c>
      <c r="B9565" t="s">
        <v>24886</v>
      </c>
      <c r="C9565" t="s">
        <v>83671</v>
      </c>
      <c r="D9565" t="str">
        <f>VLOOKUP(C9565,'[1]Sheet 1'!$C$2:$C$9916,1,0)</f>
        <v>KG DISTRIBUTOR</v>
      </c>
      <c r="E9565" t="s">
        <v>83672</v>
      </c>
      <c r="F9565" t="s">
        <v>83673</v>
      </c>
      <c r="G9565" t="s">
        <v>83674</v>
      </c>
      <c r="H9565" t="s">
        <v>83675</v>
      </c>
      <c r="I9565" t="s">
        <v>225</v>
      </c>
      <c r="J9565" t="s">
        <v>83676</v>
      </c>
      <c r="K9565" t="s">
        <v>83677</v>
      </c>
      <c r="L9565" t="s">
        <v>36</v>
      </c>
      <c r="M9565" t="s">
        <v>29503</v>
      </c>
      <c r="N9565" t="s">
        <v>3602</v>
      </c>
      <c r="O9565" t="s">
        <v>3306</v>
      </c>
      <c r="P9565" t="s">
        <v>29504</v>
      </c>
      <c r="Q9565" t="s">
        <v>29505</v>
      </c>
      <c r="R9565" t="s">
        <v>29506</v>
      </c>
      <c r="S9565" t="s">
        <v>35</v>
      </c>
      <c r="T9565" t="s">
        <v>29507</v>
      </c>
      <c r="U9565" t="s">
        <v>29508</v>
      </c>
      <c r="V9565" t="s">
        <v>42</v>
      </c>
      <c r="W9565" t="s">
        <v>81</v>
      </c>
      <c r="X9565">
        <v>1500000</v>
      </c>
      <c r="Y9565">
        <v>1500000</v>
      </c>
      <c r="Z9565" t="s">
        <v>35</v>
      </c>
      <c r="AA9565" t="s">
        <v>3310</v>
      </c>
      <c r="AB9565" t="s">
        <v>4033</v>
      </c>
    </row>
    <row r="9566" spans="1:28" x14ac:dyDescent="0.25">
      <c r="A9566">
        <v>9565</v>
      </c>
      <c r="B9566" t="s">
        <v>29161</v>
      </c>
      <c r="C9566" t="s">
        <v>83678</v>
      </c>
      <c r="D9566" t="str">
        <f>VLOOKUP(C9566,'[1]Sheet 1'!$C$2:$C$9916,1,0)</f>
        <v>MS VAISHNAVI FOODS</v>
      </c>
      <c r="E9566" t="s">
        <v>83679</v>
      </c>
      <c r="F9566" t="s">
        <v>83680</v>
      </c>
      <c r="G9566" t="s">
        <v>83681</v>
      </c>
      <c r="H9566" t="s">
        <v>83682</v>
      </c>
      <c r="I9566" t="s">
        <v>52</v>
      </c>
      <c r="J9566" t="s">
        <v>83683</v>
      </c>
      <c r="K9566" t="s">
        <v>83684</v>
      </c>
      <c r="L9566" t="s">
        <v>36</v>
      </c>
      <c r="M9566" t="s">
        <v>9168</v>
      </c>
      <c r="N9566" t="s">
        <v>823</v>
      </c>
      <c r="O9566" t="s">
        <v>92</v>
      </c>
      <c r="P9566" t="s">
        <v>9169</v>
      </c>
      <c r="Q9566" t="s">
        <v>35</v>
      </c>
      <c r="R9566" t="s">
        <v>35</v>
      </c>
      <c r="S9566" t="s">
        <v>35</v>
      </c>
      <c r="T9566" t="s">
        <v>9170</v>
      </c>
      <c r="U9566" t="s">
        <v>9171</v>
      </c>
      <c r="V9566" t="s">
        <v>42</v>
      </c>
      <c r="W9566" t="s">
        <v>43</v>
      </c>
      <c r="X9566">
        <v>1100000</v>
      </c>
      <c r="Y9566">
        <v>1100000</v>
      </c>
      <c r="Z9566">
        <v>1100000</v>
      </c>
      <c r="AA9566" t="s">
        <v>96</v>
      </c>
      <c r="AB9566" t="s">
        <v>827</v>
      </c>
    </row>
    <row r="9567" spans="1:28" x14ac:dyDescent="0.25">
      <c r="A9567">
        <v>9566</v>
      </c>
      <c r="B9567" t="s">
        <v>83685</v>
      </c>
      <c r="C9567" t="s">
        <v>83685</v>
      </c>
      <c r="D9567" t="str">
        <f>VLOOKUP(C9567,'[1]Sheet 1'!$C$2:$C$9916,1,0)</f>
        <v>ANOOP DISTRIBUTORS</v>
      </c>
      <c r="E9567" t="s">
        <v>83686</v>
      </c>
      <c r="F9567" t="s">
        <v>83687</v>
      </c>
      <c r="G9567" t="s">
        <v>83688</v>
      </c>
      <c r="H9567" t="s">
        <v>83689</v>
      </c>
      <c r="I9567" t="s">
        <v>52</v>
      </c>
      <c r="J9567" t="s">
        <v>83690</v>
      </c>
      <c r="K9567" t="s">
        <v>83691</v>
      </c>
      <c r="L9567" t="s">
        <v>36</v>
      </c>
      <c r="M9567" t="s">
        <v>70456</v>
      </c>
      <c r="N9567" t="s">
        <v>823</v>
      </c>
      <c r="O9567" t="s">
        <v>92</v>
      </c>
      <c r="P9567" t="s">
        <v>70457</v>
      </c>
      <c r="Q9567" t="s">
        <v>35</v>
      </c>
      <c r="R9567" t="s">
        <v>35</v>
      </c>
      <c r="S9567" t="s">
        <v>35</v>
      </c>
      <c r="T9567" t="s">
        <v>70458</v>
      </c>
      <c r="U9567" t="s">
        <v>70459</v>
      </c>
      <c r="V9567" t="s">
        <v>42</v>
      </c>
      <c r="W9567" t="s">
        <v>81</v>
      </c>
      <c r="X9567">
        <v>2500000</v>
      </c>
      <c r="Y9567">
        <v>2500000</v>
      </c>
      <c r="Z9567">
        <v>2500000</v>
      </c>
      <c r="AA9567" t="s">
        <v>96</v>
      </c>
      <c r="AB9567" t="s">
        <v>827</v>
      </c>
    </row>
    <row r="9568" spans="1:28" x14ac:dyDescent="0.25">
      <c r="A9568">
        <v>9567</v>
      </c>
      <c r="B9568" t="s">
        <v>83692</v>
      </c>
      <c r="C9568" t="s">
        <v>83693</v>
      </c>
      <c r="D9568" t="str">
        <f>VLOOKUP(C9568,'[1]Sheet 1'!$C$2:$C$9916,1,0)</f>
        <v>VIKAS PAPER PRODUCTS</v>
      </c>
      <c r="E9568" t="s">
        <v>83694</v>
      </c>
      <c r="F9568" t="s">
        <v>83695</v>
      </c>
      <c r="G9568" t="s">
        <v>83696</v>
      </c>
      <c r="H9568" t="s">
        <v>83697</v>
      </c>
      <c r="I9568" t="s">
        <v>52</v>
      </c>
      <c r="J9568" t="s">
        <v>83698</v>
      </c>
      <c r="K9568" t="s">
        <v>83699</v>
      </c>
      <c r="L9568" t="s">
        <v>36</v>
      </c>
      <c r="M9568" t="s">
        <v>15559</v>
      </c>
      <c r="N9568" t="s">
        <v>15560</v>
      </c>
      <c r="O9568" t="s">
        <v>5113</v>
      </c>
      <c r="P9568" t="s">
        <v>15561</v>
      </c>
      <c r="Q9568" t="s">
        <v>35</v>
      </c>
      <c r="R9568" t="s">
        <v>35</v>
      </c>
      <c r="S9568" t="s">
        <v>35</v>
      </c>
      <c r="T9568" t="s">
        <v>15562</v>
      </c>
      <c r="U9568" t="s">
        <v>15563</v>
      </c>
      <c r="V9568" t="s">
        <v>42</v>
      </c>
      <c r="W9568" t="s">
        <v>81</v>
      </c>
      <c r="X9568">
        <v>7000000</v>
      </c>
      <c r="Y9568">
        <v>7000000</v>
      </c>
      <c r="Z9568">
        <v>2400000</v>
      </c>
      <c r="AA9568" t="s">
        <v>869</v>
      </c>
      <c r="AB9568" t="s">
        <v>5117</v>
      </c>
    </row>
    <row r="9569" spans="1:28" x14ac:dyDescent="0.25">
      <c r="A9569">
        <v>9568</v>
      </c>
      <c r="B9569" t="s">
        <v>83700</v>
      </c>
      <c r="C9569" t="s">
        <v>83701</v>
      </c>
      <c r="D9569" t="str">
        <f>VLOOKUP(C9569,'[1]Sheet 1'!$C$2:$C$9916,1,0)</f>
        <v>SUPER SCREENS PROP HARPREET SINGH ANAND</v>
      </c>
      <c r="E9569" t="s">
        <v>83702</v>
      </c>
      <c r="F9569" t="s">
        <v>83703</v>
      </c>
      <c r="G9569" t="s">
        <v>83704</v>
      </c>
      <c r="H9569" t="s">
        <v>83705</v>
      </c>
      <c r="I9569" t="s">
        <v>52</v>
      </c>
      <c r="J9569" t="s">
        <v>83706</v>
      </c>
      <c r="K9569" t="s">
        <v>83707</v>
      </c>
      <c r="L9569" t="s">
        <v>36</v>
      </c>
      <c r="M9569" t="s">
        <v>11248</v>
      </c>
      <c r="N9569" t="s">
        <v>864</v>
      </c>
      <c r="O9569" t="s">
        <v>865</v>
      </c>
      <c r="P9569" t="s">
        <v>11249</v>
      </c>
      <c r="Q9569" t="s">
        <v>35</v>
      </c>
      <c r="R9569" t="s">
        <v>35</v>
      </c>
      <c r="S9569" t="s">
        <v>35</v>
      </c>
      <c r="T9569" t="s">
        <v>11250</v>
      </c>
      <c r="U9569" t="s">
        <v>11251</v>
      </c>
      <c r="V9569" t="s">
        <v>42</v>
      </c>
      <c r="W9569" t="s">
        <v>81</v>
      </c>
      <c r="X9569">
        <v>10000000</v>
      </c>
      <c r="Y9569">
        <v>10000000</v>
      </c>
      <c r="Z9569">
        <v>10000000</v>
      </c>
      <c r="AA9569" t="s">
        <v>869</v>
      </c>
      <c r="AB9569" t="s">
        <v>870</v>
      </c>
    </row>
    <row r="9570" spans="1:28" x14ac:dyDescent="0.25">
      <c r="A9570">
        <v>9569</v>
      </c>
      <c r="B9570" t="s">
        <v>83708</v>
      </c>
      <c r="C9570" t="s">
        <v>41948</v>
      </c>
      <c r="D9570" t="str">
        <f>VLOOKUP(C9570,'[1]Sheet 1'!$C$2:$C$9916,1,0)</f>
        <v>M V AGRO INDUSTRIES</v>
      </c>
      <c r="E9570" t="s">
        <v>83709</v>
      </c>
      <c r="F9570" t="s">
        <v>83710</v>
      </c>
      <c r="G9570" t="s">
        <v>41951</v>
      </c>
      <c r="H9570" t="s">
        <v>41952</v>
      </c>
      <c r="I9570" t="s">
        <v>233</v>
      </c>
      <c r="J9570" t="s">
        <v>83711</v>
      </c>
      <c r="K9570" t="s">
        <v>83712</v>
      </c>
      <c r="L9570" t="s">
        <v>36</v>
      </c>
      <c r="M9570" t="s">
        <v>23984</v>
      </c>
      <c r="N9570" t="s">
        <v>10374</v>
      </c>
      <c r="O9570" t="s">
        <v>92</v>
      </c>
      <c r="P9570" t="s">
        <v>23985</v>
      </c>
      <c r="Q9570" t="s">
        <v>35</v>
      </c>
      <c r="R9570" t="s">
        <v>35</v>
      </c>
      <c r="S9570" t="s">
        <v>35</v>
      </c>
      <c r="T9570" t="s">
        <v>23986</v>
      </c>
      <c r="U9570" t="s">
        <v>23987</v>
      </c>
      <c r="V9570" t="s">
        <v>42</v>
      </c>
      <c r="W9570" t="s">
        <v>81</v>
      </c>
      <c r="X9570">
        <v>10000000</v>
      </c>
      <c r="Y9570" t="s">
        <v>35</v>
      </c>
      <c r="Z9570" t="s">
        <v>35</v>
      </c>
      <c r="AA9570" t="s">
        <v>112</v>
      </c>
      <c r="AB9570" t="s">
        <v>177</v>
      </c>
    </row>
    <row r="9571" spans="1:28" x14ac:dyDescent="0.25">
      <c r="A9571">
        <v>9570</v>
      </c>
      <c r="B9571" t="s">
        <v>83713</v>
      </c>
      <c r="C9571" t="s">
        <v>83714</v>
      </c>
      <c r="D9571" t="str">
        <f>VLOOKUP(C9571,'[1]Sheet 1'!$C$2:$C$9916,1,0)</f>
        <v>SHREE SHAYAM ENTERPRISES</v>
      </c>
      <c r="E9571" t="s">
        <v>83715</v>
      </c>
      <c r="F9571" t="s">
        <v>83716</v>
      </c>
      <c r="G9571" t="s">
        <v>83717</v>
      </c>
      <c r="H9571" t="s">
        <v>83718</v>
      </c>
      <c r="I9571" t="s">
        <v>52</v>
      </c>
      <c r="J9571" t="s">
        <v>83719</v>
      </c>
      <c r="K9571" t="s">
        <v>83720</v>
      </c>
      <c r="L9571" t="s">
        <v>36</v>
      </c>
      <c r="M9571" t="s">
        <v>49139</v>
      </c>
      <c r="N9571" t="s">
        <v>49140</v>
      </c>
      <c r="O9571" t="s">
        <v>75</v>
      </c>
      <c r="P9571" t="s">
        <v>49141</v>
      </c>
      <c r="Q9571" t="s">
        <v>35</v>
      </c>
      <c r="R9571" t="s">
        <v>35</v>
      </c>
      <c r="S9571" t="s">
        <v>35</v>
      </c>
      <c r="T9571" t="s">
        <v>49142</v>
      </c>
      <c r="U9571" t="s">
        <v>49143</v>
      </c>
      <c r="V9571" t="s">
        <v>42</v>
      </c>
      <c r="W9571" t="s">
        <v>81</v>
      </c>
      <c r="X9571">
        <v>800000</v>
      </c>
      <c r="Y9571">
        <v>400000</v>
      </c>
      <c r="Z9571">
        <v>100000</v>
      </c>
      <c r="AA9571" t="s">
        <v>82</v>
      </c>
      <c r="AB9571" t="s">
        <v>17253</v>
      </c>
    </row>
    <row r="9572" spans="1:28" x14ac:dyDescent="0.25">
      <c r="A9572">
        <v>9571</v>
      </c>
      <c r="B9572" t="s">
        <v>83665</v>
      </c>
      <c r="C9572" t="s">
        <v>83721</v>
      </c>
      <c r="D9572" t="str">
        <f>VLOOKUP(C9572,'[1]Sheet 1'!$C$2:$C$9916,1,0)</f>
        <v>SHIVA ASSOCIATES</v>
      </c>
      <c r="E9572" t="s">
        <v>83667</v>
      </c>
      <c r="F9572" t="s">
        <v>83668</v>
      </c>
      <c r="G9572" t="s">
        <v>83722</v>
      </c>
      <c r="H9572" t="s">
        <v>83723</v>
      </c>
      <c r="I9572" t="s">
        <v>52</v>
      </c>
      <c r="J9572" t="s">
        <v>83724</v>
      </c>
      <c r="K9572" t="s">
        <v>83725</v>
      </c>
      <c r="L9572" t="s">
        <v>36</v>
      </c>
      <c r="M9572" t="s">
        <v>7494</v>
      </c>
      <c r="N9572" t="s">
        <v>699</v>
      </c>
      <c r="O9572" t="s">
        <v>92</v>
      </c>
      <c r="P9572" t="s">
        <v>7495</v>
      </c>
      <c r="Q9572" t="s">
        <v>35</v>
      </c>
      <c r="R9572" t="s">
        <v>35</v>
      </c>
      <c r="S9572" t="s">
        <v>35</v>
      </c>
      <c r="T9572" t="s">
        <v>7496</v>
      </c>
      <c r="U9572" t="s">
        <v>7497</v>
      </c>
      <c r="V9572" t="s">
        <v>42</v>
      </c>
      <c r="W9572" t="s">
        <v>81</v>
      </c>
      <c r="X9572">
        <v>6000000</v>
      </c>
      <c r="Y9572">
        <v>6000000</v>
      </c>
      <c r="Z9572">
        <v>6000000</v>
      </c>
      <c r="AA9572" t="s">
        <v>96</v>
      </c>
      <c r="AB9572" t="s">
        <v>703</v>
      </c>
    </row>
    <row r="9573" spans="1:28" x14ac:dyDescent="0.25">
      <c r="A9573">
        <v>9572</v>
      </c>
      <c r="B9573" t="s">
        <v>83726</v>
      </c>
      <c r="C9573" t="s">
        <v>83727</v>
      </c>
      <c r="D9573" t="str">
        <f>VLOOKUP(C9573,'[1]Sheet 1'!$C$2:$C$9916,1,0)</f>
        <v>NAVDURGA ENGG AND FABRICATORS</v>
      </c>
      <c r="E9573" t="s">
        <v>83728</v>
      </c>
      <c r="F9573" t="s">
        <v>83729</v>
      </c>
      <c r="G9573" t="s">
        <v>83730</v>
      </c>
      <c r="H9573" t="s">
        <v>83731</v>
      </c>
      <c r="I9573" t="s">
        <v>225</v>
      </c>
      <c r="J9573" t="s">
        <v>83732</v>
      </c>
      <c r="K9573" t="s">
        <v>83733</v>
      </c>
      <c r="L9573" t="s">
        <v>36</v>
      </c>
      <c r="M9573" t="s">
        <v>83734</v>
      </c>
      <c r="N9573" t="s">
        <v>83735</v>
      </c>
      <c r="O9573" t="s">
        <v>258</v>
      </c>
      <c r="P9573" t="s">
        <v>83736</v>
      </c>
      <c r="Q9573" t="s">
        <v>35</v>
      </c>
      <c r="R9573" t="s">
        <v>35</v>
      </c>
      <c r="S9573" t="s">
        <v>35</v>
      </c>
      <c r="T9573" t="s">
        <v>83737</v>
      </c>
      <c r="U9573" t="s">
        <v>83738</v>
      </c>
      <c r="V9573" t="s">
        <v>42</v>
      </c>
      <c r="W9573" t="s">
        <v>43</v>
      </c>
      <c r="X9573">
        <v>5000000</v>
      </c>
      <c r="Y9573">
        <v>5000000</v>
      </c>
      <c r="Z9573" t="s">
        <v>35</v>
      </c>
      <c r="AA9573" t="s">
        <v>264</v>
      </c>
      <c r="AB9573" t="s">
        <v>2065</v>
      </c>
    </row>
    <row r="9574" spans="1:28" x14ac:dyDescent="0.25">
      <c r="A9574">
        <v>9573</v>
      </c>
      <c r="B9574" t="s">
        <v>83739</v>
      </c>
      <c r="C9574" t="s">
        <v>83740</v>
      </c>
      <c r="D9574" t="str">
        <f>VLOOKUP(C9574,'[1]Sheet 1'!$C$2:$C$9916,1,0)</f>
        <v>MAHAKALI CABLE INDUSTRIES</v>
      </c>
      <c r="E9574" t="s">
        <v>83741</v>
      </c>
      <c r="F9574" t="s">
        <v>83742</v>
      </c>
      <c r="G9574" t="s">
        <v>83743</v>
      </c>
      <c r="H9574" t="s">
        <v>83744</v>
      </c>
      <c r="I9574" t="s">
        <v>52</v>
      </c>
      <c r="J9574" t="s">
        <v>83745</v>
      </c>
      <c r="K9574" t="s">
        <v>83746</v>
      </c>
      <c r="L9574" t="s">
        <v>36</v>
      </c>
      <c r="M9574" t="s">
        <v>80370</v>
      </c>
      <c r="N9574" t="s">
        <v>338</v>
      </c>
      <c r="O9574" t="s">
        <v>258</v>
      </c>
      <c r="P9574" t="s">
        <v>80371</v>
      </c>
      <c r="Q9574" t="s">
        <v>35</v>
      </c>
      <c r="R9574" t="s">
        <v>35</v>
      </c>
      <c r="S9574" t="s">
        <v>35</v>
      </c>
      <c r="T9574" t="s">
        <v>80372</v>
      </c>
      <c r="U9574" t="s">
        <v>80373</v>
      </c>
      <c r="V9574" t="s">
        <v>42</v>
      </c>
      <c r="W9574" t="s">
        <v>43</v>
      </c>
      <c r="X9574">
        <v>3000000</v>
      </c>
      <c r="Y9574">
        <v>3000000</v>
      </c>
      <c r="Z9574">
        <v>3000000</v>
      </c>
      <c r="AA9574" t="s">
        <v>264</v>
      </c>
      <c r="AB9574" t="s">
        <v>344</v>
      </c>
    </row>
    <row r="9575" spans="1:28" x14ac:dyDescent="0.25">
      <c r="A9575">
        <v>9574</v>
      </c>
      <c r="B9575" t="s">
        <v>83747</v>
      </c>
      <c r="C9575" t="s">
        <v>83747</v>
      </c>
      <c r="D9575" t="str">
        <f>VLOOKUP(C9575,'[1]Sheet 1'!$C$2:$C$9916,1,0)</f>
        <v>AIRTECH SOLUTIONS</v>
      </c>
      <c r="E9575" t="s">
        <v>83748</v>
      </c>
      <c r="F9575" t="s">
        <v>83749</v>
      </c>
      <c r="G9575" t="s">
        <v>83750</v>
      </c>
      <c r="H9575" t="s">
        <v>83751</v>
      </c>
      <c r="I9575" t="s">
        <v>52</v>
      </c>
      <c r="J9575" t="s">
        <v>83752</v>
      </c>
      <c r="K9575" t="s">
        <v>83753</v>
      </c>
      <c r="L9575" t="s">
        <v>36</v>
      </c>
      <c r="M9575" t="s">
        <v>19701</v>
      </c>
      <c r="N9575" t="s">
        <v>107</v>
      </c>
      <c r="O9575" t="s">
        <v>107</v>
      </c>
      <c r="P9575" t="s">
        <v>19702</v>
      </c>
      <c r="Q9575" t="s">
        <v>35</v>
      </c>
      <c r="R9575" t="s">
        <v>35</v>
      </c>
      <c r="S9575" t="s">
        <v>35</v>
      </c>
      <c r="T9575" t="s">
        <v>618</v>
      </c>
      <c r="U9575" t="s">
        <v>19703</v>
      </c>
      <c r="V9575" t="s">
        <v>42</v>
      </c>
      <c r="W9575" t="s">
        <v>81</v>
      </c>
      <c r="X9575">
        <v>5500000</v>
      </c>
      <c r="Y9575">
        <v>5500000</v>
      </c>
      <c r="Z9575">
        <v>5500000</v>
      </c>
      <c r="AA9575" t="s">
        <v>112</v>
      </c>
      <c r="AB9575" t="s">
        <v>113</v>
      </c>
    </row>
    <row r="9576" spans="1:28" x14ac:dyDescent="0.25">
      <c r="A9576">
        <v>9575</v>
      </c>
      <c r="B9576" t="s">
        <v>83754</v>
      </c>
      <c r="C9576" t="s">
        <v>83755</v>
      </c>
      <c r="D9576" t="str">
        <f>VLOOKUP(C9576,'[1]Sheet 1'!$C$2:$C$9916,1,0)</f>
        <v>SMART PAPER</v>
      </c>
      <c r="E9576" t="s">
        <v>83756</v>
      </c>
      <c r="F9576" t="s">
        <v>83757</v>
      </c>
      <c r="G9576" t="s">
        <v>83758</v>
      </c>
      <c r="H9576" t="s">
        <v>83759</v>
      </c>
      <c r="I9576" t="s">
        <v>52</v>
      </c>
      <c r="J9576" t="s">
        <v>83760</v>
      </c>
      <c r="K9576" t="s">
        <v>83761</v>
      </c>
      <c r="L9576" t="s">
        <v>36</v>
      </c>
      <c r="M9576" t="s">
        <v>45112</v>
      </c>
      <c r="N9576" t="s">
        <v>1229</v>
      </c>
      <c r="O9576" t="s">
        <v>865</v>
      </c>
      <c r="P9576" t="s">
        <v>45113</v>
      </c>
      <c r="Q9576" t="s">
        <v>35</v>
      </c>
      <c r="R9576" t="s">
        <v>35</v>
      </c>
      <c r="S9576" t="s">
        <v>35</v>
      </c>
      <c r="T9576" t="s">
        <v>45114</v>
      </c>
      <c r="U9576" t="s">
        <v>45115</v>
      </c>
      <c r="V9576" t="s">
        <v>42</v>
      </c>
      <c r="W9576" t="s">
        <v>43</v>
      </c>
      <c r="X9576">
        <v>7000000</v>
      </c>
      <c r="Y9576">
        <v>7000000</v>
      </c>
      <c r="Z9576">
        <v>7000000</v>
      </c>
      <c r="AA9576" t="s">
        <v>869</v>
      </c>
      <c r="AB9576" t="s">
        <v>1233</v>
      </c>
    </row>
    <row r="9577" spans="1:28" x14ac:dyDescent="0.25">
      <c r="A9577">
        <v>9576</v>
      </c>
      <c r="B9577" t="s">
        <v>83762</v>
      </c>
      <c r="C9577" t="s">
        <v>83763</v>
      </c>
      <c r="D9577" t="str">
        <f>VLOOKUP(C9577,'[1]Sheet 1'!$C$2:$C$9916,1,0)</f>
        <v>KITCHEN FLAME CENTRE</v>
      </c>
      <c r="E9577" t="s">
        <v>83764</v>
      </c>
      <c r="F9577" t="s">
        <v>83765</v>
      </c>
      <c r="G9577" t="s">
        <v>83766</v>
      </c>
      <c r="H9577" t="s">
        <v>83767</v>
      </c>
      <c r="I9577" t="s">
        <v>225</v>
      </c>
      <c r="J9577" t="s">
        <v>83768</v>
      </c>
      <c r="K9577" t="s">
        <v>83769</v>
      </c>
      <c r="L9577" t="s">
        <v>36</v>
      </c>
      <c r="M9577" t="s">
        <v>34187</v>
      </c>
      <c r="N9577" t="s">
        <v>34188</v>
      </c>
      <c r="O9577" t="s">
        <v>39</v>
      </c>
      <c r="P9577" t="s">
        <v>34189</v>
      </c>
      <c r="Q9577" t="s">
        <v>35</v>
      </c>
      <c r="R9577" t="s">
        <v>35</v>
      </c>
      <c r="S9577" t="s">
        <v>35</v>
      </c>
      <c r="T9577" t="s">
        <v>34190</v>
      </c>
      <c r="U9577" t="s">
        <v>34191</v>
      </c>
      <c r="V9577" t="s">
        <v>42</v>
      </c>
      <c r="W9577" t="s">
        <v>81</v>
      </c>
      <c r="X9577">
        <v>7000000</v>
      </c>
      <c r="Y9577">
        <v>6000000</v>
      </c>
      <c r="Z9577" t="s">
        <v>35</v>
      </c>
      <c r="AA9577" t="s">
        <v>44</v>
      </c>
      <c r="AB9577" t="s">
        <v>10673</v>
      </c>
    </row>
    <row r="9578" spans="1:28" x14ac:dyDescent="0.25">
      <c r="A9578">
        <v>9577</v>
      </c>
      <c r="B9578" t="s">
        <v>83770</v>
      </c>
      <c r="C9578" t="s">
        <v>83771</v>
      </c>
      <c r="D9578" t="str">
        <f>VLOOKUP(C9578,'[1]Sheet 1'!$C$2:$C$9916,1,0)</f>
        <v>OJAS TRADING CO</v>
      </c>
      <c r="E9578" t="s">
        <v>83772</v>
      </c>
      <c r="F9578" t="s">
        <v>83773</v>
      </c>
      <c r="G9578" t="s">
        <v>83774</v>
      </c>
      <c r="H9578" t="s">
        <v>83775</v>
      </c>
      <c r="I9578" t="s">
        <v>52</v>
      </c>
      <c r="J9578" t="s">
        <v>83776</v>
      </c>
      <c r="K9578" t="s">
        <v>83777</v>
      </c>
      <c r="L9578" t="s">
        <v>36</v>
      </c>
      <c r="M9578" t="s">
        <v>15774</v>
      </c>
      <c r="N9578" t="s">
        <v>107</v>
      </c>
      <c r="O9578" t="s">
        <v>107</v>
      </c>
      <c r="P9578" t="s">
        <v>15775</v>
      </c>
      <c r="Q9578" t="s">
        <v>35</v>
      </c>
      <c r="R9578" t="s">
        <v>35</v>
      </c>
      <c r="S9578" t="s">
        <v>35</v>
      </c>
      <c r="T9578" t="s">
        <v>15776</v>
      </c>
      <c r="U9578" t="s">
        <v>15777</v>
      </c>
      <c r="V9578" t="s">
        <v>42</v>
      </c>
      <c r="W9578" t="s">
        <v>81</v>
      </c>
      <c r="X9578">
        <v>2700000</v>
      </c>
      <c r="Y9578">
        <v>2700000</v>
      </c>
      <c r="Z9578">
        <v>9000</v>
      </c>
      <c r="AA9578" t="s">
        <v>112</v>
      </c>
      <c r="AB9578" t="s">
        <v>177</v>
      </c>
    </row>
    <row r="9579" spans="1:28" x14ac:dyDescent="0.25">
      <c r="A9579">
        <v>9578</v>
      </c>
      <c r="B9579" t="s">
        <v>83778</v>
      </c>
      <c r="C9579" t="s">
        <v>83779</v>
      </c>
      <c r="D9579" t="str">
        <f>VLOOKUP(C9579,'[1]Sheet 1'!$C$2:$C$9916,1,0)</f>
        <v>VASUDEV ENTERPRISES</v>
      </c>
      <c r="E9579" t="s">
        <v>83780</v>
      </c>
      <c r="F9579" t="s">
        <v>83781</v>
      </c>
      <c r="G9579" t="s">
        <v>83782</v>
      </c>
      <c r="H9579" t="s">
        <v>83783</v>
      </c>
      <c r="I9579" t="s">
        <v>52</v>
      </c>
      <c r="J9579" t="s">
        <v>83784</v>
      </c>
      <c r="K9579" t="s">
        <v>83785</v>
      </c>
      <c r="L9579" t="s">
        <v>36</v>
      </c>
      <c r="M9579" t="s">
        <v>3331</v>
      </c>
      <c r="N9579" t="s">
        <v>1628</v>
      </c>
      <c r="O9579" t="s">
        <v>215</v>
      </c>
      <c r="P9579" t="s">
        <v>3332</v>
      </c>
      <c r="Q9579" t="s">
        <v>35</v>
      </c>
      <c r="R9579" t="s">
        <v>35</v>
      </c>
      <c r="S9579" t="s">
        <v>35</v>
      </c>
      <c r="T9579" t="s">
        <v>3333</v>
      </c>
      <c r="U9579" t="s">
        <v>3334</v>
      </c>
      <c r="V9579" t="s">
        <v>42</v>
      </c>
      <c r="W9579" t="s">
        <v>81</v>
      </c>
      <c r="X9579">
        <v>1350000</v>
      </c>
      <c r="Y9579">
        <v>1350000</v>
      </c>
      <c r="Z9579">
        <v>1350000</v>
      </c>
      <c r="AA9579" t="s">
        <v>218</v>
      </c>
      <c r="AB9579" t="s">
        <v>814</v>
      </c>
    </row>
    <row r="9580" spans="1:28" x14ac:dyDescent="0.25">
      <c r="A9580">
        <v>9579</v>
      </c>
      <c r="B9580" t="s">
        <v>8364</v>
      </c>
      <c r="C9580" t="s">
        <v>83786</v>
      </c>
      <c r="D9580" t="str">
        <f>VLOOKUP(C9580,'[1]Sheet 1'!$C$2:$C$9916,1,0)</f>
        <v>SARA SANSAR</v>
      </c>
      <c r="E9580" t="s">
        <v>83787</v>
      </c>
      <c r="F9580" t="s">
        <v>83788</v>
      </c>
      <c r="G9580" t="s">
        <v>83789</v>
      </c>
      <c r="H9580" t="s">
        <v>83790</v>
      </c>
      <c r="I9580" t="s">
        <v>233</v>
      </c>
      <c r="J9580" t="s">
        <v>83791</v>
      </c>
      <c r="K9580" t="s">
        <v>83792</v>
      </c>
      <c r="L9580" t="s">
        <v>36</v>
      </c>
      <c r="M9580" t="s">
        <v>83793</v>
      </c>
      <c r="N9580" t="s">
        <v>33678</v>
      </c>
      <c r="O9580" t="s">
        <v>1157</v>
      </c>
      <c r="P9580" t="s">
        <v>83794</v>
      </c>
      <c r="Q9580" t="s">
        <v>83795</v>
      </c>
      <c r="R9580" t="s">
        <v>83796</v>
      </c>
      <c r="S9580" t="s">
        <v>35</v>
      </c>
      <c r="T9580" t="s">
        <v>83797</v>
      </c>
      <c r="U9580" t="s">
        <v>83798</v>
      </c>
      <c r="V9580" t="s">
        <v>63</v>
      </c>
      <c r="W9580" t="s">
        <v>43</v>
      </c>
      <c r="X9580">
        <v>5000000</v>
      </c>
      <c r="Y9580" t="s">
        <v>35</v>
      </c>
      <c r="Z9580" t="s">
        <v>35</v>
      </c>
      <c r="AA9580" t="s">
        <v>3116</v>
      </c>
      <c r="AB9580" t="s">
        <v>6974</v>
      </c>
    </row>
    <row r="9581" spans="1:28" x14ac:dyDescent="0.25">
      <c r="A9581">
        <v>9580</v>
      </c>
      <c r="B9581" t="s">
        <v>83799</v>
      </c>
      <c r="C9581" t="s">
        <v>83800</v>
      </c>
      <c r="D9581" t="str">
        <f>VLOOKUP(C9581,'[1]Sheet 1'!$C$2:$C$9916,1,0)</f>
        <v>KHUSHI INFRA SERVICES</v>
      </c>
      <c r="E9581" t="s">
        <v>83801</v>
      </c>
      <c r="F9581" t="s">
        <v>83802</v>
      </c>
      <c r="G9581" t="s">
        <v>83803</v>
      </c>
      <c r="H9581" t="s">
        <v>83804</v>
      </c>
      <c r="I9581" t="s">
        <v>52</v>
      </c>
      <c r="J9581" t="s">
        <v>83805</v>
      </c>
      <c r="K9581" t="s">
        <v>83806</v>
      </c>
      <c r="L9581" t="s">
        <v>36</v>
      </c>
      <c r="M9581" t="s">
        <v>4867</v>
      </c>
      <c r="N9581" t="s">
        <v>699</v>
      </c>
      <c r="O9581" t="s">
        <v>92</v>
      </c>
      <c r="P9581" t="s">
        <v>4868</v>
      </c>
      <c r="Q9581" t="s">
        <v>35</v>
      </c>
      <c r="R9581" t="s">
        <v>35</v>
      </c>
      <c r="S9581" t="s">
        <v>35</v>
      </c>
      <c r="T9581" t="s">
        <v>4869</v>
      </c>
      <c r="U9581" t="s">
        <v>4870</v>
      </c>
      <c r="V9581" t="s">
        <v>42</v>
      </c>
      <c r="W9581" t="s">
        <v>43</v>
      </c>
      <c r="X9581">
        <v>3000000</v>
      </c>
      <c r="Y9581">
        <v>3000000</v>
      </c>
      <c r="Z9581">
        <v>3000000</v>
      </c>
      <c r="AA9581" t="s">
        <v>96</v>
      </c>
      <c r="AB9581" t="s">
        <v>703</v>
      </c>
    </row>
    <row r="9582" spans="1:28" x14ac:dyDescent="0.25">
      <c r="A9582">
        <v>9581</v>
      </c>
      <c r="B9582" t="s">
        <v>83807</v>
      </c>
      <c r="C9582" t="s">
        <v>83755</v>
      </c>
      <c r="D9582" t="str">
        <f>VLOOKUP(C9582,'[1]Sheet 1'!$C$2:$C$9916,1,0)</f>
        <v>SMART PAPER</v>
      </c>
      <c r="E9582" t="s">
        <v>83808</v>
      </c>
      <c r="F9582" t="s">
        <v>83809</v>
      </c>
      <c r="G9582" t="s">
        <v>83810</v>
      </c>
      <c r="H9582" t="s">
        <v>83811</v>
      </c>
      <c r="I9582" t="s">
        <v>52</v>
      </c>
      <c r="J9582" t="s">
        <v>83812</v>
      </c>
      <c r="K9582" t="s">
        <v>83813</v>
      </c>
      <c r="L9582" t="s">
        <v>36</v>
      </c>
      <c r="M9582" t="s">
        <v>45112</v>
      </c>
      <c r="N9582" t="s">
        <v>1229</v>
      </c>
      <c r="O9582" t="s">
        <v>865</v>
      </c>
      <c r="P9582" t="s">
        <v>45113</v>
      </c>
      <c r="Q9582" t="s">
        <v>35</v>
      </c>
      <c r="R9582" t="s">
        <v>35</v>
      </c>
      <c r="S9582" t="s">
        <v>35</v>
      </c>
      <c r="T9582" t="s">
        <v>45114</v>
      </c>
      <c r="U9582" t="s">
        <v>45115</v>
      </c>
      <c r="V9582" t="s">
        <v>42</v>
      </c>
      <c r="W9582" t="s">
        <v>81</v>
      </c>
      <c r="X9582">
        <v>2500000</v>
      </c>
      <c r="Y9582">
        <v>2500000</v>
      </c>
      <c r="Z9582">
        <v>2500000</v>
      </c>
      <c r="AA9582" t="s">
        <v>869</v>
      </c>
      <c r="AB9582" t="s">
        <v>1233</v>
      </c>
    </row>
    <row r="9583" spans="1:28" x14ac:dyDescent="0.25">
      <c r="A9583">
        <v>9582</v>
      </c>
      <c r="B9583" t="s">
        <v>83814</v>
      </c>
      <c r="C9583" t="s">
        <v>83815</v>
      </c>
      <c r="D9583" t="str">
        <f>VLOOKUP(C9583,'[1]Sheet 1'!$C$2:$C$9916,1,0)</f>
        <v>VICKARAM METAL PRIVATE LIMITED</v>
      </c>
      <c r="E9583" t="s">
        <v>83816</v>
      </c>
      <c r="F9583" t="s">
        <v>83817</v>
      </c>
      <c r="G9583" t="s">
        <v>83818</v>
      </c>
      <c r="H9583" t="s">
        <v>83819</v>
      </c>
      <c r="I9583" t="s">
        <v>52</v>
      </c>
      <c r="J9583" t="s">
        <v>83820</v>
      </c>
      <c r="K9583" t="s">
        <v>83821</v>
      </c>
      <c r="L9583" t="s">
        <v>36</v>
      </c>
      <c r="M9583" t="s">
        <v>4269</v>
      </c>
      <c r="N9583" t="s">
        <v>1156</v>
      </c>
      <c r="O9583" t="s">
        <v>1157</v>
      </c>
      <c r="P9583" t="s">
        <v>4270</v>
      </c>
      <c r="Q9583" t="s">
        <v>35</v>
      </c>
      <c r="R9583" t="s">
        <v>35</v>
      </c>
      <c r="S9583" t="s">
        <v>35</v>
      </c>
      <c r="T9583" t="s">
        <v>4271</v>
      </c>
      <c r="U9583" t="s">
        <v>4272</v>
      </c>
      <c r="V9583" t="s">
        <v>42</v>
      </c>
      <c r="W9583" t="s">
        <v>81</v>
      </c>
      <c r="X9583">
        <v>9000000</v>
      </c>
      <c r="Y9583">
        <v>4000000</v>
      </c>
      <c r="Z9583">
        <v>4000000</v>
      </c>
      <c r="AA9583" t="s">
        <v>1161</v>
      </c>
      <c r="AB9583" t="s">
        <v>35</v>
      </c>
    </row>
    <row r="9584" spans="1:28" x14ac:dyDescent="0.25">
      <c r="A9584">
        <v>9583</v>
      </c>
      <c r="B9584" t="s">
        <v>83822</v>
      </c>
      <c r="C9584" t="s">
        <v>83823</v>
      </c>
      <c r="D9584" t="str">
        <f>VLOOKUP(C9584,'[1]Sheet 1'!$C$2:$C$9916,1,0)</f>
        <v>SURYA OFFSET PRINTERS</v>
      </c>
      <c r="E9584" t="s">
        <v>83824</v>
      </c>
      <c r="F9584" t="s">
        <v>83825</v>
      </c>
      <c r="G9584" t="s">
        <v>83826</v>
      </c>
      <c r="H9584" t="s">
        <v>83827</v>
      </c>
      <c r="I9584" t="s">
        <v>52</v>
      </c>
      <c r="J9584" t="s">
        <v>83828</v>
      </c>
      <c r="K9584" t="s">
        <v>83829</v>
      </c>
      <c r="L9584" t="s">
        <v>36</v>
      </c>
      <c r="M9584" t="s">
        <v>9977</v>
      </c>
      <c r="N9584" t="s">
        <v>106</v>
      </c>
      <c r="O9584" t="s">
        <v>107</v>
      </c>
      <c r="P9584" t="s">
        <v>9978</v>
      </c>
      <c r="Q9584" t="s">
        <v>35</v>
      </c>
      <c r="R9584" t="s">
        <v>35</v>
      </c>
      <c r="S9584" t="s">
        <v>35</v>
      </c>
      <c r="T9584" t="s">
        <v>9979</v>
      </c>
      <c r="U9584" t="s">
        <v>9980</v>
      </c>
      <c r="V9584" t="s">
        <v>42</v>
      </c>
      <c r="W9584" t="s">
        <v>81</v>
      </c>
      <c r="X9584">
        <v>1500000</v>
      </c>
      <c r="Y9584">
        <v>9000000</v>
      </c>
      <c r="Z9584">
        <v>1500000</v>
      </c>
      <c r="AA9584" t="s">
        <v>112</v>
      </c>
      <c r="AB9584" t="s">
        <v>189</v>
      </c>
    </row>
    <row r="9585" spans="1:28" x14ac:dyDescent="0.25">
      <c r="A9585">
        <v>9584</v>
      </c>
      <c r="B9585" t="s">
        <v>83830</v>
      </c>
      <c r="C9585" t="s">
        <v>83831</v>
      </c>
      <c r="D9585" t="str">
        <f>VLOOKUP(C9585,'[1]Sheet 1'!$C$2:$C$9916,1,0)</f>
        <v>parakh suppliers durg</v>
      </c>
      <c r="E9585" t="s">
        <v>83832</v>
      </c>
      <c r="F9585" t="s">
        <v>83833</v>
      </c>
      <c r="G9585" t="s">
        <v>83834</v>
      </c>
      <c r="H9585" t="s">
        <v>83835</v>
      </c>
      <c r="I9585" t="s">
        <v>33</v>
      </c>
      <c r="J9585" t="s">
        <v>83836</v>
      </c>
      <c r="K9585" t="s">
        <v>35</v>
      </c>
      <c r="L9585" t="s">
        <v>36</v>
      </c>
      <c r="M9585" t="s">
        <v>21847</v>
      </c>
      <c r="N9585" t="s">
        <v>21847</v>
      </c>
      <c r="O9585" t="s">
        <v>5113</v>
      </c>
      <c r="P9585" t="s">
        <v>70140</v>
      </c>
      <c r="Q9585" t="s">
        <v>70141</v>
      </c>
      <c r="R9585" t="s">
        <v>70142</v>
      </c>
      <c r="S9585" t="s">
        <v>35</v>
      </c>
      <c r="T9585" t="s">
        <v>70143</v>
      </c>
      <c r="U9585" t="s">
        <v>70144</v>
      </c>
      <c r="V9585" t="s">
        <v>42</v>
      </c>
      <c r="W9585" t="s">
        <v>81</v>
      </c>
      <c r="X9585">
        <v>1500000</v>
      </c>
      <c r="Y9585" t="s">
        <v>35</v>
      </c>
      <c r="Z9585" t="s">
        <v>35</v>
      </c>
      <c r="AA9585" t="s">
        <v>869</v>
      </c>
      <c r="AB9585" t="s">
        <v>14379</v>
      </c>
    </row>
    <row r="9586" spans="1:28" x14ac:dyDescent="0.25">
      <c r="A9586">
        <v>9585</v>
      </c>
      <c r="B9586" t="s">
        <v>83837</v>
      </c>
      <c r="C9586" t="s">
        <v>83838</v>
      </c>
      <c r="D9586" t="str">
        <f>VLOOKUP(C9586,'[1]Sheet 1'!$C$2:$C$9916,1,0)</f>
        <v>MILAN HI - FASHIONS</v>
      </c>
      <c r="E9586" t="s">
        <v>83839</v>
      </c>
      <c r="F9586" t="s">
        <v>83840</v>
      </c>
      <c r="G9586" t="s">
        <v>83841</v>
      </c>
      <c r="H9586" t="s">
        <v>83842</v>
      </c>
      <c r="I9586" t="s">
        <v>33</v>
      </c>
      <c r="J9586" t="s">
        <v>83843</v>
      </c>
      <c r="K9586" t="s">
        <v>35</v>
      </c>
      <c r="L9586" t="s">
        <v>36</v>
      </c>
      <c r="M9586" t="s">
        <v>74137</v>
      </c>
      <c r="N9586" t="s">
        <v>198</v>
      </c>
      <c r="O9586" t="s">
        <v>199</v>
      </c>
      <c r="P9586" t="s">
        <v>74138</v>
      </c>
      <c r="Q9586" t="s">
        <v>74139</v>
      </c>
      <c r="R9586" t="s">
        <v>74140</v>
      </c>
      <c r="S9586" t="s">
        <v>35</v>
      </c>
      <c r="T9586" t="s">
        <v>74141</v>
      </c>
      <c r="U9586" t="s">
        <v>74142</v>
      </c>
      <c r="V9586" t="s">
        <v>42</v>
      </c>
      <c r="W9586" t="s">
        <v>43</v>
      </c>
      <c r="X9586">
        <v>1000000</v>
      </c>
      <c r="Y9586" t="s">
        <v>35</v>
      </c>
      <c r="Z9586" t="s">
        <v>35</v>
      </c>
      <c r="AA9586" t="s">
        <v>204</v>
      </c>
      <c r="AB9586" t="s">
        <v>205</v>
      </c>
    </row>
    <row r="9587" spans="1:28" x14ac:dyDescent="0.25">
      <c r="A9587">
        <v>9586</v>
      </c>
      <c r="B9587" t="s">
        <v>83844</v>
      </c>
      <c r="C9587" t="s">
        <v>83845</v>
      </c>
      <c r="D9587" t="str">
        <f>VLOOKUP(C9587,'[1]Sheet 1'!$C$2:$C$9916,1,0)</f>
        <v>. KRISHANA RUBBER INDUSTRIES</v>
      </c>
      <c r="E9587" t="s">
        <v>83846</v>
      </c>
      <c r="F9587" t="s">
        <v>83847</v>
      </c>
      <c r="G9587" t="s">
        <v>83848</v>
      </c>
      <c r="H9587" t="s">
        <v>83849</v>
      </c>
      <c r="I9587" t="s">
        <v>52</v>
      </c>
      <c r="J9587" t="s">
        <v>83850</v>
      </c>
      <c r="K9587" t="s">
        <v>83851</v>
      </c>
      <c r="L9587" t="s">
        <v>36</v>
      </c>
      <c r="M9587" t="s">
        <v>49139</v>
      </c>
      <c r="N9587" t="s">
        <v>49140</v>
      </c>
      <c r="O9587" t="s">
        <v>75</v>
      </c>
      <c r="P9587" t="s">
        <v>49141</v>
      </c>
      <c r="Q9587" t="s">
        <v>35</v>
      </c>
      <c r="R9587" t="s">
        <v>35</v>
      </c>
      <c r="S9587" t="s">
        <v>35</v>
      </c>
      <c r="T9587" t="s">
        <v>49142</v>
      </c>
      <c r="U9587" t="s">
        <v>49143</v>
      </c>
      <c r="V9587" t="s">
        <v>42</v>
      </c>
      <c r="W9587" t="s">
        <v>81</v>
      </c>
      <c r="X9587">
        <v>5000000</v>
      </c>
      <c r="Y9587">
        <v>30</v>
      </c>
      <c r="Z9587">
        <v>100000</v>
      </c>
      <c r="AA9587" t="s">
        <v>82</v>
      </c>
      <c r="AB9587" t="s">
        <v>17253</v>
      </c>
    </row>
    <row r="9588" spans="1:28" x14ac:dyDescent="0.25">
      <c r="A9588">
        <v>9587</v>
      </c>
      <c r="B9588" t="s">
        <v>35</v>
      </c>
      <c r="C9588" t="s">
        <v>83852</v>
      </c>
      <c r="D9588" t="e">
        <f>VLOOKUP(C9588,'[1]Sheet 1'!$C$2:$C$9916,1,0)</f>
        <v>#N/A</v>
      </c>
      <c r="E9588" t="s">
        <v>35</v>
      </c>
      <c r="F9588" t="s">
        <v>35</v>
      </c>
      <c r="G9588" t="s">
        <v>83853</v>
      </c>
      <c r="H9588" t="s">
        <v>83854</v>
      </c>
      <c r="I9588" t="s">
        <v>33</v>
      </c>
      <c r="J9588" t="s">
        <v>83855</v>
      </c>
      <c r="K9588" t="s">
        <v>35</v>
      </c>
      <c r="L9588" t="s">
        <v>36</v>
      </c>
      <c r="M9588" t="s">
        <v>48567</v>
      </c>
      <c r="N9588" t="s">
        <v>42300</v>
      </c>
      <c r="O9588" t="s">
        <v>75</v>
      </c>
      <c r="P9588" t="s">
        <v>48568</v>
      </c>
      <c r="Q9588" t="s">
        <v>35</v>
      </c>
      <c r="R9588" t="s">
        <v>35</v>
      </c>
      <c r="S9588" t="s">
        <v>35</v>
      </c>
      <c r="T9588" t="s">
        <v>48569</v>
      </c>
      <c r="U9588" t="s">
        <v>48570</v>
      </c>
      <c r="V9588" t="s">
        <v>42</v>
      </c>
      <c r="W9588" t="s">
        <v>81</v>
      </c>
      <c r="X9588">
        <v>1000000</v>
      </c>
      <c r="Y9588" t="s">
        <v>35</v>
      </c>
      <c r="Z9588" t="s">
        <v>35</v>
      </c>
      <c r="AA9588" t="s">
        <v>82</v>
      </c>
      <c r="AB9588" t="s">
        <v>17253</v>
      </c>
    </row>
    <row r="9589" spans="1:28" x14ac:dyDescent="0.25">
      <c r="A9589">
        <v>9588</v>
      </c>
      <c r="B9589" t="s">
        <v>83856</v>
      </c>
      <c r="C9589" t="s">
        <v>83857</v>
      </c>
      <c r="D9589" t="str">
        <f>VLOOKUP(C9589,'[1]Sheet 1'!$C$2:$C$9916,1,0)</f>
        <v>ELECTRO MEK CONTROL</v>
      </c>
      <c r="E9589" t="s">
        <v>83858</v>
      </c>
      <c r="F9589" t="s">
        <v>83859</v>
      </c>
      <c r="G9589" t="s">
        <v>83860</v>
      </c>
      <c r="H9589" t="s">
        <v>83861</v>
      </c>
      <c r="I9589" t="s">
        <v>33</v>
      </c>
      <c r="J9589" t="s">
        <v>83862</v>
      </c>
      <c r="K9589" t="s">
        <v>35</v>
      </c>
      <c r="L9589" t="s">
        <v>36</v>
      </c>
      <c r="M9589" t="s">
        <v>83863</v>
      </c>
      <c r="N9589" t="s">
        <v>30866</v>
      </c>
      <c r="O9589" t="s">
        <v>258</v>
      </c>
      <c r="P9589" t="s">
        <v>83864</v>
      </c>
      <c r="Q9589" t="s">
        <v>83865</v>
      </c>
      <c r="R9589" t="s">
        <v>83866</v>
      </c>
      <c r="S9589" t="s">
        <v>35</v>
      </c>
      <c r="T9589" t="s">
        <v>83867</v>
      </c>
      <c r="U9589" t="s">
        <v>83868</v>
      </c>
      <c r="V9589" t="s">
        <v>42</v>
      </c>
      <c r="W9589" t="s">
        <v>81</v>
      </c>
      <c r="X9589">
        <v>1500000</v>
      </c>
      <c r="Y9589" t="s">
        <v>35</v>
      </c>
      <c r="Z9589" t="s">
        <v>35</v>
      </c>
      <c r="AA9589" t="s">
        <v>264</v>
      </c>
      <c r="AB9589" t="s">
        <v>5709</v>
      </c>
    </row>
    <row r="9590" spans="1:28" x14ac:dyDescent="0.25">
      <c r="A9590">
        <v>9589</v>
      </c>
      <c r="B9590" t="s">
        <v>83869</v>
      </c>
      <c r="C9590" t="s">
        <v>83870</v>
      </c>
      <c r="D9590" t="str">
        <f>VLOOKUP(C9590,'[1]Sheet 1'!$C$2:$C$9916,1,0)</f>
        <v>Hari Om Farsan</v>
      </c>
      <c r="E9590" t="s">
        <v>83871</v>
      </c>
      <c r="F9590" t="s">
        <v>83872</v>
      </c>
      <c r="G9590" t="s">
        <v>83873</v>
      </c>
      <c r="H9590" t="s">
        <v>83874</v>
      </c>
      <c r="I9590" t="s">
        <v>225</v>
      </c>
      <c r="J9590" t="s">
        <v>83875</v>
      </c>
      <c r="K9590" t="s">
        <v>83876</v>
      </c>
      <c r="L9590" t="s">
        <v>36</v>
      </c>
      <c r="M9590" t="s">
        <v>27813</v>
      </c>
      <c r="N9590" t="s">
        <v>1156</v>
      </c>
      <c r="O9590" t="s">
        <v>1157</v>
      </c>
      <c r="P9590" t="s">
        <v>27814</v>
      </c>
      <c r="Q9590" t="s">
        <v>35</v>
      </c>
      <c r="R9590" t="s">
        <v>35</v>
      </c>
      <c r="S9590" t="s">
        <v>35</v>
      </c>
      <c r="T9590" t="s">
        <v>27815</v>
      </c>
      <c r="U9590" t="s">
        <v>27816</v>
      </c>
      <c r="V9590" t="s">
        <v>42</v>
      </c>
      <c r="W9590" t="s">
        <v>43</v>
      </c>
      <c r="X9590">
        <v>900000</v>
      </c>
      <c r="Y9590">
        <v>900000</v>
      </c>
      <c r="Z9590" t="s">
        <v>35</v>
      </c>
      <c r="AA9590" t="s">
        <v>1161</v>
      </c>
      <c r="AB9590" t="s">
        <v>35</v>
      </c>
    </row>
    <row r="9591" spans="1:28" x14ac:dyDescent="0.25">
      <c r="A9591">
        <v>9590</v>
      </c>
      <c r="B9591" t="s">
        <v>83877</v>
      </c>
      <c r="C9591" t="s">
        <v>83878</v>
      </c>
      <c r="D9591" t="str">
        <f>VLOOKUP(C9591,'[1]Sheet 1'!$C$2:$C$9916,1,0)</f>
        <v>B .K. ENTERPRISES PROP. SH LALIT KUMAR VAIDYA</v>
      </c>
      <c r="E9591" t="s">
        <v>83879</v>
      </c>
      <c r="F9591" t="s">
        <v>83880</v>
      </c>
      <c r="G9591" t="s">
        <v>83881</v>
      </c>
      <c r="H9591" t="s">
        <v>83882</v>
      </c>
      <c r="I9591" t="s">
        <v>33</v>
      </c>
      <c r="J9591" t="s">
        <v>83883</v>
      </c>
      <c r="K9591" t="s">
        <v>35</v>
      </c>
      <c r="L9591" t="s">
        <v>36</v>
      </c>
      <c r="M9591" t="s">
        <v>63716</v>
      </c>
      <c r="N9591" t="s">
        <v>63716</v>
      </c>
      <c r="O9591" t="s">
        <v>12510</v>
      </c>
      <c r="P9591" t="s">
        <v>83884</v>
      </c>
      <c r="Q9591" t="s">
        <v>83885</v>
      </c>
      <c r="R9591" t="s">
        <v>83886</v>
      </c>
      <c r="S9591" t="s">
        <v>35</v>
      </c>
      <c r="T9591" t="s">
        <v>83887</v>
      </c>
      <c r="U9591" t="s">
        <v>83888</v>
      </c>
      <c r="V9591" t="s">
        <v>63</v>
      </c>
      <c r="W9591" t="s">
        <v>43</v>
      </c>
      <c r="X9591">
        <v>3000000</v>
      </c>
      <c r="Y9591" t="s">
        <v>35</v>
      </c>
      <c r="Z9591" t="s">
        <v>35</v>
      </c>
      <c r="AA9591" t="s">
        <v>82</v>
      </c>
      <c r="AB9591" t="s">
        <v>83</v>
      </c>
    </row>
    <row r="9592" spans="1:28" x14ac:dyDescent="0.25">
      <c r="A9592">
        <v>9591</v>
      </c>
      <c r="B9592" t="s">
        <v>83889</v>
      </c>
      <c r="C9592" t="s">
        <v>83890</v>
      </c>
      <c r="D9592" t="str">
        <f>VLOOKUP(C9592,'[1]Sheet 1'!$C$2:$C$9916,1,0)</f>
        <v>PRECISION MASTERS</v>
      </c>
      <c r="E9592" t="s">
        <v>83891</v>
      </c>
      <c r="F9592" t="s">
        <v>83892</v>
      </c>
      <c r="G9592" t="s">
        <v>83893</v>
      </c>
      <c r="H9592" t="s">
        <v>83894</v>
      </c>
      <c r="I9592" t="s">
        <v>33</v>
      </c>
      <c r="J9592" t="s">
        <v>83895</v>
      </c>
      <c r="K9592" t="s">
        <v>35</v>
      </c>
      <c r="L9592" t="s">
        <v>36</v>
      </c>
      <c r="M9592" t="s">
        <v>12278</v>
      </c>
      <c r="N9592" t="s">
        <v>12279</v>
      </c>
      <c r="O9592" t="s">
        <v>1157</v>
      </c>
      <c r="P9592" t="s">
        <v>12278</v>
      </c>
      <c r="Q9592" t="s">
        <v>35</v>
      </c>
      <c r="R9592" t="s">
        <v>35</v>
      </c>
      <c r="S9592" t="s">
        <v>35</v>
      </c>
      <c r="T9592" t="s">
        <v>12280</v>
      </c>
      <c r="U9592" t="s">
        <v>12281</v>
      </c>
      <c r="V9592" t="s">
        <v>42</v>
      </c>
      <c r="W9592" t="s">
        <v>81</v>
      </c>
      <c r="X9592">
        <v>10000000</v>
      </c>
      <c r="Y9592" t="s">
        <v>35</v>
      </c>
      <c r="Z9592" t="s">
        <v>35</v>
      </c>
      <c r="AA9592" t="s">
        <v>3116</v>
      </c>
      <c r="AB9592" t="s">
        <v>9829</v>
      </c>
    </row>
    <row r="9593" spans="1:28" x14ac:dyDescent="0.25">
      <c r="A9593">
        <v>9592</v>
      </c>
      <c r="B9593" t="s">
        <v>83896</v>
      </c>
      <c r="C9593" t="s">
        <v>83897</v>
      </c>
      <c r="D9593" t="str">
        <f>VLOOKUP(C9593,'[1]Sheet 1'!$C$2:$C$9916,1,0)</f>
        <v>SITA RAM VASTRA BHANDAR READYMADE GARMENTS</v>
      </c>
      <c r="E9593" t="s">
        <v>83898</v>
      </c>
      <c r="F9593" t="s">
        <v>83899</v>
      </c>
      <c r="G9593" t="s">
        <v>83900</v>
      </c>
      <c r="H9593" t="s">
        <v>83901</v>
      </c>
      <c r="I9593" t="s">
        <v>233</v>
      </c>
      <c r="J9593" t="s">
        <v>83902</v>
      </c>
      <c r="K9593" t="s">
        <v>83903</v>
      </c>
      <c r="L9593" t="s">
        <v>36</v>
      </c>
      <c r="M9593" t="s">
        <v>83904</v>
      </c>
      <c r="N9593" t="s">
        <v>8278</v>
      </c>
      <c r="O9593" t="s">
        <v>92</v>
      </c>
      <c r="P9593" t="s">
        <v>83905</v>
      </c>
      <c r="Q9593" t="s">
        <v>35</v>
      </c>
      <c r="R9593" t="s">
        <v>35</v>
      </c>
      <c r="S9593" t="s">
        <v>35</v>
      </c>
      <c r="T9593" t="s">
        <v>83906</v>
      </c>
      <c r="U9593" t="s">
        <v>83907</v>
      </c>
      <c r="V9593" t="s">
        <v>42</v>
      </c>
      <c r="W9593" t="s">
        <v>81</v>
      </c>
      <c r="X9593">
        <v>3000000</v>
      </c>
      <c r="Y9593" t="s">
        <v>35</v>
      </c>
      <c r="Z9593" t="s">
        <v>35</v>
      </c>
      <c r="AA9593" t="s">
        <v>96</v>
      </c>
      <c r="AB9593" t="s">
        <v>827</v>
      </c>
    </row>
    <row r="9594" spans="1:28" x14ac:dyDescent="0.25">
      <c r="A9594">
        <v>9593</v>
      </c>
      <c r="B9594" t="s">
        <v>83908</v>
      </c>
      <c r="C9594" t="s">
        <v>83909</v>
      </c>
      <c r="D9594" t="str">
        <f>VLOOKUP(C9594,'[1]Sheet 1'!$C$2:$C$9916,1,0)</f>
        <v>ALCO ELECTRONICS</v>
      </c>
      <c r="E9594" t="s">
        <v>83910</v>
      </c>
      <c r="F9594" t="s">
        <v>83911</v>
      </c>
      <c r="G9594" t="s">
        <v>83912</v>
      </c>
      <c r="H9594" t="s">
        <v>83913</v>
      </c>
      <c r="I9594" t="s">
        <v>233</v>
      </c>
      <c r="J9594" t="s">
        <v>83914</v>
      </c>
      <c r="K9594" t="s">
        <v>83915</v>
      </c>
      <c r="L9594" t="s">
        <v>36</v>
      </c>
      <c r="M9594" t="s">
        <v>12085</v>
      </c>
      <c r="N9594" t="s">
        <v>106</v>
      </c>
      <c r="O9594" t="s">
        <v>107</v>
      </c>
      <c r="P9594" t="s">
        <v>12086</v>
      </c>
      <c r="Q9594" t="s">
        <v>35</v>
      </c>
      <c r="R9594" t="s">
        <v>35</v>
      </c>
      <c r="S9594" t="s">
        <v>35</v>
      </c>
      <c r="T9594" t="s">
        <v>12087</v>
      </c>
      <c r="U9594" t="s">
        <v>12088</v>
      </c>
      <c r="V9594" t="s">
        <v>42</v>
      </c>
      <c r="W9594" t="s">
        <v>43</v>
      </c>
      <c r="X9594">
        <v>1200000</v>
      </c>
      <c r="Y9594" t="s">
        <v>35</v>
      </c>
      <c r="Z9594" t="s">
        <v>35</v>
      </c>
      <c r="AA9594" t="s">
        <v>112</v>
      </c>
      <c r="AB9594" t="s">
        <v>113</v>
      </c>
    </row>
    <row r="9595" spans="1:28" x14ac:dyDescent="0.25">
      <c r="A9595">
        <v>9594</v>
      </c>
      <c r="B9595" t="s">
        <v>83916</v>
      </c>
      <c r="C9595" t="s">
        <v>37458</v>
      </c>
      <c r="D9595" t="str">
        <f>VLOOKUP(C9595,'[1]Sheet 1'!$C$2:$C$9916,1,0)</f>
        <v>N B ENTERPRISES</v>
      </c>
      <c r="E9595" t="s">
        <v>83917</v>
      </c>
      <c r="F9595" t="s">
        <v>83918</v>
      </c>
      <c r="G9595" t="s">
        <v>83919</v>
      </c>
      <c r="H9595" t="s">
        <v>83920</v>
      </c>
      <c r="I9595" t="s">
        <v>52</v>
      </c>
      <c r="J9595" t="s">
        <v>83921</v>
      </c>
      <c r="K9595" t="s">
        <v>83922</v>
      </c>
      <c r="L9595" t="s">
        <v>36</v>
      </c>
      <c r="M9595" t="s">
        <v>11284</v>
      </c>
      <c r="N9595" t="s">
        <v>1205</v>
      </c>
      <c r="O9595" t="s">
        <v>215</v>
      </c>
      <c r="P9595" t="s">
        <v>11285</v>
      </c>
      <c r="Q9595" t="s">
        <v>35</v>
      </c>
      <c r="R9595" t="s">
        <v>35</v>
      </c>
      <c r="S9595" t="s">
        <v>35</v>
      </c>
      <c r="T9595" t="s">
        <v>11286</v>
      </c>
      <c r="U9595" t="s">
        <v>11287</v>
      </c>
      <c r="V9595" t="s">
        <v>42</v>
      </c>
      <c r="W9595" t="s">
        <v>81</v>
      </c>
      <c r="X9595">
        <v>5000000</v>
      </c>
      <c r="Y9595">
        <v>5000000</v>
      </c>
      <c r="Z9595">
        <v>5000000</v>
      </c>
      <c r="AA9595" t="s">
        <v>218</v>
      </c>
      <c r="AB9595" t="s">
        <v>1209</v>
      </c>
    </row>
    <row r="9596" spans="1:28" x14ac:dyDescent="0.25">
      <c r="A9596">
        <v>9595</v>
      </c>
      <c r="B9596" t="s">
        <v>83923</v>
      </c>
      <c r="C9596" t="s">
        <v>83924</v>
      </c>
      <c r="D9596" t="str">
        <f>VLOOKUP(C9596,'[1]Sheet 1'!$C$2:$C$9916,1,0)</f>
        <v>PREM PRAKASH PRODUCTS</v>
      </c>
      <c r="E9596" t="s">
        <v>83925</v>
      </c>
      <c r="F9596" t="s">
        <v>83926</v>
      </c>
      <c r="G9596" t="s">
        <v>83927</v>
      </c>
      <c r="H9596" t="s">
        <v>83928</v>
      </c>
      <c r="I9596" t="s">
        <v>52</v>
      </c>
      <c r="J9596" t="s">
        <v>83929</v>
      </c>
      <c r="K9596" t="s">
        <v>83930</v>
      </c>
      <c r="L9596" t="s">
        <v>36</v>
      </c>
      <c r="M9596" t="s">
        <v>14498</v>
      </c>
      <c r="N9596" t="s">
        <v>2553</v>
      </c>
      <c r="O9596" t="s">
        <v>865</v>
      </c>
      <c r="P9596" t="s">
        <v>14499</v>
      </c>
      <c r="Q9596" t="s">
        <v>35</v>
      </c>
      <c r="R9596" t="s">
        <v>35</v>
      </c>
      <c r="S9596" t="s">
        <v>35</v>
      </c>
      <c r="T9596" t="s">
        <v>14500</v>
      </c>
      <c r="U9596" t="s">
        <v>14501</v>
      </c>
      <c r="V9596" t="s">
        <v>42</v>
      </c>
      <c r="W9596" t="s">
        <v>81</v>
      </c>
      <c r="X9596">
        <v>1100000</v>
      </c>
      <c r="Y9596">
        <v>500000</v>
      </c>
      <c r="Z9596">
        <v>500000</v>
      </c>
      <c r="AA9596" t="s">
        <v>869</v>
      </c>
      <c r="AB9596" t="s">
        <v>870</v>
      </c>
    </row>
    <row r="9597" spans="1:28" x14ac:dyDescent="0.25">
      <c r="A9597">
        <v>9596</v>
      </c>
      <c r="B9597" t="s">
        <v>83931</v>
      </c>
      <c r="C9597" t="s">
        <v>83932</v>
      </c>
      <c r="D9597" t="str">
        <f>VLOOKUP(C9597,'[1]Sheet 1'!$C$2:$C$9916,1,0)</f>
        <v>CONDUCTIVITY ENGINEERS</v>
      </c>
      <c r="E9597" t="s">
        <v>83933</v>
      </c>
      <c r="F9597" t="s">
        <v>83934</v>
      </c>
      <c r="G9597" t="s">
        <v>83935</v>
      </c>
      <c r="H9597" t="s">
        <v>83936</v>
      </c>
      <c r="I9597" t="s">
        <v>33</v>
      </c>
      <c r="J9597" t="s">
        <v>83937</v>
      </c>
      <c r="K9597" t="s">
        <v>35</v>
      </c>
      <c r="L9597" t="s">
        <v>36</v>
      </c>
      <c r="M9597" t="s">
        <v>83938</v>
      </c>
      <c r="N9597" t="s">
        <v>864</v>
      </c>
      <c r="O9597" t="s">
        <v>865</v>
      </c>
      <c r="P9597" t="s">
        <v>83939</v>
      </c>
      <c r="Q9597" t="s">
        <v>83940</v>
      </c>
      <c r="R9597" t="s">
        <v>83941</v>
      </c>
      <c r="S9597" t="s">
        <v>35</v>
      </c>
      <c r="T9597" t="s">
        <v>83942</v>
      </c>
      <c r="U9597" t="s">
        <v>83943</v>
      </c>
      <c r="V9597" t="s">
        <v>63</v>
      </c>
      <c r="W9597" t="s">
        <v>43</v>
      </c>
      <c r="X9597">
        <v>1500000</v>
      </c>
      <c r="Y9597" t="s">
        <v>35</v>
      </c>
      <c r="Z9597" t="s">
        <v>35</v>
      </c>
      <c r="AA9597" t="s">
        <v>869</v>
      </c>
      <c r="AB9597" t="s">
        <v>870</v>
      </c>
    </row>
    <row r="9598" spans="1:28" x14ac:dyDescent="0.25">
      <c r="A9598">
        <v>9597</v>
      </c>
      <c r="B9598" t="s">
        <v>83944</v>
      </c>
      <c r="C9598" t="s">
        <v>83945</v>
      </c>
      <c r="D9598" t="str">
        <f>VLOOKUP(C9598,'[1]Sheet 1'!$C$2:$C$9916,1,0)</f>
        <v>ACCPRE SOFTWARE TECHNOLOGIES PRIVATE LIMITED</v>
      </c>
      <c r="E9598" t="s">
        <v>83946</v>
      </c>
      <c r="F9598" t="s">
        <v>83947</v>
      </c>
      <c r="G9598" t="s">
        <v>83948</v>
      </c>
      <c r="H9598" t="s">
        <v>83949</v>
      </c>
      <c r="I9598" t="s">
        <v>52</v>
      </c>
      <c r="J9598" t="s">
        <v>83950</v>
      </c>
      <c r="K9598" t="s">
        <v>83951</v>
      </c>
      <c r="L9598" t="s">
        <v>36</v>
      </c>
      <c r="M9598" t="s">
        <v>28603</v>
      </c>
      <c r="N9598" t="s">
        <v>2264</v>
      </c>
      <c r="O9598" t="s">
        <v>1086</v>
      </c>
      <c r="P9598" t="s">
        <v>28604</v>
      </c>
      <c r="Q9598" t="s">
        <v>35</v>
      </c>
      <c r="R9598" t="s">
        <v>35</v>
      </c>
      <c r="S9598" t="s">
        <v>35</v>
      </c>
      <c r="T9598" t="s">
        <v>28605</v>
      </c>
      <c r="U9598" t="s">
        <v>28606</v>
      </c>
      <c r="V9598" t="s">
        <v>42</v>
      </c>
      <c r="W9598" t="s">
        <v>43</v>
      </c>
      <c r="X9598">
        <v>9000000</v>
      </c>
      <c r="Y9598">
        <v>4000000</v>
      </c>
      <c r="Z9598">
        <v>0</v>
      </c>
      <c r="AA9598" t="s">
        <v>1092</v>
      </c>
      <c r="AB9598" t="s">
        <v>2270</v>
      </c>
    </row>
    <row r="9599" spans="1:28" x14ac:dyDescent="0.25">
      <c r="A9599">
        <v>9598</v>
      </c>
      <c r="B9599" t="s">
        <v>83923</v>
      </c>
      <c r="C9599" t="s">
        <v>83924</v>
      </c>
      <c r="D9599" t="str">
        <f>VLOOKUP(C9599,'[1]Sheet 1'!$C$2:$C$9916,1,0)</f>
        <v>PREM PRAKASH PRODUCTS</v>
      </c>
      <c r="E9599" t="s">
        <v>83925</v>
      </c>
      <c r="F9599" t="s">
        <v>83926</v>
      </c>
      <c r="G9599" t="s">
        <v>83927</v>
      </c>
      <c r="H9599" t="s">
        <v>83928</v>
      </c>
      <c r="I9599" t="s">
        <v>52</v>
      </c>
      <c r="J9599" t="s">
        <v>83952</v>
      </c>
      <c r="K9599" t="s">
        <v>83953</v>
      </c>
      <c r="L9599" t="s">
        <v>36</v>
      </c>
      <c r="M9599" t="s">
        <v>14498</v>
      </c>
      <c r="N9599" t="s">
        <v>2553</v>
      </c>
      <c r="O9599" t="s">
        <v>865</v>
      </c>
      <c r="P9599" t="s">
        <v>14499</v>
      </c>
      <c r="Q9599" t="s">
        <v>35</v>
      </c>
      <c r="R9599" t="s">
        <v>35</v>
      </c>
      <c r="S9599" t="s">
        <v>35</v>
      </c>
      <c r="T9599" t="s">
        <v>14500</v>
      </c>
      <c r="U9599" t="s">
        <v>14501</v>
      </c>
      <c r="V9599" t="s">
        <v>42</v>
      </c>
      <c r="W9599" t="s">
        <v>81</v>
      </c>
      <c r="X9599">
        <v>1100000</v>
      </c>
      <c r="Y9599">
        <v>500000</v>
      </c>
      <c r="Z9599">
        <v>500000</v>
      </c>
      <c r="AA9599" t="s">
        <v>869</v>
      </c>
      <c r="AB9599" t="s">
        <v>870</v>
      </c>
    </row>
    <row r="9600" spans="1:28" x14ac:dyDescent="0.25">
      <c r="A9600">
        <v>9599</v>
      </c>
      <c r="B9600" t="s">
        <v>83954</v>
      </c>
      <c r="C9600" t="s">
        <v>83955</v>
      </c>
      <c r="D9600" t="str">
        <f>VLOOKUP(C9600,'[1]Sheet 1'!$C$2:$C$9916,1,0)</f>
        <v>MAHESH POLYMERS</v>
      </c>
      <c r="E9600" t="s">
        <v>83956</v>
      </c>
      <c r="F9600" t="s">
        <v>83957</v>
      </c>
      <c r="G9600" t="s">
        <v>83958</v>
      </c>
      <c r="H9600" t="s">
        <v>83959</v>
      </c>
      <c r="I9600" t="s">
        <v>33</v>
      </c>
      <c r="J9600" t="s">
        <v>83960</v>
      </c>
      <c r="K9600" t="s">
        <v>35</v>
      </c>
      <c r="L9600" t="s">
        <v>36</v>
      </c>
      <c r="M9600" t="s">
        <v>8381</v>
      </c>
      <c r="N9600" t="s">
        <v>3589</v>
      </c>
      <c r="O9600" t="s">
        <v>258</v>
      </c>
      <c r="P9600" t="s">
        <v>8382</v>
      </c>
      <c r="Q9600" t="s">
        <v>8383</v>
      </c>
      <c r="R9600" t="s">
        <v>8384</v>
      </c>
      <c r="S9600" t="s">
        <v>35</v>
      </c>
      <c r="T9600" t="s">
        <v>8385</v>
      </c>
      <c r="U9600" t="s">
        <v>8386</v>
      </c>
      <c r="V9600" t="s">
        <v>42</v>
      </c>
      <c r="W9600" t="s">
        <v>81</v>
      </c>
      <c r="X9600">
        <v>2000000</v>
      </c>
      <c r="Y9600" t="s">
        <v>35</v>
      </c>
      <c r="Z9600" t="s">
        <v>35</v>
      </c>
      <c r="AA9600" t="s">
        <v>1257</v>
      </c>
      <c r="AB9600" t="s">
        <v>1258</v>
      </c>
    </row>
    <row r="9601" spans="1:28" x14ac:dyDescent="0.25">
      <c r="A9601">
        <v>9600</v>
      </c>
      <c r="B9601" t="s">
        <v>83961</v>
      </c>
      <c r="C9601" t="s">
        <v>83962</v>
      </c>
      <c r="D9601" t="str">
        <f>VLOOKUP(C9601,'[1]Sheet 1'!$C$2:$C$9916,1,0)</f>
        <v>R P S POLYPACK</v>
      </c>
      <c r="E9601" t="s">
        <v>83963</v>
      </c>
      <c r="F9601" t="s">
        <v>83964</v>
      </c>
      <c r="G9601" t="s">
        <v>83965</v>
      </c>
      <c r="H9601" t="s">
        <v>83966</v>
      </c>
      <c r="I9601" t="s">
        <v>52</v>
      </c>
      <c r="J9601" t="s">
        <v>83967</v>
      </c>
      <c r="K9601" t="s">
        <v>83968</v>
      </c>
      <c r="L9601" t="s">
        <v>36</v>
      </c>
      <c r="M9601" t="s">
        <v>15247</v>
      </c>
      <c r="N9601" t="s">
        <v>516</v>
      </c>
      <c r="O9601" t="s">
        <v>92</v>
      </c>
      <c r="P9601" t="s">
        <v>15248</v>
      </c>
      <c r="Q9601" t="s">
        <v>35</v>
      </c>
      <c r="R9601" t="s">
        <v>35</v>
      </c>
      <c r="S9601" t="s">
        <v>35</v>
      </c>
      <c r="T9601" t="s">
        <v>15249</v>
      </c>
      <c r="U9601" t="s">
        <v>15250</v>
      </c>
      <c r="V9601" t="s">
        <v>42</v>
      </c>
      <c r="W9601" t="s">
        <v>81</v>
      </c>
      <c r="X9601">
        <v>3500000</v>
      </c>
      <c r="Y9601">
        <v>2500000</v>
      </c>
      <c r="Z9601">
        <v>200000</v>
      </c>
      <c r="AA9601" t="s">
        <v>96</v>
      </c>
      <c r="AB9601" t="s">
        <v>520</v>
      </c>
    </row>
    <row r="9602" spans="1:28" x14ac:dyDescent="0.25">
      <c r="A9602">
        <v>9601</v>
      </c>
      <c r="B9602" t="s">
        <v>83969</v>
      </c>
      <c r="C9602" t="s">
        <v>83970</v>
      </c>
      <c r="D9602" t="str">
        <f>VLOOKUP(C9602,'[1]Sheet 1'!$C$2:$C$9916,1,0)</f>
        <v>SRI SAKTHI TRADERS</v>
      </c>
      <c r="E9602" t="s">
        <v>83971</v>
      </c>
      <c r="F9602" t="s">
        <v>83972</v>
      </c>
      <c r="G9602" t="s">
        <v>83973</v>
      </c>
      <c r="H9602" t="s">
        <v>83974</v>
      </c>
      <c r="I9602" t="s">
        <v>225</v>
      </c>
      <c r="J9602" t="s">
        <v>83975</v>
      </c>
      <c r="K9602" t="s">
        <v>83976</v>
      </c>
      <c r="L9602" t="s">
        <v>36</v>
      </c>
      <c r="M9602" t="s">
        <v>83977</v>
      </c>
      <c r="N9602" t="s">
        <v>2264</v>
      </c>
      <c r="O9602" t="s">
        <v>1086</v>
      </c>
      <c r="P9602" t="s">
        <v>83978</v>
      </c>
      <c r="Q9602" t="s">
        <v>35</v>
      </c>
      <c r="R9602" t="s">
        <v>35</v>
      </c>
      <c r="S9602" t="s">
        <v>35</v>
      </c>
      <c r="T9602" t="s">
        <v>83979</v>
      </c>
      <c r="U9602" t="s">
        <v>83980</v>
      </c>
      <c r="V9602" t="s">
        <v>42</v>
      </c>
      <c r="W9602" t="s">
        <v>81</v>
      </c>
      <c r="X9602">
        <v>3000000</v>
      </c>
      <c r="Y9602">
        <v>990000</v>
      </c>
      <c r="Z9602" t="s">
        <v>35</v>
      </c>
      <c r="AA9602" t="s">
        <v>1092</v>
      </c>
      <c r="AB9602" t="s">
        <v>2270</v>
      </c>
    </row>
    <row r="9603" spans="1:28" x14ac:dyDescent="0.25">
      <c r="A9603">
        <v>9602</v>
      </c>
      <c r="B9603" t="s">
        <v>14155</v>
      </c>
      <c r="C9603" t="s">
        <v>14155</v>
      </c>
      <c r="D9603" t="str">
        <f>VLOOKUP(C9603,'[1]Sheet 1'!$C$2:$C$9916,1,0)</f>
        <v>ARYA GOLD</v>
      </c>
      <c r="E9603" t="s">
        <v>14157</v>
      </c>
      <c r="F9603" t="s">
        <v>14158</v>
      </c>
      <c r="G9603" t="s">
        <v>14159</v>
      </c>
      <c r="H9603" t="s">
        <v>14160</v>
      </c>
      <c r="I9603" t="s">
        <v>52</v>
      </c>
      <c r="J9603" t="s">
        <v>83981</v>
      </c>
      <c r="K9603" t="s">
        <v>83982</v>
      </c>
      <c r="L9603" t="s">
        <v>36</v>
      </c>
      <c r="M9603" t="s">
        <v>2432</v>
      </c>
      <c r="N9603" t="s">
        <v>1744</v>
      </c>
      <c r="O9603" t="s">
        <v>92</v>
      </c>
      <c r="P9603" t="s">
        <v>2433</v>
      </c>
      <c r="Q9603" t="s">
        <v>35</v>
      </c>
      <c r="R9603" t="s">
        <v>35</v>
      </c>
      <c r="S9603" t="s">
        <v>35</v>
      </c>
      <c r="T9603" t="s">
        <v>35</v>
      </c>
      <c r="U9603" t="s">
        <v>2434</v>
      </c>
      <c r="V9603" t="s">
        <v>42</v>
      </c>
      <c r="W9603" t="s">
        <v>43</v>
      </c>
      <c r="X9603">
        <v>7500000</v>
      </c>
      <c r="Y9603">
        <v>7500000</v>
      </c>
      <c r="Z9603">
        <v>7500000</v>
      </c>
      <c r="AA9603" t="s">
        <v>64</v>
      </c>
      <c r="AB9603" t="s">
        <v>1747</v>
      </c>
    </row>
    <row r="9604" spans="1:28" x14ac:dyDescent="0.25">
      <c r="A9604">
        <v>9603</v>
      </c>
      <c r="B9604" t="s">
        <v>83983</v>
      </c>
      <c r="C9604" t="s">
        <v>83984</v>
      </c>
      <c r="D9604" t="str">
        <f>VLOOKUP(C9604,'[1]Sheet 1'!$C$2:$C$9916,1,0)</f>
        <v>MILAN PROVISION STORES</v>
      </c>
      <c r="E9604" t="s">
        <v>83985</v>
      </c>
      <c r="F9604" t="s">
        <v>83986</v>
      </c>
      <c r="G9604" t="s">
        <v>83987</v>
      </c>
      <c r="H9604" t="s">
        <v>83988</v>
      </c>
      <c r="I9604" t="s">
        <v>33</v>
      </c>
      <c r="J9604" t="s">
        <v>83989</v>
      </c>
      <c r="K9604" t="s">
        <v>35</v>
      </c>
      <c r="L9604" t="s">
        <v>36</v>
      </c>
      <c r="M9604" t="s">
        <v>40224</v>
      </c>
      <c r="N9604" t="s">
        <v>27523</v>
      </c>
      <c r="O9604" t="s">
        <v>258</v>
      </c>
      <c r="P9604" t="s">
        <v>83990</v>
      </c>
      <c r="Q9604" t="s">
        <v>83991</v>
      </c>
      <c r="R9604" t="s">
        <v>83992</v>
      </c>
      <c r="S9604" t="s">
        <v>35</v>
      </c>
      <c r="T9604" t="s">
        <v>83993</v>
      </c>
      <c r="U9604" t="s">
        <v>83994</v>
      </c>
      <c r="V9604" t="s">
        <v>42</v>
      </c>
      <c r="W9604" t="s">
        <v>81</v>
      </c>
      <c r="X9604">
        <v>2500000</v>
      </c>
      <c r="Y9604" t="s">
        <v>35</v>
      </c>
      <c r="Z9604" t="s">
        <v>35</v>
      </c>
      <c r="AA9604" t="s">
        <v>1257</v>
      </c>
      <c r="AB9604" t="s">
        <v>6157</v>
      </c>
    </row>
    <row r="9605" spans="1:28" x14ac:dyDescent="0.25">
      <c r="A9605">
        <v>9604</v>
      </c>
      <c r="B9605" t="s">
        <v>83995</v>
      </c>
      <c r="C9605" t="s">
        <v>83996</v>
      </c>
      <c r="D9605" t="str">
        <f>VLOOKUP(C9605,'[1]Sheet 1'!$C$2:$C$9916,1,0)</f>
        <v>SHIV SHANKAR TRADERS</v>
      </c>
      <c r="E9605" t="s">
        <v>83997</v>
      </c>
      <c r="F9605" t="s">
        <v>83998</v>
      </c>
      <c r="G9605" t="s">
        <v>83999</v>
      </c>
      <c r="H9605" t="s">
        <v>84000</v>
      </c>
      <c r="I9605" t="s">
        <v>52</v>
      </c>
      <c r="J9605" t="s">
        <v>84001</v>
      </c>
      <c r="K9605" t="s">
        <v>84002</v>
      </c>
      <c r="L9605" t="s">
        <v>36</v>
      </c>
      <c r="M9605" t="s">
        <v>5876</v>
      </c>
      <c r="N9605" t="s">
        <v>107</v>
      </c>
      <c r="O9605" t="s">
        <v>107</v>
      </c>
      <c r="P9605" t="s">
        <v>5877</v>
      </c>
      <c r="Q9605" t="s">
        <v>35</v>
      </c>
      <c r="R9605" t="s">
        <v>35</v>
      </c>
      <c r="S9605" t="s">
        <v>35</v>
      </c>
      <c r="T9605" t="s">
        <v>5878</v>
      </c>
      <c r="U9605" t="s">
        <v>5879</v>
      </c>
      <c r="V9605" t="s">
        <v>42</v>
      </c>
      <c r="W9605" t="s">
        <v>81</v>
      </c>
      <c r="X9605">
        <v>2000000</v>
      </c>
      <c r="Y9605">
        <v>2000000</v>
      </c>
      <c r="Z9605">
        <v>2000000</v>
      </c>
      <c r="AA9605" t="s">
        <v>112</v>
      </c>
      <c r="AB9605" t="s">
        <v>113</v>
      </c>
    </row>
    <row r="9606" spans="1:28" x14ac:dyDescent="0.25">
      <c r="A9606">
        <v>9605</v>
      </c>
      <c r="B9606" t="s">
        <v>84003</v>
      </c>
      <c r="C9606" t="s">
        <v>84004</v>
      </c>
      <c r="D9606" t="str">
        <f>VLOOKUP(C9606,'[1]Sheet 1'!$C$2:$C$9916,1,0)</f>
        <v>MAHALAXMI TRADING CO.</v>
      </c>
      <c r="E9606" t="s">
        <v>84005</v>
      </c>
      <c r="F9606" t="s">
        <v>84006</v>
      </c>
      <c r="G9606" t="s">
        <v>84007</v>
      </c>
      <c r="H9606" t="s">
        <v>84008</v>
      </c>
      <c r="I9606" t="s">
        <v>52</v>
      </c>
      <c r="J9606" t="s">
        <v>84009</v>
      </c>
      <c r="K9606" t="s">
        <v>84010</v>
      </c>
      <c r="L9606" t="s">
        <v>36</v>
      </c>
      <c r="M9606" t="s">
        <v>29540</v>
      </c>
      <c r="N9606" t="s">
        <v>4521</v>
      </c>
      <c r="O9606" t="s">
        <v>1336</v>
      </c>
      <c r="P9606" t="s">
        <v>29541</v>
      </c>
      <c r="Q9606" t="s">
        <v>35</v>
      </c>
      <c r="R9606" t="s">
        <v>35</v>
      </c>
      <c r="S9606" t="s">
        <v>35</v>
      </c>
      <c r="T9606" t="s">
        <v>29542</v>
      </c>
      <c r="U9606" t="s">
        <v>29543</v>
      </c>
      <c r="V9606" t="s">
        <v>63</v>
      </c>
      <c r="W9606" t="s">
        <v>43</v>
      </c>
      <c r="X9606">
        <v>8000000</v>
      </c>
      <c r="Y9606">
        <v>8000000</v>
      </c>
      <c r="Z9606">
        <v>8000000</v>
      </c>
      <c r="AA9606" t="s">
        <v>82</v>
      </c>
      <c r="AB9606" t="s">
        <v>4525</v>
      </c>
    </row>
    <row r="9607" spans="1:28" x14ac:dyDescent="0.25">
      <c r="A9607">
        <v>9606</v>
      </c>
      <c r="B9607" t="s">
        <v>84011</v>
      </c>
      <c r="C9607" t="s">
        <v>84012</v>
      </c>
      <c r="D9607" t="str">
        <f>VLOOKUP(C9607,'[1]Sheet 1'!$C$2:$C$9916,1,0)</f>
        <v>AJAY ART</v>
      </c>
      <c r="E9607" t="s">
        <v>84013</v>
      </c>
      <c r="F9607" t="s">
        <v>84014</v>
      </c>
      <c r="G9607" t="s">
        <v>84015</v>
      </c>
      <c r="H9607" t="s">
        <v>84016</v>
      </c>
      <c r="I9607" t="s">
        <v>52</v>
      </c>
      <c r="J9607" t="s">
        <v>84017</v>
      </c>
      <c r="K9607" t="s">
        <v>84018</v>
      </c>
      <c r="L9607" t="s">
        <v>36</v>
      </c>
      <c r="M9607" t="s">
        <v>70550</v>
      </c>
      <c r="N9607" t="s">
        <v>1252</v>
      </c>
      <c r="O9607" t="s">
        <v>258</v>
      </c>
      <c r="P9607" t="s">
        <v>70551</v>
      </c>
      <c r="Q9607" t="s">
        <v>70552</v>
      </c>
      <c r="R9607" t="s">
        <v>70553</v>
      </c>
      <c r="S9607" t="s">
        <v>35</v>
      </c>
      <c r="T9607" t="s">
        <v>70554</v>
      </c>
      <c r="U9607" t="s">
        <v>70555</v>
      </c>
      <c r="V9607" t="s">
        <v>42</v>
      </c>
      <c r="W9607" t="s">
        <v>43</v>
      </c>
      <c r="X9607">
        <v>1000000</v>
      </c>
      <c r="Y9607">
        <v>1000000</v>
      </c>
      <c r="Z9607">
        <v>523000</v>
      </c>
      <c r="AA9607" t="s">
        <v>1257</v>
      </c>
      <c r="AB9607" t="s">
        <v>1258</v>
      </c>
    </row>
    <row r="9608" spans="1:28" x14ac:dyDescent="0.25">
      <c r="A9608">
        <v>9607</v>
      </c>
      <c r="B9608" t="s">
        <v>84019</v>
      </c>
      <c r="C9608" t="s">
        <v>84020</v>
      </c>
      <c r="D9608" t="str">
        <f>VLOOKUP(C9608,'[1]Sheet 1'!$C$2:$C$9916,1,0)</f>
        <v>FRONTIER TECHNOLOGIES PRIVATE LIMITED</v>
      </c>
      <c r="E9608" t="s">
        <v>84021</v>
      </c>
      <c r="F9608" t="s">
        <v>84022</v>
      </c>
      <c r="G9608" t="s">
        <v>84023</v>
      </c>
      <c r="H9608" t="s">
        <v>84024</v>
      </c>
      <c r="I9608" t="s">
        <v>52</v>
      </c>
      <c r="J9608" t="s">
        <v>84025</v>
      </c>
      <c r="K9608" t="s">
        <v>84026</v>
      </c>
      <c r="L9608" t="s">
        <v>36</v>
      </c>
      <c r="M9608" t="s">
        <v>3389</v>
      </c>
      <c r="N9608" t="s">
        <v>106</v>
      </c>
      <c r="O9608" t="s">
        <v>107</v>
      </c>
      <c r="P9608" t="s">
        <v>3390</v>
      </c>
      <c r="Q9608" t="s">
        <v>35</v>
      </c>
      <c r="R9608" t="s">
        <v>35</v>
      </c>
      <c r="S9608" t="s">
        <v>35</v>
      </c>
      <c r="T9608" t="s">
        <v>3391</v>
      </c>
      <c r="U9608" t="s">
        <v>3392</v>
      </c>
      <c r="V9608" t="s">
        <v>63</v>
      </c>
      <c r="W9608" t="s">
        <v>43</v>
      </c>
      <c r="X9608">
        <v>7500000</v>
      </c>
      <c r="Y9608">
        <v>7500000</v>
      </c>
      <c r="Z9608">
        <v>7500000</v>
      </c>
      <c r="AA9608" t="s">
        <v>112</v>
      </c>
      <c r="AB9608" t="s">
        <v>113</v>
      </c>
    </row>
    <row r="9609" spans="1:28" x14ac:dyDescent="0.25">
      <c r="A9609">
        <v>9608</v>
      </c>
      <c r="B9609" t="s">
        <v>35</v>
      </c>
      <c r="C9609" t="s">
        <v>84027</v>
      </c>
      <c r="D9609" t="e">
        <f>VLOOKUP(C9609,'[1]Sheet 1'!$C$2:$C$9916,1,0)</f>
        <v>#N/A</v>
      </c>
      <c r="E9609" t="s">
        <v>35</v>
      </c>
      <c r="F9609" t="s">
        <v>35</v>
      </c>
      <c r="G9609" t="s">
        <v>84028</v>
      </c>
      <c r="H9609" t="s">
        <v>84029</v>
      </c>
      <c r="I9609" t="s">
        <v>233</v>
      </c>
      <c r="J9609" t="s">
        <v>84030</v>
      </c>
      <c r="K9609" t="s">
        <v>84031</v>
      </c>
      <c r="L9609" t="s">
        <v>36</v>
      </c>
      <c r="M9609" t="s">
        <v>4787</v>
      </c>
      <c r="N9609" t="s">
        <v>957</v>
      </c>
      <c r="O9609" t="s">
        <v>57</v>
      </c>
      <c r="P9609" t="s">
        <v>84032</v>
      </c>
      <c r="Q9609" t="s">
        <v>84033</v>
      </c>
      <c r="R9609" t="s">
        <v>84034</v>
      </c>
      <c r="S9609" t="s">
        <v>35</v>
      </c>
      <c r="T9609" t="s">
        <v>84035</v>
      </c>
      <c r="U9609" t="s">
        <v>84036</v>
      </c>
      <c r="V9609" t="s">
        <v>42</v>
      </c>
      <c r="W9609" t="s">
        <v>81</v>
      </c>
      <c r="X9609">
        <v>1000000</v>
      </c>
      <c r="Y9609" t="s">
        <v>35</v>
      </c>
      <c r="Z9609" t="s">
        <v>35</v>
      </c>
      <c r="AA9609" t="s">
        <v>64</v>
      </c>
      <c r="AB9609" t="s">
        <v>65</v>
      </c>
    </row>
    <row r="9610" spans="1:28" x14ac:dyDescent="0.25">
      <c r="A9610">
        <v>9609</v>
      </c>
      <c r="B9610" t="s">
        <v>84037</v>
      </c>
      <c r="C9610" t="s">
        <v>84038</v>
      </c>
      <c r="D9610" t="str">
        <f>VLOOKUP(C9610,'[1]Sheet 1'!$C$2:$C$9916,1,0)</f>
        <v>AASHISH GRAPHICS</v>
      </c>
      <c r="E9610" t="s">
        <v>84039</v>
      </c>
      <c r="F9610" t="s">
        <v>84040</v>
      </c>
      <c r="G9610" t="s">
        <v>84041</v>
      </c>
      <c r="H9610" t="s">
        <v>84042</v>
      </c>
      <c r="I9610" t="s">
        <v>52</v>
      </c>
      <c r="J9610" t="s">
        <v>84043</v>
      </c>
      <c r="K9610" t="s">
        <v>84044</v>
      </c>
      <c r="L9610" t="s">
        <v>36</v>
      </c>
      <c r="M9610" t="s">
        <v>26704</v>
      </c>
      <c r="N9610" t="s">
        <v>21847</v>
      </c>
      <c r="O9610" t="s">
        <v>5113</v>
      </c>
      <c r="P9610" t="s">
        <v>26705</v>
      </c>
      <c r="Q9610" t="s">
        <v>35</v>
      </c>
      <c r="R9610" t="s">
        <v>35</v>
      </c>
      <c r="S9610" t="s">
        <v>35</v>
      </c>
      <c r="T9610" t="s">
        <v>26706</v>
      </c>
      <c r="U9610" t="s">
        <v>26707</v>
      </c>
      <c r="V9610" t="s">
        <v>42</v>
      </c>
      <c r="W9610" t="s">
        <v>81</v>
      </c>
      <c r="X9610">
        <v>1600000</v>
      </c>
      <c r="Y9610">
        <v>1600000</v>
      </c>
      <c r="Z9610">
        <v>1600000</v>
      </c>
      <c r="AA9610" t="s">
        <v>869</v>
      </c>
      <c r="AB9610" t="s">
        <v>14379</v>
      </c>
    </row>
    <row r="9611" spans="1:28" x14ac:dyDescent="0.25">
      <c r="A9611">
        <v>9610</v>
      </c>
      <c r="B9611" t="s">
        <v>84045</v>
      </c>
      <c r="C9611" t="s">
        <v>84046</v>
      </c>
      <c r="D9611" t="str">
        <f>VLOOKUP(C9611,'[1]Sheet 1'!$C$2:$C$9916,1,0)</f>
        <v>NICE TRADERS</v>
      </c>
      <c r="E9611" t="s">
        <v>84047</v>
      </c>
      <c r="F9611" t="s">
        <v>84048</v>
      </c>
      <c r="G9611" t="s">
        <v>84049</v>
      </c>
      <c r="H9611" t="s">
        <v>84050</v>
      </c>
      <c r="I9611" t="s">
        <v>52</v>
      </c>
      <c r="J9611" t="s">
        <v>84051</v>
      </c>
      <c r="K9611" t="s">
        <v>84052</v>
      </c>
      <c r="L9611" t="s">
        <v>36</v>
      </c>
      <c r="M9611" t="s">
        <v>60492</v>
      </c>
      <c r="N9611" t="s">
        <v>11954</v>
      </c>
      <c r="O9611" t="s">
        <v>11480</v>
      </c>
      <c r="P9611" t="s">
        <v>60493</v>
      </c>
      <c r="Q9611" t="s">
        <v>60494</v>
      </c>
      <c r="R9611" t="s">
        <v>60495</v>
      </c>
      <c r="S9611" t="s">
        <v>35</v>
      </c>
      <c r="T9611" t="s">
        <v>60496</v>
      </c>
      <c r="U9611" t="s">
        <v>60497</v>
      </c>
      <c r="V9611" t="s">
        <v>42</v>
      </c>
      <c r="W9611" t="s">
        <v>43</v>
      </c>
      <c r="X9611">
        <v>3000000</v>
      </c>
      <c r="Y9611">
        <v>3000000</v>
      </c>
      <c r="Z9611">
        <v>3000000</v>
      </c>
      <c r="AA9611" t="s">
        <v>587</v>
      </c>
      <c r="AB9611" t="s">
        <v>11957</v>
      </c>
    </row>
    <row r="9612" spans="1:28" x14ac:dyDescent="0.25">
      <c r="A9612">
        <v>9611</v>
      </c>
      <c r="B9612" t="s">
        <v>84053</v>
      </c>
      <c r="C9612" t="s">
        <v>84054</v>
      </c>
      <c r="D9612" t="str">
        <f>VLOOKUP(C9612,'[1]Sheet 1'!$C$2:$C$9916,1,0)</f>
        <v>ARIHANT CONSTRUCTION CO</v>
      </c>
      <c r="E9612" t="s">
        <v>84055</v>
      </c>
      <c r="F9612" t="s">
        <v>84056</v>
      </c>
      <c r="G9612" t="s">
        <v>84057</v>
      </c>
      <c r="H9612" t="s">
        <v>84058</v>
      </c>
      <c r="I9612" t="s">
        <v>52</v>
      </c>
      <c r="J9612" t="s">
        <v>84059</v>
      </c>
      <c r="K9612" t="s">
        <v>84060</v>
      </c>
      <c r="L9612" t="s">
        <v>36</v>
      </c>
      <c r="M9612" t="s">
        <v>19701</v>
      </c>
      <c r="N9612" t="s">
        <v>107</v>
      </c>
      <c r="O9612" t="s">
        <v>107</v>
      </c>
      <c r="P9612" t="s">
        <v>19702</v>
      </c>
      <c r="Q9612" t="s">
        <v>35</v>
      </c>
      <c r="R9612" t="s">
        <v>35</v>
      </c>
      <c r="S9612" t="s">
        <v>35</v>
      </c>
      <c r="T9612" t="s">
        <v>618</v>
      </c>
      <c r="U9612" t="s">
        <v>19703</v>
      </c>
      <c r="V9612" t="s">
        <v>42</v>
      </c>
      <c r="W9612" t="s">
        <v>43</v>
      </c>
      <c r="X9612">
        <v>1500000</v>
      </c>
      <c r="Y9612">
        <v>4000000</v>
      </c>
      <c r="Z9612">
        <v>4000000</v>
      </c>
      <c r="AA9612" t="s">
        <v>112</v>
      </c>
      <c r="AB9612" t="s">
        <v>113</v>
      </c>
    </row>
    <row r="9613" spans="1:28" x14ac:dyDescent="0.25">
      <c r="A9613">
        <v>9612</v>
      </c>
      <c r="B9613" t="s">
        <v>84061</v>
      </c>
      <c r="C9613" t="s">
        <v>84062</v>
      </c>
      <c r="D9613" t="str">
        <f>VLOOKUP(C9613,'[1]Sheet 1'!$C$2:$C$9916,1,0)</f>
        <v>MANYA INTERNATIONAL PROP JYOTSNA SHRIVASTAVA</v>
      </c>
      <c r="E9613" t="s">
        <v>84063</v>
      </c>
      <c r="F9613" t="s">
        <v>84064</v>
      </c>
      <c r="G9613" t="s">
        <v>84065</v>
      </c>
      <c r="H9613" t="s">
        <v>84066</v>
      </c>
      <c r="I9613" t="s">
        <v>52</v>
      </c>
      <c r="J9613" t="s">
        <v>84067</v>
      </c>
      <c r="K9613" t="s">
        <v>84068</v>
      </c>
      <c r="L9613" t="s">
        <v>36</v>
      </c>
      <c r="M9613" t="s">
        <v>11248</v>
      </c>
      <c r="N9613" t="s">
        <v>864</v>
      </c>
      <c r="O9613" t="s">
        <v>865</v>
      </c>
      <c r="P9613" t="s">
        <v>11249</v>
      </c>
      <c r="Q9613" t="s">
        <v>35</v>
      </c>
      <c r="R9613" t="s">
        <v>35</v>
      </c>
      <c r="S9613" t="s">
        <v>35</v>
      </c>
      <c r="T9613" t="s">
        <v>11250</v>
      </c>
      <c r="U9613" t="s">
        <v>11251</v>
      </c>
      <c r="V9613" t="s">
        <v>42</v>
      </c>
      <c r="W9613" t="s">
        <v>43</v>
      </c>
      <c r="X9613">
        <v>10000000</v>
      </c>
      <c r="Y9613">
        <v>10000000</v>
      </c>
      <c r="Z9613">
        <v>10000000</v>
      </c>
      <c r="AA9613" t="s">
        <v>869</v>
      </c>
      <c r="AB9613" t="s">
        <v>870</v>
      </c>
    </row>
    <row r="9614" spans="1:28" x14ac:dyDescent="0.25">
      <c r="A9614">
        <v>9613</v>
      </c>
      <c r="B9614" t="s">
        <v>84069</v>
      </c>
      <c r="C9614" t="s">
        <v>84070</v>
      </c>
      <c r="D9614" t="str">
        <f>VLOOKUP(C9614,'[1]Sheet 1'!$C$2:$C$9916,1,0)</f>
        <v>MR. JAS ASSOCIATES</v>
      </c>
      <c r="E9614" t="s">
        <v>84071</v>
      </c>
      <c r="F9614" t="s">
        <v>84072</v>
      </c>
      <c r="G9614" t="s">
        <v>84073</v>
      </c>
      <c r="H9614" t="s">
        <v>84074</v>
      </c>
      <c r="I9614" t="s">
        <v>33</v>
      </c>
      <c r="J9614" t="s">
        <v>84075</v>
      </c>
      <c r="K9614" t="s">
        <v>35</v>
      </c>
      <c r="L9614" t="s">
        <v>36</v>
      </c>
      <c r="M9614" t="s">
        <v>84076</v>
      </c>
      <c r="N9614" t="s">
        <v>1836</v>
      </c>
      <c r="O9614" t="s">
        <v>1837</v>
      </c>
      <c r="P9614" t="s">
        <v>84077</v>
      </c>
      <c r="Q9614" t="s">
        <v>84078</v>
      </c>
      <c r="R9614" t="s">
        <v>84079</v>
      </c>
      <c r="S9614" t="s">
        <v>35</v>
      </c>
      <c r="T9614" t="s">
        <v>84080</v>
      </c>
      <c r="U9614" t="s">
        <v>84081</v>
      </c>
      <c r="V9614" t="s">
        <v>42</v>
      </c>
      <c r="W9614" t="s">
        <v>81</v>
      </c>
      <c r="X9614">
        <v>1800000</v>
      </c>
      <c r="Y9614" t="s">
        <v>35</v>
      </c>
      <c r="Z9614" t="s">
        <v>35</v>
      </c>
      <c r="AA9614" t="s">
        <v>1841</v>
      </c>
      <c r="AB9614" t="s">
        <v>1842</v>
      </c>
    </row>
    <row r="9615" spans="1:28" x14ac:dyDescent="0.25">
      <c r="A9615">
        <v>9614</v>
      </c>
      <c r="B9615" t="s">
        <v>84082</v>
      </c>
      <c r="C9615" t="s">
        <v>84083</v>
      </c>
      <c r="D9615" t="str">
        <f>VLOOKUP(C9615,'[1]Sheet 1'!$C$2:$C$9916,1,0)</f>
        <v>SONAL KUMAR GUPTA</v>
      </c>
      <c r="E9615" t="s">
        <v>84084</v>
      </c>
      <c r="F9615" t="s">
        <v>84085</v>
      </c>
      <c r="G9615" t="s">
        <v>84086</v>
      </c>
      <c r="H9615" t="s">
        <v>84087</v>
      </c>
      <c r="I9615" t="s">
        <v>52</v>
      </c>
      <c r="J9615" t="s">
        <v>84088</v>
      </c>
      <c r="K9615" t="s">
        <v>84089</v>
      </c>
      <c r="L9615" t="s">
        <v>36</v>
      </c>
      <c r="M9615" t="s">
        <v>21846</v>
      </c>
      <c r="N9615" t="s">
        <v>21847</v>
      </c>
      <c r="O9615" t="s">
        <v>5113</v>
      </c>
      <c r="P9615" t="s">
        <v>21846</v>
      </c>
      <c r="Q9615" t="s">
        <v>35</v>
      </c>
      <c r="R9615" t="s">
        <v>35</v>
      </c>
      <c r="S9615" t="s">
        <v>35</v>
      </c>
      <c r="T9615" t="s">
        <v>21848</v>
      </c>
      <c r="U9615" t="s">
        <v>21849</v>
      </c>
      <c r="V9615" t="s">
        <v>42</v>
      </c>
      <c r="W9615" t="s">
        <v>81</v>
      </c>
      <c r="X9615">
        <v>1000000</v>
      </c>
      <c r="Y9615">
        <v>1000000</v>
      </c>
      <c r="Z9615">
        <v>1000000</v>
      </c>
      <c r="AA9615" t="s">
        <v>869</v>
      </c>
      <c r="AB9615" t="s">
        <v>14379</v>
      </c>
    </row>
    <row r="9616" spans="1:28" x14ac:dyDescent="0.25">
      <c r="A9616">
        <v>9615</v>
      </c>
      <c r="B9616" t="s">
        <v>84090</v>
      </c>
      <c r="C9616" t="s">
        <v>84091</v>
      </c>
      <c r="D9616" t="str">
        <f>VLOOKUP(C9616,'[1]Sheet 1'!$C$2:$C$9916,1,0)</f>
        <v>Z S CREATION</v>
      </c>
      <c r="E9616" t="s">
        <v>84092</v>
      </c>
      <c r="F9616" t="s">
        <v>84093</v>
      </c>
      <c r="G9616" t="s">
        <v>84094</v>
      </c>
      <c r="H9616" t="s">
        <v>84095</v>
      </c>
      <c r="I9616" t="s">
        <v>52</v>
      </c>
      <c r="J9616" t="s">
        <v>84096</v>
      </c>
      <c r="K9616" t="s">
        <v>84097</v>
      </c>
      <c r="L9616" t="s">
        <v>36</v>
      </c>
      <c r="M9616" t="s">
        <v>29063</v>
      </c>
      <c r="N9616" t="s">
        <v>1156</v>
      </c>
      <c r="O9616" t="s">
        <v>1157</v>
      </c>
      <c r="P9616" t="s">
        <v>29064</v>
      </c>
      <c r="Q9616" t="s">
        <v>35</v>
      </c>
      <c r="R9616" t="s">
        <v>35</v>
      </c>
      <c r="S9616" t="s">
        <v>35</v>
      </c>
      <c r="T9616" t="s">
        <v>29065</v>
      </c>
      <c r="U9616" t="s">
        <v>29066</v>
      </c>
      <c r="V9616" t="s">
        <v>42</v>
      </c>
      <c r="W9616" t="s">
        <v>43</v>
      </c>
      <c r="X9616">
        <v>2500000</v>
      </c>
      <c r="Y9616">
        <v>2500000</v>
      </c>
      <c r="Z9616">
        <v>2500000</v>
      </c>
      <c r="AA9616" t="s">
        <v>1161</v>
      </c>
      <c r="AB9616" t="s">
        <v>35</v>
      </c>
    </row>
    <row r="9617" spans="1:28" x14ac:dyDescent="0.25">
      <c r="A9617">
        <v>9616</v>
      </c>
      <c r="B9617" t="s">
        <v>84098</v>
      </c>
      <c r="C9617" t="s">
        <v>38684</v>
      </c>
      <c r="D9617" t="str">
        <f>VLOOKUP(C9617,'[1]Sheet 1'!$C$2:$C$9916,1,0)</f>
        <v>SHREE BALAJI ENTERPRISES</v>
      </c>
      <c r="E9617" t="s">
        <v>84099</v>
      </c>
      <c r="F9617" t="s">
        <v>84100</v>
      </c>
      <c r="G9617" t="s">
        <v>84101</v>
      </c>
      <c r="H9617" t="s">
        <v>84102</v>
      </c>
      <c r="I9617" t="s">
        <v>52</v>
      </c>
      <c r="J9617" t="s">
        <v>84103</v>
      </c>
      <c r="K9617" t="s">
        <v>84104</v>
      </c>
      <c r="L9617" t="s">
        <v>36</v>
      </c>
      <c r="M9617" t="s">
        <v>1559</v>
      </c>
      <c r="N9617" t="s">
        <v>1560</v>
      </c>
      <c r="O9617" t="s">
        <v>57</v>
      </c>
      <c r="P9617" t="s">
        <v>4140</v>
      </c>
      <c r="Q9617" t="s">
        <v>35</v>
      </c>
      <c r="R9617" t="s">
        <v>35</v>
      </c>
      <c r="S9617" t="s">
        <v>35</v>
      </c>
      <c r="T9617" t="s">
        <v>4141</v>
      </c>
      <c r="U9617" t="s">
        <v>4142</v>
      </c>
      <c r="V9617" t="s">
        <v>42</v>
      </c>
      <c r="W9617" t="s">
        <v>81</v>
      </c>
      <c r="X9617">
        <v>2500000</v>
      </c>
      <c r="Y9617">
        <v>3300000</v>
      </c>
      <c r="Z9617">
        <v>3300000</v>
      </c>
      <c r="AA9617" t="s">
        <v>64</v>
      </c>
      <c r="AB9617" t="s">
        <v>65</v>
      </c>
    </row>
    <row r="9618" spans="1:28" x14ac:dyDescent="0.25">
      <c r="A9618">
        <v>9617</v>
      </c>
      <c r="B9618" t="s">
        <v>84105</v>
      </c>
      <c r="C9618" t="s">
        <v>84106</v>
      </c>
      <c r="D9618" t="str">
        <f>VLOOKUP(C9618,'[1]Sheet 1'!$C$2:$C$9916,1,0)</f>
        <v>Bhagavathi industries</v>
      </c>
      <c r="E9618" t="s">
        <v>84107</v>
      </c>
      <c r="F9618" t="s">
        <v>84108</v>
      </c>
      <c r="G9618" t="s">
        <v>84109</v>
      </c>
      <c r="H9618" t="s">
        <v>84110</v>
      </c>
      <c r="I9618" t="s">
        <v>33</v>
      </c>
      <c r="J9618" t="s">
        <v>84111</v>
      </c>
      <c r="K9618" t="s">
        <v>35</v>
      </c>
      <c r="L9618" t="s">
        <v>36</v>
      </c>
      <c r="M9618" t="s">
        <v>84112</v>
      </c>
      <c r="N9618" t="s">
        <v>77026</v>
      </c>
      <c r="O9618" t="s">
        <v>199</v>
      </c>
      <c r="P9618" t="s">
        <v>84113</v>
      </c>
      <c r="Q9618" t="s">
        <v>84114</v>
      </c>
      <c r="R9618" t="s">
        <v>84115</v>
      </c>
      <c r="S9618" t="s">
        <v>35</v>
      </c>
      <c r="T9618" t="s">
        <v>84116</v>
      </c>
      <c r="U9618" t="s">
        <v>84117</v>
      </c>
      <c r="V9618" t="s">
        <v>42</v>
      </c>
      <c r="W9618" t="s">
        <v>81</v>
      </c>
      <c r="X9618">
        <v>3000000</v>
      </c>
      <c r="Y9618" t="s">
        <v>35</v>
      </c>
      <c r="Z9618" t="s">
        <v>35</v>
      </c>
      <c r="AA9618" t="s">
        <v>328</v>
      </c>
      <c r="AB9618" t="s">
        <v>53845</v>
      </c>
    </row>
    <row r="9619" spans="1:28" x14ac:dyDescent="0.25">
      <c r="A9619">
        <v>9618</v>
      </c>
      <c r="B9619" t="s">
        <v>84118</v>
      </c>
      <c r="C9619" t="s">
        <v>84119</v>
      </c>
      <c r="D9619" t="str">
        <f>VLOOKUP(C9619,'[1]Sheet 1'!$C$2:$C$9916,1,0)</f>
        <v>GLOBE ELECTRONICS</v>
      </c>
      <c r="E9619" t="s">
        <v>84120</v>
      </c>
      <c r="F9619" t="s">
        <v>84121</v>
      </c>
      <c r="G9619" t="s">
        <v>84122</v>
      </c>
      <c r="H9619" t="s">
        <v>84123</v>
      </c>
      <c r="I9619" t="s">
        <v>225</v>
      </c>
      <c r="J9619" t="s">
        <v>84124</v>
      </c>
      <c r="K9619" t="s">
        <v>84125</v>
      </c>
      <c r="L9619" t="s">
        <v>36</v>
      </c>
      <c r="M9619" t="s">
        <v>37181</v>
      </c>
      <c r="N9619" t="s">
        <v>1156</v>
      </c>
      <c r="O9619" t="s">
        <v>1157</v>
      </c>
      <c r="P9619" t="s">
        <v>37182</v>
      </c>
      <c r="Q9619" t="s">
        <v>35</v>
      </c>
      <c r="R9619" t="s">
        <v>35</v>
      </c>
      <c r="S9619" t="s">
        <v>35</v>
      </c>
      <c r="T9619" t="s">
        <v>37183</v>
      </c>
      <c r="U9619" t="s">
        <v>37184</v>
      </c>
      <c r="V9619" t="s">
        <v>42</v>
      </c>
      <c r="W9619" t="s">
        <v>81</v>
      </c>
      <c r="X9619">
        <v>1100000</v>
      </c>
      <c r="Y9619">
        <v>1100000</v>
      </c>
      <c r="Z9619" t="s">
        <v>35</v>
      </c>
      <c r="AA9619" t="s">
        <v>1161</v>
      </c>
      <c r="AB9619" t="s">
        <v>35</v>
      </c>
    </row>
    <row r="9620" spans="1:28" x14ac:dyDescent="0.25">
      <c r="A9620">
        <v>9619</v>
      </c>
      <c r="B9620" t="s">
        <v>67280</v>
      </c>
      <c r="C9620" t="s">
        <v>67280</v>
      </c>
      <c r="D9620" t="str">
        <f>VLOOKUP(C9620,'[1]Sheet 1'!$C$2:$C$9916,1,0)</f>
        <v>KRISHNA INDUSTRIES</v>
      </c>
      <c r="E9620" t="s">
        <v>84126</v>
      </c>
      <c r="F9620" t="s">
        <v>84127</v>
      </c>
      <c r="G9620" t="s">
        <v>84128</v>
      </c>
      <c r="H9620" t="s">
        <v>84129</v>
      </c>
      <c r="I9620" t="s">
        <v>225</v>
      </c>
      <c r="J9620" t="s">
        <v>84130</v>
      </c>
      <c r="K9620" t="s">
        <v>84131</v>
      </c>
      <c r="L9620" t="s">
        <v>36</v>
      </c>
      <c r="M9620" t="s">
        <v>32688</v>
      </c>
      <c r="N9620" t="s">
        <v>3589</v>
      </c>
      <c r="O9620" t="s">
        <v>258</v>
      </c>
      <c r="P9620" t="s">
        <v>84132</v>
      </c>
      <c r="Q9620" t="s">
        <v>84133</v>
      </c>
      <c r="R9620" t="s">
        <v>84134</v>
      </c>
      <c r="S9620" t="s">
        <v>35</v>
      </c>
      <c r="T9620" t="s">
        <v>84135</v>
      </c>
      <c r="U9620" t="s">
        <v>84136</v>
      </c>
      <c r="V9620" t="s">
        <v>42</v>
      </c>
      <c r="W9620" t="s">
        <v>81</v>
      </c>
      <c r="X9620">
        <v>2500000</v>
      </c>
      <c r="Y9620">
        <v>2500000</v>
      </c>
      <c r="Z9620" t="s">
        <v>35</v>
      </c>
      <c r="AA9620" t="s">
        <v>1257</v>
      </c>
      <c r="AB9620" t="s">
        <v>1258</v>
      </c>
    </row>
    <row r="9621" spans="1:28" x14ac:dyDescent="0.25">
      <c r="A9621">
        <v>9620</v>
      </c>
      <c r="B9621" t="s">
        <v>84137</v>
      </c>
      <c r="C9621" t="s">
        <v>40443</v>
      </c>
      <c r="D9621" t="str">
        <f>VLOOKUP(C9621,'[1]Sheet 1'!$C$2:$C$9916,1,0)</f>
        <v>PADMAVATI ENTERPRISES</v>
      </c>
      <c r="E9621" t="s">
        <v>84138</v>
      </c>
      <c r="F9621" t="s">
        <v>84139</v>
      </c>
      <c r="G9621" t="s">
        <v>84140</v>
      </c>
      <c r="H9621" t="s">
        <v>84141</v>
      </c>
      <c r="I9621" t="s">
        <v>52</v>
      </c>
      <c r="J9621" t="s">
        <v>84142</v>
      </c>
      <c r="K9621" t="s">
        <v>84143</v>
      </c>
      <c r="L9621" t="s">
        <v>36</v>
      </c>
      <c r="M9621" t="s">
        <v>28175</v>
      </c>
      <c r="N9621" t="s">
        <v>1156</v>
      </c>
      <c r="O9621" t="s">
        <v>1157</v>
      </c>
      <c r="P9621" t="s">
        <v>28176</v>
      </c>
      <c r="Q9621" t="s">
        <v>35</v>
      </c>
      <c r="R9621" t="s">
        <v>35</v>
      </c>
      <c r="S9621" t="s">
        <v>35</v>
      </c>
      <c r="T9621" t="s">
        <v>28177</v>
      </c>
      <c r="U9621" t="s">
        <v>28178</v>
      </c>
      <c r="V9621" t="s">
        <v>42</v>
      </c>
      <c r="W9621" t="s">
        <v>81</v>
      </c>
      <c r="X9621">
        <v>800000</v>
      </c>
      <c r="Y9621">
        <v>1000000</v>
      </c>
      <c r="Z9621">
        <v>1000000</v>
      </c>
      <c r="AA9621" t="s">
        <v>1161</v>
      </c>
      <c r="AB9621" t="s">
        <v>35</v>
      </c>
    </row>
    <row r="9622" spans="1:28" x14ac:dyDescent="0.25">
      <c r="A9622">
        <v>9621</v>
      </c>
      <c r="B9622" t="s">
        <v>84144</v>
      </c>
      <c r="C9622" t="s">
        <v>84145</v>
      </c>
      <c r="D9622" t="str">
        <f>VLOOKUP(C9622,'[1]Sheet 1'!$C$2:$C$9916,1,0)</f>
        <v>NBS BEVERAGES</v>
      </c>
      <c r="E9622" t="s">
        <v>84146</v>
      </c>
      <c r="F9622" t="s">
        <v>84147</v>
      </c>
      <c r="G9622" t="s">
        <v>84148</v>
      </c>
      <c r="H9622" t="s">
        <v>84149</v>
      </c>
      <c r="I9622" t="s">
        <v>52</v>
      </c>
      <c r="J9622" t="s">
        <v>84150</v>
      </c>
      <c r="K9622" t="s">
        <v>84151</v>
      </c>
      <c r="L9622" t="s">
        <v>36</v>
      </c>
      <c r="M9622" t="s">
        <v>84152</v>
      </c>
      <c r="N9622" t="s">
        <v>107</v>
      </c>
      <c r="O9622" t="s">
        <v>107</v>
      </c>
      <c r="P9622" t="s">
        <v>84153</v>
      </c>
      <c r="Q9622" t="s">
        <v>35</v>
      </c>
      <c r="R9622" t="s">
        <v>35</v>
      </c>
      <c r="S9622" t="s">
        <v>35</v>
      </c>
      <c r="T9622" t="s">
        <v>35</v>
      </c>
      <c r="U9622" t="s">
        <v>84154</v>
      </c>
      <c r="V9622" t="s">
        <v>42</v>
      </c>
      <c r="W9622" t="s">
        <v>81</v>
      </c>
      <c r="X9622">
        <v>3500000</v>
      </c>
      <c r="Y9622">
        <v>3300000</v>
      </c>
      <c r="Z9622">
        <v>3300000</v>
      </c>
      <c r="AA9622" t="s">
        <v>112</v>
      </c>
      <c r="AB9622" t="s">
        <v>177</v>
      </c>
    </row>
    <row r="9623" spans="1:28" x14ac:dyDescent="0.25">
      <c r="A9623">
        <v>9622</v>
      </c>
      <c r="B9623" t="s">
        <v>84155</v>
      </c>
      <c r="C9623" t="s">
        <v>84156</v>
      </c>
      <c r="D9623" t="str">
        <f>VLOOKUP(C9623,'[1]Sheet 1'!$C$2:$C$9916,1,0)</f>
        <v>L P ENTERPRISE</v>
      </c>
      <c r="E9623" t="s">
        <v>84157</v>
      </c>
      <c r="F9623" t="s">
        <v>84158</v>
      </c>
      <c r="G9623" t="s">
        <v>84159</v>
      </c>
      <c r="H9623" t="s">
        <v>84160</v>
      </c>
      <c r="I9623" t="s">
        <v>225</v>
      </c>
      <c r="J9623" t="s">
        <v>84161</v>
      </c>
      <c r="K9623" t="s">
        <v>35</v>
      </c>
      <c r="L9623" t="s">
        <v>36</v>
      </c>
      <c r="M9623" t="s">
        <v>9443</v>
      </c>
      <c r="N9623" t="s">
        <v>338</v>
      </c>
      <c r="O9623" t="s">
        <v>258</v>
      </c>
      <c r="P9623" t="s">
        <v>9444</v>
      </c>
      <c r="Q9623" t="s">
        <v>35</v>
      </c>
      <c r="R9623" t="s">
        <v>35</v>
      </c>
      <c r="S9623" t="s">
        <v>35</v>
      </c>
      <c r="T9623" t="s">
        <v>9445</v>
      </c>
      <c r="U9623" t="s">
        <v>9446</v>
      </c>
      <c r="V9623" t="s">
        <v>42</v>
      </c>
      <c r="W9623" t="s">
        <v>43</v>
      </c>
      <c r="X9623">
        <v>1000000</v>
      </c>
      <c r="Y9623" t="s">
        <v>35</v>
      </c>
      <c r="Z9623" t="s">
        <v>35</v>
      </c>
      <c r="AA9623" t="s">
        <v>264</v>
      </c>
      <c r="AB9623" t="s">
        <v>1286</v>
      </c>
    </row>
    <row r="9624" spans="1:28" x14ac:dyDescent="0.25">
      <c r="A9624">
        <v>9623</v>
      </c>
      <c r="B9624" t="s">
        <v>84162</v>
      </c>
      <c r="C9624" t="s">
        <v>84163</v>
      </c>
      <c r="D9624" t="str">
        <f>VLOOKUP(C9624,'[1]Sheet 1'!$C$2:$C$9916,1,0)</f>
        <v>SHREE KRISHNA JEWELLRS</v>
      </c>
      <c r="E9624" t="s">
        <v>84164</v>
      </c>
      <c r="F9624" t="s">
        <v>84165</v>
      </c>
      <c r="G9624" t="s">
        <v>84166</v>
      </c>
      <c r="H9624" t="s">
        <v>84167</v>
      </c>
      <c r="I9624" t="s">
        <v>52</v>
      </c>
      <c r="J9624" t="s">
        <v>84168</v>
      </c>
      <c r="K9624" t="s">
        <v>84169</v>
      </c>
      <c r="L9624" t="s">
        <v>36</v>
      </c>
      <c r="M9624" t="s">
        <v>2624</v>
      </c>
      <c r="N9624" t="s">
        <v>1205</v>
      </c>
      <c r="O9624" t="s">
        <v>215</v>
      </c>
      <c r="P9624" t="s">
        <v>2625</v>
      </c>
      <c r="Q9624" t="s">
        <v>35</v>
      </c>
      <c r="R9624" t="s">
        <v>35</v>
      </c>
      <c r="S9624" t="s">
        <v>35</v>
      </c>
      <c r="T9624" t="s">
        <v>2626</v>
      </c>
      <c r="U9624" t="s">
        <v>2627</v>
      </c>
      <c r="V9624" t="s">
        <v>42</v>
      </c>
      <c r="W9624" t="s">
        <v>81</v>
      </c>
      <c r="X9624">
        <v>2000000</v>
      </c>
      <c r="Y9624">
        <v>1000000</v>
      </c>
      <c r="Z9624">
        <v>1000000</v>
      </c>
      <c r="AA9624" t="s">
        <v>218</v>
      </c>
      <c r="AB9624" t="s">
        <v>1209</v>
      </c>
    </row>
    <row r="9625" spans="1:28" x14ac:dyDescent="0.25">
      <c r="A9625">
        <v>9624</v>
      </c>
      <c r="B9625" t="s">
        <v>84170</v>
      </c>
      <c r="C9625" t="s">
        <v>84171</v>
      </c>
      <c r="D9625" t="str">
        <f>VLOOKUP(C9625,'[1]Sheet 1'!$C$2:$C$9916,1,0)</f>
        <v>VISHAL ENTERPRISES</v>
      </c>
      <c r="E9625" t="s">
        <v>84172</v>
      </c>
      <c r="F9625" t="s">
        <v>84173</v>
      </c>
      <c r="G9625" t="s">
        <v>84174</v>
      </c>
      <c r="H9625" t="s">
        <v>84175</v>
      </c>
      <c r="I9625" t="s">
        <v>33</v>
      </c>
      <c r="J9625" t="s">
        <v>84176</v>
      </c>
      <c r="K9625" t="s">
        <v>35</v>
      </c>
      <c r="L9625" t="s">
        <v>36</v>
      </c>
      <c r="M9625" t="s">
        <v>84177</v>
      </c>
      <c r="N9625" t="s">
        <v>2968</v>
      </c>
      <c r="O9625" t="s">
        <v>1157</v>
      </c>
      <c r="P9625" t="s">
        <v>84178</v>
      </c>
      <c r="Q9625" t="s">
        <v>84179</v>
      </c>
      <c r="R9625" t="s">
        <v>84180</v>
      </c>
      <c r="S9625" t="s">
        <v>35</v>
      </c>
      <c r="T9625" t="s">
        <v>84181</v>
      </c>
      <c r="U9625" t="s">
        <v>84182</v>
      </c>
      <c r="V9625" t="s">
        <v>63</v>
      </c>
      <c r="W9625" t="s">
        <v>43</v>
      </c>
      <c r="X9625">
        <v>2000000</v>
      </c>
      <c r="Y9625" t="s">
        <v>35</v>
      </c>
      <c r="Z9625" t="s">
        <v>35</v>
      </c>
      <c r="AA9625" t="s">
        <v>35</v>
      </c>
      <c r="AB9625" t="s">
        <v>35</v>
      </c>
    </row>
    <row r="9626" spans="1:28" x14ac:dyDescent="0.25">
      <c r="A9626">
        <v>9625</v>
      </c>
      <c r="B9626" t="s">
        <v>84183</v>
      </c>
      <c r="C9626" t="s">
        <v>84184</v>
      </c>
      <c r="D9626" t="str">
        <f>VLOOKUP(C9626,'[1]Sheet 1'!$C$2:$C$9916,1,0)</f>
        <v>Mukul Jamsons</v>
      </c>
      <c r="E9626" t="s">
        <v>84185</v>
      </c>
      <c r="F9626" t="s">
        <v>84186</v>
      </c>
      <c r="G9626" t="s">
        <v>84187</v>
      </c>
      <c r="H9626" t="s">
        <v>84188</v>
      </c>
      <c r="I9626" t="s">
        <v>225</v>
      </c>
      <c r="J9626" t="s">
        <v>84189</v>
      </c>
      <c r="K9626" t="s">
        <v>84190</v>
      </c>
      <c r="L9626" t="s">
        <v>36</v>
      </c>
      <c r="M9626" t="s">
        <v>26785</v>
      </c>
      <c r="N9626" t="s">
        <v>6054</v>
      </c>
      <c r="O9626" t="s">
        <v>258</v>
      </c>
      <c r="P9626" t="s">
        <v>26786</v>
      </c>
      <c r="Q9626" t="s">
        <v>35</v>
      </c>
      <c r="R9626" t="s">
        <v>35</v>
      </c>
      <c r="S9626" t="s">
        <v>35</v>
      </c>
      <c r="T9626" t="s">
        <v>26787</v>
      </c>
      <c r="U9626" t="s">
        <v>26788</v>
      </c>
      <c r="V9626" t="s">
        <v>42</v>
      </c>
      <c r="W9626" t="s">
        <v>43</v>
      </c>
      <c r="X9626">
        <v>1500000</v>
      </c>
      <c r="Y9626">
        <v>1200000</v>
      </c>
      <c r="Z9626" t="s">
        <v>35</v>
      </c>
      <c r="AA9626" t="s">
        <v>481</v>
      </c>
      <c r="AB9626" t="s">
        <v>5425</v>
      </c>
    </row>
    <row r="9627" spans="1:28" x14ac:dyDescent="0.25">
      <c r="A9627">
        <v>9626</v>
      </c>
      <c r="B9627" t="s">
        <v>84191</v>
      </c>
      <c r="C9627" t="s">
        <v>84192</v>
      </c>
      <c r="D9627" t="str">
        <f>VLOOKUP(C9627,'[1]Sheet 1'!$C$2:$C$9916,1,0)</f>
        <v>J D PLASTICS</v>
      </c>
      <c r="E9627" t="s">
        <v>84193</v>
      </c>
      <c r="F9627" t="s">
        <v>84194</v>
      </c>
      <c r="G9627" t="s">
        <v>84195</v>
      </c>
      <c r="H9627" t="s">
        <v>84196</v>
      </c>
      <c r="I9627" t="s">
        <v>225</v>
      </c>
      <c r="J9627" t="s">
        <v>84197</v>
      </c>
      <c r="K9627" t="s">
        <v>84198</v>
      </c>
      <c r="L9627" t="s">
        <v>36</v>
      </c>
      <c r="M9627" t="s">
        <v>7621</v>
      </c>
      <c r="N9627" t="s">
        <v>7110</v>
      </c>
      <c r="O9627" t="s">
        <v>258</v>
      </c>
      <c r="P9627" t="s">
        <v>7622</v>
      </c>
      <c r="Q9627" t="s">
        <v>35</v>
      </c>
      <c r="R9627" t="s">
        <v>35</v>
      </c>
      <c r="S9627" t="s">
        <v>35</v>
      </c>
      <c r="T9627" t="s">
        <v>7623</v>
      </c>
      <c r="U9627" t="s">
        <v>7624</v>
      </c>
      <c r="V9627" t="s">
        <v>42</v>
      </c>
      <c r="W9627" t="s">
        <v>81</v>
      </c>
      <c r="X9627">
        <v>7000000</v>
      </c>
      <c r="Y9627">
        <v>7000000</v>
      </c>
      <c r="Z9627" t="s">
        <v>35</v>
      </c>
      <c r="AA9627" t="s">
        <v>481</v>
      </c>
      <c r="AB9627" t="s">
        <v>608</v>
      </c>
    </row>
    <row r="9628" spans="1:28" x14ac:dyDescent="0.25">
      <c r="A9628">
        <v>9627</v>
      </c>
      <c r="B9628" t="s">
        <v>84199</v>
      </c>
      <c r="C9628" t="s">
        <v>84200</v>
      </c>
      <c r="D9628" t="str">
        <f>VLOOKUP(C9628,'[1]Sheet 1'!$C$2:$C$9916,1,0)</f>
        <v>VENI PACK</v>
      </c>
      <c r="E9628" t="s">
        <v>84201</v>
      </c>
      <c r="F9628" t="s">
        <v>84202</v>
      </c>
      <c r="G9628" t="s">
        <v>84203</v>
      </c>
      <c r="H9628" t="s">
        <v>84204</v>
      </c>
      <c r="I9628" t="s">
        <v>33</v>
      </c>
      <c r="J9628" t="s">
        <v>84205</v>
      </c>
      <c r="K9628" t="s">
        <v>35</v>
      </c>
      <c r="L9628" t="s">
        <v>36</v>
      </c>
      <c r="M9628" t="s">
        <v>17284</v>
      </c>
      <c r="N9628" t="s">
        <v>7110</v>
      </c>
      <c r="O9628" t="s">
        <v>258</v>
      </c>
      <c r="P9628" t="s">
        <v>17285</v>
      </c>
      <c r="Q9628" t="s">
        <v>35</v>
      </c>
      <c r="R9628" t="s">
        <v>35</v>
      </c>
      <c r="S9628" t="s">
        <v>35</v>
      </c>
      <c r="T9628" t="s">
        <v>17286</v>
      </c>
      <c r="U9628" t="s">
        <v>17287</v>
      </c>
      <c r="V9628" t="s">
        <v>42</v>
      </c>
      <c r="W9628" t="s">
        <v>81</v>
      </c>
      <c r="X9628">
        <v>1000000</v>
      </c>
      <c r="Y9628" t="s">
        <v>35</v>
      </c>
      <c r="Z9628" t="s">
        <v>35</v>
      </c>
      <c r="AA9628" t="s">
        <v>481</v>
      </c>
      <c r="AB9628" t="s">
        <v>608</v>
      </c>
    </row>
    <row r="9629" spans="1:28" x14ac:dyDescent="0.25">
      <c r="A9629">
        <v>9628</v>
      </c>
      <c r="B9629" t="s">
        <v>84206</v>
      </c>
      <c r="C9629" t="s">
        <v>84207</v>
      </c>
      <c r="D9629" t="str">
        <f>VLOOKUP(C9629,'[1]Sheet 1'!$C$2:$C$9916,1,0)</f>
        <v>K B PACKAGING</v>
      </c>
      <c r="E9629" t="s">
        <v>84208</v>
      </c>
      <c r="F9629" t="s">
        <v>84209</v>
      </c>
      <c r="G9629" t="s">
        <v>84210</v>
      </c>
      <c r="H9629" t="s">
        <v>84211</v>
      </c>
      <c r="I9629" t="s">
        <v>225</v>
      </c>
      <c r="J9629" t="s">
        <v>84212</v>
      </c>
      <c r="K9629" t="s">
        <v>84213</v>
      </c>
      <c r="L9629" t="s">
        <v>36</v>
      </c>
      <c r="M9629" t="s">
        <v>7621</v>
      </c>
      <c r="N9629" t="s">
        <v>7110</v>
      </c>
      <c r="O9629" t="s">
        <v>258</v>
      </c>
      <c r="P9629" t="s">
        <v>7622</v>
      </c>
      <c r="Q9629" t="s">
        <v>35</v>
      </c>
      <c r="R9629" t="s">
        <v>35</v>
      </c>
      <c r="S9629" t="s">
        <v>35</v>
      </c>
      <c r="T9629" t="s">
        <v>7623</v>
      </c>
      <c r="U9629" t="s">
        <v>7624</v>
      </c>
      <c r="V9629" t="s">
        <v>42</v>
      </c>
      <c r="W9629" t="s">
        <v>43</v>
      </c>
      <c r="X9629">
        <v>5000000</v>
      </c>
      <c r="Y9629">
        <v>5000000</v>
      </c>
      <c r="Z9629" t="s">
        <v>35</v>
      </c>
      <c r="AA9629" t="s">
        <v>481</v>
      </c>
      <c r="AB9629" t="s">
        <v>608</v>
      </c>
    </row>
    <row r="9630" spans="1:28" x14ac:dyDescent="0.25">
      <c r="A9630">
        <v>9629</v>
      </c>
      <c r="B9630" t="s">
        <v>84214</v>
      </c>
      <c r="C9630" t="s">
        <v>84214</v>
      </c>
      <c r="D9630" t="str">
        <f>VLOOKUP(C9630,'[1]Sheet 1'!$C$2:$C$9916,1,0)</f>
        <v>Jaihind Enterprises</v>
      </c>
      <c r="E9630" t="s">
        <v>84215</v>
      </c>
      <c r="F9630" t="s">
        <v>84216</v>
      </c>
      <c r="G9630" t="s">
        <v>84217</v>
      </c>
      <c r="H9630" t="s">
        <v>84218</v>
      </c>
      <c r="I9630" t="s">
        <v>52</v>
      </c>
      <c r="J9630" t="s">
        <v>84219</v>
      </c>
      <c r="K9630" t="s">
        <v>84220</v>
      </c>
      <c r="L9630" t="s">
        <v>36</v>
      </c>
      <c r="M9630" t="s">
        <v>52941</v>
      </c>
      <c r="N9630" t="s">
        <v>1156</v>
      </c>
      <c r="O9630" t="s">
        <v>1157</v>
      </c>
      <c r="P9630" t="s">
        <v>52942</v>
      </c>
      <c r="Q9630" t="s">
        <v>35</v>
      </c>
      <c r="R9630" t="s">
        <v>35</v>
      </c>
      <c r="S9630" t="s">
        <v>35</v>
      </c>
      <c r="T9630" t="s">
        <v>52943</v>
      </c>
      <c r="U9630" t="s">
        <v>52944</v>
      </c>
      <c r="V9630" t="s">
        <v>42</v>
      </c>
      <c r="W9630" t="s">
        <v>81</v>
      </c>
      <c r="X9630">
        <v>2500000</v>
      </c>
      <c r="Y9630">
        <v>2500000</v>
      </c>
      <c r="Z9630">
        <v>2500000</v>
      </c>
      <c r="AA9630" t="s">
        <v>1161</v>
      </c>
      <c r="AB9630" t="s">
        <v>35</v>
      </c>
    </row>
    <row r="9631" spans="1:28" x14ac:dyDescent="0.25">
      <c r="A9631">
        <v>9630</v>
      </c>
      <c r="B9631" t="s">
        <v>84221</v>
      </c>
      <c r="C9631" t="s">
        <v>84222</v>
      </c>
      <c r="D9631" t="str">
        <f>VLOOKUP(C9631,'[1]Sheet 1'!$C$2:$C$9916,1,0)</f>
        <v>SPRAYTEC (INDIA) LIMITED</v>
      </c>
      <c r="E9631" t="s">
        <v>84223</v>
      </c>
      <c r="F9631" t="s">
        <v>84224</v>
      </c>
      <c r="G9631" t="s">
        <v>84225</v>
      </c>
      <c r="H9631" t="s">
        <v>84226</v>
      </c>
      <c r="I9631" t="s">
        <v>52</v>
      </c>
      <c r="J9631" t="s">
        <v>84227</v>
      </c>
      <c r="K9631" t="s">
        <v>84228</v>
      </c>
      <c r="L9631" t="s">
        <v>36</v>
      </c>
      <c r="M9631" t="s">
        <v>2049</v>
      </c>
      <c r="N9631" t="s">
        <v>2036</v>
      </c>
      <c r="O9631" t="s">
        <v>75</v>
      </c>
      <c r="P9631" t="s">
        <v>2050</v>
      </c>
      <c r="Q9631" t="s">
        <v>35</v>
      </c>
      <c r="R9631" t="s">
        <v>35</v>
      </c>
      <c r="S9631" t="s">
        <v>35</v>
      </c>
      <c r="T9631" t="s">
        <v>2051</v>
      </c>
      <c r="U9631" t="s">
        <v>2052</v>
      </c>
      <c r="V9631" t="s">
        <v>42</v>
      </c>
      <c r="W9631" t="s">
        <v>81</v>
      </c>
      <c r="X9631">
        <v>10000000</v>
      </c>
      <c r="Y9631">
        <v>7500000</v>
      </c>
      <c r="Z9631">
        <v>7500000</v>
      </c>
      <c r="AA9631" t="s">
        <v>112</v>
      </c>
      <c r="AB9631" t="s">
        <v>189</v>
      </c>
    </row>
    <row r="9632" spans="1:28" x14ac:dyDescent="0.25">
      <c r="A9632">
        <v>9631</v>
      </c>
      <c r="B9632" t="s">
        <v>84229</v>
      </c>
      <c r="C9632" t="s">
        <v>84229</v>
      </c>
      <c r="D9632" t="str">
        <f>VLOOKUP(C9632,'[1]Sheet 1'!$C$2:$C$9916,1,0)</f>
        <v>NAVEEN MOTORS</v>
      </c>
      <c r="E9632" t="s">
        <v>84230</v>
      </c>
      <c r="F9632" t="s">
        <v>84231</v>
      </c>
      <c r="G9632" t="s">
        <v>84232</v>
      </c>
      <c r="H9632" t="s">
        <v>84233</v>
      </c>
      <c r="I9632" t="s">
        <v>225</v>
      </c>
      <c r="J9632" t="s">
        <v>84234</v>
      </c>
      <c r="K9632" t="s">
        <v>84235</v>
      </c>
      <c r="L9632" t="s">
        <v>36</v>
      </c>
      <c r="M9632" t="s">
        <v>79981</v>
      </c>
      <c r="N9632" t="s">
        <v>1192</v>
      </c>
      <c r="O9632" t="s">
        <v>258</v>
      </c>
      <c r="P9632" t="s">
        <v>79982</v>
      </c>
      <c r="Q9632" t="s">
        <v>35</v>
      </c>
      <c r="R9632" t="s">
        <v>35</v>
      </c>
      <c r="S9632" t="s">
        <v>35</v>
      </c>
      <c r="T9632" t="s">
        <v>79983</v>
      </c>
      <c r="U9632" t="s">
        <v>79984</v>
      </c>
      <c r="V9632" t="s">
        <v>42</v>
      </c>
      <c r="W9632" t="s">
        <v>81</v>
      </c>
      <c r="X9632">
        <v>2000000</v>
      </c>
      <c r="Y9632">
        <v>2000000</v>
      </c>
      <c r="Z9632" t="s">
        <v>35</v>
      </c>
      <c r="AA9632" t="s">
        <v>481</v>
      </c>
      <c r="AB9632" t="s">
        <v>1196</v>
      </c>
    </row>
    <row r="9633" spans="1:28" x14ac:dyDescent="0.25">
      <c r="A9633">
        <v>9632</v>
      </c>
      <c r="B9633" t="s">
        <v>84236</v>
      </c>
      <c r="C9633" t="s">
        <v>84237</v>
      </c>
      <c r="D9633" t="str">
        <f>VLOOKUP(C9633,'[1]Sheet 1'!$C$2:$C$9916,1,0)</f>
        <v>RIDDHI SIDDHI SILK MILLS</v>
      </c>
      <c r="E9633" t="s">
        <v>84238</v>
      </c>
      <c r="F9633" t="s">
        <v>84239</v>
      </c>
      <c r="G9633" t="s">
        <v>84240</v>
      </c>
      <c r="H9633" t="s">
        <v>84241</v>
      </c>
      <c r="I9633" t="s">
        <v>225</v>
      </c>
      <c r="J9633" t="s">
        <v>84242</v>
      </c>
      <c r="K9633" t="s">
        <v>35</v>
      </c>
      <c r="L9633" t="s">
        <v>36</v>
      </c>
      <c r="M9633" t="s">
        <v>25430</v>
      </c>
      <c r="N9633" t="s">
        <v>1156</v>
      </c>
      <c r="O9633" t="s">
        <v>1157</v>
      </c>
      <c r="P9633" t="s">
        <v>25431</v>
      </c>
      <c r="Q9633" t="s">
        <v>35</v>
      </c>
      <c r="R9633" t="s">
        <v>35</v>
      </c>
      <c r="S9633" t="s">
        <v>35</v>
      </c>
      <c r="T9633" t="s">
        <v>25432</v>
      </c>
      <c r="U9633" t="s">
        <v>25433</v>
      </c>
      <c r="V9633" t="s">
        <v>42</v>
      </c>
      <c r="W9633" t="s">
        <v>43</v>
      </c>
      <c r="X9633">
        <v>4000000</v>
      </c>
      <c r="Y9633" t="s">
        <v>35</v>
      </c>
      <c r="Z9633" t="s">
        <v>35</v>
      </c>
      <c r="AA9633" t="s">
        <v>1161</v>
      </c>
      <c r="AB9633" t="s">
        <v>35</v>
      </c>
    </row>
    <row r="9634" spans="1:28" x14ac:dyDescent="0.25">
      <c r="A9634">
        <v>9633</v>
      </c>
      <c r="B9634" t="s">
        <v>84243</v>
      </c>
      <c r="C9634" t="s">
        <v>84243</v>
      </c>
      <c r="D9634" t="str">
        <f>VLOOKUP(C9634,'[1]Sheet 1'!$C$2:$C$9916,1,0)</f>
        <v>JAGADEESH ENTERPRISES</v>
      </c>
      <c r="E9634" t="s">
        <v>84244</v>
      </c>
      <c r="F9634" t="s">
        <v>84245</v>
      </c>
      <c r="G9634" t="s">
        <v>84246</v>
      </c>
      <c r="H9634" t="s">
        <v>84247</v>
      </c>
      <c r="I9634" t="s">
        <v>33</v>
      </c>
      <c r="J9634" t="s">
        <v>84248</v>
      </c>
      <c r="K9634" t="s">
        <v>35</v>
      </c>
      <c r="L9634" t="s">
        <v>36</v>
      </c>
      <c r="M9634" t="s">
        <v>84249</v>
      </c>
      <c r="N9634" t="s">
        <v>43170</v>
      </c>
      <c r="O9634" t="s">
        <v>1144</v>
      </c>
      <c r="P9634" t="s">
        <v>84250</v>
      </c>
      <c r="Q9634" t="s">
        <v>84251</v>
      </c>
      <c r="R9634" t="s">
        <v>84252</v>
      </c>
      <c r="S9634" t="s">
        <v>35</v>
      </c>
      <c r="T9634" t="s">
        <v>84253</v>
      </c>
      <c r="U9634" t="s">
        <v>84254</v>
      </c>
      <c r="V9634" t="s">
        <v>42</v>
      </c>
      <c r="W9634" t="s">
        <v>81</v>
      </c>
      <c r="X9634">
        <v>4000000</v>
      </c>
      <c r="Y9634" t="s">
        <v>35</v>
      </c>
      <c r="Z9634" t="s">
        <v>35</v>
      </c>
      <c r="AA9634" t="s">
        <v>1092</v>
      </c>
      <c r="AB9634" t="s">
        <v>12605</v>
      </c>
    </row>
    <row r="9635" spans="1:28" x14ac:dyDescent="0.25">
      <c r="A9635">
        <v>9634</v>
      </c>
      <c r="B9635" t="s">
        <v>53663</v>
      </c>
      <c r="C9635" t="s">
        <v>84255</v>
      </c>
      <c r="D9635" t="str">
        <f>VLOOKUP(C9635,'[1]Sheet 1'!$C$2:$C$9916,1,0)</f>
        <v>VIDYA INFOTECH</v>
      </c>
      <c r="E9635" t="s">
        <v>84256</v>
      </c>
      <c r="F9635" t="s">
        <v>84257</v>
      </c>
      <c r="G9635" t="s">
        <v>84258</v>
      </c>
      <c r="H9635" t="s">
        <v>53668</v>
      </c>
      <c r="I9635" t="s">
        <v>225</v>
      </c>
      <c r="J9635" t="s">
        <v>84259</v>
      </c>
      <c r="K9635" t="s">
        <v>84260</v>
      </c>
      <c r="L9635" t="s">
        <v>36</v>
      </c>
      <c r="M9635" t="s">
        <v>387</v>
      </c>
      <c r="N9635" t="s">
        <v>388</v>
      </c>
      <c r="O9635" t="s">
        <v>39</v>
      </c>
      <c r="P9635" t="s">
        <v>389</v>
      </c>
      <c r="Q9635" t="s">
        <v>35</v>
      </c>
      <c r="R9635" t="s">
        <v>35</v>
      </c>
      <c r="S9635" t="s">
        <v>35</v>
      </c>
      <c r="T9635" t="s">
        <v>390</v>
      </c>
      <c r="U9635" t="s">
        <v>391</v>
      </c>
      <c r="V9635" t="s">
        <v>42</v>
      </c>
      <c r="W9635" t="s">
        <v>43</v>
      </c>
      <c r="X9635">
        <v>1000000</v>
      </c>
      <c r="Y9635">
        <v>1000000</v>
      </c>
      <c r="Z9635" t="s">
        <v>35</v>
      </c>
      <c r="AA9635" t="s">
        <v>44</v>
      </c>
      <c r="AB9635" t="s">
        <v>392</v>
      </c>
    </row>
    <row r="9636" spans="1:28" x14ac:dyDescent="0.25">
      <c r="A9636">
        <v>9635</v>
      </c>
      <c r="B9636" t="s">
        <v>84261</v>
      </c>
      <c r="C9636" t="s">
        <v>84262</v>
      </c>
      <c r="D9636" t="str">
        <f>VLOOKUP(C9636,'[1]Sheet 1'!$C$2:$C$9916,1,0)</f>
        <v>STEREOKEM PRIVATE LIMITED</v>
      </c>
      <c r="E9636" t="s">
        <v>84263</v>
      </c>
      <c r="F9636" t="s">
        <v>84264</v>
      </c>
      <c r="G9636" t="s">
        <v>84265</v>
      </c>
      <c r="H9636" t="s">
        <v>84266</v>
      </c>
      <c r="I9636" t="s">
        <v>233</v>
      </c>
      <c r="J9636" t="s">
        <v>84267</v>
      </c>
      <c r="K9636" t="s">
        <v>84268</v>
      </c>
      <c r="L9636" t="s">
        <v>36</v>
      </c>
      <c r="M9636" t="s">
        <v>41381</v>
      </c>
      <c r="N9636" t="s">
        <v>2264</v>
      </c>
      <c r="O9636" t="s">
        <v>1086</v>
      </c>
      <c r="P9636" t="s">
        <v>41382</v>
      </c>
      <c r="Q9636" t="s">
        <v>35</v>
      </c>
      <c r="R9636" t="s">
        <v>35</v>
      </c>
      <c r="S9636" t="s">
        <v>35</v>
      </c>
      <c r="T9636" t="s">
        <v>41383</v>
      </c>
      <c r="U9636" t="s">
        <v>41384</v>
      </c>
      <c r="V9636" t="s">
        <v>42</v>
      </c>
      <c r="W9636" t="s">
        <v>81</v>
      </c>
      <c r="X9636">
        <v>10000000</v>
      </c>
      <c r="Y9636" t="s">
        <v>35</v>
      </c>
      <c r="Z9636" t="s">
        <v>35</v>
      </c>
      <c r="AA9636" t="s">
        <v>1092</v>
      </c>
      <c r="AB9636" t="s">
        <v>2270</v>
      </c>
    </row>
    <row r="9637" spans="1:28" x14ac:dyDescent="0.25">
      <c r="A9637">
        <v>9636</v>
      </c>
      <c r="B9637" t="s">
        <v>84269</v>
      </c>
      <c r="C9637" t="s">
        <v>84270</v>
      </c>
      <c r="D9637" t="str">
        <f>VLOOKUP(C9637,'[1]Sheet 1'!$C$2:$C$9916,1,0)</f>
        <v>JAY SOMNATH CEMENT PRODUCTS</v>
      </c>
      <c r="E9637" t="s">
        <v>84271</v>
      </c>
      <c r="F9637" t="s">
        <v>84272</v>
      </c>
      <c r="G9637" t="s">
        <v>84273</v>
      </c>
      <c r="H9637" t="s">
        <v>84274</v>
      </c>
      <c r="I9637" t="s">
        <v>225</v>
      </c>
      <c r="J9637" t="s">
        <v>84275</v>
      </c>
      <c r="K9637" t="s">
        <v>84276</v>
      </c>
      <c r="L9637" t="s">
        <v>36</v>
      </c>
      <c r="M9637" t="s">
        <v>84277</v>
      </c>
      <c r="N9637" t="s">
        <v>3589</v>
      </c>
      <c r="O9637" t="s">
        <v>258</v>
      </c>
      <c r="P9637" t="s">
        <v>84278</v>
      </c>
      <c r="Q9637" t="s">
        <v>84279</v>
      </c>
      <c r="R9637" t="s">
        <v>84280</v>
      </c>
      <c r="S9637" t="s">
        <v>35</v>
      </c>
      <c r="T9637" t="s">
        <v>84281</v>
      </c>
      <c r="U9637" t="s">
        <v>84282</v>
      </c>
      <c r="V9637" t="s">
        <v>63</v>
      </c>
      <c r="W9637" t="s">
        <v>43</v>
      </c>
      <c r="X9637">
        <v>1950000</v>
      </c>
      <c r="Y9637">
        <v>1000000</v>
      </c>
      <c r="Z9637" t="s">
        <v>35</v>
      </c>
      <c r="AA9637" t="s">
        <v>1257</v>
      </c>
      <c r="AB9637" t="s">
        <v>1258</v>
      </c>
    </row>
    <row r="9638" spans="1:28" x14ac:dyDescent="0.25">
      <c r="A9638">
        <v>9637</v>
      </c>
      <c r="B9638" t="s">
        <v>84283</v>
      </c>
      <c r="C9638" t="s">
        <v>84284</v>
      </c>
      <c r="D9638" t="str">
        <f>VLOOKUP(C9638,'[1]Sheet 1'!$C$2:$C$9916,1,0)</f>
        <v>SHIV SHAKTI TEXTILES</v>
      </c>
      <c r="E9638" t="s">
        <v>84285</v>
      </c>
      <c r="F9638" t="s">
        <v>84286</v>
      </c>
      <c r="G9638" t="s">
        <v>84287</v>
      </c>
      <c r="H9638" t="s">
        <v>84288</v>
      </c>
      <c r="I9638" t="s">
        <v>225</v>
      </c>
      <c r="J9638" t="s">
        <v>84289</v>
      </c>
      <c r="K9638" t="s">
        <v>84290</v>
      </c>
      <c r="L9638" t="s">
        <v>36</v>
      </c>
      <c r="M9638" t="s">
        <v>25430</v>
      </c>
      <c r="N9638" t="s">
        <v>1156</v>
      </c>
      <c r="O9638" t="s">
        <v>1157</v>
      </c>
      <c r="P9638" t="s">
        <v>25431</v>
      </c>
      <c r="Q9638" t="s">
        <v>35</v>
      </c>
      <c r="R9638" t="s">
        <v>35</v>
      </c>
      <c r="S9638" t="s">
        <v>35</v>
      </c>
      <c r="T9638" t="s">
        <v>25432</v>
      </c>
      <c r="U9638" t="s">
        <v>25433</v>
      </c>
      <c r="V9638" t="s">
        <v>42</v>
      </c>
      <c r="W9638" t="s">
        <v>43</v>
      </c>
      <c r="X9638">
        <v>2500000</v>
      </c>
      <c r="Y9638">
        <v>2500000</v>
      </c>
      <c r="Z9638" t="s">
        <v>35</v>
      </c>
      <c r="AA9638" t="s">
        <v>1161</v>
      </c>
      <c r="AB9638" t="s">
        <v>35</v>
      </c>
    </row>
    <row r="9639" spans="1:28" x14ac:dyDescent="0.25">
      <c r="A9639">
        <v>9638</v>
      </c>
      <c r="B9639" t="s">
        <v>84291</v>
      </c>
      <c r="C9639" t="s">
        <v>84292</v>
      </c>
      <c r="D9639" t="str">
        <f>VLOOKUP(C9639,'[1]Sheet 1'!$C$2:$C$9916,1,0)</f>
        <v>BALAJI EXIM</v>
      </c>
      <c r="E9639" t="s">
        <v>84293</v>
      </c>
      <c r="F9639" t="s">
        <v>84294</v>
      </c>
      <c r="G9639" t="s">
        <v>84295</v>
      </c>
      <c r="H9639" t="s">
        <v>84296</v>
      </c>
      <c r="I9639" t="s">
        <v>225</v>
      </c>
      <c r="J9639" t="s">
        <v>84297</v>
      </c>
      <c r="K9639" t="s">
        <v>84298</v>
      </c>
      <c r="L9639" t="s">
        <v>36</v>
      </c>
      <c r="M9639" t="s">
        <v>10268</v>
      </c>
      <c r="N9639" t="s">
        <v>1156</v>
      </c>
      <c r="O9639" t="s">
        <v>1157</v>
      </c>
      <c r="P9639" t="s">
        <v>10269</v>
      </c>
      <c r="Q9639" t="s">
        <v>35</v>
      </c>
      <c r="R9639" t="s">
        <v>35</v>
      </c>
      <c r="S9639" t="s">
        <v>35</v>
      </c>
      <c r="T9639" t="s">
        <v>10270</v>
      </c>
      <c r="U9639" t="s">
        <v>10271</v>
      </c>
      <c r="V9639" t="s">
        <v>42</v>
      </c>
      <c r="W9639" t="s">
        <v>43</v>
      </c>
      <c r="X9639">
        <v>4000000</v>
      </c>
      <c r="Y9639">
        <v>4000000</v>
      </c>
      <c r="Z9639" t="s">
        <v>35</v>
      </c>
      <c r="AA9639" t="s">
        <v>1161</v>
      </c>
      <c r="AB9639" t="s">
        <v>35</v>
      </c>
    </row>
    <row r="9640" spans="1:28" x14ac:dyDescent="0.25">
      <c r="A9640">
        <v>9639</v>
      </c>
      <c r="B9640" t="s">
        <v>79243</v>
      </c>
      <c r="C9640" t="s">
        <v>84299</v>
      </c>
      <c r="D9640" t="str">
        <f>VLOOKUP(C9640,'[1]Sheet 1'!$C$2:$C$9916,1,0)</f>
        <v>SANJAY AGARWAL</v>
      </c>
      <c r="E9640" t="s">
        <v>84300</v>
      </c>
      <c r="F9640" t="s">
        <v>84301</v>
      </c>
      <c r="G9640" t="s">
        <v>84302</v>
      </c>
      <c r="H9640" t="s">
        <v>84303</v>
      </c>
      <c r="I9640" t="s">
        <v>52</v>
      </c>
      <c r="J9640" t="s">
        <v>84304</v>
      </c>
      <c r="K9640" t="s">
        <v>84305</v>
      </c>
      <c r="L9640" t="s">
        <v>36</v>
      </c>
      <c r="M9640" t="s">
        <v>956</v>
      </c>
      <c r="N9640" t="s">
        <v>957</v>
      </c>
      <c r="O9640" t="s">
        <v>57</v>
      </c>
      <c r="P9640" t="s">
        <v>958</v>
      </c>
      <c r="Q9640" t="s">
        <v>35</v>
      </c>
      <c r="R9640" t="s">
        <v>35</v>
      </c>
      <c r="S9640" t="s">
        <v>35</v>
      </c>
      <c r="T9640" t="s">
        <v>959</v>
      </c>
      <c r="U9640" t="s">
        <v>960</v>
      </c>
      <c r="V9640" t="s">
        <v>42</v>
      </c>
      <c r="W9640" t="s">
        <v>81</v>
      </c>
      <c r="X9640">
        <v>1000000</v>
      </c>
      <c r="Y9640">
        <v>1000000</v>
      </c>
      <c r="Z9640">
        <v>1000000</v>
      </c>
      <c r="AA9640" t="s">
        <v>64</v>
      </c>
      <c r="AB9640" t="s">
        <v>65</v>
      </c>
    </row>
    <row r="9641" spans="1:28" x14ac:dyDescent="0.25">
      <c r="A9641">
        <v>9640</v>
      </c>
      <c r="B9641" t="s">
        <v>84306</v>
      </c>
      <c r="C9641" t="s">
        <v>81116</v>
      </c>
      <c r="D9641" t="str">
        <f>VLOOKUP(C9641,'[1]Sheet 1'!$C$2:$C$9916,1,0)</f>
        <v>ANKIT ENTERPRISES</v>
      </c>
      <c r="E9641" t="s">
        <v>84307</v>
      </c>
      <c r="F9641" t="s">
        <v>84308</v>
      </c>
      <c r="G9641" t="s">
        <v>84309</v>
      </c>
      <c r="H9641" t="s">
        <v>84310</v>
      </c>
      <c r="I9641" t="s">
        <v>233</v>
      </c>
      <c r="J9641" t="s">
        <v>84311</v>
      </c>
      <c r="K9641" t="s">
        <v>84312</v>
      </c>
      <c r="L9641" t="s">
        <v>36</v>
      </c>
      <c r="M9641" t="s">
        <v>84152</v>
      </c>
      <c r="N9641" t="s">
        <v>107</v>
      </c>
      <c r="O9641" t="s">
        <v>107</v>
      </c>
      <c r="P9641" t="s">
        <v>84153</v>
      </c>
      <c r="Q9641" t="s">
        <v>35</v>
      </c>
      <c r="R9641" t="s">
        <v>35</v>
      </c>
      <c r="S9641" t="s">
        <v>35</v>
      </c>
      <c r="T9641" t="s">
        <v>35</v>
      </c>
      <c r="U9641" t="s">
        <v>84154</v>
      </c>
      <c r="V9641" t="s">
        <v>42</v>
      </c>
      <c r="W9641" t="s">
        <v>43</v>
      </c>
      <c r="X9641">
        <v>7000000</v>
      </c>
      <c r="Y9641" t="s">
        <v>35</v>
      </c>
      <c r="Z9641" t="s">
        <v>35</v>
      </c>
      <c r="AA9641" t="s">
        <v>112</v>
      </c>
      <c r="AB9641" t="s">
        <v>177</v>
      </c>
    </row>
    <row r="9642" spans="1:28" x14ac:dyDescent="0.25">
      <c r="A9642">
        <v>9641</v>
      </c>
      <c r="B9642" t="s">
        <v>84313</v>
      </c>
      <c r="C9642" t="s">
        <v>84313</v>
      </c>
      <c r="D9642" t="str">
        <f>VLOOKUP(C9642,'[1]Sheet 1'!$C$2:$C$9916,1,0)</f>
        <v>HONGLI ENGINEERS LLP</v>
      </c>
      <c r="E9642" t="s">
        <v>84314</v>
      </c>
      <c r="F9642" t="s">
        <v>84315</v>
      </c>
      <c r="G9642" t="s">
        <v>84316</v>
      </c>
      <c r="H9642" t="s">
        <v>84317</v>
      </c>
      <c r="I9642" t="s">
        <v>225</v>
      </c>
      <c r="J9642" t="s">
        <v>84318</v>
      </c>
      <c r="K9642" t="s">
        <v>84319</v>
      </c>
      <c r="L9642" t="s">
        <v>36</v>
      </c>
      <c r="M9642" t="s">
        <v>56832</v>
      </c>
      <c r="N9642" t="s">
        <v>5112</v>
      </c>
      <c r="O9642" t="s">
        <v>5113</v>
      </c>
      <c r="P9642" t="s">
        <v>56833</v>
      </c>
      <c r="Q9642" t="s">
        <v>35</v>
      </c>
      <c r="R9642" t="s">
        <v>35</v>
      </c>
      <c r="S9642" t="s">
        <v>35</v>
      </c>
      <c r="T9642" t="s">
        <v>35</v>
      </c>
      <c r="U9642" t="s">
        <v>56834</v>
      </c>
      <c r="V9642" t="s">
        <v>42</v>
      </c>
      <c r="W9642" t="s">
        <v>81</v>
      </c>
      <c r="X9642">
        <v>10000000</v>
      </c>
      <c r="Y9642">
        <v>100000</v>
      </c>
      <c r="Z9642" t="s">
        <v>35</v>
      </c>
      <c r="AA9642" t="s">
        <v>869</v>
      </c>
      <c r="AB9642" t="s">
        <v>5117</v>
      </c>
    </row>
    <row r="9643" spans="1:28" x14ac:dyDescent="0.25">
      <c r="A9643">
        <v>9642</v>
      </c>
      <c r="B9643" t="s">
        <v>84320</v>
      </c>
      <c r="C9643" t="s">
        <v>84321</v>
      </c>
      <c r="D9643" t="str">
        <f>VLOOKUP(C9643,'[1]Sheet 1'!$C$2:$C$9916,1,0)</f>
        <v>MEERA  SRIVASTAVA</v>
      </c>
      <c r="E9643" t="s">
        <v>84322</v>
      </c>
      <c r="F9643" t="s">
        <v>84323</v>
      </c>
      <c r="G9643" t="s">
        <v>84324</v>
      </c>
      <c r="H9643" t="s">
        <v>84325</v>
      </c>
      <c r="I9643" t="s">
        <v>225</v>
      </c>
      <c r="J9643" t="s">
        <v>84326</v>
      </c>
      <c r="K9643" t="s">
        <v>84327</v>
      </c>
      <c r="L9643" t="s">
        <v>36</v>
      </c>
      <c r="M9643" t="s">
        <v>20597</v>
      </c>
      <c r="N9643" t="s">
        <v>7698</v>
      </c>
      <c r="O9643" t="s">
        <v>92</v>
      </c>
      <c r="P9643" t="s">
        <v>20598</v>
      </c>
      <c r="Q9643" t="s">
        <v>35</v>
      </c>
      <c r="R9643" t="s">
        <v>35</v>
      </c>
      <c r="S9643" t="s">
        <v>35</v>
      </c>
      <c r="T9643" t="s">
        <v>20599</v>
      </c>
      <c r="U9643" t="s">
        <v>20600</v>
      </c>
      <c r="V9643" t="s">
        <v>42</v>
      </c>
      <c r="W9643" t="s">
        <v>81</v>
      </c>
      <c r="X9643">
        <v>2000000</v>
      </c>
      <c r="Y9643">
        <v>2000000</v>
      </c>
      <c r="Z9643" t="s">
        <v>35</v>
      </c>
      <c r="AA9643" t="s">
        <v>96</v>
      </c>
      <c r="AB9643" t="s">
        <v>97</v>
      </c>
    </row>
    <row r="9644" spans="1:28" x14ac:dyDescent="0.25">
      <c r="A9644">
        <v>9643</v>
      </c>
      <c r="B9644" t="s">
        <v>84328</v>
      </c>
      <c r="C9644" t="s">
        <v>84328</v>
      </c>
      <c r="D9644" t="str">
        <f>VLOOKUP(C9644,'[1]Sheet 1'!$C$2:$C$9916,1,0)</f>
        <v>BHARATH T R</v>
      </c>
      <c r="E9644" t="s">
        <v>84329</v>
      </c>
      <c r="F9644" t="s">
        <v>84330</v>
      </c>
      <c r="G9644" t="s">
        <v>84331</v>
      </c>
      <c r="H9644" t="s">
        <v>84332</v>
      </c>
      <c r="I9644" t="s">
        <v>33</v>
      </c>
      <c r="J9644" t="s">
        <v>84333</v>
      </c>
      <c r="K9644" t="s">
        <v>35</v>
      </c>
      <c r="L9644" t="s">
        <v>36</v>
      </c>
      <c r="M9644" t="s">
        <v>84334</v>
      </c>
      <c r="N9644" t="s">
        <v>84335</v>
      </c>
      <c r="O9644" t="s">
        <v>199</v>
      </c>
      <c r="P9644" t="s">
        <v>84336</v>
      </c>
      <c r="Q9644" t="s">
        <v>84337</v>
      </c>
      <c r="R9644" t="s">
        <v>84338</v>
      </c>
      <c r="S9644" t="s">
        <v>35</v>
      </c>
      <c r="T9644" t="s">
        <v>84339</v>
      </c>
      <c r="U9644" t="s">
        <v>84340</v>
      </c>
      <c r="V9644" t="s">
        <v>42</v>
      </c>
      <c r="W9644" t="s">
        <v>81</v>
      </c>
      <c r="X9644">
        <v>1000000</v>
      </c>
      <c r="Y9644" t="s">
        <v>35</v>
      </c>
      <c r="Z9644" t="s">
        <v>35</v>
      </c>
      <c r="AA9644" t="s">
        <v>328</v>
      </c>
      <c r="AB9644" t="s">
        <v>53845</v>
      </c>
    </row>
    <row r="9645" spans="1:28" x14ac:dyDescent="0.25">
      <c r="A9645">
        <v>9644</v>
      </c>
      <c r="B9645" t="s">
        <v>84341</v>
      </c>
      <c r="C9645" t="s">
        <v>84342</v>
      </c>
      <c r="D9645" t="str">
        <f>VLOOKUP(C9645,'[1]Sheet 1'!$C$2:$C$9916,1,0)</f>
        <v>CHANDRAVANSHI INDL SERVICES</v>
      </c>
      <c r="E9645" t="s">
        <v>84343</v>
      </c>
      <c r="F9645" t="s">
        <v>84344</v>
      </c>
      <c r="G9645" t="s">
        <v>84345</v>
      </c>
      <c r="H9645" t="s">
        <v>84346</v>
      </c>
      <c r="I9645" t="s">
        <v>33</v>
      </c>
      <c r="J9645" t="s">
        <v>84347</v>
      </c>
      <c r="K9645" t="s">
        <v>35</v>
      </c>
      <c r="L9645" t="s">
        <v>36</v>
      </c>
      <c r="M9645" t="s">
        <v>75468</v>
      </c>
      <c r="N9645" t="s">
        <v>32305</v>
      </c>
      <c r="O9645" t="s">
        <v>1336</v>
      </c>
      <c r="P9645" t="s">
        <v>75469</v>
      </c>
      <c r="Q9645" t="s">
        <v>23999</v>
      </c>
      <c r="R9645" t="s">
        <v>75470</v>
      </c>
      <c r="S9645" t="s">
        <v>35</v>
      </c>
      <c r="T9645" t="s">
        <v>75471</v>
      </c>
      <c r="U9645" t="s">
        <v>75472</v>
      </c>
      <c r="V9645" t="s">
        <v>42</v>
      </c>
      <c r="W9645" t="s">
        <v>81</v>
      </c>
      <c r="X9645">
        <v>3000000</v>
      </c>
      <c r="Y9645" t="s">
        <v>35</v>
      </c>
      <c r="Z9645" t="s">
        <v>35</v>
      </c>
      <c r="AA9645" t="s">
        <v>82</v>
      </c>
      <c r="AB9645" t="s">
        <v>31587</v>
      </c>
    </row>
    <row r="9646" spans="1:28" x14ac:dyDescent="0.25">
      <c r="A9646">
        <v>9645</v>
      </c>
      <c r="B9646" t="s">
        <v>84348</v>
      </c>
      <c r="C9646" t="s">
        <v>84349</v>
      </c>
      <c r="D9646" t="str">
        <f>VLOOKUP(C9646,'[1]Sheet 1'!$C$2:$C$9916,1,0)</f>
        <v>SHUBHADRA KIRANA &amp; GENERAL STORE</v>
      </c>
      <c r="E9646" t="s">
        <v>84350</v>
      </c>
      <c r="F9646" t="s">
        <v>84351</v>
      </c>
      <c r="G9646" t="s">
        <v>84352</v>
      </c>
      <c r="H9646" t="s">
        <v>84353</v>
      </c>
      <c r="I9646" t="s">
        <v>33</v>
      </c>
      <c r="J9646" t="s">
        <v>84354</v>
      </c>
      <c r="K9646" t="s">
        <v>35</v>
      </c>
      <c r="L9646" t="s">
        <v>36</v>
      </c>
      <c r="M9646" t="s">
        <v>84355</v>
      </c>
      <c r="N9646" t="s">
        <v>2968</v>
      </c>
      <c r="O9646" t="s">
        <v>1157</v>
      </c>
      <c r="P9646" t="s">
        <v>84356</v>
      </c>
      <c r="Q9646" t="s">
        <v>84357</v>
      </c>
      <c r="R9646" t="s">
        <v>84358</v>
      </c>
      <c r="S9646" t="s">
        <v>35</v>
      </c>
      <c r="T9646" t="s">
        <v>84359</v>
      </c>
      <c r="U9646" t="s">
        <v>84360</v>
      </c>
      <c r="V9646" t="s">
        <v>42</v>
      </c>
      <c r="W9646" t="s">
        <v>81</v>
      </c>
      <c r="X9646">
        <v>1000000</v>
      </c>
      <c r="Y9646" t="s">
        <v>35</v>
      </c>
      <c r="Z9646" t="s">
        <v>35</v>
      </c>
      <c r="AA9646" t="s">
        <v>35</v>
      </c>
      <c r="AB9646" t="s">
        <v>35</v>
      </c>
    </row>
    <row r="9647" spans="1:28" x14ac:dyDescent="0.25">
      <c r="A9647">
        <v>9646</v>
      </c>
      <c r="B9647" t="s">
        <v>84361</v>
      </c>
      <c r="C9647" t="s">
        <v>63255</v>
      </c>
      <c r="D9647" t="str">
        <f>VLOOKUP(C9647,'[1]Sheet 1'!$C$2:$C$9916,1,0)</f>
        <v>PUKHRAJ VIRCHAND</v>
      </c>
      <c r="E9647" t="s">
        <v>84362</v>
      </c>
      <c r="F9647" t="s">
        <v>84363</v>
      </c>
      <c r="G9647" t="s">
        <v>84364</v>
      </c>
      <c r="H9647" t="s">
        <v>84365</v>
      </c>
      <c r="I9647" t="s">
        <v>225</v>
      </c>
      <c r="J9647" t="s">
        <v>84366</v>
      </c>
      <c r="K9647" t="s">
        <v>84367</v>
      </c>
      <c r="L9647" t="s">
        <v>36</v>
      </c>
      <c r="M9647" t="s">
        <v>33323</v>
      </c>
      <c r="N9647" t="s">
        <v>1156</v>
      </c>
      <c r="O9647" t="s">
        <v>1157</v>
      </c>
      <c r="P9647" t="s">
        <v>33324</v>
      </c>
      <c r="Q9647" t="s">
        <v>35</v>
      </c>
      <c r="R9647" t="s">
        <v>35</v>
      </c>
      <c r="S9647" t="s">
        <v>35</v>
      </c>
      <c r="T9647" t="s">
        <v>33325</v>
      </c>
      <c r="U9647" t="s">
        <v>33326</v>
      </c>
      <c r="V9647" t="s">
        <v>42</v>
      </c>
      <c r="W9647" t="s">
        <v>81</v>
      </c>
      <c r="X9647">
        <v>10000000</v>
      </c>
      <c r="Y9647">
        <v>10000000</v>
      </c>
      <c r="Z9647" t="s">
        <v>35</v>
      </c>
      <c r="AA9647" t="s">
        <v>1161</v>
      </c>
      <c r="AB9647" t="s">
        <v>35</v>
      </c>
    </row>
    <row r="9648" spans="1:28" x14ac:dyDescent="0.25">
      <c r="A9648">
        <v>9647</v>
      </c>
      <c r="B9648" t="s">
        <v>84368</v>
      </c>
      <c r="C9648" t="s">
        <v>84369</v>
      </c>
      <c r="D9648" t="str">
        <f>VLOOKUP(C9648,'[1]Sheet 1'!$C$2:$C$9916,1,0)</f>
        <v>PINNACLE EXPORTS</v>
      </c>
      <c r="E9648" t="s">
        <v>84370</v>
      </c>
      <c r="F9648" t="s">
        <v>84371</v>
      </c>
      <c r="G9648" t="s">
        <v>84372</v>
      </c>
      <c r="H9648" t="s">
        <v>84373</v>
      </c>
      <c r="I9648" t="s">
        <v>52</v>
      </c>
      <c r="J9648" t="s">
        <v>84374</v>
      </c>
      <c r="K9648" t="s">
        <v>84375</v>
      </c>
      <c r="L9648" t="s">
        <v>36</v>
      </c>
      <c r="M9648" t="s">
        <v>4072</v>
      </c>
      <c r="N9648" t="s">
        <v>864</v>
      </c>
      <c r="O9648" t="s">
        <v>865</v>
      </c>
      <c r="P9648" t="s">
        <v>4073</v>
      </c>
      <c r="Q9648" t="s">
        <v>35</v>
      </c>
      <c r="R9648" t="s">
        <v>35</v>
      </c>
      <c r="S9648" t="s">
        <v>35</v>
      </c>
      <c r="T9648" t="s">
        <v>4074</v>
      </c>
      <c r="U9648" t="s">
        <v>4075</v>
      </c>
      <c r="V9648" t="s">
        <v>42</v>
      </c>
      <c r="W9648" t="s">
        <v>43</v>
      </c>
      <c r="X9648">
        <v>1000000</v>
      </c>
      <c r="Y9648">
        <v>1000000</v>
      </c>
      <c r="Z9648">
        <v>1000000</v>
      </c>
      <c r="AA9648" t="s">
        <v>869</v>
      </c>
      <c r="AB9648" t="s">
        <v>870</v>
      </c>
    </row>
    <row r="9649" spans="1:28" x14ac:dyDescent="0.25">
      <c r="A9649">
        <v>9648</v>
      </c>
      <c r="B9649" t="s">
        <v>84376</v>
      </c>
      <c r="C9649" t="s">
        <v>84377</v>
      </c>
      <c r="D9649" t="str">
        <f>VLOOKUP(C9649,'[1]Sheet 1'!$C$2:$C$9916,1,0)</f>
        <v>Mr. RAJENDRA KUMAR ROUT</v>
      </c>
      <c r="E9649" t="s">
        <v>84378</v>
      </c>
      <c r="F9649" t="s">
        <v>84379</v>
      </c>
      <c r="G9649" t="s">
        <v>84380</v>
      </c>
      <c r="H9649" t="s">
        <v>84381</v>
      </c>
      <c r="I9649" t="s">
        <v>225</v>
      </c>
      <c r="J9649" t="s">
        <v>84382</v>
      </c>
      <c r="K9649" t="s">
        <v>84383</v>
      </c>
      <c r="L9649" t="s">
        <v>36</v>
      </c>
      <c r="M9649" t="s">
        <v>53910</v>
      </c>
      <c r="N9649" t="s">
        <v>53911</v>
      </c>
      <c r="O9649" t="s">
        <v>229</v>
      </c>
      <c r="P9649" t="s">
        <v>53912</v>
      </c>
      <c r="Q9649" t="s">
        <v>35</v>
      </c>
      <c r="R9649" t="s">
        <v>35</v>
      </c>
      <c r="S9649" t="s">
        <v>35</v>
      </c>
      <c r="T9649" t="s">
        <v>53913</v>
      </c>
      <c r="U9649" t="s">
        <v>53914</v>
      </c>
      <c r="V9649" t="s">
        <v>42</v>
      </c>
      <c r="W9649" t="s">
        <v>43</v>
      </c>
      <c r="X9649">
        <v>3000000</v>
      </c>
      <c r="Y9649">
        <v>3000000</v>
      </c>
      <c r="Z9649" t="s">
        <v>35</v>
      </c>
      <c r="AA9649" t="s">
        <v>44</v>
      </c>
      <c r="AB9649" t="s">
        <v>232</v>
      </c>
    </row>
    <row r="9650" spans="1:28" x14ac:dyDescent="0.25">
      <c r="A9650">
        <v>9649</v>
      </c>
      <c r="B9650" t="s">
        <v>84384</v>
      </c>
      <c r="C9650" t="s">
        <v>84385</v>
      </c>
      <c r="D9650" t="str">
        <f>VLOOKUP(C9650,'[1]Sheet 1'!$C$2:$C$9916,1,0)</f>
        <v>I FRESH APPLIANCES</v>
      </c>
      <c r="E9650" t="s">
        <v>84386</v>
      </c>
      <c r="F9650" t="s">
        <v>84387</v>
      </c>
      <c r="G9650" t="s">
        <v>84388</v>
      </c>
      <c r="H9650" t="s">
        <v>84389</v>
      </c>
      <c r="I9650" t="s">
        <v>52</v>
      </c>
      <c r="J9650" t="s">
        <v>84390</v>
      </c>
      <c r="K9650" t="s">
        <v>84391</v>
      </c>
      <c r="L9650" t="s">
        <v>36</v>
      </c>
      <c r="M9650" t="s">
        <v>49085</v>
      </c>
      <c r="N9650" t="s">
        <v>1229</v>
      </c>
      <c r="O9650" t="s">
        <v>865</v>
      </c>
      <c r="P9650" t="s">
        <v>49086</v>
      </c>
      <c r="Q9650" t="s">
        <v>35</v>
      </c>
      <c r="R9650" t="s">
        <v>35</v>
      </c>
      <c r="S9650" t="s">
        <v>35</v>
      </c>
      <c r="T9650" t="s">
        <v>35</v>
      </c>
      <c r="U9650" t="s">
        <v>49087</v>
      </c>
      <c r="V9650" t="s">
        <v>42</v>
      </c>
      <c r="W9650" t="s">
        <v>81</v>
      </c>
      <c r="X9650">
        <v>3000000</v>
      </c>
      <c r="Y9650">
        <v>3000000</v>
      </c>
      <c r="Z9650">
        <v>3000000</v>
      </c>
      <c r="AA9650" t="s">
        <v>869</v>
      </c>
      <c r="AB9650" t="s">
        <v>1233</v>
      </c>
    </row>
    <row r="9651" spans="1:28" x14ac:dyDescent="0.25">
      <c r="A9651">
        <v>9650</v>
      </c>
      <c r="B9651" t="s">
        <v>84392</v>
      </c>
      <c r="C9651" t="s">
        <v>84392</v>
      </c>
      <c r="D9651" t="str">
        <f>VLOOKUP(C9651,'[1]Sheet 1'!$C$2:$C$9916,1,0)</f>
        <v>ADITYA TRADERS</v>
      </c>
      <c r="E9651" t="s">
        <v>84393</v>
      </c>
      <c r="F9651" t="s">
        <v>84394</v>
      </c>
      <c r="G9651" t="s">
        <v>84395</v>
      </c>
      <c r="H9651" t="s">
        <v>84396</v>
      </c>
      <c r="I9651" t="s">
        <v>233</v>
      </c>
      <c r="J9651" t="s">
        <v>84397</v>
      </c>
      <c r="K9651" t="s">
        <v>84398</v>
      </c>
      <c r="L9651" t="s">
        <v>36</v>
      </c>
      <c r="M9651" t="s">
        <v>17248</v>
      </c>
      <c r="N9651" t="s">
        <v>17249</v>
      </c>
      <c r="O9651" t="s">
        <v>75</v>
      </c>
      <c r="P9651" t="s">
        <v>17250</v>
      </c>
      <c r="Q9651" t="s">
        <v>35</v>
      </c>
      <c r="R9651" t="s">
        <v>35</v>
      </c>
      <c r="S9651" t="s">
        <v>35</v>
      </c>
      <c r="T9651" t="s">
        <v>17251</v>
      </c>
      <c r="U9651" t="s">
        <v>17252</v>
      </c>
      <c r="V9651" t="s">
        <v>42</v>
      </c>
      <c r="W9651" t="s">
        <v>81</v>
      </c>
      <c r="X9651">
        <v>10000000</v>
      </c>
      <c r="Y9651" t="s">
        <v>35</v>
      </c>
      <c r="Z9651" t="s">
        <v>35</v>
      </c>
      <c r="AA9651" t="s">
        <v>82</v>
      </c>
      <c r="AB9651" t="s">
        <v>17253</v>
      </c>
    </row>
    <row r="9652" spans="1:28" x14ac:dyDescent="0.25">
      <c r="A9652">
        <v>9651</v>
      </c>
      <c r="B9652" t="s">
        <v>23999</v>
      </c>
      <c r="C9652" t="s">
        <v>23999</v>
      </c>
      <c r="D9652" t="str">
        <f>VLOOKUP(C9652,'[1]Sheet 1'!$C$2:$C$9916,1,0)</f>
        <v>Santosh Kumar</v>
      </c>
      <c r="E9652" t="s">
        <v>84399</v>
      </c>
      <c r="F9652" t="s">
        <v>84400</v>
      </c>
      <c r="G9652" t="s">
        <v>84401</v>
      </c>
      <c r="H9652" t="s">
        <v>84402</v>
      </c>
      <c r="I9652" t="s">
        <v>233</v>
      </c>
      <c r="J9652" t="s">
        <v>84403</v>
      </c>
      <c r="K9652" t="s">
        <v>84404</v>
      </c>
      <c r="L9652" t="s">
        <v>36</v>
      </c>
      <c r="M9652" t="s">
        <v>46172</v>
      </c>
      <c r="N9652" t="s">
        <v>10180</v>
      </c>
      <c r="O9652" t="s">
        <v>1336</v>
      </c>
      <c r="P9652" t="s">
        <v>46173</v>
      </c>
      <c r="Q9652" t="s">
        <v>35</v>
      </c>
      <c r="R9652" t="s">
        <v>35</v>
      </c>
      <c r="S9652" t="s">
        <v>35</v>
      </c>
      <c r="T9652" t="s">
        <v>46174</v>
      </c>
      <c r="U9652" t="s">
        <v>46175</v>
      </c>
      <c r="V9652" t="s">
        <v>42</v>
      </c>
      <c r="W9652" t="s">
        <v>43</v>
      </c>
      <c r="X9652">
        <v>1500000</v>
      </c>
      <c r="Y9652" t="s">
        <v>35</v>
      </c>
      <c r="Z9652" t="s">
        <v>35</v>
      </c>
      <c r="AA9652" t="s">
        <v>82</v>
      </c>
      <c r="AB9652" t="s">
        <v>4525</v>
      </c>
    </row>
    <row r="9653" spans="1:28" x14ac:dyDescent="0.25">
      <c r="A9653">
        <v>9652</v>
      </c>
      <c r="B9653" t="s">
        <v>84405</v>
      </c>
      <c r="C9653" t="s">
        <v>84406</v>
      </c>
      <c r="D9653" t="str">
        <f>VLOOKUP(C9653,'[1]Sheet 1'!$C$2:$C$9916,1,0)</f>
        <v>AKSHAR PRINT</v>
      </c>
      <c r="E9653" t="s">
        <v>84407</v>
      </c>
      <c r="F9653" t="s">
        <v>84408</v>
      </c>
      <c r="G9653" t="s">
        <v>84409</v>
      </c>
      <c r="H9653" t="s">
        <v>84410</v>
      </c>
      <c r="I9653" t="s">
        <v>225</v>
      </c>
      <c r="J9653" t="s">
        <v>84411</v>
      </c>
      <c r="K9653" t="s">
        <v>84412</v>
      </c>
      <c r="L9653" t="s">
        <v>36</v>
      </c>
      <c r="M9653" t="s">
        <v>66174</v>
      </c>
      <c r="N9653" t="s">
        <v>1192</v>
      </c>
      <c r="O9653" t="s">
        <v>258</v>
      </c>
      <c r="P9653" t="s">
        <v>66175</v>
      </c>
      <c r="Q9653" t="s">
        <v>35</v>
      </c>
      <c r="R9653" t="s">
        <v>35</v>
      </c>
      <c r="S9653" t="s">
        <v>35</v>
      </c>
      <c r="T9653" t="s">
        <v>66176</v>
      </c>
      <c r="U9653" t="s">
        <v>66177</v>
      </c>
      <c r="V9653" t="s">
        <v>42</v>
      </c>
      <c r="W9653" t="s">
        <v>81</v>
      </c>
      <c r="X9653">
        <v>2000000</v>
      </c>
      <c r="Y9653">
        <v>2000000</v>
      </c>
      <c r="Z9653" t="s">
        <v>35</v>
      </c>
      <c r="AA9653" t="s">
        <v>481</v>
      </c>
      <c r="AB9653" t="s">
        <v>1196</v>
      </c>
    </row>
    <row r="9654" spans="1:28" x14ac:dyDescent="0.25">
      <c r="A9654">
        <v>9653</v>
      </c>
      <c r="B9654" t="s">
        <v>84413</v>
      </c>
      <c r="C9654" t="s">
        <v>84414</v>
      </c>
      <c r="D9654" t="str">
        <f>VLOOKUP(C9654,'[1]Sheet 1'!$C$2:$C$9916,1,0)</f>
        <v>SANJAY KUMAR GUPTA</v>
      </c>
      <c r="E9654" t="s">
        <v>84415</v>
      </c>
      <c r="F9654" t="s">
        <v>84416</v>
      </c>
      <c r="G9654" t="s">
        <v>84417</v>
      </c>
      <c r="H9654" t="s">
        <v>84418</v>
      </c>
      <c r="I9654" t="s">
        <v>52</v>
      </c>
      <c r="J9654" t="s">
        <v>84419</v>
      </c>
      <c r="K9654" t="s">
        <v>84420</v>
      </c>
      <c r="L9654" t="s">
        <v>36</v>
      </c>
      <c r="M9654" t="s">
        <v>55882</v>
      </c>
      <c r="N9654" t="s">
        <v>2553</v>
      </c>
      <c r="O9654" t="s">
        <v>865</v>
      </c>
      <c r="P9654" t="s">
        <v>55883</v>
      </c>
      <c r="Q9654" t="s">
        <v>35</v>
      </c>
      <c r="R9654" t="s">
        <v>35</v>
      </c>
      <c r="S9654" t="s">
        <v>35</v>
      </c>
      <c r="T9654" t="s">
        <v>35</v>
      </c>
      <c r="U9654" t="s">
        <v>55884</v>
      </c>
      <c r="V9654" t="s">
        <v>42</v>
      </c>
      <c r="W9654" t="s">
        <v>43</v>
      </c>
      <c r="X9654">
        <v>1000000</v>
      </c>
      <c r="Y9654">
        <v>1000000</v>
      </c>
      <c r="Z9654">
        <v>1000000</v>
      </c>
      <c r="AA9654" t="s">
        <v>869</v>
      </c>
      <c r="AB9654" t="s">
        <v>870</v>
      </c>
    </row>
    <row r="9655" spans="1:28" x14ac:dyDescent="0.25">
      <c r="A9655">
        <v>9654</v>
      </c>
      <c r="B9655" t="s">
        <v>84421</v>
      </c>
      <c r="C9655" t="s">
        <v>84422</v>
      </c>
      <c r="D9655" t="str">
        <f>VLOOKUP(C9655,'[1]Sheet 1'!$C$2:$C$9916,1,0)</f>
        <v>BANSI IRON STORE</v>
      </c>
      <c r="E9655" t="s">
        <v>84423</v>
      </c>
      <c r="F9655" t="s">
        <v>84424</v>
      </c>
      <c r="G9655" t="s">
        <v>84425</v>
      </c>
      <c r="H9655" t="s">
        <v>84426</v>
      </c>
      <c r="I9655" t="s">
        <v>33</v>
      </c>
      <c r="J9655" t="s">
        <v>84427</v>
      </c>
      <c r="K9655" t="s">
        <v>35</v>
      </c>
      <c r="L9655" t="s">
        <v>36</v>
      </c>
      <c r="M9655" t="s">
        <v>84428</v>
      </c>
      <c r="N9655" t="s">
        <v>84429</v>
      </c>
      <c r="O9655" t="s">
        <v>1336</v>
      </c>
      <c r="P9655" t="s">
        <v>84430</v>
      </c>
      <c r="Q9655" t="s">
        <v>84431</v>
      </c>
      <c r="R9655" t="s">
        <v>84432</v>
      </c>
      <c r="S9655" t="s">
        <v>35</v>
      </c>
      <c r="T9655" t="s">
        <v>84433</v>
      </c>
      <c r="U9655" t="s">
        <v>84434</v>
      </c>
      <c r="V9655" t="s">
        <v>42</v>
      </c>
      <c r="W9655" t="s">
        <v>81</v>
      </c>
      <c r="X9655">
        <v>2000000</v>
      </c>
      <c r="Y9655" t="s">
        <v>35</v>
      </c>
      <c r="Z9655" t="s">
        <v>35</v>
      </c>
      <c r="AA9655" t="s">
        <v>82</v>
      </c>
      <c r="AB9655" t="s">
        <v>31587</v>
      </c>
    </row>
    <row r="9656" spans="1:28" x14ac:dyDescent="0.25">
      <c r="A9656">
        <v>9655</v>
      </c>
      <c r="B9656" t="s">
        <v>84435</v>
      </c>
      <c r="C9656" t="s">
        <v>84436</v>
      </c>
      <c r="D9656" t="str">
        <f>VLOOKUP(C9656,'[1]Sheet 1'!$C$2:$C$9916,1,0)</f>
        <v>PERITUS EXIM PRIVATE LIMITED</v>
      </c>
      <c r="E9656" t="s">
        <v>84437</v>
      </c>
      <c r="F9656" t="s">
        <v>84438</v>
      </c>
      <c r="G9656" t="s">
        <v>84439</v>
      </c>
      <c r="H9656" t="s">
        <v>84440</v>
      </c>
      <c r="I9656" t="s">
        <v>233</v>
      </c>
      <c r="J9656" t="s">
        <v>84441</v>
      </c>
      <c r="K9656" t="s">
        <v>84442</v>
      </c>
      <c r="L9656" t="s">
        <v>36</v>
      </c>
      <c r="M9656" t="s">
        <v>3389</v>
      </c>
      <c r="N9656" t="s">
        <v>106</v>
      </c>
      <c r="O9656" t="s">
        <v>107</v>
      </c>
      <c r="P9656" t="s">
        <v>3390</v>
      </c>
      <c r="Q9656" t="s">
        <v>35</v>
      </c>
      <c r="R9656" t="s">
        <v>35</v>
      </c>
      <c r="S9656" t="s">
        <v>35</v>
      </c>
      <c r="T9656" t="s">
        <v>3391</v>
      </c>
      <c r="U9656" t="s">
        <v>3392</v>
      </c>
      <c r="V9656" t="s">
        <v>42</v>
      </c>
      <c r="W9656" t="s">
        <v>43</v>
      </c>
      <c r="X9656">
        <v>10000000</v>
      </c>
      <c r="Y9656" t="s">
        <v>35</v>
      </c>
      <c r="Z9656" t="s">
        <v>35</v>
      </c>
      <c r="AA9656" t="s">
        <v>112</v>
      </c>
      <c r="AB9656" t="s">
        <v>113</v>
      </c>
    </row>
    <row r="9657" spans="1:28" x14ac:dyDescent="0.25">
      <c r="A9657">
        <v>9656</v>
      </c>
      <c r="B9657" t="s">
        <v>84443</v>
      </c>
      <c r="C9657" t="s">
        <v>84444</v>
      </c>
      <c r="D9657" t="str">
        <f>VLOOKUP(C9657,'[1]Sheet 1'!$C$2:$C$9916,1,0)</f>
        <v>BLESMI</v>
      </c>
      <c r="E9657" t="s">
        <v>84445</v>
      </c>
      <c r="F9657" t="s">
        <v>84446</v>
      </c>
      <c r="G9657" t="s">
        <v>84447</v>
      </c>
      <c r="H9657" t="s">
        <v>84448</v>
      </c>
      <c r="I9657" t="s">
        <v>225</v>
      </c>
      <c r="J9657" t="s">
        <v>84449</v>
      </c>
      <c r="K9657" t="s">
        <v>84450</v>
      </c>
      <c r="L9657" t="s">
        <v>36</v>
      </c>
      <c r="M9657" t="s">
        <v>78192</v>
      </c>
      <c r="N9657" t="s">
        <v>442</v>
      </c>
      <c r="O9657" t="s">
        <v>229</v>
      </c>
      <c r="P9657" t="s">
        <v>78193</v>
      </c>
      <c r="Q9657" t="s">
        <v>35</v>
      </c>
      <c r="R9657" t="s">
        <v>35</v>
      </c>
      <c r="S9657" t="s">
        <v>35</v>
      </c>
      <c r="T9657" t="s">
        <v>78194</v>
      </c>
      <c r="U9657" t="s">
        <v>78195</v>
      </c>
      <c r="V9657" t="s">
        <v>42</v>
      </c>
      <c r="W9657" t="s">
        <v>81</v>
      </c>
      <c r="X9657">
        <v>2500000</v>
      </c>
      <c r="Y9657">
        <v>2500000</v>
      </c>
      <c r="Z9657" t="s">
        <v>35</v>
      </c>
      <c r="AA9657" t="s">
        <v>44</v>
      </c>
      <c r="AB9657" t="s">
        <v>232</v>
      </c>
    </row>
    <row r="9658" spans="1:28" x14ac:dyDescent="0.25">
      <c r="A9658">
        <v>9657</v>
      </c>
      <c r="B9658" t="s">
        <v>14873</v>
      </c>
      <c r="C9658" t="s">
        <v>14873</v>
      </c>
      <c r="D9658" t="str">
        <f>VLOOKUP(C9658,'[1]Sheet 1'!$C$2:$C$9916,1,0)</f>
        <v>JMD KITCHEN SYSTEM</v>
      </c>
      <c r="E9658" t="s">
        <v>84451</v>
      </c>
      <c r="F9658" t="s">
        <v>84452</v>
      </c>
      <c r="G9658" t="s">
        <v>84453</v>
      </c>
      <c r="H9658" t="s">
        <v>14877</v>
      </c>
      <c r="I9658" t="s">
        <v>233</v>
      </c>
      <c r="J9658" t="s">
        <v>84454</v>
      </c>
      <c r="K9658" t="s">
        <v>84455</v>
      </c>
      <c r="L9658" t="s">
        <v>36</v>
      </c>
      <c r="M9658" t="s">
        <v>2149</v>
      </c>
      <c r="N9658" t="s">
        <v>106</v>
      </c>
      <c r="O9658" t="s">
        <v>107</v>
      </c>
      <c r="P9658" t="s">
        <v>2150</v>
      </c>
      <c r="Q9658" t="s">
        <v>35</v>
      </c>
      <c r="R9658" t="s">
        <v>35</v>
      </c>
      <c r="S9658" t="s">
        <v>35</v>
      </c>
      <c r="T9658" t="s">
        <v>35</v>
      </c>
      <c r="U9658" t="s">
        <v>2151</v>
      </c>
      <c r="V9658" t="s">
        <v>42</v>
      </c>
      <c r="W9658" t="s">
        <v>81</v>
      </c>
      <c r="X9658">
        <v>2024990</v>
      </c>
      <c r="Y9658" t="s">
        <v>35</v>
      </c>
      <c r="Z9658" t="s">
        <v>35</v>
      </c>
      <c r="AA9658" t="s">
        <v>112</v>
      </c>
      <c r="AB9658" t="s">
        <v>189</v>
      </c>
    </row>
    <row r="9659" spans="1:28" x14ac:dyDescent="0.25">
      <c r="A9659">
        <v>9658</v>
      </c>
      <c r="B9659" t="s">
        <v>84456</v>
      </c>
      <c r="C9659" t="s">
        <v>84457</v>
      </c>
      <c r="D9659" t="str">
        <f>VLOOKUP(C9659,'[1]Sheet 1'!$C$2:$C$9916,1,0)</f>
        <v>DINESH DIXIT</v>
      </c>
      <c r="E9659" t="s">
        <v>84458</v>
      </c>
      <c r="F9659" t="s">
        <v>84459</v>
      </c>
      <c r="G9659" t="s">
        <v>84460</v>
      </c>
      <c r="H9659" t="s">
        <v>84461</v>
      </c>
      <c r="I9659" t="s">
        <v>233</v>
      </c>
      <c r="J9659" t="s">
        <v>84462</v>
      </c>
      <c r="K9659" t="s">
        <v>84463</v>
      </c>
      <c r="L9659" t="s">
        <v>36</v>
      </c>
      <c r="M9659" t="s">
        <v>10306</v>
      </c>
      <c r="N9659" t="s">
        <v>10307</v>
      </c>
      <c r="O9659" t="s">
        <v>75</v>
      </c>
      <c r="P9659" t="s">
        <v>10308</v>
      </c>
      <c r="Q9659" t="s">
        <v>35</v>
      </c>
      <c r="R9659" t="s">
        <v>35</v>
      </c>
      <c r="S9659" t="s">
        <v>35</v>
      </c>
      <c r="T9659" t="s">
        <v>10309</v>
      </c>
      <c r="U9659" t="s">
        <v>10310</v>
      </c>
      <c r="V9659" t="s">
        <v>42</v>
      </c>
      <c r="W9659" t="s">
        <v>81</v>
      </c>
      <c r="X9659">
        <v>700000</v>
      </c>
      <c r="Y9659" t="s">
        <v>35</v>
      </c>
      <c r="Z9659" t="s">
        <v>35</v>
      </c>
      <c r="AA9659" t="s">
        <v>112</v>
      </c>
      <c r="AB9659" t="s">
        <v>177</v>
      </c>
    </row>
    <row r="9660" spans="1:28" x14ac:dyDescent="0.25">
      <c r="A9660">
        <v>9659</v>
      </c>
      <c r="B9660" t="s">
        <v>84464</v>
      </c>
      <c r="C9660" t="s">
        <v>84465</v>
      </c>
      <c r="D9660" t="str">
        <f>VLOOKUP(C9660,'[1]Sheet 1'!$C$2:$C$9916,1,0)</f>
        <v>ROYAL VBM SONS</v>
      </c>
      <c r="E9660" t="s">
        <v>84466</v>
      </c>
      <c r="F9660" t="s">
        <v>84467</v>
      </c>
      <c r="G9660" t="s">
        <v>84468</v>
      </c>
      <c r="H9660" t="s">
        <v>84469</v>
      </c>
      <c r="I9660" t="s">
        <v>225</v>
      </c>
      <c r="J9660" t="s">
        <v>84470</v>
      </c>
      <c r="K9660" t="s">
        <v>84471</v>
      </c>
      <c r="L9660" t="s">
        <v>36</v>
      </c>
      <c r="M9660" t="s">
        <v>84472</v>
      </c>
      <c r="N9660" t="s">
        <v>1205</v>
      </c>
      <c r="O9660" t="s">
        <v>215</v>
      </c>
      <c r="P9660" t="s">
        <v>84473</v>
      </c>
      <c r="Q9660" t="s">
        <v>84474</v>
      </c>
      <c r="R9660" t="s">
        <v>84475</v>
      </c>
      <c r="S9660" t="s">
        <v>35</v>
      </c>
      <c r="T9660" t="s">
        <v>84476</v>
      </c>
      <c r="U9660" t="s">
        <v>84477</v>
      </c>
      <c r="V9660" t="s">
        <v>42</v>
      </c>
      <c r="W9660" t="s">
        <v>43</v>
      </c>
      <c r="X9660">
        <v>1000000</v>
      </c>
      <c r="Y9660">
        <v>1000000</v>
      </c>
      <c r="Z9660" t="s">
        <v>35</v>
      </c>
      <c r="AA9660" t="s">
        <v>218</v>
      </c>
      <c r="AB9660" t="s">
        <v>1209</v>
      </c>
    </row>
    <row r="9661" spans="1:28" x14ac:dyDescent="0.25">
      <c r="A9661">
        <v>9660</v>
      </c>
      <c r="B9661" t="s">
        <v>84478</v>
      </c>
      <c r="C9661" t="s">
        <v>84479</v>
      </c>
      <c r="D9661" t="str">
        <f>VLOOKUP(C9661,'[1]Sheet 1'!$C$2:$C$9916,1,0)</f>
        <v>CICA COMPUTER Mr. SANJIV SETHI</v>
      </c>
      <c r="E9661" t="s">
        <v>84480</v>
      </c>
      <c r="F9661" t="s">
        <v>84481</v>
      </c>
      <c r="G9661" t="s">
        <v>84482</v>
      </c>
      <c r="H9661" t="s">
        <v>84483</v>
      </c>
      <c r="I9661" t="s">
        <v>52</v>
      </c>
      <c r="J9661" t="s">
        <v>84484</v>
      </c>
      <c r="K9661" t="s">
        <v>84485</v>
      </c>
      <c r="L9661" t="s">
        <v>36</v>
      </c>
      <c r="M9661" t="s">
        <v>42742</v>
      </c>
      <c r="N9661" t="s">
        <v>42743</v>
      </c>
      <c r="O9661" t="s">
        <v>1336</v>
      </c>
      <c r="P9661" t="s">
        <v>42744</v>
      </c>
      <c r="Q9661" t="s">
        <v>35</v>
      </c>
      <c r="R9661" t="s">
        <v>35</v>
      </c>
      <c r="S9661" t="s">
        <v>35</v>
      </c>
      <c r="T9661" t="s">
        <v>42745</v>
      </c>
      <c r="U9661" t="s">
        <v>42746</v>
      </c>
      <c r="V9661" t="s">
        <v>42</v>
      </c>
      <c r="W9661" t="s">
        <v>43</v>
      </c>
      <c r="X9661">
        <v>500000</v>
      </c>
      <c r="Y9661">
        <v>500000</v>
      </c>
      <c r="Z9661">
        <v>500000</v>
      </c>
      <c r="AA9661" t="s">
        <v>82</v>
      </c>
      <c r="AB9661" t="s">
        <v>31587</v>
      </c>
    </row>
    <row r="9662" spans="1:28" x14ac:dyDescent="0.25">
      <c r="A9662">
        <v>9661</v>
      </c>
      <c r="B9662" t="s">
        <v>84486</v>
      </c>
      <c r="C9662" t="s">
        <v>84487</v>
      </c>
      <c r="D9662" t="str">
        <f>VLOOKUP(C9662,'[1]Sheet 1'!$C$2:$C$9916,1,0)</f>
        <v>SHAM SINGH MAKKAR</v>
      </c>
      <c r="E9662" t="s">
        <v>84488</v>
      </c>
      <c r="F9662" t="s">
        <v>84489</v>
      </c>
      <c r="G9662" t="s">
        <v>84490</v>
      </c>
      <c r="H9662" t="s">
        <v>84491</v>
      </c>
      <c r="I9662" t="s">
        <v>33</v>
      </c>
      <c r="J9662" t="s">
        <v>84492</v>
      </c>
      <c r="K9662" t="s">
        <v>35</v>
      </c>
      <c r="L9662" t="s">
        <v>36</v>
      </c>
      <c r="M9662" t="s">
        <v>41295</v>
      </c>
      <c r="N9662" t="s">
        <v>41296</v>
      </c>
      <c r="O9662" t="s">
        <v>1336</v>
      </c>
      <c r="P9662" t="s">
        <v>41297</v>
      </c>
      <c r="Q9662" t="s">
        <v>35</v>
      </c>
      <c r="R9662" t="s">
        <v>35</v>
      </c>
      <c r="S9662" t="s">
        <v>35</v>
      </c>
      <c r="T9662" t="s">
        <v>41298</v>
      </c>
      <c r="U9662" t="s">
        <v>41299</v>
      </c>
      <c r="V9662" t="s">
        <v>63</v>
      </c>
      <c r="W9662" t="s">
        <v>43</v>
      </c>
      <c r="X9662">
        <v>100000</v>
      </c>
      <c r="Y9662" t="s">
        <v>35</v>
      </c>
      <c r="Z9662" t="s">
        <v>35</v>
      </c>
      <c r="AA9662" t="s">
        <v>82</v>
      </c>
      <c r="AB9662" t="s">
        <v>31587</v>
      </c>
    </row>
    <row r="9663" spans="1:28" x14ac:dyDescent="0.25">
      <c r="A9663">
        <v>9662</v>
      </c>
      <c r="B9663" t="s">
        <v>84493</v>
      </c>
      <c r="C9663" t="s">
        <v>84493</v>
      </c>
      <c r="D9663" t="str">
        <f>VLOOKUP(C9663,'[1]Sheet 1'!$C$2:$C$9916,1,0)</f>
        <v>GOPAL CRAFTS INDIA</v>
      </c>
      <c r="E9663" t="s">
        <v>84494</v>
      </c>
      <c r="F9663" t="s">
        <v>84495</v>
      </c>
      <c r="G9663" t="s">
        <v>84496</v>
      </c>
      <c r="H9663" t="s">
        <v>84497</v>
      </c>
      <c r="I9663" t="s">
        <v>52</v>
      </c>
      <c r="J9663" t="s">
        <v>84498</v>
      </c>
      <c r="K9663" t="s">
        <v>84499</v>
      </c>
      <c r="L9663" t="s">
        <v>36</v>
      </c>
      <c r="M9663" t="s">
        <v>6511</v>
      </c>
      <c r="N9663" t="s">
        <v>106</v>
      </c>
      <c r="O9663" t="s">
        <v>107</v>
      </c>
      <c r="P9663" t="s">
        <v>6512</v>
      </c>
      <c r="Q9663" t="s">
        <v>35</v>
      </c>
      <c r="R9663" t="s">
        <v>35</v>
      </c>
      <c r="S9663" t="s">
        <v>35</v>
      </c>
      <c r="T9663" t="s">
        <v>6513</v>
      </c>
      <c r="U9663" t="s">
        <v>6514</v>
      </c>
      <c r="V9663" t="s">
        <v>63</v>
      </c>
      <c r="W9663" t="s">
        <v>43</v>
      </c>
      <c r="X9663">
        <v>1800000</v>
      </c>
      <c r="Y9663">
        <v>1800000</v>
      </c>
      <c r="Z9663">
        <v>1800000</v>
      </c>
      <c r="AA9663" t="s">
        <v>112</v>
      </c>
      <c r="AB9663" t="s">
        <v>113</v>
      </c>
    </row>
    <row r="9664" spans="1:28" x14ac:dyDescent="0.25">
      <c r="A9664">
        <v>9663</v>
      </c>
      <c r="B9664" t="s">
        <v>84500</v>
      </c>
      <c r="C9664" t="s">
        <v>84501</v>
      </c>
      <c r="D9664" t="str">
        <f>VLOOKUP(C9664,'[1]Sheet 1'!$C$2:$C$9916,1,0)</f>
        <v>REFRA MINING AND POWER LIMITED</v>
      </c>
      <c r="E9664" t="s">
        <v>84502</v>
      </c>
      <c r="F9664" t="s">
        <v>84503</v>
      </c>
      <c r="G9664" t="s">
        <v>84504</v>
      </c>
      <c r="H9664" t="s">
        <v>84505</v>
      </c>
      <c r="I9664" t="s">
        <v>52</v>
      </c>
      <c r="J9664" t="s">
        <v>84506</v>
      </c>
      <c r="K9664" t="s">
        <v>84507</v>
      </c>
      <c r="L9664" t="s">
        <v>36</v>
      </c>
      <c r="M9664" t="s">
        <v>30683</v>
      </c>
      <c r="N9664" t="s">
        <v>5112</v>
      </c>
      <c r="O9664" t="s">
        <v>5113</v>
      </c>
      <c r="P9664" t="s">
        <v>30684</v>
      </c>
      <c r="Q9664" t="s">
        <v>35</v>
      </c>
      <c r="R9664" t="s">
        <v>35</v>
      </c>
      <c r="S9664" t="s">
        <v>35</v>
      </c>
      <c r="T9664" t="s">
        <v>30685</v>
      </c>
      <c r="U9664" t="s">
        <v>30686</v>
      </c>
      <c r="V9664" t="s">
        <v>42</v>
      </c>
      <c r="W9664" t="s">
        <v>81</v>
      </c>
      <c r="X9664">
        <v>2000000</v>
      </c>
      <c r="Y9664">
        <v>2000000</v>
      </c>
      <c r="Z9664">
        <v>2000000</v>
      </c>
      <c r="AA9664" t="s">
        <v>869</v>
      </c>
      <c r="AB9664" t="s">
        <v>5117</v>
      </c>
    </row>
    <row r="9665" spans="1:28" x14ac:dyDescent="0.25">
      <c r="A9665">
        <v>9664</v>
      </c>
      <c r="B9665" t="s">
        <v>84508</v>
      </c>
      <c r="C9665" t="s">
        <v>84509</v>
      </c>
      <c r="D9665" t="str">
        <f>VLOOKUP(C9665,'[1]Sheet 1'!$C$2:$C$9916,1,0)</f>
        <v>Kavleen kaur</v>
      </c>
      <c r="E9665" t="s">
        <v>84510</v>
      </c>
      <c r="F9665" t="s">
        <v>84511</v>
      </c>
      <c r="G9665" t="s">
        <v>84512</v>
      </c>
      <c r="H9665" t="s">
        <v>84513</v>
      </c>
      <c r="I9665" t="s">
        <v>52</v>
      </c>
      <c r="J9665" t="s">
        <v>84514</v>
      </c>
      <c r="K9665" t="s">
        <v>84515</v>
      </c>
      <c r="L9665" t="s">
        <v>36</v>
      </c>
      <c r="M9665" t="s">
        <v>84516</v>
      </c>
      <c r="N9665" t="s">
        <v>71499</v>
      </c>
      <c r="O9665" t="s">
        <v>1336</v>
      </c>
      <c r="P9665" t="s">
        <v>84517</v>
      </c>
      <c r="Q9665" t="s">
        <v>35</v>
      </c>
      <c r="R9665" t="s">
        <v>35</v>
      </c>
      <c r="S9665" t="s">
        <v>35</v>
      </c>
      <c r="T9665" t="s">
        <v>84518</v>
      </c>
      <c r="U9665" t="s">
        <v>84519</v>
      </c>
      <c r="V9665" t="s">
        <v>42</v>
      </c>
      <c r="W9665" t="s">
        <v>43</v>
      </c>
      <c r="X9665">
        <v>2350099</v>
      </c>
      <c r="Y9665">
        <v>3224000</v>
      </c>
      <c r="Z9665">
        <v>3224000</v>
      </c>
      <c r="AA9665" t="s">
        <v>82</v>
      </c>
      <c r="AB9665" t="s">
        <v>31587</v>
      </c>
    </row>
    <row r="9666" spans="1:28" x14ac:dyDescent="0.25">
      <c r="A9666">
        <v>9665</v>
      </c>
      <c r="B9666" t="s">
        <v>84520</v>
      </c>
      <c r="C9666" t="s">
        <v>84520</v>
      </c>
      <c r="D9666" t="str">
        <f>VLOOKUP(C9666,'[1]Sheet 1'!$C$2:$C$9916,1,0)</f>
        <v>HASDEO ROOFINGS LLP</v>
      </c>
      <c r="E9666" t="s">
        <v>84521</v>
      </c>
      <c r="F9666" t="s">
        <v>84522</v>
      </c>
      <c r="G9666" t="s">
        <v>84523</v>
      </c>
      <c r="H9666" t="s">
        <v>84524</v>
      </c>
      <c r="I9666" t="s">
        <v>52</v>
      </c>
      <c r="J9666" t="s">
        <v>84525</v>
      </c>
      <c r="K9666" t="s">
        <v>84526</v>
      </c>
      <c r="L9666" t="s">
        <v>36</v>
      </c>
      <c r="M9666" t="s">
        <v>30683</v>
      </c>
      <c r="N9666" t="s">
        <v>5112</v>
      </c>
      <c r="O9666" t="s">
        <v>5113</v>
      </c>
      <c r="P9666" t="s">
        <v>30684</v>
      </c>
      <c r="Q9666" t="s">
        <v>35</v>
      </c>
      <c r="R9666" t="s">
        <v>35</v>
      </c>
      <c r="S9666" t="s">
        <v>35</v>
      </c>
      <c r="T9666" t="s">
        <v>30685</v>
      </c>
      <c r="U9666" t="s">
        <v>30686</v>
      </c>
      <c r="V9666" t="s">
        <v>42</v>
      </c>
      <c r="W9666" t="s">
        <v>81</v>
      </c>
      <c r="X9666">
        <v>5000000</v>
      </c>
      <c r="Y9666">
        <v>5000000</v>
      </c>
      <c r="Z9666">
        <v>5000000</v>
      </c>
      <c r="AA9666" t="s">
        <v>869</v>
      </c>
      <c r="AB9666" t="s">
        <v>5117</v>
      </c>
    </row>
    <row r="9667" spans="1:28" x14ac:dyDescent="0.25">
      <c r="A9667">
        <v>9666</v>
      </c>
      <c r="B9667" t="s">
        <v>84527</v>
      </c>
      <c r="C9667" t="s">
        <v>84528</v>
      </c>
      <c r="D9667" t="str">
        <f>VLOOKUP(C9667,'[1]Sheet 1'!$C$2:$C$9916,1,0)</f>
        <v>Aashirwad Enterprises</v>
      </c>
      <c r="E9667" t="s">
        <v>84529</v>
      </c>
      <c r="F9667" t="s">
        <v>84530</v>
      </c>
      <c r="G9667" t="s">
        <v>84531</v>
      </c>
      <c r="H9667" t="s">
        <v>84532</v>
      </c>
      <c r="I9667" t="s">
        <v>225</v>
      </c>
      <c r="J9667" t="s">
        <v>84533</v>
      </c>
      <c r="K9667" t="s">
        <v>84534</v>
      </c>
      <c r="L9667" t="s">
        <v>36</v>
      </c>
      <c r="M9667" t="s">
        <v>84472</v>
      </c>
      <c r="N9667" t="s">
        <v>1205</v>
      </c>
      <c r="O9667" t="s">
        <v>215</v>
      </c>
      <c r="P9667" t="s">
        <v>84473</v>
      </c>
      <c r="Q9667" t="s">
        <v>84474</v>
      </c>
      <c r="R9667" t="s">
        <v>84475</v>
      </c>
      <c r="S9667" t="s">
        <v>35</v>
      </c>
      <c r="T9667" t="s">
        <v>84476</v>
      </c>
      <c r="U9667" t="s">
        <v>84477</v>
      </c>
      <c r="V9667" t="s">
        <v>42</v>
      </c>
      <c r="W9667" t="s">
        <v>43</v>
      </c>
      <c r="X9667">
        <v>1000000</v>
      </c>
      <c r="Y9667">
        <v>1000000</v>
      </c>
      <c r="Z9667" t="s">
        <v>35</v>
      </c>
      <c r="AA9667" t="s">
        <v>218</v>
      </c>
      <c r="AB9667" t="s">
        <v>1209</v>
      </c>
    </row>
    <row r="9668" spans="1:28" x14ac:dyDescent="0.25">
      <c r="A9668">
        <v>9667</v>
      </c>
      <c r="B9668" t="s">
        <v>84535</v>
      </c>
      <c r="C9668" t="s">
        <v>84536</v>
      </c>
      <c r="D9668" t="str">
        <f>VLOOKUP(C9668,'[1]Sheet 1'!$C$2:$C$9916,1,0)</f>
        <v>YOGESHWARI TEXTILE</v>
      </c>
      <c r="E9668" t="s">
        <v>84537</v>
      </c>
      <c r="F9668" t="s">
        <v>84538</v>
      </c>
      <c r="G9668" t="s">
        <v>84539</v>
      </c>
      <c r="H9668" t="s">
        <v>84540</v>
      </c>
      <c r="I9668" t="s">
        <v>52</v>
      </c>
      <c r="J9668" t="s">
        <v>84541</v>
      </c>
      <c r="K9668" t="s">
        <v>84542</v>
      </c>
      <c r="L9668" t="s">
        <v>36</v>
      </c>
      <c r="M9668" t="s">
        <v>84543</v>
      </c>
      <c r="N9668" t="s">
        <v>84544</v>
      </c>
      <c r="O9668" t="s">
        <v>865</v>
      </c>
      <c r="P9668" t="s">
        <v>84545</v>
      </c>
      <c r="Q9668" t="s">
        <v>35</v>
      </c>
      <c r="R9668" t="s">
        <v>35</v>
      </c>
      <c r="S9668" t="s">
        <v>35</v>
      </c>
      <c r="T9668" t="s">
        <v>84546</v>
      </c>
      <c r="U9668" t="s">
        <v>84547</v>
      </c>
      <c r="V9668" t="s">
        <v>42</v>
      </c>
      <c r="W9668" t="s">
        <v>81</v>
      </c>
      <c r="X9668">
        <v>9000000</v>
      </c>
      <c r="Y9668">
        <v>9000000</v>
      </c>
      <c r="Z9668">
        <v>9000000</v>
      </c>
      <c r="AA9668" t="s">
        <v>869</v>
      </c>
      <c r="AB9668" t="s">
        <v>7172</v>
      </c>
    </row>
    <row r="9669" spans="1:28" x14ac:dyDescent="0.25">
      <c r="A9669">
        <v>9668</v>
      </c>
      <c r="B9669" t="s">
        <v>84548</v>
      </c>
      <c r="C9669" t="s">
        <v>84549</v>
      </c>
      <c r="D9669" t="str">
        <f>VLOOKUP(C9669,'[1]Sheet 1'!$C$2:$C$9916,1,0)</f>
        <v>SHIVANI ENTERPRISES</v>
      </c>
      <c r="E9669" t="s">
        <v>84550</v>
      </c>
      <c r="F9669" t="s">
        <v>84551</v>
      </c>
      <c r="G9669" t="s">
        <v>84552</v>
      </c>
      <c r="H9669" t="s">
        <v>84553</v>
      </c>
      <c r="I9669" t="s">
        <v>52</v>
      </c>
      <c r="J9669" t="s">
        <v>84554</v>
      </c>
      <c r="K9669" t="s">
        <v>84555</v>
      </c>
      <c r="L9669" t="s">
        <v>36</v>
      </c>
      <c r="M9669" t="s">
        <v>26280</v>
      </c>
      <c r="N9669" t="s">
        <v>1229</v>
      </c>
      <c r="O9669" t="s">
        <v>865</v>
      </c>
      <c r="P9669" t="s">
        <v>26281</v>
      </c>
      <c r="Q9669" t="s">
        <v>35</v>
      </c>
      <c r="R9669" t="s">
        <v>35</v>
      </c>
      <c r="S9669" t="s">
        <v>35</v>
      </c>
      <c r="T9669" t="s">
        <v>26282</v>
      </c>
      <c r="U9669" t="s">
        <v>26283</v>
      </c>
      <c r="V9669" t="s">
        <v>42</v>
      </c>
      <c r="W9669" t="s">
        <v>43</v>
      </c>
      <c r="X9669">
        <v>10000000</v>
      </c>
      <c r="Y9669">
        <v>10000000</v>
      </c>
      <c r="Z9669">
        <v>10000000</v>
      </c>
      <c r="AA9669" t="s">
        <v>869</v>
      </c>
      <c r="AB9669" t="s">
        <v>1233</v>
      </c>
    </row>
    <row r="9670" spans="1:28" x14ac:dyDescent="0.25">
      <c r="A9670">
        <v>9669</v>
      </c>
      <c r="B9670" t="s">
        <v>84556</v>
      </c>
      <c r="C9670" t="s">
        <v>84557</v>
      </c>
      <c r="D9670" t="str">
        <f>VLOOKUP(C9670,'[1]Sheet 1'!$C$2:$C$9916,1,0)</f>
        <v>AKSHAYDHIR</v>
      </c>
      <c r="E9670" t="s">
        <v>84558</v>
      </c>
      <c r="F9670" t="s">
        <v>84559</v>
      </c>
      <c r="G9670" t="s">
        <v>84560</v>
      </c>
      <c r="H9670" t="s">
        <v>84561</v>
      </c>
      <c r="I9670" t="s">
        <v>233</v>
      </c>
      <c r="J9670" t="s">
        <v>84562</v>
      </c>
      <c r="K9670" t="s">
        <v>84563</v>
      </c>
      <c r="L9670" t="s">
        <v>36</v>
      </c>
      <c r="M9670" t="s">
        <v>29353</v>
      </c>
      <c r="N9670" t="s">
        <v>10180</v>
      </c>
      <c r="O9670" t="s">
        <v>1336</v>
      </c>
      <c r="P9670" t="s">
        <v>29354</v>
      </c>
      <c r="Q9670" t="s">
        <v>35</v>
      </c>
      <c r="R9670" t="s">
        <v>35</v>
      </c>
      <c r="S9670" t="s">
        <v>35</v>
      </c>
      <c r="T9670" t="s">
        <v>29355</v>
      </c>
      <c r="U9670" t="s">
        <v>29356</v>
      </c>
      <c r="V9670" t="s">
        <v>42</v>
      </c>
      <c r="W9670" t="s">
        <v>81</v>
      </c>
      <c r="X9670">
        <v>1100000</v>
      </c>
      <c r="Y9670" t="s">
        <v>35</v>
      </c>
      <c r="Z9670" t="s">
        <v>35</v>
      </c>
      <c r="AA9670" t="s">
        <v>82</v>
      </c>
      <c r="AB9670" t="s">
        <v>4525</v>
      </c>
    </row>
    <row r="9671" spans="1:28" x14ac:dyDescent="0.25">
      <c r="A9671">
        <v>9670</v>
      </c>
      <c r="B9671" t="s">
        <v>84564</v>
      </c>
      <c r="C9671" t="s">
        <v>84565</v>
      </c>
      <c r="D9671" t="str">
        <f>VLOOKUP(C9671,'[1]Sheet 1'!$C$2:$C$9916,1,0)</f>
        <v>CHADHA ENGINEERING PVT LTD</v>
      </c>
      <c r="E9671" t="s">
        <v>84566</v>
      </c>
      <c r="F9671" t="s">
        <v>84567</v>
      </c>
      <c r="G9671" t="s">
        <v>84568</v>
      </c>
      <c r="H9671" t="s">
        <v>84569</v>
      </c>
      <c r="I9671" t="s">
        <v>233</v>
      </c>
      <c r="J9671" t="s">
        <v>84570</v>
      </c>
      <c r="K9671" t="s">
        <v>84571</v>
      </c>
      <c r="L9671" t="s">
        <v>36</v>
      </c>
      <c r="M9671" t="s">
        <v>29353</v>
      </c>
      <c r="N9671" t="s">
        <v>10180</v>
      </c>
      <c r="O9671" t="s">
        <v>1336</v>
      </c>
      <c r="P9671" t="s">
        <v>29354</v>
      </c>
      <c r="Q9671" t="s">
        <v>35</v>
      </c>
      <c r="R9671" t="s">
        <v>35</v>
      </c>
      <c r="S9671" t="s">
        <v>35</v>
      </c>
      <c r="T9671" t="s">
        <v>29355</v>
      </c>
      <c r="U9671" t="s">
        <v>29356</v>
      </c>
      <c r="V9671" t="s">
        <v>42</v>
      </c>
      <c r="W9671" t="s">
        <v>81</v>
      </c>
      <c r="X9671">
        <v>10000000</v>
      </c>
      <c r="Y9671" t="s">
        <v>35</v>
      </c>
      <c r="Z9671" t="s">
        <v>35</v>
      </c>
      <c r="AA9671" t="s">
        <v>82</v>
      </c>
      <c r="AB9671" t="s">
        <v>4525</v>
      </c>
    </row>
    <row r="9672" spans="1:28" x14ac:dyDescent="0.25">
      <c r="A9672">
        <v>9671</v>
      </c>
      <c r="B9672" t="s">
        <v>84572</v>
      </c>
      <c r="C9672" t="s">
        <v>84573</v>
      </c>
      <c r="D9672" t="str">
        <f>VLOOKUP(C9672,'[1]Sheet 1'!$C$2:$C$9916,1,0)</f>
        <v>MR INDER MOHAN</v>
      </c>
      <c r="E9672" t="s">
        <v>84574</v>
      </c>
      <c r="F9672" t="s">
        <v>84575</v>
      </c>
      <c r="G9672" t="s">
        <v>84576</v>
      </c>
      <c r="H9672" t="s">
        <v>84577</v>
      </c>
      <c r="I9672" t="s">
        <v>233</v>
      </c>
      <c r="J9672" t="s">
        <v>84578</v>
      </c>
      <c r="K9672" t="s">
        <v>84579</v>
      </c>
      <c r="L9672" t="s">
        <v>36</v>
      </c>
      <c r="M9672" t="s">
        <v>4433</v>
      </c>
      <c r="N9672" t="s">
        <v>106</v>
      </c>
      <c r="O9672" t="s">
        <v>107</v>
      </c>
      <c r="P9672" t="s">
        <v>4434</v>
      </c>
      <c r="Q9672" t="s">
        <v>35</v>
      </c>
      <c r="R9672" t="s">
        <v>35</v>
      </c>
      <c r="S9672" t="s">
        <v>35</v>
      </c>
      <c r="T9672" t="s">
        <v>4435</v>
      </c>
      <c r="U9672" t="s">
        <v>4436</v>
      </c>
      <c r="V9672" t="s">
        <v>42</v>
      </c>
      <c r="W9672" t="s">
        <v>81</v>
      </c>
      <c r="X9672">
        <v>2500000</v>
      </c>
      <c r="Y9672" t="s">
        <v>35</v>
      </c>
      <c r="Z9672" t="s">
        <v>35</v>
      </c>
      <c r="AA9672" t="s">
        <v>112</v>
      </c>
      <c r="AB9672" t="s">
        <v>189</v>
      </c>
    </row>
    <row r="9673" spans="1:28" x14ac:dyDescent="0.25">
      <c r="A9673">
        <v>9672</v>
      </c>
      <c r="B9673" t="s">
        <v>84528</v>
      </c>
      <c r="C9673" t="s">
        <v>84528</v>
      </c>
      <c r="D9673" t="str">
        <f>VLOOKUP(C9673,'[1]Sheet 1'!$C$2:$C$9916,1,0)</f>
        <v>Aashirwad Enterprises</v>
      </c>
      <c r="E9673" t="s">
        <v>84580</v>
      </c>
      <c r="F9673" t="s">
        <v>84581</v>
      </c>
      <c r="G9673" t="s">
        <v>84582</v>
      </c>
      <c r="H9673" t="s">
        <v>84583</v>
      </c>
      <c r="I9673" t="s">
        <v>225</v>
      </c>
      <c r="J9673" t="s">
        <v>84584</v>
      </c>
      <c r="K9673" t="s">
        <v>84585</v>
      </c>
      <c r="L9673" t="s">
        <v>36</v>
      </c>
      <c r="M9673" t="s">
        <v>1205</v>
      </c>
      <c r="N9673" t="s">
        <v>1205</v>
      </c>
      <c r="O9673" t="s">
        <v>215</v>
      </c>
      <c r="P9673" t="s">
        <v>84586</v>
      </c>
      <c r="Q9673" t="s">
        <v>84587</v>
      </c>
      <c r="R9673" t="s">
        <v>84588</v>
      </c>
      <c r="S9673" t="s">
        <v>35</v>
      </c>
      <c r="T9673" t="s">
        <v>84589</v>
      </c>
      <c r="U9673" t="s">
        <v>84590</v>
      </c>
      <c r="V9673" t="s">
        <v>42</v>
      </c>
      <c r="W9673" t="s">
        <v>43</v>
      </c>
      <c r="X9673">
        <v>1000000</v>
      </c>
      <c r="Y9673">
        <v>1000000</v>
      </c>
      <c r="Z9673" t="s">
        <v>35</v>
      </c>
      <c r="AA9673" t="s">
        <v>218</v>
      </c>
      <c r="AB9673" t="s">
        <v>1209</v>
      </c>
    </row>
    <row r="9674" spans="1:28" x14ac:dyDescent="0.25">
      <c r="A9674">
        <v>9673</v>
      </c>
      <c r="B9674" t="s">
        <v>27620</v>
      </c>
      <c r="C9674" t="s">
        <v>27620</v>
      </c>
      <c r="D9674" t="str">
        <f>VLOOKUP(C9674,'[1]Sheet 1'!$C$2:$C$9916,1,0)</f>
        <v>GOPAL TRADERS</v>
      </c>
      <c r="E9674" t="s">
        <v>84591</v>
      </c>
      <c r="F9674" t="s">
        <v>84592</v>
      </c>
      <c r="G9674" t="s">
        <v>84593</v>
      </c>
      <c r="H9674" t="s">
        <v>84594</v>
      </c>
      <c r="I9674" t="s">
        <v>33</v>
      </c>
      <c r="J9674" t="s">
        <v>84595</v>
      </c>
      <c r="K9674" t="s">
        <v>35</v>
      </c>
      <c r="L9674" t="s">
        <v>36</v>
      </c>
      <c r="M9674" t="s">
        <v>84596</v>
      </c>
      <c r="N9674" t="s">
        <v>43690</v>
      </c>
      <c r="O9674" t="s">
        <v>1336</v>
      </c>
      <c r="P9674" t="s">
        <v>84597</v>
      </c>
      <c r="Q9674" t="s">
        <v>68971</v>
      </c>
      <c r="R9674" t="s">
        <v>84598</v>
      </c>
      <c r="S9674" t="s">
        <v>35</v>
      </c>
      <c r="T9674" t="s">
        <v>84599</v>
      </c>
      <c r="U9674" t="s">
        <v>84600</v>
      </c>
      <c r="V9674" t="s">
        <v>63</v>
      </c>
      <c r="W9674" t="s">
        <v>43</v>
      </c>
      <c r="X9674">
        <v>1900000</v>
      </c>
      <c r="Y9674" t="s">
        <v>35</v>
      </c>
      <c r="Z9674" t="s">
        <v>35</v>
      </c>
      <c r="AA9674" t="s">
        <v>82</v>
      </c>
      <c r="AB9674" t="s">
        <v>4525</v>
      </c>
    </row>
    <row r="9675" spans="1:28" x14ac:dyDescent="0.25">
      <c r="A9675">
        <v>9674</v>
      </c>
      <c r="B9675" t="s">
        <v>84601</v>
      </c>
      <c r="C9675" t="s">
        <v>84602</v>
      </c>
      <c r="D9675" t="str">
        <f>VLOOKUP(C9675,'[1]Sheet 1'!$C$2:$C$9916,1,0)</f>
        <v>POWER BANK INDIA</v>
      </c>
      <c r="E9675" t="s">
        <v>84603</v>
      </c>
      <c r="F9675" t="s">
        <v>84604</v>
      </c>
      <c r="G9675" t="s">
        <v>84605</v>
      </c>
      <c r="H9675" t="s">
        <v>84606</v>
      </c>
      <c r="I9675" t="s">
        <v>233</v>
      </c>
      <c r="J9675" t="s">
        <v>84607</v>
      </c>
      <c r="K9675" t="s">
        <v>84608</v>
      </c>
      <c r="L9675" t="s">
        <v>36</v>
      </c>
      <c r="M9675" t="s">
        <v>10089</v>
      </c>
      <c r="N9675" t="s">
        <v>106</v>
      </c>
      <c r="O9675" t="s">
        <v>107</v>
      </c>
      <c r="P9675" t="s">
        <v>10090</v>
      </c>
      <c r="Q9675" t="s">
        <v>35</v>
      </c>
      <c r="R9675" t="s">
        <v>35</v>
      </c>
      <c r="S9675" t="s">
        <v>35</v>
      </c>
      <c r="T9675" t="s">
        <v>618</v>
      </c>
      <c r="U9675" t="s">
        <v>10091</v>
      </c>
      <c r="V9675" t="s">
        <v>42</v>
      </c>
      <c r="W9675" t="s">
        <v>81</v>
      </c>
      <c r="X9675">
        <v>3000000</v>
      </c>
      <c r="Y9675" t="s">
        <v>35</v>
      </c>
      <c r="Z9675" t="s">
        <v>35</v>
      </c>
      <c r="AA9675" t="s">
        <v>112</v>
      </c>
      <c r="AB9675" t="s">
        <v>177</v>
      </c>
    </row>
    <row r="9676" spans="1:28" x14ac:dyDescent="0.25">
      <c r="A9676">
        <v>9675</v>
      </c>
      <c r="B9676" t="s">
        <v>84609</v>
      </c>
      <c r="C9676" t="s">
        <v>84610</v>
      </c>
      <c r="D9676" t="str">
        <f>VLOOKUP(C9676,'[1]Sheet 1'!$C$2:$C$9916,1,0)</f>
        <v>GAYATRI INDUSTRIES</v>
      </c>
      <c r="E9676" t="s">
        <v>84611</v>
      </c>
      <c r="F9676" t="s">
        <v>84612</v>
      </c>
      <c r="G9676" t="s">
        <v>84613</v>
      </c>
      <c r="H9676" t="s">
        <v>84614</v>
      </c>
      <c r="I9676" t="s">
        <v>52</v>
      </c>
      <c r="J9676" t="s">
        <v>84615</v>
      </c>
      <c r="K9676" t="s">
        <v>84616</v>
      </c>
      <c r="L9676" t="s">
        <v>36</v>
      </c>
      <c r="M9676" t="s">
        <v>79364</v>
      </c>
      <c r="N9676" t="s">
        <v>79365</v>
      </c>
      <c r="O9676" t="s">
        <v>75</v>
      </c>
      <c r="P9676" t="s">
        <v>79364</v>
      </c>
      <c r="Q9676" t="s">
        <v>35</v>
      </c>
      <c r="R9676" t="s">
        <v>35</v>
      </c>
      <c r="S9676" t="s">
        <v>35</v>
      </c>
      <c r="T9676" t="s">
        <v>79366</v>
      </c>
      <c r="U9676" t="s">
        <v>79367</v>
      </c>
      <c r="V9676" t="s">
        <v>42</v>
      </c>
      <c r="W9676" t="s">
        <v>81</v>
      </c>
      <c r="X9676">
        <v>1500000</v>
      </c>
      <c r="Y9676">
        <v>1500000</v>
      </c>
      <c r="Z9676">
        <v>65000</v>
      </c>
      <c r="AA9676" t="s">
        <v>82</v>
      </c>
      <c r="AB9676" t="s">
        <v>17253</v>
      </c>
    </row>
    <row r="9677" spans="1:28" x14ac:dyDescent="0.25">
      <c r="A9677">
        <v>9676</v>
      </c>
      <c r="B9677" t="s">
        <v>12638</v>
      </c>
      <c r="C9677" t="s">
        <v>84617</v>
      </c>
      <c r="D9677" t="str">
        <f>VLOOKUP(C9677,'[1]Sheet 1'!$C$2:$C$9916,1,0)</f>
        <v>JAI DURGE FOOD PRODUCTS</v>
      </c>
      <c r="E9677" t="s">
        <v>84618</v>
      </c>
      <c r="F9677" t="s">
        <v>84619</v>
      </c>
      <c r="G9677" t="s">
        <v>84620</v>
      </c>
      <c r="H9677" t="s">
        <v>84621</v>
      </c>
      <c r="I9677" t="s">
        <v>233</v>
      </c>
      <c r="J9677" t="s">
        <v>84622</v>
      </c>
      <c r="K9677" t="s">
        <v>84623</v>
      </c>
      <c r="L9677" t="s">
        <v>36</v>
      </c>
      <c r="M9677" t="s">
        <v>22470</v>
      </c>
      <c r="N9677" t="s">
        <v>10374</v>
      </c>
      <c r="O9677" t="s">
        <v>92</v>
      </c>
      <c r="P9677" t="s">
        <v>22471</v>
      </c>
      <c r="Q9677" t="s">
        <v>35</v>
      </c>
      <c r="R9677" t="s">
        <v>35</v>
      </c>
      <c r="S9677" t="s">
        <v>35</v>
      </c>
      <c r="T9677" t="s">
        <v>22472</v>
      </c>
      <c r="U9677" t="s">
        <v>22473</v>
      </c>
      <c r="V9677" t="s">
        <v>42</v>
      </c>
      <c r="W9677" t="s">
        <v>43</v>
      </c>
      <c r="X9677">
        <v>5000000</v>
      </c>
      <c r="Y9677" t="s">
        <v>35</v>
      </c>
      <c r="Z9677" t="s">
        <v>35</v>
      </c>
      <c r="AA9677" t="s">
        <v>112</v>
      </c>
      <c r="AB9677" t="s">
        <v>177</v>
      </c>
    </row>
    <row r="9678" spans="1:28" x14ac:dyDescent="0.25">
      <c r="A9678">
        <v>9677</v>
      </c>
      <c r="B9678" t="s">
        <v>84624</v>
      </c>
      <c r="C9678" t="s">
        <v>84625</v>
      </c>
      <c r="D9678" t="str">
        <f>VLOOKUP(C9678,'[1]Sheet 1'!$C$2:$C$9916,1,0)</f>
        <v>kartiks mobile spot</v>
      </c>
      <c r="E9678" t="s">
        <v>84626</v>
      </c>
      <c r="F9678" t="s">
        <v>84627</v>
      </c>
      <c r="G9678" t="s">
        <v>84628</v>
      </c>
      <c r="H9678" t="s">
        <v>84629</v>
      </c>
      <c r="I9678" t="s">
        <v>52</v>
      </c>
      <c r="J9678" t="s">
        <v>84630</v>
      </c>
      <c r="K9678" t="s">
        <v>84631</v>
      </c>
      <c r="L9678" t="s">
        <v>36</v>
      </c>
      <c r="M9678" t="s">
        <v>17262</v>
      </c>
      <c r="N9678" t="s">
        <v>516</v>
      </c>
      <c r="O9678" t="s">
        <v>92</v>
      </c>
      <c r="P9678" t="s">
        <v>17263</v>
      </c>
      <c r="Q9678" t="s">
        <v>35</v>
      </c>
      <c r="R9678" t="s">
        <v>35</v>
      </c>
      <c r="S9678" t="s">
        <v>35</v>
      </c>
      <c r="T9678" t="s">
        <v>17264</v>
      </c>
      <c r="U9678" t="s">
        <v>17265</v>
      </c>
      <c r="V9678" t="s">
        <v>42</v>
      </c>
      <c r="W9678" t="s">
        <v>81</v>
      </c>
      <c r="X9678">
        <v>1000000</v>
      </c>
      <c r="Y9678">
        <v>1000000</v>
      </c>
      <c r="Z9678">
        <v>900000</v>
      </c>
      <c r="AA9678" t="s">
        <v>96</v>
      </c>
      <c r="AB9678" t="s">
        <v>520</v>
      </c>
    </row>
    <row r="9679" spans="1:28" x14ac:dyDescent="0.25">
      <c r="A9679">
        <v>9678</v>
      </c>
      <c r="B9679" t="s">
        <v>84632</v>
      </c>
      <c r="C9679" t="s">
        <v>84633</v>
      </c>
      <c r="D9679" t="str">
        <f>VLOOKUP(C9679,'[1]Sheet 1'!$C$2:$C$9916,1,0)</f>
        <v>AL ZAFFAR GLOBAL FOODS</v>
      </c>
      <c r="E9679" t="s">
        <v>84634</v>
      </c>
      <c r="F9679" t="s">
        <v>84635</v>
      </c>
      <c r="G9679" t="s">
        <v>84636</v>
      </c>
      <c r="H9679" t="s">
        <v>84637</v>
      </c>
      <c r="I9679" t="s">
        <v>52</v>
      </c>
      <c r="J9679" t="s">
        <v>84638</v>
      </c>
      <c r="K9679" t="s">
        <v>84639</v>
      </c>
      <c r="L9679" t="s">
        <v>36</v>
      </c>
      <c r="M9679" t="s">
        <v>16152</v>
      </c>
      <c r="N9679" t="s">
        <v>106</v>
      </c>
      <c r="O9679" t="s">
        <v>107</v>
      </c>
      <c r="P9679" t="s">
        <v>16153</v>
      </c>
      <c r="Q9679" t="s">
        <v>35</v>
      </c>
      <c r="R9679" t="s">
        <v>35</v>
      </c>
      <c r="S9679" t="s">
        <v>35</v>
      </c>
      <c r="T9679" t="s">
        <v>16154</v>
      </c>
      <c r="U9679" t="s">
        <v>16155</v>
      </c>
      <c r="V9679" t="s">
        <v>42</v>
      </c>
      <c r="W9679" t="s">
        <v>81</v>
      </c>
      <c r="X9679">
        <v>9800000</v>
      </c>
      <c r="Y9679">
        <v>9800000</v>
      </c>
      <c r="Z9679">
        <v>9800000</v>
      </c>
      <c r="AA9679" t="s">
        <v>112</v>
      </c>
      <c r="AB9679" t="s">
        <v>113</v>
      </c>
    </row>
    <row r="9680" spans="1:28" x14ac:dyDescent="0.25">
      <c r="A9680">
        <v>9679</v>
      </c>
      <c r="B9680" t="s">
        <v>84640</v>
      </c>
      <c r="C9680" t="s">
        <v>84640</v>
      </c>
      <c r="D9680" t="str">
        <f>VLOOKUP(C9680,'[1]Sheet 1'!$C$2:$C$9916,1,0)</f>
        <v>SAI ELECTRICAL TRADING CO</v>
      </c>
      <c r="E9680" t="s">
        <v>84641</v>
      </c>
      <c r="F9680" t="s">
        <v>84642</v>
      </c>
      <c r="G9680" t="s">
        <v>84643</v>
      </c>
      <c r="H9680" t="s">
        <v>84644</v>
      </c>
      <c r="I9680" t="s">
        <v>52</v>
      </c>
      <c r="J9680" t="s">
        <v>84645</v>
      </c>
      <c r="K9680" t="s">
        <v>84646</v>
      </c>
      <c r="L9680" t="s">
        <v>36</v>
      </c>
      <c r="M9680" t="s">
        <v>84647</v>
      </c>
      <c r="N9680" t="s">
        <v>10180</v>
      </c>
      <c r="O9680" t="s">
        <v>1336</v>
      </c>
      <c r="P9680" t="s">
        <v>84648</v>
      </c>
      <c r="Q9680" t="s">
        <v>35</v>
      </c>
      <c r="R9680" t="s">
        <v>35</v>
      </c>
      <c r="S9680" t="s">
        <v>35</v>
      </c>
      <c r="T9680" t="s">
        <v>84649</v>
      </c>
      <c r="U9680" t="s">
        <v>84650</v>
      </c>
      <c r="V9680" t="s">
        <v>63</v>
      </c>
      <c r="W9680" t="s">
        <v>43</v>
      </c>
      <c r="X9680">
        <v>1000000</v>
      </c>
      <c r="Y9680">
        <v>1000000</v>
      </c>
      <c r="Z9680">
        <v>1000000</v>
      </c>
      <c r="AA9680" t="s">
        <v>82</v>
      </c>
      <c r="AB9680" t="s">
        <v>4525</v>
      </c>
    </row>
    <row r="9681" spans="1:28" x14ac:dyDescent="0.25">
      <c r="A9681">
        <v>9680</v>
      </c>
      <c r="B9681" t="s">
        <v>84651</v>
      </c>
      <c r="C9681" t="s">
        <v>84652</v>
      </c>
      <c r="D9681" t="str">
        <f>VLOOKUP(C9681,'[1]Sheet 1'!$C$2:$C$9916,1,0)</f>
        <v>RAHUL SONI</v>
      </c>
      <c r="E9681" t="s">
        <v>84653</v>
      </c>
      <c r="F9681" t="s">
        <v>84654</v>
      </c>
      <c r="G9681" t="s">
        <v>84655</v>
      </c>
      <c r="H9681" t="s">
        <v>84656</v>
      </c>
      <c r="I9681" t="s">
        <v>225</v>
      </c>
      <c r="J9681" t="s">
        <v>84657</v>
      </c>
      <c r="K9681" t="s">
        <v>84658</v>
      </c>
      <c r="L9681" t="s">
        <v>36</v>
      </c>
      <c r="M9681" t="s">
        <v>84659</v>
      </c>
      <c r="N9681" t="s">
        <v>22082</v>
      </c>
      <c r="O9681" t="s">
        <v>92</v>
      </c>
      <c r="P9681" t="s">
        <v>84660</v>
      </c>
      <c r="Q9681" t="s">
        <v>84661</v>
      </c>
      <c r="R9681" t="s">
        <v>84662</v>
      </c>
      <c r="S9681" t="s">
        <v>35</v>
      </c>
      <c r="T9681" t="s">
        <v>84663</v>
      </c>
      <c r="U9681" t="s">
        <v>84664</v>
      </c>
      <c r="V9681" t="s">
        <v>42</v>
      </c>
      <c r="W9681" t="s">
        <v>81</v>
      </c>
      <c r="X9681">
        <v>5000000</v>
      </c>
      <c r="Y9681">
        <v>5000000</v>
      </c>
      <c r="Z9681" t="s">
        <v>35</v>
      </c>
      <c r="AA9681" t="s">
        <v>64</v>
      </c>
      <c r="AB9681" t="s">
        <v>1747</v>
      </c>
    </row>
    <row r="9682" spans="1:28" x14ac:dyDescent="0.25">
      <c r="A9682">
        <v>9681</v>
      </c>
      <c r="B9682" t="s">
        <v>84665</v>
      </c>
      <c r="C9682" t="s">
        <v>84666</v>
      </c>
      <c r="D9682" t="str">
        <f>VLOOKUP(C9682,'[1]Sheet 1'!$C$2:$C$9916,1,0)</f>
        <v>BALA JI INTERNATIONAL</v>
      </c>
      <c r="E9682" t="s">
        <v>84667</v>
      </c>
      <c r="F9682" t="s">
        <v>84668</v>
      </c>
      <c r="G9682" t="s">
        <v>84669</v>
      </c>
      <c r="H9682" t="s">
        <v>84670</v>
      </c>
      <c r="I9682" t="s">
        <v>33</v>
      </c>
      <c r="J9682" t="s">
        <v>84671</v>
      </c>
      <c r="K9682" t="s">
        <v>35</v>
      </c>
      <c r="L9682" t="s">
        <v>36</v>
      </c>
      <c r="M9682" t="s">
        <v>84672</v>
      </c>
      <c r="N9682" t="s">
        <v>41880</v>
      </c>
      <c r="O9682" t="s">
        <v>75</v>
      </c>
      <c r="P9682" t="s">
        <v>84673</v>
      </c>
      <c r="Q9682" t="s">
        <v>35</v>
      </c>
      <c r="R9682" t="s">
        <v>35</v>
      </c>
      <c r="S9682" t="s">
        <v>35</v>
      </c>
      <c r="T9682" t="s">
        <v>84674</v>
      </c>
      <c r="U9682" t="s">
        <v>84675</v>
      </c>
      <c r="V9682" t="s">
        <v>63</v>
      </c>
      <c r="W9682" t="s">
        <v>43</v>
      </c>
      <c r="X9682">
        <v>9000000</v>
      </c>
      <c r="Y9682" t="s">
        <v>35</v>
      </c>
      <c r="Z9682" t="s">
        <v>35</v>
      </c>
      <c r="AA9682" t="s">
        <v>82</v>
      </c>
      <c r="AB9682" t="s">
        <v>17253</v>
      </c>
    </row>
    <row r="9683" spans="1:28" x14ac:dyDescent="0.25">
      <c r="A9683">
        <v>9682</v>
      </c>
      <c r="B9683" t="s">
        <v>84676</v>
      </c>
      <c r="C9683" t="s">
        <v>84677</v>
      </c>
      <c r="D9683" t="str">
        <f>VLOOKUP(C9683,'[1]Sheet 1'!$C$2:$C$9916,1,0)</f>
        <v>JAGPAL SINGH RIAT</v>
      </c>
      <c r="E9683" t="s">
        <v>84678</v>
      </c>
      <c r="F9683" t="s">
        <v>84679</v>
      </c>
      <c r="G9683" t="s">
        <v>84680</v>
      </c>
      <c r="H9683" t="s">
        <v>84681</v>
      </c>
      <c r="I9683" t="s">
        <v>33</v>
      </c>
      <c r="J9683" t="s">
        <v>84682</v>
      </c>
      <c r="K9683" t="s">
        <v>35</v>
      </c>
      <c r="L9683" t="s">
        <v>36</v>
      </c>
      <c r="M9683" t="s">
        <v>41295</v>
      </c>
      <c r="N9683" t="s">
        <v>41296</v>
      </c>
      <c r="O9683" t="s">
        <v>1336</v>
      </c>
      <c r="P9683" t="s">
        <v>41297</v>
      </c>
      <c r="Q9683" t="s">
        <v>35</v>
      </c>
      <c r="R9683" t="s">
        <v>35</v>
      </c>
      <c r="S9683" t="s">
        <v>35</v>
      </c>
      <c r="T9683" t="s">
        <v>41298</v>
      </c>
      <c r="U9683" t="s">
        <v>41299</v>
      </c>
      <c r="V9683" t="s">
        <v>42</v>
      </c>
      <c r="W9683" t="s">
        <v>43</v>
      </c>
      <c r="X9683">
        <v>15000000</v>
      </c>
      <c r="Y9683" t="s">
        <v>35</v>
      </c>
      <c r="Z9683" t="s">
        <v>35</v>
      </c>
      <c r="AA9683" t="s">
        <v>82</v>
      </c>
      <c r="AB9683" t="s">
        <v>31587</v>
      </c>
    </row>
    <row r="9684" spans="1:28" x14ac:dyDescent="0.25">
      <c r="A9684">
        <v>9683</v>
      </c>
      <c r="B9684" t="s">
        <v>84683</v>
      </c>
      <c r="C9684" t="s">
        <v>84684</v>
      </c>
      <c r="D9684" t="str">
        <f>VLOOKUP(C9684,'[1]Sheet 1'!$C$2:$C$9916,1,0)</f>
        <v>RAJU C</v>
      </c>
      <c r="E9684" t="s">
        <v>84685</v>
      </c>
      <c r="F9684" t="s">
        <v>84686</v>
      </c>
      <c r="G9684" t="s">
        <v>84687</v>
      </c>
      <c r="H9684" t="s">
        <v>84688</v>
      </c>
      <c r="I9684" t="s">
        <v>33</v>
      </c>
      <c r="J9684" t="s">
        <v>84689</v>
      </c>
      <c r="K9684" t="s">
        <v>35</v>
      </c>
      <c r="L9684" t="s">
        <v>36</v>
      </c>
      <c r="M9684" t="s">
        <v>84690</v>
      </c>
      <c r="N9684" t="s">
        <v>198</v>
      </c>
      <c r="O9684" t="s">
        <v>199</v>
      </c>
      <c r="P9684" t="s">
        <v>84691</v>
      </c>
      <c r="Q9684" t="s">
        <v>84692</v>
      </c>
      <c r="R9684" t="s">
        <v>84693</v>
      </c>
      <c r="S9684" t="s">
        <v>35</v>
      </c>
      <c r="T9684" t="s">
        <v>48986</v>
      </c>
      <c r="U9684" t="s">
        <v>84694</v>
      </c>
      <c r="V9684" t="s">
        <v>42</v>
      </c>
      <c r="W9684" t="s">
        <v>81</v>
      </c>
      <c r="X9684">
        <v>10000000</v>
      </c>
      <c r="Y9684" t="s">
        <v>35</v>
      </c>
      <c r="Z9684" t="s">
        <v>35</v>
      </c>
      <c r="AA9684" t="s">
        <v>204</v>
      </c>
      <c r="AB9684" t="s">
        <v>205</v>
      </c>
    </row>
    <row r="9685" spans="1:28" x14ac:dyDescent="0.25">
      <c r="A9685">
        <v>9684</v>
      </c>
      <c r="B9685" t="s">
        <v>84695</v>
      </c>
      <c r="C9685" t="s">
        <v>84696</v>
      </c>
      <c r="D9685" t="str">
        <f>VLOOKUP(C9685,'[1]Sheet 1'!$C$2:$C$9916,1,0)</f>
        <v>MACMILLION PHARMACEUTICAL</v>
      </c>
      <c r="E9685" t="s">
        <v>84697</v>
      </c>
      <c r="F9685" t="s">
        <v>84698</v>
      </c>
      <c r="G9685" t="s">
        <v>84699</v>
      </c>
      <c r="H9685" t="s">
        <v>84700</v>
      </c>
      <c r="I9685" t="s">
        <v>52</v>
      </c>
      <c r="J9685" t="s">
        <v>84701</v>
      </c>
      <c r="K9685" t="s">
        <v>84702</v>
      </c>
      <c r="L9685" t="s">
        <v>36</v>
      </c>
      <c r="M9685" t="s">
        <v>46074</v>
      </c>
      <c r="N9685" t="s">
        <v>4521</v>
      </c>
      <c r="O9685" t="s">
        <v>1336</v>
      </c>
      <c r="P9685" t="s">
        <v>46075</v>
      </c>
      <c r="Q9685" t="s">
        <v>35</v>
      </c>
      <c r="R9685" t="s">
        <v>35</v>
      </c>
      <c r="S9685" t="s">
        <v>35</v>
      </c>
      <c r="T9685" t="s">
        <v>46076</v>
      </c>
      <c r="U9685" t="s">
        <v>46077</v>
      </c>
      <c r="V9685" t="s">
        <v>42</v>
      </c>
      <c r="W9685" t="s">
        <v>43</v>
      </c>
      <c r="X9685">
        <v>2000000</v>
      </c>
      <c r="Y9685">
        <v>30000000</v>
      </c>
      <c r="Z9685">
        <v>30000000</v>
      </c>
      <c r="AA9685" t="s">
        <v>82</v>
      </c>
      <c r="AB9685" t="s">
        <v>4525</v>
      </c>
    </row>
    <row r="9686" spans="1:28" x14ac:dyDescent="0.25">
      <c r="A9686">
        <v>9685</v>
      </c>
      <c r="B9686" t="s">
        <v>84703</v>
      </c>
      <c r="C9686" t="s">
        <v>84704</v>
      </c>
      <c r="D9686" t="str">
        <f>VLOOKUP(C9686,'[1]Sheet 1'!$C$2:$C$9916,1,0)</f>
        <v>Mr.SARAOGI ENTERPRISES</v>
      </c>
      <c r="E9686" t="s">
        <v>84705</v>
      </c>
      <c r="F9686" t="s">
        <v>84706</v>
      </c>
      <c r="G9686" t="s">
        <v>84707</v>
      </c>
      <c r="H9686" t="s">
        <v>84708</v>
      </c>
      <c r="I9686" t="s">
        <v>52</v>
      </c>
      <c r="J9686" t="s">
        <v>84709</v>
      </c>
      <c r="K9686" t="s">
        <v>84710</v>
      </c>
      <c r="L9686" t="s">
        <v>36</v>
      </c>
      <c r="M9686" t="s">
        <v>30476</v>
      </c>
      <c r="N9686" t="s">
        <v>30477</v>
      </c>
      <c r="O9686" t="s">
        <v>865</v>
      </c>
      <c r="P9686" t="s">
        <v>30476</v>
      </c>
      <c r="Q9686" t="s">
        <v>35</v>
      </c>
      <c r="R9686" t="s">
        <v>35</v>
      </c>
      <c r="S9686" t="s">
        <v>35</v>
      </c>
      <c r="T9686" t="s">
        <v>30478</v>
      </c>
      <c r="U9686" t="s">
        <v>30479</v>
      </c>
      <c r="V9686" t="s">
        <v>42</v>
      </c>
      <c r="W9686" t="s">
        <v>81</v>
      </c>
      <c r="X9686">
        <v>1500000</v>
      </c>
      <c r="Y9686">
        <v>1400000</v>
      </c>
      <c r="Z9686">
        <v>1400000</v>
      </c>
      <c r="AA9686" t="s">
        <v>869</v>
      </c>
      <c r="AB9686" t="s">
        <v>6339</v>
      </c>
    </row>
    <row r="9687" spans="1:28" x14ac:dyDescent="0.25">
      <c r="A9687">
        <v>9686</v>
      </c>
      <c r="B9687" t="s">
        <v>84711</v>
      </c>
      <c r="C9687" t="s">
        <v>84712</v>
      </c>
      <c r="D9687" t="str">
        <f>VLOOKUP(C9687,'[1]Sheet 1'!$C$2:$C$9916,1,0)</f>
        <v>MUKESH BABUBHAI PALSANA</v>
      </c>
      <c r="E9687" t="s">
        <v>84713</v>
      </c>
      <c r="F9687" t="s">
        <v>84714</v>
      </c>
      <c r="G9687" t="s">
        <v>84715</v>
      </c>
      <c r="H9687" t="s">
        <v>84716</v>
      </c>
      <c r="I9687" t="s">
        <v>33</v>
      </c>
      <c r="J9687" t="s">
        <v>84717</v>
      </c>
      <c r="K9687" t="s">
        <v>35</v>
      </c>
      <c r="L9687" t="s">
        <v>36</v>
      </c>
      <c r="M9687" t="s">
        <v>84718</v>
      </c>
      <c r="N9687" t="s">
        <v>1192</v>
      </c>
      <c r="O9687" t="s">
        <v>258</v>
      </c>
      <c r="P9687" t="s">
        <v>84719</v>
      </c>
      <c r="Q9687" t="s">
        <v>35</v>
      </c>
      <c r="R9687" t="s">
        <v>35</v>
      </c>
      <c r="S9687" t="s">
        <v>35</v>
      </c>
      <c r="T9687" t="s">
        <v>84720</v>
      </c>
      <c r="U9687" t="s">
        <v>84721</v>
      </c>
      <c r="V9687" t="s">
        <v>42</v>
      </c>
      <c r="W9687" t="s">
        <v>81</v>
      </c>
      <c r="X9687">
        <v>3000000</v>
      </c>
      <c r="Y9687" t="s">
        <v>35</v>
      </c>
      <c r="Z9687" t="s">
        <v>35</v>
      </c>
      <c r="AA9687" t="s">
        <v>481</v>
      </c>
      <c r="AB9687" t="s">
        <v>1196</v>
      </c>
    </row>
    <row r="9688" spans="1:28" x14ac:dyDescent="0.25">
      <c r="A9688">
        <v>9687</v>
      </c>
      <c r="B9688" t="s">
        <v>84722</v>
      </c>
      <c r="C9688" t="s">
        <v>84723</v>
      </c>
      <c r="D9688" t="str">
        <f>VLOOKUP(C9688,'[1]Sheet 1'!$C$2:$C$9916,1,0)</f>
        <v>S J STEEL</v>
      </c>
      <c r="E9688" t="s">
        <v>84724</v>
      </c>
      <c r="F9688" t="s">
        <v>84725</v>
      </c>
      <c r="G9688" t="s">
        <v>84726</v>
      </c>
      <c r="H9688" t="s">
        <v>84727</v>
      </c>
      <c r="I9688" t="s">
        <v>233</v>
      </c>
      <c r="J9688" t="s">
        <v>84728</v>
      </c>
      <c r="K9688" t="s">
        <v>84729</v>
      </c>
      <c r="L9688" t="s">
        <v>36</v>
      </c>
      <c r="M9688" t="s">
        <v>44229</v>
      </c>
      <c r="N9688" t="s">
        <v>3112</v>
      </c>
      <c r="O9688" t="s">
        <v>1157</v>
      </c>
      <c r="P9688" t="s">
        <v>44230</v>
      </c>
      <c r="Q9688" t="s">
        <v>35</v>
      </c>
      <c r="R9688" t="s">
        <v>35</v>
      </c>
      <c r="S9688" t="s">
        <v>35</v>
      </c>
      <c r="T9688" t="s">
        <v>44231</v>
      </c>
      <c r="U9688" t="s">
        <v>44232</v>
      </c>
      <c r="V9688" t="s">
        <v>42</v>
      </c>
      <c r="W9688" t="s">
        <v>81</v>
      </c>
      <c r="X9688">
        <v>9500000</v>
      </c>
      <c r="Y9688" t="s">
        <v>35</v>
      </c>
      <c r="Z9688" t="s">
        <v>35</v>
      </c>
      <c r="AA9688" t="s">
        <v>3116</v>
      </c>
      <c r="AB9688" t="s">
        <v>3117</v>
      </c>
    </row>
    <row r="9689" spans="1:28" x14ac:dyDescent="0.25">
      <c r="A9689">
        <v>9688</v>
      </c>
      <c r="B9689" t="s">
        <v>84730</v>
      </c>
      <c r="C9689" t="s">
        <v>84731</v>
      </c>
      <c r="D9689" t="str">
        <f>VLOOKUP(C9689,'[1]Sheet 1'!$C$2:$C$9916,1,0)</f>
        <v>SURJIT MOTORS</v>
      </c>
      <c r="E9689" t="s">
        <v>84732</v>
      </c>
      <c r="F9689" t="s">
        <v>84733</v>
      </c>
      <c r="G9689" t="s">
        <v>84734</v>
      </c>
      <c r="H9689" t="s">
        <v>84735</v>
      </c>
      <c r="I9689" t="s">
        <v>52</v>
      </c>
      <c r="J9689" t="s">
        <v>84736</v>
      </c>
      <c r="K9689" t="s">
        <v>84737</v>
      </c>
      <c r="L9689" t="s">
        <v>36</v>
      </c>
      <c r="M9689" t="s">
        <v>29714</v>
      </c>
      <c r="N9689" t="s">
        <v>10180</v>
      </c>
      <c r="O9689" t="s">
        <v>1336</v>
      </c>
      <c r="P9689" t="s">
        <v>29715</v>
      </c>
      <c r="Q9689" t="s">
        <v>35</v>
      </c>
      <c r="R9689" t="s">
        <v>35</v>
      </c>
      <c r="S9689" t="s">
        <v>35</v>
      </c>
      <c r="T9689" t="s">
        <v>29716</v>
      </c>
      <c r="U9689" t="s">
        <v>29717</v>
      </c>
      <c r="V9689" t="s">
        <v>42</v>
      </c>
      <c r="W9689" t="s">
        <v>43</v>
      </c>
      <c r="X9689">
        <v>1000000</v>
      </c>
      <c r="Y9689">
        <v>1000000</v>
      </c>
      <c r="Z9689">
        <v>1000000</v>
      </c>
      <c r="AA9689" t="s">
        <v>82</v>
      </c>
      <c r="AB9689" t="s">
        <v>4525</v>
      </c>
    </row>
    <row r="9690" spans="1:28" x14ac:dyDescent="0.25">
      <c r="A9690">
        <v>9689</v>
      </c>
      <c r="B9690" t="s">
        <v>84738</v>
      </c>
      <c r="C9690" t="s">
        <v>84739</v>
      </c>
      <c r="D9690" t="str">
        <f>VLOOKUP(C9690,'[1]Sheet 1'!$C$2:$C$9916,1,0)</f>
        <v>SAMARTH ENTEPRISES</v>
      </c>
      <c r="E9690" t="s">
        <v>84740</v>
      </c>
      <c r="F9690" t="s">
        <v>84741</v>
      </c>
      <c r="G9690" t="s">
        <v>84742</v>
      </c>
      <c r="H9690" t="s">
        <v>84743</v>
      </c>
      <c r="I9690" t="s">
        <v>225</v>
      </c>
      <c r="J9690" t="s">
        <v>84744</v>
      </c>
      <c r="K9690" t="s">
        <v>84745</v>
      </c>
      <c r="L9690" t="s">
        <v>36</v>
      </c>
      <c r="M9690" t="s">
        <v>61011</v>
      </c>
      <c r="N9690" t="s">
        <v>516</v>
      </c>
      <c r="O9690" t="s">
        <v>92</v>
      </c>
      <c r="P9690" t="s">
        <v>61012</v>
      </c>
      <c r="Q9690" t="s">
        <v>35</v>
      </c>
      <c r="R9690" t="s">
        <v>35</v>
      </c>
      <c r="S9690" t="s">
        <v>35</v>
      </c>
      <c r="T9690" t="s">
        <v>61013</v>
      </c>
      <c r="U9690" t="s">
        <v>61014</v>
      </c>
      <c r="V9690" t="s">
        <v>42</v>
      </c>
      <c r="W9690" t="s">
        <v>81</v>
      </c>
      <c r="X9690">
        <v>1100000</v>
      </c>
      <c r="Y9690">
        <v>1000000</v>
      </c>
      <c r="Z9690" t="s">
        <v>35</v>
      </c>
      <c r="AA9690" t="s">
        <v>96</v>
      </c>
      <c r="AB9690" t="s">
        <v>520</v>
      </c>
    </row>
    <row r="9691" spans="1:28" x14ac:dyDescent="0.25">
      <c r="A9691">
        <v>9690</v>
      </c>
      <c r="B9691" t="s">
        <v>84746</v>
      </c>
      <c r="C9691" t="s">
        <v>84747</v>
      </c>
      <c r="D9691" t="str">
        <f>VLOOKUP(C9691,'[1]Sheet 1'!$C$2:$C$9916,1,0)</f>
        <v>Vanya trading co</v>
      </c>
      <c r="E9691" t="s">
        <v>84748</v>
      </c>
      <c r="F9691" t="s">
        <v>84749</v>
      </c>
      <c r="G9691" t="s">
        <v>84750</v>
      </c>
      <c r="H9691" t="s">
        <v>84751</v>
      </c>
      <c r="I9691" t="s">
        <v>52</v>
      </c>
      <c r="J9691" t="s">
        <v>84752</v>
      </c>
      <c r="K9691" t="s">
        <v>84753</v>
      </c>
      <c r="L9691" t="s">
        <v>36</v>
      </c>
      <c r="M9691" t="s">
        <v>32304</v>
      </c>
      <c r="N9691" t="s">
        <v>32305</v>
      </c>
      <c r="O9691" t="s">
        <v>1336</v>
      </c>
      <c r="P9691" t="s">
        <v>32306</v>
      </c>
      <c r="Q9691" t="s">
        <v>35</v>
      </c>
      <c r="R9691" t="s">
        <v>35</v>
      </c>
      <c r="S9691" t="s">
        <v>35</v>
      </c>
      <c r="T9691" t="s">
        <v>35</v>
      </c>
      <c r="U9691" t="s">
        <v>32307</v>
      </c>
      <c r="V9691" t="s">
        <v>42</v>
      </c>
      <c r="W9691" t="s">
        <v>43</v>
      </c>
      <c r="X9691">
        <v>1100000</v>
      </c>
      <c r="Y9691">
        <v>800000</v>
      </c>
      <c r="Z9691">
        <v>800000</v>
      </c>
      <c r="AA9691" t="s">
        <v>82</v>
      </c>
      <c r="AB9691" t="s">
        <v>31587</v>
      </c>
    </row>
    <row r="9692" spans="1:28" x14ac:dyDescent="0.25">
      <c r="A9692">
        <v>9691</v>
      </c>
      <c r="B9692" t="s">
        <v>84754</v>
      </c>
      <c r="C9692" t="s">
        <v>84755</v>
      </c>
      <c r="D9692" t="str">
        <f>VLOOKUP(C9692,'[1]Sheet 1'!$C$2:$C$9916,1,0)</f>
        <v>ROYAL ENTERPRISE</v>
      </c>
      <c r="E9692" t="s">
        <v>84756</v>
      </c>
      <c r="F9692" t="s">
        <v>84757</v>
      </c>
      <c r="G9692" t="s">
        <v>84758</v>
      </c>
      <c r="H9692" t="s">
        <v>84759</v>
      </c>
      <c r="I9692" t="s">
        <v>225</v>
      </c>
      <c r="J9692" t="s">
        <v>84760</v>
      </c>
      <c r="K9692" t="s">
        <v>84761</v>
      </c>
      <c r="L9692" t="s">
        <v>36</v>
      </c>
      <c r="M9692" t="s">
        <v>7109</v>
      </c>
      <c r="N9692" t="s">
        <v>7110</v>
      </c>
      <c r="O9692" t="s">
        <v>258</v>
      </c>
      <c r="P9692" t="s">
        <v>7111</v>
      </c>
      <c r="Q9692" t="s">
        <v>35</v>
      </c>
      <c r="R9692" t="s">
        <v>35</v>
      </c>
      <c r="S9692" t="s">
        <v>35</v>
      </c>
      <c r="T9692" t="s">
        <v>7112</v>
      </c>
      <c r="U9692" t="s">
        <v>7113</v>
      </c>
      <c r="V9692" t="s">
        <v>42</v>
      </c>
      <c r="W9692" t="s">
        <v>81</v>
      </c>
      <c r="X9692">
        <v>1000000</v>
      </c>
      <c r="Y9692">
        <v>1000000</v>
      </c>
      <c r="Z9692" t="s">
        <v>35</v>
      </c>
      <c r="AA9692" t="s">
        <v>481</v>
      </c>
      <c r="AB9692" t="s">
        <v>608</v>
      </c>
    </row>
    <row r="9693" spans="1:28" x14ac:dyDescent="0.25">
      <c r="A9693">
        <v>9692</v>
      </c>
      <c r="B9693" t="s">
        <v>84762</v>
      </c>
      <c r="C9693" t="s">
        <v>84763</v>
      </c>
      <c r="D9693" t="str">
        <f>VLOOKUP(C9693,'[1]Sheet 1'!$C$2:$C$9916,1,0)</f>
        <v>DARSH IMPEX</v>
      </c>
      <c r="E9693" t="s">
        <v>84764</v>
      </c>
      <c r="F9693" t="s">
        <v>84765</v>
      </c>
      <c r="G9693" t="s">
        <v>84766</v>
      </c>
      <c r="H9693" t="s">
        <v>84767</v>
      </c>
      <c r="I9693" t="s">
        <v>233</v>
      </c>
      <c r="J9693" t="s">
        <v>84768</v>
      </c>
      <c r="K9693" t="s">
        <v>84769</v>
      </c>
      <c r="L9693" t="s">
        <v>36</v>
      </c>
      <c r="M9693" t="s">
        <v>33690</v>
      </c>
      <c r="N9693" t="s">
        <v>1484</v>
      </c>
      <c r="O9693" t="s">
        <v>258</v>
      </c>
      <c r="P9693" t="s">
        <v>33691</v>
      </c>
      <c r="Q9693" t="s">
        <v>35</v>
      </c>
      <c r="R9693" t="s">
        <v>35</v>
      </c>
      <c r="S9693" t="s">
        <v>35</v>
      </c>
      <c r="T9693" t="s">
        <v>35</v>
      </c>
      <c r="U9693" t="s">
        <v>33692</v>
      </c>
      <c r="V9693" t="s">
        <v>42</v>
      </c>
      <c r="W9693" t="s">
        <v>81</v>
      </c>
      <c r="X9693">
        <v>5000000</v>
      </c>
      <c r="Y9693" t="s">
        <v>35</v>
      </c>
      <c r="Z9693" t="s">
        <v>35</v>
      </c>
      <c r="AA9693" t="s">
        <v>1257</v>
      </c>
      <c r="AB9693" t="s">
        <v>1488</v>
      </c>
    </row>
    <row r="9694" spans="1:28" x14ac:dyDescent="0.25">
      <c r="A9694">
        <v>9693</v>
      </c>
      <c r="B9694" t="s">
        <v>84770</v>
      </c>
      <c r="C9694" t="s">
        <v>15616</v>
      </c>
      <c r="D9694" t="str">
        <f>VLOOKUP(C9694,'[1]Sheet 1'!$C$2:$C$9916,1,0)</f>
        <v>Sunita Sharma</v>
      </c>
      <c r="E9694" t="s">
        <v>84771</v>
      </c>
      <c r="F9694" t="s">
        <v>84772</v>
      </c>
      <c r="G9694" t="s">
        <v>84773</v>
      </c>
      <c r="H9694" t="s">
        <v>84774</v>
      </c>
      <c r="I9694" t="s">
        <v>225</v>
      </c>
      <c r="J9694" t="s">
        <v>84775</v>
      </c>
      <c r="K9694" t="s">
        <v>84776</v>
      </c>
      <c r="L9694" t="s">
        <v>36</v>
      </c>
      <c r="M9694" t="s">
        <v>84777</v>
      </c>
      <c r="N9694" t="s">
        <v>286</v>
      </c>
      <c r="O9694" t="s">
        <v>215</v>
      </c>
      <c r="P9694" t="s">
        <v>84778</v>
      </c>
      <c r="Q9694" t="s">
        <v>84779</v>
      </c>
      <c r="R9694" t="s">
        <v>84780</v>
      </c>
      <c r="S9694" t="s">
        <v>35</v>
      </c>
      <c r="T9694" t="s">
        <v>84781</v>
      </c>
      <c r="U9694" t="s">
        <v>84782</v>
      </c>
      <c r="V9694" t="s">
        <v>42</v>
      </c>
      <c r="W9694" t="s">
        <v>81</v>
      </c>
      <c r="X9694">
        <v>1000000</v>
      </c>
      <c r="Y9694">
        <v>1000000</v>
      </c>
      <c r="Z9694" t="s">
        <v>35</v>
      </c>
      <c r="AA9694" t="s">
        <v>218</v>
      </c>
      <c r="AB9694" t="s">
        <v>290</v>
      </c>
    </row>
    <row r="9695" spans="1:28" x14ac:dyDescent="0.25">
      <c r="A9695">
        <v>9694</v>
      </c>
      <c r="B9695" t="s">
        <v>84783</v>
      </c>
      <c r="C9695" t="s">
        <v>84783</v>
      </c>
      <c r="D9695" t="str">
        <f>VLOOKUP(C9695,'[1]Sheet 1'!$C$2:$C$9916,1,0)</f>
        <v>T R CONSTRUCTION</v>
      </c>
      <c r="E9695" t="s">
        <v>84784</v>
      </c>
      <c r="F9695" t="s">
        <v>84785</v>
      </c>
      <c r="G9695" t="s">
        <v>84786</v>
      </c>
      <c r="H9695" t="s">
        <v>84787</v>
      </c>
      <c r="I9695" t="s">
        <v>52</v>
      </c>
      <c r="J9695" t="s">
        <v>84788</v>
      </c>
      <c r="K9695" t="s">
        <v>84789</v>
      </c>
      <c r="L9695" t="s">
        <v>36</v>
      </c>
      <c r="M9695" t="s">
        <v>31047</v>
      </c>
      <c r="N9695" t="s">
        <v>5112</v>
      </c>
      <c r="O9695" t="s">
        <v>5113</v>
      </c>
      <c r="P9695" t="s">
        <v>31048</v>
      </c>
      <c r="Q9695" t="s">
        <v>35</v>
      </c>
      <c r="R9695" t="s">
        <v>35</v>
      </c>
      <c r="S9695" t="s">
        <v>35</v>
      </c>
      <c r="T9695" t="s">
        <v>31049</v>
      </c>
      <c r="U9695" t="s">
        <v>31050</v>
      </c>
      <c r="V9695" t="s">
        <v>42</v>
      </c>
      <c r="W9695" t="s">
        <v>81</v>
      </c>
      <c r="X9695">
        <v>1000000</v>
      </c>
      <c r="Y9695">
        <v>1000000</v>
      </c>
      <c r="Z9695">
        <v>1000000</v>
      </c>
      <c r="AA9695" t="s">
        <v>869</v>
      </c>
      <c r="AB9695" t="s">
        <v>5117</v>
      </c>
    </row>
    <row r="9696" spans="1:28" x14ac:dyDescent="0.25">
      <c r="A9696">
        <v>9695</v>
      </c>
      <c r="B9696" t="s">
        <v>84790</v>
      </c>
      <c r="C9696" t="s">
        <v>84791</v>
      </c>
      <c r="D9696" t="str">
        <f>VLOOKUP(C9696,'[1]Sheet 1'!$C$2:$C$9916,1,0)</f>
        <v>Vipra Choudhari</v>
      </c>
      <c r="E9696" t="s">
        <v>84792</v>
      </c>
      <c r="F9696" t="s">
        <v>84793</v>
      </c>
      <c r="G9696" t="s">
        <v>84794</v>
      </c>
      <c r="H9696" t="s">
        <v>84795</v>
      </c>
      <c r="I9696" t="s">
        <v>225</v>
      </c>
      <c r="J9696" t="s">
        <v>84796</v>
      </c>
      <c r="K9696" t="s">
        <v>84797</v>
      </c>
      <c r="L9696" t="s">
        <v>36</v>
      </c>
      <c r="M9696" t="s">
        <v>3835</v>
      </c>
      <c r="N9696" t="s">
        <v>286</v>
      </c>
      <c r="O9696" t="s">
        <v>215</v>
      </c>
      <c r="P9696" t="s">
        <v>3836</v>
      </c>
      <c r="Q9696" t="s">
        <v>3837</v>
      </c>
      <c r="R9696" t="s">
        <v>3838</v>
      </c>
      <c r="S9696" t="s">
        <v>35</v>
      </c>
      <c r="T9696" t="s">
        <v>3839</v>
      </c>
      <c r="U9696" t="s">
        <v>3840</v>
      </c>
      <c r="V9696" t="s">
        <v>42</v>
      </c>
      <c r="W9696" t="s">
        <v>81</v>
      </c>
      <c r="X9696">
        <v>1000000</v>
      </c>
      <c r="Y9696">
        <v>1000000</v>
      </c>
      <c r="Z9696" t="s">
        <v>35</v>
      </c>
      <c r="AA9696" t="s">
        <v>218</v>
      </c>
      <c r="AB9696" t="s">
        <v>290</v>
      </c>
    </row>
    <row r="9697" spans="1:28" x14ac:dyDescent="0.25">
      <c r="A9697">
        <v>9696</v>
      </c>
      <c r="B9697" t="s">
        <v>84798</v>
      </c>
      <c r="C9697" t="s">
        <v>84798</v>
      </c>
      <c r="D9697" t="str">
        <f>VLOOKUP(C9697,'[1]Sheet 1'!$C$2:$C$9916,1,0)</f>
        <v>EVERYDAY COMPUTER AND PRINTER</v>
      </c>
      <c r="E9697" t="s">
        <v>84799</v>
      </c>
      <c r="F9697" t="s">
        <v>84800</v>
      </c>
      <c r="G9697" t="s">
        <v>84801</v>
      </c>
      <c r="H9697" t="s">
        <v>84802</v>
      </c>
      <c r="I9697" t="s">
        <v>52</v>
      </c>
      <c r="J9697" t="s">
        <v>84803</v>
      </c>
      <c r="K9697" t="s">
        <v>84804</v>
      </c>
      <c r="L9697" t="s">
        <v>36</v>
      </c>
      <c r="M9697" t="s">
        <v>4520</v>
      </c>
      <c r="N9697" t="s">
        <v>4521</v>
      </c>
      <c r="O9697" t="s">
        <v>1336</v>
      </c>
      <c r="P9697" t="s">
        <v>4522</v>
      </c>
      <c r="Q9697" t="s">
        <v>35</v>
      </c>
      <c r="R9697" t="s">
        <v>35</v>
      </c>
      <c r="S9697" t="s">
        <v>35</v>
      </c>
      <c r="T9697" t="s">
        <v>4523</v>
      </c>
      <c r="U9697" t="s">
        <v>4524</v>
      </c>
      <c r="V9697" t="s">
        <v>63</v>
      </c>
      <c r="W9697" t="s">
        <v>43</v>
      </c>
      <c r="X9697">
        <v>2500000</v>
      </c>
      <c r="Y9697">
        <v>1500000</v>
      </c>
      <c r="Z9697">
        <v>1500000</v>
      </c>
      <c r="AA9697" t="s">
        <v>82</v>
      </c>
      <c r="AB9697" t="s">
        <v>4525</v>
      </c>
    </row>
    <row r="9698" spans="1:28" x14ac:dyDescent="0.25">
      <c r="A9698">
        <v>9697</v>
      </c>
      <c r="B9698" t="s">
        <v>84805</v>
      </c>
      <c r="C9698" t="s">
        <v>84806</v>
      </c>
      <c r="D9698" t="str">
        <f>VLOOKUP(C9698,'[1]Sheet 1'!$C$2:$C$9916,1,0)</f>
        <v>NUR AMIN LABOUR CONTRACTOR</v>
      </c>
      <c r="E9698" t="s">
        <v>84807</v>
      </c>
      <c r="F9698" t="s">
        <v>84808</v>
      </c>
      <c r="G9698" t="s">
        <v>84809</v>
      </c>
      <c r="H9698" t="s">
        <v>84810</v>
      </c>
      <c r="I9698" t="s">
        <v>225</v>
      </c>
      <c r="J9698" t="s">
        <v>84811</v>
      </c>
      <c r="K9698" t="s">
        <v>84812</v>
      </c>
      <c r="L9698" t="s">
        <v>36</v>
      </c>
      <c r="M9698" t="s">
        <v>84813</v>
      </c>
      <c r="N9698" t="s">
        <v>84814</v>
      </c>
      <c r="O9698" t="s">
        <v>199</v>
      </c>
      <c r="P9698" t="s">
        <v>84813</v>
      </c>
      <c r="Q9698" t="s">
        <v>35</v>
      </c>
      <c r="R9698" t="s">
        <v>35</v>
      </c>
      <c r="S9698" t="s">
        <v>35</v>
      </c>
      <c r="T9698" t="s">
        <v>35</v>
      </c>
      <c r="U9698" t="s">
        <v>84815</v>
      </c>
      <c r="V9698" t="s">
        <v>42</v>
      </c>
      <c r="W9698" t="s">
        <v>81</v>
      </c>
      <c r="X9698">
        <v>300000</v>
      </c>
      <c r="Y9698">
        <v>300000</v>
      </c>
      <c r="Z9698" t="s">
        <v>35</v>
      </c>
      <c r="AA9698" t="s">
        <v>204</v>
      </c>
      <c r="AB9698" t="s">
        <v>2949</v>
      </c>
    </row>
    <row r="9699" spans="1:28" x14ac:dyDescent="0.25">
      <c r="A9699">
        <v>9698</v>
      </c>
      <c r="B9699" t="s">
        <v>84816</v>
      </c>
      <c r="C9699" t="s">
        <v>84817</v>
      </c>
      <c r="D9699" t="str">
        <f>VLOOKUP(C9699,'[1]Sheet 1'!$C$2:$C$9916,1,0)</f>
        <v>indu</v>
      </c>
      <c r="E9699" t="s">
        <v>84818</v>
      </c>
      <c r="F9699" t="s">
        <v>84819</v>
      </c>
      <c r="G9699" t="s">
        <v>84820</v>
      </c>
      <c r="H9699" t="s">
        <v>84821</v>
      </c>
      <c r="I9699" t="s">
        <v>52</v>
      </c>
      <c r="J9699" t="s">
        <v>84822</v>
      </c>
      <c r="K9699" t="s">
        <v>84823</v>
      </c>
      <c r="L9699" t="s">
        <v>36</v>
      </c>
      <c r="M9699" t="s">
        <v>43581</v>
      </c>
      <c r="N9699" t="s">
        <v>36361</v>
      </c>
      <c r="O9699" t="s">
        <v>36361</v>
      </c>
      <c r="P9699" t="s">
        <v>43582</v>
      </c>
      <c r="Q9699" t="s">
        <v>35</v>
      </c>
      <c r="R9699" t="s">
        <v>35</v>
      </c>
      <c r="S9699" t="s">
        <v>35</v>
      </c>
      <c r="T9699" t="s">
        <v>35</v>
      </c>
      <c r="U9699" t="s">
        <v>43583</v>
      </c>
      <c r="V9699" t="s">
        <v>42</v>
      </c>
      <c r="W9699" t="s">
        <v>43</v>
      </c>
      <c r="X9699">
        <v>2000000</v>
      </c>
      <c r="Y9699">
        <v>2000000</v>
      </c>
      <c r="Z9699">
        <v>2000000</v>
      </c>
      <c r="AA9699" t="s">
        <v>82</v>
      </c>
      <c r="AB9699" t="s">
        <v>83</v>
      </c>
    </row>
    <row r="9700" spans="1:28" x14ac:dyDescent="0.25">
      <c r="A9700">
        <v>9699</v>
      </c>
      <c r="B9700" t="s">
        <v>84824</v>
      </c>
      <c r="C9700" t="s">
        <v>84824</v>
      </c>
      <c r="D9700" t="str">
        <f>VLOOKUP(C9700,'[1]Sheet 1'!$C$2:$C$9916,1,0)</f>
        <v>MAHALAXMI STONE CRUSHER</v>
      </c>
      <c r="E9700" t="s">
        <v>84825</v>
      </c>
      <c r="F9700" t="s">
        <v>84826</v>
      </c>
      <c r="G9700" t="s">
        <v>84827</v>
      </c>
      <c r="H9700" t="s">
        <v>84828</v>
      </c>
      <c r="I9700" t="s">
        <v>225</v>
      </c>
      <c r="J9700" t="s">
        <v>84829</v>
      </c>
      <c r="K9700" t="s">
        <v>35</v>
      </c>
      <c r="L9700" t="s">
        <v>36</v>
      </c>
      <c r="M9700" t="s">
        <v>2049</v>
      </c>
      <c r="N9700" t="s">
        <v>2036</v>
      </c>
      <c r="O9700" t="s">
        <v>75</v>
      </c>
      <c r="P9700" t="s">
        <v>2050</v>
      </c>
      <c r="Q9700" t="s">
        <v>35</v>
      </c>
      <c r="R9700" t="s">
        <v>35</v>
      </c>
      <c r="S9700" t="s">
        <v>35</v>
      </c>
      <c r="T9700" t="s">
        <v>2051</v>
      </c>
      <c r="U9700" t="s">
        <v>2052</v>
      </c>
      <c r="V9700" t="s">
        <v>42</v>
      </c>
      <c r="W9700" t="s">
        <v>81</v>
      </c>
      <c r="X9700">
        <v>10000000</v>
      </c>
      <c r="Y9700" t="s">
        <v>35</v>
      </c>
      <c r="Z9700" t="s">
        <v>35</v>
      </c>
      <c r="AA9700" t="s">
        <v>112</v>
      </c>
      <c r="AB9700" t="s">
        <v>189</v>
      </c>
    </row>
    <row r="9701" spans="1:28" x14ac:dyDescent="0.25">
      <c r="A9701">
        <v>9700</v>
      </c>
      <c r="B9701" t="s">
        <v>84830</v>
      </c>
      <c r="C9701" t="s">
        <v>84830</v>
      </c>
      <c r="D9701" t="str">
        <f>VLOOKUP(C9701,'[1]Sheet 1'!$C$2:$C$9916,1,0)</f>
        <v>SHIV RICE MILL</v>
      </c>
      <c r="E9701" t="s">
        <v>84831</v>
      </c>
      <c r="F9701" t="s">
        <v>84832</v>
      </c>
      <c r="G9701" t="s">
        <v>84833</v>
      </c>
      <c r="H9701" t="s">
        <v>84834</v>
      </c>
      <c r="I9701" t="s">
        <v>33</v>
      </c>
      <c r="J9701" t="s">
        <v>84835</v>
      </c>
      <c r="K9701" t="s">
        <v>35</v>
      </c>
      <c r="L9701" t="s">
        <v>36</v>
      </c>
      <c r="M9701" t="s">
        <v>57758</v>
      </c>
      <c r="N9701" t="s">
        <v>57759</v>
      </c>
      <c r="O9701" t="s">
        <v>865</v>
      </c>
      <c r="P9701" t="s">
        <v>84836</v>
      </c>
      <c r="Q9701" t="s">
        <v>84837</v>
      </c>
      <c r="R9701" t="s">
        <v>84838</v>
      </c>
      <c r="S9701" t="s">
        <v>35</v>
      </c>
      <c r="T9701" t="s">
        <v>84839</v>
      </c>
      <c r="U9701" t="s">
        <v>84840</v>
      </c>
      <c r="V9701" t="s">
        <v>63</v>
      </c>
      <c r="W9701" t="s">
        <v>43</v>
      </c>
      <c r="X9701">
        <v>2500000</v>
      </c>
      <c r="Y9701" t="s">
        <v>35</v>
      </c>
      <c r="Z9701" t="s">
        <v>35</v>
      </c>
      <c r="AA9701" t="s">
        <v>869</v>
      </c>
      <c r="AB9701" t="s">
        <v>6339</v>
      </c>
    </row>
    <row r="9702" spans="1:28" x14ac:dyDescent="0.25">
      <c r="A9702">
        <v>9701</v>
      </c>
      <c r="B9702" t="s">
        <v>55362</v>
      </c>
      <c r="C9702" t="s">
        <v>84841</v>
      </c>
      <c r="D9702" t="str">
        <f>VLOOKUP(C9702,'[1]Sheet 1'!$C$2:$C$9916,1,0)</f>
        <v>R V LABEL CO</v>
      </c>
      <c r="E9702" t="s">
        <v>84842</v>
      </c>
      <c r="F9702" t="s">
        <v>84843</v>
      </c>
      <c r="G9702" t="s">
        <v>84844</v>
      </c>
      <c r="H9702" t="s">
        <v>84845</v>
      </c>
      <c r="I9702" t="s">
        <v>52</v>
      </c>
      <c r="J9702" t="s">
        <v>84846</v>
      </c>
      <c r="K9702" t="s">
        <v>84847</v>
      </c>
      <c r="L9702" t="s">
        <v>36</v>
      </c>
      <c r="M9702" t="s">
        <v>17248</v>
      </c>
      <c r="N9702" t="s">
        <v>17249</v>
      </c>
      <c r="O9702" t="s">
        <v>75</v>
      </c>
      <c r="P9702" t="s">
        <v>17250</v>
      </c>
      <c r="Q9702" t="s">
        <v>35</v>
      </c>
      <c r="R9702" t="s">
        <v>35</v>
      </c>
      <c r="S9702" t="s">
        <v>35</v>
      </c>
      <c r="T9702" t="s">
        <v>17251</v>
      </c>
      <c r="U9702" t="s">
        <v>17252</v>
      </c>
      <c r="V9702" t="s">
        <v>63</v>
      </c>
      <c r="W9702" t="s">
        <v>43</v>
      </c>
      <c r="X9702">
        <v>1100000</v>
      </c>
      <c r="Y9702">
        <v>1100000</v>
      </c>
      <c r="Z9702">
        <v>215488</v>
      </c>
      <c r="AA9702" t="s">
        <v>82</v>
      </c>
      <c r="AB9702" t="s">
        <v>17253</v>
      </c>
    </row>
    <row r="9703" spans="1:28" x14ac:dyDescent="0.25">
      <c r="A9703">
        <v>9702</v>
      </c>
      <c r="B9703" t="s">
        <v>30713</v>
      </c>
      <c r="C9703" t="s">
        <v>84848</v>
      </c>
      <c r="D9703" t="str">
        <f>VLOOKUP(C9703,'[1]Sheet 1'!$C$2:$C$9916,1,0)</f>
        <v>DURGA OIL COMPANY</v>
      </c>
      <c r="E9703" t="s">
        <v>84849</v>
      </c>
      <c r="F9703" t="s">
        <v>84850</v>
      </c>
      <c r="G9703" t="s">
        <v>84851</v>
      </c>
      <c r="H9703" t="s">
        <v>84852</v>
      </c>
      <c r="I9703" t="s">
        <v>33</v>
      </c>
      <c r="J9703" t="s">
        <v>84853</v>
      </c>
      <c r="K9703" t="s">
        <v>35</v>
      </c>
      <c r="L9703" t="s">
        <v>36</v>
      </c>
      <c r="M9703" t="s">
        <v>42300</v>
      </c>
      <c r="N9703" t="s">
        <v>42300</v>
      </c>
      <c r="O9703" t="s">
        <v>75</v>
      </c>
      <c r="P9703" t="s">
        <v>84854</v>
      </c>
      <c r="Q9703" t="s">
        <v>84855</v>
      </c>
      <c r="R9703" t="s">
        <v>84856</v>
      </c>
      <c r="S9703" t="s">
        <v>35</v>
      </c>
      <c r="T9703" t="s">
        <v>84857</v>
      </c>
      <c r="U9703" t="s">
        <v>84858</v>
      </c>
      <c r="V9703" t="s">
        <v>63</v>
      </c>
      <c r="W9703" t="s">
        <v>43</v>
      </c>
      <c r="X9703">
        <v>9800000</v>
      </c>
      <c r="Y9703" t="s">
        <v>35</v>
      </c>
      <c r="Z9703" t="s">
        <v>35</v>
      </c>
      <c r="AA9703" t="s">
        <v>82</v>
      </c>
      <c r="AB9703" t="s">
        <v>17253</v>
      </c>
    </row>
    <row r="9704" spans="1:28" x14ac:dyDescent="0.25">
      <c r="A9704">
        <v>9703</v>
      </c>
      <c r="B9704" t="s">
        <v>84859</v>
      </c>
      <c r="C9704" t="s">
        <v>84860</v>
      </c>
      <c r="D9704" t="str">
        <f>VLOOKUP(C9704,'[1]Sheet 1'!$C$2:$C$9916,1,0)</f>
        <v>MS. ROOFA MARKETING</v>
      </c>
      <c r="E9704" t="s">
        <v>84861</v>
      </c>
      <c r="F9704" t="s">
        <v>84862</v>
      </c>
      <c r="G9704" t="s">
        <v>84863</v>
      </c>
      <c r="H9704" t="s">
        <v>84864</v>
      </c>
      <c r="I9704" t="s">
        <v>225</v>
      </c>
      <c r="J9704" t="s">
        <v>84865</v>
      </c>
      <c r="K9704" t="s">
        <v>84866</v>
      </c>
      <c r="L9704" t="s">
        <v>36</v>
      </c>
      <c r="M9704" t="s">
        <v>60100</v>
      </c>
      <c r="N9704" t="s">
        <v>3305</v>
      </c>
      <c r="O9704" t="s">
        <v>3306</v>
      </c>
      <c r="P9704" t="s">
        <v>60101</v>
      </c>
      <c r="Q9704" t="s">
        <v>35</v>
      </c>
      <c r="R9704" t="s">
        <v>35</v>
      </c>
      <c r="S9704" t="s">
        <v>35</v>
      </c>
      <c r="T9704" t="s">
        <v>60102</v>
      </c>
      <c r="U9704" t="s">
        <v>60103</v>
      </c>
      <c r="V9704" t="s">
        <v>42</v>
      </c>
      <c r="W9704" t="s">
        <v>81</v>
      </c>
      <c r="X9704">
        <v>2000000</v>
      </c>
      <c r="Y9704">
        <v>2260000</v>
      </c>
      <c r="Z9704" t="s">
        <v>35</v>
      </c>
      <c r="AA9704" t="s">
        <v>3310</v>
      </c>
      <c r="AB9704" t="s">
        <v>3311</v>
      </c>
    </row>
    <row r="9705" spans="1:28" x14ac:dyDescent="0.25">
      <c r="A9705">
        <v>9704</v>
      </c>
      <c r="B9705" t="s">
        <v>84867</v>
      </c>
      <c r="C9705" t="s">
        <v>84868</v>
      </c>
      <c r="D9705" t="str">
        <f>VLOOKUP(C9705,'[1]Sheet 1'!$C$2:$C$9916,1,0)</f>
        <v>RUDRA TECH INC</v>
      </c>
      <c r="E9705" t="s">
        <v>84869</v>
      </c>
      <c r="F9705" t="s">
        <v>84870</v>
      </c>
      <c r="G9705" t="s">
        <v>84871</v>
      </c>
      <c r="H9705" t="s">
        <v>84872</v>
      </c>
      <c r="I9705" t="s">
        <v>52</v>
      </c>
      <c r="J9705" t="s">
        <v>84873</v>
      </c>
      <c r="K9705" t="s">
        <v>84874</v>
      </c>
      <c r="L9705" t="s">
        <v>36</v>
      </c>
      <c r="M9705" t="s">
        <v>3990</v>
      </c>
      <c r="N9705" t="s">
        <v>699</v>
      </c>
      <c r="O9705" t="s">
        <v>92</v>
      </c>
      <c r="P9705" t="s">
        <v>3991</v>
      </c>
      <c r="Q9705" t="s">
        <v>35</v>
      </c>
      <c r="R9705" t="s">
        <v>35</v>
      </c>
      <c r="S9705" t="s">
        <v>35</v>
      </c>
      <c r="T9705" t="s">
        <v>3992</v>
      </c>
      <c r="U9705" t="s">
        <v>3993</v>
      </c>
      <c r="V9705" t="s">
        <v>42</v>
      </c>
      <c r="W9705" t="s">
        <v>81</v>
      </c>
      <c r="X9705">
        <v>1000000</v>
      </c>
      <c r="Y9705">
        <v>1000000</v>
      </c>
      <c r="Z9705">
        <v>1000000</v>
      </c>
      <c r="AA9705" t="s">
        <v>96</v>
      </c>
      <c r="AB9705" t="s">
        <v>703</v>
      </c>
    </row>
    <row r="9706" spans="1:28" x14ac:dyDescent="0.25">
      <c r="A9706">
        <v>9705</v>
      </c>
      <c r="B9706" t="s">
        <v>84875</v>
      </c>
      <c r="C9706" t="s">
        <v>84876</v>
      </c>
      <c r="D9706" t="str">
        <f>VLOOKUP(C9706,'[1]Sheet 1'!$C$2:$C$9916,1,0)</f>
        <v>AMBAY CHEMICALS</v>
      </c>
      <c r="E9706" t="s">
        <v>84877</v>
      </c>
      <c r="F9706" t="s">
        <v>84878</v>
      </c>
      <c r="G9706" t="s">
        <v>84879</v>
      </c>
      <c r="H9706" t="s">
        <v>84880</v>
      </c>
      <c r="I9706" t="s">
        <v>225</v>
      </c>
      <c r="J9706" t="s">
        <v>84881</v>
      </c>
      <c r="K9706" t="s">
        <v>84882</v>
      </c>
      <c r="L9706" t="s">
        <v>36</v>
      </c>
      <c r="M9706" t="s">
        <v>43569</v>
      </c>
      <c r="N9706" t="s">
        <v>41880</v>
      </c>
      <c r="O9706" t="s">
        <v>75</v>
      </c>
      <c r="P9706" t="s">
        <v>43570</v>
      </c>
      <c r="Q9706" t="s">
        <v>35</v>
      </c>
      <c r="R9706" t="s">
        <v>35</v>
      </c>
      <c r="S9706" t="s">
        <v>35</v>
      </c>
      <c r="T9706" t="s">
        <v>43571</v>
      </c>
      <c r="U9706" t="s">
        <v>43572</v>
      </c>
      <c r="V9706" t="s">
        <v>42</v>
      </c>
      <c r="W9706" t="s">
        <v>81</v>
      </c>
      <c r="X9706">
        <v>3500000</v>
      </c>
      <c r="Y9706">
        <v>3500000</v>
      </c>
      <c r="Z9706" t="s">
        <v>35</v>
      </c>
      <c r="AA9706" t="s">
        <v>82</v>
      </c>
      <c r="AB9706" t="s">
        <v>17253</v>
      </c>
    </row>
    <row r="9707" spans="1:28" x14ac:dyDescent="0.25">
      <c r="A9707">
        <v>9706</v>
      </c>
      <c r="B9707" t="s">
        <v>84883</v>
      </c>
      <c r="C9707" t="s">
        <v>84884</v>
      </c>
      <c r="D9707" t="str">
        <f>VLOOKUP(C9707,'[1]Sheet 1'!$C$2:$C$9916,1,0)</f>
        <v>M M C TRADE</v>
      </c>
      <c r="E9707" t="s">
        <v>84885</v>
      </c>
      <c r="F9707" t="s">
        <v>84886</v>
      </c>
      <c r="G9707" t="s">
        <v>84887</v>
      </c>
      <c r="H9707" t="s">
        <v>84888</v>
      </c>
      <c r="I9707" t="s">
        <v>52</v>
      </c>
      <c r="J9707" t="s">
        <v>84889</v>
      </c>
      <c r="K9707" t="s">
        <v>84890</v>
      </c>
      <c r="L9707" t="s">
        <v>36</v>
      </c>
      <c r="M9707" t="s">
        <v>29101</v>
      </c>
      <c r="N9707" t="s">
        <v>516</v>
      </c>
      <c r="O9707" t="s">
        <v>92</v>
      </c>
      <c r="P9707" t="s">
        <v>29102</v>
      </c>
      <c r="Q9707" t="s">
        <v>35</v>
      </c>
      <c r="R9707" t="s">
        <v>35</v>
      </c>
      <c r="S9707" t="s">
        <v>35</v>
      </c>
      <c r="T9707" t="s">
        <v>29103</v>
      </c>
      <c r="U9707" t="s">
        <v>29104</v>
      </c>
      <c r="V9707" t="s">
        <v>42</v>
      </c>
      <c r="W9707" t="s">
        <v>43</v>
      </c>
      <c r="X9707">
        <v>4800000</v>
      </c>
      <c r="Y9707">
        <v>4800000</v>
      </c>
      <c r="Z9707">
        <v>1600000</v>
      </c>
      <c r="AA9707" t="s">
        <v>96</v>
      </c>
      <c r="AB9707" t="s">
        <v>520</v>
      </c>
    </row>
    <row r="9708" spans="1:28" x14ac:dyDescent="0.25">
      <c r="A9708">
        <v>9707</v>
      </c>
      <c r="B9708" t="s">
        <v>84891</v>
      </c>
      <c r="C9708" t="s">
        <v>84891</v>
      </c>
      <c r="D9708" t="str">
        <f>VLOOKUP(C9708,'[1]Sheet 1'!$C$2:$C$9916,1,0)</f>
        <v>KHAITAN CORPORATION</v>
      </c>
      <c r="E9708" t="s">
        <v>84892</v>
      </c>
      <c r="F9708" t="s">
        <v>84893</v>
      </c>
      <c r="G9708" t="s">
        <v>84894</v>
      </c>
      <c r="H9708" t="s">
        <v>84895</v>
      </c>
      <c r="I9708" t="s">
        <v>33</v>
      </c>
      <c r="J9708" t="s">
        <v>84896</v>
      </c>
      <c r="K9708" t="s">
        <v>35</v>
      </c>
      <c r="L9708" t="s">
        <v>36</v>
      </c>
      <c r="M9708" t="s">
        <v>84897</v>
      </c>
      <c r="N9708" t="s">
        <v>198</v>
      </c>
      <c r="O9708" t="s">
        <v>199</v>
      </c>
      <c r="P9708" t="s">
        <v>84898</v>
      </c>
      <c r="Q9708" t="s">
        <v>84899</v>
      </c>
      <c r="R9708" t="s">
        <v>84900</v>
      </c>
      <c r="S9708" t="s">
        <v>35</v>
      </c>
      <c r="T9708" t="s">
        <v>84901</v>
      </c>
      <c r="U9708" t="s">
        <v>84902</v>
      </c>
      <c r="V9708" t="s">
        <v>63</v>
      </c>
      <c r="W9708" t="s">
        <v>43</v>
      </c>
      <c r="X9708">
        <v>1000000</v>
      </c>
      <c r="Y9708" t="s">
        <v>35</v>
      </c>
      <c r="Z9708" t="s">
        <v>35</v>
      </c>
      <c r="AA9708" t="s">
        <v>204</v>
      </c>
      <c r="AB9708" t="s">
        <v>205</v>
      </c>
    </row>
    <row r="9709" spans="1:28" x14ac:dyDescent="0.25">
      <c r="A9709">
        <v>9708</v>
      </c>
      <c r="B9709" t="s">
        <v>38412</v>
      </c>
      <c r="C9709" t="s">
        <v>84903</v>
      </c>
      <c r="D9709" t="str">
        <f>VLOOKUP(C9709,'[1]Sheet 1'!$C$2:$C$9916,1,0)</f>
        <v>BASOYA CONSULTANCY SERVICES</v>
      </c>
      <c r="E9709" t="s">
        <v>84904</v>
      </c>
      <c r="F9709" t="s">
        <v>84905</v>
      </c>
      <c r="G9709" t="s">
        <v>84906</v>
      </c>
      <c r="H9709" t="s">
        <v>84907</v>
      </c>
      <c r="I9709" t="s">
        <v>233</v>
      </c>
      <c r="J9709" t="s">
        <v>84908</v>
      </c>
      <c r="K9709" t="s">
        <v>84909</v>
      </c>
      <c r="L9709" t="s">
        <v>36</v>
      </c>
      <c r="M9709" t="s">
        <v>37869</v>
      </c>
      <c r="N9709" t="s">
        <v>107</v>
      </c>
      <c r="O9709" t="s">
        <v>107</v>
      </c>
      <c r="P9709" t="s">
        <v>37870</v>
      </c>
      <c r="Q9709" t="s">
        <v>35</v>
      </c>
      <c r="R9709" t="s">
        <v>35</v>
      </c>
      <c r="S9709" t="s">
        <v>35</v>
      </c>
      <c r="T9709" t="s">
        <v>37871</v>
      </c>
      <c r="U9709" t="s">
        <v>37872</v>
      </c>
      <c r="V9709" t="s">
        <v>42</v>
      </c>
      <c r="W9709" t="s">
        <v>81</v>
      </c>
      <c r="X9709">
        <v>1500000</v>
      </c>
      <c r="Y9709" t="s">
        <v>35</v>
      </c>
      <c r="Z9709" t="s">
        <v>35</v>
      </c>
      <c r="AA9709" t="s">
        <v>112</v>
      </c>
      <c r="AB9709" t="s">
        <v>177</v>
      </c>
    </row>
    <row r="9710" spans="1:28" x14ac:dyDescent="0.25">
      <c r="A9710">
        <v>9709</v>
      </c>
      <c r="B9710" t="s">
        <v>84910</v>
      </c>
      <c r="C9710" t="s">
        <v>84911</v>
      </c>
      <c r="D9710" t="str">
        <f>VLOOKUP(C9710,'[1]Sheet 1'!$C$2:$C$9916,1,0)</f>
        <v>AOC FREIGHT &amp; LOGISTICS</v>
      </c>
      <c r="E9710" t="s">
        <v>84912</v>
      </c>
      <c r="F9710" t="s">
        <v>84913</v>
      </c>
      <c r="G9710" t="s">
        <v>84914</v>
      </c>
      <c r="H9710" t="s">
        <v>84915</v>
      </c>
      <c r="I9710" t="s">
        <v>52</v>
      </c>
      <c r="J9710" t="s">
        <v>84916</v>
      </c>
      <c r="K9710" t="s">
        <v>84917</v>
      </c>
      <c r="L9710" t="s">
        <v>36</v>
      </c>
      <c r="M9710" t="s">
        <v>14542</v>
      </c>
      <c r="N9710" t="s">
        <v>106</v>
      </c>
      <c r="O9710" t="s">
        <v>107</v>
      </c>
      <c r="P9710" t="s">
        <v>14543</v>
      </c>
      <c r="Q9710" t="s">
        <v>35</v>
      </c>
      <c r="R9710" t="s">
        <v>35</v>
      </c>
      <c r="S9710" t="s">
        <v>35</v>
      </c>
      <c r="T9710" t="s">
        <v>618</v>
      </c>
      <c r="U9710" t="s">
        <v>14544</v>
      </c>
      <c r="V9710" t="s">
        <v>63</v>
      </c>
      <c r="W9710" t="s">
        <v>43</v>
      </c>
      <c r="X9710">
        <v>3000000</v>
      </c>
      <c r="Y9710">
        <v>2500000</v>
      </c>
      <c r="Z9710">
        <v>2500000</v>
      </c>
      <c r="AA9710" t="s">
        <v>112</v>
      </c>
      <c r="AB9710" t="s">
        <v>189</v>
      </c>
    </row>
    <row r="9711" spans="1:28" x14ac:dyDescent="0.25">
      <c r="A9711">
        <v>9710</v>
      </c>
      <c r="B9711" t="s">
        <v>84918</v>
      </c>
      <c r="C9711" t="s">
        <v>84919</v>
      </c>
      <c r="D9711" t="str">
        <f>VLOOKUP(C9711,'[1]Sheet 1'!$C$2:$C$9916,1,0)</f>
        <v>SUMA MINERALS PVT LTD</v>
      </c>
      <c r="E9711" t="s">
        <v>84920</v>
      </c>
      <c r="F9711" t="s">
        <v>84921</v>
      </c>
      <c r="G9711" t="s">
        <v>84922</v>
      </c>
      <c r="H9711" t="s">
        <v>84923</v>
      </c>
      <c r="I9711" t="s">
        <v>225</v>
      </c>
      <c r="J9711" t="s">
        <v>84924</v>
      </c>
      <c r="K9711" t="s">
        <v>84925</v>
      </c>
      <c r="L9711" t="s">
        <v>36</v>
      </c>
      <c r="M9711" t="s">
        <v>84926</v>
      </c>
      <c r="N9711" t="s">
        <v>569</v>
      </c>
      <c r="O9711" t="s">
        <v>215</v>
      </c>
      <c r="P9711" t="s">
        <v>84927</v>
      </c>
      <c r="Q9711" t="s">
        <v>84928</v>
      </c>
      <c r="R9711" t="s">
        <v>84929</v>
      </c>
      <c r="S9711" t="s">
        <v>35</v>
      </c>
      <c r="T9711" t="s">
        <v>84930</v>
      </c>
      <c r="U9711" t="s">
        <v>84931</v>
      </c>
      <c r="V9711" t="s">
        <v>42</v>
      </c>
      <c r="W9711" t="s">
        <v>43</v>
      </c>
      <c r="X9711">
        <v>1000000</v>
      </c>
      <c r="Y9711">
        <v>1000000</v>
      </c>
      <c r="Z9711" t="s">
        <v>35</v>
      </c>
      <c r="AA9711" t="s">
        <v>218</v>
      </c>
      <c r="AB9711" t="s">
        <v>316</v>
      </c>
    </row>
    <row r="9712" spans="1:28" x14ac:dyDescent="0.25">
      <c r="A9712">
        <v>9711</v>
      </c>
      <c r="B9712" t="s">
        <v>84932</v>
      </c>
      <c r="C9712" t="s">
        <v>84933</v>
      </c>
      <c r="D9712" t="str">
        <f>VLOOKUP(C9712,'[1]Sheet 1'!$C$2:$C$9916,1,0)</f>
        <v>NEW CHUDASAMA WOOD WORKS</v>
      </c>
      <c r="E9712" t="s">
        <v>84934</v>
      </c>
      <c r="F9712" t="s">
        <v>84935</v>
      </c>
      <c r="G9712" t="s">
        <v>84936</v>
      </c>
      <c r="H9712" t="s">
        <v>84937</v>
      </c>
      <c r="I9712" t="s">
        <v>225</v>
      </c>
      <c r="J9712" t="s">
        <v>84938</v>
      </c>
      <c r="K9712" t="s">
        <v>35</v>
      </c>
      <c r="L9712" t="s">
        <v>36</v>
      </c>
      <c r="M9712" t="s">
        <v>83734</v>
      </c>
      <c r="N9712" t="s">
        <v>83735</v>
      </c>
      <c r="O9712" t="s">
        <v>258</v>
      </c>
      <c r="P9712" t="s">
        <v>83736</v>
      </c>
      <c r="Q9712" t="s">
        <v>35</v>
      </c>
      <c r="R9712" t="s">
        <v>35</v>
      </c>
      <c r="S9712" t="s">
        <v>35</v>
      </c>
      <c r="T9712" t="s">
        <v>83737</v>
      </c>
      <c r="U9712" t="s">
        <v>83738</v>
      </c>
      <c r="V9712" t="s">
        <v>42</v>
      </c>
      <c r="W9712" t="s">
        <v>43</v>
      </c>
      <c r="X9712">
        <v>20000000</v>
      </c>
      <c r="Y9712" t="s">
        <v>35</v>
      </c>
      <c r="Z9712" t="s">
        <v>35</v>
      </c>
      <c r="AA9712" t="s">
        <v>264</v>
      </c>
      <c r="AB9712" t="s">
        <v>2065</v>
      </c>
    </row>
    <row r="9713" spans="1:28" x14ac:dyDescent="0.25">
      <c r="A9713">
        <v>9712</v>
      </c>
      <c r="B9713" t="s">
        <v>84939</v>
      </c>
      <c r="C9713" t="s">
        <v>84940</v>
      </c>
      <c r="D9713" t="str">
        <f>VLOOKUP(C9713,'[1]Sheet 1'!$C$2:$C$9916,1,0)</f>
        <v>PRO SPACE INTERIORS</v>
      </c>
      <c r="E9713" t="s">
        <v>84941</v>
      </c>
      <c r="F9713" t="s">
        <v>84942</v>
      </c>
      <c r="G9713" t="s">
        <v>84943</v>
      </c>
      <c r="H9713" t="s">
        <v>84944</v>
      </c>
      <c r="I9713" t="s">
        <v>225</v>
      </c>
      <c r="J9713" t="s">
        <v>84945</v>
      </c>
      <c r="K9713" t="s">
        <v>84946</v>
      </c>
      <c r="L9713" t="s">
        <v>36</v>
      </c>
      <c r="M9713" t="s">
        <v>72359</v>
      </c>
      <c r="N9713" t="s">
        <v>198</v>
      </c>
      <c r="O9713" t="s">
        <v>199</v>
      </c>
      <c r="P9713" t="s">
        <v>72360</v>
      </c>
      <c r="Q9713" t="s">
        <v>72361</v>
      </c>
      <c r="R9713" t="s">
        <v>72362</v>
      </c>
      <c r="S9713" t="s">
        <v>35</v>
      </c>
      <c r="T9713" t="s">
        <v>72363</v>
      </c>
      <c r="U9713" t="s">
        <v>72364</v>
      </c>
      <c r="V9713" t="s">
        <v>42</v>
      </c>
      <c r="W9713" t="s">
        <v>81</v>
      </c>
      <c r="X9713">
        <v>1500000</v>
      </c>
      <c r="Y9713">
        <v>1500000</v>
      </c>
      <c r="Z9713" t="s">
        <v>35</v>
      </c>
      <c r="AA9713" t="s">
        <v>204</v>
      </c>
      <c r="AB9713" t="s">
        <v>205</v>
      </c>
    </row>
    <row r="9714" spans="1:28" x14ac:dyDescent="0.25">
      <c r="A9714">
        <v>9713</v>
      </c>
      <c r="B9714" t="s">
        <v>44513</v>
      </c>
      <c r="C9714" t="s">
        <v>84947</v>
      </c>
      <c r="D9714" t="str">
        <f>VLOOKUP(C9714,'[1]Sheet 1'!$C$2:$C$9916,1,0)</f>
        <v>Indian zip house</v>
      </c>
      <c r="E9714" t="s">
        <v>84948</v>
      </c>
      <c r="F9714" t="s">
        <v>84949</v>
      </c>
      <c r="G9714" t="s">
        <v>45939</v>
      </c>
      <c r="H9714" t="s">
        <v>45940</v>
      </c>
      <c r="I9714" t="s">
        <v>52</v>
      </c>
      <c r="J9714" t="s">
        <v>84950</v>
      </c>
      <c r="K9714" t="s">
        <v>84951</v>
      </c>
      <c r="L9714" t="s">
        <v>36</v>
      </c>
      <c r="M9714" t="s">
        <v>38225</v>
      </c>
      <c r="N9714" t="s">
        <v>32305</v>
      </c>
      <c r="O9714" t="s">
        <v>1336</v>
      </c>
      <c r="P9714" t="s">
        <v>38226</v>
      </c>
      <c r="Q9714" t="s">
        <v>35</v>
      </c>
      <c r="R9714" t="s">
        <v>35</v>
      </c>
      <c r="S9714" t="s">
        <v>35</v>
      </c>
      <c r="T9714" t="s">
        <v>38227</v>
      </c>
      <c r="U9714" t="s">
        <v>38228</v>
      </c>
      <c r="V9714" t="s">
        <v>42</v>
      </c>
      <c r="W9714" t="s">
        <v>43</v>
      </c>
      <c r="X9714">
        <v>5000000</v>
      </c>
      <c r="Y9714">
        <v>4750000</v>
      </c>
      <c r="Z9714">
        <v>4750000</v>
      </c>
      <c r="AA9714" t="s">
        <v>82</v>
      </c>
      <c r="AB9714" t="s">
        <v>31587</v>
      </c>
    </row>
    <row r="9715" spans="1:28" x14ac:dyDescent="0.25">
      <c r="A9715">
        <v>9714</v>
      </c>
      <c r="B9715" t="s">
        <v>84952</v>
      </c>
      <c r="C9715" t="s">
        <v>66419</v>
      </c>
      <c r="D9715" t="str">
        <f>VLOOKUP(C9715,'[1]Sheet 1'!$C$2:$C$9916,1,0)</f>
        <v>MR. MUKESH MEHRA</v>
      </c>
      <c r="E9715" t="s">
        <v>84953</v>
      </c>
      <c r="F9715" t="s">
        <v>84954</v>
      </c>
      <c r="G9715" t="s">
        <v>84955</v>
      </c>
      <c r="H9715" t="s">
        <v>84956</v>
      </c>
      <c r="I9715" t="s">
        <v>52</v>
      </c>
      <c r="J9715" t="s">
        <v>84957</v>
      </c>
      <c r="K9715" t="s">
        <v>84958</v>
      </c>
      <c r="L9715" t="s">
        <v>36</v>
      </c>
      <c r="M9715" t="s">
        <v>43581</v>
      </c>
      <c r="N9715" t="s">
        <v>36361</v>
      </c>
      <c r="O9715" t="s">
        <v>36361</v>
      </c>
      <c r="P9715" t="s">
        <v>43582</v>
      </c>
      <c r="Q9715" t="s">
        <v>35</v>
      </c>
      <c r="R9715" t="s">
        <v>35</v>
      </c>
      <c r="S9715" t="s">
        <v>35</v>
      </c>
      <c r="T9715" t="s">
        <v>35</v>
      </c>
      <c r="U9715" t="s">
        <v>43583</v>
      </c>
      <c r="V9715" t="s">
        <v>42</v>
      </c>
      <c r="W9715" t="s">
        <v>43</v>
      </c>
      <c r="X9715">
        <v>2475000</v>
      </c>
      <c r="Y9715">
        <v>2475000</v>
      </c>
      <c r="Z9715">
        <v>2475000</v>
      </c>
      <c r="AA9715" t="s">
        <v>82</v>
      </c>
      <c r="AB9715" t="s">
        <v>83</v>
      </c>
    </row>
    <row r="9716" spans="1:28" x14ac:dyDescent="0.25">
      <c r="A9716">
        <v>9715</v>
      </c>
      <c r="B9716" t="s">
        <v>84959</v>
      </c>
      <c r="C9716" t="s">
        <v>84960</v>
      </c>
      <c r="D9716" t="str">
        <f>VLOOKUP(C9716,'[1]Sheet 1'!$C$2:$C$9916,1,0)</f>
        <v>Dharam deep enterprises</v>
      </c>
      <c r="E9716" t="s">
        <v>84961</v>
      </c>
      <c r="F9716" t="s">
        <v>84962</v>
      </c>
      <c r="G9716" t="s">
        <v>84963</v>
      </c>
      <c r="H9716" t="s">
        <v>84964</v>
      </c>
      <c r="I9716" t="s">
        <v>52</v>
      </c>
      <c r="J9716" t="s">
        <v>84965</v>
      </c>
      <c r="K9716" t="s">
        <v>84966</v>
      </c>
      <c r="L9716" t="s">
        <v>36</v>
      </c>
      <c r="M9716" t="s">
        <v>27747</v>
      </c>
      <c r="N9716" t="s">
        <v>18378</v>
      </c>
      <c r="O9716" t="s">
        <v>92</v>
      </c>
      <c r="P9716" t="s">
        <v>27747</v>
      </c>
      <c r="Q9716" t="s">
        <v>35</v>
      </c>
      <c r="R9716" t="s">
        <v>35</v>
      </c>
      <c r="S9716" t="s">
        <v>35</v>
      </c>
      <c r="T9716" t="s">
        <v>27748</v>
      </c>
      <c r="U9716" t="s">
        <v>27749</v>
      </c>
      <c r="V9716" t="s">
        <v>42</v>
      </c>
      <c r="W9716" t="s">
        <v>43</v>
      </c>
      <c r="X9716">
        <v>1010000</v>
      </c>
      <c r="Y9716">
        <v>1000000</v>
      </c>
      <c r="Z9716">
        <v>1000000</v>
      </c>
      <c r="AA9716" t="s">
        <v>112</v>
      </c>
      <c r="AB9716" t="s">
        <v>177</v>
      </c>
    </row>
    <row r="9717" spans="1:28" x14ac:dyDescent="0.25">
      <c r="A9717">
        <v>9716</v>
      </c>
      <c r="B9717" t="s">
        <v>84967</v>
      </c>
      <c r="C9717" t="s">
        <v>84968</v>
      </c>
      <c r="D9717" t="str">
        <f>VLOOKUP(C9717,'[1]Sheet 1'!$C$2:$C$9916,1,0)</f>
        <v>ACE ENTERPRISES</v>
      </c>
      <c r="E9717" t="s">
        <v>84969</v>
      </c>
      <c r="F9717" t="s">
        <v>84970</v>
      </c>
      <c r="G9717" t="s">
        <v>84971</v>
      </c>
      <c r="H9717" t="s">
        <v>84972</v>
      </c>
      <c r="I9717" t="s">
        <v>52</v>
      </c>
      <c r="J9717" t="s">
        <v>84973</v>
      </c>
      <c r="K9717" t="s">
        <v>84974</v>
      </c>
      <c r="L9717" t="s">
        <v>36</v>
      </c>
      <c r="M9717" t="s">
        <v>32676</v>
      </c>
      <c r="N9717" t="s">
        <v>1156</v>
      </c>
      <c r="O9717" t="s">
        <v>1157</v>
      </c>
      <c r="P9717" t="s">
        <v>32677</v>
      </c>
      <c r="Q9717" t="s">
        <v>35</v>
      </c>
      <c r="R9717" t="s">
        <v>35</v>
      </c>
      <c r="S9717" t="s">
        <v>35</v>
      </c>
      <c r="T9717" t="s">
        <v>32678</v>
      </c>
      <c r="U9717" t="s">
        <v>32679</v>
      </c>
      <c r="V9717" t="s">
        <v>42</v>
      </c>
      <c r="W9717" t="s">
        <v>43</v>
      </c>
      <c r="X9717">
        <v>5000000</v>
      </c>
      <c r="Y9717">
        <v>5000000</v>
      </c>
      <c r="Z9717">
        <v>5000000</v>
      </c>
      <c r="AA9717" t="s">
        <v>1161</v>
      </c>
      <c r="AB9717" t="s">
        <v>35</v>
      </c>
    </row>
    <row r="9718" spans="1:28" x14ac:dyDescent="0.25">
      <c r="A9718">
        <v>9717</v>
      </c>
      <c r="B9718" t="s">
        <v>84975</v>
      </c>
      <c r="C9718" t="s">
        <v>84976</v>
      </c>
      <c r="D9718" t="str">
        <f>VLOOKUP(C9718,'[1]Sheet 1'!$C$2:$C$9916,1,0)</f>
        <v>ARAVALLI PURA PRIVATE LIMITED</v>
      </c>
      <c r="E9718" t="s">
        <v>84977</v>
      </c>
      <c r="F9718" t="s">
        <v>84978</v>
      </c>
      <c r="G9718" t="s">
        <v>84979</v>
      </c>
      <c r="H9718" t="s">
        <v>84980</v>
      </c>
      <c r="I9718" t="s">
        <v>225</v>
      </c>
      <c r="J9718" t="s">
        <v>84981</v>
      </c>
      <c r="K9718" t="s">
        <v>84982</v>
      </c>
      <c r="L9718" t="s">
        <v>36</v>
      </c>
      <c r="M9718" t="s">
        <v>3835</v>
      </c>
      <c r="N9718" t="s">
        <v>286</v>
      </c>
      <c r="O9718" t="s">
        <v>215</v>
      </c>
      <c r="P9718" t="s">
        <v>3836</v>
      </c>
      <c r="Q9718" t="s">
        <v>3837</v>
      </c>
      <c r="R9718" t="s">
        <v>3838</v>
      </c>
      <c r="S9718" t="s">
        <v>35</v>
      </c>
      <c r="T9718" t="s">
        <v>3839</v>
      </c>
      <c r="U9718" t="s">
        <v>3840</v>
      </c>
      <c r="V9718" t="s">
        <v>42</v>
      </c>
      <c r="W9718" t="s">
        <v>43</v>
      </c>
      <c r="X9718">
        <v>1000000</v>
      </c>
      <c r="Y9718">
        <v>1000000</v>
      </c>
      <c r="Z9718" t="s">
        <v>35</v>
      </c>
      <c r="AA9718" t="s">
        <v>218</v>
      </c>
      <c r="AB9718" t="s">
        <v>290</v>
      </c>
    </row>
    <row r="9719" spans="1:28" x14ac:dyDescent="0.25">
      <c r="A9719">
        <v>9718</v>
      </c>
      <c r="B9719" t="s">
        <v>84983</v>
      </c>
      <c r="C9719" t="s">
        <v>84984</v>
      </c>
      <c r="D9719" t="str">
        <f>VLOOKUP(C9719,'[1]Sheet 1'!$C$2:$C$9916,1,0)</f>
        <v>SARTHAK GARMENTS</v>
      </c>
      <c r="E9719" t="s">
        <v>84985</v>
      </c>
      <c r="F9719" t="s">
        <v>84986</v>
      </c>
      <c r="G9719" t="s">
        <v>84987</v>
      </c>
      <c r="H9719" t="s">
        <v>84988</v>
      </c>
      <c r="I9719" t="s">
        <v>233</v>
      </c>
      <c r="J9719" t="s">
        <v>84989</v>
      </c>
      <c r="K9719" t="s">
        <v>84990</v>
      </c>
      <c r="L9719" t="s">
        <v>36</v>
      </c>
      <c r="M9719" t="s">
        <v>4951</v>
      </c>
      <c r="N9719" t="s">
        <v>107</v>
      </c>
      <c r="O9719" t="s">
        <v>107</v>
      </c>
      <c r="P9719" t="s">
        <v>4952</v>
      </c>
      <c r="Q9719" t="s">
        <v>35</v>
      </c>
      <c r="R9719" t="s">
        <v>35</v>
      </c>
      <c r="S9719" t="s">
        <v>35</v>
      </c>
      <c r="T9719" t="s">
        <v>4953</v>
      </c>
      <c r="U9719" t="s">
        <v>4954</v>
      </c>
      <c r="V9719" t="s">
        <v>42</v>
      </c>
      <c r="W9719" t="s">
        <v>81</v>
      </c>
      <c r="X9719">
        <v>1000000</v>
      </c>
      <c r="Y9719" t="s">
        <v>35</v>
      </c>
      <c r="Z9719" t="s">
        <v>35</v>
      </c>
      <c r="AA9719" t="s">
        <v>112</v>
      </c>
      <c r="AB9719" t="s">
        <v>177</v>
      </c>
    </row>
    <row r="9720" spans="1:28" x14ac:dyDescent="0.25">
      <c r="A9720">
        <v>9719</v>
      </c>
      <c r="B9720" t="s">
        <v>84991</v>
      </c>
      <c r="C9720" t="s">
        <v>84992</v>
      </c>
      <c r="D9720" t="str">
        <f>VLOOKUP(C9720,'[1]Sheet 1'!$C$2:$C$9916,1,0)</f>
        <v>LAHOTI TRADERS</v>
      </c>
      <c r="E9720" t="s">
        <v>84993</v>
      </c>
      <c r="F9720" t="s">
        <v>84994</v>
      </c>
      <c r="G9720" t="s">
        <v>84995</v>
      </c>
      <c r="H9720" t="s">
        <v>84996</v>
      </c>
      <c r="I9720" t="s">
        <v>225</v>
      </c>
      <c r="J9720" t="s">
        <v>84997</v>
      </c>
      <c r="K9720" t="s">
        <v>84998</v>
      </c>
      <c r="L9720" t="s">
        <v>36</v>
      </c>
      <c r="M9720" t="s">
        <v>84999</v>
      </c>
      <c r="N9720" t="s">
        <v>85000</v>
      </c>
      <c r="O9720" t="s">
        <v>5113</v>
      </c>
      <c r="P9720" t="s">
        <v>85001</v>
      </c>
      <c r="Q9720" t="s">
        <v>35</v>
      </c>
      <c r="R9720" t="s">
        <v>35</v>
      </c>
      <c r="S9720" t="s">
        <v>35</v>
      </c>
      <c r="T9720" t="s">
        <v>35</v>
      </c>
      <c r="U9720" t="s">
        <v>85002</v>
      </c>
      <c r="V9720" t="s">
        <v>42</v>
      </c>
      <c r="W9720" t="s">
        <v>81</v>
      </c>
      <c r="X9720">
        <v>3000000</v>
      </c>
      <c r="Y9720">
        <v>3000000</v>
      </c>
      <c r="Z9720" t="s">
        <v>35</v>
      </c>
      <c r="AA9720" t="s">
        <v>869</v>
      </c>
      <c r="AB9720" t="s">
        <v>14379</v>
      </c>
    </row>
    <row r="9721" spans="1:28" x14ac:dyDescent="0.25">
      <c r="A9721">
        <v>9720</v>
      </c>
      <c r="B9721" t="s">
        <v>85003</v>
      </c>
      <c r="C9721" t="s">
        <v>85003</v>
      </c>
      <c r="D9721" t="str">
        <f>VLOOKUP(C9721,'[1]Sheet 1'!$C$2:$C$9916,1,0)</f>
        <v>NEXT GENERATION</v>
      </c>
      <c r="E9721" t="s">
        <v>85004</v>
      </c>
      <c r="F9721" t="s">
        <v>85005</v>
      </c>
      <c r="G9721" t="s">
        <v>85006</v>
      </c>
      <c r="H9721" t="s">
        <v>85007</v>
      </c>
      <c r="I9721" t="s">
        <v>33</v>
      </c>
      <c r="J9721" t="s">
        <v>85008</v>
      </c>
      <c r="K9721" t="s">
        <v>35</v>
      </c>
      <c r="L9721" t="s">
        <v>36</v>
      </c>
      <c r="M9721" t="s">
        <v>85009</v>
      </c>
      <c r="N9721" t="s">
        <v>31805</v>
      </c>
      <c r="O9721" t="s">
        <v>865</v>
      </c>
      <c r="P9721" t="s">
        <v>85010</v>
      </c>
      <c r="Q9721" t="s">
        <v>85011</v>
      </c>
      <c r="R9721" t="s">
        <v>85012</v>
      </c>
      <c r="S9721" t="s">
        <v>35</v>
      </c>
      <c r="T9721" t="s">
        <v>85013</v>
      </c>
      <c r="U9721" t="s">
        <v>85014</v>
      </c>
      <c r="V9721" t="s">
        <v>42</v>
      </c>
      <c r="W9721" t="s">
        <v>81</v>
      </c>
      <c r="X9721">
        <v>1000000</v>
      </c>
      <c r="Y9721" t="s">
        <v>35</v>
      </c>
      <c r="Z9721" t="s">
        <v>35</v>
      </c>
      <c r="AA9721" t="s">
        <v>869</v>
      </c>
      <c r="AB9721" t="s">
        <v>6339</v>
      </c>
    </row>
    <row r="9722" spans="1:28" x14ac:dyDescent="0.25">
      <c r="A9722">
        <v>9721</v>
      </c>
      <c r="B9722" t="s">
        <v>85015</v>
      </c>
      <c r="C9722" t="s">
        <v>85016</v>
      </c>
      <c r="D9722" t="str">
        <f>VLOOKUP(C9722,'[1]Sheet 1'!$C$2:$C$9916,1,0)</f>
        <v>VANRAJ FARSAN MART</v>
      </c>
      <c r="E9722" t="s">
        <v>85017</v>
      </c>
      <c r="F9722" t="s">
        <v>85018</v>
      </c>
      <c r="G9722" t="s">
        <v>85019</v>
      </c>
      <c r="H9722" t="s">
        <v>85020</v>
      </c>
      <c r="I9722" t="s">
        <v>225</v>
      </c>
      <c r="J9722" t="s">
        <v>85021</v>
      </c>
      <c r="K9722" t="s">
        <v>85022</v>
      </c>
      <c r="L9722" t="s">
        <v>36</v>
      </c>
      <c r="M9722" t="s">
        <v>85023</v>
      </c>
      <c r="N9722" t="s">
        <v>6580</v>
      </c>
      <c r="O9722" t="s">
        <v>258</v>
      </c>
      <c r="P9722" t="s">
        <v>85023</v>
      </c>
      <c r="Q9722" t="s">
        <v>35</v>
      </c>
      <c r="R9722" t="s">
        <v>35</v>
      </c>
      <c r="S9722" t="s">
        <v>35</v>
      </c>
      <c r="T9722" t="s">
        <v>35</v>
      </c>
      <c r="U9722" t="s">
        <v>85024</v>
      </c>
      <c r="V9722" t="s">
        <v>42</v>
      </c>
      <c r="W9722" t="s">
        <v>81</v>
      </c>
      <c r="X9722">
        <v>2500000</v>
      </c>
      <c r="Y9722">
        <v>2500000</v>
      </c>
      <c r="Z9722" t="s">
        <v>35</v>
      </c>
      <c r="AA9722" t="s">
        <v>481</v>
      </c>
      <c r="AB9722" t="s">
        <v>5425</v>
      </c>
    </row>
    <row r="9723" spans="1:28" x14ac:dyDescent="0.25">
      <c r="A9723">
        <v>9722</v>
      </c>
      <c r="B9723" t="s">
        <v>85025</v>
      </c>
      <c r="C9723" t="s">
        <v>84976</v>
      </c>
      <c r="D9723" t="str">
        <f>VLOOKUP(C9723,'[1]Sheet 1'!$C$2:$C$9916,1,0)</f>
        <v>ARAVALLI PURA PRIVATE LIMITED</v>
      </c>
      <c r="E9723" t="s">
        <v>85026</v>
      </c>
      <c r="F9723" t="s">
        <v>85027</v>
      </c>
      <c r="G9723" t="s">
        <v>85028</v>
      </c>
      <c r="H9723" t="s">
        <v>85029</v>
      </c>
      <c r="I9723" t="s">
        <v>225</v>
      </c>
      <c r="J9723" t="s">
        <v>85030</v>
      </c>
      <c r="K9723" t="s">
        <v>85031</v>
      </c>
      <c r="L9723" t="s">
        <v>36</v>
      </c>
      <c r="M9723" t="s">
        <v>85032</v>
      </c>
      <c r="N9723" t="s">
        <v>569</v>
      </c>
      <c r="O9723" t="s">
        <v>215</v>
      </c>
      <c r="P9723" t="s">
        <v>85033</v>
      </c>
      <c r="Q9723" t="s">
        <v>85034</v>
      </c>
      <c r="R9723" t="s">
        <v>85035</v>
      </c>
      <c r="S9723" t="s">
        <v>35</v>
      </c>
      <c r="T9723" t="s">
        <v>85036</v>
      </c>
      <c r="U9723" t="s">
        <v>85037</v>
      </c>
      <c r="V9723" t="s">
        <v>42</v>
      </c>
      <c r="W9723" t="s">
        <v>43</v>
      </c>
      <c r="X9723">
        <v>1000000</v>
      </c>
      <c r="Y9723">
        <v>1000000</v>
      </c>
      <c r="Z9723" t="s">
        <v>35</v>
      </c>
      <c r="AA9723" t="s">
        <v>218</v>
      </c>
      <c r="AB9723" t="s">
        <v>316</v>
      </c>
    </row>
    <row r="9724" spans="1:28" x14ac:dyDescent="0.25">
      <c r="A9724">
        <v>9723</v>
      </c>
      <c r="B9724" t="s">
        <v>85038</v>
      </c>
      <c r="C9724" t="s">
        <v>85039</v>
      </c>
      <c r="D9724" t="str">
        <f>VLOOKUP(C9724,'[1]Sheet 1'!$C$2:$C$9916,1,0)</f>
        <v>ROHIT HEMANT NERURKAR</v>
      </c>
      <c r="E9724" t="s">
        <v>85040</v>
      </c>
      <c r="F9724" t="s">
        <v>85041</v>
      </c>
      <c r="G9724" t="s">
        <v>85042</v>
      </c>
      <c r="H9724" t="s">
        <v>85043</v>
      </c>
      <c r="I9724" t="s">
        <v>225</v>
      </c>
      <c r="J9724" t="s">
        <v>85044</v>
      </c>
      <c r="K9724" t="s">
        <v>85045</v>
      </c>
      <c r="L9724" t="s">
        <v>36</v>
      </c>
      <c r="M9724" t="s">
        <v>33744</v>
      </c>
      <c r="N9724" t="s">
        <v>1156</v>
      </c>
      <c r="O9724" t="s">
        <v>1157</v>
      </c>
      <c r="P9724" t="s">
        <v>33745</v>
      </c>
      <c r="Q9724" t="s">
        <v>35</v>
      </c>
      <c r="R9724" t="s">
        <v>35</v>
      </c>
      <c r="S9724" t="s">
        <v>35</v>
      </c>
      <c r="T9724" t="s">
        <v>33746</v>
      </c>
      <c r="U9724" t="s">
        <v>33747</v>
      </c>
      <c r="V9724" t="s">
        <v>42</v>
      </c>
      <c r="W9724" t="s">
        <v>43</v>
      </c>
      <c r="X9724">
        <v>5000000</v>
      </c>
      <c r="Y9724">
        <v>5000000</v>
      </c>
      <c r="Z9724" t="s">
        <v>35</v>
      </c>
      <c r="AA9724" t="s">
        <v>1161</v>
      </c>
      <c r="AB9724" t="s">
        <v>35</v>
      </c>
    </row>
    <row r="9725" spans="1:28" x14ac:dyDescent="0.25">
      <c r="A9725">
        <v>9724</v>
      </c>
      <c r="B9725" t="s">
        <v>85046</v>
      </c>
      <c r="C9725" t="s">
        <v>85047</v>
      </c>
      <c r="D9725" t="str">
        <f>VLOOKUP(C9725,'[1]Sheet 1'!$C$2:$C$9916,1,0)</f>
        <v>SHRI HARIOM SEVA UDYOG</v>
      </c>
      <c r="E9725" t="s">
        <v>85048</v>
      </c>
      <c r="F9725" t="s">
        <v>85049</v>
      </c>
      <c r="G9725" t="s">
        <v>85050</v>
      </c>
      <c r="H9725" t="s">
        <v>85051</v>
      </c>
      <c r="I9725" t="s">
        <v>225</v>
      </c>
      <c r="J9725" t="s">
        <v>85052</v>
      </c>
      <c r="K9725" t="s">
        <v>85053</v>
      </c>
      <c r="L9725" t="s">
        <v>36</v>
      </c>
      <c r="M9725" t="s">
        <v>10268</v>
      </c>
      <c r="N9725" t="s">
        <v>1156</v>
      </c>
      <c r="O9725" t="s">
        <v>1157</v>
      </c>
      <c r="P9725" t="s">
        <v>10269</v>
      </c>
      <c r="Q9725" t="s">
        <v>35</v>
      </c>
      <c r="R9725" t="s">
        <v>35</v>
      </c>
      <c r="S9725" t="s">
        <v>35</v>
      </c>
      <c r="T9725" t="s">
        <v>10270</v>
      </c>
      <c r="U9725" t="s">
        <v>10271</v>
      </c>
      <c r="V9725" t="s">
        <v>42</v>
      </c>
      <c r="W9725" t="s">
        <v>43</v>
      </c>
      <c r="X9725">
        <v>5000000</v>
      </c>
      <c r="Y9725">
        <v>5000000</v>
      </c>
      <c r="Z9725" t="s">
        <v>35</v>
      </c>
      <c r="AA9725" t="s">
        <v>1161</v>
      </c>
      <c r="AB9725" t="s">
        <v>35</v>
      </c>
    </row>
    <row r="9726" spans="1:28" x14ac:dyDescent="0.25">
      <c r="A9726">
        <v>9725</v>
      </c>
      <c r="B9726" t="s">
        <v>82672</v>
      </c>
      <c r="C9726" t="s">
        <v>82673</v>
      </c>
      <c r="D9726" t="str">
        <f>VLOOKUP(C9726,'[1]Sheet 1'!$C$2:$C$9916,1,0)</f>
        <v>HMB TEXTILE</v>
      </c>
      <c r="E9726" t="s">
        <v>82674</v>
      </c>
      <c r="F9726" t="s">
        <v>82675</v>
      </c>
      <c r="G9726" t="s">
        <v>82676</v>
      </c>
      <c r="H9726" t="s">
        <v>82677</v>
      </c>
      <c r="I9726" t="s">
        <v>52</v>
      </c>
      <c r="J9726" t="s">
        <v>85054</v>
      </c>
      <c r="K9726" t="s">
        <v>85055</v>
      </c>
      <c r="L9726" t="s">
        <v>36</v>
      </c>
      <c r="M9726" t="s">
        <v>453</v>
      </c>
      <c r="N9726" t="s">
        <v>107</v>
      </c>
      <c r="O9726" t="s">
        <v>107</v>
      </c>
      <c r="P9726" t="s">
        <v>454</v>
      </c>
      <c r="Q9726" t="s">
        <v>35</v>
      </c>
      <c r="R9726" t="s">
        <v>35</v>
      </c>
      <c r="S9726" t="s">
        <v>35</v>
      </c>
      <c r="T9726" t="s">
        <v>455</v>
      </c>
      <c r="U9726" t="s">
        <v>456</v>
      </c>
      <c r="V9726" t="s">
        <v>42</v>
      </c>
      <c r="W9726" t="s">
        <v>81</v>
      </c>
      <c r="X9726">
        <v>2000000</v>
      </c>
      <c r="Y9726">
        <v>2000000</v>
      </c>
      <c r="Z9726">
        <v>0</v>
      </c>
      <c r="AA9726" t="s">
        <v>112</v>
      </c>
      <c r="AB9726" t="s">
        <v>113</v>
      </c>
    </row>
    <row r="9727" spans="1:28" x14ac:dyDescent="0.25">
      <c r="A9727">
        <v>9726</v>
      </c>
      <c r="B9727" t="s">
        <v>85056</v>
      </c>
      <c r="C9727" t="s">
        <v>85057</v>
      </c>
      <c r="D9727" t="str">
        <f>VLOOKUP(C9727,'[1]Sheet 1'!$C$2:$C$9916,1,0)</f>
        <v>LEO MARKETING</v>
      </c>
      <c r="E9727" t="s">
        <v>85058</v>
      </c>
      <c r="F9727" t="s">
        <v>85059</v>
      </c>
      <c r="G9727" t="s">
        <v>85060</v>
      </c>
      <c r="H9727" t="s">
        <v>85061</v>
      </c>
      <c r="I9727" t="s">
        <v>33</v>
      </c>
      <c r="J9727" t="s">
        <v>85062</v>
      </c>
      <c r="K9727" t="s">
        <v>35</v>
      </c>
      <c r="L9727" t="s">
        <v>36</v>
      </c>
      <c r="M9727" t="s">
        <v>72838</v>
      </c>
      <c r="N9727" t="s">
        <v>198</v>
      </c>
      <c r="O9727" t="s">
        <v>199</v>
      </c>
      <c r="P9727" t="s">
        <v>72839</v>
      </c>
      <c r="Q9727" t="s">
        <v>72840</v>
      </c>
      <c r="R9727" t="s">
        <v>72841</v>
      </c>
      <c r="S9727" t="s">
        <v>35</v>
      </c>
      <c r="T9727" t="s">
        <v>72842</v>
      </c>
      <c r="U9727" t="s">
        <v>72843</v>
      </c>
      <c r="V9727" t="s">
        <v>42</v>
      </c>
      <c r="W9727" t="s">
        <v>43</v>
      </c>
      <c r="X9727">
        <v>7000000</v>
      </c>
      <c r="Y9727" t="s">
        <v>35</v>
      </c>
      <c r="Z9727" t="s">
        <v>35</v>
      </c>
      <c r="AA9727" t="s">
        <v>204</v>
      </c>
      <c r="AB9727" t="s">
        <v>2949</v>
      </c>
    </row>
    <row r="9728" spans="1:28" x14ac:dyDescent="0.25">
      <c r="A9728">
        <v>9727</v>
      </c>
      <c r="B9728" t="s">
        <v>85063</v>
      </c>
      <c r="C9728" t="s">
        <v>85064</v>
      </c>
      <c r="D9728" t="str">
        <f>VLOOKUP(C9728,'[1]Sheet 1'!$C$2:$C$9916,1,0)</f>
        <v>AK MEV AND SONS</v>
      </c>
      <c r="E9728" t="s">
        <v>85065</v>
      </c>
      <c r="F9728" t="s">
        <v>85066</v>
      </c>
      <c r="G9728" t="s">
        <v>85067</v>
      </c>
      <c r="H9728" t="s">
        <v>85068</v>
      </c>
      <c r="I9728" t="s">
        <v>225</v>
      </c>
      <c r="J9728" t="s">
        <v>85069</v>
      </c>
      <c r="K9728" t="s">
        <v>85070</v>
      </c>
      <c r="L9728" t="s">
        <v>36</v>
      </c>
      <c r="M9728" t="s">
        <v>21330</v>
      </c>
      <c r="N9728" t="s">
        <v>1205</v>
      </c>
      <c r="O9728" t="s">
        <v>215</v>
      </c>
      <c r="P9728" t="s">
        <v>21331</v>
      </c>
      <c r="Q9728" t="s">
        <v>35</v>
      </c>
      <c r="R9728" t="s">
        <v>35</v>
      </c>
      <c r="S9728" t="s">
        <v>35</v>
      </c>
      <c r="T9728" t="s">
        <v>35</v>
      </c>
      <c r="U9728" t="s">
        <v>21332</v>
      </c>
      <c r="V9728" t="s">
        <v>42</v>
      </c>
      <c r="W9728" t="s">
        <v>43</v>
      </c>
      <c r="X9728">
        <v>1700000</v>
      </c>
      <c r="Y9728">
        <v>1700000</v>
      </c>
      <c r="Z9728" t="s">
        <v>35</v>
      </c>
      <c r="AA9728" t="s">
        <v>218</v>
      </c>
      <c r="AB9728" t="s">
        <v>1209</v>
      </c>
    </row>
    <row r="9729" spans="1:28" x14ac:dyDescent="0.25">
      <c r="A9729">
        <v>9728</v>
      </c>
      <c r="B9729" t="s">
        <v>85071</v>
      </c>
      <c r="C9729" t="s">
        <v>85072</v>
      </c>
      <c r="D9729" t="str">
        <f>VLOOKUP(C9729,'[1]Sheet 1'!$C$2:$C$9916,1,0)</f>
        <v>BLAZE FIRE PROTECTIONS</v>
      </c>
      <c r="E9729" t="s">
        <v>85073</v>
      </c>
      <c r="F9729" t="s">
        <v>85074</v>
      </c>
      <c r="G9729" t="s">
        <v>85075</v>
      </c>
      <c r="H9729" t="s">
        <v>85076</v>
      </c>
      <c r="I9729" t="s">
        <v>33</v>
      </c>
      <c r="J9729" t="s">
        <v>85077</v>
      </c>
      <c r="K9729" t="s">
        <v>35</v>
      </c>
      <c r="L9729" t="s">
        <v>36</v>
      </c>
      <c r="M9729" t="s">
        <v>85078</v>
      </c>
      <c r="N9729" t="s">
        <v>198</v>
      </c>
      <c r="O9729" t="s">
        <v>199</v>
      </c>
      <c r="P9729" t="s">
        <v>85079</v>
      </c>
      <c r="Q9729" t="s">
        <v>85080</v>
      </c>
      <c r="R9729" t="s">
        <v>85081</v>
      </c>
      <c r="S9729" t="s">
        <v>35</v>
      </c>
      <c r="T9729" t="s">
        <v>85082</v>
      </c>
      <c r="U9729" t="s">
        <v>85083</v>
      </c>
      <c r="V9729" t="s">
        <v>42</v>
      </c>
      <c r="W9729" t="s">
        <v>81</v>
      </c>
      <c r="X9729">
        <v>2500000</v>
      </c>
      <c r="Y9729" t="s">
        <v>35</v>
      </c>
      <c r="Z9729" t="s">
        <v>35</v>
      </c>
      <c r="AA9729" t="s">
        <v>204</v>
      </c>
      <c r="AB9729" t="s">
        <v>205</v>
      </c>
    </row>
    <row r="9730" spans="1:28" x14ac:dyDescent="0.25">
      <c r="A9730">
        <v>9729</v>
      </c>
      <c r="B9730" t="s">
        <v>85084</v>
      </c>
      <c r="C9730" t="s">
        <v>85085</v>
      </c>
      <c r="D9730" t="str">
        <f>VLOOKUP(C9730,'[1]Sheet 1'!$C$2:$C$9916,1,0)</f>
        <v>BRITISH HEATING SYSTEMS</v>
      </c>
      <c r="E9730" t="s">
        <v>85086</v>
      </c>
      <c r="F9730" t="s">
        <v>85087</v>
      </c>
      <c r="G9730" t="s">
        <v>85088</v>
      </c>
      <c r="H9730" t="s">
        <v>82119</v>
      </c>
      <c r="I9730" t="s">
        <v>225</v>
      </c>
      <c r="J9730" t="s">
        <v>85089</v>
      </c>
      <c r="K9730" t="s">
        <v>85090</v>
      </c>
      <c r="L9730" t="s">
        <v>36</v>
      </c>
      <c r="M9730" t="s">
        <v>82122</v>
      </c>
      <c r="N9730" t="s">
        <v>198</v>
      </c>
      <c r="O9730" t="s">
        <v>199</v>
      </c>
      <c r="P9730" t="s">
        <v>82123</v>
      </c>
      <c r="Q9730" t="s">
        <v>82124</v>
      </c>
      <c r="R9730" t="s">
        <v>82125</v>
      </c>
      <c r="S9730" t="s">
        <v>35</v>
      </c>
      <c r="T9730" t="s">
        <v>82126</v>
      </c>
      <c r="U9730" t="s">
        <v>82127</v>
      </c>
      <c r="V9730" t="s">
        <v>42</v>
      </c>
      <c r="W9730" t="s">
        <v>81</v>
      </c>
      <c r="X9730">
        <v>10000000</v>
      </c>
      <c r="Y9730">
        <v>4000000</v>
      </c>
      <c r="Z9730" t="s">
        <v>35</v>
      </c>
      <c r="AA9730" t="s">
        <v>204</v>
      </c>
      <c r="AB9730" t="s">
        <v>205</v>
      </c>
    </row>
    <row r="9731" spans="1:28" x14ac:dyDescent="0.25">
      <c r="A9731">
        <v>9730</v>
      </c>
      <c r="B9731" t="s">
        <v>83262</v>
      </c>
      <c r="C9731" t="s">
        <v>83263</v>
      </c>
      <c r="D9731" t="str">
        <f>VLOOKUP(C9731,'[1]Sheet 1'!$C$2:$C$9916,1,0)</f>
        <v>GLOBE ADVERTISERS</v>
      </c>
      <c r="E9731" t="s">
        <v>83264</v>
      </c>
      <c r="F9731" t="s">
        <v>83265</v>
      </c>
      <c r="G9731" t="s">
        <v>83266</v>
      </c>
      <c r="H9731" t="s">
        <v>83267</v>
      </c>
      <c r="I9731" t="s">
        <v>52</v>
      </c>
      <c r="J9731" t="s">
        <v>85091</v>
      </c>
      <c r="K9731" t="s">
        <v>85092</v>
      </c>
      <c r="L9731" t="s">
        <v>36</v>
      </c>
      <c r="M9731" t="s">
        <v>12209</v>
      </c>
      <c r="N9731" t="s">
        <v>699</v>
      </c>
      <c r="O9731" t="s">
        <v>92</v>
      </c>
      <c r="P9731" t="s">
        <v>12210</v>
      </c>
      <c r="Q9731" t="s">
        <v>35</v>
      </c>
      <c r="R9731" t="s">
        <v>35</v>
      </c>
      <c r="S9731" t="s">
        <v>35</v>
      </c>
      <c r="T9731" t="s">
        <v>12211</v>
      </c>
      <c r="U9731" t="s">
        <v>12212</v>
      </c>
      <c r="V9731" t="s">
        <v>42</v>
      </c>
      <c r="W9731" t="s">
        <v>43</v>
      </c>
      <c r="X9731">
        <v>5000000</v>
      </c>
      <c r="Y9731">
        <v>0</v>
      </c>
      <c r="Z9731">
        <v>0</v>
      </c>
      <c r="AA9731" t="s">
        <v>96</v>
      </c>
      <c r="AB9731" t="s">
        <v>703</v>
      </c>
    </row>
    <row r="9732" spans="1:28" x14ac:dyDescent="0.25">
      <c r="A9732">
        <v>9731</v>
      </c>
      <c r="B9732" t="s">
        <v>85093</v>
      </c>
      <c r="C9732" t="s">
        <v>85094</v>
      </c>
      <c r="D9732" t="str">
        <f>VLOOKUP(C9732,'[1]Sheet 1'!$C$2:$C$9916,1,0)</f>
        <v>JSR INTERNATIONAL</v>
      </c>
      <c r="E9732" t="s">
        <v>85095</v>
      </c>
      <c r="F9732" t="s">
        <v>85096</v>
      </c>
      <c r="G9732" t="s">
        <v>85097</v>
      </c>
      <c r="H9732" t="s">
        <v>85098</v>
      </c>
      <c r="I9732" t="s">
        <v>52</v>
      </c>
      <c r="J9732" t="s">
        <v>85099</v>
      </c>
      <c r="K9732" t="s">
        <v>85100</v>
      </c>
      <c r="L9732" t="s">
        <v>36</v>
      </c>
      <c r="M9732" t="s">
        <v>29353</v>
      </c>
      <c r="N9732" t="s">
        <v>10180</v>
      </c>
      <c r="O9732" t="s">
        <v>1336</v>
      </c>
      <c r="P9732" t="s">
        <v>29354</v>
      </c>
      <c r="Q9732" t="s">
        <v>35</v>
      </c>
      <c r="R9732" t="s">
        <v>35</v>
      </c>
      <c r="S9732" t="s">
        <v>35</v>
      </c>
      <c r="T9732" t="s">
        <v>29355</v>
      </c>
      <c r="U9732" t="s">
        <v>29356</v>
      </c>
      <c r="V9732" t="s">
        <v>42</v>
      </c>
      <c r="W9732" t="s">
        <v>81</v>
      </c>
      <c r="X9732">
        <v>100000</v>
      </c>
      <c r="Y9732">
        <v>3000000</v>
      </c>
      <c r="Z9732">
        <v>100000</v>
      </c>
      <c r="AA9732" t="s">
        <v>82</v>
      </c>
      <c r="AB9732" t="s">
        <v>4525</v>
      </c>
    </row>
    <row r="9733" spans="1:28" x14ac:dyDescent="0.25">
      <c r="A9733">
        <v>9732</v>
      </c>
      <c r="B9733" t="s">
        <v>85101</v>
      </c>
      <c r="C9733" t="s">
        <v>85102</v>
      </c>
      <c r="D9733" t="str">
        <f>VLOOKUP(C9733,'[1]Sheet 1'!$C$2:$C$9916,1,0)</f>
        <v>DAKSH LOGISTIC OF INDIA</v>
      </c>
      <c r="E9733" t="s">
        <v>85103</v>
      </c>
      <c r="F9733" t="s">
        <v>85104</v>
      </c>
      <c r="G9733" t="s">
        <v>85105</v>
      </c>
      <c r="H9733" t="s">
        <v>85106</v>
      </c>
      <c r="I9733" t="s">
        <v>225</v>
      </c>
      <c r="J9733" t="s">
        <v>85107</v>
      </c>
      <c r="K9733" t="s">
        <v>85108</v>
      </c>
      <c r="L9733" t="s">
        <v>36</v>
      </c>
      <c r="M9733" t="s">
        <v>7109</v>
      </c>
      <c r="N9733" t="s">
        <v>7110</v>
      </c>
      <c r="O9733" t="s">
        <v>258</v>
      </c>
      <c r="P9733" t="s">
        <v>7111</v>
      </c>
      <c r="Q9733" t="s">
        <v>35</v>
      </c>
      <c r="R9733" t="s">
        <v>35</v>
      </c>
      <c r="S9733" t="s">
        <v>35</v>
      </c>
      <c r="T9733" t="s">
        <v>7112</v>
      </c>
      <c r="U9733" t="s">
        <v>7113</v>
      </c>
      <c r="V9733" t="s">
        <v>42</v>
      </c>
      <c r="W9733" t="s">
        <v>43</v>
      </c>
      <c r="X9733">
        <v>1100000</v>
      </c>
      <c r="Y9733">
        <v>1100000</v>
      </c>
      <c r="Z9733" t="s">
        <v>35</v>
      </c>
      <c r="AA9733" t="s">
        <v>481</v>
      </c>
      <c r="AB9733" t="s">
        <v>608</v>
      </c>
    </row>
    <row r="9734" spans="1:28" x14ac:dyDescent="0.25">
      <c r="A9734">
        <v>9733</v>
      </c>
      <c r="B9734" t="s">
        <v>85109</v>
      </c>
      <c r="C9734" t="s">
        <v>85109</v>
      </c>
      <c r="D9734" t="str">
        <f>VLOOKUP(C9734,'[1]Sheet 1'!$C$2:$C$9916,1,0)</f>
        <v>SHREE KRISHNA CHEMICALS</v>
      </c>
      <c r="E9734" t="s">
        <v>85110</v>
      </c>
      <c r="F9734" t="s">
        <v>85111</v>
      </c>
      <c r="G9734" t="s">
        <v>85112</v>
      </c>
      <c r="H9734" t="s">
        <v>85113</v>
      </c>
      <c r="I9734" t="s">
        <v>233</v>
      </c>
      <c r="J9734" t="s">
        <v>85114</v>
      </c>
      <c r="K9734" t="s">
        <v>85115</v>
      </c>
      <c r="L9734" t="s">
        <v>36</v>
      </c>
      <c r="M9734" t="s">
        <v>62341</v>
      </c>
      <c r="N9734" t="s">
        <v>516</v>
      </c>
      <c r="O9734" t="s">
        <v>92</v>
      </c>
      <c r="P9734" t="s">
        <v>62342</v>
      </c>
      <c r="Q9734" t="s">
        <v>35</v>
      </c>
      <c r="R9734" t="s">
        <v>35</v>
      </c>
      <c r="S9734" t="s">
        <v>35</v>
      </c>
      <c r="T9734" t="s">
        <v>62343</v>
      </c>
      <c r="U9734" t="s">
        <v>62344</v>
      </c>
      <c r="V9734" t="s">
        <v>42</v>
      </c>
      <c r="W9734" t="s">
        <v>81</v>
      </c>
      <c r="X9734">
        <v>10000000</v>
      </c>
      <c r="Y9734" t="s">
        <v>35</v>
      </c>
      <c r="Z9734" t="s">
        <v>35</v>
      </c>
      <c r="AA9734" t="s">
        <v>96</v>
      </c>
      <c r="AB9734" t="s">
        <v>520</v>
      </c>
    </row>
    <row r="9735" spans="1:28" x14ac:dyDescent="0.25">
      <c r="A9735">
        <v>9734</v>
      </c>
      <c r="B9735" t="s">
        <v>85116</v>
      </c>
      <c r="C9735" t="s">
        <v>85117</v>
      </c>
      <c r="D9735" t="str">
        <f>VLOOKUP(C9735,'[1]Sheet 1'!$C$2:$C$9916,1,0)</f>
        <v>G.B. INFOTEC</v>
      </c>
      <c r="E9735" t="s">
        <v>85118</v>
      </c>
      <c r="F9735" t="s">
        <v>85119</v>
      </c>
      <c r="G9735" t="s">
        <v>85120</v>
      </c>
      <c r="H9735" t="s">
        <v>85121</v>
      </c>
      <c r="I9735" t="s">
        <v>33</v>
      </c>
      <c r="J9735" t="s">
        <v>85122</v>
      </c>
      <c r="K9735" t="s">
        <v>35</v>
      </c>
      <c r="L9735" t="s">
        <v>36</v>
      </c>
      <c r="M9735" t="s">
        <v>85123</v>
      </c>
      <c r="N9735" t="s">
        <v>198</v>
      </c>
      <c r="O9735" t="s">
        <v>199</v>
      </c>
      <c r="P9735" t="s">
        <v>85124</v>
      </c>
      <c r="Q9735" t="s">
        <v>85125</v>
      </c>
      <c r="R9735" t="s">
        <v>85126</v>
      </c>
      <c r="S9735" t="s">
        <v>35</v>
      </c>
      <c r="T9735" t="s">
        <v>85127</v>
      </c>
      <c r="U9735" t="s">
        <v>85128</v>
      </c>
      <c r="V9735" t="s">
        <v>42</v>
      </c>
      <c r="W9735" t="s">
        <v>81</v>
      </c>
      <c r="X9735">
        <v>10000000</v>
      </c>
      <c r="Y9735" t="s">
        <v>35</v>
      </c>
      <c r="Z9735" t="s">
        <v>35</v>
      </c>
      <c r="AA9735" t="s">
        <v>204</v>
      </c>
      <c r="AB9735" t="s">
        <v>205</v>
      </c>
    </row>
    <row r="9736" spans="1:28" x14ac:dyDescent="0.25">
      <c r="A9736">
        <v>9735</v>
      </c>
      <c r="B9736" t="s">
        <v>85129</v>
      </c>
      <c r="C9736" t="s">
        <v>85130</v>
      </c>
      <c r="D9736" t="str">
        <f>VLOOKUP(C9736,'[1]Sheet 1'!$C$2:$C$9916,1,0)</f>
        <v>NAEEM ENTERPRIES.</v>
      </c>
      <c r="E9736" t="s">
        <v>85131</v>
      </c>
      <c r="F9736" t="s">
        <v>85132</v>
      </c>
      <c r="G9736" t="s">
        <v>85133</v>
      </c>
      <c r="H9736" t="s">
        <v>85134</v>
      </c>
      <c r="I9736" t="s">
        <v>33</v>
      </c>
      <c r="J9736" t="s">
        <v>85135</v>
      </c>
      <c r="K9736" t="s">
        <v>35</v>
      </c>
      <c r="L9736" t="s">
        <v>36</v>
      </c>
      <c r="M9736" t="s">
        <v>59364</v>
      </c>
      <c r="N9736" t="s">
        <v>2968</v>
      </c>
      <c r="O9736" t="s">
        <v>1157</v>
      </c>
      <c r="P9736" t="s">
        <v>85136</v>
      </c>
      <c r="Q9736" t="s">
        <v>85137</v>
      </c>
      <c r="R9736" t="s">
        <v>85138</v>
      </c>
      <c r="S9736" t="s">
        <v>35</v>
      </c>
      <c r="T9736" t="s">
        <v>85139</v>
      </c>
      <c r="U9736" t="s">
        <v>85140</v>
      </c>
      <c r="V9736" t="s">
        <v>42</v>
      </c>
      <c r="W9736" t="s">
        <v>43</v>
      </c>
      <c r="X9736">
        <v>2000000</v>
      </c>
      <c r="Y9736" t="s">
        <v>35</v>
      </c>
      <c r="Z9736" t="s">
        <v>35</v>
      </c>
      <c r="AA9736" t="s">
        <v>35</v>
      </c>
      <c r="AB9736" t="s">
        <v>35</v>
      </c>
    </row>
    <row r="9737" spans="1:28" x14ac:dyDescent="0.25">
      <c r="A9737">
        <v>9736</v>
      </c>
      <c r="B9737" t="s">
        <v>85141</v>
      </c>
      <c r="C9737" t="s">
        <v>85141</v>
      </c>
      <c r="D9737" t="str">
        <f>VLOOKUP(C9737,'[1]Sheet 1'!$C$2:$C$9916,1,0)</f>
        <v>S SREERAMULU</v>
      </c>
      <c r="E9737" t="s">
        <v>85142</v>
      </c>
      <c r="F9737" t="s">
        <v>85143</v>
      </c>
      <c r="G9737" t="s">
        <v>85144</v>
      </c>
      <c r="H9737" t="s">
        <v>85145</v>
      </c>
      <c r="I9737" t="s">
        <v>33</v>
      </c>
      <c r="J9737" t="s">
        <v>85146</v>
      </c>
      <c r="K9737" t="s">
        <v>35</v>
      </c>
      <c r="L9737" t="s">
        <v>36</v>
      </c>
      <c r="M9737" t="s">
        <v>85147</v>
      </c>
      <c r="N9737" t="s">
        <v>47453</v>
      </c>
      <c r="O9737" t="s">
        <v>199</v>
      </c>
      <c r="P9737" t="s">
        <v>85148</v>
      </c>
      <c r="Q9737" t="s">
        <v>85149</v>
      </c>
      <c r="R9737" t="s">
        <v>85150</v>
      </c>
      <c r="S9737" t="s">
        <v>35</v>
      </c>
      <c r="T9737" t="s">
        <v>85151</v>
      </c>
      <c r="U9737" t="s">
        <v>85152</v>
      </c>
      <c r="V9737" t="s">
        <v>42</v>
      </c>
      <c r="W9737" t="s">
        <v>81</v>
      </c>
      <c r="X9737">
        <v>2000000</v>
      </c>
      <c r="Y9737" t="s">
        <v>35</v>
      </c>
      <c r="Z9737" t="s">
        <v>35</v>
      </c>
      <c r="AA9737" t="s">
        <v>328</v>
      </c>
      <c r="AB9737" t="s">
        <v>13090</v>
      </c>
    </row>
    <row r="9738" spans="1:28" x14ac:dyDescent="0.25">
      <c r="A9738">
        <v>9737</v>
      </c>
      <c r="B9738" t="s">
        <v>29751</v>
      </c>
      <c r="C9738" t="s">
        <v>29751</v>
      </c>
      <c r="D9738" t="str">
        <f>VLOOKUP(C9738,'[1]Sheet 1'!$C$2:$C$9916,1,0)</f>
        <v>RAVI RANJAN KUMAR</v>
      </c>
      <c r="E9738" t="s">
        <v>83197</v>
      </c>
      <c r="F9738" t="s">
        <v>83198</v>
      </c>
      <c r="G9738" t="s">
        <v>83199</v>
      </c>
      <c r="H9738" t="s">
        <v>83200</v>
      </c>
      <c r="I9738" t="s">
        <v>225</v>
      </c>
      <c r="J9738" t="s">
        <v>85153</v>
      </c>
      <c r="K9738" t="s">
        <v>85154</v>
      </c>
      <c r="L9738" t="s">
        <v>36</v>
      </c>
      <c r="M9738" t="s">
        <v>36657</v>
      </c>
      <c r="N9738" t="s">
        <v>388</v>
      </c>
      <c r="O9738" t="s">
        <v>39</v>
      </c>
      <c r="P9738" t="s">
        <v>36658</v>
      </c>
      <c r="Q9738" t="s">
        <v>35</v>
      </c>
      <c r="R9738" t="s">
        <v>35</v>
      </c>
      <c r="S9738" t="s">
        <v>35</v>
      </c>
      <c r="T9738" t="s">
        <v>36659</v>
      </c>
      <c r="U9738" t="s">
        <v>36660</v>
      </c>
      <c r="V9738" t="s">
        <v>42</v>
      </c>
      <c r="W9738" t="s">
        <v>81</v>
      </c>
      <c r="X9738">
        <v>3000000</v>
      </c>
      <c r="Y9738">
        <v>2000000</v>
      </c>
      <c r="Z9738" t="s">
        <v>35</v>
      </c>
      <c r="AA9738" t="s">
        <v>44</v>
      </c>
      <c r="AB9738" t="s">
        <v>392</v>
      </c>
    </row>
    <row r="9739" spans="1:28" x14ac:dyDescent="0.25">
      <c r="A9739">
        <v>9738</v>
      </c>
      <c r="B9739" t="s">
        <v>85155</v>
      </c>
      <c r="C9739" t="s">
        <v>85156</v>
      </c>
      <c r="D9739" t="str">
        <f>VLOOKUP(C9739,'[1]Sheet 1'!$C$2:$C$9916,1,0)</f>
        <v>AYUSH GUPTA</v>
      </c>
      <c r="E9739" t="s">
        <v>85157</v>
      </c>
      <c r="F9739" t="s">
        <v>85158</v>
      </c>
      <c r="G9739" t="s">
        <v>85159</v>
      </c>
      <c r="H9739" t="s">
        <v>85160</v>
      </c>
      <c r="I9739" t="s">
        <v>52</v>
      </c>
      <c r="J9739" t="s">
        <v>85161</v>
      </c>
      <c r="K9739" t="s">
        <v>85162</v>
      </c>
      <c r="L9739" t="s">
        <v>36</v>
      </c>
      <c r="M9739" t="s">
        <v>33463</v>
      </c>
      <c r="N9739" t="s">
        <v>3862</v>
      </c>
      <c r="O9739" t="s">
        <v>92</v>
      </c>
      <c r="P9739" t="s">
        <v>85163</v>
      </c>
      <c r="Q9739" t="s">
        <v>85164</v>
      </c>
      <c r="R9739" t="s">
        <v>85165</v>
      </c>
      <c r="S9739" t="s">
        <v>35</v>
      </c>
      <c r="T9739" t="s">
        <v>85166</v>
      </c>
      <c r="U9739" t="s">
        <v>85167</v>
      </c>
      <c r="V9739" t="s">
        <v>42</v>
      </c>
      <c r="W9739" t="s">
        <v>81</v>
      </c>
      <c r="X9739">
        <v>1000000</v>
      </c>
      <c r="Y9739">
        <v>1000000</v>
      </c>
      <c r="Z9739">
        <v>1000000</v>
      </c>
      <c r="AA9739" t="s">
        <v>64</v>
      </c>
      <c r="AB9739" t="s">
        <v>3868</v>
      </c>
    </row>
    <row r="9740" spans="1:28" x14ac:dyDescent="0.25">
      <c r="A9740">
        <v>9739</v>
      </c>
      <c r="B9740" t="s">
        <v>85168</v>
      </c>
      <c r="C9740" t="s">
        <v>75513</v>
      </c>
      <c r="D9740" t="str">
        <f>VLOOKUP(C9740,'[1]Sheet 1'!$C$2:$C$9916,1,0)</f>
        <v>KAILASH</v>
      </c>
      <c r="E9740" t="s">
        <v>85169</v>
      </c>
      <c r="F9740" t="s">
        <v>85170</v>
      </c>
      <c r="G9740" t="s">
        <v>85171</v>
      </c>
      <c r="H9740" t="s">
        <v>85172</v>
      </c>
      <c r="I9740" t="s">
        <v>233</v>
      </c>
      <c r="J9740" t="s">
        <v>85173</v>
      </c>
      <c r="K9740" t="s">
        <v>85174</v>
      </c>
      <c r="L9740" t="s">
        <v>36</v>
      </c>
      <c r="M9740" t="s">
        <v>515</v>
      </c>
      <c r="N9740" t="s">
        <v>516</v>
      </c>
      <c r="O9740" t="s">
        <v>92</v>
      </c>
      <c r="P9740" t="s">
        <v>517</v>
      </c>
      <c r="Q9740" t="s">
        <v>35</v>
      </c>
      <c r="R9740" t="s">
        <v>35</v>
      </c>
      <c r="S9740" t="s">
        <v>35</v>
      </c>
      <c r="T9740" t="s">
        <v>518</v>
      </c>
      <c r="U9740" t="s">
        <v>519</v>
      </c>
      <c r="V9740" t="s">
        <v>42</v>
      </c>
      <c r="W9740" t="s">
        <v>81</v>
      </c>
      <c r="X9740">
        <v>6000000</v>
      </c>
      <c r="Y9740" t="s">
        <v>35</v>
      </c>
      <c r="Z9740" t="s">
        <v>35</v>
      </c>
      <c r="AA9740" t="s">
        <v>96</v>
      </c>
      <c r="AB9740" t="s">
        <v>520</v>
      </c>
    </row>
    <row r="9741" spans="1:28" x14ac:dyDescent="0.25">
      <c r="A9741">
        <v>9740</v>
      </c>
      <c r="B9741" t="s">
        <v>85175</v>
      </c>
      <c r="C9741" t="s">
        <v>85175</v>
      </c>
      <c r="D9741" t="str">
        <f>VLOOKUP(C9741,'[1]Sheet 1'!$C$2:$C$9916,1,0)</f>
        <v>GRAMEENA KUTUMBA</v>
      </c>
      <c r="E9741" t="s">
        <v>85176</v>
      </c>
      <c r="F9741" t="s">
        <v>85177</v>
      </c>
      <c r="G9741" t="s">
        <v>85178</v>
      </c>
      <c r="H9741" t="s">
        <v>85179</v>
      </c>
      <c r="I9741" t="s">
        <v>225</v>
      </c>
      <c r="J9741" t="s">
        <v>85180</v>
      </c>
      <c r="K9741" t="s">
        <v>85181</v>
      </c>
      <c r="L9741" t="s">
        <v>36</v>
      </c>
      <c r="M9741" t="s">
        <v>72359</v>
      </c>
      <c r="N9741" t="s">
        <v>198</v>
      </c>
      <c r="O9741" t="s">
        <v>199</v>
      </c>
      <c r="P9741" t="s">
        <v>72360</v>
      </c>
      <c r="Q9741" t="s">
        <v>72361</v>
      </c>
      <c r="R9741" t="s">
        <v>72362</v>
      </c>
      <c r="S9741" t="s">
        <v>35</v>
      </c>
      <c r="T9741" t="s">
        <v>72363</v>
      </c>
      <c r="U9741" t="s">
        <v>72364</v>
      </c>
      <c r="V9741" t="s">
        <v>63</v>
      </c>
      <c r="W9741" t="s">
        <v>43</v>
      </c>
      <c r="X9741">
        <v>2000000</v>
      </c>
      <c r="Y9741">
        <v>2000000</v>
      </c>
      <c r="Z9741" t="s">
        <v>35</v>
      </c>
      <c r="AA9741" t="s">
        <v>204</v>
      </c>
      <c r="AB9741" t="s">
        <v>205</v>
      </c>
    </row>
    <row r="9742" spans="1:28" x14ac:dyDescent="0.25">
      <c r="A9742">
        <v>9741</v>
      </c>
      <c r="B9742" t="s">
        <v>85182</v>
      </c>
      <c r="C9742" t="s">
        <v>85182</v>
      </c>
      <c r="D9742" t="str">
        <f>VLOOKUP(C9742,'[1]Sheet 1'!$C$2:$C$9916,1,0)</f>
        <v>K K SALES</v>
      </c>
      <c r="E9742" t="s">
        <v>85183</v>
      </c>
      <c r="F9742" t="s">
        <v>85184</v>
      </c>
      <c r="G9742" t="s">
        <v>85185</v>
      </c>
      <c r="H9742" t="s">
        <v>85186</v>
      </c>
      <c r="I9742" t="s">
        <v>52</v>
      </c>
      <c r="J9742" t="s">
        <v>85187</v>
      </c>
      <c r="K9742" t="s">
        <v>85188</v>
      </c>
      <c r="L9742" t="s">
        <v>36</v>
      </c>
      <c r="M9742" t="s">
        <v>31159</v>
      </c>
      <c r="N9742" t="s">
        <v>864</v>
      </c>
      <c r="O9742" t="s">
        <v>865</v>
      </c>
      <c r="P9742" t="s">
        <v>31160</v>
      </c>
      <c r="Q9742" t="s">
        <v>35</v>
      </c>
      <c r="R9742" t="s">
        <v>35</v>
      </c>
      <c r="S9742" t="s">
        <v>35</v>
      </c>
      <c r="T9742" t="s">
        <v>31161</v>
      </c>
      <c r="U9742" t="s">
        <v>31162</v>
      </c>
      <c r="V9742" t="s">
        <v>63</v>
      </c>
      <c r="W9742" t="s">
        <v>43</v>
      </c>
      <c r="X9742">
        <v>2000000</v>
      </c>
      <c r="Y9742">
        <v>6000000</v>
      </c>
      <c r="Z9742">
        <v>6000000</v>
      </c>
      <c r="AA9742" t="s">
        <v>869</v>
      </c>
      <c r="AB9742" t="s">
        <v>870</v>
      </c>
    </row>
    <row r="9743" spans="1:28" x14ac:dyDescent="0.25">
      <c r="A9743">
        <v>9742</v>
      </c>
      <c r="B9743" t="s">
        <v>85189</v>
      </c>
      <c r="C9743" t="s">
        <v>85190</v>
      </c>
      <c r="D9743" t="str">
        <f>VLOOKUP(C9743,'[1]Sheet 1'!$C$2:$C$9916,1,0)</f>
        <v>SURBHI ENTERPRISES</v>
      </c>
      <c r="E9743" t="s">
        <v>85191</v>
      </c>
      <c r="F9743" t="s">
        <v>85192</v>
      </c>
      <c r="G9743" t="s">
        <v>85193</v>
      </c>
      <c r="H9743" t="s">
        <v>85194</v>
      </c>
      <c r="I9743" t="s">
        <v>52</v>
      </c>
      <c r="J9743" t="s">
        <v>85195</v>
      </c>
      <c r="K9743" t="s">
        <v>85196</v>
      </c>
      <c r="L9743" t="s">
        <v>36</v>
      </c>
      <c r="M9743" t="s">
        <v>85197</v>
      </c>
      <c r="N9743" t="s">
        <v>85198</v>
      </c>
      <c r="O9743" t="s">
        <v>92</v>
      </c>
      <c r="P9743" t="s">
        <v>85199</v>
      </c>
      <c r="Q9743" t="s">
        <v>35</v>
      </c>
      <c r="R9743" t="s">
        <v>35</v>
      </c>
      <c r="S9743" t="s">
        <v>35</v>
      </c>
      <c r="T9743" t="s">
        <v>85200</v>
      </c>
      <c r="U9743" t="s">
        <v>85201</v>
      </c>
      <c r="V9743" t="s">
        <v>42</v>
      </c>
      <c r="W9743" t="s">
        <v>81</v>
      </c>
      <c r="X9743">
        <v>2000000</v>
      </c>
      <c r="Y9743">
        <v>1500000</v>
      </c>
      <c r="Z9743">
        <v>1500000</v>
      </c>
      <c r="AA9743" t="s">
        <v>64</v>
      </c>
      <c r="AB9743" t="s">
        <v>3868</v>
      </c>
    </row>
    <row r="9744" spans="1:28" x14ac:dyDescent="0.25">
      <c r="A9744">
        <v>9743</v>
      </c>
      <c r="B9744" t="s">
        <v>84292</v>
      </c>
      <c r="C9744" t="s">
        <v>84292</v>
      </c>
      <c r="D9744" t="str">
        <f>VLOOKUP(C9744,'[1]Sheet 1'!$C$2:$C$9916,1,0)</f>
        <v>BALAJI EXIM</v>
      </c>
      <c r="E9744" t="s">
        <v>85202</v>
      </c>
      <c r="F9744" t="s">
        <v>85203</v>
      </c>
      <c r="G9744" t="s">
        <v>84295</v>
      </c>
      <c r="H9744" t="s">
        <v>84296</v>
      </c>
      <c r="I9744" t="s">
        <v>225</v>
      </c>
      <c r="J9744" t="s">
        <v>85204</v>
      </c>
      <c r="K9744" t="s">
        <v>85205</v>
      </c>
      <c r="L9744" t="s">
        <v>36</v>
      </c>
      <c r="M9744" t="s">
        <v>10268</v>
      </c>
      <c r="N9744" t="s">
        <v>1156</v>
      </c>
      <c r="O9744" t="s">
        <v>1157</v>
      </c>
      <c r="P9744" t="s">
        <v>10269</v>
      </c>
      <c r="Q9744" t="s">
        <v>35</v>
      </c>
      <c r="R9744" t="s">
        <v>35</v>
      </c>
      <c r="S9744" t="s">
        <v>35</v>
      </c>
      <c r="T9744" t="s">
        <v>10270</v>
      </c>
      <c r="U9744" t="s">
        <v>10271</v>
      </c>
      <c r="V9744" t="s">
        <v>42</v>
      </c>
      <c r="W9744" t="s">
        <v>81</v>
      </c>
      <c r="X9744">
        <v>4000000</v>
      </c>
      <c r="Y9744">
        <v>4000000</v>
      </c>
      <c r="Z9744" t="s">
        <v>35</v>
      </c>
      <c r="AA9744" t="s">
        <v>1161</v>
      </c>
      <c r="AB9744" t="s">
        <v>35</v>
      </c>
    </row>
    <row r="9745" spans="1:28" x14ac:dyDescent="0.25">
      <c r="A9745">
        <v>9744</v>
      </c>
      <c r="B9745" t="s">
        <v>85206</v>
      </c>
      <c r="C9745" t="s">
        <v>85207</v>
      </c>
      <c r="D9745" t="str">
        <f>VLOOKUP(C9745,'[1]Sheet 1'!$C$2:$C$9916,1,0)</f>
        <v>MUNISH TRADING COMPANY</v>
      </c>
      <c r="E9745" t="s">
        <v>85208</v>
      </c>
      <c r="F9745" t="s">
        <v>85209</v>
      </c>
      <c r="G9745" t="s">
        <v>85210</v>
      </c>
      <c r="H9745" t="s">
        <v>85211</v>
      </c>
      <c r="I9745" t="s">
        <v>52</v>
      </c>
      <c r="J9745" t="s">
        <v>85212</v>
      </c>
      <c r="K9745" t="s">
        <v>85213</v>
      </c>
      <c r="L9745" t="s">
        <v>36</v>
      </c>
      <c r="M9745" t="s">
        <v>60357</v>
      </c>
      <c r="N9745" t="s">
        <v>106</v>
      </c>
      <c r="O9745" t="s">
        <v>107</v>
      </c>
      <c r="P9745" t="s">
        <v>60358</v>
      </c>
      <c r="Q9745" t="s">
        <v>35</v>
      </c>
      <c r="R9745" t="s">
        <v>35</v>
      </c>
      <c r="S9745" t="s">
        <v>35</v>
      </c>
      <c r="T9745" t="s">
        <v>60359</v>
      </c>
      <c r="U9745" t="s">
        <v>60360</v>
      </c>
      <c r="V9745" t="s">
        <v>42</v>
      </c>
      <c r="W9745" t="s">
        <v>81</v>
      </c>
      <c r="X9745">
        <v>3000000</v>
      </c>
      <c r="Y9745">
        <v>4000000</v>
      </c>
      <c r="Z9745">
        <v>4000000</v>
      </c>
      <c r="AA9745" t="s">
        <v>112</v>
      </c>
      <c r="AB9745" t="s">
        <v>113</v>
      </c>
    </row>
    <row r="9746" spans="1:28" x14ac:dyDescent="0.25">
      <c r="A9746">
        <v>9745</v>
      </c>
      <c r="B9746" t="s">
        <v>85214</v>
      </c>
      <c r="C9746" t="s">
        <v>85215</v>
      </c>
      <c r="D9746" t="str">
        <f>VLOOKUP(C9746,'[1]Sheet 1'!$C$2:$C$9916,1,0)</f>
        <v>PATEL IMAGING</v>
      </c>
      <c r="E9746" t="s">
        <v>85216</v>
      </c>
      <c r="F9746" t="s">
        <v>85217</v>
      </c>
      <c r="G9746" t="s">
        <v>85218</v>
      </c>
      <c r="H9746" t="s">
        <v>85219</v>
      </c>
      <c r="I9746" t="s">
        <v>52</v>
      </c>
      <c r="J9746" t="s">
        <v>85220</v>
      </c>
      <c r="K9746" t="s">
        <v>85221</v>
      </c>
      <c r="L9746" t="s">
        <v>36</v>
      </c>
      <c r="M9746" t="s">
        <v>29681</v>
      </c>
      <c r="N9746" t="s">
        <v>6054</v>
      </c>
      <c r="O9746" t="s">
        <v>258</v>
      </c>
      <c r="P9746" t="s">
        <v>29681</v>
      </c>
      <c r="Q9746" t="s">
        <v>35</v>
      </c>
      <c r="R9746" t="s">
        <v>35</v>
      </c>
      <c r="S9746" t="s">
        <v>35</v>
      </c>
      <c r="T9746" t="s">
        <v>29682</v>
      </c>
      <c r="U9746" t="s">
        <v>29683</v>
      </c>
      <c r="V9746" t="s">
        <v>42</v>
      </c>
      <c r="W9746" t="s">
        <v>43</v>
      </c>
      <c r="X9746">
        <v>1000000</v>
      </c>
      <c r="Y9746">
        <v>800000</v>
      </c>
      <c r="Z9746">
        <v>800000</v>
      </c>
      <c r="AA9746" t="s">
        <v>481</v>
      </c>
      <c r="AB9746" t="s">
        <v>5425</v>
      </c>
    </row>
    <row r="9747" spans="1:28" x14ac:dyDescent="0.25">
      <c r="A9747">
        <v>9746</v>
      </c>
      <c r="B9747" t="s">
        <v>85222</v>
      </c>
      <c r="C9747" t="s">
        <v>85222</v>
      </c>
      <c r="D9747" t="str">
        <f>VLOOKUP(C9747,'[1]Sheet 1'!$C$2:$C$9916,1,0)</f>
        <v>VISHWOTTAM TOOLINGS</v>
      </c>
      <c r="E9747" t="s">
        <v>85223</v>
      </c>
      <c r="F9747" t="s">
        <v>85224</v>
      </c>
      <c r="G9747" t="s">
        <v>85225</v>
      </c>
      <c r="H9747" t="s">
        <v>85226</v>
      </c>
      <c r="I9747" t="s">
        <v>33</v>
      </c>
      <c r="J9747" t="s">
        <v>85227</v>
      </c>
      <c r="K9747" t="s">
        <v>35</v>
      </c>
      <c r="L9747" t="s">
        <v>36</v>
      </c>
      <c r="M9747" t="s">
        <v>85228</v>
      </c>
      <c r="N9747" t="s">
        <v>325</v>
      </c>
      <c r="O9747" t="s">
        <v>199</v>
      </c>
      <c r="P9747" t="s">
        <v>85229</v>
      </c>
      <c r="Q9747" t="s">
        <v>85230</v>
      </c>
      <c r="R9747" t="s">
        <v>85231</v>
      </c>
      <c r="S9747" t="s">
        <v>35</v>
      </c>
      <c r="T9747" t="s">
        <v>85232</v>
      </c>
      <c r="U9747" t="s">
        <v>85233</v>
      </c>
      <c r="V9747" t="s">
        <v>63</v>
      </c>
      <c r="W9747" t="s">
        <v>43</v>
      </c>
      <c r="X9747">
        <v>2300000</v>
      </c>
      <c r="Y9747" t="s">
        <v>35</v>
      </c>
      <c r="Z9747" t="s">
        <v>35</v>
      </c>
      <c r="AA9747" t="s">
        <v>328</v>
      </c>
      <c r="AB9747" t="s">
        <v>329</v>
      </c>
    </row>
    <row r="9748" spans="1:28" x14ac:dyDescent="0.25">
      <c r="A9748">
        <v>9747</v>
      </c>
      <c r="B9748" t="s">
        <v>85234</v>
      </c>
      <c r="C9748" t="s">
        <v>85235</v>
      </c>
      <c r="D9748" t="str">
        <f>VLOOKUP(C9748,'[1]Sheet 1'!$C$2:$C$9916,1,0)</f>
        <v>RISHI ENTERPRISES</v>
      </c>
      <c r="E9748" t="s">
        <v>85236</v>
      </c>
      <c r="F9748" t="s">
        <v>35</v>
      </c>
      <c r="G9748" t="s">
        <v>85237</v>
      </c>
      <c r="H9748" t="s">
        <v>85238</v>
      </c>
      <c r="I9748" t="s">
        <v>52</v>
      </c>
      <c r="J9748" t="s">
        <v>85239</v>
      </c>
      <c r="K9748" t="s">
        <v>85240</v>
      </c>
      <c r="L9748" t="s">
        <v>36</v>
      </c>
      <c r="M9748" t="s">
        <v>30800</v>
      </c>
      <c r="N9748" t="s">
        <v>30801</v>
      </c>
      <c r="O9748" t="s">
        <v>865</v>
      </c>
      <c r="P9748" t="s">
        <v>30802</v>
      </c>
      <c r="Q9748" t="s">
        <v>35</v>
      </c>
      <c r="R9748" t="s">
        <v>35</v>
      </c>
      <c r="S9748" t="s">
        <v>35</v>
      </c>
      <c r="T9748" t="s">
        <v>30803</v>
      </c>
      <c r="U9748" t="s">
        <v>30804</v>
      </c>
      <c r="V9748" t="s">
        <v>42</v>
      </c>
      <c r="W9748" t="s">
        <v>43</v>
      </c>
      <c r="X9748">
        <v>1000000</v>
      </c>
      <c r="Y9748">
        <v>1744100</v>
      </c>
      <c r="Z9748">
        <v>1744100</v>
      </c>
      <c r="AA9748" t="s">
        <v>869</v>
      </c>
      <c r="AB9748" t="s">
        <v>6339</v>
      </c>
    </row>
    <row r="9749" spans="1:28" x14ac:dyDescent="0.25">
      <c r="A9749">
        <v>9748</v>
      </c>
      <c r="B9749" t="s">
        <v>16082</v>
      </c>
      <c r="C9749" t="s">
        <v>85241</v>
      </c>
      <c r="D9749" t="str">
        <f>VLOOKUP(C9749,'[1]Sheet 1'!$C$2:$C$9916,1,0)</f>
        <v>MAHESH GUPTA</v>
      </c>
      <c r="E9749" t="s">
        <v>85242</v>
      </c>
      <c r="F9749" t="s">
        <v>85243</v>
      </c>
      <c r="G9749" t="s">
        <v>85244</v>
      </c>
      <c r="H9749" t="s">
        <v>85245</v>
      </c>
      <c r="I9749" t="s">
        <v>33</v>
      </c>
      <c r="J9749" t="s">
        <v>85246</v>
      </c>
      <c r="K9749" t="s">
        <v>35</v>
      </c>
      <c r="L9749" t="s">
        <v>36</v>
      </c>
      <c r="M9749" t="s">
        <v>2552</v>
      </c>
      <c r="N9749" t="s">
        <v>2553</v>
      </c>
      <c r="O9749" t="s">
        <v>865</v>
      </c>
      <c r="P9749" t="s">
        <v>85247</v>
      </c>
      <c r="Q9749" t="s">
        <v>85248</v>
      </c>
      <c r="R9749" t="s">
        <v>85249</v>
      </c>
      <c r="S9749" t="s">
        <v>35</v>
      </c>
      <c r="T9749" t="s">
        <v>85250</v>
      </c>
      <c r="U9749" t="s">
        <v>85251</v>
      </c>
      <c r="V9749" t="s">
        <v>63</v>
      </c>
      <c r="W9749" t="s">
        <v>43</v>
      </c>
      <c r="X9749">
        <v>4000000</v>
      </c>
      <c r="Y9749" t="s">
        <v>35</v>
      </c>
      <c r="Z9749" t="s">
        <v>35</v>
      </c>
      <c r="AA9749" t="s">
        <v>869</v>
      </c>
      <c r="AB9749" t="s">
        <v>870</v>
      </c>
    </row>
    <row r="9750" spans="1:28" x14ac:dyDescent="0.25">
      <c r="A9750">
        <v>9749</v>
      </c>
      <c r="B9750" t="s">
        <v>85252</v>
      </c>
      <c r="C9750" t="s">
        <v>85253</v>
      </c>
      <c r="D9750" t="str">
        <f>VLOOKUP(C9750,'[1]Sheet 1'!$C$2:$C$9916,1,0)</f>
        <v>RISHABH VENTURES</v>
      </c>
      <c r="E9750" t="s">
        <v>85254</v>
      </c>
      <c r="F9750" t="s">
        <v>85255</v>
      </c>
      <c r="G9750" t="s">
        <v>85256</v>
      </c>
      <c r="H9750" t="s">
        <v>85257</v>
      </c>
      <c r="I9750" t="s">
        <v>33</v>
      </c>
      <c r="J9750" t="s">
        <v>85258</v>
      </c>
      <c r="K9750" t="s">
        <v>35</v>
      </c>
      <c r="L9750" t="s">
        <v>36</v>
      </c>
      <c r="M9750" t="s">
        <v>85259</v>
      </c>
      <c r="N9750" t="s">
        <v>16823</v>
      </c>
      <c r="O9750" t="s">
        <v>199</v>
      </c>
      <c r="P9750" t="s">
        <v>85260</v>
      </c>
      <c r="Q9750" t="s">
        <v>85261</v>
      </c>
      <c r="R9750" t="s">
        <v>85262</v>
      </c>
      <c r="S9750" t="s">
        <v>35</v>
      </c>
      <c r="T9750" t="s">
        <v>85263</v>
      </c>
      <c r="U9750" t="s">
        <v>85264</v>
      </c>
      <c r="V9750" t="s">
        <v>63</v>
      </c>
      <c r="W9750" t="s">
        <v>43</v>
      </c>
      <c r="X9750">
        <v>2500000</v>
      </c>
      <c r="Y9750" t="s">
        <v>35</v>
      </c>
      <c r="Z9750" t="s">
        <v>35</v>
      </c>
      <c r="AA9750" t="s">
        <v>204</v>
      </c>
      <c r="AB9750" t="s">
        <v>16827</v>
      </c>
    </row>
    <row r="9751" spans="1:28" x14ac:dyDescent="0.25">
      <c r="A9751">
        <v>9750</v>
      </c>
      <c r="B9751" t="s">
        <v>17305</v>
      </c>
      <c r="C9751" t="s">
        <v>17305</v>
      </c>
      <c r="D9751" t="str">
        <f>VLOOKUP(C9751,'[1]Sheet 1'!$C$2:$C$9916,1,0)</f>
        <v>OM SAI TRADERS</v>
      </c>
      <c r="E9751" t="s">
        <v>85265</v>
      </c>
      <c r="F9751" t="s">
        <v>85266</v>
      </c>
      <c r="G9751" t="s">
        <v>85267</v>
      </c>
      <c r="H9751" t="s">
        <v>85268</v>
      </c>
      <c r="I9751" t="s">
        <v>33</v>
      </c>
      <c r="J9751" t="s">
        <v>85269</v>
      </c>
      <c r="K9751" t="s">
        <v>35</v>
      </c>
      <c r="L9751" t="s">
        <v>36</v>
      </c>
      <c r="M9751" t="s">
        <v>85270</v>
      </c>
      <c r="N9751" t="s">
        <v>2968</v>
      </c>
      <c r="O9751" t="s">
        <v>1157</v>
      </c>
      <c r="P9751" t="s">
        <v>85271</v>
      </c>
      <c r="Q9751" t="s">
        <v>85272</v>
      </c>
      <c r="R9751" t="s">
        <v>85273</v>
      </c>
      <c r="S9751" t="s">
        <v>35</v>
      </c>
      <c r="T9751" t="s">
        <v>85274</v>
      </c>
      <c r="U9751" t="s">
        <v>85275</v>
      </c>
      <c r="V9751" t="s">
        <v>42</v>
      </c>
      <c r="W9751" t="s">
        <v>81</v>
      </c>
      <c r="X9751">
        <v>3000000</v>
      </c>
      <c r="Y9751" t="s">
        <v>35</v>
      </c>
      <c r="Z9751" t="s">
        <v>35</v>
      </c>
      <c r="AA9751" t="s">
        <v>35</v>
      </c>
      <c r="AB9751" t="s">
        <v>35</v>
      </c>
    </row>
    <row r="9752" spans="1:28" x14ac:dyDescent="0.25">
      <c r="A9752">
        <v>9751</v>
      </c>
      <c r="B9752" t="s">
        <v>85276</v>
      </c>
      <c r="C9752" t="s">
        <v>85277</v>
      </c>
      <c r="D9752" t="str">
        <f>VLOOKUP(C9752,'[1]Sheet 1'!$C$2:$C$9916,1,0)</f>
        <v>ESCUBE INDUSTRIES</v>
      </c>
      <c r="E9752" t="s">
        <v>85278</v>
      </c>
      <c r="F9752" t="s">
        <v>85279</v>
      </c>
      <c r="G9752" t="s">
        <v>85280</v>
      </c>
      <c r="H9752" t="s">
        <v>85281</v>
      </c>
      <c r="I9752" t="s">
        <v>225</v>
      </c>
      <c r="J9752" t="s">
        <v>85282</v>
      </c>
      <c r="K9752" t="s">
        <v>85283</v>
      </c>
      <c r="L9752" t="s">
        <v>36</v>
      </c>
      <c r="M9752" t="s">
        <v>64623</v>
      </c>
      <c r="N9752" t="s">
        <v>2719</v>
      </c>
      <c r="O9752" t="s">
        <v>258</v>
      </c>
      <c r="P9752" t="s">
        <v>64624</v>
      </c>
      <c r="Q9752" t="s">
        <v>35</v>
      </c>
      <c r="R9752" t="s">
        <v>35</v>
      </c>
      <c r="S9752" t="s">
        <v>35</v>
      </c>
      <c r="T9752" t="s">
        <v>64625</v>
      </c>
      <c r="U9752" t="s">
        <v>64626</v>
      </c>
      <c r="V9752" t="s">
        <v>42</v>
      </c>
      <c r="W9752" t="s">
        <v>81</v>
      </c>
      <c r="X9752">
        <v>2000000</v>
      </c>
      <c r="Y9752">
        <v>2000000</v>
      </c>
      <c r="Z9752" t="s">
        <v>35</v>
      </c>
      <c r="AA9752" t="s">
        <v>481</v>
      </c>
      <c r="AB9752" t="s">
        <v>2722</v>
      </c>
    </row>
    <row r="9753" spans="1:28" x14ac:dyDescent="0.25">
      <c r="A9753">
        <v>9752</v>
      </c>
      <c r="B9753" t="s">
        <v>85284</v>
      </c>
      <c r="C9753" t="s">
        <v>85285</v>
      </c>
      <c r="D9753" t="str">
        <f>VLOOKUP(C9753,'[1]Sheet 1'!$C$2:$C$9916,1,0)</f>
        <v>JANGU CONSTRUCTION CO.</v>
      </c>
      <c r="E9753" t="s">
        <v>85286</v>
      </c>
      <c r="F9753" t="s">
        <v>85287</v>
      </c>
      <c r="G9753" t="s">
        <v>85288</v>
      </c>
      <c r="H9753" t="s">
        <v>85289</v>
      </c>
      <c r="I9753" t="s">
        <v>225</v>
      </c>
      <c r="J9753" t="s">
        <v>85290</v>
      </c>
      <c r="K9753" t="s">
        <v>85291</v>
      </c>
      <c r="L9753" t="s">
        <v>36</v>
      </c>
      <c r="M9753" t="s">
        <v>3835</v>
      </c>
      <c r="N9753" t="s">
        <v>286</v>
      </c>
      <c r="O9753" t="s">
        <v>215</v>
      </c>
      <c r="P9753" t="s">
        <v>3836</v>
      </c>
      <c r="Q9753" t="s">
        <v>3837</v>
      </c>
      <c r="R9753" t="s">
        <v>3838</v>
      </c>
      <c r="S9753" t="s">
        <v>35</v>
      </c>
      <c r="T9753" t="s">
        <v>3839</v>
      </c>
      <c r="U9753" t="s">
        <v>3840</v>
      </c>
      <c r="V9753" t="s">
        <v>42</v>
      </c>
      <c r="W9753" t="s">
        <v>43</v>
      </c>
      <c r="X9753">
        <v>1000000</v>
      </c>
      <c r="Y9753">
        <v>1000000</v>
      </c>
      <c r="Z9753" t="s">
        <v>35</v>
      </c>
      <c r="AA9753" t="s">
        <v>218</v>
      </c>
      <c r="AB9753" t="s">
        <v>290</v>
      </c>
    </row>
    <row r="9754" spans="1:28" x14ac:dyDescent="0.25">
      <c r="A9754">
        <v>9753</v>
      </c>
      <c r="B9754" t="s">
        <v>85292</v>
      </c>
      <c r="C9754" t="s">
        <v>85293</v>
      </c>
      <c r="D9754" t="str">
        <f>VLOOKUP(C9754,'[1]Sheet 1'!$C$2:$C$9916,1,0)</f>
        <v>NARENDRA KUMAR JANGID SO TRILOCKCHAND JANGID</v>
      </c>
      <c r="E9754" t="s">
        <v>85294</v>
      </c>
      <c r="F9754" t="s">
        <v>85295</v>
      </c>
      <c r="G9754" t="s">
        <v>85296</v>
      </c>
      <c r="H9754" t="s">
        <v>85297</v>
      </c>
      <c r="I9754" t="s">
        <v>52</v>
      </c>
      <c r="J9754" t="s">
        <v>85298</v>
      </c>
      <c r="K9754" t="s">
        <v>85299</v>
      </c>
      <c r="L9754" t="s">
        <v>36</v>
      </c>
      <c r="M9754" t="s">
        <v>85300</v>
      </c>
      <c r="N9754" t="s">
        <v>1886</v>
      </c>
      <c r="O9754" t="s">
        <v>215</v>
      </c>
      <c r="P9754" t="s">
        <v>85300</v>
      </c>
      <c r="Q9754" t="s">
        <v>35</v>
      </c>
      <c r="R9754" t="s">
        <v>35</v>
      </c>
      <c r="S9754" t="s">
        <v>35</v>
      </c>
      <c r="T9754" t="s">
        <v>35</v>
      </c>
      <c r="U9754" t="s">
        <v>85301</v>
      </c>
      <c r="V9754" t="s">
        <v>42</v>
      </c>
      <c r="W9754" t="s">
        <v>81</v>
      </c>
      <c r="X9754">
        <v>1800000</v>
      </c>
      <c r="Y9754">
        <v>1800000</v>
      </c>
      <c r="Z9754">
        <v>1800000</v>
      </c>
      <c r="AA9754" t="s">
        <v>218</v>
      </c>
      <c r="AB9754" t="s">
        <v>1890</v>
      </c>
    </row>
    <row r="9755" spans="1:28" x14ac:dyDescent="0.25">
      <c r="A9755">
        <v>9754</v>
      </c>
      <c r="B9755" t="s">
        <v>85302</v>
      </c>
      <c r="C9755" t="s">
        <v>85303</v>
      </c>
      <c r="D9755" t="str">
        <f>VLOOKUP(C9755,'[1]Sheet 1'!$C$2:$C$9916,1,0)</f>
        <v>VEDANT CONSTRUCTION BHANDARA</v>
      </c>
      <c r="E9755" t="s">
        <v>85304</v>
      </c>
      <c r="F9755" t="s">
        <v>85305</v>
      </c>
      <c r="G9755" t="s">
        <v>85306</v>
      </c>
      <c r="H9755" t="s">
        <v>85307</v>
      </c>
      <c r="I9755" t="s">
        <v>33</v>
      </c>
      <c r="J9755" t="s">
        <v>85308</v>
      </c>
      <c r="K9755" t="s">
        <v>35</v>
      </c>
      <c r="L9755" t="s">
        <v>36</v>
      </c>
      <c r="M9755" t="s">
        <v>38803</v>
      </c>
      <c r="N9755" t="s">
        <v>38803</v>
      </c>
      <c r="O9755" t="s">
        <v>1157</v>
      </c>
      <c r="P9755" t="s">
        <v>73408</v>
      </c>
      <c r="Q9755" t="s">
        <v>73409</v>
      </c>
      <c r="R9755" t="s">
        <v>73410</v>
      </c>
      <c r="S9755" t="s">
        <v>35</v>
      </c>
      <c r="T9755" t="s">
        <v>73411</v>
      </c>
      <c r="U9755" t="s">
        <v>73412</v>
      </c>
      <c r="V9755" t="s">
        <v>63</v>
      </c>
      <c r="W9755" t="s">
        <v>43</v>
      </c>
      <c r="X9755">
        <v>1000000</v>
      </c>
      <c r="Y9755" t="s">
        <v>35</v>
      </c>
      <c r="Z9755" t="s">
        <v>35</v>
      </c>
      <c r="AA9755" t="s">
        <v>3116</v>
      </c>
      <c r="AB9755" t="s">
        <v>13069</v>
      </c>
    </row>
    <row r="9756" spans="1:28" x14ac:dyDescent="0.25">
      <c r="A9756">
        <v>9755</v>
      </c>
      <c r="B9756" t="s">
        <v>85309</v>
      </c>
      <c r="C9756" t="s">
        <v>85310</v>
      </c>
      <c r="D9756" t="str">
        <f>VLOOKUP(C9756,'[1]Sheet 1'!$C$2:$C$9916,1,0)</f>
        <v>ASMA CHEMICALS LTD</v>
      </c>
      <c r="E9756" t="s">
        <v>85311</v>
      </c>
      <c r="F9756" t="s">
        <v>85312</v>
      </c>
      <c r="G9756" t="s">
        <v>85313</v>
      </c>
      <c r="H9756" t="s">
        <v>85314</v>
      </c>
      <c r="I9756" t="s">
        <v>52</v>
      </c>
      <c r="J9756" t="s">
        <v>85315</v>
      </c>
      <c r="K9756" t="s">
        <v>85316</v>
      </c>
      <c r="L9756" t="s">
        <v>36</v>
      </c>
      <c r="M9756" t="s">
        <v>15247</v>
      </c>
      <c r="N9756" t="s">
        <v>516</v>
      </c>
      <c r="O9756" t="s">
        <v>92</v>
      </c>
      <c r="P9756" t="s">
        <v>15248</v>
      </c>
      <c r="Q9756" t="s">
        <v>35</v>
      </c>
      <c r="R9756" t="s">
        <v>35</v>
      </c>
      <c r="S9756" t="s">
        <v>35</v>
      </c>
      <c r="T9756" t="s">
        <v>15249</v>
      </c>
      <c r="U9756" t="s">
        <v>15250</v>
      </c>
      <c r="V9756" t="s">
        <v>42</v>
      </c>
      <c r="W9756" t="s">
        <v>43</v>
      </c>
      <c r="X9756">
        <v>4500000</v>
      </c>
      <c r="Y9756">
        <v>10000000</v>
      </c>
      <c r="Z9756">
        <v>200000</v>
      </c>
      <c r="AA9756" t="s">
        <v>96</v>
      </c>
      <c r="AB9756" t="s">
        <v>520</v>
      </c>
    </row>
    <row r="9757" spans="1:28" x14ac:dyDescent="0.25">
      <c r="A9757">
        <v>9756</v>
      </c>
      <c r="B9757" t="s">
        <v>85317</v>
      </c>
      <c r="C9757" t="s">
        <v>85317</v>
      </c>
      <c r="D9757" t="str">
        <f>VLOOKUP(C9757,'[1]Sheet 1'!$C$2:$C$9916,1,0)</f>
        <v>JAGDAMBA STEEL FURNITURE</v>
      </c>
      <c r="E9757" t="s">
        <v>85318</v>
      </c>
      <c r="F9757" t="s">
        <v>85319</v>
      </c>
      <c r="G9757" t="s">
        <v>85320</v>
      </c>
      <c r="H9757" t="s">
        <v>85321</v>
      </c>
      <c r="I9757" t="s">
        <v>33</v>
      </c>
      <c r="J9757" t="s">
        <v>85322</v>
      </c>
      <c r="K9757" t="s">
        <v>35</v>
      </c>
      <c r="L9757" t="s">
        <v>36</v>
      </c>
      <c r="M9757" t="s">
        <v>38400</v>
      </c>
      <c r="N9757" t="s">
        <v>71499</v>
      </c>
      <c r="O9757" t="s">
        <v>1336</v>
      </c>
      <c r="P9757" t="s">
        <v>71500</v>
      </c>
      <c r="Q9757" t="s">
        <v>71501</v>
      </c>
      <c r="R9757" t="s">
        <v>71502</v>
      </c>
      <c r="S9757" t="s">
        <v>35</v>
      </c>
      <c r="T9757" t="s">
        <v>71503</v>
      </c>
      <c r="U9757" t="s">
        <v>71504</v>
      </c>
      <c r="V9757" t="s">
        <v>42</v>
      </c>
      <c r="W9757" t="s">
        <v>43</v>
      </c>
      <c r="X9757">
        <v>2000000</v>
      </c>
      <c r="Y9757" t="s">
        <v>35</v>
      </c>
      <c r="Z9757" t="s">
        <v>35</v>
      </c>
      <c r="AA9757" t="s">
        <v>82</v>
      </c>
      <c r="AB9757" t="s">
        <v>31587</v>
      </c>
    </row>
    <row r="9758" spans="1:28" x14ac:dyDescent="0.25">
      <c r="A9758">
        <v>9757</v>
      </c>
      <c r="B9758" t="s">
        <v>85323</v>
      </c>
      <c r="C9758" t="s">
        <v>85285</v>
      </c>
      <c r="D9758" t="str">
        <f>VLOOKUP(C9758,'[1]Sheet 1'!$C$2:$C$9916,1,0)</f>
        <v>JANGU CONSTRUCTION CO.</v>
      </c>
      <c r="E9758" t="s">
        <v>85324</v>
      </c>
      <c r="F9758" t="s">
        <v>85325</v>
      </c>
      <c r="G9758" t="s">
        <v>85326</v>
      </c>
      <c r="H9758" t="s">
        <v>85327</v>
      </c>
      <c r="I9758" t="s">
        <v>225</v>
      </c>
      <c r="J9758" t="s">
        <v>85328</v>
      </c>
      <c r="K9758" t="s">
        <v>85329</v>
      </c>
      <c r="L9758" t="s">
        <v>36</v>
      </c>
      <c r="M9758" t="s">
        <v>1205</v>
      </c>
      <c r="N9758" t="s">
        <v>1205</v>
      </c>
      <c r="O9758" t="s">
        <v>215</v>
      </c>
      <c r="P9758" t="s">
        <v>84586</v>
      </c>
      <c r="Q9758" t="s">
        <v>84587</v>
      </c>
      <c r="R9758" t="s">
        <v>84588</v>
      </c>
      <c r="S9758" t="s">
        <v>35</v>
      </c>
      <c r="T9758" t="s">
        <v>84589</v>
      </c>
      <c r="U9758" t="s">
        <v>84590</v>
      </c>
      <c r="V9758" t="s">
        <v>42</v>
      </c>
      <c r="W9758" t="s">
        <v>43</v>
      </c>
      <c r="X9758">
        <v>1000000</v>
      </c>
      <c r="Y9758">
        <v>1000000</v>
      </c>
      <c r="Z9758" t="s">
        <v>35</v>
      </c>
      <c r="AA9758" t="s">
        <v>218</v>
      </c>
      <c r="AB9758" t="s">
        <v>1209</v>
      </c>
    </row>
    <row r="9759" spans="1:28" x14ac:dyDescent="0.25">
      <c r="A9759">
        <v>9758</v>
      </c>
      <c r="B9759" t="s">
        <v>85330</v>
      </c>
      <c r="C9759" t="s">
        <v>85331</v>
      </c>
      <c r="D9759" t="str">
        <f>VLOOKUP(C9759,'[1]Sheet 1'!$C$2:$C$9916,1,0)</f>
        <v>RAVINDRA RAI B K</v>
      </c>
      <c r="E9759" t="s">
        <v>85332</v>
      </c>
      <c r="F9759" t="s">
        <v>85333</v>
      </c>
      <c r="G9759" t="s">
        <v>85334</v>
      </c>
      <c r="H9759" t="s">
        <v>85335</v>
      </c>
      <c r="I9759" t="s">
        <v>225</v>
      </c>
      <c r="J9759" t="s">
        <v>85336</v>
      </c>
      <c r="K9759" t="s">
        <v>85337</v>
      </c>
      <c r="L9759" t="s">
        <v>36</v>
      </c>
      <c r="M9759" t="s">
        <v>85338</v>
      </c>
      <c r="N9759" t="s">
        <v>85339</v>
      </c>
      <c r="O9759" t="s">
        <v>199</v>
      </c>
      <c r="P9759" t="s">
        <v>85340</v>
      </c>
      <c r="Q9759" t="s">
        <v>85341</v>
      </c>
      <c r="R9759" t="s">
        <v>85342</v>
      </c>
      <c r="S9759" t="s">
        <v>35</v>
      </c>
      <c r="T9759" t="s">
        <v>85343</v>
      </c>
      <c r="U9759" t="s">
        <v>85344</v>
      </c>
      <c r="V9759" t="s">
        <v>63</v>
      </c>
      <c r="W9759" t="s">
        <v>43</v>
      </c>
      <c r="X9759">
        <v>2000000</v>
      </c>
      <c r="Y9759">
        <v>2000000</v>
      </c>
      <c r="Z9759" t="s">
        <v>35</v>
      </c>
      <c r="AA9759" t="s">
        <v>328</v>
      </c>
      <c r="AB9759" t="s">
        <v>53845</v>
      </c>
    </row>
    <row r="9760" spans="1:28" x14ac:dyDescent="0.25">
      <c r="A9760">
        <v>9759</v>
      </c>
      <c r="B9760" t="s">
        <v>85345</v>
      </c>
      <c r="C9760" t="s">
        <v>85346</v>
      </c>
      <c r="D9760" t="str">
        <f>VLOOKUP(C9760,'[1]Sheet 1'!$C$2:$C$9916,1,0)</f>
        <v>ASHOK KUMAR GARG HUF</v>
      </c>
      <c r="E9760" t="s">
        <v>85347</v>
      </c>
      <c r="F9760" t="s">
        <v>85348</v>
      </c>
      <c r="G9760" t="s">
        <v>85349</v>
      </c>
      <c r="H9760" t="s">
        <v>85350</v>
      </c>
      <c r="I9760" t="s">
        <v>225</v>
      </c>
      <c r="J9760" t="s">
        <v>85351</v>
      </c>
      <c r="K9760" t="s">
        <v>85352</v>
      </c>
      <c r="L9760" t="s">
        <v>36</v>
      </c>
      <c r="M9760" t="s">
        <v>36534</v>
      </c>
      <c r="N9760" t="s">
        <v>1156</v>
      </c>
      <c r="O9760" t="s">
        <v>1157</v>
      </c>
      <c r="P9760" t="s">
        <v>36535</v>
      </c>
      <c r="Q9760" t="s">
        <v>35</v>
      </c>
      <c r="R9760" t="s">
        <v>35</v>
      </c>
      <c r="S9760" t="s">
        <v>35</v>
      </c>
      <c r="T9760" t="s">
        <v>36536</v>
      </c>
      <c r="U9760" t="s">
        <v>36537</v>
      </c>
      <c r="V9760" t="s">
        <v>42</v>
      </c>
      <c r="W9760" t="s">
        <v>43</v>
      </c>
      <c r="X9760">
        <v>20000000</v>
      </c>
      <c r="Y9760">
        <v>20000000</v>
      </c>
      <c r="Z9760" t="s">
        <v>35</v>
      </c>
      <c r="AA9760" t="s">
        <v>1161</v>
      </c>
      <c r="AB9760" t="s">
        <v>35</v>
      </c>
    </row>
    <row r="9761" spans="1:28" x14ac:dyDescent="0.25">
      <c r="A9761">
        <v>9760</v>
      </c>
      <c r="B9761" t="s">
        <v>85353</v>
      </c>
      <c r="C9761" t="s">
        <v>85354</v>
      </c>
      <c r="D9761" t="str">
        <f>VLOOKUP(C9761,'[1]Sheet 1'!$C$2:$C$9916,1,0)</f>
        <v>MEERUT GENERAL INDUSTRIES PROP NAEEN JAIN</v>
      </c>
      <c r="E9761" t="s">
        <v>85355</v>
      </c>
      <c r="F9761" t="s">
        <v>85356</v>
      </c>
      <c r="G9761" t="s">
        <v>85357</v>
      </c>
      <c r="H9761" t="s">
        <v>85358</v>
      </c>
      <c r="I9761" t="s">
        <v>33</v>
      </c>
      <c r="J9761" t="s">
        <v>85359</v>
      </c>
      <c r="K9761" t="s">
        <v>35</v>
      </c>
      <c r="L9761" t="s">
        <v>36</v>
      </c>
      <c r="M9761" t="s">
        <v>48861</v>
      </c>
      <c r="N9761" t="s">
        <v>3862</v>
      </c>
      <c r="O9761" t="s">
        <v>92</v>
      </c>
      <c r="P9761" t="s">
        <v>85360</v>
      </c>
      <c r="Q9761" t="s">
        <v>85361</v>
      </c>
      <c r="R9761" t="s">
        <v>85362</v>
      </c>
      <c r="S9761" t="s">
        <v>35</v>
      </c>
      <c r="T9761" t="s">
        <v>85363</v>
      </c>
      <c r="U9761" t="s">
        <v>85364</v>
      </c>
      <c r="V9761" t="s">
        <v>42</v>
      </c>
      <c r="W9761" t="s">
        <v>81</v>
      </c>
      <c r="X9761">
        <v>6000000</v>
      </c>
      <c r="Y9761" t="s">
        <v>35</v>
      </c>
      <c r="Z9761" t="s">
        <v>35</v>
      </c>
      <c r="AA9761" t="s">
        <v>64</v>
      </c>
      <c r="AB9761" t="s">
        <v>3868</v>
      </c>
    </row>
    <row r="9762" spans="1:28" x14ac:dyDescent="0.25">
      <c r="A9762">
        <v>9761</v>
      </c>
      <c r="B9762" t="s">
        <v>85365</v>
      </c>
      <c r="C9762" t="s">
        <v>83786</v>
      </c>
      <c r="D9762" t="str">
        <f>VLOOKUP(C9762,'[1]Sheet 1'!$C$2:$C$9916,1,0)</f>
        <v>SARA SANSAR</v>
      </c>
      <c r="E9762" t="s">
        <v>85366</v>
      </c>
      <c r="F9762" t="s">
        <v>85367</v>
      </c>
      <c r="G9762" t="s">
        <v>85368</v>
      </c>
      <c r="H9762" t="s">
        <v>85369</v>
      </c>
      <c r="I9762" t="s">
        <v>33</v>
      </c>
      <c r="J9762" t="s">
        <v>85370</v>
      </c>
      <c r="K9762" t="s">
        <v>35</v>
      </c>
      <c r="L9762" t="s">
        <v>36</v>
      </c>
      <c r="M9762" t="s">
        <v>65367</v>
      </c>
      <c r="N9762" t="s">
        <v>65367</v>
      </c>
      <c r="O9762" t="s">
        <v>5113</v>
      </c>
      <c r="P9762" t="s">
        <v>85371</v>
      </c>
      <c r="Q9762" t="s">
        <v>85372</v>
      </c>
      <c r="R9762" t="s">
        <v>85373</v>
      </c>
      <c r="S9762" t="s">
        <v>35</v>
      </c>
      <c r="T9762" t="s">
        <v>85374</v>
      </c>
      <c r="U9762" t="s">
        <v>85375</v>
      </c>
      <c r="V9762" t="s">
        <v>42</v>
      </c>
      <c r="W9762" t="s">
        <v>81</v>
      </c>
      <c r="X9762">
        <v>3000000</v>
      </c>
      <c r="Y9762" t="s">
        <v>35</v>
      </c>
      <c r="Z9762" t="s">
        <v>35</v>
      </c>
      <c r="AA9762" t="s">
        <v>869</v>
      </c>
      <c r="AB9762" t="s">
        <v>14379</v>
      </c>
    </row>
    <row r="9763" spans="1:28" x14ac:dyDescent="0.25">
      <c r="A9763">
        <v>9762</v>
      </c>
      <c r="B9763" t="s">
        <v>85376</v>
      </c>
      <c r="C9763" t="s">
        <v>85376</v>
      </c>
      <c r="D9763" t="str">
        <f>VLOOKUP(C9763,'[1]Sheet 1'!$C$2:$C$9916,1,0)</f>
        <v>JAYDEEP HASMUKHBHAI MALAVIYA</v>
      </c>
      <c r="E9763" t="s">
        <v>85377</v>
      </c>
      <c r="F9763" t="s">
        <v>85378</v>
      </c>
      <c r="G9763" t="s">
        <v>85379</v>
      </c>
      <c r="H9763" t="s">
        <v>85380</v>
      </c>
      <c r="I9763" t="s">
        <v>52</v>
      </c>
      <c r="J9763" t="s">
        <v>85381</v>
      </c>
      <c r="K9763" t="s">
        <v>85382</v>
      </c>
      <c r="L9763" t="s">
        <v>36</v>
      </c>
      <c r="M9763" t="s">
        <v>29681</v>
      </c>
      <c r="N9763" t="s">
        <v>6054</v>
      </c>
      <c r="O9763" t="s">
        <v>258</v>
      </c>
      <c r="P9763" t="s">
        <v>29681</v>
      </c>
      <c r="Q9763" t="s">
        <v>35</v>
      </c>
      <c r="R9763" t="s">
        <v>35</v>
      </c>
      <c r="S9763" t="s">
        <v>35</v>
      </c>
      <c r="T9763" t="s">
        <v>29682</v>
      </c>
      <c r="U9763" t="s">
        <v>29683</v>
      </c>
      <c r="V9763" t="s">
        <v>42</v>
      </c>
      <c r="W9763" t="s">
        <v>81</v>
      </c>
      <c r="X9763">
        <v>900000</v>
      </c>
      <c r="Y9763">
        <v>1100000</v>
      </c>
      <c r="Z9763">
        <v>950000</v>
      </c>
      <c r="AA9763" t="s">
        <v>481</v>
      </c>
      <c r="AB9763" t="s">
        <v>5425</v>
      </c>
    </row>
    <row r="9764" spans="1:28" x14ac:dyDescent="0.25">
      <c r="A9764">
        <v>9763</v>
      </c>
      <c r="B9764" t="s">
        <v>85383</v>
      </c>
      <c r="C9764" t="s">
        <v>85384</v>
      </c>
      <c r="D9764" t="str">
        <f>VLOOKUP(C9764,'[1]Sheet 1'!$C$2:$C$9916,1,0)</f>
        <v>RAMESH TRADERS</v>
      </c>
      <c r="E9764" t="s">
        <v>85385</v>
      </c>
      <c r="F9764" t="s">
        <v>85386</v>
      </c>
      <c r="G9764" t="s">
        <v>85387</v>
      </c>
      <c r="H9764" t="s">
        <v>85388</v>
      </c>
      <c r="I9764" t="s">
        <v>33</v>
      </c>
      <c r="J9764" t="s">
        <v>85389</v>
      </c>
      <c r="K9764" t="s">
        <v>35</v>
      </c>
      <c r="L9764" t="s">
        <v>36</v>
      </c>
      <c r="M9764" t="s">
        <v>85390</v>
      </c>
      <c r="N9764" t="s">
        <v>85391</v>
      </c>
      <c r="O9764" t="s">
        <v>865</v>
      </c>
      <c r="P9764" t="s">
        <v>85392</v>
      </c>
      <c r="Q9764" t="s">
        <v>85393</v>
      </c>
      <c r="R9764" t="s">
        <v>85394</v>
      </c>
      <c r="S9764" t="s">
        <v>35</v>
      </c>
      <c r="T9764" t="s">
        <v>85395</v>
      </c>
      <c r="U9764" t="s">
        <v>85396</v>
      </c>
      <c r="V9764" t="s">
        <v>42</v>
      </c>
      <c r="W9764" t="s">
        <v>81</v>
      </c>
      <c r="X9764">
        <v>2000000</v>
      </c>
      <c r="Y9764" t="s">
        <v>35</v>
      </c>
      <c r="Z9764" t="s">
        <v>35</v>
      </c>
      <c r="AA9764" t="s">
        <v>869</v>
      </c>
      <c r="AB9764" t="s">
        <v>6339</v>
      </c>
    </row>
    <row r="9765" spans="1:28" x14ac:dyDescent="0.25">
      <c r="A9765">
        <v>9764</v>
      </c>
      <c r="B9765" t="s">
        <v>85397</v>
      </c>
      <c r="C9765" t="s">
        <v>85398</v>
      </c>
      <c r="D9765" t="str">
        <f>VLOOKUP(C9765,'[1]Sheet 1'!$C$2:$C$9916,1,0)</f>
        <v>RAVINDRA PAINTING CONTRACTOR</v>
      </c>
      <c r="E9765" t="s">
        <v>85399</v>
      </c>
      <c r="F9765" t="s">
        <v>85400</v>
      </c>
      <c r="G9765" t="s">
        <v>85401</v>
      </c>
      <c r="H9765" t="s">
        <v>85402</v>
      </c>
      <c r="I9765" t="s">
        <v>52</v>
      </c>
      <c r="J9765" t="s">
        <v>85403</v>
      </c>
      <c r="K9765" t="s">
        <v>85404</v>
      </c>
      <c r="L9765" t="s">
        <v>36</v>
      </c>
      <c r="M9765" t="s">
        <v>13902</v>
      </c>
      <c r="N9765" t="s">
        <v>1156</v>
      </c>
      <c r="O9765" t="s">
        <v>1157</v>
      </c>
      <c r="P9765" t="s">
        <v>13903</v>
      </c>
      <c r="Q9765" t="s">
        <v>35</v>
      </c>
      <c r="R9765" t="s">
        <v>35</v>
      </c>
      <c r="S9765" t="s">
        <v>35</v>
      </c>
      <c r="T9765" t="s">
        <v>13904</v>
      </c>
      <c r="U9765" t="s">
        <v>13905</v>
      </c>
      <c r="V9765" t="s">
        <v>42</v>
      </c>
      <c r="W9765" t="s">
        <v>43</v>
      </c>
      <c r="X9765">
        <v>1500000</v>
      </c>
      <c r="Y9765">
        <v>1500000</v>
      </c>
      <c r="Z9765">
        <v>1500000</v>
      </c>
      <c r="AA9765" t="s">
        <v>1161</v>
      </c>
      <c r="AB9765" t="s">
        <v>35</v>
      </c>
    </row>
    <row r="9766" spans="1:28" x14ac:dyDescent="0.25">
      <c r="A9766">
        <v>9765</v>
      </c>
      <c r="B9766" t="s">
        <v>85405</v>
      </c>
      <c r="C9766" t="s">
        <v>85406</v>
      </c>
      <c r="D9766" t="str">
        <f>VLOOKUP(C9766,'[1]Sheet 1'!$C$2:$C$9916,1,0)</f>
        <v>K R K RAJU CONSTRUCTIONS</v>
      </c>
      <c r="E9766" t="s">
        <v>85407</v>
      </c>
      <c r="F9766" t="s">
        <v>85408</v>
      </c>
      <c r="G9766" t="s">
        <v>85409</v>
      </c>
      <c r="H9766" t="s">
        <v>85410</v>
      </c>
      <c r="I9766" t="s">
        <v>33</v>
      </c>
      <c r="J9766" t="s">
        <v>85411</v>
      </c>
      <c r="K9766" t="s">
        <v>35</v>
      </c>
      <c r="L9766" t="s">
        <v>36</v>
      </c>
      <c r="M9766" t="s">
        <v>85412</v>
      </c>
      <c r="N9766" t="s">
        <v>41629</v>
      </c>
      <c r="O9766" t="s">
        <v>1144</v>
      </c>
      <c r="P9766" t="s">
        <v>85413</v>
      </c>
      <c r="Q9766" t="s">
        <v>85414</v>
      </c>
      <c r="R9766" t="s">
        <v>85415</v>
      </c>
      <c r="S9766" t="s">
        <v>35</v>
      </c>
      <c r="T9766" t="s">
        <v>85416</v>
      </c>
      <c r="U9766" t="s">
        <v>85417</v>
      </c>
      <c r="V9766" t="s">
        <v>42</v>
      </c>
      <c r="W9766" t="s">
        <v>81</v>
      </c>
      <c r="X9766">
        <v>3500000</v>
      </c>
      <c r="Y9766" t="s">
        <v>35</v>
      </c>
      <c r="Z9766" t="s">
        <v>35</v>
      </c>
      <c r="AA9766" t="s">
        <v>1092</v>
      </c>
      <c r="AB9766" t="s">
        <v>1147</v>
      </c>
    </row>
    <row r="9767" spans="1:28" x14ac:dyDescent="0.25">
      <c r="A9767">
        <v>9766</v>
      </c>
      <c r="B9767" t="s">
        <v>77292</v>
      </c>
      <c r="C9767" t="s">
        <v>85418</v>
      </c>
      <c r="D9767" t="str">
        <f>VLOOKUP(C9767,'[1]Sheet 1'!$C$2:$C$9916,1,0)</f>
        <v>GARIMA INDUSTRIES</v>
      </c>
      <c r="E9767" t="s">
        <v>85419</v>
      </c>
      <c r="F9767" t="s">
        <v>85420</v>
      </c>
      <c r="G9767" t="s">
        <v>85421</v>
      </c>
      <c r="H9767" t="s">
        <v>85422</v>
      </c>
      <c r="I9767" t="s">
        <v>225</v>
      </c>
      <c r="J9767" t="s">
        <v>85423</v>
      </c>
      <c r="K9767" t="s">
        <v>85424</v>
      </c>
      <c r="L9767" t="s">
        <v>36</v>
      </c>
      <c r="M9767" t="s">
        <v>286</v>
      </c>
      <c r="N9767" t="s">
        <v>286</v>
      </c>
      <c r="O9767" t="s">
        <v>215</v>
      </c>
      <c r="P9767" t="s">
        <v>60127</v>
      </c>
      <c r="Q9767" t="s">
        <v>60128</v>
      </c>
      <c r="R9767" t="s">
        <v>60129</v>
      </c>
      <c r="S9767" t="s">
        <v>35</v>
      </c>
      <c r="T9767" t="s">
        <v>60130</v>
      </c>
      <c r="U9767" t="s">
        <v>60131</v>
      </c>
      <c r="V9767" t="s">
        <v>42</v>
      </c>
      <c r="W9767" t="s">
        <v>43</v>
      </c>
      <c r="X9767">
        <v>1000000</v>
      </c>
      <c r="Y9767">
        <v>1000000</v>
      </c>
      <c r="Z9767" t="s">
        <v>35</v>
      </c>
      <c r="AA9767" t="s">
        <v>218</v>
      </c>
      <c r="AB9767" t="s">
        <v>290</v>
      </c>
    </row>
    <row r="9768" spans="1:28" x14ac:dyDescent="0.25">
      <c r="A9768">
        <v>9767</v>
      </c>
      <c r="B9768" t="s">
        <v>85425</v>
      </c>
      <c r="C9768" t="s">
        <v>85426</v>
      </c>
      <c r="D9768" t="str">
        <f>VLOOKUP(C9768,'[1]Sheet 1'!$C$2:$C$9916,1,0)</f>
        <v>GURUKRUPA ELECTRICALS</v>
      </c>
      <c r="E9768" t="s">
        <v>85427</v>
      </c>
      <c r="F9768" t="s">
        <v>85428</v>
      </c>
      <c r="G9768" t="s">
        <v>85429</v>
      </c>
      <c r="H9768" t="s">
        <v>85430</v>
      </c>
      <c r="I9768" t="s">
        <v>33</v>
      </c>
      <c r="J9768" t="s">
        <v>85431</v>
      </c>
      <c r="K9768" t="s">
        <v>35</v>
      </c>
      <c r="L9768" t="s">
        <v>36</v>
      </c>
      <c r="M9768" t="s">
        <v>85432</v>
      </c>
      <c r="N9768" t="s">
        <v>85433</v>
      </c>
      <c r="O9768" t="s">
        <v>199</v>
      </c>
      <c r="P9768" t="s">
        <v>85434</v>
      </c>
      <c r="Q9768" t="s">
        <v>85435</v>
      </c>
      <c r="R9768" t="s">
        <v>85436</v>
      </c>
      <c r="S9768" t="s">
        <v>35</v>
      </c>
      <c r="T9768" t="s">
        <v>85437</v>
      </c>
      <c r="U9768" t="s">
        <v>85438</v>
      </c>
      <c r="V9768" t="s">
        <v>42</v>
      </c>
      <c r="W9768" t="s">
        <v>43</v>
      </c>
      <c r="X9768">
        <v>9000000</v>
      </c>
      <c r="Y9768" t="s">
        <v>35</v>
      </c>
      <c r="Z9768" t="s">
        <v>35</v>
      </c>
      <c r="AA9768" t="s">
        <v>328</v>
      </c>
      <c r="AB9768" t="s">
        <v>329</v>
      </c>
    </row>
    <row r="9769" spans="1:28" x14ac:dyDescent="0.25">
      <c r="A9769">
        <v>9768</v>
      </c>
      <c r="B9769" t="s">
        <v>85439</v>
      </c>
      <c r="C9769" t="s">
        <v>85439</v>
      </c>
      <c r="D9769" t="str">
        <f>VLOOKUP(C9769,'[1]Sheet 1'!$C$2:$C$9916,1,0)</f>
        <v>NAVIL LABORATORIES</v>
      </c>
      <c r="E9769" t="s">
        <v>85440</v>
      </c>
      <c r="F9769" t="s">
        <v>85441</v>
      </c>
      <c r="G9769" t="s">
        <v>85442</v>
      </c>
      <c r="H9769" t="s">
        <v>85443</v>
      </c>
      <c r="I9769" t="s">
        <v>225</v>
      </c>
      <c r="J9769" t="s">
        <v>85444</v>
      </c>
      <c r="K9769" t="s">
        <v>85445</v>
      </c>
      <c r="L9769" t="s">
        <v>36</v>
      </c>
      <c r="M9769" t="s">
        <v>22605</v>
      </c>
      <c r="N9769" t="s">
        <v>1156</v>
      </c>
      <c r="O9769" t="s">
        <v>1157</v>
      </c>
      <c r="P9769" t="s">
        <v>22606</v>
      </c>
      <c r="Q9769" t="s">
        <v>35</v>
      </c>
      <c r="R9769" t="s">
        <v>35</v>
      </c>
      <c r="S9769" t="s">
        <v>35</v>
      </c>
      <c r="T9769" t="s">
        <v>22607</v>
      </c>
      <c r="U9769" t="s">
        <v>22608</v>
      </c>
      <c r="V9769" t="s">
        <v>42</v>
      </c>
      <c r="W9769" t="s">
        <v>81</v>
      </c>
      <c r="X9769">
        <v>7000000</v>
      </c>
      <c r="Y9769">
        <v>7000000</v>
      </c>
      <c r="Z9769" t="s">
        <v>35</v>
      </c>
      <c r="AA9769" t="s">
        <v>1161</v>
      </c>
      <c r="AB9769" t="s">
        <v>35</v>
      </c>
    </row>
    <row r="9770" spans="1:28" x14ac:dyDescent="0.25">
      <c r="A9770">
        <v>9769</v>
      </c>
      <c r="B9770" t="s">
        <v>85446</v>
      </c>
      <c r="C9770" t="s">
        <v>85447</v>
      </c>
      <c r="D9770" t="str">
        <f>VLOOKUP(C9770,'[1]Sheet 1'!$C$2:$C$9916,1,0)</f>
        <v>PRAMUKH METAL QUARRY</v>
      </c>
      <c r="E9770" t="s">
        <v>85448</v>
      </c>
      <c r="F9770" t="s">
        <v>85449</v>
      </c>
      <c r="G9770" t="s">
        <v>85450</v>
      </c>
      <c r="H9770" t="s">
        <v>85451</v>
      </c>
      <c r="I9770" t="s">
        <v>225</v>
      </c>
      <c r="J9770" t="s">
        <v>85452</v>
      </c>
      <c r="K9770" t="s">
        <v>35</v>
      </c>
      <c r="L9770" t="s">
        <v>36</v>
      </c>
      <c r="M9770" t="s">
        <v>17509</v>
      </c>
      <c r="N9770" t="s">
        <v>1459</v>
      </c>
      <c r="O9770" t="s">
        <v>258</v>
      </c>
      <c r="P9770" t="s">
        <v>17509</v>
      </c>
      <c r="Q9770" t="s">
        <v>35</v>
      </c>
      <c r="R9770" t="s">
        <v>35</v>
      </c>
      <c r="S9770" t="s">
        <v>35</v>
      </c>
      <c r="T9770" t="s">
        <v>17510</v>
      </c>
      <c r="U9770" t="s">
        <v>17511</v>
      </c>
      <c r="V9770" t="s">
        <v>42</v>
      </c>
      <c r="W9770" t="s">
        <v>43</v>
      </c>
      <c r="X9770">
        <v>2000000</v>
      </c>
      <c r="Y9770" t="s">
        <v>35</v>
      </c>
      <c r="Z9770" t="s">
        <v>35</v>
      </c>
      <c r="AA9770" t="s">
        <v>481</v>
      </c>
      <c r="AB9770" t="s">
        <v>482</v>
      </c>
    </row>
    <row r="9771" spans="1:28" x14ac:dyDescent="0.25">
      <c r="A9771">
        <v>9770</v>
      </c>
      <c r="B9771" t="s">
        <v>85453</v>
      </c>
      <c r="C9771" t="s">
        <v>85454</v>
      </c>
      <c r="D9771" t="str">
        <f>VLOOKUP(C9771,'[1]Sheet 1'!$C$2:$C$9916,1,0)</f>
        <v>Mr. JAY SPRAY TECHNIQUES</v>
      </c>
      <c r="E9771" t="s">
        <v>85455</v>
      </c>
      <c r="F9771" t="s">
        <v>85456</v>
      </c>
      <c r="G9771" t="s">
        <v>85457</v>
      </c>
      <c r="H9771" t="s">
        <v>85458</v>
      </c>
      <c r="I9771" t="s">
        <v>33</v>
      </c>
      <c r="J9771" t="s">
        <v>85459</v>
      </c>
      <c r="K9771" t="s">
        <v>35</v>
      </c>
      <c r="L9771" t="s">
        <v>36</v>
      </c>
      <c r="M9771" t="s">
        <v>85460</v>
      </c>
      <c r="N9771" t="s">
        <v>198</v>
      </c>
      <c r="O9771" t="s">
        <v>199</v>
      </c>
      <c r="P9771" t="s">
        <v>85461</v>
      </c>
      <c r="Q9771" t="s">
        <v>85462</v>
      </c>
      <c r="R9771" t="s">
        <v>85463</v>
      </c>
      <c r="S9771" t="s">
        <v>35</v>
      </c>
      <c r="T9771" t="s">
        <v>85464</v>
      </c>
      <c r="U9771" t="s">
        <v>85465</v>
      </c>
      <c r="V9771" t="s">
        <v>42</v>
      </c>
      <c r="W9771" t="s">
        <v>81</v>
      </c>
      <c r="X9771">
        <v>4000000</v>
      </c>
      <c r="Y9771" t="s">
        <v>35</v>
      </c>
      <c r="Z9771" t="s">
        <v>35</v>
      </c>
      <c r="AA9771" t="s">
        <v>204</v>
      </c>
      <c r="AB9771" t="s">
        <v>205</v>
      </c>
    </row>
    <row r="9772" spans="1:28" x14ac:dyDescent="0.25">
      <c r="A9772">
        <v>9771</v>
      </c>
      <c r="B9772" t="s">
        <v>85466</v>
      </c>
      <c r="C9772" t="s">
        <v>85467</v>
      </c>
      <c r="D9772" t="str">
        <f>VLOOKUP(C9772,'[1]Sheet 1'!$C$2:$C$9916,1,0)</f>
        <v>VINAY WHOLESALE &amp; RETAIL CLOTH DEPO</v>
      </c>
      <c r="E9772" t="s">
        <v>85468</v>
      </c>
      <c r="F9772" t="s">
        <v>85469</v>
      </c>
      <c r="G9772" t="s">
        <v>85470</v>
      </c>
      <c r="H9772" t="s">
        <v>85471</v>
      </c>
      <c r="I9772" t="s">
        <v>33</v>
      </c>
      <c r="J9772" t="s">
        <v>85472</v>
      </c>
      <c r="K9772" t="s">
        <v>35</v>
      </c>
      <c r="L9772" t="s">
        <v>36</v>
      </c>
      <c r="M9772" t="s">
        <v>70865</v>
      </c>
      <c r="N9772" t="s">
        <v>198</v>
      </c>
      <c r="O9772" t="s">
        <v>199</v>
      </c>
      <c r="P9772" t="s">
        <v>70866</v>
      </c>
      <c r="Q9772" t="s">
        <v>70867</v>
      </c>
      <c r="R9772" t="s">
        <v>70868</v>
      </c>
      <c r="S9772" t="s">
        <v>35</v>
      </c>
      <c r="T9772" t="s">
        <v>70869</v>
      </c>
      <c r="U9772" t="s">
        <v>70870</v>
      </c>
      <c r="V9772" t="s">
        <v>42</v>
      </c>
      <c r="W9772" t="s">
        <v>81</v>
      </c>
      <c r="X9772">
        <v>3000000</v>
      </c>
      <c r="Y9772" t="s">
        <v>35</v>
      </c>
      <c r="Z9772" t="s">
        <v>35</v>
      </c>
      <c r="AA9772" t="s">
        <v>204</v>
      </c>
      <c r="AB9772" t="s">
        <v>205</v>
      </c>
    </row>
    <row r="9773" spans="1:28" x14ac:dyDescent="0.25">
      <c r="A9773">
        <v>9772</v>
      </c>
      <c r="B9773" t="s">
        <v>85473</v>
      </c>
      <c r="C9773" t="s">
        <v>85474</v>
      </c>
      <c r="D9773" t="str">
        <f>VLOOKUP(C9773,'[1]Sheet 1'!$C$2:$C$9916,1,0)</f>
        <v>SAPNIS INNOVATIVE SOLUTIONS</v>
      </c>
      <c r="E9773" t="s">
        <v>85475</v>
      </c>
      <c r="F9773" t="s">
        <v>85476</v>
      </c>
      <c r="G9773" t="s">
        <v>85477</v>
      </c>
      <c r="H9773" t="s">
        <v>85478</v>
      </c>
      <c r="I9773" t="s">
        <v>33</v>
      </c>
      <c r="J9773" t="s">
        <v>85479</v>
      </c>
      <c r="K9773" t="s">
        <v>35</v>
      </c>
      <c r="L9773" t="s">
        <v>36</v>
      </c>
      <c r="M9773" t="s">
        <v>85480</v>
      </c>
      <c r="N9773" t="s">
        <v>198</v>
      </c>
      <c r="O9773" t="s">
        <v>199</v>
      </c>
      <c r="P9773" t="s">
        <v>85481</v>
      </c>
      <c r="Q9773" t="s">
        <v>85482</v>
      </c>
      <c r="R9773" t="s">
        <v>85483</v>
      </c>
      <c r="S9773" t="s">
        <v>35</v>
      </c>
      <c r="T9773" t="s">
        <v>85484</v>
      </c>
      <c r="U9773" t="s">
        <v>85485</v>
      </c>
      <c r="V9773" t="s">
        <v>63</v>
      </c>
      <c r="W9773" t="s">
        <v>43</v>
      </c>
      <c r="X9773">
        <v>1900000</v>
      </c>
      <c r="Y9773" t="s">
        <v>35</v>
      </c>
      <c r="Z9773" t="s">
        <v>35</v>
      </c>
      <c r="AA9773" t="s">
        <v>204</v>
      </c>
      <c r="AB9773" t="s">
        <v>72944</v>
      </c>
    </row>
    <row r="9774" spans="1:28" x14ac:dyDescent="0.25">
      <c r="A9774">
        <v>9773</v>
      </c>
      <c r="B9774" t="s">
        <v>85486</v>
      </c>
      <c r="C9774" t="s">
        <v>85487</v>
      </c>
      <c r="D9774" t="str">
        <f>VLOOKUP(C9774,'[1]Sheet 1'!$C$2:$C$9916,1,0)</f>
        <v>MOHAMMAD SALIM</v>
      </c>
      <c r="E9774" t="s">
        <v>85488</v>
      </c>
      <c r="F9774" t="s">
        <v>85489</v>
      </c>
      <c r="G9774" t="s">
        <v>85490</v>
      </c>
      <c r="H9774" t="s">
        <v>85491</v>
      </c>
      <c r="I9774" t="s">
        <v>225</v>
      </c>
      <c r="J9774" t="s">
        <v>85492</v>
      </c>
      <c r="K9774" t="s">
        <v>85493</v>
      </c>
      <c r="L9774" t="s">
        <v>36</v>
      </c>
      <c r="M9774" t="s">
        <v>28728</v>
      </c>
      <c r="N9774" t="s">
        <v>286</v>
      </c>
      <c r="O9774" t="s">
        <v>215</v>
      </c>
      <c r="P9774" t="s">
        <v>28729</v>
      </c>
      <c r="Q9774" t="s">
        <v>28730</v>
      </c>
      <c r="R9774" t="s">
        <v>28731</v>
      </c>
      <c r="S9774" t="s">
        <v>35</v>
      </c>
      <c r="T9774" t="s">
        <v>28732</v>
      </c>
      <c r="U9774" t="s">
        <v>28733</v>
      </c>
      <c r="V9774" t="s">
        <v>63</v>
      </c>
      <c r="W9774" t="s">
        <v>43</v>
      </c>
      <c r="X9774">
        <v>1000000</v>
      </c>
      <c r="Y9774">
        <v>1000000</v>
      </c>
      <c r="Z9774" t="s">
        <v>35</v>
      </c>
      <c r="AA9774" t="s">
        <v>218</v>
      </c>
      <c r="AB9774" t="s">
        <v>290</v>
      </c>
    </row>
    <row r="9775" spans="1:28" x14ac:dyDescent="0.25">
      <c r="A9775">
        <v>9774</v>
      </c>
      <c r="B9775" t="s">
        <v>85494</v>
      </c>
      <c r="C9775" t="s">
        <v>85047</v>
      </c>
      <c r="D9775" t="str">
        <f>VLOOKUP(C9775,'[1]Sheet 1'!$C$2:$C$9916,1,0)</f>
        <v>SHRI HARIOM SEVA UDYOG</v>
      </c>
      <c r="E9775" t="s">
        <v>85495</v>
      </c>
      <c r="F9775" t="s">
        <v>85496</v>
      </c>
      <c r="G9775" t="s">
        <v>85497</v>
      </c>
      <c r="H9775" t="s">
        <v>85498</v>
      </c>
      <c r="I9775" t="s">
        <v>225</v>
      </c>
      <c r="J9775" t="s">
        <v>85499</v>
      </c>
      <c r="K9775" t="s">
        <v>85500</v>
      </c>
      <c r="L9775" t="s">
        <v>36</v>
      </c>
      <c r="M9775" t="s">
        <v>33323</v>
      </c>
      <c r="N9775" t="s">
        <v>1156</v>
      </c>
      <c r="O9775" t="s">
        <v>1157</v>
      </c>
      <c r="P9775" t="s">
        <v>33324</v>
      </c>
      <c r="Q9775" t="s">
        <v>35</v>
      </c>
      <c r="R9775" t="s">
        <v>35</v>
      </c>
      <c r="S9775" t="s">
        <v>35</v>
      </c>
      <c r="T9775" t="s">
        <v>33325</v>
      </c>
      <c r="U9775" t="s">
        <v>33326</v>
      </c>
      <c r="V9775" t="s">
        <v>42</v>
      </c>
      <c r="W9775" t="s">
        <v>81</v>
      </c>
      <c r="X9775">
        <v>10000000</v>
      </c>
      <c r="Y9775">
        <v>10000000</v>
      </c>
      <c r="Z9775" t="s">
        <v>35</v>
      </c>
      <c r="AA9775" t="s">
        <v>1161</v>
      </c>
      <c r="AB9775" t="s">
        <v>35</v>
      </c>
    </row>
    <row r="9776" spans="1:28" x14ac:dyDescent="0.25">
      <c r="A9776">
        <v>9775</v>
      </c>
      <c r="B9776" t="s">
        <v>85501</v>
      </c>
      <c r="C9776" t="s">
        <v>85501</v>
      </c>
      <c r="D9776" t="str">
        <f>VLOOKUP(C9776,'[1]Sheet 1'!$C$2:$C$9916,1,0)</f>
        <v>RAM KUMAR SHANTI SWAROOP</v>
      </c>
      <c r="E9776" t="s">
        <v>85502</v>
      </c>
      <c r="F9776" t="s">
        <v>85503</v>
      </c>
      <c r="G9776" t="s">
        <v>85504</v>
      </c>
      <c r="H9776" t="s">
        <v>85505</v>
      </c>
      <c r="I9776" t="s">
        <v>33</v>
      </c>
      <c r="J9776" t="s">
        <v>85506</v>
      </c>
      <c r="K9776" t="s">
        <v>35</v>
      </c>
      <c r="L9776" t="s">
        <v>36</v>
      </c>
      <c r="M9776" t="s">
        <v>85507</v>
      </c>
      <c r="N9776" t="s">
        <v>735</v>
      </c>
      <c r="O9776" t="s">
        <v>92</v>
      </c>
      <c r="P9776" t="s">
        <v>85508</v>
      </c>
      <c r="Q9776" t="s">
        <v>85509</v>
      </c>
      <c r="R9776" t="s">
        <v>85510</v>
      </c>
      <c r="S9776" t="s">
        <v>35</v>
      </c>
      <c r="T9776" t="s">
        <v>85511</v>
      </c>
      <c r="U9776" t="s">
        <v>85512</v>
      </c>
      <c r="V9776" t="s">
        <v>63</v>
      </c>
      <c r="W9776" t="s">
        <v>43</v>
      </c>
      <c r="X9776">
        <v>1000000</v>
      </c>
      <c r="Y9776" t="s">
        <v>35</v>
      </c>
      <c r="Z9776" t="s">
        <v>35</v>
      </c>
      <c r="AA9776" t="s">
        <v>64</v>
      </c>
      <c r="AB9776" t="s">
        <v>277</v>
      </c>
    </row>
    <row r="9777" spans="1:28" x14ac:dyDescent="0.25">
      <c r="A9777">
        <v>9776</v>
      </c>
      <c r="B9777" t="s">
        <v>85513</v>
      </c>
      <c r="C9777" t="s">
        <v>85514</v>
      </c>
      <c r="D9777" t="str">
        <f>VLOOKUP(C9777,'[1]Sheet 1'!$C$2:$C$9916,1,0)</f>
        <v>Mr. JAY PLASTIC COMPANY</v>
      </c>
      <c r="E9777" t="s">
        <v>85515</v>
      </c>
      <c r="F9777" t="s">
        <v>85516</v>
      </c>
      <c r="G9777" t="s">
        <v>85517</v>
      </c>
      <c r="H9777" t="s">
        <v>85518</v>
      </c>
      <c r="I9777" t="s">
        <v>33</v>
      </c>
      <c r="J9777" t="s">
        <v>85519</v>
      </c>
      <c r="K9777" t="s">
        <v>35</v>
      </c>
      <c r="L9777" t="s">
        <v>36</v>
      </c>
      <c r="M9777" t="s">
        <v>85460</v>
      </c>
      <c r="N9777" t="s">
        <v>198</v>
      </c>
      <c r="O9777" t="s">
        <v>199</v>
      </c>
      <c r="P9777" t="s">
        <v>85461</v>
      </c>
      <c r="Q9777" t="s">
        <v>85462</v>
      </c>
      <c r="R9777" t="s">
        <v>85463</v>
      </c>
      <c r="S9777" t="s">
        <v>35</v>
      </c>
      <c r="T9777" t="s">
        <v>85464</v>
      </c>
      <c r="U9777" t="s">
        <v>85465</v>
      </c>
      <c r="V9777" t="s">
        <v>63</v>
      </c>
      <c r="W9777" t="s">
        <v>43</v>
      </c>
      <c r="X9777">
        <v>4000000</v>
      </c>
      <c r="Y9777" t="s">
        <v>35</v>
      </c>
      <c r="Z9777" t="s">
        <v>35</v>
      </c>
      <c r="AA9777" t="s">
        <v>204</v>
      </c>
      <c r="AB9777" t="s">
        <v>205</v>
      </c>
    </row>
    <row r="9778" spans="1:28" x14ac:dyDescent="0.25">
      <c r="A9778">
        <v>9777</v>
      </c>
      <c r="B9778" t="s">
        <v>85520</v>
      </c>
      <c r="C9778" t="s">
        <v>85521</v>
      </c>
      <c r="D9778" t="str">
        <f>VLOOKUP(C9778,'[1]Sheet 1'!$C$2:$C$9916,1,0)</f>
        <v>SECURITY ON LINE</v>
      </c>
      <c r="E9778" t="s">
        <v>85522</v>
      </c>
      <c r="F9778" t="s">
        <v>85523</v>
      </c>
      <c r="G9778" t="s">
        <v>85524</v>
      </c>
      <c r="H9778" t="s">
        <v>85525</v>
      </c>
      <c r="I9778" t="s">
        <v>233</v>
      </c>
      <c r="J9778" t="s">
        <v>85526</v>
      </c>
      <c r="K9778" t="s">
        <v>85527</v>
      </c>
      <c r="L9778" t="s">
        <v>36</v>
      </c>
      <c r="M9778" t="s">
        <v>4433</v>
      </c>
      <c r="N9778" t="s">
        <v>106</v>
      </c>
      <c r="O9778" t="s">
        <v>107</v>
      </c>
      <c r="P9778" t="s">
        <v>4434</v>
      </c>
      <c r="Q9778" t="s">
        <v>35</v>
      </c>
      <c r="R9778" t="s">
        <v>35</v>
      </c>
      <c r="S9778" t="s">
        <v>35</v>
      </c>
      <c r="T9778" t="s">
        <v>4435</v>
      </c>
      <c r="U9778" t="s">
        <v>4436</v>
      </c>
      <c r="V9778" t="s">
        <v>42</v>
      </c>
      <c r="W9778" t="s">
        <v>81</v>
      </c>
      <c r="X9778">
        <v>10000000</v>
      </c>
      <c r="Y9778" t="s">
        <v>35</v>
      </c>
      <c r="Z9778" t="s">
        <v>35</v>
      </c>
      <c r="AA9778" t="s">
        <v>112</v>
      </c>
      <c r="AB9778" t="s">
        <v>189</v>
      </c>
    </row>
    <row r="9779" spans="1:28" x14ac:dyDescent="0.25">
      <c r="A9779">
        <v>9778</v>
      </c>
      <c r="B9779" t="s">
        <v>85528</v>
      </c>
      <c r="C9779" t="s">
        <v>85529</v>
      </c>
      <c r="D9779" t="str">
        <f>VLOOKUP(C9779,'[1]Sheet 1'!$C$2:$C$9916,1,0)</f>
        <v>SADHANA SALES AND SERVICE</v>
      </c>
      <c r="E9779" t="s">
        <v>85530</v>
      </c>
      <c r="F9779" t="s">
        <v>85531</v>
      </c>
      <c r="G9779" t="s">
        <v>85532</v>
      </c>
      <c r="H9779" t="s">
        <v>85533</v>
      </c>
      <c r="I9779" t="s">
        <v>33</v>
      </c>
      <c r="J9779" t="s">
        <v>85534</v>
      </c>
      <c r="K9779" t="s">
        <v>35</v>
      </c>
      <c r="L9779" t="s">
        <v>36</v>
      </c>
      <c r="M9779" t="s">
        <v>85535</v>
      </c>
      <c r="N9779" t="s">
        <v>40109</v>
      </c>
      <c r="O9779" t="s">
        <v>199</v>
      </c>
      <c r="P9779" t="s">
        <v>85536</v>
      </c>
      <c r="Q9779" t="s">
        <v>71087</v>
      </c>
      <c r="R9779" t="s">
        <v>85537</v>
      </c>
      <c r="S9779" t="s">
        <v>35</v>
      </c>
      <c r="T9779" t="s">
        <v>85538</v>
      </c>
      <c r="U9779" t="s">
        <v>85539</v>
      </c>
      <c r="V9779" t="s">
        <v>63</v>
      </c>
      <c r="W9779" t="s">
        <v>43</v>
      </c>
      <c r="X9779">
        <v>1000000</v>
      </c>
      <c r="Y9779" t="s">
        <v>35</v>
      </c>
      <c r="Z9779" t="s">
        <v>35</v>
      </c>
      <c r="AA9779" t="s">
        <v>328</v>
      </c>
      <c r="AB9779" t="s">
        <v>29749</v>
      </c>
    </row>
    <row r="9780" spans="1:28" x14ac:dyDescent="0.25">
      <c r="A9780">
        <v>9779</v>
      </c>
      <c r="B9780" t="s">
        <v>85540</v>
      </c>
      <c r="C9780" t="s">
        <v>85541</v>
      </c>
      <c r="D9780" t="str">
        <f>VLOOKUP(C9780,'[1]Sheet 1'!$C$2:$C$9916,1,0)</f>
        <v>HYDROPOWER ENGG SYSTEMS</v>
      </c>
      <c r="E9780" t="s">
        <v>85542</v>
      </c>
      <c r="F9780" t="s">
        <v>85543</v>
      </c>
      <c r="G9780" t="s">
        <v>85544</v>
      </c>
      <c r="H9780" t="s">
        <v>85545</v>
      </c>
      <c r="I9780" t="s">
        <v>33</v>
      </c>
      <c r="J9780" t="s">
        <v>85546</v>
      </c>
      <c r="K9780" t="s">
        <v>35</v>
      </c>
      <c r="L9780" t="s">
        <v>36</v>
      </c>
      <c r="M9780" t="s">
        <v>85547</v>
      </c>
      <c r="N9780" t="s">
        <v>198</v>
      </c>
      <c r="O9780" t="s">
        <v>199</v>
      </c>
      <c r="P9780" t="s">
        <v>85548</v>
      </c>
      <c r="Q9780" t="s">
        <v>85549</v>
      </c>
      <c r="R9780" t="s">
        <v>85550</v>
      </c>
      <c r="S9780" t="s">
        <v>35</v>
      </c>
      <c r="T9780" t="s">
        <v>85551</v>
      </c>
      <c r="U9780" t="s">
        <v>85552</v>
      </c>
      <c r="V9780" t="s">
        <v>63</v>
      </c>
      <c r="W9780" t="s">
        <v>43</v>
      </c>
      <c r="X9780">
        <v>7500000</v>
      </c>
      <c r="Y9780" t="s">
        <v>35</v>
      </c>
      <c r="Z9780" t="s">
        <v>35</v>
      </c>
      <c r="AA9780" t="s">
        <v>204</v>
      </c>
      <c r="AB9780" t="s">
        <v>2949</v>
      </c>
    </row>
    <row r="9781" spans="1:28" x14ac:dyDescent="0.25">
      <c r="A9781">
        <v>9780</v>
      </c>
      <c r="B9781" t="s">
        <v>85553</v>
      </c>
      <c r="C9781" t="s">
        <v>85554</v>
      </c>
      <c r="D9781" t="str">
        <f>VLOOKUP(C9781,'[1]Sheet 1'!$C$2:$C$9916,1,0)</f>
        <v>M K ENTERPRISES</v>
      </c>
      <c r="E9781" t="s">
        <v>85555</v>
      </c>
      <c r="F9781" t="s">
        <v>85556</v>
      </c>
      <c r="G9781" t="s">
        <v>85557</v>
      </c>
      <c r="H9781" t="s">
        <v>85558</v>
      </c>
      <c r="I9781" t="s">
        <v>52</v>
      </c>
      <c r="J9781" t="s">
        <v>85559</v>
      </c>
      <c r="K9781" t="s">
        <v>85560</v>
      </c>
      <c r="L9781" t="s">
        <v>36</v>
      </c>
      <c r="M9781" t="s">
        <v>85561</v>
      </c>
      <c r="N9781" t="s">
        <v>85562</v>
      </c>
      <c r="O9781" t="s">
        <v>1336</v>
      </c>
      <c r="P9781" t="s">
        <v>85563</v>
      </c>
      <c r="Q9781" t="s">
        <v>35</v>
      </c>
      <c r="R9781" t="s">
        <v>35</v>
      </c>
      <c r="S9781" t="s">
        <v>35</v>
      </c>
      <c r="T9781" t="s">
        <v>85564</v>
      </c>
      <c r="U9781" t="s">
        <v>85565</v>
      </c>
      <c r="V9781" t="s">
        <v>42</v>
      </c>
      <c r="W9781" t="s">
        <v>43</v>
      </c>
      <c r="X9781">
        <v>2500000</v>
      </c>
      <c r="Y9781">
        <v>2400000</v>
      </c>
      <c r="Z9781">
        <v>2400000</v>
      </c>
      <c r="AA9781" t="s">
        <v>82</v>
      </c>
      <c r="AB9781" t="s">
        <v>4525</v>
      </c>
    </row>
    <row r="9782" spans="1:28" x14ac:dyDescent="0.25">
      <c r="A9782">
        <v>9781</v>
      </c>
      <c r="B9782" t="s">
        <v>85566</v>
      </c>
      <c r="C9782" t="s">
        <v>85567</v>
      </c>
      <c r="D9782" t="str">
        <f>VLOOKUP(C9782,'[1]Sheet 1'!$C$2:$C$9916,1,0)</f>
        <v>SHIV KRIPA TRADERS</v>
      </c>
      <c r="E9782" t="s">
        <v>85568</v>
      </c>
      <c r="F9782" t="s">
        <v>85569</v>
      </c>
      <c r="G9782" t="s">
        <v>85570</v>
      </c>
      <c r="H9782" t="s">
        <v>85571</v>
      </c>
      <c r="I9782" t="s">
        <v>52</v>
      </c>
      <c r="J9782" t="s">
        <v>85572</v>
      </c>
      <c r="K9782" t="s">
        <v>85573</v>
      </c>
      <c r="L9782" t="s">
        <v>36</v>
      </c>
      <c r="M9782" t="s">
        <v>29681</v>
      </c>
      <c r="N9782" t="s">
        <v>6054</v>
      </c>
      <c r="O9782" t="s">
        <v>258</v>
      </c>
      <c r="P9782" t="s">
        <v>29681</v>
      </c>
      <c r="Q9782" t="s">
        <v>35</v>
      </c>
      <c r="R9782" t="s">
        <v>35</v>
      </c>
      <c r="S9782" t="s">
        <v>35</v>
      </c>
      <c r="T9782" t="s">
        <v>29682</v>
      </c>
      <c r="U9782" t="s">
        <v>29683</v>
      </c>
      <c r="V9782" t="s">
        <v>42</v>
      </c>
      <c r="W9782" t="s">
        <v>81</v>
      </c>
      <c r="X9782">
        <v>1500000</v>
      </c>
      <c r="Y9782">
        <v>500000</v>
      </c>
      <c r="Z9782">
        <v>900000</v>
      </c>
      <c r="AA9782" t="s">
        <v>481</v>
      </c>
      <c r="AB9782" t="s">
        <v>5425</v>
      </c>
    </row>
    <row r="9783" spans="1:28" x14ac:dyDescent="0.25">
      <c r="A9783">
        <v>9782</v>
      </c>
      <c r="B9783" t="s">
        <v>85574</v>
      </c>
      <c r="C9783" t="s">
        <v>85575</v>
      </c>
      <c r="D9783" t="str">
        <f>VLOOKUP(C9783,'[1]Sheet 1'!$C$2:$C$9916,1,0)</f>
        <v>VINAYAK MEDICAL AGENCIES</v>
      </c>
      <c r="E9783" t="s">
        <v>85576</v>
      </c>
      <c r="F9783" t="s">
        <v>85577</v>
      </c>
      <c r="G9783" t="s">
        <v>85578</v>
      </c>
      <c r="H9783" t="s">
        <v>85579</v>
      </c>
      <c r="I9783" t="s">
        <v>52</v>
      </c>
      <c r="J9783" t="s">
        <v>85580</v>
      </c>
      <c r="K9783" t="s">
        <v>85581</v>
      </c>
      <c r="L9783" t="s">
        <v>36</v>
      </c>
      <c r="M9783" t="s">
        <v>4787</v>
      </c>
      <c r="N9783" t="s">
        <v>957</v>
      </c>
      <c r="O9783" t="s">
        <v>57</v>
      </c>
      <c r="P9783" t="s">
        <v>84032</v>
      </c>
      <c r="Q9783" t="s">
        <v>84033</v>
      </c>
      <c r="R9783" t="s">
        <v>84034</v>
      </c>
      <c r="S9783" t="s">
        <v>35</v>
      </c>
      <c r="T9783" t="s">
        <v>84035</v>
      </c>
      <c r="U9783" t="s">
        <v>84036</v>
      </c>
      <c r="V9783" t="s">
        <v>42</v>
      </c>
      <c r="W9783" t="s">
        <v>81</v>
      </c>
      <c r="X9783">
        <v>1000000</v>
      </c>
      <c r="Y9783">
        <v>400000</v>
      </c>
      <c r="Z9783">
        <v>400000</v>
      </c>
      <c r="AA9783" t="s">
        <v>64</v>
      </c>
      <c r="AB9783" t="s">
        <v>65</v>
      </c>
    </row>
    <row r="9784" spans="1:28" x14ac:dyDescent="0.25">
      <c r="A9784">
        <v>9783</v>
      </c>
      <c r="B9784" t="s">
        <v>85582</v>
      </c>
      <c r="C9784" t="s">
        <v>85583</v>
      </c>
      <c r="D9784" t="str">
        <f>VLOOKUP(C9784,'[1]Sheet 1'!$C$2:$C$9916,1,0)</f>
        <v>VINEY TOOLS INDUSTRIES</v>
      </c>
      <c r="E9784" t="s">
        <v>85584</v>
      </c>
      <c r="F9784" t="s">
        <v>85585</v>
      </c>
      <c r="G9784" t="s">
        <v>85586</v>
      </c>
      <c r="H9784" t="s">
        <v>85587</v>
      </c>
      <c r="I9784" t="s">
        <v>33</v>
      </c>
      <c r="J9784" t="s">
        <v>85588</v>
      </c>
      <c r="K9784" t="s">
        <v>35</v>
      </c>
      <c r="L9784" t="s">
        <v>36</v>
      </c>
      <c r="M9784" t="s">
        <v>85589</v>
      </c>
      <c r="N9784" t="s">
        <v>10180</v>
      </c>
      <c r="O9784" t="s">
        <v>1336</v>
      </c>
      <c r="P9784" t="s">
        <v>85590</v>
      </c>
      <c r="Q9784" t="s">
        <v>85591</v>
      </c>
      <c r="R9784" t="s">
        <v>85592</v>
      </c>
      <c r="S9784" t="s">
        <v>35</v>
      </c>
      <c r="T9784" t="s">
        <v>85593</v>
      </c>
      <c r="U9784" t="s">
        <v>85594</v>
      </c>
      <c r="V9784" t="s">
        <v>42</v>
      </c>
      <c r="W9784" t="s">
        <v>81</v>
      </c>
      <c r="X9784">
        <v>2300000</v>
      </c>
      <c r="Y9784" t="s">
        <v>35</v>
      </c>
      <c r="Z9784" t="s">
        <v>35</v>
      </c>
      <c r="AA9784" t="s">
        <v>82</v>
      </c>
      <c r="AB9784" t="s">
        <v>4525</v>
      </c>
    </row>
    <row r="9785" spans="1:28" x14ac:dyDescent="0.25">
      <c r="A9785">
        <v>9784</v>
      </c>
      <c r="B9785" t="s">
        <v>85595</v>
      </c>
      <c r="C9785" t="s">
        <v>85596</v>
      </c>
      <c r="D9785" t="str">
        <f>VLOOKUP(C9785,'[1]Sheet 1'!$C$2:$C$9916,1,0)</f>
        <v>BANIL TEXTILES</v>
      </c>
      <c r="E9785" t="s">
        <v>85597</v>
      </c>
      <c r="F9785" t="s">
        <v>85598</v>
      </c>
      <c r="G9785" t="s">
        <v>85599</v>
      </c>
      <c r="H9785" t="s">
        <v>85600</v>
      </c>
      <c r="I9785" t="s">
        <v>33</v>
      </c>
      <c r="J9785" t="s">
        <v>85601</v>
      </c>
      <c r="K9785" t="s">
        <v>35</v>
      </c>
      <c r="L9785" t="s">
        <v>36</v>
      </c>
      <c r="M9785" t="s">
        <v>2552</v>
      </c>
      <c r="N9785" t="s">
        <v>2553</v>
      </c>
      <c r="O9785" t="s">
        <v>865</v>
      </c>
      <c r="P9785" t="s">
        <v>85247</v>
      </c>
      <c r="Q9785" t="s">
        <v>85248</v>
      </c>
      <c r="R9785" t="s">
        <v>85249</v>
      </c>
      <c r="S9785" t="s">
        <v>35</v>
      </c>
      <c r="T9785" t="s">
        <v>85250</v>
      </c>
      <c r="U9785" t="s">
        <v>85251</v>
      </c>
      <c r="V9785" t="s">
        <v>63</v>
      </c>
      <c r="W9785" t="s">
        <v>43</v>
      </c>
      <c r="X9785">
        <v>10000000</v>
      </c>
      <c r="Y9785" t="s">
        <v>35</v>
      </c>
      <c r="Z9785" t="s">
        <v>35</v>
      </c>
      <c r="AA9785" t="s">
        <v>869</v>
      </c>
      <c r="AB9785" t="s">
        <v>870</v>
      </c>
    </row>
    <row r="9786" spans="1:28" x14ac:dyDescent="0.25">
      <c r="A9786">
        <v>9785</v>
      </c>
      <c r="B9786" t="s">
        <v>85602</v>
      </c>
      <c r="C9786" t="s">
        <v>85603</v>
      </c>
      <c r="D9786" t="str">
        <f>VLOOKUP(C9786,'[1]Sheet 1'!$C$2:$C$9916,1,0)</f>
        <v>AMBIKA AUTO AGENCIES</v>
      </c>
      <c r="E9786" t="s">
        <v>85604</v>
      </c>
      <c r="F9786" t="s">
        <v>85605</v>
      </c>
      <c r="G9786" t="s">
        <v>85606</v>
      </c>
      <c r="H9786" t="s">
        <v>85607</v>
      </c>
      <c r="I9786" t="s">
        <v>33</v>
      </c>
      <c r="J9786" t="s">
        <v>85608</v>
      </c>
      <c r="K9786" t="s">
        <v>35</v>
      </c>
      <c r="L9786" t="s">
        <v>36</v>
      </c>
      <c r="M9786" t="s">
        <v>85609</v>
      </c>
      <c r="N9786" t="s">
        <v>198</v>
      </c>
      <c r="O9786" t="s">
        <v>199</v>
      </c>
      <c r="P9786" t="s">
        <v>85610</v>
      </c>
      <c r="Q9786" t="s">
        <v>85611</v>
      </c>
      <c r="R9786" t="s">
        <v>85612</v>
      </c>
      <c r="S9786" t="s">
        <v>35</v>
      </c>
      <c r="T9786" t="s">
        <v>85613</v>
      </c>
      <c r="U9786" t="s">
        <v>85614</v>
      </c>
      <c r="V9786" t="s">
        <v>63</v>
      </c>
      <c r="W9786" t="s">
        <v>43</v>
      </c>
      <c r="X9786">
        <v>1000000</v>
      </c>
      <c r="Y9786" t="s">
        <v>35</v>
      </c>
      <c r="Z9786" t="s">
        <v>35</v>
      </c>
      <c r="AA9786" t="s">
        <v>204</v>
      </c>
      <c r="AB9786" t="s">
        <v>205</v>
      </c>
    </row>
    <row r="9787" spans="1:28" x14ac:dyDescent="0.25">
      <c r="A9787">
        <v>9786</v>
      </c>
      <c r="B9787" t="s">
        <v>85615</v>
      </c>
      <c r="C9787" t="s">
        <v>84976</v>
      </c>
      <c r="D9787" t="str">
        <f>VLOOKUP(C9787,'[1]Sheet 1'!$C$2:$C$9916,1,0)</f>
        <v>ARAVALLI PURA PRIVATE LIMITED</v>
      </c>
      <c r="E9787" t="s">
        <v>85616</v>
      </c>
      <c r="F9787" t="s">
        <v>85617</v>
      </c>
      <c r="G9787" t="s">
        <v>85618</v>
      </c>
      <c r="H9787" t="s">
        <v>85619</v>
      </c>
      <c r="I9787" t="s">
        <v>225</v>
      </c>
      <c r="J9787" t="s">
        <v>85620</v>
      </c>
      <c r="K9787" t="s">
        <v>85621</v>
      </c>
      <c r="L9787" t="s">
        <v>36</v>
      </c>
      <c r="M9787" t="s">
        <v>85622</v>
      </c>
      <c r="N9787" t="s">
        <v>286</v>
      </c>
      <c r="O9787" t="s">
        <v>215</v>
      </c>
      <c r="P9787" t="s">
        <v>85623</v>
      </c>
      <c r="Q9787" t="s">
        <v>85624</v>
      </c>
      <c r="R9787" t="s">
        <v>85625</v>
      </c>
      <c r="S9787" t="s">
        <v>35</v>
      </c>
      <c r="T9787" t="s">
        <v>85626</v>
      </c>
      <c r="U9787" t="s">
        <v>85627</v>
      </c>
      <c r="V9787" t="s">
        <v>63</v>
      </c>
      <c r="W9787" t="s">
        <v>43</v>
      </c>
      <c r="X9787">
        <v>1000000</v>
      </c>
      <c r="Y9787">
        <v>1000000</v>
      </c>
      <c r="Z9787" t="s">
        <v>35</v>
      </c>
      <c r="AA9787" t="s">
        <v>218</v>
      </c>
      <c r="AB9787" t="s">
        <v>290</v>
      </c>
    </row>
    <row r="9788" spans="1:28" x14ac:dyDescent="0.25">
      <c r="A9788">
        <v>9787</v>
      </c>
      <c r="B9788" t="s">
        <v>85628</v>
      </c>
      <c r="C9788" t="s">
        <v>85629</v>
      </c>
      <c r="D9788" t="str">
        <f>VLOOKUP(C9788,'[1]Sheet 1'!$C$2:$C$9916,1,0)</f>
        <v>SRI DEVI GRANITE METAL SUPPLIERS</v>
      </c>
      <c r="E9788" t="s">
        <v>85630</v>
      </c>
      <c r="F9788" t="s">
        <v>85631</v>
      </c>
      <c r="G9788" t="s">
        <v>85632</v>
      </c>
      <c r="H9788" t="s">
        <v>85633</v>
      </c>
      <c r="I9788" t="s">
        <v>225</v>
      </c>
      <c r="J9788" t="s">
        <v>85634</v>
      </c>
      <c r="K9788" t="s">
        <v>85635</v>
      </c>
      <c r="L9788" t="s">
        <v>36</v>
      </c>
      <c r="M9788" t="s">
        <v>38977</v>
      </c>
      <c r="N9788" t="s">
        <v>38978</v>
      </c>
      <c r="O9788" t="s">
        <v>1144</v>
      </c>
      <c r="P9788" t="s">
        <v>85636</v>
      </c>
      <c r="Q9788" t="s">
        <v>85637</v>
      </c>
      <c r="R9788" t="s">
        <v>85638</v>
      </c>
      <c r="S9788" t="s">
        <v>35</v>
      </c>
      <c r="T9788" t="s">
        <v>85639</v>
      </c>
      <c r="U9788" t="s">
        <v>85640</v>
      </c>
      <c r="V9788" t="s">
        <v>63</v>
      </c>
      <c r="W9788" t="s">
        <v>43</v>
      </c>
      <c r="X9788">
        <v>1200000</v>
      </c>
      <c r="Y9788">
        <v>1900000</v>
      </c>
      <c r="Z9788" t="s">
        <v>35</v>
      </c>
      <c r="AA9788" t="s">
        <v>1092</v>
      </c>
      <c r="AB9788" t="s">
        <v>1147</v>
      </c>
    </row>
    <row r="9789" spans="1:28" x14ac:dyDescent="0.25">
      <c r="A9789">
        <v>9788</v>
      </c>
      <c r="B9789" t="s">
        <v>85641</v>
      </c>
      <c r="C9789" t="s">
        <v>85642</v>
      </c>
      <c r="D9789" t="str">
        <f>VLOOKUP(C9789,'[1]Sheet 1'!$C$2:$C$9916,1,0)</f>
        <v>R.K.CONSTRUCTION</v>
      </c>
      <c r="E9789" t="s">
        <v>85643</v>
      </c>
      <c r="F9789" t="s">
        <v>85644</v>
      </c>
      <c r="G9789" t="s">
        <v>85645</v>
      </c>
      <c r="H9789" t="s">
        <v>85646</v>
      </c>
      <c r="I9789" t="s">
        <v>52</v>
      </c>
      <c r="J9789" t="s">
        <v>85647</v>
      </c>
      <c r="K9789" t="s">
        <v>85648</v>
      </c>
      <c r="L9789" t="s">
        <v>36</v>
      </c>
      <c r="M9789" t="s">
        <v>85649</v>
      </c>
      <c r="N9789" t="s">
        <v>10374</v>
      </c>
      <c r="O9789" t="s">
        <v>92</v>
      </c>
      <c r="P9789" t="s">
        <v>85650</v>
      </c>
      <c r="Q9789" t="s">
        <v>85651</v>
      </c>
      <c r="R9789" t="s">
        <v>85652</v>
      </c>
      <c r="S9789" t="s">
        <v>35</v>
      </c>
      <c r="T9789" t="s">
        <v>85653</v>
      </c>
      <c r="U9789" t="s">
        <v>85654</v>
      </c>
      <c r="V9789" t="s">
        <v>42</v>
      </c>
      <c r="W9789" t="s">
        <v>81</v>
      </c>
      <c r="X9789">
        <v>4000000</v>
      </c>
      <c r="Y9789">
        <v>4000000</v>
      </c>
      <c r="Z9789">
        <v>4000000</v>
      </c>
      <c r="AA9789" t="s">
        <v>112</v>
      </c>
      <c r="AB9789" t="s">
        <v>177</v>
      </c>
    </row>
    <row r="9790" spans="1:28" x14ac:dyDescent="0.25">
      <c r="A9790">
        <v>9789</v>
      </c>
      <c r="B9790" t="s">
        <v>85655</v>
      </c>
      <c r="C9790" t="s">
        <v>85656</v>
      </c>
      <c r="D9790" t="str">
        <f>VLOOKUP(C9790,'[1]Sheet 1'!$C$2:$C$9916,1,0)</f>
        <v>ROYAL STEEL CENTRE</v>
      </c>
      <c r="E9790" t="s">
        <v>85657</v>
      </c>
      <c r="F9790" t="s">
        <v>85658</v>
      </c>
      <c r="G9790" t="s">
        <v>85659</v>
      </c>
      <c r="H9790" t="s">
        <v>85660</v>
      </c>
      <c r="I9790" t="s">
        <v>225</v>
      </c>
      <c r="J9790" t="s">
        <v>85661</v>
      </c>
      <c r="K9790" t="s">
        <v>85662</v>
      </c>
      <c r="L9790" t="s">
        <v>36</v>
      </c>
      <c r="M9790" t="s">
        <v>85663</v>
      </c>
      <c r="N9790" t="s">
        <v>1156</v>
      </c>
      <c r="O9790" t="s">
        <v>1157</v>
      </c>
      <c r="P9790" t="s">
        <v>85664</v>
      </c>
      <c r="Q9790" t="s">
        <v>35</v>
      </c>
      <c r="R9790" t="s">
        <v>35</v>
      </c>
      <c r="S9790" t="s">
        <v>35</v>
      </c>
      <c r="T9790" t="s">
        <v>85665</v>
      </c>
      <c r="U9790" t="s">
        <v>85666</v>
      </c>
      <c r="V9790" t="s">
        <v>42</v>
      </c>
      <c r="W9790" t="s">
        <v>43</v>
      </c>
      <c r="X9790">
        <v>10000000</v>
      </c>
      <c r="Y9790">
        <v>10000000</v>
      </c>
      <c r="Z9790" t="s">
        <v>35</v>
      </c>
      <c r="AA9790" t="s">
        <v>1161</v>
      </c>
      <c r="AB9790" t="s">
        <v>35</v>
      </c>
    </row>
    <row r="9791" spans="1:28" x14ac:dyDescent="0.25">
      <c r="A9791">
        <v>9790</v>
      </c>
      <c r="B9791" t="s">
        <v>85667</v>
      </c>
      <c r="C9791" t="s">
        <v>85668</v>
      </c>
      <c r="D9791" t="str">
        <f>VLOOKUP(C9791,'[1]Sheet 1'!$C$2:$C$9916,1,0)</f>
        <v>ERAPPA MANJAPPA NAIK</v>
      </c>
      <c r="E9791" t="s">
        <v>85669</v>
      </c>
      <c r="F9791" t="s">
        <v>85670</v>
      </c>
      <c r="G9791" t="s">
        <v>85671</v>
      </c>
      <c r="H9791" t="s">
        <v>85672</v>
      </c>
      <c r="I9791" t="s">
        <v>33</v>
      </c>
      <c r="J9791" t="s">
        <v>85673</v>
      </c>
      <c r="K9791" t="s">
        <v>35</v>
      </c>
      <c r="L9791" t="s">
        <v>36</v>
      </c>
      <c r="M9791" t="s">
        <v>72073</v>
      </c>
      <c r="N9791" t="s">
        <v>13086</v>
      </c>
      <c r="O9791" t="s">
        <v>199</v>
      </c>
      <c r="P9791" t="s">
        <v>72073</v>
      </c>
      <c r="Q9791" t="s">
        <v>72074</v>
      </c>
      <c r="R9791" t="s">
        <v>72075</v>
      </c>
      <c r="S9791" t="s">
        <v>35</v>
      </c>
      <c r="T9791" t="s">
        <v>72076</v>
      </c>
      <c r="U9791" t="s">
        <v>72077</v>
      </c>
      <c r="V9791" t="s">
        <v>42</v>
      </c>
      <c r="W9791" t="s">
        <v>81</v>
      </c>
      <c r="X9791">
        <v>3600000</v>
      </c>
      <c r="Y9791" t="s">
        <v>35</v>
      </c>
      <c r="Z9791" t="s">
        <v>35</v>
      </c>
      <c r="AA9791" t="s">
        <v>35</v>
      </c>
      <c r="AB9791" t="s">
        <v>35</v>
      </c>
    </row>
    <row r="9792" spans="1:28" x14ac:dyDescent="0.25">
      <c r="A9792">
        <v>9791</v>
      </c>
      <c r="B9792" t="s">
        <v>85674</v>
      </c>
      <c r="C9792" t="s">
        <v>85675</v>
      </c>
      <c r="D9792" t="str">
        <f>VLOOKUP(C9792,'[1]Sheet 1'!$C$2:$C$9916,1,0)</f>
        <v>RAJA FUN FOODS PRIVATE LIMITED</v>
      </c>
      <c r="E9792" t="s">
        <v>85676</v>
      </c>
      <c r="F9792" t="s">
        <v>85677</v>
      </c>
      <c r="G9792" t="s">
        <v>85678</v>
      </c>
      <c r="H9792" t="s">
        <v>85679</v>
      </c>
      <c r="I9792" t="s">
        <v>225</v>
      </c>
      <c r="J9792" t="s">
        <v>85680</v>
      </c>
      <c r="K9792" t="s">
        <v>85681</v>
      </c>
      <c r="L9792" t="s">
        <v>36</v>
      </c>
      <c r="M9792" t="s">
        <v>7533</v>
      </c>
      <c r="N9792" t="s">
        <v>1156</v>
      </c>
      <c r="O9792" t="s">
        <v>1157</v>
      </c>
      <c r="P9792" t="s">
        <v>7534</v>
      </c>
      <c r="Q9792" t="s">
        <v>35</v>
      </c>
      <c r="R9792" t="s">
        <v>35</v>
      </c>
      <c r="S9792" t="s">
        <v>35</v>
      </c>
      <c r="T9792" t="s">
        <v>7535</v>
      </c>
      <c r="U9792" t="s">
        <v>7536</v>
      </c>
      <c r="V9792" t="s">
        <v>42</v>
      </c>
      <c r="W9792" t="s">
        <v>43</v>
      </c>
      <c r="X9792">
        <v>2500000</v>
      </c>
      <c r="Y9792">
        <v>2500000</v>
      </c>
      <c r="Z9792" t="s">
        <v>35</v>
      </c>
      <c r="AA9792" t="s">
        <v>1161</v>
      </c>
      <c r="AB9792" t="s">
        <v>35</v>
      </c>
    </row>
    <row r="9793" spans="1:28" x14ac:dyDescent="0.25">
      <c r="A9793">
        <v>9792</v>
      </c>
      <c r="B9793" t="s">
        <v>85682</v>
      </c>
      <c r="C9793" t="s">
        <v>84976</v>
      </c>
      <c r="D9793" t="str">
        <f>VLOOKUP(C9793,'[1]Sheet 1'!$C$2:$C$9916,1,0)</f>
        <v>ARAVALLI PURA PRIVATE LIMITED</v>
      </c>
      <c r="E9793" t="s">
        <v>85683</v>
      </c>
      <c r="F9793" t="s">
        <v>85684</v>
      </c>
      <c r="G9793" t="s">
        <v>85685</v>
      </c>
      <c r="H9793" t="s">
        <v>85686</v>
      </c>
      <c r="I9793" t="s">
        <v>225</v>
      </c>
      <c r="J9793" t="s">
        <v>85687</v>
      </c>
      <c r="K9793" t="s">
        <v>85688</v>
      </c>
      <c r="L9793" t="s">
        <v>36</v>
      </c>
      <c r="M9793" t="s">
        <v>286</v>
      </c>
      <c r="N9793" t="s">
        <v>286</v>
      </c>
      <c r="O9793" t="s">
        <v>215</v>
      </c>
      <c r="P9793" t="s">
        <v>60127</v>
      </c>
      <c r="Q9793" t="s">
        <v>60128</v>
      </c>
      <c r="R9793" t="s">
        <v>60129</v>
      </c>
      <c r="S9793" t="s">
        <v>35</v>
      </c>
      <c r="T9793" t="s">
        <v>60130</v>
      </c>
      <c r="U9793" t="s">
        <v>60131</v>
      </c>
      <c r="V9793" t="s">
        <v>42</v>
      </c>
      <c r="W9793" t="s">
        <v>43</v>
      </c>
      <c r="X9793">
        <v>1000000</v>
      </c>
      <c r="Y9793">
        <v>1000000</v>
      </c>
      <c r="Z9793" t="s">
        <v>35</v>
      </c>
      <c r="AA9793" t="s">
        <v>218</v>
      </c>
      <c r="AB9793" t="s">
        <v>290</v>
      </c>
    </row>
    <row r="9794" spans="1:28" x14ac:dyDescent="0.25">
      <c r="A9794">
        <v>9793</v>
      </c>
      <c r="B9794" t="s">
        <v>85689</v>
      </c>
      <c r="C9794" t="s">
        <v>85690</v>
      </c>
      <c r="D9794" t="str">
        <f>VLOOKUP(C9794,'[1]Sheet 1'!$C$2:$C$9916,1,0)</f>
        <v>KHUSHI INTERNATIONAL</v>
      </c>
      <c r="E9794" t="s">
        <v>85691</v>
      </c>
      <c r="F9794" t="s">
        <v>85692</v>
      </c>
      <c r="G9794" t="s">
        <v>85693</v>
      </c>
      <c r="H9794" t="s">
        <v>85694</v>
      </c>
      <c r="I9794" t="s">
        <v>52</v>
      </c>
      <c r="J9794" t="s">
        <v>85695</v>
      </c>
      <c r="K9794" t="s">
        <v>85696</v>
      </c>
      <c r="L9794" t="s">
        <v>36</v>
      </c>
      <c r="M9794" t="s">
        <v>25817</v>
      </c>
      <c r="N9794" t="s">
        <v>106</v>
      </c>
      <c r="O9794" t="s">
        <v>107</v>
      </c>
      <c r="P9794" t="s">
        <v>25818</v>
      </c>
      <c r="Q9794" t="s">
        <v>35</v>
      </c>
      <c r="R9794" t="s">
        <v>35</v>
      </c>
      <c r="S9794" t="s">
        <v>35</v>
      </c>
      <c r="T9794" t="s">
        <v>25819</v>
      </c>
      <c r="U9794" t="s">
        <v>25820</v>
      </c>
      <c r="V9794" t="s">
        <v>42</v>
      </c>
      <c r="W9794" t="s">
        <v>81</v>
      </c>
      <c r="X9794">
        <v>4500000</v>
      </c>
      <c r="Y9794">
        <v>4500000</v>
      </c>
      <c r="Z9794">
        <v>0</v>
      </c>
      <c r="AA9794" t="s">
        <v>112</v>
      </c>
      <c r="AB9794" t="s">
        <v>113</v>
      </c>
    </row>
    <row r="9795" spans="1:28" x14ac:dyDescent="0.25">
      <c r="A9795">
        <v>9794</v>
      </c>
      <c r="B9795" t="s">
        <v>85697</v>
      </c>
      <c r="C9795" t="s">
        <v>85698</v>
      </c>
      <c r="D9795" t="str">
        <f>VLOOKUP(C9795,'[1]Sheet 1'!$C$2:$C$9916,1,0)</f>
        <v>DURGA ELECTRICALS</v>
      </c>
      <c r="E9795" t="s">
        <v>85699</v>
      </c>
      <c r="F9795" t="s">
        <v>85700</v>
      </c>
      <c r="G9795" t="s">
        <v>85701</v>
      </c>
      <c r="H9795" t="s">
        <v>85702</v>
      </c>
      <c r="I9795" t="s">
        <v>33</v>
      </c>
      <c r="J9795" t="s">
        <v>85703</v>
      </c>
      <c r="K9795" t="s">
        <v>35</v>
      </c>
      <c r="L9795" t="s">
        <v>36</v>
      </c>
      <c r="M9795" t="s">
        <v>73844</v>
      </c>
      <c r="N9795" t="s">
        <v>18790</v>
      </c>
      <c r="O9795" t="s">
        <v>92</v>
      </c>
      <c r="P9795" t="s">
        <v>73845</v>
      </c>
      <c r="Q9795" t="s">
        <v>73846</v>
      </c>
      <c r="R9795" t="s">
        <v>73847</v>
      </c>
      <c r="S9795" t="s">
        <v>35</v>
      </c>
      <c r="T9795" t="s">
        <v>73848</v>
      </c>
      <c r="U9795" t="s">
        <v>73849</v>
      </c>
      <c r="V9795" t="s">
        <v>42</v>
      </c>
      <c r="W9795" t="s">
        <v>81</v>
      </c>
      <c r="X9795">
        <v>1500000</v>
      </c>
      <c r="Y9795" t="s">
        <v>35</v>
      </c>
      <c r="Z9795" t="s">
        <v>35</v>
      </c>
      <c r="AA9795" t="s">
        <v>64</v>
      </c>
      <c r="AB9795" t="s">
        <v>3868</v>
      </c>
    </row>
    <row r="9796" spans="1:28" x14ac:dyDescent="0.25">
      <c r="A9796">
        <v>9795</v>
      </c>
      <c r="B9796" t="s">
        <v>85704</v>
      </c>
      <c r="C9796" t="s">
        <v>85705</v>
      </c>
      <c r="D9796" t="str">
        <f>VLOOKUP(C9796,'[1]Sheet 1'!$C$2:$C$9916,1,0)</f>
        <v>AGRAWAL PAPER PRODUCTS</v>
      </c>
      <c r="E9796" t="s">
        <v>85706</v>
      </c>
      <c r="F9796" t="s">
        <v>85707</v>
      </c>
      <c r="G9796" t="s">
        <v>85708</v>
      </c>
      <c r="H9796" t="s">
        <v>85709</v>
      </c>
      <c r="I9796" t="s">
        <v>225</v>
      </c>
      <c r="J9796" t="s">
        <v>85710</v>
      </c>
      <c r="K9796" t="s">
        <v>85711</v>
      </c>
      <c r="L9796" t="s">
        <v>36</v>
      </c>
      <c r="M9796" t="s">
        <v>7109</v>
      </c>
      <c r="N9796" t="s">
        <v>7110</v>
      </c>
      <c r="O9796" t="s">
        <v>258</v>
      </c>
      <c r="P9796" t="s">
        <v>7111</v>
      </c>
      <c r="Q9796" t="s">
        <v>35</v>
      </c>
      <c r="R9796" t="s">
        <v>35</v>
      </c>
      <c r="S9796" t="s">
        <v>35</v>
      </c>
      <c r="T9796" t="s">
        <v>7112</v>
      </c>
      <c r="U9796" t="s">
        <v>7113</v>
      </c>
      <c r="V9796" t="s">
        <v>42</v>
      </c>
      <c r="W9796" t="s">
        <v>81</v>
      </c>
      <c r="X9796">
        <v>11000000</v>
      </c>
      <c r="Y9796">
        <v>11000000</v>
      </c>
      <c r="Z9796" t="s">
        <v>35</v>
      </c>
      <c r="AA9796" t="s">
        <v>481</v>
      </c>
      <c r="AB9796" t="s">
        <v>608</v>
      </c>
    </row>
    <row r="9797" spans="1:28" x14ac:dyDescent="0.25">
      <c r="A9797">
        <v>9796</v>
      </c>
      <c r="B9797" t="s">
        <v>85712</v>
      </c>
      <c r="C9797" t="s">
        <v>85712</v>
      </c>
      <c r="D9797" t="str">
        <f>VLOOKUP(C9797,'[1]Sheet 1'!$C$2:$C$9916,1,0)</f>
        <v>NANDAN SALES CORPORATION</v>
      </c>
      <c r="E9797" t="s">
        <v>85713</v>
      </c>
      <c r="F9797" t="s">
        <v>85714</v>
      </c>
      <c r="G9797" t="s">
        <v>85715</v>
      </c>
      <c r="H9797" t="s">
        <v>85716</v>
      </c>
      <c r="I9797" t="s">
        <v>52</v>
      </c>
      <c r="J9797" t="s">
        <v>85717</v>
      </c>
      <c r="K9797" t="s">
        <v>85718</v>
      </c>
      <c r="L9797" t="s">
        <v>36</v>
      </c>
      <c r="M9797" t="s">
        <v>26222</v>
      </c>
      <c r="N9797" t="s">
        <v>1744</v>
      </c>
      <c r="O9797" t="s">
        <v>92</v>
      </c>
      <c r="P9797" t="s">
        <v>26223</v>
      </c>
      <c r="Q9797" t="s">
        <v>35</v>
      </c>
      <c r="R9797" t="s">
        <v>35</v>
      </c>
      <c r="S9797" t="s">
        <v>35</v>
      </c>
      <c r="T9797" t="s">
        <v>26224</v>
      </c>
      <c r="U9797" t="s">
        <v>26225</v>
      </c>
      <c r="V9797" t="s">
        <v>42</v>
      </c>
      <c r="W9797" t="s">
        <v>81</v>
      </c>
      <c r="X9797">
        <v>1000000</v>
      </c>
      <c r="Y9797">
        <v>1000000</v>
      </c>
      <c r="Z9797">
        <v>1000000</v>
      </c>
      <c r="AA9797" t="s">
        <v>64</v>
      </c>
      <c r="AB9797" t="s">
        <v>1747</v>
      </c>
    </row>
    <row r="9798" spans="1:28" x14ac:dyDescent="0.25">
      <c r="A9798">
        <v>9797</v>
      </c>
      <c r="B9798" t="s">
        <v>84610</v>
      </c>
      <c r="C9798" t="s">
        <v>84610</v>
      </c>
      <c r="D9798" t="str">
        <f>VLOOKUP(C9798,'[1]Sheet 1'!$C$2:$C$9916,1,0)</f>
        <v>GAYATRI INDUSTRIES</v>
      </c>
      <c r="E9798" t="s">
        <v>85719</v>
      </c>
      <c r="F9798" t="s">
        <v>85720</v>
      </c>
      <c r="G9798" t="s">
        <v>85721</v>
      </c>
      <c r="H9798" t="s">
        <v>85722</v>
      </c>
      <c r="I9798" t="s">
        <v>52</v>
      </c>
      <c r="J9798" t="s">
        <v>85723</v>
      </c>
      <c r="K9798" t="s">
        <v>85724</v>
      </c>
      <c r="L9798" t="s">
        <v>36</v>
      </c>
      <c r="M9798" t="s">
        <v>17057</v>
      </c>
      <c r="N9798" t="s">
        <v>286</v>
      </c>
      <c r="O9798" t="s">
        <v>215</v>
      </c>
      <c r="P9798" t="s">
        <v>17058</v>
      </c>
      <c r="Q9798" t="s">
        <v>35</v>
      </c>
      <c r="R9798" t="s">
        <v>35</v>
      </c>
      <c r="S9798" t="s">
        <v>35</v>
      </c>
      <c r="T9798" t="s">
        <v>17059</v>
      </c>
      <c r="U9798" t="s">
        <v>17060</v>
      </c>
      <c r="V9798" t="s">
        <v>42</v>
      </c>
      <c r="W9798" t="s">
        <v>81</v>
      </c>
      <c r="X9798">
        <v>3000000</v>
      </c>
      <c r="Y9798">
        <v>3000000</v>
      </c>
      <c r="Z9798">
        <v>3000000</v>
      </c>
      <c r="AA9798" t="s">
        <v>218</v>
      </c>
      <c r="AB9798" t="s">
        <v>290</v>
      </c>
    </row>
    <row r="9799" spans="1:28" x14ac:dyDescent="0.25">
      <c r="A9799">
        <v>9798</v>
      </c>
      <c r="B9799" t="s">
        <v>85725</v>
      </c>
      <c r="C9799" t="s">
        <v>85725</v>
      </c>
      <c r="D9799" t="str">
        <f>VLOOKUP(C9799,'[1]Sheet 1'!$C$2:$C$9916,1,0)</f>
        <v>MOHIT TRADERS</v>
      </c>
      <c r="E9799" t="s">
        <v>85726</v>
      </c>
      <c r="F9799" t="s">
        <v>85727</v>
      </c>
      <c r="G9799" t="s">
        <v>85728</v>
      </c>
      <c r="H9799" t="s">
        <v>85729</v>
      </c>
      <c r="I9799" t="s">
        <v>52</v>
      </c>
      <c r="J9799" t="s">
        <v>85730</v>
      </c>
      <c r="K9799" t="s">
        <v>85731</v>
      </c>
      <c r="L9799" t="s">
        <v>36</v>
      </c>
      <c r="M9799" t="s">
        <v>6299</v>
      </c>
      <c r="N9799" t="s">
        <v>6300</v>
      </c>
      <c r="O9799" t="s">
        <v>6301</v>
      </c>
      <c r="P9799" t="s">
        <v>6302</v>
      </c>
      <c r="Q9799" t="s">
        <v>35</v>
      </c>
      <c r="R9799" t="s">
        <v>35</v>
      </c>
      <c r="S9799" t="s">
        <v>35</v>
      </c>
      <c r="T9799" t="s">
        <v>6303</v>
      </c>
      <c r="U9799" t="s">
        <v>6304</v>
      </c>
      <c r="V9799" t="s">
        <v>42</v>
      </c>
      <c r="W9799" t="s">
        <v>43</v>
      </c>
      <c r="X9799">
        <v>9000000</v>
      </c>
      <c r="Y9799">
        <v>9000000</v>
      </c>
      <c r="Z9799">
        <v>9000000</v>
      </c>
      <c r="AA9799" t="s">
        <v>481</v>
      </c>
      <c r="AB9799" t="s">
        <v>608</v>
      </c>
    </row>
    <row r="9800" spans="1:28" x14ac:dyDescent="0.25">
      <c r="A9800">
        <v>9799</v>
      </c>
      <c r="B9800" t="s">
        <v>85732</v>
      </c>
      <c r="C9800" t="s">
        <v>85733</v>
      </c>
      <c r="D9800" t="str">
        <f>VLOOKUP(C9800,'[1]Sheet 1'!$C$2:$C$9916,1,0)</f>
        <v>FORTUNNE WINDOW DESIGNS</v>
      </c>
      <c r="E9800" t="s">
        <v>85734</v>
      </c>
      <c r="F9800" t="s">
        <v>85735</v>
      </c>
      <c r="G9800" t="s">
        <v>85736</v>
      </c>
      <c r="H9800" t="s">
        <v>85737</v>
      </c>
      <c r="I9800" t="s">
        <v>225</v>
      </c>
      <c r="J9800" t="s">
        <v>85738</v>
      </c>
      <c r="K9800" t="s">
        <v>85739</v>
      </c>
      <c r="L9800" t="s">
        <v>36</v>
      </c>
      <c r="M9800" t="s">
        <v>44535</v>
      </c>
      <c r="N9800" t="s">
        <v>3602</v>
      </c>
      <c r="O9800" t="s">
        <v>3306</v>
      </c>
      <c r="P9800" t="s">
        <v>44536</v>
      </c>
      <c r="Q9800" t="s">
        <v>35</v>
      </c>
      <c r="R9800" t="s">
        <v>35</v>
      </c>
      <c r="S9800" t="s">
        <v>35</v>
      </c>
      <c r="T9800" t="s">
        <v>44537</v>
      </c>
      <c r="U9800" t="s">
        <v>44538</v>
      </c>
      <c r="V9800" t="s">
        <v>42</v>
      </c>
      <c r="W9800" t="s">
        <v>43</v>
      </c>
      <c r="X9800">
        <v>2050000</v>
      </c>
      <c r="Y9800">
        <v>2050000</v>
      </c>
      <c r="Z9800" t="s">
        <v>35</v>
      </c>
      <c r="AA9800" t="s">
        <v>3310</v>
      </c>
      <c r="AB9800" t="s">
        <v>4033</v>
      </c>
    </row>
    <row r="9801" spans="1:28" x14ac:dyDescent="0.25">
      <c r="A9801">
        <v>9800</v>
      </c>
      <c r="B9801" t="s">
        <v>85740</v>
      </c>
      <c r="C9801" t="s">
        <v>85740</v>
      </c>
      <c r="D9801" t="str">
        <f>VLOOKUP(C9801,'[1]Sheet 1'!$C$2:$C$9916,1,0)</f>
        <v>DEVANSH MARKETING</v>
      </c>
      <c r="E9801" t="s">
        <v>85741</v>
      </c>
      <c r="F9801" t="s">
        <v>85742</v>
      </c>
      <c r="G9801" t="s">
        <v>85743</v>
      </c>
      <c r="H9801" t="s">
        <v>85744</v>
      </c>
      <c r="I9801" t="s">
        <v>33</v>
      </c>
      <c r="J9801" t="s">
        <v>85745</v>
      </c>
      <c r="K9801" t="s">
        <v>35</v>
      </c>
      <c r="L9801" t="s">
        <v>36</v>
      </c>
      <c r="M9801" t="s">
        <v>85746</v>
      </c>
      <c r="N9801" t="s">
        <v>31805</v>
      </c>
      <c r="O9801" t="s">
        <v>865</v>
      </c>
      <c r="P9801" t="s">
        <v>85747</v>
      </c>
      <c r="Q9801" t="s">
        <v>85748</v>
      </c>
      <c r="R9801" t="s">
        <v>85749</v>
      </c>
      <c r="S9801" t="s">
        <v>35</v>
      </c>
      <c r="T9801" t="s">
        <v>85750</v>
      </c>
      <c r="U9801" t="s">
        <v>85751</v>
      </c>
      <c r="V9801" t="s">
        <v>63</v>
      </c>
      <c r="W9801" t="s">
        <v>43</v>
      </c>
      <c r="X9801">
        <v>1200000</v>
      </c>
      <c r="Y9801" t="s">
        <v>35</v>
      </c>
      <c r="Z9801" t="s">
        <v>35</v>
      </c>
      <c r="AA9801" t="s">
        <v>869</v>
      </c>
      <c r="AB9801" t="s">
        <v>6339</v>
      </c>
    </row>
    <row r="9802" spans="1:28" x14ac:dyDescent="0.25">
      <c r="A9802">
        <v>9801</v>
      </c>
      <c r="B9802" t="s">
        <v>31177</v>
      </c>
      <c r="C9802" t="s">
        <v>85752</v>
      </c>
      <c r="D9802" t="str">
        <f>VLOOKUP(C9802,'[1]Sheet 1'!$C$2:$C$9916,1,0)</f>
        <v>JANGU CONSTRUCTION CO</v>
      </c>
      <c r="E9802" t="s">
        <v>85753</v>
      </c>
      <c r="F9802" t="s">
        <v>85754</v>
      </c>
      <c r="G9802" t="s">
        <v>85755</v>
      </c>
      <c r="H9802" t="s">
        <v>85756</v>
      </c>
      <c r="I9802" t="s">
        <v>225</v>
      </c>
      <c r="J9802" t="s">
        <v>85757</v>
      </c>
      <c r="K9802" t="s">
        <v>85758</v>
      </c>
      <c r="L9802" t="s">
        <v>36</v>
      </c>
      <c r="M9802" t="s">
        <v>85759</v>
      </c>
      <c r="N9802" t="s">
        <v>286</v>
      </c>
      <c r="O9802" t="s">
        <v>215</v>
      </c>
      <c r="P9802" t="s">
        <v>85760</v>
      </c>
      <c r="Q9802" t="s">
        <v>85761</v>
      </c>
      <c r="R9802" t="s">
        <v>85762</v>
      </c>
      <c r="S9802" t="s">
        <v>35</v>
      </c>
      <c r="T9802" t="s">
        <v>85763</v>
      </c>
      <c r="U9802" t="s">
        <v>85764</v>
      </c>
      <c r="V9802" t="s">
        <v>63</v>
      </c>
      <c r="W9802" t="s">
        <v>43</v>
      </c>
      <c r="X9802">
        <v>5800000</v>
      </c>
      <c r="Y9802">
        <v>5800000</v>
      </c>
      <c r="Z9802" t="s">
        <v>35</v>
      </c>
      <c r="AA9802" t="s">
        <v>218</v>
      </c>
      <c r="AB9802" t="s">
        <v>290</v>
      </c>
    </row>
    <row r="9803" spans="1:28" x14ac:dyDescent="0.25">
      <c r="A9803">
        <v>9802</v>
      </c>
      <c r="B9803" t="s">
        <v>85765</v>
      </c>
      <c r="C9803" t="s">
        <v>85766</v>
      </c>
      <c r="D9803" t="str">
        <f>VLOOKUP(C9803,'[1]Sheet 1'!$C$2:$C$9916,1,0)</f>
        <v>PAWAN READYMADE</v>
      </c>
      <c r="E9803" t="s">
        <v>85767</v>
      </c>
      <c r="F9803" t="s">
        <v>85768</v>
      </c>
      <c r="G9803" t="s">
        <v>85769</v>
      </c>
      <c r="H9803" t="s">
        <v>85770</v>
      </c>
      <c r="I9803" t="s">
        <v>33</v>
      </c>
      <c r="J9803" t="s">
        <v>85771</v>
      </c>
      <c r="K9803" t="s">
        <v>35</v>
      </c>
      <c r="L9803" t="s">
        <v>36</v>
      </c>
      <c r="M9803" t="s">
        <v>30800</v>
      </c>
      <c r="N9803" t="s">
        <v>30801</v>
      </c>
      <c r="O9803" t="s">
        <v>865</v>
      </c>
      <c r="P9803" t="s">
        <v>85772</v>
      </c>
      <c r="Q9803" t="s">
        <v>85773</v>
      </c>
      <c r="R9803" t="s">
        <v>85774</v>
      </c>
      <c r="S9803" t="s">
        <v>35</v>
      </c>
      <c r="T9803" t="s">
        <v>85775</v>
      </c>
      <c r="U9803" t="s">
        <v>85776</v>
      </c>
      <c r="V9803" t="s">
        <v>63</v>
      </c>
      <c r="W9803" t="s">
        <v>43</v>
      </c>
      <c r="X9803">
        <v>1000000</v>
      </c>
      <c r="Y9803" t="s">
        <v>35</v>
      </c>
      <c r="Z9803" t="s">
        <v>35</v>
      </c>
      <c r="AA9803" t="s">
        <v>869</v>
      </c>
      <c r="AB9803" t="s">
        <v>6339</v>
      </c>
    </row>
    <row r="9804" spans="1:28" x14ac:dyDescent="0.25">
      <c r="A9804">
        <v>9803</v>
      </c>
      <c r="B9804" t="s">
        <v>85777</v>
      </c>
      <c r="C9804" t="s">
        <v>85778</v>
      </c>
      <c r="D9804" t="str">
        <f>VLOOKUP(C9804,'[1]Sheet 1'!$C$2:$C$9916,1,0)</f>
        <v>SUJEER KUMAR SHETTY</v>
      </c>
      <c r="E9804" t="s">
        <v>85779</v>
      </c>
      <c r="F9804" t="s">
        <v>85780</v>
      </c>
      <c r="G9804" t="s">
        <v>85781</v>
      </c>
      <c r="H9804" t="s">
        <v>85782</v>
      </c>
      <c r="I9804" t="s">
        <v>33</v>
      </c>
      <c r="J9804" t="s">
        <v>85783</v>
      </c>
      <c r="K9804" t="s">
        <v>35</v>
      </c>
      <c r="L9804" t="s">
        <v>36</v>
      </c>
      <c r="M9804" t="s">
        <v>85784</v>
      </c>
      <c r="N9804" t="s">
        <v>85785</v>
      </c>
      <c r="O9804" t="s">
        <v>199</v>
      </c>
      <c r="P9804" t="s">
        <v>85786</v>
      </c>
      <c r="Q9804" t="s">
        <v>85787</v>
      </c>
      <c r="R9804" t="s">
        <v>85788</v>
      </c>
      <c r="S9804" t="s">
        <v>35</v>
      </c>
      <c r="T9804" t="s">
        <v>85789</v>
      </c>
      <c r="U9804" t="s">
        <v>85790</v>
      </c>
      <c r="V9804" t="s">
        <v>42</v>
      </c>
      <c r="W9804" t="s">
        <v>81</v>
      </c>
      <c r="X9804">
        <v>1000000</v>
      </c>
      <c r="Y9804" t="s">
        <v>35</v>
      </c>
      <c r="Z9804" t="s">
        <v>35</v>
      </c>
      <c r="AA9804" t="s">
        <v>328</v>
      </c>
      <c r="AB9804" t="s">
        <v>13090</v>
      </c>
    </row>
    <row r="9805" spans="1:28" x14ac:dyDescent="0.25">
      <c r="A9805">
        <v>9804</v>
      </c>
      <c r="B9805" t="s">
        <v>85791</v>
      </c>
      <c r="C9805" t="s">
        <v>85792</v>
      </c>
      <c r="D9805" t="str">
        <f>VLOOKUP(C9805,'[1]Sheet 1'!$C$2:$C$9916,1,0)</f>
        <v>KRISHNA EXPORTS</v>
      </c>
      <c r="E9805" t="s">
        <v>85793</v>
      </c>
      <c r="F9805" t="s">
        <v>85794</v>
      </c>
      <c r="G9805" t="s">
        <v>85795</v>
      </c>
      <c r="H9805" t="s">
        <v>85796</v>
      </c>
      <c r="I9805" t="s">
        <v>52</v>
      </c>
      <c r="J9805" t="s">
        <v>85797</v>
      </c>
      <c r="K9805" t="s">
        <v>85798</v>
      </c>
      <c r="L9805" t="s">
        <v>36</v>
      </c>
      <c r="M9805" t="s">
        <v>4433</v>
      </c>
      <c r="N9805" t="s">
        <v>106</v>
      </c>
      <c r="O9805" t="s">
        <v>107</v>
      </c>
      <c r="P9805" t="s">
        <v>4434</v>
      </c>
      <c r="Q9805" t="s">
        <v>35</v>
      </c>
      <c r="R9805" t="s">
        <v>35</v>
      </c>
      <c r="S9805" t="s">
        <v>35</v>
      </c>
      <c r="T9805" t="s">
        <v>4435</v>
      </c>
      <c r="U9805" t="s">
        <v>4436</v>
      </c>
      <c r="V9805" t="s">
        <v>42</v>
      </c>
      <c r="W9805" t="s">
        <v>43</v>
      </c>
      <c r="X9805">
        <v>2000000</v>
      </c>
      <c r="Y9805">
        <v>2000000</v>
      </c>
      <c r="Z9805">
        <v>2000000</v>
      </c>
      <c r="AA9805" t="s">
        <v>112</v>
      </c>
      <c r="AB9805" t="s">
        <v>189</v>
      </c>
    </row>
    <row r="9806" spans="1:28" x14ac:dyDescent="0.25">
      <c r="A9806">
        <v>9805</v>
      </c>
      <c r="B9806" t="s">
        <v>31177</v>
      </c>
      <c r="C9806" t="s">
        <v>85752</v>
      </c>
      <c r="D9806" t="str">
        <f>VLOOKUP(C9806,'[1]Sheet 1'!$C$2:$C$9916,1,0)</f>
        <v>JANGU CONSTRUCTION CO</v>
      </c>
      <c r="E9806" t="s">
        <v>85753</v>
      </c>
      <c r="F9806" t="s">
        <v>85754</v>
      </c>
      <c r="G9806" t="s">
        <v>85755</v>
      </c>
      <c r="H9806" t="s">
        <v>85756</v>
      </c>
      <c r="I9806" t="s">
        <v>225</v>
      </c>
      <c r="J9806" t="s">
        <v>85799</v>
      </c>
      <c r="K9806" t="s">
        <v>85800</v>
      </c>
      <c r="L9806" t="s">
        <v>36</v>
      </c>
      <c r="M9806" t="s">
        <v>85759</v>
      </c>
      <c r="N9806" t="s">
        <v>286</v>
      </c>
      <c r="O9806" t="s">
        <v>215</v>
      </c>
      <c r="P9806" t="s">
        <v>85760</v>
      </c>
      <c r="Q9806" t="s">
        <v>85761</v>
      </c>
      <c r="R9806" t="s">
        <v>85762</v>
      </c>
      <c r="S9806" t="s">
        <v>35</v>
      </c>
      <c r="T9806" t="s">
        <v>85763</v>
      </c>
      <c r="U9806" t="s">
        <v>85764</v>
      </c>
      <c r="V9806" t="s">
        <v>63</v>
      </c>
      <c r="W9806" t="s">
        <v>43</v>
      </c>
      <c r="X9806">
        <v>1000000</v>
      </c>
      <c r="Y9806">
        <v>1000000</v>
      </c>
      <c r="Z9806" t="s">
        <v>35</v>
      </c>
      <c r="AA9806" t="s">
        <v>218</v>
      </c>
      <c r="AB9806" t="s">
        <v>290</v>
      </c>
    </row>
    <row r="9807" spans="1:28" x14ac:dyDescent="0.25">
      <c r="A9807">
        <v>9806</v>
      </c>
      <c r="B9807" t="s">
        <v>85801</v>
      </c>
      <c r="C9807" t="s">
        <v>85802</v>
      </c>
      <c r="D9807" t="str">
        <f>VLOOKUP(C9807,'[1]Sheet 1'!$C$2:$C$9916,1,0)</f>
        <v>J L ENTERPRISES</v>
      </c>
      <c r="E9807" t="s">
        <v>85803</v>
      </c>
      <c r="F9807" t="s">
        <v>85804</v>
      </c>
      <c r="G9807" t="s">
        <v>85805</v>
      </c>
      <c r="H9807" t="s">
        <v>85806</v>
      </c>
      <c r="I9807" t="s">
        <v>33</v>
      </c>
      <c r="J9807" t="s">
        <v>85807</v>
      </c>
      <c r="K9807" t="s">
        <v>35</v>
      </c>
      <c r="L9807" t="s">
        <v>36</v>
      </c>
      <c r="M9807" t="s">
        <v>85412</v>
      </c>
      <c r="N9807" t="s">
        <v>41629</v>
      </c>
      <c r="O9807" t="s">
        <v>1144</v>
      </c>
      <c r="P9807" t="s">
        <v>85413</v>
      </c>
      <c r="Q9807" t="s">
        <v>85414</v>
      </c>
      <c r="R9807" t="s">
        <v>85415</v>
      </c>
      <c r="S9807" t="s">
        <v>35</v>
      </c>
      <c r="T9807" t="s">
        <v>85416</v>
      </c>
      <c r="U9807" t="s">
        <v>85417</v>
      </c>
      <c r="V9807" t="s">
        <v>42</v>
      </c>
      <c r="W9807" t="s">
        <v>81</v>
      </c>
      <c r="X9807">
        <v>2000000</v>
      </c>
      <c r="Y9807" t="s">
        <v>35</v>
      </c>
      <c r="Z9807" t="s">
        <v>35</v>
      </c>
      <c r="AA9807" t="s">
        <v>1092</v>
      </c>
      <c r="AB9807" t="s">
        <v>1147</v>
      </c>
    </row>
    <row r="9808" spans="1:28" x14ac:dyDescent="0.25">
      <c r="A9808">
        <v>9807</v>
      </c>
      <c r="B9808" t="s">
        <v>85808</v>
      </c>
      <c r="C9808" t="s">
        <v>85809</v>
      </c>
      <c r="D9808" t="str">
        <f>VLOOKUP(C9808,'[1]Sheet 1'!$C$2:$C$9916,1,0)</f>
        <v>PAWAN SYNDICATE</v>
      </c>
      <c r="E9808" t="s">
        <v>85810</v>
      </c>
      <c r="F9808" t="s">
        <v>85811</v>
      </c>
      <c r="G9808" t="s">
        <v>85812</v>
      </c>
      <c r="H9808" t="s">
        <v>85813</v>
      </c>
      <c r="I9808" t="s">
        <v>33</v>
      </c>
      <c r="J9808" t="s">
        <v>85814</v>
      </c>
      <c r="K9808" t="s">
        <v>35</v>
      </c>
      <c r="L9808" t="s">
        <v>36</v>
      </c>
      <c r="M9808" t="s">
        <v>74137</v>
      </c>
      <c r="N9808" t="s">
        <v>198</v>
      </c>
      <c r="O9808" t="s">
        <v>199</v>
      </c>
      <c r="P9808" t="s">
        <v>74138</v>
      </c>
      <c r="Q9808" t="s">
        <v>74139</v>
      </c>
      <c r="R9808" t="s">
        <v>74140</v>
      </c>
      <c r="S9808" t="s">
        <v>35</v>
      </c>
      <c r="T9808" t="s">
        <v>74141</v>
      </c>
      <c r="U9808" t="s">
        <v>74142</v>
      </c>
      <c r="V9808" t="s">
        <v>63</v>
      </c>
      <c r="W9808" t="s">
        <v>43</v>
      </c>
      <c r="X9808">
        <v>1000000</v>
      </c>
      <c r="Y9808" t="s">
        <v>35</v>
      </c>
      <c r="Z9808" t="s">
        <v>35</v>
      </c>
      <c r="AA9808" t="s">
        <v>204</v>
      </c>
      <c r="AB9808" t="s">
        <v>205</v>
      </c>
    </row>
    <row r="9809" spans="1:28" x14ac:dyDescent="0.25">
      <c r="A9809">
        <v>9808</v>
      </c>
      <c r="B9809" t="s">
        <v>85815</v>
      </c>
      <c r="C9809" t="s">
        <v>85816</v>
      </c>
      <c r="D9809" t="str">
        <f>VLOOKUP(C9809,'[1]Sheet 1'!$C$2:$C$9916,1,0)</f>
        <v>ARYAN INTERNATIONAL</v>
      </c>
      <c r="E9809" t="s">
        <v>85817</v>
      </c>
      <c r="F9809" t="s">
        <v>85818</v>
      </c>
      <c r="G9809" t="s">
        <v>85819</v>
      </c>
      <c r="H9809" t="s">
        <v>85820</v>
      </c>
      <c r="I9809" t="s">
        <v>33</v>
      </c>
      <c r="J9809" t="s">
        <v>85821</v>
      </c>
      <c r="K9809" t="s">
        <v>35</v>
      </c>
      <c r="L9809" t="s">
        <v>36</v>
      </c>
      <c r="M9809" t="s">
        <v>85822</v>
      </c>
      <c r="N9809" t="s">
        <v>1156</v>
      </c>
      <c r="O9809" t="s">
        <v>1157</v>
      </c>
      <c r="P9809" t="s">
        <v>85823</v>
      </c>
      <c r="Q9809" t="s">
        <v>85824</v>
      </c>
      <c r="R9809" t="s">
        <v>85825</v>
      </c>
      <c r="S9809" t="s">
        <v>35</v>
      </c>
      <c r="T9809" t="s">
        <v>85826</v>
      </c>
      <c r="U9809" t="s">
        <v>85827</v>
      </c>
      <c r="V9809" t="s">
        <v>42</v>
      </c>
      <c r="W9809" t="s">
        <v>81</v>
      </c>
      <c r="X9809">
        <v>4000000</v>
      </c>
      <c r="Y9809" t="s">
        <v>35</v>
      </c>
      <c r="Z9809" t="s">
        <v>35</v>
      </c>
      <c r="AA9809" t="s">
        <v>35</v>
      </c>
      <c r="AB9809" t="s">
        <v>35</v>
      </c>
    </row>
    <row r="9810" spans="1:28" x14ac:dyDescent="0.25">
      <c r="A9810">
        <v>9809</v>
      </c>
      <c r="B9810" t="s">
        <v>17196</v>
      </c>
      <c r="C9810" t="s">
        <v>85828</v>
      </c>
      <c r="D9810" t="str">
        <f>VLOOKUP(C9810,'[1]Sheet 1'!$C$2:$C$9916,1,0)</f>
        <v>DEEN BANDHU AND SONS</v>
      </c>
      <c r="E9810" t="s">
        <v>85829</v>
      </c>
      <c r="F9810" t="s">
        <v>85830</v>
      </c>
      <c r="G9810" t="s">
        <v>85831</v>
      </c>
      <c r="H9810" t="s">
        <v>85832</v>
      </c>
      <c r="I9810" t="s">
        <v>33</v>
      </c>
      <c r="J9810" t="s">
        <v>85833</v>
      </c>
      <c r="K9810" t="s">
        <v>35</v>
      </c>
      <c r="L9810" t="s">
        <v>36</v>
      </c>
      <c r="M9810" t="s">
        <v>85834</v>
      </c>
      <c r="N9810" t="s">
        <v>1744</v>
      </c>
      <c r="O9810" t="s">
        <v>92</v>
      </c>
      <c r="P9810" t="s">
        <v>85835</v>
      </c>
      <c r="Q9810" t="s">
        <v>73266</v>
      </c>
      <c r="R9810" t="s">
        <v>85836</v>
      </c>
      <c r="S9810" t="s">
        <v>35</v>
      </c>
      <c r="T9810" t="s">
        <v>85837</v>
      </c>
      <c r="U9810" t="s">
        <v>85838</v>
      </c>
      <c r="V9810" t="s">
        <v>42</v>
      </c>
      <c r="W9810" t="s">
        <v>43</v>
      </c>
      <c r="X9810">
        <v>5000000</v>
      </c>
      <c r="Y9810" t="s">
        <v>35</v>
      </c>
      <c r="Z9810" t="s">
        <v>35</v>
      </c>
      <c r="AA9810" t="s">
        <v>64</v>
      </c>
      <c r="AB9810" t="s">
        <v>1747</v>
      </c>
    </row>
    <row r="9811" spans="1:28" x14ac:dyDescent="0.25">
      <c r="A9811">
        <v>9810</v>
      </c>
      <c r="B9811" t="s">
        <v>85839</v>
      </c>
      <c r="C9811" t="s">
        <v>85840</v>
      </c>
      <c r="D9811" t="str">
        <f>VLOOKUP(C9811,'[1]Sheet 1'!$C$2:$C$9916,1,0)</f>
        <v>LEO SPORTS</v>
      </c>
      <c r="E9811" t="s">
        <v>85841</v>
      </c>
      <c r="F9811" t="s">
        <v>85842</v>
      </c>
      <c r="G9811" t="s">
        <v>85843</v>
      </c>
      <c r="H9811" t="s">
        <v>85844</v>
      </c>
      <c r="I9811" t="s">
        <v>33</v>
      </c>
      <c r="J9811" t="s">
        <v>85845</v>
      </c>
      <c r="K9811" t="s">
        <v>35</v>
      </c>
      <c r="L9811" t="s">
        <v>36</v>
      </c>
      <c r="M9811" t="s">
        <v>34968</v>
      </c>
      <c r="N9811" t="s">
        <v>85846</v>
      </c>
      <c r="O9811" t="s">
        <v>199</v>
      </c>
      <c r="P9811" t="s">
        <v>85847</v>
      </c>
      <c r="Q9811" t="s">
        <v>85848</v>
      </c>
      <c r="R9811" t="s">
        <v>85849</v>
      </c>
      <c r="S9811" t="s">
        <v>35</v>
      </c>
      <c r="T9811" t="s">
        <v>85850</v>
      </c>
      <c r="U9811" t="s">
        <v>85851</v>
      </c>
      <c r="V9811" t="s">
        <v>63</v>
      </c>
      <c r="W9811" t="s">
        <v>43</v>
      </c>
      <c r="X9811">
        <v>1500000</v>
      </c>
      <c r="Y9811" t="s">
        <v>35</v>
      </c>
      <c r="Z9811" t="s">
        <v>35</v>
      </c>
      <c r="AA9811" t="s">
        <v>328</v>
      </c>
      <c r="AB9811" t="s">
        <v>329</v>
      </c>
    </row>
    <row r="9812" spans="1:28" x14ac:dyDescent="0.25">
      <c r="A9812">
        <v>9811</v>
      </c>
      <c r="B9812" t="s">
        <v>85852</v>
      </c>
      <c r="C9812" t="s">
        <v>85852</v>
      </c>
      <c r="D9812" t="str">
        <f>VLOOKUP(C9812,'[1]Sheet 1'!$C$2:$C$9916,1,0)</f>
        <v>ARUN FAB</v>
      </c>
      <c r="E9812" t="s">
        <v>85853</v>
      </c>
      <c r="F9812" t="s">
        <v>85854</v>
      </c>
      <c r="G9812" t="s">
        <v>85855</v>
      </c>
      <c r="H9812" t="s">
        <v>85856</v>
      </c>
      <c r="I9812" t="s">
        <v>233</v>
      </c>
      <c r="J9812" t="s">
        <v>85857</v>
      </c>
      <c r="K9812" t="s">
        <v>85858</v>
      </c>
      <c r="L9812" t="s">
        <v>36</v>
      </c>
      <c r="M9812" t="s">
        <v>25817</v>
      </c>
      <c r="N9812" t="s">
        <v>106</v>
      </c>
      <c r="O9812" t="s">
        <v>107</v>
      </c>
      <c r="P9812" t="s">
        <v>25818</v>
      </c>
      <c r="Q9812" t="s">
        <v>35</v>
      </c>
      <c r="R9812" t="s">
        <v>35</v>
      </c>
      <c r="S9812" t="s">
        <v>35</v>
      </c>
      <c r="T9812" t="s">
        <v>25819</v>
      </c>
      <c r="U9812" t="s">
        <v>25820</v>
      </c>
      <c r="V9812" t="s">
        <v>63</v>
      </c>
      <c r="W9812" t="s">
        <v>43</v>
      </c>
      <c r="X9812">
        <v>10000000</v>
      </c>
      <c r="Y9812" t="s">
        <v>35</v>
      </c>
      <c r="Z9812" t="s">
        <v>35</v>
      </c>
      <c r="AA9812" t="s">
        <v>112</v>
      </c>
      <c r="AB9812" t="s">
        <v>113</v>
      </c>
    </row>
    <row r="9813" spans="1:28" x14ac:dyDescent="0.25">
      <c r="A9813">
        <v>9812</v>
      </c>
      <c r="B9813" t="s">
        <v>85859</v>
      </c>
      <c r="C9813" t="s">
        <v>85860</v>
      </c>
      <c r="D9813" t="str">
        <f>VLOOKUP(C9813,'[1]Sheet 1'!$C$2:$C$9916,1,0)</f>
        <v>DEEN BANDHU COMPUTERS</v>
      </c>
      <c r="E9813" t="s">
        <v>85861</v>
      </c>
      <c r="F9813" t="s">
        <v>85862</v>
      </c>
      <c r="G9813" t="s">
        <v>85863</v>
      </c>
      <c r="H9813" t="s">
        <v>85864</v>
      </c>
      <c r="I9813" t="s">
        <v>33</v>
      </c>
      <c r="J9813" t="s">
        <v>85865</v>
      </c>
      <c r="K9813" t="s">
        <v>35</v>
      </c>
      <c r="L9813" t="s">
        <v>36</v>
      </c>
      <c r="M9813" t="s">
        <v>85834</v>
      </c>
      <c r="N9813" t="s">
        <v>1744</v>
      </c>
      <c r="O9813" t="s">
        <v>92</v>
      </c>
      <c r="P9813" t="s">
        <v>85835</v>
      </c>
      <c r="Q9813" t="s">
        <v>73266</v>
      </c>
      <c r="R9813" t="s">
        <v>85836</v>
      </c>
      <c r="S9813" t="s">
        <v>35</v>
      </c>
      <c r="T9813" t="s">
        <v>85837</v>
      </c>
      <c r="U9813" t="s">
        <v>85838</v>
      </c>
      <c r="V9813" t="s">
        <v>63</v>
      </c>
      <c r="W9813" t="s">
        <v>43</v>
      </c>
      <c r="X9813">
        <v>5000000</v>
      </c>
      <c r="Y9813" t="s">
        <v>35</v>
      </c>
      <c r="Z9813" t="s">
        <v>35</v>
      </c>
      <c r="AA9813" t="s">
        <v>64</v>
      </c>
      <c r="AB9813" t="s">
        <v>1747</v>
      </c>
    </row>
    <row r="9814" spans="1:28" x14ac:dyDescent="0.25">
      <c r="A9814">
        <v>9813</v>
      </c>
      <c r="B9814" t="s">
        <v>85866</v>
      </c>
      <c r="C9814" t="s">
        <v>85867</v>
      </c>
      <c r="D9814" t="str">
        <f>VLOOKUP(C9814,'[1]Sheet 1'!$C$2:$C$9916,1,0)</f>
        <v>WHATS UP CAFE</v>
      </c>
      <c r="E9814" t="s">
        <v>85868</v>
      </c>
      <c r="F9814" t="s">
        <v>85869</v>
      </c>
      <c r="G9814" t="s">
        <v>85870</v>
      </c>
      <c r="H9814" t="s">
        <v>85871</v>
      </c>
      <c r="I9814" t="s">
        <v>52</v>
      </c>
      <c r="J9814" t="s">
        <v>85872</v>
      </c>
      <c r="K9814" t="s">
        <v>85873</v>
      </c>
      <c r="L9814" t="s">
        <v>36</v>
      </c>
      <c r="M9814" t="s">
        <v>59688</v>
      </c>
      <c r="N9814" t="s">
        <v>198</v>
      </c>
      <c r="O9814" t="s">
        <v>199</v>
      </c>
      <c r="P9814" t="s">
        <v>59689</v>
      </c>
      <c r="Q9814" t="s">
        <v>59690</v>
      </c>
      <c r="R9814" t="s">
        <v>59691</v>
      </c>
      <c r="S9814" t="s">
        <v>35</v>
      </c>
      <c r="T9814" t="s">
        <v>59692</v>
      </c>
      <c r="U9814" t="s">
        <v>59693</v>
      </c>
      <c r="V9814" t="s">
        <v>63</v>
      </c>
      <c r="W9814" t="s">
        <v>43</v>
      </c>
      <c r="X9814">
        <v>1000000</v>
      </c>
      <c r="Y9814">
        <v>1000000</v>
      </c>
      <c r="Z9814">
        <v>1</v>
      </c>
      <c r="AA9814" t="s">
        <v>204</v>
      </c>
      <c r="AB9814" t="s">
        <v>205</v>
      </c>
    </row>
    <row r="9815" spans="1:28" x14ac:dyDescent="0.25">
      <c r="A9815">
        <v>9814</v>
      </c>
      <c r="B9815" t="s">
        <v>85874</v>
      </c>
      <c r="C9815" t="s">
        <v>85874</v>
      </c>
      <c r="D9815" t="str">
        <f>VLOOKUP(C9815,'[1]Sheet 1'!$C$2:$C$9916,1,0)</f>
        <v>SHREE CHAMUNDA CONSTRUCTION</v>
      </c>
      <c r="E9815" t="s">
        <v>85875</v>
      </c>
      <c r="F9815" t="s">
        <v>85876</v>
      </c>
      <c r="G9815" t="s">
        <v>85877</v>
      </c>
      <c r="H9815" t="s">
        <v>85878</v>
      </c>
      <c r="I9815" t="s">
        <v>225</v>
      </c>
      <c r="J9815" t="s">
        <v>85879</v>
      </c>
      <c r="K9815" t="s">
        <v>85880</v>
      </c>
      <c r="L9815" t="s">
        <v>36</v>
      </c>
      <c r="M9815" t="s">
        <v>9134</v>
      </c>
      <c r="N9815" t="s">
        <v>9135</v>
      </c>
      <c r="O9815" t="s">
        <v>258</v>
      </c>
      <c r="P9815" t="s">
        <v>9136</v>
      </c>
      <c r="Q9815" t="s">
        <v>35</v>
      </c>
      <c r="R9815" t="s">
        <v>35</v>
      </c>
      <c r="S9815" t="s">
        <v>35</v>
      </c>
      <c r="T9815" t="s">
        <v>9137</v>
      </c>
      <c r="U9815" t="s">
        <v>9138</v>
      </c>
      <c r="V9815" t="s">
        <v>42</v>
      </c>
      <c r="W9815" t="s">
        <v>81</v>
      </c>
      <c r="X9815">
        <v>5000000</v>
      </c>
      <c r="Y9815">
        <v>1500000</v>
      </c>
      <c r="Z9815" t="s">
        <v>35</v>
      </c>
      <c r="AA9815" t="s">
        <v>481</v>
      </c>
      <c r="AB9815" t="s">
        <v>3084</v>
      </c>
    </row>
    <row r="9816" spans="1:28" x14ac:dyDescent="0.25">
      <c r="A9816">
        <v>9815</v>
      </c>
      <c r="B9816" t="s">
        <v>85881</v>
      </c>
      <c r="C9816" t="s">
        <v>85882</v>
      </c>
      <c r="D9816" t="str">
        <f>VLOOKUP(C9816,'[1]Sheet 1'!$C$2:$C$9916,1,0)</f>
        <v>BUDHIRAJA FURNITURE</v>
      </c>
      <c r="E9816" t="s">
        <v>85883</v>
      </c>
      <c r="F9816" t="s">
        <v>85884</v>
      </c>
      <c r="G9816" t="s">
        <v>85885</v>
      </c>
      <c r="H9816" t="s">
        <v>85886</v>
      </c>
      <c r="I9816" t="s">
        <v>33</v>
      </c>
      <c r="J9816" t="s">
        <v>85887</v>
      </c>
      <c r="K9816" t="s">
        <v>35</v>
      </c>
      <c r="L9816" t="s">
        <v>36</v>
      </c>
      <c r="M9816" t="s">
        <v>74</v>
      </c>
      <c r="N9816" t="s">
        <v>74</v>
      </c>
      <c r="O9816" t="s">
        <v>75</v>
      </c>
      <c r="P9816" t="s">
        <v>73112</v>
      </c>
      <c r="Q9816" t="s">
        <v>68597</v>
      </c>
      <c r="R9816" t="s">
        <v>73113</v>
      </c>
      <c r="S9816" t="s">
        <v>35</v>
      </c>
      <c r="T9816" t="s">
        <v>73114</v>
      </c>
      <c r="U9816" t="s">
        <v>73115</v>
      </c>
      <c r="V9816" t="s">
        <v>42</v>
      </c>
      <c r="W9816" t="s">
        <v>81</v>
      </c>
      <c r="X9816">
        <v>1000000</v>
      </c>
      <c r="Y9816" t="s">
        <v>35</v>
      </c>
      <c r="Z9816" t="s">
        <v>35</v>
      </c>
      <c r="AA9816" t="s">
        <v>82</v>
      </c>
      <c r="AB9816" t="s">
        <v>83</v>
      </c>
    </row>
    <row r="9817" spans="1:28" x14ac:dyDescent="0.25">
      <c r="A9817">
        <v>9816</v>
      </c>
      <c r="B9817" t="s">
        <v>85888</v>
      </c>
      <c r="C9817" t="s">
        <v>85889</v>
      </c>
      <c r="D9817" t="str">
        <f>VLOOKUP(C9817,'[1]Sheet 1'!$C$2:$C$9916,1,0)</f>
        <v>ASHIK JETHMALJIBOTHRA</v>
      </c>
      <c r="E9817" t="s">
        <v>85890</v>
      </c>
      <c r="F9817" t="s">
        <v>85891</v>
      </c>
      <c r="G9817" t="s">
        <v>85892</v>
      </c>
      <c r="H9817" t="s">
        <v>85893</v>
      </c>
      <c r="I9817" t="s">
        <v>225</v>
      </c>
      <c r="J9817" t="s">
        <v>85894</v>
      </c>
      <c r="K9817" t="s">
        <v>85895</v>
      </c>
      <c r="L9817" t="s">
        <v>36</v>
      </c>
      <c r="M9817" t="s">
        <v>3646</v>
      </c>
      <c r="N9817" t="s">
        <v>1156</v>
      </c>
      <c r="O9817" t="s">
        <v>1157</v>
      </c>
      <c r="P9817" t="s">
        <v>3647</v>
      </c>
      <c r="Q9817" t="s">
        <v>35</v>
      </c>
      <c r="R9817" t="s">
        <v>35</v>
      </c>
      <c r="S9817" t="s">
        <v>35</v>
      </c>
      <c r="T9817" t="s">
        <v>3648</v>
      </c>
      <c r="U9817" t="s">
        <v>3649</v>
      </c>
      <c r="V9817" t="s">
        <v>42</v>
      </c>
      <c r="W9817" t="s">
        <v>43</v>
      </c>
      <c r="X9817">
        <v>9800000</v>
      </c>
      <c r="Y9817">
        <v>9800000</v>
      </c>
      <c r="Z9817" t="s">
        <v>35</v>
      </c>
      <c r="AA9817" t="s">
        <v>1161</v>
      </c>
      <c r="AB9817" t="s">
        <v>35</v>
      </c>
    </row>
    <row r="9818" spans="1:28" x14ac:dyDescent="0.25">
      <c r="A9818">
        <v>9817</v>
      </c>
      <c r="B9818" t="s">
        <v>85896</v>
      </c>
      <c r="C9818" t="s">
        <v>85897</v>
      </c>
      <c r="D9818" t="str">
        <f>VLOOKUP(C9818,'[1]Sheet 1'!$C$2:$C$9916,1,0)</f>
        <v>MADHURI CONSTRUCTION</v>
      </c>
      <c r="E9818" t="s">
        <v>85898</v>
      </c>
      <c r="F9818" t="s">
        <v>85899</v>
      </c>
      <c r="G9818" t="s">
        <v>85900</v>
      </c>
      <c r="H9818" t="s">
        <v>85901</v>
      </c>
      <c r="I9818" t="s">
        <v>225</v>
      </c>
      <c r="J9818" t="s">
        <v>85902</v>
      </c>
      <c r="K9818" t="s">
        <v>85903</v>
      </c>
      <c r="L9818" t="s">
        <v>36</v>
      </c>
      <c r="M9818" t="s">
        <v>286</v>
      </c>
      <c r="N9818" t="s">
        <v>286</v>
      </c>
      <c r="O9818" t="s">
        <v>215</v>
      </c>
      <c r="P9818" t="s">
        <v>60127</v>
      </c>
      <c r="Q9818" t="s">
        <v>60128</v>
      </c>
      <c r="R9818" t="s">
        <v>60129</v>
      </c>
      <c r="S9818" t="s">
        <v>35</v>
      </c>
      <c r="T9818" t="s">
        <v>60130</v>
      </c>
      <c r="U9818" t="s">
        <v>60131</v>
      </c>
      <c r="V9818" t="s">
        <v>42</v>
      </c>
      <c r="W9818" t="s">
        <v>43</v>
      </c>
      <c r="X9818">
        <v>1100000</v>
      </c>
      <c r="Y9818">
        <v>1100000</v>
      </c>
      <c r="Z9818" t="s">
        <v>35</v>
      </c>
      <c r="AA9818" t="s">
        <v>218</v>
      </c>
      <c r="AB9818" t="s">
        <v>290</v>
      </c>
    </row>
    <row r="9819" spans="1:28" x14ac:dyDescent="0.25">
      <c r="A9819">
        <v>9818</v>
      </c>
      <c r="B9819" t="s">
        <v>85904</v>
      </c>
      <c r="C9819" t="s">
        <v>85905</v>
      </c>
      <c r="D9819" t="str">
        <f>VLOOKUP(C9819,'[1]Sheet 1'!$C$2:$C$9916,1,0)</f>
        <v>J P FASHIONS</v>
      </c>
      <c r="E9819" t="s">
        <v>85906</v>
      </c>
      <c r="F9819" t="s">
        <v>85907</v>
      </c>
      <c r="G9819" t="s">
        <v>85908</v>
      </c>
      <c r="H9819" t="s">
        <v>85909</v>
      </c>
      <c r="I9819" t="s">
        <v>33</v>
      </c>
      <c r="J9819" t="s">
        <v>85910</v>
      </c>
      <c r="K9819" t="s">
        <v>35</v>
      </c>
      <c r="L9819" t="s">
        <v>36</v>
      </c>
      <c r="M9819" t="s">
        <v>72073</v>
      </c>
      <c r="N9819" t="s">
        <v>13086</v>
      </c>
      <c r="O9819" t="s">
        <v>199</v>
      </c>
      <c r="P9819" t="s">
        <v>72073</v>
      </c>
      <c r="Q9819" t="s">
        <v>72074</v>
      </c>
      <c r="R9819" t="s">
        <v>72075</v>
      </c>
      <c r="S9819" t="s">
        <v>35</v>
      </c>
      <c r="T9819" t="s">
        <v>72076</v>
      </c>
      <c r="U9819" t="s">
        <v>72077</v>
      </c>
      <c r="V9819" t="s">
        <v>42</v>
      </c>
      <c r="W9819" t="s">
        <v>81</v>
      </c>
      <c r="X9819">
        <v>1500000</v>
      </c>
      <c r="Y9819" t="s">
        <v>35</v>
      </c>
      <c r="Z9819" t="s">
        <v>35</v>
      </c>
      <c r="AA9819" t="s">
        <v>35</v>
      </c>
      <c r="AB9819" t="s">
        <v>35</v>
      </c>
    </row>
    <row r="9820" spans="1:28" x14ac:dyDescent="0.25">
      <c r="A9820">
        <v>9819</v>
      </c>
      <c r="B9820" t="s">
        <v>85911</v>
      </c>
      <c r="C9820" t="s">
        <v>85912</v>
      </c>
      <c r="D9820" t="str">
        <f>VLOOKUP(C9820,'[1]Sheet 1'!$C$2:$C$9916,1,0)</f>
        <v>PINNACLE ENGINEERING SOLUTIONS (INDIA) PRIVATE LIMITED</v>
      </c>
      <c r="E9820" t="s">
        <v>85913</v>
      </c>
      <c r="F9820" t="s">
        <v>85914</v>
      </c>
      <c r="G9820" t="s">
        <v>85915</v>
      </c>
      <c r="H9820" t="s">
        <v>85916</v>
      </c>
      <c r="I9820" t="s">
        <v>52</v>
      </c>
      <c r="J9820" t="s">
        <v>85917</v>
      </c>
      <c r="K9820" t="s">
        <v>85918</v>
      </c>
      <c r="L9820" t="s">
        <v>36</v>
      </c>
      <c r="M9820" t="s">
        <v>46639</v>
      </c>
      <c r="N9820" t="s">
        <v>3112</v>
      </c>
      <c r="O9820" t="s">
        <v>1157</v>
      </c>
      <c r="P9820" t="s">
        <v>46640</v>
      </c>
      <c r="Q9820" t="s">
        <v>35</v>
      </c>
      <c r="R9820" t="s">
        <v>35</v>
      </c>
      <c r="S9820" t="s">
        <v>35</v>
      </c>
      <c r="T9820" t="s">
        <v>46641</v>
      </c>
      <c r="U9820" t="s">
        <v>46642</v>
      </c>
      <c r="V9820" t="s">
        <v>42</v>
      </c>
      <c r="W9820" t="s">
        <v>43</v>
      </c>
      <c r="X9820">
        <v>10000000</v>
      </c>
      <c r="Y9820">
        <v>20000000</v>
      </c>
      <c r="Z9820">
        <v>20000000</v>
      </c>
      <c r="AA9820" t="s">
        <v>3116</v>
      </c>
      <c r="AB9820" t="s">
        <v>3117</v>
      </c>
    </row>
    <row r="9821" spans="1:28" x14ac:dyDescent="0.25">
      <c r="A9821">
        <v>9820</v>
      </c>
      <c r="B9821" t="s">
        <v>85919</v>
      </c>
      <c r="C9821" t="s">
        <v>85920</v>
      </c>
      <c r="D9821" t="str">
        <f>VLOOKUP(C9821,'[1]Sheet 1'!$C$2:$C$9916,1,0)</f>
        <v>RADHIKA BOUTIQUE</v>
      </c>
      <c r="E9821" t="s">
        <v>85921</v>
      </c>
      <c r="F9821" t="s">
        <v>85922</v>
      </c>
      <c r="G9821" t="s">
        <v>85923</v>
      </c>
      <c r="H9821" t="s">
        <v>85924</v>
      </c>
      <c r="I9821" t="s">
        <v>33</v>
      </c>
      <c r="J9821" t="s">
        <v>85925</v>
      </c>
      <c r="K9821" t="s">
        <v>35</v>
      </c>
      <c r="L9821" t="s">
        <v>36</v>
      </c>
      <c r="M9821" t="s">
        <v>49193</v>
      </c>
      <c r="N9821" t="s">
        <v>388</v>
      </c>
      <c r="O9821" t="s">
        <v>39</v>
      </c>
      <c r="P9821" t="s">
        <v>49194</v>
      </c>
      <c r="Q9821" t="s">
        <v>35</v>
      </c>
      <c r="R9821" t="s">
        <v>35</v>
      </c>
      <c r="S9821" t="s">
        <v>35</v>
      </c>
      <c r="T9821" t="s">
        <v>49195</v>
      </c>
      <c r="U9821" t="s">
        <v>49196</v>
      </c>
      <c r="V9821" t="s">
        <v>63</v>
      </c>
      <c r="W9821" t="s">
        <v>43</v>
      </c>
      <c r="X9821">
        <v>2000000</v>
      </c>
      <c r="Y9821" t="s">
        <v>35</v>
      </c>
      <c r="Z9821" t="s">
        <v>35</v>
      </c>
      <c r="AA9821" t="s">
        <v>44</v>
      </c>
      <c r="AB9821" t="s">
        <v>392</v>
      </c>
    </row>
    <row r="9822" spans="1:28" x14ac:dyDescent="0.25">
      <c r="A9822">
        <v>9821</v>
      </c>
      <c r="B9822" t="s">
        <v>85926</v>
      </c>
      <c r="C9822" t="s">
        <v>85927</v>
      </c>
      <c r="D9822" t="str">
        <f>VLOOKUP(C9822,'[1]Sheet 1'!$C$2:$C$9916,1,0)</f>
        <v>MOHD. YAKOOB BARTAN STORE</v>
      </c>
      <c r="E9822" t="s">
        <v>85928</v>
      </c>
      <c r="F9822" t="s">
        <v>85929</v>
      </c>
      <c r="G9822" t="s">
        <v>85930</v>
      </c>
      <c r="H9822" t="s">
        <v>85931</v>
      </c>
      <c r="I9822" t="s">
        <v>33</v>
      </c>
      <c r="J9822" t="s">
        <v>85932</v>
      </c>
      <c r="K9822" t="s">
        <v>35</v>
      </c>
      <c r="L9822" t="s">
        <v>36</v>
      </c>
      <c r="M9822" t="s">
        <v>85933</v>
      </c>
      <c r="N9822" t="s">
        <v>85934</v>
      </c>
      <c r="O9822" t="s">
        <v>1336</v>
      </c>
      <c r="P9822" t="s">
        <v>85935</v>
      </c>
      <c r="Q9822" t="s">
        <v>85936</v>
      </c>
      <c r="R9822" t="s">
        <v>85937</v>
      </c>
      <c r="S9822" t="s">
        <v>35</v>
      </c>
      <c r="T9822" t="s">
        <v>85938</v>
      </c>
      <c r="U9822" t="s">
        <v>85939</v>
      </c>
      <c r="V9822" t="s">
        <v>42</v>
      </c>
      <c r="W9822" t="s">
        <v>81</v>
      </c>
      <c r="X9822">
        <v>1000000</v>
      </c>
      <c r="Y9822" t="s">
        <v>35</v>
      </c>
      <c r="Z9822" t="s">
        <v>35</v>
      </c>
      <c r="AA9822" t="s">
        <v>82</v>
      </c>
      <c r="AB9822" t="s">
        <v>31587</v>
      </c>
    </row>
    <row r="9823" spans="1:28" x14ac:dyDescent="0.25">
      <c r="A9823">
        <v>9822</v>
      </c>
      <c r="B9823" t="s">
        <v>85940</v>
      </c>
      <c r="C9823" t="s">
        <v>85941</v>
      </c>
      <c r="D9823" t="str">
        <f>VLOOKUP(C9823,'[1]Sheet 1'!$C$2:$C$9916,1,0)</f>
        <v>ARAGA ENTERPRISES</v>
      </c>
      <c r="E9823" t="s">
        <v>85942</v>
      </c>
      <c r="F9823" t="s">
        <v>85943</v>
      </c>
      <c r="G9823" t="s">
        <v>85944</v>
      </c>
      <c r="H9823" t="s">
        <v>85945</v>
      </c>
      <c r="I9823" t="s">
        <v>33</v>
      </c>
      <c r="J9823" t="s">
        <v>85946</v>
      </c>
      <c r="K9823" t="s">
        <v>35</v>
      </c>
      <c r="L9823" t="s">
        <v>36</v>
      </c>
      <c r="M9823" t="s">
        <v>85947</v>
      </c>
      <c r="N9823" t="s">
        <v>85947</v>
      </c>
      <c r="O9823" t="s">
        <v>1336</v>
      </c>
      <c r="P9823" t="s">
        <v>85948</v>
      </c>
      <c r="Q9823" t="s">
        <v>85949</v>
      </c>
      <c r="R9823" t="s">
        <v>85950</v>
      </c>
      <c r="S9823" t="s">
        <v>35</v>
      </c>
      <c r="T9823" t="s">
        <v>85951</v>
      </c>
      <c r="U9823" t="s">
        <v>85952</v>
      </c>
      <c r="V9823" t="s">
        <v>42</v>
      </c>
      <c r="W9823" t="s">
        <v>81</v>
      </c>
      <c r="X9823">
        <v>8000000</v>
      </c>
      <c r="Y9823" t="s">
        <v>35</v>
      </c>
      <c r="Z9823" t="s">
        <v>35</v>
      </c>
      <c r="AA9823" t="s">
        <v>82</v>
      </c>
      <c r="AB9823" t="s">
        <v>83</v>
      </c>
    </row>
    <row r="9824" spans="1:28" x14ac:dyDescent="0.25">
      <c r="A9824">
        <v>9823</v>
      </c>
      <c r="B9824" t="s">
        <v>85953</v>
      </c>
      <c r="C9824" t="s">
        <v>85447</v>
      </c>
      <c r="D9824" t="str">
        <f>VLOOKUP(C9824,'[1]Sheet 1'!$C$2:$C$9916,1,0)</f>
        <v>PRAMUKH METAL QUARRY</v>
      </c>
      <c r="E9824" t="s">
        <v>85954</v>
      </c>
      <c r="F9824" t="s">
        <v>85955</v>
      </c>
      <c r="G9824" t="s">
        <v>85956</v>
      </c>
      <c r="H9824" t="s">
        <v>85957</v>
      </c>
      <c r="I9824" t="s">
        <v>225</v>
      </c>
      <c r="J9824" t="s">
        <v>85958</v>
      </c>
      <c r="K9824" t="s">
        <v>85959</v>
      </c>
      <c r="L9824" t="s">
        <v>36</v>
      </c>
      <c r="M9824" t="s">
        <v>17509</v>
      </c>
      <c r="N9824" t="s">
        <v>1459</v>
      </c>
      <c r="O9824" t="s">
        <v>258</v>
      </c>
      <c r="P9824" t="s">
        <v>17509</v>
      </c>
      <c r="Q9824" t="s">
        <v>35</v>
      </c>
      <c r="R9824" t="s">
        <v>35</v>
      </c>
      <c r="S9824" t="s">
        <v>35</v>
      </c>
      <c r="T9824" t="s">
        <v>17510</v>
      </c>
      <c r="U9824" t="s">
        <v>17511</v>
      </c>
      <c r="V9824" t="s">
        <v>42</v>
      </c>
      <c r="W9824" t="s">
        <v>43</v>
      </c>
      <c r="X9824">
        <v>1500000</v>
      </c>
      <c r="Y9824">
        <v>2500000</v>
      </c>
      <c r="Z9824" t="s">
        <v>35</v>
      </c>
      <c r="AA9824" t="s">
        <v>481</v>
      </c>
      <c r="AB9824" t="s">
        <v>482</v>
      </c>
    </row>
    <row r="9825" spans="1:28" x14ac:dyDescent="0.25">
      <c r="A9825">
        <v>9824</v>
      </c>
      <c r="B9825" t="s">
        <v>47156</v>
      </c>
      <c r="C9825" t="s">
        <v>47157</v>
      </c>
      <c r="D9825" t="str">
        <f>VLOOKUP(C9825,'[1]Sheet 1'!$C$2:$C$9916,1,0)</f>
        <v>NAITIK KNITTING INDUSTRIES</v>
      </c>
      <c r="E9825" t="s">
        <v>47158</v>
      </c>
      <c r="F9825" t="s">
        <v>47159</v>
      </c>
      <c r="G9825" t="s">
        <v>47160</v>
      </c>
      <c r="H9825" t="s">
        <v>47161</v>
      </c>
      <c r="I9825" t="s">
        <v>33</v>
      </c>
      <c r="J9825" t="s">
        <v>85960</v>
      </c>
      <c r="K9825" t="s">
        <v>35</v>
      </c>
      <c r="L9825" t="s">
        <v>36</v>
      </c>
      <c r="M9825" t="s">
        <v>26785</v>
      </c>
      <c r="N9825" t="s">
        <v>6054</v>
      </c>
      <c r="O9825" t="s">
        <v>258</v>
      </c>
      <c r="P9825" t="s">
        <v>26786</v>
      </c>
      <c r="Q9825" t="s">
        <v>35</v>
      </c>
      <c r="R9825" t="s">
        <v>35</v>
      </c>
      <c r="S9825" t="s">
        <v>35</v>
      </c>
      <c r="T9825" t="s">
        <v>26787</v>
      </c>
      <c r="U9825" t="s">
        <v>26788</v>
      </c>
      <c r="V9825" t="s">
        <v>42</v>
      </c>
      <c r="W9825" t="s">
        <v>43</v>
      </c>
      <c r="X9825">
        <v>2500000</v>
      </c>
      <c r="Y9825" t="s">
        <v>35</v>
      </c>
      <c r="Z9825" t="s">
        <v>35</v>
      </c>
      <c r="AA9825" t="s">
        <v>481</v>
      </c>
      <c r="AB9825" t="s">
        <v>5425</v>
      </c>
    </row>
    <row r="9826" spans="1:28" x14ac:dyDescent="0.25">
      <c r="A9826">
        <v>9825</v>
      </c>
      <c r="B9826" t="s">
        <v>85961</v>
      </c>
      <c r="C9826" t="s">
        <v>85962</v>
      </c>
      <c r="D9826" t="str">
        <f>VLOOKUP(C9826,'[1]Sheet 1'!$C$2:$C$9916,1,0)</f>
        <v>JANKI PHARMA</v>
      </c>
      <c r="E9826" t="s">
        <v>85963</v>
      </c>
      <c r="F9826" t="s">
        <v>85964</v>
      </c>
      <c r="G9826" t="s">
        <v>85965</v>
      </c>
      <c r="H9826" t="s">
        <v>85966</v>
      </c>
      <c r="I9826" t="s">
        <v>33</v>
      </c>
      <c r="J9826" t="s">
        <v>85967</v>
      </c>
      <c r="K9826" t="s">
        <v>35</v>
      </c>
      <c r="L9826" t="s">
        <v>36</v>
      </c>
      <c r="M9826" t="s">
        <v>85968</v>
      </c>
      <c r="N9826" t="s">
        <v>2968</v>
      </c>
      <c r="O9826" t="s">
        <v>1157</v>
      </c>
      <c r="P9826" t="s">
        <v>85969</v>
      </c>
      <c r="Q9826" t="s">
        <v>85970</v>
      </c>
      <c r="R9826" t="s">
        <v>85971</v>
      </c>
      <c r="S9826" t="s">
        <v>35</v>
      </c>
      <c r="T9826" t="s">
        <v>85972</v>
      </c>
      <c r="U9826" t="s">
        <v>85973</v>
      </c>
      <c r="V9826" t="s">
        <v>42</v>
      </c>
      <c r="W9826" t="s">
        <v>43</v>
      </c>
      <c r="X9826">
        <v>9000000</v>
      </c>
      <c r="Y9826" t="s">
        <v>35</v>
      </c>
      <c r="Z9826" t="s">
        <v>35</v>
      </c>
      <c r="AA9826" t="s">
        <v>35</v>
      </c>
      <c r="AB9826" t="s">
        <v>35</v>
      </c>
    </row>
    <row r="9827" spans="1:28" x14ac:dyDescent="0.25">
      <c r="A9827">
        <v>9826</v>
      </c>
      <c r="B9827" t="s">
        <v>85974</v>
      </c>
      <c r="C9827" t="s">
        <v>85975</v>
      </c>
      <c r="D9827" t="str">
        <f>VLOOKUP(C9827,'[1]Sheet 1'!$C$2:$C$9916,1,0)</f>
        <v>ANNAMMA DEVI PRASANNA PROP ANJENAYA</v>
      </c>
      <c r="E9827" t="s">
        <v>85976</v>
      </c>
      <c r="F9827" t="s">
        <v>85977</v>
      </c>
      <c r="G9827" t="s">
        <v>85978</v>
      </c>
      <c r="H9827" t="s">
        <v>85979</v>
      </c>
      <c r="I9827" t="s">
        <v>225</v>
      </c>
      <c r="J9827" t="s">
        <v>85980</v>
      </c>
      <c r="K9827" t="s">
        <v>85981</v>
      </c>
      <c r="L9827" t="s">
        <v>36</v>
      </c>
      <c r="M9827" t="s">
        <v>85982</v>
      </c>
      <c r="N9827" t="s">
        <v>198</v>
      </c>
      <c r="O9827" t="s">
        <v>199</v>
      </c>
      <c r="P9827" t="s">
        <v>85983</v>
      </c>
      <c r="Q9827" t="s">
        <v>85984</v>
      </c>
      <c r="R9827" t="s">
        <v>85985</v>
      </c>
      <c r="S9827" t="s">
        <v>35</v>
      </c>
      <c r="T9827" t="s">
        <v>85986</v>
      </c>
      <c r="U9827" t="s">
        <v>85987</v>
      </c>
      <c r="V9827" t="s">
        <v>42</v>
      </c>
      <c r="W9827" t="s">
        <v>81</v>
      </c>
      <c r="X9827">
        <v>2500000</v>
      </c>
      <c r="Y9827">
        <v>2500000</v>
      </c>
      <c r="Z9827" t="s">
        <v>35</v>
      </c>
      <c r="AA9827" t="s">
        <v>204</v>
      </c>
      <c r="AB9827" t="s">
        <v>2949</v>
      </c>
    </row>
    <row r="9828" spans="1:28" x14ac:dyDescent="0.25">
      <c r="A9828">
        <v>9827</v>
      </c>
      <c r="B9828" t="s">
        <v>85988</v>
      </c>
      <c r="C9828" t="s">
        <v>85989</v>
      </c>
      <c r="D9828" t="str">
        <f>VLOOKUP(C9828,'[1]Sheet 1'!$C$2:$C$9916,1,0)</f>
        <v>SUMIT AUTO ELECTRICALS PRIVATE LIMITED</v>
      </c>
      <c r="E9828" t="s">
        <v>85990</v>
      </c>
      <c r="F9828" t="s">
        <v>85991</v>
      </c>
      <c r="G9828" t="s">
        <v>85992</v>
      </c>
      <c r="H9828" t="s">
        <v>85993</v>
      </c>
      <c r="I9828" t="s">
        <v>33</v>
      </c>
      <c r="J9828" t="s">
        <v>85994</v>
      </c>
      <c r="K9828" t="s">
        <v>35</v>
      </c>
      <c r="L9828" t="s">
        <v>36</v>
      </c>
      <c r="M9828" t="s">
        <v>33492</v>
      </c>
      <c r="N9828" t="s">
        <v>18378</v>
      </c>
      <c r="O9828" t="s">
        <v>92</v>
      </c>
      <c r="P9828" t="s">
        <v>33493</v>
      </c>
      <c r="Q9828" t="s">
        <v>33494</v>
      </c>
      <c r="R9828" t="s">
        <v>33495</v>
      </c>
      <c r="S9828" t="s">
        <v>35</v>
      </c>
      <c r="T9828" t="s">
        <v>33496</v>
      </c>
      <c r="U9828" t="s">
        <v>33497</v>
      </c>
      <c r="V9828" t="s">
        <v>42</v>
      </c>
      <c r="W9828" t="s">
        <v>81</v>
      </c>
      <c r="X9828">
        <v>5000000</v>
      </c>
      <c r="Y9828" t="s">
        <v>35</v>
      </c>
      <c r="Z9828" t="s">
        <v>35</v>
      </c>
      <c r="AA9828" t="s">
        <v>112</v>
      </c>
      <c r="AB9828" t="s">
        <v>177</v>
      </c>
    </row>
    <row r="9829" spans="1:28" x14ac:dyDescent="0.25">
      <c r="A9829">
        <v>9828</v>
      </c>
      <c r="B9829" t="s">
        <v>85995</v>
      </c>
      <c r="C9829" t="s">
        <v>85996</v>
      </c>
      <c r="D9829" t="str">
        <f>VLOOKUP(C9829,'[1]Sheet 1'!$C$2:$C$9916,1,0)</f>
        <v>KRISHNA WOOLTEX PROP ASHWANI GARG</v>
      </c>
      <c r="E9829" t="s">
        <v>85997</v>
      </c>
      <c r="F9829" t="s">
        <v>85998</v>
      </c>
      <c r="G9829" t="s">
        <v>85999</v>
      </c>
      <c r="H9829" t="s">
        <v>86000</v>
      </c>
      <c r="I9829" t="s">
        <v>33</v>
      </c>
      <c r="J9829" t="s">
        <v>86001</v>
      </c>
      <c r="K9829" t="s">
        <v>35</v>
      </c>
      <c r="L9829" t="s">
        <v>36</v>
      </c>
      <c r="M9829" t="s">
        <v>86002</v>
      </c>
      <c r="N9829" t="s">
        <v>41880</v>
      </c>
      <c r="O9829" t="s">
        <v>75</v>
      </c>
      <c r="P9829" t="s">
        <v>86003</v>
      </c>
      <c r="Q9829" t="s">
        <v>86004</v>
      </c>
      <c r="R9829" t="s">
        <v>86005</v>
      </c>
      <c r="S9829" t="s">
        <v>35</v>
      </c>
      <c r="T9829" t="s">
        <v>86006</v>
      </c>
      <c r="U9829" t="s">
        <v>86007</v>
      </c>
      <c r="V9829" t="s">
        <v>63</v>
      </c>
      <c r="W9829" t="s">
        <v>43</v>
      </c>
      <c r="X9829">
        <v>3500000</v>
      </c>
      <c r="Y9829" t="s">
        <v>35</v>
      </c>
      <c r="Z9829" t="s">
        <v>35</v>
      </c>
      <c r="AA9829" t="s">
        <v>82</v>
      </c>
      <c r="AB9829" t="s">
        <v>17253</v>
      </c>
    </row>
    <row r="9830" spans="1:28" x14ac:dyDescent="0.25">
      <c r="A9830">
        <v>9829</v>
      </c>
      <c r="B9830" t="s">
        <v>86008</v>
      </c>
      <c r="C9830" t="s">
        <v>86009</v>
      </c>
      <c r="D9830" t="str">
        <f>VLOOKUP(C9830,'[1]Sheet 1'!$C$2:$C$9916,1,0)</f>
        <v>SHAKTI ROLLER SYSTEMS</v>
      </c>
      <c r="E9830" t="s">
        <v>86010</v>
      </c>
      <c r="F9830" t="s">
        <v>86011</v>
      </c>
      <c r="G9830" t="s">
        <v>86012</v>
      </c>
      <c r="H9830" t="s">
        <v>86013</v>
      </c>
      <c r="I9830" t="s">
        <v>225</v>
      </c>
      <c r="J9830" t="s">
        <v>86014</v>
      </c>
      <c r="K9830" t="s">
        <v>86015</v>
      </c>
      <c r="L9830" t="s">
        <v>36</v>
      </c>
      <c r="M9830" t="s">
        <v>60147</v>
      </c>
      <c r="N9830" t="s">
        <v>286</v>
      </c>
      <c r="O9830" t="s">
        <v>215</v>
      </c>
      <c r="P9830" t="s">
        <v>60148</v>
      </c>
      <c r="Q9830" t="s">
        <v>60149</v>
      </c>
      <c r="R9830" t="s">
        <v>60150</v>
      </c>
      <c r="S9830" t="s">
        <v>35</v>
      </c>
      <c r="T9830" t="s">
        <v>60151</v>
      </c>
      <c r="U9830" t="s">
        <v>60152</v>
      </c>
      <c r="V9830" t="s">
        <v>42</v>
      </c>
      <c r="W9830" t="s">
        <v>81</v>
      </c>
      <c r="X9830">
        <v>1000000</v>
      </c>
      <c r="Y9830">
        <v>1000000</v>
      </c>
      <c r="Z9830" t="s">
        <v>35</v>
      </c>
      <c r="AA9830" t="s">
        <v>218</v>
      </c>
      <c r="AB9830" t="s">
        <v>290</v>
      </c>
    </row>
    <row r="9831" spans="1:28" x14ac:dyDescent="0.25">
      <c r="A9831">
        <v>9830</v>
      </c>
      <c r="B9831" t="s">
        <v>86016</v>
      </c>
      <c r="C9831" t="s">
        <v>86017</v>
      </c>
      <c r="D9831" t="str">
        <f>VLOOKUP(C9831,'[1]Sheet 1'!$C$2:$C$9916,1,0)</f>
        <v>Shree Laxminathji Trading</v>
      </c>
      <c r="E9831" t="s">
        <v>86018</v>
      </c>
      <c r="F9831" t="s">
        <v>86019</v>
      </c>
      <c r="G9831" t="s">
        <v>86020</v>
      </c>
      <c r="H9831" t="s">
        <v>86021</v>
      </c>
      <c r="I9831" t="s">
        <v>225</v>
      </c>
      <c r="J9831" t="s">
        <v>86022</v>
      </c>
      <c r="K9831" t="s">
        <v>86023</v>
      </c>
      <c r="L9831" t="s">
        <v>36</v>
      </c>
      <c r="M9831" t="s">
        <v>17284</v>
      </c>
      <c r="N9831" t="s">
        <v>7110</v>
      </c>
      <c r="O9831" t="s">
        <v>258</v>
      </c>
      <c r="P9831" t="s">
        <v>17285</v>
      </c>
      <c r="Q9831" t="s">
        <v>35</v>
      </c>
      <c r="R9831" t="s">
        <v>35</v>
      </c>
      <c r="S9831" t="s">
        <v>35</v>
      </c>
      <c r="T9831" t="s">
        <v>17286</v>
      </c>
      <c r="U9831" t="s">
        <v>17287</v>
      </c>
      <c r="V9831" t="s">
        <v>42</v>
      </c>
      <c r="W9831" t="s">
        <v>43</v>
      </c>
      <c r="X9831">
        <v>4200000</v>
      </c>
      <c r="Y9831">
        <v>4200000</v>
      </c>
      <c r="Z9831" t="s">
        <v>35</v>
      </c>
      <c r="AA9831" t="s">
        <v>481</v>
      </c>
      <c r="AB9831" t="s">
        <v>608</v>
      </c>
    </row>
    <row r="9832" spans="1:28" x14ac:dyDescent="0.25">
      <c r="A9832">
        <v>9831</v>
      </c>
      <c r="B9832" t="s">
        <v>86024</v>
      </c>
      <c r="C9832" t="s">
        <v>86025</v>
      </c>
      <c r="D9832" t="str">
        <f>VLOOKUP(C9832,'[1]Sheet 1'!$C$2:$C$9916,1,0)</f>
        <v>SHRI SIDDHI DISTRIBUTOR</v>
      </c>
      <c r="E9832" t="s">
        <v>86026</v>
      </c>
      <c r="F9832" t="s">
        <v>86027</v>
      </c>
      <c r="G9832" t="s">
        <v>86028</v>
      </c>
      <c r="H9832" t="s">
        <v>86029</v>
      </c>
      <c r="I9832" t="s">
        <v>52</v>
      </c>
      <c r="J9832" t="s">
        <v>86030</v>
      </c>
      <c r="K9832" t="s">
        <v>86031</v>
      </c>
      <c r="L9832" t="s">
        <v>36</v>
      </c>
      <c r="M9832" t="s">
        <v>14629</v>
      </c>
      <c r="N9832" t="s">
        <v>14630</v>
      </c>
      <c r="O9832" t="s">
        <v>1086</v>
      </c>
      <c r="P9832" t="s">
        <v>14631</v>
      </c>
      <c r="Q9832" t="s">
        <v>35</v>
      </c>
      <c r="R9832" t="s">
        <v>35</v>
      </c>
      <c r="S9832" t="s">
        <v>35</v>
      </c>
      <c r="T9832" t="s">
        <v>14632</v>
      </c>
      <c r="U9832" t="s">
        <v>14633</v>
      </c>
      <c r="V9832" t="s">
        <v>42</v>
      </c>
      <c r="W9832" t="s">
        <v>43</v>
      </c>
      <c r="X9832">
        <v>8000000</v>
      </c>
      <c r="Y9832">
        <v>5500000</v>
      </c>
      <c r="Z9832">
        <v>5500000</v>
      </c>
      <c r="AA9832" t="s">
        <v>1092</v>
      </c>
      <c r="AB9832" t="s">
        <v>2270</v>
      </c>
    </row>
    <row r="9833" spans="1:28" x14ac:dyDescent="0.25">
      <c r="A9833">
        <v>9832</v>
      </c>
      <c r="B9833" t="s">
        <v>86032</v>
      </c>
      <c r="C9833" t="s">
        <v>86033</v>
      </c>
      <c r="D9833" t="str">
        <f>VLOOKUP(C9833,'[1]Sheet 1'!$C$2:$C$9916,1,0)</f>
        <v>TRISA ENTERPRISES</v>
      </c>
      <c r="E9833" t="s">
        <v>86034</v>
      </c>
      <c r="F9833" t="s">
        <v>86035</v>
      </c>
      <c r="G9833" t="s">
        <v>86036</v>
      </c>
      <c r="H9833" t="s">
        <v>86037</v>
      </c>
      <c r="I9833" t="s">
        <v>225</v>
      </c>
      <c r="J9833" t="s">
        <v>86038</v>
      </c>
      <c r="K9833" t="s">
        <v>86039</v>
      </c>
      <c r="L9833" t="s">
        <v>36</v>
      </c>
      <c r="M9833" t="s">
        <v>31426</v>
      </c>
      <c r="N9833" t="s">
        <v>2968</v>
      </c>
      <c r="O9833" t="s">
        <v>1157</v>
      </c>
      <c r="P9833" t="s">
        <v>31427</v>
      </c>
      <c r="Q9833" t="s">
        <v>35</v>
      </c>
      <c r="R9833" t="s">
        <v>35</v>
      </c>
      <c r="S9833" t="s">
        <v>35</v>
      </c>
      <c r="T9833" t="s">
        <v>31428</v>
      </c>
      <c r="U9833" t="s">
        <v>31429</v>
      </c>
      <c r="V9833" t="s">
        <v>42</v>
      </c>
      <c r="W9833" t="s">
        <v>81</v>
      </c>
      <c r="X9833">
        <v>3500000</v>
      </c>
      <c r="Y9833">
        <v>2480000</v>
      </c>
      <c r="Z9833" t="s">
        <v>35</v>
      </c>
      <c r="AA9833" t="s">
        <v>1161</v>
      </c>
      <c r="AB9833" t="s">
        <v>35</v>
      </c>
    </row>
    <row r="9834" spans="1:28" x14ac:dyDescent="0.25">
      <c r="A9834">
        <v>9833</v>
      </c>
      <c r="B9834" t="s">
        <v>86040</v>
      </c>
      <c r="C9834" t="s">
        <v>86041</v>
      </c>
      <c r="D9834" t="str">
        <f>VLOOKUP(C9834,'[1]Sheet 1'!$C$2:$C$9916,1,0)</f>
        <v>SRIMAN CONSTRUCTIONS</v>
      </c>
      <c r="E9834" t="s">
        <v>86042</v>
      </c>
      <c r="F9834" t="s">
        <v>86043</v>
      </c>
      <c r="G9834" t="s">
        <v>86044</v>
      </c>
      <c r="H9834" t="s">
        <v>86045</v>
      </c>
      <c r="I9834" t="s">
        <v>33</v>
      </c>
      <c r="J9834" t="s">
        <v>86046</v>
      </c>
      <c r="K9834" t="s">
        <v>35</v>
      </c>
      <c r="L9834" t="s">
        <v>36</v>
      </c>
      <c r="M9834" t="s">
        <v>38977</v>
      </c>
      <c r="N9834" t="s">
        <v>38978</v>
      </c>
      <c r="O9834" t="s">
        <v>1144</v>
      </c>
      <c r="P9834" t="s">
        <v>85636</v>
      </c>
      <c r="Q9834" t="s">
        <v>85637</v>
      </c>
      <c r="R9834" t="s">
        <v>85638</v>
      </c>
      <c r="S9834" t="s">
        <v>35</v>
      </c>
      <c r="T9834" t="s">
        <v>85639</v>
      </c>
      <c r="U9834" t="s">
        <v>85640</v>
      </c>
      <c r="V9834" t="s">
        <v>42</v>
      </c>
      <c r="W9834" t="s">
        <v>81</v>
      </c>
      <c r="X9834">
        <v>10800000</v>
      </c>
      <c r="Y9834" t="s">
        <v>35</v>
      </c>
      <c r="Z9834" t="s">
        <v>35</v>
      </c>
      <c r="AA9834" t="s">
        <v>1092</v>
      </c>
      <c r="AB9834" t="s">
        <v>1147</v>
      </c>
    </row>
    <row r="9835" spans="1:28" x14ac:dyDescent="0.25">
      <c r="A9835">
        <v>9834</v>
      </c>
      <c r="B9835" t="s">
        <v>86047</v>
      </c>
      <c r="C9835" t="s">
        <v>86048</v>
      </c>
      <c r="D9835" t="str">
        <f>VLOOKUP(C9835,'[1]Sheet 1'!$C$2:$C$9916,1,0)</f>
        <v>SSS POWER INFRA PROJECTS</v>
      </c>
      <c r="E9835" t="s">
        <v>86049</v>
      </c>
      <c r="F9835" t="s">
        <v>86050</v>
      </c>
      <c r="G9835" t="s">
        <v>86051</v>
      </c>
      <c r="H9835" t="s">
        <v>86052</v>
      </c>
      <c r="I9835" t="s">
        <v>225</v>
      </c>
      <c r="J9835" t="s">
        <v>86053</v>
      </c>
      <c r="K9835" t="s">
        <v>86054</v>
      </c>
      <c r="L9835" t="s">
        <v>36</v>
      </c>
      <c r="M9835" t="s">
        <v>286</v>
      </c>
      <c r="N9835" t="s">
        <v>286</v>
      </c>
      <c r="O9835" t="s">
        <v>215</v>
      </c>
      <c r="P9835" t="s">
        <v>60127</v>
      </c>
      <c r="Q9835" t="s">
        <v>60128</v>
      </c>
      <c r="R9835" t="s">
        <v>60129</v>
      </c>
      <c r="S9835" t="s">
        <v>35</v>
      </c>
      <c r="T9835" t="s">
        <v>60130</v>
      </c>
      <c r="U9835" t="s">
        <v>60131</v>
      </c>
      <c r="V9835" t="s">
        <v>42</v>
      </c>
      <c r="W9835" t="s">
        <v>43</v>
      </c>
      <c r="X9835">
        <v>1000000</v>
      </c>
      <c r="Y9835">
        <v>1000000</v>
      </c>
      <c r="Z9835" t="s">
        <v>35</v>
      </c>
      <c r="AA9835" t="s">
        <v>218</v>
      </c>
      <c r="AB9835" t="s">
        <v>290</v>
      </c>
    </row>
    <row r="9836" spans="1:28" x14ac:dyDescent="0.25">
      <c r="A9836">
        <v>9835</v>
      </c>
      <c r="B9836" t="s">
        <v>86055</v>
      </c>
      <c r="C9836" t="s">
        <v>86056</v>
      </c>
      <c r="D9836" t="str">
        <f>VLOOKUP(C9836,'[1]Sheet 1'!$C$2:$C$9916,1,0)</f>
        <v>HARI CHEMICALS PROP. HARI DEV TALWAR</v>
      </c>
      <c r="E9836" t="s">
        <v>86057</v>
      </c>
      <c r="F9836" t="s">
        <v>86058</v>
      </c>
      <c r="G9836" t="s">
        <v>86059</v>
      </c>
      <c r="H9836" t="s">
        <v>86060</v>
      </c>
      <c r="I9836" t="s">
        <v>33</v>
      </c>
      <c r="J9836" t="s">
        <v>86061</v>
      </c>
      <c r="K9836" t="s">
        <v>35</v>
      </c>
      <c r="L9836" t="s">
        <v>36</v>
      </c>
      <c r="M9836" t="s">
        <v>44491</v>
      </c>
      <c r="N9836" t="s">
        <v>41068</v>
      </c>
      <c r="O9836" t="s">
        <v>1336</v>
      </c>
      <c r="P9836" t="s">
        <v>86062</v>
      </c>
      <c r="Q9836" t="s">
        <v>86063</v>
      </c>
      <c r="R9836" t="s">
        <v>86064</v>
      </c>
      <c r="S9836" t="s">
        <v>35</v>
      </c>
      <c r="T9836" t="s">
        <v>86065</v>
      </c>
      <c r="U9836" t="s">
        <v>86066</v>
      </c>
      <c r="V9836" t="s">
        <v>42</v>
      </c>
      <c r="W9836" t="s">
        <v>81</v>
      </c>
      <c r="X9836">
        <v>3500000</v>
      </c>
      <c r="Y9836" t="s">
        <v>35</v>
      </c>
      <c r="Z9836" t="s">
        <v>35</v>
      </c>
      <c r="AA9836" t="s">
        <v>82</v>
      </c>
      <c r="AB9836" t="s">
        <v>4525</v>
      </c>
    </row>
    <row r="9837" spans="1:28" x14ac:dyDescent="0.25">
      <c r="A9837">
        <v>9836</v>
      </c>
      <c r="B9837" t="s">
        <v>86067</v>
      </c>
      <c r="C9837" t="s">
        <v>86009</v>
      </c>
      <c r="D9837" t="str">
        <f>VLOOKUP(C9837,'[1]Sheet 1'!$C$2:$C$9916,1,0)</f>
        <v>SHAKTI ROLLER SYSTEMS</v>
      </c>
      <c r="E9837" t="s">
        <v>86068</v>
      </c>
      <c r="F9837" t="s">
        <v>86069</v>
      </c>
      <c r="G9837" t="s">
        <v>86012</v>
      </c>
      <c r="H9837" t="s">
        <v>86013</v>
      </c>
      <c r="I9837" t="s">
        <v>225</v>
      </c>
      <c r="J9837" t="s">
        <v>86070</v>
      </c>
      <c r="K9837" t="s">
        <v>86071</v>
      </c>
      <c r="L9837" t="s">
        <v>36</v>
      </c>
      <c r="M9837" t="s">
        <v>3835</v>
      </c>
      <c r="N9837" t="s">
        <v>286</v>
      </c>
      <c r="O9837" t="s">
        <v>215</v>
      </c>
      <c r="P9837" t="s">
        <v>3836</v>
      </c>
      <c r="Q9837" t="s">
        <v>3837</v>
      </c>
      <c r="R9837" t="s">
        <v>3838</v>
      </c>
      <c r="S9837" t="s">
        <v>35</v>
      </c>
      <c r="T9837" t="s">
        <v>3839</v>
      </c>
      <c r="U9837" t="s">
        <v>3840</v>
      </c>
      <c r="V9837" t="s">
        <v>42</v>
      </c>
      <c r="W9837" t="s">
        <v>81</v>
      </c>
      <c r="X9837">
        <v>1000000</v>
      </c>
      <c r="Y9837">
        <v>1000000</v>
      </c>
      <c r="Z9837" t="s">
        <v>35</v>
      </c>
      <c r="AA9837" t="s">
        <v>218</v>
      </c>
      <c r="AB9837" t="s">
        <v>290</v>
      </c>
    </row>
    <row r="9838" spans="1:28" x14ac:dyDescent="0.25">
      <c r="A9838">
        <v>9837</v>
      </c>
      <c r="B9838" t="s">
        <v>86072</v>
      </c>
      <c r="C9838" t="s">
        <v>86073</v>
      </c>
      <c r="D9838" t="str">
        <f>VLOOKUP(C9838,'[1]Sheet 1'!$C$2:$C$9916,1,0)</f>
        <v>R R FUELS</v>
      </c>
      <c r="E9838" t="s">
        <v>86074</v>
      </c>
      <c r="F9838" t="s">
        <v>86075</v>
      </c>
      <c r="G9838" t="s">
        <v>86076</v>
      </c>
      <c r="H9838" t="s">
        <v>86077</v>
      </c>
      <c r="I9838" t="s">
        <v>225</v>
      </c>
      <c r="J9838" t="s">
        <v>86078</v>
      </c>
      <c r="K9838" t="s">
        <v>86079</v>
      </c>
      <c r="L9838" t="s">
        <v>36</v>
      </c>
      <c r="M9838" t="s">
        <v>17509</v>
      </c>
      <c r="N9838" t="s">
        <v>1459</v>
      </c>
      <c r="O9838" t="s">
        <v>258</v>
      </c>
      <c r="P9838" t="s">
        <v>17509</v>
      </c>
      <c r="Q9838" t="s">
        <v>35</v>
      </c>
      <c r="R9838" t="s">
        <v>35</v>
      </c>
      <c r="S9838" t="s">
        <v>35</v>
      </c>
      <c r="T9838" t="s">
        <v>17510</v>
      </c>
      <c r="U9838" t="s">
        <v>17511</v>
      </c>
      <c r="V9838" t="s">
        <v>42</v>
      </c>
      <c r="W9838" t="s">
        <v>43</v>
      </c>
      <c r="X9838">
        <v>3500000</v>
      </c>
      <c r="Y9838">
        <v>2500000</v>
      </c>
      <c r="Z9838" t="s">
        <v>35</v>
      </c>
      <c r="AA9838" t="s">
        <v>481</v>
      </c>
      <c r="AB9838" t="s">
        <v>482</v>
      </c>
    </row>
    <row r="9839" spans="1:28" x14ac:dyDescent="0.25">
      <c r="A9839">
        <v>9838</v>
      </c>
      <c r="B9839" t="s">
        <v>86080</v>
      </c>
      <c r="C9839" t="s">
        <v>86081</v>
      </c>
      <c r="D9839" t="str">
        <f>VLOOKUP(C9839,'[1]Sheet 1'!$C$2:$C$9916,1,0)</f>
        <v>M SACHIDANANDA SHETTY</v>
      </c>
      <c r="E9839" t="s">
        <v>86082</v>
      </c>
      <c r="F9839" t="s">
        <v>86083</v>
      </c>
      <c r="G9839" t="s">
        <v>86084</v>
      </c>
      <c r="H9839" t="s">
        <v>86085</v>
      </c>
      <c r="I9839" t="s">
        <v>33</v>
      </c>
      <c r="J9839" t="s">
        <v>86086</v>
      </c>
      <c r="K9839" t="s">
        <v>35</v>
      </c>
      <c r="L9839" t="s">
        <v>36</v>
      </c>
      <c r="M9839" t="s">
        <v>86087</v>
      </c>
      <c r="N9839" t="s">
        <v>86088</v>
      </c>
      <c r="O9839" t="s">
        <v>199</v>
      </c>
      <c r="P9839" t="s">
        <v>86089</v>
      </c>
      <c r="Q9839" t="s">
        <v>86090</v>
      </c>
      <c r="R9839" t="s">
        <v>86091</v>
      </c>
      <c r="S9839" t="s">
        <v>35</v>
      </c>
      <c r="T9839" t="s">
        <v>86092</v>
      </c>
      <c r="U9839" t="s">
        <v>86093</v>
      </c>
      <c r="V9839" t="s">
        <v>63</v>
      </c>
      <c r="W9839" t="s">
        <v>43</v>
      </c>
      <c r="X9839">
        <v>2500000</v>
      </c>
      <c r="Y9839" t="s">
        <v>35</v>
      </c>
      <c r="Z9839" t="s">
        <v>35</v>
      </c>
      <c r="AA9839" t="s">
        <v>328</v>
      </c>
      <c r="AB9839" t="s">
        <v>13090</v>
      </c>
    </row>
    <row r="9840" spans="1:28" x14ac:dyDescent="0.25">
      <c r="A9840">
        <v>9839</v>
      </c>
      <c r="B9840" t="s">
        <v>86094</v>
      </c>
      <c r="C9840" t="s">
        <v>86095</v>
      </c>
      <c r="D9840" t="str">
        <f>VLOOKUP(C9840,'[1]Sheet 1'!$C$2:$C$9916,1,0)</f>
        <v>BOPPUDI LOGISTICS PRIVATE LIMITED</v>
      </c>
      <c r="E9840" t="s">
        <v>86096</v>
      </c>
      <c r="F9840" t="s">
        <v>86097</v>
      </c>
      <c r="G9840" t="s">
        <v>86098</v>
      </c>
      <c r="H9840" t="s">
        <v>86099</v>
      </c>
      <c r="I9840" t="s">
        <v>225</v>
      </c>
      <c r="J9840" t="s">
        <v>86100</v>
      </c>
      <c r="K9840" t="s">
        <v>86101</v>
      </c>
      <c r="L9840" t="s">
        <v>36</v>
      </c>
      <c r="M9840" t="s">
        <v>29576</v>
      </c>
      <c r="N9840" t="s">
        <v>3602</v>
      </c>
      <c r="O9840" t="s">
        <v>3306</v>
      </c>
      <c r="P9840" t="s">
        <v>29577</v>
      </c>
      <c r="Q9840" t="s">
        <v>35</v>
      </c>
      <c r="R9840" t="s">
        <v>35</v>
      </c>
      <c r="S9840" t="s">
        <v>35</v>
      </c>
      <c r="T9840" t="s">
        <v>29578</v>
      </c>
      <c r="U9840" t="s">
        <v>29579</v>
      </c>
      <c r="V9840" t="s">
        <v>42</v>
      </c>
      <c r="W9840" t="s">
        <v>43</v>
      </c>
      <c r="X9840">
        <v>9800000</v>
      </c>
      <c r="Y9840">
        <v>4600000</v>
      </c>
      <c r="Z9840" t="s">
        <v>35</v>
      </c>
      <c r="AA9840" t="s">
        <v>3310</v>
      </c>
      <c r="AB9840" t="s">
        <v>4033</v>
      </c>
    </row>
    <row r="9841" spans="1:28" x14ac:dyDescent="0.25">
      <c r="A9841">
        <v>9840</v>
      </c>
      <c r="B9841" t="s">
        <v>86102</v>
      </c>
      <c r="C9841" t="s">
        <v>86103</v>
      </c>
      <c r="D9841" t="str">
        <f>VLOOKUP(C9841,'[1]Sheet 1'!$C$2:$C$9916,1,0)</f>
        <v>INTERMODAL LOGISTICS PRIVATE LIMITED</v>
      </c>
      <c r="E9841" t="s">
        <v>86104</v>
      </c>
      <c r="F9841" t="s">
        <v>86105</v>
      </c>
      <c r="G9841" t="s">
        <v>86106</v>
      </c>
      <c r="H9841" t="s">
        <v>86107</v>
      </c>
      <c r="I9841" t="s">
        <v>52</v>
      </c>
      <c r="J9841" t="s">
        <v>86108</v>
      </c>
      <c r="K9841" t="s">
        <v>86109</v>
      </c>
      <c r="L9841" t="s">
        <v>36</v>
      </c>
      <c r="M9841" t="s">
        <v>53574</v>
      </c>
      <c r="N9841" t="s">
        <v>1156</v>
      </c>
      <c r="O9841" t="s">
        <v>1157</v>
      </c>
      <c r="P9841" t="s">
        <v>53575</v>
      </c>
      <c r="Q9841" t="s">
        <v>35</v>
      </c>
      <c r="R9841" t="s">
        <v>35</v>
      </c>
      <c r="S9841" t="s">
        <v>35</v>
      </c>
      <c r="T9841" t="s">
        <v>53576</v>
      </c>
      <c r="U9841" t="s">
        <v>53577</v>
      </c>
      <c r="V9841" t="s">
        <v>42</v>
      </c>
      <c r="W9841" t="s">
        <v>43</v>
      </c>
      <c r="X9841">
        <v>9000000</v>
      </c>
      <c r="Y9841">
        <v>9000000</v>
      </c>
      <c r="Z9841">
        <v>100000</v>
      </c>
      <c r="AA9841" t="s">
        <v>1161</v>
      </c>
      <c r="AB9841" t="s">
        <v>35</v>
      </c>
    </row>
    <row r="9842" spans="1:28" x14ac:dyDescent="0.25">
      <c r="A9842">
        <v>9841</v>
      </c>
      <c r="B9842" t="s">
        <v>86110</v>
      </c>
      <c r="C9842" t="s">
        <v>86111</v>
      </c>
      <c r="D9842" t="str">
        <f>VLOOKUP(C9842,'[1]Sheet 1'!$C$2:$C$9916,1,0)</f>
        <v>MAISON INDIA CORPORATION</v>
      </c>
      <c r="E9842" t="s">
        <v>86112</v>
      </c>
      <c r="F9842" t="s">
        <v>86113</v>
      </c>
      <c r="G9842" t="s">
        <v>86114</v>
      </c>
      <c r="H9842" t="s">
        <v>86115</v>
      </c>
      <c r="I9842" t="s">
        <v>33</v>
      </c>
      <c r="J9842" t="s">
        <v>86116</v>
      </c>
      <c r="K9842" t="s">
        <v>35</v>
      </c>
      <c r="L9842" t="s">
        <v>36</v>
      </c>
      <c r="M9842" t="s">
        <v>30476</v>
      </c>
      <c r="N9842" t="s">
        <v>30477</v>
      </c>
      <c r="O9842" t="s">
        <v>865</v>
      </c>
      <c r="P9842" t="s">
        <v>86117</v>
      </c>
      <c r="Q9842" t="s">
        <v>86118</v>
      </c>
      <c r="R9842" t="s">
        <v>86119</v>
      </c>
      <c r="S9842" t="s">
        <v>35</v>
      </c>
      <c r="T9842" t="s">
        <v>86120</v>
      </c>
      <c r="U9842" t="s">
        <v>86121</v>
      </c>
      <c r="V9842" t="s">
        <v>63</v>
      </c>
      <c r="W9842" t="s">
        <v>43</v>
      </c>
      <c r="X9842">
        <v>1420000</v>
      </c>
      <c r="Y9842" t="s">
        <v>35</v>
      </c>
      <c r="Z9842" t="s">
        <v>35</v>
      </c>
      <c r="AA9842" t="s">
        <v>869</v>
      </c>
      <c r="AB9842" t="s">
        <v>6339</v>
      </c>
    </row>
    <row r="9843" spans="1:28" x14ac:dyDescent="0.25">
      <c r="A9843">
        <v>9842</v>
      </c>
      <c r="B9843" t="s">
        <v>35</v>
      </c>
      <c r="C9843" t="s">
        <v>86122</v>
      </c>
      <c r="D9843" t="e">
        <f>VLOOKUP(C9843,'[1]Sheet 1'!$C$2:$C$9916,1,0)</f>
        <v>#N/A</v>
      </c>
      <c r="E9843" t="s">
        <v>35</v>
      </c>
      <c r="F9843" t="s">
        <v>35</v>
      </c>
      <c r="G9843" t="s">
        <v>86123</v>
      </c>
      <c r="H9843" t="s">
        <v>86124</v>
      </c>
      <c r="I9843" t="s">
        <v>52</v>
      </c>
      <c r="J9843" t="s">
        <v>86125</v>
      </c>
      <c r="K9843" t="s">
        <v>45893</v>
      </c>
      <c r="L9843" t="s">
        <v>36</v>
      </c>
      <c r="M9843" t="s">
        <v>7960</v>
      </c>
      <c r="N9843" t="s">
        <v>7961</v>
      </c>
      <c r="O9843" t="s">
        <v>1157</v>
      </c>
      <c r="P9843" t="s">
        <v>7962</v>
      </c>
      <c r="Q9843" t="s">
        <v>35</v>
      </c>
      <c r="R9843" t="s">
        <v>35</v>
      </c>
      <c r="S9843" t="s">
        <v>35</v>
      </c>
      <c r="T9843" t="s">
        <v>7963</v>
      </c>
      <c r="U9843" t="s">
        <v>7964</v>
      </c>
      <c r="V9843" t="s">
        <v>42</v>
      </c>
      <c r="W9843" t="s">
        <v>43</v>
      </c>
      <c r="X9843">
        <v>10000000</v>
      </c>
      <c r="Y9843">
        <v>10000000</v>
      </c>
      <c r="Z9843">
        <v>0</v>
      </c>
      <c r="AA9843" t="s">
        <v>1161</v>
      </c>
      <c r="AB9843" t="s">
        <v>35</v>
      </c>
    </row>
    <row r="9844" spans="1:28" x14ac:dyDescent="0.25">
      <c r="A9844">
        <v>9843</v>
      </c>
      <c r="B9844" t="s">
        <v>47185</v>
      </c>
      <c r="C9844" t="s">
        <v>86126</v>
      </c>
      <c r="D9844" t="str">
        <f>VLOOKUP(C9844,'[1]Sheet 1'!$C$2:$C$9916,1,0)</f>
        <v>GUJARAT PAPER PRODUCTS PRIVATE LIMITED</v>
      </c>
      <c r="E9844" t="s">
        <v>86127</v>
      </c>
      <c r="F9844" t="s">
        <v>86128</v>
      </c>
      <c r="G9844" t="s">
        <v>86129</v>
      </c>
      <c r="H9844" t="s">
        <v>86130</v>
      </c>
      <c r="I9844" t="s">
        <v>225</v>
      </c>
      <c r="J9844" t="s">
        <v>86131</v>
      </c>
      <c r="K9844" t="s">
        <v>86132</v>
      </c>
      <c r="L9844" t="s">
        <v>36</v>
      </c>
      <c r="M9844" t="s">
        <v>33907</v>
      </c>
      <c r="N9844" t="s">
        <v>1156</v>
      </c>
      <c r="O9844" t="s">
        <v>1157</v>
      </c>
      <c r="P9844" t="s">
        <v>33908</v>
      </c>
      <c r="Q9844" t="s">
        <v>35</v>
      </c>
      <c r="R9844" t="s">
        <v>35</v>
      </c>
      <c r="S9844" t="s">
        <v>35</v>
      </c>
      <c r="T9844" t="s">
        <v>33909</v>
      </c>
      <c r="U9844" t="s">
        <v>33910</v>
      </c>
      <c r="V9844" t="s">
        <v>42</v>
      </c>
      <c r="W9844" t="s">
        <v>81</v>
      </c>
      <c r="X9844">
        <v>5000000</v>
      </c>
      <c r="Y9844">
        <v>5000000</v>
      </c>
      <c r="Z9844" t="s">
        <v>35</v>
      </c>
      <c r="AA9844" t="s">
        <v>1161</v>
      </c>
      <c r="AB9844" t="s">
        <v>35</v>
      </c>
    </row>
    <row r="9845" spans="1:28" x14ac:dyDescent="0.25">
      <c r="A9845">
        <v>9844</v>
      </c>
      <c r="B9845" t="s">
        <v>86133</v>
      </c>
      <c r="C9845" t="s">
        <v>86133</v>
      </c>
      <c r="D9845" t="str">
        <f>VLOOKUP(C9845,'[1]Sheet 1'!$C$2:$C$9916,1,0)</f>
        <v>SADHU RAM UTTAM CHAND</v>
      </c>
      <c r="E9845" t="s">
        <v>86134</v>
      </c>
      <c r="F9845" t="s">
        <v>86135</v>
      </c>
      <c r="G9845" t="s">
        <v>86136</v>
      </c>
      <c r="H9845" t="s">
        <v>86137</v>
      </c>
      <c r="I9845" t="s">
        <v>52</v>
      </c>
      <c r="J9845" t="s">
        <v>86138</v>
      </c>
      <c r="K9845" t="s">
        <v>86139</v>
      </c>
      <c r="L9845" t="s">
        <v>36</v>
      </c>
      <c r="M9845" t="s">
        <v>86140</v>
      </c>
      <c r="N9845" t="s">
        <v>86141</v>
      </c>
      <c r="O9845" t="s">
        <v>75</v>
      </c>
      <c r="P9845" t="s">
        <v>86142</v>
      </c>
      <c r="Q9845" t="s">
        <v>86143</v>
      </c>
      <c r="R9845" t="s">
        <v>86144</v>
      </c>
      <c r="S9845" t="s">
        <v>35</v>
      </c>
      <c r="T9845" t="s">
        <v>86145</v>
      </c>
      <c r="U9845" t="s">
        <v>86146</v>
      </c>
      <c r="V9845" t="s">
        <v>42</v>
      </c>
      <c r="W9845" t="s">
        <v>81</v>
      </c>
      <c r="X9845">
        <v>10000000</v>
      </c>
      <c r="Y9845">
        <v>2500000</v>
      </c>
      <c r="Z9845">
        <v>2500000</v>
      </c>
      <c r="AA9845" t="s">
        <v>112</v>
      </c>
      <c r="AB9845" t="s">
        <v>177</v>
      </c>
    </row>
    <row r="9846" spans="1:28" x14ac:dyDescent="0.25">
      <c r="A9846">
        <v>9845</v>
      </c>
      <c r="B9846" t="s">
        <v>86147</v>
      </c>
      <c r="C9846" t="s">
        <v>85897</v>
      </c>
      <c r="D9846" t="str">
        <f>VLOOKUP(C9846,'[1]Sheet 1'!$C$2:$C$9916,1,0)</f>
        <v>MADHURI CONSTRUCTION</v>
      </c>
      <c r="E9846" t="s">
        <v>86148</v>
      </c>
      <c r="F9846" t="s">
        <v>86149</v>
      </c>
      <c r="G9846" t="s">
        <v>85900</v>
      </c>
      <c r="H9846" t="s">
        <v>85901</v>
      </c>
      <c r="I9846" t="s">
        <v>225</v>
      </c>
      <c r="J9846" t="s">
        <v>86150</v>
      </c>
      <c r="K9846" t="s">
        <v>86151</v>
      </c>
      <c r="L9846" t="s">
        <v>36</v>
      </c>
      <c r="M9846" t="s">
        <v>86152</v>
      </c>
      <c r="N9846" t="s">
        <v>286</v>
      </c>
      <c r="O9846" t="s">
        <v>215</v>
      </c>
      <c r="P9846" t="s">
        <v>86153</v>
      </c>
      <c r="Q9846" t="s">
        <v>86154</v>
      </c>
      <c r="R9846" t="s">
        <v>86155</v>
      </c>
      <c r="S9846" t="s">
        <v>35</v>
      </c>
      <c r="T9846" t="s">
        <v>86156</v>
      </c>
      <c r="U9846" t="s">
        <v>86157</v>
      </c>
      <c r="V9846" t="s">
        <v>42</v>
      </c>
      <c r="W9846" t="s">
        <v>81</v>
      </c>
      <c r="X9846">
        <v>1000000</v>
      </c>
      <c r="Y9846">
        <v>1000000</v>
      </c>
      <c r="Z9846" t="s">
        <v>35</v>
      </c>
      <c r="AA9846" t="s">
        <v>218</v>
      </c>
      <c r="AB9846" t="s">
        <v>290</v>
      </c>
    </row>
    <row r="9847" spans="1:28" x14ac:dyDescent="0.25">
      <c r="A9847">
        <v>9846</v>
      </c>
      <c r="B9847" t="s">
        <v>86158</v>
      </c>
      <c r="C9847" t="s">
        <v>86159</v>
      </c>
      <c r="D9847" t="str">
        <f>VLOOKUP(C9847,'[1]Sheet 1'!$C$2:$C$9916,1,0)</f>
        <v>MS DESIGN SPACE</v>
      </c>
      <c r="E9847" t="s">
        <v>86160</v>
      </c>
      <c r="F9847" t="s">
        <v>86161</v>
      </c>
      <c r="G9847" t="s">
        <v>86162</v>
      </c>
      <c r="H9847" t="s">
        <v>86163</v>
      </c>
      <c r="I9847" t="s">
        <v>225</v>
      </c>
      <c r="J9847" t="s">
        <v>86164</v>
      </c>
      <c r="K9847" t="s">
        <v>86165</v>
      </c>
      <c r="L9847" t="s">
        <v>36</v>
      </c>
      <c r="M9847" t="s">
        <v>75356</v>
      </c>
      <c r="N9847" t="s">
        <v>1156</v>
      </c>
      <c r="O9847" t="s">
        <v>1157</v>
      </c>
      <c r="P9847" t="s">
        <v>75357</v>
      </c>
      <c r="Q9847" t="s">
        <v>35</v>
      </c>
      <c r="R9847" t="s">
        <v>35</v>
      </c>
      <c r="S9847" t="s">
        <v>35</v>
      </c>
      <c r="T9847" t="s">
        <v>75358</v>
      </c>
      <c r="U9847" t="s">
        <v>75359</v>
      </c>
      <c r="V9847" t="s">
        <v>42</v>
      </c>
      <c r="W9847" t="s">
        <v>43</v>
      </c>
      <c r="X9847">
        <v>3000000</v>
      </c>
      <c r="Y9847">
        <v>3000000</v>
      </c>
      <c r="Z9847" t="s">
        <v>35</v>
      </c>
      <c r="AA9847" t="s">
        <v>1161</v>
      </c>
      <c r="AB9847" t="s">
        <v>35</v>
      </c>
    </row>
    <row r="9848" spans="1:28" x14ac:dyDescent="0.25">
      <c r="A9848">
        <v>9847</v>
      </c>
      <c r="B9848" t="s">
        <v>86166</v>
      </c>
      <c r="C9848" t="s">
        <v>86167</v>
      </c>
      <c r="D9848" t="str">
        <f>VLOOKUP(C9848,'[1]Sheet 1'!$C$2:$C$9916,1,0)</f>
        <v>AUTHENTIC WORKS</v>
      </c>
      <c r="E9848" t="s">
        <v>86168</v>
      </c>
      <c r="F9848" t="s">
        <v>86169</v>
      </c>
      <c r="G9848" t="s">
        <v>86170</v>
      </c>
      <c r="H9848" t="s">
        <v>86171</v>
      </c>
      <c r="I9848" t="s">
        <v>225</v>
      </c>
      <c r="J9848" t="s">
        <v>86172</v>
      </c>
      <c r="K9848" t="s">
        <v>86173</v>
      </c>
      <c r="L9848" t="s">
        <v>36</v>
      </c>
      <c r="M9848" t="s">
        <v>86174</v>
      </c>
      <c r="N9848" t="s">
        <v>6641</v>
      </c>
      <c r="O9848" t="s">
        <v>258</v>
      </c>
      <c r="P9848" t="s">
        <v>86175</v>
      </c>
      <c r="Q9848" t="s">
        <v>86176</v>
      </c>
      <c r="R9848" t="s">
        <v>86177</v>
      </c>
      <c r="S9848" t="s">
        <v>35</v>
      </c>
      <c r="T9848" t="s">
        <v>86178</v>
      </c>
      <c r="U9848" t="s">
        <v>86179</v>
      </c>
      <c r="V9848" t="s">
        <v>63</v>
      </c>
      <c r="W9848" t="s">
        <v>43</v>
      </c>
      <c r="X9848">
        <v>2000000</v>
      </c>
      <c r="Y9848">
        <v>2000000</v>
      </c>
      <c r="Z9848" t="s">
        <v>35</v>
      </c>
      <c r="AA9848" t="s">
        <v>481</v>
      </c>
      <c r="AB9848" t="s">
        <v>608</v>
      </c>
    </row>
    <row r="9849" spans="1:28" x14ac:dyDescent="0.25">
      <c r="A9849">
        <v>9848</v>
      </c>
      <c r="B9849" t="s">
        <v>86180</v>
      </c>
      <c r="C9849" t="s">
        <v>86181</v>
      </c>
      <c r="D9849" t="str">
        <f>VLOOKUP(C9849,'[1]Sheet 1'!$C$2:$C$9916,1,0)</f>
        <v>JAY BHOLENATH STATIONERS AND COMPUTERS .</v>
      </c>
      <c r="E9849" t="s">
        <v>86182</v>
      </c>
      <c r="F9849" t="s">
        <v>86183</v>
      </c>
      <c r="G9849" t="s">
        <v>86184</v>
      </c>
      <c r="H9849" t="s">
        <v>86185</v>
      </c>
      <c r="I9849" t="s">
        <v>33</v>
      </c>
      <c r="J9849" t="s">
        <v>86186</v>
      </c>
      <c r="K9849" t="s">
        <v>35</v>
      </c>
      <c r="L9849" t="s">
        <v>36</v>
      </c>
      <c r="M9849" t="s">
        <v>70424</v>
      </c>
      <c r="N9849" t="s">
        <v>1156</v>
      </c>
      <c r="O9849" t="s">
        <v>1157</v>
      </c>
      <c r="P9849" t="s">
        <v>70425</v>
      </c>
      <c r="Q9849" t="s">
        <v>70426</v>
      </c>
      <c r="R9849" t="s">
        <v>70427</v>
      </c>
      <c r="S9849" t="s">
        <v>35</v>
      </c>
      <c r="T9849" t="s">
        <v>70428</v>
      </c>
      <c r="U9849" t="s">
        <v>70429</v>
      </c>
      <c r="V9849" t="s">
        <v>42</v>
      </c>
      <c r="W9849" t="s">
        <v>81</v>
      </c>
      <c r="X9849">
        <v>3000000</v>
      </c>
      <c r="Y9849" t="s">
        <v>35</v>
      </c>
      <c r="Z9849" t="s">
        <v>35</v>
      </c>
      <c r="AA9849" t="s">
        <v>35</v>
      </c>
      <c r="AB9849" t="s">
        <v>35</v>
      </c>
    </row>
    <row r="9850" spans="1:28" x14ac:dyDescent="0.25">
      <c r="A9850">
        <v>9849</v>
      </c>
      <c r="B9850" t="s">
        <v>86187</v>
      </c>
      <c r="C9850" t="s">
        <v>86188</v>
      </c>
      <c r="D9850" t="str">
        <f>VLOOKUP(C9850,'[1]Sheet 1'!$C$2:$C$9916,1,0)</f>
        <v>MAHADEV ALLUMINIUM</v>
      </c>
      <c r="E9850" t="s">
        <v>86189</v>
      </c>
      <c r="F9850" t="s">
        <v>86190</v>
      </c>
      <c r="G9850" t="s">
        <v>86191</v>
      </c>
      <c r="H9850" t="s">
        <v>86192</v>
      </c>
      <c r="I9850" t="s">
        <v>52</v>
      </c>
      <c r="J9850" t="s">
        <v>86193</v>
      </c>
      <c r="K9850" t="s">
        <v>86194</v>
      </c>
      <c r="L9850" t="s">
        <v>36</v>
      </c>
      <c r="M9850" t="s">
        <v>3517</v>
      </c>
      <c r="N9850" t="s">
        <v>1192</v>
      </c>
      <c r="O9850" t="s">
        <v>258</v>
      </c>
      <c r="P9850" t="s">
        <v>3518</v>
      </c>
      <c r="Q9850" t="s">
        <v>35</v>
      </c>
      <c r="R9850" t="s">
        <v>35</v>
      </c>
      <c r="S9850" t="s">
        <v>35</v>
      </c>
      <c r="T9850" t="s">
        <v>3519</v>
      </c>
      <c r="U9850" t="s">
        <v>3520</v>
      </c>
      <c r="V9850" t="s">
        <v>42</v>
      </c>
      <c r="W9850" t="s">
        <v>81</v>
      </c>
      <c r="X9850">
        <v>3500000</v>
      </c>
      <c r="Y9850">
        <v>3500000</v>
      </c>
      <c r="Z9850">
        <v>2000000</v>
      </c>
      <c r="AA9850" t="s">
        <v>481</v>
      </c>
      <c r="AB9850" t="s">
        <v>1498</v>
      </c>
    </row>
    <row r="9851" spans="1:28" x14ac:dyDescent="0.25">
      <c r="A9851">
        <v>9850</v>
      </c>
      <c r="B9851" t="s">
        <v>86067</v>
      </c>
      <c r="C9851" t="s">
        <v>85897</v>
      </c>
      <c r="D9851" t="str">
        <f>VLOOKUP(C9851,'[1]Sheet 1'!$C$2:$C$9916,1,0)</f>
        <v>MADHURI CONSTRUCTION</v>
      </c>
      <c r="E9851" t="s">
        <v>86068</v>
      </c>
      <c r="F9851" t="s">
        <v>86069</v>
      </c>
      <c r="G9851" t="s">
        <v>85900</v>
      </c>
      <c r="H9851" t="s">
        <v>85901</v>
      </c>
      <c r="I9851" t="s">
        <v>225</v>
      </c>
      <c r="J9851" t="s">
        <v>86195</v>
      </c>
      <c r="K9851" t="s">
        <v>86196</v>
      </c>
      <c r="L9851" t="s">
        <v>36</v>
      </c>
      <c r="M9851" t="s">
        <v>86152</v>
      </c>
      <c r="N9851" t="s">
        <v>286</v>
      </c>
      <c r="O9851" t="s">
        <v>215</v>
      </c>
      <c r="P9851" t="s">
        <v>86153</v>
      </c>
      <c r="Q9851" t="s">
        <v>86154</v>
      </c>
      <c r="R9851" t="s">
        <v>86155</v>
      </c>
      <c r="S9851" t="s">
        <v>35</v>
      </c>
      <c r="T9851" t="s">
        <v>86156</v>
      </c>
      <c r="U9851" t="s">
        <v>86157</v>
      </c>
      <c r="V9851" t="s">
        <v>42</v>
      </c>
      <c r="W9851" t="s">
        <v>81</v>
      </c>
      <c r="X9851">
        <v>1200000</v>
      </c>
      <c r="Y9851">
        <v>1200000</v>
      </c>
      <c r="Z9851" t="s">
        <v>35</v>
      </c>
      <c r="AA9851" t="s">
        <v>218</v>
      </c>
      <c r="AB9851" t="s">
        <v>290</v>
      </c>
    </row>
    <row r="9852" spans="1:28" x14ac:dyDescent="0.25">
      <c r="A9852">
        <v>9851</v>
      </c>
      <c r="B9852" t="s">
        <v>86197</v>
      </c>
      <c r="C9852" t="s">
        <v>86198</v>
      </c>
      <c r="D9852" t="str">
        <f>VLOOKUP(C9852,'[1]Sheet 1'!$C$2:$C$9916,1,0)</f>
        <v>PIYUSHKUMAR THAKORBHAI MISTRY</v>
      </c>
      <c r="E9852" t="s">
        <v>86199</v>
      </c>
      <c r="F9852" t="s">
        <v>86200</v>
      </c>
      <c r="G9852" t="s">
        <v>86201</v>
      </c>
      <c r="H9852" t="s">
        <v>86202</v>
      </c>
      <c r="I9852" t="s">
        <v>33</v>
      </c>
      <c r="J9852" t="s">
        <v>86203</v>
      </c>
      <c r="K9852" t="s">
        <v>35</v>
      </c>
      <c r="L9852" t="s">
        <v>36</v>
      </c>
      <c r="M9852" t="s">
        <v>20482</v>
      </c>
      <c r="N9852" t="s">
        <v>1192</v>
      </c>
      <c r="O9852" t="s">
        <v>258</v>
      </c>
      <c r="P9852" t="s">
        <v>20483</v>
      </c>
      <c r="Q9852" t="s">
        <v>35</v>
      </c>
      <c r="R9852" t="s">
        <v>35</v>
      </c>
      <c r="S9852" t="s">
        <v>35</v>
      </c>
      <c r="T9852" t="s">
        <v>20484</v>
      </c>
      <c r="U9852" t="s">
        <v>20485</v>
      </c>
      <c r="V9852" t="s">
        <v>42</v>
      </c>
      <c r="W9852" t="s">
        <v>81</v>
      </c>
      <c r="X9852">
        <v>8500000</v>
      </c>
      <c r="Y9852" t="s">
        <v>35</v>
      </c>
      <c r="Z9852" t="s">
        <v>35</v>
      </c>
      <c r="AA9852" t="s">
        <v>481</v>
      </c>
      <c r="AB9852" t="s">
        <v>1196</v>
      </c>
    </row>
    <row r="9853" spans="1:28" x14ac:dyDescent="0.25">
      <c r="A9853">
        <v>9852</v>
      </c>
      <c r="B9853" t="s">
        <v>86204</v>
      </c>
      <c r="C9853" t="s">
        <v>86205</v>
      </c>
      <c r="D9853" t="str">
        <f>VLOOKUP(C9853,'[1]Sheet 1'!$C$2:$C$9916,1,0)</f>
        <v>MR. GARG TRADARS</v>
      </c>
      <c r="E9853" t="s">
        <v>86206</v>
      </c>
      <c r="F9853" t="s">
        <v>86207</v>
      </c>
      <c r="G9853" t="s">
        <v>86208</v>
      </c>
      <c r="H9853" t="s">
        <v>86209</v>
      </c>
      <c r="I9853" t="s">
        <v>52</v>
      </c>
      <c r="J9853" t="s">
        <v>86210</v>
      </c>
      <c r="K9853" t="s">
        <v>86211</v>
      </c>
      <c r="L9853" t="s">
        <v>36</v>
      </c>
      <c r="M9853" t="s">
        <v>86212</v>
      </c>
      <c r="N9853" t="s">
        <v>2094</v>
      </c>
      <c r="O9853" t="s">
        <v>215</v>
      </c>
      <c r="P9853" t="s">
        <v>86212</v>
      </c>
      <c r="Q9853" t="s">
        <v>35</v>
      </c>
      <c r="R9853" t="s">
        <v>35</v>
      </c>
      <c r="S9853" t="s">
        <v>35</v>
      </c>
      <c r="T9853" t="s">
        <v>86213</v>
      </c>
      <c r="U9853" t="s">
        <v>86214</v>
      </c>
      <c r="V9853" t="s">
        <v>63</v>
      </c>
      <c r="W9853" t="s">
        <v>43</v>
      </c>
      <c r="X9853">
        <v>4000000</v>
      </c>
      <c r="Y9853">
        <v>2600000</v>
      </c>
      <c r="Z9853">
        <v>1000000</v>
      </c>
      <c r="AA9853" t="s">
        <v>218</v>
      </c>
      <c r="AB9853" t="s">
        <v>219</v>
      </c>
    </row>
    <row r="9854" spans="1:28" x14ac:dyDescent="0.25">
      <c r="A9854">
        <v>9853</v>
      </c>
      <c r="B9854" t="s">
        <v>86215</v>
      </c>
      <c r="C9854" t="s">
        <v>86216</v>
      </c>
      <c r="D9854" t="str">
        <f>VLOOKUP(C9854,'[1]Sheet 1'!$C$2:$C$9916,1,0)</f>
        <v>ADARSH MEDICOSE</v>
      </c>
      <c r="E9854" t="s">
        <v>86217</v>
      </c>
      <c r="F9854" t="s">
        <v>86218</v>
      </c>
      <c r="G9854" t="s">
        <v>86219</v>
      </c>
      <c r="H9854" t="s">
        <v>86220</v>
      </c>
      <c r="I9854" t="s">
        <v>33</v>
      </c>
      <c r="J9854" t="s">
        <v>86221</v>
      </c>
      <c r="K9854" t="s">
        <v>35</v>
      </c>
      <c r="L9854" t="s">
        <v>36</v>
      </c>
      <c r="M9854" t="s">
        <v>33463</v>
      </c>
      <c r="N9854" t="s">
        <v>3862</v>
      </c>
      <c r="O9854" t="s">
        <v>92</v>
      </c>
      <c r="P9854" t="s">
        <v>85163</v>
      </c>
      <c r="Q9854" t="s">
        <v>85164</v>
      </c>
      <c r="R9854" t="s">
        <v>85165</v>
      </c>
      <c r="S9854" t="s">
        <v>35</v>
      </c>
      <c r="T9854" t="s">
        <v>85166</v>
      </c>
      <c r="U9854" t="s">
        <v>85167</v>
      </c>
      <c r="V9854" t="s">
        <v>42</v>
      </c>
      <c r="W9854" t="s">
        <v>81</v>
      </c>
      <c r="X9854">
        <v>1000000</v>
      </c>
      <c r="Y9854" t="s">
        <v>35</v>
      </c>
      <c r="Z9854" t="s">
        <v>35</v>
      </c>
      <c r="AA9854" t="s">
        <v>64</v>
      </c>
      <c r="AB9854" t="s">
        <v>3868</v>
      </c>
    </row>
    <row r="9855" spans="1:28" x14ac:dyDescent="0.25">
      <c r="A9855">
        <v>9854</v>
      </c>
      <c r="B9855" t="s">
        <v>86222</v>
      </c>
      <c r="C9855" t="s">
        <v>86223</v>
      </c>
      <c r="D9855" t="str">
        <f>VLOOKUP(C9855,'[1]Sheet 1'!$C$2:$C$9916,1,0)</f>
        <v>R.R. ENGINEERS PROP. R. VASANTHAKUMAR</v>
      </c>
      <c r="E9855" t="s">
        <v>86224</v>
      </c>
      <c r="F9855" t="s">
        <v>86225</v>
      </c>
      <c r="G9855" t="s">
        <v>86226</v>
      </c>
      <c r="H9855" t="s">
        <v>86227</v>
      </c>
      <c r="I9855" t="s">
        <v>225</v>
      </c>
      <c r="J9855" t="s">
        <v>86228</v>
      </c>
      <c r="K9855" t="s">
        <v>86229</v>
      </c>
      <c r="L9855" t="s">
        <v>36</v>
      </c>
      <c r="M9855" t="s">
        <v>86230</v>
      </c>
      <c r="N9855" t="s">
        <v>3305</v>
      </c>
      <c r="O9855" t="s">
        <v>3306</v>
      </c>
      <c r="P9855" t="s">
        <v>86231</v>
      </c>
      <c r="Q9855" t="s">
        <v>86232</v>
      </c>
      <c r="R9855" t="s">
        <v>86233</v>
      </c>
      <c r="S9855" t="s">
        <v>35</v>
      </c>
      <c r="T9855" t="s">
        <v>86234</v>
      </c>
      <c r="U9855" t="s">
        <v>86235</v>
      </c>
      <c r="V9855" t="s">
        <v>42</v>
      </c>
      <c r="W9855" t="s">
        <v>43</v>
      </c>
      <c r="X9855">
        <v>2500000</v>
      </c>
      <c r="Y9855">
        <v>1000000</v>
      </c>
      <c r="Z9855" t="s">
        <v>35</v>
      </c>
      <c r="AA9855" t="s">
        <v>3310</v>
      </c>
      <c r="AB9855" t="s">
        <v>3311</v>
      </c>
    </row>
    <row r="9856" spans="1:28" x14ac:dyDescent="0.25">
      <c r="A9856">
        <v>9855</v>
      </c>
      <c r="B9856" t="s">
        <v>86236</v>
      </c>
      <c r="C9856" t="s">
        <v>86237</v>
      </c>
      <c r="D9856" t="str">
        <f>VLOOKUP(C9856,'[1]Sheet 1'!$C$2:$C$9916,1,0)</f>
        <v>FOOTPRO SOLUTIONS PRIVATE LIMITED</v>
      </c>
      <c r="E9856" t="s">
        <v>86238</v>
      </c>
      <c r="F9856" t="s">
        <v>86239</v>
      </c>
      <c r="G9856" t="s">
        <v>86240</v>
      </c>
      <c r="H9856" t="s">
        <v>86241</v>
      </c>
      <c r="I9856" t="s">
        <v>33</v>
      </c>
      <c r="J9856" t="s">
        <v>86242</v>
      </c>
      <c r="K9856" t="s">
        <v>35</v>
      </c>
      <c r="L9856" t="s">
        <v>36</v>
      </c>
      <c r="M9856" t="s">
        <v>29631</v>
      </c>
      <c r="N9856" t="s">
        <v>29631</v>
      </c>
      <c r="O9856" t="s">
        <v>1837</v>
      </c>
      <c r="P9856" t="s">
        <v>86243</v>
      </c>
      <c r="Q9856" t="s">
        <v>86244</v>
      </c>
      <c r="R9856" t="s">
        <v>86245</v>
      </c>
      <c r="S9856" t="s">
        <v>35</v>
      </c>
      <c r="T9856" t="s">
        <v>86246</v>
      </c>
      <c r="U9856" t="s">
        <v>86247</v>
      </c>
      <c r="V9856" t="s">
        <v>42</v>
      </c>
      <c r="W9856" t="s">
        <v>81</v>
      </c>
      <c r="X9856">
        <v>7500000</v>
      </c>
      <c r="Y9856" t="s">
        <v>35</v>
      </c>
      <c r="Z9856" t="s">
        <v>35</v>
      </c>
      <c r="AA9856" t="s">
        <v>1841</v>
      </c>
      <c r="AB9856" t="s">
        <v>12370</v>
      </c>
    </row>
    <row r="9857" spans="1:28" x14ac:dyDescent="0.25">
      <c r="A9857">
        <v>9856</v>
      </c>
      <c r="B9857" t="s">
        <v>86248</v>
      </c>
      <c r="C9857" t="s">
        <v>86249</v>
      </c>
      <c r="D9857" t="str">
        <f>VLOOKUP(C9857,'[1]Sheet 1'!$C$2:$C$9916,1,0)</f>
        <v>SRINIVASA RAO VAJRAPU</v>
      </c>
      <c r="E9857" t="s">
        <v>86250</v>
      </c>
      <c r="F9857" t="s">
        <v>86251</v>
      </c>
      <c r="G9857" t="s">
        <v>86252</v>
      </c>
      <c r="H9857" t="s">
        <v>86253</v>
      </c>
      <c r="I9857" t="s">
        <v>33</v>
      </c>
      <c r="J9857" t="s">
        <v>86254</v>
      </c>
      <c r="K9857" t="s">
        <v>35</v>
      </c>
      <c r="L9857" t="s">
        <v>36</v>
      </c>
      <c r="M9857" t="s">
        <v>86255</v>
      </c>
      <c r="N9857" t="s">
        <v>80656</v>
      </c>
      <c r="O9857" t="s">
        <v>1144</v>
      </c>
      <c r="P9857" t="s">
        <v>86256</v>
      </c>
      <c r="Q9857" t="s">
        <v>86257</v>
      </c>
      <c r="R9857" t="s">
        <v>86258</v>
      </c>
      <c r="S9857" t="s">
        <v>35</v>
      </c>
      <c r="T9857" t="s">
        <v>86259</v>
      </c>
      <c r="U9857" t="s">
        <v>86260</v>
      </c>
      <c r="V9857" t="s">
        <v>63</v>
      </c>
      <c r="W9857" t="s">
        <v>43</v>
      </c>
      <c r="X9857">
        <v>1400000</v>
      </c>
      <c r="Y9857" t="s">
        <v>35</v>
      </c>
      <c r="Z9857" t="s">
        <v>35</v>
      </c>
      <c r="AA9857" t="s">
        <v>1092</v>
      </c>
      <c r="AB9857" t="s">
        <v>1147</v>
      </c>
    </row>
    <row r="9858" spans="1:28" x14ac:dyDescent="0.25">
      <c r="A9858">
        <v>9857</v>
      </c>
      <c r="B9858" t="s">
        <v>86261</v>
      </c>
      <c r="C9858" t="s">
        <v>86262</v>
      </c>
      <c r="D9858" t="str">
        <f>VLOOKUP(C9858,'[1]Sheet 1'!$C$2:$C$9916,1,0)</f>
        <v>MAAHI STATIONERS</v>
      </c>
      <c r="E9858" t="s">
        <v>86263</v>
      </c>
      <c r="F9858" t="s">
        <v>86264</v>
      </c>
      <c r="G9858" t="s">
        <v>86265</v>
      </c>
      <c r="H9858" t="s">
        <v>86266</v>
      </c>
      <c r="I9858" t="s">
        <v>33</v>
      </c>
      <c r="J9858" t="s">
        <v>86267</v>
      </c>
      <c r="K9858" t="s">
        <v>35</v>
      </c>
      <c r="L9858" t="s">
        <v>36</v>
      </c>
      <c r="M9858" t="s">
        <v>86268</v>
      </c>
      <c r="N9858" t="s">
        <v>338</v>
      </c>
      <c r="O9858" t="s">
        <v>258</v>
      </c>
      <c r="P9858" t="s">
        <v>86269</v>
      </c>
      <c r="Q9858" t="s">
        <v>35</v>
      </c>
      <c r="R9858" t="s">
        <v>35</v>
      </c>
      <c r="S9858" t="s">
        <v>35</v>
      </c>
      <c r="T9858" t="s">
        <v>86270</v>
      </c>
      <c r="U9858" t="s">
        <v>86271</v>
      </c>
      <c r="V9858" t="s">
        <v>42</v>
      </c>
      <c r="W9858" t="s">
        <v>81</v>
      </c>
      <c r="X9858">
        <v>500000</v>
      </c>
      <c r="Y9858" t="s">
        <v>35</v>
      </c>
      <c r="Z9858" t="s">
        <v>35</v>
      </c>
      <c r="AA9858" t="s">
        <v>264</v>
      </c>
      <c r="AB9858" t="s">
        <v>1286</v>
      </c>
    </row>
    <row r="9859" spans="1:28" x14ac:dyDescent="0.25">
      <c r="A9859">
        <v>9858</v>
      </c>
      <c r="B9859" t="s">
        <v>86272</v>
      </c>
      <c r="C9859" t="s">
        <v>86272</v>
      </c>
      <c r="D9859" t="str">
        <f>VLOOKUP(C9859,'[1]Sheet 1'!$C$2:$C$9916,1,0)</f>
        <v>PARAS MARKETING</v>
      </c>
      <c r="E9859" t="s">
        <v>86273</v>
      </c>
      <c r="F9859" t="s">
        <v>86274</v>
      </c>
      <c r="G9859" t="s">
        <v>86275</v>
      </c>
      <c r="H9859" t="s">
        <v>86276</v>
      </c>
      <c r="I9859" t="s">
        <v>233</v>
      </c>
      <c r="J9859" t="s">
        <v>86277</v>
      </c>
      <c r="K9859" t="s">
        <v>86278</v>
      </c>
      <c r="L9859" t="s">
        <v>36</v>
      </c>
      <c r="M9859" t="s">
        <v>4520</v>
      </c>
      <c r="N9859" t="s">
        <v>4521</v>
      </c>
      <c r="O9859" t="s">
        <v>1336</v>
      </c>
      <c r="P9859" t="s">
        <v>4522</v>
      </c>
      <c r="Q9859" t="s">
        <v>35</v>
      </c>
      <c r="R9859" t="s">
        <v>35</v>
      </c>
      <c r="S9859" t="s">
        <v>35</v>
      </c>
      <c r="T9859" t="s">
        <v>4523</v>
      </c>
      <c r="U9859" t="s">
        <v>4524</v>
      </c>
      <c r="V9859" t="s">
        <v>42</v>
      </c>
      <c r="W9859" t="s">
        <v>43</v>
      </c>
      <c r="X9859">
        <v>1200000</v>
      </c>
      <c r="Y9859" t="s">
        <v>35</v>
      </c>
      <c r="Z9859" t="s">
        <v>35</v>
      </c>
      <c r="AA9859" t="s">
        <v>82</v>
      </c>
      <c r="AB9859" t="s">
        <v>4525</v>
      </c>
    </row>
    <row r="9860" spans="1:28" x14ac:dyDescent="0.25">
      <c r="A9860">
        <v>9859</v>
      </c>
      <c r="B9860" t="s">
        <v>86279</v>
      </c>
      <c r="C9860" t="s">
        <v>12323</v>
      </c>
      <c r="D9860" t="str">
        <f>VLOOKUP(C9860,'[1]Sheet 1'!$C$2:$C$9916,1,0)</f>
        <v>YASH PAL SINGH</v>
      </c>
      <c r="E9860" t="s">
        <v>86280</v>
      </c>
      <c r="F9860" t="s">
        <v>86281</v>
      </c>
      <c r="G9860" t="s">
        <v>86282</v>
      </c>
      <c r="H9860" t="s">
        <v>86283</v>
      </c>
      <c r="I9860" t="s">
        <v>33</v>
      </c>
      <c r="J9860" t="s">
        <v>86284</v>
      </c>
      <c r="K9860" t="s">
        <v>35</v>
      </c>
      <c r="L9860" t="s">
        <v>36</v>
      </c>
      <c r="M9860" t="s">
        <v>86285</v>
      </c>
      <c r="N9860" t="s">
        <v>273</v>
      </c>
      <c r="O9860" t="s">
        <v>92</v>
      </c>
      <c r="P9860" t="s">
        <v>86286</v>
      </c>
      <c r="Q9860" t="s">
        <v>86287</v>
      </c>
      <c r="R9860" t="s">
        <v>86288</v>
      </c>
      <c r="S9860" t="s">
        <v>35</v>
      </c>
      <c r="T9860" t="s">
        <v>86289</v>
      </c>
      <c r="U9860" t="s">
        <v>86290</v>
      </c>
      <c r="V9860" t="s">
        <v>63</v>
      </c>
      <c r="W9860" t="s">
        <v>43</v>
      </c>
      <c r="X9860">
        <v>1150000</v>
      </c>
      <c r="Y9860" t="s">
        <v>35</v>
      </c>
      <c r="Z9860" t="s">
        <v>35</v>
      </c>
      <c r="AA9860" t="s">
        <v>64</v>
      </c>
      <c r="AB9860" t="s">
        <v>277</v>
      </c>
    </row>
    <row r="9861" spans="1:28" x14ac:dyDescent="0.25">
      <c r="A9861">
        <v>9860</v>
      </c>
      <c r="B9861" t="s">
        <v>86291</v>
      </c>
      <c r="C9861" t="s">
        <v>86292</v>
      </c>
      <c r="D9861" t="str">
        <f>VLOOKUP(C9861,'[1]Sheet 1'!$C$2:$C$9916,1,0)</f>
        <v>TEJASWI ENTERPRISES</v>
      </c>
      <c r="E9861" t="s">
        <v>86293</v>
      </c>
      <c r="F9861" t="s">
        <v>86294</v>
      </c>
      <c r="G9861" t="s">
        <v>86295</v>
      </c>
      <c r="H9861" t="s">
        <v>86296</v>
      </c>
      <c r="I9861" t="s">
        <v>33</v>
      </c>
      <c r="J9861" t="s">
        <v>86297</v>
      </c>
      <c r="K9861" t="s">
        <v>35</v>
      </c>
      <c r="L9861" t="s">
        <v>36</v>
      </c>
      <c r="M9861" t="s">
        <v>12601</v>
      </c>
      <c r="N9861" t="s">
        <v>43170</v>
      </c>
      <c r="O9861" t="s">
        <v>1144</v>
      </c>
      <c r="P9861" t="s">
        <v>86298</v>
      </c>
      <c r="Q9861" t="s">
        <v>86299</v>
      </c>
      <c r="R9861" t="s">
        <v>86300</v>
      </c>
      <c r="S9861" t="s">
        <v>35</v>
      </c>
      <c r="T9861" t="s">
        <v>86301</v>
      </c>
      <c r="U9861" t="s">
        <v>86302</v>
      </c>
      <c r="V9861" t="s">
        <v>63</v>
      </c>
      <c r="W9861" t="s">
        <v>43</v>
      </c>
      <c r="X9861">
        <v>2400000</v>
      </c>
      <c r="Y9861" t="s">
        <v>35</v>
      </c>
      <c r="Z9861" t="s">
        <v>35</v>
      </c>
      <c r="AA9861" t="s">
        <v>1092</v>
      </c>
      <c r="AB9861" t="s">
        <v>12605</v>
      </c>
    </row>
    <row r="9862" spans="1:28" x14ac:dyDescent="0.25">
      <c r="A9862">
        <v>9861</v>
      </c>
      <c r="B9862" t="s">
        <v>86303</v>
      </c>
      <c r="C9862" t="s">
        <v>86304</v>
      </c>
      <c r="D9862" t="str">
        <f>VLOOKUP(C9862,'[1]Sheet 1'!$C$2:$C$9916,1,0)</f>
        <v>VIJAYAKUMAR V ARADYAMAT CONTRACTOR</v>
      </c>
      <c r="E9862" t="s">
        <v>86305</v>
      </c>
      <c r="F9862" t="s">
        <v>86306</v>
      </c>
      <c r="G9862" t="s">
        <v>86307</v>
      </c>
      <c r="H9862" t="s">
        <v>86308</v>
      </c>
      <c r="I9862" t="s">
        <v>33</v>
      </c>
      <c r="J9862" t="s">
        <v>86309</v>
      </c>
      <c r="K9862" t="s">
        <v>35</v>
      </c>
      <c r="L9862" t="s">
        <v>36</v>
      </c>
      <c r="M9862" t="s">
        <v>85228</v>
      </c>
      <c r="N9862" t="s">
        <v>325</v>
      </c>
      <c r="O9862" t="s">
        <v>199</v>
      </c>
      <c r="P9862" t="s">
        <v>85229</v>
      </c>
      <c r="Q9862" t="s">
        <v>85230</v>
      </c>
      <c r="R9862" t="s">
        <v>85231</v>
      </c>
      <c r="S9862" t="s">
        <v>35</v>
      </c>
      <c r="T9862" t="s">
        <v>85232</v>
      </c>
      <c r="U9862" t="s">
        <v>85233</v>
      </c>
      <c r="V9862" t="s">
        <v>63</v>
      </c>
      <c r="W9862" t="s">
        <v>43</v>
      </c>
      <c r="X9862">
        <v>5000000</v>
      </c>
      <c r="Y9862" t="s">
        <v>35</v>
      </c>
      <c r="Z9862" t="s">
        <v>35</v>
      </c>
      <c r="AA9862" t="s">
        <v>328</v>
      </c>
      <c r="AB9862" t="s">
        <v>329</v>
      </c>
    </row>
    <row r="9863" spans="1:28" x14ac:dyDescent="0.25">
      <c r="A9863">
        <v>9862</v>
      </c>
      <c r="B9863" t="s">
        <v>86310</v>
      </c>
      <c r="C9863" t="s">
        <v>86311</v>
      </c>
      <c r="D9863" t="str">
        <f>VLOOKUP(C9863,'[1]Sheet 1'!$C$2:$C$9916,1,0)</f>
        <v>CHOUDHRY AUTO MOBILES</v>
      </c>
      <c r="E9863" t="s">
        <v>86312</v>
      </c>
      <c r="F9863" t="s">
        <v>86313</v>
      </c>
      <c r="G9863" t="s">
        <v>86314</v>
      </c>
      <c r="H9863" t="s">
        <v>86315</v>
      </c>
      <c r="I9863" t="s">
        <v>52</v>
      </c>
      <c r="J9863" t="s">
        <v>86316</v>
      </c>
      <c r="K9863" t="s">
        <v>86317</v>
      </c>
      <c r="L9863" t="s">
        <v>36</v>
      </c>
      <c r="M9863" t="s">
        <v>12142</v>
      </c>
      <c r="N9863" t="s">
        <v>12142</v>
      </c>
      <c r="O9863" t="s">
        <v>92</v>
      </c>
      <c r="P9863" t="s">
        <v>86318</v>
      </c>
      <c r="Q9863" t="s">
        <v>86319</v>
      </c>
      <c r="R9863" t="s">
        <v>86320</v>
      </c>
      <c r="S9863" t="s">
        <v>35</v>
      </c>
      <c r="T9863" t="s">
        <v>86321</v>
      </c>
      <c r="U9863" t="s">
        <v>86322</v>
      </c>
      <c r="V9863" t="s">
        <v>42</v>
      </c>
      <c r="W9863" t="s">
        <v>81</v>
      </c>
      <c r="X9863">
        <v>4000000</v>
      </c>
      <c r="Y9863">
        <v>4000000</v>
      </c>
      <c r="Z9863">
        <v>4000000</v>
      </c>
      <c r="AA9863" t="s">
        <v>64</v>
      </c>
      <c r="AB9863" t="s">
        <v>3868</v>
      </c>
    </row>
    <row r="9864" spans="1:28" x14ac:dyDescent="0.25">
      <c r="A9864">
        <v>9863</v>
      </c>
      <c r="B9864" t="s">
        <v>86323</v>
      </c>
      <c r="C9864" t="s">
        <v>86324</v>
      </c>
      <c r="D9864" t="str">
        <f>VLOOKUP(C9864,'[1]Sheet 1'!$C$2:$C$9916,1,0)</f>
        <v>SONIYA ENTERPRISES</v>
      </c>
      <c r="E9864" t="s">
        <v>86325</v>
      </c>
      <c r="F9864" t="s">
        <v>86326</v>
      </c>
      <c r="G9864" t="s">
        <v>86327</v>
      </c>
      <c r="H9864" t="s">
        <v>86328</v>
      </c>
      <c r="I9864" t="s">
        <v>33</v>
      </c>
      <c r="J9864" t="s">
        <v>86329</v>
      </c>
      <c r="K9864" t="s">
        <v>35</v>
      </c>
      <c r="L9864" t="s">
        <v>36</v>
      </c>
      <c r="M9864" t="s">
        <v>59433</v>
      </c>
      <c r="N9864" t="s">
        <v>59433</v>
      </c>
      <c r="O9864" t="s">
        <v>5113</v>
      </c>
      <c r="P9864" t="s">
        <v>86330</v>
      </c>
      <c r="Q9864" t="s">
        <v>86331</v>
      </c>
      <c r="R9864" t="s">
        <v>86332</v>
      </c>
      <c r="S9864" t="s">
        <v>35</v>
      </c>
      <c r="T9864" t="s">
        <v>86333</v>
      </c>
      <c r="U9864" t="s">
        <v>86334</v>
      </c>
      <c r="V9864" t="s">
        <v>42</v>
      </c>
      <c r="W9864" t="s">
        <v>81</v>
      </c>
      <c r="X9864">
        <v>3000000</v>
      </c>
      <c r="Y9864" t="s">
        <v>35</v>
      </c>
      <c r="Z9864" t="s">
        <v>35</v>
      </c>
      <c r="AA9864" t="s">
        <v>869</v>
      </c>
      <c r="AB9864" t="s">
        <v>5117</v>
      </c>
    </row>
    <row r="9865" spans="1:28" x14ac:dyDescent="0.25">
      <c r="A9865">
        <v>9864</v>
      </c>
      <c r="B9865" t="s">
        <v>86335</v>
      </c>
      <c r="C9865" t="s">
        <v>86336</v>
      </c>
      <c r="D9865" t="str">
        <f>VLOOKUP(C9865,'[1]Sheet 1'!$C$2:$C$9916,1,0)</f>
        <v>BAHUBALI OIL MILLS PROP MRS NALINI</v>
      </c>
      <c r="E9865" t="s">
        <v>86337</v>
      </c>
      <c r="F9865" t="s">
        <v>86338</v>
      </c>
      <c r="G9865" t="s">
        <v>86339</v>
      </c>
      <c r="H9865" t="s">
        <v>86340</v>
      </c>
      <c r="I9865" t="s">
        <v>33</v>
      </c>
      <c r="J9865" t="s">
        <v>86341</v>
      </c>
      <c r="K9865" t="s">
        <v>35</v>
      </c>
      <c r="L9865" t="s">
        <v>36</v>
      </c>
      <c r="M9865" t="s">
        <v>85784</v>
      </c>
      <c r="N9865" t="s">
        <v>85785</v>
      </c>
      <c r="O9865" t="s">
        <v>199</v>
      </c>
      <c r="P9865" t="s">
        <v>85786</v>
      </c>
      <c r="Q9865" t="s">
        <v>85787</v>
      </c>
      <c r="R9865" t="s">
        <v>85788</v>
      </c>
      <c r="S9865" t="s">
        <v>35</v>
      </c>
      <c r="T9865" t="s">
        <v>85789</v>
      </c>
      <c r="U9865" t="s">
        <v>85790</v>
      </c>
      <c r="V9865" t="s">
        <v>42</v>
      </c>
      <c r="W9865" t="s">
        <v>81</v>
      </c>
      <c r="X9865">
        <v>5000000</v>
      </c>
      <c r="Y9865" t="s">
        <v>35</v>
      </c>
      <c r="Z9865" t="s">
        <v>35</v>
      </c>
      <c r="AA9865" t="s">
        <v>328</v>
      </c>
      <c r="AB9865" t="s">
        <v>13090</v>
      </c>
    </row>
    <row r="9866" spans="1:28" x14ac:dyDescent="0.25">
      <c r="A9866">
        <v>9865</v>
      </c>
      <c r="B9866" t="s">
        <v>14286</v>
      </c>
      <c r="C9866" t="s">
        <v>14286</v>
      </c>
      <c r="D9866" t="str">
        <f>VLOOKUP(C9866,'[1]Sheet 1'!$C$2:$C$9916,1,0)</f>
        <v>SINGH ENTERPRISES</v>
      </c>
      <c r="E9866" t="s">
        <v>86342</v>
      </c>
      <c r="F9866" t="s">
        <v>86343</v>
      </c>
      <c r="G9866" t="s">
        <v>86344</v>
      </c>
      <c r="H9866" t="s">
        <v>86345</v>
      </c>
      <c r="I9866" t="s">
        <v>33</v>
      </c>
      <c r="J9866" t="s">
        <v>86346</v>
      </c>
      <c r="K9866" t="s">
        <v>35</v>
      </c>
      <c r="L9866" t="s">
        <v>36</v>
      </c>
      <c r="M9866" t="s">
        <v>44491</v>
      </c>
      <c r="N9866" t="s">
        <v>41068</v>
      </c>
      <c r="O9866" t="s">
        <v>1336</v>
      </c>
      <c r="P9866" t="s">
        <v>86062</v>
      </c>
      <c r="Q9866" t="s">
        <v>86063</v>
      </c>
      <c r="R9866" t="s">
        <v>86064</v>
      </c>
      <c r="S9866" t="s">
        <v>35</v>
      </c>
      <c r="T9866" t="s">
        <v>86065</v>
      </c>
      <c r="U9866" t="s">
        <v>86066</v>
      </c>
      <c r="V9866" t="s">
        <v>42</v>
      </c>
      <c r="W9866" t="s">
        <v>81</v>
      </c>
      <c r="X9866">
        <v>2400000</v>
      </c>
      <c r="Y9866" t="s">
        <v>35</v>
      </c>
      <c r="Z9866" t="s">
        <v>35</v>
      </c>
      <c r="AA9866" t="s">
        <v>82</v>
      </c>
      <c r="AB9866" t="s">
        <v>4525</v>
      </c>
    </row>
    <row r="9867" spans="1:28" x14ac:dyDescent="0.25">
      <c r="A9867">
        <v>9866</v>
      </c>
      <c r="B9867" t="s">
        <v>86347</v>
      </c>
      <c r="C9867" t="s">
        <v>86348</v>
      </c>
      <c r="D9867" t="str">
        <f>VLOOKUP(C9867,'[1]Sheet 1'!$C$2:$C$9916,1,0)</f>
        <v>FATHAH CHEMICALS</v>
      </c>
      <c r="E9867" t="s">
        <v>86349</v>
      </c>
      <c r="F9867" t="s">
        <v>86350</v>
      </c>
      <c r="G9867" t="s">
        <v>86351</v>
      </c>
      <c r="H9867" t="s">
        <v>86352</v>
      </c>
      <c r="I9867" t="s">
        <v>33</v>
      </c>
      <c r="J9867" t="s">
        <v>86353</v>
      </c>
      <c r="K9867" t="s">
        <v>35</v>
      </c>
      <c r="L9867" t="s">
        <v>36</v>
      </c>
      <c r="M9867" t="s">
        <v>86354</v>
      </c>
      <c r="N9867" t="s">
        <v>71010</v>
      </c>
      <c r="O9867" t="s">
        <v>1837</v>
      </c>
      <c r="P9867" t="s">
        <v>86355</v>
      </c>
      <c r="Q9867" t="s">
        <v>86356</v>
      </c>
      <c r="R9867" t="s">
        <v>86357</v>
      </c>
      <c r="S9867" t="s">
        <v>35</v>
      </c>
      <c r="T9867" t="s">
        <v>86358</v>
      </c>
      <c r="U9867" t="s">
        <v>86359</v>
      </c>
      <c r="V9867" t="s">
        <v>42</v>
      </c>
      <c r="W9867" t="s">
        <v>43</v>
      </c>
      <c r="X9867">
        <v>1100000</v>
      </c>
      <c r="Y9867" t="s">
        <v>35</v>
      </c>
      <c r="Z9867" t="s">
        <v>35</v>
      </c>
      <c r="AA9867" t="s">
        <v>1841</v>
      </c>
      <c r="AB9867" t="s">
        <v>41841</v>
      </c>
    </row>
    <row r="9868" spans="1:28" x14ac:dyDescent="0.25">
      <c r="A9868">
        <v>9867</v>
      </c>
      <c r="B9868" t="s">
        <v>86360</v>
      </c>
      <c r="C9868" t="s">
        <v>86361</v>
      </c>
      <c r="D9868" t="str">
        <f>VLOOKUP(C9868,'[1]Sheet 1'!$C$2:$C$9916,1,0)</f>
        <v>SAPNA RAJKUMAR JETHRA</v>
      </c>
      <c r="E9868" t="s">
        <v>86362</v>
      </c>
      <c r="F9868" t="s">
        <v>86363</v>
      </c>
      <c r="G9868" t="s">
        <v>86364</v>
      </c>
      <c r="H9868" t="s">
        <v>86365</v>
      </c>
      <c r="I9868" t="s">
        <v>33</v>
      </c>
      <c r="J9868" t="s">
        <v>86366</v>
      </c>
      <c r="K9868" t="s">
        <v>35</v>
      </c>
      <c r="L9868" t="s">
        <v>36</v>
      </c>
      <c r="M9868" t="s">
        <v>2967</v>
      </c>
      <c r="N9868" t="s">
        <v>2968</v>
      </c>
      <c r="O9868" t="s">
        <v>1157</v>
      </c>
      <c r="P9868" t="s">
        <v>2969</v>
      </c>
      <c r="Q9868" t="s">
        <v>35</v>
      </c>
      <c r="R9868" t="s">
        <v>35</v>
      </c>
      <c r="S9868" t="s">
        <v>35</v>
      </c>
      <c r="T9868" t="s">
        <v>2970</v>
      </c>
      <c r="U9868" t="s">
        <v>2971</v>
      </c>
      <c r="V9868" t="s">
        <v>42</v>
      </c>
      <c r="W9868" t="s">
        <v>81</v>
      </c>
      <c r="X9868">
        <v>20000000</v>
      </c>
      <c r="Y9868" t="s">
        <v>35</v>
      </c>
      <c r="Z9868" t="s">
        <v>35</v>
      </c>
      <c r="AA9868" t="s">
        <v>1161</v>
      </c>
      <c r="AB9868" t="s">
        <v>35</v>
      </c>
    </row>
    <row r="9869" spans="1:28" x14ac:dyDescent="0.25">
      <c r="A9869">
        <v>9868</v>
      </c>
      <c r="B9869" t="s">
        <v>86367</v>
      </c>
      <c r="C9869" t="s">
        <v>86367</v>
      </c>
      <c r="D9869" t="str">
        <f>VLOOKUP(C9869,'[1]Sheet 1'!$C$2:$C$9916,1,0)</f>
        <v>HENISHA DISTRIBUTORS</v>
      </c>
      <c r="E9869" t="s">
        <v>86368</v>
      </c>
      <c r="F9869" t="s">
        <v>86369</v>
      </c>
      <c r="G9869" t="s">
        <v>86370</v>
      </c>
      <c r="H9869" t="s">
        <v>86371</v>
      </c>
      <c r="I9869" t="s">
        <v>225</v>
      </c>
      <c r="J9869" t="s">
        <v>86372</v>
      </c>
      <c r="K9869" t="s">
        <v>86373</v>
      </c>
      <c r="L9869" t="s">
        <v>36</v>
      </c>
      <c r="M9869" t="s">
        <v>77800</v>
      </c>
      <c r="N9869" t="s">
        <v>77801</v>
      </c>
      <c r="O9869" t="s">
        <v>199</v>
      </c>
      <c r="P9869" t="s">
        <v>77800</v>
      </c>
      <c r="Q9869" t="s">
        <v>35</v>
      </c>
      <c r="R9869" t="s">
        <v>35</v>
      </c>
      <c r="S9869" t="s">
        <v>35</v>
      </c>
      <c r="T9869" t="s">
        <v>77802</v>
      </c>
      <c r="U9869" t="s">
        <v>77803</v>
      </c>
      <c r="V9869" t="s">
        <v>42</v>
      </c>
      <c r="W9869" t="s">
        <v>43</v>
      </c>
      <c r="X9869">
        <v>1000000</v>
      </c>
      <c r="Y9869">
        <v>1000000</v>
      </c>
      <c r="Z9869" t="s">
        <v>35</v>
      </c>
      <c r="AA9869" t="s">
        <v>328</v>
      </c>
      <c r="AB9869" t="s">
        <v>329</v>
      </c>
    </row>
    <row r="9870" spans="1:28" x14ac:dyDescent="0.25">
      <c r="A9870">
        <v>9869</v>
      </c>
      <c r="B9870" t="s">
        <v>86374</v>
      </c>
      <c r="C9870" t="s">
        <v>86375</v>
      </c>
      <c r="D9870" t="str">
        <f>VLOOKUP(C9870,'[1]Sheet 1'!$C$2:$C$9916,1,0)</f>
        <v>BENAKA ENTERPRISES</v>
      </c>
      <c r="E9870" t="s">
        <v>86376</v>
      </c>
      <c r="F9870" t="s">
        <v>86377</v>
      </c>
      <c r="G9870" t="s">
        <v>86378</v>
      </c>
      <c r="H9870" t="s">
        <v>86379</v>
      </c>
      <c r="I9870" t="s">
        <v>33</v>
      </c>
      <c r="J9870" t="s">
        <v>86380</v>
      </c>
      <c r="K9870" t="s">
        <v>35</v>
      </c>
      <c r="L9870" t="s">
        <v>36</v>
      </c>
      <c r="M9870" t="s">
        <v>85432</v>
      </c>
      <c r="N9870" t="s">
        <v>85433</v>
      </c>
      <c r="O9870" t="s">
        <v>199</v>
      </c>
      <c r="P9870" t="s">
        <v>85434</v>
      </c>
      <c r="Q9870" t="s">
        <v>85435</v>
      </c>
      <c r="R9870" t="s">
        <v>85436</v>
      </c>
      <c r="S9870" t="s">
        <v>35</v>
      </c>
      <c r="T9870" t="s">
        <v>85437</v>
      </c>
      <c r="U9870" t="s">
        <v>85438</v>
      </c>
      <c r="V9870" t="s">
        <v>42</v>
      </c>
      <c r="W9870" t="s">
        <v>81</v>
      </c>
      <c r="X9870">
        <v>3000000</v>
      </c>
      <c r="Y9870" t="s">
        <v>35</v>
      </c>
      <c r="Z9870" t="s">
        <v>35</v>
      </c>
      <c r="AA9870" t="s">
        <v>328</v>
      </c>
      <c r="AB9870" t="s">
        <v>329</v>
      </c>
    </row>
    <row r="9871" spans="1:28" x14ac:dyDescent="0.25">
      <c r="A9871">
        <v>9870</v>
      </c>
      <c r="B9871" t="s">
        <v>86381</v>
      </c>
      <c r="C9871" t="s">
        <v>86382</v>
      </c>
      <c r="D9871" t="str">
        <f>VLOOKUP(C9871,'[1]Sheet 1'!$C$2:$C$9916,1,0)</f>
        <v>RAVI ENTERPRISES</v>
      </c>
      <c r="E9871" t="s">
        <v>86383</v>
      </c>
      <c r="F9871" t="s">
        <v>86384</v>
      </c>
      <c r="G9871" t="s">
        <v>86385</v>
      </c>
      <c r="H9871" t="s">
        <v>86386</v>
      </c>
      <c r="I9871" t="s">
        <v>225</v>
      </c>
      <c r="J9871" t="s">
        <v>86387</v>
      </c>
      <c r="K9871" t="s">
        <v>86388</v>
      </c>
      <c r="L9871" t="s">
        <v>36</v>
      </c>
      <c r="M9871" t="s">
        <v>86389</v>
      </c>
      <c r="N9871" t="s">
        <v>86390</v>
      </c>
      <c r="O9871" t="s">
        <v>199</v>
      </c>
      <c r="P9871" t="s">
        <v>86391</v>
      </c>
      <c r="Q9871" t="s">
        <v>86392</v>
      </c>
      <c r="R9871" t="s">
        <v>86393</v>
      </c>
      <c r="S9871" t="s">
        <v>35</v>
      </c>
      <c r="T9871" t="s">
        <v>86394</v>
      </c>
      <c r="U9871" t="s">
        <v>86395</v>
      </c>
      <c r="V9871" t="s">
        <v>63</v>
      </c>
      <c r="W9871" t="s">
        <v>43</v>
      </c>
      <c r="X9871">
        <v>1500000</v>
      </c>
      <c r="Y9871">
        <v>1500000</v>
      </c>
      <c r="Z9871" t="s">
        <v>35</v>
      </c>
      <c r="AA9871" t="s">
        <v>328</v>
      </c>
      <c r="AB9871" t="s">
        <v>329</v>
      </c>
    </row>
    <row r="9872" spans="1:28" x14ac:dyDescent="0.25">
      <c r="A9872">
        <v>9871</v>
      </c>
      <c r="B9872" t="s">
        <v>86396</v>
      </c>
      <c r="C9872" t="s">
        <v>50329</v>
      </c>
      <c r="D9872" t="str">
        <f>VLOOKUP(C9872,'[1]Sheet 1'!$C$2:$C$9916,1,0)</f>
        <v>M S ENTERPRISES</v>
      </c>
      <c r="E9872" t="s">
        <v>86397</v>
      </c>
      <c r="F9872" t="s">
        <v>86398</v>
      </c>
      <c r="G9872" t="s">
        <v>86399</v>
      </c>
      <c r="H9872" t="s">
        <v>86400</v>
      </c>
      <c r="I9872" t="s">
        <v>233</v>
      </c>
      <c r="J9872" t="s">
        <v>86401</v>
      </c>
      <c r="K9872" t="s">
        <v>86402</v>
      </c>
      <c r="L9872" t="s">
        <v>36</v>
      </c>
      <c r="M9872" t="s">
        <v>5876</v>
      </c>
      <c r="N9872" t="s">
        <v>107</v>
      </c>
      <c r="O9872" t="s">
        <v>107</v>
      </c>
      <c r="P9872" t="s">
        <v>5877</v>
      </c>
      <c r="Q9872" t="s">
        <v>35</v>
      </c>
      <c r="R9872" t="s">
        <v>35</v>
      </c>
      <c r="S9872" t="s">
        <v>35</v>
      </c>
      <c r="T9872" t="s">
        <v>5878</v>
      </c>
      <c r="U9872" t="s">
        <v>5879</v>
      </c>
      <c r="V9872" t="s">
        <v>42</v>
      </c>
      <c r="W9872" t="s">
        <v>81</v>
      </c>
      <c r="X9872">
        <v>5000000</v>
      </c>
      <c r="Y9872" t="s">
        <v>35</v>
      </c>
      <c r="Z9872" t="s">
        <v>35</v>
      </c>
      <c r="AA9872" t="s">
        <v>112</v>
      </c>
      <c r="AB9872" t="s">
        <v>113</v>
      </c>
    </row>
    <row r="9873" spans="1:28" x14ac:dyDescent="0.25">
      <c r="A9873">
        <v>9872</v>
      </c>
      <c r="B9873" t="s">
        <v>86403</v>
      </c>
      <c r="C9873" t="s">
        <v>85447</v>
      </c>
      <c r="D9873" t="str">
        <f>VLOOKUP(C9873,'[1]Sheet 1'!$C$2:$C$9916,1,0)</f>
        <v>PRAMUKH METAL QUARRY</v>
      </c>
      <c r="E9873" t="s">
        <v>86404</v>
      </c>
      <c r="F9873" t="s">
        <v>86405</v>
      </c>
      <c r="G9873" t="s">
        <v>86406</v>
      </c>
      <c r="H9873" t="s">
        <v>86407</v>
      </c>
      <c r="I9873" t="s">
        <v>225</v>
      </c>
      <c r="J9873" t="s">
        <v>86408</v>
      </c>
      <c r="K9873" t="s">
        <v>86409</v>
      </c>
      <c r="L9873" t="s">
        <v>36</v>
      </c>
      <c r="M9873" t="s">
        <v>6347</v>
      </c>
      <c r="N9873" t="s">
        <v>1459</v>
      </c>
      <c r="O9873" t="s">
        <v>258</v>
      </c>
      <c r="P9873" t="s">
        <v>6348</v>
      </c>
      <c r="Q9873" t="s">
        <v>35</v>
      </c>
      <c r="R9873" t="s">
        <v>35</v>
      </c>
      <c r="S9873" t="s">
        <v>35</v>
      </c>
      <c r="T9873" t="s">
        <v>6349</v>
      </c>
      <c r="U9873" t="s">
        <v>6350</v>
      </c>
      <c r="V9873" t="s">
        <v>42</v>
      </c>
      <c r="W9873" t="s">
        <v>43</v>
      </c>
      <c r="X9873">
        <v>2500000</v>
      </c>
      <c r="Y9873">
        <v>2500000</v>
      </c>
      <c r="Z9873" t="s">
        <v>35</v>
      </c>
      <c r="AA9873" t="s">
        <v>481</v>
      </c>
      <c r="AB9873" t="s">
        <v>482</v>
      </c>
    </row>
    <row r="9874" spans="1:28" x14ac:dyDescent="0.25">
      <c r="A9874">
        <v>9873</v>
      </c>
      <c r="B9874" t="s">
        <v>86410</v>
      </c>
      <c r="C9874" t="s">
        <v>86411</v>
      </c>
      <c r="D9874" t="str">
        <f>VLOOKUP(C9874,'[1]Sheet 1'!$C$2:$C$9916,1,0)</f>
        <v>YUVRAJ KNITWEARS</v>
      </c>
      <c r="E9874" t="s">
        <v>86412</v>
      </c>
      <c r="F9874" t="s">
        <v>86413</v>
      </c>
      <c r="G9874" t="s">
        <v>86414</v>
      </c>
      <c r="H9874" t="s">
        <v>86415</v>
      </c>
      <c r="I9874" t="s">
        <v>33</v>
      </c>
      <c r="J9874" t="s">
        <v>86416</v>
      </c>
      <c r="K9874" t="s">
        <v>35</v>
      </c>
      <c r="L9874" t="s">
        <v>36</v>
      </c>
      <c r="M9874" t="s">
        <v>86417</v>
      </c>
      <c r="N9874" t="s">
        <v>32305</v>
      </c>
      <c r="O9874" t="s">
        <v>1336</v>
      </c>
      <c r="P9874" t="s">
        <v>86418</v>
      </c>
      <c r="Q9874" t="s">
        <v>86419</v>
      </c>
      <c r="R9874" t="s">
        <v>86420</v>
      </c>
      <c r="S9874" t="s">
        <v>35</v>
      </c>
      <c r="T9874" t="s">
        <v>86421</v>
      </c>
      <c r="U9874" t="s">
        <v>86422</v>
      </c>
      <c r="V9874" t="s">
        <v>42</v>
      </c>
      <c r="W9874" t="s">
        <v>81</v>
      </c>
      <c r="X9874">
        <v>6800000</v>
      </c>
      <c r="Y9874" t="s">
        <v>35</v>
      </c>
      <c r="Z9874" t="s">
        <v>35</v>
      </c>
      <c r="AA9874" t="s">
        <v>82</v>
      </c>
      <c r="AB9874" t="s">
        <v>31587</v>
      </c>
    </row>
    <row r="9875" spans="1:28" x14ac:dyDescent="0.25">
      <c r="A9875">
        <v>9874</v>
      </c>
      <c r="B9875" t="s">
        <v>86423</v>
      </c>
      <c r="C9875" t="s">
        <v>86424</v>
      </c>
      <c r="D9875" t="str">
        <f>VLOOKUP(C9875,'[1]Sheet 1'!$C$2:$C$9916,1,0)</f>
        <v>B.RAGHAVA SHERIGAR</v>
      </c>
      <c r="E9875" t="s">
        <v>86425</v>
      </c>
      <c r="F9875" t="s">
        <v>86426</v>
      </c>
      <c r="G9875" t="s">
        <v>86427</v>
      </c>
      <c r="H9875" t="s">
        <v>86428</v>
      </c>
      <c r="I9875" t="s">
        <v>33</v>
      </c>
      <c r="J9875" t="s">
        <v>86429</v>
      </c>
      <c r="K9875" t="s">
        <v>35</v>
      </c>
      <c r="L9875" t="s">
        <v>36</v>
      </c>
      <c r="M9875" t="s">
        <v>72073</v>
      </c>
      <c r="N9875" t="s">
        <v>13086</v>
      </c>
      <c r="O9875" t="s">
        <v>199</v>
      </c>
      <c r="P9875" t="s">
        <v>72073</v>
      </c>
      <c r="Q9875" t="s">
        <v>72074</v>
      </c>
      <c r="R9875" t="s">
        <v>72075</v>
      </c>
      <c r="S9875" t="s">
        <v>35</v>
      </c>
      <c r="T9875" t="s">
        <v>72076</v>
      </c>
      <c r="U9875" t="s">
        <v>72077</v>
      </c>
      <c r="V9875" t="s">
        <v>63</v>
      </c>
      <c r="W9875" t="s">
        <v>43</v>
      </c>
      <c r="X9875">
        <v>2000000</v>
      </c>
      <c r="Y9875" t="s">
        <v>35</v>
      </c>
      <c r="Z9875" t="s">
        <v>35</v>
      </c>
      <c r="AA9875" t="s">
        <v>35</v>
      </c>
      <c r="AB9875" t="s">
        <v>35</v>
      </c>
    </row>
    <row r="9876" spans="1:28" x14ac:dyDescent="0.25">
      <c r="A9876">
        <v>9875</v>
      </c>
      <c r="B9876" t="s">
        <v>86430</v>
      </c>
      <c r="C9876" t="s">
        <v>86431</v>
      </c>
      <c r="D9876" t="str">
        <f>VLOOKUP(C9876,'[1]Sheet 1'!$C$2:$C$9916,1,0)</f>
        <v>MICRO HEALTH CARE</v>
      </c>
      <c r="E9876" t="s">
        <v>86432</v>
      </c>
      <c r="F9876" t="s">
        <v>86433</v>
      </c>
      <c r="G9876" t="s">
        <v>86434</v>
      </c>
      <c r="H9876" t="s">
        <v>86435</v>
      </c>
      <c r="I9876" t="s">
        <v>225</v>
      </c>
      <c r="J9876" t="s">
        <v>86436</v>
      </c>
      <c r="K9876" t="s">
        <v>86437</v>
      </c>
      <c r="L9876" t="s">
        <v>36</v>
      </c>
      <c r="M9876" t="s">
        <v>85032</v>
      </c>
      <c r="N9876" t="s">
        <v>569</v>
      </c>
      <c r="O9876" t="s">
        <v>215</v>
      </c>
      <c r="P9876" t="s">
        <v>85033</v>
      </c>
      <c r="Q9876" t="s">
        <v>85034</v>
      </c>
      <c r="R9876" t="s">
        <v>85035</v>
      </c>
      <c r="S9876" t="s">
        <v>35</v>
      </c>
      <c r="T9876" t="s">
        <v>85036</v>
      </c>
      <c r="U9876" t="s">
        <v>85037</v>
      </c>
      <c r="V9876" t="s">
        <v>63</v>
      </c>
      <c r="W9876" t="s">
        <v>43</v>
      </c>
      <c r="X9876">
        <v>1100000</v>
      </c>
      <c r="Y9876">
        <v>1100000</v>
      </c>
      <c r="Z9876" t="s">
        <v>35</v>
      </c>
      <c r="AA9876" t="s">
        <v>218</v>
      </c>
      <c r="AB9876" t="s">
        <v>316</v>
      </c>
    </row>
    <row r="9877" spans="1:28" x14ac:dyDescent="0.25">
      <c r="A9877">
        <v>9876</v>
      </c>
      <c r="B9877" t="s">
        <v>86438</v>
      </c>
      <c r="C9877" t="s">
        <v>86439</v>
      </c>
      <c r="D9877" t="str">
        <f>VLOOKUP(C9877,'[1]Sheet 1'!$C$2:$C$9916,1,0)</f>
        <v>CROP CARE INSTITUTE</v>
      </c>
      <c r="E9877" t="s">
        <v>86440</v>
      </c>
      <c r="F9877" t="s">
        <v>86441</v>
      </c>
      <c r="G9877" t="s">
        <v>86442</v>
      </c>
      <c r="H9877" t="s">
        <v>86443</v>
      </c>
      <c r="I9877" t="s">
        <v>52</v>
      </c>
      <c r="J9877" t="s">
        <v>86444</v>
      </c>
      <c r="K9877" t="s">
        <v>86445</v>
      </c>
      <c r="L9877" t="s">
        <v>36</v>
      </c>
      <c r="M9877" t="s">
        <v>26280</v>
      </c>
      <c r="N9877" t="s">
        <v>1229</v>
      </c>
      <c r="O9877" t="s">
        <v>865</v>
      </c>
      <c r="P9877" t="s">
        <v>26281</v>
      </c>
      <c r="Q9877" t="s">
        <v>35</v>
      </c>
      <c r="R9877" t="s">
        <v>35</v>
      </c>
      <c r="S9877" t="s">
        <v>35</v>
      </c>
      <c r="T9877" t="s">
        <v>26282</v>
      </c>
      <c r="U9877" t="s">
        <v>26283</v>
      </c>
      <c r="V9877" t="s">
        <v>42</v>
      </c>
      <c r="W9877" t="s">
        <v>43</v>
      </c>
      <c r="X9877">
        <v>1200000</v>
      </c>
      <c r="Y9877">
        <v>1200000</v>
      </c>
      <c r="Z9877">
        <v>1200000</v>
      </c>
      <c r="AA9877" t="s">
        <v>869</v>
      </c>
      <c r="AB9877" t="s">
        <v>1233</v>
      </c>
    </row>
    <row r="9878" spans="1:28" x14ac:dyDescent="0.25">
      <c r="A9878">
        <v>9877</v>
      </c>
      <c r="B9878" t="s">
        <v>86446</v>
      </c>
      <c r="C9878" t="s">
        <v>86447</v>
      </c>
      <c r="D9878" t="str">
        <f>VLOOKUP(C9878,'[1]Sheet 1'!$C$2:$C$9916,1,0)</f>
        <v>SHASHIDHAR POOJARY</v>
      </c>
      <c r="E9878" t="s">
        <v>86448</v>
      </c>
      <c r="F9878" t="s">
        <v>86449</v>
      </c>
      <c r="G9878" t="s">
        <v>86450</v>
      </c>
      <c r="H9878" t="s">
        <v>86451</v>
      </c>
      <c r="I9878" t="s">
        <v>33</v>
      </c>
      <c r="J9878" t="s">
        <v>86452</v>
      </c>
      <c r="K9878" t="s">
        <v>35</v>
      </c>
      <c r="L9878" t="s">
        <v>36</v>
      </c>
      <c r="M9878" t="s">
        <v>85784</v>
      </c>
      <c r="N9878" t="s">
        <v>85785</v>
      </c>
      <c r="O9878" t="s">
        <v>199</v>
      </c>
      <c r="P9878" t="s">
        <v>85786</v>
      </c>
      <c r="Q9878" t="s">
        <v>85787</v>
      </c>
      <c r="R9878" t="s">
        <v>85788</v>
      </c>
      <c r="S9878" t="s">
        <v>35</v>
      </c>
      <c r="T9878" t="s">
        <v>85789</v>
      </c>
      <c r="U9878" t="s">
        <v>85790</v>
      </c>
      <c r="V9878" t="s">
        <v>42</v>
      </c>
      <c r="W9878" t="s">
        <v>43</v>
      </c>
      <c r="X9878">
        <v>1000000</v>
      </c>
      <c r="Y9878" t="s">
        <v>35</v>
      </c>
      <c r="Z9878" t="s">
        <v>35</v>
      </c>
      <c r="AA9878" t="s">
        <v>328</v>
      </c>
      <c r="AB9878" t="s">
        <v>13090</v>
      </c>
    </row>
    <row r="9879" spans="1:28" x14ac:dyDescent="0.25">
      <c r="A9879">
        <v>9878</v>
      </c>
      <c r="B9879" t="s">
        <v>86453</v>
      </c>
      <c r="C9879" t="s">
        <v>86453</v>
      </c>
      <c r="D9879" t="str">
        <f>VLOOKUP(C9879,'[1]Sheet 1'!$C$2:$C$9916,1,0)</f>
        <v>SAI HYDRAULICS</v>
      </c>
      <c r="E9879" t="s">
        <v>86454</v>
      </c>
      <c r="F9879" t="s">
        <v>86455</v>
      </c>
      <c r="G9879" t="s">
        <v>86456</v>
      </c>
      <c r="H9879" t="s">
        <v>86457</v>
      </c>
      <c r="I9879" t="s">
        <v>225</v>
      </c>
      <c r="J9879" t="s">
        <v>86458</v>
      </c>
      <c r="K9879" t="s">
        <v>86459</v>
      </c>
      <c r="L9879" t="s">
        <v>36</v>
      </c>
      <c r="M9879" t="s">
        <v>7109</v>
      </c>
      <c r="N9879" t="s">
        <v>7110</v>
      </c>
      <c r="O9879" t="s">
        <v>258</v>
      </c>
      <c r="P9879" t="s">
        <v>7111</v>
      </c>
      <c r="Q9879" t="s">
        <v>35</v>
      </c>
      <c r="R9879" t="s">
        <v>35</v>
      </c>
      <c r="S9879" t="s">
        <v>35</v>
      </c>
      <c r="T9879" t="s">
        <v>7112</v>
      </c>
      <c r="U9879" t="s">
        <v>7113</v>
      </c>
      <c r="V9879" t="s">
        <v>42</v>
      </c>
      <c r="W9879" t="s">
        <v>43</v>
      </c>
      <c r="X9879">
        <v>4000000</v>
      </c>
      <c r="Y9879">
        <v>4000000</v>
      </c>
      <c r="Z9879" t="s">
        <v>35</v>
      </c>
      <c r="AA9879" t="s">
        <v>481</v>
      </c>
      <c r="AB9879" t="s">
        <v>608</v>
      </c>
    </row>
    <row r="9880" spans="1:28" x14ac:dyDescent="0.25">
      <c r="A9880">
        <v>9879</v>
      </c>
      <c r="B9880" t="s">
        <v>86460</v>
      </c>
      <c r="C9880" t="s">
        <v>86453</v>
      </c>
      <c r="D9880" t="str">
        <f>VLOOKUP(C9880,'[1]Sheet 1'!$C$2:$C$9916,1,0)</f>
        <v>SAI HYDRAULICS</v>
      </c>
      <c r="E9880" t="s">
        <v>86461</v>
      </c>
      <c r="F9880" t="s">
        <v>86462</v>
      </c>
      <c r="G9880" t="s">
        <v>86456</v>
      </c>
      <c r="H9880" t="s">
        <v>86457</v>
      </c>
      <c r="I9880" t="s">
        <v>33</v>
      </c>
      <c r="J9880" t="s">
        <v>86463</v>
      </c>
      <c r="K9880" t="s">
        <v>35</v>
      </c>
      <c r="L9880" t="s">
        <v>36</v>
      </c>
      <c r="M9880" t="s">
        <v>7109</v>
      </c>
      <c r="N9880" t="s">
        <v>7110</v>
      </c>
      <c r="O9880" t="s">
        <v>258</v>
      </c>
      <c r="P9880" t="s">
        <v>7111</v>
      </c>
      <c r="Q9880" t="s">
        <v>35</v>
      </c>
      <c r="R9880" t="s">
        <v>35</v>
      </c>
      <c r="S9880" t="s">
        <v>35</v>
      </c>
      <c r="T9880" t="s">
        <v>7112</v>
      </c>
      <c r="U9880" t="s">
        <v>7113</v>
      </c>
      <c r="V9880" t="s">
        <v>42</v>
      </c>
      <c r="W9880" t="s">
        <v>81</v>
      </c>
      <c r="X9880">
        <v>3500000</v>
      </c>
      <c r="Y9880" t="s">
        <v>35</v>
      </c>
      <c r="Z9880" t="s">
        <v>35</v>
      </c>
      <c r="AA9880" t="s">
        <v>481</v>
      </c>
      <c r="AB9880" t="s">
        <v>608</v>
      </c>
    </row>
    <row r="9881" spans="1:28" x14ac:dyDescent="0.25">
      <c r="A9881">
        <v>9880</v>
      </c>
      <c r="B9881" t="s">
        <v>86464</v>
      </c>
      <c r="C9881" t="s">
        <v>86465</v>
      </c>
      <c r="D9881" t="str">
        <f>VLOOKUP(C9881,'[1]Sheet 1'!$C$2:$C$9916,1,0)</f>
        <v>AK RED CHILLI</v>
      </c>
      <c r="E9881" t="s">
        <v>86466</v>
      </c>
      <c r="F9881" t="s">
        <v>86467</v>
      </c>
      <c r="G9881" t="s">
        <v>86468</v>
      </c>
      <c r="H9881" t="s">
        <v>86469</v>
      </c>
      <c r="I9881" t="s">
        <v>225</v>
      </c>
      <c r="J9881" t="s">
        <v>86470</v>
      </c>
      <c r="K9881" t="s">
        <v>86471</v>
      </c>
      <c r="L9881" t="s">
        <v>36</v>
      </c>
      <c r="M9881" t="s">
        <v>26899</v>
      </c>
      <c r="N9881" t="s">
        <v>3305</v>
      </c>
      <c r="O9881" t="s">
        <v>3306</v>
      </c>
      <c r="P9881" t="s">
        <v>26900</v>
      </c>
      <c r="Q9881" t="s">
        <v>35</v>
      </c>
      <c r="R9881" t="s">
        <v>35</v>
      </c>
      <c r="S9881" t="s">
        <v>35</v>
      </c>
      <c r="T9881" t="s">
        <v>35</v>
      </c>
      <c r="U9881" t="s">
        <v>26901</v>
      </c>
      <c r="V9881" t="s">
        <v>42</v>
      </c>
      <c r="W9881" t="s">
        <v>43</v>
      </c>
      <c r="X9881">
        <v>1000000</v>
      </c>
      <c r="Y9881">
        <v>1000000</v>
      </c>
      <c r="Z9881" t="s">
        <v>35</v>
      </c>
      <c r="AA9881" t="s">
        <v>3310</v>
      </c>
      <c r="AB9881" t="s">
        <v>3311</v>
      </c>
    </row>
    <row r="9882" spans="1:28" x14ac:dyDescent="0.25">
      <c r="A9882">
        <v>9881</v>
      </c>
      <c r="B9882" t="s">
        <v>86472</v>
      </c>
      <c r="C9882" t="s">
        <v>86473</v>
      </c>
      <c r="D9882" t="str">
        <f>VLOOKUP(C9882,'[1]Sheet 1'!$C$2:$C$9916,1,0)</f>
        <v>RAMESH ENTERPRISES</v>
      </c>
      <c r="E9882" t="s">
        <v>86474</v>
      </c>
      <c r="F9882" t="s">
        <v>86475</v>
      </c>
      <c r="G9882" t="s">
        <v>86476</v>
      </c>
      <c r="H9882" t="s">
        <v>86477</v>
      </c>
      <c r="I9882" t="s">
        <v>33</v>
      </c>
      <c r="J9882" t="s">
        <v>86478</v>
      </c>
      <c r="K9882" t="s">
        <v>35</v>
      </c>
      <c r="L9882" t="s">
        <v>36</v>
      </c>
      <c r="M9882" t="s">
        <v>43148</v>
      </c>
      <c r="N9882" t="s">
        <v>43149</v>
      </c>
      <c r="O9882" t="s">
        <v>1144</v>
      </c>
      <c r="P9882" t="s">
        <v>86479</v>
      </c>
      <c r="Q9882" t="s">
        <v>86480</v>
      </c>
      <c r="R9882" t="s">
        <v>86481</v>
      </c>
      <c r="S9882" t="s">
        <v>35</v>
      </c>
      <c r="T9882" t="s">
        <v>86482</v>
      </c>
      <c r="U9882" t="s">
        <v>86483</v>
      </c>
      <c r="V9882" t="s">
        <v>42</v>
      </c>
      <c r="W9882" t="s">
        <v>81</v>
      </c>
      <c r="X9882">
        <v>10000000</v>
      </c>
      <c r="Y9882" t="s">
        <v>35</v>
      </c>
      <c r="Z9882" t="s">
        <v>35</v>
      </c>
      <c r="AA9882" t="s">
        <v>1092</v>
      </c>
      <c r="AB9882" t="s">
        <v>1355</v>
      </c>
    </row>
    <row r="9883" spans="1:28" x14ac:dyDescent="0.25">
      <c r="A9883">
        <v>9882</v>
      </c>
      <c r="B9883" t="s">
        <v>86484</v>
      </c>
      <c r="C9883" t="s">
        <v>86485</v>
      </c>
      <c r="D9883" t="str">
        <f>VLOOKUP(C9883,'[1]Sheet 1'!$C$2:$C$9916,1,0)</f>
        <v>HARI JADHAV</v>
      </c>
      <c r="E9883" t="s">
        <v>86486</v>
      </c>
      <c r="F9883" t="s">
        <v>86487</v>
      </c>
      <c r="G9883" t="s">
        <v>86488</v>
      </c>
      <c r="H9883" t="s">
        <v>86489</v>
      </c>
      <c r="I9883" t="s">
        <v>52</v>
      </c>
      <c r="J9883" t="s">
        <v>86490</v>
      </c>
      <c r="K9883" t="s">
        <v>86491</v>
      </c>
      <c r="L9883" t="s">
        <v>36</v>
      </c>
      <c r="M9883" t="s">
        <v>36020</v>
      </c>
      <c r="N9883" t="s">
        <v>36021</v>
      </c>
      <c r="O9883" t="s">
        <v>865</v>
      </c>
      <c r="P9883" t="s">
        <v>36020</v>
      </c>
      <c r="Q9883" t="s">
        <v>35</v>
      </c>
      <c r="R9883" t="s">
        <v>35</v>
      </c>
      <c r="S9883" t="s">
        <v>35</v>
      </c>
      <c r="T9883" t="s">
        <v>36022</v>
      </c>
      <c r="U9883" t="s">
        <v>36023</v>
      </c>
      <c r="V9883" t="s">
        <v>42</v>
      </c>
      <c r="W9883" t="s">
        <v>81</v>
      </c>
      <c r="X9883">
        <v>2000000</v>
      </c>
      <c r="Y9883">
        <v>1000000</v>
      </c>
      <c r="Z9883">
        <v>1000000</v>
      </c>
      <c r="AA9883" t="s">
        <v>869</v>
      </c>
      <c r="AB9883" t="s">
        <v>1233</v>
      </c>
    </row>
    <row r="9884" spans="1:28" x14ac:dyDescent="0.25">
      <c r="A9884">
        <v>9883</v>
      </c>
      <c r="B9884" t="s">
        <v>58383</v>
      </c>
      <c r="C9884" t="s">
        <v>86492</v>
      </c>
      <c r="D9884" t="str">
        <f>VLOOKUP(C9884,'[1]Sheet 1'!$C$2:$C$9916,1,0)</f>
        <v>SHRI DEV DATTA MEDICAL AND GENERAL STORES</v>
      </c>
      <c r="E9884" t="s">
        <v>86493</v>
      </c>
      <c r="F9884" t="s">
        <v>86494</v>
      </c>
      <c r="G9884" t="s">
        <v>86495</v>
      </c>
      <c r="H9884" t="s">
        <v>86496</v>
      </c>
      <c r="I9884" t="s">
        <v>52</v>
      </c>
      <c r="J9884" t="s">
        <v>86497</v>
      </c>
      <c r="K9884" t="s">
        <v>86498</v>
      </c>
      <c r="L9884" t="s">
        <v>36</v>
      </c>
      <c r="M9884" t="s">
        <v>36020</v>
      </c>
      <c r="N9884" t="s">
        <v>36021</v>
      </c>
      <c r="O9884" t="s">
        <v>865</v>
      </c>
      <c r="P9884" t="s">
        <v>36020</v>
      </c>
      <c r="Q9884" t="s">
        <v>35</v>
      </c>
      <c r="R9884" t="s">
        <v>35</v>
      </c>
      <c r="S9884" t="s">
        <v>35</v>
      </c>
      <c r="T9884" t="s">
        <v>36022</v>
      </c>
      <c r="U9884" t="s">
        <v>36023</v>
      </c>
      <c r="V9884" t="s">
        <v>42</v>
      </c>
      <c r="W9884" t="s">
        <v>81</v>
      </c>
      <c r="X9884">
        <v>20000000</v>
      </c>
      <c r="Y9884">
        <v>20000000</v>
      </c>
      <c r="Z9884">
        <v>10000000</v>
      </c>
      <c r="AA9884" t="s">
        <v>869</v>
      </c>
      <c r="AB9884" t="s">
        <v>1233</v>
      </c>
    </row>
    <row r="9885" spans="1:28" x14ac:dyDescent="0.25">
      <c r="A9885">
        <v>9884</v>
      </c>
      <c r="B9885" t="s">
        <v>86499</v>
      </c>
      <c r="C9885" t="s">
        <v>86500</v>
      </c>
      <c r="D9885" t="str">
        <f>VLOOKUP(C9885,'[1]Sheet 1'!$C$2:$C$9916,1,0)</f>
        <v>SONI &amp; CO</v>
      </c>
      <c r="E9885" t="s">
        <v>86501</v>
      </c>
      <c r="F9885" t="s">
        <v>86502</v>
      </c>
      <c r="G9885" t="s">
        <v>86503</v>
      </c>
      <c r="H9885" t="s">
        <v>86504</v>
      </c>
      <c r="I9885" t="s">
        <v>33</v>
      </c>
      <c r="J9885" t="s">
        <v>86505</v>
      </c>
      <c r="K9885" t="s">
        <v>35</v>
      </c>
      <c r="L9885" t="s">
        <v>36</v>
      </c>
      <c r="M9885" t="s">
        <v>86506</v>
      </c>
      <c r="N9885" t="s">
        <v>1156</v>
      </c>
      <c r="O9885" t="s">
        <v>1157</v>
      </c>
      <c r="P9885" t="s">
        <v>86507</v>
      </c>
      <c r="Q9885" t="s">
        <v>86508</v>
      </c>
      <c r="R9885" t="s">
        <v>86509</v>
      </c>
      <c r="S9885" t="s">
        <v>35</v>
      </c>
      <c r="T9885" t="s">
        <v>86510</v>
      </c>
      <c r="U9885" t="s">
        <v>86511</v>
      </c>
      <c r="V9885" t="s">
        <v>42</v>
      </c>
      <c r="W9885" t="s">
        <v>81</v>
      </c>
      <c r="X9885">
        <v>2000000</v>
      </c>
      <c r="Y9885" t="s">
        <v>35</v>
      </c>
      <c r="Z9885" t="s">
        <v>35</v>
      </c>
      <c r="AA9885" t="s">
        <v>35</v>
      </c>
      <c r="AB9885" t="s">
        <v>35</v>
      </c>
    </row>
    <row r="9886" spans="1:28" x14ac:dyDescent="0.25">
      <c r="A9886">
        <v>9885</v>
      </c>
      <c r="B9886" t="s">
        <v>86512</v>
      </c>
      <c r="C9886" t="s">
        <v>86513</v>
      </c>
      <c r="D9886" t="str">
        <f>VLOOKUP(C9886,'[1]Sheet 1'!$C$2:$C$9916,1,0)</f>
        <v>Mr. RADIANT TECHNOLOGIES</v>
      </c>
      <c r="E9886" t="s">
        <v>86514</v>
      </c>
      <c r="F9886" t="s">
        <v>86515</v>
      </c>
      <c r="G9886" t="s">
        <v>86516</v>
      </c>
      <c r="H9886" t="s">
        <v>86517</v>
      </c>
      <c r="I9886" t="s">
        <v>33</v>
      </c>
      <c r="J9886" t="s">
        <v>86518</v>
      </c>
      <c r="K9886" t="s">
        <v>35</v>
      </c>
      <c r="L9886" t="s">
        <v>36</v>
      </c>
      <c r="M9886" t="s">
        <v>72528</v>
      </c>
      <c r="N9886" t="s">
        <v>1156</v>
      </c>
      <c r="O9886" t="s">
        <v>1157</v>
      </c>
      <c r="P9886" t="s">
        <v>72529</v>
      </c>
      <c r="Q9886" t="s">
        <v>72530</v>
      </c>
      <c r="R9886" t="s">
        <v>72531</v>
      </c>
      <c r="S9886" t="s">
        <v>35</v>
      </c>
      <c r="T9886" t="s">
        <v>72532</v>
      </c>
      <c r="U9886" t="s">
        <v>72533</v>
      </c>
      <c r="V9886" t="s">
        <v>42</v>
      </c>
      <c r="W9886" t="s">
        <v>81</v>
      </c>
      <c r="X9886">
        <v>8000000</v>
      </c>
      <c r="Y9886" t="s">
        <v>35</v>
      </c>
      <c r="Z9886" t="s">
        <v>35</v>
      </c>
      <c r="AA9886" t="s">
        <v>35</v>
      </c>
      <c r="AB9886" t="s">
        <v>35</v>
      </c>
    </row>
    <row r="9887" spans="1:28" x14ac:dyDescent="0.25">
      <c r="A9887">
        <v>9886</v>
      </c>
      <c r="B9887" t="s">
        <v>86519</v>
      </c>
      <c r="C9887" t="s">
        <v>86520</v>
      </c>
      <c r="D9887" t="str">
        <f>VLOOKUP(C9887,'[1]Sheet 1'!$C$2:$C$9916,1,0)</f>
        <v>ANNASAHEB BASANAGOUDA BIRADAR</v>
      </c>
      <c r="E9887" t="s">
        <v>86521</v>
      </c>
      <c r="F9887" t="s">
        <v>86522</v>
      </c>
      <c r="G9887" t="s">
        <v>86523</v>
      </c>
      <c r="H9887" t="s">
        <v>86524</v>
      </c>
      <c r="I9887" t="s">
        <v>33</v>
      </c>
      <c r="J9887" t="s">
        <v>86525</v>
      </c>
      <c r="K9887" t="s">
        <v>35</v>
      </c>
      <c r="L9887" t="s">
        <v>36</v>
      </c>
      <c r="M9887" t="s">
        <v>86526</v>
      </c>
      <c r="N9887" t="s">
        <v>40109</v>
      </c>
      <c r="O9887" t="s">
        <v>199</v>
      </c>
      <c r="P9887" t="s">
        <v>86527</v>
      </c>
      <c r="Q9887" t="s">
        <v>86528</v>
      </c>
      <c r="R9887" t="s">
        <v>86529</v>
      </c>
      <c r="S9887" t="s">
        <v>35</v>
      </c>
      <c r="T9887" t="s">
        <v>86530</v>
      </c>
      <c r="U9887" t="s">
        <v>86531</v>
      </c>
      <c r="V9887" t="s">
        <v>63</v>
      </c>
      <c r="W9887" t="s">
        <v>43</v>
      </c>
      <c r="X9887">
        <v>1300000</v>
      </c>
      <c r="Y9887" t="s">
        <v>35</v>
      </c>
      <c r="Z9887" t="s">
        <v>35</v>
      </c>
      <c r="AA9887" t="s">
        <v>328</v>
      </c>
      <c r="AB9887" t="s">
        <v>29749</v>
      </c>
    </row>
    <row r="9888" spans="1:28" x14ac:dyDescent="0.25">
      <c r="A9888">
        <v>9887</v>
      </c>
      <c r="B9888" t="s">
        <v>86532</v>
      </c>
      <c r="C9888" t="s">
        <v>86533</v>
      </c>
      <c r="D9888" t="str">
        <f>VLOOKUP(C9888,'[1]Sheet 1'!$C$2:$C$9916,1,0)</f>
        <v>.. SHREMAN INFRACON</v>
      </c>
      <c r="E9888" t="s">
        <v>86534</v>
      </c>
      <c r="F9888" t="s">
        <v>86535</v>
      </c>
      <c r="G9888" t="s">
        <v>86536</v>
      </c>
      <c r="H9888" t="s">
        <v>86537</v>
      </c>
      <c r="I9888" t="s">
        <v>225</v>
      </c>
      <c r="J9888" t="s">
        <v>86538</v>
      </c>
      <c r="K9888" t="s">
        <v>86539</v>
      </c>
      <c r="L9888" t="s">
        <v>36</v>
      </c>
      <c r="M9888" t="s">
        <v>41526</v>
      </c>
      <c r="N9888" t="s">
        <v>1192</v>
      </c>
      <c r="O9888" t="s">
        <v>258</v>
      </c>
      <c r="P9888" t="s">
        <v>41527</v>
      </c>
      <c r="Q9888" t="s">
        <v>35</v>
      </c>
      <c r="R9888" t="s">
        <v>35</v>
      </c>
      <c r="S9888" t="s">
        <v>35</v>
      </c>
      <c r="T9888" t="s">
        <v>41528</v>
      </c>
      <c r="U9888" t="s">
        <v>41529</v>
      </c>
      <c r="V9888" t="s">
        <v>63</v>
      </c>
      <c r="W9888" t="s">
        <v>43</v>
      </c>
      <c r="X9888">
        <v>10000000</v>
      </c>
      <c r="Y9888">
        <v>10000000</v>
      </c>
      <c r="Z9888" t="s">
        <v>35</v>
      </c>
      <c r="AA9888" t="s">
        <v>481</v>
      </c>
      <c r="AB9888" t="s">
        <v>1196</v>
      </c>
    </row>
    <row r="9889" spans="1:28" x14ac:dyDescent="0.25">
      <c r="A9889">
        <v>9888</v>
      </c>
      <c r="B9889" t="s">
        <v>86540</v>
      </c>
      <c r="C9889" t="s">
        <v>86541</v>
      </c>
      <c r="D9889" t="str">
        <f>VLOOKUP(C9889,'[1]Sheet 1'!$C$2:$C$9916,1,0)</f>
        <v>SHIV SHAKTI PROCESS EQUIPMENTS PRIVATE LIMITED</v>
      </c>
      <c r="E9889" t="s">
        <v>86542</v>
      </c>
      <c r="F9889" t="s">
        <v>86543</v>
      </c>
      <c r="G9889" t="s">
        <v>86544</v>
      </c>
      <c r="H9889" t="s">
        <v>86545</v>
      </c>
      <c r="I9889" t="s">
        <v>33</v>
      </c>
      <c r="J9889" t="s">
        <v>86546</v>
      </c>
      <c r="K9889" t="s">
        <v>35</v>
      </c>
      <c r="L9889" t="s">
        <v>36</v>
      </c>
      <c r="M9889" t="s">
        <v>86547</v>
      </c>
      <c r="N9889" t="s">
        <v>1156</v>
      </c>
      <c r="O9889" t="s">
        <v>1157</v>
      </c>
      <c r="P9889" t="s">
        <v>86548</v>
      </c>
      <c r="Q9889" t="s">
        <v>86549</v>
      </c>
      <c r="R9889" t="s">
        <v>86550</v>
      </c>
      <c r="S9889" t="s">
        <v>35</v>
      </c>
      <c r="T9889" t="s">
        <v>86551</v>
      </c>
      <c r="U9889" t="s">
        <v>86552</v>
      </c>
      <c r="V9889" t="s">
        <v>63</v>
      </c>
      <c r="W9889" t="s">
        <v>43</v>
      </c>
      <c r="X9889">
        <v>10000000</v>
      </c>
      <c r="Y9889" t="s">
        <v>35</v>
      </c>
      <c r="Z9889" t="s">
        <v>35</v>
      </c>
      <c r="AA9889" t="s">
        <v>35</v>
      </c>
      <c r="AB9889" t="s">
        <v>35</v>
      </c>
    </row>
    <row r="9890" spans="1:28" x14ac:dyDescent="0.25">
      <c r="A9890">
        <v>9889</v>
      </c>
      <c r="B9890" t="s">
        <v>86553</v>
      </c>
      <c r="C9890" t="s">
        <v>86554</v>
      </c>
      <c r="D9890" t="str">
        <f>VLOOKUP(C9890,'[1]Sheet 1'!$C$2:$C$9916,1,0)</f>
        <v>RIYAGAHMAD TAMBOLI</v>
      </c>
      <c r="E9890" t="s">
        <v>86555</v>
      </c>
      <c r="F9890" t="s">
        <v>86556</v>
      </c>
      <c r="G9890" t="s">
        <v>86557</v>
      </c>
      <c r="H9890" t="s">
        <v>86558</v>
      </c>
      <c r="I9890" t="s">
        <v>233</v>
      </c>
      <c r="J9890" t="s">
        <v>86559</v>
      </c>
      <c r="K9890" t="s">
        <v>86560</v>
      </c>
      <c r="L9890" t="s">
        <v>36</v>
      </c>
      <c r="M9890" t="s">
        <v>46294</v>
      </c>
      <c r="N9890" t="s">
        <v>28591</v>
      </c>
      <c r="O9890" t="s">
        <v>1157</v>
      </c>
      <c r="P9890" t="s">
        <v>46294</v>
      </c>
      <c r="Q9890" t="s">
        <v>35</v>
      </c>
      <c r="R9890" t="s">
        <v>35</v>
      </c>
      <c r="S9890" t="s">
        <v>35</v>
      </c>
      <c r="T9890" t="s">
        <v>46295</v>
      </c>
      <c r="U9890" t="s">
        <v>46296</v>
      </c>
      <c r="V9890" t="s">
        <v>42</v>
      </c>
      <c r="W9890" t="s">
        <v>43</v>
      </c>
      <c r="X9890">
        <v>10000000</v>
      </c>
      <c r="Y9890" t="s">
        <v>35</v>
      </c>
      <c r="Z9890" t="s">
        <v>35</v>
      </c>
      <c r="AA9890" t="s">
        <v>3116</v>
      </c>
      <c r="AB9890" t="s">
        <v>28542</v>
      </c>
    </row>
    <row r="9891" spans="1:28" x14ac:dyDescent="0.25">
      <c r="A9891">
        <v>9890</v>
      </c>
      <c r="B9891" t="s">
        <v>86561</v>
      </c>
      <c r="C9891" t="s">
        <v>86562</v>
      </c>
      <c r="D9891" t="str">
        <f>VLOOKUP(C9891,'[1]Sheet 1'!$C$2:$C$9916,1,0)</f>
        <v>SANTOSH BASAVARAJ ATHANI</v>
      </c>
      <c r="E9891" t="s">
        <v>86563</v>
      </c>
      <c r="F9891" t="s">
        <v>86564</v>
      </c>
      <c r="G9891" t="s">
        <v>86565</v>
      </c>
      <c r="H9891" t="s">
        <v>86566</v>
      </c>
      <c r="I9891" t="s">
        <v>33</v>
      </c>
      <c r="J9891" t="s">
        <v>86567</v>
      </c>
      <c r="K9891" t="s">
        <v>35</v>
      </c>
      <c r="L9891" t="s">
        <v>36</v>
      </c>
      <c r="M9891" t="s">
        <v>86568</v>
      </c>
      <c r="N9891" t="s">
        <v>325</v>
      </c>
      <c r="O9891" t="s">
        <v>199</v>
      </c>
      <c r="P9891" t="s">
        <v>86569</v>
      </c>
      <c r="Q9891" t="s">
        <v>86570</v>
      </c>
      <c r="R9891" t="s">
        <v>86571</v>
      </c>
      <c r="S9891" t="s">
        <v>35</v>
      </c>
      <c r="T9891" t="s">
        <v>86572</v>
      </c>
      <c r="U9891" t="s">
        <v>86573</v>
      </c>
      <c r="V9891" t="s">
        <v>63</v>
      </c>
      <c r="W9891" t="s">
        <v>43</v>
      </c>
      <c r="X9891">
        <v>1000000</v>
      </c>
      <c r="Y9891" t="s">
        <v>35</v>
      </c>
      <c r="Z9891" t="s">
        <v>35</v>
      </c>
      <c r="AA9891" t="s">
        <v>328</v>
      </c>
      <c r="AB9891" t="s">
        <v>329</v>
      </c>
    </row>
    <row r="9892" spans="1:28" x14ac:dyDescent="0.25">
      <c r="A9892">
        <v>9891</v>
      </c>
      <c r="B9892" t="s">
        <v>86574</v>
      </c>
      <c r="C9892" t="s">
        <v>86575</v>
      </c>
      <c r="D9892" t="str">
        <f>VLOOKUP(C9892,'[1]Sheet 1'!$C$2:$C$9916,1,0)</f>
        <v>A N TRADERS</v>
      </c>
      <c r="E9892" t="s">
        <v>86576</v>
      </c>
      <c r="F9892" t="s">
        <v>86577</v>
      </c>
      <c r="G9892" t="s">
        <v>86578</v>
      </c>
      <c r="H9892" t="s">
        <v>86579</v>
      </c>
      <c r="I9892" t="s">
        <v>52</v>
      </c>
      <c r="J9892" t="s">
        <v>86580</v>
      </c>
      <c r="K9892" t="s">
        <v>86581</v>
      </c>
      <c r="L9892" t="s">
        <v>36</v>
      </c>
      <c r="M9892" t="s">
        <v>53118</v>
      </c>
      <c r="N9892" t="s">
        <v>31805</v>
      </c>
      <c r="O9892" t="s">
        <v>865</v>
      </c>
      <c r="P9892" t="s">
        <v>53119</v>
      </c>
      <c r="Q9892" t="s">
        <v>35</v>
      </c>
      <c r="R9892" t="s">
        <v>35</v>
      </c>
      <c r="S9892" t="s">
        <v>35</v>
      </c>
      <c r="T9892" t="s">
        <v>53120</v>
      </c>
      <c r="U9892" t="s">
        <v>53121</v>
      </c>
      <c r="V9892" t="s">
        <v>42</v>
      </c>
      <c r="W9892" t="s">
        <v>43</v>
      </c>
      <c r="X9892">
        <v>5500000</v>
      </c>
      <c r="Y9892">
        <v>5500000</v>
      </c>
      <c r="Z9892">
        <v>5500000</v>
      </c>
      <c r="AA9892" t="s">
        <v>869</v>
      </c>
      <c r="AB9892" t="s">
        <v>6339</v>
      </c>
    </row>
    <row r="9893" spans="1:28" x14ac:dyDescent="0.25">
      <c r="A9893">
        <v>9892</v>
      </c>
      <c r="B9893" t="s">
        <v>86582</v>
      </c>
      <c r="C9893" t="s">
        <v>86582</v>
      </c>
      <c r="D9893" t="str">
        <f>VLOOKUP(C9893,'[1]Sheet 1'!$C$2:$C$9916,1,0)</f>
        <v>NEW BANI THANI SAREES</v>
      </c>
      <c r="E9893" t="s">
        <v>86583</v>
      </c>
      <c r="F9893" t="s">
        <v>86584</v>
      </c>
      <c r="G9893" t="s">
        <v>86585</v>
      </c>
      <c r="H9893" t="s">
        <v>86586</v>
      </c>
      <c r="I9893" t="s">
        <v>33</v>
      </c>
      <c r="J9893" t="s">
        <v>86587</v>
      </c>
      <c r="K9893" t="s">
        <v>35</v>
      </c>
      <c r="L9893" t="s">
        <v>36</v>
      </c>
      <c r="M9893" t="s">
        <v>86588</v>
      </c>
      <c r="N9893" t="s">
        <v>864</v>
      </c>
      <c r="O9893" t="s">
        <v>865</v>
      </c>
      <c r="P9893" t="s">
        <v>86589</v>
      </c>
      <c r="Q9893" t="s">
        <v>86590</v>
      </c>
      <c r="R9893" t="s">
        <v>86591</v>
      </c>
      <c r="S9893" t="s">
        <v>35</v>
      </c>
      <c r="T9893" t="s">
        <v>86592</v>
      </c>
      <c r="U9893" t="s">
        <v>86593</v>
      </c>
      <c r="V9893" t="s">
        <v>63</v>
      </c>
      <c r="W9893" t="s">
        <v>43</v>
      </c>
      <c r="X9893">
        <v>1000000</v>
      </c>
      <c r="Y9893" t="s">
        <v>35</v>
      </c>
      <c r="Z9893" t="s">
        <v>35</v>
      </c>
      <c r="AA9893" t="s">
        <v>869</v>
      </c>
      <c r="AB9893" t="s">
        <v>870</v>
      </c>
    </row>
    <row r="9894" spans="1:28" x14ac:dyDescent="0.25">
      <c r="A9894">
        <v>9893</v>
      </c>
      <c r="B9894" t="s">
        <v>86594</v>
      </c>
      <c r="C9894" t="s">
        <v>86595</v>
      </c>
      <c r="D9894" t="str">
        <f>VLOOKUP(C9894,'[1]Sheet 1'!$C$2:$C$9916,1,0)</f>
        <v>BRITISH INDIA TRADING COMPANY</v>
      </c>
      <c r="E9894" t="s">
        <v>86596</v>
      </c>
      <c r="F9894" t="s">
        <v>86597</v>
      </c>
      <c r="G9894" t="s">
        <v>86598</v>
      </c>
      <c r="H9894" t="s">
        <v>86599</v>
      </c>
      <c r="I9894" t="s">
        <v>52</v>
      </c>
      <c r="J9894" t="s">
        <v>86600</v>
      </c>
      <c r="K9894" t="s">
        <v>86601</v>
      </c>
      <c r="L9894" t="s">
        <v>36</v>
      </c>
      <c r="M9894" t="s">
        <v>79013</v>
      </c>
      <c r="N9894" t="s">
        <v>79014</v>
      </c>
      <c r="O9894" t="s">
        <v>5113</v>
      </c>
      <c r="P9894" t="s">
        <v>79013</v>
      </c>
      <c r="Q9894" t="s">
        <v>35</v>
      </c>
      <c r="R9894" t="s">
        <v>35</v>
      </c>
      <c r="S9894" t="s">
        <v>35</v>
      </c>
      <c r="T9894" t="s">
        <v>79015</v>
      </c>
      <c r="U9894" t="s">
        <v>79016</v>
      </c>
      <c r="V9894" t="s">
        <v>42</v>
      </c>
      <c r="W9894" t="s">
        <v>43</v>
      </c>
      <c r="X9894">
        <v>5000000</v>
      </c>
      <c r="Y9894">
        <v>5000000</v>
      </c>
      <c r="Z9894">
        <v>5000000</v>
      </c>
      <c r="AA9894" t="s">
        <v>869</v>
      </c>
      <c r="AB9894" t="s">
        <v>5117</v>
      </c>
    </row>
    <row r="9895" spans="1:28" x14ac:dyDescent="0.25">
      <c r="A9895">
        <v>9894</v>
      </c>
      <c r="B9895" t="s">
        <v>86602</v>
      </c>
      <c r="C9895" t="s">
        <v>86603</v>
      </c>
      <c r="D9895" t="str">
        <f>VLOOKUP(C9895,'[1]Sheet 1'!$C$2:$C$9916,1,0)</f>
        <v>RATTEWALIA ENTERPRISES PROP-VARINDER PAL SINGH</v>
      </c>
      <c r="E9895" t="s">
        <v>86604</v>
      </c>
      <c r="F9895" t="s">
        <v>86605</v>
      </c>
      <c r="G9895" t="s">
        <v>86606</v>
      </c>
      <c r="H9895" t="s">
        <v>86607</v>
      </c>
      <c r="I9895" t="s">
        <v>33</v>
      </c>
      <c r="J9895" t="s">
        <v>86608</v>
      </c>
      <c r="K9895" t="s">
        <v>35</v>
      </c>
      <c r="L9895" t="s">
        <v>36</v>
      </c>
      <c r="M9895" t="s">
        <v>71431</v>
      </c>
      <c r="N9895" t="s">
        <v>86609</v>
      </c>
      <c r="O9895" t="s">
        <v>1336</v>
      </c>
      <c r="P9895" t="s">
        <v>86610</v>
      </c>
      <c r="Q9895" t="s">
        <v>86611</v>
      </c>
      <c r="R9895" t="s">
        <v>86612</v>
      </c>
      <c r="S9895" t="s">
        <v>35</v>
      </c>
      <c r="T9895" t="s">
        <v>86613</v>
      </c>
      <c r="U9895" t="s">
        <v>86614</v>
      </c>
      <c r="V9895" t="s">
        <v>42</v>
      </c>
      <c r="W9895" t="s">
        <v>43</v>
      </c>
      <c r="X9895">
        <v>1500000</v>
      </c>
      <c r="Y9895" t="s">
        <v>35</v>
      </c>
      <c r="Z9895" t="s">
        <v>35</v>
      </c>
      <c r="AA9895" t="s">
        <v>82</v>
      </c>
      <c r="AB9895" t="s">
        <v>83</v>
      </c>
    </row>
    <row r="9896" spans="1:28" x14ac:dyDescent="0.25">
      <c r="A9896">
        <v>9895</v>
      </c>
      <c r="B9896" t="s">
        <v>86615</v>
      </c>
      <c r="C9896" t="s">
        <v>86616</v>
      </c>
      <c r="D9896" t="str">
        <f>VLOOKUP(C9896,'[1]Sheet 1'!$C$2:$C$9916,1,0)</f>
        <v>PANKAJ PHULWANI</v>
      </c>
      <c r="E9896" t="s">
        <v>86617</v>
      </c>
      <c r="F9896" t="s">
        <v>86618</v>
      </c>
      <c r="G9896" t="s">
        <v>86619</v>
      </c>
      <c r="H9896" t="s">
        <v>86620</v>
      </c>
      <c r="I9896" t="s">
        <v>52</v>
      </c>
      <c r="J9896" t="s">
        <v>86621</v>
      </c>
      <c r="K9896" t="s">
        <v>86622</v>
      </c>
      <c r="L9896" t="s">
        <v>36</v>
      </c>
      <c r="M9896" t="s">
        <v>4072</v>
      </c>
      <c r="N9896" t="s">
        <v>864</v>
      </c>
      <c r="O9896" t="s">
        <v>865</v>
      </c>
      <c r="P9896" t="s">
        <v>4073</v>
      </c>
      <c r="Q9896" t="s">
        <v>35</v>
      </c>
      <c r="R9896" t="s">
        <v>35</v>
      </c>
      <c r="S9896" t="s">
        <v>35</v>
      </c>
      <c r="T9896" t="s">
        <v>4074</v>
      </c>
      <c r="U9896" t="s">
        <v>4075</v>
      </c>
      <c r="V9896" t="s">
        <v>42</v>
      </c>
      <c r="W9896" t="s">
        <v>43</v>
      </c>
      <c r="X9896">
        <v>1000000</v>
      </c>
      <c r="Y9896">
        <v>12000000</v>
      </c>
      <c r="Z9896">
        <v>10000000</v>
      </c>
      <c r="AA9896" t="s">
        <v>869</v>
      </c>
      <c r="AB9896" t="s">
        <v>870</v>
      </c>
    </row>
    <row r="9897" spans="1:28" x14ac:dyDescent="0.25">
      <c r="A9897">
        <v>9896</v>
      </c>
      <c r="B9897" t="s">
        <v>86623</v>
      </c>
      <c r="C9897" t="s">
        <v>86623</v>
      </c>
      <c r="D9897" t="str">
        <f>VLOOKUP(C9897,'[1]Sheet 1'!$C$2:$C$9916,1,0)</f>
        <v>MOXI INDUSTRIAL GASES</v>
      </c>
      <c r="E9897" t="s">
        <v>86624</v>
      </c>
      <c r="F9897" t="s">
        <v>86625</v>
      </c>
      <c r="G9897" t="s">
        <v>86626</v>
      </c>
      <c r="H9897" t="s">
        <v>86627</v>
      </c>
      <c r="I9897" t="s">
        <v>225</v>
      </c>
      <c r="J9897" t="s">
        <v>86628</v>
      </c>
      <c r="K9897" t="s">
        <v>86629</v>
      </c>
      <c r="L9897" t="s">
        <v>36</v>
      </c>
      <c r="M9897" t="s">
        <v>15310</v>
      </c>
      <c r="N9897" t="s">
        <v>2719</v>
      </c>
      <c r="O9897" t="s">
        <v>258</v>
      </c>
      <c r="P9897" t="s">
        <v>15311</v>
      </c>
      <c r="Q9897" t="s">
        <v>35</v>
      </c>
      <c r="R9897" t="s">
        <v>35</v>
      </c>
      <c r="S9897" t="s">
        <v>35</v>
      </c>
      <c r="T9897" t="s">
        <v>15312</v>
      </c>
      <c r="U9897" t="s">
        <v>15313</v>
      </c>
      <c r="V9897" t="s">
        <v>42</v>
      </c>
      <c r="W9897" t="s">
        <v>43</v>
      </c>
      <c r="X9897">
        <v>5400000</v>
      </c>
      <c r="Y9897">
        <v>5400000</v>
      </c>
      <c r="Z9897" t="s">
        <v>35</v>
      </c>
      <c r="AA9897" t="s">
        <v>481</v>
      </c>
      <c r="AB9897" t="s">
        <v>3084</v>
      </c>
    </row>
    <row r="9898" spans="1:28" x14ac:dyDescent="0.25">
      <c r="A9898">
        <v>9897</v>
      </c>
      <c r="B9898" t="s">
        <v>86630</v>
      </c>
      <c r="C9898" t="s">
        <v>86630</v>
      </c>
      <c r="D9898" t="str">
        <f>VLOOKUP(C9898,'[1]Sheet 1'!$C$2:$C$9916,1,0)</f>
        <v>SAHAJANAND TEXTILES</v>
      </c>
      <c r="E9898" t="s">
        <v>86631</v>
      </c>
      <c r="F9898" t="s">
        <v>86632</v>
      </c>
      <c r="G9898" t="s">
        <v>86633</v>
      </c>
      <c r="H9898" t="s">
        <v>86634</v>
      </c>
      <c r="I9898" t="s">
        <v>33</v>
      </c>
      <c r="J9898" t="s">
        <v>86635</v>
      </c>
      <c r="K9898" t="s">
        <v>35</v>
      </c>
      <c r="L9898" t="s">
        <v>36</v>
      </c>
      <c r="M9898" t="s">
        <v>68025</v>
      </c>
      <c r="N9898" t="s">
        <v>1192</v>
      </c>
      <c r="O9898" t="s">
        <v>258</v>
      </c>
      <c r="P9898" t="s">
        <v>68026</v>
      </c>
      <c r="Q9898" t="s">
        <v>68027</v>
      </c>
      <c r="R9898" t="s">
        <v>68028</v>
      </c>
      <c r="S9898" t="s">
        <v>35</v>
      </c>
      <c r="T9898" t="s">
        <v>68029</v>
      </c>
      <c r="U9898" t="s">
        <v>68030</v>
      </c>
      <c r="V9898" t="s">
        <v>42</v>
      </c>
      <c r="W9898" t="s">
        <v>81</v>
      </c>
      <c r="X9898">
        <v>9500000</v>
      </c>
      <c r="Y9898" t="s">
        <v>35</v>
      </c>
      <c r="Z9898" t="s">
        <v>35</v>
      </c>
      <c r="AA9898" t="s">
        <v>481</v>
      </c>
      <c r="AB9898" t="s">
        <v>1196</v>
      </c>
    </row>
    <row r="9899" spans="1:28" x14ac:dyDescent="0.25">
      <c r="A9899">
        <v>9898</v>
      </c>
      <c r="B9899" t="s">
        <v>86636</v>
      </c>
      <c r="C9899" t="s">
        <v>86636</v>
      </c>
      <c r="D9899" t="str">
        <f>VLOOKUP(C9899,'[1]Sheet 1'!$C$2:$C$9916,1,0)</f>
        <v>AKSHAY ENTERPRISES</v>
      </c>
      <c r="E9899" t="s">
        <v>86637</v>
      </c>
      <c r="F9899" t="s">
        <v>86638</v>
      </c>
      <c r="G9899" t="s">
        <v>86639</v>
      </c>
      <c r="H9899" t="s">
        <v>86640</v>
      </c>
      <c r="I9899" t="s">
        <v>33</v>
      </c>
      <c r="J9899" t="s">
        <v>86641</v>
      </c>
      <c r="K9899" t="s">
        <v>35</v>
      </c>
      <c r="L9899" t="s">
        <v>36</v>
      </c>
      <c r="M9899" t="s">
        <v>68860</v>
      </c>
      <c r="N9899" t="s">
        <v>1156</v>
      </c>
      <c r="O9899" t="s">
        <v>1157</v>
      </c>
      <c r="P9899" t="s">
        <v>68861</v>
      </c>
      <c r="Q9899" t="s">
        <v>68862</v>
      </c>
      <c r="R9899" t="s">
        <v>68863</v>
      </c>
      <c r="S9899" t="s">
        <v>35</v>
      </c>
      <c r="T9899" t="s">
        <v>68864</v>
      </c>
      <c r="U9899" t="s">
        <v>68865</v>
      </c>
      <c r="V9899" t="s">
        <v>63</v>
      </c>
      <c r="W9899" t="s">
        <v>43</v>
      </c>
      <c r="X9899">
        <v>6100000</v>
      </c>
      <c r="Y9899" t="s">
        <v>35</v>
      </c>
      <c r="Z9899" t="s">
        <v>35</v>
      </c>
      <c r="AA9899" t="s">
        <v>35</v>
      </c>
      <c r="AB9899" t="s">
        <v>35</v>
      </c>
    </row>
    <row r="9900" spans="1:28" x14ac:dyDescent="0.25">
      <c r="A9900">
        <v>9899</v>
      </c>
      <c r="B9900" t="s">
        <v>86642</v>
      </c>
      <c r="C9900" t="s">
        <v>86643</v>
      </c>
      <c r="D9900" t="str">
        <f>VLOOKUP(C9900,'[1]Sheet 1'!$C$2:$C$9916,1,0)</f>
        <v>MATRIX TECHNOLOGIES</v>
      </c>
      <c r="E9900" t="s">
        <v>86644</v>
      </c>
      <c r="F9900" t="s">
        <v>86645</v>
      </c>
      <c r="G9900" t="s">
        <v>86646</v>
      </c>
      <c r="H9900" t="s">
        <v>86647</v>
      </c>
      <c r="I9900" t="s">
        <v>33</v>
      </c>
      <c r="J9900" t="s">
        <v>86648</v>
      </c>
      <c r="K9900" t="s">
        <v>35</v>
      </c>
      <c r="L9900" t="s">
        <v>36</v>
      </c>
      <c r="M9900" t="s">
        <v>86649</v>
      </c>
      <c r="N9900" t="s">
        <v>1836</v>
      </c>
      <c r="O9900" t="s">
        <v>1837</v>
      </c>
      <c r="P9900" t="s">
        <v>86650</v>
      </c>
      <c r="Q9900" t="s">
        <v>86651</v>
      </c>
      <c r="R9900" t="s">
        <v>86652</v>
      </c>
      <c r="S9900" t="s">
        <v>35</v>
      </c>
      <c r="T9900" t="s">
        <v>86653</v>
      </c>
      <c r="U9900" t="s">
        <v>86654</v>
      </c>
      <c r="V9900" t="s">
        <v>42</v>
      </c>
      <c r="W9900" t="s">
        <v>81</v>
      </c>
      <c r="X9900">
        <v>5500000</v>
      </c>
      <c r="Y9900" t="s">
        <v>35</v>
      </c>
      <c r="Z9900" t="s">
        <v>35</v>
      </c>
      <c r="AA9900" t="s">
        <v>1841</v>
      </c>
      <c r="AB9900" t="s">
        <v>1842</v>
      </c>
    </row>
    <row r="9901" spans="1:28" x14ac:dyDescent="0.25">
      <c r="A9901">
        <v>9900</v>
      </c>
      <c r="B9901" t="s">
        <v>85330</v>
      </c>
      <c r="C9901" t="s">
        <v>85331</v>
      </c>
      <c r="D9901" t="str">
        <f>VLOOKUP(C9901,'[1]Sheet 1'!$C$2:$C$9916,1,0)</f>
        <v>RAVINDRA RAI B K</v>
      </c>
      <c r="E9901" t="s">
        <v>85332</v>
      </c>
      <c r="F9901" t="s">
        <v>85333</v>
      </c>
      <c r="G9901" t="s">
        <v>85334</v>
      </c>
      <c r="H9901" t="s">
        <v>85335</v>
      </c>
      <c r="I9901" t="s">
        <v>225</v>
      </c>
      <c r="J9901" t="s">
        <v>86655</v>
      </c>
      <c r="K9901" t="s">
        <v>86656</v>
      </c>
      <c r="L9901" t="s">
        <v>36</v>
      </c>
      <c r="M9901" t="s">
        <v>85338</v>
      </c>
      <c r="N9901" t="s">
        <v>85339</v>
      </c>
      <c r="O9901" t="s">
        <v>199</v>
      </c>
      <c r="P9901" t="s">
        <v>85340</v>
      </c>
      <c r="Q9901" t="s">
        <v>85341</v>
      </c>
      <c r="R9901" t="s">
        <v>85342</v>
      </c>
      <c r="S9901" t="s">
        <v>35</v>
      </c>
      <c r="T9901" t="s">
        <v>85343</v>
      </c>
      <c r="U9901" t="s">
        <v>85344</v>
      </c>
      <c r="V9901" t="s">
        <v>63</v>
      </c>
      <c r="W9901" t="s">
        <v>43</v>
      </c>
      <c r="X9901">
        <v>2000000</v>
      </c>
      <c r="Y9901">
        <v>2000000</v>
      </c>
      <c r="Z9901" t="s">
        <v>35</v>
      </c>
      <c r="AA9901" t="s">
        <v>328</v>
      </c>
      <c r="AB9901" t="s">
        <v>53845</v>
      </c>
    </row>
    <row r="9902" spans="1:28" x14ac:dyDescent="0.25">
      <c r="A9902">
        <v>9901</v>
      </c>
      <c r="B9902" t="s">
        <v>86657</v>
      </c>
      <c r="C9902" t="s">
        <v>86657</v>
      </c>
      <c r="D9902" t="str">
        <f>VLOOKUP(C9902,'[1]Sheet 1'!$C$2:$C$9916,1,0)</f>
        <v>STAR CEMENT PRODUCTS</v>
      </c>
      <c r="E9902" t="s">
        <v>86658</v>
      </c>
      <c r="F9902" t="s">
        <v>86659</v>
      </c>
      <c r="G9902" t="s">
        <v>86660</v>
      </c>
      <c r="H9902" t="s">
        <v>86661</v>
      </c>
      <c r="I9902" t="s">
        <v>225</v>
      </c>
      <c r="J9902" t="s">
        <v>86662</v>
      </c>
      <c r="K9902" t="s">
        <v>86663</v>
      </c>
      <c r="L9902" t="s">
        <v>36</v>
      </c>
      <c r="M9902" t="s">
        <v>84277</v>
      </c>
      <c r="N9902" t="s">
        <v>3589</v>
      </c>
      <c r="O9902" t="s">
        <v>258</v>
      </c>
      <c r="P9902" t="s">
        <v>84278</v>
      </c>
      <c r="Q9902" t="s">
        <v>84279</v>
      </c>
      <c r="R9902" t="s">
        <v>84280</v>
      </c>
      <c r="S9902" t="s">
        <v>35</v>
      </c>
      <c r="T9902" t="s">
        <v>84281</v>
      </c>
      <c r="U9902" t="s">
        <v>84282</v>
      </c>
      <c r="V9902" t="s">
        <v>42</v>
      </c>
      <c r="W9902" t="s">
        <v>81</v>
      </c>
      <c r="X9902">
        <v>1200000</v>
      </c>
      <c r="Y9902">
        <v>1200000</v>
      </c>
      <c r="Z9902" t="s">
        <v>35</v>
      </c>
      <c r="AA9902" t="s">
        <v>1257</v>
      </c>
      <c r="AB9902" t="s">
        <v>1258</v>
      </c>
    </row>
    <row r="9903" spans="1:28" x14ac:dyDescent="0.25">
      <c r="A9903">
        <v>9902</v>
      </c>
      <c r="B9903" t="s">
        <v>86664</v>
      </c>
      <c r="C9903" t="s">
        <v>86665</v>
      </c>
      <c r="D9903" t="str">
        <f>VLOOKUP(C9903,'[1]Sheet 1'!$C$2:$C$9916,1,0)</f>
        <v>S.K. &amp; BROTHERS ENG.PR.SONU</v>
      </c>
      <c r="E9903" t="s">
        <v>86666</v>
      </c>
      <c r="F9903" t="s">
        <v>86667</v>
      </c>
      <c r="G9903" t="s">
        <v>86668</v>
      </c>
      <c r="H9903" t="s">
        <v>86669</v>
      </c>
      <c r="I9903" t="s">
        <v>33</v>
      </c>
      <c r="J9903" t="s">
        <v>86670</v>
      </c>
      <c r="K9903" t="s">
        <v>35</v>
      </c>
      <c r="L9903" t="s">
        <v>36</v>
      </c>
      <c r="M9903" t="s">
        <v>70424</v>
      </c>
      <c r="N9903" t="s">
        <v>1156</v>
      </c>
      <c r="O9903" t="s">
        <v>1157</v>
      </c>
      <c r="P9903" t="s">
        <v>70425</v>
      </c>
      <c r="Q9903" t="s">
        <v>70426</v>
      </c>
      <c r="R9903" t="s">
        <v>70427</v>
      </c>
      <c r="S9903" t="s">
        <v>35</v>
      </c>
      <c r="T9903" t="s">
        <v>70428</v>
      </c>
      <c r="U9903" t="s">
        <v>70429</v>
      </c>
      <c r="V9903" t="s">
        <v>42</v>
      </c>
      <c r="W9903" t="s">
        <v>43</v>
      </c>
      <c r="X9903">
        <v>2000000</v>
      </c>
      <c r="Y9903" t="s">
        <v>35</v>
      </c>
      <c r="Z9903" t="s">
        <v>35</v>
      </c>
      <c r="AA9903" t="s">
        <v>35</v>
      </c>
      <c r="AB9903" t="s">
        <v>35</v>
      </c>
    </row>
    <row r="9904" spans="1:28" x14ac:dyDescent="0.25">
      <c r="A9904">
        <v>9903</v>
      </c>
      <c r="B9904" t="s">
        <v>86671</v>
      </c>
      <c r="C9904" t="s">
        <v>86672</v>
      </c>
      <c r="D9904" t="str">
        <f>VLOOKUP(C9904,'[1]Sheet 1'!$C$2:$C$9916,1,0)</f>
        <v>AKARSH PACK</v>
      </c>
      <c r="E9904" t="s">
        <v>86673</v>
      </c>
      <c r="F9904" t="s">
        <v>86674</v>
      </c>
      <c r="G9904" t="s">
        <v>86675</v>
      </c>
      <c r="H9904" t="s">
        <v>86676</v>
      </c>
      <c r="I9904" t="s">
        <v>33</v>
      </c>
      <c r="J9904" t="s">
        <v>86677</v>
      </c>
      <c r="K9904" t="s">
        <v>35</v>
      </c>
      <c r="L9904" t="s">
        <v>36</v>
      </c>
      <c r="M9904" t="s">
        <v>86678</v>
      </c>
      <c r="N9904" t="s">
        <v>198</v>
      </c>
      <c r="O9904" t="s">
        <v>199</v>
      </c>
      <c r="P9904" t="s">
        <v>86679</v>
      </c>
      <c r="Q9904" t="s">
        <v>86680</v>
      </c>
      <c r="R9904" t="s">
        <v>86681</v>
      </c>
      <c r="S9904" t="s">
        <v>35</v>
      </c>
      <c r="T9904" t="s">
        <v>86682</v>
      </c>
      <c r="U9904" t="s">
        <v>86683</v>
      </c>
      <c r="V9904" t="s">
        <v>63</v>
      </c>
      <c r="W9904" t="s">
        <v>43</v>
      </c>
      <c r="X9904">
        <v>5000000</v>
      </c>
      <c r="Y9904" t="s">
        <v>35</v>
      </c>
      <c r="Z9904" t="s">
        <v>35</v>
      </c>
      <c r="AA9904" t="s">
        <v>204</v>
      </c>
      <c r="AB9904" t="s">
        <v>2949</v>
      </c>
    </row>
    <row r="9905" spans="1:28" x14ac:dyDescent="0.25">
      <c r="A9905">
        <v>9904</v>
      </c>
      <c r="B9905" t="s">
        <v>86684</v>
      </c>
      <c r="C9905" t="s">
        <v>86685</v>
      </c>
      <c r="D9905" t="str">
        <f>VLOOKUP(C9905,'[1]Sheet 1'!$C$2:$C$9916,1,0)</f>
        <v>HEER TRADING CO</v>
      </c>
      <c r="E9905" t="s">
        <v>86686</v>
      </c>
      <c r="F9905" t="s">
        <v>86687</v>
      </c>
      <c r="G9905" t="s">
        <v>86688</v>
      </c>
      <c r="H9905" t="s">
        <v>86689</v>
      </c>
      <c r="I9905" t="s">
        <v>225</v>
      </c>
      <c r="J9905" t="s">
        <v>86690</v>
      </c>
      <c r="K9905" t="s">
        <v>86691</v>
      </c>
      <c r="L9905" t="s">
        <v>36</v>
      </c>
      <c r="M9905" t="s">
        <v>28511</v>
      </c>
      <c r="N9905" t="s">
        <v>27226</v>
      </c>
      <c r="O9905" t="s">
        <v>1157</v>
      </c>
      <c r="P9905" t="s">
        <v>28511</v>
      </c>
      <c r="Q9905" t="s">
        <v>35</v>
      </c>
      <c r="R9905" t="s">
        <v>35</v>
      </c>
      <c r="S9905" t="s">
        <v>35</v>
      </c>
      <c r="T9905" t="s">
        <v>28512</v>
      </c>
      <c r="U9905" t="s">
        <v>28513</v>
      </c>
      <c r="V9905" t="s">
        <v>42</v>
      </c>
      <c r="W9905" t="s">
        <v>81</v>
      </c>
      <c r="X9905">
        <v>2500000</v>
      </c>
      <c r="Y9905">
        <v>1000000</v>
      </c>
      <c r="Z9905" t="s">
        <v>35</v>
      </c>
      <c r="AA9905" t="s">
        <v>1161</v>
      </c>
      <c r="AB9905" t="s">
        <v>35</v>
      </c>
    </row>
    <row r="9906" spans="1:28" x14ac:dyDescent="0.25">
      <c r="A9906">
        <v>9905</v>
      </c>
      <c r="B9906" t="s">
        <v>24965</v>
      </c>
      <c r="C9906" t="s">
        <v>24965</v>
      </c>
      <c r="D9906" t="str">
        <f>VLOOKUP(C9906,'[1]Sheet 1'!$C$2:$C$9916,1,0)</f>
        <v>GOYAL SALES CORPORATION</v>
      </c>
      <c r="E9906" t="s">
        <v>55819</v>
      </c>
      <c r="F9906" t="s">
        <v>55820</v>
      </c>
      <c r="G9906" t="s">
        <v>55821</v>
      </c>
      <c r="H9906" t="s">
        <v>55822</v>
      </c>
      <c r="I9906" t="s">
        <v>52</v>
      </c>
      <c r="J9906" t="s">
        <v>86692</v>
      </c>
      <c r="K9906" t="s">
        <v>86693</v>
      </c>
      <c r="L9906" t="s">
        <v>36</v>
      </c>
      <c r="M9906" t="s">
        <v>26280</v>
      </c>
      <c r="N9906" t="s">
        <v>1229</v>
      </c>
      <c r="O9906" t="s">
        <v>865</v>
      </c>
      <c r="P9906" t="s">
        <v>26281</v>
      </c>
      <c r="Q9906" t="s">
        <v>35</v>
      </c>
      <c r="R9906" t="s">
        <v>35</v>
      </c>
      <c r="S9906" t="s">
        <v>35</v>
      </c>
      <c r="T9906" t="s">
        <v>26282</v>
      </c>
      <c r="U9906" t="s">
        <v>26283</v>
      </c>
      <c r="V9906" t="s">
        <v>63</v>
      </c>
      <c r="W9906" t="s">
        <v>43</v>
      </c>
      <c r="X9906">
        <v>10000000</v>
      </c>
      <c r="Y9906">
        <v>10000000</v>
      </c>
      <c r="Z9906">
        <v>10000000</v>
      </c>
      <c r="AA9906" t="s">
        <v>869</v>
      </c>
      <c r="AB9906" t="s">
        <v>1233</v>
      </c>
    </row>
    <row r="9907" spans="1:28" x14ac:dyDescent="0.25">
      <c r="A9907">
        <v>9906</v>
      </c>
      <c r="B9907" t="s">
        <v>86694</v>
      </c>
      <c r="C9907" t="s">
        <v>86695</v>
      </c>
      <c r="D9907" t="str">
        <f>VLOOKUP(C9907,'[1]Sheet 1'!$C$2:$C$9916,1,0)</f>
        <v>BHARATH CANNING COMPANY LIMITED</v>
      </c>
      <c r="E9907" t="s">
        <v>86696</v>
      </c>
      <c r="F9907" t="s">
        <v>86697</v>
      </c>
      <c r="G9907" t="s">
        <v>86698</v>
      </c>
      <c r="H9907" t="s">
        <v>86699</v>
      </c>
      <c r="I9907" t="s">
        <v>33</v>
      </c>
      <c r="J9907" t="s">
        <v>86700</v>
      </c>
      <c r="K9907" t="s">
        <v>35</v>
      </c>
      <c r="L9907" t="s">
        <v>36</v>
      </c>
      <c r="M9907" t="s">
        <v>86701</v>
      </c>
      <c r="N9907" t="s">
        <v>86702</v>
      </c>
      <c r="O9907" t="s">
        <v>199</v>
      </c>
      <c r="P9907" t="s">
        <v>86703</v>
      </c>
      <c r="Q9907" t="s">
        <v>86704</v>
      </c>
      <c r="R9907" t="s">
        <v>86705</v>
      </c>
      <c r="S9907" t="s">
        <v>35</v>
      </c>
      <c r="T9907" t="s">
        <v>86706</v>
      </c>
      <c r="U9907" t="s">
        <v>86707</v>
      </c>
      <c r="V9907" t="s">
        <v>63</v>
      </c>
      <c r="W9907" t="s">
        <v>43</v>
      </c>
      <c r="X9907">
        <v>10000000</v>
      </c>
      <c r="Y9907" t="s">
        <v>35</v>
      </c>
      <c r="Z9907" t="s">
        <v>35</v>
      </c>
      <c r="AA9907" t="s">
        <v>328</v>
      </c>
      <c r="AB9907" t="s">
        <v>13090</v>
      </c>
    </row>
    <row r="9908" spans="1:28" x14ac:dyDescent="0.25">
      <c r="A9908">
        <v>9907</v>
      </c>
      <c r="B9908" t="s">
        <v>86708</v>
      </c>
      <c r="C9908" t="s">
        <v>86709</v>
      </c>
      <c r="D9908" t="str">
        <f>VLOOKUP(C9908,'[1]Sheet 1'!$C$2:$C$9916,1,0)</f>
        <v>ASHWATH KUMAR SHETTY.H.</v>
      </c>
      <c r="E9908" t="s">
        <v>86710</v>
      </c>
      <c r="F9908" t="s">
        <v>86711</v>
      </c>
      <c r="G9908" t="s">
        <v>86712</v>
      </c>
      <c r="H9908" t="s">
        <v>86713</v>
      </c>
      <c r="I9908" t="s">
        <v>33</v>
      </c>
      <c r="J9908" t="s">
        <v>86714</v>
      </c>
      <c r="K9908" t="s">
        <v>35</v>
      </c>
      <c r="L9908" t="s">
        <v>36</v>
      </c>
      <c r="M9908" t="s">
        <v>85432</v>
      </c>
      <c r="N9908" t="s">
        <v>85433</v>
      </c>
      <c r="O9908" t="s">
        <v>199</v>
      </c>
      <c r="P9908" t="s">
        <v>85434</v>
      </c>
      <c r="Q9908" t="s">
        <v>85435</v>
      </c>
      <c r="R9908" t="s">
        <v>85436</v>
      </c>
      <c r="S9908" t="s">
        <v>35</v>
      </c>
      <c r="T9908" t="s">
        <v>85437</v>
      </c>
      <c r="U9908" t="s">
        <v>85438</v>
      </c>
      <c r="V9908" t="s">
        <v>42</v>
      </c>
      <c r="W9908" t="s">
        <v>81</v>
      </c>
      <c r="X9908">
        <v>6000000</v>
      </c>
      <c r="Y9908" t="s">
        <v>35</v>
      </c>
      <c r="Z9908" t="s">
        <v>35</v>
      </c>
      <c r="AA9908" t="s">
        <v>328</v>
      </c>
      <c r="AB9908" t="s">
        <v>329</v>
      </c>
    </row>
    <row r="9909" spans="1:28" x14ac:dyDescent="0.25">
      <c r="A9909">
        <v>9908</v>
      </c>
      <c r="B9909" t="s">
        <v>86715</v>
      </c>
      <c r="C9909" t="s">
        <v>86716</v>
      </c>
      <c r="D9909" t="str">
        <f>VLOOKUP(C9909,'[1]Sheet 1'!$C$2:$C$9916,1,0)</f>
        <v>AKSHAY COTTON</v>
      </c>
      <c r="E9909" t="s">
        <v>86717</v>
      </c>
      <c r="F9909" t="s">
        <v>86718</v>
      </c>
      <c r="G9909" t="s">
        <v>86719</v>
      </c>
      <c r="H9909" t="s">
        <v>86720</v>
      </c>
      <c r="I9909" t="s">
        <v>233</v>
      </c>
      <c r="J9909" t="s">
        <v>86721</v>
      </c>
      <c r="K9909" t="s">
        <v>86722</v>
      </c>
      <c r="L9909" t="s">
        <v>36</v>
      </c>
      <c r="M9909" t="s">
        <v>46546</v>
      </c>
      <c r="N9909" t="s">
        <v>46547</v>
      </c>
      <c r="O9909" t="s">
        <v>258</v>
      </c>
      <c r="P9909" t="s">
        <v>46546</v>
      </c>
      <c r="Q9909" t="s">
        <v>35</v>
      </c>
      <c r="R9909" t="s">
        <v>35</v>
      </c>
      <c r="S9909" t="s">
        <v>35</v>
      </c>
      <c r="T9909" t="s">
        <v>46548</v>
      </c>
      <c r="U9909" t="s">
        <v>46549</v>
      </c>
      <c r="V9909" t="s">
        <v>42</v>
      </c>
      <c r="W9909" t="s">
        <v>81</v>
      </c>
      <c r="X9909">
        <v>1000000</v>
      </c>
      <c r="Y9909" t="s">
        <v>35</v>
      </c>
      <c r="Z9909" t="s">
        <v>35</v>
      </c>
      <c r="AA9909" t="s">
        <v>1257</v>
      </c>
      <c r="AB9909" t="s">
        <v>1488</v>
      </c>
    </row>
    <row r="9910" spans="1:28" x14ac:dyDescent="0.25">
      <c r="A9910">
        <v>9909</v>
      </c>
      <c r="B9910" t="s">
        <v>86723</v>
      </c>
      <c r="C9910" t="s">
        <v>86724</v>
      </c>
      <c r="D9910" t="str">
        <f>VLOOKUP(C9910,'[1]Sheet 1'!$C$2:$C$9916,1,0)</f>
        <v>NEETA ENTERPRISE</v>
      </c>
      <c r="E9910" t="s">
        <v>86725</v>
      </c>
      <c r="F9910" t="s">
        <v>86726</v>
      </c>
      <c r="G9910" t="s">
        <v>86727</v>
      </c>
      <c r="H9910" t="s">
        <v>86728</v>
      </c>
      <c r="I9910" t="s">
        <v>33</v>
      </c>
      <c r="J9910" t="s">
        <v>86729</v>
      </c>
      <c r="K9910" t="s">
        <v>35</v>
      </c>
      <c r="L9910" t="s">
        <v>36</v>
      </c>
      <c r="M9910" t="s">
        <v>70424</v>
      </c>
      <c r="N9910" t="s">
        <v>1156</v>
      </c>
      <c r="O9910" t="s">
        <v>1157</v>
      </c>
      <c r="P9910" t="s">
        <v>70425</v>
      </c>
      <c r="Q9910" t="s">
        <v>70426</v>
      </c>
      <c r="R9910" t="s">
        <v>70427</v>
      </c>
      <c r="S9910" t="s">
        <v>35</v>
      </c>
      <c r="T9910" t="s">
        <v>70428</v>
      </c>
      <c r="U9910" t="s">
        <v>70429</v>
      </c>
      <c r="V9910" t="s">
        <v>42</v>
      </c>
      <c r="W9910" t="s">
        <v>81</v>
      </c>
      <c r="X9910">
        <v>2000000</v>
      </c>
      <c r="Y9910" t="s">
        <v>35</v>
      </c>
      <c r="Z9910" t="s">
        <v>35</v>
      </c>
      <c r="AA9910" t="s">
        <v>35</v>
      </c>
      <c r="AB9910" t="s">
        <v>35</v>
      </c>
    </row>
    <row r="9911" spans="1:28" x14ac:dyDescent="0.25">
      <c r="A9911">
        <v>9910</v>
      </c>
      <c r="B9911" t="s">
        <v>86730</v>
      </c>
      <c r="C9911" t="s">
        <v>86731</v>
      </c>
      <c r="D9911" t="str">
        <f>VLOOKUP(C9911,'[1]Sheet 1'!$C$2:$C$9916,1,0)</f>
        <v>PYRAMID CONSTRUCTION COMPANY</v>
      </c>
      <c r="E9911" t="s">
        <v>86732</v>
      </c>
      <c r="F9911" t="s">
        <v>86733</v>
      </c>
      <c r="G9911" t="s">
        <v>86734</v>
      </c>
      <c r="H9911" t="s">
        <v>86735</v>
      </c>
      <c r="I9911" t="s">
        <v>33</v>
      </c>
      <c r="J9911" t="s">
        <v>86736</v>
      </c>
      <c r="K9911" t="s">
        <v>35</v>
      </c>
      <c r="L9911" t="s">
        <v>36</v>
      </c>
      <c r="M9911" t="s">
        <v>69748</v>
      </c>
      <c r="N9911" t="s">
        <v>1156</v>
      </c>
      <c r="O9911" t="s">
        <v>1157</v>
      </c>
      <c r="P9911" t="s">
        <v>69749</v>
      </c>
      <c r="Q9911" t="s">
        <v>69750</v>
      </c>
      <c r="R9911" t="s">
        <v>69751</v>
      </c>
      <c r="S9911" t="s">
        <v>35</v>
      </c>
      <c r="T9911" t="s">
        <v>69752</v>
      </c>
      <c r="U9911" t="s">
        <v>69753</v>
      </c>
      <c r="V9911" t="s">
        <v>42</v>
      </c>
      <c r="W9911" t="s">
        <v>81</v>
      </c>
      <c r="X9911">
        <v>10000000</v>
      </c>
      <c r="Y9911" t="s">
        <v>35</v>
      </c>
      <c r="Z9911" t="s">
        <v>35</v>
      </c>
      <c r="AA9911" t="s">
        <v>35</v>
      </c>
      <c r="AB9911" t="s">
        <v>35</v>
      </c>
    </row>
    <row r="9912" spans="1:28" x14ac:dyDescent="0.25">
      <c r="A9912">
        <v>9911</v>
      </c>
      <c r="B9912" t="s">
        <v>86737</v>
      </c>
      <c r="C9912" t="s">
        <v>86738</v>
      </c>
      <c r="D9912" t="str">
        <f>VLOOKUP(C9912,'[1]Sheet 1'!$C$2:$C$9916,1,0)</f>
        <v>SHLOK SERVICES</v>
      </c>
      <c r="E9912" t="s">
        <v>86739</v>
      </c>
      <c r="F9912" t="s">
        <v>86740</v>
      </c>
      <c r="G9912" t="s">
        <v>86741</v>
      </c>
      <c r="H9912" t="s">
        <v>86742</v>
      </c>
      <c r="I9912" t="s">
        <v>33</v>
      </c>
      <c r="J9912" t="s">
        <v>86743</v>
      </c>
      <c r="K9912" t="s">
        <v>35</v>
      </c>
      <c r="L9912" t="s">
        <v>36</v>
      </c>
      <c r="M9912" t="s">
        <v>6500</v>
      </c>
      <c r="N9912" t="s">
        <v>1192</v>
      </c>
      <c r="O9912" t="s">
        <v>258</v>
      </c>
      <c r="P9912" t="s">
        <v>6501</v>
      </c>
      <c r="Q9912" t="s">
        <v>35</v>
      </c>
      <c r="R9912" t="s">
        <v>35</v>
      </c>
      <c r="S9912" t="s">
        <v>35</v>
      </c>
      <c r="T9912" t="s">
        <v>6502</v>
      </c>
      <c r="U9912" t="s">
        <v>6503</v>
      </c>
      <c r="V9912" t="s">
        <v>42</v>
      </c>
      <c r="W9912" t="s">
        <v>43</v>
      </c>
      <c r="X9912">
        <v>1000000</v>
      </c>
      <c r="Y9912" t="s">
        <v>35</v>
      </c>
      <c r="Z9912" t="s">
        <v>35</v>
      </c>
      <c r="AA9912" t="s">
        <v>481</v>
      </c>
      <c r="AB9912" t="s">
        <v>1196</v>
      </c>
    </row>
    <row r="9913" spans="1:28" x14ac:dyDescent="0.25">
      <c r="A9913">
        <v>9912</v>
      </c>
      <c r="B9913" t="s">
        <v>86744</v>
      </c>
      <c r="C9913" t="s">
        <v>86745</v>
      </c>
      <c r="D9913" t="str">
        <f>VLOOKUP(C9913,'[1]Sheet 1'!$C$2:$C$9916,1,0)</f>
        <v>KESHAR COMMUNICATION</v>
      </c>
      <c r="E9913" t="s">
        <v>86746</v>
      </c>
      <c r="F9913" t="s">
        <v>86747</v>
      </c>
      <c r="G9913" t="s">
        <v>86748</v>
      </c>
      <c r="H9913" t="s">
        <v>86749</v>
      </c>
      <c r="I9913" t="s">
        <v>52</v>
      </c>
      <c r="J9913" t="s">
        <v>86750</v>
      </c>
      <c r="K9913" t="s">
        <v>86751</v>
      </c>
      <c r="L9913" t="s">
        <v>36</v>
      </c>
      <c r="M9913" t="s">
        <v>4072</v>
      </c>
      <c r="N9913" t="s">
        <v>864</v>
      </c>
      <c r="O9913" t="s">
        <v>865</v>
      </c>
      <c r="P9913" t="s">
        <v>4073</v>
      </c>
      <c r="Q9913" t="s">
        <v>35</v>
      </c>
      <c r="R9913" t="s">
        <v>35</v>
      </c>
      <c r="S9913" t="s">
        <v>35</v>
      </c>
      <c r="T9913" t="s">
        <v>4074</v>
      </c>
      <c r="U9913" t="s">
        <v>4075</v>
      </c>
      <c r="V9913" t="s">
        <v>42</v>
      </c>
      <c r="W9913" t="s">
        <v>81</v>
      </c>
      <c r="X9913">
        <v>1000000</v>
      </c>
      <c r="Y9913">
        <v>1000000</v>
      </c>
      <c r="Z9913">
        <v>1000000</v>
      </c>
      <c r="AA9913" t="s">
        <v>869</v>
      </c>
      <c r="AB9913" t="s">
        <v>870</v>
      </c>
    </row>
    <row r="9914" spans="1:28" x14ac:dyDescent="0.25">
      <c r="A9914">
        <v>9913</v>
      </c>
      <c r="B9914" t="s">
        <v>86752</v>
      </c>
      <c r="C9914" t="s">
        <v>86752</v>
      </c>
      <c r="D9914" t="str">
        <f>VLOOKUP(C9914,'[1]Sheet 1'!$C$2:$C$9916,1,0)</f>
        <v>NEERAJ FOODS</v>
      </c>
      <c r="E9914" t="s">
        <v>86753</v>
      </c>
      <c r="F9914" t="s">
        <v>86754</v>
      </c>
      <c r="G9914" t="s">
        <v>86755</v>
      </c>
      <c r="H9914" t="s">
        <v>86756</v>
      </c>
      <c r="I9914" t="s">
        <v>52</v>
      </c>
      <c r="J9914" t="s">
        <v>86757</v>
      </c>
      <c r="K9914" t="s">
        <v>86758</v>
      </c>
      <c r="L9914" t="s">
        <v>36</v>
      </c>
      <c r="M9914" t="s">
        <v>54579</v>
      </c>
      <c r="N9914" t="s">
        <v>54580</v>
      </c>
      <c r="O9914" t="s">
        <v>865</v>
      </c>
      <c r="P9914" t="s">
        <v>54579</v>
      </c>
      <c r="Q9914" t="s">
        <v>35</v>
      </c>
      <c r="R9914" t="s">
        <v>35</v>
      </c>
      <c r="S9914" t="s">
        <v>35</v>
      </c>
      <c r="T9914" t="s">
        <v>54581</v>
      </c>
      <c r="U9914" t="s">
        <v>54582</v>
      </c>
      <c r="V9914" t="s">
        <v>42</v>
      </c>
      <c r="W9914" t="s">
        <v>43</v>
      </c>
      <c r="X9914">
        <v>10000000</v>
      </c>
      <c r="Y9914">
        <v>10000000</v>
      </c>
      <c r="Z9914">
        <v>10000000</v>
      </c>
      <c r="AA9914" t="s">
        <v>869</v>
      </c>
      <c r="AB9914" t="s">
        <v>1233</v>
      </c>
    </row>
    <row r="9915" spans="1:28" x14ac:dyDescent="0.25">
      <c r="A9915">
        <v>9914</v>
      </c>
      <c r="B9915" t="s">
        <v>86759</v>
      </c>
      <c r="C9915" t="s">
        <v>86760</v>
      </c>
      <c r="D9915" t="str">
        <f>VLOOKUP(C9915,'[1]Sheet 1'!$C$2:$C$9916,1,0)</f>
        <v>MANJUNATH INDUSTRIES</v>
      </c>
      <c r="E9915" t="s">
        <v>86761</v>
      </c>
      <c r="F9915" t="s">
        <v>86762</v>
      </c>
      <c r="G9915" t="s">
        <v>86763</v>
      </c>
      <c r="H9915" t="s">
        <v>86764</v>
      </c>
      <c r="I9915" t="s">
        <v>33</v>
      </c>
      <c r="J9915" t="s">
        <v>86765</v>
      </c>
      <c r="K9915" t="s">
        <v>35</v>
      </c>
      <c r="L9915" t="s">
        <v>36</v>
      </c>
      <c r="M9915" t="s">
        <v>86766</v>
      </c>
      <c r="N9915" t="s">
        <v>325</v>
      </c>
      <c r="O9915" t="s">
        <v>199</v>
      </c>
      <c r="P9915" t="s">
        <v>86767</v>
      </c>
      <c r="Q9915" t="s">
        <v>86768</v>
      </c>
      <c r="R9915" t="s">
        <v>86769</v>
      </c>
      <c r="S9915" t="s">
        <v>35</v>
      </c>
      <c r="T9915" t="s">
        <v>86770</v>
      </c>
      <c r="U9915" t="s">
        <v>86771</v>
      </c>
      <c r="V9915" t="s">
        <v>42</v>
      </c>
      <c r="W9915" t="s">
        <v>81</v>
      </c>
      <c r="X9915">
        <v>1000000</v>
      </c>
      <c r="Y9915" t="s">
        <v>35</v>
      </c>
      <c r="Z9915" t="s">
        <v>35</v>
      </c>
      <c r="AA9915" t="s">
        <v>328</v>
      </c>
      <c r="AB9915" t="s">
        <v>329</v>
      </c>
    </row>
    <row r="9916" spans="1:28" x14ac:dyDescent="0.25">
      <c r="A9916">
        <v>9915</v>
      </c>
      <c r="B9916" t="s">
        <v>86772</v>
      </c>
      <c r="C9916" t="s">
        <v>86773</v>
      </c>
      <c r="D9916" t="str">
        <f>VLOOKUP(C9916,'[1]Sheet 1'!$C$2:$C$9916,1,0)</f>
        <v>JIYA ENTERPRISES</v>
      </c>
      <c r="E9916" t="s">
        <v>86774</v>
      </c>
      <c r="F9916" t="s">
        <v>86775</v>
      </c>
      <c r="G9916" t="s">
        <v>86776</v>
      </c>
      <c r="H9916" t="s">
        <v>86777</v>
      </c>
      <c r="I9916" t="s">
        <v>225</v>
      </c>
      <c r="J9916" t="s">
        <v>86778</v>
      </c>
      <c r="K9916" t="s">
        <v>86779</v>
      </c>
      <c r="L9916" t="s">
        <v>36</v>
      </c>
      <c r="M9916" t="s">
        <v>28511</v>
      </c>
      <c r="N9916" t="s">
        <v>27226</v>
      </c>
      <c r="O9916" t="s">
        <v>1157</v>
      </c>
      <c r="P9916" t="s">
        <v>28511</v>
      </c>
      <c r="Q9916" t="s">
        <v>35</v>
      </c>
      <c r="R9916" t="s">
        <v>35</v>
      </c>
      <c r="S9916" t="s">
        <v>35</v>
      </c>
      <c r="T9916" t="s">
        <v>28512</v>
      </c>
      <c r="U9916" t="s">
        <v>28513</v>
      </c>
      <c r="V9916" t="s">
        <v>42</v>
      </c>
      <c r="W9916" t="s">
        <v>43</v>
      </c>
      <c r="X9916">
        <v>8000000</v>
      </c>
      <c r="Y9916">
        <v>3500000</v>
      </c>
      <c r="Z9916" t="s">
        <v>35</v>
      </c>
      <c r="AA9916" t="s">
        <v>1161</v>
      </c>
      <c r="AB9916" t="s">
        <v>35</v>
      </c>
    </row>
    <row r="9917" spans="1:28" x14ac:dyDescent="0.25">
      <c r="A9917">
        <v>9916</v>
      </c>
      <c r="B9917" t="s">
        <v>86780</v>
      </c>
      <c r="C9917" t="s">
        <v>86781</v>
      </c>
      <c r="D9917" t="str">
        <f>VLOOKUP(C9917,'[1]Sheet 1'!$C$2:$C$9916,1,0)</f>
        <v>SHIV SALES</v>
      </c>
      <c r="E9917" t="s">
        <v>86782</v>
      </c>
      <c r="F9917" t="s">
        <v>86783</v>
      </c>
      <c r="G9917" t="s">
        <v>86784</v>
      </c>
      <c r="H9917" t="s">
        <v>86785</v>
      </c>
      <c r="I9917" t="s">
        <v>225</v>
      </c>
      <c r="J9917" t="s">
        <v>86786</v>
      </c>
      <c r="K9917" t="s">
        <v>86787</v>
      </c>
      <c r="L9917" t="s">
        <v>36</v>
      </c>
      <c r="M9917" t="s">
        <v>70550</v>
      </c>
      <c r="N9917" t="s">
        <v>1252</v>
      </c>
      <c r="O9917" t="s">
        <v>258</v>
      </c>
      <c r="P9917" t="s">
        <v>70551</v>
      </c>
      <c r="Q9917" t="s">
        <v>70552</v>
      </c>
      <c r="R9917" t="s">
        <v>70553</v>
      </c>
      <c r="S9917" t="s">
        <v>35</v>
      </c>
      <c r="T9917" t="s">
        <v>70554</v>
      </c>
      <c r="U9917" t="s">
        <v>70555</v>
      </c>
      <c r="V9917" t="s">
        <v>42</v>
      </c>
      <c r="W9917" t="s">
        <v>81</v>
      </c>
      <c r="X9917">
        <v>6000000</v>
      </c>
      <c r="Y9917">
        <v>6000000</v>
      </c>
      <c r="Z9917" t="s">
        <v>35</v>
      </c>
      <c r="AA9917" t="s">
        <v>1257</v>
      </c>
      <c r="AB9917" t="s">
        <v>1258</v>
      </c>
    </row>
    <row r="9918" spans="1:28" x14ac:dyDescent="0.25">
      <c r="A9918">
        <v>9917</v>
      </c>
      <c r="B9918" t="s">
        <v>86788</v>
      </c>
      <c r="C9918" t="s">
        <v>86789</v>
      </c>
      <c r="D9918" t="str">
        <f>VLOOKUP(C9918,'[1]Sheet 1'!$C$2:$C$9916,1,0)</f>
        <v>HOT ORANGE TRAVELS</v>
      </c>
      <c r="E9918" t="s">
        <v>86790</v>
      </c>
      <c r="F9918" t="s">
        <v>86791</v>
      </c>
      <c r="G9918" t="s">
        <v>86792</v>
      </c>
      <c r="H9918" t="s">
        <v>86793</v>
      </c>
      <c r="I9918" t="s">
        <v>225</v>
      </c>
      <c r="J9918" t="s">
        <v>86794</v>
      </c>
      <c r="K9918" t="s">
        <v>86795</v>
      </c>
      <c r="L9918" t="s">
        <v>36</v>
      </c>
      <c r="M9918" t="s">
        <v>38740</v>
      </c>
      <c r="N9918" t="s">
        <v>1156</v>
      </c>
      <c r="O9918" t="s">
        <v>1157</v>
      </c>
      <c r="P9918" t="s">
        <v>38741</v>
      </c>
      <c r="Q9918" t="s">
        <v>35</v>
      </c>
      <c r="R9918" t="s">
        <v>35</v>
      </c>
      <c r="S9918" t="s">
        <v>35</v>
      </c>
      <c r="T9918" t="s">
        <v>38742</v>
      </c>
      <c r="U9918" t="s">
        <v>38743</v>
      </c>
      <c r="V9918" t="s">
        <v>42</v>
      </c>
      <c r="W9918" t="s">
        <v>43</v>
      </c>
      <c r="X9918">
        <v>2209529</v>
      </c>
      <c r="Y9918">
        <v>3000000</v>
      </c>
      <c r="Z9918" t="s">
        <v>35</v>
      </c>
      <c r="AA9918" t="s">
        <v>1161</v>
      </c>
      <c r="AB9918" t="s">
        <v>35</v>
      </c>
    </row>
    <row r="9919" spans="1:28" x14ac:dyDescent="0.25">
      <c r="A9919">
        <v>9918</v>
      </c>
      <c r="B9919" t="s">
        <v>86796</v>
      </c>
      <c r="C9919" t="s">
        <v>86797</v>
      </c>
      <c r="D9919" t="str">
        <f>VLOOKUP(C9919,'[1]Sheet 1'!$C$2:$C$9916,1,0)</f>
        <v>M R PACKAGING</v>
      </c>
      <c r="E9919" t="s">
        <v>86798</v>
      </c>
      <c r="F9919" t="s">
        <v>86799</v>
      </c>
      <c r="G9919" t="s">
        <v>86800</v>
      </c>
      <c r="H9919" t="s">
        <v>86801</v>
      </c>
      <c r="I9919" t="s">
        <v>225</v>
      </c>
      <c r="J9919" t="s">
        <v>86802</v>
      </c>
      <c r="K9919" t="s">
        <v>86803</v>
      </c>
      <c r="L9919" t="s">
        <v>36</v>
      </c>
      <c r="M9919" t="s">
        <v>64697</v>
      </c>
      <c r="N9919" t="s">
        <v>25412</v>
      </c>
      <c r="O9919" t="s">
        <v>25413</v>
      </c>
      <c r="P9919" t="s">
        <v>64698</v>
      </c>
      <c r="Q9919" t="s">
        <v>35</v>
      </c>
      <c r="R9919" t="s">
        <v>35</v>
      </c>
      <c r="S9919" t="s">
        <v>35</v>
      </c>
      <c r="T9919" t="s">
        <v>64699</v>
      </c>
      <c r="U9919" t="s">
        <v>64700</v>
      </c>
      <c r="V9919" t="s">
        <v>42</v>
      </c>
      <c r="W9919" t="s">
        <v>81</v>
      </c>
      <c r="X9919">
        <v>8500000</v>
      </c>
      <c r="Y9919">
        <v>7400000</v>
      </c>
      <c r="Z9919" t="s">
        <v>35</v>
      </c>
      <c r="AA9919" t="s">
        <v>481</v>
      </c>
      <c r="AB9919" t="s">
        <v>608</v>
      </c>
    </row>
    <row r="9920" spans="1:28" x14ac:dyDescent="0.25">
      <c r="A9920">
        <v>9919</v>
      </c>
      <c r="B9920" t="s">
        <v>86804</v>
      </c>
      <c r="C9920" t="s">
        <v>86804</v>
      </c>
      <c r="D9920" t="str">
        <f>VLOOKUP(C9920,'[1]Sheet 1'!$C$2:$C$9916,1,0)</f>
        <v>SAI BHARGAV TRADERS</v>
      </c>
      <c r="E9920" t="s">
        <v>86805</v>
      </c>
      <c r="F9920" t="s">
        <v>86806</v>
      </c>
      <c r="G9920" t="s">
        <v>86807</v>
      </c>
      <c r="H9920" t="s">
        <v>86808</v>
      </c>
      <c r="I9920" t="s">
        <v>33</v>
      </c>
      <c r="J9920" t="s">
        <v>86809</v>
      </c>
      <c r="K9920" t="s">
        <v>35</v>
      </c>
      <c r="L9920" t="s">
        <v>36</v>
      </c>
      <c r="M9920" t="s">
        <v>86810</v>
      </c>
      <c r="N9920" t="s">
        <v>79118</v>
      </c>
      <c r="O9920" t="s">
        <v>1144</v>
      </c>
      <c r="P9920" t="s">
        <v>86811</v>
      </c>
      <c r="Q9920" t="s">
        <v>86812</v>
      </c>
      <c r="R9920" t="s">
        <v>86813</v>
      </c>
      <c r="S9920" t="s">
        <v>35</v>
      </c>
      <c r="T9920" t="s">
        <v>86814</v>
      </c>
      <c r="U9920" t="s">
        <v>86815</v>
      </c>
      <c r="V9920" t="s">
        <v>42</v>
      </c>
      <c r="W9920" t="s">
        <v>81</v>
      </c>
      <c r="X9920">
        <v>1500000</v>
      </c>
      <c r="Y9920" t="s">
        <v>35</v>
      </c>
      <c r="Z9920" t="s">
        <v>35</v>
      </c>
      <c r="AA9920" t="s">
        <v>1092</v>
      </c>
      <c r="AB9920" t="s">
        <v>12605</v>
      </c>
    </row>
    <row r="9921" spans="1:28" x14ac:dyDescent="0.25">
      <c r="A9921">
        <v>9920</v>
      </c>
      <c r="B9921" t="s">
        <v>86816</v>
      </c>
      <c r="C9921" t="s">
        <v>86816</v>
      </c>
      <c r="D9921" t="str">
        <f>VLOOKUP(C9921,'[1]Sheet 1'!$C$2:$C$9916,1,0)</f>
        <v>NATURAL AGRO NET INDUSTRIES</v>
      </c>
      <c r="E9921" t="s">
        <v>86817</v>
      </c>
      <c r="F9921" t="s">
        <v>86818</v>
      </c>
      <c r="G9921" t="s">
        <v>86819</v>
      </c>
      <c r="H9921" t="s">
        <v>86820</v>
      </c>
      <c r="I9921" t="s">
        <v>225</v>
      </c>
      <c r="J9921" t="s">
        <v>86821</v>
      </c>
      <c r="K9921" t="s">
        <v>86822</v>
      </c>
      <c r="L9921" t="s">
        <v>36</v>
      </c>
      <c r="M9921" t="s">
        <v>6299</v>
      </c>
      <c r="N9921" t="s">
        <v>6300</v>
      </c>
      <c r="O9921" t="s">
        <v>6301</v>
      </c>
      <c r="P9921" t="s">
        <v>6302</v>
      </c>
      <c r="Q9921" t="s">
        <v>35</v>
      </c>
      <c r="R9921" t="s">
        <v>35</v>
      </c>
      <c r="S9921" t="s">
        <v>35</v>
      </c>
      <c r="T9921" t="s">
        <v>6303</v>
      </c>
      <c r="U9921" t="s">
        <v>6304</v>
      </c>
      <c r="V9921" t="s">
        <v>42</v>
      </c>
      <c r="W9921" t="s">
        <v>43</v>
      </c>
      <c r="X9921">
        <v>2000000</v>
      </c>
      <c r="Y9921">
        <v>2500000</v>
      </c>
      <c r="Z9921" t="s">
        <v>35</v>
      </c>
      <c r="AA9921" t="s">
        <v>481</v>
      </c>
      <c r="AB9921" t="s">
        <v>608</v>
      </c>
    </row>
    <row r="9922" spans="1:28" x14ac:dyDescent="0.25">
      <c r="A9922">
        <v>9921</v>
      </c>
      <c r="B9922" t="s">
        <v>86823</v>
      </c>
      <c r="C9922" t="s">
        <v>86824</v>
      </c>
      <c r="D9922" t="str">
        <f>VLOOKUP(C9922,'[1]Sheet 1'!$C$2:$C$9916,1,0)</f>
        <v>DEEPANJALI ENTERPRISES</v>
      </c>
      <c r="E9922" t="s">
        <v>86825</v>
      </c>
      <c r="F9922" t="s">
        <v>86826</v>
      </c>
      <c r="G9922" t="s">
        <v>86827</v>
      </c>
      <c r="H9922" t="s">
        <v>86828</v>
      </c>
      <c r="I9922" t="s">
        <v>33</v>
      </c>
      <c r="J9922" t="s">
        <v>86829</v>
      </c>
      <c r="K9922" t="s">
        <v>35</v>
      </c>
      <c r="L9922" t="s">
        <v>36</v>
      </c>
      <c r="M9922" t="s">
        <v>86830</v>
      </c>
      <c r="N9922" t="s">
        <v>1156</v>
      </c>
      <c r="O9922" t="s">
        <v>1157</v>
      </c>
      <c r="P9922" t="s">
        <v>86831</v>
      </c>
      <c r="Q9922" t="s">
        <v>86832</v>
      </c>
      <c r="R9922" t="s">
        <v>86833</v>
      </c>
      <c r="S9922" t="s">
        <v>35</v>
      </c>
      <c r="T9922" t="s">
        <v>86834</v>
      </c>
      <c r="U9922" t="s">
        <v>86835</v>
      </c>
      <c r="V9922" t="s">
        <v>42</v>
      </c>
      <c r="W9922" t="s">
        <v>81</v>
      </c>
      <c r="X9922">
        <v>3000000</v>
      </c>
      <c r="Y9922" t="s">
        <v>35</v>
      </c>
      <c r="Z9922" t="s">
        <v>35</v>
      </c>
      <c r="AA9922" t="s">
        <v>35</v>
      </c>
      <c r="AB9922" t="s">
        <v>35</v>
      </c>
    </row>
    <row r="9923" spans="1:28" x14ac:dyDescent="0.25">
      <c r="A9923">
        <v>9922</v>
      </c>
      <c r="B9923" t="s">
        <v>86836</v>
      </c>
      <c r="C9923" t="s">
        <v>86837</v>
      </c>
      <c r="D9923" t="str">
        <f>VLOOKUP(C9923,'[1]Sheet 1'!$C$2:$C$9916,1,0)</f>
        <v>HEMANT ASHOKKUMAR GOEL</v>
      </c>
      <c r="E9923" t="s">
        <v>86838</v>
      </c>
      <c r="F9923" t="s">
        <v>86839</v>
      </c>
      <c r="G9923" t="s">
        <v>86840</v>
      </c>
      <c r="H9923" t="s">
        <v>86841</v>
      </c>
      <c r="I9923" t="s">
        <v>225</v>
      </c>
      <c r="J9923" t="s">
        <v>86842</v>
      </c>
      <c r="K9923" t="s">
        <v>86843</v>
      </c>
      <c r="L9923" t="s">
        <v>36</v>
      </c>
      <c r="M9923" t="s">
        <v>30775</v>
      </c>
      <c r="N9923" t="s">
        <v>1192</v>
      </c>
      <c r="O9923" t="s">
        <v>258</v>
      </c>
      <c r="P9923" t="s">
        <v>30776</v>
      </c>
      <c r="Q9923" t="s">
        <v>35</v>
      </c>
      <c r="R9923" t="s">
        <v>35</v>
      </c>
      <c r="S9923" t="s">
        <v>35</v>
      </c>
      <c r="T9923" t="s">
        <v>30777</v>
      </c>
      <c r="U9923" t="s">
        <v>30778</v>
      </c>
      <c r="V9923" t="s">
        <v>42</v>
      </c>
      <c r="W9923" t="s">
        <v>81</v>
      </c>
      <c r="X9923">
        <v>9000000</v>
      </c>
      <c r="Y9923">
        <v>9000000</v>
      </c>
      <c r="Z9923" t="s">
        <v>35</v>
      </c>
      <c r="AA9923" t="s">
        <v>481</v>
      </c>
      <c r="AB9923" t="s">
        <v>1196</v>
      </c>
    </row>
    <row r="9924" spans="1:28" x14ac:dyDescent="0.25">
      <c r="A9924">
        <v>9923</v>
      </c>
      <c r="B9924" t="s">
        <v>86844</v>
      </c>
      <c r="C9924" t="s">
        <v>86845</v>
      </c>
      <c r="D9924" t="str">
        <f>VLOOKUP(C9924,'[1]Sheet 1'!$C$2:$C$9916,1,0)</f>
        <v>KALPESH PAHUJA SO ASHOK PAHUJA</v>
      </c>
      <c r="E9924" t="s">
        <v>86846</v>
      </c>
      <c r="F9924" t="s">
        <v>86847</v>
      </c>
      <c r="G9924" t="s">
        <v>86848</v>
      </c>
      <c r="H9924" t="s">
        <v>86849</v>
      </c>
      <c r="I9924" t="s">
        <v>52</v>
      </c>
      <c r="J9924" t="s">
        <v>86850</v>
      </c>
      <c r="K9924" t="s">
        <v>86851</v>
      </c>
      <c r="L9924" t="s">
        <v>36</v>
      </c>
      <c r="M9924" t="s">
        <v>4072</v>
      </c>
      <c r="N9924" t="s">
        <v>864</v>
      </c>
      <c r="O9924" t="s">
        <v>865</v>
      </c>
      <c r="P9924" t="s">
        <v>4073</v>
      </c>
      <c r="Q9924" t="s">
        <v>35</v>
      </c>
      <c r="R9924" t="s">
        <v>35</v>
      </c>
      <c r="S9924" t="s">
        <v>35</v>
      </c>
      <c r="T9924" t="s">
        <v>4074</v>
      </c>
      <c r="U9924" t="s">
        <v>4075</v>
      </c>
      <c r="V9924" t="s">
        <v>42</v>
      </c>
      <c r="W9924" t="s">
        <v>43</v>
      </c>
      <c r="X9924">
        <v>1100000</v>
      </c>
      <c r="Y9924">
        <v>1100000</v>
      </c>
      <c r="Z9924">
        <v>1100000</v>
      </c>
      <c r="AA9924" t="s">
        <v>869</v>
      </c>
      <c r="AB9924" t="s">
        <v>870</v>
      </c>
    </row>
    <row r="9925" spans="1:28" x14ac:dyDescent="0.25">
      <c r="A9925">
        <v>9924</v>
      </c>
      <c r="B9925" t="s">
        <v>86852</v>
      </c>
      <c r="C9925" t="s">
        <v>86853</v>
      </c>
      <c r="D9925" t="str">
        <f>VLOOKUP(C9925,'[1]Sheet 1'!$C$2:$C$9916,1,0)</f>
        <v>THAKUR MEDICAL AGENCIES PROP. SH DHARAM LAL THAKUR</v>
      </c>
      <c r="E9925" t="s">
        <v>86854</v>
      </c>
      <c r="F9925" t="s">
        <v>86855</v>
      </c>
      <c r="G9925" t="s">
        <v>86856</v>
      </c>
      <c r="H9925" t="s">
        <v>86857</v>
      </c>
      <c r="I9925" t="s">
        <v>33</v>
      </c>
      <c r="J9925" t="s">
        <v>86858</v>
      </c>
      <c r="K9925" t="s">
        <v>35</v>
      </c>
      <c r="L9925" t="s">
        <v>36</v>
      </c>
      <c r="M9925" t="s">
        <v>63716</v>
      </c>
      <c r="N9925" t="s">
        <v>63716</v>
      </c>
      <c r="O9925" t="s">
        <v>12510</v>
      </c>
      <c r="P9925" t="s">
        <v>83884</v>
      </c>
      <c r="Q9925" t="s">
        <v>83885</v>
      </c>
      <c r="R9925" t="s">
        <v>83886</v>
      </c>
      <c r="S9925" t="s">
        <v>35</v>
      </c>
      <c r="T9925" t="s">
        <v>83887</v>
      </c>
      <c r="U9925" t="s">
        <v>83888</v>
      </c>
      <c r="V9925" t="s">
        <v>63</v>
      </c>
      <c r="W9925" t="s">
        <v>43</v>
      </c>
      <c r="X9925">
        <v>1000000</v>
      </c>
      <c r="Y9925" t="s">
        <v>35</v>
      </c>
      <c r="Z9925" t="s">
        <v>35</v>
      </c>
      <c r="AA9925" t="s">
        <v>82</v>
      </c>
      <c r="AB9925" t="s">
        <v>83</v>
      </c>
    </row>
    <row r="9926" spans="1:28" x14ac:dyDescent="0.25">
      <c r="A9926">
        <v>9925</v>
      </c>
      <c r="B9926" t="s">
        <v>86008</v>
      </c>
      <c r="C9926" t="s">
        <v>86859</v>
      </c>
      <c r="D9926" t="str">
        <f>VLOOKUP(C9926,'[1]Sheet 1'!$C$2:$C$9916,1,0)</f>
        <v>S N G MEDIA SOLUTIONS</v>
      </c>
      <c r="E9926" t="s">
        <v>86010</v>
      </c>
      <c r="F9926" t="s">
        <v>86011</v>
      </c>
      <c r="G9926" t="s">
        <v>86860</v>
      </c>
      <c r="H9926" t="s">
        <v>86861</v>
      </c>
      <c r="I9926" t="s">
        <v>225</v>
      </c>
      <c r="J9926" t="s">
        <v>86862</v>
      </c>
      <c r="K9926" t="s">
        <v>86863</v>
      </c>
      <c r="L9926" t="s">
        <v>36</v>
      </c>
      <c r="M9926" t="s">
        <v>286</v>
      </c>
      <c r="N9926" t="s">
        <v>286</v>
      </c>
      <c r="O9926" t="s">
        <v>215</v>
      </c>
      <c r="P9926" t="s">
        <v>60127</v>
      </c>
      <c r="Q9926" t="s">
        <v>60128</v>
      </c>
      <c r="R9926" t="s">
        <v>60129</v>
      </c>
      <c r="S9926" t="s">
        <v>35</v>
      </c>
      <c r="T9926" t="s">
        <v>60130</v>
      </c>
      <c r="U9926" t="s">
        <v>60131</v>
      </c>
      <c r="V9926" t="s">
        <v>42</v>
      </c>
      <c r="W9926" t="s">
        <v>81</v>
      </c>
      <c r="X9926">
        <v>2000000</v>
      </c>
      <c r="Y9926">
        <v>2000000</v>
      </c>
      <c r="Z9926" t="s">
        <v>35</v>
      </c>
      <c r="AA9926" t="s">
        <v>218</v>
      </c>
      <c r="AB9926" t="s">
        <v>290</v>
      </c>
    </row>
    <row r="9927" spans="1:28" x14ac:dyDescent="0.25">
      <c r="A9927">
        <v>9926</v>
      </c>
      <c r="B9927" t="s">
        <v>86864</v>
      </c>
      <c r="C9927" t="s">
        <v>86865</v>
      </c>
      <c r="D9927" t="str">
        <f>VLOOKUP(C9927,'[1]Sheet 1'!$C$2:$C$9916,1,0)</f>
        <v>MADHUR ELECTRONICS</v>
      </c>
      <c r="E9927" t="s">
        <v>86866</v>
      </c>
      <c r="F9927" t="s">
        <v>86867</v>
      </c>
      <c r="G9927" t="s">
        <v>86868</v>
      </c>
      <c r="H9927" t="s">
        <v>86869</v>
      </c>
      <c r="I9927" t="s">
        <v>33</v>
      </c>
      <c r="J9927" t="s">
        <v>86870</v>
      </c>
      <c r="K9927" t="s">
        <v>35</v>
      </c>
      <c r="L9927" t="s">
        <v>36</v>
      </c>
      <c r="M9927" t="s">
        <v>69244</v>
      </c>
      <c r="N9927" t="s">
        <v>338</v>
      </c>
      <c r="O9927" t="s">
        <v>258</v>
      </c>
      <c r="P9927" t="s">
        <v>69245</v>
      </c>
      <c r="Q9927" t="s">
        <v>69246</v>
      </c>
      <c r="R9927" t="s">
        <v>69247</v>
      </c>
      <c r="S9927" t="s">
        <v>35</v>
      </c>
      <c r="T9927" t="s">
        <v>69248</v>
      </c>
      <c r="U9927" t="s">
        <v>69249</v>
      </c>
      <c r="V9927" t="s">
        <v>63</v>
      </c>
      <c r="W9927" t="s">
        <v>43</v>
      </c>
      <c r="X9927">
        <v>1000000</v>
      </c>
      <c r="Y9927" t="s">
        <v>35</v>
      </c>
      <c r="Z9927" t="s">
        <v>35</v>
      </c>
      <c r="AA9927" t="s">
        <v>264</v>
      </c>
      <c r="AB9927" t="s">
        <v>1286</v>
      </c>
    </row>
    <row r="9928" spans="1:28" x14ac:dyDescent="0.25">
      <c r="A9928">
        <v>9927</v>
      </c>
      <c r="B9928" t="s">
        <v>86871</v>
      </c>
      <c r="C9928" t="s">
        <v>86872</v>
      </c>
      <c r="D9928" t="str">
        <f>VLOOKUP(C9928,'[1]Sheet 1'!$C$2:$C$9916,1,0)</f>
        <v>HINDUSTAN CONSULTING ENGINEERS</v>
      </c>
      <c r="E9928" t="s">
        <v>86873</v>
      </c>
      <c r="F9928" t="s">
        <v>86874</v>
      </c>
      <c r="G9928" t="s">
        <v>86875</v>
      </c>
      <c r="H9928" t="s">
        <v>86876</v>
      </c>
      <c r="I9928" t="s">
        <v>233</v>
      </c>
      <c r="J9928" t="s">
        <v>86877</v>
      </c>
      <c r="K9928" t="s">
        <v>86878</v>
      </c>
      <c r="L9928" t="s">
        <v>36</v>
      </c>
      <c r="M9928" t="s">
        <v>86879</v>
      </c>
      <c r="N9928" t="s">
        <v>3602</v>
      </c>
      <c r="O9928" t="s">
        <v>3306</v>
      </c>
      <c r="P9928" t="s">
        <v>86880</v>
      </c>
      <c r="Q9928" t="s">
        <v>35</v>
      </c>
      <c r="R9928" t="s">
        <v>35</v>
      </c>
      <c r="S9928" t="s">
        <v>35</v>
      </c>
      <c r="T9928" t="s">
        <v>86881</v>
      </c>
      <c r="U9928" t="s">
        <v>86882</v>
      </c>
      <c r="V9928" t="s">
        <v>42</v>
      </c>
      <c r="W9928" t="s">
        <v>81</v>
      </c>
      <c r="X9928">
        <v>1500000</v>
      </c>
      <c r="Y9928" t="s">
        <v>35</v>
      </c>
      <c r="Z9928" t="s">
        <v>35</v>
      </c>
      <c r="AA9928" t="s">
        <v>3310</v>
      </c>
      <c r="AB9928" t="s">
        <v>4033</v>
      </c>
    </row>
    <row r="9929" spans="1:28" x14ac:dyDescent="0.25">
      <c r="A9929">
        <v>9928</v>
      </c>
      <c r="B9929" t="s">
        <v>86883</v>
      </c>
      <c r="C9929" t="s">
        <v>86884</v>
      </c>
      <c r="D9929" t="str">
        <f>VLOOKUP(C9929,'[1]Sheet 1'!$C$2:$C$9916,1,0)</f>
        <v>M.N. ENTERPRISES.</v>
      </c>
      <c r="E9929" t="s">
        <v>86885</v>
      </c>
      <c r="F9929" t="s">
        <v>86886</v>
      </c>
      <c r="G9929" t="s">
        <v>86887</v>
      </c>
      <c r="H9929" t="s">
        <v>86888</v>
      </c>
      <c r="I9929" t="s">
        <v>33</v>
      </c>
      <c r="J9929" t="s">
        <v>86889</v>
      </c>
      <c r="K9929" t="s">
        <v>35</v>
      </c>
      <c r="L9929" t="s">
        <v>36</v>
      </c>
      <c r="M9929" t="s">
        <v>86890</v>
      </c>
      <c r="N9929" t="s">
        <v>1156</v>
      </c>
      <c r="O9929" t="s">
        <v>1157</v>
      </c>
      <c r="P9929" t="s">
        <v>86891</v>
      </c>
      <c r="Q9929" t="s">
        <v>86892</v>
      </c>
      <c r="R9929" t="s">
        <v>86893</v>
      </c>
      <c r="S9929" t="s">
        <v>35</v>
      </c>
      <c r="T9929" t="s">
        <v>86894</v>
      </c>
      <c r="U9929" t="s">
        <v>86895</v>
      </c>
      <c r="V9929" t="s">
        <v>63</v>
      </c>
      <c r="W9929" t="s">
        <v>43</v>
      </c>
      <c r="X9929">
        <v>4400000</v>
      </c>
      <c r="Y9929" t="s">
        <v>35</v>
      </c>
      <c r="Z9929" t="s">
        <v>35</v>
      </c>
      <c r="AA9929" t="s">
        <v>35</v>
      </c>
      <c r="AB9929" t="s">
        <v>35</v>
      </c>
    </row>
    <row r="9930" spans="1:28" x14ac:dyDescent="0.25">
      <c r="A9930">
        <v>9929</v>
      </c>
      <c r="B9930" t="s">
        <v>86896</v>
      </c>
      <c r="C9930" t="s">
        <v>86897</v>
      </c>
      <c r="D9930" t="str">
        <f>VLOOKUP(C9930,'[1]Sheet 1'!$C$2:$C$9916,1,0)</f>
        <v>SANJAY DODEJA</v>
      </c>
      <c r="E9930" t="s">
        <v>86898</v>
      </c>
      <c r="F9930" t="s">
        <v>86899</v>
      </c>
      <c r="G9930" t="s">
        <v>86900</v>
      </c>
      <c r="H9930" t="s">
        <v>86901</v>
      </c>
      <c r="I9930" t="s">
        <v>33</v>
      </c>
      <c r="J9930" t="s">
        <v>86902</v>
      </c>
      <c r="K9930" t="s">
        <v>35</v>
      </c>
      <c r="L9930" t="s">
        <v>36</v>
      </c>
      <c r="M9930" t="s">
        <v>86903</v>
      </c>
      <c r="N9930" t="s">
        <v>3602</v>
      </c>
      <c r="O9930" t="s">
        <v>3306</v>
      </c>
      <c r="P9930" t="s">
        <v>86904</v>
      </c>
      <c r="Q9930" t="s">
        <v>86905</v>
      </c>
      <c r="R9930" t="s">
        <v>86906</v>
      </c>
      <c r="S9930" t="s">
        <v>35</v>
      </c>
      <c r="T9930" t="s">
        <v>86907</v>
      </c>
      <c r="U9930" t="s">
        <v>86908</v>
      </c>
      <c r="V9930" t="s">
        <v>42</v>
      </c>
      <c r="W9930" t="s">
        <v>81</v>
      </c>
      <c r="X9930">
        <v>2500000</v>
      </c>
      <c r="Y9930" t="s">
        <v>35</v>
      </c>
      <c r="Z9930" t="s">
        <v>35</v>
      </c>
      <c r="AA9930" t="s">
        <v>3310</v>
      </c>
      <c r="AB9930" t="s">
        <v>4033</v>
      </c>
    </row>
    <row r="9931" spans="1:28" x14ac:dyDescent="0.25">
      <c r="A9931">
        <v>9930</v>
      </c>
      <c r="B9931" t="s">
        <v>86909</v>
      </c>
      <c r="C9931" t="s">
        <v>86909</v>
      </c>
      <c r="D9931" t="str">
        <f>VLOOKUP(C9931,'[1]Sheet 1'!$C$2:$C$9916,1,0)</f>
        <v>MISHRA ENTERPRISES</v>
      </c>
      <c r="E9931" t="s">
        <v>86910</v>
      </c>
      <c r="F9931" t="s">
        <v>86911</v>
      </c>
      <c r="G9931" t="s">
        <v>86912</v>
      </c>
      <c r="H9931" t="s">
        <v>86913</v>
      </c>
      <c r="I9931" t="s">
        <v>33</v>
      </c>
      <c r="J9931" t="s">
        <v>86914</v>
      </c>
      <c r="K9931" t="s">
        <v>35</v>
      </c>
      <c r="L9931" t="s">
        <v>36</v>
      </c>
      <c r="M9931" t="s">
        <v>7709</v>
      </c>
      <c r="N9931" t="s">
        <v>7287</v>
      </c>
      <c r="O9931" t="s">
        <v>92</v>
      </c>
      <c r="P9931" t="s">
        <v>86915</v>
      </c>
      <c r="Q9931" t="s">
        <v>86916</v>
      </c>
      <c r="R9931" t="s">
        <v>86917</v>
      </c>
      <c r="S9931" t="s">
        <v>35</v>
      </c>
      <c r="T9931" t="s">
        <v>86918</v>
      </c>
      <c r="U9931" t="s">
        <v>86919</v>
      </c>
      <c r="V9931" t="s">
        <v>63</v>
      </c>
      <c r="W9931" t="s">
        <v>43</v>
      </c>
      <c r="X9931">
        <v>10000000</v>
      </c>
      <c r="Y9931" t="s">
        <v>35</v>
      </c>
      <c r="Z9931" t="s">
        <v>35</v>
      </c>
      <c r="AA9931" t="s">
        <v>96</v>
      </c>
      <c r="AB9931" t="s">
        <v>4565</v>
      </c>
    </row>
    <row r="9932" spans="1:28" x14ac:dyDescent="0.25">
      <c r="A9932">
        <v>9931</v>
      </c>
      <c r="B9932" t="s">
        <v>86920</v>
      </c>
      <c r="C9932" t="s">
        <v>86921</v>
      </c>
      <c r="D9932" t="str">
        <f>VLOOKUP(C9932,'[1]Sheet 1'!$C$2:$C$9916,1,0)</f>
        <v>GULAB PRINTING PRESS</v>
      </c>
      <c r="E9932" t="s">
        <v>86922</v>
      </c>
      <c r="F9932" t="s">
        <v>86923</v>
      </c>
      <c r="G9932" t="s">
        <v>86924</v>
      </c>
      <c r="H9932" t="s">
        <v>86925</v>
      </c>
      <c r="I9932" t="s">
        <v>33</v>
      </c>
      <c r="J9932" t="s">
        <v>86926</v>
      </c>
      <c r="K9932" t="s">
        <v>35</v>
      </c>
      <c r="L9932" t="s">
        <v>36</v>
      </c>
      <c r="M9932" t="s">
        <v>86927</v>
      </c>
      <c r="N9932" t="s">
        <v>36361</v>
      </c>
      <c r="O9932" t="s">
        <v>36361</v>
      </c>
      <c r="P9932" t="s">
        <v>86928</v>
      </c>
      <c r="Q9932" t="s">
        <v>86929</v>
      </c>
      <c r="R9932" t="s">
        <v>86930</v>
      </c>
      <c r="S9932" t="s">
        <v>35</v>
      </c>
      <c r="T9932" t="s">
        <v>86931</v>
      </c>
      <c r="U9932" t="s">
        <v>86932</v>
      </c>
      <c r="V9932" t="s">
        <v>42</v>
      </c>
      <c r="W9932" t="s">
        <v>43</v>
      </c>
      <c r="X9932">
        <v>6000000</v>
      </c>
      <c r="Y9932" t="s">
        <v>35</v>
      </c>
      <c r="Z9932" t="s">
        <v>35</v>
      </c>
      <c r="AA9932" t="s">
        <v>82</v>
      </c>
      <c r="AB9932" t="s">
        <v>83</v>
      </c>
    </row>
    <row r="9933" spans="1:28" x14ac:dyDescent="0.25">
      <c r="A9933">
        <v>9932</v>
      </c>
      <c r="B9933" t="s">
        <v>86933</v>
      </c>
      <c r="C9933" t="s">
        <v>86934</v>
      </c>
      <c r="D9933" t="str">
        <f>VLOOKUP(C9933,'[1]Sheet 1'!$C$2:$C$9916,1,0)</f>
        <v>PRIYA ENTERPRISES</v>
      </c>
      <c r="E9933" t="s">
        <v>86935</v>
      </c>
      <c r="F9933" t="s">
        <v>86936</v>
      </c>
      <c r="G9933" t="s">
        <v>86937</v>
      </c>
      <c r="H9933" t="s">
        <v>86938</v>
      </c>
      <c r="I9933" t="s">
        <v>33</v>
      </c>
      <c r="J9933" t="s">
        <v>86939</v>
      </c>
      <c r="K9933" t="s">
        <v>35</v>
      </c>
      <c r="L9933" t="s">
        <v>36</v>
      </c>
      <c r="M9933" t="s">
        <v>86940</v>
      </c>
      <c r="N9933" t="s">
        <v>1156</v>
      </c>
      <c r="O9933" t="s">
        <v>1157</v>
      </c>
      <c r="P9933" t="s">
        <v>86941</v>
      </c>
      <c r="Q9933" t="s">
        <v>86942</v>
      </c>
      <c r="R9933" t="s">
        <v>86943</v>
      </c>
      <c r="S9933" t="s">
        <v>35</v>
      </c>
      <c r="T9933" t="s">
        <v>86944</v>
      </c>
      <c r="U9933" t="s">
        <v>86945</v>
      </c>
      <c r="V9933" t="s">
        <v>63</v>
      </c>
      <c r="W9933" t="s">
        <v>43</v>
      </c>
      <c r="X9933">
        <v>3500000</v>
      </c>
      <c r="Y9933" t="s">
        <v>35</v>
      </c>
      <c r="Z9933" t="s">
        <v>35</v>
      </c>
      <c r="AA9933" t="s">
        <v>35</v>
      </c>
      <c r="AB9933" t="s">
        <v>35</v>
      </c>
    </row>
    <row r="9934" spans="1:28" x14ac:dyDescent="0.25">
      <c r="A9934">
        <v>9933</v>
      </c>
      <c r="B9934" t="s">
        <v>86946</v>
      </c>
      <c r="C9934" t="s">
        <v>86946</v>
      </c>
      <c r="D9934" t="str">
        <f>VLOOKUP(C9934,'[1]Sheet 1'!$C$2:$C$9916,1,0)</f>
        <v>NEW BHARAT STEEL FABRICATION</v>
      </c>
      <c r="E9934" t="s">
        <v>86947</v>
      </c>
      <c r="F9934" t="s">
        <v>86948</v>
      </c>
      <c r="G9934" t="s">
        <v>86949</v>
      </c>
      <c r="H9934" t="s">
        <v>86950</v>
      </c>
      <c r="I9934" t="s">
        <v>225</v>
      </c>
      <c r="J9934" t="s">
        <v>86951</v>
      </c>
      <c r="K9934" t="s">
        <v>86952</v>
      </c>
      <c r="L9934" t="s">
        <v>36</v>
      </c>
      <c r="M9934" t="s">
        <v>84277</v>
      </c>
      <c r="N9934" t="s">
        <v>3589</v>
      </c>
      <c r="O9934" t="s">
        <v>258</v>
      </c>
      <c r="P9934" t="s">
        <v>84278</v>
      </c>
      <c r="Q9934" t="s">
        <v>84279</v>
      </c>
      <c r="R9934" t="s">
        <v>84280</v>
      </c>
      <c r="S9934" t="s">
        <v>35</v>
      </c>
      <c r="T9934" t="s">
        <v>84281</v>
      </c>
      <c r="U9934" t="s">
        <v>84282</v>
      </c>
      <c r="V9934" t="s">
        <v>42</v>
      </c>
      <c r="W9934" t="s">
        <v>81</v>
      </c>
      <c r="X9934">
        <v>2200000</v>
      </c>
      <c r="Y9934">
        <v>2200000</v>
      </c>
      <c r="Z9934" t="s">
        <v>35</v>
      </c>
      <c r="AA9934" t="s">
        <v>1257</v>
      </c>
      <c r="AB9934" t="s">
        <v>1258</v>
      </c>
    </row>
    <row r="9935" spans="1:28" x14ac:dyDescent="0.25">
      <c r="A9935">
        <v>9934</v>
      </c>
      <c r="B9935" t="s">
        <v>86953</v>
      </c>
      <c r="C9935" t="s">
        <v>86954</v>
      </c>
      <c r="D9935" t="str">
        <f>VLOOKUP(C9935,'[1]Sheet 1'!$C$2:$C$9916,1,0)</f>
        <v>ABHISHEK GOEL</v>
      </c>
      <c r="E9935" t="s">
        <v>86955</v>
      </c>
      <c r="F9935" t="s">
        <v>86956</v>
      </c>
      <c r="G9935" t="s">
        <v>86957</v>
      </c>
      <c r="H9935" t="s">
        <v>86958</v>
      </c>
      <c r="I9935" t="s">
        <v>225</v>
      </c>
      <c r="J9935" t="s">
        <v>86959</v>
      </c>
      <c r="K9935" t="s">
        <v>86960</v>
      </c>
      <c r="L9935" t="s">
        <v>36</v>
      </c>
      <c r="M9935" t="s">
        <v>30775</v>
      </c>
      <c r="N9935" t="s">
        <v>1192</v>
      </c>
      <c r="O9935" t="s">
        <v>258</v>
      </c>
      <c r="P9935" t="s">
        <v>30776</v>
      </c>
      <c r="Q9935" t="s">
        <v>35</v>
      </c>
      <c r="R9935" t="s">
        <v>35</v>
      </c>
      <c r="S9935" t="s">
        <v>35</v>
      </c>
      <c r="T9935" t="s">
        <v>30777</v>
      </c>
      <c r="U9935" t="s">
        <v>30778</v>
      </c>
      <c r="V9935" t="s">
        <v>42</v>
      </c>
      <c r="W9935" t="s">
        <v>43</v>
      </c>
      <c r="X9935">
        <v>9000000</v>
      </c>
      <c r="Y9935">
        <v>9000000</v>
      </c>
      <c r="Z9935" t="s">
        <v>35</v>
      </c>
      <c r="AA9935" t="s">
        <v>481</v>
      </c>
      <c r="AB9935" t="s">
        <v>1196</v>
      </c>
    </row>
    <row r="9936" spans="1:28" x14ac:dyDescent="0.25">
      <c r="A9936">
        <v>9935</v>
      </c>
      <c r="B9936" t="s">
        <v>86961</v>
      </c>
      <c r="C9936" t="s">
        <v>86962</v>
      </c>
      <c r="D9936" t="str">
        <f>VLOOKUP(C9936,'[1]Sheet 1'!$C$2:$C$9916,1,0)</f>
        <v>SRIKANTA.N.</v>
      </c>
      <c r="E9936" t="s">
        <v>86963</v>
      </c>
      <c r="F9936" t="s">
        <v>86964</v>
      </c>
      <c r="G9936" t="s">
        <v>86965</v>
      </c>
      <c r="H9936" t="s">
        <v>86966</v>
      </c>
      <c r="I9936" t="s">
        <v>33</v>
      </c>
      <c r="J9936" t="s">
        <v>86967</v>
      </c>
      <c r="K9936" t="s">
        <v>35</v>
      </c>
      <c r="L9936" t="s">
        <v>36</v>
      </c>
      <c r="M9936" t="s">
        <v>86968</v>
      </c>
      <c r="N9936" t="s">
        <v>16823</v>
      </c>
      <c r="O9936" t="s">
        <v>199</v>
      </c>
      <c r="P9936" t="s">
        <v>86969</v>
      </c>
      <c r="Q9936" t="s">
        <v>86970</v>
      </c>
      <c r="R9936" t="s">
        <v>86971</v>
      </c>
      <c r="S9936" t="s">
        <v>35</v>
      </c>
      <c r="T9936" t="s">
        <v>86972</v>
      </c>
      <c r="U9936" t="s">
        <v>86973</v>
      </c>
      <c r="V9936" t="s">
        <v>42</v>
      </c>
      <c r="W9936" t="s">
        <v>81</v>
      </c>
      <c r="X9936">
        <v>3500000</v>
      </c>
      <c r="Y9936" t="s">
        <v>35</v>
      </c>
      <c r="Z9936" t="s">
        <v>35</v>
      </c>
      <c r="AA9936" t="s">
        <v>204</v>
      </c>
      <c r="AB9936" t="s">
        <v>16827</v>
      </c>
    </row>
    <row r="9937" spans="1:28" x14ac:dyDescent="0.25">
      <c r="A9937">
        <v>9936</v>
      </c>
      <c r="B9937" t="s">
        <v>86974</v>
      </c>
      <c r="C9937" t="s">
        <v>86975</v>
      </c>
      <c r="D9937" t="str">
        <f>VLOOKUP(C9937,'[1]Sheet 1'!$C$2:$C$9916,1,0)</f>
        <v>SME FLYASH BRICKS</v>
      </c>
      <c r="E9937" t="s">
        <v>86976</v>
      </c>
      <c r="F9937" t="s">
        <v>86977</v>
      </c>
      <c r="G9937" t="s">
        <v>86978</v>
      </c>
      <c r="H9937" t="s">
        <v>86979</v>
      </c>
      <c r="I9937" t="s">
        <v>225</v>
      </c>
      <c r="J9937" t="s">
        <v>86980</v>
      </c>
      <c r="K9937" t="s">
        <v>86981</v>
      </c>
      <c r="L9937" t="s">
        <v>36</v>
      </c>
      <c r="M9937" t="s">
        <v>286</v>
      </c>
      <c r="N9937" t="s">
        <v>286</v>
      </c>
      <c r="O9937" t="s">
        <v>215</v>
      </c>
      <c r="P9937" t="s">
        <v>60127</v>
      </c>
      <c r="Q9937" t="s">
        <v>60128</v>
      </c>
      <c r="R9937" t="s">
        <v>60129</v>
      </c>
      <c r="S9937" t="s">
        <v>35</v>
      </c>
      <c r="T9937" t="s">
        <v>60130</v>
      </c>
      <c r="U9937" t="s">
        <v>60131</v>
      </c>
      <c r="V9937" t="s">
        <v>63</v>
      </c>
      <c r="W9937" t="s">
        <v>43</v>
      </c>
      <c r="X9937">
        <v>1000000</v>
      </c>
      <c r="Y9937">
        <v>1000000</v>
      </c>
      <c r="Z9937" t="s">
        <v>35</v>
      </c>
      <c r="AA9937" t="s">
        <v>218</v>
      </c>
      <c r="AB9937" t="s">
        <v>290</v>
      </c>
    </row>
    <row r="9938" spans="1:28" x14ac:dyDescent="0.25">
      <c r="A9938">
        <v>9937</v>
      </c>
      <c r="B9938" t="s">
        <v>86982</v>
      </c>
      <c r="C9938" t="s">
        <v>86982</v>
      </c>
      <c r="D9938" t="str">
        <f>VLOOKUP(C9938,'[1]Sheet 1'!$C$2:$C$9916,1,0)</f>
        <v>PRADEEP KUMAR SHARMA</v>
      </c>
      <c r="E9938" t="s">
        <v>86983</v>
      </c>
      <c r="F9938" t="s">
        <v>86984</v>
      </c>
      <c r="G9938" t="s">
        <v>86985</v>
      </c>
      <c r="H9938" t="s">
        <v>86986</v>
      </c>
      <c r="I9938" t="s">
        <v>225</v>
      </c>
      <c r="J9938" t="s">
        <v>86987</v>
      </c>
      <c r="K9938" t="s">
        <v>86988</v>
      </c>
      <c r="L9938" t="s">
        <v>36</v>
      </c>
      <c r="M9938" t="s">
        <v>286</v>
      </c>
      <c r="N9938" t="s">
        <v>286</v>
      </c>
      <c r="O9938" t="s">
        <v>215</v>
      </c>
      <c r="P9938" t="s">
        <v>60127</v>
      </c>
      <c r="Q9938" t="s">
        <v>60128</v>
      </c>
      <c r="R9938" t="s">
        <v>60129</v>
      </c>
      <c r="S9938" t="s">
        <v>35</v>
      </c>
      <c r="T9938" t="s">
        <v>60130</v>
      </c>
      <c r="U9938" t="s">
        <v>60131</v>
      </c>
      <c r="V9938" t="s">
        <v>42</v>
      </c>
      <c r="W9938" t="s">
        <v>81</v>
      </c>
      <c r="X9938">
        <v>9500000</v>
      </c>
      <c r="Y9938">
        <v>9500000</v>
      </c>
      <c r="Z9938" t="s">
        <v>35</v>
      </c>
      <c r="AA9938" t="s">
        <v>218</v>
      </c>
      <c r="AB9938" t="s">
        <v>290</v>
      </c>
    </row>
    <row r="9939" spans="1:28" x14ac:dyDescent="0.25">
      <c r="A9939">
        <v>9938</v>
      </c>
      <c r="B9939" t="s">
        <v>86989</v>
      </c>
      <c r="C9939" t="s">
        <v>86989</v>
      </c>
      <c r="D9939" t="str">
        <f>VLOOKUP(C9939,'[1]Sheet 1'!$C$2:$C$9916,1,0)</f>
        <v>HIND SALES AGENCY</v>
      </c>
      <c r="E9939" t="s">
        <v>86990</v>
      </c>
      <c r="F9939" t="s">
        <v>86991</v>
      </c>
      <c r="G9939" t="s">
        <v>86992</v>
      </c>
      <c r="H9939" t="s">
        <v>86993</v>
      </c>
      <c r="I9939" t="s">
        <v>225</v>
      </c>
      <c r="J9939" t="s">
        <v>86994</v>
      </c>
      <c r="K9939" t="s">
        <v>86995</v>
      </c>
      <c r="L9939" t="s">
        <v>36</v>
      </c>
      <c r="M9939" t="s">
        <v>84277</v>
      </c>
      <c r="N9939" t="s">
        <v>3589</v>
      </c>
      <c r="O9939" t="s">
        <v>258</v>
      </c>
      <c r="P9939" t="s">
        <v>84278</v>
      </c>
      <c r="Q9939" t="s">
        <v>84279</v>
      </c>
      <c r="R9939" t="s">
        <v>84280</v>
      </c>
      <c r="S9939" t="s">
        <v>35</v>
      </c>
      <c r="T9939" t="s">
        <v>84281</v>
      </c>
      <c r="U9939" t="s">
        <v>84282</v>
      </c>
      <c r="V9939" t="s">
        <v>42</v>
      </c>
      <c r="W9939" t="s">
        <v>81</v>
      </c>
      <c r="X9939">
        <v>3300000</v>
      </c>
      <c r="Y9939">
        <v>3300000</v>
      </c>
      <c r="Z9939" t="s">
        <v>35</v>
      </c>
      <c r="AA9939" t="s">
        <v>1257</v>
      </c>
      <c r="AB9939" t="s">
        <v>1258</v>
      </c>
    </row>
    <row r="9940" spans="1:28" x14ac:dyDescent="0.25">
      <c r="A9940">
        <v>9939</v>
      </c>
      <c r="B9940" t="s">
        <v>86996</v>
      </c>
      <c r="C9940" t="s">
        <v>86997</v>
      </c>
      <c r="D9940" t="str">
        <f>VLOOKUP(C9940,'[1]Sheet 1'!$C$2:$C$9916,1,0)</f>
        <v>HEENA PLUMBING AND SANITARY</v>
      </c>
      <c r="E9940" t="s">
        <v>86998</v>
      </c>
      <c r="F9940" t="s">
        <v>86999</v>
      </c>
      <c r="G9940" t="s">
        <v>87000</v>
      </c>
      <c r="H9940" t="s">
        <v>87001</v>
      </c>
      <c r="I9940" t="s">
        <v>33</v>
      </c>
      <c r="J9940" t="s">
        <v>87002</v>
      </c>
      <c r="K9940" t="s">
        <v>35</v>
      </c>
      <c r="L9940" t="s">
        <v>36</v>
      </c>
      <c r="M9940" t="s">
        <v>87003</v>
      </c>
      <c r="N9940" t="s">
        <v>87004</v>
      </c>
      <c r="O9940" t="s">
        <v>1086</v>
      </c>
      <c r="P9940" t="s">
        <v>87005</v>
      </c>
      <c r="Q9940" t="s">
        <v>87006</v>
      </c>
      <c r="R9940" t="s">
        <v>87007</v>
      </c>
      <c r="S9940" t="s">
        <v>35</v>
      </c>
      <c r="T9940" t="s">
        <v>87008</v>
      </c>
      <c r="U9940" t="s">
        <v>87009</v>
      </c>
      <c r="V9940" t="s">
        <v>42</v>
      </c>
      <c r="W9940" t="s">
        <v>81</v>
      </c>
      <c r="X9940">
        <v>1000000</v>
      </c>
      <c r="Y9940" t="s">
        <v>35</v>
      </c>
      <c r="Z9940" t="s">
        <v>35</v>
      </c>
      <c r="AA9940" t="s">
        <v>1092</v>
      </c>
      <c r="AB9940" t="s">
        <v>1093</v>
      </c>
    </row>
    <row r="9941" spans="1:28" x14ac:dyDescent="0.25">
      <c r="A9941">
        <v>9940</v>
      </c>
      <c r="B9941" t="s">
        <v>87010</v>
      </c>
      <c r="C9941" t="s">
        <v>87010</v>
      </c>
      <c r="D9941" t="str">
        <f>VLOOKUP(C9941,'[1]Sheet 1'!$C$2:$C$9916,1,0)</f>
        <v>SHREE M L CASTINGS PRIVATE LIMITED</v>
      </c>
      <c r="E9941" t="s">
        <v>87011</v>
      </c>
      <c r="F9941" t="s">
        <v>87012</v>
      </c>
      <c r="G9941" t="s">
        <v>87013</v>
      </c>
      <c r="H9941" t="s">
        <v>87014</v>
      </c>
      <c r="I9941" t="s">
        <v>225</v>
      </c>
      <c r="J9941" t="s">
        <v>87015</v>
      </c>
      <c r="K9941" t="s">
        <v>87016</v>
      </c>
      <c r="L9941" t="s">
        <v>36</v>
      </c>
      <c r="M9941" t="s">
        <v>286</v>
      </c>
      <c r="N9941" t="s">
        <v>286</v>
      </c>
      <c r="O9941" t="s">
        <v>215</v>
      </c>
      <c r="P9941" t="s">
        <v>60127</v>
      </c>
      <c r="Q9941" t="s">
        <v>60128</v>
      </c>
      <c r="R9941" t="s">
        <v>60129</v>
      </c>
      <c r="S9941" t="s">
        <v>35</v>
      </c>
      <c r="T9941" t="s">
        <v>60130</v>
      </c>
      <c r="U9941" t="s">
        <v>60131</v>
      </c>
      <c r="V9941" t="s">
        <v>42</v>
      </c>
      <c r="W9941" t="s">
        <v>43</v>
      </c>
      <c r="X9941">
        <v>1000000</v>
      </c>
      <c r="Y9941">
        <v>1000000</v>
      </c>
      <c r="Z9941" t="s">
        <v>35</v>
      </c>
      <c r="AA9941" t="s">
        <v>218</v>
      </c>
      <c r="AB9941" t="s">
        <v>290</v>
      </c>
    </row>
    <row r="9942" spans="1:28" x14ac:dyDescent="0.25">
      <c r="A9942">
        <v>9941</v>
      </c>
      <c r="B9942" t="s">
        <v>87017</v>
      </c>
      <c r="C9942" t="s">
        <v>87017</v>
      </c>
      <c r="D9942" t="str">
        <f>VLOOKUP(C9942,'[1]Sheet 1'!$C$2:$C$9916,1,0)</f>
        <v>ASHOK GOVIND PATEL</v>
      </c>
      <c r="E9942" t="s">
        <v>87018</v>
      </c>
      <c r="F9942" t="s">
        <v>87019</v>
      </c>
      <c r="G9942" t="s">
        <v>87020</v>
      </c>
      <c r="H9942" t="s">
        <v>87021</v>
      </c>
      <c r="I9942" t="s">
        <v>52</v>
      </c>
      <c r="J9942" t="s">
        <v>87022</v>
      </c>
      <c r="K9942" t="s">
        <v>87023</v>
      </c>
      <c r="L9942" t="s">
        <v>36</v>
      </c>
      <c r="M9942" t="s">
        <v>1155</v>
      </c>
      <c r="N9942" t="s">
        <v>1156</v>
      </c>
      <c r="O9942" t="s">
        <v>1157</v>
      </c>
      <c r="P9942" t="s">
        <v>1158</v>
      </c>
      <c r="Q9942" t="s">
        <v>35</v>
      </c>
      <c r="R9942" t="s">
        <v>35</v>
      </c>
      <c r="S9942" t="s">
        <v>35</v>
      </c>
      <c r="T9942" t="s">
        <v>1159</v>
      </c>
      <c r="U9942" t="s">
        <v>1160</v>
      </c>
      <c r="V9942" t="s">
        <v>42</v>
      </c>
      <c r="W9942" t="s">
        <v>81</v>
      </c>
      <c r="X9942">
        <v>1350000</v>
      </c>
      <c r="Y9942">
        <v>1350000</v>
      </c>
      <c r="Z9942">
        <v>0</v>
      </c>
      <c r="AA9942" t="s">
        <v>1161</v>
      </c>
      <c r="AB9942" t="s">
        <v>35</v>
      </c>
    </row>
    <row r="9943" spans="1:28" x14ac:dyDescent="0.25">
      <c r="A9943">
        <v>9942</v>
      </c>
      <c r="B9943" t="s">
        <v>87024</v>
      </c>
      <c r="C9943" t="s">
        <v>87025</v>
      </c>
      <c r="D9943" t="str">
        <f>VLOOKUP(C9943,'[1]Sheet 1'!$C$2:$C$9916,1,0)</f>
        <v>VAIBHAV ANNEXE</v>
      </c>
      <c r="E9943" t="s">
        <v>87026</v>
      </c>
      <c r="F9943" t="s">
        <v>87027</v>
      </c>
      <c r="G9943" t="s">
        <v>87028</v>
      </c>
      <c r="H9943" t="s">
        <v>87029</v>
      </c>
      <c r="I9943" t="s">
        <v>33</v>
      </c>
      <c r="J9943" t="s">
        <v>87030</v>
      </c>
      <c r="K9943" t="s">
        <v>35</v>
      </c>
      <c r="L9943" t="s">
        <v>36</v>
      </c>
      <c r="M9943" t="s">
        <v>85259</v>
      </c>
      <c r="N9943" t="s">
        <v>16823</v>
      </c>
      <c r="O9943" t="s">
        <v>199</v>
      </c>
      <c r="P9943" t="s">
        <v>85260</v>
      </c>
      <c r="Q9943" t="s">
        <v>85261</v>
      </c>
      <c r="R9943" t="s">
        <v>85262</v>
      </c>
      <c r="S9943" t="s">
        <v>35</v>
      </c>
      <c r="T9943" t="s">
        <v>85263</v>
      </c>
      <c r="U9943" t="s">
        <v>85264</v>
      </c>
      <c r="V9943" t="s">
        <v>42</v>
      </c>
      <c r="W9943" t="s">
        <v>43</v>
      </c>
      <c r="X9943">
        <v>3000000</v>
      </c>
      <c r="Y9943" t="s">
        <v>35</v>
      </c>
      <c r="Z9943" t="s">
        <v>35</v>
      </c>
      <c r="AA9943" t="s">
        <v>204</v>
      </c>
      <c r="AB9943" t="s">
        <v>16827</v>
      </c>
    </row>
    <row r="9944" spans="1:28" x14ac:dyDescent="0.25">
      <c r="A9944">
        <v>9943</v>
      </c>
      <c r="B9944" t="s">
        <v>87031</v>
      </c>
      <c r="C9944" t="s">
        <v>87032</v>
      </c>
      <c r="D9944" t="str">
        <f>VLOOKUP(C9944,'[1]Sheet 1'!$C$2:$C$9916,1,0)</f>
        <v>SIRI MARBLES &amp; TILES</v>
      </c>
      <c r="E9944" t="s">
        <v>87033</v>
      </c>
      <c r="F9944" t="s">
        <v>87034</v>
      </c>
      <c r="G9944" t="s">
        <v>87035</v>
      </c>
      <c r="H9944" t="s">
        <v>87036</v>
      </c>
      <c r="I9944" t="s">
        <v>33</v>
      </c>
      <c r="J9944" t="s">
        <v>87037</v>
      </c>
      <c r="K9944" t="s">
        <v>35</v>
      </c>
      <c r="L9944" t="s">
        <v>36</v>
      </c>
      <c r="M9944" t="s">
        <v>87003</v>
      </c>
      <c r="N9944" t="s">
        <v>87004</v>
      </c>
      <c r="O9944" t="s">
        <v>1086</v>
      </c>
      <c r="P9944" t="s">
        <v>87005</v>
      </c>
      <c r="Q9944" t="s">
        <v>87006</v>
      </c>
      <c r="R9944" t="s">
        <v>87007</v>
      </c>
      <c r="S9944" t="s">
        <v>35</v>
      </c>
      <c r="T9944" t="s">
        <v>87008</v>
      </c>
      <c r="U9944" t="s">
        <v>87009</v>
      </c>
      <c r="V9944" t="s">
        <v>63</v>
      </c>
      <c r="W9944" t="s">
        <v>43</v>
      </c>
      <c r="X9944">
        <v>1000000</v>
      </c>
      <c r="Y9944" t="s">
        <v>35</v>
      </c>
      <c r="Z9944" t="s">
        <v>35</v>
      </c>
      <c r="AA9944" t="s">
        <v>1092</v>
      </c>
      <c r="AB9944" t="s">
        <v>1093</v>
      </c>
    </row>
    <row r="9945" spans="1:28" x14ac:dyDescent="0.25">
      <c r="A9945">
        <v>9944</v>
      </c>
      <c r="B9945" t="s">
        <v>87038</v>
      </c>
      <c r="C9945" t="s">
        <v>87039</v>
      </c>
      <c r="D9945" t="str">
        <f>VLOOKUP(C9945,'[1]Sheet 1'!$C$2:$C$9916,1,0)</f>
        <v>ROOPSI BOUTIQUE</v>
      </c>
      <c r="E9945" t="s">
        <v>87040</v>
      </c>
      <c r="F9945" t="s">
        <v>87041</v>
      </c>
      <c r="G9945" t="s">
        <v>87042</v>
      </c>
      <c r="H9945" t="s">
        <v>87043</v>
      </c>
      <c r="I9945" t="s">
        <v>33</v>
      </c>
      <c r="J9945" t="s">
        <v>87044</v>
      </c>
      <c r="K9945" t="s">
        <v>35</v>
      </c>
      <c r="L9945" t="s">
        <v>36</v>
      </c>
      <c r="M9945" t="s">
        <v>69420</v>
      </c>
      <c r="N9945" t="s">
        <v>1229</v>
      </c>
      <c r="O9945" t="s">
        <v>865</v>
      </c>
      <c r="P9945" t="s">
        <v>69421</v>
      </c>
      <c r="Q9945" t="s">
        <v>69422</v>
      </c>
      <c r="R9945" t="s">
        <v>69423</v>
      </c>
      <c r="S9945" t="s">
        <v>35</v>
      </c>
      <c r="T9945" t="s">
        <v>69424</v>
      </c>
      <c r="U9945" t="s">
        <v>69425</v>
      </c>
      <c r="V9945" t="s">
        <v>42</v>
      </c>
      <c r="W9945" t="s">
        <v>43</v>
      </c>
      <c r="X9945">
        <v>1800000</v>
      </c>
      <c r="Y9945" t="s">
        <v>35</v>
      </c>
      <c r="Z9945" t="s">
        <v>35</v>
      </c>
      <c r="AA9945" t="s">
        <v>869</v>
      </c>
      <c r="AB9945" t="s">
        <v>1233</v>
      </c>
    </row>
    <row r="9946" spans="1:28" x14ac:dyDescent="0.25">
      <c r="A9946">
        <v>9945</v>
      </c>
      <c r="B9946" t="s">
        <v>87045</v>
      </c>
      <c r="C9946" t="s">
        <v>87046</v>
      </c>
      <c r="D9946" t="str">
        <f>VLOOKUP(C9946,'[1]Sheet 1'!$C$2:$C$9916,1,0)</f>
        <v>TECHNO COMPUTER</v>
      </c>
      <c r="E9946" t="s">
        <v>87047</v>
      </c>
      <c r="F9946" t="s">
        <v>87048</v>
      </c>
      <c r="G9946" t="s">
        <v>87049</v>
      </c>
      <c r="H9946" t="s">
        <v>87050</v>
      </c>
      <c r="I9946" t="s">
        <v>33</v>
      </c>
      <c r="J9946" t="s">
        <v>87051</v>
      </c>
      <c r="K9946" t="s">
        <v>35</v>
      </c>
      <c r="L9946" t="s">
        <v>36</v>
      </c>
      <c r="M9946" t="s">
        <v>53597</v>
      </c>
      <c r="N9946" t="s">
        <v>71698</v>
      </c>
      <c r="O9946" t="s">
        <v>39</v>
      </c>
      <c r="P9946" t="s">
        <v>71699</v>
      </c>
      <c r="Q9946" t="s">
        <v>71700</v>
      </c>
      <c r="R9946" t="s">
        <v>71701</v>
      </c>
      <c r="S9946" t="s">
        <v>35</v>
      </c>
      <c r="T9946" t="s">
        <v>71702</v>
      </c>
      <c r="U9946" t="s">
        <v>71703</v>
      </c>
      <c r="V9946" t="s">
        <v>42</v>
      </c>
      <c r="W9946" t="s">
        <v>81</v>
      </c>
      <c r="X9946">
        <v>2000000</v>
      </c>
      <c r="Y9946" t="s">
        <v>35</v>
      </c>
      <c r="Z9946" t="s">
        <v>35</v>
      </c>
      <c r="AA9946" t="s">
        <v>44</v>
      </c>
      <c r="AB9946" t="s">
        <v>392</v>
      </c>
    </row>
    <row r="9947" spans="1:28" x14ac:dyDescent="0.25">
      <c r="A9947">
        <v>9946</v>
      </c>
      <c r="B9947" t="s">
        <v>87052</v>
      </c>
      <c r="C9947" t="s">
        <v>87053</v>
      </c>
      <c r="D9947" t="str">
        <f>VLOOKUP(C9947,'[1]Sheet 1'!$C$2:$C$9916,1,0)</f>
        <v>L &amp; K MANPOWER SERVICES PROP NEERAJ</v>
      </c>
      <c r="E9947" t="s">
        <v>87054</v>
      </c>
      <c r="F9947" t="s">
        <v>87055</v>
      </c>
      <c r="G9947" t="s">
        <v>87056</v>
      </c>
      <c r="H9947" t="s">
        <v>87057</v>
      </c>
      <c r="I9947" t="s">
        <v>52</v>
      </c>
      <c r="J9947" t="s">
        <v>87058</v>
      </c>
      <c r="K9947" t="s">
        <v>87059</v>
      </c>
      <c r="L9947" t="s">
        <v>36</v>
      </c>
      <c r="M9947" t="s">
        <v>72563</v>
      </c>
      <c r="N9947" t="s">
        <v>42072</v>
      </c>
      <c r="O9947" t="s">
        <v>75</v>
      </c>
      <c r="P9947" t="s">
        <v>72564</v>
      </c>
      <c r="Q9947" t="s">
        <v>72565</v>
      </c>
      <c r="R9947" t="s">
        <v>72566</v>
      </c>
      <c r="S9947" t="s">
        <v>35</v>
      </c>
      <c r="T9947" t="s">
        <v>72567</v>
      </c>
      <c r="U9947" t="s">
        <v>72568</v>
      </c>
      <c r="V9947" t="s">
        <v>42</v>
      </c>
      <c r="W9947" t="s">
        <v>81</v>
      </c>
      <c r="X9947">
        <v>6500000</v>
      </c>
      <c r="Y9947">
        <v>2500000</v>
      </c>
      <c r="Z9947">
        <v>2500000</v>
      </c>
      <c r="AA9947" t="s">
        <v>82</v>
      </c>
      <c r="AB9947" t="s">
        <v>17253</v>
      </c>
    </row>
    <row r="9948" spans="1:28" x14ac:dyDescent="0.25">
      <c r="A9948">
        <v>9947</v>
      </c>
      <c r="B9948" t="s">
        <v>87060</v>
      </c>
      <c r="C9948" t="s">
        <v>87061</v>
      </c>
      <c r="D9948" t="str">
        <f>VLOOKUP(C9948,'[1]Sheet 1'!$C$2:$C$9916,1,0)</f>
        <v>OM SAI ELECTRICALS</v>
      </c>
      <c r="E9948" t="s">
        <v>87062</v>
      </c>
      <c r="F9948" t="s">
        <v>87063</v>
      </c>
      <c r="G9948" t="s">
        <v>87064</v>
      </c>
      <c r="H9948" t="s">
        <v>87065</v>
      </c>
      <c r="I9948" t="s">
        <v>33</v>
      </c>
      <c r="J9948" t="s">
        <v>87066</v>
      </c>
      <c r="K9948" t="s">
        <v>35</v>
      </c>
      <c r="L9948" t="s">
        <v>36</v>
      </c>
      <c r="M9948" t="s">
        <v>45409</v>
      </c>
      <c r="N9948" t="s">
        <v>45410</v>
      </c>
      <c r="O9948" t="s">
        <v>865</v>
      </c>
      <c r="P9948" t="s">
        <v>87067</v>
      </c>
      <c r="Q9948" t="s">
        <v>87068</v>
      </c>
      <c r="R9948" t="s">
        <v>87069</v>
      </c>
      <c r="S9948" t="s">
        <v>35</v>
      </c>
      <c r="T9948" t="s">
        <v>87070</v>
      </c>
      <c r="U9948" t="s">
        <v>87071</v>
      </c>
      <c r="V9948" t="s">
        <v>42</v>
      </c>
      <c r="W9948" t="s">
        <v>81</v>
      </c>
      <c r="X9948">
        <v>1600000</v>
      </c>
      <c r="Y9948" t="s">
        <v>35</v>
      </c>
      <c r="Z9948" t="s">
        <v>35</v>
      </c>
      <c r="AA9948" t="s">
        <v>869</v>
      </c>
      <c r="AB9948" t="s">
        <v>1233</v>
      </c>
    </row>
    <row r="9949" spans="1:28" x14ac:dyDescent="0.25">
      <c r="A9949">
        <v>9948</v>
      </c>
      <c r="B9949" t="s">
        <v>87072</v>
      </c>
      <c r="C9949" t="s">
        <v>87073</v>
      </c>
      <c r="D9949" t="str">
        <f>VLOOKUP(C9949,'[1]Sheet 1'!$C$2:$C$9916,1,0)</f>
        <v>OSHO GARMENTS</v>
      </c>
      <c r="E9949" t="s">
        <v>87074</v>
      </c>
      <c r="F9949" t="s">
        <v>87075</v>
      </c>
      <c r="G9949" t="s">
        <v>87076</v>
      </c>
      <c r="H9949" t="s">
        <v>87077</v>
      </c>
      <c r="I9949" t="s">
        <v>33</v>
      </c>
      <c r="J9949" t="s">
        <v>87078</v>
      </c>
      <c r="K9949" t="s">
        <v>35</v>
      </c>
      <c r="L9949" t="s">
        <v>36</v>
      </c>
      <c r="M9949" t="s">
        <v>84428</v>
      </c>
      <c r="N9949" t="s">
        <v>84429</v>
      </c>
      <c r="O9949" t="s">
        <v>1336</v>
      </c>
      <c r="P9949" t="s">
        <v>84430</v>
      </c>
      <c r="Q9949" t="s">
        <v>84431</v>
      </c>
      <c r="R9949" t="s">
        <v>84432</v>
      </c>
      <c r="S9949" t="s">
        <v>35</v>
      </c>
      <c r="T9949" t="s">
        <v>84433</v>
      </c>
      <c r="U9949" t="s">
        <v>84434</v>
      </c>
      <c r="V9949" t="s">
        <v>42</v>
      </c>
      <c r="W9949" t="s">
        <v>81</v>
      </c>
      <c r="X9949">
        <v>2500000</v>
      </c>
      <c r="Y9949" t="s">
        <v>35</v>
      </c>
      <c r="Z9949" t="s">
        <v>35</v>
      </c>
      <c r="AA9949" t="s">
        <v>82</v>
      </c>
      <c r="AB9949" t="s">
        <v>31587</v>
      </c>
    </row>
    <row r="9950" spans="1:28" x14ac:dyDescent="0.25">
      <c r="A9950">
        <v>9949</v>
      </c>
      <c r="B9950" t="s">
        <v>87079</v>
      </c>
      <c r="C9950" t="s">
        <v>20563</v>
      </c>
      <c r="D9950" t="str">
        <f>VLOOKUP(C9950,'[1]Sheet 1'!$C$2:$C$9916,1,0)</f>
        <v>BALAJI ENTERPRISES</v>
      </c>
      <c r="E9950" t="s">
        <v>87080</v>
      </c>
      <c r="F9950" t="s">
        <v>87081</v>
      </c>
      <c r="G9950" t="s">
        <v>87082</v>
      </c>
      <c r="H9950" t="s">
        <v>87083</v>
      </c>
      <c r="I9950" t="s">
        <v>233</v>
      </c>
      <c r="J9950" t="s">
        <v>87084</v>
      </c>
      <c r="K9950" t="s">
        <v>87085</v>
      </c>
      <c r="L9950" t="s">
        <v>36</v>
      </c>
      <c r="M9950" t="s">
        <v>87086</v>
      </c>
      <c r="N9950" t="s">
        <v>87087</v>
      </c>
      <c r="O9950" t="s">
        <v>215</v>
      </c>
      <c r="P9950" t="s">
        <v>87088</v>
      </c>
      <c r="Q9950" t="s">
        <v>35</v>
      </c>
      <c r="R9950" t="s">
        <v>35</v>
      </c>
      <c r="S9950" t="s">
        <v>35</v>
      </c>
      <c r="T9950" t="s">
        <v>87089</v>
      </c>
      <c r="U9950" t="s">
        <v>87090</v>
      </c>
      <c r="V9950" t="s">
        <v>42</v>
      </c>
      <c r="W9950" t="s">
        <v>81</v>
      </c>
      <c r="X9950">
        <v>2000000</v>
      </c>
      <c r="Y9950" t="s">
        <v>35</v>
      </c>
      <c r="Z9950" t="s">
        <v>35</v>
      </c>
      <c r="AA9950" t="s">
        <v>218</v>
      </c>
      <c r="AB9950" t="s">
        <v>1209</v>
      </c>
    </row>
    <row r="9951" spans="1:28" x14ac:dyDescent="0.25">
      <c r="A9951">
        <v>9950</v>
      </c>
      <c r="B9951" t="s">
        <v>87091</v>
      </c>
      <c r="C9951" t="s">
        <v>87091</v>
      </c>
      <c r="D9951" t="str">
        <f>VLOOKUP(C9951,'[1]Sheet 1'!$C$2:$C$9916,1,0)</f>
        <v>ZION ENGINEERING WORKS</v>
      </c>
      <c r="E9951" t="s">
        <v>87092</v>
      </c>
      <c r="F9951" t="s">
        <v>87093</v>
      </c>
      <c r="G9951" t="s">
        <v>87094</v>
      </c>
      <c r="H9951" t="s">
        <v>87095</v>
      </c>
      <c r="I9951" t="s">
        <v>225</v>
      </c>
      <c r="J9951" t="s">
        <v>87096</v>
      </c>
      <c r="K9951" t="s">
        <v>87097</v>
      </c>
      <c r="L9951" t="s">
        <v>36</v>
      </c>
      <c r="M9951" t="s">
        <v>87098</v>
      </c>
      <c r="N9951" t="s">
        <v>2719</v>
      </c>
      <c r="O9951" t="s">
        <v>258</v>
      </c>
      <c r="P9951" t="s">
        <v>87099</v>
      </c>
      <c r="Q9951" t="s">
        <v>35</v>
      </c>
      <c r="R9951" t="s">
        <v>35</v>
      </c>
      <c r="S9951" t="s">
        <v>35</v>
      </c>
      <c r="T9951" t="s">
        <v>87100</v>
      </c>
      <c r="U9951" t="s">
        <v>87101</v>
      </c>
      <c r="V9951" t="s">
        <v>42</v>
      </c>
      <c r="W9951" t="s">
        <v>43</v>
      </c>
      <c r="X9951">
        <v>10000000</v>
      </c>
      <c r="Y9951">
        <v>10000000</v>
      </c>
      <c r="Z9951" t="s">
        <v>35</v>
      </c>
      <c r="AA9951" t="s">
        <v>481</v>
      </c>
      <c r="AB9951" t="s">
        <v>3084</v>
      </c>
    </row>
    <row r="9952" spans="1:28" x14ac:dyDescent="0.25">
      <c r="A9952">
        <v>9951</v>
      </c>
      <c r="B9952" t="s">
        <v>87102</v>
      </c>
      <c r="C9952" t="s">
        <v>87102</v>
      </c>
      <c r="D9952" t="str">
        <f>VLOOKUP(C9952,'[1]Sheet 1'!$C$2:$C$9916,1,0)</f>
        <v>REKHA TRADERS</v>
      </c>
      <c r="E9952" t="s">
        <v>87103</v>
      </c>
      <c r="F9952" t="s">
        <v>87104</v>
      </c>
      <c r="G9952" t="s">
        <v>87105</v>
      </c>
      <c r="H9952" t="s">
        <v>87106</v>
      </c>
      <c r="I9952" t="s">
        <v>233</v>
      </c>
      <c r="J9952" t="s">
        <v>87107</v>
      </c>
      <c r="K9952" t="s">
        <v>87108</v>
      </c>
      <c r="L9952" t="s">
        <v>36</v>
      </c>
      <c r="M9952" t="s">
        <v>2957</v>
      </c>
      <c r="N9952" t="s">
        <v>106</v>
      </c>
      <c r="O9952" t="s">
        <v>107</v>
      </c>
      <c r="P9952" t="s">
        <v>2958</v>
      </c>
      <c r="Q9952" t="s">
        <v>35</v>
      </c>
      <c r="R9952" t="s">
        <v>35</v>
      </c>
      <c r="S9952" t="s">
        <v>35</v>
      </c>
      <c r="T9952" t="s">
        <v>35</v>
      </c>
      <c r="U9952" t="s">
        <v>2959</v>
      </c>
      <c r="V9952" t="s">
        <v>42</v>
      </c>
      <c r="W9952" t="s">
        <v>81</v>
      </c>
      <c r="X9952">
        <v>2000000</v>
      </c>
      <c r="Y9952" t="s">
        <v>35</v>
      </c>
      <c r="Z9952" t="s">
        <v>35</v>
      </c>
      <c r="AA9952" t="s">
        <v>112</v>
      </c>
      <c r="AB9952" t="s">
        <v>113</v>
      </c>
    </row>
    <row r="9953" spans="1:28" x14ac:dyDescent="0.25">
      <c r="A9953">
        <v>9952</v>
      </c>
      <c r="B9953" t="s">
        <v>24965</v>
      </c>
      <c r="C9953" t="s">
        <v>24965</v>
      </c>
      <c r="D9953" t="str">
        <f>VLOOKUP(C9953,'[1]Sheet 1'!$C$2:$C$9916,1,0)</f>
        <v>GOYAL SALES CORPORATION</v>
      </c>
      <c r="E9953" t="s">
        <v>55819</v>
      </c>
      <c r="F9953" t="s">
        <v>55820</v>
      </c>
      <c r="G9953" t="s">
        <v>55821</v>
      </c>
      <c r="H9953" t="s">
        <v>55822</v>
      </c>
      <c r="I9953" t="s">
        <v>52</v>
      </c>
      <c r="J9953" t="s">
        <v>87109</v>
      </c>
      <c r="K9953" t="s">
        <v>87110</v>
      </c>
      <c r="L9953" t="s">
        <v>36</v>
      </c>
      <c r="M9953" t="s">
        <v>26280</v>
      </c>
      <c r="N9953" t="s">
        <v>1229</v>
      </c>
      <c r="O9953" t="s">
        <v>865</v>
      </c>
      <c r="P9953" t="s">
        <v>26281</v>
      </c>
      <c r="Q9953" t="s">
        <v>35</v>
      </c>
      <c r="R9953" t="s">
        <v>35</v>
      </c>
      <c r="S9953" t="s">
        <v>35</v>
      </c>
      <c r="T9953" t="s">
        <v>26282</v>
      </c>
      <c r="U9953" t="s">
        <v>26283</v>
      </c>
      <c r="V9953" t="s">
        <v>42</v>
      </c>
      <c r="W9953" t="s">
        <v>43</v>
      </c>
      <c r="X9953">
        <v>10000000</v>
      </c>
      <c r="Y9953">
        <v>10000000</v>
      </c>
      <c r="Z9953">
        <v>10000000</v>
      </c>
      <c r="AA9953" t="s">
        <v>869</v>
      </c>
      <c r="AB9953" t="s">
        <v>1233</v>
      </c>
    </row>
    <row r="9954" spans="1:28" x14ac:dyDescent="0.25">
      <c r="A9954">
        <v>9953</v>
      </c>
      <c r="B9954" t="s">
        <v>87111</v>
      </c>
      <c r="C9954" t="s">
        <v>87112</v>
      </c>
      <c r="D9954" t="str">
        <f>VLOOKUP(C9954,'[1]Sheet 1'!$C$2:$C$9916,1,0)</f>
        <v>Radix Industries</v>
      </c>
      <c r="E9954" t="s">
        <v>87113</v>
      </c>
      <c r="F9954" t="s">
        <v>87114</v>
      </c>
      <c r="G9954" t="s">
        <v>87115</v>
      </c>
      <c r="H9954" t="s">
        <v>87116</v>
      </c>
      <c r="I9954" t="s">
        <v>233</v>
      </c>
      <c r="J9954" t="s">
        <v>87117</v>
      </c>
      <c r="K9954" t="s">
        <v>87118</v>
      </c>
      <c r="L9954" t="s">
        <v>36</v>
      </c>
      <c r="M9954" t="s">
        <v>87119</v>
      </c>
      <c r="N9954" t="s">
        <v>516</v>
      </c>
      <c r="O9954" t="s">
        <v>92</v>
      </c>
      <c r="P9954" t="s">
        <v>87120</v>
      </c>
      <c r="Q9954" t="s">
        <v>35</v>
      </c>
      <c r="R9954" t="s">
        <v>35</v>
      </c>
      <c r="S9954" t="s">
        <v>35</v>
      </c>
      <c r="T9954" t="s">
        <v>87121</v>
      </c>
      <c r="U9954" t="s">
        <v>87122</v>
      </c>
      <c r="V9954" t="s">
        <v>42</v>
      </c>
      <c r="W9954" t="s">
        <v>43</v>
      </c>
      <c r="X9954">
        <v>5000000</v>
      </c>
      <c r="Y9954" t="s">
        <v>35</v>
      </c>
      <c r="Z9954" t="s">
        <v>35</v>
      </c>
      <c r="AA9954" t="s">
        <v>96</v>
      </c>
      <c r="AB9954" t="s">
        <v>520</v>
      </c>
    </row>
    <row r="9955" spans="1:28" x14ac:dyDescent="0.25">
      <c r="A9955">
        <v>9954</v>
      </c>
      <c r="B9955" t="s">
        <v>87123</v>
      </c>
      <c r="C9955" t="s">
        <v>87124</v>
      </c>
      <c r="D9955" t="str">
        <f>VLOOKUP(C9955,'[1]Sheet 1'!$C$2:$C$9916,1,0)</f>
        <v>M B ENTERPRISES</v>
      </c>
      <c r="E9955" t="s">
        <v>87125</v>
      </c>
      <c r="F9955" t="s">
        <v>87126</v>
      </c>
      <c r="G9955" t="s">
        <v>87127</v>
      </c>
      <c r="H9955" t="s">
        <v>87128</v>
      </c>
      <c r="I9955" t="s">
        <v>33</v>
      </c>
      <c r="J9955" t="s">
        <v>87129</v>
      </c>
      <c r="K9955" t="s">
        <v>35</v>
      </c>
      <c r="L9955" t="s">
        <v>36</v>
      </c>
      <c r="M9955" t="s">
        <v>59363</v>
      </c>
      <c r="N9955" t="s">
        <v>59364</v>
      </c>
      <c r="O9955" t="s">
        <v>1157</v>
      </c>
      <c r="P9955" t="s">
        <v>59365</v>
      </c>
      <c r="Q9955" t="s">
        <v>59366</v>
      </c>
      <c r="R9955" t="s">
        <v>59367</v>
      </c>
      <c r="S9955" t="s">
        <v>35</v>
      </c>
      <c r="T9955" t="s">
        <v>59368</v>
      </c>
      <c r="U9955" t="s">
        <v>59369</v>
      </c>
      <c r="V9955" t="s">
        <v>42</v>
      </c>
      <c r="W9955" t="s">
        <v>81</v>
      </c>
      <c r="X9955">
        <v>5000000</v>
      </c>
      <c r="Y9955" t="s">
        <v>35</v>
      </c>
      <c r="Z9955" t="s">
        <v>35</v>
      </c>
      <c r="AA9955" t="s">
        <v>35</v>
      </c>
      <c r="AB9955" t="s">
        <v>35</v>
      </c>
    </row>
    <row r="9956" spans="1:28" x14ac:dyDescent="0.25">
      <c r="A9956">
        <v>9955</v>
      </c>
      <c r="B9956" t="s">
        <v>87130</v>
      </c>
      <c r="C9956" t="s">
        <v>87131</v>
      </c>
      <c r="D9956" t="str">
        <f>VLOOKUP(C9956,'[1]Sheet 1'!$C$2:$C$9916,1,0)</f>
        <v>JAI MAA DURGA PACKERS</v>
      </c>
      <c r="E9956" t="s">
        <v>87132</v>
      </c>
      <c r="F9956" t="s">
        <v>87133</v>
      </c>
      <c r="G9956" t="s">
        <v>87134</v>
      </c>
      <c r="H9956" t="s">
        <v>87135</v>
      </c>
      <c r="I9956" t="s">
        <v>33</v>
      </c>
      <c r="J9956" t="s">
        <v>87136</v>
      </c>
      <c r="K9956" t="s">
        <v>35</v>
      </c>
      <c r="L9956" t="s">
        <v>36</v>
      </c>
      <c r="M9956" t="s">
        <v>71108</v>
      </c>
      <c r="N9956" t="s">
        <v>107</v>
      </c>
      <c r="O9956" t="s">
        <v>107</v>
      </c>
      <c r="P9956" t="s">
        <v>71109</v>
      </c>
      <c r="Q9956" t="s">
        <v>71110</v>
      </c>
      <c r="R9956" t="s">
        <v>71111</v>
      </c>
      <c r="S9956" t="s">
        <v>35</v>
      </c>
      <c r="T9956" t="s">
        <v>71112</v>
      </c>
      <c r="U9956" t="s">
        <v>71113</v>
      </c>
      <c r="V9956" t="s">
        <v>42</v>
      </c>
      <c r="W9956" t="s">
        <v>81</v>
      </c>
      <c r="X9956">
        <v>1500000</v>
      </c>
      <c r="Y9956" t="s">
        <v>35</v>
      </c>
      <c r="Z9956" t="s">
        <v>35</v>
      </c>
      <c r="AA9956" t="s">
        <v>112</v>
      </c>
      <c r="AB9956" t="s">
        <v>113</v>
      </c>
    </row>
    <row r="9957" spans="1:28" x14ac:dyDescent="0.25">
      <c r="A9957">
        <v>9956</v>
      </c>
      <c r="B9957" t="s">
        <v>87137</v>
      </c>
      <c r="C9957" t="s">
        <v>87138</v>
      </c>
      <c r="D9957" t="str">
        <f>VLOOKUP(C9957,'[1]Sheet 1'!$C$2:$C$9916,1,0)</f>
        <v>N.C. ASSOCIATES PROP NAVEEN CHANDANI</v>
      </c>
      <c r="E9957" t="s">
        <v>87139</v>
      </c>
      <c r="F9957" t="s">
        <v>87140</v>
      </c>
      <c r="G9957" t="s">
        <v>87141</v>
      </c>
      <c r="H9957" t="s">
        <v>87142</v>
      </c>
      <c r="I9957" t="s">
        <v>52</v>
      </c>
      <c r="J9957" t="s">
        <v>87143</v>
      </c>
      <c r="K9957" t="s">
        <v>87144</v>
      </c>
      <c r="L9957" t="s">
        <v>36</v>
      </c>
      <c r="M9957" t="s">
        <v>87145</v>
      </c>
      <c r="N9957" t="s">
        <v>1744</v>
      </c>
      <c r="O9957" t="s">
        <v>92</v>
      </c>
      <c r="P9957" t="s">
        <v>87146</v>
      </c>
      <c r="Q9957" t="s">
        <v>87147</v>
      </c>
      <c r="R9957" t="s">
        <v>87148</v>
      </c>
      <c r="S9957" t="s">
        <v>35</v>
      </c>
      <c r="T9957" t="s">
        <v>87149</v>
      </c>
      <c r="U9957" t="s">
        <v>87150</v>
      </c>
      <c r="V9957" t="s">
        <v>42</v>
      </c>
      <c r="W9957" t="s">
        <v>81</v>
      </c>
      <c r="X9957">
        <v>1000000</v>
      </c>
      <c r="Y9957">
        <v>1000000</v>
      </c>
      <c r="Z9957">
        <v>1000000</v>
      </c>
      <c r="AA9957" t="s">
        <v>64</v>
      </c>
      <c r="AB9957" t="s">
        <v>1747</v>
      </c>
    </row>
    <row r="9958" spans="1:28" x14ac:dyDescent="0.25">
      <c r="A9958">
        <v>9957</v>
      </c>
      <c r="B9958" t="s">
        <v>35</v>
      </c>
      <c r="C9958" t="s">
        <v>87151</v>
      </c>
      <c r="D9958" t="e">
        <f>VLOOKUP(C9958,'[1]Sheet 1'!$C$2:$C$9916,1,0)</f>
        <v>#N/A</v>
      </c>
      <c r="E9958" t="s">
        <v>35</v>
      </c>
      <c r="F9958" t="s">
        <v>35</v>
      </c>
      <c r="G9958" t="s">
        <v>87152</v>
      </c>
      <c r="H9958" t="s">
        <v>87153</v>
      </c>
      <c r="I9958" t="s">
        <v>225</v>
      </c>
      <c r="J9958" t="s">
        <v>87154</v>
      </c>
      <c r="K9958" t="s">
        <v>87155</v>
      </c>
      <c r="L9958" t="s">
        <v>36</v>
      </c>
      <c r="M9958" t="s">
        <v>57716</v>
      </c>
      <c r="N9958" t="s">
        <v>5112</v>
      </c>
      <c r="O9958" t="s">
        <v>5113</v>
      </c>
      <c r="P9958" t="s">
        <v>57717</v>
      </c>
      <c r="Q9958" t="s">
        <v>35</v>
      </c>
      <c r="R9958" t="s">
        <v>35</v>
      </c>
      <c r="S9958" t="s">
        <v>35</v>
      </c>
      <c r="T9958" t="s">
        <v>57718</v>
      </c>
      <c r="U9958" t="s">
        <v>57719</v>
      </c>
      <c r="V9958" t="s">
        <v>42</v>
      </c>
      <c r="W9958" t="s">
        <v>81</v>
      </c>
      <c r="X9958">
        <v>1000000</v>
      </c>
      <c r="Y9958">
        <v>1000000</v>
      </c>
      <c r="Z9958" t="s">
        <v>35</v>
      </c>
      <c r="AA9958" t="s">
        <v>869</v>
      </c>
      <c r="AB9958" t="s">
        <v>5117</v>
      </c>
    </row>
    <row r="9959" spans="1:28" x14ac:dyDescent="0.25">
      <c r="A9959">
        <v>9958</v>
      </c>
      <c r="B9959" t="s">
        <v>87156</v>
      </c>
      <c r="C9959" t="s">
        <v>87157</v>
      </c>
      <c r="D9959" t="str">
        <f>VLOOKUP(C9959,'[1]Sheet 1'!$C$2:$C$9916,1,0)</f>
        <v>MEWAR EDUCATION PRIVATE LIMITED</v>
      </c>
      <c r="E9959" t="s">
        <v>87158</v>
      </c>
      <c r="F9959" t="s">
        <v>87159</v>
      </c>
      <c r="G9959" t="s">
        <v>87160</v>
      </c>
      <c r="H9959" t="s">
        <v>87161</v>
      </c>
      <c r="I9959" t="s">
        <v>225</v>
      </c>
      <c r="J9959" t="s">
        <v>87162</v>
      </c>
      <c r="K9959" t="s">
        <v>87163</v>
      </c>
      <c r="L9959" t="s">
        <v>36</v>
      </c>
      <c r="M9959" t="s">
        <v>85032</v>
      </c>
      <c r="N9959" t="s">
        <v>569</v>
      </c>
      <c r="O9959" t="s">
        <v>215</v>
      </c>
      <c r="P9959" t="s">
        <v>85033</v>
      </c>
      <c r="Q9959" t="s">
        <v>85034</v>
      </c>
      <c r="R9959" t="s">
        <v>85035</v>
      </c>
      <c r="S9959" t="s">
        <v>35</v>
      </c>
      <c r="T9959" t="s">
        <v>85036</v>
      </c>
      <c r="U9959" t="s">
        <v>85037</v>
      </c>
      <c r="V9959" t="s">
        <v>42</v>
      </c>
      <c r="W9959" t="s">
        <v>81</v>
      </c>
      <c r="X9959">
        <v>6000000</v>
      </c>
      <c r="Y9959">
        <v>6000000</v>
      </c>
      <c r="Z9959" t="s">
        <v>35</v>
      </c>
      <c r="AA9959" t="s">
        <v>218</v>
      </c>
      <c r="AB9959" t="s">
        <v>316</v>
      </c>
    </row>
    <row r="9960" spans="1:28" x14ac:dyDescent="0.25">
      <c r="A9960">
        <v>9959</v>
      </c>
      <c r="B9960" t="s">
        <v>87164</v>
      </c>
      <c r="C9960" t="s">
        <v>87165</v>
      </c>
      <c r="D9960" t="str">
        <f>VLOOKUP(C9960,'[1]Sheet 1'!$C$2:$C$9916,1,0)</f>
        <v>AMUL FURNITURE</v>
      </c>
      <c r="E9960" t="s">
        <v>87166</v>
      </c>
      <c r="F9960" t="s">
        <v>87167</v>
      </c>
      <c r="G9960" t="s">
        <v>87168</v>
      </c>
      <c r="H9960" t="s">
        <v>87169</v>
      </c>
      <c r="I9960" t="s">
        <v>225</v>
      </c>
      <c r="J9960" t="s">
        <v>87170</v>
      </c>
      <c r="K9960" t="s">
        <v>87171</v>
      </c>
      <c r="L9960" t="s">
        <v>36</v>
      </c>
      <c r="M9960" t="s">
        <v>70550</v>
      </c>
      <c r="N9960" t="s">
        <v>1252</v>
      </c>
      <c r="O9960" t="s">
        <v>258</v>
      </c>
      <c r="P9960" t="s">
        <v>70551</v>
      </c>
      <c r="Q9960" t="s">
        <v>70552</v>
      </c>
      <c r="R9960" t="s">
        <v>70553</v>
      </c>
      <c r="S9960" t="s">
        <v>35</v>
      </c>
      <c r="T9960" t="s">
        <v>70554</v>
      </c>
      <c r="U9960" t="s">
        <v>70555</v>
      </c>
      <c r="V9960" t="s">
        <v>42</v>
      </c>
      <c r="W9960" t="s">
        <v>43</v>
      </c>
      <c r="X9960">
        <v>1000000</v>
      </c>
      <c r="Y9960">
        <v>1500000</v>
      </c>
      <c r="Z9960" t="s">
        <v>35</v>
      </c>
      <c r="AA9960" t="s">
        <v>1257</v>
      </c>
      <c r="AB9960" t="s">
        <v>1258</v>
      </c>
    </row>
    <row r="9961" spans="1:28" x14ac:dyDescent="0.25">
      <c r="A9961">
        <v>9960</v>
      </c>
      <c r="B9961" t="s">
        <v>87172</v>
      </c>
      <c r="C9961" t="s">
        <v>87173</v>
      </c>
      <c r="D9961" t="str">
        <f>VLOOKUP(C9961,'[1]Sheet 1'!$C$2:$C$9916,1,0)</f>
        <v>SHREYANS TRANSFORMERS</v>
      </c>
      <c r="E9961" t="s">
        <v>87174</v>
      </c>
      <c r="F9961" t="s">
        <v>87175</v>
      </c>
      <c r="G9961" t="s">
        <v>87176</v>
      </c>
      <c r="H9961" t="s">
        <v>87177</v>
      </c>
      <c r="I9961" t="s">
        <v>225</v>
      </c>
      <c r="J9961" t="s">
        <v>87178</v>
      </c>
      <c r="K9961" t="s">
        <v>87179</v>
      </c>
      <c r="L9961" t="s">
        <v>36</v>
      </c>
      <c r="M9961" t="s">
        <v>569</v>
      </c>
      <c r="N9961" t="s">
        <v>569</v>
      </c>
      <c r="O9961" t="s">
        <v>215</v>
      </c>
      <c r="P9961" t="s">
        <v>32148</v>
      </c>
      <c r="Q9961" t="s">
        <v>32149</v>
      </c>
      <c r="R9961" t="s">
        <v>32150</v>
      </c>
      <c r="S9961" t="s">
        <v>35</v>
      </c>
      <c r="T9961" t="s">
        <v>32151</v>
      </c>
      <c r="U9961" t="s">
        <v>32152</v>
      </c>
      <c r="V9961" t="s">
        <v>42</v>
      </c>
      <c r="W9961" t="s">
        <v>81</v>
      </c>
      <c r="X9961">
        <v>1500000</v>
      </c>
      <c r="Y9961">
        <v>1500000</v>
      </c>
      <c r="Z9961" t="s">
        <v>35</v>
      </c>
      <c r="AA9961" t="s">
        <v>218</v>
      </c>
      <c r="AB9961" t="s">
        <v>316</v>
      </c>
    </row>
    <row r="9962" spans="1:28" x14ac:dyDescent="0.25">
      <c r="A9962">
        <v>9961</v>
      </c>
      <c r="B9962" t="s">
        <v>87180</v>
      </c>
      <c r="C9962" t="s">
        <v>87181</v>
      </c>
      <c r="D9962" t="str">
        <f>VLOOKUP(C9962,'[1]Sheet 1'!$C$2:$C$9916,1,0)</f>
        <v>C S ASSOCIATES PROP SHASHIDHAR SALIMATH</v>
      </c>
      <c r="E9962" t="s">
        <v>87182</v>
      </c>
      <c r="F9962" t="s">
        <v>87183</v>
      </c>
      <c r="G9962" t="s">
        <v>87184</v>
      </c>
      <c r="H9962" t="s">
        <v>87185</v>
      </c>
      <c r="I9962" t="s">
        <v>33</v>
      </c>
      <c r="J9962" t="s">
        <v>87186</v>
      </c>
      <c r="K9962" t="s">
        <v>35</v>
      </c>
      <c r="L9962" t="s">
        <v>36</v>
      </c>
      <c r="M9962" t="s">
        <v>86766</v>
      </c>
      <c r="N9962" t="s">
        <v>325</v>
      </c>
      <c r="O9962" t="s">
        <v>199</v>
      </c>
      <c r="P9962" t="s">
        <v>86767</v>
      </c>
      <c r="Q9962" t="s">
        <v>86768</v>
      </c>
      <c r="R9962" t="s">
        <v>86769</v>
      </c>
      <c r="S9962" t="s">
        <v>35</v>
      </c>
      <c r="T9962" t="s">
        <v>86770</v>
      </c>
      <c r="U9962" t="s">
        <v>86771</v>
      </c>
      <c r="V9962" t="s">
        <v>42</v>
      </c>
      <c r="W9962" t="s">
        <v>81</v>
      </c>
      <c r="X9962">
        <v>1800000</v>
      </c>
      <c r="Y9962" t="s">
        <v>35</v>
      </c>
      <c r="Z9962" t="s">
        <v>35</v>
      </c>
      <c r="AA9962" t="s">
        <v>328</v>
      </c>
      <c r="AB9962" t="s">
        <v>329</v>
      </c>
    </row>
    <row r="9963" spans="1:28" x14ac:dyDescent="0.25">
      <c r="A9963">
        <v>9962</v>
      </c>
      <c r="B9963" t="s">
        <v>87187</v>
      </c>
      <c r="C9963" t="s">
        <v>87188</v>
      </c>
      <c r="D9963" t="str">
        <f>VLOOKUP(C9963,'[1]Sheet 1'!$C$2:$C$9916,1,0)</f>
        <v>INTELLIGENCE METHODS</v>
      </c>
      <c r="E9963" t="s">
        <v>87189</v>
      </c>
      <c r="F9963" t="s">
        <v>87190</v>
      </c>
      <c r="G9963" t="s">
        <v>87191</v>
      </c>
      <c r="H9963" t="s">
        <v>87192</v>
      </c>
      <c r="I9963" t="s">
        <v>33</v>
      </c>
      <c r="J9963" t="s">
        <v>87193</v>
      </c>
      <c r="K9963" t="s">
        <v>35</v>
      </c>
      <c r="L9963" t="s">
        <v>36</v>
      </c>
      <c r="M9963" t="s">
        <v>36817</v>
      </c>
      <c r="N9963" t="s">
        <v>36818</v>
      </c>
      <c r="O9963" t="s">
        <v>1157</v>
      </c>
      <c r="P9963" t="s">
        <v>36817</v>
      </c>
      <c r="Q9963" t="s">
        <v>35</v>
      </c>
      <c r="R9963" t="s">
        <v>35</v>
      </c>
      <c r="S9963" t="s">
        <v>35</v>
      </c>
      <c r="T9963" t="s">
        <v>36819</v>
      </c>
      <c r="U9963" t="s">
        <v>36820</v>
      </c>
      <c r="V9963" t="s">
        <v>42</v>
      </c>
      <c r="W9963" t="s">
        <v>81</v>
      </c>
      <c r="X9963">
        <v>2000000</v>
      </c>
      <c r="Y9963" t="s">
        <v>35</v>
      </c>
      <c r="Z9963" t="s">
        <v>35</v>
      </c>
      <c r="AA9963" t="s">
        <v>3116</v>
      </c>
      <c r="AB9963" t="s">
        <v>9829</v>
      </c>
    </row>
    <row r="9964" spans="1:28" x14ac:dyDescent="0.25">
      <c r="A9964">
        <v>9963</v>
      </c>
      <c r="B9964" t="s">
        <v>87194</v>
      </c>
      <c r="C9964" t="s">
        <v>87165</v>
      </c>
      <c r="D9964" t="str">
        <f>VLOOKUP(C9964,'[1]Sheet 1'!$C$2:$C$9916,1,0)</f>
        <v>AMUL FURNITURE</v>
      </c>
      <c r="E9964" t="s">
        <v>87195</v>
      </c>
      <c r="F9964" t="s">
        <v>87196</v>
      </c>
      <c r="G9964" t="s">
        <v>87168</v>
      </c>
      <c r="H9964" t="s">
        <v>87169</v>
      </c>
      <c r="I9964" t="s">
        <v>52</v>
      </c>
      <c r="J9964" t="s">
        <v>87197</v>
      </c>
      <c r="K9964" t="s">
        <v>87198</v>
      </c>
      <c r="L9964" t="s">
        <v>36</v>
      </c>
      <c r="M9964" t="s">
        <v>70550</v>
      </c>
      <c r="N9964" t="s">
        <v>1252</v>
      </c>
      <c r="O9964" t="s">
        <v>258</v>
      </c>
      <c r="P9964" t="s">
        <v>70551</v>
      </c>
      <c r="Q9964" t="s">
        <v>70552</v>
      </c>
      <c r="R9964" t="s">
        <v>70553</v>
      </c>
      <c r="S9964" t="s">
        <v>35</v>
      </c>
      <c r="T9964" t="s">
        <v>70554</v>
      </c>
      <c r="U9964" t="s">
        <v>70555</v>
      </c>
      <c r="V9964" t="s">
        <v>42</v>
      </c>
      <c r="W9964" t="s">
        <v>81</v>
      </c>
      <c r="X9964">
        <v>1500000</v>
      </c>
      <c r="Y9964">
        <v>1500000</v>
      </c>
      <c r="Z9964">
        <v>214000</v>
      </c>
      <c r="AA9964" t="s">
        <v>1257</v>
      </c>
      <c r="AB9964" t="s">
        <v>1258</v>
      </c>
    </row>
    <row r="9965" spans="1:28" x14ac:dyDescent="0.25">
      <c r="A9965">
        <v>9964</v>
      </c>
      <c r="B9965" t="s">
        <v>87199</v>
      </c>
      <c r="C9965" t="s">
        <v>87200</v>
      </c>
      <c r="D9965" t="str">
        <f>VLOOKUP(C9965,'[1]Sheet 1'!$C$2:$C$9916,1,0)</f>
        <v>Ananya Engineering Works</v>
      </c>
      <c r="E9965" t="s">
        <v>87201</v>
      </c>
      <c r="F9965" t="s">
        <v>87202</v>
      </c>
      <c r="G9965" t="s">
        <v>87203</v>
      </c>
      <c r="H9965" t="s">
        <v>87204</v>
      </c>
      <c r="I9965" t="s">
        <v>33</v>
      </c>
      <c r="J9965" t="s">
        <v>87205</v>
      </c>
      <c r="K9965" t="s">
        <v>35</v>
      </c>
      <c r="L9965" t="s">
        <v>36</v>
      </c>
      <c r="M9965" t="s">
        <v>86766</v>
      </c>
      <c r="N9965" t="s">
        <v>325</v>
      </c>
      <c r="O9965" t="s">
        <v>199</v>
      </c>
      <c r="P9965" t="s">
        <v>86767</v>
      </c>
      <c r="Q9965" t="s">
        <v>86768</v>
      </c>
      <c r="R9965" t="s">
        <v>86769</v>
      </c>
      <c r="S9965" t="s">
        <v>35</v>
      </c>
      <c r="T9965" t="s">
        <v>86770</v>
      </c>
      <c r="U9965" t="s">
        <v>86771</v>
      </c>
      <c r="V9965" t="s">
        <v>42</v>
      </c>
      <c r="W9965" t="s">
        <v>81</v>
      </c>
      <c r="X9965">
        <v>4000000</v>
      </c>
      <c r="Y9965" t="s">
        <v>35</v>
      </c>
      <c r="Z9965" t="s">
        <v>35</v>
      </c>
      <c r="AA9965" t="s">
        <v>328</v>
      </c>
      <c r="AB9965" t="s">
        <v>329</v>
      </c>
    </row>
    <row r="9966" spans="1:28" x14ac:dyDescent="0.25">
      <c r="A9966">
        <v>9965</v>
      </c>
      <c r="B9966" t="s">
        <v>87206</v>
      </c>
      <c r="C9966" t="s">
        <v>87207</v>
      </c>
      <c r="D9966" t="str">
        <f>VLOOKUP(C9966,'[1]Sheet 1'!$C$2:$C$9916,1,0)</f>
        <v>P G INDUSTRY LIMITED</v>
      </c>
      <c r="E9966" t="s">
        <v>87208</v>
      </c>
      <c r="F9966" t="s">
        <v>87209</v>
      </c>
      <c r="G9966" t="s">
        <v>87210</v>
      </c>
      <c r="H9966" t="s">
        <v>87211</v>
      </c>
      <c r="I9966" t="s">
        <v>52</v>
      </c>
      <c r="J9966" t="s">
        <v>87212</v>
      </c>
      <c r="K9966" t="s">
        <v>87213</v>
      </c>
      <c r="L9966" t="s">
        <v>36</v>
      </c>
      <c r="M9966" t="s">
        <v>8029</v>
      </c>
      <c r="N9966" t="s">
        <v>106</v>
      </c>
      <c r="O9966" t="s">
        <v>107</v>
      </c>
      <c r="P9966" t="s">
        <v>8030</v>
      </c>
      <c r="Q9966" t="s">
        <v>8031</v>
      </c>
      <c r="R9966" t="s">
        <v>8032</v>
      </c>
      <c r="S9966" t="s">
        <v>35</v>
      </c>
      <c r="T9966" t="s">
        <v>8033</v>
      </c>
      <c r="U9966" t="s">
        <v>8034</v>
      </c>
      <c r="V9966" t="s">
        <v>42</v>
      </c>
      <c r="W9966" t="s">
        <v>81</v>
      </c>
      <c r="X9966">
        <v>9500000</v>
      </c>
      <c r="Y9966">
        <v>9500000</v>
      </c>
      <c r="Z9966">
        <v>9500000</v>
      </c>
      <c r="AA9966" t="s">
        <v>112</v>
      </c>
      <c r="AB9966" t="s">
        <v>113</v>
      </c>
    </row>
    <row r="9967" spans="1:28" x14ac:dyDescent="0.25">
      <c r="A9967">
        <v>9966</v>
      </c>
      <c r="B9967" t="s">
        <v>87214</v>
      </c>
      <c r="C9967" t="s">
        <v>87215</v>
      </c>
      <c r="D9967" t="str">
        <f>VLOOKUP(C9967,'[1]Sheet 1'!$C$2:$C$9916,1,0)</f>
        <v>LAXMI HOMOEO PHARMA</v>
      </c>
      <c r="E9967" t="s">
        <v>87216</v>
      </c>
      <c r="F9967" t="s">
        <v>87217</v>
      </c>
      <c r="G9967" t="s">
        <v>87218</v>
      </c>
      <c r="H9967" t="s">
        <v>87219</v>
      </c>
      <c r="I9967" t="s">
        <v>52</v>
      </c>
      <c r="J9967" t="s">
        <v>87220</v>
      </c>
      <c r="K9967" t="s">
        <v>87221</v>
      </c>
      <c r="L9967" t="s">
        <v>36</v>
      </c>
      <c r="M9967" t="s">
        <v>87222</v>
      </c>
      <c r="N9967" t="s">
        <v>73999</v>
      </c>
      <c r="O9967" t="s">
        <v>11480</v>
      </c>
      <c r="P9967" t="s">
        <v>87223</v>
      </c>
      <c r="Q9967" t="s">
        <v>87224</v>
      </c>
      <c r="R9967" t="s">
        <v>87225</v>
      </c>
      <c r="S9967" t="s">
        <v>35</v>
      </c>
      <c r="T9967" t="s">
        <v>87226</v>
      </c>
      <c r="U9967" t="s">
        <v>87227</v>
      </c>
      <c r="V9967" t="s">
        <v>63</v>
      </c>
      <c r="W9967" t="s">
        <v>43</v>
      </c>
      <c r="X9967">
        <v>3000000</v>
      </c>
      <c r="Y9967">
        <v>3000000</v>
      </c>
      <c r="Z9967">
        <v>2590092</v>
      </c>
      <c r="AA9967" t="s">
        <v>587</v>
      </c>
      <c r="AB9967" t="s">
        <v>11957</v>
      </c>
    </row>
    <row r="9968" spans="1:28" x14ac:dyDescent="0.25">
      <c r="A9968">
        <v>9967</v>
      </c>
      <c r="B9968" t="s">
        <v>87228</v>
      </c>
      <c r="C9968" t="s">
        <v>87229</v>
      </c>
      <c r="D9968" t="str">
        <f>VLOOKUP(C9968,'[1]Sheet 1'!$C$2:$C$9916,1,0)</f>
        <v>PS GRANITES</v>
      </c>
      <c r="E9968" t="s">
        <v>87230</v>
      </c>
      <c r="F9968" t="s">
        <v>87231</v>
      </c>
      <c r="G9968" t="s">
        <v>87232</v>
      </c>
      <c r="H9968" t="s">
        <v>87233</v>
      </c>
      <c r="I9968" t="s">
        <v>225</v>
      </c>
      <c r="J9968" t="s">
        <v>87234</v>
      </c>
      <c r="K9968" t="s">
        <v>87235</v>
      </c>
      <c r="L9968" t="s">
        <v>36</v>
      </c>
      <c r="M9968" t="s">
        <v>68673</v>
      </c>
      <c r="N9968" t="s">
        <v>30202</v>
      </c>
      <c r="O9968" t="s">
        <v>199</v>
      </c>
      <c r="P9968" t="s">
        <v>68674</v>
      </c>
      <c r="Q9968" t="s">
        <v>35</v>
      </c>
      <c r="R9968" t="s">
        <v>35</v>
      </c>
      <c r="S9968" t="s">
        <v>35</v>
      </c>
      <c r="T9968" t="s">
        <v>68675</v>
      </c>
      <c r="U9968" t="s">
        <v>68676</v>
      </c>
      <c r="V9968" t="s">
        <v>42</v>
      </c>
      <c r="W9968" t="s">
        <v>81</v>
      </c>
      <c r="X9968">
        <v>6000000</v>
      </c>
      <c r="Y9968">
        <v>6000000</v>
      </c>
      <c r="Z9968" t="s">
        <v>35</v>
      </c>
      <c r="AA9968" t="s">
        <v>328</v>
      </c>
      <c r="AB9968" t="s">
        <v>13090</v>
      </c>
    </row>
    <row r="9969" spans="1:28" x14ac:dyDescent="0.25">
      <c r="A9969">
        <v>9968</v>
      </c>
      <c r="B9969" t="s">
        <v>87236</v>
      </c>
      <c r="C9969" t="s">
        <v>87237</v>
      </c>
      <c r="D9969" t="str">
        <f>VLOOKUP(C9969,'[1]Sheet 1'!$C$2:$C$9916,1,0)</f>
        <v>TORQUE CABLES PRIVATE LIMITED</v>
      </c>
      <c r="E9969" t="s">
        <v>87238</v>
      </c>
      <c r="F9969" t="s">
        <v>87239</v>
      </c>
      <c r="G9969" t="s">
        <v>87240</v>
      </c>
      <c r="H9969" t="s">
        <v>87241</v>
      </c>
      <c r="I9969" t="s">
        <v>33</v>
      </c>
      <c r="J9969" t="s">
        <v>87242</v>
      </c>
      <c r="K9969" t="s">
        <v>35</v>
      </c>
      <c r="L9969" t="s">
        <v>36</v>
      </c>
      <c r="M9969" t="s">
        <v>42682</v>
      </c>
      <c r="N9969" t="s">
        <v>107</v>
      </c>
      <c r="O9969" t="s">
        <v>107</v>
      </c>
      <c r="P9969" t="s">
        <v>42683</v>
      </c>
      <c r="Q9969" t="s">
        <v>42684</v>
      </c>
      <c r="R9969" t="s">
        <v>42685</v>
      </c>
      <c r="S9969" t="s">
        <v>35</v>
      </c>
      <c r="T9969" t="s">
        <v>42686</v>
      </c>
      <c r="U9969" t="s">
        <v>42687</v>
      </c>
      <c r="V9969" t="s">
        <v>42</v>
      </c>
      <c r="W9969" t="s">
        <v>81</v>
      </c>
      <c r="X9969">
        <v>9800000</v>
      </c>
      <c r="Y9969" t="s">
        <v>35</v>
      </c>
      <c r="Z9969" t="s">
        <v>35</v>
      </c>
      <c r="AA9969" t="s">
        <v>112</v>
      </c>
      <c r="AB9969" t="s">
        <v>113</v>
      </c>
    </row>
    <row r="9970" spans="1:28" x14ac:dyDescent="0.25">
      <c r="A9970">
        <v>9969</v>
      </c>
      <c r="B9970" t="s">
        <v>87243</v>
      </c>
      <c r="C9970" t="s">
        <v>87243</v>
      </c>
      <c r="D9970" t="str">
        <f>VLOOKUP(C9970,'[1]Sheet 1'!$C$2:$C$9916,1,0)</f>
        <v>PRAGATI MARKETING</v>
      </c>
      <c r="E9970" t="s">
        <v>87244</v>
      </c>
      <c r="F9970" t="s">
        <v>87245</v>
      </c>
      <c r="G9970" t="s">
        <v>87246</v>
      </c>
      <c r="H9970" t="s">
        <v>87247</v>
      </c>
      <c r="I9970" t="s">
        <v>52</v>
      </c>
      <c r="J9970" t="s">
        <v>87248</v>
      </c>
      <c r="K9970" t="s">
        <v>87249</v>
      </c>
      <c r="L9970" t="s">
        <v>36</v>
      </c>
      <c r="M9970" t="s">
        <v>62574</v>
      </c>
      <c r="N9970" t="s">
        <v>107</v>
      </c>
      <c r="O9970" t="s">
        <v>107</v>
      </c>
      <c r="P9970" t="s">
        <v>62575</v>
      </c>
      <c r="Q9970" t="s">
        <v>62576</v>
      </c>
      <c r="R9970" t="s">
        <v>62577</v>
      </c>
      <c r="S9970" t="s">
        <v>35</v>
      </c>
      <c r="T9970" t="s">
        <v>62578</v>
      </c>
      <c r="U9970" t="s">
        <v>62579</v>
      </c>
      <c r="V9970" t="s">
        <v>42</v>
      </c>
      <c r="W9970" t="s">
        <v>43</v>
      </c>
      <c r="X9970">
        <v>9900000</v>
      </c>
      <c r="Y9970">
        <v>6000000</v>
      </c>
      <c r="Z9970">
        <v>6000000</v>
      </c>
      <c r="AA9970" t="s">
        <v>112</v>
      </c>
      <c r="AB9970" t="s">
        <v>177</v>
      </c>
    </row>
    <row r="9971" spans="1:28" x14ac:dyDescent="0.25">
      <c r="A9971">
        <v>9970</v>
      </c>
      <c r="B9971" t="s">
        <v>87250</v>
      </c>
      <c r="C9971" t="s">
        <v>87251</v>
      </c>
      <c r="D9971" t="str">
        <f>VLOOKUP(C9971,'[1]Sheet 1'!$C$2:$C$9916,1,0)</f>
        <v>SHRI ABHAYA PRINTERS &amp; PACKAGING</v>
      </c>
      <c r="E9971" t="s">
        <v>87252</v>
      </c>
      <c r="F9971" t="s">
        <v>87253</v>
      </c>
      <c r="G9971" t="s">
        <v>87254</v>
      </c>
      <c r="H9971" t="s">
        <v>87255</v>
      </c>
      <c r="I9971" t="s">
        <v>233</v>
      </c>
      <c r="J9971" t="s">
        <v>87256</v>
      </c>
      <c r="K9971" t="s">
        <v>87257</v>
      </c>
      <c r="L9971" t="s">
        <v>36</v>
      </c>
      <c r="M9971" t="s">
        <v>53404</v>
      </c>
      <c r="N9971" t="s">
        <v>53405</v>
      </c>
      <c r="O9971" t="s">
        <v>12510</v>
      </c>
      <c r="P9971" t="s">
        <v>53406</v>
      </c>
      <c r="Q9971" t="s">
        <v>35</v>
      </c>
      <c r="R9971" t="s">
        <v>35</v>
      </c>
      <c r="S9971" t="s">
        <v>35</v>
      </c>
      <c r="T9971" t="s">
        <v>53407</v>
      </c>
      <c r="U9971" t="s">
        <v>53408</v>
      </c>
      <c r="V9971" t="s">
        <v>42</v>
      </c>
      <c r="W9971" t="s">
        <v>81</v>
      </c>
      <c r="X9971">
        <v>3500000</v>
      </c>
      <c r="Y9971" t="s">
        <v>35</v>
      </c>
      <c r="Z9971" t="s">
        <v>35</v>
      </c>
      <c r="AA9971" t="s">
        <v>82</v>
      </c>
      <c r="AB9971" t="s">
        <v>83</v>
      </c>
    </row>
    <row r="9972" spans="1:28" x14ac:dyDescent="0.25">
      <c r="A9972">
        <v>9971</v>
      </c>
      <c r="B9972" t="s">
        <v>87258</v>
      </c>
      <c r="C9972" t="s">
        <v>8400</v>
      </c>
      <c r="D9972" t="str">
        <f>VLOOKUP(C9972,'[1]Sheet 1'!$C$2:$C$9916,1,0)</f>
        <v>PRATHAM ENTERPRISES</v>
      </c>
      <c r="E9972" t="s">
        <v>87259</v>
      </c>
      <c r="F9972" t="s">
        <v>87260</v>
      </c>
      <c r="G9972" t="s">
        <v>87261</v>
      </c>
      <c r="H9972" t="s">
        <v>87262</v>
      </c>
      <c r="I9972" t="s">
        <v>33</v>
      </c>
      <c r="J9972" t="s">
        <v>87263</v>
      </c>
      <c r="K9972" t="s">
        <v>35</v>
      </c>
      <c r="L9972" t="s">
        <v>36</v>
      </c>
      <c r="M9972" t="s">
        <v>86766</v>
      </c>
      <c r="N9972" t="s">
        <v>325</v>
      </c>
      <c r="O9972" t="s">
        <v>199</v>
      </c>
      <c r="P9972" t="s">
        <v>86767</v>
      </c>
      <c r="Q9972" t="s">
        <v>86768</v>
      </c>
      <c r="R9972" t="s">
        <v>86769</v>
      </c>
      <c r="S9972" t="s">
        <v>35</v>
      </c>
      <c r="T9972" t="s">
        <v>86770</v>
      </c>
      <c r="U9972" t="s">
        <v>86771</v>
      </c>
      <c r="V9972" t="s">
        <v>42</v>
      </c>
      <c r="W9972" t="s">
        <v>81</v>
      </c>
      <c r="X9972">
        <v>1000000</v>
      </c>
      <c r="Y9972" t="s">
        <v>35</v>
      </c>
      <c r="Z9972" t="s">
        <v>35</v>
      </c>
      <c r="AA9972" t="s">
        <v>328</v>
      </c>
      <c r="AB9972" t="s">
        <v>329</v>
      </c>
    </row>
    <row r="9973" spans="1:28" x14ac:dyDescent="0.25">
      <c r="A9973">
        <v>9972</v>
      </c>
      <c r="B9973" t="s">
        <v>87264</v>
      </c>
      <c r="C9973" t="s">
        <v>87265</v>
      </c>
      <c r="D9973" t="str">
        <f>VLOOKUP(C9973,'[1]Sheet 1'!$C$2:$C$9916,1,0)</f>
        <v>MS MANAV KALAMKARI PRINTS</v>
      </c>
      <c r="E9973" t="s">
        <v>87266</v>
      </c>
      <c r="F9973" t="s">
        <v>87267</v>
      </c>
      <c r="G9973" t="s">
        <v>87268</v>
      </c>
      <c r="H9973" t="s">
        <v>87269</v>
      </c>
      <c r="I9973" t="s">
        <v>52</v>
      </c>
      <c r="J9973" t="s">
        <v>87270</v>
      </c>
      <c r="K9973" t="s">
        <v>87271</v>
      </c>
      <c r="L9973" t="s">
        <v>36</v>
      </c>
      <c r="M9973" t="s">
        <v>21775</v>
      </c>
      <c r="N9973" t="s">
        <v>21776</v>
      </c>
      <c r="O9973" t="s">
        <v>1144</v>
      </c>
      <c r="P9973" t="s">
        <v>21777</v>
      </c>
      <c r="Q9973" t="s">
        <v>35</v>
      </c>
      <c r="R9973" t="s">
        <v>35</v>
      </c>
      <c r="S9973" t="s">
        <v>35</v>
      </c>
      <c r="T9973" t="s">
        <v>21778</v>
      </c>
      <c r="U9973" t="s">
        <v>21779</v>
      </c>
      <c r="V9973" t="s">
        <v>42</v>
      </c>
      <c r="W9973" t="s">
        <v>81</v>
      </c>
      <c r="X9973">
        <v>10000000</v>
      </c>
      <c r="Y9973">
        <v>9500000</v>
      </c>
      <c r="Z9973">
        <v>0</v>
      </c>
      <c r="AA9973" t="s">
        <v>1092</v>
      </c>
      <c r="AB9973" t="s">
        <v>12605</v>
      </c>
    </row>
    <row r="9974" spans="1:28" x14ac:dyDescent="0.25">
      <c r="A9974">
        <v>9973</v>
      </c>
      <c r="B9974" t="s">
        <v>87272</v>
      </c>
      <c r="C9974" t="s">
        <v>17832</v>
      </c>
      <c r="D9974" t="str">
        <f>VLOOKUP(C9974,'[1]Sheet 1'!$C$2:$C$9916,1,0)</f>
        <v>ARYAN ENTERPRISES</v>
      </c>
      <c r="E9974" t="s">
        <v>87273</v>
      </c>
      <c r="F9974" t="s">
        <v>87274</v>
      </c>
      <c r="G9974" t="s">
        <v>87275</v>
      </c>
      <c r="H9974" t="s">
        <v>87276</v>
      </c>
      <c r="I9974" t="s">
        <v>233</v>
      </c>
      <c r="J9974" t="s">
        <v>87277</v>
      </c>
      <c r="K9974" t="s">
        <v>87278</v>
      </c>
      <c r="L9974" t="s">
        <v>36</v>
      </c>
      <c r="M9974" t="s">
        <v>32699</v>
      </c>
      <c r="N9974" t="s">
        <v>32700</v>
      </c>
      <c r="O9974" t="s">
        <v>1157</v>
      </c>
      <c r="P9974" t="s">
        <v>32701</v>
      </c>
      <c r="Q9974" t="s">
        <v>35</v>
      </c>
      <c r="R9974" t="s">
        <v>35</v>
      </c>
      <c r="S9974" t="s">
        <v>35</v>
      </c>
      <c r="T9974" t="s">
        <v>32702</v>
      </c>
      <c r="U9974" t="s">
        <v>32703</v>
      </c>
      <c r="V9974" t="s">
        <v>42</v>
      </c>
      <c r="W9974" t="s">
        <v>81</v>
      </c>
      <c r="X9974">
        <v>1000000</v>
      </c>
      <c r="Y9974" t="s">
        <v>35</v>
      </c>
      <c r="Z9974" t="s">
        <v>35</v>
      </c>
      <c r="AA9974" t="s">
        <v>3116</v>
      </c>
      <c r="AB9974" t="s">
        <v>28542</v>
      </c>
    </row>
    <row r="9975" spans="1:28" x14ac:dyDescent="0.25">
      <c r="A9975">
        <v>9974</v>
      </c>
      <c r="B9975" t="s">
        <v>87279</v>
      </c>
      <c r="C9975" t="s">
        <v>87280</v>
      </c>
      <c r="D9975" t="str">
        <f>VLOOKUP(C9975,'[1]Sheet 1'!$C$2:$C$9916,1,0)</f>
        <v>MS HAVVIGNA KALAMKARI GARMENTS</v>
      </c>
      <c r="E9975" t="s">
        <v>87281</v>
      </c>
      <c r="F9975" t="s">
        <v>87282</v>
      </c>
      <c r="G9975" t="s">
        <v>87283</v>
      </c>
      <c r="H9975" t="s">
        <v>87284</v>
      </c>
      <c r="I9975" t="s">
        <v>233</v>
      </c>
      <c r="J9975" t="s">
        <v>87285</v>
      </c>
      <c r="K9975" t="s">
        <v>87286</v>
      </c>
      <c r="L9975" t="s">
        <v>36</v>
      </c>
      <c r="M9975" t="s">
        <v>21775</v>
      </c>
      <c r="N9975" t="s">
        <v>21776</v>
      </c>
      <c r="O9975" t="s">
        <v>1144</v>
      </c>
      <c r="P9975" t="s">
        <v>21777</v>
      </c>
      <c r="Q9975" t="s">
        <v>35</v>
      </c>
      <c r="R9975" t="s">
        <v>35</v>
      </c>
      <c r="S9975" t="s">
        <v>35</v>
      </c>
      <c r="T9975" t="s">
        <v>21778</v>
      </c>
      <c r="U9975" t="s">
        <v>21779</v>
      </c>
      <c r="V9975" t="s">
        <v>42</v>
      </c>
      <c r="W9975" t="s">
        <v>81</v>
      </c>
      <c r="X9975">
        <v>10000000</v>
      </c>
      <c r="Y9975" t="s">
        <v>35</v>
      </c>
      <c r="Z9975" t="s">
        <v>35</v>
      </c>
      <c r="AA9975" t="s">
        <v>1092</v>
      </c>
      <c r="AB9975" t="s">
        <v>12605</v>
      </c>
    </row>
    <row r="9976" spans="1:28" x14ac:dyDescent="0.25">
      <c r="A9976">
        <v>9975</v>
      </c>
      <c r="B9976" t="s">
        <v>87287</v>
      </c>
      <c r="C9976" t="s">
        <v>87288</v>
      </c>
      <c r="D9976" t="str">
        <f>VLOOKUP(C9976,'[1]Sheet 1'!$C$2:$C$9916,1,0)</f>
        <v>MAN AND MAN ENTERPRISES</v>
      </c>
      <c r="E9976" t="s">
        <v>87289</v>
      </c>
      <c r="F9976" t="s">
        <v>87290</v>
      </c>
      <c r="G9976" t="s">
        <v>87291</v>
      </c>
      <c r="H9976" t="s">
        <v>87292</v>
      </c>
      <c r="I9976" t="s">
        <v>33</v>
      </c>
      <c r="J9976" t="s">
        <v>87293</v>
      </c>
      <c r="K9976" t="s">
        <v>35</v>
      </c>
      <c r="L9976" t="s">
        <v>36</v>
      </c>
      <c r="M9976" t="s">
        <v>87294</v>
      </c>
      <c r="N9976" t="s">
        <v>37799</v>
      </c>
      <c r="O9976" t="s">
        <v>1837</v>
      </c>
      <c r="P9976" t="s">
        <v>87295</v>
      </c>
      <c r="Q9976" t="s">
        <v>87296</v>
      </c>
      <c r="R9976" t="s">
        <v>87297</v>
      </c>
      <c r="S9976" t="s">
        <v>35</v>
      </c>
      <c r="T9976" t="s">
        <v>87298</v>
      </c>
      <c r="U9976" t="s">
        <v>87299</v>
      </c>
      <c r="V9976" t="s">
        <v>42</v>
      </c>
      <c r="W9976" t="s">
        <v>81</v>
      </c>
      <c r="X9976">
        <v>1000000</v>
      </c>
      <c r="Y9976" t="s">
        <v>35</v>
      </c>
      <c r="Z9976" t="s">
        <v>35</v>
      </c>
      <c r="AA9976" t="s">
        <v>1841</v>
      </c>
      <c r="AB9976" t="s">
        <v>1842</v>
      </c>
    </row>
    <row r="9977" spans="1:28" x14ac:dyDescent="0.25">
      <c r="A9977">
        <v>9976</v>
      </c>
      <c r="B9977" t="s">
        <v>86484</v>
      </c>
      <c r="C9977" t="s">
        <v>87300</v>
      </c>
      <c r="D9977" t="str">
        <f>VLOOKUP(C9977,'[1]Sheet 1'!$C$2:$C$9916,1,0)</f>
        <v>Mr. KESHRIMAL PRAJAPATI</v>
      </c>
      <c r="E9977" t="s">
        <v>86486</v>
      </c>
      <c r="F9977" t="s">
        <v>86487</v>
      </c>
      <c r="G9977" t="s">
        <v>86488</v>
      </c>
      <c r="H9977" t="s">
        <v>86489</v>
      </c>
      <c r="I9977" t="s">
        <v>52</v>
      </c>
      <c r="J9977" t="s">
        <v>87301</v>
      </c>
      <c r="K9977" t="s">
        <v>87302</v>
      </c>
      <c r="L9977" t="s">
        <v>36</v>
      </c>
      <c r="M9977" t="s">
        <v>36020</v>
      </c>
      <c r="N9977" t="s">
        <v>36021</v>
      </c>
      <c r="O9977" t="s">
        <v>865</v>
      </c>
      <c r="P9977" t="s">
        <v>36020</v>
      </c>
      <c r="Q9977" t="s">
        <v>35</v>
      </c>
      <c r="R9977" t="s">
        <v>35</v>
      </c>
      <c r="S9977" t="s">
        <v>35</v>
      </c>
      <c r="T9977" t="s">
        <v>36022</v>
      </c>
      <c r="U9977" t="s">
        <v>36023</v>
      </c>
      <c r="V9977" t="s">
        <v>42</v>
      </c>
      <c r="W9977" t="s">
        <v>81</v>
      </c>
      <c r="X9977">
        <v>1500000</v>
      </c>
      <c r="Y9977">
        <v>1500000</v>
      </c>
      <c r="Z9977">
        <v>1500000</v>
      </c>
      <c r="AA9977" t="s">
        <v>869</v>
      </c>
      <c r="AB9977" t="s">
        <v>1233</v>
      </c>
    </row>
    <row r="9978" spans="1:28" x14ac:dyDescent="0.25">
      <c r="A9978">
        <v>9977</v>
      </c>
      <c r="B9978" t="s">
        <v>87303</v>
      </c>
      <c r="C9978" t="s">
        <v>87304</v>
      </c>
      <c r="D9978" t="str">
        <f>VLOOKUP(C9978,'[1]Sheet 1'!$C$2:$C$9916,1,0)</f>
        <v>APURV ENTERPRISE</v>
      </c>
      <c r="E9978" t="s">
        <v>87305</v>
      </c>
      <c r="F9978" t="s">
        <v>87306</v>
      </c>
      <c r="G9978" t="s">
        <v>87307</v>
      </c>
      <c r="H9978" t="s">
        <v>87308</v>
      </c>
      <c r="I9978" t="s">
        <v>33</v>
      </c>
      <c r="J9978" t="s">
        <v>87309</v>
      </c>
      <c r="K9978" t="s">
        <v>35</v>
      </c>
      <c r="L9978" t="s">
        <v>36</v>
      </c>
      <c r="M9978" t="s">
        <v>69244</v>
      </c>
      <c r="N9978" t="s">
        <v>338</v>
      </c>
      <c r="O9978" t="s">
        <v>258</v>
      </c>
      <c r="P9978" t="s">
        <v>69245</v>
      </c>
      <c r="Q9978" t="s">
        <v>69246</v>
      </c>
      <c r="R9978" t="s">
        <v>69247</v>
      </c>
      <c r="S9978" t="s">
        <v>35</v>
      </c>
      <c r="T9978" t="s">
        <v>69248</v>
      </c>
      <c r="U9978" t="s">
        <v>69249</v>
      </c>
      <c r="V9978" t="s">
        <v>63</v>
      </c>
      <c r="W9978" t="s">
        <v>43</v>
      </c>
      <c r="X9978">
        <v>1500000</v>
      </c>
      <c r="Y9978" t="s">
        <v>35</v>
      </c>
      <c r="Z9978" t="s">
        <v>35</v>
      </c>
      <c r="AA9978" t="s">
        <v>264</v>
      </c>
      <c r="AB9978" t="s">
        <v>1286</v>
      </c>
    </row>
    <row r="9979" spans="1:28" x14ac:dyDescent="0.25">
      <c r="A9979">
        <v>9978</v>
      </c>
      <c r="B9979" t="s">
        <v>87310</v>
      </c>
      <c r="C9979" t="s">
        <v>87311</v>
      </c>
      <c r="D9979" t="str">
        <f>VLOOKUP(C9979,'[1]Sheet 1'!$C$2:$C$9916,1,0)</f>
        <v>YASH RESOURCES</v>
      </c>
      <c r="E9979" t="s">
        <v>87312</v>
      </c>
      <c r="F9979" t="s">
        <v>87313</v>
      </c>
      <c r="G9979" t="s">
        <v>87314</v>
      </c>
      <c r="H9979" t="s">
        <v>87315</v>
      </c>
      <c r="I9979" t="s">
        <v>225</v>
      </c>
      <c r="J9979" t="s">
        <v>87316</v>
      </c>
      <c r="K9979" t="s">
        <v>87317</v>
      </c>
      <c r="L9979" t="s">
        <v>36</v>
      </c>
      <c r="M9979" t="s">
        <v>73216</v>
      </c>
      <c r="N9979" t="s">
        <v>73217</v>
      </c>
      <c r="O9979" t="s">
        <v>229</v>
      </c>
      <c r="P9979" t="s">
        <v>73216</v>
      </c>
      <c r="Q9979" t="s">
        <v>35</v>
      </c>
      <c r="R9979" t="s">
        <v>35</v>
      </c>
      <c r="S9979" t="s">
        <v>35</v>
      </c>
      <c r="T9979" t="s">
        <v>73218</v>
      </c>
      <c r="U9979" t="s">
        <v>73219</v>
      </c>
      <c r="V9979" t="s">
        <v>42</v>
      </c>
      <c r="W9979" t="s">
        <v>81</v>
      </c>
      <c r="X9979">
        <v>8000000</v>
      </c>
      <c r="Y9979">
        <v>8000000</v>
      </c>
      <c r="Z9979" t="s">
        <v>35</v>
      </c>
      <c r="AA9979" t="s">
        <v>44</v>
      </c>
      <c r="AB9979" t="s">
        <v>8802</v>
      </c>
    </row>
    <row r="9980" spans="1:28" x14ac:dyDescent="0.25">
      <c r="A9980">
        <v>9979</v>
      </c>
      <c r="B9980" t="s">
        <v>87318</v>
      </c>
      <c r="C9980" t="s">
        <v>87319</v>
      </c>
      <c r="D9980" t="str">
        <f>VLOOKUP(C9980,'[1]Sheet 1'!$C$2:$C$9916,1,0)</f>
        <v>BHAGIRATHI INDUSTRIES</v>
      </c>
      <c r="E9980" t="s">
        <v>87320</v>
      </c>
      <c r="F9980" t="s">
        <v>87321</v>
      </c>
      <c r="G9980" t="s">
        <v>87322</v>
      </c>
      <c r="H9980" t="s">
        <v>87323</v>
      </c>
      <c r="I9980" t="s">
        <v>33</v>
      </c>
      <c r="J9980" t="s">
        <v>87324</v>
      </c>
      <c r="K9980" t="s">
        <v>35</v>
      </c>
      <c r="L9980" t="s">
        <v>36</v>
      </c>
      <c r="M9980" t="s">
        <v>85784</v>
      </c>
      <c r="N9980" t="s">
        <v>85785</v>
      </c>
      <c r="O9980" t="s">
        <v>199</v>
      </c>
      <c r="P9980" t="s">
        <v>85786</v>
      </c>
      <c r="Q9980" t="s">
        <v>85787</v>
      </c>
      <c r="R9980" t="s">
        <v>85788</v>
      </c>
      <c r="S9980" t="s">
        <v>35</v>
      </c>
      <c r="T9980" t="s">
        <v>85789</v>
      </c>
      <c r="U9980" t="s">
        <v>85790</v>
      </c>
      <c r="V9980" t="s">
        <v>63</v>
      </c>
      <c r="W9980" t="s">
        <v>43</v>
      </c>
      <c r="X9980">
        <v>7000000</v>
      </c>
      <c r="Y9980" t="s">
        <v>35</v>
      </c>
      <c r="Z9980" t="s">
        <v>35</v>
      </c>
      <c r="AA9980" t="s">
        <v>328</v>
      </c>
      <c r="AB9980" t="s">
        <v>13090</v>
      </c>
    </row>
    <row r="9981" spans="1:28" x14ac:dyDescent="0.25">
      <c r="A9981">
        <v>9980</v>
      </c>
      <c r="B9981" t="s">
        <v>87325</v>
      </c>
      <c r="C9981" t="s">
        <v>87326</v>
      </c>
      <c r="D9981" t="str">
        <f>VLOOKUP(C9981,'[1]Sheet 1'!$C$2:$C$9916,1,0)</f>
        <v>SHREE ENGINEERING ASSOCIATES</v>
      </c>
      <c r="E9981" t="s">
        <v>87327</v>
      </c>
      <c r="F9981" t="s">
        <v>87328</v>
      </c>
      <c r="G9981" t="s">
        <v>87329</v>
      </c>
      <c r="H9981" t="s">
        <v>87330</v>
      </c>
      <c r="I9981" t="s">
        <v>52</v>
      </c>
      <c r="J9981" t="s">
        <v>87331</v>
      </c>
      <c r="K9981" t="s">
        <v>87332</v>
      </c>
      <c r="L9981" t="s">
        <v>36</v>
      </c>
      <c r="M9981" t="s">
        <v>50879</v>
      </c>
      <c r="N9981" t="s">
        <v>3112</v>
      </c>
      <c r="O9981" t="s">
        <v>1157</v>
      </c>
      <c r="P9981" t="s">
        <v>50880</v>
      </c>
      <c r="Q9981" t="s">
        <v>35</v>
      </c>
      <c r="R9981" t="s">
        <v>35</v>
      </c>
      <c r="S9981" t="s">
        <v>35</v>
      </c>
      <c r="T9981" t="s">
        <v>50881</v>
      </c>
      <c r="U9981" t="s">
        <v>50882</v>
      </c>
      <c r="V9981" t="s">
        <v>42</v>
      </c>
      <c r="W9981" t="s">
        <v>81</v>
      </c>
      <c r="X9981">
        <v>4200000</v>
      </c>
      <c r="Y9981">
        <v>10000000</v>
      </c>
      <c r="Z9981">
        <v>10000000</v>
      </c>
      <c r="AA9981" t="s">
        <v>3116</v>
      </c>
      <c r="AB9981" t="s">
        <v>3117</v>
      </c>
    </row>
    <row r="9982" spans="1:28" x14ac:dyDescent="0.25">
      <c r="A9982">
        <v>9981</v>
      </c>
      <c r="B9982" t="s">
        <v>87333</v>
      </c>
      <c r="C9982" t="s">
        <v>87333</v>
      </c>
      <c r="D9982" t="str">
        <f>VLOOKUP(C9982,'[1]Sheet 1'!$C$2:$C$9916,1,0)</f>
        <v>SANDEEP LAXMAN MHOKAR</v>
      </c>
      <c r="E9982" t="s">
        <v>87334</v>
      </c>
      <c r="F9982" t="s">
        <v>87335</v>
      </c>
      <c r="G9982" t="s">
        <v>87336</v>
      </c>
      <c r="H9982" t="s">
        <v>87337</v>
      </c>
      <c r="I9982" t="s">
        <v>33</v>
      </c>
      <c r="J9982" t="s">
        <v>87338</v>
      </c>
      <c r="K9982" t="s">
        <v>35</v>
      </c>
      <c r="L9982" t="s">
        <v>36</v>
      </c>
      <c r="M9982" t="s">
        <v>87339</v>
      </c>
      <c r="N9982" t="s">
        <v>3112</v>
      </c>
      <c r="O9982" t="s">
        <v>1157</v>
      </c>
      <c r="P9982" t="s">
        <v>87340</v>
      </c>
      <c r="Q9982" t="s">
        <v>87341</v>
      </c>
      <c r="R9982" t="s">
        <v>87342</v>
      </c>
      <c r="S9982" t="s">
        <v>35</v>
      </c>
      <c r="T9982" t="s">
        <v>87343</v>
      </c>
      <c r="U9982" t="s">
        <v>87344</v>
      </c>
      <c r="V9982" t="s">
        <v>42</v>
      </c>
      <c r="W9982" t="s">
        <v>81</v>
      </c>
      <c r="X9982">
        <v>5500000</v>
      </c>
      <c r="Y9982" t="s">
        <v>35</v>
      </c>
      <c r="Z9982" t="s">
        <v>35</v>
      </c>
      <c r="AA9982" t="s">
        <v>3116</v>
      </c>
      <c r="AB9982" t="s">
        <v>28542</v>
      </c>
    </row>
    <row r="9983" spans="1:28" x14ac:dyDescent="0.25">
      <c r="A9983">
        <v>9982</v>
      </c>
      <c r="B9983" t="s">
        <v>87345</v>
      </c>
      <c r="C9983" t="s">
        <v>87346</v>
      </c>
      <c r="D9983" t="str">
        <f>VLOOKUP(C9983,'[1]Sheet 1'!$C$2:$C$9916,1,0)</f>
        <v>BUMBLEBEE NETWORKS</v>
      </c>
      <c r="E9983" t="s">
        <v>87347</v>
      </c>
      <c r="F9983" t="s">
        <v>87348</v>
      </c>
      <c r="G9983" t="s">
        <v>87349</v>
      </c>
      <c r="H9983" t="s">
        <v>87350</v>
      </c>
      <c r="I9983" t="s">
        <v>33</v>
      </c>
      <c r="J9983" t="s">
        <v>87351</v>
      </c>
      <c r="K9983" t="s">
        <v>35</v>
      </c>
      <c r="L9983" t="s">
        <v>36</v>
      </c>
      <c r="M9983" t="s">
        <v>87352</v>
      </c>
      <c r="N9983" t="s">
        <v>198</v>
      </c>
      <c r="O9983" t="s">
        <v>199</v>
      </c>
      <c r="P9983" t="s">
        <v>87353</v>
      </c>
      <c r="Q9983" t="s">
        <v>87354</v>
      </c>
      <c r="R9983" t="s">
        <v>87355</v>
      </c>
      <c r="S9983" t="s">
        <v>35</v>
      </c>
      <c r="T9983" t="s">
        <v>87356</v>
      </c>
      <c r="U9983" t="s">
        <v>87357</v>
      </c>
      <c r="V9983" t="s">
        <v>42</v>
      </c>
      <c r="W9983" t="s">
        <v>43</v>
      </c>
      <c r="X9983">
        <v>1000000</v>
      </c>
      <c r="Y9983" t="s">
        <v>35</v>
      </c>
      <c r="Z9983" t="s">
        <v>35</v>
      </c>
      <c r="AA9983" t="s">
        <v>204</v>
      </c>
      <c r="AB9983" t="s">
        <v>205</v>
      </c>
    </row>
    <row r="9984" spans="1:28" x14ac:dyDescent="0.25">
      <c r="A9984">
        <v>9983</v>
      </c>
      <c r="B9984" t="s">
        <v>73178</v>
      </c>
      <c r="C9984" t="s">
        <v>87358</v>
      </c>
      <c r="D9984" t="str">
        <f>VLOOKUP(C9984,'[1]Sheet 1'!$C$2:$C$9916,1,0)</f>
        <v>SRI BALAKRISHNA AUTOMATION</v>
      </c>
      <c r="E9984" t="s">
        <v>73180</v>
      </c>
      <c r="F9984" t="s">
        <v>73181</v>
      </c>
      <c r="G9984" t="s">
        <v>73182</v>
      </c>
      <c r="H9984" t="s">
        <v>73183</v>
      </c>
      <c r="I9984" t="s">
        <v>225</v>
      </c>
      <c r="J9984" t="s">
        <v>87359</v>
      </c>
      <c r="K9984" t="s">
        <v>87360</v>
      </c>
      <c r="L9984" t="s">
        <v>36</v>
      </c>
      <c r="M9984" t="s">
        <v>31099</v>
      </c>
      <c r="N9984" t="s">
        <v>3305</v>
      </c>
      <c r="O9984" t="s">
        <v>3306</v>
      </c>
      <c r="P9984" t="s">
        <v>31100</v>
      </c>
      <c r="Q9984" t="s">
        <v>35</v>
      </c>
      <c r="R9984" t="s">
        <v>35</v>
      </c>
      <c r="S9984" t="s">
        <v>35</v>
      </c>
      <c r="T9984" t="s">
        <v>31101</v>
      </c>
      <c r="U9984" t="s">
        <v>31102</v>
      </c>
      <c r="V9984" t="s">
        <v>42</v>
      </c>
      <c r="W9984" t="s">
        <v>43</v>
      </c>
      <c r="X9984">
        <v>5000000</v>
      </c>
      <c r="Y9984">
        <v>2146000</v>
      </c>
      <c r="Z9984" t="s">
        <v>35</v>
      </c>
      <c r="AA9984" t="s">
        <v>3310</v>
      </c>
      <c r="AB9984" t="s">
        <v>3311</v>
      </c>
    </row>
    <row r="9985" spans="1:28" x14ac:dyDescent="0.25">
      <c r="A9985">
        <v>9984</v>
      </c>
      <c r="B9985" t="s">
        <v>87361</v>
      </c>
      <c r="C9985" t="s">
        <v>87362</v>
      </c>
      <c r="D9985" t="str">
        <f>VLOOKUP(C9985,'[1]Sheet 1'!$C$2:$C$9916,1,0)</f>
        <v>KUNAL INFRASTRUCTURE CO</v>
      </c>
      <c r="E9985" t="s">
        <v>87363</v>
      </c>
      <c r="F9985" t="s">
        <v>87364</v>
      </c>
      <c r="G9985" t="s">
        <v>87365</v>
      </c>
      <c r="H9985" t="s">
        <v>87366</v>
      </c>
      <c r="I9985" t="s">
        <v>225</v>
      </c>
      <c r="J9985" t="s">
        <v>87367</v>
      </c>
      <c r="K9985" t="s">
        <v>87368</v>
      </c>
      <c r="L9985" t="s">
        <v>36</v>
      </c>
      <c r="M9985" t="s">
        <v>7505</v>
      </c>
      <c r="N9985" t="s">
        <v>2719</v>
      </c>
      <c r="O9985" t="s">
        <v>258</v>
      </c>
      <c r="P9985" t="s">
        <v>7506</v>
      </c>
      <c r="Q9985" t="s">
        <v>35</v>
      </c>
      <c r="R9985" t="s">
        <v>35</v>
      </c>
      <c r="S9985" t="s">
        <v>35</v>
      </c>
      <c r="T9985" t="s">
        <v>7507</v>
      </c>
      <c r="U9985" t="s">
        <v>7508</v>
      </c>
      <c r="V9985" t="s">
        <v>63</v>
      </c>
      <c r="W9985" t="s">
        <v>43</v>
      </c>
      <c r="X9985">
        <v>10000000</v>
      </c>
      <c r="Y9985">
        <v>10000000</v>
      </c>
      <c r="Z9985" t="s">
        <v>35</v>
      </c>
      <c r="AA9985" t="s">
        <v>481</v>
      </c>
      <c r="AB9985" t="s">
        <v>2722</v>
      </c>
    </row>
    <row r="9986" spans="1:28" x14ac:dyDescent="0.25">
      <c r="A9986">
        <v>9985</v>
      </c>
      <c r="B9986" t="s">
        <v>87369</v>
      </c>
      <c r="C9986" t="s">
        <v>87370</v>
      </c>
      <c r="D9986" t="str">
        <f>VLOOKUP(C9986,'[1]Sheet 1'!$C$2:$C$9916,1,0)</f>
        <v>SHREE SHIVAM ENTERPRISE</v>
      </c>
      <c r="E9986" t="s">
        <v>87371</v>
      </c>
      <c r="F9986" t="s">
        <v>87372</v>
      </c>
      <c r="G9986" t="s">
        <v>87373</v>
      </c>
      <c r="H9986" t="s">
        <v>87374</v>
      </c>
      <c r="I9986" t="s">
        <v>52</v>
      </c>
      <c r="J9986" t="s">
        <v>87375</v>
      </c>
      <c r="K9986" t="s">
        <v>87376</v>
      </c>
      <c r="L9986" t="s">
        <v>36</v>
      </c>
      <c r="M9986" t="s">
        <v>5717</v>
      </c>
      <c r="N9986" t="s">
        <v>2719</v>
      </c>
      <c r="O9986" t="s">
        <v>258</v>
      </c>
      <c r="P9986" t="s">
        <v>5718</v>
      </c>
      <c r="Q9986" t="s">
        <v>35</v>
      </c>
      <c r="R9986" t="s">
        <v>35</v>
      </c>
      <c r="S9986" t="s">
        <v>35</v>
      </c>
      <c r="T9986" t="s">
        <v>5719</v>
      </c>
      <c r="U9986" t="s">
        <v>5720</v>
      </c>
      <c r="V9986" t="s">
        <v>42</v>
      </c>
      <c r="W9986" t="s">
        <v>81</v>
      </c>
      <c r="X9986">
        <v>9500000</v>
      </c>
      <c r="Y9986">
        <v>9500000</v>
      </c>
      <c r="Z9986">
        <v>9500000</v>
      </c>
      <c r="AA9986" t="s">
        <v>481</v>
      </c>
      <c r="AB9986" t="s">
        <v>2722</v>
      </c>
    </row>
    <row r="9987" spans="1:28" x14ac:dyDescent="0.25">
      <c r="A9987">
        <v>9986</v>
      </c>
      <c r="B9987" t="s">
        <v>87377</v>
      </c>
      <c r="C9987" t="s">
        <v>87378</v>
      </c>
      <c r="D9987" t="str">
        <f>VLOOKUP(C9987,'[1]Sheet 1'!$C$2:$C$9916,1,0)</f>
        <v>vikas communication</v>
      </c>
      <c r="E9987" t="s">
        <v>87379</v>
      </c>
      <c r="F9987" t="s">
        <v>87380</v>
      </c>
      <c r="G9987" t="s">
        <v>87381</v>
      </c>
      <c r="H9987" t="s">
        <v>87382</v>
      </c>
      <c r="I9987" t="s">
        <v>225</v>
      </c>
      <c r="J9987" t="s">
        <v>87383</v>
      </c>
      <c r="K9987" t="s">
        <v>87384</v>
      </c>
      <c r="L9987" t="s">
        <v>36</v>
      </c>
      <c r="M9987" t="s">
        <v>3576</v>
      </c>
      <c r="N9987" t="s">
        <v>2719</v>
      </c>
      <c r="O9987" t="s">
        <v>258</v>
      </c>
      <c r="P9987" t="s">
        <v>3577</v>
      </c>
      <c r="Q9987" t="s">
        <v>35</v>
      </c>
      <c r="R9987" t="s">
        <v>35</v>
      </c>
      <c r="S9987" t="s">
        <v>35</v>
      </c>
      <c r="T9987" t="s">
        <v>3578</v>
      </c>
      <c r="U9987" t="s">
        <v>3579</v>
      </c>
      <c r="V9987" t="s">
        <v>42</v>
      </c>
      <c r="W9987" t="s">
        <v>43</v>
      </c>
      <c r="X9987">
        <v>6000000</v>
      </c>
      <c r="Y9987">
        <v>2500000</v>
      </c>
      <c r="Z9987" t="s">
        <v>35</v>
      </c>
      <c r="AA9987" t="s">
        <v>481</v>
      </c>
      <c r="AB9987" t="s">
        <v>2722</v>
      </c>
    </row>
    <row r="9988" spans="1:28" x14ac:dyDescent="0.25">
      <c r="A9988">
        <v>9987</v>
      </c>
      <c r="B9988" t="s">
        <v>87385</v>
      </c>
      <c r="C9988" t="s">
        <v>87386</v>
      </c>
      <c r="D9988" t="str">
        <f>VLOOKUP(C9988,'[1]Sheet 1'!$C$2:$C$9916,1,0)</f>
        <v>ms H AND H INDUSTRY</v>
      </c>
      <c r="E9988" t="s">
        <v>87387</v>
      </c>
      <c r="F9988" t="s">
        <v>87388</v>
      </c>
      <c r="G9988" t="s">
        <v>87389</v>
      </c>
      <c r="H9988" t="s">
        <v>87390</v>
      </c>
      <c r="I9988" t="s">
        <v>52</v>
      </c>
      <c r="J9988" t="s">
        <v>87391</v>
      </c>
      <c r="K9988" t="s">
        <v>87392</v>
      </c>
      <c r="L9988" t="s">
        <v>36</v>
      </c>
      <c r="M9988" t="s">
        <v>30800</v>
      </c>
      <c r="N9988" t="s">
        <v>30801</v>
      </c>
      <c r="O9988" t="s">
        <v>865</v>
      </c>
      <c r="P9988" t="s">
        <v>30802</v>
      </c>
      <c r="Q9988" t="s">
        <v>35</v>
      </c>
      <c r="R9988" t="s">
        <v>35</v>
      </c>
      <c r="S9988" t="s">
        <v>35</v>
      </c>
      <c r="T9988" t="s">
        <v>30803</v>
      </c>
      <c r="U9988" t="s">
        <v>30804</v>
      </c>
      <c r="V9988" t="s">
        <v>42</v>
      </c>
      <c r="W9988" t="s">
        <v>81</v>
      </c>
      <c r="X9988">
        <v>1000000</v>
      </c>
      <c r="Y9988">
        <v>1000000</v>
      </c>
      <c r="Z9988">
        <v>1000000</v>
      </c>
      <c r="AA9988" t="s">
        <v>869</v>
      </c>
      <c r="AB9988" t="s">
        <v>6339</v>
      </c>
    </row>
    <row r="9989" spans="1:28" x14ac:dyDescent="0.25">
      <c r="A9989">
        <v>9988</v>
      </c>
      <c r="B9989" t="s">
        <v>87393</v>
      </c>
      <c r="C9989" t="s">
        <v>87394</v>
      </c>
      <c r="D9989" t="str">
        <f>VLOOKUP(C9989,'[1]Sheet 1'!$C$2:$C$9916,1,0)</f>
        <v>A B PLASTIC</v>
      </c>
      <c r="E9989" t="s">
        <v>87395</v>
      </c>
      <c r="F9989" t="s">
        <v>35</v>
      </c>
      <c r="G9989" t="s">
        <v>87396</v>
      </c>
      <c r="H9989" t="s">
        <v>87397</v>
      </c>
      <c r="I9989" t="s">
        <v>52</v>
      </c>
      <c r="J9989" t="s">
        <v>87398</v>
      </c>
      <c r="K9989" t="s">
        <v>87399</v>
      </c>
      <c r="L9989" t="s">
        <v>36</v>
      </c>
      <c r="M9989" t="s">
        <v>64697</v>
      </c>
      <c r="N9989" t="s">
        <v>25412</v>
      </c>
      <c r="O9989" t="s">
        <v>25413</v>
      </c>
      <c r="P9989" t="s">
        <v>64698</v>
      </c>
      <c r="Q9989" t="s">
        <v>35</v>
      </c>
      <c r="R9989" t="s">
        <v>35</v>
      </c>
      <c r="S9989" t="s">
        <v>35</v>
      </c>
      <c r="T9989" t="s">
        <v>64699</v>
      </c>
      <c r="U9989" t="s">
        <v>64700</v>
      </c>
      <c r="V9989" t="s">
        <v>42</v>
      </c>
      <c r="W9989" t="s">
        <v>81</v>
      </c>
      <c r="X9989">
        <v>7400000</v>
      </c>
      <c r="Y9989">
        <v>7400000</v>
      </c>
      <c r="Z9989">
        <v>7400000</v>
      </c>
      <c r="AA9989" t="s">
        <v>481</v>
      </c>
      <c r="AB9989" t="s">
        <v>608</v>
      </c>
    </row>
    <row r="9990" spans="1:28" x14ac:dyDescent="0.25">
      <c r="A9990">
        <v>9989</v>
      </c>
      <c r="B9990" t="s">
        <v>87400</v>
      </c>
      <c r="C9990" t="s">
        <v>87401</v>
      </c>
      <c r="D9990" t="str">
        <f>VLOOKUP(C9990,'[1]Sheet 1'!$C$2:$C$9916,1,0)</f>
        <v>PLANET HVAC ASSOCIATES</v>
      </c>
      <c r="E9990" t="s">
        <v>87402</v>
      </c>
      <c r="F9990" t="s">
        <v>87403</v>
      </c>
      <c r="G9990" t="s">
        <v>87404</v>
      </c>
      <c r="H9990" t="s">
        <v>87405</v>
      </c>
      <c r="I9990" t="s">
        <v>33</v>
      </c>
      <c r="J9990" t="s">
        <v>87406</v>
      </c>
      <c r="K9990" t="s">
        <v>35</v>
      </c>
      <c r="L9990" t="s">
        <v>36</v>
      </c>
      <c r="M9990" t="s">
        <v>87407</v>
      </c>
      <c r="N9990" t="s">
        <v>6922</v>
      </c>
      <c r="O9990" t="s">
        <v>199</v>
      </c>
      <c r="P9990" t="s">
        <v>87408</v>
      </c>
      <c r="Q9990" t="s">
        <v>87409</v>
      </c>
      <c r="R9990" t="s">
        <v>87410</v>
      </c>
      <c r="S9990" t="s">
        <v>35</v>
      </c>
      <c r="T9990" t="s">
        <v>87411</v>
      </c>
      <c r="U9990" t="s">
        <v>87412</v>
      </c>
      <c r="V9990" t="s">
        <v>42</v>
      </c>
      <c r="W9990" t="s">
        <v>81</v>
      </c>
      <c r="X9990">
        <v>1000000</v>
      </c>
      <c r="Y9990" t="s">
        <v>35</v>
      </c>
      <c r="Z9990" t="s">
        <v>35</v>
      </c>
      <c r="AA9990" t="s">
        <v>328</v>
      </c>
      <c r="AB9990" t="s">
        <v>6926</v>
      </c>
    </row>
    <row r="9991" spans="1:28" x14ac:dyDescent="0.25">
      <c r="A9991">
        <v>9990</v>
      </c>
      <c r="B9991" t="s">
        <v>87413</v>
      </c>
      <c r="C9991" t="s">
        <v>87414</v>
      </c>
      <c r="D9991" t="str">
        <f>VLOOKUP(C9991,'[1]Sheet 1'!$C$2:$C$9916,1,0)</f>
        <v>JACOB METALS AND ALLOYS PVT LTD</v>
      </c>
      <c r="E9991" t="s">
        <v>87415</v>
      </c>
      <c r="F9991" t="s">
        <v>87416</v>
      </c>
      <c r="G9991" t="s">
        <v>87417</v>
      </c>
      <c r="H9991" t="s">
        <v>87418</v>
      </c>
      <c r="I9991" t="s">
        <v>225</v>
      </c>
      <c r="J9991" t="s">
        <v>87419</v>
      </c>
      <c r="K9991" t="s">
        <v>87420</v>
      </c>
      <c r="L9991" t="s">
        <v>36</v>
      </c>
      <c r="M9991" t="s">
        <v>64973</v>
      </c>
      <c r="N9991" t="s">
        <v>1156</v>
      </c>
      <c r="O9991" t="s">
        <v>1157</v>
      </c>
      <c r="P9991" t="s">
        <v>64974</v>
      </c>
      <c r="Q9991" t="s">
        <v>35</v>
      </c>
      <c r="R9991" t="s">
        <v>35</v>
      </c>
      <c r="S9991" t="s">
        <v>35</v>
      </c>
      <c r="T9991" t="s">
        <v>64975</v>
      </c>
      <c r="U9991" t="s">
        <v>64976</v>
      </c>
      <c r="V9991" t="s">
        <v>42</v>
      </c>
      <c r="W9991" t="s">
        <v>43</v>
      </c>
      <c r="X9991">
        <v>6000000</v>
      </c>
      <c r="Y9991">
        <v>1000000</v>
      </c>
      <c r="Z9991" t="s">
        <v>35</v>
      </c>
      <c r="AA9991" t="s">
        <v>1161</v>
      </c>
      <c r="AB9991" t="s">
        <v>35</v>
      </c>
    </row>
    <row r="9992" spans="1:28" x14ac:dyDescent="0.25">
      <c r="A9992">
        <v>9991</v>
      </c>
      <c r="B9992" t="s">
        <v>87421</v>
      </c>
      <c r="C9992" t="s">
        <v>87422</v>
      </c>
      <c r="D9992" t="str">
        <f>VLOOKUP(C9992,'[1]Sheet 1'!$C$2:$C$9916,1,0)</f>
        <v>MR. VENKATESWARA TRADERS</v>
      </c>
      <c r="E9992" t="s">
        <v>87423</v>
      </c>
      <c r="F9992" t="s">
        <v>87424</v>
      </c>
      <c r="G9992" t="s">
        <v>87425</v>
      </c>
      <c r="H9992" t="s">
        <v>87426</v>
      </c>
      <c r="I9992" t="s">
        <v>33</v>
      </c>
      <c r="J9992" t="s">
        <v>87427</v>
      </c>
      <c r="K9992" t="s">
        <v>35</v>
      </c>
      <c r="L9992" t="s">
        <v>36</v>
      </c>
      <c r="M9992" t="s">
        <v>34375</v>
      </c>
      <c r="N9992" t="s">
        <v>34376</v>
      </c>
      <c r="O9992" t="s">
        <v>3306</v>
      </c>
      <c r="P9992" t="s">
        <v>34377</v>
      </c>
      <c r="Q9992" t="s">
        <v>35</v>
      </c>
      <c r="R9992" t="s">
        <v>35</v>
      </c>
      <c r="S9992" t="s">
        <v>35</v>
      </c>
      <c r="T9992" t="s">
        <v>34378</v>
      </c>
      <c r="U9992" t="s">
        <v>34379</v>
      </c>
      <c r="V9992" t="s">
        <v>42</v>
      </c>
      <c r="W9992" t="s">
        <v>81</v>
      </c>
      <c r="X9992">
        <v>2500000</v>
      </c>
      <c r="Y9992" t="s">
        <v>35</v>
      </c>
      <c r="Z9992" t="s">
        <v>35</v>
      </c>
      <c r="AA9992" t="s">
        <v>3310</v>
      </c>
      <c r="AB9992" t="s">
        <v>3311</v>
      </c>
    </row>
    <row r="9993" spans="1:28" x14ac:dyDescent="0.25">
      <c r="A9993">
        <v>9992</v>
      </c>
      <c r="B9993" t="s">
        <v>87428</v>
      </c>
      <c r="C9993" t="s">
        <v>87429</v>
      </c>
      <c r="D9993" t="str">
        <f>VLOOKUP(C9993,'[1]Sheet 1'!$C$2:$C$9916,1,0)</f>
        <v>DEMAC TECHNOLOGIES PRIVATE LIMITED</v>
      </c>
      <c r="E9993" t="s">
        <v>87430</v>
      </c>
      <c r="F9993" t="s">
        <v>87431</v>
      </c>
      <c r="G9993" t="s">
        <v>87432</v>
      </c>
      <c r="H9993" t="s">
        <v>87433</v>
      </c>
      <c r="I9993" t="s">
        <v>225</v>
      </c>
      <c r="J9993" t="s">
        <v>87434</v>
      </c>
      <c r="K9993" t="s">
        <v>87435</v>
      </c>
      <c r="L9993" t="s">
        <v>36</v>
      </c>
      <c r="M9993" t="s">
        <v>7505</v>
      </c>
      <c r="N9993" t="s">
        <v>2719</v>
      </c>
      <c r="O9993" t="s">
        <v>258</v>
      </c>
      <c r="P9993" t="s">
        <v>7506</v>
      </c>
      <c r="Q9993" t="s">
        <v>35</v>
      </c>
      <c r="R9993" t="s">
        <v>35</v>
      </c>
      <c r="S9993" t="s">
        <v>35</v>
      </c>
      <c r="T9993" t="s">
        <v>7507</v>
      </c>
      <c r="U9993" t="s">
        <v>7508</v>
      </c>
      <c r="V9993" t="s">
        <v>42</v>
      </c>
      <c r="W9993" t="s">
        <v>43</v>
      </c>
      <c r="X9993">
        <v>1500000</v>
      </c>
      <c r="Y9993">
        <v>1500000</v>
      </c>
      <c r="Z9993" t="s">
        <v>35</v>
      </c>
      <c r="AA9993" t="s">
        <v>481</v>
      </c>
      <c r="AB9993" t="s">
        <v>2722</v>
      </c>
    </row>
    <row r="9994" spans="1:28" x14ac:dyDescent="0.25">
      <c r="A9994">
        <v>9993</v>
      </c>
      <c r="B9994" t="s">
        <v>87436</v>
      </c>
      <c r="C9994" t="s">
        <v>87437</v>
      </c>
      <c r="D9994" t="str">
        <f>VLOOKUP(C9994,'[1]Sheet 1'!$C$2:$C$9916,1,0)</f>
        <v>ROYAL MOTORS</v>
      </c>
      <c r="E9994" t="s">
        <v>87438</v>
      </c>
      <c r="F9994" t="s">
        <v>87439</v>
      </c>
      <c r="G9994" t="s">
        <v>87440</v>
      </c>
      <c r="H9994" t="s">
        <v>87441</v>
      </c>
      <c r="I9994" t="s">
        <v>225</v>
      </c>
      <c r="J9994" t="s">
        <v>87442</v>
      </c>
      <c r="K9994" t="s">
        <v>87443</v>
      </c>
      <c r="L9994" t="s">
        <v>36</v>
      </c>
      <c r="M9994" t="s">
        <v>80501</v>
      </c>
      <c r="N9994" t="s">
        <v>80502</v>
      </c>
      <c r="O9994" t="s">
        <v>199</v>
      </c>
      <c r="P9994" t="s">
        <v>80503</v>
      </c>
      <c r="Q9994" t="s">
        <v>35</v>
      </c>
      <c r="R9994" t="s">
        <v>35</v>
      </c>
      <c r="S9994" t="s">
        <v>35</v>
      </c>
      <c r="T9994" t="s">
        <v>80504</v>
      </c>
      <c r="U9994" t="s">
        <v>80505</v>
      </c>
      <c r="V9994" t="s">
        <v>42</v>
      </c>
      <c r="W9994" t="s">
        <v>43</v>
      </c>
      <c r="X9994">
        <v>10000000</v>
      </c>
      <c r="Y9994">
        <v>1100000</v>
      </c>
      <c r="Z9994" t="s">
        <v>35</v>
      </c>
      <c r="AA9994" t="s">
        <v>328</v>
      </c>
      <c r="AB9994" t="s">
        <v>29749</v>
      </c>
    </row>
    <row r="9995" spans="1:28" x14ac:dyDescent="0.25">
      <c r="A9995">
        <v>9994</v>
      </c>
      <c r="B9995" t="s">
        <v>87444</v>
      </c>
      <c r="C9995" t="s">
        <v>87445</v>
      </c>
      <c r="D9995" t="str">
        <f>VLOOKUP(C9995,'[1]Sheet 1'!$C$2:$C$9916,1,0)</f>
        <v>RAMA ENTERPRISES</v>
      </c>
      <c r="E9995" t="s">
        <v>87446</v>
      </c>
      <c r="F9995" t="s">
        <v>87447</v>
      </c>
      <c r="G9995" t="s">
        <v>87448</v>
      </c>
      <c r="H9995" t="s">
        <v>87449</v>
      </c>
      <c r="I9995" t="s">
        <v>33</v>
      </c>
      <c r="J9995" t="s">
        <v>87450</v>
      </c>
      <c r="K9995" t="s">
        <v>35</v>
      </c>
      <c r="L9995" t="s">
        <v>36</v>
      </c>
      <c r="M9995" t="s">
        <v>70958</v>
      </c>
      <c r="N9995" t="s">
        <v>70959</v>
      </c>
      <c r="O9995" t="s">
        <v>1157</v>
      </c>
      <c r="P9995" t="s">
        <v>70960</v>
      </c>
      <c r="Q9995" t="s">
        <v>70961</v>
      </c>
      <c r="R9995" t="s">
        <v>70962</v>
      </c>
      <c r="S9995" t="s">
        <v>35</v>
      </c>
      <c r="T9995" t="s">
        <v>70963</v>
      </c>
      <c r="U9995" t="s">
        <v>70964</v>
      </c>
      <c r="V9995" t="s">
        <v>42</v>
      </c>
      <c r="W9995" t="s">
        <v>43</v>
      </c>
      <c r="X9995">
        <v>2000000</v>
      </c>
      <c r="Y9995" t="s">
        <v>35</v>
      </c>
      <c r="Z9995" t="s">
        <v>35</v>
      </c>
      <c r="AA9995" t="s">
        <v>3116</v>
      </c>
      <c r="AB9995" t="s">
        <v>12343</v>
      </c>
    </row>
    <row r="9996" spans="1:28" x14ac:dyDescent="0.25">
      <c r="A9996">
        <v>9995</v>
      </c>
      <c r="B9996" t="s">
        <v>87451</v>
      </c>
      <c r="C9996" t="s">
        <v>87451</v>
      </c>
      <c r="D9996" t="str">
        <f>VLOOKUP(C9996,'[1]Sheet 1'!$C$2:$C$9916,1,0)</f>
        <v>NIRMAN</v>
      </c>
      <c r="E9996" t="s">
        <v>87452</v>
      </c>
      <c r="F9996" t="s">
        <v>87453</v>
      </c>
      <c r="G9996" t="s">
        <v>87454</v>
      </c>
      <c r="H9996" t="s">
        <v>87455</v>
      </c>
      <c r="I9996" t="s">
        <v>52</v>
      </c>
      <c r="J9996" t="s">
        <v>87456</v>
      </c>
      <c r="K9996" t="s">
        <v>87457</v>
      </c>
      <c r="L9996" t="s">
        <v>36</v>
      </c>
      <c r="M9996" t="s">
        <v>373</v>
      </c>
      <c r="N9996" t="s">
        <v>374</v>
      </c>
      <c r="O9996" t="s">
        <v>39</v>
      </c>
      <c r="P9996" t="s">
        <v>53458</v>
      </c>
      <c r="Q9996" t="s">
        <v>35</v>
      </c>
      <c r="R9996" t="s">
        <v>35</v>
      </c>
      <c r="S9996" t="s">
        <v>35</v>
      </c>
      <c r="T9996" t="s">
        <v>53459</v>
      </c>
      <c r="U9996" t="s">
        <v>53460</v>
      </c>
      <c r="V9996" t="s">
        <v>42</v>
      </c>
      <c r="W9996" t="s">
        <v>43</v>
      </c>
      <c r="X9996">
        <v>7000000</v>
      </c>
      <c r="Y9996">
        <v>3000000</v>
      </c>
      <c r="Z9996">
        <v>3000000</v>
      </c>
      <c r="AA9996" t="s">
        <v>44</v>
      </c>
      <c r="AB9996" t="s">
        <v>45</v>
      </c>
    </row>
    <row r="9997" spans="1:28" x14ac:dyDescent="0.25">
      <c r="A9997">
        <v>9996</v>
      </c>
      <c r="B9997" t="s">
        <v>87458</v>
      </c>
      <c r="C9997" t="s">
        <v>87459</v>
      </c>
      <c r="D9997" t="str">
        <f>VLOOKUP(C9997,'[1]Sheet 1'!$C$2:$C$9916,1,0)</f>
        <v>SHREE SANWALIYA AGENCY</v>
      </c>
      <c r="E9997" t="s">
        <v>87460</v>
      </c>
      <c r="F9997" t="s">
        <v>87461</v>
      </c>
      <c r="G9997" t="s">
        <v>87462</v>
      </c>
      <c r="H9997" t="s">
        <v>87463</v>
      </c>
      <c r="I9997" t="s">
        <v>33</v>
      </c>
      <c r="J9997" t="s">
        <v>87464</v>
      </c>
      <c r="K9997" t="s">
        <v>35</v>
      </c>
      <c r="L9997" t="s">
        <v>36</v>
      </c>
      <c r="M9997" t="s">
        <v>14695</v>
      </c>
      <c r="N9997" t="s">
        <v>14696</v>
      </c>
      <c r="O9997" t="s">
        <v>865</v>
      </c>
      <c r="P9997" t="s">
        <v>30181</v>
      </c>
      <c r="Q9997" t="s">
        <v>21594</v>
      </c>
      <c r="R9997" t="s">
        <v>30182</v>
      </c>
      <c r="S9997" t="s">
        <v>35</v>
      </c>
      <c r="T9997" t="s">
        <v>30183</v>
      </c>
      <c r="U9997" t="s">
        <v>30184</v>
      </c>
      <c r="V9997" t="s">
        <v>42</v>
      </c>
      <c r="W9997" t="s">
        <v>81</v>
      </c>
      <c r="X9997">
        <v>500000</v>
      </c>
      <c r="Y9997" t="s">
        <v>35</v>
      </c>
      <c r="Z9997" t="s">
        <v>35</v>
      </c>
      <c r="AA9997" t="s">
        <v>869</v>
      </c>
      <c r="AB9997" t="s">
        <v>1233</v>
      </c>
    </row>
    <row r="9998" spans="1:28" x14ac:dyDescent="0.25">
      <c r="A9998">
        <v>9997</v>
      </c>
      <c r="B9998" t="s">
        <v>87465</v>
      </c>
      <c r="C9998" t="s">
        <v>87466</v>
      </c>
      <c r="D9998" t="str">
        <f>VLOOKUP(C9998,'[1]Sheet 1'!$C$2:$C$9916,1,0)</f>
        <v>VENYA ENTERPRISES</v>
      </c>
      <c r="E9998" t="s">
        <v>87467</v>
      </c>
      <c r="F9998" t="s">
        <v>87468</v>
      </c>
      <c r="G9998" t="s">
        <v>87469</v>
      </c>
      <c r="H9998" t="s">
        <v>87470</v>
      </c>
      <c r="I9998" t="s">
        <v>52</v>
      </c>
      <c r="J9998" t="s">
        <v>87471</v>
      </c>
      <c r="K9998" t="s">
        <v>87472</v>
      </c>
      <c r="L9998" t="s">
        <v>36</v>
      </c>
      <c r="M9998" t="s">
        <v>453</v>
      </c>
      <c r="N9998" t="s">
        <v>107</v>
      </c>
      <c r="O9998" t="s">
        <v>107</v>
      </c>
      <c r="P9998" t="s">
        <v>454</v>
      </c>
      <c r="Q9998" t="s">
        <v>35</v>
      </c>
      <c r="R9998" t="s">
        <v>35</v>
      </c>
      <c r="S9998" t="s">
        <v>35</v>
      </c>
      <c r="T9998" t="s">
        <v>455</v>
      </c>
      <c r="U9998" t="s">
        <v>456</v>
      </c>
      <c r="V9998" t="s">
        <v>42</v>
      </c>
      <c r="W9998" t="s">
        <v>43</v>
      </c>
      <c r="X9998">
        <v>5000000</v>
      </c>
      <c r="Y9998">
        <v>900000</v>
      </c>
      <c r="Z9998">
        <v>0</v>
      </c>
      <c r="AA9998" t="s">
        <v>112</v>
      </c>
      <c r="AB9998" t="s">
        <v>113</v>
      </c>
    </row>
    <row r="9999" spans="1:28" x14ac:dyDescent="0.25">
      <c r="A9999">
        <v>9998</v>
      </c>
      <c r="B9999" t="s">
        <v>87473</v>
      </c>
      <c r="C9999" t="s">
        <v>87474</v>
      </c>
      <c r="D9999" t="str">
        <f>VLOOKUP(C9999,'[1]Sheet 1'!$C$2:$C$9916,1,0)</f>
        <v>JDK CONSULTANCY SERVICES</v>
      </c>
      <c r="E9999" t="s">
        <v>87475</v>
      </c>
      <c r="F9999" t="s">
        <v>87476</v>
      </c>
      <c r="G9999" t="s">
        <v>87477</v>
      </c>
      <c r="H9999" t="s">
        <v>87478</v>
      </c>
      <c r="I9999" t="s">
        <v>52</v>
      </c>
      <c r="J9999" t="s">
        <v>87479</v>
      </c>
      <c r="K9999" t="s">
        <v>87480</v>
      </c>
      <c r="L9999" t="s">
        <v>36</v>
      </c>
      <c r="M9999" t="s">
        <v>28000</v>
      </c>
      <c r="N9999" t="s">
        <v>1229</v>
      </c>
      <c r="O9999" t="s">
        <v>865</v>
      </c>
      <c r="P9999" t="s">
        <v>28001</v>
      </c>
      <c r="Q9999" t="s">
        <v>35</v>
      </c>
      <c r="R9999" t="s">
        <v>35</v>
      </c>
      <c r="S9999" t="s">
        <v>35</v>
      </c>
      <c r="T9999" t="s">
        <v>35</v>
      </c>
      <c r="U9999" t="s">
        <v>28002</v>
      </c>
      <c r="V9999" t="s">
        <v>42</v>
      </c>
      <c r="W9999" t="s">
        <v>81</v>
      </c>
      <c r="X9999">
        <v>7000000</v>
      </c>
      <c r="Y9999">
        <v>7000000</v>
      </c>
      <c r="Z9999">
        <v>7000000</v>
      </c>
      <c r="AA9999" t="s">
        <v>869</v>
      </c>
      <c r="AB9999" t="s">
        <v>1233</v>
      </c>
    </row>
    <row r="10000" spans="1:28" x14ac:dyDescent="0.25">
      <c r="A10000">
        <v>9999</v>
      </c>
      <c r="B10000" t="s">
        <v>87481</v>
      </c>
      <c r="C10000" t="s">
        <v>87482</v>
      </c>
      <c r="D10000" t="str">
        <f>VLOOKUP(C10000,'[1]Sheet 1'!$C$2:$C$9916,1,0)</f>
        <v>PALAK MATCHING CENTER</v>
      </c>
      <c r="E10000" t="s">
        <v>87483</v>
      </c>
      <c r="F10000" t="s">
        <v>87484</v>
      </c>
      <c r="G10000" t="s">
        <v>87485</v>
      </c>
      <c r="H10000" t="s">
        <v>87486</v>
      </c>
      <c r="I10000" t="s">
        <v>52</v>
      </c>
      <c r="J10000" t="s">
        <v>87487</v>
      </c>
      <c r="K10000" t="s">
        <v>87488</v>
      </c>
      <c r="L10000" t="s">
        <v>36</v>
      </c>
      <c r="M10000" t="s">
        <v>4072</v>
      </c>
      <c r="N10000" t="s">
        <v>864</v>
      </c>
      <c r="O10000" t="s">
        <v>865</v>
      </c>
      <c r="P10000" t="s">
        <v>4073</v>
      </c>
      <c r="Q10000" t="s">
        <v>35</v>
      </c>
      <c r="R10000" t="s">
        <v>35</v>
      </c>
      <c r="S10000" t="s">
        <v>35</v>
      </c>
      <c r="T10000" t="s">
        <v>4074</v>
      </c>
      <c r="U10000" t="s">
        <v>4075</v>
      </c>
      <c r="V10000" t="s">
        <v>42</v>
      </c>
      <c r="W10000" t="s">
        <v>81</v>
      </c>
      <c r="X10000">
        <v>1500000</v>
      </c>
      <c r="Y10000">
        <v>1000000</v>
      </c>
      <c r="Z10000">
        <v>1000000</v>
      </c>
      <c r="AA10000" t="s">
        <v>869</v>
      </c>
      <c r="AB10000" t="s">
        <v>870</v>
      </c>
    </row>
    <row r="10001" spans="1:28" x14ac:dyDescent="0.25">
      <c r="A10001">
        <v>10000</v>
      </c>
      <c r="B10001" t="s">
        <v>87489</v>
      </c>
      <c r="C10001" t="s">
        <v>87490</v>
      </c>
      <c r="D10001" t="str">
        <f>VLOOKUP(C10001,'[1]Sheet 1'!$C$2:$C$9916,1,0)</f>
        <v>PRATIBIMB CLOTHING</v>
      </c>
      <c r="E10001" t="s">
        <v>87491</v>
      </c>
      <c r="F10001" t="s">
        <v>87492</v>
      </c>
      <c r="G10001" t="s">
        <v>87493</v>
      </c>
      <c r="H10001" t="s">
        <v>87494</v>
      </c>
      <c r="I10001" t="s">
        <v>52</v>
      </c>
      <c r="J10001" t="s">
        <v>87495</v>
      </c>
      <c r="K10001" t="s">
        <v>87496</v>
      </c>
      <c r="L10001" t="s">
        <v>36</v>
      </c>
      <c r="M10001" t="s">
        <v>38691</v>
      </c>
      <c r="N10001" t="s">
        <v>1229</v>
      </c>
      <c r="O10001" t="s">
        <v>865</v>
      </c>
      <c r="P10001" t="s">
        <v>38692</v>
      </c>
      <c r="Q10001" t="s">
        <v>35</v>
      </c>
      <c r="R10001" t="s">
        <v>35</v>
      </c>
      <c r="S10001" t="s">
        <v>35</v>
      </c>
      <c r="T10001" t="s">
        <v>38693</v>
      </c>
      <c r="U10001" t="s">
        <v>38694</v>
      </c>
      <c r="V10001" t="s">
        <v>42</v>
      </c>
      <c r="W10001" t="s">
        <v>81</v>
      </c>
      <c r="X10001">
        <v>1100000</v>
      </c>
      <c r="Y10001">
        <v>1100000</v>
      </c>
      <c r="Z10001">
        <v>1100000</v>
      </c>
      <c r="AA10001" t="s">
        <v>869</v>
      </c>
      <c r="AB10001" t="s">
        <v>1233</v>
      </c>
    </row>
    <row r="10002" spans="1:28" x14ac:dyDescent="0.25">
      <c r="A10002">
        <v>10001</v>
      </c>
      <c r="B10002" t="s">
        <v>87497</v>
      </c>
      <c r="C10002" t="s">
        <v>87498</v>
      </c>
      <c r="D10002" t="str">
        <f>VLOOKUP(C10002,'[1]Sheet 1'!$C$2:$C$9916,1,0)</f>
        <v>TARGET ENGINEERING</v>
      </c>
      <c r="E10002" t="s">
        <v>87499</v>
      </c>
      <c r="F10002" t="s">
        <v>87500</v>
      </c>
      <c r="G10002" t="s">
        <v>87501</v>
      </c>
      <c r="H10002" t="s">
        <v>87502</v>
      </c>
      <c r="I10002" t="s">
        <v>225</v>
      </c>
      <c r="J10002" t="s">
        <v>87503</v>
      </c>
      <c r="K10002" t="s">
        <v>87504</v>
      </c>
      <c r="L10002" t="s">
        <v>36</v>
      </c>
      <c r="M10002" t="s">
        <v>11150</v>
      </c>
      <c r="N10002" t="s">
        <v>2968</v>
      </c>
      <c r="O10002" t="s">
        <v>1157</v>
      </c>
      <c r="P10002" t="s">
        <v>11151</v>
      </c>
      <c r="Q10002" t="s">
        <v>35</v>
      </c>
      <c r="R10002" t="s">
        <v>35</v>
      </c>
      <c r="S10002" t="s">
        <v>35</v>
      </c>
      <c r="T10002" t="s">
        <v>11152</v>
      </c>
      <c r="U10002" t="s">
        <v>11153</v>
      </c>
      <c r="V10002" t="s">
        <v>42</v>
      </c>
      <c r="W10002" t="s">
        <v>81</v>
      </c>
      <c r="X10002">
        <v>8500000</v>
      </c>
      <c r="Y10002">
        <v>5000000</v>
      </c>
      <c r="Z10002" t="s">
        <v>35</v>
      </c>
      <c r="AA10002" t="s">
        <v>1161</v>
      </c>
      <c r="AB10002" t="s">
        <v>35</v>
      </c>
    </row>
    <row r="10003" spans="1:28" x14ac:dyDescent="0.25">
      <c r="A10003">
        <v>10002</v>
      </c>
      <c r="B10003" t="s">
        <v>87505</v>
      </c>
      <c r="C10003" t="s">
        <v>87506</v>
      </c>
      <c r="D10003" t="str">
        <f>VLOOKUP(C10003,'[1]Sheet 1'!$C$2:$C$9916,1,0)</f>
        <v>JAI AMBEY INDUSTRIES</v>
      </c>
      <c r="E10003" t="s">
        <v>87507</v>
      </c>
      <c r="F10003" t="s">
        <v>87508</v>
      </c>
      <c r="G10003" t="s">
        <v>87509</v>
      </c>
      <c r="H10003" t="s">
        <v>87510</v>
      </c>
      <c r="I10003" t="s">
        <v>233</v>
      </c>
      <c r="J10003" t="s">
        <v>87511</v>
      </c>
      <c r="K10003" t="s">
        <v>87512</v>
      </c>
      <c r="L10003" t="s">
        <v>36</v>
      </c>
      <c r="M10003" t="s">
        <v>453</v>
      </c>
      <c r="N10003" t="s">
        <v>107</v>
      </c>
      <c r="O10003" t="s">
        <v>107</v>
      </c>
      <c r="P10003" t="s">
        <v>454</v>
      </c>
      <c r="Q10003" t="s">
        <v>35</v>
      </c>
      <c r="R10003" t="s">
        <v>35</v>
      </c>
      <c r="S10003" t="s">
        <v>35</v>
      </c>
      <c r="T10003" t="s">
        <v>455</v>
      </c>
      <c r="U10003" t="s">
        <v>456</v>
      </c>
      <c r="V10003" t="s">
        <v>42</v>
      </c>
      <c r="W10003" t="s">
        <v>43</v>
      </c>
      <c r="X10003">
        <v>7000000</v>
      </c>
      <c r="Y10003" t="s">
        <v>35</v>
      </c>
      <c r="Z10003" t="s">
        <v>35</v>
      </c>
      <c r="AA10003" t="s">
        <v>112</v>
      </c>
      <c r="AB10003" t="s">
        <v>113</v>
      </c>
    </row>
    <row r="10004" spans="1:28" x14ac:dyDescent="0.25">
      <c r="A10004">
        <v>10003</v>
      </c>
      <c r="B10004" t="s">
        <v>87513</v>
      </c>
      <c r="C10004" t="s">
        <v>87514</v>
      </c>
      <c r="D10004" t="str">
        <f>VLOOKUP(C10004,'[1]Sheet 1'!$C$2:$C$9916,1,0)</f>
        <v>JAGDAMBA COMMUNICATION</v>
      </c>
      <c r="E10004" t="s">
        <v>87515</v>
      </c>
      <c r="F10004" t="s">
        <v>87516</v>
      </c>
      <c r="G10004" t="s">
        <v>87517</v>
      </c>
      <c r="H10004" t="s">
        <v>87518</v>
      </c>
      <c r="I10004" t="s">
        <v>33</v>
      </c>
      <c r="J10004" t="s">
        <v>87519</v>
      </c>
      <c r="K10004" t="s">
        <v>35</v>
      </c>
      <c r="L10004" t="s">
        <v>36</v>
      </c>
      <c r="M10004" t="s">
        <v>87222</v>
      </c>
      <c r="N10004" t="s">
        <v>73999</v>
      </c>
      <c r="O10004" t="s">
        <v>11480</v>
      </c>
      <c r="P10004" t="s">
        <v>87223</v>
      </c>
      <c r="Q10004" t="s">
        <v>87224</v>
      </c>
      <c r="R10004" t="s">
        <v>87225</v>
      </c>
      <c r="S10004" t="s">
        <v>35</v>
      </c>
      <c r="T10004" t="s">
        <v>87226</v>
      </c>
      <c r="U10004" t="s">
        <v>87227</v>
      </c>
      <c r="V10004" t="s">
        <v>42</v>
      </c>
      <c r="W10004" t="s">
        <v>43</v>
      </c>
      <c r="X10004">
        <v>7500000</v>
      </c>
      <c r="Y10004" t="s">
        <v>35</v>
      </c>
      <c r="Z10004" t="s">
        <v>35</v>
      </c>
      <c r="AA10004" t="s">
        <v>587</v>
      </c>
      <c r="AB10004" t="s">
        <v>11957</v>
      </c>
    </row>
    <row r="10005" spans="1:28" x14ac:dyDescent="0.25">
      <c r="A10005">
        <v>10004</v>
      </c>
      <c r="B10005" t="s">
        <v>87520</v>
      </c>
      <c r="C10005" t="s">
        <v>87521</v>
      </c>
      <c r="D10005" t="str">
        <f>VLOOKUP(C10005,'[1]Sheet 1'!$C$2:$C$9916,1,0)</f>
        <v>INFINITI SALES</v>
      </c>
      <c r="E10005" t="s">
        <v>87522</v>
      </c>
      <c r="F10005" t="s">
        <v>87523</v>
      </c>
      <c r="G10005" t="s">
        <v>87524</v>
      </c>
      <c r="H10005" t="s">
        <v>87525</v>
      </c>
      <c r="I10005" t="s">
        <v>52</v>
      </c>
      <c r="J10005" t="s">
        <v>87526</v>
      </c>
      <c r="K10005" t="s">
        <v>87527</v>
      </c>
      <c r="L10005" t="s">
        <v>36</v>
      </c>
      <c r="M10005" t="s">
        <v>31804</v>
      </c>
      <c r="N10005" t="s">
        <v>31805</v>
      </c>
      <c r="O10005" t="s">
        <v>865</v>
      </c>
      <c r="P10005" t="s">
        <v>31806</v>
      </c>
      <c r="Q10005" t="s">
        <v>35</v>
      </c>
      <c r="R10005" t="s">
        <v>35</v>
      </c>
      <c r="S10005" t="s">
        <v>35</v>
      </c>
      <c r="T10005" t="s">
        <v>31807</v>
      </c>
      <c r="U10005" t="s">
        <v>31808</v>
      </c>
      <c r="V10005" t="s">
        <v>42</v>
      </c>
      <c r="W10005" t="s">
        <v>81</v>
      </c>
      <c r="X10005">
        <v>2000000</v>
      </c>
      <c r="Y10005">
        <v>1100000</v>
      </c>
      <c r="Z10005">
        <v>1100000</v>
      </c>
      <c r="AA10005" t="s">
        <v>869</v>
      </c>
      <c r="AB10005" t="s">
        <v>6339</v>
      </c>
    </row>
    <row r="10006" spans="1:28" x14ac:dyDescent="0.25">
      <c r="A10006">
        <v>10005</v>
      </c>
      <c r="B10006" t="s">
        <v>87528</v>
      </c>
      <c r="C10006" t="s">
        <v>67894</v>
      </c>
      <c r="D10006" t="str">
        <f>VLOOKUP(C10006,'[1]Sheet 1'!$C$2:$C$9916,1,0)</f>
        <v>SAI INTERNATIONAL</v>
      </c>
      <c r="E10006" t="s">
        <v>87529</v>
      </c>
      <c r="F10006" t="s">
        <v>87530</v>
      </c>
      <c r="G10006" t="s">
        <v>87531</v>
      </c>
      <c r="H10006" t="s">
        <v>87532</v>
      </c>
      <c r="I10006" t="s">
        <v>33</v>
      </c>
      <c r="J10006" t="s">
        <v>87533</v>
      </c>
      <c r="K10006" t="s">
        <v>35</v>
      </c>
      <c r="L10006" t="s">
        <v>36</v>
      </c>
      <c r="M10006" t="s">
        <v>71462</v>
      </c>
      <c r="N10006" t="s">
        <v>11954</v>
      </c>
      <c r="O10006" t="s">
        <v>11480</v>
      </c>
      <c r="P10006" t="s">
        <v>71463</v>
      </c>
      <c r="Q10006" t="s">
        <v>71464</v>
      </c>
      <c r="R10006" t="s">
        <v>71465</v>
      </c>
      <c r="S10006" t="s">
        <v>35</v>
      </c>
      <c r="T10006" t="s">
        <v>71466</v>
      </c>
      <c r="U10006" t="s">
        <v>71467</v>
      </c>
      <c r="V10006" t="s">
        <v>42</v>
      </c>
      <c r="W10006" t="s">
        <v>43</v>
      </c>
      <c r="X10006">
        <v>2500000</v>
      </c>
      <c r="Y10006" t="s">
        <v>35</v>
      </c>
      <c r="Z10006" t="s">
        <v>35</v>
      </c>
      <c r="AA10006" t="s">
        <v>587</v>
      </c>
      <c r="AB10006" t="s">
        <v>11957</v>
      </c>
    </row>
    <row r="10007" spans="1:28" x14ac:dyDescent="0.25">
      <c r="A10007">
        <v>10006</v>
      </c>
      <c r="B10007" t="s">
        <v>87534</v>
      </c>
      <c r="C10007" t="s">
        <v>87534</v>
      </c>
      <c r="D10007" t="str">
        <f>VLOOKUP(C10007,'[1]Sheet 1'!$C$2:$C$9916,1,0)</f>
        <v>ACE COMPUTERS</v>
      </c>
      <c r="E10007" t="s">
        <v>87535</v>
      </c>
      <c r="F10007" t="s">
        <v>87536</v>
      </c>
      <c r="G10007" t="s">
        <v>87537</v>
      </c>
      <c r="H10007" t="s">
        <v>87538</v>
      </c>
      <c r="I10007" t="s">
        <v>225</v>
      </c>
      <c r="J10007" t="s">
        <v>87539</v>
      </c>
      <c r="K10007" t="s">
        <v>87540</v>
      </c>
      <c r="L10007" t="s">
        <v>36</v>
      </c>
      <c r="M10007" t="s">
        <v>28073</v>
      </c>
      <c r="N10007" t="s">
        <v>3602</v>
      </c>
      <c r="O10007" t="s">
        <v>3306</v>
      </c>
      <c r="P10007" t="s">
        <v>28074</v>
      </c>
      <c r="Q10007" t="s">
        <v>35</v>
      </c>
      <c r="R10007" t="s">
        <v>35</v>
      </c>
      <c r="S10007" t="s">
        <v>35</v>
      </c>
      <c r="T10007" t="s">
        <v>28075</v>
      </c>
      <c r="U10007" t="s">
        <v>28076</v>
      </c>
      <c r="V10007" t="s">
        <v>42</v>
      </c>
      <c r="W10007" t="s">
        <v>43</v>
      </c>
      <c r="X10007">
        <v>2000000</v>
      </c>
      <c r="Y10007">
        <v>2000000</v>
      </c>
      <c r="Z10007" t="s">
        <v>35</v>
      </c>
      <c r="AA10007" t="s">
        <v>3310</v>
      </c>
      <c r="AB10007" t="s">
        <v>4033</v>
      </c>
    </row>
    <row r="10008" spans="1:28" x14ac:dyDescent="0.25">
      <c r="A10008">
        <v>10007</v>
      </c>
      <c r="B10008" t="s">
        <v>87541</v>
      </c>
      <c r="C10008" t="s">
        <v>87542</v>
      </c>
      <c r="D10008" t="str">
        <f>VLOOKUP(C10008,'[1]Sheet 1'!$C$2:$C$9916,1,0)</f>
        <v>Mr. SWAPNIL HEMANT CHAVAN</v>
      </c>
      <c r="E10008" t="s">
        <v>87543</v>
      </c>
      <c r="F10008" t="s">
        <v>87544</v>
      </c>
      <c r="G10008" t="s">
        <v>87545</v>
      </c>
      <c r="H10008" t="s">
        <v>87546</v>
      </c>
      <c r="I10008" t="s">
        <v>33</v>
      </c>
      <c r="J10008" t="s">
        <v>87547</v>
      </c>
      <c r="K10008" t="s">
        <v>35</v>
      </c>
      <c r="L10008" t="s">
        <v>36</v>
      </c>
      <c r="M10008" t="s">
        <v>87548</v>
      </c>
      <c r="N10008" t="s">
        <v>3112</v>
      </c>
      <c r="O10008" t="s">
        <v>1157</v>
      </c>
      <c r="P10008" t="s">
        <v>87549</v>
      </c>
      <c r="Q10008" t="s">
        <v>87550</v>
      </c>
      <c r="R10008" t="s">
        <v>87551</v>
      </c>
      <c r="S10008" t="s">
        <v>35</v>
      </c>
      <c r="T10008" t="s">
        <v>87552</v>
      </c>
      <c r="U10008" t="s">
        <v>87553</v>
      </c>
      <c r="V10008" t="s">
        <v>42</v>
      </c>
      <c r="W10008" t="s">
        <v>81</v>
      </c>
      <c r="X10008">
        <v>1000000</v>
      </c>
      <c r="Y10008" t="s">
        <v>35</v>
      </c>
      <c r="Z10008" t="s">
        <v>35</v>
      </c>
      <c r="AA10008" t="s">
        <v>3116</v>
      </c>
      <c r="AB10008" t="s">
        <v>28542</v>
      </c>
    </row>
    <row r="10009" spans="1:28" x14ac:dyDescent="0.25">
      <c r="A10009">
        <v>10008</v>
      </c>
      <c r="B10009" t="s">
        <v>87287</v>
      </c>
      <c r="C10009" t="s">
        <v>87288</v>
      </c>
      <c r="D10009" t="str">
        <f>VLOOKUP(C10009,'[1]Sheet 1'!$C$2:$C$9916,1,0)</f>
        <v>MAN AND MAN ENTERPRISES</v>
      </c>
      <c r="E10009" t="s">
        <v>87289</v>
      </c>
      <c r="F10009" t="s">
        <v>87290</v>
      </c>
      <c r="G10009" t="s">
        <v>87554</v>
      </c>
      <c r="H10009" t="s">
        <v>87292</v>
      </c>
      <c r="I10009" t="s">
        <v>33</v>
      </c>
      <c r="J10009" t="s">
        <v>87555</v>
      </c>
      <c r="K10009" t="s">
        <v>35</v>
      </c>
      <c r="L10009" t="s">
        <v>36</v>
      </c>
      <c r="M10009" t="s">
        <v>87294</v>
      </c>
      <c r="N10009" t="s">
        <v>37799</v>
      </c>
      <c r="O10009" t="s">
        <v>1837</v>
      </c>
      <c r="P10009" t="s">
        <v>87295</v>
      </c>
      <c r="Q10009" t="s">
        <v>87296</v>
      </c>
      <c r="R10009" t="s">
        <v>87297</v>
      </c>
      <c r="S10009" t="s">
        <v>35</v>
      </c>
      <c r="T10009" t="s">
        <v>87298</v>
      </c>
      <c r="U10009" t="s">
        <v>87299</v>
      </c>
      <c r="V10009" t="s">
        <v>42</v>
      </c>
      <c r="W10009" t="s">
        <v>81</v>
      </c>
      <c r="X10009">
        <v>1000000</v>
      </c>
      <c r="Y10009" t="s">
        <v>35</v>
      </c>
      <c r="Z10009" t="s">
        <v>35</v>
      </c>
      <c r="AA10009" t="s">
        <v>1841</v>
      </c>
      <c r="AB10009" t="s">
        <v>1842</v>
      </c>
    </row>
    <row r="10010" spans="1:28" x14ac:dyDescent="0.25">
      <c r="A10010">
        <v>10009</v>
      </c>
      <c r="B10010" t="s">
        <v>87556</v>
      </c>
      <c r="C10010" t="s">
        <v>87557</v>
      </c>
      <c r="D10010" t="str">
        <f>VLOOKUP(C10010,'[1]Sheet 1'!$C$2:$C$9916,1,0)</f>
        <v>RAJYA LAKSHMI MEDICAL ENTERPRISES</v>
      </c>
      <c r="E10010" t="s">
        <v>87558</v>
      </c>
      <c r="F10010" t="s">
        <v>87559</v>
      </c>
      <c r="G10010" t="s">
        <v>87560</v>
      </c>
      <c r="H10010" t="s">
        <v>87561</v>
      </c>
      <c r="I10010" t="s">
        <v>225</v>
      </c>
      <c r="J10010" t="s">
        <v>87562</v>
      </c>
      <c r="K10010" t="s">
        <v>87563</v>
      </c>
      <c r="L10010" t="s">
        <v>36</v>
      </c>
      <c r="M10010" t="s">
        <v>87564</v>
      </c>
      <c r="N10010" t="s">
        <v>79118</v>
      </c>
      <c r="O10010" t="s">
        <v>1144</v>
      </c>
      <c r="P10010" t="s">
        <v>87565</v>
      </c>
      <c r="Q10010" t="s">
        <v>87566</v>
      </c>
      <c r="R10010" t="s">
        <v>87567</v>
      </c>
      <c r="S10010" t="s">
        <v>35</v>
      </c>
      <c r="T10010" t="s">
        <v>87568</v>
      </c>
      <c r="U10010" t="s">
        <v>87569</v>
      </c>
      <c r="V10010" t="s">
        <v>42</v>
      </c>
      <c r="W10010" t="s">
        <v>43</v>
      </c>
      <c r="X10010">
        <v>6000000</v>
      </c>
      <c r="Y10010">
        <v>5000000</v>
      </c>
      <c r="Z10010" t="s">
        <v>35</v>
      </c>
      <c r="AA10010" t="s">
        <v>1092</v>
      </c>
      <c r="AB10010" t="s">
        <v>12605</v>
      </c>
    </row>
    <row r="10011" spans="1:28" x14ac:dyDescent="0.25">
      <c r="A10011">
        <v>10010</v>
      </c>
      <c r="B10011" t="s">
        <v>87570</v>
      </c>
      <c r="C10011" t="s">
        <v>87571</v>
      </c>
      <c r="D10011" t="str">
        <f>VLOOKUP(C10011,'[1]Sheet 1'!$C$2:$C$9916,1,0)</f>
        <v>NAVEEN CHANDRA BEJAI</v>
      </c>
      <c r="E10011" t="s">
        <v>87572</v>
      </c>
      <c r="F10011" t="s">
        <v>87573</v>
      </c>
      <c r="G10011" t="s">
        <v>87574</v>
      </c>
      <c r="H10011" t="s">
        <v>87575</v>
      </c>
      <c r="I10011" t="s">
        <v>33</v>
      </c>
      <c r="J10011" t="s">
        <v>87576</v>
      </c>
      <c r="K10011" t="s">
        <v>35</v>
      </c>
      <c r="L10011" t="s">
        <v>36</v>
      </c>
      <c r="M10011" t="s">
        <v>87577</v>
      </c>
      <c r="N10011" t="s">
        <v>6922</v>
      </c>
      <c r="O10011" t="s">
        <v>199</v>
      </c>
      <c r="P10011" t="s">
        <v>87578</v>
      </c>
      <c r="Q10011" t="s">
        <v>87579</v>
      </c>
      <c r="R10011" t="s">
        <v>87580</v>
      </c>
      <c r="S10011" t="s">
        <v>35</v>
      </c>
      <c r="T10011" t="s">
        <v>87581</v>
      </c>
      <c r="U10011" t="s">
        <v>87582</v>
      </c>
      <c r="V10011" t="s">
        <v>42</v>
      </c>
      <c r="W10011" t="s">
        <v>81</v>
      </c>
      <c r="X10011">
        <v>3000000</v>
      </c>
      <c r="Y10011" t="s">
        <v>35</v>
      </c>
      <c r="Z10011" t="s">
        <v>35</v>
      </c>
      <c r="AA10011" t="s">
        <v>328</v>
      </c>
      <c r="AB10011" t="s">
        <v>6926</v>
      </c>
    </row>
    <row r="10012" spans="1:28" x14ac:dyDescent="0.25">
      <c r="A10012">
        <v>10011</v>
      </c>
      <c r="B10012" t="s">
        <v>87583</v>
      </c>
      <c r="C10012" t="s">
        <v>87584</v>
      </c>
      <c r="D10012" t="str">
        <f>VLOOKUP(C10012,'[1]Sheet 1'!$C$2:$C$9916,1,0)</f>
        <v>GIGA SOLAR</v>
      </c>
      <c r="E10012" t="s">
        <v>87585</v>
      </c>
      <c r="F10012" t="s">
        <v>35</v>
      </c>
      <c r="G10012" t="s">
        <v>87586</v>
      </c>
      <c r="H10012" t="s">
        <v>87587</v>
      </c>
      <c r="I10012" t="s">
        <v>33</v>
      </c>
      <c r="J10012" t="s">
        <v>87588</v>
      </c>
      <c r="K10012" t="s">
        <v>35</v>
      </c>
      <c r="L10012" t="s">
        <v>36</v>
      </c>
      <c r="M10012" t="s">
        <v>43418</v>
      </c>
      <c r="N10012" t="s">
        <v>43419</v>
      </c>
      <c r="O10012" t="s">
        <v>1336</v>
      </c>
      <c r="P10012" t="s">
        <v>43418</v>
      </c>
      <c r="Q10012" t="s">
        <v>35</v>
      </c>
      <c r="R10012" t="s">
        <v>35</v>
      </c>
      <c r="S10012" t="s">
        <v>35</v>
      </c>
      <c r="T10012" t="s">
        <v>43420</v>
      </c>
      <c r="U10012" t="s">
        <v>43421</v>
      </c>
      <c r="V10012" t="s">
        <v>42</v>
      </c>
      <c r="W10012" t="s">
        <v>81</v>
      </c>
      <c r="X10012">
        <v>10000000</v>
      </c>
      <c r="Y10012" t="s">
        <v>35</v>
      </c>
      <c r="Z10012" t="s">
        <v>35</v>
      </c>
      <c r="AA10012" t="s">
        <v>82</v>
      </c>
      <c r="AB10012" t="s">
        <v>31587</v>
      </c>
    </row>
    <row r="10013" spans="1:28" x14ac:dyDescent="0.25">
      <c r="A10013">
        <v>10012</v>
      </c>
      <c r="B10013" t="s">
        <v>87589</v>
      </c>
      <c r="C10013" t="s">
        <v>85874</v>
      </c>
      <c r="D10013" t="str">
        <f>VLOOKUP(C10013,'[1]Sheet 1'!$C$2:$C$9916,1,0)</f>
        <v>SHREE CHAMUNDA CONSTRUCTION</v>
      </c>
      <c r="E10013" t="s">
        <v>87590</v>
      </c>
      <c r="F10013" t="s">
        <v>87591</v>
      </c>
      <c r="G10013" t="s">
        <v>87592</v>
      </c>
      <c r="H10013" t="s">
        <v>87593</v>
      </c>
      <c r="I10013" t="s">
        <v>33</v>
      </c>
      <c r="J10013" t="s">
        <v>87594</v>
      </c>
      <c r="K10013" t="s">
        <v>35</v>
      </c>
      <c r="L10013" t="s">
        <v>36</v>
      </c>
      <c r="M10013" t="s">
        <v>86940</v>
      </c>
      <c r="N10013" t="s">
        <v>1156</v>
      </c>
      <c r="O10013" t="s">
        <v>1157</v>
      </c>
      <c r="P10013" t="s">
        <v>86941</v>
      </c>
      <c r="Q10013" t="s">
        <v>86942</v>
      </c>
      <c r="R10013" t="s">
        <v>86943</v>
      </c>
      <c r="S10013" t="s">
        <v>35</v>
      </c>
      <c r="T10013" t="s">
        <v>86944</v>
      </c>
      <c r="U10013" t="s">
        <v>86945</v>
      </c>
      <c r="V10013" t="s">
        <v>42</v>
      </c>
      <c r="W10013" t="s">
        <v>81</v>
      </c>
      <c r="X10013">
        <v>8000000</v>
      </c>
      <c r="Y10013" t="s">
        <v>35</v>
      </c>
      <c r="Z10013" t="s">
        <v>35</v>
      </c>
      <c r="AA10013" t="s">
        <v>35</v>
      </c>
      <c r="AB10013" t="s">
        <v>35</v>
      </c>
    </row>
    <row r="10014" spans="1:28" x14ac:dyDescent="0.25">
      <c r="A10014">
        <v>10013</v>
      </c>
      <c r="B10014" t="s">
        <v>87595</v>
      </c>
      <c r="C10014" t="s">
        <v>87596</v>
      </c>
      <c r="D10014" t="str">
        <f>VLOOKUP(C10014,'[1]Sheet 1'!$C$2:$C$9916,1,0)</f>
        <v>KANISKA GARMENT</v>
      </c>
      <c r="E10014" t="s">
        <v>87597</v>
      </c>
      <c r="F10014" t="s">
        <v>87598</v>
      </c>
      <c r="G10014" t="s">
        <v>87599</v>
      </c>
      <c r="H10014" t="s">
        <v>87600</v>
      </c>
      <c r="I10014" t="s">
        <v>52</v>
      </c>
      <c r="J10014" t="s">
        <v>87601</v>
      </c>
      <c r="K10014" t="s">
        <v>87602</v>
      </c>
      <c r="L10014" t="s">
        <v>36</v>
      </c>
      <c r="M10014" t="s">
        <v>25817</v>
      </c>
      <c r="N10014" t="s">
        <v>106</v>
      </c>
      <c r="O10014" t="s">
        <v>107</v>
      </c>
      <c r="P10014" t="s">
        <v>25818</v>
      </c>
      <c r="Q10014" t="s">
        <v>35</v>
      </c>
      <c r="R10014" t="s">
        <v>35</v>
      </c>
      <c r="S10014" t="s">
        <v>35</v>
      </c>
      <c r="T10014" t="s">
        <v>25819</v>
      </c>
      <c r="U10014" t="s">
        <v>25820</v>
      </c>
      <c r="V10014" t="s">
        <v>42</v>
      </c>
      <c r="W10014" t="s">
        <v>43</v>
      </c>
      <c r="X10014">
        <v>10000000</v>
      </c>
      <c r="Y10014">
        <v>1000000</v>
      </c>
      <c r="Z10014">
        <v>1000000</v>
      </c>
      <c r="AA10014" t="s">
        <v>112</v>
      </c>
      <c r="AB10014" t="s">
        <v>113</v>
      </c>
    </row>
    <row r="10015" spans="1:28" x14ac:dyDescent="0.25">
      <c r="A10015">
        <v>10014</v>
      </c>
      <c r="B10015" t="s">
        <v>87603</v>
      </c>
      <c r="C10015" t="s">
        <v>87604</v>
      </c>
      <c r="D10015" t="str">
        <f>VLOOKUP(C10015,'[1]Sheet 1'!$C$2:$C$9916,1,0)</f>
        <v>RAJESH STONE</v>
      </c>
      <c r="E10015" t="s">
        <v>87605</v>
      </c>
      <c r="F10015" t="s">
        <v>87606</v>
      </c>
      <c r="G10015" t="s">
        <v>87607</v>
      </c>
      <c r="H10015" t="s">
        <v>87608</v>
      </c>
      <c r="I10015" t="s">
        <v>52</v>
      </c>
      <c r="J10015" t="s">
        <v>87609</v>
      </c>
      <c r="K10015" t="s">
        <v>87610</v>
      </c>
      <c r="L10015" t="s">
        <v>36</v>
      </c>
      <c r="M10015" t="s">
        <v>65332</v>
      </c>
      <c r="N10015" t="s">
        <v>1229</v>
      </c>
      <c r="O10015" t="s">
        <v>865</v>
      </c>
      <c r="P10015" t="s">
        <v>65333</v>
      </c>
      <c r="Q10015" t="s">
        <v>35</v>
      </c>
      <c r="R10015" t="s">
        <v>35</v>
      </c>
      <c r="S10015" t="s">
        <v>35</v>
      </c>
      <c r="T10015" t="s">
        <v>65334</v>
      </c>
      <c r="U10015" t="s">
        <v>65335</v>
      </c>
      <c r="V10015" t="s">
        <v>42</v>
      </c>
      <c r="W10015" t="s">
        <v>81</v>
      </c>
      <c r="X10015">
        <v>1100000</v>
      </c>
      <c r="Y10015">
        <v>1100000</v>
      </c>
      <c r="Z10015">
        <v>1100000</v>
      </c>
      <c r="AA10015" t="s">
        <v>869</v>
      </c>
      <c r="AB10015" t="s">
        <v>1233</v>
      </c>
    </row>
    <row r="10016" spans="1:28" x14ac:dyDescent="0.25">
      <c r="A10016">
        <v>10015</v>
      </c>
      <c r="B10016" t="s">
        <v>87611</v>
      </c>
      <c r="C10016" t="s">
        <v>87612</v>
      </c>
      <c r="D10016" t="str">
        <f>VLOOKUP(C10016,'[1]Sheet 1'!$C$2:$C$9916,1,0)</f>
        <v>FARHAN TRADERS</v>
      </c>
      <c r="E10016" t="s">
        <v>87613</v>
      </c>
      <c r="F10016" t="s">
        <v>87614</v>
      </c>
      <c r="G10016" t="s">
        <v>87615</v>
      </c>
      <c r="H10016" t="s">
        <v>87616</v>
      </c>
      <c r="I10016" t="s">
        <v>33</v>
      </c>
      <c r="J10016" t="s">
        <v>87617</v>
      </c>
      <c r="K10016" t="s">
        <v>35</v>
      </c>
      <c r="L10016" t="s">
        <v>36</v>
      </c>
      <c r="M10016" t="s">
        <v>87618</v>
      </c>
      <c r="N10016" t="s">
        <v>13238</v>
      </c>
      <c r="O10016" t="s">
        <v>1157</v>
      </c>
      <c r="P10016" t="s">
        <v>87619</v>
      </c>
      <c r="Q10016" t="s">
        <v>87620</v>
      </c>
      <c r="R10016" t="s">
        <v>87621</v>
      </c>
      <c r="S10016" t="s">
        <v>35</v>
      </c>
      <c r="T10016" t="s">
        <v>87622</v>
      </c>
      <c r="U10016" t="s">
        <v>87623</v>
      </c>
      <c r="V10016" t="s">
        <v>42</v>
      </c>
      <c r="W10016" t="s">
        <v>81</v>
      </c>
      <c r="X10016">
        <v>1000000</v>
      </c>
      <c r="Y10016" t="s">
        <v>35</v>
      </c>
      <c r="Z10016" t="s">
        <v>35</v>
      </c>
      <c r="AA10016" t="s">
        <v>3116</v>
      </c>
      <c r="AB10016" t="s">
        <v>9829</v>
      </c>
    </row>
    <row r="10017" spans="1:28" x14ac:dyDescent="0.25">
      <c r="A10017">
        <v>10016</v>
      </c>
      <c r="B10017" t="s">
        <v>87624</v>
      </c>
      <c r="C10017" t="s">
        <v>87625</v>
      </c>
      <c r="D10017" t="str">
        <f>VLOOKUP(C10017,'[1]Sheet 1'!$C$2:$C$9916,1,0)</f>
        <v>AAKA INDUSTRY SHEET MANUFACTURING</v>
      </c>
      <c r="E10017" t="s">
        <v>87626</v>
      </c>
      <c r="F10017" t="s">
        <v>87627</v>
      </c>
      <c r="G10017" t="s">
        <v>87628</v>
      </c>
      <c r="H10017" t="s">
        <v>87629</v>
      </c>
      <c r="I10017" t="s">
        <v>52</v>
      </c>
      <c r="J10017" t="s">
        <v>87630</v>
      </c>
      <c r="K10017" t="s">
        <v>87631</v>
      </c>
      <c r="L10017" t="s">
        <v>36</v>
      </c>
      <c r="M10017" t="s">
        <v>87632</v>
      </c>
      <c r="N10017" t="s">
        <v>87632</v>
      </c>
      <c r="O10017" t="s">
        <v>58568</v>
      </c>
      <c r="P10017" t="s">
        <v>87633</v>
      </c>
      <c r="Q10017" t="s">
        <v>87634</v>
      </c>
      <c r="R10017" t="s">
        <v>87635</v>
      </c>
      <c r="S10017" t="s">
        <v>35</v>
      </c>
      <c r="T10017" t="s">
        <v>87636</v>
      </c>
      <c r="U10017" t="s">
        <v>87637</v>
      </c>
      <c r="V10017" t="s">
        <v>42</v>
      </c>
      <c r="W10017" t="s">
        <v>43</v>
      </c>
      <c r="X10017">
        <v>6000000</v>
      </c>
      <c r="Y10017">
        <v>6000000</v>
      </c>
      <c r="Z10017">
        <v>1894192</v>
      </c>
      <c r="AA10017" t="s">
        <v>587</v>
      </c>
      <c r="AB10017" t="s">
        <v>11484</v>
      </c>
    </row>
    <row r="10018" spans="1:28" x14ac:dyDescent="0.25">
      <c r="A10018">
        <v>10017</v>
      </c>
      <c r="B10018" t="s">
        <v>87638</v>
      </c>
      <c r="C10018" t="s">
        <v>87639</v>
      </c>
      <c r="D10018" t="str">
        <f>VLOOKUP(C10018,'[1]Sheet 1'!$C$2:$C$9916,1,0)</f>
        <v>METACHEM. PROP. SUDHIR KUMAR SAHU</v>
      </c>
      <c r="E10018" t="s">
        <v>87640</v>
      </c>
      <c r="F10018" t="s">
        <v>87641</v>
      </c>
      <c r="G10018" t="s">
        <v>87642</v>
      </c>
      <c r="H10018" t="s">
        <v>87643</v>
      </c>
      <c r="I10018" t="s">
        <v>52</v>
      </c>
      <c r="J10018" t="s">
        <v>87644</v>
      </c>
      <c r="K10018" t="s">
        <v>87645</v>
      </c>
      <c r="L10018" t="s">
        <v>36</v>
      </c>
      <c r="M10018" t="s">
        <v>5111</v>
      </c>
      <c r="N10018" t="s">
        <v>5112</v>
      </c>
      <c r="O10018" t="s">
        <v>5113</v>
      </c>
      <c r="P10018" t="s">
        <v>5114</v>
      </c>
      <c r="Q10018" t="s">
        <v>35</v>
      </c>
      <c r="R10018" t="s">
        <v>35</v>
      </c>
      <c r="S10018" t="s">
        <v>35</v>
      </c>
      <c r="T10018" t="s">
        <v>5115</v>
      </c>
      <c r="U10018" t="s">
        <v>5116</v>
      </c>
      <c r="V10018" t="s">
        <v>42</v>
      </c>
      <c r="W10018" t="s">
        <v>81</v>
      </c>
      <c r="X10018">
        <v>2000000</v>
      </c>
      <c r="Y10018">
        <v>2000000</v>
      </c>
      <c r="Z10018">
        <v>2000000</v>
      </c>
      <c r="AA10018" t="s">
        <v>869</v>
      </c>
      <c r="AB10018" t="s">
        <v>5117</v>
      </c>
    </row>
    <row r="10019" spans="1:28" x14ac:dyDescent="0.25">
      <c r="A10019">
        <v>10018</v>
      </c>
      <c r="B10019" t="s">
        <v>87646</v>
      </c>
      <c r="C10019" t="s">
        <v>87647</v>
      </c>
      <c r="D10019" t="str">
        <f>VLOOKUP(C10019,'[1]Sheet 1'!$C$2:$C$9916,1,0)</f>
        <v>EKTARFA GARMENTS</v>
      </c>
      <c r="E10019" t="s">
        <v>87648</v>
      </c>
      <c r="F10019" t="s">
        <v>87649</v>
      </c>
      <c r="G10019" t="s">
        <v>87650</v>
      </c>
      <c r="H10019" t="s">
        <v>87651</v>
      </c>
      <c r="I10019" t="s">
        <v>52</v>
      </c>
      <c r="J10019" t="s">
        <v>87652</v>
      </c>
      <c r="K10019" t="s">
        <v>87653</v>
      </c>
      <c r="L10019" t="s">
        <v>36</v>
      </c>
      <c r="M10019" t="s">
        <v>41768</v>
      </c>
      <c r="N10019" t="s">
        <v>1229</v>
      </c>
      <c r="O10019" t="s">
        <v>865</v>
      </c>
      <c r="P10019" t="s">
        <v>41769</v>
      </c>
      <c r="Q10019" t="s">
        <v>35</v>
      </c>
      <c r="R10019" t="s">
        <v>35</v>
      </c>
      <c r="S10019" t="s">
        <v>35</v>
      </c>
      <c r="T10019" t="s">
        <v>41770</v>
      </c>
      <c r="U10019" t="s">
        <v>41771</v>
      </c>
      <c r="V10019" t="s">
        <v>42</v>
      </c>
      <c r="W10019" t="s">
        <v>81</v>
      </c>
      <c r="X10019">
        <v>10000000</v>
      </c>
      <c r="Y10019">
        <v>1000000</v>
      </c>
      <c r="Z10019">
        <v>1000000</v>
      </c>
      <c r="AA10019" t="s">
        <v>869</v>
      </c>
      <c r="AB10019" t="s">
        <v>1233</v>
      </c>
    </row>
    <row r="10020" spans="1:28" x14ac:dyDescent="0.25">
      <c r="A10020">
        <v>10019</v>
      </c>
      <c r="B10020" t="s">
        <v>87654</v>
      </c>
      <c r="C10020" t="s">
        <v>87655</v>
      </c>
      <c r="D10020" t="str">
        <f>VLOOKUP(C10020,'[1]Sheet 1'!$C$2:$C$9916,1,0)</f>
        <v>RICH EARTH INFRATEL PRIVATE LIMITED</v>
      </c>
      <c r="E10020" t="s">
        <v>87656</v>
      </c>
      <c r="F10020" t="s">
        <v>87657</v>
      </c>
      <c r="G10020" t="s">
        <v>87658</v>
      </c>
      <c r="H10020" t="s">
        <v>87659</v>
      </c>
      <c r="I10020" t="s">
        <v>233</v>
      </c>
      <c r="J10020" t="s">
        <v>87660</v>
      </c>
      <c r="K10020" t="s">
        <v>87661</v>
      </c>
      <c r="L10020" t="s">
        <v>36</v>
      </c>
      <c r="M10020" t="s">
        <v>5001</v>
      </c>
      <c r="N10020" t="s">
        <v>106</v>
      </c>
      <c r="O10020" t="s">
        <v>107</v>
      </c>
      <c r="P10020" t="s">
        <v>5002</v>
      </c>
      <c r="Q10020" t="s">
        <v>35</v>
      </c>
      <c r="R10020" t="s">
        <v>35</v>
      </c>
      <c r="S10020" t="s">
        <v>35</v>
      </c>
      <c r="T10020" t="s">
        <v>5003</v>
      </c>
      <c r="U10020" t="s">
        <v>5004</v>
      </c>
      <c r="V10020" t="s">
        <v>42</v>
      </c>
      <c r="W10020" t="s">
        <v>43</v>
      </c>
      <c r="X10020">
        <v>10000000</v>
      </c>
      <c r="Y10020" t="s">
        <v>35</v>
      </c>
      <c r="Z10020" t="s">
        <v>35</v>
      </c>
      <c r="AA10020" t="s">
        <v>112</v>
      </c>
      <c r="AB10020" t="s">
        <v>189</v>
      </c>
    </row>
    <row r="10021" spans="1:28" x14ac:dyDescent="0.25">
      <c r="A10021">
        <v>10020</v>
      </c>
      <c r="B10021" t="s">
        <v>87662</v>
      </c>
      <c r="C10021" t="s">
        <v>87663</v>
      </c>
      <c r="D10021" t="str">
        <f>VLOOKUP(C10021,'[1]Sheet 1'!$C$2:$C$9916,1,0)</f>
        <v>UNIVERSAL BUILDERS</v>
      </c>
      <c r="E10021" t="s">
        <v>87664</v>
      </c>
      <c r="F10021" t="s">
        <v>87665</v>
      </c>
      <c r="G10021" t="s">
        <v>87666</v>
      </c>
      <c r="H10021" t="s">
        <v>87667</v>
      </c>
      <c r="I10021" t="s">
        <v>225</v>
      </c>
      <c r="J10021" t="s">
        <v>87668</v>
      </c>
      <c r="K10021" t="s">
        <v>87669</v>
      </c>
      <c r="L10021" t="s">
        <v>36</v>
      </c>
      <c r="M10021" t="s">
        <v>32812</v>
      </c>
      <c r="N10021" t="s">
        <v>3602</v>
      </c>
      <c r="O10021" t="s">
        <v>3306</v>
      </c>
      <c r="P10021" t="s">
        <v>32813</v>
      </c>
      <c r="Q10021" t="s">
        <v>35</v>
      </c>
      <c r="R10021" t="s">
        <v>35</v>
      </c>
      <c r="S10021" t="s">
        <v>35</v>
      </c>
      <c r="T10021" t="s">
        <v>32814</v>
      </c>
      <c r="U10021" t="s">
        <v>32815</v>
      </c>
      <c r="V10021" t="s">
        <v>42</v>
      </c>
      <c r="W10021" t="s">
        <v>43</v>
      </c>
      <c r="X10021">
        <v>2000000</v>
      </c>
      <c r="Y10021">
        <v>1000000</v>
      </c>
      <c r="Z10021" t="s">
        <v>35</v>
      </c>
      <c r="AA10021" t="s">
        <v>3310</v>
      </c>
      <c r="AB10021" t="s">
        <v>3606</v>
      </c>
    </row>
    <row r="10022" spans="1:28" x14ac:dyDescent="0.25">
      <c r="A10022">
        <v>10021</v>
      </c>
      <c r="B10022" t="s">
        <v>86024</v>
      </c>
      <c r="C10022" t="s">
        <v>86025</v>
      </c>
      <c r="D10022" t="str">
        <f>VLOOKUP(C10022,'[1]Sheet 1'!$C$2:$C$9916,1,0)</f>
        <v>SHRI SIDDHI DISTRIBUTOR</v>
      </c>
      <c r="E10022" t="s">
        <v>86026</v>
      </c>
      <c r="F10022" t="s">
        <v>86027</v>
      </c>
      <c r="G10022" t="s">
        <v>86028</v>
      </c>
      <c r="H10022" t="s">
        <v>86029</v>
      </c>
      <c r="I10022" t="s">
        <v>225</v>
      </c>
      <c r="J10022" t="s">
        <v>87670</v>
      </c>
      <c r="K10022" t="s">
        <v>35</v>
      </c>
      <c r="L10022" t="s">
        <v>36</v>
      </c>
      <c r="M10022" t="s">
        <v>14629</v>
      </c>
      <c r="N10022" t="s">
        <v>14630</v>
      </c>
      <c r="O10022" t="s">
        <v>1086</v>
      </c>
      <c r="P10022" t="s">
        <v>14631</v>
      </c>
      <c r="Q10022" t="s">
        <v>35</v>
      </c>
      <c r="R10022" t="s">
        <v>35</v>
      </c>
      <c r="S10022" t="s">
        <v>35</v>
      </c>
      <c r="T10022" t="s">
        <v>14632</v>
      </c>
      <c r="U10022" t="s">
        <v>14633</v>
      </c>
      <c r="V10022" t="s">
        <v>42</v>
      </c>
      <c r="W10022" t="s">
        <v>43</v>
      </c>
      <c r="X10022">
        <v>9500000</v>
      </c>
      <c r="Y10022" t="s">
        <v>35</v>
      </c>
      <c r="Z10022" t="s">
        <v>35</v>
      </c>
      <c r="AA10022" t="s">
        <v>1092</v>
      </c>
      <c r="AB10022" t="s">
        <v>2270</v>
      </c>
    </row>
    <row r="10023" spans="1:28" x14ac:dyDescent="0.25">
      <c r="A10023">
        <v>10022</v>
      </c>
      <c r="B10023" t="s">
        <v>85791</v>
      </c>
      <c r="C10023" t="s">
        <v>85792</v>
      </c>
      <c r="D10023" t="str">
        <f>VLOOKUP(C10023,'[1]Sheet 1'!$C$2:$C$9916,1,0)</f>
        <v>KRISHNA EXPORTS</v>
      </c>
      <c r="E10023" t="s">
        <v>85793</v>
      </c>
      <c r="F10023" t="s">
        <v>85794</v>
      </c>
      <c r="G10023" t="s">
        <v>85795</v>
      </c>
      <c r="H10023" t="s">
        <v>85796</v>
      </c>
      <c r="I10023" t="s">
        <v>233</v>
      </c>
      <c r="J10023" t="s">
        <v>87671</v>
      </c>
      <c r="K10023" t="s">
        <v>87672</v>
      </c>
      <c r="L10023" t="s">
        <v>36</v>
      </c>
      <c r="M10023" t="s">
        <v>4433</v>
      </c>
      <c r="N10023" t="s">
        <v>106</v>
      </c>
      <c r="O10023" t="s">
        <v>107</v>
      </c>
      <c r="P10023" t="s">
        <v>4434</v>
      </c>
      <c r="Q10023" t="s">
        <v>35</v>
      </c>
      <c r="R10023" t="s">
        <v>35</v>
      </c>
      <c r="S10023" t="s">
        <v>35</v>
      </c>
      <c r="T10023" t="s">
        <v>4435</v>
      </c>
      <c r="U10023" t="s">
        <v>4436</v>
      </c>
      <c r="V10023" t="s">
        <v>42</v>
      </c>
      <c r="W10023" t="s">
        <v>43</v>
      </c>
      <c r="X10023">
        <v>2000000</v>
      </c>
      <c r="Y10023" t="s">
        <v>35</v>
      </c>
      <c r="Z10023" t="s">
        <v>35</v>
      </c>
      <c r="AA10023" t="s">
        <v>112</v>
      </c>
      <c r="AB10023" t="s">
        <v>189</v>
      </c>
    </row>
    <row r="10024" spans="1:28" x14ac:dyDescent="0.25">
      <c r="A10024">
        <v>10023</v>
      </c>
      <c r="B10024" t="s">
        <v>6327</v>
      </c>
      <c r="C10024" t="s">
        <v>6328</v>
      </c>
      <c r="D10024" t="str">
        <f>VLOOKUP(C10024,'[1]Sheet 1'!$C$2:$C$9916,1,0)</f>
        <v>SIDDHIVINAYAK CONSTRUCTION</v>
      </c>
      <c r="E10024" t="s">
        <v>87673</v>
      </c>
      <c r="F10024" t="s">
        <v>87674</v>
      </c>
      <c r="G10024" t="s">
        <v>6331</v>
      </c>
      <c r="H10024" t="s">
        <v>6332</v>
      </c>
      <c r="I10024" t="s">
        <v>233</v>
      </c>
      <c r="J10024" t="s">
        <v>87675</v>
      </c>
      <c r="K10024" t="s">
        <v>87676</v>
      </c>
      <c r="L10024" t="s">
        <v>36</v>
      </c>
      <c r="M10024" t="s">
        <v>6335</v>
      </c>
      <c r="N10024" t="s">
        <v>6336</v>
      </c>
      <c r="O10024" t="s">
        <v>865</v>
      </c>
      <c r="P10024" t="s">
        <v>6337</v>
      </c>
      <c r="Q10024" t="s">
        <v>35</v>
      </c>
      <c r="R10024" t="s">
        <v>35</v>
      </c>
      <c r="S10024" t="s">
        <v>35</v>
      </c>
      <c r="T10024" t="s">
        <v>35</v>
      </c>
      <c r="U10024" t="s">
        <v>6338</v>
      </c>
      <c r="V10024" t="s">
        <v>42</v>
      </c>
      <c r="W10024" t="s">
        <v>43</v>
      </c>
      <c r="X10024">
        <v>10000000</v>
      </c>
      <c r="Y10024" t="s">
        <v>35</v>
      </c>
      <c r="Z10024" t="s">
        <v>35</v>
      </c>
      <c r="AA10024" t="s">
        <v>869</v>
      </c>
      <c r="AB10024" t="s">
        <v>6339</v>
      </c>
    </row>
    <row r="10025" spans="1:28" x14ac:dyDescent="0.25">
      <c r="A10025">
        <v>10024</v>
      </c>
      <c r="B10025" t="s">
        <v>87677</v>
      </c>
      <c r="C10025" t="s">
        <v>87678</v>
      </c>
      <c r="D10025" t="str">
        <f>VLOOKUP(C10025,'[1]Sheet 1'!$C$2:$C$9916,1,0)</f>
        <v>SHREEM INDUSTRIES</v>
      </c>
      <c r="E10025" t="s">
        <v>87679</v>
      </c>
      <c r="F10025" t="s">
        <v>87680</v>
      </c>
      <c r="G10025" t="s">
        <v>87681</v>
      </c>
      <c r="H10025" t="s">
        <v>87682</v>
      </c>
      <c r="I10025" t="s">
        <v>52</v>
      </c>
      <c r="J10025" t="s">
        <v>87683</v>
      </c>
      <c r="K10025" t="s">
        <v>87684</v>
      </c>
      <c r="L10025" t="s">
        <v>36</v>
      </c>
      <c r="M10025" t="s">
        <v>15247</v>
      </c>
      <c r="N10025" t="s">
        <v>516</v>
      </c>
      <c r="O10025" t="s">
        <v>92</v>
      </c>
      <c r="P10025" t="s">
        <v>15248</v>
      </c>
      <c r="Q10025" t="s">
        <v>35</v>
      </c>
      <c r="R10025" t="s">
        <v>35</v>
      </c>
      <c r="S10025" t="s">
        <v>35</v>
      </c>
      <c r="T10025" t="s">
        <v>15249</v>
      </c>
      <c r="U10025" t="s">
        <v>15250</v>
      </c>
      <c r="V10025" t="s">
        <v>42</v>
      </c>
      <c r="W10025" t="s">
        <v>43</v>
      </c>
      <c r="X10025">
        <v>5000000</v>
      </c>
      <c r="Y10025">
        <v>2500000</v>
      </c>
      <c r="Z10025">
        <v>10000</v>
      </c>
      <c r="AA10025" t="s">
        <v>96</v>
      </c>
      <c r="AB10025" t="s">
        <v>520</v>
      </c>
    </row>
    <row r="10026" spans="1:28" x14ac:dyDescent="0.25">
      <c r="A10026">
        <v>10025</v>
      </c>
      <c r="B10026" t="s">
        <v>87685</v>
      </c>
      <c r="C10026" t="s">
        <v>56437</v>
      </c>
      <c r="D10026" t="str">
        <f>VLOOKUP(C10026,'[1]Sheet 1'!$C$2:$C$9916,1,0)</f>
        <v>S S ENTERPRISES</v>
      </c>
      <c r="E10026" t="s">
        <v>87686</v>
      </c>
      <c r="F10026" t="s">
        <v>87687</v>
      </c>
      <c r="G10026" t="s">
        <v>87688</v>
      </c>
      <c r="H10026" t="s">
        <v>87689</v>
      </c>
      <c r="I10026" t="s">
        <v>52</v>
      </c>
      <c r="J10026" t="s">
        <v>87690</v>
      </c>
      <c r="K10026" t="s">
        <v>87691</v>
      </c>
      <c r="L10026" t="s">
        <v>36</v>
      </c>
      <c r="M10026" t="s">
        <v>25143</v>
      </c>
      <c r="N10026" t="s">
        <v>107</v>
      </c>
      <c r="O10026" t="s">
        <v>107</v>
      </c>
      <c r="P10026" t="s">
        <v>25144</v>
      </c>
      <c r="Q10026" t="s">
        <v>35</v>
      </c>
      <c r="R10026" t="s">
        <v>35</v>
      </c>
      <c r="S10026" t="s">
        <v>35</v>
      </c>
      <c r="T10026" t="s">
        <v>25145</v>
      </c>
      <c r="U10026" t="s">
        <v>25146</v>
      </c>
      <c r="V10026" t="s">
        <v>42</v>
      </c>
      <c r="W10026" t="s">
        <v>81</v>
      </c>
      <c r="X10026">
        <v>400000</v>
      </c>
      <c r="Y10026">
        <v>1000000</v>
      </c>
      <c r="Z10026">
        <v>1000000</v>
      </c>
      <c r="AA10026" t="s">
        <v>112</v>
      </c>
      <c r="AB10026" t="s">
        <v>113</v>
      </c>
    </row>
    <row r="10027" spans="1:28" x14ac:dyDescent="0.25">
      <c r="A10027">
        <v>10026</v>
      </c>
      <c r="B10027" t="s">
        <v>87692</v>
      </c>
      <c r="C10027" t="s">
        <v>87693</v>
      </c>
      <c r="D10027" t="str">
        <f>VLOOKUP(C10027,'[1]Sheet 1'!$C$2:$C$9916,1,0)</f>
        <v>MAHAJAN INDUSTRIES</v>
      </c>
      <c r="E10027" t="s">
        <v>87694</v>
      </c>
      <c r="F10027" t="s">
        <v>87695</v>
      </c>
      <c r="G10027" t="s">
        <v>87696</v>
      </c>
      <c r="H10027" t="s">
        <v>87697</v>
      </c>
      <c r="I10027" t="s">
        <v>52</v>
      </c>
      <c r="J10027" t="s">
        <v>87698</v>
      </c>
      <c r="K10027" t="s">
        <v>87699</v>
      </c>
      <c r="L10027" t="s">
        <v>36</v>
      </c>
      <c r="M10027" t="s">
        <v>25143</v>
      </c>
      <c r="N10027" t="s">
        <v>107</v>
      </c>
      <c r="O10027" t="s">
        <v>107</v>
      </c>
      <c r="P10027" t="s">
        <v>25144</v>
      </c>
      <c r="Q10027" t="s">
        <v>35</v>
      </c>
      <c r="R10027" t="s">
        <v>35</v>
      </c>
      <c r="S10027" t="s">
        <v>35</v>
      </c>
      <c r="T10027" t="s">
        <v>25145</v>
      </c>
      <c r="U10027" t="s">
        <v>25146</v>
      </c>
      <c r="V10027" t="s">
        <v>42</v>
      </c>
      <c r="W10027" t="s">
        <v>81</v>
      </c>
      <c r="X10027">
        <v>2000000</v>
      </c>
      <c r="Y10027">
        <v>2000000</v>
      </c>
      <c r="Z10027">
        <v>1000000</v>
      </c>
      <c r="AA10027" t="s">
        <v>112</v>
      </c>
      <c r="AB10027" t="s">
        <v>113</v>
      </c>
    </row>
    <row r="10028" spans="1:28" x14ac:dyDescent="0.25">
      <c r="A10028">
        <v>10027</v>
      </c>
      <c r="B10028" t="s">
        <v>87700</v>
      </c>
      <c r="C10028" t="s">
        <v>87701</v>
      </c>
      <c r="D10028" t="str">
        <f>VLOOKUP(C10028,'[1]Sheet 1'!$C$2:$C$9916,1,0)</f>
        <v>MEHUL CHANODIA</v>
      </c>
      <c r="E10028" t="s">
        <v>87702</v>
      </c>
      <c r="F10028" t="s">
        <v>87703</v>
      </c>
      <c r="G10028" t="s">
        <v>87704</v>
      </c>
      <c r="H10028" t="s">
        <v>87705</v>
      </c>
      <c r="I10028" t="s">
        <v>52</v>
      </c>
      <c r="J10028" t="s">
        <v>87706</v>
      </c>
      <c r="K10028" t="s">
        <v>87707</v>
      </c>
      <c r="L10028" t="s">
        <v>36</v>
      </c>
      <c r="M10028" t="s">
        <v>15670</v>
      </c>
      <c r="N10028" t="s">
        <v>7168</v>
      </c>
      <c r="O10028" t="s">
        <v>865</v>
      </c>
      <c r="P10028" t="s">
        <v>15671</v>
      </c>
      <c r="Q10028" t="s">
        <v>35</v>
      </c>
      <c r="R10028" t="s">
        <v>35</v>
      </c>
      <c r="S10028" t="s">
        <v>35</v>
      </c>
      <c r="T10028" t="s">
        <v>15672</v>
      </c>
      <c r="U10028" t="s">
        <v>15673</v>
      </c>
      <c r="V10028" t="s">
        <v>42</v>
      </c>
      <c r="W10028" t="s">
        <v>43</v>
      </c>
      <c r="X10028">
        <v>10000000</v>
      </c>
      <c r="Y10028">
        <v>10000000</v>
      </c>
      <c r="Z10028">
        <v>10000000</v>
      </c>
      <c r="AA10028" t="s">
        <v>869</v>
      </c>
      <c r="AB10028" t="s">
        <v>7172</v>
      </c>
    </row>
    <row r="10029" spans="1:28" x14ac:dyDescent="0.25">
      <c r="A10029">
        <v>10028</v>
      </c>
      <c r="B10029" t="s">
        <v>87708</v>
      </c>
      <c r="C10029" t="s">
        <v>87708</v>
      </c>
      <c r="D10029" t="str">
        <f>VLOOKUP(C10029,'[1]Sheet 1'!$C$2:$C$9916,1,0)</f>
        <v>COMPUCARE</v>
      </c>
      <c r="E10029" t="s">
        <v>87709</v>
      </c>
      <c r="F10029" t="s">
        <v>87710</v>
      </c>
      <c r="G10029" t="s">
        <v>87711</v>
      </c>
      <c r="H10029" t="s">
        <v>87712</v>
      </c>
      <c r="I10029" t="s">
        <v>225</v>
      </c>
      <c r="J10029" t="s">
        <v>87713</v>
      </c>
      <c r="K10029" t="s">
        <v>87714</v>
      </c>
      <c r="L10029" t="s">
        <v>36</v>
      </c>
      <c r="M10029" t="s">
        <v>72728</v>
      </c>
      <c r="N10029" t="s">
        <v>2719</v>
      </c>
      <c r="O10029" t="s">
        <v>258</v>
      </c>
      <c r="P10029" t="s">
        <v>72729</v>
      </c>
      <c r="Q10029" t="s">
        <v>35</v>
      </c>
      <c r="R10029" t="s">
        <v>35</v>
      </c>
      <c r="S10029" t="s">
        <v>35</v>
      </c>
      <c r="T10029" t="s">
        <v>72730</v>
      </c>
      <c r="U10029" t="s">
        <v>72731</v>
      </c>
      <c r="V10029" t="s">
        <v>42</v>
      </c>
      <c r="W10029" t="s">
        <v>43</v>
      </c>
      <c r="X10029">
        <v>2500000</v>
      </c>
      <c r="Y10029">
        <v>2500000</v>
      </c>
      <c r="Z10029" t="s">
        <v>35</v>
      </c>
      <c r="AA10029" t="s">
        <v>481</v>
      </c>
      <c r="AB10029" t="s">
        <v>2722</v>
      </c>
    </row>
    <row r="10030" spans="1:28" x14ac:dyDescent="0.25">
      <c r="A10030">
        <v>10029</v>
      </c>
      <c r="B10030" t="s">
        <v>87715</v>
      </c>
      <c r="C10030" t="s">
        <v>87716</v>
      </c>
      <c r="D10030" t="str">
        <f>VLOOKUP(C10030,'[1]Sheet 1'!$C$2:$C$9916,1,0)</f>
        <v>KUSUMA ENTERPRISES</v>
      </c>
      <c r="E10030" t="s">
        <v>87717</v>
      </c>
      <c r="F10030" t="s">
        <v>87718</v>
      </c>
      <c r="G10030" t="s">
        <v>87719</v>
      </c>
      <c r="H10030" t="s">
        <v>87720</v>
      </c>
      <c r="I10030" t="s">
        <v>33</v>
      </c>
      <c r="J10030" t="s">
        <v>87721</v>
      </c>
      <c r="K10030" t="s">
        <v>35</v>
      </c>
      <c r="L10030" t="s">
        <v>36</v>
      </c>
      <c r="M10030" t="s">
        <v>87722</v>
      </c>
      <c r="N10030" t="s">
        <v>2264</v>
      </c>
      <c r="O10030" t="s">
        <v>1086</v>
      </c>
      <c r="P10030" t="s">
        <v>87723</v>
      </c>
      <c r="Q10030" t="s">
        <v>87724</v>
      </c>
      <c r="R10030" t="s">
        <v>87725</v>
      </c>
      <c r="S10030" t="s">
        <v>35</v>
      </c>
      <c r="T10030" t="s">
        <v>87726</v>
      </c>
      <c r="U10030" t="s">
        <v>87727</v>
      </c>
      <c r="V10030" t="s">
        <v>63</v>
      </c>
      <c r="W10030" t="s">
        <v>43</v>
      </c>
      <c r="X10030">
        <v>9500000</v>
      </c>
      <c r="Y10030" t="s">
        <v>35</v>
      </c>
      <c r="Z10030" t="s">
        <v>35</v>
      </c>
      <c r="AA10030" t="s">
        <v>1092</v>
      </c>
      <c r="AB10030" t="s">
        <v>2270</v>
      </c>
    </row>
    <row r="10031" spans="1:28" x14ac:dyDescent="0.25">
      <c r="A10031">
        <v>10030</v>
      </c>
      <c r="B10031" t="s">
        <v>85791</v>
      </c>
      <c r="C10031" t="s">
        <v>85792</v>
      </c>
      <c r="D10031" t="str">
        <f>VLOOKUP(C10031,'[1]Sheet 1'!$C$2:$C$9916,1,0)</f>
        <v>KRISHNA EXPORTS</v>
      </c>
      <c r="E10031" t="s">
        <v>85793</v>
      </c>
      <c r="F10031" t="s">
        <v>85794</v>
      </c>
      <c r="G10031" t="s">
        <v>85795</v>
      </c>
      <c r="H10031" t="s">
        <v>85796</v>
      </c>
      <c r="I10031" t="s">
        <v>225</v>
      </c>
      <c r="J10031" t="s">
        <v>87728</v>
      </c>
      <c r="K10031" t="s">
        <v>35</v>
      </c>
      <c r="L10031" t="s">
        <v>36</v>
      </c>
      <c r="M10031" t="s">
        <v>4433</v>
      </c>
      <c r="N10031" t="s">
        <v>106</v>
      </c>
      <c r="O10031" t="s">
        <v>107</v>
      </c>
      <c r="P10031" t="s">
        <v>4434</v>
      </c>
      <c r="Q10031" t="s">
        <v>35</v>
      </c>
      <c r="R10031" t="s">
        <v>35</v>
      </c>
      <c r="S10031" t="s">
        <v>35</v>
      </c>
      <c r="T10031" t="s">
        <v>4435</v>
      </c>
      <c r="U10031" t="s">
        <v>4436</v>
      </c>
      <c r="V10031" t="s">
        <v>42</v>
      </c>
      <c r="W10031" t="s">
        <v>43</v>
      </c>
      <c r="X10031">
        <v>5000000</v>
      </c>
      <c r="Y10031" t="s">
        <v>35</v>
      </c>
      <c r="Z10031" t="s">
        <v>35</v>
      </c>
      <c r="AA10031" t="s">
        <v>112</v>
      </c>
      <c r="AB10031" t="s">
        <v>189</v>
      </c>
    </row>
    <row r="10032" spans="1:28" x14ac:dyDescent="0.25">
      <c r="A10032">
        <v>10031</v>
      </c>
      <c r="B10032" t="s">
        <v>87729</v>
      </c>
      <c r="C10032" t="s">
        <v>87730</v>
      </c>
      <c r="D10032" t="str">
        <f>VLOOKUP(C10032,'[1]Sheet 1'!$C$2:$C$9916,1,0)</f>
        <v>PANDA ENTERPRISES</v>
      </c>
      <c r="E10032" t="s">
        <v>87731</v>
      </c>
      <c r="F10032" t="s">
        <v>87732</v>
      </c>
      <c r="G10032" t="s">
        <v>87733</v>
      </c>
      <c r="H10032" t="s">
        <v>87734</v>
      </c>
      <c r="I10032" t="s">
        <v>52</v>
      </c>
      <c r="J10032" t="s">
        <v>87735</v>
      </c>
      <c r="K10032" t="s">
        <v>87736</v>
      </c>
      <c r="L10032" t="s">
        <v>36</v>
      </c>
      <c r="M10032" t="s">
        <v>58532</v>
      </c>
      <c r="N10032" t="s">
        <v>58533</v>
      </c>
      <c r="O10032" t="s">
        <v>229</v>
      </c>
      <c r="P10032" t="s">
        <v>58534</v>
      </c>
      <c r="Q10032" t="s">
        <v>35</v>
      </c>
      <c r="R10032" t="s">
        <v>35</v>
      </c>
      <c r="S10032" t="s">
        <v>35</v>
      </c>
      <c r="T10032" t="s">
        <v>58535</v>
      </c>
      <c r="U10032" t="s">
        <v>58536</v>
      </c>
      <c r="V10032" t="s">
        <v>42</v>
      </c>
      <c r="W10032" t="s">
        <v>43</v>
      </c>
      <c r="X10032">
        <v>1000000</v>
      </c>
      <c r="Y10032">
        <v>1000000</v>
      </c>
      <c r="Z10032">
        <v>1000000</v>
      </c>
      <c r="AA10032" t="s">
        <v>44</v>
      </c>
      <c r="AB10032" t="s">
        <v>232</v>
      </c>
    </row>
    <row r="10033" spans="1:28" x14ac:dyDescent="0.25">
      <c r="A10033">
        <v>10032</v>
      </c>
      <c r="B10033" t="s">
        <v>87737</v>
      </c>
      <c r="C10033" t="s">
        <v>86048</v>
      </c>
      <c r="D10033" t="str">
        <f>VLOOKUP(C10033,'[1]Sheet 1'!$C$2:$C$9916,1,0)</f>
        <v>SSS POWER INFRA PROJECTS</v>
      </c>
      <c r="E10033" t="s">
        <v>87738</v>
      </c>
      <c r="F10033" t="s">
        <v>87739</v>
      </c>
      <c r="G10033" t="s">
        <v>87740</v>
      </c>
      <c r="H10033" t="s">
        <v>87741</v>
      </c>
      <c r="I10033" t="s">
        <v>225</v>
      </c>
      <c r="J10033" t="s">
        <v>87742</v>
      </c>
      <c r="K10033" t="s">
        <v>87743</v>
      </c>
      <c r="L10033" t="s">
        <v>36</v>
      </c>
      <c r="M10033" t="s">
        <v>87744</v>
      </c>
      <c r="N10033" t="s">
        <v>6530</v>
      </c>
      <c r="O10033" t="s">
        <v>215</v>
      </c>
      <c r="P10033" t="s">
        <v>87745</v>
      </c>
      <c r="Q10033" t="s">
        <v>87746</v>
      </c>
      <c r="R10033" t="s">
        <v>87747</v>
      </c>
      <c r="S10033" t="s">
        <v>35</v>
      </c>
      <c r="T10033" t="s">
        <v>87748</v>
      </c>
      <c r="U10033" t="s">
        <v>87749</v>
      </c>
      <c r="V10033" t="s">
        <v>42</v>
      </c>
      <c r="W10033" t="s">
        <v>43</v>
      </c>
      <c r="X10033">
        <v>1000000</v>
      </c>
      <c r="Y10033">
        <v>1000000</v>
      </c>
      <c r="Z10033" t="s">
        <v>35</v>
      </c>
      <c r="AA10033" t="s">
        <v>218</v>
      </c>
      <c r="AB10033" t="s">
        <v>2079</v>
      </c>
    </row>
    <row r="10034" spans="1:28" x14ac:dyDescent="0.25">
      <c r="A10034">
        <v>10033</v>
      </c>
      <c r="B10034" t="s">
        <v>87750</v>
      </c>
      <c r="C10034" t="s">
        <v>87751</v>
      </c>
      <c r="D10034" t="str">
        <f>VLOOKUP(C10034,'[1]Sheet 1'!$C$2:$C$9916,1,0)</f>
        <v>SURENDRA S JAIN</v>
      </c>
      <c r="E10034" t="s">
        <v>87752</v>
      </c>
      <c r="F10034" t="s">
        <v>87753</v>
      </c>
      <c r="G10034" t="s">
        <v>87754</v>
      </c>
      <c r="H10034" t="s">
        <v>87755</v>
      </c>
      <c r="I10034" t="s">
        <v>225</v>
      </c>
      <c r="J10034" t="s">
        <v>87756</v>
      </c>
      <c r="K10034" t="s">
        <v>87757</v>
      </c>
      <c r="L10034" t="s">
        <v>36</v>
      </c>
      <c r="M10034" t="s">
        <v>24161</v>
      </c>
      <c r="N10034" t="s">
        <v>1156</v>
      </c>
      <c r="O10034" t="s">
        <v>1157</v>
      </c>
      <c r="P10034" t="s">
        <v>24162</v>
      </c>
      <c r="Q10034" t="s">
        <v>35</v>
      </c>
      <c r="R10034" t="s">
        <v>35</v>
      </c>
      <c r="S10034" t="s">
        <v>35</v>
      </c>
      <c r="T10034" t="s">
        <v>24163</v>
      </c>
      <c r="U10034" t="s">
        <v>24164</v>
      </c>
      <c r="V10034" t="s">
        <v>42</v>
      </c>
      <c r="W10034" t="s">
        <v>81</v>
      </c>
      <c r="X10034">
        <v>10000000</v>
      </c>
      <c r="Y10034">
        <v>5000000</v>
      </c>
      <c r="Z10034" t="s">
        <v>35</v>
      </c>
      <c r="AA10034" t="s">
        <v>1161</v>
      </c>
      <c r="AB10034" t="s">
        <v>35</v>
      </c>
    </row>
    <row r="10035" spans="1:28" x14ac:dyDescent="0.25">
      <c r="A10035">
        <v>10034</v>
      </c>
      <c r="B10035" t="s">
        <v>87758</v>
      </c>
      <c r="C10035" t="s">
        <v>86048</v>
      </c>
      <c r="D10035" t="str">
        <f>VLOOKUP(C10035,'[1]Sheet 1'!$C$2:$C$9916,1,0)</f>
        <v>SSS POWER INFRA PROJECTS</v>
      </c>
      <c r="E10035" t="s">
        <v>87759</v>
      </c>
      <c r="F10035" t="s">
        <v>87760</v>
      </c>
      <c r="G10035" t="s">
        <v>87761</v>
      </c>
      <c r="H10035" t="s">
        <v>87762</v>
      </c>
      <c r="I10035" t="s">
        <v>225</v>
      </c>
      <c r="J10035" t="s">
        <v>87763</v>
      </c>
      <c r="K10035" t="s">
        <v>87764</v>
      </c>
      <c r="L10035" t="s">
        <v>36</v>
      </c>
      <c r="M10035" t="s">
        <v>87765</v>
      </c>
      <c r="N10035" t="s">
        <v>6530</v>
      </c>
      <c r="O10035" t="s">
        <v>215</v>
      </c>
      <c r="P10035" t="s">
        <v>87766</v>
      </c>
      <c r="Q10035" t="s">
        <v>87767</v>
      </c>
      <c r="R10035" t="s">
        <v>87768</v>
      </c>
      <c r="S10035" t="s">
        <v>35</v>
      </c>
      <c r="T10035" t="s">
        <v>87769</v>
      </c>
      <c r="U10035" t="s">
        <v>87770</v>
      </c>
      <c r="V10035" t="s">
        <v>42</v>
      </c>
      <c r="W10035" t="s">
        <v>43</v>
      </c>
      <c r="X10035">
        <v>1000000</v>
      </c>
      <c r="Y10035">
        <v>1000000</v>
      </c>
      <c r="Z10035" t="s">
        <v>35</v>
      </c>
      <c r="AA10035" t="s">
        <v>218</v>
      </c>
      <c r="AB10035" t="s">
        <v>2079</v>
      </c>
    </row>
    <row r="10036" spans="1:28" x14ac:dyDescent="0.25">
      <c r="A10036">
        <v>10035</v>
      </c>
      <c r="B10036" t="s">
        <v>87771</v>
      </c>
      <c r="C10036" t="s">
        <v>87772</v>
      </c>
      <c r="D10036" t="str">
        <f>VLOOKUP(C10036,'[1]Sheet 1'!$C$2:$C$9916,1,0)</f>
        <v>BRAHMASHREE DISTRIBUTORS</v>
      </c>
      <c r="E10036" t="s">
        <v>87773</v>
      </c>
      <c r="F10036" t="s">
        <v>87774</v>
      </c>
      <c r="G10036" t="s">
        <v>87775</v>
      </c>
      <c r="H10036" t="s">
        <v>87776</v>
      </c>
      <c r="I10036" t="s">
        <v>33</v>
      </c>
      <c r="J10036" t="s">
        <v>87777</v>
      </c>
      <c r="K10036" t="s">
        <v>35</v>
      </c>
      <c r="L10036" t="s">
        <v>36</v>
      </c>
      <c r="M10036" t="s">
        <v>72073</v>
      </c>
      <c r="N10036" t="s">
        <v>13086</v>
      </c>
      <c r="O10036" t="s">
        <v>199</v>
      </c>
      <c r="P10036" t="s">
        <v>72073</v>
      </c>
      <c r="Q10036" t="s">
        <v>72074</v>
      </c>
      <c r="R10036" t="s">
        <v>72075</v>
      </c>
      <c r="S10036" t="s">
        <v>35</v>
      </c>
      <c r="T10036" t="s">
        <v>72076</v>
      </c>
      <c r="U10036" t="s">
        <v>72077</v>
      </c>
      <c r="V10036" t="s">
        <v>42</v>
      </c>
      <c r="W10036" t="s">
        <v>81</v>
      </c>
      <c r="X10036">
        <v>2500000</v>
      </c>
      <c r="Y10036" t="s">
        <v>35</v>
      </c>
      <c r="Z10036" t="s">
        <v>35</v>
      </c>
      <c r="AA10036" t="s">
        <v>35</v>
      </c>
      <c r="AB10036" t="s">
        <v>35</v>
      </c>
    </row>
    <row r="10037" spans="1:28" x14ac:dyDescent="0.25">
      <c r="A10037">
        <v>10036</v>
      </c>
      <c r="B10037" t="s">
        <v>87778</v>
      </c>
      <c r="C10037" t="s">
        <v>87779</v>
      </c>
      <c r="D10037" t="str">
        <f>VLOOKUP(C10037,'[1]Sheet 1'!$C$2:$C$9916,1,0)</f>
        <v>SIGN FLEX FLEX</v>
      </c>
      <c r="E10037" t="s">
        <v>87780</v>
      </c>
      <c r="F10037" t="s">
        <v>87781</v>
      </c>
      <c r="G10037" t="s">
        <v>87782</v>
      </c>
      <c r="H10037" t="s">
        <v>87783</v>
      </c>
      <c r="I10037" t="s">
        <v>33</v>
      </c>
      <c r="J10037" t="s">
        <v>87784</v>
      </c>
      <c r="K10037" t="s">
        <v>35</v>
      </c>
      <c r="L10037" t="s">
        <v>36</v>
      </c>
      <c r="M10037" t="s">
        <v>87785</v>
      </c>
      <c r="N10037" t="s">
        <v>3305</v>
      </c>
      <c r="O10037" t="s">
        <v>3306</v>
      </c>
      <c r="P10037" t="s">
        <v>87786</v>
      </c>
      <c r="Q10037" t="s">
        <v>87787</v>
      </c>
      <c r="R10037" t="s">
        <v>87788</v>
      </c>
      <c r="S10037" t="s">
        <v>35</v>
      </c>
      <c r="T10037" t="s">
        <v>87789</v>
      </c>
      <c r="U10037" t="s">
        <v>87790</v>
      </c>
      <c r="V10037" t="s">
        <v>42</v>
      </c>
      <c r="W10037" t="s">
        <v>81</v>
      </c>
      <c r="X10037">
        <v>1500000</v>
      </c>
      <c r="Y10037" t="s">
        <v>35</v>
      </c>
      <c r="Z10037" t="s">
        <v>35</v>
      </c>
      <c r="AA10037" t="s">
        <v>3310</v>
      </c>
      <c r="AB10037" t="s">
        <v>3311</v>
      </c>
    </row>
    <row r="10038" spans="1:28" x14ac:dyDescent="0.25">
      <c r="A10038">
        <v>10037</v>
      </c>
      <c r="B10038" t="s">
        <v>87791</v>
      </c>
      <c r="C10038" t="s">
        <v>87792</v>
      </c>
      <c r="D10038" t="str">
        <f>VLOOKUP(C10038,'[1]Sheet 1'!$C$2:$C$9916,1,0)</f>
        <v>RITESH ENTERPRISES</v>
      </c>
      <c r="E10038" t="s">
        <v>87793</v>
      </c>
      <c r="F10038" t="s">
        <v>87794</v>
      </c>
      <c r="G10038" t="s">
        <v>87795</v>
      </c>
      <c r="H10038" t="s">
        <v>87796</v>
      </c>
      <c r="I10038" t="s">
        <v>52</v>
      </c>
      <c r="J10038" t="s">
        <v>87797</v>
      </c>
      <c r="K10038" t="s">
        <v>87798</v>
      </c>
      <c r="L10038" t="s">
        <v>36</v>
      </c>
      <c r="M10038" t="s">
        <v>17455</v>
      </c>
      <c r="N10038" t="s">
        <v>699</v>
      </c>
      <c r="O10038" t="s">
        <v>92</v>
      </c>
      <c r="P10038" t="s">
        <v>17456</v>
      </c>
      <c r="Q10038" t="s">
        <v>35</v>
      </c>
      <c r="R10038" t="s">
        <v>35</v>
      </c>
      <c r="S10038" t="s">
        <v>35</v>
      </c>
      <c r="T10038" t="s">
        <v>17457</v>
      </c>
      <c r="U10038" t="s">
        <v>17458</v>
      </c>
      <c r="V10038" t="s">
        <v>42</v>
      </c>
      <c r="W10038" t="s">
        <v>43</v>
      </c>
      <c r="X10038">
        <v>4000000</v>
      </c>
      <c r="Y10038">
        <v>4000000</v>
      </c>
      <c r="Z10038">
        <v>4000000</v>
      </c>
      <c r="AA10038" t="s">
        <v>96</v>
      </c>
      <c r="AB10038" t="s">
        <v>703</v>
      </c>
    </row>
    <row r="10039" spans="1:28" x14ac:dyDescent="0.25">
      <c r="A10039">
        <v>10038</v>
      </c>
      <c r="B10039" t="s">
        <v>87799</v>
      </c>
      <c r="C10039" t="s">
        <v>87800</v>
      </c>
      <c r="D10039" t="str">
        <f>VLOOKUP(C10039,'[1]Sheet 1'!$C$2:$C$9916,1,0)</f>
        <v>SPRYLOGIC TECHNOLOGIES LIMITED</v>
      </c>
      <c r="E10039" t="s">
        <v>87801</v>
      </c>
      <c r="F10039" t="s">
        <v>87802</v>
      </c>
      <c r="G10039" t="s">
        <v>87803</v>
      </c>
      <c r="H10039" t="s">
        <v>87804</v>
      </c>
      <c r="I10039" t="s">
        <v>33</v>
      </c>
      <c r="J10039" t="s">
        <v>87805</v>
      </c>
      <c r="K10039" t="s">
        <v>35</v>
      </c>
      <c r="L10039" t="s">
        <v>36</v>
      </c>
      <c r="M10039" t="s">
        <v>31426</v>
      </c>
      <c r="N10039" t="s">
        <v>2968</v>
      </c>
      <c r="O10039" t="s">
        <v>1157</v>
      </c>
      <c r="P10039" t="s">
        <v>31427</v>
      </c>
      <c r="Q10039" t="s">
        <v>35</v>
      </c>
      <c r="R10039" t="s">
        <v>35</v>
      </c>
      <c r="S10039" t="s">
        <v>35</v>
      </c>
      <c r="T10039" t="s">
        <v>31428</v>
      </c>
      <c r="U10039" t="s">
        <v>31429</v>
      </c>
      <c r="V10039" t="s">
        <v>42</v>
      </c>
      <c r="W10039" t="s">
        <v>81</v>
      </c>
      <c r="X10039">
        <v>10000000</v>
      </c>
      <c r="Y10039" t="s">
        <v>35</v>
      </c>
      <c r="Z10039" t="s">
        <v>35</v>
      </c>
      <c r="AA10039" t="s">
        <v>1161</v>
      </c>
      <c r="AB10039" t="s">
        <v>35</v>
      </c>
    </row>
    <row r="10040" spans="1:28" x14ac:dyDescent="0.25">
      <c r="A10040">
        <v>10039</v>
      </c>
      <c r="B10040" t="s">
        <v>87806</v>
      </c>
      <c r="C10040" t="s">
        <v>87807</v>
      </c>
      <c r="D10040" t="str">
        <f>VLOOKUP(C10040,'[1]Sheet 1'!$C$2:$C$9916,1,0)</f>
        <v>JAI BHAGWATI ROAD LINES</v>
      </c>
      <c r="E10040" t="s">
        <v>87808</v>
      </c>
      <c r="F10040" t="s">
        <v>87809</v>
      </c>
      <c r="G10040" t="s">
        <v>87810</v>
      </c>
      <c r="H10040" t="s">
        <v>87811</v>
      </c>
      <c r="I10040" t="s">
        <v>225</v>
      </c>
      <c r="J10040" t="s">
        <v>87812</v>
      </c>
      <c r="K10040" t="s">
        <v>87813</v>
      </c>
      <c r="L10040" t="s">
        <v>36</v>
      </c>
      <c r="M10040" t="s">
        <v>3861</v>
      </c>
      <c r="N10040" t="s">
        <v>3862</v>
      </c>
      <c r="O10040" t="s">
        <v>92</v>
      </c>
      <c r="P10040" t="s">
        <v>3863</v>
      </c>
      <c r="Q10040" t="s">
        <v>3864</v>
      </c>
      <c r="R10040" t="s">
        <v>3865</v>
      </c>
      <c r="S10040" t="s">
        <v>35</v>
      </c>
      <c r="T10040" t="s">
        <v>3866</v>
      </c>
      <c r="U10040" t="s">
        <v>3867</v>
      </c>
      <c r="V10040" t="s">
        <v>42</v>
      </c>
      <c r="W10040" t="s">
        <v>43</v>
      </c>
      <c r="X10040">
        <v>1000000</v>
      </c>
      <c r="Y10040">
        <v>1000000</v>
      </c>
      <c r="Z10040" t="s">
        <v>35</v>
      </c>
      <c r="AA10040" t="s">
        <v>64</v>
      </c>
      <c r="AB10040" t="s">
        <v>3868</v>
      </c>
    </row>
    <row r="10041" spans="1:28" x14ac:dyDescent="0.25">
      <c r="A10041">
        <v>10040</v>
      </c>
      <c r="B10041" t="s">
        <v>87814</v>
      </c>
      <c r="C10041" t="s">
        <v>87173</v>
      </c>
      <c r="D10041" t="str">
        <f>VLOOKUP(C10041,'[1]Sheet 1'!$C$2:$C$9916,1,0)</f>
        <v>SHREYANS TRANSFORMERS</v>
      </c>
      <c r="E10041" t="s">
        <v>87815</v>
      </c>
      <c r="F10041" t="s">
        <v>87816</v>
      </c>
      <c r="G10041" t="s">
        <v>87817</v>
      </c>
      <c r="H10041" t="s">
        <v>87818</v>
      </c>
      <c r="I10041" t="s">
        <v>225</v>
      </c>
      <c r="J10041" t="s">
        <v>87819</v>
      </c>
      <c r="K10041" t="s">
        <v>87820</v>
      </c>
      <c r="L10041" t="s">
        <v>36</v>
      </c>
      <c r="M10041" t="s">
        <v>84777</v>
      </c>
      <c r="N10041" t="s">
        <v>286</v>
      </c>
      <c r="O10041" t="s">
        <v>215</v>
      </c>
      <c r="P10041" t="s">
        <v>84778</v>
      </c>
      <c r="Q10041" t="s">
        <v>84779</v>
      </c>
      <c r="R10041" t="s">
        <v>84780</v>
      </c>
      <c r="S10041" t="s">
        <v>35</v>
      </c>
      <c r="T10041" t="s">
        <v>84781</v>
      </c>
      <c r="U10041" t="s">
        <v>84782</v>
      </c>
      <c r="V10041" t="s">
        <v>42</v>
      </c>
      <c r="W10041" t="s">
        <v>81</v>
      </c>
      <c r="X10041">
        <v>1000000</v>
      </c>
      <c r="Y10041">
        <v>1000000</v>
      </c>
      <c r="Z10041" t="s">
        <v>35</v>
      </c>
      <c r="AA10041" t="s">
        <v>218</v>
      </c>
      <c r="AB10041" t="s">
        <v>290</v>
      </c>
    </row>
    <row r="10042" spans="1:28" x14ac:dyDescent="0.25">
      <c r="A10042">
        <v>10041</v>
      </c>
      <c r="B10042" t="s">
        <v>87821</v>
      </c>
      <c r="C10042" t="s">
        <v>87822</v>
      </c>
      <c r="D10042" t="str">
        <f>VLOOKUP(C10042,'[1]Sheet 1'!$C$2:$C$9916,1,0)</f>
        <v>deepali enterprises</v>
      </c>
      <c r="E10042" t="s">
        <v>87823</v>
      </c>
      <c r="F10042" t="s">
        <v>87824</v>
      </c>
      <c r="G10042" t="s">
        <v>87825</v>
      </c>
      <c r="H10042" t="s">
        <v>87826</v>
      </c>
      <c r="I10042" t="s">
        <v>52</v>
      </c>
      <c r="J10042" t="s">
        <v>87827</v>
      </c>
      <c r="K10042" t="s">
        <v>87828</v>
      </c>
      <c r="L10042" t="s">
        <v>36</v>
      </c>
      <c r="M10042" t="s">
        <v>25411</v>
      </c>
      <c r="N10042" t="s">
        <v>25412</v>
      </c>
      <c r="O10042" t="s">
        <v>25413</v>
      </c>
      <c r="P10042" t="s">
        <v>25414</v>
      </c>
      <c r="Q10042" t="s">
        <v>35</v>
      </c>
      <c r="R10042" t="s">
        <v>35</v>
      </c>
      <c r="S10042" t="s">
        <v>35</v>
      </c>
      <c r="T10042" t="s">
        <v>25415</v>
      </c>
      <c r="U10042" t="s">
        <v>25416</v>
      </c>
      <c r="V10042" t="s">
        <v>42</v>
      </c>
      <c r="W10042" t="s">
        <v>81</v>
      </c>
      <c r="X10042">
        <v>5000000</v>
      </c>
      <c r="Y10042">
        <v>5000000</v>
      </c>
      <c r="Z10042">
        <v>100000</v>
      </c>
      <c r="AA10042" t="s">
        <v>481</v>
      </c>
      <c r="AB10042" t="s">
        <v>608</v>
      </c>
    </row>
    <row r="10043" spans="1:28" x14ac:dyDescent="0.25">
      <c r="A10043">
        <v>10042</v>
      </c>
      <c r="B10043" t="s">
        <v>87194</v>
      </c>
      <c r="C10043" t="s">
        <v>87165</v>
      </c>
      <c r="D10043" t="str">
        <f>VLOOKUP(C10043,'[1]Sheet 1'!$C$2:$C$9916,1,0)</f>
        <v>AMUL FURNITURE</v>
      </c>
      <c r="E10043" t="s">
        <v>87195</v>
      </c>
      <c r="F10043" t="s">
        <v>87196</v>
      </c>
      <c r="G10043" t="s">
        <v>87168</v>
      </c>
      <c r="H10043" t="s">
        <v>87169</v>
      </c>
      <c r="I10043" t="s">
        <v>225</v>
      </c>
      <c r="J10043" t="s">
        <v>87829</v>
      </c>
      <c r="K10043" t="s">
        <v>87830</v>
      </c>
      <c r="L10043" t="s">
        <v>36</v>
      </c>
      <c r="M10043" t="s">
        <v>70550</v>
      </c>
      <c r="N10043" t="s">
        <v>1252</v>
      </c>
      <c r="O10043" t="s">
        <v>258</v>
      </c>
      <c r="P10043" t="s">
        <v>70551</v>
      </c>
      <c r="Q10043" t="s">
        <v>70552</v>
      </c>
      <c r="R10043" t="s">
        <v>70553</v>
      </c>
      <c r="S10043" t="s">
        <v>35</v>
      </c>
      <c r="T10043" t="s">
        <v>70554</v>
      </c>
      <c r="U10043" t="s">
        <v>70555</v>
      </c>
      <c r="V10043" t="s">
        <v>42</v>
      </c>
      <c r="W10043" t="s">
        <v>81</v>
      </c>
      <c r="X10043">
        <v>1500000</v>
      </c>
      <c r="Y10043">
        <v>1500000</v>
      </c>
      <c r="Z10043" t="s">
        <v>35</v>
      </c>
      <c r="AA10043" t="s">
        <v>1257</v>
      </c>
      <c r="AB10043" t="s">
        <v>1258</v>
      </c>
    </row>
    <row r="10044" spans="1:28" x14ac:dyDescent="0.25">
      <c r="A10044">
        <v>10043</v>
      </c>
      <c r="B10044" t="s">
        <v>87831</v>
      </c>
      <c r="C10044" t="s">
        <v>87832</v>
      </c>
      <c r="D10044" t="str">
        <f>VLOOKUP(C10044,'[1]Sheet 1'!$C$2:$C$9916,1,0)</f>
        <v>M H TRADERS</v>
      </c>
      <c r="E10044" t="s">
        <v>87833</v>
      </c>
      <c r="F10044" t="s">
        <v>87834</v>
      </c>
      <c r="G10044" t="s">
        <v>87835</v>
      </c>
      <c r="H10044" t="s">
        <v>87836</v>
      </c>
      <c r="I10044" t="s">
        <v>33</v>
      </c>
      <c r="J10044" t="s">
        <v>87837</v>
      </c>
      <c r="K10044" t="s">
        <v>35</v>
      </c>
      <c r="L10044" t="s">
        <v>36</v>
      </c>
      <c r="M10044" t="s">
        <v>29073</v>
      </c>
      <c r="N10044" t="s">
        <v>29074</v>
      </c>
      <c r="O10044" t="s">
        <v>1157</v>
      </c>
      <c r="P10044" t="s">
        <v>29075</v>
      </c>
      <c r="Q10044" t="s">
        <v>35</v>
      </c>
      <c r="R10044" t="s">
        <v>35</v>
      </c>
      <c r="S10044" t="s">
        <v>35</v>
      </c>
      <c r="T10044" t="s">
        <v>29076</v>
      </c>
      <c r="U10044" t="s">
        <v>29077</v>
      </c>
      <c r="V10044" t="s">
        <v>42</v>
      </c>
      <c r="W10044" t="s">
        <v>81</v>
      </c>
      <c r="X10044">
        <v>1000000</v>
      </c>
      <c r="Y10044" t="s">
        <v>35</v>
      </c>
      <c r="Z10044" t="s">
        <v>35</v>
      </c>
      <c r="AA10044" t="s">
        <v>1161</v>
      </c>
      <c r="AB10044" t="s">
        <v>35</v>
      </c>
    </row>
    <row r="10045" spans="1:28" x14ac:dyDescent="0.25">
      <c r="A10045">
        <v>10044</v>
      </c>
      <c r="B10045" t="s">
        <v>87838</v>
      </c>
      <c r="C10045" t="s">
        <v>87839</v>
      </c>
      <c r="D10045" t="str">
        <f>VLOOKUP(C10045,'[1]Sheet 1'!$C$2:$C$9916,1,0)</f>
        <v>R D BROTHERS</v>
      </c>
      <c r="E10045" t="s">
        <v>87840</v>
      </c>
      <c r="F10045" t="s">
        <v>87841</v>
      </c>
      <c r="G10045" t="s">
        <v>87842</v>
      </c>
      <c r="H10045" t="s">
        <v>87843</v>
      </c>
      <c r="I10045" t="s">
        <v>33</v>
      </c>
      <c r="J10045" t="s">
        <v>87844</v>
      </c>
      <c r="K10045" t="s">
        <v>35</v>
      </c>
      <c r="L10045" t="s">
        <v>36</v>
      </c>
      <c r="M10045" t="s">
        <v>69244</v>
      </c>
      <c r="N10045" t="s">
        <v>338</v>
      </c>
      <c r="O10045" t="s">
        <v>258</v>
      </c>
      <c r="P10045" t="s">
        <v>69245</v>
      </c>
      <c r="Q10045" t="s">
        <v>69246</v>
      </c>
      <c r="R10045" t="s">
        <v>69247</v>
      </c>
      <c r="S10045" t="s">
        <v>35</v>
      </c>
      <c r="T10045" t="s">
        <v>69248</v>
      </c>
      <c r="U10045" t="s">
        <v>69249</v>
      </c>
      <c r="V10045" t="s">
        <v>42</v>
      </c>
      <c r="W10045" t="s">
        <v>81</v>
      </c>
      <c r="X10045">
        <v>1000000</v>
      </c>
      <c r="Y10045" t="s">
        <v>35</v>
      </c>
      <c r="Z10045" t="s">
        <v>35</v>
      </c>
      <c r="AA10045" t="s">
        <v>264</v>
      </c>
      <c r="AB10045" t="s">
        <v>1286</v>
      </c>
    </row>
    <row r="10046" spans="1:28" x14ac:dyDescent="0.25">
      <c r="A10046">
        <v>10045</v>
      </c>
      <c r="B10046" t="s">
        <v>50992</v>
      </c>
      <c r="C10046" t="s">
        <v>11999</v>
      </c>
      <c r="D10046" t="str">
        <f>VLOOKUP(C10046,'[1]Sheet 1'!$C$2:$C$9916,1,0)</f>
        <v>GAUTAM ENTERPRISES</v>
      </c>
      <c r="E10046" t="s">
        <v>87845</v>
      </c>
      <c r="F10046" t="s">
        <v>87846</v>
      </c>
      <c r="G10046" t="s">
        <v>87847</v>
      </c>
      <c r="H10046" t="s">
        <v>87848</v>
      </c>
      <c r="I10046" t="s">
        <v>33</v>
      </c>
      <c r="J10046" t="s">
        <v>87849</v>
      </c>
      <c r="K10046" t="s">
        <v>35</v>
      </c>
      <c r="L10046" t="s">
        <v>36</v>
      </c>
      <c r="M10046" t="s">
        <v>73389</v>
      </c>
      <c r="N10046" t="s">
        <v>32305</v>
      </c>
      <c r="O10046" t="s">
        <v>1336</v>
      </c>
      <c r="P10046" t="s">
        <v>73390</v>
      </c>
      <c r="Q10046" t="s">
        <v>73391</v>
      </c>
      <c r="R10046" t="s">
        <v>73392</v>
      </c>
      <c r="S10046" t="s">
        <v>35</v>
      </c>
      <c r="T10046" t="s">
        <v>73393</v>
      </c>
      <c r="U10046" t="s">
        <v>73394</v>
      </c>
      <c r="V10046" t="s">
        <v>42</v>
      </c>
      <c r="W10046" t="s">
        <v>81</v>
      </c>
      <c r="X10046">
        <v>2000000</v>
      </c>
      <c r="Y10046" t="s">
        <v>35</v>
      </c>
      <c r="Z10046" t="s">
        <v>35</v>
      </c>
      <c r="AA10046" t="s">
        <v>82</v>
      </c>
      <c r="AB10046" t="s">
        <v>31587</v>
      </c>
    </row>
    <row r="10047" spans="1:28" x14ac:dyDescent="0.25">
      <c r="A10047">
        <v>10046</v>
      </c>
      <c r="B10047" t="s">
        <v>87850</v>
      </c>
      <c r="C10047" t="s">
        <v>87851</v>
      </c>
      <c r="D10047" t="str">
        <f>VLOOKUP(C10047,'[1]Sheet 1'!$C$2:$C$9916,1,0)</f>
        <v>SAI CONSTRUCTION</v>
      </c>
      <c r="E10047" t="s">
        <v>87852</v>
      </c>
      <c r="F10047" t="s">
        <v>87853</v>
      </c>
      <c r="G10047" t="s">
        <v>87854</v>
      </c>
      <c r="H10047" t="s">
        <v>87855</v>
      </c>
      <c r="I10047" t="s">
        <v>33</v>
      </c>
      <c r="J10047" t="s">
        <v>87856</v>
      </c>
      <c r="K10047" t="s">
        <v>35</v>
      </c>
      <c r="L10047" t="s">
        <v>36</v>
      </c>
      <c r="M10047" t="s">
        <v>69420</v>
      </c>
      <c r="N10047" t="s">
        <v>1229</v>
      </c>
      <c r="O10047" t="s">
        <v>865</v>
      </c>
      <c r="P10047" t="s">
        <v>69421</v>
      </c>
      <c r="Q10047" t="s">
        <v>69422</v>
      </c>
      <c r="R10047" t="s">
        <v>69423</v>
      </c>
      <c r="S10047" t="s">
        <v>35</v>
      </c>
      <c r="T10047" t="s">
        <v>69424</v>
      </c>
      <c r="U10047" t="s">
        <v>69425</v>
      </c>
      <c r="V10047" t="s">
        <v>42</v>
      </c>
      <c r="W10047" t="s">
        <v>81</v>
      </c>
      <c r="X10047">
        <v>8000000</v>
      </c>
      <c r="Y10047" t="s">
        <v>35</v>
      </c>
      <c r="Z10047" t="s">
        <v>35</v>
      </c>
      <c r="AA10047" t="s">
        <v>869</v>
      </c>
      <c r="AB10047" t="s">
        <v>1233</v>
      </c>
    </row>
    <row r="10048" spans="1:28" x14ac:dyDescent="0.25">
      <c r="A10048">
        <v>10047</v>
      </c>
      <c r="B10048" t="s">
        <v>86067</v>
      </c>
      <c r="C10048" t="s">
        <v>87857</v>
      </c>
      <c r="D10048" t="str">
        <f>VLOOKUP(C10048,'[1]Sheet 1'!$C$2:$C$9916,1,0)</f>
        <v>NAVEEN KUMAR PANDEY</v>
      </c>
      <c r="E10048" t="s">
        <v>86068</v>
      </c>
      <c r="F10048" t="s">
        <v>86069</v>
      </c>
      <c r="G10048" t="s">
        <v>87858</v>
      </c>
      <c r="H10048" t="s">
        <v>87859</v>
      </c>
      <c r="I10048" t="s">
        <v>225</v>
      </c>
      <c r="J10048" t="s">
        <v>87860</v>
      </c>
      <c r="K10048" t="s">
        <v>87861</v>
      </c>
      <c r="L10048" t="s">
        <v>36</v>
      </c>
      <c r="M10048" t="s">
        <v>84777</v>
      </c>
      <c r="N10048" t="s">
        <v>286</v>
      </c>
      <c r="O10048" t="s">
        <v>215</v>
      </c>
      <c r="P10048" t="s">
        <v>84778</v>
      </c>
      <c r="Q10048" t="s">
        <v>84779</v>
      </c>
      <c r="R10048" t="s">
        <v>84780</v>
      </c>
      <c r="S10048" t="s">
        <v>35</v>
      </c>
      <c r="T10048" t="s">
        <v>84781</v>
      </c>
      <c r="U10048" t="s">
        <v>84782</v>
      </c>
      <c r="V10048" t="s">
        <v>42</v>
      </c>
      <c r="W10048" t="s">
        <v>81</v>
      </c>
      <c r="X10048">
        <v>1000000</v>
      </c>
      <c r="Y10048">
        <v>1000000</v>
      </c>
      <c r="Z10048" t="s">
        <v>35</v>
      </c>
      <c r="AA10048" t="s">
        <v>218</v>
      </c>
      <c r="AB10048" t="s">
        <v>290</v>
      </c>
    </row>
    <row r="10049" spans="1:28" x14ac:dyDescent="0.25">
      <c r="A10049">
        <v>10048</v>
      </c>
      <c r="B10049" t="s">
        <v>86008</v>
      </c>
      <c r="C10049" t="s">
        <v>87862</v>
      </c>
      <c r="D10049" t="str">
        <f>VLOOKUP(C10049,'[1]Sheet 1'!$C$2:$C$9916,1,0)</f>
        <v>SNG MEDIA SOLUTIONS</v>
      </c>
      <c r="E10049" t="s">
        <v>86010</v>
      </c>
      <c r="F10049" t="s">
        <v>86011</v>
      </c>
      <c r="G10049" t="s">
        <v>86860</v>
      </c>
      <c r="H10049" t="s">
        <v>86861</v>
      </c>
      <c r="I10049" t="s">
        <v>225</v>
      </c>
      <c r="J10049" t="s">
        <v>87863</v>
      </c>
      <c r="K10049" t="s">
        <v>87864</v>
      </c>
      <c r="L10049" t="s">
        <v>36</v>
      </c>
      <c r="M10049" t="s">
        <v>286</v>
      </c>
      <c r="N10049" t="s">
        <v>286</v>
      </c>
      <c r="O10049" t="s">
        <v>215</v>
      </c>
      <c r="P10049" t="s">
        <v>60127</v>
      </c>
      <c r="Q10049" t="s">
        <v>60128</v>
      </c>
      <c r="R10049" t="s">
        <v>60129</v>
      </c>
      <c r="S10049" t="s">
        <v>35</v>
      </c>
      <c r="T10049" t="s">
        <v>60130</v>
      </c>
      <c r="U10049" t="s">
        <v>60131</v>
      </c>
      <c r="V10049" t="s">
        <v>42</v>
      </c>
      <c r="W10049" t="s">
        <v>81</v>
      </c>
      <c r="X10049">
        <v>1000000</v>
      </c>
      <c r="Y10049">
        <v>1000000</v>
      </c>
      <c r="Z10049" t="s">
        <v>35</v>
      </c>
      <c r="AA10049" t="s">
        <v>218</v>
      </c>
      <c r="AB10049" t="s">
        <v>290</v>
      </c>
    </row>
    <row r="10050" spans="1:28" x14ac:dyDescent="0.25">
      <c r="A10050">
        <v>10049</v>
      </c>
      <c r="B10050" t="s">
        <v>87865</v>
      </c>
      <c r="C10050" t="s">
        <v>87866</v>
      </c>
      <c r="D10050" t="str">
        <f>VLOOKUP(C10050,'[1]Sheet 1'!$C$2:$C$9916,1,0)</f>
        <v>Shri Nakoda Traders</v>
      </c>
      <c r="E10050" t="s">
        <v>87867</v>
      </c>
      <c r="F10050" t="s">
        <v>87868</v>
      </c>
      <c r="G10050" t="s">
        <v>87869</v>
      </c>
      <c r="H10050" t="s">
        <v>87870</v>
      </c>
      <c r="I10050" t="s">
        <v>225</v>
      </c>
      <c r="J10050" t="s">
        <v>87871</v>
      </c>
      <c r="K10050" t="s">
        <v>87872</v>
      </c>
      <c r="L10050" t="s">
        <v>36</v>
      </c>
      <c r="M10050" t="s">
        <v>286</v>
      </c>
      <c r="N10050" t="s">
        <v>286</v>
      </c>
      <c r="O10050" t="s">
        <v>215</v>
      </c>
      <c r="P10050" t="s">
        <v>60127</v>
      </c>
      <c r="Q10050" t="s">
        <v>60128</v>
      </c>
      <c r="R10050" t="s">
        <v>60129</v>
      </c>
      <c r="S10050" t="s">
        <v>35</v>
      </c>
      <c r="T10050" t="s">
        <v>60130</v>
      </c>
      <c r="U10050" t="s">
        <v>60131</v>
      </c>
      <c r="V10050" t="s">
        <v>42</v>
      </c>
      <c r="W10050" t="s">
        <v>81</v>
      </c>
      <c r="X10050">
        <v>1000000</v>
      </c>
      <c r="Y10050">
        <v>1000000</v>
      </c>
      <c r="Z10050" t="s">
        <v>35</v>
      </c>
      <c r="AA10050" t="s">
        <v>218</v>
      </c>
      <c r="AB10050" t="s">
        <v>290</v>
      </c>
    </row>
    <row r="10051" spans="1:28" x14ac:dyDescent="0.25">
      <c r="A10051">
        <v>10050</v>
      </c>
      <c r="B10051" t="s">
        <v>87873</v>
      </c>
      <c r="C10051" t="s">
        <v>87874</v>
      </c>
      <c r="D10051" t="str">
        <f>VLOOKUP(C10051,'[1]Sheet 1'!$C$2:$C$9916,1,0)</f>
        <v>TRISHA CREATION</v>
      </c>
      <c r="E10051" t="s">
        <v>87875</v>
      </c>
      <c r="F10051" t="s">
        <v>87876</v>
      </c>
      <c r="G10051" t="s">
        <v>87877</v>
      </c>
      <c r="H10051" t="s">
        <v>87878</v>
      </c>
      <c r="I10051" t="s">
        <v>233</v>
      </c>
      <c r="J10051" t="s">
        <v>87879</v>
      </c>
      <c r="K10051" t="s">
        <v>87880</v>
      </c>
      <c r="L10051" t="s">
        <v>36</v>
      </c>
      <c r="M10051" t="s">
        <v>87881</v>
      </c>
      <c r="N10051" t="s">
        <v>3160</v>
      </c>
      <c r="O10051" t="s">
        <v>258</v>
      </c>
      <c r="P10051" t="s">
        <v>87882</v>
      </c>
      <c r="Q10051" t="s">
        <v>87883</v>
      </c>
      <c r="R10051" t="s">
        <v>87884</v>
      </c>
      <c r="S10051" t="s">
        <v>35</v>
      </c>
      <c r="T10051" t="s">
        <v>87885</v>
      </c>
      <c r="U10051" t="s">
        <v>87886</v>
      </c>
      <c r="V10051" t="s">
        <v>42</v>
      </c>
      <c r="W10051" t="s">
        <v>81</v>
      </c>
      <c r="X10051">
        <v>1000000</v>
      </c>
      <c r="Y10051" t="s">
        <v>35</v>
      </c>
      <c r="Z10051" t="s">
        <v>35</v>
      </c>
      <c r="AA10051" t="s">
        <v>1257</v>
      </c>
      <c r="AB10051" t="s">
        <v>3165</v>
      </c>
    </row>
    <row r="10052" spans="1:28" x14ac:dyDescent="0.25">
      <c r="A10052">
        <v>10051</v>
      </c>
      <c r="B10052" t="s">
        <v>87887</v>
      </c>
      <c r="C10052" t="s">
        <v>78672</v>
      </c>
      <c r="D10052" t="str">
        <f>VLOOKUP(C10052,'[1]Sheet 1'!$C$2:$C$9916,1,0)</f>
        <v>GURUKRUPA TRADERS</v>
      </c>
      <c r="E10052" t="s">
        <v>87888</v>
      </c>
      <c r="F10052" t="s">
        <v>87889</v>
      </c>
      <c r="G10052" t="s">
        <v>87890</v>
      </c>
      <c r="H10052" t="s">
        <v>87891</v>
      </c>
      <c r="I10052" t="s">
        <v>225</v>
      </c>
      <c r="J10052" t="s">
        <v>87892</v>
      </c>
      <c r="K10052" t="s">
        <v>87893</v>
      </c>
      <c r="L10052" t="s">
        <v>36</v>
      </c>
      <c r="M10052" t="s">
        <v>87894</v>
      </c>
      <c r="N10052" t="s">
        <v>6641</v>
      </c>
      <c r="O10052" t="s">
        <v>258</v>
      </c>
      <c r="P10052" t="s">
        <v>87894</v>
      </c>
      <c r="Q10052" t="s">
        <v>35</v>
      </c>
      <c r="R10052" t="s">
        <v>35</v>
      </c>
      <c r="S10052" t="s">
        <v>35</v>
      </c>
      <c r="T10052" t="s">
        <v>87895</v>
      </c>
      <c r="U10052" t="s">
        <v>87896</v>
      </c>
      <c r="V10052" t="s">
        <v>42</v>
      </c>
      <c r="W10052" t="s">
        <v>81</v>
      </c>
      <c r="X10052">
        <v>6000000</v>
      </c>
      <c r="Y10052">
        <v>6000000</v>
      </c>
      <c r="Z10052" t="s">
        <v>35</v>
      </c>
      <c r="AA10052" t="s">
        <v>481</v>
      </c>
      <c r="AB10052" t="s">
        <v>608</v>
      </c>
    </row>
    <row r="10053" spans="1:28" x14ac:dyDescent="0.25">
      <c r="A10053">
        <v>10052</v>
      </c>
      <c r="B10053" t="s">
        <v>87814</v>
      </c>
      <c r="C10053" t="s">
        <v>87173</v>
      </c>
      <c r="D10053" t="str">
        <f>VLOOKUP(C10053,'[1]Sheet 1'!$C$2:$C$9916,1,0)</f>
        <v>SHREYANS TRANSFORMERS</v>
      </c>
      <c r="E10053" t="s">
        <v>87815</v>
      </c>
      <c r="F10053" t="s">
        <v>87816</v>
      </c>
      <c r="G10053" t="s">
        <v>87817</v>
      </c>
      <c r="H10053" t="s">
        <v>87818</v>
      </c>
      <c r="I10053" t="s">
        <v>225</v>
      </c>
      <c r="J10053" t="s">
        <v>87897</v>
      </c>
      <c r="K10053" t="s">
        <v>87898</v>
      </c>
      <c r="L10053" t="s">
        <v>36</v>
      </c>
      <c r="M10053" t="s">
        <v>84777</v>
      </c>
      <c r="N10053" t="s">
        <v>286</v>
      </c>
      <c r="O10053" t="s">
        <v>215</v>
      </c>
      <c r="P10053" t="s">
        <v>84778</v>
      </c>
      <c r="Q10053" t="s">
        <v>84779</v>
      </c>
      <c r="R10053" t="s">
        <v>84780</v>
      </c>
      <c r="S10053" t="s">
        <v>35</v>
      </c>
      <c r="T10053" t="s">
        <v>84781</v>
      </c>
      <c r="U10053" t="s">
        <v>84782</v>
      </c>
      <c r="V10053" t="s">
        <v>42</v>
      </c>
      <c r="W10053" t="s">
        <v>81</v>
      </c>
      <c r="X10053">
        <v>10000000</v>
      </c>
      <c r="Y10053">
        <v>10000000</v>
      </c>
      <c r="Z10053" t="s">
        <v>35</v>
      </c>
      <c r="AA10053" t="s">
        <v>218</v>
      </c>
      <c r="AB10053" t="s">
        <v>290</v>
      </c>
    </row>
    <row r="10054" spans="1:28" x14ac:dyDescent="0.25">
      <c r="A10054">
        <v>10053</v>
      </c>
      <c r="B10054" t="s">
        <v>87899</v>
      </c>
      <c r="C10054" t="s">
        <v>87900</v>
      </c>
      <c r="D10054" t="str">
        <f>VLOOKUP(C10054,'[1]Sheet 1'!$C$2:$C$9916,1,0)</f>
        <v>KAMPUS SOLUTION PRIVATE LIMITED</v>
      </c>
      <c r="E10054" t="s">
        <v>87901</v>
      </c>
      <c r="F10054" t="s">
        <v>87902</v>
      </c>
      <c r="G10054" t="s">
        <v>87903</v>
      </c>
      <c r="H10054" t="s">
        <v>87904</v>
      </c>
      <c r="I10054" t="s">
        <v>33</v>
      </c>
      <c r="J10054" t="s">
        <v>87905</v>
      </c>
      <c r="K10054" t="s">
        <v>35</v>
      </c>
      <c r="L10054" t="s">
        <v>36</v>
      </c>
      <c r="M10054" t="s">
        <v>87906</v>
      </c>
      <c r="N10054" t="s">
        <v>338</v>
      </c>
      <c r="O10054" t="s">
        <v>258</v>
      </c>
      <c r="P10054" t="s">
        <v>87907</v>
      </c>
      <c r="Q10054" t="s">
        <v>87908</v>
      </c>
      <c r="R10054" t="s">
        <v>87909</v>
      </c>
      <c r="S10054" t="s">
        <v>35</v>
      </c>
      <c r="T10054" t="s">
        <v>87910</v>
      </c>
      <c r="U10054" t="s">
        <v>87911</v>
      </c>
      <c r="V10054" t="s">
        <v>42</v>
      </c>
      <c r="W10054" t="s">
        <v>81</v>
      </c>
      <c r="X10054">
        <v>10000000</v>
      </c>
      <c r="Y10054" t="s">
        <v>35</v>
      </c>
      <c r="Z10054" t="s">
        <v>35</v>
      </c>
      <c r="AA10054" t="s">
        <v>264</v>
      </c>
      <c r="AB10054" t="s">
        <v>344</v>
      </c>
    </row>
    <row r="10055" spans="1:28" x14ac:dyDescent="0.25">
      <c r="A10055">
        <v>10054</v>
      </c>
      <c r="B10055" t="s">
        <v>87912</v>
      </c>
      <c r="C10055" t="s">
        <v>87913</v>
      </c>
      <c r="D10055" t="str">
        <f>VLOOKUP(C10055,'[1]Sheet 1'!$C$2:$C$9916,1,0)</f>
        <v>CREATIVE FABRICS</v>
      </c>
      <c r="E10055" t="s">
        <v>87914</v>
      </c>
      <c r="F10055" t="s">
        <v>87915</v>
      </c>
      <c r="G10055" t="s">
        <v>87916</v>
      </c>
      <c r="H10055" t="s">
        <v>87917</v>
      </c>
      <c r="I10055" t="s">
        <v>225</v>
      </c>
      <c r="J10055" t="s">
        <v>87918</v>
      </c>
      <c r="K10055" t="s">
        <v>87919</v>
      </c>
      <c r="L10055" t="s">
        <v>36</v>
      </c>
      <c r="M10055" t="s">
        <v>34349</v>
      </c>
      <c r="N10055" t="s">
        <v>1192</v>
      </c>
      <c r="O10055" t="s">
        <v>258</v>
      </c>
      <c r="P10055" t="s">
        <v>34350</v>
      </c>
      <c r="Q10055" t="s">
        <v>35</v>
      </c>
      <c r="R10055" t="s">
        <v>35</v>
      </c>
      <c r="S10055" t="s">
        <v>35</v>
      </c>
      <c r="T10055" t="s">
        <v>34351</v>
      </c>
      <c r="U10055" t="s">
        <v>34352</v>
      </c>
      <c r="V10055" t="s">
        <v>42</v>
      </c>
      <c r="W10055" t="s">
        <v>43</v>
      </c>
      <c r="X10055">
        <v>9999999</v>
      </c>
      <c r="Y10055">
        <v>15000000</v>
      </c>
      <c r="Z10055" t="s">
        <v>35</v>
      </c>
      <c r="AA10055" t="s">
        <v>481</v>
      </c>
      <c r="AB10055" t="s">
        <v>1196</v>
      </c>
    </row>
    <row r="10056" spans="1:28" x14ac:dyDescent="0.25">
      <c r="A10056">
        <v>10055</v>
      </c>
      <c r="B10056" t="s">
        <v>87920</v>
      </c>
      <c r="C10056" t="s">
        <v>87921</v>
      </c>
      <c r="D10056" t="str">
        <f>VLOOKUP(C10056,'[1]Sheet 1'!$C$2:$C$9916,1,0)</f>
        <v>GAYATRI DYE CHEM</v>
      </c>
      <c r="E10056" t="s">
        <v>87922</v>
      </c>
      <c r="F10056" t="s">
        <v>87923</v>
      </c>
      <c r="G10056" t="s">
        <v>87924</v>
      </c>
      <c r="H10056" t="s">
        <v>87925</v>
      </c>
      <c r="I10056" t="s">
        <v>225</v>
      </c>
      <c r="J10056" t="s">
        <v>87926</v>
      </c>
      <c r="K10056" t="s">
        <v>87927</v>
      </c>
      <c r="L10056" t="s">
        <v>36</v>
      </c>
      <c r="M10056" t="s">
        <v>1282</v>
      </c>
      <c r="N10056" t="s">
        <v>338</v>
      </c>
      <c r="O10056" t="s">
        <v>258</v>
      </c>
      <c r="P10056" t="s">
        <v>1283</v>
      </c>
      <c r="Q10056" t="s">
        <v>35</v>
      </c>
      <c r="R10056" t="s">
        <v>35</v>
      </c>
      <c r="S10056" t="s">
        <v>35</v>
      </c>
      <c r="T10056" t="s">
        <v>1284</v>
      </c>
      <c r="U10056" t="s">
        <v>1285</v>
      </c>
      <c r="V10056" t="s">
        <v>42</v>
      </c>
      <c r="W10056" t="s">
        <v>43</v>
      </c>
      <c r="X10056">
        <v>10000000</v>
      </c>
      <c r="Y10056">
        <v>10000000</v>
      </c>
      <c r="Z10056" t="s">
        <v>35</v>
      </c>
      <c r="AA10056" t="s">
        <v>264</v>
      </c>
      <c r="AB10056" t="s">
        <v>1286</v>
      </c>
    </row>
    <row r="10057" spans="1:28" x14ac:dyDescent="0.25">
      <c r="A10057">
        <v>10056</v>
      </c>
      <c r="B10057" t="s">
        <v>87928</v>
      </c>
      <c r="C10057" t="s">
        <v>87929</v>
      </c>
      <c r="D10057" t="str">
        <f>VLOOKUP(C10057,'[1]Sheet 1'!$C$2:$C$9916,1,0)</f>
        <v>BTR ENTERPRISES</v>
      </c>
      <c r="E10057" t="s">
        <v>87930</v>
      </c>
      <c r="F10057" t="s">
        <v>87931</v>
      </c>
      <c r="G10057" t="s">
        <v>87932</v>
      </c>
      <c r="H10057" t="s">
        <v>87933</v>
      </c>
      <c r="I10057" t="s">
        <v>52</v>
      </c>
      <c r="J10057" t="s">
        <v>87934</v>
      </c>
      <c r="K10057" t="s">
        <v>87935</v>
      </c>
      <c r="L10057" t="s">
        <v>36</v>
      </c>
      <c r="M10057" t="s">
        <v>13549</v>
      </c>
      <c r="N10057" t="s">
        <v>3112</v>
      </c>
      <c r="O10057" t="s">
        <v>1157</v>
      </c>
      <c r="P10057" t="s">
        <v>13550</v>
      </c>
      <c r="Q10057" t="s">
        <v>35</v>
      </c>
      <c r="R10057" t="s">
        <v>35</v>
      </c>
      <c r="S10057" t="s">
        <v>35</v>
      </c>
      <c r="T10057" t="s">
        <v>13551</v>
      </c>
      <c r="U10057" t="s">
        <v>13552</v>
      </c>
      <c r="V10057" t="s">
        <v>42</v>
      </c>
      <c r="W10057" t="s">
        <v>81</v>
      </c>
      <c r="X10057">
        <v>10000000</v>
      </c>
      <c r="Y10057">
        <v>10000000</v>
      </c>
      <c r="Z10057">
        <v>10000000</v>
      </c>
      <c r="AA10057" t="s">
        <v>3116</v>
      </c>
      <c r="AB10057" t="s">
        <v>3117</v>
      </c>
    </row>
    <row r="10058" spans="1:28" x14ac:dyDescent="0.25">
      <c r="A10058">
        <v>10057</v>
      </c>
      <c r="B10058" t="s">
        <v>87936</v>
      </c>
      <c r="C10058" t="s">
        <v>87937</v>
      </c>
      <c r="D10058" t="str">
        <f>VLOOKUP(C10058,'[1]Sheet 1'!$C$2:$C$9916,1,0)</f>
        <v>SHRI NAKODA BHAIRAV MARBLES PRIVATE LIMITED</v>
      </c>
      <c r="E10058" t="s">
        <v>87938</v>
      </c>
      <c r="F10058" t="s">
        <v>87939</v>
      </c>
      <c r="G10058" t="s">
        <v>87940</v>
      </c>
      <c r="H10058" t="s">
        <v>87941</v>
      </c>
      <c r="I10058" t="s">
        <v>225</v>
      </c>
      <c r="J10058" t="s">
        <v>87905</v>
      </c>
      <c r="K10058" t="s">
        <v>87942</v>
      </c>
      <c r="L10058" t="s">
        <v>36</v>
      </c>
      <c r="M10058" t="s">
        <v>3442</v>
      </c>
      <c r="N10058" t="s">
        <v>3442</v>
      </c>
      <c r="O10058" t="s">
        <v>215</v>
      </c>
      <c r="P10058" t="s">
        <v>87943</v>
      </c>
      <c r="Q10058" t="s">
        <v>87944</v>
      </c>
      <c r="R10058" t="s">
        <v>87945</v>
      </c>
      <c r="S10058" t="s">
        <v>35</v>
      </c>
      <c r="T10058" t="s">
        <v>87946</v>
      </c>
      <c r="U10058" t="s">
        <v>87947</v>
      </c>
      <c r="V10058" t="s">
        <v>42</v>
      </c>
      <c r="W10058" t="s">
        <v>81</v>
      </c>
      <c r="X10058">
        <v>5000000</v>
      </c>
      <c r="Y10058">
        <v>5000000</v>
      </c>
      <c r="Z10058" t="s">
        <v>35</v>
      </c>
      <c r="AA10058" t="s">
        <v>218</v>
      </c>
      <c r="AB10058" t="s">
        <v>2079</v>
      </c>
    </row>
    <row r="10059" spans="1:28" x14ac:dyDescent="0.25">
      <c r="A10059">
        <v>10058</v>
      </c>
      <c r="B10059" t="s">
        <v>87948</v>
      </c>
      <c r="C10059" t="s">
        <v>87949</v>
      </c>
      <c r="D10059" t="str">
        <f>VLOOKUP(C10059,'[1]Sheet 1'!$C$2:$C$9916,1,0)</f>
        <v>SINGAL PLASTICS</v>
      </c>
      <c r="E10059" t="s">
        <v>87950</v>
      </c>
      <c r="F10059" t="s">
        <v>87951</v>
      </c>
      <c r="G10059" t="s">
        <v>87952</v>
      </c>
      <c r="H10059" t="s">
        <v>87953</v>
      </c>
      <c r="I10059" t="s">
        <v>233</v>
      </c>
      <c r="J10059" t="s">
        <v>87954</v>
      </c>
      <c r="K10059" t="s">
        <v>87955</v>
      </c>
      <c r="L10059" t="s">
        <v>36</v>
      </c>
      <c r="M10059" t="s">
        <v>25817</v>
      </c>
      <c r="N10059" t="s">
        <v>106</v>
      </c>
      <c r="O10059" t="s">
        <v>107</v>
      </c>
      <c r="P10059" t="s">
        <v>25818</v>
      </c>
      <c r="Q10059" t="s">
        <v>35</v>
      </c>
      <c r="R10059" t="s">
        <v>35</v>
      </c>
      <c r="S10059" t="s">
        <v>35</v>
      </c>
      <c r="T10059" t="s">
        <v>25819</v>
      </c>
      <c r="U10059" t="s">
        <v>25820</v>
      </c>
      <c r="V10059" t="s">
        <v>42</v>
      </c>
      <c r="W10059" t="s">
        <v>81</v>
      </c>
      <c r="X10059">
        <v>5000000</v>
      </c>
      <c r="Y10059" t="s">
        <v>35</v>
      </c>
      <c r="Z10059" t="s">
        <v>35</v>
      </c>
      <c r="AA10059" t="s">
        <v>112</v>
      </c>
      <c r="AB10059" t="s">
        <v>113</v>
      </c>
    </row>
    <row r="10060" spans="1:28" x14ac:dyDescent="0.25">
      <c r="A10060">
        <v>10059</v>
      </c>
      <c r="B10060" t="s">
        <v>87956</v>
      </c>
      <c r="C10060" t="s">
        <v>87957</v>
      </c>
      <c r="D10060" t="str">
        <f>VLOOKUP(C10060,'[1]Sheet 1'!$C$2:$C$9916,1,0)</f>
        <v>AVON ENTERPRISES</v>
      </c>
      <c r="E10060" t="s">
        <v>87958</v>
      </c>
      <c r="F10060" t="s">
        <v>87959</v>
      </c>
      <c r="G10060" t="s">
        <v>87960</v>
      </c>
      <c r="H10060" t="s">
        <v>87961</v>
      </c>
      <c r="I10060" t="s">
        <v>233</v>
      </c>
      <c r="J10060" t="s">
        <v>87905</v>
      </c>
      <c r="K10060" t="s">
        <v>87962</v>
      </c>
      <c r="L10060" t="s">
        <v>36</v>
      </c>
      <c r="M10060" t="s">
        <v>1547</v>
      </c>
      <c r="N10060" t="s">
        <v>107</v>
      </c>
      <c r="O10060" t="s">
        <v>107</v>
      </c>
      <c r="P10060" t="s">
        <v>1548</v>
      </c>
      <c r="Q10060" t="s">
        <v>35</v>
      </c>
      <c r="R10060" t="s">
        <v>35</v>
      </c>
      <c r="S10060" t="s">
        <v>35</v>
      </c>
      <c r="T10060" t="s">
        <v>1549</v>
      </c>
      <c r="U10060" t="s">
        <v>1550</v>
      </c>
      <c r="V10060" t="s">
        <v>42</v>
      </c>
      <c r="W10060" t="s">
        <v>81</v>
      </c>
      <c r="X10060">
        <v>2500000</v>
      </c>
      <c r="Y10060" t="s">
        <v>35</v>
      </c>
      <c r="Z10060" t="s">
        <v>35</v>
      </c>
      <c r="AA10060" t="s">
        <v>112</v>
      </c>
      <c r="AB10060" t="s">
        <v>113</v>
      </c>
    </row>
    <row r="10061" spans="1:28" x14ac:dyDescent="0.25">
      <c r="A10061">
        <v>10060</v>
      </c>
      <c r="B10061" t="s">
        <v>87963</v>
      </c>
      <c r="C10061" t="s">
        <v>87964</v>
      </c>
      <c r="D10061" t="str">
        <f>VLOOKUP(C10061,'[1]Sheet 1'!$C$2:$C$9916,1,0)</f>
        <v>YOGI IMPEX</v>
      </c>
      <c r="E10061" t="s">
        <v>87965</v>
      </c>
      <c r="F10061" t="s">
        <v>87966</v>
      </c>
      <c r="G10061" t="s">
        <v>87967</v>
      </c>
      <c r="H10061" t="s">
        <v>87968</v>
      </c>
      <c r="I10061" t="s">
        <v>52</v>
      </c>
      <c r="J10061" t="s">
        <v>87969</v>
      </c>
      <c r="K10061" t="s">
        <v>87970</v>
      </c>
      <c r="L10061" t="s">
        <v>36</v>
      </c>
      <c r="M10061" t="s">
        <v>4151</v>
      </c>
      <c r="N10061" t="s">
        <v>3589</v>
      </c>
      <c r="O10061" t="s">
        <v>258</v>
      </c>
      <c r="P10061" t="s">
        <v>4152</v>
      </c>
      <c r="Q10061" t="s">
        <v>35</v>
      </c>
      <c r="R10061" t="s">
        <v>35</v>
      </c>
      <c r="S10061" t="s">
        <v>35</v>
      </c>
      <c r="T10061" t="s">
        <v>4153</v>
      </c>
      <c r="U10061" t="s">
        <v>4154</v>
      </c>
      <c r="V10061" t="s">
        <v>42</v>
      </c>
      <c r="W10061" t="s">
        <v>81</v>
      </c>
      <c r="X10061">
        <v>3000000</v>
      </c>
      <c r="Y10061">
        <v>1800000</v>
      </c>
      <c r="Z10061">
        <v>1800000</v>
      </c>
      <c r="AA10061" t="s">
        <v>1257</v>
      </c>
      <c r="AB10061" t="s">
        <v>1258</v>
      </c>
    </row>
    <row r="10062" spans="1:28" x14ac:dyDescent="0.25">
      <c r="A10062">
        <v>10061</v>
      </c>
      <c r="B10062" t="s">
        <v>87971</v>
      </c>
      <c r="C10062" t="s">
        <v>87972</v>
      </c>
      <c r="D10062" t="str">
        <f>VLOOKUP(C10062,'[1]Sheet 1'!$C$2:$C$9916,1,0)</f>
        <v>DHANMANJUSHRI MEDICAL &amp; GEN S</v>
      </c>
      <c r="E10062" t="s">
        <v>87973</v>
      </c>
      <c r="F10062" t="s">
        <v>87974</v>
      </c>
      <c r="G10062" t="s">
        <v>87975</v>
      </c>
      <c r="H10062" t="s">
        <v>87976</v>
      </c>
      <c r="I10062" t="s">
        <v>233</v>
      </c>
      <c r="J10062" t="s">
        <v>87977</v>
      </c>
      <c r="K10062" t="s">
        <v>87978</v>
      </c>
      <c r="L10062" t="s">
        <v>36</v>
      </c>
      <c r="M10062" t="s">
        <v>28538</v>
      </c>
      <c r="N10062" t="s">
        <v>28539</v>
      </c>
      <c r="O10062" t="s">
        <v>1157</v>
      </c>
      <c r="P10062" t="s">
        <v>28538</v>
      </c>
      <c r="Q10062" t="s">
        <v>35</v>
      </c>
      <c r="R10062" t="s">
        <v>35</v>
      </c>
      <c r="S10062" t="s">
        <v>35</v>
      </c>
      <c r="T10062" t="s">
        <v>28540</v>
      </c>
      <c r="U10062" t="s">
        <v>28541</v>
      </c>
      <c r="V10062" t="s">
        <v>42</v>
      </c>
      <c r="W10062" t="s">
        <v>43</v>
      </c>
      <c r="X10062">
        <v>3000000</v>
      </c>
      <c r="Y10062" t="s">
        <v>35</v>
      </c>
      <c r="Z10062" t="s">
        <v>35</v>
      </c>
      <c r="AA10062" t="s">
        <v>3116</v>
      </c>
      <c r="AB10062" t="s">
        <v>28542</v>
      </c>
    </row>
    <row r="10063" spans="1:28" x14ac:dyDescent="0.25">
      <c r="A10063">
        <v>10062</v>
      </c>
      <c r="B10063" t="s">
        <v>87979</v>
      </c>
      <c r="C10063" t="s">
        <v>87980</v>
      </c>
      <c r="D10063" t="str">
        <f>VLOOKUP(C10063,'[1]Sheet 1'!$C$2:$C$9916,1,0)</f>
        <v>CLASSIC ELECTRICALS</v>
      </c>
      <c r="E10063" t="s">
        <v>87981</v>
      </c>
      <c r="F10063" t="s">
        <v>87982</v>
      </c>
      <c r="G10063" t="s">
        <v>87983</v>
      </c>
      <c r="H10063" t="s">
        <v>87984</v>
      </c>
      <c r="I10063" t="s">
        <v>33</v>
      </c>
      <c r="J10063" t="s">
        <v>87985</v>
      </c>
      <c r="K10063" t="s">
        <v>35</v>
      </c>
      <c r="L10063" t="s">
        <v>36</v>
      </c>
      <c r="M10063" t="s">
        <v>87986</v>
      </c>
      <c r="N10063" t="s">
        <v>198</v>
      </c>
      <c r="O10063" t="s">
        <v>199</v>
      </c>
      <c r="P10063" t="s">
        <v>87987</v>
      </c>
      <c r="Q10063" t="s">
        <v>87988</v>
      </c>
      <c r="R10063" t="s">
        <v>87989</v>
      </c>
      <c r="S10063" t="s">
        <v>35</v>
      </c>
      <c r="T10063" t="s">
        <v>87990</v>
      </c>
      <c r="U10063" t="s">
        <v>87991</v>
      </c>
      <c r="V10063" t="s">
        <v>42</v>
      </c>
      <c r="W10063" t="s">
        <v>81</v>
      </c>
      <c r="X10063">
        <v>2500000</v>
      </c>
      <c r="Y10063" t="s">
        <v>35</v>
      </c>
      <c r="Z10063" t="s">
        <v>35</v>
      </c>
      <c r="AA10063" t="s">
        <v>204</v>
      </c>
      <c r="AB10063" t="s">
        <v>205</v>
      </c>
    </row>
    <row r="10064" spans="1:28" x14ac:dyDescent="0.25">
      <c r="A10064">
        <v>10063</v>
      </c>
      <c r="B10064" t="s">
        <v>87992</v>
      </c>
      <c r="C10064" t="s">
        <v>87993</v>
      </c>
      <c r="D10064" t="str">
        <f>VLOOKUP(C10064,'[1]Sheet 1'!$C$2:$C$9916,1,0)</f>
        <v>MANAS ENTERPRISES</v>
      </c>
      <c r="E10064" t="s">
        <v>87994</v>
      </c>
      <c r="F10064" t="s">
        <v>87995</v>
      </c>
      <c r="G10064" t="s">
        <v>87996</v>
      </c>
      <c r="H10064" t="s">
        <v>87997</v>
      </c>
      <c r="I10064" t="s">
        <v>225</v>
      </c>
      <c r="J10064" t="s">
        <v>87998</v>
      </c>
      <c r="K10064" t="s">
        <v>87999</v>
      </c>
      <c r="L10064" t="s">
        <v>36</v>
      </c>
      <c r="M10064" t="s">
        <v>61623</v>
      </c>
      <c r="N10064" t="s">
        <v>51499</v>
      </c>
      <c r="O10064" t="s">
        <v>1157</v>
      </c>
      <c r="P10064" t="s">
        <v>61624</v>
      </c>
      <c r="Q10064" t="s">
        <v>35</v>
      </c>
      <c r="R10064" t="s">
        <v>35</v>
      </c>
      <c r="S10064" t="s">
        <v>35</v>
      </c>
      <c r="T10064" t="s">
        <v>61625</v>
      </c>
      <c r="U10064" t="s">
        <v>61626</v>
      </c>
      <c r="V10064" t="s">
        <v>42</v>
      </c>
      <c r="W10064" t="s">
        <v>81</v>
      </c>
      <c r="X10064">
        <v>8900000</v>
      </c>
      <c r="Y10064">
        <v>1000000</v>
      </c>
      <c r="Z10064" t="s">
        <v>35</v>
      </c>
      <c r="AA10064" t="s">
        <v>3116</v>
      </c>
      <c r="AB10064" t="s">
        <v>19450</v>
      </c>
    </row>
    <row r="10065" spans="1:28" x14ac:dyDescent="0.25">
      <c r="A10065">
        <v>10064</v>
      </c>
      <c r="B10065" t="s">
        <v>88000</v>
      </c>
      <c r="C10065" t="s">
        <v>88001</v>
      </c>
      <c r="D10065" t="str">
        <f>VLOOKUP(C10065,'[1]Sheet 1'!$C$2:$C$9916,1,0)</f>
        <v>CAST N CREW.</v>
      </c>
      <c r="E10065" t="s">
        <v>88002</v>
      </c>
      <c r="F10065" t="s">
        <v>88003</v>
      </c>
      <c r="G10065" t="s">
        <v>88004</v>
      </c>
      <c r="H10065" t="s">
        <v>88005</v>
      </c>
      <c r="I10065" t="s">
        <v>233</v>
      </c>
      <c r="J10065" t="s">
        <v>87905</v>
      </c>
      <c r="K10065" t="s">
        <v>88006</v>
      </c>
      <c r="L10065" t="s">
        <v>36</v>
      </c>
      <c r="M10065" t="s">
        <v>88007</v>
      </c>
      <c r="N10065" t="s">
        <v>88008</v>
      </c>
      <c r="O10065" t="s">
        <v>1837</v>
      </c>
      <c r="P10065" t="s">
        <v>88009</v>
      </c>
      <c r="Q10065" t="s">
        <v>35</v>
      </c>
      <c r="R10065" t="s">
        <v>35</v>
      </c>
      <c r="S10065" t="s">
        <v>35</v>
      </c>
      <c r="T10065" t="s">
        <v>88010</v>
      </c>
      <c r="U10065" t="s">
        <v>88011</v>
      </c>
      <c r="V10065" t="s">
        <v>42</v>
      </c>
      <c r="W10065" t="s">
        <v>81</v>
      </c>
      <c r="X10065">
        <v>10000000</v>
      </c>
      <c r="Y10065" t="s">
        <v>35</v>
      </c>
      <c r="Z10065" t="s">
        <v>35</v>
      </c>
      <c r="AA10065" t="s">
        <v>1841</v>
      </c>
      <c r="AB10065" t="s">
        <v>41841</v>
      </c>
    </row>
    <row r="10066" spans="1:28" x14ac:dyDescent="0.25">
      <c r="A10066">
        <v>10065</v>
      </c>
      <c r="B10066" t="s">
        <v>88012</v>
      </c>
      <c r="C10066" t="s">
        <v>88013</v>
      </c>
      <c r="D10066" t="str">
        <f>VLOOKUP(C10066,'[1]Sheet 1'!$C$2:$C$9916,1,0)</f>
        <v>VTECH MOTORS</v>
      </c>
      <c r="E10066" t="s">
        <v>88014</v>
      </c>
      <c r="F10066" t="s">
        <v>88015</v>
      </c>
      <c r="G10066" t="s">
        <v>88016</v>
      </c>
      <c r="H10066" t="s">
        <v>88017</v>
      </c>
      <c r="I10066" t="s">
        <v>33</v>
      </c>
      <c r="J10066" t="s">
        <v>87905</v>
      </c>
      <c r="K10066" t="s">
        <v>35</v>
      </c>
      <c r="L10066" t="s">
        <v>36</v>
      </c>
      <c r="M10066" t="s">
        <v>88018</v>
      </c>
      <c r="N10066" t="s">
        <v>3602</v>
      </c>
      <c r="O10066" t="s">
        <v>3306</v>
      </c>
      <c r="P10066" t="s">
        <v>88018</v>
      </c>
      <c r="Q10066" t="s">
        <v>35</v>
      </c>
      <c r="R10066" t="s">
        <v>35</v>
      </c>
      <c r="S10066" t="s">
        <v>35</v>
      </c>
      <c r="T10066" t="s">
        <v>88019</v>
      </c>
      <c r="U10066" t="s">
        <v>88020</v>
      </c>
      <c r="V10066" t="s">
        <v>42</v>
      </c>
      <c r="W10066" t="s">
        <v>81</v>
      </c>
      <c r="X10066">
        <v>1000000</v>
      </c>
      <c r="Y10066" t="s">
        <v>35</v>
      </c>
      <c r="Z10066" t="s">
        <v>35</v>
      </c>
      <c r="AA10066" t="s">
        <v>3310</v>
      </c>
      <c r="AB10066" t="s">
        <v>3606</v>
      </c>
    </row>
    <row r="10067" spans="1:28" x14ac:dyDescent="0.25">
      <c r="A10067">
        <v>10066</v>
      </c>
      <c r="B10067" t="s">
        <v>88021</v>
      </c>
      <c r="C10067" t="s">
        <v>88022</v>
      </c>
      <c r="D10067" t="str">
        <f>VLOOKUP(C10067,'[1]Sheet 1'!$C$2:$C$9916,1,0)</f>
        <v>SANJAY LALAN</v>
      </c>
      <c r="E10067" t="s">
        <v>88023</v>
      </c>
      <c r="F10067" t="s">
        <v>88024</v>
      </c>
      <c r="G10067" t="s">
        <v>88025</v>
      </c>
      <c r="H10067" t="s">
        <v>88026</v>
      </c>
      <c r="I10067" t="s">
        <v>52</v>
      </c>
      <c r="J10067" t="s">
        <v>88027</v>
      </c>
      <c r="K10067" t="s">
        <v>88028</v>
      </c>
      <c r="L10067" t="s">
        <v>36</v>
      </c>
      <c r="M10067" t="s">
        <v>58871</v>
      </c>
      <c r="N10067" t="s">
        <v>54580</v>
      </c>
      <c r="O10067" t="s">
        <v>865</v>
      </c>
      <c r="P10067" t="s">
        <v>58872</v>
      </c>
      <c r="Q10067" t="s">
        <v>35</v>
      </c>
      <c r="R10067" t="s">
        <v>35</v>
      </c>
      <c r="S10067" t="s">
        <v>35</v>
      </c>
      <c r="T10067" t="s">
        <v>58873</v>
      </c>
      <c r="U10067" t="s">
        <v>58874</v>
      </c>
      <c r="V10067" t="s">
        <v>42</v>
      </c>
      <c r="W10067" t="s">
        <v>81</v>
      </c>
      <c r="X10067">
        <v>9000000</v>
      </c>
      <c r="Y10067">
        <v>9000000</v>
      </c>
      <c r="Z10067">
        <v>9000000</v>
      </c>
      <c r="AA10067" t="s">
        <v>869</v>
      </c>
      <c r="AB10067" t="s">
        <v>1233</v>
      </c>
    </row>
    <row r="10068" spans="1:28" x14ac:dyDescent="0.25">
      <c r="A10068">
        <v>10067</v>
      </c>
      <c r="B10068" t="s">
        <v>88029</v>
      </c>
      <c r="C10068" t="s">
        <v>88030</v>
      </c>
      <c r="D10068" t="str">
        <f>VLOOKUP(C10068,'[1]Sheet 1'!$C$2:$C$9916,1,0)</f>
        <v>Kiran Enterprises</v>
      </c>
      <c r="E10068" t="s">
        <v>88031</v>
      </c>
      <c r="F10068" t="s">
        <v>88032</v>
      </c>
      <c r="G10068" t="s">
        <v>88033</v>
      </c>
      <c r="H10068" t="s">
        <v>88034</v>
      </c>
      <c r="I10068" t="s">
        <v>33</v>
      </c>
      <c r="J10068" t="s">
        <v>87905</v>
      </c>
      <c r="K10068" t="s">
        <v>35</v>
      </c>
      <c r="L10068" t="s">
        <v>36</v>
      </c>
      <c r="M10068" t="s">
        <v>85460</v>
      </c>
      <c r="N10068" t="s">
        <v>198</v>
      </c>
      <c r="O10068" t="s">
        <v>199</v>
      </c>
      <c r="P10068" t="s">
        <v>85461</v>
      </c>
      <c r="Q10068" t="s">
        <v>85462</v>
      </c>
      <c r="R10068" t="s">
        <v>85463</v>
      </c>
      <c r="S10068" t="s">
        <v>35</v>
      </c>
      <c r="T10068" t="s">
        <v>85464</v>
      </c>
      <c r="U10068" t="s">
        <v>85465</v>
      </c>
      <c r="V10068" t="s">
        <v>42</v>
      </c>
      <c r="W10068" t="s">
        <v>81</v>
      </c>
      <c r="X10068">
        <v>3500000</v>
      </c>
      <c r="Y10068" t="s">
        <v>35</v>
      </c>
      <c r="Z10068" t="s">
        <v>35</v>
      </c>
      <c r="AA10068" t="s">
        <v>204</v>
      </c>
      <c r="AB10068" t="s">
        <v>205</v>
      </c>
    </row>
    <row r="10069" spans="1:28" x14ac:dyDescent="0.25">
      <c r="A10069">
        <v>10068</v>
      </c>
      <c r="B10069" t="s">
        <v>88035</v>
      </c>
      <c r="C10069" t="s">
        <v>88036</v>
      </c>
      <c r="D10069" t="str">
        <f>VLOOKUP(C10069,'[1]Sheet 1'!$C$2:$C$9916,1,0)</f>
        <v>UMIYA ENTERPRICE</v>
      </c>
      <c r="E10069" t="s">
        <v>88037</v>
      </c>
      <c r="F10069" t="s">
        <v>88038</v>
      </c>
      <c r="G10069" t="s">
        <v>88039</v>
      </c>
      <c r="H10069" t="s">
        <v>88040</v>
      </c>
      <c r="I10069" t="s">
        <v>225</v>
      </c>
      <c r="J10069" t="s">
        <v>88041</v>
      </c>
      <c r="K10069" t="s">
        <v>88042</v>
      </c>
      <c r="L10069" t="s">
        <v>36</v>
      </c>
      <c r="M10069" t="s">
        <v>48905</v>
      </c>
      <c r="N10069" t="s">
        <v>48906</v>
      </c>
      <c r="O10069" t="s">
        <v>258</v>
      </c>
      <c r="P10069" t="s">
        <v>48905</v>
      </c>
      <c r="Q10069" t="s">
        <v>35</v>
      </c>
      <c r="R10069" t="s">
        <v>35</v>
      </c>
      <c r="S10069" t="s">
        <v>35</v>
      </c>
      <c r="T10069" t="s">
        <v>48907</v>
      </c>
      <c r="U10069" t="s">
        <v>48908</v>
      </c>
      <c r="V10069" t="s">
        <v>42</v>
      </c>
      <c r="W10069" t="s">
        <v>81</v>
      </c>
      <c r="X10069">
        <v>2000000</v>
      </c>
      <c r="Y10069">
        <v>2000000</v>
      </c>
      <c r="Z10069" t="s">
        <v>35</v>
      </c>
      <c r="AA10069" t="s">
        <v>264</v>
      </c>
      <c r="AB10069" t="s">
        <v>5709</v>
      </c>
    </row>
    <row r="10070" spans="1:28" x14ac:dyDescent="0.25">
      <c r="A10070">
        <v>10069</v>
      </c>
      <c r="B10070" t="s">
        <v>88043</v>
      </c>
      <c r="C10070" t="s">
        <v>88044</v>
      </c>
      <c r="D10070" t="str">
        <f>VLOOKUP(C10070,'[1]Sheet 1'!$C$2:$C$9916,1,0)</f>
        <v>JYOTI JAKHOTIYA</v>
      </c>
      <c r="E10070" t="s">
        <v>88045</v>
      </c>
      <c r="F10070" t="s">
        <v>88046</v>
      </c>
      <c r="G10070" t="s">
        <v>88047</v>
      </c>
      <c r="H10070" t="s">
        <v>88048</v>
      </c>
      <c r="I10070" t="s">
        <v>233</v>
      </c>
      <c r="J10070" t="s">
        <v>88049</v>
      </c>
      <c r="K10070" t="s">
        <v>88050</v>
      </c>
      <c r="L10070" t="s">
        <v>36</v>
      </c>
      <c r="M10070" t="s">
        <v>13064</v>
      </c>
      <c r="N10070" t="s">
        <v>13065</v>
      </c>
      <c r="O10070" t="s">
        <v>1157</v>
      </c>
      <c r="P10070" t="s">
        <v>13066</v>
      </c>
      <c r="Q10070" t="s">
        <v>35</v>
      </c>
      <c r="R10070" t="s">
        <v>35</v>
      </c>
      <c r="S10070" t="s">
        <v>35</v>
      </c>
      <c r="T10070" t="s">
        <v>13067</v>
      </c>
      <c r="U10070" t="s">
        <v>13068</v>
      </c>
      <c r="V10070" t="s">
        <v>42</v>
      </c>
      <c r="W10070" t="s">
        <v>81</v>
      </c>
      <c r="X10070">
        <v>800000</v>
      </c>
      <c r="Y10070" t="s">
        <v>35</v>
      </c>
      <c r="Z10070" t="s">
        <v>35</v>
      </c>
      <c r="AA10070" t="s">
        <v>3116</v>
      </c>
      <c r="AB10070" t="s">
        <v>13069</v>
      </c>
    </row>
    <row r="10071" spans="1:28" x14ac:dyDescent="0.25">
      <c r="A10071">
        <v>10070</v>
      </c>
      <c r="B10071" t="s">
        <v>88051</v>
      </c>
      <c r="C10071" t="s">
        <v>88052</v>
      </c>
      <c r="D10071" t="str">
        <f>VLOOKUP(C10071,'[1]Sheet 1'!$C$2:$C$9916,1,0)</f>
        <v>AMMAN TRIMS</v>
      </c>
      <c r="E10071" t="s">
        <v>88053</v>
      </c>
      <c r="F10071" t="s">
        <v>88054</v>
      </c>
      <c r="G10071" t="s">
        <v>88055</v>
      </c>
      <c r="H10071" t="s">
        <v>88056</v>
      </c>
      <c r="I10071" t="s">
        <v>33</v>
      </c>
      <c r="J10071" t="s">
        <v>88057</v>
      </c>
      <c r="K10071" t="s">
        <v>35</v>
      </c>
      <c r="L10071" t="s">
        <v>36</v>
      </c>
      <c r="M10071" t="s">
        <v>41863</v>
      </c>
      <c r="N10071" t="s">
        <v>15425</v>
      </c>
      <c r="O10071" t="s">
        <v>3306</v>
      </c>
      <c r="P10071" t="s">
        <v>41864</v>
      </c>
      <c r="Q10071" t="s">
        <v>35</v>
      </c>
      <c r="R10071" t="s">
        <v>35</v>
      </c>
      <c r="S10071" t="s">
        <v>35</v>
      </c>
      <c r="T10071" t="s">
        <v>41865</v>
      </c>
      <c r="U10071" t="s">
        <v>41866</v>
      </c>
      <c r="V10071" t="s">
        <v>42</v>
      </c>
      <c r="W10071" t="s">
        <v>81</v>
      </c>
      <c r="X10071">
        <v>1500000</v>
      </c>
      <c r="Y10071" t="s">
        <v>35</v>
      </c>
      <c r="Z10071" t="s">
        <v>35</v>
      </c>
      <c r="AA10071" t="s">
        <v>3310</v>
      </c>
      <c r="AB10071" t="s">
        <v>3311</v>
      </c>
    </row>
    <row r="10072" spans="1:28" x14ac:dyDescent="0.25">
      <c r="A10072">
        <v>10071</v>
      </c>
      <c r="B10072" t="s">
        <v>25417</v>
      </c>
      <c r="C10072" t="s">
        <v>668</v>
      </c>
      <c r="D10072" t="str">
        <f>VLOOKUP(C10072,'[1]Sheet 1'!$C$2:$C$9916,1,0)</f>
        <v>NANDINI TRADERS</v>
      </c>
      <c r="E10072" t="s">
        <v>88058</v>
      </c>
      <c r="F10072" t="s">
        <v>88059</v>
      </c>
      <c r="G10072" t="s">
        <v>25420</v>
      </c>
      <c r="H10072" t="s">
        <v>25421</v>
      </c>
      <c r="I10072" t="s">
        <v>225</v>
      </c>
      <c r="J10072" t="s">
        <v>88060</v>
      </c>
      <c r="K10072" t="s">
        <v>88061</v>
      </c>
      <c r="L10072" t="s">
        <v>36</v>
      </c>
      <c r="M10072" t="s">
        <v>6455</v>
      </c>
      <c r="N10072" t="s">
        <v>5888</v>
      </c>
      <c r="O10072" t="s">
        <v>92</v>
      </c>
      <c r="P10072" t="s">
        <v>6456</v>
      </c>
      <c r="Q10072" t="s">
        <v>35</v>
      </c>
      <c r="R10072" t="s">
        <v>35</v>
      </c>
      <c r="S10072" t="s">
        <v>35</v>
      </c>
      <c r="T10072" t="s">
        <v>6457</v>
      </c>
      <c r="U10072" t="s">
        <v>6458</v>
      </c>
      <c r="V10072" t="s">
        <v>42</v>
      </c>
      <c r="W10072" t="s">
        <v>81</v>
      </c>
      <c r="X10072">
        <v>5500000</v>
      </c>
      <c r="Y10072">
        <v>5500000</v>
      </c>
      <c r="Z10072" t="s">
        <v>35</v>
      </c>
      <c r="AA10072" t="s">
        <v>64</v>
      </c>
      <c r="AB10072" t="s">
        <v>690</v>
      </c>
    </row>
    <row r="10073" spans="1:28" x14ac:dyDescent="0.25">
      <c r="A10073">
        <v>10072</v>
      </c>
      <c r="B10073" t="s">
        <v>88062</v>
      </c>
      <c r="C10073" t="s">
        <v>88063</v>
      </c>
      <c r="D10073" t="str">
        <f>VLOOKUP(C10073,'[1]Sheet 1'!$C$2:$C$9916,1,0)</f>
        <v>DIVINE TECHNOLOGIES</v>
      </c>
      <c r="E10073" t="s">
        <v>88064</v>
      </c>
      <c r="F10073" t="s">
        <v>88065</v>
      </c>
      <c r="G10073" t="s">
        <v>88066</v>
      </c>
      <c r="H10073" t="s">
        <v>88067</v>
      </c>
      <c r="I10073" t="s">
        <v>225</v>
      </c>
      <c r="J10073" t="s">
        <v>88068</v>
      </c>
      <c r="K10073" t="s">
        <v>88069</v>
      </c>
      <c r="L10073" t="s">
        <v>36</v>
      </c>
      <c r="M10073" t="s">
        <v>13782</v>
      </c>
      <c r="N10073" t="s">
        <v>1156</v>
      </c>
      <c r="O10073" t="s">
        <v>1157</v>
      </c>
      <c r="P10073" t="s">
        <v>13783</v>
      </c>
      <c r="Q10073" t="s">
        <v>35</v>
      </c>
      <c r="R10073" t="s">
        <v>35</v>
      </c>
      <c r="S10073" t="s">
        <v>35</v>
      </c>
      <c r="T10073" t="s">
        <v>13784</v>
      </c>
      <c r="U10073" t="s">
        <v>13785</v>
      </c>
      <c r="V10073" t="s">
        <v>42</v>
      </c>
      <c r="W10073" t="s">
        <v>81</v>
      </c>
      <c r="X10073">
        <v>1000000</v>
      </c>
      <c r="Y10073">
        <v>1000000</v>
      </c>
      <c r="Z10073" t="s">
        <v>35</v>
      </c>
      <c r="AA10073" t="s">
        <v>1161</v>
      </c>
      <c r="AB10073" t="s">
        <v>35</v>
      </c>
    </row>
    <row r="10074" spans="1:28" x14ac:dyDescent="0.25">
      <c r="A10074">
        <v>10073</v>
      </c>
      <c r="B10074" t="s">
        <v>88070</v>
      </c>
      <c r="C10074" t="s">
        <v>88071</v>
      </c>
      <c r="D10074" t="str">
        <f>VLOOKUP(C10074,'[1]Sheet 1'!$C$2:$C$9916,1,0)</f>
        <v>SIDHANTO SUNIL SAHA</v>
      </c>
      <c r="E10074" t="s">
        <v>88072</v>
      </c>
      <c r="F10074" t="s">
        <v>88073</v>
      </c>
      <c r="G10074" t="s">
        <v>88074</v>
      </c>
      <c r="H10074" t="s">
        <v>88075</v>
      </c>
      <c r="I10074" t="s">
        <v>233</v>
      </c>
      <c r="J10074" t="s">
        <v>88076</v>
      </c>
      <c r="K10074" t="s">
        <v>88077</v>
      </c>
      <c r="L10074" t="s">
        <v>36</v>
      </c>
      <c r="M10074" t="s">
        <v>8117</v>
      </c>
      <c r="N10074" t="s">
        <v>338</v>
      </c>
      <c r="O10074" t="s">
        <v>258</v>
      </c>
      <c r="P10074" t="s">
        <v>8118</v>
      </c>
      <c r="Q10074" t="s">
        <v>35</v>
      </c>
      <c r="R10074" t="s">
        <v>35</v>
      </c>
      <c r="S10074" t="s">
        <v>35</v>
      </c>
      <c r="T10074" t="s">
        <v>8119</v>
      </c>
      <c r="U10074" t="s">
        <v>8120</v>
      </c>
      <c r="V10074" t="s">
        <v>42</v>
      </c>
      <c r="W10074" t="s">
        <v>81</v>
      </c>
      <c r="X10074">
        <v>2500000</v>
      </c>
      <c r="Y10074" t="s">
        <v>35</v>
      </c>
      <c r="Z10074" t="s">
        <v>35</v>
      </c>
      <c r="AA10074" t="s">
        <v>264</v>
      </c>
      <c r="AB10074" t="s">
        <v>344</v>
      </c>
    </row>
    <row r="10075" spans="1:28" x14ac:dyDescent="0.25">
      <c r="A10075">
        <v>10074</v>
      </c>
      <c r="B10075" t="s">
        <v>88078</v>
      </c>
      <c r="C10075" t="s">
        <v>88078</v>
      </c>
      <c r="D10075" t="str">
        <f>VLOOKUP(C10075,'[1]Sheet 1'!$C$2:$C$9916,1,0)</f>
        <v>SUPRA FASHIONS</v>
      </c>
      <c r="E10075" t="s">
        <v>88079</v>
      </c>
      <c r="F10075" t="s">
        <v>88080</v>
      </c>
      <c r="G10075" t="s">
        <v>88081</v>
      </c>
      <c r="H10075" t="s">
        <v>88082</v>
      </c>
      <c r="I10075" t="s">
        <v>33</v>
      </c>
      <c r="J10075" t="s">
        <v>88083</v>
      </c>
      <c r="K10075" t="s">
        <v>35</v>
      </c>
      <c r="L10075" t="s">
        <v>36</v>
      </c>
      <c r="M10075" t="s">
        <v>88084</v>
      </c>
      <c r="N10075" t="s">
        <v>198</v>
      </c>
      <c r="O10075" t="s">
        <v>199</v>
      </c>
      <c r="P10075" t="s">
        <v>88085</v>
      </c>
      <c r="Q10075" t="s">
        <v>88086</v>
      </c>
      <c r="R10075" t="s">
        <v>88087</v>
      </c>
      <c r="S10075" t="s">
        <v>35</v>
      </c>
      <c r="T10075" t="s">
        <v>88088</v>
      </c>
      <c r="U10075" t="s">
        <v>88089</v>
      </c>
      <c r="V10075" t="s">
        <v>42</v>
      </c>
      <c r="W10075" t="s">
        <v>81</v>
      </c>
      <c r="X10075">
        <v>2500000</v>
      </c>
      <c r="Y10075" t="s">
        <v>35</v>
      </c>
      <c r="Z10075" t="s">
        <v>35</v>
      </c>
      <c r="AA10075" t="s">
        <v>204</v>
      </c>
      <c r="AB10075" t="s">
        <v>2949</v>
      </c>
    </row>
    <row r="10076" spans="1:28" x14ac:dyDescent="0.25">
      <c r="A10076">
        <v>10075</v>
      </c>
      <c r="B10076" t="s">
        <v>88090</v>
      </c>
      <c r="C10076" t="s">
        <v>88091</v>
      </c>
      <c r="D10076" t="str">
        <f>VLOOKUP(C10076,'[1]Sheet 1'!$C$2:$C$9916,1,0)</f>
        <v>ABHISHEK GLASS INTERNATIONAL PRIVATE LIMITED</v>
      </c>
      <c r="E10076" t="s">
        <v>88092</v>
      </c>
      <c r="F10076" t="s">
        <v>88093</v>
      </c>
      <c r="G10076" t="s">
        <v>88094</v>
      </c>
      <c r="H10076" t="s">
        <v>88095</v>
      </c>
      <c r="I10076" t="s">
        <v>225</v>
      </c>
      <c r="J10076" t="s">
        <v>88096</v>
      </c>
      <c r="K10076" t="s">
        <v>88097</v>
      </c>
      <c r="L10076" t="s">
        <v>36</v>
      </c>
      <c r="M10076" t="s">
        <v>7621</v>
      </c>
      <c r="N10076" t="s">
        <v>7110</v>
      </c>
      <c r="O10076" t="s">
        <v>258</v>
      </c>
      <c r="P10076" t="s">
        <v>7622</v>
      </c>
      <c r="Q10076" t="s">
        <v>35</v>
      </c>
      <c r="R10076" t="s">
        <v>35</v>
      </c>
      <c r="S10076" t="s">
        <v>35</v>
      </c>
      <c r="T10076" t="s">
        <v>7623</v>
      </c>
      <c r="U10076" t="s">
        <v>7624</v>
      </c>
      <c r="V10076" t="s">
        <v>42</v>
      </c>
      <c r="W10076" t="s">
        <v>81</v>
      </c>
      <c r="X10076">
        <v>8000000</v>
      </c>
      <c r="Y10076">
        <v>8000000</v>
      </c>
      <c r="Z10076" t="s">
        <v>35</v>
      </c>
      <c r="AA10076" t="s">
        <v>481</v>
      </c>
      <c r="AB10076" t="s">
        <v>608</v>
      </c>
    </row>
    <row r="10077" spans="1:28" x14ac:dyDescent="0.25">
      <c r="A10077">
        <v>10076</v>
      </c>
      <c r="B10077" t="s">
        <v>88098</v>
      </c>
      <c r="C10077" t="s">
        <v>88099</v>
      </c>
      <c r="D10077" t="str">
        <f>VLOOKUP(C10077,'[1]Sheet 1'!$C$2:$C$9916,1,0)</f>
        <v>NIMBESHWAR CLOTH STORE</v>
      </c>
      <c r="E10077" t="s">
        <v>88100</v>
      </c>
      <c r="F10077" t="s">
        <v>88101</v>
      </c>
      <c r="G10077" t="s">
        <v>88102</v>
      </c>
      <c r="H10077" t="s">
        <v>88103</v>
      </c>
      <c r="I10077" t="s">
        <v>233</v>
      </c>
      <c r="J10077" t="s">
        <v>88104</v>
      </c>
      <c r="K10077" t="s">
        <v>88105</v>
      </c>
      <c r="L10077" t="s">
        <v>36</v>
      </c>
      <c r="M10077" t="s">
        <v>87086</v>
      </c>
      <c r="N10077" t="s">
        <v>87087</v>
      </c>
      <c r="O10077" t="s">
        <v>215</v>
      </c>
      <c r="P10077" t="s">
        <v>87088</v>
      </c>
      <c r="Q10077" t="s">
        <v>35</v>
      </c>
      <c r="R10077" t="s">
        <v>35</v>
      </c>
      <c r="S10077" t="s">
        <v>35</v>
      </c>
      <c r="T10077" t="s">
        <v>87089</v>
      </c>
      <c r="U10077" t="s">
        <v>87090</v>
      </c>
      <c r="V10077" t="s">
        <v>42</v>
      </c>
      <c r="W10077" t="s">
        <v>81</v>
      </c>
      <c r="X10077">
        <v>1100000</v>
      </c>
      <c r="Y10077" t="s">
        <v>35</v>
      </c>
      <c r="Z10077" t="s">
        <v>35</v>
      </c>
      <c r="AA10077" t="s">
        <v>218</v>
      </c>
      <c r="AB10077" t="s">
        <v>1209</v>
      </c>
    </row>
    <row r="10078" spans="1:28" x14ac:dyDescent="0.25">
      <c r="A10078">
        <v>10077</v>
      </c>
      <c r="B10078" t="s">
        <v>35</v>
      </c>
      <c r="C10078" t="s">
        <v>88106</v>
      </c>
      <c r="D10078" t="e">
        <f>VLOOKUP(C10078,'[1]Sheet 1'!$C$2:$C$9916,1,0)</f>
        <v>#N/A</v>
      </c>
      <c r="E10078" t="s">
        <v>35</v>
      </c>
      <c r="F10078" t="s">
        <v>35</v>
      </c>
      <c r="G10078" t="s">
        <v>88107</v>
      </c>
      <c r="H10078" t="s">
        <v>88108</v>
      </c>
      <c r="I10078" t="s">
        <v>33</v>
      </c>
      <c r="J10078" t="s">
        <v>88109</v>
      </c>
      <c r="K10078" t="s">
        <v>35</v>
      </c>
      <c r="L10078" t="s">
        <v>36</v>
      </c>
      <c r="M10078" t="s">
        <v>34207</v>
      </c>
      <c r="N10078" t="s">
        <v>338</v>
      </c>
      <c r="O10078" t="s">
        <v>258</v>
      </c>
      <c r="P10078" t="s">
        <v>34208</v>
      </c>
      <c r="Q10078" t="s">
        <v>35</v>
      </c>
      <c r="R10078" t="s">
        <v>35</v>
      </c>
      <c r="S10078" t="s">
        <v>35</v>
      </c>
      <c r="T10078" t="s">
        <v>34209</v>
      </c>
      <c r="U10078" t="s">
        <v>34210</v>
      </c>
      <c r="V10078" t="s">
        <v>42</v>
      </c>
      <c r="W10078" t="s">
        <v>81</v>
      </c>
      <c r="X10078">
        <v>1250000</v>
      </c>
      <c r="Y10078" t="s">
        <v>35</v>
      </c>
      <c r="Z10078" t="s">
        <v>35</v>
      </c>
      <c r="AA10078" t="s">
        <v>264</v>
      </c>
      <c r="AB10078" t="s">
        <v>1286</v>
      </c>
    </row>
    <row r="10079" spans="1:28" x14ac:dyDescent="0.25">
      <c r="A10079">
        <v>10078</v>
      </c>
      <c r="B10079" t="s">
        <v>88110</v>
      </c>
      <c r="C10079" t="s">
        <v>88111</v>
      </c>
      <c r="D10079" t="str">
        <f>VLOOKUP(C10079,'[1]Sheet 1'!$C$2:$C$9916,1,0)</f>
        <v>PSITECH CONSULTANCY SERVICES PRIVATE LIMITED</v>
      </c>
      <c r="E10079" t="s">
        <v>88112</v>
      </c>
      <c r="F10079" t="s">
        <v>88113</v>
      </c>
      <c r="G10079" t="s">
        <v>88114</v>
      </c>
      <c r="H10079" t="s">
        <v>88115</v>
      </c>
      <c r="I10079" t="s">
        <v>33</v>
      </c>
      <c r="J10079" t="s">
        <v>87905</v>
      </c>
      <c r="K10079" t="s">
        <v>35</v>
      </c>
      <c r="L10079" t="s">
        <v>36</v>
      </c>
      <c r="M10079" t="s">
        <v>32138</v>
      </c>
      <c r="N10079" t="s">
        <v>1988</v>
      </c>
      <c r="O10079" t="s">
        <v>1157</v>
      </c>
      <c r="P10079" t="s">
        <v>32139</v>
      </c>
      <c r="Q10079" t="s">
        <v>35</v>
      </c>
      <c r="R10079" t="s">
        <v>35</v>
      </c>
      <c r="S10079" t="s">
        <v>35</v>
      </c>
      <c r="T10079" t="s">
        <v>32140</v>
      </c>
      <c r="U10079" t="s">
        <v>32141</v>
      </c>
      <c r="V10079" t="s">
        <v>42</v>
      </c>
      <c r="W10079" t="s">
        <v>81</v>
      </c>
      <c r="X10079">
        <v>9900000</v>
      </c>
      <c r="Y10079" t="s">
        <v>35</v>
      </c>
      <c r="Z10079" t="s">
        <v>35</v>
      </c>
      <c r="AA10079" t="s">
        <v>1161</v>
      </c>
      <c r="AB10079" t="s">
        <v>35</v>
      </c>
    </row>
    <row r="10080" spans="1:28" x14ac:dyDescent="0.25">
      <c r="A10080">
        <v>10079</v>
      </c>
      <c r="B10080" t="s">
        <v>88116</v>
      </c>
      <c r="C10080" t="s">
        <v>88117</v>
      </c>
      <c r="D10080" t="str">
        <f>VLOOKUP(C10080,'[1]Sheet 1'!$C$2:$C$9916,1,0)</f>
        <v>Haryana Granite Industries</v>
      </c>
      <c r="E10080" t="s">
        <v>88118</v>
      </c>
      <c r="F10080" t="s">
        <v>88119</v>
      </c>
      <c r="G10080" t="s">
        <v>88120</v>
      </c>
      <c r="H10080" t="s">
        <v>88121</v>
      </c>
      <c r="I10080" t="s">
        <v>52</v>
      </c>
      <c r="J10080" t="s">
        <v>88122</v>
      </c>
      <c r="K10080" t="s">
        <v>88123</v>
      </c>
      <c r="L10080" t="s">
        <v>36</v>
      </c>
      <c r="M10080" t="s">
        <v>17573</v>
      </c>
      <c r="N10080" t="s">
        <v>17574</v>
      </c>
      <c r="O10080" t="s">
        <v>92</v>
      </c>
      <c r="P10080" t="s">
        <v>17573</v>
      </c>
      <c r="Q10080" t="s">
        <v>35</v>
      </c>
      <c r="R10080" t="s">
        <v>35</v>
      </c>
      <c r="S10080" t="s">
        <v>35</v>
      </c>
      <c r="T10080" t="s">
        <v>17575</v>
      </c>
      <c r="U10080" t="s">
        <v>17576</v>
      </c>
      <c r="V10080" t="s">
        <v>42</v>
      </c>
      <c r="W10080" t="s">
        <v>81</v>
      </c>
      <c r="X10080">
        <v>4000000</v>
      </c>
      <c r="Y10080">
        <v>1000000</v>
      </c>
      <c r="Z10080">
        <v>1000000</v>
      </c>
      <c r="AA10080" t="s">
        <v>96</v>
      </c>
      <c r="AB10080" t="s">
        <v>645</v>
      </c>
    </row>
    <row r="10081" spans="1:28" x14ac:dyDescent="0.25">
      <c r="A10081">
        <v>10080</v>
      </c>
      <c r="B10081" t="s">
        <v>35</v>
      </c>
      <c r="C10081" t="s">
        <v>88124</v>
      </c>
      <c r="D10081" t="e">
        <f>VLOOKUP(C10081,'[1]Sheet 1'!$C$2:$C$9916,1,0)</f>
        <v>#N/A</v>
      </c>
      <c r="E10081" t="s">
        <v>35</v>
      </c>
      <c r="F10081" t="s">
        <v>35</v>
      </c>
      <c r="G10081" t="s">
        <v>88125</v>
      </c>
      <c r="H10081" t="s">
        <v>88126</v>
      </c>
      <c r="I10081" t="s">
        <v>233</v>
      </c>
      <c r="J10081" t="s">
        <v>88127</v>
      </c>
      <c r="K10081" t="s">
        <v>88128</v>
      </c>
      <c r="L10081" t="s">
        <v>36</v>
      </c>
      <c r="M10081" t="s">
        <v>88129</v>
      </c>
      <c r="N10081" t="s">
        <v>30254</v>
      </c>
      <c r="O10081" t="s">
        <v>3306</v>
      </c>
      <c r="P10081" t="s">
        <v>88130</v>
      </c>
      <c r="Q10081" t="s">
        <v>35</v>
      </c>
      <c r="R10081" t="s">
        <v>35</v>
      </c>
      <c r="S10081" t="s">
        <v>35</v>
      </c>
      <c r="T10081" t="s">
        <v>35</v>
      </c>
      <c r="U10081" t="s">
        <v>88131</v>
      </c>
      <c r="V10081" t="s">
        <v>42</v>
      </c>
      <c r="W10081" t="s">
        <v>81</v>
      </c>
      <c r="X10081">
        <v>10000000</v>
      </c>
      <c r="Y10081" t="s">
        <v>35</v>
      </c>
      <c r="Z10081" t="s">
        <v>35</v>
      </c>
      <c r="AA10081" t="s">
        <v>3310</v>
      </c>
      <c r="AB10081" t="s">
        <v>9325</v>
      </c>
    </row>
    <row r="10082" spans="1:28" x14ac:dyDescent="0.25">
      <c r="A10082">
        <v>10081</v>
      </c>
      <c r="B10082" t="s">
        <v>88132</v>
      </c>
      <c r="C10082" t="s">
        <v>88132</v>
      </c>
      <c r="D10082" t="str">
        <f>VLOOKUP(C10082,'[1]Sheet 1'!$C$2:$C$9916,1,0)</f>
        <v>DARSHNA JAIN</v>
      </c>
      <c r="E10082" t="s">
        <v>88133</v>
      </c>
      <c r="F10082" t="s">
        <v>88134</v>
      </c>
      <c r="G10082" t="s">
        <v>88135</v>
      </c>
      <c r="H10082" t="s">
        <v>88136</v>
      </c>
      <c r="I10082" t="s">
        <v>33</v>
      </c>
      <c r="J10082" t="s">
        <v>88137</v>
      </c>
      <c r="K10082" t="s">
        <v>35</v>
      </c>
      <c r="L10082" t="s">
        <v>36</v>
      </c>
      <c r="M10082" t="s">
        <v>56754</v>
      </c>
      <c r="N10082" t="s">
        <v>3602</v>
      </c>
      <c r="O10082" t="s">
        <v>3306</v>
      </c>
      <c r="P10082" t="s">
        <v>56755</v>
      </c>
      <c r="Q10082" t="s">
        <v>35</v>
      </c>
      <c r="R10082" t="s">
        <v>35</v>
      </c>
      <c r="S10082" t="s">
        <v>35</v>
      </c>
      <c r="T10082" t="s">
        <v>56756</v>
      </c>
      <c r="U10082" t="s">
        <v>56757</v>
      </c>
      <c r="V10082" t="s">
        <v>42</v>
      </c>
      <c r="W10082" t="s">
        <v>81</v>
      </c>
      <c r="X10082">
        <v>3000000</v>
      </c>
      <c r="Y10082" t="s">
        <v>35</v>
      </c>
      <c r="Z10082" t="s">
        <v>35</v>
      </c>
      <c r="AA10082" t="s">
        <v>3310</v>
      </c>
      <c r="AB10082" t="s">
        <v>4033</v>
      </c>
    </row>
    <row r="10083" spans="1:28" x14ac:dyDescent="0.25">
      <c r="A10083">
        <v>10082</v>
      </c>
      <c r="B10083" t="s">
        <v>88138</v>
      </c>
      <c r="C10083" t="s">
        <v>88139</v>
      </c>
      <c r="D10083" t="str">
        <f>VLOOKUP(C10083,'[1]Sheet 1'!$C$2:$C$9916,1,0)</f>
        <v>PROFITECH ENTERPRISE</v>
      </c>
      <c r="E10083" t="s">
        <v>88140</v>
      </c>
      <c r="F10083" t="s">
        <v>88141</v>
      </c>
      <c r="G10083" t="s">
        <v>88142</v>
      </c>
      <c r="H10083" t="s">
        <v>88143</v>
      </c>
      <c r="I10083" t="s">
        <v>233</v>
      </c>
      <c r="J10083" t="s">
        <v>88144</v>
      </c>
      <c r="K10083" t="s">
        <v>88145</v>
      </c>
      <c r="L10083" t="s">
        <v>36</v>
      </c>
      <c r="M10083" t="s">
        <v>4151</v>
      </c>
      <c r="N10083" t="s">
        <v>3589</v>
      </c>
      <c r="O10083" t="s">
        <v>258</v>
      </c>
      <c r="P10083" t="s">
        <v>4152</v>
      </c>
      <c r="Q10083" t="s">
        <v>35</v>
      </c>
      <c r="R10083" t="s">
        <v>35</v>
      </c>
      <c r="S10083" t="s">
        <v>35</v>
      </c>
      <c r="T10083" t="s">
        <v>4153</v>
      </c>
      <c r="U10083" t="s">
        <v>4154</v>
      </c>
      <c r="V10083" t="s">
        <v>42</v>
      </c>
      <c r="W10083" t="s">
        <v>81</v>
      </c>
      <c r="X10083">
        <v>1250000</v>
      </c>
      <c r="Y10083" t="s">
        <v>35</v>
      </c>
      <c r="Z10083" t="s">
        <v>35</v>
      </c>
      <c r="AA10083" t="s">
        <v>1257</v>
      </c>
      <c r="AB10083" t="s">
        <v>1258</v>
      </c>
    </row>
    <row r="10084" spans="1:28" x14ac:dyDescent="0.25">
      <c r="A10084">
        <v>10083</v>
      </c>
      <c r="B10084" t="s">
        <v>88146</v>
      </c>
      <c r="C10084" t="s">
        <v>88147</v>
      </c>
      <c r="D10084" t="str">
        <f>VLOOKUP(C10084,'[1]Sheet 1'!$C$2:$C$9916,1,0)</f>
        <v>SAKSHAM EVENTS</v>
      </c>
      <c r="E10084" t="s">
        <v>88148</v>
      </c>
      <c r="F10084" t="s">
        <v>88149</v>
      </c>
      <c r="G10084" t="s">
        <v>88150</v>
      </c>
      <c r="H10084" t="s">
        <v>88151</v>
      </c>
      <c r="I10084" t="s">
        <v>52</v>
      </c>
      <c r="J10084" t="s">
        <v>88152</v>
      </c>
      <c r="K10084" t="s">
        <v>88153</v>
      </c>
      <c r="L10084" t="s">
        <v>36</v>
      </c>
      <c r="M10084" t="s">
        <v>4574</v>
      </c>
      <c r="N10084" t="s">
        <v>286</v>
      </c>
      <c r="O10084" t="s">
        <v>215</v>
      </c>
      <c r="P10084" t="s">
        <v>4575</v>
      </c>
      <c r="Q10084" t="s">
        <v>35</v>
      </c>
      <c r="R10084" t="s">
        <v>35</v>
      </c>
      <c r="S10084" t="s">
        <v>35</v>
      </c>
      <c r="T10084" t="s">
        <v>4576</v>
      </c>
      <c r="U10084" t="s">
        <v>4577</v>
      </c>
      <c r="V10084" t="s">
        <v>42</v>
      </c>
      <c r="W10084" t="s">
        <v>81</v>
      </c>
      <c r="X10084">
        <v>2000000</v>
      </c>
      <c r="Y10084">
        <v>1000000</v>
      </c>
      <c r="Z10084">
        <v>1000000</v>
      </c>
      <c r="AA10084" t="s">
        <v>218</v>
      </c>
      <c r="AB10084" t="s">
        <v>290</v>
      </c>
    </row>
    <row r="10085" spans="1:28" x14ac:dyDescent="0.25">
      <c r="A10085">
        <v>10084</v>
      </c>
      <c r="B10085" t="s">
        <v>88154</v>
      </c>
      <c r="C10085" t="s">
        <v>88155</v>
      </c>
      <c r="D10085" t="str">
        <f>VLOOKUP(C10085,'[1]Sheet 1'!$C$2:$C$9916,1,0)</f>
        <v>COSMOS GREEN PRIVATE LIMITED</v>
      </c>
      <c r="E10085" t="s">
        <v>88156</v>
      </c>
      <c r="F10085" t="s">
        <v>88157</v>
      </c>
      <c r="G10085" t="s">
        <v>88158</v>
      </c>
      <c r="H10085" t="s">
        <v>88159</v>
      </c>
      <c r="I10085" t="s">
        <v>33</v>
      </c>
      <c r="J10085" t="s">
        <v>88160</v>
      </c>
      <c r="K10085" t="s">
        <v>35</v>
      </c>
      <c r="L10085" t="s">
        <v>36</v>
      </c>
      <c r="M10085" t="s">
        <v>88161</v>
      </c>
      <c r="N10085" t="s">
        <v>2264</v>
      </c>
      <c r="O10085" t="s">
        <v>1086</v>
      </c>
      <c r="P10085" t="s">
        <v>88162</v>
      </c>
      <c r="Q10085" t="s">
        <v>35</v>
      </c>
      <c r="R10085" t="s">
        <v>35</v>
      </c>
      <c r="S10085" t="s">
        <v>35</v>
      </c>
      <c r="T10085" t="s">
        <v>88163</v>
      </c>
      <c r="U10085" t="s">
        <v>88164</v>
      </c>
      <c r="V10085" t="s">
        <v>42</v>
      </c>
      <c r="W10085" t="s">
        <v>81</v>
      </c>
      <c r="X10085">
        <v>3500000</v>
      </c>
      <c r="Y10085" t="s">
        <v>35</v>
      </c>
      <c r="Z10085" t="s">
        <v>35</v>
      </c>
      <c r="AA10085" t="s">
        <v>1092</v>
      </c>
      <c r="AB10085" t="s">
        <v>35</v>
      </c>
    </row>
    <row r="10086" spans="1:28" x14ac:dyDescent="0.25">
      <c r="A10086">
        <v>10085</v>
      </c>
      <c r="B10086" t="s">
        <v>88165</v>
      </c>
      <c r="C10086" t="s">
        <v>88166</v>
      </c>
      <c r="D10086" t="str">
        <f>VLOOKUP(C10086,'[1]Sheet 1'!$C$2:$C$9916,1,0)</f>
        <v>HASTI ELECTRICALS</v>
      </c>
      <c r="E10086" t="s">
        <v>88167</v>
      </c>
      <c r="F10086" t="s">
        <v>88168</v>
      </c>
      <c r="G10086" t="s">
        <v>88169</v>
      </c>
      <c r="H10086" t="s">
        <v>88170</v>
      </c>
      <c r="I10086" t="s">
        <v>233</v>
      </c>
      <c r="J10086" t="s">
        <v>88171</v>
      </c>
      <c r="K10086" t="s">
        <v>88172</v>
      </c>
      <c r="L10086" t="s">
        <v>36</v>
      </c>
      <c r="M10086" t="s">
        <v>746</v>
      </c>
      <c r="N10086" t="s">
        <v>338</v>
      </c>
      <c r="O10086" t="s">
        <v>258</v>
      </c>
      <c r="P10086" t="s">
        <v>747</v>
      </c>
      <c r="Q10086" t="s">
        <v>35</v>
      </c>
      <c r="R10086" t="s">
        <v>35</v>
      </c>
      <c r="S10086" t="s">
        <v>35</v>
      </c>
      <c r="T10086" t="s">
        <v>748</v>
      </c>
      <c r="U10086" t="s">
        <v>749</v>
      </c>
      <c r="V10086" t="s">
        <v>42</v>
      </c>
      <c r="W10086" t="s">
        <v>81</v>
      </c>
      <c r="X10086">
        <v>8000000</v>
      </c>
      <c r="Y10086" t="s">
        <v>35</v>
      </c>
      <c r="Z10086" t="s">
        <v>35</v>
      </c>
      <c r="AA10086" t="s">
        <v>264</v>
      </c>
      <c r="AB10086" t="s">
        <v>344</v>
      </c>
    </row>
    <row r="10087" spans="1:28" x14ac:dyDescent="0.25">
      <c r="A10087">
        <v>10086</v>
      </c>
      <c r="B10087" t="s">
        <v>88173</v>
      </c>
      <c r="C10087" t="s">
        <v>88174</v>
      </c>
      <c r="D10087" t="str">
        <f>VLOOKUP(C10087,'[1]Sheet 1'!$C$2:$C$9916,1,0)</f>
        <v>JAIN TRADERS</v>
      </c>
      <c r="E10087" t="s">
        <v>88175</v>
      </c>
      <c r="F10087" t="s">
        <v>88176</v>
      </c>
      <c r="G10087" t="s">
        <v>88177</v>
      </c>
      <c r="H10087" t="s">
        <v>88178</v>
      </c>
      <c r="I10087" t="s">
        <v>233</v>
      </c>
      <c r="J10087" t="s">
        <v>88179</v>
      </c>
      <c r="K10087" t="s">
        <v>88180</v>
      </c>
      <c r="L10087" t="s">
        <v>36</v>
      </c>
      <c r="M10087" t="s">
        <v>43321</v>
      </c>
      <c r="N10087" t="s">
        <v>3602</v>
      </c>
      <c r="O10087" t="s">
        <v>3306</v>
      </c>
      <c r="P10087" t="s">
        <v>43322</v>
      </c>
      <c r="Q10087" t="s">
        <v>35</v>
      </c>
      <c r="R10087" t="s">
        <v>35</v>
      </c>
      <c r="S10087" t="s">
        <v>35</v>
      </c>
      <c r="T10087" t="s">
        <v>43323</v>
      </c>
      <c r="U10087" t="s">
        <v>43324</v>
      </c>
      <c r="V10087" t="s">
        <v>42</v>
      </c>
      <c r="W10087" t="s">
        <v>81</v>
      </c>
      <c r="X10087">
        <v>1500000</v>
      </c>
      <c r="Y10087" t="s">
        <v>35</v>
      </c>
      <c r="Z10087" t="s">
        <v>35</v>
      </c>
      <c r="AA10087" t="s">
        <v>3310</v>
      </c>
      <c r="AB10087" t="s">
        <v>4033</v>
      </c>
    </row>
    <row r="10088" spans="1:28" x14ac:dyDescent="0.25">
      <c r="A10088">
        <v>10087</v>
      </c>
      <c r="B10088" t="s">
        <v>88181</v>
      </c>
      <c r="C10088" t="s">
        <v>88182</v>
      </c>
      <c r="D10088" t="str">
        <f>VLOOKUP(C10088,'[1]Sheet 1'!$C$2:$C$9916,1,0)</f>
        <v>VARUN VORA</v>
      </c>
      <c r="E10088" t="s">
        <v>88183</v>
      </c>
      <c r="F10088" t="s">
        <v>88184</v>
      </c>
      <c r="G10088" t="s">
        <v>88185</v>
      </c>
      <c r="H10088" t="s">
        <v>88186</v>
      </c>
      <c r="I10088" t="s">
        <v>233</v>
      </c>
      <c r="J10088" t="s">
        <v>88187</v>
      </c>
      <c r="K10088" t="s">
        <v>88188</v>
      </c>
      <c r="L10088" t="s">
        <v>36</v>
      </c>
      <c r="M10088" t="s">
        <v>15119</v>
      </c>
      <c r="N10088" t="s">
        <v>106</v>
      </c>
      <c r="O10088" t="s">
        <v>107</v>
      </c>
      <c r="P10088" t="s">
        <v>15120</v>
      </c>
      <c r="Q10088" t="s">
        <v>35</v>
      </c>
      <c r="R10088" t="s">
        <v>35</v>
      </c>
      <c r="S10088" t="s">
        <v>35</v>
      </c>
      <c r="T10088" t="s">
        <v>15121</v>
      </c>
      <c r="U10088" t="s">
        <v>15122</v>
      </c>
      <c r="V10088" t="s">
        <v>42</v>
      </c>
      <c r="W10088" t="s">
        <v>81</v>
      </c>
      <c r="X10088">
        <v>3000000</v>
      </c>
      <c r="Y10088" t="s">
        <v>35</v>
      </c>
      <c r="Z10088" t="s">
        <v>35</v>
      </c>
      <c r="AA10088" t="s">
        <v>112</v>
      </c>
      <c r="AB10088" t="s">
        <v>113</v>
      </c>
    </row>
    <row r="10089" spans="1:28" x14ac:dyDescent="0.25">
      <c r="A10089">
        <v>10088</v>
      </c>
      <c r="B10089" t="s">
        <v>88189</v>
      </c>
      <c r="C10089" t="s">
        <v>88189</v>
      </c>
      <c r="D10089" t="str">
        <f>VLOOKUP(C10089,'[1]Sheet 1'!$C$2:$C$9916,1,0)</f>
        <v>NIPUN JAIN</v>
      </c>
      <c r="E10089" t="s">
        <v>88190</v>
      </c>
      <c r="F10089" t="s">
        <v>88191</v>
      </c>
      <c r="G10089" t="s">
        <v>88192</v>
      </c>
      <c r="H10089" t="s">
        <v>88193</v>
      </c>
      <c r="I10089" t="s">
        <v>233</v>
      </c>
      <c r="J10089" t="s">
        <v>88194</v>
      </c>
      <c r="K10089" t="s">
        <v>88195</v>
      </c>
      <c r="L10089" t="s">
        <v>36</v>
      </c>
      <c r="M10089" t="s">
        <v>68990</v>
      </c>
      <c r="N10089" t="s">
        <v>107</v>
      </c>
      <c r="O10089" t="s">
        <v>107</v>
      </c>
      <c r="P10089" t="s">
        <v>68991</v>
      </c>
      <c r="Q10089" t="s">
        <v>35</v>
      </c>
      <c r="R10089" t="s">
        <v>35</v>
      </c>
      <c r="S10089" t="s">
        <v>35</v>
      </c>
      <c r="T10089" t="s">
        <v>68992</v>
      </c>
      <c r="U10089" t="s">
        <v>68993</v>
      </c>
      <c r="V10089" t="s">
        <v>42</v>
      </c>
      <c r="W10089" t="s">
        <v>81</v>
      </c>
      <c r="X10089">
        <v>5000000</v>
      </c>
      <c r="Y10089" t="s">
        <v>35</v>
      </c>
      <c r="Z10089" t="s">
        <v>35</v>
      </c>
      <c r="AA10089" t="s">
        <v>112</v>
      </c>
      <c r="AB10089" t="s">
        <v>177</v>
      </c>
    </row>
    <row r="10090" spans="1:28" x14ac:dyDescent="0.25">
      <c r="A10090">
        <v>10089</v>
      </c>
      <c r="B10090" t="s">
        <v>88196</v>
      </c>
      <c r="C10090" t="s">
        <v>88196</v>
      </c>
      <c r="D10090" t="str">
        <f>VLOOKUP(C10090,'[1]Sheet 1'!$C$2:$C$9916,1,0)</f>
        <v>KIRAN AGARWAL</v>
      </c>
      <c r="E10090" t="s">
        <v>88197</v>
      </c>
      <c r="F10090" t="s">
        <v>88198</v>
      </c>
      <c r="G10090" t="s">
        <v>88199</v>
      </c>
      <c r="H10090" t="s">
        <v>88200</v>
      </c>
      <c r="I10090" t="s">
        <v>225</v>
      </c>
      <c r="J10090" t="s">
        <v>88201</v>
      </c>
      <c r="K10090" t="s">
        <v>88202</v>
      </c>
      <c r="L10090" t="s">
        <v>36</v>
      </c>
      <c r="M10090" t="s">
        <v>76557</v>
      </c>
      <c r="N10090" t="s">
        <v>582</v>
      </c>
      <c r="O10090" t="s">
        <v>583</v>
      </c>
      <c r="P10090" t="s">
        <v>76558</v>
      </c>
      <c r="Q10090" t="s">
        <v>35</v>
      </c>
      <c r="R10090" t="s">
        <v>35</v>
      </c>
      <c r="S10090" t="s">
        <v>35</v>
      </c>
      <c r="T10090" t="s">
        <v>76559</v>
      </c>
      <c r="U10090" t="s">
        <v>76560</v>
      </c>
      <c r="V10090" t="s">
        <v>42</v>
      </c>
      <c r="W10090" t="s">
        <v>81</v>
      </c>
      <c r="X10090">
        <v>5000000</v>
      </c>
      <c r="Y10090">
        <v>5000000</v>
      </c>
      <c r="Z10090" t="s">
        <v>35</v>
      </c>
      <c r="AA10090" t="s">
        <v>587</v>
      </c>
      <c r="AB10090" t="s">
        <v>588</v>
      </c>
    </row>
    <row r="10091" spans="1:28" x14ac:dyDescent="0.25">
      <c r="A10091">
        <v>10090</v>
      </c>
      <c r="B10091" t="s">
        <v>88203</v>
      </c>
      <c r="C10091" t="s">
        <v>88204</v>
      </c>
      <c r="D10091" t="str">
        <f>VLOOKUP(C10091,'[1]Sheet 1'!$C$2:$C$9916,1,0)</f>
        <v>SANJAY MAHESHWARI</v>
      </c>
      <c r="E10091" t="s">
        <v>88205</v>
      </c>
      <c r="F10091" t="s">
        <v>88206</v>
      </c>
      <c r="G10091" t="s">
        <v>88207</v>
      </c>
      <c r="H10091" t="s">
        <v>88208</v>
      </c>
      <c r="I10091" t="s">
        <v>233</v>
      </c>
      <c r="J10091" t="s">
        <v>88209</v>
      </c>
      <c r="K10091" t="s">
        <v>88210</v>
      </c>
      <c r="L10091" t="s">
        <v>36</v>
      </c>
      <c r="M10091" t="s">
        <v>26234</v>
      </c>
      <c r="N10091" t="s">
        <v>106</v>
      </c>
      <c r="O10091" t="s">
        <v>107</v>
      </c>
      <c r="P10091" t="s">
        <v>26235</v>
      </c>
      <c r="Q10091" t="s">
        <v>35</v>
      </c>
      <c r="R10091" t="s">
        <v>35</v>
      </c>
      <c r="S10091" t="s">
        <v>35</v>
      </c>
      <c r="T10091" t="s">
        <v>26236</v>
      </c>
      <c r="U10091" t="s">
        <v>26237</v>
      </c>
      <c r="V10091" t="s">
        <v>42</v>
      </c>
      <c r="W10091" t="s">
        <v>81</v>
      </c>
      <c r="X10091">
        <v>1500000</v>
      </c>
      <c r="Y10091" t="s">
        <v>35</v>
      </c>
      <c r="Z10091" t="s">
        <v>35</v>
      </c>
      <c r="AA10091" t="s">
        <v>112</v>
      </c>
      <c r="AB10091" t="s">
        <v>189</v>
      </c>
    </row>
    <row r="10092" spans="1:28" x14ac:dyDescent="0.25">
      <c r="A10092">
        <v>10091</v>
      </c>
      <c r="B10092" t="s">
        <v>88211</v>
      </c>
      <c r="C10092" t="s">
        <v>88212</v>
      </c>
      <c r="D10092" t="str">
        <f>VLOOKUP(C10092,'[1]Sheet 1'!$C$2:$C$9916,1,0)</f>
        <v>KAPILMAL</v>
      </c>
      <c r="E10092" t="s">
        <v>88213</v>
      </c>
      <c r="F10092" t="s">
        <v>88214</v>
      </c>
      <c r="G10092" t="s">
        <v>88215</v>
      </c>
      <c r="H10092" t="s">
        <v>88216</v>
      </c>
      <c r="I10092" t="s">
        <v>233</v>
      </c>
      <c r="J10092" t="s">
        <v>88217</v>
      </c>
      <c r="K10092" t="s">
        <v>88218</v>
      </c>
      <c r="L10092" t="s">
        <v>36</v>
      </c>
      <c r="M10092" t="s">
        <v>23390</v>
      </c>
      <c r="N10092" t="s">
        <v>1205</v>
      </c>
      <c r="O10092" t="s">
        <v>215</v>
      </c>
      <c r="P10092" t="s">
        <v>23391</v>
      </c>
      <c r="Q10092" t="s">
        <v>35</v>
      </c>
      <c r="R10092" t="s">
        <v>35</v>
      </c>
      <c r="S10092" t="s">
        <v>35</v>
      </c>
      <c r="T10092" t="s">
        <v>23392</v>
      </c>
      <c r="U10092" t="s">
        <v>23393</v>
      </c>
      <c r="V10092" t="s">
        <v>42</v>
      </c>
      <c r="W10092" t="s">
        <v>81</v>
      </c>
      <c r="X10092">
        <v>500000</v>
      </c>
      <c r="Y10092" t="s">
        <v>35</v>
      </c>
      <c r="Z10092" t="s">
        <v>35</v>
      </c>
      <c r="AA10092" t="s">
        <v>218</v>
      </c>
      <c r="AB10092" t="s">
        <v>1209</v>
      </c>
    </row>
    <row r="10093" spans="1:28" x14ac:dyDescent="0.25">
      <c r="A10093">
        <v>10092</v>
      </c>
      <c r="B10093" t="s">
        <v>35</v>
      </c>
      <c r="C10093" t="s">
        <v>88219</v>
      </c>
      <c r="D10093" t="e">
        <f>VLOOKUP(C10093,'[1]Sheet 1'!$C$2:$C$9916,1,0)</f>
        <v>#N/A</v>
      </c>
      <c r="E10093" t="s">
        <v>35</v>
      </c>
      <c r="F10093" t="s">
        <v>35</v>
      </c>
      <c r="G10093" t="s">
        <v>88220</v>
      </c>
      <c r="H10093" t="s">
        <v>88221</v>
      </c>
      <c r="I10093" t="s">
        <v>233</v>
      </c>
      <c r="J10093" t="s">
        <v>88222</v>
      </c>
      <c r="K10093" t="s">
        <v>88223</v>
      </c>
      <c r="L10093" t="s">
        <v>36</v>
      </c>
      <c r="M10093" t="s">
        <v>59915</v>
      </c>
      <c r="N10093" t="s">
        <v>59916</v>
      </c>
      <c r="O10093" t="s">
        <v>865</v>
      </c>
      <c r="P10093" t="s">
        <v>59915</v>
      </c>
      <c r="Q10093" t="s">
        <v>35</v>
      </c>
      <c r="R10093" t="s">
        <v>35</v>
      </c>
      <c r="S10093" t="s">
        <v>35</v>
      </c>
      <c r="T10093" t="s">
        <v>59917</v>
      </c>
      <c r="U10093" t="s">
        <v>59918</v>
      </c>
      <c r="V10093" t="s">
        <v>42</v>
      </c>
      <c r="W10093" t="s">
        <v>81</v>
      </c>
      <c r="X10093">
        <v>7000000</v>
      </c>
      <c r="Y10093" t="s">
        <v>35</v>
      </c>
      <c r="Z10093" t="s">
        <v>35</v>
      </c>
      <c r="AA10093" t="s">
        <v>869</v>
      </c>
      <c r="AB10093" t="s">
        <v>870</v>
      </c>
    </row>
    <row r="10094" spans="1:28" x14ac:dyDescent="0.25">
      <c r="A10094">
        <v>10093</v>
      </c>
      <c r="B10094" t="s">
        <v>88224</v>
      </c>
      <c r="C10094" t="s">
        <v>88225</v>
      </c>
      <c r="D10094" t="str">
        <f>VLOOKUP(C10094,'[1]Sheet 1'!$C$2:$C$9916,1,0)</f>
        <v>ESHAAN ENERGY PRIVATE LIMITED</v>
      </c>
      <c r="E10094" t="s">
        <v>88226</v>
      </c>
      <c r="F10094" t="s">
        <v>88227</v>
      </c>
      <c r="G10094" t="s">
        <v>88228</v>
      </c>
      <c r="H10094" t="s">
        <v>88229</v>
      </c>
      <c r="I10094" t="s">
        <v>233</v>
      </c>
      <c r="J10094" t="s">
        <v>88230</v>
      </c>
      <c r="K10094" t="s">
        <v>88231</v>
      </c>
      <c r="L10094" t="s">
        <v>36</v>
      </c>
      <c r="M10094" t="s">
        <v>23251</v>
      </c>
      <c r="N10094" t="s">
        <v>21140</v>
      </c>
      <c r="O10094" t="s">
        <v>1144</v>
      </c>
      <c r="P10094" t="s">
        <v>23252</v>
      </c>
      <c r="Q10094" t="s">
        <v>35</v>
      </c>
      <c r="R10094" t="s">
        <v>35</v>
      </c>
      <c r="S10094" t="s">
        <v>35</v>
      </c>
      <c r="T10094" t="s">
        <v>23253</v>
      </c>
      <c r="U10094" t="s">
        <v>23254</v>
      </c>
      <c r="V10094" t="s">
        <v>42</v>
      </c>
      <c r="W10094" t="s">
        <v>81</v>
      </c>
      <c r="X10094">
        <v>10000000</v>
      </c>
      <c r="Y10094" t="s">
        <v>35</v>
      </c>
      <c r="Z10094" t="s">
        <v>35</v>
      </c>
      <c r="AA10094" t="s">
        <v>1092</v>
      </c>
      <c r="AB10094" t="s">
        <v>12605</v>
      </c>
    </row>
    <row r="10095" spans="1:28" x14ac:dyDescent="0.25">
      <c r="A10095">
        <v>10094</v>
      </c>
      <c r="B10095" t="s">
        <v>88021</v>
      </c>
      <c r="C10095" t="s">
        <v>88022</v>
      </c>
      <c r="D10095" t="str">
        <f>VLOOKUP(C10095,'[1]Sheet 1'!$C$2:$C$9916,1,0)</f>
        <v>SANJAY LALAN</v>
      </c>
      <c r="E10095" t="s">
        <v>88023</v>
      </c>
      <c r="F10095" t="s">
        <v>88024</v>
      </c>
      <c r="G10095" t="s">
        <v>88025</v>
      </c>
      <c r="H10095" t="s">
        <v>88026</v>
      </c>
      <c r="I10095" t="s">
        <v>52</v>
      </c>
      <c r="J10095" t="s">
        <v>88232</v>
      </c>
      <c r="K10095" t="s">
        <v>88233</v>
      </c>
      <c r="L10095" t="s">
        <v>36</v>
      </c>
      <c r="M10095" t="s">
        <v>58871</v>
      </c>
      <c r="N10095" t="s">
        <v>54580</v>
      </c>
      <c r="O10095" t="s">
        <v>865</v>
      </c>
      <c r="P10095" t="s">
        <v>58872</v>
      </c>
      <c r="Q10095" t="s">
        <v>35</v>
      </c>
      <c r="R10095" t="s">
        <v>35</v>
      </c>
      <c r="S10095" t="s">
        <v>35</v>
      </c>
      <c r="T10095" t="s">
        <v>58873</v>
      </c>
      <c r="U10095" t="s">
        <v>58874</v>
      </c>
      <c r="V10095" t="s">
        <v>42</v>
      </c>
      <c r="W10095" t="s">
        <v>81</v>
      </c>
      <c r="X10095">
        <v>8000000</v>
      </c>
      <c r="Y10095">
        <v>8000000</v>
      </c>
      <c r="Z10095">
        <v>8000000</v>
      </c>
      <c r="AA10095" t="s">
        <v>869</v>
      </c>
      <c r="AB10095" t="s">
        <v>1233</v>
      </c>
    </row>
    <row r="10096" spans="1:28" x14ac:dyDescent="0.25">
      <c r="A10096">
        <v>10095</v>
      </c>
      <c r="B10096" t="s">
        <v>88234</v>
      </c>
      <c r="C10096" t="s">
        <v>88235</v>
      </c>
      <c r="D10096" t="str">
        <f>VLOOKUP(C10096,'[1]Sheet 1'!$C$2:$C$9916,1,0)</f>
        <v>SHREE SHYAM AGRI PIPE UDYOG</v>
      </c>
      <c r="E10096" t="s">
        <v>88236</v>
      </c>
      <c r="F10096" t="s">
        <v>88237</v>
      </c>
      <c r="G10096" t="s">
        <v>88238</v>
      </c>
      <c r="H10096" t="s">
        <v>88239</v>
      </c>
      <c r="I10096" t="s">
        <v>33</v>
      </c>
      <c r="J10096" t="s">
        <v>88240</v>
      </c>
      <c r="K10096" t="s">
        <v>35</v>
      </c>
      <c r="L10096" t="s">
        <v>36</v>
      </c>
      <c r="M10096" t="s">
        <v>24932</v>
      </c>
      <c r="N10096" t="s">
        <v>24933</v>
      </c>
      <c r="O10096" t="s">
        <v>39</v>
      </c>
      <c r="P10096" t="s">
        <v>24934</v>
      </c>
      <c r="Q10096" t="s">
        <v>35</v>
      </c>
      <c r="R10096" t="s">
        <v>35</v>
      </c>
      <c r="S10096" t="s">
        <v>35</v>
      </c>
      <c r="T10096" t="s">
        <v>24935</v>
      </c>
      <c r="U10096" t="s">
        <v>24936</v>
      </c>
      <c r="V10096" t="s">
        <v>42</v>
      </c>
      <c r="W10096" t="s">
        <v>81</v>
      </c>
      <c r="X10096">
        <v>8000000</v>
      </c>
      <c r="Y10096" t="s">
        <v>35</v>
      </c>
      <c r="Z10096" t="s">
        <v>35</v>
      </c>
      <c r="AA10096" t="s">
        <v>44</v>
      </c>
      <c r="AB10096" t="s">
        <v>10673</v>
      </c>
    </row>
    <row r="10097" spans="1:28" x14ac:dyDescent="0.25">
      <c r="A10097">
        <v>10096</v>
      </c>
      <c r="B10097" t="s">
        <v>88241</v>
      </c>
      <c r="C10097" t="s">
        <v>88242</v>
      </c>
      <c r="D10097" t="str">
        <f>VLOOKUP(C10097,'[1]Sheet 1'!$C$2:$C$9916,1,0)</f>
        <v>AASTHA DIAMOND</v>
      </c>
      <c r="E10097" t="s">
        <v>88243</v>
      </c>
      <c r="F10097" t="s">
        <v>88244</v>
      </c>
      <c r="G10097" t="s">
        <v>88245</v>
      </c>
      <c r="H10097" t="s">
        <v>88246</v>
      </c>
      <c r="I10097" t="s">
        <v>33</v>
      </c>
      <c r="J10097" t="s">
        <v>88247</v>
      </c>
      <c r="K10097" t="s">
        <v>35</v>
      </c>
      <c r="L10097" t="s">
        <v>36</v>
      </c>
      <c r="M10097" t="s">
        <v>27034</v>
      </c>
      <c r="N10097" t="s">
        <v>1192</v>
      </c>
      <c r="O10097" t="s">
        <v>258</v>
      </c>
      <c r="P10097" t="s">
        <v>27035</v>
      </c>
      <c r="Q10097" t="s">
        <v>35</v>
      </c>
      <c r="R10097" t="s">
        <v>35</v>
      </c>
      <c r="S10097" t="s">
        <v>35</v>
      </c>
      <c r="T10097" t="s">
        <v>27036</v>
      </c>
      <c r="U10097" t="s">
        <v>27037</v>
      </c>
      <c r="V10097" t="s">
        <v>42</v>
      </c>
      <c r="W10097" t="s">
        <v>81</v>
      </c>
      <c r="X10097">
        <v>9500000</v>
      </c>
      <c r="Y10097" t="s">
        <v>35</v>
      </c>
      <c r="Z10097" t="s">
        <v>35</v>
      </c>
      <c r="AA10097" t="s">
        <v>481</v>
      </c>
      <c r="AB10097" t="s">
        <v>1196</v>
      </c>
    </row>
    <row r="10098" spans="1:28" x14ac:dyDescent="0.25">
      <c r="A10098">
        <v>10097</v>
      </c>
      <c r="B10098" t="s">
        <v>88248</v>
      </c>
      <c r="C10098" t="s">
        <v>88249</v>
      </c>
      <c r="D10098" t="str">
        <f>VLOOKUP(C10098,'[1]Sheet 1'!$C$2:$C$9916,1,0)</f>
        <v>UMA MEDICALS</v>
      </c>
      <c r="E10098" t="s">
        <v>88250</v>
      </c>
      <c r="F10098" t="s">
        <v>88251</v>
      </c>
      <c r="G10098" t="s">
        <v>88252</v>
      </c>
      <c r="H10098" t="s">
        <v>88253</v>
      </c>
      <c r="I10098" t="s">
        <v>233</v>
      </c>
      <c r="J10098" t="s">
        <v>88254</v>
      </c>
      <c r="K10098" t="s">
        <v>88255</v>
      </c>
      <c r="L10098" t="s">
        <v>36</v>
      </c>
      <c r="M10098" t="s">
        <v>37798</v>
      </c>
      <c r="N10098" t="s">
        <v>37799</v>
      </c>
      <c r="O10098" t="s">
        <v>1837</v>
      </c>
      <c r="P10098" t="s">
        <v>37800</v>
      </c>
      <c r="Q10098" t="s">
        <v>35</v>
      </c>
      <c r="R10098" t="s">
        <v>35</v>
      </c>
      <c r="S10098" t="s">
        <v>35</v>
      </c>
      <c r="T10098" t="s">
        <v>37801</v>
      </c>
      <c r="U10098" t="s">
        <v>37802</v>
      </c>
      <c r="V10098" t="s">
        <v>42</v>
      </c>
      <c r="W10098" t="s">
        <v>81</v>
      </c>
      <c r="X10098">
        <v>1000000</v>
      </c>
      <c r="Y10098" t="s">
        <v>35</v>
      </c>
      <c r="Z10098" t="s">
        <v>35</v>
      </c>
      <c r="AA10098" t="s">
        <v>1841</v>
      </c>
      <c r="AB10098" t="s">
        <v>1842</v>
      </c>
    </row>
    <row r="10099" spans="1:28" x14ac:dyDescent="0.25">
      <c r="A10099">
        <v>10098</v>
      </c>
      <c r="B10099" t="s">
        <v>35</v>
      </c>
      <c r="C10099" t="s">
        <v>88256</v>
      </c>
      <c r="D10099" t="e">
        <f>VLOOKUP(C10099,'[1]Sheet 1'!$C$2:$C$9916,1,0)</f>
        <v>#N/A</v>
      </c>
      <c r="E10099" t="s">
        <v>35</v>
      </c>
      <c r="F10099" t="s">
        <v>35</v>
      </c>
      <c r="G10099" t="s">
        <v>88257</v>
      </c>
      <c r="H10099" t="s">
        <v>88258</v>
      </c>
      <c r="I10099" t="s">
        <v>225</v>
      </c>
      <c r="J10099" t="s">
        <v>88259</v>
      </c>
      <c r="K10099" t="s">
        <v>88260</v>
      </c>
      <c r="L10099" t="s">
        <v>36</v>
      </c>
      <c r="M10099" t="s">
        <v>40001</v>
      </c>
      <c r="N10099" t="s">
        <v>1156</v>
      </c>
      <c r="O10099" t="s">
        <v>1157</v>
      </c>
      <c r="P10099" t="s">
        <v>40002</v>
      </c>
      <c r="Q10099" t="s">
        <v>35</v>
      </c>
      <c r="R10099" t="s">
        <v>35</v>
      </c>
      <c r="S10099" t="s">
        <v>35</v>
      </c>
      <c r="T10099" t="s">
        <v>40003</v>
      </c>
      <c r="U10099" t="s">
        <v>40004</v>
      </c>
      <c r="V10099" t="s">
        <v>42</v>
      </c>
      <c r="W10099" t="s">
        <v>81</v>
      </c>
      <c r="X10099">
        <v>10000000</v>
      </c>
      <c r="Y10099">
        <v>5000000</v>
      </c>
      <c r="Z10099" t="s">
        <v>35</v>
      </c>
      <c r="AA10099" t="s">
        <v>1161</v>
      </c>
      <c r="AB10099" t="s">
        <v>35</v>
      </c>
    </row>
    <row r="10100" spans="1:28" x14ac:dyDescent="0.25">
      <c r="A10100">
        <v>10099</v>
      </c>
      <c r="B10100" t="s">
        <v>88261</v>
      </c>
      <c r="C10100" t="s">
        <v>88262</v>
      </c>
      <c r="D10100" t="str">
        <f>VLOOKUP(C10100,'[1]Sheet 1'!$C$2:$C$9916,1,0)</f>
        <v>AARON APPARELS</v>
      </c>
      <c r="E10100" t="s">
        <v>88263</v>
      </c>
      <c r="F10100" t="s">
        <v>88264</v>
      </c>
      <c r="G10100" t="s">
        <v>88265</v>
      </c>
      <c r="H10100" t="s">
        <v>88266</v>
      </c>
      <c r="I10100" t="s">
        <v>33</v>
      </c>
      <c r="J10100" t="s">
        <v>88267</v>
      </c>
      <c r="K10100" t="s">
        <v>35</v>
      </c>
      <c r="L10100" t="s">
        <v>36</v>
      </c>
      <c r="M10100" t="s">
        <v>30241</v>
      </c>
      <c r="N10100" t="s">
        <v>15425</v>
      </c>
      <c r="O10100" t="s">
        <v>3306</v>
      </c>
      <c r="P10100" t="s">
        <v>30242</v>
      </c>
      <c r="Q10100" t="s">
        <v>35</v>
      </c>
      <c r="R10100" t="s">
        <v>35</v>
      </c>
      <c r="S10100" t="s">
        <v>35</v>
      </c>
      <c r="T10100" t="s">
        <v>30243</v>
      </c>
      <c r="U10100" t="s">
        <v>30244</v>
      </c>
      <c r="V10100" t="s">
        <v>42</v>
      </c>
      <c r="W10100" t="s">
        <v>81</v>
      </c>
      <c r="X10100">
        <v>2000000</v>
      </c>
      <c r="Y10100" t="s">
        <v>35</v>
      </c>
      <c r="Z10100" t="s">
        <v>35</v>
      </c>
      <c r="AA10100" t="s">
        <v>3310</v>
      </c>
      <c r="AB10100" t="s">
        <v>3311</v>
      </c>
    </row>
    <row r="10101" spans="1:28" x14ac:dyDescent="0.25">
      <c r="A10101">
        <v>10100</v>
      </c>
      <c r="B10101" t="s">
        <v>35</v>
      </c>
      <c r="C10101" t="s">
        <v>88268</v>
      </c>
      <c r="D10101" t="e">
        <f>VLOOKUP(C10101,'[1]Sheet 1'!$C$2:$C$9916,1,0)</f>
        <v>#N/A</v>
      </c>
      <c r="E10101" t="s">
        <v>35</v>
      </c>
      <c r="F10101" t="s">
        <v>35</v>
      </c>
      <c r="G10101" t="s">
        <v>88269</v>
      </c>
      <c r="H10101" t="s">
        <v>88270</v>
      </c>
      <c r="I10101" t="s">
        <v>225</v>
      </c>
      <c r="J10101" t="s">
        <v>88271</v>
      </c>
      <c r="K10101" t="s">
        <v>88272</v>
      </c>
      <c r="L10101" t="s">
        <v>36</v>
      </c>
      <c r="M10101" t="s">
        <v>12822</v>
      </c>
      <c r="N10101" t="s">
        <v>388</v>
      </c>
      <c r="O10101" t="s">
        <v>39</v>
      </c>
      <c r="P10101" t="s">
        <v>12823</v>
      </c>
      <c r="Q10101" t="s">
        <v>35</v>
      </c>
      <c r="R10101" t="s">
        <v>35</v>
      </c>
      <c r="S10101" t="s">
        <v>35</v>
      </c>
      <c r="T10101" t="s">
        <v>3295</v>
      </c>
      <c r="U10101" t="s">
        <v>12824</v>
      </c>
      <c r="V10101" t="s">
        <v>42</v>
      </c>
      <c r="W10101" t="s">
        <v>81</v>
      </c>
      <c r="X10101">
        <v>2000000</v>
      </c>
      <c r="Y10101">
        <v>800000</v>
      </c>
      <c r="Z10101" t="s">
        <v>35</v>
      </c>
      <c r="AA10101" t="s">
        <v>44</v>
      </c>
      <c r="AB10101" t="s">
        <v>392</v>
      </c>
    </row>
    <row r="10102" spans="1:28" x14ac:dyDescent="0.25">
      <c r="A10102">
        <v>10101</v>
      </c>
      <c r="B10102" t="s">
        <v>88273</v>
      </c>
      <c r="C10102" t="s">
        <v>88274</v>
      </c>
      <c r="D10102" t="str">
        <f>VLOOKUP(C10102,'[1]Sheet 1'!$C$2:$C$9916,1,0)</f>
        <v>SHREE RANI SATI FOODS</v>
      </c>
      <c r="E10102" t="s">
        <v>88275</v>
      </c>
      <c r="F10102" t="s">
        <v>88276</v>
      </c>
      <c r="G10102" t="s">
        <v>88277</v>
      </c>
      <c r="H10102" t="s">
        <v>88278</v>
      </c>
      <c r="I10102" t="s">
        <v>52</v>
      </c>
      <c r="J10102" t="s">
        <v>88279</v>
      </c>
      <c r="K10102" t="s">
        <v>88280</v>
      </c>
      <c r="L10102" t="s">
        <v>36</v>
      </c>
      <c r="M10102" t="s">
        <v>88281</v>
      </c>
      <c r="N10102" t="s">
        <v>1229</v>
      </c>
      <c r="O10102" t="s">
        <v>865</v>
      </c>
      <c r="P10102" t="s">
        <v>88281</v>
      </c>
      <c r="Q10102" t="s">
        <v>35</v>
      </c>
      <c r="R10102" t="s">
        <v>35</v>
      </c>
      <c r="S10102" t="s">
        <v>35</v>
      </c>
      <c r="T10102" t="s">
        <v>35</v>
      </c>
      <c r="U10102" t="s">
        <v>88282</v>
      </c>
      <c r="V10102" t="s">
        <v>42</v>
      </c>
      <c r="W10102" t="s">
        <v>81</v>
      </c>
      <c r="X10102">
        <v>7500000</v>
      </c>
      <c r="Y10102">
        <v>7500000</v>
      </c>
      <c r="Z10102">
        <v>7500000</v>
      </c>
      <c r="AA10102" t="s">
        <v>869</v>
      </c>
      <c r="AB10102" t="s">
        <v>1233</v>
      </c>
    </row>
    <row r="10103" spans="1:28" x14ac:dyDescent="0.25">
      <c r="A10103">
        <v>10102</v>
      </c>
      <c r="B10103" t="s">
        <v>88283</v>
      </c>
      <c r="C10103" t="s">
        <v>88284</v>
      </c>
      <c r="D10103" t="str">
        <f>VLOOKUP(C10103,'[1]Sheet 1'!$C$2:$C$9916,1,0)</f>
        <v>RIDDHI SIDDHI PROPRIETOR RAJAN KUMAR</v>
      </c>
      <c r="E10103" t="s">
        <v>88285</v>
      </c>
      <c r="F10103" t="s">
        <v>88286</v>
      </c>
      <c r="G10103" t="s">
        <v>88287</v>
      </c>
      <c r="H10103" t="s">
        <v>88288</v>
      </c>
      <c r="I10103" t="s">
        <v>225</v>
      </c>
      <c r="J10103" t="s">
        <v>88289</v>
      </c>
      <c r="K10103" t="s">
        <v>88290</v>
      </c>
      <c r="L10103" t="s">
        <v>36</v>
      </c>
      <c r="M10103" t="s">
        <v>35661</v>
      </c>
      <c r="N10103" t="s">
        <v>35662</v>
      </c>
      <c r="O10103" t="s">
        <v>39</v>
      </c>
      <c r="P10103" t="s">
        <v>35663</v>
      </c>
      <c r="Q10103" t="s">
        <v>35</v>
      </c>
      <c r="R10103" t="s">
        <v>35</v>
      </c>
      <c r="S10103" t="s">
        <v>35</v>
      </c>
      <c r="T10103" t="s">
        <v>35664</v>
      </c>
      <c r="U10103" t="s">
        <v>35665</v>
      </c>
      <c r="V10103" t="s">
        <v>42</v>
      </c>
      <c r="W10103" t="s">
        <v>81</v>
      </c>
      <c r="X10103">
        <v>1000000</v>
      </c>
      <c r="Y10103">
        <v>1000000</v>
      </c>
      <c r="Z10103" t="s">
        <v>35</v>
      </c>
      <c r="AA10103" t="s">
        <v>44</v>
      </c>
      <c r="AB10103" t="s">
        <v>45</v>
      </c>
    </row>
    <row r="10104" spans="1:28" x14ac:dyDescent="0.25">
      <c r="A10104">
        <v>10103</v>
      </c>
      <c r="B10104" t="s">
        <v>88291</v>
      </c>
      <c r="C10104" t="s">
        <v>88292</v>
      </c>
      <c r="D10104" t="str">
        <f>VLOOKUP(C10104,'[1]Sheet 1'!$C$2:$C$9916,1,0)</f>
        <v>AJAY MISHRA</v>
      </c>
      <c r="E10104" t="s">
        <v>88293</v>
      </c>
      <c r="F10104" t="s">
        <v>88294</v>
      </c>
      <c r="G10104" t="s">
        <v>88295</v>
      </c>
      <c r="H10104" t="s">
        <v>88296</v>
      </c>
      <c r="I10104" t="s">
        <v>52</v>
      </c>
      <c r="J10104" t="s">
        <v>88297</v>
      </c>
      <c r="K10104" t="s">
        <v>88298</v>
      </c>
      <c r="L10104" t="s">
        <v>36</v>
      </c>
      <c r="M10104" t="s">
        <v>8085</v>
      </c>
      <c r="N10104" t="s">
        <v>8086</v>
      </c>
      <c r="O10104" t="s">
        <v>865</v>
      </c>
      <c r="P10104" t="s">
        <v>8087</v>
      </c>
      <c r="Q10104" t="s">
        <v>35</v>
      </c>
      <c r="R10104" t="s">
        <v>35</v>
      </c>
      <c r="S10104" t="s">
        <v>35</v>
      </c>
      <c r="T10104" t="s">
        <v>8088</v>
      </c>
      <c r="U10104" t="s">
        <v>8089</v>
      </c>
      <c r="V10104" t="s">
        <v>42</v>
      </c>
      <c r="W10104" t="s">
        <v>43</v>
      </c>
      <c r="X10104">
        <v>7000000</v>
      </c>
      <c r="Y10104">
        <v>700000</v>
      </c>
      <c r="Z10104">
        <v>700000</v>
      </c>
      <c r="AA10104" t="s">
        <v>869</v>
      </c>
      <c r="AB10104" t="s">
        <v>6339</v>
      </c>
    </row>
    <row r="10105" spans="1:28" x14ac:dyDescent="0.25">
      <c r="A10105">
        <v>10104</v>
      </c>
      <c r="B10105" t="s">
        <v>88299</v>
      </c>
      <c r="C10105" t="s">
        <v>88300</v>
      </c>
      <c r="D10105" t="str">
        <f>VLOOKUP(C10105,'[1]Sheet 1'!$C$2:$C$9916,1,0)</f>
        <v>SHRADDHA VISHNUDAS SALKAR</v>
      </c>
      <c r="E10105" t="s">
        <v>88301</v>
      </c>
      <c r="F10105" t="s">
        <v>88302</v>
      </c>
      <c r="G10105" t="s">
        <v>88303</v>
      </c>
      <c r="H10105" t="s">
        <v>88304</v>
      </c>
      <c r="I10105" t="s">
        <v>33</v>
      </c>
      <c r="J10105" t="s">
        <v>88305</v>
      </c>
      <c r="K10105" t="s">
        <v>35</v>
      </c>
      <c r="L10105" t="s">
        <v>36</v>
      </c>
      <c r="M10105" t="s">
        <v>88306</v>
      </c>
      <c r="N10105" t="s">
        <v>88307</v>
      </c>
      <c r="O10105" t="s">
        <v>9463</v>
      </c>
      <c r="P10105" t="s">
        <v>88308</v>
      </c>
      <c r="Q10105" t="s">
        <v>35</v>
      </c>
      <c r="R10105" t="s">
        <v>35</v>
      </c>
      <c r="S10105" t="s">
        <v>35</v>
      </c>
      <c r="T10105" t="s">
        <v>88309</v>
      </c>
      <c r="U10105" t="s">
        <v>88310</v>
      </c>
      <c r="V10105" t="s">
        <v>42</v>
      </c>
      <c r="W10105" t="s">
        <v>81</v>
      </c>
      <c r="X10105">
        <v>5000000</v>
      </c>
      <c r="Y10105" t="s">
        <v>35</v>
      </c>
      <c r="Z10105" t="s">
        <v>35</v>
      </c>
      <c r="AA10105" t="s">
        <v>3116</v>
      </c>
      <c r="AB10105" t="s">
        <v>9466</v>
      </c>
    </row>
    <row r="10106" spans="1:28" x14ac:dyDescent="0.25">
      <c r="A10106">
        <v>10105</v>
      </c>
      <c r="B10106" t="s">
        <v>35</v>
      </c>
      <c r="C10106" t="s">
        <v>88311</v>
      </c>
      <c r="D10106" t="e">
        <f>VLOOKUP(C10106,'[1]Sheet 1'!$C$2:$C$9916,1,0)</f>
        <v>#N/A</v>
      </c>
      <c r="E10106" t="s">
        <v>35</v>
      </c>
      <c r="F10106" t="s">
        <v>35</v>
      </c>
      <c r="G10106" t="s">
        <v>88312</v>
      </c>
      <c r="H10106" t="s">
        <v>88313</v>
      </c>
      <c r="I10106" t="s">
        <v>233</v>
      </c>
      <c r="J10106" t="s">
        <v>88314</v>
      </c>
      <c r="K10106" t="s">
        <v>88315</v>
      </c>
      <c r="L10106" t="s">
        <v>36</v>
      </c>
      <c r="M10106" t="s">
        <v>4574</v>
      </c>
      <c r="N10106" t="s">
        <v>286</v>
      </c>
      <c r="O10106" t="s">
        <v>215</v>
      </c>
      <c r="P10106" t="s">
        <v>4575</v>
      </c>
      <c r="Q10106" t="s">
        <v>35</v>
      </c>
      <c r="R10106" t="s">
        <v>35</v>
      </c>
      <c r="S10106" t="s">
        <v>35</v>
      </c>
      <c r="T10106" t="s">
        <v>4576</v>
      </c>
      <c r="U10106" t="s">
        <v>4577</v>
      </c>
      <c r="V10106" t="s">
        <v>42</v>
      </c>
      <c r="W10106" t="s">
        <v>81</v>
      </c>
      <c r="X10106">
        <v>11762576</v>
      </c>
      <c r="Y10106" t="s">
        <v>35</v>
      </c>
      <c r="Z10106" t="s">
        <v>35</v>
      </c>
      <c r="AA10106" t="s">
        <v>218</v>
      </c>
      <c r="AB10106" t="s">
        <v>290</v>
      </c>
    </row>
    <row r="10107" spans="1:28" x14ac:dyDescent="0.25">
      <c r="A10107">
        <v>10106</v>
      </c>
      <c r="B10107" t="s">
        <v>88316</v>
      </c>
      <c r="C10107" t="s">
        <v>88317</v>
      </c>
      <c r="D10107" t="str">
        <f>VLOOKUP(C10107,'[1]Sheet 1'!$C$2:$C$9916,1,0)</f>
        <v>ARUN INTERNATIONAL</v>
      </c>
      <c r="E10107" t="s">
        <v>88318</v>
      </c>
      <c r="F10107" t="s">
        <v>88319</v>
      </c>
      <c r="G10107" t="s">
        <v>88320</v>
      </c>
      <c r="H10107" t="s">
        <v>88321</v>
      </c>
      <c r="I10107" t="s">
        <v>52</v>
      </c>
      <c r="J10107" t="s">
        <v>88322</v>
      </c>
      <c r="K10107" t="s">
        <v>88323</v>
      </c>
      <c r="L10107" t="s">
        <v>36</v>
      </c>
      <c r="M10107" t="s">
        <v>88324</v>
      </c>
      <c r="N10107" t="s">
        <v>32305</v>
      </c>
      <c r="O10107" t="s">
        <v>1336</v>
      </c>
      <c r="P10107" t="s">
        <v>88325</v>
      </c>
      <c r="Q10107" t="s">
        <v>35</v>
      </c>
      <c r="R10107" t="s">
        <v>35</v>
      </c>
      <c r="S10107" t="s">
        <v>35</v>
      </c>
      <c r="T10107" t="s">
        <v>88326</v>
      </c>
      <c r="U10107" t="s">
        <v>88327</v>
      </c>
      <c r="V10107" t="s">
        <v>42</v>
      </c>
      <c r="W10107" t="s">
        <v>81</v>
      </c>
      <c r="X10107">
        <v>7500000</v>
      </c>
      <c r="Y10107">
        <v>3500000</v>
      </c>
      <c r="Z10107">
        <v>1950000</v>
      </c>
      <c r="AA10107" t="s">
        <v>82</v>
      </c>
      <c r="AB10107" t="s">
        <v>31587</v>
      </c>
    </row>
    <row r="10108" spans="1:28" x14ac:dyDescent="0.25">
      <c r="A10108">
        <v>10107</v>
      </c>
      <c r="B10108" t="s">
        <v>88328</v>
      </c>
      <c r="C10108" t="s">
        <v>88329</v>
      </c>
      <c r="D10108" t="str">
        <f>VLOOKUP(C10108,'[1]Sheet 1'!$C$2:$C$9916,1,0)</f>
        <v>ROHIT VALJIBHAI KOLADIYA</v>
      </c>
      <c r="E10108" t="s">
        <v>88330</v>
      </c>
      <c r="F10108" t="s">
        <v>88331</v>
      </c>
      <c r="G10108" t="s">
        <v>88332</v>
      </c>
      <c r="H10108" t="s">
        <v>88333</v>
      </c>
      <c r="I10108" t="s">
        <v>33</v>
      </c>
      <c r="J10108" t="s">
        <v>88334</v>
      </c>
      <c r="K10108" t="s">
        <v>35</v>
      </c>
      <c r="L10108" t="s">
        <v>36</v>
      </c>
      <c r="M10108" t="s">
        <v>18588</v>
      </c>
      <c r="N10108" t="s">
        <v>1192</v>
      </c>
      <c r="O10108" t="s">
        <v>258</v>
      </c>
      <c r="P10108" t="s">
        <v>18589</v>
      </c>
      <c r="Q10108" t="s">
        <v>35</v>
      </c>
      <c r="R10108" t="s">
        <v>35</v>
      </c>
      <c r="S10108" t="s">
        <v>35</v>
      </c>
      <c r="T10108" t="s">
        <v>18590</v>
      </c>
      <c r="U10108" t="s">
        <v>18591</v>
      </c>
      <c r="V10108" t="s">
        <v>42</v>
      </c>
      <c r="W10108" t="s">
        <v>81</v>
      </c>
      <c r="X10108">
        <v>1500000</v>
      </c>
      <c r="Y10108" t="s">
        <v>35</v>
      </c>
      <c r="Z10108" t="s">
        <v>35</v>
      </c>
      <c r="AA10108" t="s">
        <v>481</v>
      </c>
      <c r="AB10108" t="s">
        <v>1196</v>
      </c>
    </row>
    <row r="10109" spans="1:28" x14ac:dyDescent="0.25">
      <c r="A10109">
        <v>10108</v>
      </c>
      <c r="B10109" t="s">
        <v>88335</v>
      </c>
      <c r="C10109" t="s">
        <v>88336</v>
      </c>
      <c r="D10109" t="str">
        <f>VLOOKUP(C10109,'[1]Sheet 1'!$C$2:$C$9916,1,0)</f>
        <v>HITARTH H DHEBAR</v>
      </c>
      <c r="E10109" t="s">
        <v>88337</v>
      </c>
      <c r="F10109" t="s">
        <v>88338</v>
      </c>
      <c r="G10109" t="s">
        <v>88339</v>
      </c>
      <c r="H10109" t="s">
        <v>88340</v>
      </c>
      <c r="I10109" t="s">
        <v>225</v>
      </c>
      <c r="J10109" t="s">
        <v>88341</v>
      </c>
      <c r="K10109" t="s">
        <v>88342</v>
      </c>
      <c r="L10109" t="s">
        <v>36</v>
      </c>
      <c r="M10109" t="s">
        <v>15537</v>
      </c>
      <c r="N10109" t="s">
        <v>15538</v>
      </c>
      <c r="O10109" t="s">
        <v>258</v>
      </c>
      <c r="P10109" t="s">
        <v>15539</v>
      </c>
      <c r="Q10109" t="s">
        <v>35</v>
      </c>
      <c r="R10109" t="s">
        <v>35</v>
      </c>
      <c r="S10109" t="s">
        <v>35</v>
      </c>
      <c r="T10109" t="s">
        <v>15540</v>
      </c>
      <c r="U10109" t="s">
        <v>15541</v>
      </c>
      <c r="V10109" t="s">
        <v>42</v>
      </c>
      <c r="W10109" t="s">
        <v>81</v>
      </c>
      <c r="X10109">
        <v>1000000</v>
      </c>
      <c r="Y10109">
        <v>1000000</v>
      </c>
      <c r="Z10109" t="s">
        <v>35</v>
      </c>
      <c r="AA10109" t="s">
        <v>481</v>
      </c>
      <c r="AB10109" t="s">
        <v>2722</v>
      </c>
    </row>
    <row r="10110" spans="1:28" x14ac:dyDescent="0.25">
      <c r="A10110">
        <v>10109</v>
      </c>
      <c r="B10110" t="s">
        <v>88343</v>
      </c>
      <c r="C10110" t="s">
        <v>88344</v>
      </c>
      <c r="D10110" t="str">
        <f>VLOOKUP(C10110,'[1]Sheet 1'!$C$2:$C$9916,1,0)</f>
        <v>SATYAM ELECTRICALS</v>
      </c>
      <c r="E10110" t="s">
        <v>88345</v>
      </c>
      <c r="F10110" t="s">
        <v>88346</v>
      </c>
      <c r="G10110" t="s">
        <v>88347</v>
      </c>
      <c r="H10110" t="s">
        <v>88348</v>
      </c>
      <c r="I10110" t="s">
        <v>233</v>
      </c>
      <c r="J10110" t="s">
        <v>87905</v>
      </c>
      <c r="K10110" t="s">
        <v>88349</v>
      </c>
      <c r="L10110" t="s">
        <v>36</v>
      </c>
      <c r="M10110" t="s">
        <v>2180</v>
      </c>
      <c r="N10110" t="s">
        <v>338</v>
      </c>
      <c r="O10110" t="s">
        <v>258</v>
      </c>
      <c r="P10110" t="s">
        <v>2181</v>
      </c>
      <c r="Q10110" t="s">
        <v>35</v>
      </c>
      <c r="R10110" t="s">
        <v>35</v>
      </c>
      <c r="S10110" t="s">
        <v>35</v>
      </c>
      <c r="T10110" t="s">
        <v>35</v>
      </c>
      <c r="U10110" t="s">
        <v>88350</v>
      </c>
      <c r="V10110" t="s">
        <v>42</v>
      </c>
      <c r="W10110" t="s">
        <v>81</v>
      </c>
      <c r="X10110">
        <v>5000000</v>
      </c>
      <c r="Y10110" t="s">
        <v>35</v>
      </c>
      <c r="Z10110" t="s">
        <v>35</v>
      </c>
      <c r="AA10110" t="s">
        <v>35</v>
      </c>
      <c r="AB10110" t="s">
        <v>35</v>
      </c>
    </row>
    <row r="10111" spans="1:28" x14ac:dyDescent="0.25">
      <c r="A10111">
        <v>10110</v>
      </c>
      <c r="B10111" t="s">
        <v>88351</v>
      </c>
      <c r="C10111" t="s">
        <v>88352</v>
      </c>
      <c r="D10111" t="str">
        <f>VLOOKUP(C10111,'[1]Sheet 1'!$C$2:$C$9916,1,0)</f>
        <v>SHRI RAM COMMUNICATION</v>
      </c>
      <c r="E10111" t="s">
        <v>88353</v>
      </c>
      <c r="F10111" t="s">
        <v>88354</v>
      </c>
      <c r="G10111" t="s">
        <v>88355</v>
      </c>
      <c r="H10111" t="s">
        <v>88356</v>
      </c>
      <c r="I10111" t="s">
        <v>33</v>
      </c>
      <c r="J10111" t="s">
        <v>88357</v>
      </c>
      <c r="K10111" t="s">
        <v>35</v>
      </c>
      <c r="L10111" t="s">
        <v>36</v>
      </c>
      <c r="M10111" t="s">
        <v>2992</v>
      </c>
      <c r="N10111" t="s">
        <v>2993</v>
      </c>
      <c r="O10111" t="s">
        <v>215</v>
      </c>
      <c r="P10111" t="s">
        <v>2994</v>
      </c>
      <c r="Q10111" t="s">
        <v>35</v>
      </c>
      <c r="R10111" t="s">
        <v>35</v>
      </c>
      <c r="S10111" t="s">
        <v>35</v>
      </c>
      <c r="T10111" t="s">
        <v>35</v>
      </c>
      <c r="U10111" t="s">
        <v>88358</v>
      </c>
      <c r="V10111" t="s">
        <v>42</v>
      </c>
      <c r="W10111" t="s">
        <v>81</v>
      </c>
      <c r="X10111">
        <v>1000000</v>
      </c>
      <c r="Y10111" t="s">
        <v>35</v>
      </c>
      <c r="Z10111" t="s">
        <v>35</v>
      </c>
      <c r="AA10111" t="s">
        <v>35</v>
      </c>
      <c r="AB10111" t="s">
        <v>35</v>
      </c>
    </row>
    <row r="10112" spans="1:28" x14ac:dyDescent="0.25">
      <c r="A10112">
        <v>10111</v>
      </c>
      <c r="B10112" t="s">
        <v>88359</v>
      </c>
      <c r="C10112" t="s">
        <v>88360</v>
      </c>
      <c r="D10112" t="str">
        <f>VLOOKUP(C10112,'[1]Sheet 1'!$C$2:$C$9916,1,0)</f>
        <v>Mr. PRAKASH NARSHIBHAI RAMANI</v>
      </c>
      <c r="E10112" t="s">
        <v>88361</v>
      </c>
      <c r="F10112" t="s">
        <v>88362</v>
      </c>
      <c r="G10112" t="s">
        <v>88363</v>
      </c>
      <c r="H10112" t="s">
        <v>88364</v>
      </c>
      <c r="I10112" t="s">
        <v>225</v>
      </c>
      <c r="J10112" t="s">
        <v>88365</v>
      </c>
      <c r="K10112" t="s">
        <v>88366</v>
      </c>
      <c r="L10112" t="s">
        <v>36</v>
      </c>
      <c r="M10112" t="s">
        <v>36944</v>
      </c>
      <c r="N10112" t="s">
        <v>1192</v>
      </c>
      <c r="O10112" t="s">
        <v>258</v>
      </c>
      <c r="P10112" t="s">
        <v>36945</v>
      </c>
      <c r="Q10112" t="s">
        <v>35</v>
      </c>
      <c r="R10112" t="s">
        <v>35</v>
      </c>
      <c r="S10112" t="s">
        <v>35</v>
      </c>
      <c r="T10112" t="s">
        <v>35</v>
      </c>
      <c r="U10112" t="s">
        <v>88367</v>
      </c>
      <c r="V10112" t="s">
        <v>42</v>
      </c>
      <c r="W10112" t="s">
        <v>81</v>
      </c>
      <c r="X10112">
        <v>5000000</v>
      </c>
      <c r="Y10112">
        <v>3000000</v>
      </c>
      <c r="Z10112" t="s">
        <v>35</v>
      </c>
      <c r="AA10112" t="s">
        <v>35</v>
      </c>
      <c r="AB10112" t="s">
        <v>35</v>
      </c>
    </row>
    <row r="10113" spans="1:28" x14ac:dyDescent="0.25">
      <c r="A10113">
        <v>10112</v>
      </c>
      <c r="B10113" t="s">
        <v>88368</v>
      </c>
      <c r="C10113" t="s">
        <v>88369</v>
      </c>
      <c r="D10113" t="str">
        <f>VLOOKUP(C10113,'[1]Sheet 1'!$C$2:$C$9916,1,0)</f>
        <v>A.R.SALES</v>
      </c>
      <c r="E10113" t="s">
        <v>88370</v>
      </c>
      <c r="F10113" t="s">
        <v>88371</v>
      </c>
      <c r="G10113" t="s">
        <v>88372</v>
      </c>
      <c r="H10113" t="s">
        <v>88373</v>
      </c>
      <c r="I10113" t="s">
        <v>225</v>
      </c>
      <c r="J10113" t="s">
        <v>88374</v>
      </c>
      <c r="K10113" t="s">
        <v>88375</v>
      </c>
      <c r="L10113" t="s">
        <v>36</v>
      </c>
      <c r="M10113" t="s">
        <v>54392</v>
      </c>
      <c r="N10113" t="s">
        <v>582</v>
      </c>
      <c r="O10113" t="s">
        <v>583</v>
      </c>
      <c r="P10113" t="s">
        <v>54393</v>
      </c>
      <c r="Q10113" t="s">
        <v>35</v>
      </c>
      <c r="R10113" t="s">
        <v>35</v>
      </c>
      <c r="S10113" t="s">
        <v>35</v>
      </c>
      <c r="T10113" t="s">
        <v>35</v>
      </c>
      <c r="U10113" t="s">
        <v>88376</v>
      </c>
      <c r="V10113" t="s">
        <v>42</v>
      </c>
      <c r="W10113" t="s">
        <v>81</v>
      </c>
      <c r="X10113">
        <v>5000000</v>
      </c>
      <c r="Y10113">
        <v>5000000</v>
      </c>
      <c r="Z10113" t="s">
        <v>35</v>
      </c>
      <c r="AA10113" t="s">
        <v>35</v>
      </c>
      <c r="AB10113" t="s">
        <v>35</v>
      </c>
    </row>
    <row r="10114" spans="1:28" x14ac:dyDescent="0.25">
      <c r="A10114">
        <v>10113</v>
      </c>
      <c r="B10114" t="s">
        <v>88291</v>
      </c>
      <c r="C10114" t="s">
        <v>88292</v>
      </c>
      <c r="D10114" t="str">
        <f>VLOOKUP(C10114,'[1]Sheet 1'!$C$2:$C$9916,1,0)</f>
        <v>AJAY MISHRA</v>
      </c>
      <c r="E10114" t="s">
        <v>88293</v>
      </c>
      <c r="F10114" t="s">
        <v>88294</v>
      </c>
      <c r="G10114" t="s">
        <v>88295</v>
      </c>
      <c r="H10114" t="s">
        <v>88296</v>
      </c>
      <c r="I10114" t="s">
        <v>52</v>
      </c>
      <c r="J10114" t="s">
        <v>88377</v>
      </c>
      <c r="K10114" t="s">
        <v>88378</v>
      </c>
      <c r="L10114" t="s">
        <v>36</v>
      </c>
      <c r="M10114" t="s">
        <v>8085</v>
      </c>
      <c r="N10114" t="s">
        <v>8086</v>
      </c>
      <c r="O10114" t="s">
        <v>865</v>
      </c>
      <c r="P10114" t="s">
        <v>8087</v>
      </c>
      <c r="Q10114" t="s">
        <v>35</v>
      </c>
      <c r="R10114" t="s">
        <v>35</v>
      </c>
      <c r="S10114" t="s">
        <v>35</v>
      </c>
      <c r="T10114" t="s">
        <v>35</v>
      </c>
      <c r="U10114" t="s">
        <v>88379</v>
      </c>
      <c r="V10114" t="s">
        <v>42</v>
      </c>
      <c r="W10114" t="s">
        <v>43</v>
      </c>
      <c r="X10114">
        <v>5000000</v>
      </c>
      <c r="Y10114">
        <v>700000</v>
      </c>
      <c r="Z10114">
        <v>700000</v>
      </c>
      <c r="AA10114" t="s">
        <v>35</v>
      </c>
      <c r="AB10114" t="s">
        <v>35</v>
      </c>
    </row>
    <row r="10115" spans="1:28" x14ac:dyDescent="0.25">
      <c r="A10115">
        <v>10114</v>
      </c>
      <c r="B10115" t="s">
        <v>35</v>
      </c>
      <c r="C10115" t="s">
        <v>88380</v>
      </c>
      <c r="D10115" t="str">
        <f>VLOOKUP(C10115,'[1]Sheet 1'!$C$2:$C$9916,1,0)</f>
        <v>Renewable Energy Solutions</v>
      </c>
      <c r="E10115" t="s">
        <v>35</v>
      </c>
      <c r="F10115" t="s">
        <v>35</v>
      </c>
      <c r="G10115" t="s">
        <v>7391</v>
      </c>
      <c r="H10115" t="s">
        <v>7392</v>
      </c>
      <c r="I10115" t="s">
        <v>225</v>
      </c>
      <c r="J10115" t="s">
        <v>88381</v>
      </c>
      <c r="K10115" t="s">
        <v>88382</v>
      </c>
      <c r="L10115" t="s">
        <v>36</v>
      </c>
      <c r="M10115" t="s">
        <v>7394</v>
      </c>
      <c r="N10115" t="s">
        <v>1836</v>
      </c>
      <c r="O10115" t="s">
        <v>1837</v>
      </c>
      <c r="P10115" t="s">
        <v>7395</v>
      </c>
      <c r="Q10115" t="s">
        <v>35</v>
      </c>
      <c r="R10115" t="s">
        <v>35</v>
      </c>
      <c r="S10115" t="s">
        <v>35</v>
      </c>
      <c r="T10115" t="s">
        <v>35</v>
      </c>
      <c r="U10115" t="s">
        <v>88383</v>
      </c>
      <c r="V10115" t="s">
        <v>42</v>
      </c>
      <c r="W10115" t="s">
        <v>81</v>
      </c>
      <c r="X10115">
        <v>7500000</v>
      </c>
      <c r="Y10115">
        <v>7500000</v>
      </c>
      <c r="Z10115" t="s">
        <v>35</v>
      </c>
      <c r="AA10115" t="s">
        <v>35</v>
      </c>
      <c r="AB10115" t="s">
        <v>35</v>
      </c>
    </row>
  </sheetData>
  <autoFilter ref="A1:AB1011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7"/>
  <sheetViews>
    <sheetView tabSelected="1" workbookViewId="0">
      <selection activeCell="C22" sqref="C22"/>
    </sheetView>
  </sheetViews>
  <sheetFormatPr defaultRowHeight="15.7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88384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>
        <v>707</v>
      </c>
      <c r="B2" t="s">
        <v>35</v>
      </c>
      <c r="C2" t="s">
        <v>7428</v>
      </c>
      <c r="D2" t="e">
        <v>#N/A</v>
      </c>
      <c r="E2" t="s">
        <v>35</v>
      </c>
      <c r="F2" t="s">
        <v>35</v>
      </c>
      <c r="G2" t="s">
        <v>7429</v>
      </c>
      <c r="H2" t="s">
        <v>7430</v>
      </c>
      <c r="I2" t="s">
        <v>33</v>
      </c>
      <c r="J2" t="s">
        <v>7431</v>
      </c>
      <c r="K2" t="s">
        <v>35</v>
      </c>
      <c r="L2" t="s">
        <v>36</v>
      </c>
      <c r="M2" t="s">
        <v>7432</v>
      </c>
      <c r="N2" t="s">
        <v>3602</v>
      </c>
      <c r="O2" t="s">
        <v>3306</v>
      </c>
      <c r="P2" t="s">
        <v>7433</v>
      </c>
      <c r="Q2" t="s">
        <v>35</v>
      </c>
      <c r="R2" t="s">
        <v>35</v>
      </c>
      <c r="S2" t="s">
        <v>35</v>
      </c>
      <c r="T2" t="s">
        <v>7434</v>
      </c>
      <c r="U2" t="s">
        <v>7435</v>
      </c>
      <c r="V2" t="s">
        <v>42</v>
      </c>
      <c r="W2" t="s">
        <v>43</v>
      </c>
      <c r="X2">
        <v>500000</v>
      </c>
      <c r="Y2" t="s">
        <v>35</v>
      </c>
      <c r="Z2" t="s">
        <v>35</v>
      </c>
      <c r="AA2" t="s">
        <v>3310</v>
      </c>
      <c r="AB2" t="s">
        <v>4033</v>
      </c>
    </row>
    <row r="3" spans="1:28" x14ac:dyDescent="0.25">
      <c r="A3">
        <v>1894</v>
      </c>
      <c r="B3" t="s">
        <v>35</v>
      </c>
      <c r="C3" t="s">
        <v>18545</v>
      </c>
      <c r="D3" t="e">
        <v>#N/A</v>
      </c>
      <c r="E3" t="s">
        <v>35</v>
      </c>
      <c r="F3" t="s">
        <v>35</v>
      </c>
      <c r="G3" t="s">
        <v>18546</v>
      </c>
      <c r="H3" t="s">
        <v>18547</v>
      </c>
      <c r="I3" t="s">
        <v>233</v>
      </c>
      <c r="J3" t="s">
        <v>18548</v>
      </c>
      <c r="K3" t="s">
        <v>18549</v>
      </c>
      <c r="L3" t="s">
        <v>36</v>
      </c>
      <c r="M3" t="s">
        <v>14542</v>
      </c>
      <c r="N3" t="s">
        <v>106</v>
      </c>
      <c r="O3" t="s">
        <v>107</v>
      </c>
      <c r="P3" t="s">
        <v>14543</v>
      </c>
      <c r="Q3" t="s">
        <v>35</v>
      </c>
      <c r="R3" t="s">
        <v>35</v>
      </c>
      <c r="S3" t="s">
        <v>35</v>
      </c>
      <c r="T3" t="s">
        <v>618</v>
      </c>
      <c r="U3" t="s">
        <v>14544</v>
      </c>
      <c r="V3" t="s">
        <v>42</v>
      </c>
      <c r="W3" t="s">
        <v>43</v>
      </c>
      <c r="X3">
        <v>300000</v>
      </c>
      <c r="Y3" t="s">
        <v>35</v>
      </c>
      <c r="Z3" t="s">
        <v>35</v>
      </c>
      <c r="AA3" t="s">
        <v>112</v>
      </c>
      <c r="AB3" t="s">
        <v>189</v>
      </c>
    </row>
    <row r="4" spans="1:28" x14ac:dyDescent="0.25">
      <c r="A4">
        <v>1901</v>
      </c>
      <c r="B4" t="s">
        <v>35</v>
      </c>
      <c r="C4" t="s">
        <v>18595</v>
      </c>
      <c r="D4" t="e">
        <v>#N/A</v>
      </c>
      <c r="E4" t="s">
        <v>35</v>
      </c>
      <c r="F4" t="s">
        <v>35</v>
      </c>
      <c r="G4" t="s">
        <v>18596</v>
      </c>
      <c r="H4" t="s">
        <v>18597</v>
      </c>
      <c r="I4" t="s">
        <v>233</v>
      </c>
      <c r="J4" t="s">
        <v>18598</v>
      </c>
      <c r="K4" t="s">
        <v>18599</v>
      </c>
      <c r="L4" t="s">
        <v>36</v>
      </c>
      <c r="M4" t="s">
        <v>18600</v>
      </c>
      <c r="N4" t="s">
        <v>516</v>
      </c>
      <c r="O4" t="s">
        <v>92</v>
      </c>
      <c r="P4" t="s">
        <v>18601</v>
      </c>
      <c r="Q4" t="s">
        <v>35</v>
      </c>
      <c r="R4" t="s">
        <v>35</v>
      </c>
      <c r="S4" t="s">
        <v>35</v>
      </c>
      <c r="T4" t="s">
        <v>18602</v>
      </c>
      <c r="U4" t="s">
        <v>18603</v>
      </c>
      <c r="V4" t="s">
        <v>42</v>
      </c>
      <c r="W4" t="s">
        <v>43</v>
      </c>
      <c r="X4">
        <v>6900000</v>
      </c>
      <c r="Y4" t="s">
        <v>35</v>
      </c>
      <c r="Z4" t="s">
        <v>35</v>
      </c>
      <c r="AA4" t="s">
        <v>96</v>
      </c>
      <c r="AB4" t="s">
        <v>520</v>
      </c>
    </row>
    <row r="5" spans="1:28" x14ac:dyDescent="0.25">
      <c r="A5">
        <v>1903</v>
      </c>
      <c r="B5" t="s">
        <v>35</v>
      </c>
      <c r="C5" t="s">
        <v>18612</v>
      </c>
      <c r="D5" t="e">
        <v>#N/A</v>
      </c>
      <c r="E5" t="s">
        <v>35</v>
      </c>
      <c r="F5" t="s">
        <v>35</v>
      </c>
      <c r="G5" t="s">
        <v>18613</v>
      </c>
      <c r="H5" t="s">
        <v>18614</v>
      </c>
      <c r="I5" t="s">
        <v>33</v>
      </c>
      <c r="J5" t="s">
        <v>18615</v>
      </c>
      <c r="K5" t="s">
        <v>35</v>
      </c>
      <c r="L5" t="s">
        <v>36</v>
      </c>
      <c r="M5" t="s">
        <v>18616</v>
      </c>
      <c r="N5" t="s">
        <v>18616</v>
      </c>
      <c r="O5" t="s">
        <v>57</v>
      </c>
      <c r="P5" t="s">
        <v>18617</v>
      </c>
      <c r="Q5" t="s">
        <v>35</v>
      </c>
      <c r="R5" t="s">
        <v>35</v>
      </c>
      <c r="S5" t="s">
        <v>35</v>
      </c>
      <c r="T5" t="s">
        <v>35</v>
      </c>
      <c r="U5" t="s">
        <v>18618</v>
      </c>
      <c r="V5" t="s">
        <v>42</v>
      </c>
      <c r="W5" t="s">
        <v>43</v>
      </c>
      <c r="X5">
        <v>1300491</v>
      </c>
      <c r="Y5" t="s">
        <v>35</v>
      </c>
      <c r="Z5" t="s">
        <v>35</v>
      </c>
      <c r="AA5" t="s">
        <v>64</v>
      </c>
      <c r="AB5" t="s">
        <v>3420</v>
      </c>
    </row>
    <row r="6" spans="1:28" x14ac:dyDescent="0.25">
      <c r="A6">
        <v>1905</v>
      </c>
      <c r="B6" t="s">
        <v>35</v>
      </c>
      <c r="C6" t="s">
        <v>18626</v>
      </c>
      <c r="D6" t="e">
        <v>#N/A</v>
      </c>
      <c r="E6" t="s">
        <v>35</v>
      </c>
      <c r="F6" t="s">
        <v>35</v>
      </c>
      <c r="G6" t="s">
        <v>18627</v>
      </c>
      <c r="H6" t="s">
        <v>18628</v>
      </c>
      <c r="I6" t="s">
        <v>33</v>
      </c>
      <c r="J6" t="s">
        <v>18629</v>
      </c>
      <c r="K6" t="s">
        <v>35</v>
      </c>
      <c r="L6" t="s">
        <v>36</v>
      </c>
      <c r="M6" t="s">
        <v>18630</v>
      </c>
      <c r="N6" t="s">
        <v>18631</v>
      </c>
      <c r="O6" t="s">
        <v>92</v>
      </c>
      <c r="P6" t="s">
        <v>18632</v>
      </c>
      <c r="Q6" t="s">
        <v>35</v>
      </c>
      <c r="R6" t="s">
        <v>35</v>
      </c>
      <c r="S6" t="s">
        <v>35</v>
      </c>
      <c r="T6" t="s">
        <v>35</v>
      </c>
      <c r="U6" t="s">
        <v>18633</v>
      </c>
      <c r="V6" t="s">
        <v>42</v>
      </c>
      <c r="W6" t="s">
        <v>43</v>
      </c>
      <c r="X6">
        <v>600000</v>
      </c>
      <c r="Y6" t="s">
        <v>35</v>
      </c>
      <c r="Z6" t="s">
        <v>35</v>
      </c>
      <c r="AA6" t="s">
        <v>96</v>
      </c>
      <c r="AB6" t="s">
        <v>139</v>
      </c>
    </row>
    <row r="7" spans="1:28" x14ac:dyDescent="0.25">
      <c r="A7">
        <v>1915</v>
      </c>
      <c r="B7" t="s">
        <v>35</v>
      </c>
      <c r="C7" t="s">
        <v>18713</v>
      </c>
      <c r="D7" t="e">
        <v>#N/A</v>
      </c>
      <c r="E7" t="s">
        <v>35</v>
      </c>
      <c r="F7" t="s">
        <v>35</v>
      </c>
      <c r="G7" t="s">
        <v>18714</v>
      </c>
      <c r="H7" t="s">
        <v>18715</v>
      </c>
      <c r="I7" t="s">
        <v>33</v>
      </c>
      <c r="J7" t="s">
        <v>18716</v>
      </c>
      <c r="K7" t="s">
        <v>35</v>
      </c>
      <c r="L7" t="s">
        <v>36</v>
      </c>
      <c r="M7" t="s">
        <v>18717</v>
      </c>
      <c r="N7" t="s">
        <v>56</v>
      </c>
      <c r="O7" t="s">
        <v>57</v>
      </c>
      <c r="P7" t="s">
        <v>18718</v>
      </c>
      <c r="Q7" t="s">
        <v>35</v>
      </c>
      <c r="R7" t="s">
        <v>35</v>
      </c>
      <c r="S7" t="s">
        <v>35</v>
      </c>
      <c r="T7" t="s">
        <v>18719</v>
      </c>
      <c r="U7" t="s">
        <v>18720</v>
      </c>
      <c r="V7" t="s">
        <v>42</v>
      </c>
      <c r="W7" t="s">
        <v>43</v>
      </c>
      <c r="X7">
        <v>252000</v>
      </c>
      <c r="Y7" t="s">
        <v>35</v>
      </c>
      <c r="Z7" t="s">
        <v>35</v>
      </c>
      <c r="AA7" t="s">
        <v>64</v>
      </c>
      <c r="AB7" t="s">
        <v>65</v>
      </c>
    </row>
    <row r="8" spans="1:28" x14ac:dyDescent="0.25">
      <c r="A8">
        <v>1920</v>
      </c>
      <c r="B8" t="s">
        <v>35</v>
      </c>
      <c r="C8" t="s">
        <v>18756</v>
      </c>
      <c r="D8" t="e">
        <v>#N/A</v>
      </c>
      <c r="E8" t="s">
        <v>35</v>
      </c>
      <c r="F8" t="s">
        <v>35</v>
      </c>
      <c r="G8" t="s">
        <v>18757</v>
      </c>
      <c r="H8" t="s">
        <v>18758</v>
      </c>
      <c r="I8" t="s">
        <v>233</v>
      </c>
      <c r="J8" t="s">
        <v>18759</v>
      </c>
      <c r="K8" t="s">
        <v>18760</v>
      </c>
      <c r="L8" t="s">
        <v>36</v>
      </c>
      <c r="M8" t="s">
        <v>17686</v>
      </c>
      <c r="N8" t="s">
        <v>823</v>
      </c>
      <c r="O8" t="s">
        <v>92</v>
      </c>
      <c r="P8" t="s">
        <v>17687</v>
      </c>
      <c r="Q8" t="s">
        <v>35</v>
      </c>
      <c r="R8" t="s">
        <v>35</v>
      </c>
      <c r="S8" t="s">
        <v>35</v>
      </c>
      <c r="T8" t="s">
        <v>17688</v>
      </c>
      <c r="U8" t="s">
        <v>17689</v>
      </c>
      <c r="V8" t="s">
        <v>42</v>
      </c>
      <c r="W8" t="s">
        <v>43</v>
      </c>
      <c r="X8">
        <v>1000000</v>
      </c>
      <c r="Y8" t="s">
        <v>35</v>
      </c>
      <c r="Z8" t="s">
        <v>35</v>
      </c>
      <c r="AA8" t="s">
        <v>96</v>
      </c>
      <c r="AB8" t="s">
        <v>827</v>
      </c>
    </row>
    <row r="9" spans="1:28" x14ac:dyDescent="0.25">
      <c r="A9">
        <v>1926</v>
      </c>
      <c r="B9" t="s">
        <v>35</v>
      </c>
      <c r="C9" t="s">
        <v>18820</v>
      </c>
      <c r="D9" t="e">
        <v>#N/A</v>
      </c>
      <c r="E9" t="s">
        <v>35</v>
      </c>
      <c r="F9" t="s">
        <v>35</v>
      </c>
      <c r="G9" t="s">
        <v>18821</v>
      </c>
      <c r="H9" t="s">
        <v>18822</v>
      </c>
      <c r="I9" t="s">
        <v>233</v>
      </c>
      <c r="J9" t="s">
        <v>18823</v>
      </c>
      <c r="K9" t="s">
        <v>18824</v>
      </c>
      <c r="L9" t="s">
        <v>36</v>
      </c>
      <c r="M9" t="s">
        <v>423</v>
      </c>
      <c r="N9" t="s">
        <v>106</v>
      </c>
      <c r="O9" t="s">
        <v>107</v>
      </c>
      <c r="P9" t="s">
        <v>424</v>
      </c>
      <c r="Q9" t="s">
        <v>35</v>
      </c>
      <c r="R9" t="s">
        <v>35</v>
      </c>
      <c r="S9" t="s">
        <v>35</v>
      </c>
      <c r="T9" t="s">
        <v>425</v>
      </c>
      <c r="U9" t="s">
        <v>426</v>
      </c>
      <c r="V9" t="s">
        <v>42</v>
      </c>
      <c r="W9" t="s">
        <v>43</v>
      </c>
      <c r="X9">
        <v>1000000</v>
      </c>
      <c r="Y9" t="s">
        <v>35</v>
      </c>
      <c r="Z9" t="s">
        <v>35</v>
      </c>
      <c r="AA9" t="s">
        <v>112</v>
      </c>
      <c r="AB9" t="s">
        <v>189</v>
      </c>
    </row>
    <row r="10" spans="1:28" x14ac:dyDescent="0.25">
      <c r="A10">
        <v>1927</v>
      </c>
      <c r="B10" t="s">
        <v>35</v>
      </c>
      <c r="C10" t="s">
        <v>18825</v>
      </c>
      <c r="D10" t="e">
        <v>#N/A</v>
      </c>
      <c r="E10" t="s">
        <v>35</v>
      </c>
      <c r="F10" t="s">
        <v>35</v>
      </c>
      <c r="G10" t="s">
        <v>18826</v>
      </c>
      <c r="H10" t="s">
        <v>18827</v>
      </c>
      <c r="I10" t="s">
        <v>33</v>
      </c>
      <c r="J10" t="s">
        <v>18828</v>
      </c>
      <c r="K10" t="s">
        <v>35</v>
      </c>
      <c r="L10" t="s">
        <v>36</v>
      </c>
      <c r="M10" t="s">
        <v>18829</v>
      </c>
      <c r="N10" t="s">
        <v>823</v>
      </c>
      <c r="O10" t="s">
        <v>92</v>
      </c>
      <c r="P10" t="s">
        <v>18830</v>
      </c>
      <c r="Q10" t="s">
        <v>35</v>
      </c>
      <c r="R10" t="s">
        <v>35</v>
      </c>
      <c r="S10" t="s">
        <v>35</v>
      </c>
      <c r="T10" t="s">
        <v>18831</v>
      </c>
      <c r="U10" t="s">
        <v>18832</v>
      </c>
      <c r="V10" t="s">
        <v>42</v>
      </c>
      <c r="W10" t="s">
        <v>43</v>
      </c>
      <c r="X10">
        <v>1412990</v>
      </c>
      <c r="Y10" t="s">
        <v>35</v>
      </c>
      <c r="Z10" t="s">
        <v>35</v>
      </c>
      <c r="AA10" t="s">
        <v>96</v>
      </c>
      <c r="AB10" t="s">
        <v>827</v>
      </c>
    </row>
    <row r="11" spans="1:28" x14ac:dyDescent="0.25">
      <c r="A11">
        <v>1934</v>
      </c>
      <c r="B11" t="s">
        <v>35</v>
      </c>
      <c r="C11" t="s">
        <v>18896</v>
      </c>
      <c r="D11" t="e">
        <v>#N/A</v>
      </c>
      <c r="E11" t="s">
        <v>35</v>
      </c>
      <c r="F11" t="s">
        <v>35</v>
      </c>
      <c r="G11" t="s">
        <v>18897</v>
      </c>
      <c r="H11" t="s">
        <v>18898</v>
      </c>
      <c r="I11" t="s">
        <v>233</v>
      </c>
      <c r="J11" t="s">
        <v>18899</v>
      </c>
      <c r="K11" t="s">
        <v>18900</v>
      </c>
      <c r="L11" t="s">
        <v>36</v>
      </c>
      <c r="M11" t="s">
        <v>18901</v>
      </c>
      <c r="N11" t="s">
        <v>18902</v>
      </c>
      <c r="O11" t="s">
        <v>865</v>
      </c>
      <c r="P11" t="s">
        <v>18903</v>
      </c>
      <c r="Q11" t="s">
        <v>35</v>
      </c>
      <c r="R11" t="s">
        <v>35</v>
      </c>
      <c r="S11" t="s">
        <v>35</v>
      </c>
      <c r="T11" t="s">
        <v>35</v>
      </c>
      <c r="U11" t="s">
        <v>18904</v>
      </c>
      <c r="V11" t="s">
        <v>42</v>
      </c>
      <c r="W11" t="s">
        <v>43</v>
      </c>
      <c r="X11">
        <v>500000</v>
      </c>
      <c r="Y11" t="s">
        <v>35</v>
      </c>
      <c r="Z11" t="s">
        <v>35</v>
      </c>
      <c r="AA11" t="s">
        <v>869</v>
      </c>
      <c r="AB11" t="s">
        <v>870</v>
      </c>
    </row>
    <row r="12" spans="1:28" x14ac:dyDescent="0.25">
      <c r="A12">
        <v>1940</v>
      </c>
      <c r="B12" t="s">
        <v>35</v>
      </c>
      <c r="C12" t="s">
        <v>18954</v>
      </c>
      <c r="D12" t="e">
        <v>#N/A</v>
      </c>
      <c r="E12" t="s">
        <v>35</v>
      </c>
      <c r="F12" t="s">
        <v>35</v>
      </c>
      <c r="G12" t="s">
        <v>18955</v>
      </c>
      <c r="H12" t="s">
        <v>18956</v>
      </c>
      <c r="I12" t="s">
        <v>233</v>
      </c>
      <c r="J12" t="s">
        <v>18957</v>
      </c>
      <c r="K12" t="s">
        <v>18958</v>
      </c>
      <c r="L12" t="s">
        <v>36</v>
      </c>
      <c r="M12" t="s">
        <v>16792</v>
      </c>
      <c r="N12" t="s">
        <v>106</v>
      </c>
      <c r="O12" t="s">
        <v>107</v>
      </c>
      <c r="P12" t="s">
        <v>16793</v>
      </c>
      <c r="Q12" t="s">
        <v>35</v>
      </c>
      <c r="R12" t="s">
        <v>35</v>
      </c>
      <c r="S12" t="s">
        <v>35</v>
      </c>
      <c r="T12" t="s">
        <v>16794</v>
      </c>
      <c r="U12" t="s">
        <v>16795</v>
      </c>
      <c r="V12" t="s">
        <v>42</v>
      </c>
      <c r="W12" t="s">
        <v>43</v>
      </c>
      <c r="X12">
        <v>2000000</v>
      </c>
      <c r="Y12" t="s">
        <v>35</v>
      </c>
      <c r="Z12" t="s">
        <v>35</v>
      </c>
      <c r="AA12" t="s">
        <v>112</v>
      </c>
      <c r="AB12" t="s">
        <v>113</v>
      </c>
    </row>
    <row r="13" spans="1:28" x14ac:dyDescent="0.25">
      <c r="A13">
        <v>1949</v>
      </c>
      <c r="B13" t="s">
        <v>35</v>
      </c>
      <c r="C13" t="s">
        <v>19025</v>
      </c>
      <c r="D13" t="e">
        <v>#N/A</v>
      </c>
      <c r="E13" t="s">
        <v>35</v>
      </c>
      <c r="F13" t="s">
        <v>35</v>
      </c>
      <c r="G13" t="s">
        <v>19026</v>
      </c>
      <c r="H13" t="s">
        <v>19027</v>
      </c>
      <c r="I13" t="s">
        <v>233</v>
      </c>
      <c r="J13" t="s">
        <v>19028</v>
      </c>
      <c r="K13" t="s">
        <v>19029</v>
      </c>
      <c r="L13" t="s">
        <v>36</v>
      </c>
      <c r="M13" t="s">
        <v>19030</v>
      </c>
      <c r="N13" t="s">
        <v>19031</v>
      </c>
      <c r="O13" t="s">
        <v>92</v>
      </c>
      <c r="P13" t="s">
        <v>19032</v>
      </c>
      <c r="Q13" t="s">
        <v>35</v>
      </c>
      <c r="R13" t="s">
        <v>35</v>
      </c>
      <c r="S13" t="s">
        <v>35</v>
      </c>
      <c r="T13" t="s">
        <v>35</v>
      </c>
      <c r="U13" t="s">
        <v>19033</v>
      </c>
      <c r="V13" t="s">
        <v>42</v>
      </c>
      <c r="W13" t="s">
        <v>43</v>
      </c>
      <c r="X13">
        <v>562900</v>
      </c>
      <c r="Y13" t="s">
        <v>35</v>
      </c>
      <c r="Z13" t="s">
        <v>35</v>
      </c>
      <c r="AA13" t="s">
        <v>96</v>
      </c>
      <c r="AB13" t="s">
        <v>827</v>
      </c>
    </row>
    <row r="14" spans="1:28" x14ac:dyDescent="0.25">
      <c r="A14">
        <v>1951</v>
      </c>
      <c r="B14" t="s">
        <v>35</v>
      </c>
      <c r="C14" t="s">
        <v>19041</v>
      </c>
      <c r="D14" t="e">
        <v>#N/A</v>
      </c>
      <c r="E14" t="s">
        <v>35</v>
      </c>
      <c r="F14" t="s">
        <v>35</v>
      </c>
      <c r="G14" t="s">
        <v>19042</v>
      </c>
      <c r="H14" t="s">
        <v>19043</v>
      </c>
      <c r="I14" t="s">
        <v>33</v>
      </c>
      <c r="J14" t="s">
        <v>19044</v>
      </c>
      <c r="K14" t="s">
        <v>35</v>
      </c>
      <c r="L14" t="s">
        <v>36</v>
      </c>
      <c r="M14" t="s">
        <v>19045</v>
      </c>
      <c r="N14" t="s">
        <v>273</v>
      </c>
      <c r="O14" t="s">
        <v>92</v>
      </c>
      <c r="P14" t="s">
        <v>19046</v>
      </c>
      <c r="Q14" t="s">
        <v>35</v>
      </c>
      <c r="R14" t="s">
        <v>35</v>
      </c>
      <c r="S14" t="s">
        <v>35</v>
      </c>
      <c r="T14" t="s">
        <v>19047</v>
      </c>
      <c r="U14" t="s">
        <v>19048</v>
      </c>
      <c r="V14" t="s">
        <v>42</v>
      </c>
      <c r="W14" t="s">
        <v>43</v>
      </c>
      <c r="X14">
        <v>2200000</v>
      </c>
      <c r="Y14" t="s">
        <v>35</v>
      </c>
      <c r="Z14" t="s">
        <v>35</v>
      </c>
      <c r="AA14" t="s">
        <v>64</v>
      </c>
      <c r="AB14" t="s">
        <v>277</v>
      </c>
    </row>
    <row r="15" spans="1:28" x14ac:dyDescent="0.25">
      <c r="A15">
        <v>1953</v>
      </c>
      <c r="B15" t="s">
        <v>35</v>
      </c>
      <c r="C15" t="s">
        <v>19057</v>
      </c>
      <c r="D15" t="e">
        <v>#N/A</v>
      </c>
      <c r="E15" t="s">
        <v>35</v>
      </c>
      <c r="F15" t="s">
        <v>35</v>
      </c>
      <c r="G15" t="s">
        <v>19058</v>
      </c>
      <c r="H15" t="s">
        <v>19059</v>
      </c>
      <c r="I15" t="s">
        <v>33</v>
      </c>
      <c r="J15" t="s">
        <v>19060</v>
      </c>
      <c r="K15" t="s">
        <v>35</v>
      </c>
      <c r="L15" t="s">
        <v>36</v>
      </c>
      <c r="M15" t="s">
        <v>19061</v>
      </c>
      <c r="N15" t="s">
        <v>5112</v>
      </c>
      <c r="O15" t="s">
        <v>5113</v>
      </c>
      <c r="P15" t="s">
        <v>19062</v>
      </c>
      <c r="Q15" t="s">
        <v>35</v>
      </c>
      <c r="R15" t="s">
        <v>35</v>
      </c>
      <c r="S15" t="s">
        <v>35</v>
      </c>
      <c r="T15" t="s">
        <v>35</v>
      </c>
      <c r="U15" t="s">
        <v>19063</v>
      </c>
      <c r="V15" t="s">
        <v>42</v>
      </c>
      <c r="W15" t="s">
        <v>43</v>
      </c>
      <c r="X15">
        <v>7400000</v>
      </c>
      <c r="Y15" t="s">
        <v>35</v>
      </c>
      <c r="Z15" t="s">
        <v>35</v>
      </c>
      <c r="AA15" t="s">
        <v>869</v>
      </c>
      <c r="AB15" t="s">
        <v>5117</v>
      </c>
    </row>
    <row r="16" spans="1:28" x14ac:dyDescent="0.25">
      <c r="A16">
        <v>1954</v>
      </c>
      <c r="B16" t="s">
        <v>35</v>
      </c>
      <c r="C16" t="s">
        <v>19064</v>
      </c>
      <c r="D16" t="e">
        <v>#N/A</v>
      </c>
      <c r="E16" t="s">
        <v>35</v>
      </c>
      <c r="F16" t="s">
        <v>35</v>
      </c>
      <c r="G16" t="s">
        <v>19065</v>
      </c>
      <c r="H16" t="s">
        <v>19066</v>
      </c>
      <c r="I16" t="s">
        <v>33</v>
      </c>
      <c r="J16" t="s">
        <v>19067</v>
      </c>
      <c r="K16" t="s">
        <v>35</v>
      </c>
      <c r="L16" t="s">
        <v>36</v>
      </c>
      <c r="M16" t="s">
        <v>19068</v>
      </c>
      <c r="N16" t="s">
        <v>465</v>
      </c>
      <c r="O16" t="s">
        <v>123</v>
      </c>
      <c r="P16" t="s">
        <v>19069</v>
      </c>
      <c r="Q16" t="s">
        <v>35</v>
      </c>
      <c r="R16" t="s">
        <v>35</v>
      </c>
      <c r="S16" t="s">
        <v>35</v>
      </c>
      <c r="T16" t="s">
        <v>19070</v>
      </c>
      <c r="U16" t="s">
        <v>19071</v>
      </c>
      <c r="V16" t="s">
        <v>42</v>
      </c>
      <c r="W16" t="s">
        <v>43</v>
      </c>
      <c r="X16">
        <v>5529205</v>
      </c>
      <c r="Y16" t="s">
        <v>35</v>
      </c>
      <c r="Z16" t="s">
        <v>35</v>
      </c>
      <c r="AA16" t="s">
        <v>44</v>
      </c>
      <c r="AB16" t="s">
        <v>153</v>
      </c>
    </row>
    <row r="17" spans="1:28" x14ac:dyDescent="0.25">
      <c r="A17">
        <v>1962</v>
      </c>
      <c r="B17" t="s">
        <v>35</v>
      </c>
      <c r="C17" t="s">
        <v>19140</v>
      </c>
      <c r="D17" t="e">
        <v>#N/A</v>
      </c>
      <c r="E17" t="s">
        <v>35</v>
      </c>
      <c r="F17" t="s">
        <v>35</v>
      </c>
      <c r="G17" t="s">
        <v>19141</v>
      </c>
      <c r="H17" t="s">
        <v>19142</v>
      </c>
      <c r="I17" t="s">
        <v>33</v>
      </c>
      <c r="J17" t="s">
        <v>19143</v>
      </c>
      <c r="K17" t="s">
        <v>35</v>
      </c>
      <c r="L17" t="s">
        <v>36</v>
      </c>
      <c r="M17" t="s">
        <v>19144</v>
      </c>
      <c r="N17" t="s">
        <v>8849</v>
      </c>
      <c r="O17" t="s">
        <v>92</v>
      </c>
      <c r="P17" t="s">
        <v>19145</v>
      </c>
      <c r="Q17" t="s">
        <v>35</v>
      </c>
      <c r="R17" t="s">
        <v>35</v>
      </c>
      <c r="S17" t="s">
        <v>35</v>
      </c>
      <c r="T17" t="s">
        <v>19146</v>
      </c>
      <c r="U17" t="s">
        <v>19147</v>
      </c>
      <c r="V17" t="s">
        <v>42</v>
      </c>
      <c r="W17" t="s">
        <v>43</v>
      </c>
      <c r="X17">
        <v>550000</v>
      </c>
      <c r="Y17" t="s">
        <v>35</v>
      </c>
      <c r="Z17" t="s">
        <v>35</v>
      </c>
      <c r="AA17" t="s">
        <v>96</v>
      </c>
      <c r="AB17" t="s">
        <v>645</v>
      </c>
    </row>
    <row r="18" spans="1:28" x14ac:dyDescent="0.25">
      <c r="A18">
        <v>1964</v>
      </c>
      <c r="B18" t="s">
        <v>35</v>
      </c>
      <c r="C18" t="s">
        <v>19159</v>
      </c>
      <c r="D18" t="e">
        <v>#N/A</v>
      </c>
      <c r="E18" t="s">
        <v>35</v>
      </c>
      <c r="F18" t="s">
        <v>35</v>
      </c>
      <c r="G18" t="s">
        <v>19160</v>
      </c>
      <c r="H18" t="s">
        <v>19161</v>
      </c>
      <c r="I18" t="s">
        <v>233</v>
      </c>
      <c r="J18" t="s">
        <v>19162</v>
      </c>
      <c r="K18" t="s">
        <v>19163</v>
      </c>
      <c r="L18" t="s">
        <v>36</v>
      </c>
      <c r="M18" t="s">
        <v>2432</v>
      </c>
      <c r="N18" t="s">
        <v>1744</v>
      </c>
      <c r="O18" t="s">
        <v>92</v>
      </c>
      <c r="P18" t="s">
        <v>2433</v>
      </c>
      <c r="Q18" t="s">
        <v>35</v>
      </c>
      <c r="R18" t="s">
        <v>35</v>
      </c>
      <c r="S18" t="s">
        <v>35</v>
      </c>
      <c r="T18" t="s">
        <v>35</v>
      </c>
      <c r="U18" t="s">
        <v>2434</v>
      </c>
      <c r="V18" t="s">
        <v>42</v>
      </c>
      <c r="W18" t="s">
        <v>43</v>
      </c>
      <c r="X18">
        <v>2500000</v>
      </c>
      <c r="Y18" t="s">
        <v>35</v>
      </c>
      <c r="Z18" t="s">
        <v>35</v>
      </c>
      <c r="AA18" t="s">
        <v>64</v>
      </c>
      <c r="AB18" t="s">
        <v>1747</v>
      </c>
    </row>
    <row r="19" spans="1:28" x14ac:dyDescent="0.25">
      <c r="A19">
        <v>1972</v>
      </c>
      <c r="B19" t="s">
        <v>35</v>
      </c>
      <c r="C19" t="s">
        <v>19224</v>
      </c>
      <c r="D19" t="e">
        <v>#N/A</v>
      </c>
      <c r="E19" t="s">
        <v>35</v>
      </c>
      <c r="F19" t="s">
        <v>35</v>
      </c>
      <c r="G19" t="s">
        <v>19225</v>
      </c>
      <c r="H19" t="s">
        <v>19226</v>
      </c>
      <c r="I19" t="s">
        <v>233</v>
      </c>
      <c r="J19" t="s">
        <v>19227</v>
      </c>
      <c r="K19" t="s">
        <v>19228</v>
      </c>
      <c r="L19" t="s">
        <v>36</v>
      </c>
      <c r="M19" t="s">
        <v>17262</v>
      </c>
      <c r="N19" t="s">
        <v>516</v>
      </c>
      <c r="O19" t="s">
        <v>92</v>
      </c>
      <c r="P19" t="s">
        <v>17263</v>
      </c>
      <c r="Q19" t="s">
        <v>35</v>
      </c>
      <c r="R19" t="s">
        <v>35</v>
      </c>
      <c r="S19" t="s">
        <v>35</v>
      </c>
      <c r="T19" t="s">
        <v>17264</v>
      </c>
      <c r="U19" t="s">
        <v>17265</v>
      </c>
      <c r="V19" t="s">
        <v>42</v>
      </c>
      <c r="W19" t="s">
        <v>43</v>
      </c>
      <c r="X19">
        <v>2500000</v>
      </c>
      <c r="Y19" t="s">
        <v>35</v>
      </c>
      <c r="Z19" t="s">
        <v>35</v>
      </c>
      <c r="AA19" t="s">
        <v>96</v>
      </c>
      <c r="AB19" t="s">
        <v>520</v>
      </c>
    </row>
    <row r="20" spans="1:28" x14ac:dyDescent="0.25">
      <c r="A20">
        <v>1979</v>
      </c>
      <c r="B20" t="s">
        <v>35</v>
      </c>
      <c r="C20" t="s">
        <v>19275</v>
      </c>
      <c r="D20" t="e">
        <v>#N/A</v>
      </c>
      <c r="E20" t="s">
        <v>35</v>
      </c>
      <c r="F20" t="s">
        <v>35</v>
      </c>
      <c r="G20" t="s">
        <v>19276</v>
      </c>
      <c r="H20" t="s">
        <v>19277</v>
      </c>
      <c r="I20" t="s">
        <v>33</v>
      </c>
      <c r="J20" t="s">
        <v>19278</v>
      </c>
      <c r="K20" t="s">
        <v>35</v>
      </c>
      <c r="L20" t="s">
        <v>36</v>
      </c>
      <c r="M20" t="s">
        <v>6884</v>
      </c>
      <c r="N20" t="s">
        <v>3602</v>
      </c>
      <c r="O20" t="s">
        <v>3306</v>
      </c>
      <c r="P20" t="s">
        <v>6885</v>
      </c>
      <c r="Q20" t="s">
        <v>35</v>
      </c>
      <c r="R20" t="s">
        <v>35</v>
      </c>
      <c r="S20" t="s">
        <v>35</v>
      </c>
      <c r="T20" t="s">
        <v>6886</v>
      </c>
      <c r="U20" t="s">
        <v>6887</v>
      </c>
      <c r="V20" t="s">
        <v>42</v>
      </c>
      <c r="W20" t="s">
        <v>43</v>
      </c>
      <c r="X20">
        <v>2000000</v>
      </c>
      <c r="Y20" t="s">
        <v>35</v>
      </c>
      <c r="Z20" t="s">
        <v>35</v>
      </c>
      <c r="AA20" t="s">
        <v>3310</v>
      </c>
      <c r="AB20" t="s">
        <v>3606</v>
      </c>
    </row>
    <row r="21" spans="1:28" x14ac:dyDescent="0.25">
      <c r="A21">
        <v>1992</v>
      </c>
      <c r="B21" t="s">
        <v>35</v>
      </c>
      <c r="C21" t="s">
        <v>19374</v>
      </c>
      <c r="D21" t="e">
        <v>#N/A</v>
      </c>
      <c r="E21" t="s">
        <v>35</v>
      </c>
      <c r="F21" t="s">
        <v>35</v>
      </c>
      <c r="G21" t="s">
        <v>19375</v>
      </c>
      <c r="H21" t="s">
        <v>19376</v>
      </c>
      <c r="I21" t="s">
        <v>233</v>
      </c>
      <c r="J21" t="s">
        <v>19377</v>
      </c>
      <c r="K21" t="s">
        <v>19378</v>
      </c>
      <c r="L21" t="s">
        <v>36</v>
      </c>
      <c r="M21" t="s">
        <v>4764</v>
      </c>
      <c r="N21" t="s">
        <v>1072</v>
      </c>
      <c r="O21" t="s">
        <v>92</v>
      </c>
      <c r="P21" t="s">
        <v>4765</v>
      </c>
      <c r="Q21" t="s">
        <v>35</v>
      </c>
      <c r="R21" t="s">
        <v>35</v>
      </c>
      <c r="S21" t="s">
        <v>35</v>
      </c>
      <c r="T21" t="s">
        <v>4766</v>
      </c>
      <c r="U21" t="s">
        <v>4767</v>
      </c>
      <c r="V21" t="s">
        <v>42</v>
      </c>
      <c r="W21" t="s">
        <v>43</v>
      </c>
      <c r="X21">
        <v>1700000</v>
      </c>
      <c r="Y21" t="s">
        <v>35</v>
      </c>
      <c r="Z21" t="s">
        <v>35</v>
      </c>
      <c r="AA21" t="s">
        <v>96</v>
      </c>
      <c r="AB21" t="s">
        <v>827</v>
      </c>
    </row>
    <row r="22" spans="1:28" x14ac:dyDescent="0.25">
      <c r="A22">
        <v>1997</v>
      </c>
      <c r="B22" t="s">
        <v>35</v>
      </c>
      <c r="C22" t="s">
        <v>19409</v>
      </c>
      <c r="D22" t="e">
        <v>#N/A</v>
      </c>
      <c r="E22" t="s">
        <v>35</v>
      </c>
      <c r="F22" t="s">
        <v>35</v>
      </c>
      <c r="G22" t="s">
        <v>19410</v>
      </c>
      <c r="H22" t="s">
        <v>19411</v>
      </c>
      <c r="I22" t="s">
        <v>233</v>
      </c>
      <c r="J22" t="s">
        <v>19412</v>
      </c>
      <c r="K22" t="s">
        <v>19413</v>
      </c>
      <c r="L22" t="s">
        <v>36</v>
      </c>
      <c r="M22" t="s">
        <v>19387</v>
      </c>
      <c r="N22" t="s">
        <v>1744</v>
      </c>
      <c r="O22" t="s">
        <v>92</v>
      </c>
      <c r="P22" t="s">
        <v>19388</v>
      </c>
      <c r="Q22" t="s">
        <v>35</v>
      </c>
      <c r="R22" t="s">
        <v>35</v>
      </c>
      <c r="S22" t="s">
        <v>35</v>
      </c>
      <c r="T22" t="s">
        <v>19389</v>
      </c>
      <c r="U22" t="s">
        <v>19390</v>
      </c>
      <c r="V22" t="s">
        <v>42</v>
      </c>
      <c r="W22" t="s">
        <v>43</v>
      </c>
      <c r="X22">
        <v>700000</v>
      </c>
      <c r="Y22" t="s">
        <v>35</v>
      </c>
      <c r="Z22" t="s">
        <v>35</v>
      </c>
      <c r="AA22" t="s">
        <v>64</v>
      </c>
      <c r="AB22" t="s">
        <v>1747</v>
      </c>
    </row>
    <row r="23" spans="1:28" x14ac:dyDescent="0.25">
      <c r="A23">
        <v>2008</v>
      </c>
      <c r="B23" t="s">
        <v>35</v>
      </c>
      <c r="C23" t="s">
        <v>19498</v>
      </c>
      <c r="D23" t="e">
        <v>#N/A</v>
      </c>
      <c r="E23" t="s">
        <v>35</v>
      </c>
      <c r="F23" t="s">
        <v>35</v>
      </c>
      <c r="G23" t="s">
        <v>19499</v>
      </c>
      <c r="H23" t="s">
        <v>19500</v>
      </c>
      <c r="I23" t="s">
        <v>33</v>
      </c>
      <c r="J23" t="s">
        <v>19501</v>
      </c>
      <c r="K23" t="s">
        <v>35</v>
      </c>
      <c r="L23" t="s">
        <v>36</v>
      </c>
      <c r="M23" t="s">
        <v>19502</v>
      </c>
      <c r="N23" t="s">
        <v>19503</v>
      </c>
      <c r="O23" t="s">
        <v>92</v>
      </c>
      <c r="P23" t="s">
        <v>19504</v>
      </c>
      <c r="Q23" t="s">
        <v>35</v>
      </c>
      <c r="R23" t="s">
        <v>35</v>
      </c>
      <c r="S23" t="s">
        <v>35</v>
      </c>
      <c r="T23" t="s">
        <v>35</v>
      </c>
      <c r="U23" t="s">
        <v>19505</v>
      </c>
      <c r="V23" t="s">
        <v>42</v>
      </c>
      <c r="W23" t="s">
        <v>43</v>
      </c>
      <c r="X23">
        <v>980000</v>
      </c>
      <c r="Y23" t="s">
        <v>35</v>
      </c>
      <c r="Z23" t="s">
        <v>35</v>
      </c>
      <c r="AA23" t="s">
        <v>96</v>
      </c>
      <c r="AB23" t="s">
        <v>645</v>
      </c>
    </row>
    <row r="24" spans="1:28" x14ac:dyDescent="0.25">
      <c r="A24">
        <v>2012</v>
      </c>
      <c r="B24" t="s">
        <v>35</v>
      </c>
      <c r="C24" t="s">
        <v>19533</v>
      </c>
      <c r="D24" t="e">
        <v>#N/A</v>
      </c>
      <c r="E24" t="s">
        <v>35</v>
      </c>
      <c r="F24" t="s">
        <v>35</v>
      </c>
      <c r="G24" t="s">
        <v>19534</v>
      </c>
      <c r="H24" t="s">
        <v>19535</v>
      </c>
      <c r="I24" t="s">
        <v>233</v>
      </c>
      <c r="J24" t="s">
        <v>19536</v>
      </c>
      <c r="K24" t="s">
        <v>19537</v>
      </c>
      <c r="L24" t="s">
        <v>36</v>
      </c>
      <c r="M24" t="s">
        <v>616</v>
      </c>
      <c r="N24" t="s">
        <v>106</v>
      </c>
      <c r="O24" t="s">
        <v>107</v>
      </c>
      <c r="P24" t="s">
        <v>617</v>
      </c>
      <c r="Q24" t="s">
        <v>35</v>
      </c>
      <c r="R24" t="s">
        <v>35</v>
      </c>
      <c r="S24" t="s">
        <v>35</v>
      </c>
      <c r="T24" t="s">
        <v>618</v>
      </c>
      <c r="U24" t="s">
        <v>619</v>
      </c>
      <c r="V24" t="s">
        <v>42</v>
      </c>
      <c r="W24" t="s">
        <v>43</v>
      </c>
      <c r="X24">
        <v>1877391</v>
      </c>
      <c r="Y24" t="s">
        <v>35</v>
      </c>
      <c r="Z24" t="s">
        <v>35</v>
      </c>
      <c r="AA24" t="s">
        <v>112</v>
      </c>
      <c r="AB24" t="s">
        <v>113</v>
      </c>
    </row>
    <row r="25" spans="1:28" x14ac:dyDescent="0.25">
      <c r="A25">
        <v>2020</v>
      </c>
      <c r="B25" t="s">
        <v>35</v>
      </c>
      <c r="C25" t="s">
        <v>19598</v>
      </c>
      <c r="D25" t="e">
        <v>#N/A</v>
      </c>
      <c r="E25" t="s">
        <v>35</v>
      </c>
      <c r="F25" t="s">
        <v>35</v>
      </c>
      <c r="G25" t="s">
        <v>19599</v>
      </c>
      <c r="H25" t="s">
        <v>19600</v>
      </c>
      <c r="I25" t="s">
        <v>233</v>
      </c>
      <c r="J25" t="s">
        <v>19601</v>
      </c>
      <c r="K25" t="s">
        <v>19602</v>
      </c>
      <c r="L25" t="s">
        <v>36</v>
      </c>
      <c r="M25" t="s">
        <v>9495</v>
      </c>
      <c r="N25" t="s">
        <v>823</v>
      </c>
      <c r="O25" t="s">
        <v>92</v>
      </c>
      <c r="P25" t="s">
        <v>9496</v>
      </c>
      <c r="Q25" t="s">
        <v>35</v>
      </c>
      <c r="R25" t="s">
        <v>35</v>
      </c>
      <c r="S25" t="s">
        <v>35</v>
      </c>
      <c r="T25" t="s">
        <v>35</v>
      </c>
      <c r="U25" t="s">
        <v>9497</v>
      </c>
      <c r="V25" t="s">
        <v>42</v>
      </c>
      <c r="W25" t="s">
        <v>43</v>
      </c>
      <c r="X25">
        <v>700000</v>
      </c>
      <c r="Y25" t="s">
        <v>35</v>
      </c>
      <c r="Z25" t="s">
        <v>35</v>
      </c>
      <c r="AA25" t="s">
        <v>96</v>
      </c>
      <c r="AB25" t="s">
        <v>827</v>
      </c>
    </row>
    <row r="26" spans="1:28" x14ac:dyDescent="0.25">
      <c r="A26">
        <v>2026</v>
      </c>
      <c r="B26" t="s">
        <v>35</v>
      </c>
      <c r="C26" t="s">
        <v>19646</v>
      </c>
      <c r="D26" t="e">
        <v>#N/A</v>
      </c>
      <c r="E26" t="s">
        <v>35</v>
      </c>
      <c r="F26" t="s">
        <v>35</v>
      </c>
      <c r="G26" t="s">
        <v>19647</v>
      </c>
      <c r="H26" t="s">
        <v>19648</v>
      </c>
      <c r="I26" t="s">
        <v>233</v>
      </c>
      <c r="J26" t="s">
        <v>19649</v>
      </c>
      <c r="K26" t="s">
        <v>19650</v>
      </c>
      <c r="L26" t="s">
        <v>36</v>
      </c>
      <c r="M26" t="s">
        <v>19651</v>
      </c>
      <c r="N26" t="s">
        <v>1886</v>
      </c>
      <c r="O26" t="s">
        <v>215</v>
      </c>
      <c r="P26" t="s">
        <v>19652</v>
      </c>
      <c r="Q26" t="s">
        <v>35</v>
      </c>
      <c r="R26" t="s">
        <v>35</v>
      </c>
      <c r="S26" t="s">
        <v>35</v>
      </c>
      <c r="T26" t="s">
        <v>19653</v>
      </c>
      <c r="U26" t="s">
        <v>19654</v>
      </c>
      <c r="V26" t="s">
        <v>42</v>
      </c>
      <c r="W26" t="s">
        <v>43</v>
      </c>
      <c r="X26">
        <v>1500000</v>
      </c>
      <c r="Y26" t="s">
        <v>35</v>
      </c>
      <c r="Z26" t="s">
        <v>35</v>
      </c>
      <c r="AA26" t="s">
        <v>218</v>
      </c>
      <c r="AB26" t="s">
        <v>1890</v>
      </c>
    </row>
    <row r="27" spans="1:28" x14ac:dyDescent="0.25">
      <c r="A27">
        <v>2036</v>
      </c>
      <c r="B27" t="s">
        <v>35</v>
      </c>
      <c r="C27" t="s">
        <v>19731</v>
      </c>
      <c r="D27" t="e">
        <v>#N/A</v>
      </c>
      <c r="E27" t="s">
        <v>35</v>
      </c>
      <c r="F27" t="s">
        <v>35</v>
      </c>
      <c r="G27" t="s">
        <v>19732</v>
      </c>
      <c r="H27" t="s">
        <v>19733</v>
      </c>
      <c r="I27" t="s">
        <v>33</v>
      </c>
      <c r="J27" t="s">
        <v>19734</v>
      </c>
      <c r="K27" t="s">
        <v>35</v>
      </c>
      <c r="L27" t="s">
        <v>36</v>
      </c>
      <c r="M27" t="s">
        <v>9858</v>
      </c>
      <c r="N27" t="s">
        <v>7287</v>
      </c>
      <c r="O27" t="s">
        <v>92</v>
      </c>
      <c r="P27" t="s">
        <v>9859</v>
      </c>
      <c r="Q27" t="s">
        <v>35</v>
      </c>
      <c r="R27" t="s">
        <v>35</v>
      </c>
      <c r="S27" t="s">
        <v>35</v>
      </c>
      <c r="T27" t="s">
        <v>9860</v>
      </c>
      <c r="U27" t="s">
        <v>9861</v>
      </c>
      <c r="V27" t="s">
        <v>42</v>
      </c>
      <c r="W27" t="s">
        <v>43</v>
      </c>
      <c r="X27">
        <v>400000</v>
      </c>
      <c r="Y27" t="s">
        <v>35</v>
      </c>
      <c r="Z27" t="s">
        <v>35</v>
      </c>
      <c r="AA27" t="s">
        <v>96</v>
      </c>
      <c r="AB27" t="s">
        <v>4565</v>
      </c>
    </row>
    <row r="28" spans="1:28" x14ac:dyDescent="0.25">
      <c r="A28">
        <v>2037</v>
      </c>
      <c r="B28" t="s">
        <v>35</v>
      </c>
      <c r="C28" t="s">
        <v>19735</v>
      </c>
      <c r="D28" t="e">
        <v>#N/A</v>
      </c>
      <c r="E28" t="s">
        <v>35</v>
      </c>
      <c r="F28" t="s">
        <v>35</v>
      </c>
      <c r="G28" t="s">
        <v>19736</v>
      </c>
      <c r="H28" t="s">
        <v>19737</v>
      </c>
      <c r="I28" t="s">
        <v>33</v>
      </c>
      <c r="J28" t="s">
        <v>19738</v>
      </c>
      <c r="K28" t="s">
        <v>35</v>
      </c>
      <c r="L28" t="s">
        <v>36</v>
      </c>
      <c r="M28" t="s">
        <v>1048</v>
      </c>
      <c r="N28" t="s">
        <v>273</v>
      </c>
      <c r="O28" t="s">
        <v>92</v>
      </c>
      <c r="P28" t="s">
        <v>1049</v>
      </c>
      <c r="Q28" t="s">
        <v>35</v>
      </c>
      <c r="R28" t="s">
        <v>35</v>
      </c>
      <c r="S28" t="s">
        <v>35</v>
      </c>
      <c r="T28" t="s">
        <v>1050</v>
      </c>
      <c r="U28" t="s">
        <v>1051</v>
      </c>
      <c r="V28" t="s">
        <v>42</v>
      </c>
      <c r="W28" t="s">
        <v>43</v>
      </c>
      <c r="X28">
        <v>1328428</v>
      </c>
      <c r="Y28" t="s">
        <v>35</v>
      </c>
      <c r="Z28" t="s">
        <v>35</v>
      </c>
      <c r="AA28" t="s">
        <v>64</v>
      </c>
      <c r="AB28" t="s">
        <v>277</v>
      </c>
    </row>
    <row r="29" spans="1:28" x14ac:dyDescent="0.25">
      <c r="A29">
        <v>2040</v>
      </c>
      <c r="B29" t="s">
        <v>35</v>
      </c>
      <c r="C29" t="s">
        <v>19759</v>
      </c>
      <c r="D29" t="e">
        <v>#N/A</v>
      </c>
      <c r="E29" t="s">
        <v>35</v>
      </c>
      <c r="F29" t="s">
        <v>35</v>
      </c>
      <c r="G29" t="s">
        <v>19760</v>
      </c>
      <c r="H29" t="s">
        <v>19761</v>
      </c>
      <c r="I29" t="s">
        <v>233</v>
      </c>
      <c r="J29" t="s">
        <v>19762</v>
      </c>
      <c r="K29" t="s">
        <v>19763</v>
      </c>
      <c r="L29" t="s">
        <v>36</v>
      </c>
      <c r="M29" t="s">
        <v>1575</v>
      </c>
      <c r="N29" t="s">
        <v>106</v>
      </c>
      <c r="O29" t="s">
        <v>107</v>
      </c>
      <c r="P29" t="s">
        <v>1576</v>
      </c>
      <c r="Q29" t="s">
        <v>35</v>
      </c>
      <c r="R29" t="s">
        <v>35</v>
      </c>
      <c r="S29" t="s">
        <v>35</v>
      </c>
      <c r="T29" t="s">
        <v>1577</v>
      </c>
      <c r="U29" t="s">
        <v>1578</v>
      </c>
      <c r="V29" t="s">
        <v>42</v>
      </c>
      <c r="W29" t="s">
        <v>43</v>
      </c>
      <c r="X29">
        <v>2022000</v>
      </c>
      <c r="Y29" t="s">
        <v>35</v>
      </c>
      <c r="Z29" t="s">
        <v>35</v>
      </c>
      <c r="AA29" t="s">
        <v>112</v>
      </c>
      <c r="AB29" t="s">
        <v>189</v>
      </c>
    </row>
    <row r="30" spans="1:28" x14ac:dyDescent="0.25">
      <c r="A30">
        <v>2041</v>
      </c>
      <c r="B30" t="s">
        <v>35</v>
      </c>
      <c r="C30" t="s">
        <v>19764</v>
      </c>
      <c r="D30" t="e">
        <v>#N/A</v>
      </c>
      <c r="E30" t="s">
        <v>35</v>
      </c>
      <c r="F30" t="s">
        <v>35</v>
      </c>
      <c r="G30" t="s">
        <v>19765</v>
      </c>
      <c r="H30" t="s">
        <v>19766</v>
      </c>
      <c r="I30" t="s">
        <v>233</v>
      </c>
      <c r="J30" t="s">
        <v>19767</v>
      </c>
      <c r="K30" t="s">
        <v>19768</v>
      </c>
      <c r="L30" t="s">
        <v>36</v>
      </c>
      <c r="M30" t="s">
        <v>3699</v>
      </c>
      <c r="N30" t="s">
        <v>823</v>
      </c>
      <c r="O30" t="s">
        <v>92</v>
      </c>
      <c r="P30" t="s">
        <v>3700</v>
      </c>
      <c r="Q30" t="s">
        <v>35</v>
      </c>
      <c r="R30" t="s">
        <v>35</v>
      </c>
      <c r="S30" t="s">
        <v>35</v>
      </c>
      <c r="T30" t="s">
        <v>3701</v>
      </c>
      <c r="U30" t="s">
        <v>3702</v>
      </c>
      <c r="V30" t="s">
        <v>42</v>
      </c>
      <c r="W30" t="s">
        <v>43</v>
      </c>
      <c r="X30">
        <v>4000000</v>
      </c>
      <c r="Y30" t="s">
        <v>35</v>
      </c>
      <c r="Z30" t="s">
        <v>35</v>
      </c>
      <c r="AA30" t="s">
        <v>96</v>
      </c>
      <c r="AB30" t="s">
        <v>827</v>
      </c>
    </row>
    <row r="31" spans="1:28" x14ac:dyDescent="0.25">
      <c r="A31">
        <v>2045</v>
      </c>
      <c r="B31" t="s">
        <v>35</v>
      </c>
      <c r="C31" t="s">
        <v>19794</v>
      </c>
      <c r="D31" t="e">
        <v>#N/A</v>
      </c>
      <c r="E31" t="s">
        <v>35</v>
      </c>
      <c r="F31" t="s">
        <v>35</v>
      </c>
      <c r="G31" t="s">
        <v>19795</v>
      </c>
      <c r="H31" t="s">
        <v>19796</v>
      </c>
      <c r="I31" t="s">
        <v>33</v>
      </c>
      <c r="J31" t="s">
        <v>19797</v>
      </c>
      <c r="K31" t="s">
        <v>35</v>
      </c>
      <c r="L31" t="s">
        <v>36</v>
      </c>
      <c r="M31" t="s">
        <v>8700</v>
      </c>
      <c r="N31" t="s">
        <v>8701</v>
      </c>
      <c r="O31" t="s">
        <v>92</v>
      </c>
      <c r="P31" t="s">
        <v>8702</v>
      </c>
      <c r="Q31" t="s">
        <v>35</v>
      </c>
      <c r="R31" t="s">
        <v>35</v>
      </c>
      <c r="S31" t="s">
        <v>35</v>
      </c>
      <c r="T31" t="s">
        <v>8703</v>
      </c>
      <c r="U31" t="s">
        <v>8704</v>
      </c>
      <c r="V31" t="s">
        <v>42</v>
      </c>
      <c r="W31" t="s">
        <v>43</v>
      </c>
      <c r="X31">
        <v>600000</v>
      </c>
      <c r="Y31" t="s">
        <v>35</v>
      </c>
      <c r="Z31" t="s">
        <v>35</v>
      </c>
      <c r="AA31" t="s">
        <v>64</v>
      </c>
      <c r="AB31" t="s">
        <v>3868</v>
      </c>
    </row>
    <row r="32" spans="1:28" x14ac:dyDescent="0.25">
      <c r="A32">
        <v>2053</v>
      </c>
      <c r="B32" t="s">
        <v>35</v>
      </c>
      <c r="C32" t="s">
        <v>19866</v>
      </c>
      <c r="D32" t="e">
        <v>#N/A</v>
      </c>
      <c r="E32" t="s">
        <v>35</v>
      </c>
      <c r="F32" t="s">
        <v>35</v>
      </c>
      <c r="G32" t="s">
        <v>19867</v>
      </c>
      <c r="H32" t="s">
        <v>19868</v>
      </c>
      <c r="I32" t="s">
        <v>33</v>
      </c>
      <c r="J32" t="s">
        <v>19869</v>
      </c>
      <c r="K32" t="s">
        <v>35</v>
      </c>
      <c r="L32" t="s">
        <v>36</v>
      </c>
      <c r="M32" t="s">
        <v>19870</v>
      </c>
      <c r="N32" t="s">
        <v>273</v>
      </c>
      <c r="O32" t="s">
        <v>92</v>
      </c>
      <c r="P32" t="s">
        <v>19871</v>
      </c>
      <c r="Q32" t="s">
        <v>35</v>
      </c>
      <c r="R32" t="s">
        <v>35</v>
      </c>
      <c r="S32" t="s">
        <v>35</v>
      </c>
      <c r="T32" t="s">
        <v>19872</v>
      </c>
      <c r="U32" t="s">
        <v>19873</v>
      </c>
      <c r="V32" t="s">
        <v>42</v>
      </c>
      <c r="W32" t="s">
        <v>43</v>
      </c>
      <c r="X32">
        <v>1400000</v>
      </c>
      <c r="Y32" t="s">
        <v>35</v>
      </c>
      <c r="Z32" t="s">
        <v>35</v>
      </c>
      <c r="AA32" t="s">
        <v>64</v>
      </c>
      <c r="AB32" t="s">
        <v>277</v>
      </c>
    </row>
    <row r="33" spans="1:28" x14ac:dyDescent="0.25">
      <c r="A33">
        <v>2056</v>
      </c>
      <c r="B33" t="s">
        <v>35</v>
      </c>
      <c r="C33" t="s">
        <v>19894</v>
      </c>
      <c r="D33" t="e">
        <v>#N/A</v>
      </c>
      <c r="E33" t="s">
        <v>35</v>
      </c>
      <c r="F33" t="s">
        <v>35</v>
      </c>
      <c r="G33" t="s">
        <v>19895</v>
      </c>
      <c r="H33" t="s">
        <v>19896</v>
      </c>
      <c r="I33" t="s">
        <v>233</v>
      </c>
      <c r="J33" t="s">
        <v>19897</v>
      </c>
      <c r="K33" t="s">
        <v>19898</v>
      </c>
      <c r="L33" t="s">
        <v>36</v>
      </c>
      <c r="M33" t="s">
        <v>944</v>
      </c>
      <c r="N33" t="s">
        <v>823</v>
      </c>
      <c r="O33" t="s">
        <v>92</v>
      </c>
      <c r="P33" t="s">
        <v>945</v>
      </c>
      <c r="Q33" t="s">
        <v>35</v>
      </c>
      <c r="R33" t="s">
        <v>35</v>
      </c>
      <c r="S33" t="s">
        <v>35</v>
      </c>
      <c r="T33" t="s">
        <v>946</v>
      </c>
      <c r="U33" t="s">
        <v>947</v>
      </c>
      <c r="V33" t="s">
        <v>42</v>
      </c>
      <c r="W33" t="s">
        <v>43</v>
      </c>
      <c r="X33">
        <v>1000000</v>
      </c>
      <c r="Y33" t="s">
        <v>35</v>
      </c>
      <c r="Z33" t="s">
        <v>35</v>
      </c>
      <c r="AA33" t="s">
        <v>96</v>
      </c>
      <c r="AB33" t="s">
        <v>827</v>
      </c>
    </row>
    <row r="34" spans="1:28" x14ac:dyDescent="0.25">
      <c r="A34">
        <v>2063</v>
      </c>
      <c r="B34" t="s">
        <v>35</v>
      </c>
      <c r="C34" t="s">
        <v>19953</v>
      </c>
      <c r="D34" t="e">
        <v>#N/A</v>
      </c>
      <c r="E34" t="s">
        <v>35</v>
      </c>
      <c r="F34" t="s">
        <v>35</v>
      </c>
      <c r="G34" t="s">
        <v>19954</v>
      </c>
      <c r="H34" t="s">
        <v>19955</v>
      </c>
      <c r="I34" t="s">
        <v>233</v>
      </c>
      <c r="J34" t="s">
        <v>19956</v>
      </c>
      <c r="K34" t="s">
        <v>19957</v>
      </c>
      <c r="L34" t="s">
        <v>36</v>
      </c>
      <c r="M34" t="s">
        <v>6571</v>
      </c>
      <c r="N34" t="s">
        <v>91</v>
      </c>
      <c r="O34" t="s">
        <v>92</v>
      </c>
      <c r="P34" t="s">
        <v>6571</v>
      </c>
      <c r="Q34" t="s">
        <v>35</v>
      </c>
      <c r="R34" t="s">
        <v>35</v>
      </c>
      <c r="S34" t="s">
        <v>35</v>
      </c>
      <c r="T34" t="s">
        <v>35</v>
      </c>
      <c r="U34" t="s">
        <v>6572</v>
      </c>
      <c r="V34" t="s">
        <v>42</v>
      </c>
      <c r="W34" t="s">
        <v>43</v>
      </c>
      <c r="X34">
        <v>500000</v>
      </c>
      <c r="Y34" t="s">
        <v>35</v>
      </c>
      <c r="Z34" t="s">
        <v>35</v>
      </c>
      <c r="AA34" t="s">
        <v>96</v>
      </c>
      <c r="AB34" t="s">
        <v>97</v>
      </c>
    </row>
    <row r="35" spans="1:28" x14ac:dyDescent="0.25">
      <c r="A35">
        <v>2064</v>
      </c>
      <c r="B35" t="s">
        <v>35</v>
      </c>
      <c r="C35" t="s">
        <v>19958</v>
      </c>
      <c r="D35" t="e">
        <v>#N/A</v>
      </c>
      <c r="E35" t="s">
        <v>35</v>
      </c>
      <c r="F35" t="s">
        <v>35</v>
      </c>
      <c r="G35" t="s">
        <v>19959</v>
      </c>
      <c r="H35" t="s">
        <v>19960</v>
      </c>
      <c r="I35" t="s">
        <v>33</v>
      </c>
      <c r="J35" t="s">
        <v>19961</v>
      </c>
      <c r="K35" t="s">
        <v>35</v>
      </c>
      <c r="L35" t="s">
        <v>36</v>
      </c>
      <c r="M35" t="s">
        <v>7194</v>
      </c>
      <c r="N35" t="s">
        <v>792</v>
      </c>
      <c r="O35" t="s">
        <v>92</v>
      </c>
      <c r="P35" t="s">
        <v>7195</v>
      </c>
      <c r="Q35" t="s">
        <v>35</v>
      </c>
      <c r="R35" t="s">
        <v>35</v>
      </c>
      <c r="S35" t="s">
        <v>35</v>
      </c>
      <c r="T35" t="s">
        <v>35</v>
      </c>
      <c r="U35" t="s">
        <v>7196</v>
      </c>
      <c r="V35" t="s">
        <v>42</v>
      </c>
      <c r="W35" t="s">
        <v>43</v>
      </c>
      <c r="X35">
        <v>200000</v>
      </c>
      <c r="Y35" t="s">
        <v>35</v>
      </c>
      <c r="Z35" t="s">
        <v>35</v>
      </c>
      <c r="AA35" t="s">
        <v>96</v>
      </c>
      <c r="AB35" t="s">
        <v>139</v>
      </c>
    </row>
    <row r="36" spans="1:28" x14ac:dyDescent="0.25">
      <c r="A36">
        <v>2066</v>
      </c>
      <c r="B36" t="s">
        <v>35</v>
      </c>
      <c r="C36" t="s">
        <v>19970</v>
      </c>
      <c r="D36" t="e">
        <v>#N/A</v>
      </c>
      <c r="E36" t="s">
        <v>35</v>
      </c>
      <c r="F36" t="s">
        <v>35</v>
      </c>
      <c r="G36" t="s">
        <v>19971</v>
      </c>
      <c r="H36" t="s">
        <v>19972</v>
      </c>
      <c r="I36" t="s">
        <v>33</v>
      </c>
      <c r="J36" t="s">
        <v>19973</v>
      </c>
      <c r="K36" t="s">
        <v>35</v>
      </c>
      <c r="L36" t="s">
        <v>36</v>
      </c>
      <c r="M36" t="s">
        <v>19870</v>
      </c>
      <c r="N36" t="s">
        <v>273</v>
      </c>
      <c r="O36" t="s">
        <v>92</v>
      </c>
      <c r="P36" t="s">
        <v>19871</v>
      </c>
      <c r="Q36" t="s">
        <v>35</v>
      </c>
      <c r="R36" t="s">
        <v>35</v>
      </c>
      <c r="S36" t="s">
        <v>35</v>
      </c>
      <c r="T36" t="s">
        <v>19872</v>
      </c>
      <c r="U36" t="s">
        <v>19873</v>
      </c>
      <c r="V36" t="s">
        <v>42</v>
      </c>
      <c r="W36" t="s">
        <v>43</v>
      </c>
      <c r="X36">
        <v>1000000</v>
      </c>
      <c r="Y36" t="s">
        <v>35</v>
      </c>
      <c r="Z36" t="s">
        <v>35</v>
      </c>
      <c r="AA36" t="s">
        <v>64</v>
      </c>
      <c r="AB36" t="s">
        <v>277</v>
      </c>
    </row>
    <row r="37" spans="1:28" x14ac:dyDescent="0.25">
      <c r="A37">
        <v>2068</v>
      </c>
      <c r="B37" t="s">
        <v>35</v>
      </c>
      <c r="C37" t="s">
        <v>19982</v>
      </c>
      <c r="D37" t="e">
        <v>#N/A</v>
      </c>
      <c r="E37" t="s">
        <v>35</v>
      </c>
      <c r="F37" t="s">
        <v>35</v>
      </c>
      <c r="G37" t="s">
        <v>19983</v>
      </c>
      <c r="H37" t="s">
        <v>19984</v>
      </c>
      <c r="I37" t="s">
        <v>33</v>
      </c>
      <c r="J37" t="s">
        <v>19985</v>
      </c>
      <c r="K37" t="s">
        <v>35</v>
      </c>
      <c r="L37" t="s">
        <v>36</v>
      </c>
      <c r="M37" t="s">
        <v>2343</v>
      </c>
      <c r="N37" t="s">
        <v>2344</v>
      </c>
      <c r="O37" t="s">
        <v>92</v>
      </c>
      <c r="P37" t="s">
        <v>2345</v>
      </c>
      <c r="Q37" t="s">
        <v>35</v>
      </c>
      <c r="R37" t="s">
        <v>35</v>
      </c>
      <c r="S37" t="s">
        <v>35</v>
      </c>
      <c r="T37" t="s">
        <v>2346</v>
      </c>
      <c r="U37" t="s">
        <v>2347</v>
      </c>
      <c r="V37" t="s">
        <v>42</v>
      </c>
      <c r="W37" t="s">
        <v>43</v>
      </c>
      <c r="X37">
        <v>2924238</v>
      </c>
      <c r="Y37" t="s">
        <v>35</v>
      </c>
      <c r="Z37" t="s">
        <v>35</v>
      </c>
      <c r="AA37" t="s">
        <v>96</v>
      </c>
      <c r="AB37" t="s">
        <v>139</v>
      </c>
    </row>
    <row r="38" spans="1:28" x14ac:dyDescent="0.25">
      <c r="A38">
        <v>2073</v>
      </c>
      <c r="B38" t="s">
        <v>35</v>
      </c>
      <c r="C38" t="s">
        <v>20022</v>
      </c>
      <c r="D38" t="e">
        <v>#N/A</v>
      </c>
      <c r="E38" t="s">
        <v>35</v>
      </c>
      <c r="F38" t="s">
        <v>35</v>
      </c>
      <c r="G38" t="s">
        <v>20023</v>
      </c>
      <c r="H38" t="s">
        <v>20024</v>
      </c>
      <c r="I38" t="s">
        <v>33</v>
      </c>
      <c r="J38" t="s">
        <v>20025</v>
      </c>
      <c r="K38" t="s">
        <v>35</v>
      </c>
      <c r="L38" t="s">
        <v>36</v>
      </c>
      <c r="M38" t="s">
        <v>2343</v>
      </c>
      <c r="N38" t="s">
        <v>2344</v>
      </c>
      <c r="O38" t="s">
        <v>92</v>
      </c>
      <c r="P38" t="s">
        <v>2345</v>
      </c>
      <c r="Q38" t="s">
        <v>35</v>
      </c>
      <c r="R38" t="s">
        <v>35</v>
      </c>
      <c r="S38" t="s">
        <v>35</v>
      </c>
      <c r="T38" t="s">
        <v>2346</v>
      </c>
      <c r="U38" t="s">
        <v>2347</v>
      </c>
      <c r="V38" t="s">
        <v>42</v>
      </c>
      <c r="W38" t="s">
        <v>43</v>
      </c>
      <c r="X38">
        <v>700000</v>
      </c>
      <c r="Y38" t="s">
        <v>35</v>
      </c>
      <c r="Z38" t="s">
        <v>35</v>
      </c>
      <c r="AA38" t="s">
        <v>96</v>
      </c>
      <c r="AB38" t="s">
        <v>139</v>
      </c>
    </row>
    <row r="39" spans="1:28" x14ac:dyDescent="0.25">
      <c r="A39">
        <v>2077</v>
      </c>
      <c r="B39" t="s">
        <v>35</v>
      </c>
      <c r="C39" t="s">
        <v>20053</v>
      </c>
      <c r="D39" t="e">
        <v>#N/A</v>
      </c>
      <c r="E39" t="s">
        <v>35</v>
      </c>
      <c r="F39" t="s">
        <v>35</v>
      </c>
      <c r="G39" t="s">
        <v>20054</v>
      </c>
      <c r="H39" t="s">
        <v>20055</v>
      </c>
      <c r="I39" t="s">
        <v>33</v>
      </c>
      <c r="J39" t="s">
        <v>20056</v>
      </c>
      <c r="K39" t="s">
        <v>35</v>
      </c>
      <c r="L39" t="s">
        <v>36</v>
      </c>
      <c r="M39" t="s">
        <v>20057</v>
      </c>
      <c r="N39" t="s">
        <v>20058</v>
      </c>
      <c r="O39" t="s">
        <v>57</v>
      </c>
      <c r="P39" t="s">
        <v>20059</v>
      </c>
      <c r="Q39" t="s">
        <v>35</v>
      </c>
      <c r="R39" t="s">
        <v>35</v>
      </c>
      <c r="S39" t="s">
        <v>35</v>
      </c>
      <c r="T39" t="s">
        <v>20060</v>
      </c>
      <c r="U39" t="s">
        <v>20061</v>
      </c>
      <c r="V39" t="s">
        <v>42</v>
      </c>
      <c r="W39" t="s">
        <v>43</v>
      </c>
      <c r="X39">
        <v>357000</v>
      </c>
      <c r="Y39" t="s">
        <v>35</v>
      </c>
      <c r="Z39" t="s">
        <v>35</v>
      </c>
      <c r="AA39" t="s">
        <v>64</v>
      </c>
      <c r="AB39" t="s">
        <v>65</v>
      </c>
    </row>
    <row r="40" spans="1:28" x14ac:dyDescent="0.25">
      <c r="A40">
        <v>2078</v>
      </c>
      <c r="B40" t="s">
        <v>35</v>
      </c>
      <c r="C40" t="s">
        <v>20062</v>
      </c>
      <c r="D40" t="e">
        <v>#N/A</v>
      </c>
      <c r="E40" t="s">
        <v>35</v>
      </c>
      <c r="F40" t="s">
        <v>35</v>
      </c>
      <c r="G40" t="s">
        <v>20063</v>
      </c>
      <c r="H40" t="s">
        <v>20064</v>
      </c>
      <c r="I40" t="s">
        <v>33</v>
      </c>
      <c r="J40" t="s">
        <v>20065</v>
      </c>
      <c r="K40" t="s">
        <v>35</v>
      </c>
      <c r="L40" t="s">
        <v>36</v>
      </c>
      <c r="M40" t="s">
        <v>20066</v>
      </c>
      <c r="N40" t="s">
        <v>20067</v>
      </c>
      <c r="O40" t="s">
        <v>57</v>
      </c>
      <c r="P40" t="s">
        <v>20068</v>
      </c>
      <c r="Q40" t="s">
        <v>35</v>
      </c>
      <c r="R40" t="s">
        <v>35</v>
      </c>
      <c r="S40" t="s">
        <v>35</v>
      </c>
      <c r="T40" t="s">
        <v>35</v>
      </c>
      <c r="U40" t="s">
        <v>20069</v>
      </c>
      <c r="V40" t="s">
        <v>42</v>
      </c>
      <c r="W40" t="s">
        <v>43</v>
      </c>
      <c r="X40">
        <v>150000</v>
      </c>
      <c r="Y40" t="s">
        <v>35</v>
      </c>
      <c r="Z40" t="s">
        <v>35</v>
      </c>
      <c r="AA40" t="s">
        <v>64</v>
      </c>
      <c r="AB40" t="s">
        <v>65</v>
      </c>
    </row>
    <row r="41" spans="1:28" x14ac:dyDescent="0.25">
      <c r="A41">
        <v>2084</v>
      </c>
      <c r="B41" t="s">
        <v>35</v>
      </c>
      <c r="C41" t="s">
        <v>20121</v>
      </c>
      <c r="D41" t="e">
        <v>#N/A</v>
      </c>
      <c r="E41" t="s">
        <v>35</v>
      </c>
      <c r="F41" t="s">
        <v>35</v>
      </c>
      <c r="G41" t="s">
        <v>20122</v>
      </c>
      <c r="H41" t="s">
        <v>20123</v>
      </c>
      <c r="I41" t="s">
        <v>233</v>
      </c>
      <c r="J41" t="s">
        <v>20124</v>
      </c>
      <c r="K41" t="s">
        <v>20125</v>
      </c>
      <c r="L41" t="s">
        <v>36</v>
      </c>
      <c r="M41" t="s">
        <v>20126</v>
      </c>
      <c r="N41" t="s">
        <v>20127</v>
      </c>
      <c r="O41" t="s">
        <v>92</v>
      </c>
      <c r="P41" t="s">
        <v>20128</v>
      </c>
      <c r="Q41" t="s">
        <v>35</v>
      </c>
      <c r="R41" t="s">
        <v>35</v>
      </c>
      <c r="S41" t="s">
        <v>35</v>
      </c>
      <c r="T41" t="s">
        <v>35</v>
      </c>
      <c r="U41" t="s">
        <v>20129</v>
      </c>
      <c r="V41" t="s">
        <v>42</v>
      </c>
      <c r="W41" t="s">
        <v>43</v>
      </c>
      <c r="X41">
        <v>2549556</v>
      </c>
      <c r="Y41" t="s">
        <v>35</v>
      </c>
      <c r="Z41" t="s">
        <v>35</v>
      </c>
      <c r="AA41" t="s">
        <v>96</v>
      </c>
      <c r="AB41" t="s">
        <v>645</v>
      </c>
    </row>
    <row r="42" spans="1:28" x14ac:dyDescent="0.25">
      <c r="A42">
        <v>2089</v>
      </c>
      <c r="B42" t="s">
        <v>35</v>
      </c>
      <c r="C42" t="s">
        <v>20169</v>
      </c>
      <c r="D42" t="e">
        <v>#N/A</v>
      </c>
      <c r="E42" t="s">
        <v>35</v>
      </c>
      <c r="F42" t="s">
        <v>35</v>
      </c>
      <c r="G42" t="s">
        <v>20170</v>
      </c>
      <c r="H42" t="s">
        <v>20171</v>
      </c>
      <c r="I42" t="s">
        <v>233</v>
      </c>
      <c r="J42" t="s">
        <v>20172</v>
      </c>
      <c r="K42" t="s">
        <v>20173</v>
      </c>
      <c r="L42" t="s">
        <v>36</v>
      </c>
      <c r="M42" t="s">
        <v>17746</v>
      </c>
      <c r="N42" t="s">
        <v>7287</v>
      </c>
      <c r="O42" t="s">
        <v>92</v>
      </c>
      <c r="P42" t="s">
        <v>17747</v>
      </c>
      <c r="Q42" t="s">
        <v>35</v>
      </c>
      <c r="R42" t="s">
        <v>35</v>
      </c>
      <c r="S42" t="s">
        <v>35</v>
      </c>
      <c r="T42" t="s">
        <v>17748</v>
      </c>
      <c r="U42" t="s">
        <v>17749</v>
      </c>
      <c r="V42" t="s">
        <v>42</v>
      </c>
      <c r="W42" t="s">
        <v>43</v>
      </c>
      <c r="X42">
        <v>4400000</v>
      </c>
      <c r="Y42" t="s">
        <v>35</v>
      </c>
      <c r="Z42" t="s">
        <v>35</v>
      </c>
      <c r="AA42" t="s">
        <v>96</v>
      </c>
      <c r="AB42" t="s">
        <v>4565</v>
      </c>
    </row>
    <row r="43" spans="1:28" x14ac:dyDescent="0.25">
      <c r="A43">
        <v>2093</v>
      </c>
      <c r="B43" t="s">
        <v>35</v>
      </c>
      <c r="C43" t="s">
        <v>20195</v>
      </c>
      <c r="D43" t="e">
        <v>#N/A</v>
      </c>
      <c r="E43" t="s">
        <v>35</v>
      </c>
      <c r="F43" t="s">
        <v>35</v>
      </c>
      <c r="G43" t="s">
        <v>20196</v>
      </c>
      <c r="H43" t="s">
        <v>20197</v>
      </c>
      <c r="I43" t="s">
        <v>233</v>
      </c>
      <c r="J43" t="s">
        <v>20198</v>
      </c>
      <c r="K43" t="s">
        <v>20199</v>
      </c>
      <c r="L43" t="s">
        <v>36</v>
      </c>
      <c r="M43" t="s">
        <v>14472</v>
      </c>
      <c r="N43" t="s">
        <v>823</v>
      </c>
      <c r="O43" t="s">
        <v>92</v>
      </c>
      <c r="P43" t="s">
        <v>14473</v>
      </c>
      <c r="Q43" t="s">
        <v>35</v>
      </c>
      <c r="R43" t="s">
        <v>35</v>
      </c>
      <c r="S43" t="s">
        <v>35</v>
      </c>
      <c r="T43" t="s">
        <v>14474</v>
      </c>
      <c r="U43" t="s">
        <v>14475</v>
      </c>
      <c r="V43" t="s">
        <v>42</v>
      </c>
      <c r="W43" t="s">
        <v>43</v>
      </c>
      <c r="X43">
        <v>1000000</v>
      </c>
      <c r="Y43" t="s">
        <v>35</v>
      </c>
      <c r="Z43" t="s">
        <v>35</v>
      </c>
      <c r="AA43" t="s">
        <v>96</v>
      </c>
      <c r="AB43" t="s">
        <v>827</v>
      </c>
    </row>
    <row r="44" spans="1:28" x14ac:dyDescent="0.25">
      <c r="A44">
        <v>2097</v>
      </c>
      <c r="B44" t="s">
        <v>35</v>
      </c>
      <c r="C44" t="s">
        <v>20227</v>
      </c>
      <c r="D44" t="e">
        <v>#N/A</v>
      </c>
      <c r="E44" t="s">
        <v>35</v>
      </c>
      <c r="F44" t="s">
        <v>35</v>
      </c>
      <c r="G44" t="s">
        <v>20228</v>
      </c>
      <c r="H44" t="s">
        <v>20229</v>
      </c>
      <c r="I44" t="s">
        <v>33</v>
      </c>
      <c r="J44" t="s">
        <v>20230</v>
      </c>
      <c r="K44" t="s">
        <v>35</v>
      </c>
      <c r="L44" t="s">
        <v>36</v>
      </c>
      <c r="M44" t="s">
        <v>18717</v>
      </c>
      <c r="N44" t="s">
        <v>56</v>
      </c>
      <c r="O44" t="s">
        <v>57</v>
      </c>
      <c r="P44" t="s">
        <v>18718</v>
      </c>
      <c r="Q44" t="s">
        <v>35</v>
      </c>
      <c r="R44" t="s">
        <v>35</v>
      </c>
      <c r="S44" t="s">
        <v>35</v>
      </c>
      <c r="T44" t="s">
        <v>18719</v>
      </c>
      <c r="U44" t="s">
        <v>18720</v>
      </c>
      <c r="V44" t="s">
        <v>42</v>
      </c>
      <c r="W44" t="s">
        <v>43</v>
      </c>
      <c r="X44">
        <v>5950000</v>
      </c>
      <c r="Y44" t="s">
        <v>35</v>
      </c>
      <c r="Z44" t="s">
        <v>35</v>
      </c>
      <c r="AA44" t="s">
        <v>64</v>
      </c>
      <c r="AB44" t="s">
        <v>65</v>
      </c>
    </row>
    <row r="45" spans="1:28" x14ac:dyDescent="0.25">
      <c r="A45">
        <v>2100</v>
      </c>
      <c r="B45" t="s">
        <v>35</v>
      </c>
      <c r="C45" t="s">
        <v>20250</v>
      </c>
      <c r="D45" t="e">
        <v>#N/A</v>
      </c>
      <c r="E45" t="s">
        <v>35</v>
      </c>
      <c r="F45" t="s">
        <v>35</v>
      </c>
      <c r="G45" t="s">
        <v>20251</v>
      </c>
      <c r="H45" t="s">
        <v>20252</v>
      </c>
      <c r="I45" t="s">
        <v>33</v>
      </c>
      <c r="J45" t="s">
        <v>20253</v>
      </c>
      <c r="K45" t="s">
        <v>35</v>
      </c>
      <c r="L45" t="s">
        <v>36</v>
      </c>
      <c r="M45" t="s">
        <v>13305</v>
      </c>
      <c r="N45" t="s">
        <v>56</v>
      </c>
      <c r="O45" t="s">
        <v>57</v>
      </c>
      <c r="P45" t="s">
        <v>13306</v>
      </c>
      <c r="Q45" t="s">
        <v>35</v>
      </c>
      <c r="R45" t="s">
        <v>35</v>
      </c>
      <c r="S45" t="s">
        <v>35</v>
      </c>
      <c r="T45" t="s">
        <v>13307</v>
      </c>
      <c r="U45" t="s">
        <v>13308</v>
      </c>
      <c r="V45" t="s">
        <v>42</v>
      </c>
      <c r="W45" t="s">
        <v>43</v>
      </c>
      <c r="X45">
        <v>400000</v>
      </c>
      <c r="Y45" t="s">
        <v>35</v>
      </c>
      <c r="Z45" t="s">
        <v>35</v>
      </c>
      <c r="AA45" t="s">
        <v>64</v>
      </c>
      <c r="AB45" t="s">
        <v>65</v>
      </c>
    </row>
    <row r="46" spans="1:28" x14ac:dyDescent="0.25">
      <c r="A46">
        <v>2106</v>
      </c>
      <c r="B46" t="s">
        <v>35</v>
      </c>
      <c r="C46" t="s">
        <v>20294</v>
      </c>
      <c r="D46" t="e">
        <v>#N/A</v>
      </c>
      <c r="E46" t="s">
        <v>35</v>
      </c>
      <c r="F46" t="s">
        <v>35</v>
      </c>
      <c r="G46" t="s">
        <v>20295</v>
      </c>
      <c r="H46" t="s">
        <v>20296</v>
      </c>
      <c r="I46" t="s">
        <v>233</v>
      </c>
      <c r="J46" t="s">
        <v>20297</v>
      </c>
      <c r="K46" t="s">
        <v>20298</v>
      </c>
      <c r="L46" t="s">
        <v>36</v>
      </c>
      <c r="M46" t="s">
        <v>20299</v>
      </c>
      <c r="N46" t="s">
        <v>20300</v>
      </c>
      <c r="O46" t="s">
        <v>229</v>
      </c>
      <c r="P46" t="s">
        <v>20299</v>
      </c>
      <c r="Q46" t="s">
        <v>35</v>
      </c>
      <c r="R46" t="s">
        <v>35</v>
      </c>
      <c r="S46" t="s">
        <v>35</v>
      </c>
      <c r="T46" t="s">
        <v>20301</v>
      </c>
      <c r="U46" t="s">
        <v>20302</v>
      </c>
      <c r="V46" t="s">
        <v>42</v>
      </c>
      <c r="W46" t="s">
        <v>43</v>
      </c>
      <c r="X46">
        <v>975000</v>
      </c>
      <c r="Y46" t="s">
        <v>35</v>
      </c>
      <c r="Z46" t="s">
        <v>35</v>
      </c>
      <c r="AA46" t="s">
        <v>44</v>
      </c>
      <c r="AB46" t="s">
        <v>8802</v>
      </c>
    </row>
    <row r="47" spans="1:28" x14ac:dyDescent="0.25">
      <c r="A47">
        <v>2108</v>
      </c>
      <c r="B47" t="s">
        <v>35</v>
      </c>
      <c r="C47" t="s">
        <v>20311</v>
      </c>
      <c r="D47" t="e">
        <v>#N/A</v>
      </c>
      <c r="E47" t="s">
        <v>35</v>
      </c>
      <c r="F47" t="s">
        <v>35</v>
      </c>
      <c r="G47" t="s">
        <v>20312</v>
      </c>
      <c r="H47" t="s">
        <v>20313</v>
      </c>
      <c r="I47" t="s">
        <v>33</v>
      </c>
      <c r="J47" t="s">
        <v>20314</v>
      </c>
      <c r="K47" t="s">
        <v>35</v>
      </c>
      <c r="L47" t="s">
        <v>36</v>
      </c>
      <c r="M47" t="s">
        <v>362</v>
      </c>
      <c r="N47" t="s">
        <v>106</v>
      </c>
      <c r="O47" t="s">
        <v>107</v>
      </c>
      <c r="P47" t="s">
        <v>363</v>
      </c>
      <c r="Q47" t="s">
        <v>35</v>
      </c>
      <c r="R47" t="s">
        <v>35</v>
      </c>
      <c r="S47" t="s">
        <v>35</v>
      </c>
      <c r="T47" t="s">
        <v>364</v>
      </c>
      <c r="U47" t="s">
        <v>365</v>
      </c>
      <c r="V47" t="s">
        <v>42</v>
      </c>
      <c r="W47" t="s">
        <v>43</v>
      </c>
      <c r="X47">
        <v>1200000</v>
      </c>
      <c r="Y47" t="s">
        <v>35</v>
      </c>
      <c r="Z47" t="s">
        <v>35</v>
      </c>
      <c r="AA47" t="s">
        <v>112</v>
      </c>
      <c r="AB47" t="s">
        <v>189</v>
      </c>
    </row>
    <row r="48" spans="1:28" x14ac:dyDescent="0.25">
      <c r="A48">
        <v>2112</v>
      </c>
      <c r="B48" t="s">
        <v>35</v>
      </c>
      <c r="C48" t="s">
        <v>20350</v>
      </c>
      <c r="D48" t="e">
        <v>#N/A</v>
      </c>
      <c r="E48" t="s">
        <v>35</v>
      </c>
      <c r="F48" t="s">
        <v>35</v>
      </c>
      <c r="G48" t="s">
        <v>20351</v>
      </c>
      <c r="H48" t="s">
        <v>20352</v>
      </c>
      <c r="I48" t="s">
        <v>233</v>
      </c>
      <c r="J48" t="s">
        <v>20353</v>
      </c>
      <c r="K48" t="s">
        <v>20354</v>
      </c>
      <c r="L48" t="s">
        <v>36</v>
      </c>
      <c r="M48" t="s">
        <v>18511</v>
      </c>
      <c r="N48" t="s">
        <v>338</v>
      </c>
      <c r="O48" t="s">
        <v>258</v>
      </c>
      <c r="P48" t="s">
        <v>18512</v>
      </c>
      <c r="Q48" t="s">
        <v>35</v>
      </c>
      <c r="R48" t="s">
        <v>35</v>
      </c>
      <c r="S48" t="s">
        <v>35</v>
      </c>
      <c r="T48" t="s">
        <v>18513</v>
      </c>
      <c r="U48" t="s">
        <v>18514</v>
      </c>
      <c r="V48" t="s">
        <v>42</v>
      </c>
      <c r="W48" t="s">
        <v>43</v>
      </c>
      <c r="X48">
        <v>15626041</v>
      </c>
      <c r="Y48" t="s">
        <v>35</v>
      </c>
      <c r="Z48" t="s">
        <v>35</v>
      </c>
      <c r="AA48" t="s">
        <v>264</v>
      </c>
      <c r="AB48" t="s">
        <v>344</v>
      </c>
    </row>
    <row r="49" spans="1:28" x14ac:dyDescent="0.25">
      <c r="A49">
        <v>2119</v>
      </c>
      <c r="B49" t="s">
        <v>35</v>
      </c>
      <c r="C49" t="s">
        <v>20409</v>
      </c>
      <c r="D49" t="e">
        <v>#N/A</v>
      </c>
      <c r="E49" t="s">
        <v>35</v>
      </c>
      <c r="F49" t="s">
        <v>35</v>
      </c>
      <c r="G49" t="s">
        <v>20410</v>
      </c>
      <c r="H49" t="s">
        <v>20411</v>
      </c>
      <c r="I49" t="s">
        <v>233</v>
      </c>
      <c r="J49" t="s">
        <v>20412</v>
      </c>
      <c r="K49" t="s">
        <v>20413</v>
      </c>
      <c r="L49" t="s">
        <v>36</v>
      </c>
      <c r="M49" t="s">
        <v>15702</v>
      </c>
      <c r="N49" t="s">
        <v>516</v>
      </c>
      <c r="O49" t="s">
        <v>92</v>
      </c>
      <c r="P49" t="s">
        <v>15703</v>
      </c>
      <c r="Q49" t="s">
        <v>35</v>
      </c>
      <c r="R49" t="s">
        <v>35</v>
      </c>
      <c r="S49" t="s">
        <v>35</v>
      </c>
      <c r="T49" t="s">
        <v>5489</v>
      </c>
      <c r="U49" t="s">
        <v>15704</v>
      </c>
      <c r="V49" t="s">
        <v>42</v>
      </c>
      <c r="W49" t="s">
        <v>43</v>
      </c>
      <c r="X49">
        <v>1200000</v>
      </c>
      <c r="Y49" t="s">
        <v>35</v>
      </c>
      <c r="Z49" t="s">
        <v>35</v>
      </c>
      <c r="AA49" t="s">
        <v>96</v>
      </c>
      <c r="AB49" t="s">
        <v>520</v>
      </c>
    </row>
    <row r="50" spans="1:28" x14ac:dyDescent="0.25">
      <c r="A50">
        <v>2125</v>
      </c>
      <c r="B50" t="s">
        <v>35</v>
      </c>
      <c r="C50" t="s">
        <v>20454</v>
      </c>
      <c r="D50" t="e">
        <v>#N/A</v>
      </c>
      <c r="E50" t="s">
        <v>35</v>
      </c>
      <c r="F50" t="s">
        <v>35</v>
      </c>
      <c r="G50" t="s">
        <v>20455</v>
      </c>
      <c r="H50" t="s">
        <v>20456</v>
      </c>
      <c r="I50" t="s">
        <v>233</v>
      </c>
      <c r="J50" t="s">
        <v>20457</v>
      </c>
      <c r="K50" t="s">
        <v>20458</v>
      </c>
      <c r="L50" t="s">
        <v>36</v>
      </c>
      <c r="M50" t="s">
        <v>549</v>
      </c>
      <c r="N50" t="s">
        <v>91</v>
      </c>
      <c r="O50" t="s">
        <v>92</v>
      </c>
      <c r="P50" t="s">
        <v>550</v>
      </c>
      <c r="Q50" t="s">
        <v>35</v>
      </c>
      <c r="R50" t="s">
        <v>35</v>
      </c>
      <c r="S50" t="s">
        <v>35</v>
      </c>
      <c r="T50" t="s">
        <v>551</v>
      </c>
      <c r="U50" t="s">
        <v>552</v>
      </c>
      <c r="V50" t="s">
        <v>42</v>
      </c>
      <c r="W50" t="s">
        <v>43</v>
      </c>
      <c r="X50">
        <v>800000</v>
      </c>
      <c r="Y50" t="s">
        <v>35</v>
      </c>
      <c r="Z50" t="s">
        <v>35</v>
      </c>
      <c r="AA50" t="s">
        <v>96</v>
      </c>
      <c r="AB50" t="s">
        <v>97</v>
      </c>
    </row>
    <row r="51" spans="1:28" x14ac:dyDescent="0.25">
      <c r="A51">
        <v>2126</v>
      </c>
      <c r="B51" t="s">
        <v>35</v>
      </c>
      <c r="C51" t="s">
        <v>20459</v>
      </c>
      <c r="D51" t="e">
        <v>#N/A</v>
      </c>
      <c r="E51" t="s">
        <v>35</v>
      </c>
      <c r="F51" t="s">
        <v>35</v>
      </c>
      <c r="G51" t="s">
        <v>20460</v>
      </c>
      <c r="H51" t="s">
        <v>20461</v>
      </c>
      <c r="I51" t="s">
        <v>233</v>
      </c>
      <c r="J51" t="s">
        <v>20462</v>
      </c>
      <c r="K51" t="s">
        <v>20463</v>
      </c>
      <c r="L51" t="s">
        <v>36</v>
      </c>
      <c r="M51" t="s">
        <v>9495</v>
      </c>
      <c r="N51" t="s">
        <v>823</v>
      </c>
      <c r="O51" t="s">
        <v>92</v>
      </c>
      <c r="P51" t="s">
        <v>9496</v>
      </c>
      <c r="Q51" t="s">
        <v>35</v>
      </c>
      <c r="R51" t="s">
        <v>35</v>
      </c>
      <c r="S51" t="s">
        <v>35</v>
      </c>
      <c r="T51" t="s">
        <v>35</v>
      </c>
      <c r="U51" t="s">
        <v>9497</v>
      </c>
      <c r="V51" t="s">
        <v>42</v>
      </c>
      <c r="W51" t="s">
        <v>43</v>
      </c>
      <c r="X51">
        <v>600000</v>
      </c>
      <c r="Y51" t="s">
        <v>35</v>
      </c>
      <c r="Z51" t="s">
        <v>35</v>
      </c>
      <c r="AA51" t="s">
        <v>96</v>
      </c>
      <c r="AB51" t="s">
        <v>827</v>
      </c>
    </row>
    <row r="52" spans="1:28" x14ac:dyDescent="0.25">
      <c r="A52">
        <v>2127</v>
      </c>
      <c r="B52" t="s">
        <v>35</v>
      </c>
      <c r="C52" t="s">
        <v>20464</v>
      </c>
      <c r="D52" t="e">
        <v>#N/A</v>
      </c>
      <c r="E52" t="s">
        <v>35</v>
      </c>
      <c r="F52" t="s">
        <v>35</v>
      </c>
      <c r="G52" t="s">
        <v>20465</v>
      </c>
      <c r="H52" t="s">
        <v>20466</v>
      </c>
      <c r="I52" t="s">
        <v>233</v>
      </c>
      <c r="J52" t="s">
        <v>20467</v>
      </c>
      <c r="K52" t="s">
        <v>20468</v>
      </c>
      <c r="L52" t="s">
        <v>36</v>
      </c>
      <c r="M52" t="s">
        <v>2751</v>
      </c>
      <c r="N52" t="s">
        <v>823</v>
      </c>
      <c r="O52" t="s">
        <v>92</v>
      </c>
      <c r="P52" t="s">
        <v>2752</v>
      </c>
      <c r="Q52" t="s">
        <v>35</v>
      </c>
      <c r="R52" t="s">
        <v>35</v>
      </c>
      <c r="S52" t="s">
        <v>35</v>
      </c>
      <c r="T52" t="s">
        <v>2753</v>
      </c>
      <c r="U52" t="s">
        <v>2754</v>
      </c>
      <c r="V52" t="s">
        <v>42</v>
      </c>
      <c r="W52" t="s">
        <v>43</v>
      </c>
      <c r="X52">
        <v>1000000</v>
      </c>
      <c r="Y52" t="s">
        <v>35</v>
      </c>
      <c r="Z52" t="s">
        <v>35</v>
      </c>
      <c r="AA52" t="s">
        <v>96</v>
      </c>
      <c r="AB52" t="s">
        <v>827</v>
      </c>
    </row>
    <row r="53" spans="1:28" x14ac:dyDescent="0.25">
      <c r="A53">
        <v>2128</v>
      </c>
      <c r="B53" t="s">
        <v>35</v>
      </c>
      <c r="C53" t="s">
        <v>20469</v>
      </c>
      <c r="D53" t="e">
        <v>#N/A</v>
      </c>
      <c r="E53" t="s">
        <v>35</v>
      </c>
      <c r="F53" t="s">
        <v>35</v>
      </c>
      <c r="G53" t="s">
        <v>20470</v>
      </c>
      <c r="H53" t="s">
        <v>20471</v>
      </c>
      <c r="I53" t="s">
        <v>33</v>
      </c>
      <c r="J53" t="s">
        <v>20472</v>
      </c>
      <c r="K53" t="s">
        <v>35</v>
      </c>
      <c r="L53" t="s">
        <v>36</v>
      </c>
      <c r="M53" t="s">
        <v>19933</v>
      </c>
      <c r="N53" t="s">
        <v>823</v>
      </c>
      <c r="O53" t="s">
        <v>92</v>
      </c>
      <c r="P53" t="s">
        <v>19934</v>
      </c>
      <c r="Q53" t="s">
        <v>35</v>
      </c>
      <c r="R53" t="s">
        <v>35</v>
      </c>
      <c r="S53" t="s">
        <v>35</v>
      </c>
      <c r="T53" t="s">
        <v>19935</v>
      </c>
      <c r="U53" t="s">
        <v>19936</v>
      </c>
      <c r="V53" t="s">
        <v>42</v>
      </c>
      <c r="W53" t="s">
        <v>43</v>
      </c>
      <c r="X53">
        <v>6800000</v>
      </c>
      <c r="Y53" t="s">
        <v>35</v>
      </c>
      <c r="Z53" t="s">
        <v>35</v>
      </c>
      <c r="AA53" t="s">
        <v>96</v>
      </c>
      <c r="AB53" t="s">
        <v>827</v>
      </c>
    </row>
    <row r="54" spans="1:28" x14ac:dyDescent="0.25">
      <c r="A54">
        <v>2129</v>
      </c>
      <c r="B54" t="s">
        <v>35</v>
      </c>
      <c r="C54" t="s">
        <v>20473</v>
      </c>
      <c r="D54" t="e">
        <v>#N/A</v>
      </c>
      <c r="E54" t="s">
        <v>35</v>
      </c>
      <c r="F54" t="s">
        <v>35</v>
      </c>
      <c r="G54" t="s">
        <v>20474</v>
      </c>
      <c r="H54" t="s">
        <v>20475</v>
      </c>
      <c r="I54" t="s">
        <v>233</v>
      </c>
      <c r="J54" t="s">
        <v>20476</v>
      </c>
      <c r="K54" t="s">
        <v>20477</v>
      </c>
      <c r="L54" t="s">
        <v>36</v>
      </c>
      <c r="M54" t="s">
        <v>4095</v>
      </c>
      <c r="N54" t="s">
        <v>286</v>
      </c>
      <c r="O54" t="s">
        <v>215</v>
      </c>
      <c r="P54" t="s">
        <v>4096</v>
      </c>
      <c r="Q54" t="s">
        <v>35</v>
      </c>
      <c r="R54" t="s">
        <v>35</v>
      </c>
      <c r="S54" t="s">
        <v>35</v>
      </c>
      <c r="T54" t="s">
        <v>4097</v>
      </c>
      <c r="U54" t="s">
        <v>4098</v>
      </c>
      <c r="V54" t="s">
        <v>42</v>
      </c>
      <c r="W54" t="s">
        <v>43</v>
      </c>
      <c r="X54">
        <v>1000000</v>
      </c>
      <c r="Y54" t="s">
        <v>35</v>
      </c>
      <c r="Z54" t="s">
        <v>35</v>
      </c>
      <c r="AA54" t="s">
        <v>218</v>
      </c>
      <c r="AB54" t="s">
        <v>290</v>
      </c>
    </row>
    <row r="55" spans="1:28" x14ac:dyDescent="0.25">
      <c r="A55">
        <v>2130</v>
      </c>
      <c r="B55" t="s">
        <v>35</v>
      </c>
      <c r="C55" t="s">
        <v>20478</v>
      </c>
      <c r="D55" t="e">
        <v>#N/A</v>
      </c>
      <c r="E55" t="s">
        <v>35</v>
      </c>
      <c r="F55" t="s">
        <v>35</v>
      </c>
      <c r="G55" t="s">
        <v>20479</v>
      </c>
      <c r="H55" t="s">
        <v>20480</v>
      </c>
      <c r="I55" t="s">
        <v>33</v>
      </c>
      <c r="J55" t="s">
        <v>20481</v>
      </c>
      <c r="K55" t="s">
        <v>35</v>
      </c>
      <c r="L55" t="s">
        <v>36</v>
      </c>
      <c r="M55" t="s">
        <v>20482</v>
      </c>
      <c r="N55" t="s">
        <v>1192</v>
      </c>
      <c r="O55" t="s">
        <v>258</v>
      </c>
      <c r="P55" t="s">
        <v>20483</v>
      </c>
      <c r="Q55" t="s">
        <v>35</v>
      </c>
      <c r="R55" t="s">
        <v>35</v>
      </c>
      <c r="S55" t="s">
        <v>35</v>
      </c>
      <c r="T55" t="s">
        <v>20484</v>
      </c>
      <c r="U55" t="s">
        <v>20485</v>
      </c>
      <c r="V55" t="s">
        <v>42</v>
      </c>
      <c r="W55" t="s">
        <v>43</v>
      </c>
      <c r="X55">
        <v>2500000</v>
      </c>
      <c r="Y55" t="s">
        <v>35</v>
      </c>
      <c r="Z55" t="s">
        <v>35</v>
      </c>
      <c r="AA55" t="s">
        <v>481</v>
      </c>
      <c r="AB55" t="s">
        <v>1196</v>
      </c>
    </row>
    <row r="56" spans="1:28" x14ac:dyDescent="0.25">
      <c r="A56">
        <v>2134</v>
      </c>
      <c r="B56" t="s">
        <v>35</v>
      </c>
      <c r="C56" t="s">
        <v>20513</v>
      </c>
      <c r="D56" t="e">
        <v>#N/A</v>
      </c>
      <c r="E56" t="s">
        <v>35</v>
      </c>
      <c r="F56" t="s">
        <v>35</v>
      </c>
      <c r="G56" t="s">
        <v>20514</v>
      </c>
      <c r="H56" t="s">
        <v>20515</v>
      </c>
      <c r="I56" t="s">
        <v>233</v>
      </c>
      <c r="J56" t="s">
        <v>20516</v>
      </c>
      <c r="K56" t="s">
        <v>20517</v>
      </c>
      <c r="L56" t="s">
        <v>36</v>
      </c>
      <c r="M56" t="s">
        <v>9230</v>
      </c>
      <c r="N56" t="s">
        <v>1640</v>
      </c>
      <c r="O56" t="s">
        <v>215</v>
      </c>
      <c r="P56" t="s">
        <v>9231</v>
      </c>
      <c r="Q56" t="s">
        <v>35</v>
      </c>
      <c r="R56" t="s">
        <v>35</v>
      </c>
      <c r="S56" t="s">
        <v>35</v>
      </c>
      <c r="T56" t="s">
        <v>9232</v>
      </c>
      <c r="U56" t="s">
        <v>9233</v>
      </c>
      <c r="V56" t="s">
        <v>42</v>
      </c>
      <c r="W56" t="s">
        <v>43</v>
      </c>
      <c r="X56">
        <v>3054001</v>
      </c>
      <c r="Y56" t="s">
        <v>35</v>
      </c>
      <c r="Z56" t="s">
        <v>35</v>
      </c>
      <c r="AA56" t="s">
        <v>218</v>
      </c>
      <c r="AB56" t="s">
        <v>774</v>
      </c>
    </row>
    <row r="57" spans="1:28" x14ac:dyDescent="0.25">
      <c r="A57">
        <v>2137</v>
      </c>
      <c r="B57" t="s">
        <v>35</v>
      </c>
      <c r="C57" t="s">
        <v>20537</v>
      </c>
      <c r="D57" t="e">
        <v>#N/A</v>
      </c>
      <c r="E57" t="s">
        <v>35</v>
      </c>
      <c r="F57" t="s">
        <v>35</v>
      </c>
      <c r="G57" t="s">
        <v>20538</v>
      </c>
      <c r="H57" t="s">
        <v>20539</v>
      </c>
      <c r="I57" t="s">
        <v>33</v>
      </c>
      <c r="J57" t="s">
        <v>20540</v>
      </c>
      <c r="K57" t="s">
        <v>35</v>
      </c>
      <c r="L57" t="s">
        <v>36</v>
      </c>
      <c r="M57" t="s">
        <v>20165</v>
      </c>
      <c r="N57" t="s">
        <v>56</v>
      </c>
      <c r="O57" t="s">
        <v>57</v>
      </c>
      <c r="P57" t="s">
        <v>20166</v>
      </c>
      <c r="Q57" t="s">
        <v>35</v>
      </c>
      <c r="R57" t="s">
        <v>35</v>
      </c>
      <c r="S57" t="s">
        <v>35</v>
      </c>
      <c r="T57" t="s">
        <v>20167</v>
      </c>
      <c r="U57" t="s">
        <v>20168</v>
      </c>
      <c r="V57" t="s">
        <v>42</v>
      </c>
      <c r="W57" t="s">
        <v>43</v>
      </c>
      <c r="X57">
        <v>1200000</v>
      </c>
      <c r="Y57" t="s">
        <v>35</v>
      </c>
      <c r="Z57" t="s">
        <v>35</v>
      </c>
      <c r="AA57" t="s">
        <v>64</v>
      </c>
      <c r="AB57" t="s">
        <v>65</v>
      </c>
    </row>
    <row r="58" spans="1:28" x14ac:dyDescent="0.25">
      <c r="A58">
        <v>2143</v>
      </c>
      <c r="B58" t="s">
        <v>35</v>
      </c>
      <c r="C58" t="s">
        <v>20592</v>
      </c>
      <c r="D58" t="e">
        <v>#N/A</v>
      </c>
      <c r="E58" t="s">
        <v>35</v>
      </c>
      <c r="F58" t="s">
        <v>35</v>
      </c>
      <c r="G58" t="s">
        <v>20593</v>
      </c>
      <c r="H58" t="s">
        <v>20594</v>
      </c>
      <c r="I58" t="s">
        <v>233</v>
      </c>
      <c r="J58" t="s">
        <v>20595</v>
      </c>
      <c r="K58" t="s">
        <v>20596</v>
      </c>
      <c r="L58" t="s">
        <v>36</v>
      </c>
      <c r="M58" t="s">
        <v>20597</v>
      </c>
      <c r="N58" t="s">
        <v>7698</v>
      </c>
      <c r="O58" t="s">
        <v>92</v>
      </c>
      <c r="P58" t="s">
        <v>20598</v>
      </c>
      <c r="Q58" t="s">
        <v>35</v>
      </c>
      <c r="R58" t="s">
        <v>35</v>
      </c>
      <c r="S58" t="s">
        <v>35</v>
      </c>
      <c r="T58" t="s">
        <v>20599</v>
      </c>
      <c r="U58" t="s">
        <v>20600</v>
      </c>
      <c r="V58" t="s">
        <v>42</v>
      </c>
      <c r="W58" t="s">
        <v>43</v>
      </c>
      <c r="X58">
        <v>2000000</v>
      </c>
      <c r="Y58" t="s">
        <v>35</v>
      </c>
      <c r="Z58" t="s">
        <v>35</v>
      </c>
      <c r="AA58" t="s">
        <v>96</v>
      </c>
      <c r="AB58" t="s">
        <v>97</v>
      </c>
    </row>
    <row r="59" spans="1:28" x14ac:dyDescent="0.25">
      <c r="A59">
        <v>2145</v>
      </c>
      <c r="B59" t="s">
        <v>35</v>
      </c>
      <c r="C59" t="s">
        <v>20608</v>
      </c>
      <c r="D59" t="e">
        <v>#N/A</v>
      </c>
      <c r="E59" t="s">
        <v>35</v>
      </c>
      <c r="F59" t="s">
        <v>35</v>
      </c>
      <c r="G59" t="s">
        <v>20609</v>
      </c>
      <c r="H59" t="s">
        <v>20610</v>
      </c>
      <c r="I59" t="s">
        <v>33</v>
      </c>
      <c r="J59" t="s">
        <v>20611</v>
      </c>
      <c r="K59" t="s">
        <v>35</v>
      </c>
      <c r="L59" t="s">
        <v>36</v>
      </c>
      <c r="M59" t="s">
        <v>1305</v>
      </c>
      <c r="N59" t="s">
        <v>735</v>
      </c>
      <c r="O59" t="s">
        <v>92</v>
      </c>
      <c r="P59" t="s">
        <v>1306</v>
      </c>
      <c r="Q59" t="s">
        <v>35</v>
      </c>
      <c r="R59" t="s">
        <v>35</v>
      </c>
      <c r="S59" t="s">
        <v>35</v>
      </c>
      <c r="T59" t="s">
        <v>1307</v>
      </c>
      <c r="U59" t="s">
        <v>1308</v>
      </c>
      <c r="V59" t="s">
        <v>42</v>
      </c>
      <c r="W59" t="s">
        <v>43</v>
      </c>
      <c r="X59">
        <v>500000</v>
      </c>
      <c r="Y59" t="s">
        <v>35</v>
      </c>
      <c r="Z59" t="s">
        <v>35</v>
      </c>
      <c r="AA59" t="s">
        <v>64</v>
      </c>
      <c r="AB59" t="s">
        <v>277</v>
      </c>
    </row>
    <row r="60" spans="1:28" x14ac:dyDescent="0.25">
      <c r="A60">
        <v>2146</v>
      </c>
      <c r="B60" t="s">
        <v>35</v>
      </c>
      <c r="C60" t="s">
        <v>20612</v>
      </c>
      <c r="D60" t="e">
        <v>#N/A</v>
      </c>
      <c r="E60" t="s">
        <v>35</v>
      </c>
      <c r="F60" t="s">
        <v>35</v>
      </c>
      <c r="G60" t="s">
        <v>20613</v>
      </c>
      <c r="H60" t="s">
        <v>20614</v>
      </c>
      <c r="I60" t="s">
        <v>233</v>
      </c>
      <c r="J60" t="s">
        <v>20615</v>
      </c>
      <c r="K60" t="s">
        <v>20616</v>
      </c>
      <c r="L60" t="s">
        <v>36</v>
      </c>
      <c r="M60" t="s">
        <v>9230</v>
      </c>
      <c r="N60" t="s">
        <v>1640</v>
      </c>
      <c r="O60" t="s">
        <v>215</v>
      </c>
      <c r="P60" t="s">
        <v>9231</v>
      </c>
      <c r="Q60" t="s">
        <v>35</v>
      </c>
      <c r="R60" t="s">
        <v>35</v>
      </c>
      <c r="S60" t="s">
        <v>35</v>
      </c>
      <c r="T60" t="s">
        <v>9232</v>
      </c>
      <c r="U60" t="s">
        <v>9233</v>
      </c>
      <c r="V60" t="s">
        <v>42</v>
      </c>
      <c r="W60" t="s">
        <v>43</v>
      </c>
      <c r="X60">
        <v>1980000</v>
      </c>
      <c r="Y60" t="s">
        <v>35</v>
      </c>
      <c r="Z60" t="s">
        <v>35</v>
      </c>
      <c r="AA60" t="s">
        <v>218</v>
      </c>
      <c r="AB60" t="s">
        <v>774</v>
      </c>
    </row>
    <row r="61" spans="1:28" x14ac:dyDescent="0.25">
      <c r="A61">
        <v>2148</v>
      </c>
      <c r="B61" t="s">
        <v>35</v>
      </c>
      <c r="C61" t="s">
        <v>20629</v>
      </c>
      <c r="D61" t="e">
        <v>#N/A</v>
      </c>
      <c r="E61" t="s">
        <v>35</v>
      </c>
      <c r="F61" t="s">
        <v>35</v>
      </c>
      <c r="G61" t="s">
        <v>20630</v>
      </c>
      <c r="H61" t="s">
        <v>20631</v>
      </c>
      <c r="I61" t="s">
        <v>233</v>
      </c>
      <c r="J61" t="s">
        <v>20632</v>
      </c>
      <c r="K61" t="s">
        <v>20633</v>
      </c>
      <c r="L61" t="s">
        <v>36</v>
      </c>
      <c r="M61" t="s">
        <v>20634</v>
      </c>
      <c r="N61" t="s">
        <v>8849</v>
      </c>
      <c r="O61" t="s">
        <v>92</v>
      </c>
      <c r="P61" t="s">
        <v>20634</v>
      </c>
      <c r="Q61" t="s">
        <v>35</v>
      </c>
      <c r="R61" t="s">
        <v>35</v>
      </c>
      <c r="S61" t="s">
        <v>35</v>
      </c>
      <c r="T61" t="s">
        <v>20635</v>
      </c>
      <c r="U61" t="s">
        <v>20636</v>
      </c>
      <c r="V61" t="s">
        <v>42</v>
      </c>
      <c r="W61" t="s">
        <v>43</v>
      </c>
      <c r="X61">
        <v>1010000</v>
      </c>
      <c r="Y61" t="s">
        <v>35</v>
      </c>
      <c r="Z61" t="s">
        <v>35</v>
      </c>
      <c r="AA61" t="s">
        <v>96</v>
      </c>
      <c r="AB61" t="s">
        <v>645</v>
      </c>
    </row>
    <row r="62" spans="1:28" x14ac:dyDescent="0.25">
      <c r="A62">
        <v>2153</v>
      </c>
      <c r="B62" t="s">
        <v>35</v>
      </c>
      <c r="C62" t="s">
        <v>20684</v>
      </c>
      <c r="D62" t="e">
        <v>#N/A</v>
      </c>
      <c r="E62" t="s">
        <v>35</v>
      </c>
      <c r="F62" t="s">
        <v>35</v>
      </c>
      <c r="G62" t="s">
        <v>20685</v>
      </c>
      <c r="H62" t="s">
        <v>20686</v>
      </c>
      <c r="I62" t="s">
        <v>33</v>
      </c>
      <c r="J62" t="s">
        <v>20687</v>
      </c>
      <c r="K62" t="s">
        <v>35</v>
      </c>
      <c r="L62" t="s">
        <v>36</v>
      </c>
      <c r="M62" t="s">
        <v>2482</v>
      </c>
      <c r="N62" t="s">
        <v>823</v>
      </c>
      <c r="O62" t="s">
        <v>92</v>
      </c>
      <c r="P62" t="s">
        <v>2483</v>
      </c>
      <c r="Q62" t="s">
        <v>35</v>
      </c>
      <c r="R62" t="s">
        <v>35</v>
      </c>
      <c r="S62" t="s">
        <v>35</v>
      </c>
      <c r="T62" t="s">
        <v>35</v>
      </c>
      <c r="U62" t="s">
        <v>2484</v>
      </c>
      <c r="V62" t="s">
        <v>42</v>
      </c>
      <c r="W62" t="s">
        <v>43</v>
      </c>
      <c r="X62">
        <v>2600000</v>
      </c>
      <c r="Y62" t="s">
        <v>35</v>
      </c>
      <c r="Z62" t="s">
        <v>35</v>
      </c>
      <c r="AA62" t="s">
        <v>96</v>
      </c>
      <c r="AB62" t="s">
        <v>827</v>
      </c>
    </row>
    <row r="63" spans="1:28" x14ac:dyDescent="0.25">
      <c r="A63">
        <v>2154</v>
      </c>
      <c r="B63" t="s">
        <v>35</v>
      </c>
      <c r="C63" t="s">
        <v>20688</v>
      </c>
      <c r="D63" t="e">
        <v>#N/A</v>
      </c>
      <c r="E63" t="s">
        <v>35</v>
      </c>
      <c r="F63" t="s">
        <v>35</v>
      </c>
      <c r="G63" t="s">
        <v>20689</v>
      </c>
      <c r="H63" t="s">
        <v>20690</v>
      </c>
      <c r="I63" t="s">
        <v>233</v>
      </c>
      <c r="J63" t="s">
        <v>20691</v>
      </c>
      <c r="K63" t="s">
        <v>20692</v>
      </c>
      <c r="L63" t="s">
        <v>36</v>
      </c>
      <c r="M63" t="s">
        <v>20597</v>
      </c>
      <c r="N63" t="s">
        <v>7698</v>
      </c>
      <c r="O63" t="s">
        <v>92</v>
      </c>
      <c r="P63" t="s">
        <v>20598</v>
      </c>
      <c r="Q63" t="s">
        <v>35</v>
      </c>
      <c r="R63" t="s">
        <v>35</v>
      </c>
      <c r="S63" t="s">
        <v>35</v>
      </c>
      <c r="T63" t="s">
        <v>20599</v>
      </c>
      <c r="U63" t="s">
        <v>20600</v>
      </c>
      <c r="V63" t="s">
        <v>42</v>
      </c>
      <c r="W63" t="s">
        <v>43</v>
      </c>
      <c r="X63">
        <v>790000</v>
      </c>
      <c r="Y63" t="s">
        <v>35</v>
      </c>
      <c r="Z63" t="s">
        <v>35</v>
      </c>
      <c r="AA63" t="s">
        <v>96</v>
      </c>
      <c r="AB63" t="s">
        <v>97</v>
      </c>
    </row>
    <row r="64" spans="1:28" x14ac:dyDescent="0.25">
      <c r="A64">
        <v>2158</v>
      </c>
      <c r="B64" t="s">
        <v>35</v>
      </c>
      <c r="C64" t="s">
        <v>20717</v>
      </c>
      <c r="D64" t="e">
        <v>#N/A</v>
      </c>
      <c r="E64" t="s">
        <v>35</v>
      </c>
      <c r="F64" t="s">
        <v>35</v>
      </c>
      <c r="G64" t="s">
        <v>20718</v>
      </c>
      <c r="H64" t="s">
        <v>20719</v>
      </c>
      <c r="I64" t="s">
        <v>233</v>
      </c>
      <c r="J64" t="s">
        <v>20720</v>
      </c>
      <c r="K64" t="s">
        <v>20721</v>
      </c>
      <c r="L64" t="s">
        <v>36</v>
      </c>
      <c r="M64" t="s">
        <v>7782</v>
      </c>
      <c r="N64" t="s">
        <v>91</v>
      </c>
      <c r="O64" t="s">
        <v>92</v>
      </c>
      <c r="P64" t="s">
        <v>7783</v>
      </c>
      <c r="Q64" t="s">
        <v>35</v>
      </c>
      <c r="R64" t="s">
        <v>35</v>
      </c>
      <c r="S64" t="s">
        <v>35</v>
      </c>
      <c r="T64" t="s">
        <v>7784</v>
      </c>
      <c r="U64" t="s">
        <v>7785</v>
      </c>
      <c r="V64" t="s">
        <v>42</v>
      </c>
      <c r="W64" t="s">
        <v>43</v>
      </c>
      <c r="X64">
        <v>190000</v>
      </c>
      <c r="Y64" t="s">
        <v>35</v>
      </c>
      <c r="Z64" t="s">
        <v>35</v>
      </c>
      <c r="AA64" t="s">
        <v>96</v>
      </c>
      <c r="AB64" t="s">
        <v>97</v>
      </c>
    </row>
    <row r="65" spans="1:28" x14ac:dyDescent="0.25">
      <c r="A65">
        <v>2162</v>
      </c>
      <c r="B65" t="s">
        <v>35</v>
      </c>
      <c r="C65" t="s">
        <v>20745</v>
      </c>
      <c r="D65" t="e">
        <v>#N/A</v>
      </c>
      <c r="E65" t="s">
        <v>35</v>
      </c>
      <c r="F65" t="s">
        <v>35</v>
      </c>
      <c r="G65" t="s">
        <v>20746</v>
      </c>
      <c r="H65" t="s">
        <v>20747</v>
      </c>
      <c r="I65" t="s">
        <v>33</v>
      </c>
      <c r="J65" t="s">
        <v>20748</v>
      </c>
      <c r="K65" t="s">
        <v>35</v>
      </c>
      <c r="L65" t="s">
        <v>36</v>
      </c>
      <c r="M65" t="s">
        <v>272</v>
      </c>
      <c r="N65" t="s">
        <v>273</v>
      </c>
      <c r="O65" t="s">
        <v>92</v>
      </c>
      <c r="P65" t="s">
        <v>274</v>
      </c>
      <c r="Q65" t="s">
        <v>35</v>
      </c>
      <c r="R65" t="s">
        <v>35</v>
      </c>
      <c r="S65" t="s">
        <v>35</v>
      </c>
      <c r="T65" t="s">
        <v>275</v>
      </c>
      <c r="U65" t="s">
        <v>276</v>
      </c>
      <c r="V65" t="s">
        <v>42</v>
      </c>
      <c r="W65" t="s">
        <v>43</v>
      </c>
      <c r="X65">
        <v>100000</v>
      </c>
      <c r="Y65" t="s">
        <v>35</v>
      </c>
      <c r="Z65" t="s">
        <v>35</v>
      </c>
      <c r="AA65" t="s">
        <v>64</v>
      </c>
      <c r="AB65" t="s">
        <v>277</v>
      </c>
    </row>
    <row r="66" spans="1:28" x14ac:dyDescent="0.25">
      <c r="A66">
        <v>2166</v>
      </c>
      <c r="B66" t="s">
        <v>35</v>
      </c>
      <c r="C66" t="s">
        <v>20779</v>
      </c>
      <c r="D66" t="e">
        <v>#N/A</v>
      </c>
      <c r="E66" t="s">
        <v>35</v>
      </c>
      <c r="F66" t="s">
        <v>35</v>
      </c>
      <c r="G66" t="s">
        <v>20780</v>
      </c>
      <c r="H66" t="s">
        <v>20781</v>
      </c>
      <c r="I66" t="s">
        <v>33</v>
      </c>
      <c r="J66" t="s">
        <v>20782</v>
      </c>
      <c r="K66" t="s">
        <v>35</v>
      </c>
      <c r="L66" t="s">
        <v>36</v>
      </c>
      <c r="M66" t="s">
        <v>18717</v>
      </c>
      <c r="N66" t="s">
        <v>56</v>
      </c>
      <c r="O66" t="s">
        <v>57</v>
      </c>
      <c r="P66" t="s">
        <v>18718</v>
      </c>
      <c r="Q66" t="s">
        <v>35</v>
      </c>
      <c r="R66" t="s">
        <v>35</v>
      </c>
      <c r="S66" t="s">
        <v>35</v>
      </c>
      <c r="T66" t="s">
        <v>18719</v>
      </c>
      <c r="U66" t="s">
        <v>18720</v>
      </c>
      <c r="V66" t="s">
        <v>42</v>
      </c>
      <c r="W66" t="s">
        <v>43</v>
      </c>
      <c r="X66">
        <v>326100</v>
      </c>
      <c r="Y66" t="s">
        <v>35</v>
      </c>
      <c r="Z66" t="s">
        <v>35</v>
      </c>
      <c r="AA66" t="s">
        <v>64</v>
      </c>
      <c r="AB66" t="s">
        <v>65</v>
      </c>
    </row>
    <row r="67" spans="1:28" x14ac:dyDescent="0.25">
      <c r="A67">
        <v>2167</v>
      </c>
      <c r="B67" t="s">
        <v>35</v>
      </c>
      <c r="C67" t="s">
        <v>20783</v>
      </c>
      <c r="D67" t="e">
        <v>#N/A</v>
      </c>
      <c r="E67" t="s">
        <v>35</v>
      </c>
      <c r="F67" t="s">
        <v>35</v>
      </c>
      <c r="G67" t="s">
        <v>20784</v>
      </c>
      <c r="H67" t="s">
        <v>20785</v>
      </c>
      <c r="I67" t="s">
        <v>233</v>
      </c>
      <c r="J67" t="s">
        <v>20786</v>
      </c>
      <c r="K67" t="s">
        <v>20787</v>
      </c>
      <c r="L67" t="s">
        <v>36</v>
      </c>
      <c r="M67" t="s">
        <v>2333</v>
      </c>
      <c r="N67" t="s">
        <v>2215</v>
      </c>
      <c r="O67" t="s">
        <v>215</v>
      </c>
      <c r="P67" t="s">
        <v>2334</v>
      </c>
      <c r="Q67" t="s">
        <v>35</v>
      </c>
      <c r="R67" t="s">
        <v>35</v>
      </c>
      <c r="S67" t="s">
        <v>35</v>
      </c>
      <c r="T67" t="s">
        <v>35</v>
      </c>
      <c r="U67" t="s">
        <v>2335</v>
      </c>
      <c r="V67" t="s">
        <v>42</v>
      </c>
      <c r="W67" t="s">
        <v>43</v>
      </c>
      <c r="X67">
        <v>1000000</v>
      </c>
      <c r="Y67" t="s">
        <v>35</v>
      </c>
      <c r="Z67" t="s">
        <v>35</v>
      </c>
      <c r="AA67" t="s">
        <v>218</v>
      </c>
      <c r="AB67" t="s">
        <v>774</v>
      </c>
    </row>
    <row r="68" spans="1:28" x14ac:dyDescent="0.25">
      <c r="A68">
        <v>2169</v>
      </c>
      <c r="B68" t="s">
        <v>35</v>
      </c>
      <c r="C68" t="s">
        <v>20801</v>
      </c>
      <c r="D68" t="e">
        <v>#N/A</v>
      </c>
      <c r="E68" t="s">
        <v>35</v>
      </c>
      <c r="F68" t="s">
        <v>35</v>
      </c>
      <c r="G68" t="s">
        <v>20802</v>
      </c>
      <c r="H68" t="s">
        <v>20803</v>
      </c>
      <c r="I68" t="s">
        <v>33</v>
      </c>
      <c r="J68" t="s">
        <v>20804</v>
      </c>
      <c r="K68" t="s">
        <v>35</v>
      </c>
      <c r="L68" t="s">
        <v>36</v>
      </c>
      <c r="M68" t="s">
        <v>20805</v>
      </c>
      <c r="N68" t="s">
        <v>20805</v>
      </c>
      <c r="O68" t="s">
        <v>92</v>
      </c>
      <c r="P68" t="s">
        <v>20805</v>
      </c>
      <c r="Q68" t="s">
        <v>35</v>
      </c>
      <c r="R68" t="s">
        <v>35</v>
      </c>
      <c r="S68" t="s">
        <v>35</v>
      </c>
      <c r="T68" t="s">
        <v>35</v>
      </c>
      <c r="U68" t="s">
        <v>20806</v>
      </c>
      <c r="V68" t="s">
        <v>42</v>
      </c>
      <c r="W68" t="s">
        <v>43</v>
      </c>
      <c r="X68">
        <v>200000</v>
      </c>
      <c r="Y68" t="s">
        <v>35</v>
      </c>
      <c r="Z68" t="s">
        <v>35</v>
      </c>
      <c r="AA68" t="s">
        <v>96</v>
      </c>
      <c r="AB68" t="s">
        <v>827</v>
      </c>
    </row>
    <row r="69" spans="1:28" x14ac:dyDescent="0.25">
      <c r="A69">
        <v>2180</v>
      </c>
      <c r="B69" t="s">
        <v>35</v>
      </c>
      <c r="C69" t="s">
        <v>20891</v>
      </c>
      <c r="D69" t="e">
        <v>#N/A</v>
      </c>
      <c r="E69" t="s">
        <v>35</v>
      </c>
      <c r="F69" t="s">
        <v>35</v>
      </c>
      <c r="G69" t="s">
        <v>20892</v>
      </c>
      <c r="H69" t="s">
        <v>20893</v>
      </c>
      <c r="I69" t="s">
        <v>233</v>
      </c>
      <c r="J69" t="s">
        <v>20894</v>
      </c>
      <c r="K69" t="s">
        <v>20895</v>
      </c>
      <c r="L69" t="s">
        <v>36</v>
      </c>
      <c r="M69" t="s">
        <v>3636</v>
      </c>
      <c r="N69" t="s">
        <v>3015</v>
      </c>
      <c r="O69" t="s">
        <v>215</v>
      </c>
      <c r="P69" t="s">
        <v>3637</v>
      </c>
      <c r="Q69" t="s">
        <v>35</v>
      </c>
      <c r="R69" t="s">
        <v>35</v>
      </c>
      <c r="S69" t="s">
        <v>35</v>
      </c>
      <c r="T69" t="s">
        <v>35</v>
      </c>
      <c r="U69" t="s">
        <v>3638</v>
      </c>
      <c r="V69" t="s">
        <v>42</v>
      </c>
      <c r="W69" t="s">
        <v>43</v>
      </c>
      <c r="X69">
        <v>600000</v>
      </c>
      <c r="Y69" t="s">
        <v>35</v>
      </c>
      <c r="Z69" t="s">
        <v>35</v>
      </c>
      <c r="AA69" t="s">
        <v>218</v>
      </c>
      <c r="AB69" t="s">
        <v>774</v>
      </c>
    </row>
    <row r="70" spans="1:28" x14ac:dyDescent="0.25">
      <c r="A70">
        <v>2191</v>
      </c>
      <c r="B70" t="s">
        <v>35</v>
      </c>
      <c r="C70" t="s">
        <v>20989</v>
      </c>
      <c r="D70" t="e">
        <v>#N/A</v>
      </c>
      <c r="E70" t="s">
        <v>35</v>
      </c>
      <c r="F70" t="s">
        <v>35</v>
      </c>
      <c r="G70" t="s">
        <v>20990</v>
      </c>
      <c r="H70" t="s">
        <v>20991</v>
      </c>
      <c r="I70" t="s">
        <v>33</v>
      </c>
      <c r="J70" t="s">
        <v>20992</v>
      </c>
      <c r="K70" t="s">
        <v>35</v>
      </c>
      <c r="L70" t="s">
        <v>36</v>
      </c>
      <c r="M70" t="s">
        <v>16004</v>
      </c>
      <c r="N70" t="s">
        <v>16005</v>
      </c>
      <c r="O70" t="s">
        <v>92</v>
      </c>
      <c r="P70" t="s">
        <v>16006</v>
      </c>
      <c r="Q70" t="s">
        <v>35</v>
      </c>
      <c r="R70" t="s">
        <v>35</v>
      </c>
      <c r="S70" t="s">
        <v>35</v>
      </c>
      <c r="T70" t="s">
        <v>16007</v>
      </c>
      <c r="U70" t="s">
        <v>16008</v>
      </c>
      <c r="V70" t="s">
        <v>42</v>
      </c>
      <c r="W70" t="s">
        <v>43</v>
      </c>
      <c r="X70">
        <v>3075845</v>
      </c>
      <c r="Y70" t="s">
        <v>35</v>
      </c>
      <c r="Z70" t="s">
        <v>35</v>
      </c>
      <c r="AA70" t="s">
        <v>64</v>
      </c>
      <c r="AB70" t="s">
        <v>277</v>
      </c>
    </row>
    <row r="71" spans="1:28" x14ac:dyDescent="0.25">
      <c r="A71">
        <v>2192</v>
      </c>
      <c r="B71" t="s">
        <v>35</v>
      </c>
      <c r="C71" t="s">
        <v>20993</v>
      </c>
      <c r="D71" t="e">
        <v>#N/A</v>
      </c>
      <c r="E71" t="s">
        <v>35</v>
      </c>
      <c r="F71" t="s">
        <v>35</v>
      </c>
      <c r="G71" t="s">
        <v>20994</v>
      </c>
      <c r="H71" t="s">
        <v>20995</v>
      </c>
      <c r="I71" t="s">
        <v>233</v>
      </c>
      <c r="J71" t="s">
        <v>20996</v>
      </c>
      <c r="K71" t="s">
        <v>20997</v>
      </c>
      <c r="L71" t="s">
        <v>36</v>
      </c>
      <c r="M71" t="s">
        <v>14472</v>
      </c>
      <c r="N71" t="s">
        <v>823</v>
      </c>
      <c r="O71" t="s">
        <v>92</v>
      </c>
      <c r="P71" t="s">
        <v>14473</v>
      </c>
      <c r="Q71" t="s">
        <v>35</v>
      </c>
      <c r="R71" t="s">
        <v>35</v>
      </c>
      <c r="S71" t="s">
        <v>35</v>
      </c>
      <c r="T71" t="s">
        <v>14474</v>
      </c>
      <c r="U71" t="s">
        <v>14475</v>
      </c>
      <c r="V71" t="s">
        <v>42</v>
      </c>
      <c r="W71" t="s">
        <v>43</v>
      </c>
      <c r="X71">
        <v>500000</v>
      </c>
      <c r="Y71" t="s">
        <v>35</v>
      </c>
      <c r="Z71" t="s">
        <v>35</v>
      </c>
      <c r="AA71" t="s">
        <v>96</v>
      </c>
      <c r="AB71" t="s">
        <v>827</v>
      </c>
    </row>
    <row r="72" spans="1:28" x14ac:dyDescent="0.25">
      <c r="A72">
        <v>2196</v>
      </c>
      <c r="B72" t="s">
        <v>35</v>
      </c>
      <c r="C72" t="s">
        <v>21020</v>
      </c>
      <c r="D72" t="e">
        <v>#N/A</v>
      </c>
      <c r="E72" t="s">
        <v>35</v>
      </c>
      <c r="F72" t="s">
        <v>35</v>
      </c>
      <c r="G72" t="s">
        <v>21021</v>
      </c>
      <c r="H72" t="s">
        <v>21022</v>
      </c>
      <c r="I72" t="s">
        <v>233</v>
      </c>
      <c r="J72" t="s">
        <v>21023</v>
      </c>
      <c r="K72" t="s">
        <v>21024</v>
      </c>
      <c r="L72" t="s">
        <v>36</v>
      </c>
      <c r="M72" t="s">
        <v>822</v>
      </c>
      <c r="N72" t="s">
        <v>823</v>
      </c>
      <c r="O72" t="s">
        <v>92</v>
      </c>
      <c r="P72" t="s">
        <v>824</v>
      </c>
      <c r="Q72" t="s">
        <v>35</v>
      </c>
      <c r="R72" t="s">
        <v>35</v>
      </c>
      <c r="S72" t="s">
        <v>35</v>
      </c>
      <c r="T72" t="s">
        <v>825</v>
      </c>
      <c r="U72" t="s">
        <v>826</v>
      </c>
      <c r="V72" t="s">
        <v>42</v>
      </c>
      <c r="W72" t="s">
        <v>43</v>
      </c>
      <c r="X72">
        <v>3080000</v>
      </c>
      <c r="Y72" t="s">
        <v>35</v>
      </c>
      <c r="Z72" t="s">
        <v>35</v>
      </c>
      <c r="AA72" t="s">
        <v>96</v>
      </c>
      <c r="AB72" t="s">
        <v>827</v>
      </c>
    </row>
    <row r="73" spans="1:28" x14ac:dyDescent="0.25">
      <c r="A73">
        <v>2250</v>
      </c>
      <c r="B73" t="s">
        <v>35</v>
      </c>
      <c r="C73" t="s">
        <v>21468</v>
      </c>
      <c r="D73" t="e">
        <v>#N/A</v>
      </c>
      <c r="E73" t="s">
        <v>35</v>
      </c>
      <c r="F73" t="s">
        <v>35</v>
      </c>
      <c r="G73" t="s">
        <v>21469</v>
      </c>
      <c r="H73" t="s">
        <v>21470</v>
      </c>
      <c r="I73" t="s">
        <v>33</v>
      </c>
      <c r="J73" t="s">
        <v>21471</v>
      </c>
      <c r="K73" t="s">
        <v>35</v>
      </c>
      <c r="L73" t="s">
        <v>36</v>
      </c>
      <c r="M73" t="s">
        <v>21472</v>
      </c>
      <c r="N73" t="s">
        <v>823</v>
      </c>
      <c r="O73" t="s">
        <v>92</v>
      </c>
      <c r="P73" t="s">
        <v>21473</v>
      </c>
      <c r="Q73" t="s">
        <v>35</v>
      </c>
      <c r="R73" t="s">
        <v>35</v>
      </c>
      <c r="S73" t="s">
        <v>35</v>
      </c>
      <c r="T73" t="s">
        <v>21474</v>
      </c>
      <c r="U73" t="s">
        <v>21475</v>
      </c>
      <c r="V73" t="s">
        <v>42</v>
      </c>
      <c r="W73" t="s">
        <v>43</v>
      </c>
      <c r="X73">
        <v>1000000</v>
      </c>
      <c r="Y73" t="s">
        <v>35</v>
      </c>
      <c r="Z73" t="s">
        <v>35</v>
      </c>
      <c r="AA73" t="s">
        <v>96</v>
      </c>
      <c r="AB73" t="s">
        <v>827</v>
      </c>
    </row>
    <row r="74" spans="1:28" x14ac:dyDescent="0.25">
      <c r="A74">
        <v>2252</v>
      </c>
      <c r="B74" t="s">
        <v>35</v>
      </c>
      <c r="C74" t="s">
        <v>21483</v>
      </c>
      <c r="D74" t="e">
        <v>#N/A</v>
      </c>
      <c r="E74" t="s">
        <v>35</v>
      </c>
      <c r="F74" t="s">
        <v>35</v>
      </c>
      <c r="G74" t="s">
        <v>21484</v>
      </c>
      <c r="H74" t="s">
        <v>21485</v>
      </c>
      <c r="I74" t="s">
        <v>33</v>
      </c>
      <c r="J74" t="s">
        <v>21486</v>
      </c>
      <c r="K74" t="s">
        <v>35</v>
      </c>
      <c r="L74" t="s">
        <v>36</v>
      </c>
      <c r="M74" t="s">
        <v>956</v>
      </c>
      <c r="N74" t="s">
        <v>957</v>
      </c>
      <c r="O74" t="s">
        <v>57</v>
      </c>
      <c r="P74" t="s">
        <v>958</v>
      </c>
      <c r="Q74" t="s">
        <v>35</v>
      </c>
      <c r="R74" t="s">
        <v>35</v>
      </c>
      <c r="S74" t="s">
        <v>35</v>
      </c>
      <c r="T74" t="s">
        <v>959</v>
      </c>
      <c r="U74" t="s">
        <v>960</v>
      </c>
      <c r="V74" t="s">
        <v>42</v>
      </c>
      <c r="W74" t="s">
        <v>43</v>
      </c>
      <c r="X74">
        <v>1900000</v>
      </c>
      <c r="Y74" t="s">
        <v>35</v>
      </c>
      <c r="Z74" t="s">
        <v>35</v>
      </c>
      <c r="AA74" t="s">
        <v>64</v>
      </c>
      <c r="AB74" t="s">
        <v>65</v>
      </c>
    </row>
    <row r="75" spans="1:28" x14ac:dyDescent="0.25">
      <c r="A75">
        <v>2255</v>
      </c>
      <c r="B75" t="s">
        <v>35</v>
      </c>
      <c r="C75" t="s">
        <v>21506</v>
      </c>
      <c r="D75" t="e">
        <v>#N/A</v>
      </c>
      <c r="E75" t="s">
        <v>35</v>
      </c>
      <c r="F75" t="s">
        <v>35</v>
      </c>
      <c r="G75" t="s">
        <v>21507</v>
      </c>
      <c r="H75" t="s">
        <v>21508</v>
      </c>
      <c r="I75" t="s">
        <v>233</v>
      </c>
      <c r="J75" t="s">
        <v>21509</v>
      </c>
      <c r="K75" t="s">
        <v>21510</v>
      </c>
      <c r="L75" t="s">
        <v>36</v>
      </c>
      <c r="M75" t="s">
        <v>2023</v>
      </c>
      <c r="N75" t="s">
        <v>91</v>
      </c>
      <c r="O75" t="s">
        <v>92</v>
      </c>
      <c r="P75" t="s">
        <v>2024</v>
      </c>
      <c r="Q75" t="s">
        <v>35</v>
      </c>
      <c r="R75" t="s">
        <v>35</v>
      </c>
      <c r="S75" t="s">
        <v>35</v>
      </c>
      <c r="T75" t="s">
        <v>2025</v>
      </c>
      <c r="U75" t="s">
        <v>2026</v>
      </c>
      <c r="V75" t="s">
        <v>42</v>
      </c>
      <c r="W75" t="s">
        <v>43</v>
      </c>
      <c r="X75">
        <v>2500000</v>
      </c>
      <c r="Y75" t="s">
        <v>35</v>
      </c>
      <c r="Z75" t="s">
        <v>35</v>
      </c>
      <c r="AA75" t="s">
        <v>96</v>
      </c>
      <c r="AB75" t="s">
        <v>97</v>
      </c>
    </row>
    <row r="76" spans="1:28" x14ac:dyDescent="0.25">
      <c r="A76">
        <v>2256</v>
      </c>
      <c r="B76" t="s">
        <v>35</v>
      </c>
      <c r="C76" t="s">
        <v>21511</v>
      </c>
      <c r="D76" t="e">
        <v>#N/A</v>
      </c>
      <c r="E76" t="s">
        <v>35</v>
      </c>
      <c r="F76" t="s">
        <v>35</v>
      </c>
      <c r="G76" t="s">
        <v>21512</v>
      </c>
      <c r="H76" t="s">
        <v>21513</v>
      </c>
      <c r="I76" t="s">
        <v>33</v>
      </c>
      <c r="J76" t="s">
        <v>21514</v>
      </c>
      <c r="K76" t="s">
        <v>35</v>
      </c>
      <c r="L76" t="s">
        <v>36</v>
      </c>
      <c r="M76" t="s">
        <v>956</v>
      </c>
      <c r="N76" t="s">
        <v>957</v>
      </c>
      <c r="O76" t="s">
        <v>57</v>
      </c>
      <c r="P76" t="s">
        <v>958</v>
      </c>
      <c r="Q76" t="s">
        <v>35</v>
      </c>
      <c r="R76" t="s">
        <v>35</v>
      </c>
      <c r="S76" t="s">
        <v>35</v>
      </c>
      <c r="T76" t="s">
        <v>959</v>
      </c>
      <c r="U76" t="s">
        <v>960</v>
      </c>
      <c r="V76" t="s">
        <v>42</v>
      </c>
      <c r="W76" t="s">
        <v>43</v>
      </c>
      <c r="X76">
        <v>150000</v>
      </c>
      <c r="Y76" t="s">
        <v>35</v>
      </c>
      <c r="Z76" t="s">
        <v>35</v>
      </c>
      <c r="AA76" t="s">
        <v>64</v>
      </c>
      <c r="AB76" t="s">
        <v>65</v>
      </c>
    </row>
    <row r="77" spans="1:28" x14ac:dyDescent="0.25">
      <c r="A77">
        <v>2257</v>
      </c>
      <c r="B77" t="s">
        <v>35</v>
      </c>
      <c r="C77" t="s">
        <v>21515</v>
      </c>
      <c r="D77" t="e">
        <v>#N/A</v>
      </c>
      <c r="E77" t="s">
        <v>35</v>
      </c>
      <c r="F77" t="s">
        <v>35</v>
      </c>
      <c r="G77" t="s">
        <v>21516</v>
      </c>
      <c r="H77" t="s">
        <v>21517</v>
      </c>
      <c r="I77" t="s">
        <v>233</v>
      </c>
      <c r="J77" t="s">
        <v>21518</v>
      </c>
      <c r="K77" t="s">
        <v>21519</v>
      </c>
      <c r="L77" t="s">
        <v>36</v>
      </c>
      <c r="M77" t="s">
        <v>14665</v>
      </c>
      <c r="N77" t="s">
        <v>91</v>
      </c>
      <c r="O77" t="s">
        <v>92</v>
      </c>
      <c r="P77" t="s">
        <v>14666</v>
      </c>
      <c r="Q77" t="s">
        <v>35</v>
      </c>
      <c r="R77" t="s">
        <v>35</v>
      </c>
      <c r="S77" t="s">
        <v>35</v>
      </c>
      <c r="T77" t="s">
        <v>1297</v>
      </c>
      <c r="U77" t="s">
        <v>14667</v>
      </c>
      <c r="V77" t="s">
        <v>42</v>
      </c>
      <c r="W77" t="s">
        <v>43</v>
      </c>
      <c r="X77">
        <v>6385500</v>
      </c>
      <c r="Y77" t="s">
        <v>35</v>
      </c>
      <c r="Z77" t="s">
        <v>35</v>
      </c>
      <c r="AA77" t="s">
        <v>96</v>
      </c>
      <c r="AB77" t="s">
        <v>97</v>
      </c>
    </row>
    <row r="78" spans="1:28" x14ac:dyDescent="0.25">
      <c r="A78">
        <v>2259</v>
      </c>
      <c r="B78" t="s">
        <v>35</v>
      </c>
      <c r="C78" t="s">
        <v>21528</v>
      </c>
      <c r="D78" t="e">
        <v>#N/A</v>
      </c>
      <c r="E78" t="s">
        <v>35</v>
      </c>
      <c r="F78" t="s">
        <v>35</v>
      </c>
      <c r="G78" t="s">
        <v>21529</v>
      </c>
      <c r="H78" t="s">
        <v>21530</v>
      </c>
      <c r="I78" t="s">
        <v>233</v>
      </c>
      <c r="J78" t="s">
        <v>21531</v>
      </c>
      <c r="K78" t="s">
        <v>21532</v>
      </c>
      <c r="L78" t="s">
        <v>36</v>
      </c>
      <c r="M78" t="s">
        <v>4990</v>
      </c>
      <c r="N78" t="s">
        <v>4991</v>
      </c>
      <c r="O78" t="s">
        <v>215</v>
      </c>
      <c r="P78" t="s">
        <v>4992</v>
      </c>
      <c r="Q78" t="s">
        <v>35</v>
      </c>
      <c r="R78" t="s">
        <v>35</v>
      </c>
      <c r="S78" t="s">
        <v>35</v>
      </c>
      <c r="T78" t="s">
        <v>35</v>
      </c>
      <c r="U78" t="s">
        <v>4993</v>
      </c>
      <c r="V78" t="s">
        <v>42</v>
      </c>
      <c r="W78" t="s">
        <v>43</v>
      </c>
      <c r="X78">
        <v>3500000</v>
      </c>
      <c r="Y78" t="s">
        <v>35</v>
      </c>
      <c r="Z78" t="s">
        <v>35</v>
      </c>
      <c r="AA78" t="s">
        <v>218</v>
      </c>
      <c r="AB78" t="s">
        <v>1890</v>
      </c>
    </row>
    <row r="79" spans="1:28" x14ac:dyDescent="0.25">
      <c r="A79">
        <v>2267</v>
      </c>
      <c r="B79" t="s">
        <v>35</v>
      </c>
      <c r="C79" t="s">
        <v>21589</v>
      </c>
      <c r="D79" t="e">
        <v>#N/A</v>
      </c>
      <c r="E79" t="s">
        <v>35</v>
      </c>
      <c r="F79" t="s">
        <v>35</v>
      </c>
      <c r="G79" t="s">
        <v>21590</v>
      </c>
      <c r="H79" t="s">
        <v>21591</v>
      </c>
      <c r="I79" t="s">
        <v>33</v>
      </c>
      <c r="J79" t="s">
        <v>21592</v>
      </c>
      <c r="K79" t="s">
        <v>35</v>
      </c>
      <c r="L79" t="s">
        <v>36</v>
      </c>
      <c r="M79" t="s">
        <v>13305</v>
      </c>
      <c r="N79" t="s">
        <v>56</v>
      </c>
      <c r="O79" t="s">
        <v>57</v>
      </c>
      <c r="P79" t="s">
        <v>13306</v>
      </c>
      <c r="Q79" t="s">
        <v>35</v>
      </c>
      <c r="R79" t="s">
        <v>35</v>
      </c>
      <c r="S79" t="s">
        <v>35</v>
      </c>
      <c r="T79" t="s">
        <v>13307</v>
      </c>
      <c r="U79" t="s">
        <v>13308</v>
      </c>
      <c r="V79" t="s">
        <v>42</v>
      </c>
      <c r="W79" t="s">
        <v>43</v>
      </c>
      <c r="X79">
        <v>1400000</v>
      </c>
      <c r="Y79" t="s">
        <v>35</v>
      </c>
      <c r="Z79" t="s">
        <v>35</v>
      </c>
      <c r="AA79" t="s">
        <v>64</v>
      </c>
      <c r="AB79" t="s">
        <v>65</v>
      </c>
    </row>
    <row r="80" spans="1:28" x14ac:dyDescent="0.25">
      <c r="A80">
        <v>2279</v>
      </c>
      <c r="B80" t="s">
        <v>35</v>
      </c>
      <c r="C80" t="s">
        <v>21688</v>
      </c>
      <c r="D80" t="e">
        <v>#N/A</v>
      </c>
      <c r="E80" t="s">
        <v>35</v>
      </c>
      <c r="F80" t="s">
        <v>35</v>
      </c>
      <c r="G80" t="s">
        <v>21689</v>
      </c>
      <c r="H80" t="s">
        <v>21690</v>
      </c>
      <c r="I80" t="s">
        <v>233</v>
      </c>
      <c r="J80" t="s">
        <v>21691</v>
      </c>
      <c r="K80" t="s">
        <v>21692</v>
      </c>
      <c r="L80" t="s">
        <v>36</v>
      </c>
      <c r="M80" t="s">
        <v>18883</v>
      </c>
      <c r="N80" t="s">
        <v>18884</v>
      </c>
      <c r="O80" t="s">
        <v>229</v>
      </c>
      <c r="P80" t="s">
        <v>18885</v>
      </c>
      <c r="Q80" t="s">
        <v>35</v>
      </c>
      <c r="R80" t="s">
        <v>35</v>
      </c>
      <c r="S80" t="s">
        <v>35</v>
      </c>
      <c r="T80" t="s">
        <v>18886</v>
      </c>
      <c r="U80" t="s">
        <v>18887</v>
      </c>
      <c r="V80" t="s">
        <v>42</v>
      </c>
      <c r="W80" t="s">
        <v>43</v>
      </c>
      <c r="X80">
        <v>3000000</v>
      </c>
      <c r="Y80" t="s">
        <v>35</v>
      </c>
      <c r="Z80" t="s">
        <v>35</v>
      </c>
      <c r="AA80" t="s">
        <v>44</v>
      </c>
      <c r="AB80" t="s">
        <v>232</v>
      </c>
    </row>
    <row r="81" spans="1:28" x14ac:dyDescent="0.25">
      <c r="A81">
        <v>2429</v>
      </c>
      <c r="B81" t="s">
        <v>35</v>
      </c>
      <c r="C81" t="s">
        <v>23052</v>
      </c>
      <c r="D81" t="e">
        <v>#N/A</v>
      </c>
      <c r="E81" t="s">
        <v>35</v>
      </c>
      <c r="F81" t="s">
        <v>35</v>
      </c>
      <c r="G81" t="s">
        <v>23053</v>
      </c>
      <c r="H81" t="s">
        <v>23054</v>
      </c>
      <c r="I81" t="s">
        <v>33</v>
      </c>
      <c r="J81" t="s">
        <v>23055</v>
      </c>
      <c r="K81" t="s">
        <v>35</v>
      </c>
      <c r="L81" t="s">
        <v>36</v>
      </c>
      <c r="M81" t="s">
        <v>10512</v>
      </c>
      <c r="N81" t="s">
        <v>10513</v>
      </c>
      <c r="O81" t="s">
        <v>92</v>
      </c>
      <c r="P81" t="s">
        <v>10514</v>
      </c>
      <c r="Q81" t="s">
        <v>35</v>
      </c>
      <c r="R81" t="s">
        <v>35</v>
      </c>
      <c r="S81" t="s">
        <v>35</v>
      </c>
      <c r="T81" t="s">
        <v>10515</v>
      </c>
      <c r="U81" t="s">
        <v>10516</v>
      </c>
      <c r="V81" t="s">
        <v>42</v>
      </c>
      <c r="W81" t="s">
        <v>43</v>
      </c>
      <c r="X81">
        <v>1000000</v>
      </c>
      <c r="Y81" t="s">
        <v>35</v>
      </c>
      <c r="Z81" t="s">
        <v>35</v>
      </c>
      <c r="AA81" t="s">
        <v>64</v>
      </c>
      <c r="AB81" t="s">
        <v>1438</v>
      </c>
    </row>
    <row r="82" spans="1:28" x14ac:dyDescent="0.25">
      <c r="A82">
        <v>2509</v>
      </c>
      <c r="B82" t="s">
        <v>35</v>
      </c>
      <c r="C82" t="s">
        <v>23732</v>
      </c>
      <c r="D82" t="e">
        <v>#N/A</v>
      </c>
      <c r="E82" t="s">
        <v>35</v>
      </c>
      <c r="F82" t="s">
        <v>35</v>
      </c>
      <c r="G82" t="s">
        <v>23733</v>
      </c>
      <c r="H82" t="s">
        <v>23734</v>
      </c>
      <c r="I82" t="s">
        <v>33</v>
      </c>
      <c r="J82" t="s">
        <v>23735</v>
      </c>
      <c r="K82" t="s">
        <v>35</v>
      </c>
      <c r="L82" t="s">
        <v>36</v>
      </c>
      <c r="M82" t="s">
        <v>2861</v>
      </c>
      <c r="N82" t="s">
        <v>569</v>
      </c>
      <c r="O82" t="s">
        <v>215</v>
      </c>
      <c r="P82" t="s">
        <v>2862</v>
      </c>
      <c r="Q82" t="s">
        <v>35</v>
      </c>
      <c r="R82" t="s">
        <v>35</v>
      </c>
      <c r="S82" t="s">
        <v>35</v>
      </c>
      <c r="T82" t="s">
        <v>2863</v>
      </c>
      <c r="U82" t="s">
        <v>2864</v>
      </c>
      <c r="V82" t="s">
        <v>42</v>
      </c>
      <c r="W82" t="s">
        <v>43</v>
      </c>
      <c r="X82">
        <v>10000000</v>
      </c>
      <c r="Y82" t="s">
        <v>35</v>
      </c>
      <c r="Z82" t="s">
        <v>35</v>
      </c>
      <c r="AA82" t="s">
        <v>218</v>
      </c>
      <c r="AB82" t="s">
        <v>316</v>
      </c>
    </row>
    <row r="83" spans="1:28" x14ac:dyDescent="0.25">
      <c r="A83">
        <v>2514</v>
      </c>
      <c r="B83" t="s">
        <v>35</v>
      </c>
      <c r="C83" t="s">
        <v>23766</v>
      </c>
      <c r="D83" t="e">
        <v>#N/A</v>
      </c>
      <c r="E83" t="s">
        <v>35</v>
      </c>
      <c r="F83" t="s">
        <v>35</v>
      </c>
      <c r="G83" t="s">
        <v>23767</v>
      </c>
      <c r="H83" t="s">
        <v>23768</v>
      </c>
      <c r="I83" t="s">
        <v>233</v>
      </c>
      <c r="J83" t="s">
        <v>23769</v>
      </c>
      <c r="K83" t="s">
        <v>23770</v>
      </c>
      <c r="L83" t="s">
        <v>36</v>
      </c>
      <c r="M83" t="s">
        <v>15413</v>
      </c>
      <c r="N83" t="s">
        <v>2264</v>
      </c>
      <c r="O83" t="s">
        <v>1086</v>
      </c>
      <c r="P83" t="s">
        <v>15414</v>
      </c>
      <c r="Q83" t="s">
        <v>35</v>
      </c>
      <c r="R83" t="s">
        <v>35</v>
      </c>
      <c r="S83" t="s">
        <v>35</v>
      </c>
      <c r="T83" t="s">
        <v>15415</v>
      </c>
      <c r="U83" t="s">
        <v>15416</v>
      </c>
      <c r="V83" t="s">
        <v>42</v>
      </c>
      <c r="W83" t="s">
        <v>43</v>
      </c>
      <c r="X83">
        <v>4000000</v>
      </c>
      <c r="Y83" t="s">
        <v>35</v>
      </c>
      <c r="Z83" t="s">
        <v>35</v>
      </c>
      <c r="AA83" t="s">
        <v>1092</v>
      </c>
      <c r="AB83" t="s">
        <v>2270</v>
      </c>
    </row>
    <row r="84" spans="1:28" x14ac:dyDescent="0.25">
      <c r="A84">
        <v>2515</v>
      </c>
      <c r="B84" t="s">
        <v>35</v>
      </c>
      <c r="C84" t="s">
        <v>23771</v>
      </c>
      <c r="D84" t="e">
        <v>#N/A</v>
      </c>
      <c r="E84" t="s">
        <v>35</v>
      </c>
      <c r="F84" t="s">
        <v>35</v>
      </c>
      <c r="G84" t="s">
        <v>23772</v>
      </c>
      <c r="H84" t="s">
        <v>23773</v>
      </c>
      <c r="I84" t="s">
        <v>233</v>
      </c>
      <c r="J84" t="s">
        <v>23774</v>
      </c>
      <c r="K84" t="s">
        <v>23775</v>
      </c>
      <c r="L84" t="s">
        <v>36</v>
      </c>
      <c r="M84" t="s">
        <v>23776</v>
      </c>
      <c r="N84" t="s">
        <v>9845</v>
      </c>
      <c r="O84" t="s">
        <v>92</v>
      </c>
      <c r="P84" t="s">
        <v>23777</v>
      </c>
      <c r="Q84" t="s">
        <v>35</v>
      </c>
      <c r="R84" t="s">
        <v>35</v>
      </c>
      <c r="S84" t="s">
        <v>35</v>
      </c>
      <c r="T84" t="s">
        <v>13503</v>
      </c>
      <c r="U84" t="s">
        <v>23778</v>
      </c>
      <c r="V84" t="s">
        <v>42</v>
      </c>
      <c r="W84" t="s">
        <v>43</v>
      </c>
      <c r="X84">
        <v>734500</v>
      </c>
      <c r="Y84" t="s">
        <v>35</v>
      </c>
      <c r="Z84" t="s">
        <v>35</v>
      </c>
      <c r="AA84" t="s">
        <v>96</v>
      </c>
      <c r="AB84" t="s">
        <v>9849</v>
      </c>
    </row>
    <row r="85" spans="1:28" x14ac:dyDescent="0.25">
      <c r="A85">
        <v>2516</v>
      </c>
      <c r="B85" t="s">
        <v>35</v>
      </c>
      <c r="C85" t="s">
        <v>23779</v>
      </c>
      <c r="D85" t="e">
        <v>#N/A</v>
      </c>
      <c r="E85" t="s">
        <v>35</v>
      </c>
      <c r="F85" t="s">
        <v>35</v>
      </c>
      <c r="G85" t="s">
        <v>23780</v>
      </c>
      <c r="H85" t="s">
        <v>23781</v>
      </c>
      <c r="I85" t="s">
        <v>233</v>
      </c>
      <c r="J85" t="s">
        <v>23782</v>
      </c>
      <c r="K85" t="s">
        <v>23783</v>
      </c>
      <c r="L85" t="s">
        <v>36</v>
      </c>
      <c r="M85" t="s">
        <v>23784</v>
      </c>
      <c r="N85" t="s">
        <v>23784</v>
      </c>
      <c r="O85" t="s">
        <v>92</v>
      </c>
      <c r="P85" t="s">
        <v>23785</v>
      </c>
      <c r="Q85" t="s">
        <v>35</v>
      </c>
      <c r="R85" t="s">
        <v>35</v>
      </c>
      <c r="S85" t="s">
        <v>35</v>
      </c>
      <c r="T85" t="s">
        <v>35</v>
      </c>
      <c r="U85" t="s">
        <v>23786</v>
      </c>
      <c r="V85" t="s">
        <v>42</v>
      </c>
      <c r="W85" t="s">
        <v>43</v>
      </c>
      <c r="X85">
        <v>1667613</v>
      </c>
      <c r="Y85" t="s">
        <v>35</v>
      </c>
      <c r="Z85" t="s">
        <v>35</v>
      </c>
      <c r="AA85" t="s">
        <v>96</v>
      </c>
      <c r="AB85" t="s">
        <v>9849</v>
      </c>
    </row>
    <row r="86" spans="1:28" x14ac:dyDescent="0.25">
      <c r="A86">
        <v>2517</v>
      </c>
      <c r="B86" t="s">
        <v>35</v>
      </c>
      <c r="C86" t="s">
        <v>23787</v>
      </c>
      <c r="D86" t="e">
        <v>#N/A</v>
      </c>
      <c r="E86" t="s">
        <v>35</v>
      </c>
      <c r="F86" t="s">
        <v>35</v>
      </c>
      <c r="G86" t="s">
        <v>23788</v>
      </c>
      <c r="H86" t="s">
        <v>23789</v>
      </c>
      <c r="I86" t="s">
        <v>225</v>
      </c>
      <c r="J86" t="s">
        <v>23790</v>
      </c>
      <c r="K86" t="s">
        <v>19179</v>
      </c>
      <c r="L86" t="s">
        <v>36</v>
      </c>
      <c r="M86" t="s">
        <v>23791</v>
      </c>
      <c r="N86" t="s">
        <v>23792</v>
      </c>
      <c r="O86" t="s">
        <v>1144</v>
      </c>
      <c r="P86" t="s">
        <v>23793</v>
      </c>
      <c r="Q86" t="s">
        <v>35</v>
      </c>
      <c r="R86" t="s">
        <v>35</v>
      </c>
      <c r="S86" t="s">
        <v>35</v>
      </c>
      <c r="T86" t="s">
        <v>35</v>
      </c>
      <c r="U86" t="s">
        <v>23794</v>
      </c>
      <c r="V86" t="s">
        <v>42</v>
      </c>
      <c r="W86" t="s">
        <v>43</v>
      </c>
      <c r="X86">
        <v>1751064</v>
      </c>
      <c r="Y86">
        <v>500000</v>
      </c>
      <c r="Z86" t="s">
        <v>35</v>
      </c>
      <c r="AA86" t="s">
        <v>1092</v>
      </c>
      <c r="AB86" t="s">
        <v>12605</v>
      </c>
    </row>
    <row r="87" spans="1:28" x14ac:dyDescent="0.25">
      <c r="A87">
        <v>2521</v>
      </c>
      <c r="B87" t="s">
        <v>35</v>
      </c>
      <c r="C87" t="s">
        <v>23818</v>
      </c>
      <c r="D87" t="e">
        <v>#N/A</v>
      </c>
      <c r="E87" t="s">
        <v>35</v>
      </c>
      <c r="F87" t="s">
        <v>35</v>
      </c>
      <c r="G87" t="s">
        <v>23819</v>
      </c>
      <c r="H87" t="s">
        <v>23820</v>
      </c>
      <c r="I87" t="s">
        <v>33</v>
      </c>
      <c r="J87" t="s">
        <v>23821</v>
      </c>
      <c r="K87" t="s">
        <v>35</v>
      </c>
      <c r="L87" t="s">
        <v>36</v>
      </c>
      <c r="M87" t="s">
        <v>1130</v>
      </c>
      <c r="N87" t="s">
        <v>273</v>
      </c>
      <c r="O87" t="s">
        <v>92</v>
      </c>
      <c r="P87" t="s">
        <v>1131</v>
      </c>
      <c r="Q87" t="s">
        <v>35</v>
      </c>
      <c r="R87" t="s">
        <v>35</v>
      </c>
      <c r="S87" t="s">
        <v>35</v>
      </c>
      <c r="T87" t="s">
        <v>1132</v>
      </c>
      <c r="U87" t="s">
        <v>1133</v>
      </c>
      <c r="V87" t="s">
        <v>42</v>
      </c>
      <c r="W87" t="s">
        <v>43</v>
      </c>
      <c r="X87">
        <v>500000</v>
      </c>
      <c r="Y87" t="s">
        <v>35</v>
      </c>
      <c r="Z87" t="s">
        <v>35</v>
      </c>
      <c r="AA87" t="s">
        <v>64</v>
      </c>
      <c r="AB87" t="s">
        <v>277</v>
      </c>
    </row>
    <row r="88" spans="1:28" x14ac:dyDescent="0.25">
      <c r="A88">
        <v>2527</v>
      </c>
      <c r="B88" t="s">
        <v>35</v>
      </c>
      <c r="C88" t="s">
        <v>23868</v>
      </c>
      <c r="D88" t="e">
        <v>#N/A</v>
      </c>
      <c r="E88" t="s">
        <v>35</v>
      </c>
      <c r="F88" t="s">
        <v>35</v>
      </c>
      <c r="G88" t="s">
        <v>23869</v>
      </c>
      <c r="H88" t="s">
        <v>23870</v>
      </c>
      <c r="I88" t="s">
        <v>33</v>
      </c>
      <c r="J88" t="s">
        <v>23871</v>
      </c>
      <c r="K88" t="s">
        <v>35</v>
      </c>
      <c r="L88" t="s">
        <v>36</v>
      </c>
      <c r="M88" t="s">
        <v>23872</v>
      </c>
      <c r="N88" t="s">
        <v>823</v>
      </c>
      <c r="O88" t="s">
        <v>92</v>
      </c>
      <c r="P88" t="s">
        <v>23873</v>
      </c>
      <c r="Q88" t="s">
        <v>35</v>
      </c>
      <c r="R88" t="s">
        <v>35</v>
      </c>
      <c r="S88" t="s">
        <v>35</v>
      </c>
      <c r="T88" t="s">
        <v>1074</v>
      </c>
      <c r="U88" t="s">
        <v>23874</v>
      </c>
      <c r="V88" t="s">
        <v>42</v>
      </c>
      <c r="W88" t="s">
        <v>43</v>
      </c>
      <c r="X88">
        <v>1000000</v>
      </c>
      <c r="Y88" t="s">
        <v>35</v>
      </c>
      <c r="Z88" t="s">
        <v>35</v>
      </c>
      <c r="AA88" t="s">
        <v>96</v>
      </c>
      <c r="AB88" t="s">
        <v>827</v>
      </c>
    </row>
    <row r="89" spans="1:28" x14ac:dyDescent="0.25">
      <c r="A89">
        <v>2529</v>
      </c>
      <c r="B89" t="s">
        <v>35</v>
      </c>
      <c r="C89" t="s">
        <v>23887</v>
      </c>
      <c r="D89" t="e">
        <v>#N/A</v>
      </c>
      <c r="E89" t="s">
        <v>35</v>
      </c>
      <c r="F89" t="s">
        <v>35</v>
      </c>
      <c r="G89" t="s">
        <v>23888</v>
      </c>
      <c r="H89" t="s">
        <v>23889</v>
      </c>
      <c r="I89" t="s">
        <v>33</v>
      </c>
      <c r="J89" t="s">
        <v>23890</v>
      </c>
      <c r="K89" t="s">
        <v>35</v>
      </c>
      <c r="L89" t="s">
        <v>36</v>
      </c>
      <c r="M89" t="s">
        <v>23597</v>
      </c>
      <c r="N89" t="s">
        <v>23029</v>
      </c>
      <c r="O89" t="s">
        <v>92</v>
      </c>
      <c r="P89" t="s">
        <v>23597</v>
      </c>
      <c r="Q89" t="s">
        <v>35</v>
      </c>
      <c r="R89" t="s">
        <v>35</v>
      </c>
      <c r="S89" t="s">
        <v>35</v>
      </c>
      <c r="T89" t="s">
        <v>35</v>
      </c>
      <c r="U89" t="s">
        <v>23598</v>
      </c>
      <c r="V89" t="s">
        <v>42</v>
      </c>
      <c r="W89" t="s">
        <v>43</v>
      </c>
      <c r="X89">
        <v>3400000</v>
      </c>
      <c r="Y89" t="s">
        <v>35</v>
      </c>
      <c r="Z89" t="s">
        <v>35</v>
      </c>
      <c r="AA89" t="s">
        <v>96</v>
      </c>
      <c r="AB89" t="s">
        <v>9849</v>
      </c>
    </row>
    <row r="90" spans="1:28" x14ac:dyDescent="0.25">
      <c r="A90">
        <v>2532</v>
      </c>
      <c r="B90" t="s">
        <v>35</v>
      </c>
      <c r="C90" t="s">
        <v>23904</v>
      </c>
      <c r="D90" t="e">
        <v>#N/A</v>
      </c>
      <c r="E90" t="s">
        <v>35</v>
      </c>
      <c r="F90" t="s">
        <v>35</v>
      </c>
      <c r="G90" t="s">
        <v>23905</v>
      </c>
      <c r="H90" t="s">
        <v>23906</v>
      </c>
      <c r="I90" t="s">
        <v>233</v>
      </c>
      <c r="J90" t="s">
        <v>23907</v>
      </c>
      <c r="K90" t="s">
        <v>23908</v>
      </c>
      <c r="L90" t="s">
        <v>36</v>
      </c>
      <c r="M90" t="s">
        <v>6707</v>
      </c>
      <c r="N90" t="s">
        <v>273</v>
      </c>
      <c r="O90" t="s">
        <v>92</v>
      </c>
      <c r="P90" t="s">
        <v>6708</v>
      </c>
      <c r="Q90" t="s">
        <v>35</v>
      </c>
      <c r="R90" t="s">
        <v>35</v>
      </c>
      <c r="S90" t="s">
        <v>35</v>
      </c>
      <c r="T90" t="s">
        <v>6709</v>
      </c>
      <c r="U90" t="s">
        <v>6710</v>
      </c>
      <c r="V90" t="s">
        <v>42</v>
      </c>
      <c r="W90" t="s">
        <v>43</v>
      </c>
      <c r="X90">
        <v>10000000</v>
      </c>
      <c r="Y90" t="s">
        <v>35</v>
      </c>
      <c r="Z90" t="s">
        <v>35</v>
      </c>
      <c r="AA90" t="s">
        <v>64</v>
      </c>
      <c r="AB90" t="s">
        <v>277</v>
      </c>
    </row>
    <row r="91" spans="1:28" x14ac:dyDescent="0.25">
      <c r="A91">
        <v>2535</v>
      </c>
      <c r="B91" t="s">
        <v>35</v>
      </c>
      <c r="C91" t="s">
        <v>23928</v>
      </c>
      <c r="D91" t="e">
        <v>#N/A</v>
      </c>
      <c r="E91" t="s">
        <v>35</v>
      </c>
      <c r="F91" t="s">
        <v>35</v>
      </c>
      <c r="G91" t="s">
        <v>23929</v>
      </c>
      <c r="H91" t="s">
        <v>23930</v>
      </c>
      <c r="I91" t="s">
        <v>233</v>
      </c>
      <c r="J91" t="s">
        <v>23931</v>
      </c>
      <c r="K91" t="s">
        <v>23932</v>
      </c>
      <c r="L91" t="s">
        <v>36</v>
      </c>
      <c r="M91" t="s">
        <v>12462</v>
      </c>
      <c r="N91" t="s">
        <v>12463</v>
      </c>
      <c r="O91" t="s">
        <v>92</v>
      </c>
      <c r="P91" t="s">
        <v>12462</v>
      </c>
      <c r="Q91" t="s">
        <v>35</v>
      </c>
      <c r="R91" t="s">
        <v>35</v>
      </c>
      <c r="S91" t="s">
        <v>35</v>
      </c>
      <c r="T91" t="s">
        <v>12464</v>
      </c>
      <c r="U91" t="s">
        <v>12465</v>
      </c>
      <c r="V91" t="s">
        <v>42</v>
      </c>
      <c r="W91" t="s">
        <v>43</v>
      </c>
      <c r="X91">
        <v>1355649</v>
      </c>
      <c r="Y91" t="s">
        <v>35</v>
      </c>
      <c r="Z91" t="s">
        <v>35</v>
      </c>
      <c r="AA91" t="s">
        <v>96</v>
      </c>
      <c r="AB91" t="s">
        <v>645</v>
      </c>
    </row>
    <row r="92" spans="1:28" x14ac:dyDescent="0.25">
      <c r="A92">
        <v>2536</v>
      </c>
      <c r="B92" t="s">
        <v>35</v>
      </c>
      <c r="C92" t="s">
        <v>23933</v>
      </c>
      <c r="D92" t="e">
        <v>#N/A</v>
      </c>
      <c r="E92" t="s">
        <v>35</v>
      </c>
      <c r="F92" t="s">
        <v>35</v>
      </c>
      <c r="G92" t="s">
        <v>23934</v>
      </c>
      <c r="H92" t="s">
        <v>23935</v>
      </c>
      <c r="I92" t="s">
        <v>33</v>
      </c>
      <c r="J92" t="s">
        <v>23936</v>
      </c>
      <c r="K92" t="s">
        <v>35</v>
      </c>
      <c r="L92" t="s">
        <v>36</v>
      </c>
      <c r="M92" t="s">
        <v>19545</v>
      </c>
      <c r="N92" t="s">
        <v>273</v>
      </c>
      <c r="O92" t="s">
        <v>92</v>
      </c>
      <c r="P92" t="s">
        <v>19546</v>
      </c>
      <c r="Q92" t="s">
        <v>35</v>
      </c>
      <c r="R92" t="s">
        <v>35</v>
      </c>
      <c r="S92" t="s">
        <v>35</v>
      </c>
      <c r="T92" t="s">
        <v>19547</v>
      </c>
      <c r="U92" t="s">
        <v>19548</v>
      </c>
      <c r="V92" t="s">
        <v>42</v>
      </c>
      <c r="W92" t="s">
        <v>43</v>
      </c>
      <c r="X92">
        <v>13300000</v>
      </c>
      <c r="Y92" t="s">
        <v>35</v>
      </c>
      <c r="Z92" t="s">
        <v>35</v>
      </c>
      <c r="AA92" t="s">
        <v>64</v>
      </c>
      <c r="AB92" t="s">
        <v>277</v>
      </c>
    </row>
    <row r="93" spans="1:28" x14ac:dyDescent="0.25">
      <c r="A93">
        <v>2539</v>
      </c>
      <c r="B93" t="s">
        <v>35</v>
      </c>
      <c r="C93" t="s">
        <v>23950</v>
      </c>
      <c r="D93" t="e">
        <v>#N/A</v>
      </c>
      <c r="E93" t="s">
        <v>35</v>
      </c>
      <c r="F93" t="s">
        <v>35</v>
      </c>
      <c r="G93" t="s">
        <v>23951</v>
      </c>
      <c r="H93" t="s">
        <v>23952</v>
      </c>
      <c r="I93" t="s">
        <v>33</v>
      </c>
      <c r="J93" t="s">
        <v>23953</v>
      </c>
      <c r="K93" t="s">
        <v>35</v>
      </c>
      <c r="L93" t="s">
        <v>36</v>
      </c>
      <c r="M93" t="s">
        <v>23954</v>
      </c>
      <c r="N93" t="s">
        <v>23954</v>
      </c>
      <c r="O93" t="s">
        <v>92</v>
      </c>
      <c r="P93" t="s">
        <v>23955</v>
      </c>
      <c r="Q93" t="s">
        <v>35</v>
      </c>
      <c r="R93" t="s">
        <v>35</v>
      </c>
      <c r="S93" t="s">
        <v>35</v>
      </c>
      <c r="T93" t="s">
        <v>35</v>
      </c>
      <c r="U93" t="s">
        <v>23956</v>
      </c>
      <c r="V93" t="s">
        <v>42</v>
      </c>
      <c r="W93" t="s">
        <v>43</v>
      </c>
      <c r="X93">
        <v>2660000</v>
      </c>
      <c r="Y93" t="s">
        <v>35</v>
      </c>
      <c r="Z93" t="s">
        <v>35</v>
      </c>
      <c r="AA93" t="s">
        <v>64</v>
      </c>
      <c r="AB93" t="s">
        <v>277</v>
      </c>
    </row>
    <row r="94" spans="1:28" x14ac:dyDescent="0.25">
      <c r="A94">
        <v>2546</v>
      </c>
      <c r="B94" t="s">
        <v>35</v>
      </c>
      <c r="C94" t="s">
        <v>24018</v>
      </c>
      <c r="D94" t="e">
        <v>#N/A</v>
      </c>
      <c r="E94" t="s">
        <v>35</v>
      </c>
      <c r="F94" t="s">
        <v>35</v>
      </c>
      <c r="G94" t="s">
        <v>24019</v>
      </c>
      <c r="H94" t="s">
        <v>24020</v>
      </c>
      <c r="I94" t="s">
        <v>33</v>
      </c>
      <c r="J94" t="s">
        <v>24021</v>
      </c>
      <c r="K94" t="s">
        <v>35</v>
      </c>
      <c r="L94" t="s">
        <v>36</v>
      </c>
      <c r="M94" t="s">
        <v>19045</v>
      </c>
      <c r="N94" t="s">
        <v>273</v>
      </c>
      <c r="O94" t="s">
        <v>92</v>
      </c>
      <c r="P94" t="s">
        <v>19046</v>
      </c>
      <c r="Q94" t="s">
        <v>35</v>
      </c>
      <c r="R94" t="s">
        <v>35</v>
      </c>
      <c r="S94" t="s">
        <v>35</v>
      </c>
      <c r="T94" t="s">
        <v>19047</v>
      </c>
      <c r="U94" t="s">
        <v>19048</v>
      </c>
      <c r="V94" t="s">
        <v>42</v>
      </c>
      <c r="W94" t="s">
        <v>43</v>
      </c>
      <c r="X94">
        <v>2300000</v>
      </c>
      <c r="Y94" t="s">
        <v>35</v>
      </c>
      <c r="Z94" t="s">
        <v>35</v>
      </c>
      <c r="AA94" t="s">
        <v>64</v>
      </c>
      <c r="AB94" t="s">
        <v>277</v>
      </c>
    </row>
    <row r="95" spans="1:28" x14ac:dyDescent="0.25">
      <c r="A95">
        <v>2549</v>
      </c>
      <c r="B95" t="s">
        <v>35</v>
      </c>
      <c r="C95" t="s">
        <v>24042</v>
      </c>
      <c r="D95" t="e">
        <v>#N/A</v>
      </c>
      <c r="E95" t="s">
        <v>35</v>
      </c>
      <c r="F95" t="s">
        <v>35</v>
      </c>
      <c r="G95" t="s">
        <v>24043</v>
      </c>
      <c r="H95" t="s">
        <v>24044</v>
      </c>
      <c r="I95" t="s">
        <v>233</v>
      </c>
      <c r="J95" t="s">
        <v>24045</v>
      </c>
      <c r="K95" t="s">
        <v>24046</v>
      </c>
      <c r="L95" t="s">
        <v>36</v>
      </c>
      <c r="M95" t="s">
        <v>18682</v>
      </c>
      <c r="N95" t="s">
        <v>13065</v>
      </c>
      <c r="O95" t="s">
        <v>1157</v>
      </c>
      <c r="P95" t="s">
        <v>18683</v>
      </c>
      <c r="Q95" t="s">
        <v>35</v>
      </c>
      <c r="R95" t="s">
        <v>35</v>
      </c>
      <c r="S95" t="s">
        <v>35</v>
      </c>
      <c r="T95" t="s">
        <v>18684</v>
      </c>
      <c r="U95" t="s">
        <v>18685</v>
      </c>
      <c r="V95" t="s">
        <v>42</v>
      </c>
      <c r="W95" t="s">
        <v>43</v>
      </c>
      <c r="X95">
        <v>3093350</v>
      </c>
      <c r="Y95" t="s">
        <v>35</v>
      </c>
      <c r="Z95" t="s">
        <v>35</v>
      </c>
      <c r="AA95" t="s">
        <v>3116</v>
      </c>
      <c r="AB95" t="s">
        <v>13069</v>
      </c>
    </row>
    <row r="96" spans="1:28" x14ac:dyDescent="0.25">
      <c r="A96">
        <v>2550</v>
      </c>
      <c r="B96" t="s">
        <v>35</v>
      </c>
      <c r="C96" t="s">
        <v>24047</v>
      </c>
      <c r="D96" t="e">
        <v>#N/A</v>
      </c>
      <c r="E96" t="s">
        <v>35</v>
      </c>
      <c r="F96" t="s">
        <v>35</v>
      </c>
      <c r="G96" t="s">
        <v>24048</v>
      </c>
      <c r="H96" t="s">
        <v>24049</v>
      </c>
      <c r="I96" t="s">
        <v>233</v>
      </c>
      <c r="J96" t="s">
        <v>24050</v>
      </c>
      <c r="K96" t="s">
        <v>24051</v>
      </c>
      <c r="L96" t="s">
        <v>36</v>
      </c>
      <c r="M96" t="s">
        <v>2355</v>
      </c>
      <c r="N96" t="s">
        <v>1886</v>
      </c>
      <c r="O96" t="s">
        <v>215</v>
      </c>
      <c r="P96" t="s">
        <v>2356</v>
      </c>
      <c r="Q96" t="s">
        <v>35</v>
      </c>
      <c r="R96" t="s">
        <v>35</v>
      </c>
      <c r="S96" t="s">
        <v>35</v>
      </c>
      <c r="T96" t="s">
        <v>2357</v>
      </c>
      <c r="U96" t="s">
        <v>2358</v>
      </c>
      <c r="V96" t="s">
        <v>42</v>
      </c>
      <c r="W96" t="s">
        <v>43</v>
      </c>
      <c r="X96">
        <v>5000000</v>
      </c>
      <c r="Y96" t="s">
        <v>35</v>
      </c>
      <c r="Z96" t="s">
        <v>35</v>
      </c>
      <c r="AA96" t="s">
        <v>218</v>
      </c>
      <c r="AB96" t="s">
        <v>1890</v>
      </c>
    </row>
    <row r="97" spans="1:28" x14ac:dyDescent="0.25">
      <c r="A97">
        <v>2563</v>
      </c>
      <c r="B97" t="s">
        <v>35</v>
      </c>
      <c r="C97" t="s">
        <v>24149</v>
      </c>
      <c r="D97" t="e">
        <v>#N/A</v>
      </c>
      <c r="E97" t="s">
        <v>35</v>
      </c>
      <c r="F97" t="s">
        <v>35</v>
      </c>
      <c r="G97" t="s">
        <v>24150</v>
      </c>
      <c r="H97" t="s">
        <v>24151</v>
      </c>
      <c r="I97" t="s">
        <v>233</v>
      </c>
      <c r="J97" t="s">
        <v>24152</v>
      </c>
      <c r="K97" t="s">
        <v>24153</v>
      </c>
      <c r="L97" t="s">
        <v>36</v>
      </c>
      <c r="M97" t="s">
        <v>5476</v>
      </c>
      <c r="N97" t="s">
        <v>529</v>
      </c>
      <c r="O97" t="s">
        <v>92</v>
      </c>
      <c r="P97" t="s">
        <v>5477</v>
      </c>
      <c r="Q97" t="s">
        <v>35</v>
      </c>
      <c r="R97" t="s">
        <v>35</v>
      </c>
      <c r="S97" t="s">
        <v>35</v>
      </c>
      <c r="T97" t="s">
        <v>35</v>
      </c>
      <c r="U97" t="s">
        <v>5478</v>
      </c>
      <c r="V97" t="s">
        <v>42</v>
      </c>
      <c r="W97" t="s">
        <v>43</v>
      </c>
      <c r="X97">
        <v>1190000</v>
      </c>
      <c r="Y97" t="s">
        <v>35</v>
      </c>
      <c r="Z97" t="s">
        <v>35</v>
      </c>
      <c r="AA97" t="s">
        <v>96</v>
      </c>
      <c r="AB97" t="s">
        <v>165</v>
      </c>
    </row>
    <row r="98" spans="1:28" x14ac:dyDescent="0.25">
      <c r="A98">
        <v>2567</v>
      </c>
      <c r="B98" t="s">
        <v>35</v>
      </c>
      <c r="C98" t="s">
        <v>24179</v>
      </c>
      <c r="D98" t="e">
        <v>#N/A</v>
      </c>
      <c r="E98" t="s">
        <v>35</v>
      </c>
      <c r="F98" t="s">
        <v>35</v>
      </c>
      <c r="G98" t="s">
        <v>24180</v>
      </c>
      <c r="H98" t="s">
        <v>24181</v>
      </c>
      <c r="I98" t="s">
        <v>33</v>
      </c>
      <c r="J98" t="s">
        <v>24182</v>
      </c>
      <c r="K98" t="s">
        <v>35</v>
      </c>
      <c r="L98" t="s">
        <v>36</v>
      </c>
      <c r="M98" t="s">
        <v>22402</v>
      </c>
      <c r="N98" t="s">
        <v>9845</v>
      </c>
      <c r="O98" t="s">
        <v>92</v>
      </c>
      <c r="P98" t="s">
        <v>22403</v>
      </c>
      <c r="Q98" t="s">
        <v>35</v>
      </c>
      <c r="R98" t="s">
        <v>35</v>
      </c>
      <c r="S98" t="s">
        <v>35</v>
      </c>
      <c r="T98" t="s">
        <v>22404</v>
      </c>
      <c r="U98" t="s">
        <v>22405</v>
      </c>
      <c r="V98" t="s">
        <v>42</v>
      </c>
      <c r="W98" t="s">
        <v>43</v>
      </c>
      <c r="X98">
        <v>1000000</v>
      </c>
      <c r="Y98" t="s">
        <v>35</v>
      </c>
      <c r="Z98" t="s">
        <v>35</v>
      </c>
      <c r="AA98" t="s">
        <v>96</v>
      </c>
      <c r="AB98" t="s">
        <v>9849</v>
      </c>
    </row>
    <row r="99" spans="1:28" x14ac:dyDescent="0.25">
      <c r="A99">
        <v>2569</v>
      </c>
      <c r="B99" t="s">
        <v>35</v>
      </c>
      <c r="C99" t="s">
        <v>24194</v>
      </c>
      <c r="D99" t="e">
        <v>#N/A</v>
      </c>
      <c r="E99" t="s">
        <v>35</v>
      </c>
      <c r="F99" t="s">
        <v>35</v>
      </c>
      <c r="G99" t="s">
        <v>24195</v>
      </c>
      <c r="H99" t="s">
        <v>24196</v>
      </c>
      <c r="I99" t="s">
        <v>33</v>
      </c>
      <c r="J99" t="s">
        <v>24197</v>
      </c>
      <c r="K99" t="s">
        <v>35</v>
      </c>
      <c r="L99" t="s">
        <v>36</v>
      </c>
      <c r="M99" t="s">
        <v>24198</v>
      </c>
      <c r="N99" t="s">
        <v>15139</v>
      </c>
      <c r="O99" t="s">
        <v>92</v>
      </c>
      <c r="P99" t="s">
        <v>24199</v>
      </c>
      <c r="Q99" t="s">
        <v>35</v>
      </c>
      <c r="R99" t="s">
        <v>35</v>
      </c>
      <c r="S99" t="s">
        <v>35</v>
      </c>
      <c r="T99" t="s">
        <v>35</v>
      </c>
      <c r="U99" t="s">
        <v>24200</v>
      </c>
      <c r="V99" t="s">
        <v>42</v>
      </c>
      <c r="W99" t="s">
        <v>43</v>
      </c>
      <c r="X99">
        <v>1000000</v>
      </c>
      <c r="Y99" t="s">
        <v>35</v>
      </c>
      <c r="Z99" t="s">
        <v>35</v>
      </c>
      <c r="AA99" t="s">
        <v>96</v>
      </c>
      <c r="AB99" t="s">
        <v>9849</v>
      </c>
    </row>
    <row r="100" spans="1:28" x14ac:dyDescent="0.25">
      <c r="A100">
        <v>2571</v>
      </c>
      <c r="B100" t="s">
        <v>35</v>
      </c>
      <c r="C100" t="s">
        <v>24209</v>
      </c>
      <c r="D100" t="e">
        <v>#N/A</v>
      </c>
      <c r="E100" t="s">
        <v>35</v>
      </c>
      <c r="F100" t="s">
        <v>35</v>
      </c>
      <c r="G100" t="s">
        <v>24210</v>
      </c>
      <c r="H100" t="s">
        <v>24211</v>
      </c>
      <c r="I100" t="s">
        <v>233</v>
      </c>
      <c r="J100" t="s">
        <v>24212</v>
      </c>
      <c r="K100" t="s">
        <v>24213</v>
      </c>
      <c r="L100" t="s">
        <v>36</v>
      </c>
      <c r="M100" t="s">
        <v>12171</v>
      </c>
      <c r="N100" t="s">
        <v>823</v>
      </c>
      <c r="O100" t="s">
        <v>92</v>
      </c>
      <c r="P100" t="s">
        <v>12172</v>
      </c>
      <c r="Q100" t="s">
        <v>35</v>
      </c>
      <c r="R100" t="s">
        <v>35</v>
      </c>
      <c r="S100" t="s">
        <v>35</v>
      </c>
      <c r="T100" t="s">
        <v>12173</v>
      </c>
      <c r="U100" t="s">
        <v>12174</v>
      </c>
      <c r="V100" t="s">
        <v>42</v>
      </c>
      <c r="W100" t="s">
        <v>43</v>
      </c>
      <c r="X100">
        <v>4000000</v>
      </c>
      <c r="Y100" t="s">
        <v>35</v>
      </c>
      <c r="Z100" t="s">
        <v>35</v>
      </c>
      <c r="AA100" t="s">
        <v>96</v>
      </c>
      <c r="AB100" t="s">
        <v>827</v>
      </c>
    </row>
    <row r="101" spans="1:28" x14ac:dyDescent="0.25">
      <c r="A101">
        <v>2576</v>
      </c>
      <c r="B101" t="s">
        <v>35</v>
      </c>
      <c r="C101" t="s">
        <v>24250</v>
      </c>
      <c r="D101" t="e">
        <v>#N/A</v>
      </c>
      <c r="E101" t="s">
        <v>35</v>
      </c>
      <c r="F101" t="s">
        <v>35</v>
      </c>
      <c r="G101" t="s">
        <v>24251</v>
      </c>
      <c r="H101" t="s">
        <v>24252</v>
      </c>
      <c r="I101" t="s">
        <v>233</v>
      </c>
      <c r="J101" t="s">
        <v>24253</v>
      </c>
      <c r="K101" t="s">
        <v>24254</v>
      </c>
      <c r="L101" t="s">
        <v>36</v>
      </c>
      <c r="M101" t="s">
        <v>2923</v>
      </c>
      <c r="N101" t="s">
        <v>286</v>
      </c>
      <c r="O101" t="s">
        <v>215</v>
      </c>
      <c r="P101" t="s">
        <v>2924</v>
      </c>
      <c r="Q101" t="s">
        <v>35</v>
      </c>
      <c r="R101" t="s">
        <v>35</v>
      </c>
      <c r="S101" t="s">
        <v>35</v>
      </c>
      <c r="T101" t="s">
        <v>2925</v>
      </c>
      <c r="U101" t="s">
        <v>2926</v>
      </c>
      <c r="V101" t="s">
        <v>42</v>
      </c>
      <c r="W101" t="s">
        <v>43</v>
      </c>
      <c r="X101">
        <v>16566473</v>
      </c>
      <c r="Y101" t="s">
        <v>35</v>
      </c>
      <c r="Z101" t="s">
        <v>35</v>
      </c>
      <c r="AA101" t="s">
        <v>218</v>
      </c>
      <c r="AB101" t="s">
        <v>290</v>
      </c>
    </row>
    <row r="102" spans="1:28" x14ac:dyDescent="0.25">
      <c r="A102">
        <v>2579</v>
      </c>
      <c r="B102" t="s">
        <v>35</v>
      </c>
      <c r="C102" t="s">
        <v>24270</v>
      </c>
      <c r="D102" t="e">
        <v>#N/A</v>
      </c>
      <c r="E102" t="s">
        <v>35</v>
      </c>
      <c r="F102" t="s">
        <v>35</v>
      </c>
      <c r="G102" t="s">
        <v>24271</v>
      </c>
      <c r="H102" t="s">
        <v>24272</v>
      </c>
      <c r="I102" t="s">
        <v>233</v>
      </c>
      <c r="J102" t="s">
        <v>24273</v>
      </c>
      <c r="K102" t="s">
        <v>24274</v>
      </c>
      <c r="L102" t="s">
        <v>36</v>
      </c>
      <c r="M102" t="s">
        <v>16643</v>
      </c>
      <c r="N102" t="s">
        <v>16644</v>
      </c>
      <c r="O102" t="s">
        <v>215</v>
      </c>
      <c r="P102" t="s">
        <v>16645</v>
      </c>
      <c r="Q102" t="s">
        <v>35</v>
      </c>
      <c r="R102" t="s">
        <v>35</v>
      </c>
      <c r="S102" t="s">
        <v>35</v>
      </c>
      <c r="T102" t="s">
        <v>16646</v>
      </c>
      <c r="U102" t="s">
        <v>16647</v>
      </c>
      <c r="V102" t="s">
        <v>42</v>
      </c>
      <c r="W102" t="s">
        <v>43</v>
      </c>
      <c r="X102">
        <v>1000000</v>
      </c>
      <c r="Y102" t="s">
        <v>35</v>
      </c>
      <c r="Z102" t="s">
        <v>35</v>
      </c>
      <c r="AA102" t="s">
        <v>218</v>
      </c>
      <c r="AB102" t="s">
        <v>219</v>
      </c>
    </row>
    <row r="103" spans="1:28" x14ac:dyDescent="0.25">
      <c r="A103">
        <v>2581</v>
      </c>
      <c r="B103" t="s">
        <v>35</v>
      </c>
      <c r="C103" t="s">
        <v>24283</v>
      </c>
      <c r="D103" t="e">
        <v>#N/A</v>
      </c>
      <c r="E103" t="s">
        <v>35</v>
      </c>
      <c r="F103" t="s">
        <v>35</v>
      </c>
      <c r="G103" t="s">
        <v>24284</v>
      </c>
      <c r="H103" t="s">
        <v>24285</v>
      </c>
      <c r="I103" t="s">
        <v>233</v>
      </c>
      <c r="J103" t="s">
        <v>24286</v>
      </c>
      <c r="K103" t="s">
        <v>24287</v>
      </c>
      <c r="L103" t="s">
        <v>36</v>
      </c>
      <c r="M103" t="s">
        <v>17674</v>
      </c>
      <c r="N103" t="s">
        <v>17675</v>
      </c>
      <c r="O103" t="s">
        <v>229</v>
      </c>
      <c r="P103" t="s">
        <v>17676</v>
      </c>
      <c r="Q103" t="s">
        <v>35</v>
      </c>
      <c r="R103" t="s">
        <v>35</v>
      </c>
      <c r="S103" t="s">
        <v>35</v>
      </c>
      <c r="T103" t="s">
        <v>35</v>
      </c>
      <c r="U103" t="s">
        <v>17677</v>
      </c>
      <c r="V103" t="s">
        <v>42</v>
      </c>
      <c r="W103" t="s">
        <v>43</v>
      </c>
      <c r="X103">
        <v>3280000</v>
      </c>
      <c r="Y103" t="s">
        <v>35</v>
      </c>
      <c r="Z103" t="s">
        <v>35</v>
      </c>
      <c r="AA103" t="s">
        <v>44</v>
      </c>
      <c r="AB103" t="s">
        <v>8802</v>
      </c>
    </row>
    <row r="104" spans="1:28" x14ac:dyDescent="0.25">
      <c r="A104">
        <v>2582</v>
      </c>
      <c r="B104" t="s">
        <v>35</v>
      </c>
      <c r="C104" t="s">
        <v>24288</v>
      </c>
      <c r="D104" t="e">
        <v>#N/A</v>
      </c>
      <c r="E104" t="s">
        <v>35</v>
      </c>
      <c r="F104" t="s">
        <v>35</v>
      </c>
      <c r="G104" t="s">
        <v>24289</v>
      </c>
      <c r="H104" t="s">
        <v>24290</v>
      </c>
      <c r="I104" t="s">
        <v>33</v>
      </c>
      <c r="J104" t="s">
        <v>24291</v>
      </c>
      <c r="K104" t="s">
        <v>35</v>
      </c>
      <c r="L104" t="s">
        <v>36</v>
      </c>
      <c r="M104" t="s">
        <v>19933</v>
      </c>
      <c r="N104" t="s">
        <v>823</v>
      </c>
      <c r="O104" t="s">
        <v>92</v>
      </c>
      <c r="P104" t="s">
        <v>19934</v>
      </c>
      <c r="Q104" t="s">
        <v>35</v>
      </c>
      <c r="R104" t="s">
        <v>35</v>
      </c>
      <c r="S104" t="s">
        <v>35</v>
      </c>
      <c r="T104" t="s">
        <v>19935</v>
      </c>
      <c r="U104" t="s">
        <v>19936</v>
      </c>
      <c r="V104" t="s">
        <v>42</v>
      </c>
      <c r="W104" t="s">
        <v>43</v>
      </c>
      <c r="X104">
        <v>6000000</v>
      </c>
      <c r="Y104" t="s">
        <v>35</v>
      </c>
      <c r="Z104" t="s">
        <v>35</v>
      </c>
      <c r="AA104" t="s">
        <v>96</v>
      </c>
      <c r="AB104" t="s">
        <v>827</v>
      </c>
    </row>
    <row r="105" spans="1:28" x14ac:dyDescent="0.25">
      <c r="A105">
        <v>2583</v>
      </c>
      <c r="B105" t="s">
        <v>35</v>
      </c>
      <c r="C105" t="s">
        <v>24292</v>
      </c>
      <c r="D105" t="e">
        <v>#N/A</v>
      </c>
      <c r="E105" t="s">
        <v>35</v>
      </c>
      <c r="F105" t="s">
        <v>35</v>
      </c>
      <c r="G105" t="s">
        <v>24293</v>
      </c>
      <c r="H105" t="s">
        <v>24294</v>
      </c>
      <c r="I105" t="s">
        <v>233</v>
      </c>
      <c r="J105" t="s">
        <v>24295</v>
      </c>
      <c r="K105" t="s">
        <v>24296</v>
      </c>
      <c r="L105" t="s">
        <v>36</v>
      </c>
      <c r="M105" t="s">
        <v>3665</v>
      </c>
      <c r="N105" t="s">
        <v>3666</v>
      </c>
      <c r="O105" t="s">
        <v>215</v>
      </c>
      <c r="P105" t="s">
        <v>3667</v>
      </c>
      <c r="Q105" t="s">
        <v>35</v>
      </c>
      <c r="R105" t="s">
        <v>35</v>
      </c>
      <c r="S105" t="s">
        <v>35</v>
      </c>
      <c r="T105" t="s">
        <v>3668</v>
      </c>
      <c r="U105" t="s">
        <v>3669</v>
      </c>
      <c r="V105" t="s">
        <v>42</v>
      </c>
      <c r="W105" t="s">
        <v>43</v>
      </c>
      <c r="X105">
        <v>3600000</v>
      </c>
      <c r="Y105" t="s">
        <v>35</v>
      </c>
      <c r="Z105" t="s">
        <v>35</v>
      </c>
      <c r="AA105" t="s">
        <v>218</v>
      </c>
      <c r="AB105" t="s">
        <v>219</v>
      </c>
    </row>
    <row r="106" spans="1:28" x14ac:dyDescent="0.25">
      <c r="A106">
        <v>2589</v>
      </c>
      <c r="B106" t="s">
        <v>35</v>
      </c>
      <c r="C106" t="s">
        <v>24350</v>
      </c>
      <c r="D106" t="e">
        <v>#N/A</v>
      </c>
      <c r="E106" t="s">
        <v>35</v>
      </c>
      <c r="F106" t="s">
        <v>35</v>
      </c>
      <c r="G106" t="s">
        <v>24351</v>
      </c>
      <c r="H106" t="s">
        <v>24352</v>
      </c>
      <c r="I106" t="s">
        <v>33</v>
      </c>
      <c r="J106" t="s">
        <v>24353</v>
      </c>
      <c r="K106" t="s">
        <v>35</v>
      </c>
      <c r="L106" t="s">
        <v>36</v>
      </c>
      <c r="M106" t="s">
        <v>14199</v>
      </c>
      <c r="N106" t="s">
        <v>823</v>
      </c>
      <c r="O106" t="s">
        <v>92</v>
      </c>
      <c r="P106" t="s">
        <v>14200</v>
      </c>
      <c r="Q106" t="s">
        <v>35</v>
      </c>
      <c r="R106" t="s">
        <v>35</v>
      </c>
      <c r="S106" t="s">
        <v>35</v>
      </c>
      <c r="T106" t="s">
        <v>14201</v>
      </c>
      <c r="U106" t="s">
        <v>14202</v>
      </c>
      <c r="V106" t="s">
        <v>42</v>
      </c>
      <c r="W106" t="s">
        <v>43</v>
      </c>
      <c r="X106">
        <v>1700000</v>
      </c>
      <c r="Y106" t="s">
        <v>35</v>
      </c>
      <c r="Z106" t="s">
        <v>35</v>
      </c>
      <c r="AA106" t="s">
        <v>96</v>
      </c>
      <c r="AB106" t="s">
        <v>827</v>
      </c>
    </row>
    <row r="107" spans="1:28" x14ac:dyDescent="0.25">
      <c r="A107">
        <v>2593</v>
      </c>
      <c r="B107" t="s">
        <v>35</v>
      </c>
      <c r="C107" t="s">
        <v>24380</v>
      </c>
      <c r="D107" t="e">
        <v>#N/A</v>
      </c>
      <c r="E107" t="s">
        <v>35</v>
      </c>
      <c r="F107" t="s">
        <v>35</v>
      </c>
      <c r="G107" t="s">
        <v>24381</v>
      </c>
      <c r="H107" t="s">
        <v>24382</v>
      </c>
      <c r="I107" t="s">
        <v>233</v>
      </c>
      <c r="J107" t="s">
        <v>24383</v>
      </c>
      <c r="K107" t="s">
        <v>24384</v>
      </c>
      <c r="L107" t="s">
        <v>36</v>
      </c>
      <c r="M107" t="s">
        <v>17686</v>
      </c>
      <c r="N107" t="s">
        <v>823</v>
      </c>
      <c r="O107" t="s">
        <v>92</v>
      </c>
      <c r="P107" t="s">
        <v>17687</v>
      </c>
      <c r="Q107" t="s">
        <v>35</v>
      </c>
      <c r="R107" t="s">
        <v>35</v>
      </c>
      <c r="S107" t="s">
        <v>35</v>
      </c>
      <c r="T107" t="s">
        <v>17688</v>
      </c>
      <c r="U107" t="s">
        <v>17689</v>
      </c>
      <c r="V107" t="s">
        <v>42</v>
      </c>
      <c r="W107" t="s">
        <v>43</v>
      </c>
      <c r="X107">
        <v>2300000</v>
      </c>
      <c r="Y107" t="s">
        <v>35</v>
      </c>
      <c r="Z107" t="s">
        <v>35</v>
      </c>
      <c r="AA107" t="s">
        <v>96</v>
      </c>
      <c r="AB107" t="s">
        <v>827</v>
      </c>
    </row>
    <row r="108" spans="1:28" x14ac:dyDescent="0.25">
      <c r="A108">
        <v>2598</v>
      </c>
      <c r="B108" t="s">
        <v>35</v>
      </c>
      <c r="C108" t="s">
        <v>24421</v>
      </c>
      <c r="D108" t="e">
        <v>#N/A</v>
      </c>
      <c r="E108" t="s">
        <v>35</v>
      </c>
      <c r="F108" t="s">
        <v>35</v>
      </c>
      <c r="G108" t="s">
        <v>24422</v>
      </c>
      <c r="H108" t="s">
        <v>24423</v>
      </c>
      <c r="I108" t="s">
        <v>233</v>
      </c>
      <c r="J108" t="s">
        <v>24424</v>
      </c>
      <c r="K108" t="s">
        <v>24425</v>
      </c>
      <c r="L108" t="s">
        <v>36</v>
      </c>
      <c r="M108" t="s">
        <v>2355</v>
      </c>
      <c r="N108" t="s">
        <v>1886</v>
      </c>
      <c r="O108" t="s">
        <v>215</v>
      </c>
      <c r="P108" t="s">
        <v>2356</v>
      </c>
      <c r="Q108" t="s">
        <v>35</v>
      </c>
      <c r="R108" t="s">
        <v>35</v>
      </c>
      <c r="S108" t="s">
        <v>35</v>
      </c>
      <c r="T108" t="s">
        <v>2357</v>
      </c>
      <c r="U108" t="s">
        <v>2358</v>
      </c>
      <c r="V108" t="s">
        <v>42</v>
      </c>
      <c r="W108" t="s">
        <v>43</v>
      </c>
      <c r="X108">
        <v>8300000</v>
      </c>
      <c r="Y108" t="s">
        <v>35</v>
      </c>
      <c r="Z108" t="s">
        <v>35</v>
      </c>
      <c r="AA108" t="s">
        <v>218</v>
      </c>
      <c r="AB108" t="s">
        <v>1890</v>
      </c>
    </row>
    <row r="109" spans="1:28" x14ac:dyDescent="0.25">
      <c r="A109">
        <v>2602</v>
      </c>
      <c r="B109" t="s">
        <v>35</v>
      </c>
      <c r="C109" t="s">
        <v>24452</v>
      </c>
      <c r="D109" t="e">
        <v>#N/A</v>
      </c>
      <c r="E109" t="s">
        <v>35</v>
      </c>
      <c r="F109" t="s">
        <v>35</v>
      </c>
      <c r="G109" t="s">
        <v>24453</v>
      </c>
      <c r="H109" t="s">
        <v>24454</v>
      </c>
      <c r="I109" t="s">
        <v>233</v>
      </c>
      <c r="J109" t="s">
        <v>24455</v>
      </c>
      <c r="K109" t="s">
        <v>24456</v>
      </c>
      <c r="L109" t="s">
        <v>36</v>
      </c>
      <c r="M109" t="s">
        <v>17746</v>
      </c>
      <c r="N109" t="s">
        <v>7287</v>
      </c>
      <c r="O109" t="s">
        <v>92</v>
      </c>
      <c r="P109" t="s">
        <v>17747</v>
      </c>
      <c r="Q109" t="s">
        <v>35</v>
      </c>
      <c r="R109" t="s">
        <v>35</v>
      </c>
      <c r="S109" t="s">
        <v>35</v>
      </c>
      <c r="T109" t="s">
        <v>17748</v>
      </c>
      <c r="U109" t="s">
        <v>17749</v>
      </c>
      <c r="V109" t="s">
        <v>42</v>
      </c>
      <c r="W109" t="s">
        <v>43</v>
      </c>
      <c r="X109">
        <v>500000</v>
      </c>
      <c r="Y109" t="s">
        <v>35</v>
      </c>
      <c r="Z109" t="s">
        <v>35</v>
      </c>
      <c r="AA109" t="s">
        <v>96</v>
      </c>
      <c r="AB109" t="s">
        <v>4565</v>
      </c>
    </row>
    <row r="110" spans="1:28" x14ac:dyDescent="0.25">
      <c r="A110">
        <v>2603</v>
      </c>
      <c r="B110" t="s">
        <v>35</v>
      </c>
      <c r="C110" t="s">
        <v>24457</v>
      </c>
      <c r="D110" t="e">
        <v>#N/A</v>
      </c>
      <c r="E110" t="s">
        <v>35</v>
      </c>
      <c r="F110" t="s">
        <v>35</v>
      </c>
      <c r="G110" t="s">
        <v>24458</v>
      </c>
      <c r="H110" t="s">
        <v>24459</v>
      </c>
      <c r="I110" t="s">
        <v>233</v>
      </c>
      <c r="J110" t="s">
        <v>24460</v>
      </c>
      <c r="K110" t="s">
        <v>24461</v>
      </c>
      <c r="L110" t="s">
        <v>36</v>
      </c>
      <c r="M110" t="s">
        <v>822</v>
      </c>
      <c r="N110" t="s">
        <v>823</v>
      </c>
      <c r="O110" t="s">
        <v>92</v>
      </c>
      <c r="P110" t="s">
        <v>824</v>
      </c>
      <c r="Q110" t="s">
        <v>35</v>
      </c>
      <c r="R110" t="s">
        <v>35</v>
      </c>
      <c r="S110" t="s">
        <v>35</v>
      </c>
      <c r="T110" t="s">
        <v>825</v>
      </c>
      <c r="U110" t="s">
        <v>826</v>
      </c>
      <c r="V110" t="s">
        <v>42</v>
      </c>
      <c r="W110" t="s">
        <v>43</v>
      </c>
      <c r="X110">
        <v>1600000</v>
      </c>
      <c r="Y110" t="s">
        <v>35</v>
      </c>
      <c r="Z110" t="s">
        <v>35</v>
      </c>
      <c r="AA110" t="s">
        <v>96</v>
      </c>
      <c r="AB110" t="s">
        <v>827</v>
      </c>
    </row>
    <row r="111" spans="1:28" x14ac:dyDescent="0.25">
      <c r="A111">
        <v>2606</v>
      </c>
      <c r="B111" t="s">
        <v>35</v>
      </c>
      <c r="C111" t="s">
        <v>24477</v>
      </c>
      <c r="D111" t="e">
        <v>#N/A</v>
      </c>
      <c r="E111" t="s">
        <v>35</v>
      </c>
      <c r="F111" t="s">
        <v>35</v>
      </c>
      <c r="G111" t="s">
        <v>24478</v>
      </c>
      <c r="H111" t="s">
        <v>24479</v>
      </c>
      <c r="I111" t="s">
        <v>233</v>
      </c>
      <c r="J111" t="s">
        <v>24480</v>
      </c>
      <c r="K111" t="s">
        <v>24481</v>
      </c>
      <c r="L111" t="s">
        <v>36</v>
      </c>
      <c r="M111" t="s">
        <v>641</v>
      </c>
      <c r="N111" t="s">
        <v>642</v>
      </c>
      <c r="O111" t="s">
        <v>92</v>
      </c>
      <c r="P111" t="s">
        <v>643</v>
      </c>
      <c r="Q111" t="s">
        <v>35</v>
      </c>
      <c r="R111" t="s">
        <v>35</v>
      </c>
      <c r="S111" t="s">
        <v>35</v>
      </c>
      <c r="T111" t="s">
        <v>35</v>
      </c>
      <c r="U111" t="s">
        <v>644</v>
      </c>
      <c r="V111" t="s">
        <v>42</v>
      </c>
      <c r="W111" t="s">
        <v>43</v>
      </c>
      <c r="X111">
        <v>2000000</v>
      </c>
      <c r="Y111" t="s">
        <v>35</v>
      </c>
      <c r="Z111" t="s">
        <v>35</v>
      </c>
      <c r="AA111" t="s">
        <v>96</v>
      </c>
      <c r="AB111" t="s">
        <v>645</v>
      </c>
    </row>
    <row r="112" spans="1:28" x14ac:dyDescent="0.25">
      <c r="A112">
        <v>2609</v>
      </c>
      <c r="B112" t="s">
        <v>35</v>
      </c>
      <c r="C112" t="s">
        <v>24501</v>
      </c>
      <c r="D112" t="e">
        <v>#N/A</v>
      </c>
      <c r="E112" t="s">
        <v>35</v>
      </c>
      <c r="F112" t="s">
        <v>35</v>
      </c>
      <c r="G112" t="s">
        <v>24502</v>
      </c>
      <c r="H112" t="s">
        <v>24503</v>
      </c>
      <c r="I112" t="s">
        <v>233</v>
      </c>
      <c r="J112" t="s">
        <v>24504</v>
      </c>
      <c r="K112" t="s">
        <v>24505</v>
      </c>
      <c r="L112" t="s">
        <v>36</v>
      </c>
      <c r="M112" t="s">
        <v>22653</v>
      </c>
      <c r="N112" t="s">
        <v>529</v>
      </c>
      <c r="O112" t="s">
        <v>92</v>
      </c>
      <c r="P112" t="s">
        <v>22654</v>
      </c>
      <c r="Q112" t="s">
        <v>35</v>
      </c>
      <c r="R112" t="s">
        <v>35</v>
      </c>
      <c r="S112" t="s">
        <v>35</v>
      </c>
      <c r="T112" t="s">
        <v>35</v>
      </c>
      <c r="U112" t="s">
        <v>22655</v>
      </c>
      <c r="V112" t="s">
        <v>42</v>
      </c>
      <c r="W112" t="s">
        <v>43</v>
      </c>
      <c r="X112">
        <v>2300000</v>
      </c>
      <c r="Y112" t="s">
        <v>35</v>
      </c>
      <c r="Z112" t="s">
        <v>35</v>
      </c>
      <c r="AA112" t="s">
        <v>96</v>
      </c>
      <c r="AB112" t="s">
        <v>165</v>
      </c>
    </row>
    <row r="113" spans="1:28" x14ac:dyDescent="0.25">
      <c r="A113">
        <v>2614</v>
      </c>
      <c r="B113" t="s">
        <v>35</v>
      </c>
      <c r="C113" t="s">
        <v>24534</v>
      </c>
      <c r="D113" t="e">
        <v>#N/A</v>
      </c>
      <c r="E113" t="s">
        <v>35</v>
      </c>
      <c r="F113" t="s">
        <v>35</v>
      </c>
      <c r="G113" t="s">
        <v>24535</v>
      </c>
      <c r="H113" t="s">
        <v>24536</v>
      </c>
      <c r="I113" t="s">
        <v>33</v>
      </c>
      <c r="J113" t="s">
        <v>24537</v>
      </c>
      <c r="K113" t="s">
        <v>35</v>
      </c>
      <c r="L113" t="s">
        <v>36</v>
      </c>
      <c r="M113" t="s">
        <v>24538</v>
      </c>
      <c r="N113" t="s">
        <v>24539</v>
      </c>
      <c r="O113" t="s">
        <v>92</v>
      </c>
      <c r="P113" t="s">
        <v>24540</v>
      </c>
      <c r="Q113" t="s">
        <v>35</v>
      </c>
      <c r="R113" t="s">
        <v>35</v>
      </c>
      <c r="S113" t="s">
        <v>35</v>
      </c>
      <c r="T113" t="s">
        <v>35</v>
      </c>
      <c r="U113" t="s">
        <v>24541</v>
      </c>
      <c r="V113" t="s">
        <v>42</v>
      </c>
      <c r="W113" t="s">
        <v>43</v>
      </c>
      <c r="X113">
        <v>190000</v>
      </c>
      <c r="Y113" t="s">
        <v>35</v>
      </c>
      <c r="Z113" t="s">
        <v>35</v>
      </c>
      <c r="AA113" t="s">
        <v>96</v>
      </c>
      <c r="AB113" t="s">
        <v>827</v>
      </c>
    </row>
    <row r="114" spans="1:28" x14ac:dyDescent="0.25">
      <c r="A114">
        <v>2616</v>
      </c>
      <c r="B114" t="s">
        <v>35</v>
      </c>
      <c r="C114" t="s">
        <v>24550</v>
      </c>
      <c r="D114" t="e">
        <v>#N/A</v>
      </c>
      <c r="E114" t="s">
        <v>35</v>
      </c>
      <c r="F114" t="s">
        <v>35</v>
      </c>
      <c r="G114" t="s">
        <v>24551</v>
      </c>
      <c r="H114" t="s">
        <v>24552</v>
      </c>
      <c r="I114" t="s">
        <v>233</v>
      </c>
      <c r="J114" t="s">
        <v>24553</v>
      </c>
      <c r="K114" t="s">
        <v>24554</v>
      </c>
      <c r="L114" t="s">
        <v>36</v>
      </c>
      <c r="M114" t="s">
        <v>24555</v>
      </c>
      <c r="N114" t="s">
        <v>1072</v>
      </c>
      <c r="O114" t="s">
        <v>92</v>
      </c>
      <c r="P114" t="s">
        <v>24556</v>
      </c>
      <c r="Q114" t="s">
        <v>35</v>
      </c>
      <c r="R114" t="s">
        <v>35</v>
      </c>
      <c r="S114" t="s">
        <v>35</v>
      </c>
      <c r="T114" t="s">
        <v>35</v>
      </c>
      <c r="U114" t="s">
        <v>24557</v>
      </c>
      <c r="V114" t="s">
        <v>42</v>
      </c>
      <c r="W114" t="s">
        <v>43</v>
      </c>
      <c r="X114">
        <v>500000</v>
      </c>
      <c r="Y114" t="s">
        <v>35</v>
      </c>
      <c r="Z114" t="s">
        <v>35</v>
      </c>
      <c r="AA114" t="s">
        <v>96</v>
      </c>
      <c r="AB114" t="s">
        <v>827</v>
      </c>
    </row>
    <row r="115" spans="1:28" x14ac:dyDescent="0.25">
      <c r="A115">
        <v>2617</v>
      </c>
      <c r="B115" t="s">
        <v>35</v>
      </c>
      <c r="C115" t="s">
        <v>24558</v>
      </c>
      <c r="D115" t="e">
        <v>#N/A</v>
      </c>
      <c r="E115" t="s">
        <v>35</v>
      </c>
      <c r="F115" t="s">
        <v>35</v>
      </c>
      <c r="G115" t="s">
        <v>24559</v>
      </c>
      <c r="H115" t="s">
        <v>24560</v>
      </c>
      <c r="I115" t="s">
        <v>33</v>
      </c>
      <c r="J115" t="s">
        <v>24561</v>
      </c>
      <c r="K115" t="s">
        <v>35</v>
      </c>
      <c r="L115" t="s">
        <v>36</v>
      </c>
      <c r="M115" t="s">
        <v>1575</v>
      </c>
      <c r="N115" t="s">
        <v>106</v>
      </c>
      <c r="O115" t="s">
        <v>107</v>
      </c>
      <c r="P115" t="s">
        <v>1576</v>
      </c>
      <c r="Q115" t="s">
        <v>35</v>
      </c>
      <c r="R115" t="s">
        <v>35</v>
      </c>
      <c r="S115" t="s">
        <v>35</v>
      </c>
      <c r="T115" t="s">
        <v>1577</v>
      </c>
      <c r="U115" t="s">
        <v>1578</v>
      </c>
      <c r="V115" t="s">
        <v>42</v>
      </c>
      <c r="W115" t="s">
        <v>43</v>
      </c>
      <c r="X115">
        <v>9000000</v>
      </c>
      <c r="Y115" t="s">
        <v>35</v>
      </c>
      <c r="Z115" t="s">
        <v>35</v>
      </c>
      <c r="AA115" t="s">
        <v>112</v>
      </c>
      <c r="AB115" t="s">
        <v>189</v>
      </c>
    </row>
    <row r="116" spans="1:28" x14ac:dyDescent="0.25">
      <c r="A116">
        <v>2619</v>
      </c>
      <c r="B116" t="s">
        <v>35</v>
      </c>
      <c r="C116" t="s">
        <v>24570</v>
      </c>
      <c r="D116" t="e">
        <v>#N/A</v>
      </c>
      <c r="E116" t="s">
        <v>35</v>
      </c>
      <c r="F116" t="s">
        <v>35</v>
      </c>
      <c r="G116" t="s">
        <v>24571</v>
      </c>
      <c r="H116" t="s">
        <v>24572</v>
      </c>
      <c r="I116" t="s">
        <v>33</v>
      </c>
      <c r="J116" t="s">
        <v>24573</v>
      </c>
      <c r="K116" t="s">
        <v>35</v>
      </c>
      <c r="L116" t="s">
        <v>36</v>
      </c>
      <c r="M116" t="s">
        <v>18768</v>
      </c>
      <c r="N116" t="s">
        <v>198</v>
      </c>
      <c r="O116" t="s">
        <v>199</v>
      </c>
      <c r="P116" t="s">
        <v>18769</v>
      </c>
      <c r="Q116" t="s">
        <v>35</v>
      </c>
      <c r="R116" t="s">
        <v>35</v>
      </c>
      <c r="S116" t="s">
        <v>35</v>
      </c>
      <c r="T116" t="s">
        <v>18770</v>
      </c>
      <c r="U116" t="s">
        <v>18771</v>
      </c>
      <c r="V116" t="s">
        <v>42</v>
      </c>
      <c r="W116" t="s">
        <v>43</v>
      </c>
      <c r="X116">
        <v>500000</v>
      </c>
      <c r="Y116" t="s">
        <v>35</v>
      </c>
      <c r="Z116" t="s">
        <v>35</v>
      </c>
      <c r="AA116" t="s">
        <v>204</v>
      </c>
      <c r="AB116" t="s">
        <v>205</v>
      </c>
    </row>
    <row r="117" spans="1:28" x14ac:dyDescent="0.25">
      <c r="A117">
        <v>2626</v>
      </c>
      <c r="B117" t="s">
        <v>35</v>
      </c>
      <c r="C117" t="s">
        <v>24628</v>
      </c>
      <c r="D117" t="e">
        <v>#N/A</v>
      </c>
      <c r="E117" t="s">
        <v>35</v>
      </c>
      <c r="F117" t="s">
        <v>35</v>
      </c>
      <c r="G117" t="s">
        <v>24629</v>
      </c>
      <c r="H117" t="s">
        <v>24630</v>
      </c>
      <c r="I117" t="s">
        <v>233</v>
      </c>
      <c r="J117" t="s">
        <v>24631</v>
      </c>
      <c r="K117" t="s">
        <v>24632</v>
      </c>
      <c r="L117" t="s">
        <v>36</v>
      </c>
      <c r="M117" t="s">
        <v>8914</v>
      </c>
      <c r="N117" t="s">
        <v>8915</v>
      </c>
      <c r="O117" t="s">
        <v>258</v>
      </c>
      <c r="P117" t="s">
        <v>8916</v>
      </c>
      <c r="Q117" t="s">
        <v>35</v>
      </c>
      <c r="R117" t="s">
        <v>35</v>
      </c>
      <c r="S117" t="s">
        <v>35</v>
      </c>
      <c r="T117" t="s">
        <v>8917</v>
      </c>
      <c r="U117" t="s">
        <v>8918</v>
      </c>
      <c r="V117" t="s">
        <v>42</v>
      </c>
      <c r="W117" t="s">
        <v>43</v>
      </c>
      <c r="X117">
        <v>2156411</v>
      </c>
      <c r="Y117" t="s">
        <v>35</v>
      </c>
      <c r="Z117" t="s">
        <v>35</v>
      </c>
      <c r="AA117" t="s">
        <v>264</v>
      </c>
      <c r="AB117" t="s">
        <v>5740</v>
      </c>
    </row>
    <row r="118" spans="1:28" x14ac:dyDescent="0.25">
      <c r="A118">
        <v>2627</v>
      </c>
      <c r="B118" t="s">
        <v>35</v>
      </c>
      <c r="C118" t="s">
        <v>24633</v>
      </c>
      <c r="D118" t="e">
        <v>#N/A</v>
      </c>
      <c r="E118" t="s">
        <v>35</v>
      </c>
      <c r="F118" t="s">
        <v>35</v>
      </c>
      <c r="G118" t="s">
        <v>24634</v>
      </c>
      <c r="H118" t="s">
        <v>24635</v>
      </c>
      <c r="I118" t="s">
        <v>33</v>
      </c>
      <c r="J118" t="s">
        <v>24636</v>
      </c>
      <c r="K118" t="s">
        <v>35</v>
      </c>
      <c r="L118" t="s">
        <v>36</v>
      </c>
      <c r="M118" t="s">
        <v>24637</v>
      </c>
      <c r="N118" t="s">
        <v>8915</v>
      </c>
      <c r="O118" t="s">
        <v>258</v>
      </c>
      <c r="P118" t="s">
        <v>24638</v>
      </c>
      <c r="Q118" t="s">
        <v>35</v>
      </c>
      <c r="R118" t="s">
        <v>35</v>
      </c>
      <c r="S118" t="s">
        <v>35</v>
      </c>
      <c r="T118" t="s">
        <v>35</v>
      </c>
      <c r="U118" t="s">
        <v>24639</v>
      </c>
      <c r="V118" t="s">
        <v>42</v>
      </c>
      <c r="W118" t="s">
        <v>43</v>
      </c>
      <c r="X118">
        <v>3500000</v>
      </c>
      <c r="Y118" t="s">
        <v>35</v>
      </c>
      <c r="Z118" t="s">
        <v>35</v>
      </c>
      <c r="AA118" t="s">
        <v>264</v>
      </c>
      <c r="AB118" t="s">
        <v>5740</v>
      </c>
    </row>
    <row r="119" spans="1:28" x14ac:dyDescent="0.25">
      <c r="A119">
        <v>2628</v>
      </c>
      <c r="B119" t="s">
        <v>35</v>
      </c>
      <c r="C119" t="s">
        <v>24640</v>
      </c>
      <c r="D119" t="e">
        <v>#N/A</v>
      </c>
      <c r="E119" t="s">
        <v>35</v>
      </c>
      <c r="F119" t="s">
        <v>35</v>
      </c>
      <c r="G119" t="s">
        <v>24641</v>
      </c>
      <c r="H119" t="s">
        <v>24642</v>
      </c>
      <c r="I119" t="s">
        <v>33</v>
      </c>
      <c r="J119" t="s">
        <v>24643</v>
      </c>
      <c r="K119" t="s">
        <v>35</v>
      </c>
      <c r="L119" t="s">
        <v>36</v>
      </c>
      <c r="M119" t="s">
        <v>18768</v>
      </c>
      <c r="N119" t="s">
        <v>198</v>
      </c>
      <c r="O119" t="s">
        <v>199</v>
      </c>
      <c r="P119" t="s">
        <v>18769</v>
      </c>
      <c r="Q119" t="s">
        <v>35</v>
      </c>
      <c r="R119" t="s">
        <v>35</v>
      </c>
      <c r="S119" t="s">
        <v>35</v>
      </c>
      <c r="T119" t="s">
        <v>18770</v>
      </c>
      <c r="U119" t="s">
        <v>18771</v>
      </c>
      <c r="V119" t="s">
        <v>42</v>
      </c>
      <c r="W119" t="s">
        <v>43</v>
      </c>
      <c r="X119">
        <v>447615</v>
      </c>
      <c r="Y119" t="s">
        <v>35</v>
      </c>
      <c r="Z119" t="s">
        <v>35</v>
      </c>
      <c r="AA119" t="s">
        <v>204</v>
      </c>
      <c r="AB119" t="s">
        <v>205</v>
      </c>
    </row>
    <row r="120" spans="1:28" x14ac:dyDescent="0.25">
      <c r="A120">
        <v>2638</v>
      </c>
      <c r="B120" t="s">
        <v>35</v>
      </c>
      <c r="C120" t="s">
        <v>24726</v>
      </c>
      <c r="D120" t="e">
        <v>#N/A</v>
      </c>
      <c r="E120" t="s">
        <v>35</v>
      </c>
      <c r="F120" t="s">
        <v>35</v>
      </c>
      <c r="G120" t="s">
        <v>24727</v>
      </c>
      <c r="H120" t="s">
        <v>24728</v>
      </c>
      <c r="I120" t="s">
        <v>233</v>
      </c>
      <c r="J120" t="s">
        <v>24729</v>
      </c>
      <c r="K120" t="s">
        <v>24730</v>
      </c>
      <c r="L120" t="s">
        <v>36</v>
      </c>
      <c r="M120" t="s">
        <v>10167</v>
      </c>
      <c r="N120" t="s">
        <v>8915</v>
      </c>
      <c r="O120" t="s">
        <v>258</v>
      </c>
      <c r="P120" t="s">
        <v>10168</v>
      </c>
      <c r="Q120" t="s">
        <v>35</v>
      </c>
      <c r="R120" t="s">
        <v>35</v>
      </c>
      <c r="S120" t="s">
        <v>35</v>
      </c>
      <c r="T120" t="s">
        <v>10169</v>
      </c>
      <c r="U120" t="s">
        <v>10170</v>
      </c>
      <c r="V120" t="s">
        <v>42</v>
      </c>
      <c r="W120" t="s">
        <v>43</v>
      </c>
      <c r="X120">
        <v>1405000</v>
      </c>
      <c r="Y120" t="s">
        <v>35</v>
      </c>
      <c r="Z120" t="s">
        <v>35</v>
      </c>
      <c r="AA120" t="s">
        <v>264</v>
      </c>
      <c r="AB120" t="s">
        <v>5740</v>
      </c>
    </row>
    <row r="121" spans="1:28" x14ac:dyDescent="0.25">
      <c r="A121">
        <v>2639</v>
      </c>
      <c r="B121" t="s">
        <v>35</v>
      </c>
      <c r="C121" t="s">
        <v>24731</v>
      </c>
      <c r="D121" t="e">
        <v>#N/A</v>
      </c>
      <c r="E121" t="s">
        <v>35</v>
      </c>
      <c r="F121" t="s">
        <v>35</v>
      </c>
      <c r="G121" t="s">
        <v>24732</v>
      </c>
      <c r="H121" t="s">
        <v>24733</v>
      </c>
      <c r="I121" t="s">
        <v>33</v>
      </c>
      <c r="J121" t="s">
        <v>24734</v>
      </c>
      <c r="K121" t="s">
        <v>35</v>
      </c>
      <c r="L121" t="s">
        <v>36</v>
      </c>
      <c r="M121" t="s">
        <v>24735</v>
      </c>
      <c r="N121" t="s">
        <v>13065</v>
      </c>
      <c r="O121" t="s">
        <v>1157</v>
      </c>
      <c r="P121" t="s">
        <v>24736</v>
      </c>
      <c r="Q121" t="s">
        <v>35</v>
      </c>
      <c r="R121" t="s">
        <v>35</v>
      </c>
      <c r="S121" t="s">
        <v>35</v>
      </c>
      <c r="T121" t="s">
        <v>24737</v>
      </c>
      <c r="U121" t="s">
        <v>24738</v>
      </c>
      <c r="V121" t="s">
        <v>42</v>
      </c>
      <c r="W121" t="s">
        <v>43</v>
      </c>
      <c r="X121">
        <v>10250000</v>
      </c>
      <c r="Y121" t="s">
        <v>35</v>
      </c>
      <c r="Z121" t="s">
        <v>35</v>
      </c>
      <c r="AA121" t="s">
        <v>3116</v>
      </c>
      <c r="AB121" t="s">
        <v>13069</v>
      </c>
    </row>
    <row r="122" spans="1:28" x14ac:dyDescent="0.25">
      <c r="A122">
        <v>2640</v>
      </c>
      <c r="B122" t="s">
        <v>35</v>
      </c>
      <c r="C122" t="s">
        <v>24739</v>
      </c>
      <c r="D122" t="e">
        <v>#N/A</v>
      </c>
      <c r="E122" t="s">
        <v>35</v>
      </c>
      <c r="F122" t="s">
        <v>35</v>
      </c>
      <c r="G122" t="s">
        <v>24740</v>
      </c>
      <c r="H122" t="s">
        <v>24741</v>
      </c>
      <c r="I122" t="s">
        <v>33</v>
      </c>
      <c r="J122" t="s">
        <v>24742</v>
      </c>
      <c r="K122" t="s">
        <v>35</v>
      </c>
      <c r="L122" t="s">
        <v>36</v>
      </c>
      <c r="M122" t="s">
        <v>24743</v>
      </c>
      <c r="N122" t="s">
        <v>24744</v>
      </c>
      <c r="O122" t="s">
        <v>258</v>
      </c>
      <c r="P122" t="s">
        <v>24745</v>
      </c>
      <c r="Q122" t="s">
        <v>35</v>
      </c>
      <c r="R122" t="s">
        <v>35</v>
      </c>
      <c r="S122" t="s">
        <v>35</v>
      </c>
      <c r="T122" t="s">
        <v>24746</v>
      </c>
      <c r="U122" t="s">
        <v>24747</v>
      </c>
      <c r="V122" t="s">
        <v>42</v>
      </c>
      <c r="W122" t="s">
        <v>43</v>
      </c>
      <c r="X122">
        <v>960000</v>
      </c>
      <c r="Y122" t="s">
        <v>35</v>
      </c>
      <c r="Z122" t="s">
        <v>35</v>
      </c>
      <c r="AA122" t="s">
        <v>264</v>
      </c>
      <c r="AB122" t="s">
        <v>24748</v>
      </c>
    </row>
    <row r="123" spans="1:28" x14ac:dyDescent="0.25">
      <c r="A123">
        <v>2643</v>
      </c>
      <c r="B123" t="s">
        <v>35</v>
      </c>
      <c r="C123" t="s">
        <v>24766</v>
      </c>
      <c r="D123" t="e">
        <v>#N/A</v>
      </c>
      <c r="E123" t="s">
        <v>35</v>
      </c>
      <c r="F123" t="s">
        <v>35</v>
      </c>
      <c r="G123" t="s">
        <v>24767</v>
      </c>
      <c r="H123" t="s">
        <v>24768</v>
      </c>
      <c r="I123" t="s">
        <v>233</v>
      </c>
      <c r="J123" t="s">
        <v>24769</v>
      </c>
      <c r="K123" t="s">
        <v>24770</v>
      </c>
      <c r="L123" t="s">
        <v>36</v>
      </c>
      <c r="M123" t="s">
        <v>2827</v>
      </c>
      <c r="N123" t="s">
        <v>1886</v>
      </c>
      <c r="O123" t="s">
        <v>215</v>
      </c>
      <c r="P123" t="s">
        <v>2828</v>
      </c>
      <c r="Q123" t="s">
        <v>35</v>
      </c>
      <c r="R123" t="s">
        <v>35</v>
      </c>
      <c r="S123" t="s">
        <v>35</v>
      </c>
      <c r="T123" t="s">
        <v>35</v>
      </c>
      <c r="U123" t="s">
        <v>2829</v>
      </c>
      <c r="V123" t="s">
        <v>42</v>
      </c>
      <c r="W123" t="s">
        <v>43</v>
      </c>
      <c r="X123">
        <v>800000</v>
      </c>
      <c r="Y123" t="s">
        <v>35</v>
      </c>
      <c r="Z123" t="s">
        <v>35</v>
      </c>
      <c r="AA123" t="s">
        <v>218</v>
      </c>
      <c r="AB123" t="s">
        <v>1890</v>
      </c>
    </row>
    <row r="124" spans="1:28" x14ac:dyDescent="0.25">
      <c r="A124">
        <v>2647</v>
      </c>
      <c r="B124" t="s">
        <v>35</v>
      </c>
      <c r="C124" t="s">
        <v>24798</v>
      </c>
      <c r="D124" t="e">
        <v>#N/A</v>
      </c>
      <c r="E124" t="s">
        <v>35</v>
      </c>
      <c r="F124" t="s">
        <v>35</v>
      </c>
      <c r="G124" t="s">
        <v>24799</v>
      </c>
      <c r="H124" t="s">
        <v>24800</v>
      </c>
      <c r="I124" t="s">
        <v>233</v>
      </c>
      <c r="J124" t="s">
        <v>24801</v>
      </c>
      <c r="K124" t="s">
        <v>24802</v>
      </c>
      <c r="L124" t="s">
        <v>36</v>
      </c>
      <c r="M124" t="s">
        <v>24803</v>
      </c>
      <c r="N124" t="s">
        <v>1038</v>
      </c>
      <c r="O124" t="s">
        <v>215</v>
      </c>
      <c r="P124" t="s">
        <v>24804</v>
      </c>
      <c r="Q124" t="s">
        <v>35</v>
      </c>
      <c r="R124" t="s">
        <v>35</v>
      </c>
      <c r="S124" t="s">
        <v>35</v>
      </c>
      <c r="T124" t="s">
        <v>24805</v>
      </c>
      <c r="U124" t="s">
        <v>24806</v>
      </c>
      <c r="V124" t="s">
        <v>42</v>
      </c>
      <c r="W124" t="s">
        <v>43</v>
      </c>
      <c r="X124">
        <v>1900000</v>
      </c>
      <c r="Y124" t="s">
        <v>35</v>
      </c>
      <c r="Z124" t="s">
        <v>35</v>
      </c>
      <c r="AA124" t="s">
        <v>218</v>
      </c>
      <c r="AB124" t="s">
        <v>814</v>
      </c>
    </row>
    <row r="125" spans="1:28" x14ac:dyDescent="0.25">
      <c r="A125">
        <v>2653</v>
      </c>
      <c r="B125" t="s">
        <v>35</v>
      </c>
      <c r="C125" t="s">
        <v>24849</v>
      </c>
      <c r="D125" t="e">
        <v>#N/A</v>
      </c>
      <c r="E125" t="s">
        <v>35</v>
      </c>
      <c r="F125" t="s">
        <v>35</v>
      </c>
      <c r="G125" t="s">
        <v>24850</v>
      </c>
      <c r="H125" t="s">
        <v>24851</v>
      </c>
      <c r="I125" t="s">
        <v>233</v>
      </c>
      <c r="J125" t="s">
        <v>24852</v>
      </c>
      <c r="K125" t="s">
        <v>24853</v>
      </c>
      <c r="L125" t="s">
        <v>36</v>
      </c>
      <c r="M125" t="s">
        <v>3699</v>
      </c>
      <c r="N125" t="s">
        <v>823</v>
      </c>
      <c r="O125" t="s">
        <v>92</v>
      </c>
      <c r="P125" t="s">
        <v>3700</v>
      </c>
      <c r="Q125" t="s">
        <v>35</v>
      </c>
      <c r="R125" t="s">
        <v>35</v>
      </c>
      <c r="S125" t="s">
        <v>35</v>
      </c>
      <c r="T125" t="s">
        <v>3701</v>
      </c>
      <c r="U125" t="s">
        <v>3702</v>
      </c>
      <c r="V125" t="s">
        <v>42</v>
      </c>
      <c r="W125" t="s">
        <v>43</v>
      </c>
      <c r="X125">
        <v>2600000</v>
      </c>
      <c r="Y125" t="s">
        <v>35</v>
      </c>
      <c r="Z125" t="s">
        <v>35</v>
      </c>
      <c r="AA125" t="s">
        <v>96</v>
      </c>
      <c r="AB125" t="s">
        <v>827</v>
      </c>
    </row>
    <row r="126" spans="1:28" x14ac:dyDescent="0.25">
      <c r="A126">
        <v>2655</v>
      </c>
      <c r="B126" t="s">
        <v>35</v>
      </c>
      <c r="C126" t="s">
        <v>24861</v>
      </c>
      <c r="D126" t="e">
        <v>#N/A</v>
      </c>
      <c r="E126" t="s">
        <v>35</v>
      </c>
      <c r="F126" t="s">
        <v>35</v>
      </c>
      <c r="G126" t="s">
        <v>24862</v>
      </c>
      <c r="H126" t="s">
        <v>24863</v>
      </c>
      <c r="I126" t="s">
        <v>233</v>
      </c>
      <c r="J126" t="s">
        <v>24864</v>
      </c>
      <c r="K126" t="s">
        <v>24865</v>
      </c>
      <c r="L126" t="s">
        <v>36</v>
      </c>
      <c r="M126" t="s">
        <v>1037</v>
      </c>
      <c r="N126" t="s">
        <v>1038</v>
      </c>
      <c r="O126" t="s">
        <v>215</v>
      </c>
      <c r="P126" t="s">
        <v>1039</v>
      </c>
      <c r="Q126" t="s">
        <v>35</v>
      </c>
      <c r="R126" t="s">
        <v>35</v>
      </c>
      <c r="S126" t="s">
        <v>35</v>
      </c>
      <c r="T126" t="s">
        <v>1040</v>
      </c>
      <c r="U126" t="s">
        <v>1041</v>
      </c>
      <c r="V126" t="s">
        <v>42</v>
      </c>
      <c r="W126" t="s">
        <v>43</v>
      </c>
      <c r="X126">
        <v>3934422</v>
      </c>
      <c r="Y126" t="s">
        <v>35</v>
      </c>
      <c r="Z126" t="s">
        <v>35</v>
      </c>
      <c r="AA126" t="s">
        <v>218</v>
      </c>
      <c r="AB126" t="s">
        <v>814</v>
      </c>
    </row>
    <row r="127" spans="1:28" x14ac:dyDescent="0.25">
      <c r="A127">
        <v>2657</v>
      </c>
      <c r="B127" t="s">
        <v>35</v>
      </c>
      <c r="C127" t="s">
        <v>24877</v>
      </c>
      <c r="D127" t="e">
        <v>#N/A</v>
      </c>
      <c r="E127" t="s">
        <v>35</v>
      </c>
      <c r="F127" t="s">
        <v>35</v>
      </c>
      <c r="G127" t="s">
        <v>24878</v>
      </c>
      <c r="H127" t="s">
        <v>24879</v>
      </c>
      <c r="I127" t="s">
        <v>233</v>
      </c>
      <c r="J127" t="s">
        <v>24880</v>
      </c>
      <c r="K127" t="s">
        <v>24881</v>
      </c>
      <c r="L127" t="s">
        <v>36</v>
      </c>
      <c r="M127" t="s">
        <v>17746</v>
      </c>
      <c r="N127" t="s">
        <v>7287</v>
      </c>
      <c r="O127" t="s">
        <v>92</v>
      </c>
      <c r="P127" t="s">
        <v>17747</v>
      </c>
      <c r="Q127" t="s">
        <v>35</v>
      </c>
      <c r="R127" t="s">
        <v>35</v>
      </c>
      <c r="S127" t="s">
        <v>35</v>
      </c>
      <c r="T127" t="s">
        <v>17748</v>
      </c>
      <c r="U127" t="s">
        <v>17749</v>
      </c>
      <c r="V127" t="s">
        <v>42</v>
      </c>
      <c r="W127" t="s">
        <v>43</v>
      </c>
      <c r="X127">
        <v>9000000</v>
      </c>
      <c r="Y127" t="s">
        <v>35</v>
      </c>
      <c r="Z127" t="s">
        <v>35</v>
      </c>
      <c r="AA127" t="s">
        <v>96</v>
      </c>
      <c r="AB127" t="s">
        <v>4565</v>
      </c>
    </row>
    <row r="128" spans="1:28" x14ac:dyDescent="0.25">
      <c r="A128">
        <v>2658</v>
      </c>
      <c r="B128" t="s">
        <v>35</v>
      </c>
      <c r="C128" t="s">
        <v>24882</v>
      </c>
      <c r="D128" t="e">
        <v>#N/A</v>
      </c>
      <c r="E128" t="s">
        <v>35</v>
      </c>
      <c r="F128" t="s">
        <v>35</v>
      </c>
      <c r="G128" t="s">
        <v>24883</v>
      </c>
      <c r="H128" t="s">
        <v>24884</v>
      </c>
      <c r="I128" t="s">
        <v>33</v>
      </c>
      <c r="J128" t="s">
        <v>24885</v>
      </c>
      <c r="K128" t="s">
        <v>35</v>
      </c>
      <c r="L128" t="s">
        <v>36</v>
      </c>
      <c r="M128" t="s">
        <v>8733</v>
      </c>
      <c r="N128" t="s">
        <v>3506</v>
      </c>
      <c r="O128" t="s">
        <v>215</v>
      </c>
      <c r="P128" t="s">
        <v>8734</v>
      </c>
      <c r="Q128" t="s">
        <v>35</v>
      </c>
      <c r="R128" t="s">
        <v>35</v>
      </c>
      <c r="S128" t="s">
        <v>35</v>
      </c>
      <c r="T128" t="s">
        <v>8735</v>
      </c>
      <c r="U128" t="s">
        <v>8736</v>
      </c>
      <c r="V128" t="s">
        <v>42</v>
      </c>
      <c r="W128" t="s">
        <v>43</v>
      </c>
      <c r="X128">
        <v>200000</v>
      </c>
      <c r="Y128" t="s">
        <v>35</v>
      </c>
      <c r="Z128" t="s">
        <v>35</v>
      </c>
      <c r="AA128" t="s">
        <v>218</v>
      </c>
      <c r="AB128" t="s">
        <v>316</v>
      </c>
    </row>
    <row r="129" spans="1:28" x14ac:dyDescent="0.25">
      <c r="A129">
        <v>2660</v>
      </c>
      <c r="B129" t="s">
        <v>35</v>
      </c>
      <c r="C129" t="s">
        <v>24894</v>
      </c>
      <c r="D129" t="e">
        <v>#N/A</v>
      </c>
      <c r="E129" t="s">
        <v>35</v>
      </c>
      <c r="F129" t="s">
        <v>35</v>
      </c>
      <c r="G129" t="s">
        <v>24895</v>
      </c>
      <c r="H129" t="s">
        <v>24896</v>
      </c>
      <c r="I129" t="s">
        <v>33</v>
      </c>
      <c r="J129" t="s">
        <v>24897</v>
      </c>
      <c r="K129" t="s">
        <v>35</v>
      </c>
      <c r="L129" t="s">
        <v>36</v>
      </c>
      <c r="M129" t="s">
        <v>24898</v>
      </c>
      <c r="N129" t="s">
        <v>9845</v>
      </c>
      <c r="O129" t="s">
        <v>92</v>
      </c>
      <c r="P129" t="s">
        <v>24899</v>
      </c>
      <c r="Q129" t="s">
        <v>35</v>
      </c>
      <c r="R129" t="s">
        <v>35</v>
      </c>
      <c r="S129" t="s">
        <v>35</v>
      </c>
      <c r="T129" t="s">
        <v>24900</v>
      </c>
      <c r="U129" t="s">
        <v>24901</v>
      </c>
      <c r="V129" t="s">
        <v>42</v>
      </c>
      <c r="W129" t="s">
        <v>43</v>
      </c>
      <c r="X129">
        <v>600000</v>
      </c>
      <c r="Y129" t="s">
        <v>35</v>
      </c>
      <c r="Z129" t="s">
        <v>35</v>
      </c>
      <c r="AA129" t="s">
        <v>96</v>
      </c>
      <c r="AB129" t="s">
        <v>9849</v>
      </c>
    </row>
    <row r="130" spans="1:28" x14ac:dyDescent="0.25">
      <c r="A130">
        <v>2661</v>
      </c>
      <c r="B130" t="s">
        <v>35</v>
      </c>
      <c r="C130" t="s">
        <v>24902</v>
      </c>
      <c r="D130" t="e">
        <v>#N/A</v>
      </c>
      <c r="E130" t="s">
        <v>35</v>
      </c>
      <c r="F130" t="s">
        <v>35</v>
      </c>
      <c r="G130" t="s">
        <v>24903</v>
      </c>
      <c r="H130" t="s">
        <v>24904</v>
      </c>
      <c r="I130" t="s">
        <v>233</v>
      </c>
      <c r="J130" t="s">
        <v>24905</v>
      </c>
      <c r="K130" t="s">
        <v>24906</v>
      </c>
      <c r="L130" t="s">
        <v>36</v>
      </c>
      <c r="M130" t="s">
        <v>24907</v>
      </c>
      <c r="N130" t="s">
        <v>24907</v>
      </c>
      <c r="O130" t="s">
        <v>258</v>
      </c>
      <c r="P130" t="s">
        <v>24907</v>
      </c>
      <c r="Q130" t="s">
        <v>35</v>
      </c>
      <c r="R130" t="s">
        <v>35</v>
      </c>
      <c r="S130" t="s">
        <v>35</v>
      </c>
      <c r="T130" t="s">
        <v>35</v>
      </c>
      <c r="U130" t="s">
        <v>24908</v>
      </c>
      <c r="V130" t="s">
        <v>42</v>
      </c>
      <c r="W130" t="s">
        <v>43</v>
      </c>
      <c r="X130">
        <v>800000</v>
      </c>
      <c r="Y130" t="s">
        <v>35</v>
      </c>
      <c r="Z130" t="s">
        <v>35</v>
      </c>
      <c r="AA130" t="s">
        <v>264</v>
      </c>
      <c r="AB130" t="s">
        <v>5740</v>
      </c>
    </row>
    <row r="131" spans="1:28" x14ac:dyDescent="0.25">
      <c r="A131">
        <v>2671</v>
      </c>
      <c r="B131" t="s">
        <v>35</v>
      </c>
      <c r="C131" t="s">
        <v>24986</v>
      </c>
      <c r="D131" t="e">
        <v>#N/A</v>
      </c>
      <c r="E131" t="s">
        <v>35</v>
      </c>
      <c r="F131" t="s">
        <v>35</v>
      </c>
      <c r="G131" t="s">
        <v>24987</v>
      </c>
      <c r="H131" t="s">
        <v>24988</v>
      </c>
      <c r="I131" t="s">
        <v>33</v>
      </c>
      <c r="J131" t="s">
        <v>24989</v>
      </c>
      <c r="K131" t="s">
        <v>35</v>
      </c>
      <c r="L131" t="s">
        <v>36</v>
      </c>
      <c r="M131" t="s">
        <v>3517</v>
      </c>
      <c r="N131" t="s">
        <v>1192</v>
      </c>
      <c r="O131" t="s">
        <v>258</v>
      </c>
      <c r="P131" t="s">
        <v>3518</v>
      </c>
      <c r="Q131" t="s">
        <v>35</v>
      </c>
      <c r="R131" t="s">
        <v>35</v>
      </c>
      <c r="S131" t="s">
        <v>35</v>
      </c>
      <c r="T131" t="s">
        <v>3519</v>
      </c>
      <c r="U131" t="s">
        <v>3520</v>
      </c>
      <c r="V131" t="s">
        <v>42</v>
      </c>
      <c r="W131" t="s">
        <v>43</v>
      </c>
      <c r="X131">
        <v>19800000</v>
      </c>
      <c r="Y131" t="s">
        <v>35</v>
      </c>
      <c r="Z131" t="s">
        <v>35</v>
      </c>
      <c r="AA131" t="s">
        <v>481</v>
      </c>
      <c r="AB131" t="s">
        <v>1498</v>
      </c>
    </row>
    <row r="132" spans="1:28" x14ac:dyDescent="0.25">
      <c r="A132">
        <v>2675</v>
      </c>
      <c r="B132" t="s">
        <v>35</v>
      </c>
      <c r="C132" t="s">
        <v>25015</v>
      </c>
      <c r="D132" t="e">
        <v>#N/A</v>
      </c>
      <c r="E132" t="s">
        <v>35</v>
      </c>
      <c r="F132" t="s">
        <v>35</v>
      </c>
      <c r="G132" t="s">
        <v>25016</v>
      </c>
      <c r="H132" t="s">
        <v>25017</v>
      </c>
      <c r="I132" t="s">
        <v>33</v>
      </c>
      <c r="J132" t="s">
        <v>25018</v>
      </c>
      <c r="K132" t="s">
        <v>35</v>
      </c>
      <c r="L132" t="s">
        <v>36</v>
      </c>
      <c r="M132" t="s">
        <v>24637</v>
      </c>
      <c r="N132" t="s">
        <v>8915</v>
      </c>
      <c r="O132" t="s">
        <v>258</v>
      </c>
      <c r="P132" t="s">
        <v>24638</v>
      </c>
      <c r="Q132" t="s">
        <v>35</v>
      </c>
      <c r="R132" t="s">
        <v>35</v>
      </c>
      <c r="S132" t="s">
        <v>35</v>
      </c>
      <c r="T132" t="s">
        <v>35</v>
      </c>
      <c r="U132" t="s">
        <v>24639</v>
      </c>
      <c r="V132" t="s">
        <v>42</v>
      </c>
      <c r="W132" t="s">
        <v>43</v>
      </c>
      <c r="X132">
        <v>3500000</v>
      </c>
      <c r="Y132" t="s">
        <v>35</v>
      </c>
      <c r="Z132" t="s">
        <v>35</v>
      </c>
      <c r="AA132" t="s">
        <v>264</v>
      </c>
      <c r="AB132" t="s">
        <v>5740</v>
      </c>
    </row>
    <row r="133" spans="1:28" x14ac:dyDescent="0.25">
      <c r="A133">
        <v>2677</v>
      </c>
      <c r="B133" t="s">
        <v>35</v>
      </c>
      <c r="C133" t="s">
        <v>25027</v>
      </c>
      <c r="D133" t="e">
        <v>#N/A</v>
      </c>
      <c r="E133" t="s">
        <v>35</v>
      </c>
      <c r="F133" t="s">
        <v>35</v>
      </c>
      <c r="G133" t="s">
        <v>25028</v>
      </c>
      <c r="H133" t="s">
        <v>25029</v>
      </c>
      <c r="I133" t="s">
        <v>233</v>
      </c>
      <c r="J133" t="s">
        <v>25030</v>
      </c>
      <c r="K133" t="s">
        <v>25031</v>
      </c>
      <c r="L133" t="s">
        <v>36</v>
      </c>
      <c r="M133" t="s">
        <v>24997</v>
      </c>
      <c r="N133" t="s">
        <v>24998</v>
      </c>
      <c r="O133" t="s">
        <v>215</v>
      </c>
      <c r="P133" t="s">
        <v>24999</v>
      </c>
      <c r="Q133" t="s">
        <v>35</v>
      </c>
      <c r="R133" t="s">
        <v>35</v>
      </c>
      <c r="S133" t="s">
        <v>35</v>
      </c>
      <c r="T133" t="s">
        <v>25000</v>
      </c>
      <c r="U133" t="s">
        <v>25001</v>
      </c>
      <c r="V133" t="s">
        <v>42</v>
      </c>
      <c r="W133" t="s">
        <v>43</v>
      </c>
      <c r="X133">
        <v>4749000</v>
      </c>
      <c r="Y133" t="s">
        <v>35</v>
      </c>
      <c r="Z133" t="s">
        <v>35</v>
      </c>
      <c r="AA133" t="s">
        <v>218</v>
      </c>
      <c r="AB133" t="s">
        <v>774</v>
      </c>
    </row>
    <row r="134" spans="1:28" x14ac:dyDescent="0.25">
      <c r="A134">
        <v>2678</v>
      </c>
      <c r="B134" t="s">
        <v>35</v>
      </c>
      <c r="C134" t="s">
        <v>25032</v>
      </c>
      <c r="D134" t="e">
        <v>#N/A</v>
      </c>
      <c r="E134" t="s">
        <v>35</v>
      </c>
      <c r="F134" t="s">
        <v>35</v>
      </c>
      <c r="G134" t="s">
        <v>25033</v>
      </c>
      <c r="H134" t="s">
        <v>25034</v>
      </c>
      <c r="I134" t="s">
        <v>233</v>
      </c>
      <c r="J134" t="s">
        <v>25035</v>
      </c>
      <c r="K134" t="s">
        <v>25036</v>
      </c>
      <c r="L134" t="s">
        <v>36</v>
      </c>
      <c r="M134" t="s">
        <v>10354</v>
      </c>
      <c r="N134" t="s">
        <v>10355</v>
      </c>
      <c r="O134" t="s">
        <v>215</v>
      </c>
      <c r="P134" t="s">
        <v>10354</v>
      </c>
      <c r="Q134" t="s">
        <v>35</v>
      </c>
      <c r="R134" t="s">
        <v>35</v>
      </c>
      <c r="S134" t="s">
        <v>35</v>
      </c>
      <c r="T134" t="s">
        <v>10356</v>
      </c>
      <c r="U134" t="s">
        <v>10357</v>
      </c>
      <c r="V134" t="s">
        <v>42</v>
      </c>
      <c r="W134" t="s">
        <v>43</v>
      </c>
      <c r="X134">
        <v>2500000</v>
      </c>
      <c r="Y134" t="s">
        <v>35</v>
      </c>
      <c r="Z134" t="s">
        <v>35</v>
      </c>
      <c r="AA134" t="s">
        <v>218</v>
      </c>
      <c r="AB134" t="s">
        <v>1209</v>
      </c>
    </row>
    <row r="135" spans="1:28" x14ac:dyDescent="0.25">
      <c r="A135">
        <v>2679</v>
      </c>
      <c r="B135" t="s">
        <v>35</v>
      </c>
      <c r="C135" t="s">
        <v>25037</v>
      </c>
      <c r="D135" t="e">
        <v>#N/A</v>
      </c>
      <c r="E135" t="s">
        <v>35</v>
      </c>
      <c r="F135" t="s">
        <v>35</v>
      </c>
      <c r="G135" t="s">
        <v>25038</v>
      </c>
      <c r="H135" t="s">
        <v>25039</v>
      </c>
      <c r="I135" t="s">
        <v>233</v>
      </c>
      <c r="J135" t="s">
        <v>25040</v>
      </c>
      <c r="K135" t="s">
        <v>25041</v>
      </c>
      <c r="L135" t="s">
        <v>36</v>
      </c>
      <c r="M135" t="s">
        <v>3478</v>
      </c>
      <c r="N135" t="s">
        <v>1640</v>
      </c>
      <c r="O135" t="s">
        <v>215</v>
      </c>
      <c r="P135" t="s">
        <v>3479</v>
      </c>
      <c r="Q135" t="s">
        <v>35</v>
      </c>
      <c r="R135" t="s">
        <v>35</v>
      </c>
      <c r="S135" t="s">
        <v>35</v>
      </c>
      <c r="T135" t="s">
        <v>3480</v>
      </c>
      <c r="U135" t="s">
        <v>3481</v>
      </c>
      <c r="V135" t="s">
        <v>42</v>
      </c>
      <c r="W135" t="s">
        <v>43</v>
      </c>
      <c r="X135">
        <v>2582969</v>
      </c>
      <c r="Y135" t="s">
        <v>35</v>
      </c>
      <c r="Z135" t="s">
        <v>35</v>
      </c>
      <c r="AA135" t="s">
        <v>218</v>
      </c>
      <c r="AB135" t="s">
        <v>774</v>
      </c>
    </row>
    <row r="136" spans="1:28" x14ac:dyDescent="0.25">
      <c r="A136">
        <v>2683</v>
      </c>
      <c r="B136" t="s">
        <v>35</v>
      </c>
      <c r="C136" t="s">
        <v>25066</v>
      </c>
      <c r="D136" t="e">
        <v>#N/A</v>
      </c>
      <c r="E136" t="s">
        <v>35</v>
      </c>
      <c r="F136" t="s">
        <v>35</v>
      </c>
      <c r="G136" t="s">
        <v>25067</v>
      </c>
      <c r="H136" t="s">
        <v>25068</v>
      </c>
      <c r="I136" t="s">
        <v>33</v>
      </c>
      <c r="J136" t="s">
        <v>25069</v>
      </c>
      <c r="K136" t="s">
        <v>35</v>
      </c>
      <c r="L136" t="s">
        <v>36</v>
      </c>
      <c r="M136" t="s">
        <v>25070</v>
      </c>
      <c r="N136" t="s">
        <v>338</v>
      </c>
      <c r="O136" t="s">
        <v>258</v>
      </c>
      <c r="P136" t="s">
        <v>25071</v>
      </c>
      <c r="Q136" t="s">
        <v>35</v>
      </c>
      <c r="R136" t="s">
        <v>35</v>
      </c>
      <c r="S136" t="s">
        <v>35</v>
      </c>
      <c r="T136" t="s">
        <v>25072</v>
      </c>
      <c r="U136" t="s">
        <v>25073</v>
      </c>
      <c r="V136" t="s">
        <v>42</v>
      </c>
      <c r="W136" t="s">
        <v>43</v>
      </c>
      <c r="X136">
        <v>660000</v>
      </c>
      <c r="Y136" t="s">
        <v>35</v>
      </c>
      <c r="Z136" t="s">
        <v>35</v>
      </c>
      <c r="AA136" t="s">
        <v>264</v>
      </c>
      <c r="AB136" t="s">
        <v>1286</v>
      </c>
    </row>
    <row r="137" spans="1:28" x14ac:dyDescent="0.25">
      <c r="A137">
        <v>2688</v>
      </c>
      <c r="B137" t="s">
        <v>35</v>
      </c>
      <c r="C137" t="s">
        <v>25106</v>
      </c>
      <c r="D137" t="e">
        <v>#N/A</v>
      </c>
      <c r="E137" t="s">
        <v>35</v>
      </c>
      <c r="F137" t="s">
        <v>35</v>
      </c>
      <c r="G137" t="s">
        <v>25107</v>
      </c>
      <c r="H137" t="s">
        <v>25108</v>
      </c>
      <c r="I137" t="s">
        <v>233</v>
      </c>
      <c r="J137" t="s">
        <v>25109</v>
      </c>
      <c r="K137" t="s">
        <v>25110</v>
      </c>
      <c r="L137" t="s">
        <v>36</v>
      </c>
      <c r="M137" t="s">
        <v>18883</v>
      </c>
      <c r="N137" t="s">
        <v>18884</v>
      </c>
      <c r="O137" t="s">
        <v>229</v>
      </c>
      <c r="P137" t="s">
        <v>18885</v>
      </c>
      <c r="Q137" t="s">
        <v>35</v>
      </c>
      <c r="R137" t="s">
        <v>35</v>
      </c>
      <c r="S137" t="s">
        <v>35</v>
      </c>
      <c r="T137" t="s">
        <v>18886</v>
      </c>
      <c r="U137" t="s">
        <v>18887</v>
      </c>
      <c r="V137" t="s">
        <v>42</v>
      </c>
      <c r="W137" t="s">
        <v>43</v>
      </c>
      <c r="X137">
        <v>2018300</v>
      </c>
      <c r="Y137" t="s">
        <v>35</v>
      </c>
      <c r="Z137" t="s">
        <v>35</v>
      </c>
      <c r="AA137" t="s">
        <v>44</v>
      </c>
      <c r="AB137" t="s">
        <v>232</v>
      </c>
    </row>
    <row r="138" spans="1:28" x14ac:dyDescent="0.25">
      <c r="A138">
        <v>2689</v>
      </c>
      <c r="B138" t="s">
        <v>35</v>
      </c>
      <c r="C138" t="s">
        <v>25111</v>
      </c>
      <c r="D138" t="e">
        <v>#N/A</v>
      </c>
      <c r="E138" t="s">
        <v>35</v>
      </c>
      <c r="F138" t="s">
        <v>35</v>
      </c>
      <c r="G138" t="s">
        <v>25112</v>
      </c>
      <c r="H138" t="s">
        <v>25113</v>
      </c>
      <c r="I138" t="s">
        <v>33</v>
      </c>
      <c r="J138" t="s">
        <v>25114</v>
      </c>
      <c r="K138" t="s">
        <v>35</v>
      </c>
      <c r="L138" t="s">
        <v>36</v>
      </c>
      <c r="M138" t="s">
        <v>25115</v>
      </c>
      <c r="N138" t="s">
        <v>25115</v>
      </c>
      <c r="O138" t="s">
        <v>258</v>
      </c>
      <c r="P138" t="s">
        <v>25116</v>
      </c>
      <c r="Q138" t="s">
        <v>35</v>
      </c>
      <c r="R138" t="s">
        <v>35</v>
      </c>
      <c r="S138" t="s">
        <v>35</v>
      </c>
      <c r="T138" t="s">
        <v>35</v>
      </c>
      <c r="U138" t="s">
        <v>25117</v>
      </c>
      <c r="V138" t="s">
        <v>42</v>
      </c>
      <c r="W138" t="s">
        <v>43</v>
      </c>
      <c r="X138">
        <v>1200000</v>
      </c>
      <c r="Y138" t="s">
        <v>35</v>
      </c>
      <c r="Z138" t="s">
        <v>35</v>
      </c>
      <c r="AA138" t="s">
        <v>264</v>
      </c>
      <c r="AB138" t="s">
        <v>5740</v>
      </c>
    </row>
    <row r="139" spans="1:28" x14ac:dyDescent="0.25">
      <c r="A139">
        <v>2692</v>
      </c>
      <c r="B139" t="s">
        <v>35</v>
      </c>
      <c r="C139" t="s">
        <v>25138</v>
      </c>
      <c r="D139" t="e">
        <v>#N/A</v>
      </c>
      <c r="E139" t="s">
        <v>35</v>
      </c>
      <c r="F139" t="s">
        <v>35</v>
      </c>
      <c r="G139" t="s">
        <v>25139</v>
      </c>
      <c r="H139" t="s">
        <v>25140</v>
      </c>
      <c r="I139" t="s">
        <v>233</v>
      </c>
      <c r="J139" t="s">
        <v>25141</v>
      </c>
      <c r="K139" t="s">
        <v>25142</v>
      </c>
      <c r="L139" t="s">
        <v>36</v>
      </c>
      <c r="M139" t="s">
        <v>25143</v>
      </c>
      <c r="N139" t="s">
        <v>107</v>
      </c>
      <c r="O139" t="s">
        <v>107</v>
      </c>
      <c r="P139" t="s">
        <v>25144</v>
      </c>
      <c r="Q139" t="s">
        <v>35</v>
      </c>
      <c r="R139" t="s">
        <v>35</v>
      </c>
      <c r="S139" t="s">
        <v>35</v>
      </c>
      <c r="T139" t="s">
        <v>25145</v>
      </c>
      <c r="U139" t="s">
        <v>25146</v>
      </c>
      <c r="V139" t="s">
        <v>42</v>
      </c>
      <c r="W139" t="s">
        <v>43</v>
      </c>
      <c r="X139">
        <v>500000</v>
      </c>
      <c r="Y139" t="s">
        <v>35</v>
      </c>
      <c r="Z139" t="s">
        <v>35</v>
      </c>
      <c r="AA139" t="s">
        <v>112</v>
      </c>
      <c r="AB139" t="s">
        <v>113</v>
      </c>
    </row>
    <row r="140" spans="1:28" x14ac:dyDescent="0.25">
      <c r="A140">
        <v>2696</v>
      </c>
      <c r="B140" t="s">
        <v>35</v>
      </c>
      <c r="C140" t="s">
        <v>25171</v>
      </c>
      <c r="D140" t="e">
        <v>#N/A</v>
      </c>
      <c r="E140" t="s">
        <v>35</v>
      </c>
      <c r="F140" t="s">
        <v>35</v>
      </c>
      <c r="G140" t="s">
        <v>25172</v>
      </c>
      <c r="H140" t="s">
        <v>25173</v>
      </c>
      <c r="I140" t="s">
        <v>233</v>
      </c>
      <c r="J140" t="s">
        <v>25174</v>
      </c>
      <c r="K140" t="s">
        <v>25175</v>
      </c>
      <c r="L140" t="s">
        <v>36</v>
      </c>
      <c r="M140" t="s">
        <v>8836</v>
      </c>
      <c r="N140" t="s">
        <v>286</v>
      </c>
      <c r="O140" t="s">
        <v>215</v>
      </c>
      <c r="P140" t="s">
        <v>8837</v>
      </c>
      <c r="Q140" t="s">
        <v>35</v>
      </c>
      <c r="R140" t="s">
        <v>35</v>
      </c>
      <c r="S140" t="s">
        <v>35</v>
      </c>
      <c r="T140" t="s">
        <v>8838</v>
      </c>
      <c r="U140" t="s">
        <v>8839</v>
      </c>
      <c r="V140" t="s">
        <v>42</v>
      </c>
      <c r="W140" t="s">
        <v>43</v>
      </c>
      <c r="X140">
        <v>500000</v>
      </c>
      <c r="Y140" t="s">
        <v>35</v>
      </c>
      <c r="Z140" t="s">
        <v>35</v>
      </c>
      <c r="AA140" t="s">
        <v>218</v>
      </c>
      <c r="AB140" t="s">
        <v>290</v>
      </c>
    </row>
    <row r="141" spans="1:28" x14ac:dyDescent="0.25">
      <c r="A141">
        <v>2705</v>
      </c>
      <c r="B141" t="s">
        <v>35</v>
      </c>
      <c r="C141" t="s">
        <v>25251</v>
      </c>
      <c r="D141" t="e">
        <v>#N/A</v>
      </c>
      <c r="E141" t="s">
        <v>35</v>
      </c>
      <c r="F141" t="s">
        <v>35</v>
      </c>
      <c r="G141" t="s">
        <v>25252</v>
      </c>
      <c r="H141" t="s">
        <v>25253</v>
      </c>
      <c r="I141" t="s">
        <v>233</v>
      </c>
      <c r="J141" t="s">
        <v>25254</v>
      </c>
      <c r="K141" t="s">
        <v>25255</v>
      </c>
      <c r="L141" t="s">
        <v>36</v>
      </c>
      <c r="M141" t="s">
        <v>822</v>
      </c>
      <c r="N141" t="s">
        <v>823</v>
      </c>
      <c r="O141" t="s">
        <v>92</v>
      </c>
      <c r="P141" t="s">
        <v>824</v>
      </c>
      <c r="Q141" t="s">
        <v>35</v>
      </c>
      <c r="R141" t="s">
        <v>35</v>
      </c>
      <c r="S141" t="s">
        <v>35</v>
      </c>
      <c r="T141" t="s">
        <v>825</v>
      </c>
      <c r="U141" t="s">
        <v>826</v>
      </c>
      <c r="V141" t="s">
        <v>42</v>
      </c>
      <c r="W141" t="s">
        <v>43</v>
      </c>
      <c r="X141">
        <v>1000000</v>
      </c>
      <c r="Y141" t="s">
        <v>35</v>
      </c>
      <c r="Z141" t="s">
        <v>35</v>
      </c>
      <c r="AA141" t="s">
        <v>96</v>
      </c>
      <c r="AB141" t="s">
        <v>827</v>
      </c>
    </row>
    <row r="142" spans="1:28" x14ac:dyDescent="0.25">
      <c r="A142">
        <v>2708</v>
      </c>
      <c r="B142" t="s">
        <v>35</v>
      </c>
      <c r="C142" t="s">
        <v>25272</v>
      </c>
      <c r="D142" t="e">
        <v>#N/A</v>
      </c>
      <c r="E142" t="s">
        <v>35</v>
      </c>
      <c r="F142" t="s">
        <v>35</v>
      </c>
      <c r="G142" t="s">
        <v>25273</v>
      </c>
      <c r="H142" t="s">
        <v>25274</v>
      </c>
      <c r="I142" t="s">
        <v>233</v>
      </c>
      <c r="J142" t="s">
        <v>25275</v>
      </c>
      <c r="K142" t="s">
        <v>25276</v>
      </c>
      <c r="L142" t="s">
        <v>36</v>
      </c>
      <c r="M142" t="s">
        <v>17686</v>
      </c>
      <c r="N142" t="s">
        <v>823</v>
      </c>
      <c r="O142" t="s">
        <v>92</v>
      </c>
      <c r="P142" t="s">
        <v>17687</v>
      </c>
      <c r="Q142" t="s">
        <v>35</v>
      </c>
      <c r="R142" t="s">
        <v>35</v>
      </c>
      <c r="S142" t="s">
        <v>35</v>
      </c>
      <c r="T142" t="s">
        <v>17688</v>
      </c>
      <c r="U142" t="s">
        <v>17689</v>
      </c>
      <c r="V142" t="s">
        <v>42</v>
      </c>
      <c r="W142" t="s">
        <v>43</v>
      </c>
      <c r="X142">
        <v>1530396</v>
      </c>
      <c r="Y142" t="s">
        <v>35</v>
      </c>
      <c r="Z142" t="s">
        <v>35</v>
      </c>
      <c r="AA142" t="s">
        <v>96</v>
      </c>
      <c r="AB142" t="s">
        <v>827</v>
      </c>
    </row>
    <row r="143" spans="1:28" x14ac:dyDescent="0.25">
      <c r="A143">
        <v>2713</v>
      </c>
      <c r="B143" t="s">
        <v>35</v>
      </c>
      <c r="C143" t="s">
        <v>25309</v>
      </c>
      <c r="D143" t="e">
        <v>#N/A</v>
      </c>
      <c r="E143" t="s">
        <v>35</v>
      </c>
      <c r="F143" t="s">
        <v>35</v>
      </c>
      <c r="G143" t="s">
        <v>25310</v>
      </c>
      <c r="H143" t="s">
        <v>25311</v>
      </c>
      <c r="I143" t="s">
        <v>233</v>
      </c>
      <c r="J143" t="s">
        <v>25312</v>
      </c>
      <c r="K143" t="s">
        <v>25313</v>
      </c>
      <c r="L143" t="s">
        <v>36</v>
      </c>
      <c r="M143" t="s">
        <v>25143</v>
      </c>
      <c r="N143" t="s">
        <v>107</v>
      </c>
      <c r="O143" t="s">
        <v>107</v>
      </c>
      <c r="P143" t="s">
        <v>25144</v>
      </c>
      <c r="Q143" t="s">
        <v>35</v>
      </c>
      <c r="R143" t="s">
        <v>35</v>
      </c>
      <c r="S143" t="s">
        <v>35</v>
      </c>
      <c r="T143" t="s">
        <v>25145</v>
      </c>
      <c r="U143" t="s">
        <v>25146</v>
      </c>
      <c r="V143" t="s">
        <v>42</v>
      </c>
      <c r="W143" t="s">
        <v>43</v>
      </c>
      <c r="X143">
        <v>500000</v>
      </c>
      <c r="Y143" t="s">
        <v>35</v>
      </c>
      <c r="Z143" t="s">
        <v>35</v>
      </c>
      <c r="AA143" t="s">
        <v>112</v>
      </c>
      <c r="AB143" t="s">
        <v>113</v>
      </c>
    </row>
    <row r="144" spans="1:28" x14ac:dyDescent="0.25">
      <c r="A144">
        <v>2718</v>
      </c>
      <c r="B144" t="s">
        <v>35</v>
      </c>
      <c r="C144" t="s">
        <v>25345</v>
      </c>
      <c r="D144" t="e">
        <v>#N/A</v>
      </c>
      <c r="E144" t="s">
        <v>35</v>
      </c>
      <c r="F144" t="s">
        <v>35</v>
      </c>
      <c r="G144" t="s">
        <v>25346</v>
      </c>
      <c r="H144" t="s">
        <v>25347</v>
      </c>
      <c r="I144" t="s">
        <v>233</v>
      </c>
      <c r="J144" t="s">
        <v>25348</v>
      </c>
      <c r="K144" t="s">
        <v>25349</v>
      </c>
      <c r="L144" t="s">
        <v>36</v>
      </c>
      <c r="M144" t="s">
        <v>15247</v>
      </c>
      <c r="N144" t="s">
        <v>516</v>
      </c>
      <c r="O144" t="s">
        <v>92</v>
      </c>
      <c r="P144" t="s">
        <v>15248</v>
      </c>
      <c r="Q144" t="s">
        <v>35</v>
      </c>
      <c r="R144" t="s">
        <v>35</v>
      </c>
      <c r="S144" t="s">
        <v>35</v>
      </c>
      <c r="T144" t="s">
        <v>15249</v>
      </c>
      <c r="U144" t="s">
        <v>15250</v>
      </c>
      <c r="V144" t="s">
        <v>42</v>
      </c>
      <c r="W144" t="s">
        <v>43</v>
      </c>
      <c r="X144">
        <v>1000000</v>
      </c>
      <c r="Y144" t="s">
        <v>35</v>
      </c>
      <c r="Z144" t="s">
        <v>35</v>
      </c>
      <c r="AA144" t="s">
        <v>96</v>
      </c>
      <c r="AB144" t="s">
        <v>520</v>
      </c>
    </row>
    <row r="145" spans="1:28" x14ac:dyDescent="0.25">
      <c r="A145">
        <v>2719</v>
      </c>
      <c r="B145" t="s">
        <v>35</v>
      </c>
      <c r="C145" t="s">
        <v>25350</v>
      </c>
      <c r="D145" t="e">
        <v>#N/A</v>
      </c>
      <c r="E145" t="s">
        <v>35</v>
      </c>
      <c r="F145" t="s">
        <v>35</v>
      </c>
      <c r="G145" t="s">
        <v>25351</v>
      </c>
      <c r="H145" t="s">
        <v>25352</v>
      </c>
      <c r="I145" t="s">
        <v>233</v>
      </c>
      <c r="J145" t="s">
        <v>25353</v>
      </c>
      <c r="K145" t="s">
        <v>25354</v>
      </c>
      <c r="L145" t="s">
        <v>36</v>
      </c>
      <c r="M145" t="s">
        <v>22228</v>
      </c>
      <c r="N145" t="s">
        <v>22229</v>
      </c>
      <c r="O145" t="s">
        <v>1157</v>
      </c>
      <c r="P145" t="s">
        <v>22230</v>
      </c>
      <c r="Q145" t="s">
        <v>35</v>
      </c>
      <c r="R145" t="s">
        <v>35</v>
      </c>
      <c r="S145" t="s">
        <v>35</v>
      </c>
      <c r="T145" t="s">
        <v>35</v>
      </c>
      <c r="U145" t="s">
        <v>22231</v>
      </c>
      <c r="V145" t="s">
        <v>42</v>
      </c>
      <c r="W145" t="s">
        <v>43</v>
      </c>
      <c r="X145">
        <v>10000000</v>
      </c>
      <c r="Y145" t="s">
        <v>35</v>
      </c>
      <c r="Z145" t="s">
        <v>35</v>
      </c>
      <c r="AA145" t="s">
        <v>3116</v>
      </c>
      <c r="AB145" t="s">
        <v>3117</v>
      </c>
    </row>
    <row r="146" spans="1:28" x14ac:dyDescent="0.25">
      <c r="A146">
        <v>2724</v>
      </c>
      <c r="B146" t="s">
        <v>35</v>
      </c>
      <c r="C146" t="s">
        <v>25392</v>
      </c>
      <c r="D146" t="e">
        <v>#N/A</v>
      </c>
      <c r="E146" t="s">
        <v>35</v>
      </c>
      <c r="F146" t="s">
        <v>35</v>
      </c>
      <c r="G146" t="s">
        <v>25393</v>
      </c>
      <c r="H146" t="s">
        <v>25394</v>
      </c>
      <c r="I146" t="s">
        <v>233</v>
      </c>
      <c r="J146" t="s">
        <v>25395</v>
      </c>
      <c r="K146" t="s">
        <v>25396</v>
      </c>
      <c r="L146" t="s">
        <v>36</v>
      </c>
      <c r="M146" t="s">
        <v>3927</v>
      </c>
      <c r="N146" t="s">
        <v>107</v>
      </c>
      <c r="O146" t="s">
        <v>107</v>
      </c>
      <c r="P146" t="s">
        <v>3928</v>
      </c>
      <c r="Q146" t="s">
        <v>35</v>
      </c>
      <c r="R146" t="s">
        <v>35</v>
      </c>
      <c r="S146" t="s">
        <v>35</v>
      </c>
      <c r="T146" t="s">
        <v>3929</v>
      </c>
      <c r="U146" t="s">
        <v>3930</v>
      </c>
      <c r="V146" t="s">
        <v>42</v>
      </c>
      <c r="W146" t="s">
        <v>43</v>
      </c>
      <c r="X146">
        <v>325000</v>
      </c>
      <c r="Y146" t="s">
        <v>35</v>
      </c>
      <c r="Z146" t="s">
        <v>35</v>
      </c>
      <c r="AA146" t="s">
        <v>112</v>
      </c>
      <c r="AB146" t="s">
        <v>113</v>
      </c>
    </row>
    <row r="147" spans="1:28" x14ac:dyDescent="0.25">
      <c r="A147">
        <v>2737</v>
      </c>
      <c r="B147" t="s">
        <v>35</v>
      </c>
      <c r="C147" t="s">
        <v>25499</v>
      </c>
      <c r="D147" t="e">
        <v>#N/A</v>
      </c>
      <c r="E147" t="s">
        <v>35</v>
      </c>
      <c r="F147" t="s">
        <v>35</v>
      </c>
      <c r="G147" t="s">
        <v>25500</v>
      </c>
      <c r="H147" t="s">
        <v>25501</v>
      </c>
      <c r="I147" t="s">
        <v>233</v>
      </c>
      <c r="J147" t="s">
        <v>25502</v>
      </c>
      <c r="K147" t="s">
        <v>25503</v>
      </c>
      <c r="L147" t="s">
        <v>36</v>
      </c>
      <c r="M147" t="s">
        <v>2482</v>
      </c>
      <c r="N147" t="s">
        <v>823</v>
      </c>
      <c r="O147" t="s">
        <v>92</v>
      </c>
      <c r="P147" t="s">
        <v>2483</v>
      </c>
      <c r="Q147" t="s">
        <v>35</v>
      </c>
      <c r="R147" t="s">
        <v>35</v>
      </c>
      <c r="S147" t="s">
        <v>35</v>
      </c>
      <c r="T147" t="s">
        <v>35</v>
      </c>
      <c r="U147" t="s">
        <v>2484</v>
      </c>
      <c r="V147" t="s">
        <v>42</v>
      </c>
      <c r="W147" t="s">
        <v>43</v>
      </c>
      <c r="X147">
        <v>2268171</v>
      </c>
      <c r="Y147" t="s">
        <v>35</v>
      </c>
      <c r="Z147" t="s">
        <v>35</v>
      </c>
      <c r="AA147" t="s">
        <v>96</v>
      </c>
      <c r="AB147" t="s">
        <v>827</v>
      </c>
    </row>
    <row r="148" spans="1:28" x14ac:dyDescent="0.25">
      <c r="A148">
        <v>2738</v>
      </c>
      <c r="B148" t="s">
        <v>35</v>
      </c>
      <c r="C148" t="s">
        <v>25504</v>
      </c>
      <c r="D148" t="e">
        <v>#N/A</v>
      </c>
      <c r="E148" t="s">
        <v>35</v>
      </c>
      <c r="F148" t="s">
        <v>35</v>
      </c>
      <c r="G148" t="s">
        <v>25505</v>
      </c>
      <c r="H148" t="s">
        <v>25506</v>
      </c>
      <c r="I148" t="s">
        <v>233</v>
      </c>
      <c r="J148" t="s">
        <v>25507</v>
      </c>
      <c r="K148" t="s">
        <v>25508</v>
      </c>
      <c r="L148" t="s">
        <v>36</v>
      </c>
      <c r="M148" t="s">
        <v>5343</v>
      </c>
      <c r="N148" t="s">
        <v>1744</v>
      </c>
      <c r="O148" t="s">
        <v>92</v>
      </c>
      <c r="P148" t="s">
        <v>5343</v>
      </c>
      <c r="Q148" t="s">
        <v>35</v>
      </c>
      <c r="R148" t="s">
        <v>35</v>
      </c>
      <c r="S148" t="s">
        <v>35</v>
      </c>
      <c r="T148" t="s">
        <v>5344</v>
      </c>
      <c r="U148" t="s">
        <v>5345</v>
      </c>
      <c r="V148" t="s">
        <v>42</v>
      </c>
      <c r="W148" t="s">
        <v>43</v>
      </c>
      <c r="X148">
        <v>3500000</v>
      </c>
      <c r="Y148" t="s">
        <v>35</v>
      </c>
      <c r="Z148" t="s">
        <v>35</v>
      </c>
      <c r="AA148" t="s">
        <v>64</v>
      </c>
      <c r="AB148" t="s">
        <v>1747</v>
      </c>
    </row>
    <row r="149" spans="1:28" x14ac:dyDescent="0.25">
      <c r="A149">
        <v>2739</v>
      </c>
      <c r="B149" t="s">
        <v>35</v>
      </c>
      <c r="C149" t="s">
        <v>25509</v>
      </c>
      <c r="D149" t="e">
        <v>#N/A</v>
      </c>
      <c r="E149" t="s">
        <v>35</v>
      </c>
      <c r="F149" t="s">
        <v>35</v>
      </c>
      <c r="G149" t="s">
        <v>25510</v>
      </c>
      <c r="H149" t="s">
        <v>25511</v>
      </c>
      <c r="I149" t="s">
        <v>33</v>
      </c>
      <c r="J149" t="s">
        <v>25512</v>
      </c>
      <c r="K149" t="s">
        <v>35</v>
      </c>
      <c r="L149" t="s">
        <v>36</v>
      </c>
      <c r="M149" t="s">
        <v>25513</v>
      </c>
      <c r="N149" t="s">
        <v>582</v>
      </c>
      <c r="O149" t="s">
        <v>583</v>
      </c>
      <c r="P149" t="s">
        <v>25514</v>
      </c>
      <c r="Q149" t="s">
        <v>35</v>
      </c>
      <c r="R149" t="s">
        <v>35</v>
      </c>
      <c r="S149" t="s">
        <v>35</v>
      </c>
      <c r="T149" t="s">
        <v>25515</v>
      </c>
      <c r="U149" t="s">
        <v>25516</v>
      </c>
      <c r="V149" t="s">
        <v>42</v>
      </c>
      <c r="W149" t="s">
        <v>43</v>
      </c>
      <c r="X149">
        <v>1857101</v>
      </c>
      <c r="Y149" t="s">
        <v>35</v>
      </c>
      <c r="Z149" t="s">
        <v>35</v>
      </c>
      <c r="AA149" t="s">
        <v>587</v>
      </c>
      <c r="AB149" t="s">
        <v>588</v>
      </c>
    </row>
    <row r="150" spans="1:28" x14ac:dyDescent="0.25">
      <c r="A150">
        <v>2761</v>
      </c>
      <c r="B150" t="s">
        <v>35</v>
      </c>
      <c r="C150" t="s">
        <v>25712</v>
      </c>
      <c r="D150" t="e">
        <v>#N/A</v>
      </c>
      <c r="E150" t="s">
        <v>35</v>
      </c>
      <c r="F150" t="s">
        <v>35</v>
      </c>
      <c r="G150" t="s">
        <v>25713</v>
      </c>
      <c r="H150" t="s">
        <v>25714</v>
      </c>
      <c r="I150" t="s">
        <v>33</v>
      </c>
      <c r="J150" t="s">
        <v>25715</v>
      </c>
      <c r="K150" t="s">
        <v>35</v>
      </c>
      <c r="L150" t="s">
        <v>36</v>
      </c>
      <c r="M150" t="s">
        <v>25716</v>
      </c>
      <c r="N150" t="s">
        <v>25717</v>
      </c>
      <c r="O150" t="s">
        <v>1157</v>
      </c>
      <c r="P150" t="s">
        <v>25716</v>
      </c>
      <c r="Q150" t="s">
        <v>35</v>
      </c>
      <c r="R150" t="s">
        <v>35</v>
      </c>
      <c r="S150" t="s">
        <v>35</v>
      </c>
      <c r="T150" t="s">
        <v>25718</v>
      </c>
      <c r="U150" t="s">
        <v>25719</v>
      </c>
      <c r="V150" t="s">
        <v>42</v>
      </c>
      <c r="W150" t="s">
        <v>43</v>
      </c>
      <c r="X150">
        <v>1000000</v>
      </c>
      <c r="Y150" t="s">
        <v>35</v>
      </c>
      <c r="Z150" t="s">
        <v>35</v>
      </c>
      <c r="AA150" t="s">
        <v>1161</v>
      </c>
      <c r="AB150" t="s">
        <v>35</v>
      </c>
    </row>
    <row r="151" spans="1:28" x14ac:dyDescent="0.25">
      <c r="A151">
        <v>2768</v>
      </c>
      <c r="B151" t="s">
        <v>35</v>
      </c>
      <c r="C151" t="s">
        <v>25776</v>
      </c>
      <c r="D151" t="e">
        <v>#N/A</v>
      </c>
      <c r="E151" t="s">
        <v>35</v>
      </c>
      <c r="F151" t="s">
        <v>35</v>
      </c>
      <c r="G151" t="s">
        <v>25777</v>
      </c>
      <c r="H151" t="s">
        <v>25778</v>
      </c>
      <c r="I151" t="s">
        <v>233</v>
      </c>
      <c r="J151" t="s">
        <v>25779</v>
      </c>
      <c r="K151" t="s">
        <v>25780</v>
      </c>
      <c r="L151" t="s">
        <v>36</v>
      </c>
      <c r="M151" t="s">
        <v>2355</v>
      </c>
      <c r="N151" t="s">
        <v>1886</v>
      </c>
      <c r="O151" t="s">
        <v>215</v>
      </c>
      <c r="P151" t="s">
        <v>2356</v>
      </c>
      <c r="Q151" t="s">
        <v>35</v>
      </c>
      <c r="R151" t="s">
        <v>35</v>
      </c>
      <c r="S151" t="s">
        <v>35</v>
      </c>
      <c r="T151" t="s">
        <v>2357</v>
      </c>
      <c r="U151" t="s">
        <v>2358</v>
      </c>
      <c r="V151" t="s">
        <v>42</v>
      </c>
      <c r="W151" t="s">
        <v>43</v>
      </c>
      <c r="X151">
        <v>1650000</v>
      </c>
      <c r="Y151" t="s">
        <v>35</v>
      </c>
      <c r="Z151" t="s">
        <v>35</v>
      </c>
      <c r="AA151" t="s">
        <v>218</v>
      </c>
      <c r="AB151" t="s">
        <v>1890</v>
      </c>
    </row>
    <row r="152" spans="1:28" x14ac:dyDescent="0.25">
      <c r="A152">
        <v>2769</v>
      </c>
      <c r="B152" t="s">
        <v>35</v>
      </c>
      <c r="C152" t="s">
        <v>25781</v>
      </c>
      <c r="D152" t="e">
        <v>#N/A</v>
      </c>
      <c r="E152" t="s">
        <v>35</v>
      </c>
      <c r="F152" t="s">
        <v>35</v>
      </c>
      <c r="G152" t="s">
        <v>25782</v>
      </c>
      <c r="H152" t="s">
        <v>25783</v>
      </c>
      <c r="I152" t="s">
        <v>233</v>
      </c>
      <c r="J152" t="s">
        <v>25784</v>
      </c>
      <c r="K152" t="s">
        <v>25785</v>
      </c>
      <c r="L152" t="s">
        <v>36</v>
      </c>
      <c r="M152" t="s">
        <v>2482</v>
      </c>
      <c r="N152" t="s">
        <v>823</v>
      </c>
      <c r="O152" t="s">
        <v>92</v>
      </c>
      <c r="P152" t="s">
        <v>2483</v>
      </c>
      <c r="Q152" t="s">
        <v>35</v>
      </c>
      <c r="R152" t="s">
        <v>35</v>
      </c>
      <c r="S152" t="s">
        <v>35</v>
      </c>
      <c r="T152" t="s">
        <v>35</v>
      </c>
      <c r="U152" t="s">
        <v>2484</v>
      </c>
      <c r="V152" t="s">
        <v>42</v>
      </c>
      <c r="W152" t="s">
        <v>43</v>
      </c>
      <c r="X152">
        <v>1000000</v>
      </c>
      <c r="Y152" t="s">
        <v>35</v>
      </c>
      <c r="Z152" t="s">
        <v>35</v>
      </c>
      <c r="AA152" t="s">
        <v>96</v>
      </c>
      <c r="AB152" t="s">
        <v>827</v>
      </c>
    </row>
    <row r="153" spans="1:28" x14ac:dyDescent="0.25">
      <c r="A153">
        <v>2775</v>
      </c>
      <c r="B153" t="s">
        <v>35</v>
      </c>
      <c r="C153" t="s">
        <v>25825</v>
      </c>
      <c r="D153" t="e">
        <v>#N/A</v>
      </c>
      <c r="E153" t="s">
        <v>35</v>
      </c>
      <c r="F153" t="s">
        <v>35</v>
      </c>
      <c r="G153" t="s">
        <v>25826</v>
      </c>
      <c r="H153" t="s">
        <v>25827</v>
      </c>
      <c r="I153" t="s">
        <v>233</v>
      </c>
      <c r="J153" t="s">
        <v>25828</v>
      </c>
      <c r="K153" t="s">
        <v>25829</v>
      </c>
      <c r="L153" t="s">
        <v>36</v>
      </c>
      <c r="M153" t="s">
        <v>25830</v>
      </c>
      <c r="N153" t="s">
        <v>25831</v>
      </c>
      <c r="O153" t="s">
        <v>215</v>
      </c>
      <c r="P153" t="s">
        <v>25832</v>
      </c>
      <c r="Q153" t="s">
        <v>35</v>
      </c>
      <c r="R153" t="s">
        <v>35</v>
      </c>
      <c r="S153" t="s">
        <v>35</v>
      </c>
      <c r="T153" t="s">
        <v>35</v>
      </c>
      <c r="U153" t="s">
        <v>25833</v>
      </c>
      <c r="V153" t="s">
        <v>42</v>
      </c>
      <c r="W153" t="s">
        <v>43</v>
      </c>
      <c r="X153">
        <v>1800000</v>
      </c>
      <c r="Y153" t="s">
        <v>35</v>
      </c>
      <c r="Z153" t="s">
        <v>35</v>
      </c>
      <c r="AA153" t="s">
        <v>218</v>
      </c>
      <c r="AB153" t="s">
        <v>774</v>
      </c>
    </row>
    <row r="154" spans="1:28" x14ac:dyDescent="0.25">
      <c r="A154">
        <v>2776</v>
      </c>
      <c r="B154" t="s">
        <v>35</v>
      </c>
      <c r="C154" t="s">
        <v>25834</v>
      </c>
      <c r="D154" t="e">
        <v>#N/A</v>
      </c>
      <c r="E154" t="s">
        <v>35</v>
      </c>
      <c r="F154" t="s">
        <v>35</v>
      </c>
      <c r="G154" t="s">
        <v>25835</v>
      </c>
      <c r="H154" t="s">
        <v>25836</v>
      </c>
      <c r="I154" t="s">
        <v>233</v>
      </c>
      <c r="J154" t="s">
        <v>25837</v>
      </c>
      <c r="K154" t="s">
        <v>25838</v>
      </c>
      <c r="L154" t="s">
        <v>36</v>
      </c>
      <c r="M154" t="s">
        <v>21168</v>
      </c>
      <c r="N154" t="s">
        <v>20797</v>
      </c>
      <c r="O154" t="s">
        <v>215</v>
      </c>
      <c r="P154" t="s">
        <v>21169</v>
      </c>
      <c r="Q154" t="s">
        <v>35</v>
      </c>
      <c r="R154" t="s">
        <v>35</v>
      </c>
      <c r="S154" t="s">
        <v>35</v>
      </c>
      <c r="T154" t="s">
        <v>21170</v>
      </c>
      <c r="U154" t="s">
        <v>21171</v>
      </c>
      <c r="V154" t="s">
        <v>42</v>
      </c>
      <c r="W154" t="s">
        <v>43</v>
      </c>
      <c r="X154">
        <v>2450000</v>
      </c>
      <c r="Y154" t="s">
        <v>35</v>
      </c>
      <c r="Z154" t="s">
        <v>35</v>
      </c>
      <c r="AA154" t="s">
        <v>218</v>
      </c>
      <c r="AB154" t="s">
        <v>219</v>
      </c>
    </row>
    <row r="155" spans="1:28" x14ac:dyDescent="0.25">
      <c r="A155">
        <v>2779</v>
      </c>
      <c r="B155" t="s">
        <v>35</v>
      </c>
      <c r="C155" t="s">
        <v>25858</v>
      </c>
      <c r="D155" t="e">
        <v>#N/A</v>
      </c>
      <c r="E155" t="s">
        <v>35</v>
      </c>
      <c r="F155" t="s">
        <v>35</v>
      </c>
      <c r="G155" t="s">
        <v>25859</v>
      </c>
      <c r="H155" t="s">
        <v>25860</v>
      </c>
      <c r="I155" t="s">
        <v>233</v>
      </c>
      <c r="J155" t="s">
        <v>25861</v>
      </c>
      <c r="K155" t="s">
        <v>25862</v>
      </c>
      <c r="L155" t="s">
        <v>36</v>
      </c>
      <c r="M155" t="s">
        <v>25863</v>
      </c>
      <c r="N155" t="s">
        <v>25864</v>
      </c>
      <c r="O155" t="s">
        <v>215</v>
      </c>
      <c r="P155" t="s">
        <v>25863</v>
      </c>
      <c r="Q155" t="s">
        <v>35</v>
      </c>
      <c r="R155" t="s">
        <v>35</v>
      </c>
      <c r="S155" t="s">
        <v>35</v>
      </c>
      <c r="T155" t="s">
        <v>25865</v>
      </c>
      <c r="U155" t="s">
        <v>25866</v>
      </c>
      <c r="V155" t="s">
        <v>42</v>
      </c>
      <c r="W155" t="s">
        <v>43</v>
      </c>
      <c r="X155">
        <v>1400000</v>
      </c>
      <c r="Y155" t="s">
        <v>35</v>
      </c>
      <c r="Z155" t="s">
        <v>35</v>
      </c>
      <c r="AA155" t="s">
        <v>218</v>
      </c>
      <c r="AB155" t="s">
        <v>219</v>
      </c>
    </row>
    <row r="156" spans="1:28" x14ac:dyDescent="0.25">
      <c r="A156">
        <v>2780</v>
      </c>
      <c r="B156" t="s">
        <v>35</v>
      </c>
      <c r="C156" t="s">
        <v>25867</v>
      </c>
      <c r="D156" t="e">
        <v>#N/A</v>
      </c>
      <c r="E156" t="s">
        <v>35</v>
      </c>
      <c r="F156" t="s">
        <v>35</v>
      </c>
      <c r="G156" t="s">
        <v>25868</v>
      </c>
      <c r="H156" t="s">
        <v>25869</v>
      </c>
      <c r="I156" t="s">
        <v>233</v>
      </c>
      <c r="J156" t="s">
        <v>25870</v>
      </c>
      <c r="K156" t="s">
        <v>25871</v>
      </c>
      <c r="L156" t="s">
        <v>36</v>
      </c>
      <c r="M156" t="s">
        <v>9230</v>
      </c>
      <c r="N156" t="s">
        <v>1640</v>
      </c>
      <c r="O156" t="s">
        <v>215</v>
      </c>
      <c r="P156" t="s">
        <v>9231</v>
      </c>
      <c r="Q156" t="s">
        <v>35</v>
      </c>
      <c r="R156" t="s">
        <v>35</v>
      </c>
      <c r="S156" t="s">
        <v>35</v>
      </c>
      <c r="T156" t="s">
        <v>9232</v>
      </c>
      <c r="U156" t="s">
        <v>9233</v>
      </c>
      <c r="V156" t="s">
        <v>42</v>
      </c>
      <c r="W156" t="s">
        <v>43</v>
      </c>
      <c r="X156">
        <v>600000</v>
      </c>
      <c r="Y156" t="s">
        <v>35</v>
      </c>
      <c r="Z156" t="s">
        <v>35</v>
      </c>
      <c r="AA156" t="s">
        <v>218</v>
      </c>
      <c r="AB156" t="s">
        <v>774</v>
      </c>
    </row>
    <row r="157" spans="1:28" x14ac:dyDescent="0.25">
      <c r="A157">
        <v>2787</v>
      </c>
      <c r="B157" t="s">
        <v>35</v>
      </c>
      <c r="C157" t="s">
        <v>25922</v>
      </c>
      <c r="D157" t="e">
        <v>#N/A</v>
      </c>
      <c r="E157" t="s">
        <v>35</v>
      </c>
      <c r="F157" t="s">
        <v>35</v>
      </c>
      <c r="G157" t="s">
        <v>25923</v>
      </c>
      <c r="H157" t="s">
        <v>25924</v>
      </c>
      <c r="I157" t="s">
        <v>233</v>
      </c>
      <c r="J157" t="s">
        <v>25925</v>
      </c>
      <c r="K157" t="s">
        <v>25926</v>
      </c>
      <c r="L157" t="s">
        <v>36</v>
      </c>
      <c r="M157" t="s">
        <v>12724</v>
      </c>
      <c r="N157" t="s">
        <v>12725</v>
      </c>
      <c r="O157" t="s">
        <v>92</v>
      </c>
      <c r="P157" t="s">
        <v>12726</v>
      </c>
      <c r="Q157" t="s">
        <v>35</v>
      </c>
      <c r="R157" t="s">
        <v>35</v>
      </c>
      <c r="S157" t="s">
        <v>35</v>
      </c>
      <c r="T157" t="s">
        <v>12727</v>
      </c>
      <c r="U157" t="s">
        <v>12728</v>
      </c>
      <c r="V157" t="s">
        <v>42</v>
      </c>
      <c r="W157" t="s">
        <v>43</v>
      </c>
      <c r="X157">
        <v>9237161</v>
      </c>
      <c r="Y157" t="s">
        <v>35</v>
      </c>
      <c r="Z157" t="s">
        <v>35</v>
      </c>
      <c r="AA157" t="s">
        <v>96</v>
      </c>
      <c r="AB157" t="s">
        <v>827</v>
      </c>
    </row>
    <row r="158" spans="1:28" x14ac:dyDescent="0.25">
      <c r="A158">
        <v>2789</v>
      </c>
      <c r="B158" t="s">
        <v>35</v>
      </c>
      <c r="C158" t="s">
        <v>25939</v>
      </c>
      <c r="D158" t="e">
        <v>#N/A</v>
      </c>
      <c r="E158" t="s">
        <v>35</v>
      </c>
      <c r="F158" t="s">
        <v>35</v>
      </c>
      <c r="G158" t="s">
        <v>25940</v>
      </c>
      <c r="H158" t="s">
        <v>25941</v>
      </c>
      <c r="I158" t="s">
        <v>33</v>
      </c>
      <c r="J158" t="s">
        <v>25942</v>
      </c>
      <c r="K158" t="s">
        <v>35</v>
      </c>
      <c r="L158" t="s">
        <v>36</v>
      </c>
      <c r="M158" t="s">
        <v>10944</v>
      </c>
      <c r="N158" t="s">
        <v>10945</v>
      </c>
      <c r="O158" t="s">
        <v>57</v>
      </c>
      <c r="P158" t="s">
        <v>10946</v>
      </c>
      <c r="Q158" t="s">
        <v>35</v>
      </c>
      <c r="R158" t="s">
        <v>35</v>
      </c>
      <c r="S158" t="s">
        <v>35</v>
      </c>
      <c r="T158" t="s">
        <v>35</v>
      </c>
      <c r="U158" t="s">
        <v>10947</v>
      </c>
      <c r="V158" t="s">
        <v>42</v>
      </c>
      <c r="W158" t="s">
        <v>43</v>
      </c>
      <c r="X158">
        <v>4000000</v>
      </c>
      <c r="Y158" t="s">
        <v>35</v>
      </c>
      <c r="Z158" t="s">
        <v>35</v>
      </c>
      <c r="AA158" t="s">
        <v>64</v>
      </c>
      <c r="AB158" t="s">
        <v>3420</v>
      </c>
    </row>
    <row r="159" spans="1:28" x14ac:dyDescent="0.25">
      <c r="A159">
        <v>2794</v>
      </c>
      <c r="B159" t="s">
        <v>35</v>
      </c>
      <c r="C159" t="s">
        <v>25973</v>
      </c>
      <c r="D159" t="e">
        <v>#N/A</v>
      </c>
      <c r="E159" t="s">
        <v>35</v>
      </c>
      <c r="F159" t="s">
        <v>35</v>
      </c>
      <c r="G159" t="s">
        <v>25974</v>
      </c>
      <c r="H159" t="s">
        <v>25975</v>
      </c>
      <c r="I159" t="s">
        <v>233</v>
      </c>
      <c r="J159" t="s">
        <v>25976</v>
      </c>
      <c r="K159" t="s">
        <v>25977</v>
      </c>
      <c r="L159" t="s">
        <v>36</v>
      </c>
      <c r="M159" t="s">
        <v>13237</v>
      </c>
      <c r="N159" t="s">
        <v>13238</v>
      </c>
      <c r="O159" t="s">
        <v>1157</v>
      </c>
      <c r="P159" t="s">
        <v>13237</v>
      </c>
      <c r="Q159" t="s">
        <v>35</v>
      </c>
      <c r="R159" t="s">
        <v>35</v>
      </c>
      <c r="S159" t="s">
        <v>35</v>
      </c>
      <c r="T159" t="s">
        <v>13239</v>
      </c>
      <c r="U159" t="s">
        <v>13240</v>
      </c>
      <c r="V159" t="s">
        <v>42</v>
      </c>
      <c r="W159" t="s">
        <v>43</v>
      </c>
      <c r="X159">
        <v>1000000</v>
      </c>
      <c r="Y159" t="s">
        <v>35</v>
      </c>
      <c r="Z159" t="s">
        <v>35</v>
      </c>
      <c r="AA159" t="s">
        <v>3116</v>
      </c>
      <c r="AB159" t="s">
        <v>9829</v>
      </c>
    </row>
    <row r="160" spans="1:28" x14ac:dyDescent="0.25">
      <c r="A160">
        <v>2796</v>
      </c>
      <c r="B160" t="s">
        <v>35</v>
      </c>
      <c r="C160" t="s">
        <v>25985</v>
      </c>
      <c r="D160" t="e">
        <v>#N/A</v>
      </c>
      <c r="E160" t="s">
        <v>35</v>
      </c>
      <c r="F160" t="s">
        <v>35</v>
      </c>
      <c r="G160" t="s">
        <v>25986</v>
      </c>
      <c r="H160" t="s">
        <v>25987</v>
      </c>
      <c r="I160" t="s">
        <v>33</v>
      </c>
      <c r="J160" t="s">
        <v>25988</v>
      </c>
      <c r="K160" t="s">
        <v>35</v>
      </c>
      <c r="L160" t="s">
        <v>36</v>
      </c>
      <c r="M160" t="s">
        <v>18671</v>
      </c>
      <c r="N160" t="s">
        <v>338</v>
      </c>
      <c r="O160" t="s">
        <v>258</v>
      </c>
      <c r="P160" t="s">
        <v>18672</v>
      </c>
      <c r="Q160" t="s">
        <v>35</v>
      </c>
      <c r="R160" t="s">
        <v>35</v>
      </c>
      <c r="S160" t="s">
        <v>35</v>
      </c>
      <c r="T160" t="s">
        <v>35</v>
      </c>
      <c r="U160" t="s">
        <v>18673</v>
      </c>
      <c r="V160" t="s">
        <v>42</v>
      </c>
      <c r="W160" t="s">
        <v>43</v>
      </c>
      <c r="X160">
        <v>500000</v>
      </c>
      <c r="Y160" t="s">
        <v>35</v>
      </c>
      <c r="Z160" t="s">
        <v>35</v>
      </c>
      <c r="AA160" t="s">
        <v>264</v>
      </c>
      <c r="AB160" t="s">
        <v>1286</v>
      </c>
    </row>
    <row r="161" spans="1:28" x14ac:dyDescent="0.25">
      <c r="A161">
        <v>2798</v>
      </c>
      <c r="B161" t="s">
        <v>35</v>
      </c>
      <c r="C161" t="s">
        <v>25995</v>
      </c>
      <c r="D161" t="e">
        <v>#N/A</v>
      </c>
      <c r="E161" t="s">
        <v>35</v>
      </c>
      <c r="F161" t="s">
        <v>35</v>
      </c>
      <c r="G161" t="s">
        <v>25996</v>
      </c>
      <c r="H161" t="s">
        <v>25997</v>
      </c>
      <c r="I161" t="s">
        <v>233</v>
      </c>
      <c r="J161" t="s">
        <v>25998</v>
      </c>
      <c r="K161" t="s">
        <v>25999</v>
      </c>
      <c r="L161" t="s">
        <v>36</v>
      </c>
      <c r="M161" t="s">
        <v>2861</v>
      </c>
      <c r="N161" t="s">
        <v>569</v>
      </c>
      <c r="O161" t="s">
        <v>215</v>
      </c>
      <c r="P161" t="s">
        <v>2862</v>
      </c>
      <c r="Q161" t="s">
        <v>35</v>
      </c>
      <c r="R161" t="s">
        <v>35</v>
      </c>
      <c r="S161" t="s">
        <v>35</v>
      </c>
      <c r="T161" t="s">
        <v>2863</v>
      </c>
      <c r="U161" t="s">
        <v>2864</v>
      </c>
      <c r="V161" t="s">
        <v>42</v>
      </c>
      <c r="W161" t="s">
        <v>43</v>
      </c>
      <c r="X161">
        <v>6560000</v>
      </c>
      <c r="Y161" t="s">
        <v>35</v>
      </c>
      <c r="Z161" t="s">
        <v>35</v>
      </c>
      <c r="AA161" t="s">
        <v>218</v>
      </c>
      <c r="AB161" t="s">
        <v>316</v>
      </c>
    </row>
    <row r="162" spans="1:28" x14ac:dyDescent="0.25">
      <c r="A162">
        <v>2804</v>
      </c>
      <c r="B162" t="s">
        <v>35</v>
      </c>
      <c r="C162" t="s">
        <v>26045</v>
      </c>
      <c r="D162" t="e">
        <v>#N/A</v>
      </c>
      <c r="E162" t="s">
        <v>35</v>
      </c>
      <c r="F162" t="s">
        <v>35</v>
      </c>
      <c r="G162" t="s">
        <v>26046</v>
      </c>
      <c r="H162" t="s">
        <v>26047</v>
      </c>
      <c r="I162" t="s">
        <v>233</v>
      </c>
      <c r="J162" t="s">
        <v>26048</v>
      </c>
      <c r="K162" t="s">
        <v>26049</v>
      </c>
      <c r="L162" t="s">
        <v>36</v>
      </c>
      <c r="M162" t="s">
        <v>1885</v>
      </c>
      <c r="N162" t="s">
        <v>1886</v>
      </c>
      <c r="O162" t="s">
        <v>215</v>
      </c>
      <c r="P162" t="s">
        <v>1887</v>
      </c>
      <c r="Q162" t="s">
        <v>35</v>
      </c>
      <c r="R162" t="s">
        <v>35</v>
      </c>
      <c r="S162" t="s">
        <v>35</v>
      </c>
      <c r="T162" t="s">
        <v>1888</v>
      </c>
      <c r="U162" t="s">
        <v>1889</v>
      </c>
      <c r="V162" t="s">
        <v>42</v>
      </c>
      <c r="W162" t="s">
        <v>43</v>
      </c>
      <c r="X162">
        <v>2453000</v>
      </c>
      <c r="Y162" t="s">
        <v>35</v>
      </c>
      <c r="Z162" t="s">
        <v>35</v>
      </c>
      <c r="AA162" t="s">
        <v>218</v>
      </c>
      <c r="AB162" t="s">
        <v>1890</v>
      </c>
    </row>
    <row r="163" spans="1:28" x14ac:dyDescent="0.25">
      <c r="A163">
        <v>2805</v>
      </c>
      <c r="B163" t="s">
        <v>35</v>
      </c>
      <c r="C163" t="s">
        <v>26050</v>
      </c>
      <c r="D163" t="e">
        <v>#N/A</v>
      </c>
      <c r="E163" t="s">
        <v>35</v>
      </c>
      <c r="F163" t="s">
        <v>35</v>
      </c>
      <c r="G163" t="s">
        <v>26051</v>
      </c>
      <c r="H163" t="s">
        <v>26052</v>
      </c>
      <c r="I163" t="s">
        <v>33</v>
      </c>
      <c r="J163" t="s">
        <v>26053</v>
      </c>
      <c r="K163" t="s">
        <v>35</v>
      </c>
      <c r="L163" t="s">
        <v>36</v>
      </c>
      <c r="M163" t="s">
        <v>1059</v>
      </c>
      <c r="N163" t="s">
        <v>1060</v>
      </c>
      <c r="O163" t="s">
        <v>92</v>
      </c>
      <c r="P163" t="s">
        <v>1061</v>
      </c>
      <c r="Q163" t="s">
        <v>35</v>
      </c>
      <c r="R163" t="s">
        <v>35</v>
      </c>
      <c r="S163" t="s">
        <v>35</v>
      </c>
      <c r="T163" t="s">
        <v>1062</v>
      </c>
      <c r="U163" t="s">
        <v>1063</v>
      </c>
      <c r="V163" t="s">
        <v>42</v>
      </c>
      <c r="W163" t="s">
        <v>43</v>
      </c>
      <c r="X163">
        <v>700000</v>
      </c>
      <c r="Y163" t="s">
        <v>35</v>
      </c>
      <c r="Z163" t="s">
        <v>35</v>
      </c>
      <c r="AA163" t="s">
        <v>96</v>
      </c>
      <c r="AB163" t="s">
        <v>827</v>
      </c>
    </row>
    <row r="164" spans="1:28" x14ac:dyDescent="0.25">
      <c r="A164">
        <v>2810</v>
      </c>
      <c r="B164" t="s">
        <v>35</v>
      </c>
      <c r="C164" t="s">
        <v>26086</v>
      </c>
      <c r="D164" t="e">
        <v>#N/A</v>
      </c>
      <c r="E164" t="s">
        <v>35</v>
      </c>
      <c r="F164" t="s">
        <v>35</v>
      </c>
      <c r="G164" t="s">
        <v>26087</v>
      </c>
      <c r="H164" t="s">
        <v>26088</v>
      </c>
      <c r="I164" t="s">
        <v>233</v>
      </c>
      <c r="J164" t="s">
        <v>26089</v>
      </c>
      <c r="K164" t="s">
        <v>26090</v>
      </c>
      <c r="L164" t="s">
        <v>36</v>
      </c>
      <c r="M164" t="s">
        <v>2297</v>
      </c>
      <c r="N164" t="s">
        <v>823</v>
      </c>
      <c r="O164" t="s">
        <v>92</v>
      </c>
      <c r="P164" t="s">
        <v>2298</v>
      </c>
      <c r="Q164" t="s">
        <v>35</v>
      </c>
      <c r="R164" t="s">
        <v>35</v>
      </c>
      <c r="S164" t="s">
        <v>35</v>
      </c>
      <c r="T164" t="s">
        <v>2299</v>
      </c>
      <c r="U164" t="s">
        <v>2300</v>
      </c>
      <c r="V164" t="s">
        <v>42</v>
      </c>
      <c r="W164" t="s">
        <v>43</v>
      </c>
      <c r="X164">
        <v>2000000</v>
      </c>
      <c r="Y164" t="s">
        <v>35</v>
      </c>
      <c r="Z164" t="s">
        <v>35</v>
      </c>
      <c r="AA164" t="s">
        <v>96</v>
      </c>
      <c r="AB164" t="s">
        <v>827</v>
      </c>
    </row>
    <row r="165" spans="1:28" x14ac:dyDescent="0.25">
      <c r="A165">
        <v>2811</v>
      </c>
      <c r="B165" t="s">
        <v>35</v>
      </c>
      <c r="C165" t="s">
        <v>26091</v>
      </c>
      <c r="D165" t="e">
        <v>#N/A</v>
      </c>
      <c r="E165" t="s">
        <v>35</v>
      </c>
      <c r="F165" t="s">
        <v>35</v>
      </c>
      <c r="G165" t="s">
        <v>26092</v>
      </c>
      <c r="H165" t="s">
        <v>26093</v>
      </c>
      <c r="I165" t="s">
        <v>233</v>
      </c>
      <c r="J165" t="s">
        <v>26094</v>
      </c>
      <c r="K165" t="s">
        <v>26095</v>
      </c>
      <c r="L165" t="s">
        <v>36</v>
      </c>
      <c r="M165" t="s">
        <v>4906</v>
      </c>
      <c r="N165" t="s">
        <v>91</v>
      </c>
      <c r="O165" t="s">
        <v>92</v>
      </c>
      <c r="P165" t="s">
        <v>4907</v>
      </c>
      <c r="Q165" t="s">
        <v>35</v>
      </c>
      <c r="R165" t="s">
        <v>35</v>
      </c>
      <c r="S165" t="s">
        <v>35</v>
      </c>
      <c r="T165" t="s">
        <v>4908</v>
      </c>
      <c r="U165" t="s">
        <v>4909</v>
      </c>
      <c r="V165" t="s">
        <v>42</v>
      </c>
      <c r="W165" t="s">
        <v>43</v>
      </c>
      <c r="X165">
        <v>1500000</v>
      </c>
      <c r="Y165" t="s">
        <v>35</v>
      </c>
      <c r="Z165" t="s">
        <v>35</v>
      </c>
      <c r="AA165" t="s">
        <v>96</v>
      </c>
      <c r="AB165" t="s">
        <v>97</v>
      </c>
    </row>
    <row r="166" spans="1:28" x14ac:dyDescent="0.25">
      <c r="A166">
        <v>2815</v>
      </c>
      <c r="B166" t="s">
        <v>35</v>
      </c>
      <c r="C166" t="s">
        <v>26123</v>
      </c>
      <c r="D166" t="e">
        <v>#N/A</v>
      </c>
      <c r="E166" t="s">
        <v>35</v>
      </c>
      <c r="F166" t="s">
        <v>35</v>
      </c>
      <c r="G166" t="s">
        <v>26124</v>
      </c>
      <c r="H166" t="s">
        <v>26125</v>
      </c>
      <c r="I166" t="s">
        <v>233</v>
      </c>
      <c r="J166" t="s">
        <v>26126</v>
      </c>
      <c r="K166" t="s">
        <v>26127</v>
      </c>
      <c r="L166" t="s">
        <v>36</v>
      </c>
      <c r="M166" t="s">
        <v>822</v>
      </c>
      <c r="N166" t="s">
        <v>823</v>
      </c>
      <c r="O166" t="s">
        <v>92</v>
      </c>
      <c r="P166" t="s">
        <v>824</v>
      </c>
      <c r="Q166" t="s">
        <v>35</v>
      </c>
      <c r="R166" t="s">
        <v>35</v>
      </c>
      <c r="S166" t="s">
        <v>35</v>
      </c>
      <c r="T166" t="s">
        <v>825</v>
      </c>
      <c r="U166" t="s">
        <v>826</v>
      </c>
      <c r="V166" t="s">
        <v>42</v>
      </c>
      <c r="W166" t="s">
        <v>43</v>
      </c>
      <c r="X166">
        <v>1000000</v>
      </c>
      <c r="Y166" t="s">
        <v>35</v>
      </c>
      <c r="Z166" t="s">
        <v>35</v>
      </c>
      <c r="AA166" t="s">
        <v>96</v>
      </c>
      <c r="AB166" t="s">
        <v>827</v>
      </c>
    </row>
    <row r="167" spans="1:28" x14ac:dyDescent="0.25">
      <c r="A167">
        <v>2817</v>
      </c>
      <c r="B167" t="s">
        <v>35</v>
      </c>
      <c r="C167" t="s">
        <v>26139</v>
      </c>
      <c r="D167" t="e">
        <v>#N/A</v>
      </c>
      <c r="E167" t="s">
        <v>35</v>
      </c>
      <c r="F167" t="s">
        <v>35</v>
      </c>
      <c r="G167" t="s">
        <v>26140</v>
      </c>
      <c r="H167" t="s">
        <v>26141</v>
      </c>
      <c r="I167" t="s">
        <v>233</v>
      </c>
      <c r="J167" t="s">
        <v>26142</v>
      </c>
      <c r="K167" t="s">
        <v>26143</v>
      </c>
      <c r="L167" t="s">
        <v>36</v>
      </c>
      <c r="M167" t="s">
        <v>568</v>
      </c>
      <c r="N167" t="s">
        <v>569</v>
      </c>
      <c r="O167" t="s">
        <v>215</v>
      </c>
      <c r="P167" t="s">
        <v>570</v>
      </c>
      <c r="Q167" t="s">
        <v>35</v>
      </c>
      <c r="R167" t="s">
        <v>35</v>
      </c>
      <c r="S167" t="s">
        <v>35</v>
      </c>
      <c r="T167" t="s">
        <v>571</v>
      </c>
      <c r="U167" t="s">
        <v>572</v>
      </c>
      <c r="V167" t="s">
        <v>42</v>
      </c>
      <c r="W167" t="s">
        <v>43</v>
      </c>
      <c r="X167">
        <v>1500000</v>
      </c>
      <c r="Y167" t="s">
        <v>35</v>
      </c>
      <c r="Z167" t="s">
        <v>35</v>
      </c>
      <c r="AA167" t="s">
        <v>218</v>
      </c>
      <c r="AB167" t="s">
        <v>316</v>
      </c>
    </row>
    <row r="168" spans="1:28" x14ac:dyDescent="0.25">
      <c r="A168">
        <v>2824</v>
      </c>
      <c r="B168" t="s">
        <v>35</v>
      </c>
      <c r="C168" t="s">
        <v>26200</v>
      </c>
      <c r="D168" t="e">
        <v>#N/A</v>
      </c>
      <c r="E168" t="s">
        <v>35</v>
      </c>
      <c r="F168" t="s">
        <v>35</v>
      </c>
      <c r="G168" t="s">
        <v>26201</v>
      </c>
      <c r="H168" t="s">
        <v>26202</v>
      </c>
      <c r="I168" t="s">
        <v>33</v>
      </c>
      <c r="J168" t="s">
        <v>26203</v>
      </c>
      <c r="K168" t="s">
        <v>35</v>
      </c>
      <c r="L168" t="s">
        <v>36</v>
      </c>
      <c r="M168" t="s">
        <v>7523</v>
      </c>
      <c r="N168" t="s">
        <v>7523</v>
      </c>
      <c r="O168" t="s">
        <v>258</v>
      </c>
      <c r="P168" t="s">
        <v>7523</v>
      </c>
      <c r="Q168" t="s">
        <v>35</v>
      </c>
      <c r="R168" t="s">
        <v>35</v>
      </c>
      <c r="S168" t="s">
        <v>35</v>
      </c>
      <c r="T168" t="s">
        <v>35</v>
      </c>
      <c r="U168" t="s">
        <v>7524</v>
      </c>
      <c r="V168" t="s">
        <v>42</v>
      </c>
      <c r="W168" t="s">
        <v>43</v>
      </c>
      <c r="X168">
        <v>2000000</v>
      </c>
      <c r="Y168" t="s">
        <v>35</v>
      </c>
      <c r="Z168" t="s">
        <v>35</v>
      </c>
      <c r="AA168" t="s">
        <v>481</v>
      </c>
      <c r="AB168" t="s">
        <v>3084</v>
      </c>
    </row>
    <row r="169" spans="1:28" x14ac:dyDescent="0.25">
      <c r="A169">
        <v>2826</v>
      </c>
      <c r="B169" t="s">
        <v>35</v>
      </c>
      <c r="C169" t="s">
        <v>26217</v>
      </c>
      <c r="D169" t="e">
        <v>#N/A</v>
      </c>
      <c r="E169" t="s">
        <v>35</v>
      </c>
      <c r="F169" t="s">
        <v>35</v>
      </c>
      <c r="G169" t="s">
        <v>26218</v>
      </c>
      <c r="H169" t="s">
        <v>26219</v>
      </c>
      <c r="I169" t="s">
        <v>233</v>
      </c>
      <c r="J169" t="s">
        <v>26220</v>
      </c>
      <c r="K169" t="s">
        <v>26221</v>
      </c>
      <c r="L169" t="s">
        <v>36</v>
      </c>
      <c r="M169" t="s">
        <v>26222</v>
      </c>
      <c r="N169" t="s">
        <v>1744</v>
      </c>
      <c r="O169" t="s">
        <v>92</v>
      </c>
      <c r="P169" t="s">
        <v>26223</v>
      </c>
      <c r="Q169" t="s">
        <v>35</v>
      </c>
      <c r="R169" t="s">
        <v>35</v>
      </c>
      <c r="S169" t="s">
        <v>35</v>
      </c>
      <c r="T169" t="s">
        <v>26224</v>
      </c>
      <c r="U169" t="s">
        <v>26225</v>
      </c>
      <c r="V169" t="s">
        <v>42</v>
      </c>
      <c r="W169" t="s">
        <v>43</v>
      </c>
      <c r="X169">
        <v>4000000</v>
      </c>
      <c r="Y169" t="s">
        <v>35</v>
      </c>
      <c r="Z169" t="s">
        <v>35</v>
      </c>
      <c r="AA169" t="s">
        <v>64</v>
      </c>
      <c r="AB169" t="s">
        <v>1747</v>
      </c>
    </row>
    <row r="170" spans="1:28" x14ac:dyDescent="0.25">
      <c r="A170">
        <v>2828</v>
      </c>
      <c r="B170" t="s">
        <v>35</v>
      </c>
      <c r="C170" t="s">
        <v>26238</v>
      </c>
      <c r="D170" t="e">
        <v>#N/A</v>
      </c>
      <c r="E170" t="s">
        <v>35</v>
      </c>
      <c r="F170" t="s">
        <v>35</v>
      </c>
      <c r="G170" t="s">
        <v>26239</v>
      </c>
      <c r="H170" t="s">
        <v>26240</v>
      </c>
      <c r="I170" t="s">
        <v>233</v>
      </c>
      <c r="J170" t="s">
        <v>26241</v>
      </c>
      <c r="K170" t="s">
        <v>26242</v>
      </c>
      <c r="L170" t="s">
        <v>36</v>
      </c>
      <c r="M170" t="s">
        <v>26222</v>
      </c>
      <c r="N170" t="s">
        <v>1744</v>
      </c>
      <c r="O170" t="s">
        <v>92</v>
      </c>
      <c r="P170" t="s">
        <v>26223</v>
      </c>
      <c r="Q170" t="s">
        <v>35</v>
      </c>
      <c r="R170" t="s">
        <v>35</v>
      </c>
      <c r="S170" t="s">
        <v>35</v>
      </c>
      <c r="T170" t="s">
        <v>26224</v>
      </c>
      <c r="U170" t="s">
        <v>26225</v>
      </c>
      <c r="V170" t="s">
        <v>42</v>
      </c>
      <c r="W170" t="s">
        <v>43</v>
      </c>
      <c r="X170">
        <v>4000000</v>
      </c>
      <c r="Y170" t="s">
        <v>35</v>
      </c>
      <c r="Z170" t="s">
        <v>35</v>
      </c>
      <c r="AA170" t="s">
        <v>64</v>
      </c>
      <c r="AB170" t="s">
        <v>1747</v>
      </c>
    </row>
    <row r="171" spans="1:28" x14ac:dyDescent="0.25">
      <c r="A171">
        <v>2830</v>
      </c>
      <c r="B171" t="s">
        <v>35</v>
      </c>
      <c r="C171" t="s">
        <v>26248</v>
      </c>
      <c r="D171" t="e">
        <v>#N/A</v>
      </c>
      <c r="E171" t="s">
        <v>35</v>
      </c>
      <c r="F171" t="s">
        <v>35</v>
      </c>
      <c r="G171" t="s">
        <v>26249</v>
      </c>
      <c r="H171" t="s">
        <v>26250</v>
      </c>
      <c r="I171" t="s">
        <v>33</v>
      </c>
      <c r="J171" t="s">
        <v>26251</v>
      </c>
      <c r="K171" t="s">
        <v>35</v>
      </c>
      <c r="L171" t="s">
        <v>36</v>
      </c>
      <c r="M171" t="s">
        <v>14388</v>
      </c>
      <c r="N171" t="s">
        <v>4224</v>
      </c>
      <c r="O171" t="s">
        <v>92</v>
      </c>
      <c r="P171" t="s">
        <v>14389</v>
      </c>
      <c r="Q171" t="s">
        <v>35</v>
      </c>
      <c r="R171" t="s">
        <v>35</v>
      </c>
      <c r="S171" t="s">
        <v>35</v>
      </c>
      <c r="T171" t="s">
        <v>35</v>
      </c>
      <c r="U171" t="s">
        <v>14390</v>
      </c>
      <c r="V171" t="s">
        <v>42</v>
      </c>
      <c r="W171" t="s">
        <v>43</v>
      </c>
      <c r="X171">
        <v>1190000</v>
      </c>
      <c r="Y171" t="s">
        <v>35</v>
      </c>
      <c r="Z171" t="s">
        <v>35</v>
      </c>
      <c r="AA171" t="s">
        <v>64</v>
      </c>
      <c r="AB171" t="s">
        <v>1747</v>
      </c>
    </row>
    <row r="172" spans="1:28" x14ac:dyDescent="0.25">
      <c r="A172">
        <v>2835</v>
      </c>
      <c r="B172" t="s">
        <v>35</v>
      </c>
      <c r="C172" t="s">
        <v>26291</v>
      </c>
      <c r="D172" t="e">
        <v>#N/A</v>
      </c>
      <c r="E172" t="s">
        <v>35</v>
      </c>
      <c r="F172" t="s">
        <v>35</v>
      </c>
      <c r="G172" t="s">
        <v>26292</v>
      </c>
      <c r="H172" t="s">
        <v>26293</v>
      </c>
      <c r="I172" t="s">
        <v>233</v>
      </c>
      <c r="J172" t="s">
        <v>26294</v>
      </c>
      <c r="K172" t="s">
        <v>26295</v>
      </c>
      <c r="L172" t="s">
        <v>36</v>
      </c>
      <c r="M172" t="s">
        <v>17686</v>
      </c>
      <c r="N172" t="s">
        <v>823</v>
      </c>
      <c r="O172" t="s">
        <v>92</v>
      </c>
      <c r="P172" t="s">
        <v>17687</v>
      </c>
      <c r="Q172" t="s">
        <v>35</v>
      </c>
      <c r="R172" t="s">
        <v>35</v>
      </c>
      <c r="S172" t="s">
        <v>35</v>
      </c>
      <c r="T172" t="s">
        <v>17688</v>
      </c>
      <c r="U172" t="s">
        <v>17689</v>
      </c>
      <c r="V172" t="s">
        <v>42</v>
      </c>
      <c r="W172" t="s">
        <v>43</v>
      </c>
      <c r="X172">
        <v>1000000</v>
      </c>
      <c r="Y172" t="s">
        <v>35</v>
      </c>
      <c r="Z172" t="s">
        <v>35</v>
      </c>
      <c r="AA172" t="s">
        <v>96</v>
      </c>
      <c r="AB172" t="s">
        <v>827</v>
      </c>
    </row>
    <row r="173" spans="1:28" x14ac:dyDescent="0.25">
      <c r="A173">
        <v>2836</v>
      </c>
      <c r="B173" t="s">
        <v>35</v>
      </c>
      <c r="C173" t="s">
        <v>26296</v>
      </c>
      <c r="D173" t="e">
        <v>#N/A</v>
      </c>
      <c r="E173" t="s">
        <v>35</v>
      </c>
      <c r="F173" t="s">
        <v>35</v>
      </c>
      <c r="G173" t="s">
        <v>26297</v>
      </c>
      <c r="H173" t="s">
        <v>26298</v>
      </c>
      <c r="I173" t="s">
        <v>233</v>
      </c>
      <c r="J173" t="s">
        <v>26299</v>
      </c>
      <c r="K173" t="s">
        <v>26300</v>
      </c>
      <c r="L173" t="s">
        <v>36</v>
      </c>
      <c r="M173" t="s">
        <v>3699</v>
      </c>
      <c r="N173" t="s">
        <v>823</v>
      </c>
      <c r="O173" t="s">
        <v>92</v>
      </c>
      <c r="P173" t="s">
        <v>3700</v>
      </c>
      <c r="Q173" t="s">
        <v>35</v>
      </c>
      <c r="R173" t="s">
        <v>35</v>
      </c>
      <c r="S173" t="s">
        <v>35</v>
      </c>
      <c r="T173" t="s">
        <v>3701</v>
      </c>
      <c r="U173" t="s">
        <v>3702</v>
      </c>
      <c r="V173" t="s">
        <v>42</v>
      </c>
      <c r="W173" t="s">
        <v>43</v>
      </c>
      <c r="X173">
        <v>1000000</v>
      </c>
      <c r="Y173" t="s">
        <v>35</v>
      </c>
      <c r="Z173" t="s">
        <v>35</v>
      </c>
      <c r="AA173" t="s">
        <v>96</v>
      </c>
      <c r="AB173" t="s">
        <v>827</v>
      </c>
    </row>
    <row r="174" spans="1:28" x14ac:dyDescent="0.25">
      <c r="A174">
        <v>8080</v>
      </c>
      <c r="B174" t="s">
        <v>35</v>
      </c>
      <c r="C174" t="s">
        <v>71529</v>
      </c>
      <c r="D174" t="e">
        <v>#N/A</v>
      </c>
      <c r="E174" t="s">
        <v>35</v>
      </c>
      <c r="F174" t="s">
        <v>35</v>
      </c>
      <c r="G174" t="s">
        <v>71530</v>
      </c>
      <c r="H174" t="s">
        <v>71531</v>
      </c>
      <c r="I174" t="s">
        <v>33</v>
      </c>
      <c r="J174" t="s">
        <v>71532</v>
      </c>
      <c r="K174" t="s">
        <v>35</v>
      </c>
      <c r="L174" t="s">
        <v>36</v>
      </c>
      <c r="M174" t="s">
        <v>71533</v>
      </c>
      <c r="N174" t="s">
        <v>2968</v>
      </c>
      <c r="O174" t="s">
        <v>1157</v>
      </c>
      <c r="P174" t="s">
        <v>71534</v>
      </c>
      <c r="Q174" t="s">
        <v>71535</v>
      </c>
      <c r="R174" t="s">
        <v>71536</v>
      </c>
      <c r="S174" t="s">
        <v>35</v>
      </c>
      <c r="T174" t="s">
        <v>71537</v>
      </c>
      <c r="U174" t="s">
        <v>71538</v>
      </c>
      <c r="V174" t="s">
        <v>42</v>
      </c>
      <c r="W174" t="s">
        <v>81</v>
      </c>
      <c r="X174">
        <v>1000000</v>
      </c>
      <c r="Y174" t="s">
        <v>35</v>
      </c>
      <c r="Z174" t="s">
        <v>35</v>
      </c>
      <c r="AA174" t="s">
        <v>35</v>
      </c>
      <c r="AB174" t="s">
        <v>35</v>
      </c>
    </row>
    <row r="175" spans="1:28" x14ac:dyDescent="0.25">
      <c r="A175">
        <v>8131</v>
      </c>
      <c r="B175" t="s">
        <v>35</v>
      </c>
      <c r="C175" t="s">
        <v>72025</v>
      </c>
      <c r="D175" t="e">
        <v>#N/A</v>
      </c>
      <c r="E175" t="s">
        <v>35</v>
      </c>
      <c r="F175" t="s">
        <v>35</v>
      </c>
      <c r="G175" t="s">
        <v>72026</v>
      </c>
      <c r="H175" t="s">
        <v>72027</v>
      </c>
      <c r="I175" t="s">
        <v>233</v>
      </c>
      <c r="J175" t="s">
        <v>72028</v>
      </c>
      <c r="K175" t="s">
        <v>72029</v>
      </c>
      <c r="L175" t="s">
        <v>36</v>
      </c>
      <c r="M175" t="s">
        <v>28021</v>
      </c>
      <c r="N175" t="s">
        <v>3602</v>
      </c>
      <c r="O175" t="s">
        <v>3306</v>
      </c>
      <c r="P175" t="s">
        <v>28022</v>
      </c>
      <c r="Q175" t="s">
        <v>35</v>
      </c>
      <c r="R175" t="s">
        <v>35</v>
      </c>
      <c r="S175" t="s">
        <v>35</v>
      </c>
      <c r="T175" t="s">
        <v>28023</v>
      </c>
      <c r="U175" t="s">
        <v>28024</v>
      </c>
      <c r="V175" t="s">
        <v>42</v>
      </c>
      <c r="W175" t="s">
        <v>81</v>
      </c>
      <c r="X175">
        <v>3000000</v>
      </c>
      <c r="Y175" t="s">
        <v>35</v>
      </c>
      <c r="Z175" t="s">
        <v>35</v>
      </c>
      <c r="AA175" t="s">
        <v>3310</v>
      </c>
      <c r="AB175" t="s">
        <v>4033</v>
      </c>
    </row>
    <row r="176" spans="1:28" x14ac:dyDescent="0.25">
      <c r="A176">
        <v>8270</v>
      </c>
      <c r="B176" t="s">
        <v>35</v>
      </c>
      <c r="C176" t="s">
        <v>73247</v>
      </c>
      <c r="D176" t="e">
        <v>#N/A</v>
      </c>
      <c r="E176" t="s">
        <v>35</v>
      </c>
      <c r="F176" t="s">
        <v>35</v>
      </c>
      <c r="G176" t="s">
        <v>73248</v>
      </c>
      <c r="H176" t="s">
        <v>73249</v>
      </c>
      <c r="I176" t="s">
        <v>225</v>
      </c>
      <c r="J176" t="s">
        <v>73250</v>
      </c>
      <c r="K176" t="s">
        <v>73251</v>
      </c>
      <c r="L176" t="s">
        <v>36</v>
      </c>
      <c r="M176" t="s">
        <v>73252</v>
      </c>
      <c r="N176" t="s">
        <v>1156</v>
      </c>
      <c r="O176" t="s">
        <v>1157</v>
      </c>
      <c r="P176" t="s">
        <v>73253</v>
      </c>
      <c r="Q176" t="s">
        <v>35</v>
      </c>
      <c r="R176" t="s">
        <v>35</v>
      </c>
      <c r="S176" t="s">
        <v>35</v>
      </c>
      <c r="T176" t="s">
        <v>73254</v>
      </c>
      <c r="U176" t="s">
        <v>73255</v>
      </c>
      <c r="V176" t="s">
        <v>42</v>
      </c>
      <c r="W176" t="s">
        <v>81</v>
      </c>
      <c r="X176">
        <v>9600000</v>
      </c>
      <c r="Y176">
        <v>9600000</v>
      </c>
      <c r="Z176" t="s">
        <v>35</v>
      </c>
      <c r="AA176" t="s">
        <v>1161</v>
      </c>
      <c r="AB176" t="s">
        <v>35</v>
      </c>
    </row>
    <row r="177" spans="1:28" x14ac:dyDescent="0.25">
      <c r="A177">
        <v>8284</v>
      </c>
      <c r="B177" t="s">
        <v>35</v>
      </c>
      <c r="C177" t="s">
        <v>73378</v>
      </c>
      <c r="D177" t="e">
        <v>#N/A</v>
      </c>
      <c r="E177" t="s">
        <v>35</v>
      </c>
      <c r="F177" t="s">
        <v>35</v>
      </c>
      <c r="G177" t="s">
        <v>73379</v>
      </c>
      <c r="H177" t="s">
        <v>73380</v>
      </c>
      <c r="I177" t="s">
        <v>33</v>
      </c>
      <c r="J177" t="s">
        <v>73381</v>
      </c>
      <c r="K177" t="s">
        <v>35</v>
      </c>
      <c r="L177" t="s">
        <v>36</v>
      </c>
      <c r="M177" t="s">
        <v>12153</v>
      </c>
      <c r="N177" t="s">
        <v>1156</v>
      </c>
      <c r="O177" t="s">
        <v>1157</v>
      </c>
      <c r="P177" t="s">
        <v>12154</v>
      </c>
      <c r="Q177" t="s">
        <v>35</v>
      </c>
      <c r="R177" t="s">
        <v>35</v>
      </c>
      <c r="S177" t="s">
        <v>35</v>
      </c>
      <c r="T177" t="s">
        <v>12155</v>
      </c>
      <c r="U177" t="s">
        <v>12156</v>
      </c>
      <c r="V177" t="s">
        <v>42</v>
      </c>
      <c r="W177" t="s">
        <v>43</v>
      </c>
      <c r="X177">
        <v>9200000</v>
      </c>
      <c r="Y177" t="s">
        <v>35</v>
      </c>
      <c r="Z177" t="s">
        <v>35</v>
      </c>
      <c r="AA177" t="s">
        <v>1161</v>
      </c>
      <c r="AB177" t="s">
        <v>35</v>
      </c>
    </row>
    <row r="178" spans="1:28" x14ac:dyDescent="0.25">
      <c r="A178">
        <v>8295</v>
      </c>
      <c r="B178" t="s">
        <v>35</v>
      </c>
      <c r="C178" t="s">
        <v>73473</v>
      </c>
      <c r="D178" t="e">
        <v>#N/A</v>
      </c>
      <c r="E178" t="s">
        <v>35</v>
      </c>
      <c r="F178" t="s">
        <v>35</v>
      </c>
      <c r="G178" t="s">
        <v>73474</v>
      </c>
      <c r="H178" t="s">
        <v>73475</v>
      </c>
      <c r="I178" t="s">
        <v>225</v>
      </c>
      <c r="J178" t="s">
        <v>73476</v>
      </c>
      <c r="K178" t="s">
        <v>73477</v>
      </c>
      <c r="L178" t="s">
        <v>36</v>
      </c>
      <c r="M178" t="s">
        <v>4269</v>
      </c>
      <c r="N178" t="s">
        <v>1156</v>
      </c>
      <c r="O178" t="s">
        <v>1157</v>
      </c>
      <c r="P178" t="s">
        <v>4270</v>
      </c>
      <c r="Q178" t="s">
        <v>35</v>
      </c>
      <c r="R178" t="s">
        <v>35</v>
      </c>
      <c r="S178" t="s">
        <v>35</v>
      </c>
      <c r="T178" t="s">
        <v>4271</v>
      </c>
      <c r="U178" t="s">
        <v>4272</v>
      </c>
      <c r="V178" t="s">
        <v>42</v>
      </c>
      <c r="W178" t="s">
        <v>81</v>
      </c>
      <c r="X178">
        <v>1000000</v>
      </c>
      <c r="Y178">
        <v>3500000</v>
      </c>
      <c r="Z178" t="s">
        <v>35</v>
      </c>
      <c r="AA178" t="s">
        <v>1161</v>
      </c>
      <c r="AB178" t="s">
        <v>35</v>
      </c>
    </row>
    <row r="179" spans="1:28" x14ac:dyDescent="0.25">
      <c r="A179">
        <v>8308</v>
      </c>
      <c r="B179" t="s">
        <v>35</v>
      </c>
      <c r="C179" t="s">
        <v>73583</v>
      </c>
      <c r="D179" t="e">
        <v>#N/A</v>
      </c>
      <c r="E179" t="s">
        <v>35</v>
      </c>
      <c r="F179" t="s">
        <v>35</v>
      </c>
      <c r="G179" t="s">
        <v>73584</v>
      </c>
      <c r="H179" t="s">
        <v>73585</v>
      </c>
      <c r="I179" t="s">
        <v>33</v>
      </c>
      <c r="J179" t="s">
        <v>73586</v>
      </c>
      <c r="K179" t="s">
        <v>35</v>
      </c>
      <c r="L179" t="s">
        <v>36</v>
      </c>
      <c r="M179" t="s">
        <v>38896</v>
      </c>
      <c r="N179" t="s">
        <v>2719</v>
      </c>
      <c r="O179" t="s">
        <v>258</v>
      </c>
      <c r="P179" t="s">
        <v>38897</v>
      </c>
      <c r="Q179" t="s">
        <v>35</v>
      </c>
      <c r="R179" t="s">
        <v>35</v>
      </c>
      <c r="S179" t="s">
        <v>35</v>
      </c>
      <c r="T179" t="s">
        <v>38898</v>
      </c>
      <c r="U179" t="s">
        <v>38899</v>
      </c>
      <c r="V179" t="s">
        <v>42</v>
      </c>
      <c r="W179" t="s">
        <v>43</v>
      </c>
      <c r="X179">
        <v>2000000</v>
      </c>
      <c r="Y179" t="s">
        <v>35</v>
      </c>
      <c r="Z179" t="s">
        <v>35</v>
      </c>
      <c r="AA179" t="s">
        <v>481</v>
      </c>
      <c r="AB179" t="s">
        <v>2722</v>
      </c>
    </row>
    <row r="180" spans="1:28" x14ac:dyDescent="0.25">
      <c r="A180">
        <v>8351</v>
      </c>
      <c r="B180" t="s">
        <v>35</v>
      </c>
      <c r="C180" t="s">
        <v>73943</v>
      </c>
      <c r="D180" t="e">
        <v>#N/A</v>
      </c>
      <c r="E180" t="s">
        <v>35</v>
      </c>
      <c r="F180" t="s">
        <v>35</v>
      </c>
      <c r="G180" t="s">
        <v>73944</v>
      </c>
      <c r="H180" t="s">
        <v>73945</v>
      </c>
      <c r="I180" t="s">
        <v>52</v>
      </c>
      <c r="J180" t="s">
        <v>73946</v>
      </c>
      <c r="K180" t="s">
        <v>73947</v>
      </c>
      <c r="L180" t="s">
        <v>36</v>
      </c>
      <c r="M180" t="s">
        <v>26222</v>
      </c>
      <c r="N180" t="s">
        <v>1744</v>
      </c>
      <c r="O180" t="s">
        <v>92</v>
      </c>
      <c r="P180" t="s">
        <v>26223</v>
      </c>
      <c r="Q180" t="s">
        <v>35</v>
      </c>
      <c r="R180" t="s">
        <v>35</v>
      </c>
      <c r="S180" t="s">
        <v>35</v>
      </c>
      <c r="T180" t="s">
        <v>26224</v>
      </c>
      <c r="U180" t="s">
        <v>26225</v>
      </c>
      <c r="V180" t="s">
        <v>42</v>
      </c>
      <c r="W180" t="s">
        <v>81</v>
      </c>
      <c r="X180">
        <v>15000000</v>
      </c>
      <c r="Y180">
        <v>1800000</v>
      </c>
      <c r="Z180">
        <v>250000</v>
      </c>
      <c r="AA180" t="s">
        <v>64</v>
      </c>
      <c r="AB180" t="s">
        <v>1747</v>
      </c>
    </row>
    <row r="181" spans="1:28" x14ac:dyDescent="0.25">
      <c r="A181">
        <v>8355</v>
      </c>
      <c r="B181" t="s">
        <v>35</v>
      </c>
      <c r="C181" t="s">
        <v>73979</v>
      </c>
      <c r="D181" t="e">
        <v>#N/A</v>
      </c>
      <c r="E181" t="s">
        <v>35</v>
      </c>
      <c r="F181" t="s">
        <v>35</v>
      </c>
      <c r="G181" t="s">
        <v>73980</v>
      </c>
      <c r="H181" t="s">
        <v>73981</v>
      </c>
      <c r="I181" t="s">
        <v>233</v>
      </c>
      <c r="J181" t="s">
        <v>73982</v>
      </c>
      <c r="K181" t="s">
        <v>73983</v>
      </c>
      <c r="L181" t="s">
        <v>36</v>
      </c>
      <c r="M181" t="s">
        <v>2635</v>
      </c>
      <c r="N181" t="s">
        <v>338</v>
      </c>
      <c r="O181" t="s">
        <v>258</v>
      </c>
      <c r="P181" t="s">
        <v>2636</v>
      </c>
      <c r="Q181" t="s">
        <v>35</v>
      </c>
      <c r="R181" t="s">
        <v>35</v>
      </c>
      <c r="S181" t="s">
        <v>35</v>
      </c>
      <c r="T181" t="s">
        <v>2637</v>
      </c>
      <c r="U181" t="s">
        <v>2638</v>
      </c>
      <c r="V181" t="s">
        <v>42</v>
      </c>
      <c r="W181" t="s">
        <v>81</v>
      </c>
      <c r="X181">
        <v>1500000</v>
      </c>
      <c r="Y181" t="s">
        <v>35</v>
      </c>
      <c r="Z181" t="s">
        <v>35</v>
      </c>
      <c r="AA181" t="s">
        <v>264</v>
      </c>
      <c r="AB181" t="s">
        <v>344</v>
      </c>
    </row>
    <row r="182" spans="1:28" x14ac:dyDescent="0.25">
      <c r="A182">
        <v>8504</v>
      </c>
      <c r="B182" t="s">
        <v>35</v>
      </c>
      <c r="C182" t="s">
        <v>75230</v>
      </c>
      <c r="D182" t="e">
        <v>#N/A</v>
      </c>
      <c r="E182" t="s">
        <v>35</v>
      </c>
      <c r="F182" t="s">
        <v>35</v>
      </c>
      <c r="G182" t="s">
        <v>75231</v>
      </c>
      <c r="H182" t="s">
        <v>75232</v>
      </c>
      <c r="I182" t="s">
        <v>52</v>
      </c>
      <c r="J182" t="s">
        <v>75233</v>
      </c>
      <c r="K182" t="s">
        <v>75234</v>
      </c>
      <c r="L182" t="s">
        <v>36</v>
      </c>
      <c r="M182" t="s">
        <v>3517</v>
      </c>
      <c r="N182" t="s">
        <v>1192</v>
      </c>
      <c r="O182" t="s">
        <v>258</v>
      </c>
      <c r="P182" t="s">
        <v>3518</v>
      </c>
      <c r="Q182" t="s">
        <v>35</v>
      </c>
      <c r="R182" t="s">
        <v>35</v>
      </c>
      <c r="S182" t="s">
        <v>35</v>
      </c>
      <c r="T182" t="s">
        <v>3519</v>
      </c>
      <c r="U182" t="s">
        <v>3520</v>
      </c>
      <c r="V182" t="s">
        <v>42</v>
      </c>
      <c r="W182" t="s">
        <v>81</v>
      </c>
      <c r="X182">
        <v>2000000</v>
      </c>
      <c r="Y182">
        <v>4800000</v>
      </c>
      <c r="Z182">
        <v>4800000</v>
      </c>
      <c r="AA182" t="s">
        <v>481</v>
      </c>
      <c r="AB182" t="s">
        <v>1498</v>
      </c>
    </row>
    <row r="183" spans="1:28" x14ac:dyDescent="0.25">
      <c r="A183">
        <v>8517</v>
      </c>
      <c r="B183" t="s">
        <v>35</v>
      </c>
      <c r="C183" t="s">
        <v>75335</v>
      </c>
      <c r="D183" t="e">
        <v>#N/A</v>
      </c>
      <c r="E183" t="s">
        <v>35</v>
      </c>
      <c r="F183" t="s">
        <v>35</v>
      </c>
      <c r="G183" t="s">
        <v>75336</v>
      </c>
      <c r="H183" t="s">
        <v>75337</v>
      </c>
      <c r="I183" t="s">
        <v>225</v>
      </c>
      <c r="J183" t="s">
        <v>75338</v>
      </c>
      <c r="K183" t="s">
        <v>75339</v>
      </c>
      <c r="L183" t="s">
        <v>36</v>
      </c>
      <c r="M183" t="s">
        <v>29733</v>
      </c>
      <c r="N183" t="s">
        <v>1156</v>
      </c>
      <c r="O183" t="s">
        <v>1157</v>
      </c>
      <c r="P183" t="s">
        <v>29734</v>
      </c>
      <c r="Q183" t="s">
        <v>35</v>
      </c>
      <c r="R183" t="s">
        <v>35</v>
      </c>
      <c r="S183" t="s">
        <v>35</v>
      </c>
      <c r="T183" t="s">
        <v>29735</v>
      </c>
      <c r="U183" t="s">
        <v>29736</v>
      </c>
      <c r="V183" t="s">
        <v>42</v>
      </c>
      <c r="W183" t="s">
        <v>43</v>
      </c>
      <c r="X183">
        <v>3000000</v>
      </c>
      <c r="Y183">
        <v>147000</v>
      </c>
      <c r="Z183" t="s">
        <v>35</v>
      </c>
      <c r="AA183" t="s">
        <v>1161</v>
      </c>
      <c r="AB183" t="s">
        <v>35</v>
      </c>
    </row>
    <row r="184" spans="1:28" x14ac:dyDescent="0.25">
      <c r="A184">
        <v>8600</v>
      </c>
      <c r="B184" t="s">
        <v>35</v>
      </c>
      <c r="C184" t="s">
        <v>76008</v>
      </c>
      <c r="D184" t="e">
        <v>#N/A</v>
      </c>
      <c r="E184" t="s">
        <v>35</v>
      </c>
      <c r="F184" t="s">
        <v>35</v>
      </c>
      <c r="G184" t="s">
        <v>76009</v>
      </c>
      <c r="H184" t="s">
        <v>76010</v>
      </c>
      <c r="I184" t="s">
        <v>233</v>
      </c>
      <c r="J184" t="s">
        <v>76011</v>
      </c>
      <c r="K184" t="s">
        <v>76012</v>
      </c>
      <c r="L184" t="s">
        <v>36</v>
      </c>
      <c r="M184" t="s">
        <v>76013</v>
      </c>
      <c r="N184" t="s">
        <v>14630</v>
      </c>
      <c r="O184" t="s">
        <v>1086</v>
      </c>
      <c r="P184" t="s">
        <v>76014</v>
      </c>
      <c r="Q184" t="s">
        <v>35</v>
      </c>
      <c r="R184" t="s">
        <v>35</v>
      </c>
      <c r="S184" t="s">
        <v>35</v>
      </c>
      <c r="T184" t="s">
        <v>76015</v>
      </c>
      <c r="U184" t="s">
        <v>76016</v>
      </c>
      <c r="V184" t="s">
        <v>42</v>
      </c>
      <c r="W184" t="s">
        <v>81</v>
      </c>
      <c r="X184">
        <v>1000000</v>
      </c>
      <c r="Y184" t="s">
        <v>35</v>
      </c>
      <c r="Z184" t="s">
        <v>35</v>
      </c>
      <c r="AA184" t="s">
        <v>1092</v>
      </c>
      <c r="AB184" t="s">
        <v>2270</v>
      </c>
    </row>
    <row r="185" spans="1:28" x14ac:dyDescent="0.25">
      <c r="A185">
        <v>9158</v>
      </c>
      <c r="B185" t="s">
        <v>35</v>
      </c>
      <c r="C185" t="s">
        <v>80521</v>
      </c>
      <c r="D185" t="e">
        <v>#N/A</v>
      </c>
      <c r="E185" t="s">
        <v>35</v>
      </c>
      <c r="F185" t="s">
        <v>35</v>
      </c>
      <c r="G185" t="s">
        <v>80522</v>
      </c>
      <c r="H185" t="s">
        <v>80523</v>
      </c>
      <c r="I185" t="s">
        <v>225</v>
      </c>
      <c r="J185" t="s">
        <v>80524</v>
      </c>
      <c r="K185" t="s">
        <v>80525</v>
      </c>
      <c r="L185" t="s">
        <v>36</v>
      </c>
      <c r="M185" t="s">
        <v>80526</v>
      </c>
      <c r="N185" t="s">
        <v>80527</v>
      </c>
      <c r="O185" t="s">
        <v>258</v>
      </c>
      <c r="P185" t="s">
        <v>80528</v>
      </c>
      <c r="Q185" t="s">
        <v>35</v>
      </c>
      <c r="R185" t="s">
        <v>35</v>
      </c>
      <c r="S185" t="s">
        <v>35</v>
      </c>
      <c r="T185" t="s">
        <v>35</v>
      </c>
      <c r="U185" t="s">
        <v>80529</v>
      </c>
      <c r="V185" t="s">
        <v>42</v>
      </c>
      <c r="W185" t="s">
        <v>43</v>
      </c>
      <c r="X185">
        <v>1500000</v>
      </c>
      <c r="Y185">
        <v>1500000</v>
      </c>
      <c r="Z185" t="s">
        <v>35</v>
      </c>
      <c r="AA185" t="s">
        <v>264</v>
      </c>
      <c r="AB185" t="s">
        <v>2065</v>
      </c>
    </row>
    <row r="186" spans="1:28" x14ac:dyDescent="0.25">
      <c r="A186">
        <v>9290</v>
      </c>
      <c r="B186" t="s">
        <v>35</v>
      </c>
      <c r="C186" t="s">
        <v>81543</v>
      </c>
      <c r="D186" t="e">
        <v>#N/A</v>
      </c>
      <c r="E186" t="s">
        <v>35</v>
      </c>
      <c r="F186" t="s">
        <v>35</v>
      </c>
      <c r="G186" t="s">
        <v>81544</v>
      </c>
      <c r="H186" t="s">
        <v>81545</v>
      </c>
      <c r="I186" t="s">
        <v>52</v>
      </c>
      <c r="J186" t="s">
        <v>81546</v>
      </c>
      <c r="K186" t="s">
        <v>81547</v>
      </c>
      <c r="L186" t="s">
        <v>36</v>
      </c>
      <c r="M186" t="s">
        <v>4520</v>
      </c>
      <c r="N186" t="s">
        <v>4521</v>
      </c>
      <c r="O186" t="s">
        <v>1336</v>
      </c>
      <c r="P186" t="s">
        <v>4522</v>
      </c>
      <c r="Q186" t="s">
        <v>35</v>
      </c>
      <c r="R186" t="s">
        <v>35</v>
      </c>
      <c r="S186" t="s">
        <v>35</v>
      </c>
      <c r="T186" t="s">
        <v>4523</v>
      </c>
      <c r="U186" t="s">
        <v>4524</v>
      </c>
      <c r="V186" t="s">
        <v>42</v>
      </c>
      <c r="W186" t="s">
        <v>43</v>
      </c>
      <c r="X186">
        <v>3000000</v>
      </c>
      <c r="Y186">
        <v>3000000</v>
      </c>
      <c r="Z186">
        <v>3000000</v>
      </c>
      <c r="AA186" t="s">
        <v>82</v>
      </c>
      <c r="AB186" t="s">
        <v>4525</v>
      </c>
    </row>
    <row r="187" spans="1:28" x14ac:dyDescent="0.25">
      <c r="A187">
        <v>9560</v>
      </c>
      <c r="B187" t="s">
        <v>35</v>
      </c>
      <c r="C187" t="s">
        <v>83645</v>
      </c>
      <c r="D187" t="e">
        <v>#N/A</v>
      </c>
      <c r="E187" t="s">
        <v>35</v>
      </c>
      <c r="F187" t="s">
        <v>35</v>
      </c>
      <c r="G187" t="s">
        <v>83646</v>
      </c>
      <c r="H187" t="s">
        <v>83647</v>
      </c>
      <c r="I187" t="s">
        <v>225</v>
      </c>
      <c r="J187" t="s">
        <v>83648</v>
      </c>
      <c r="K187" t="s">
        <v>83649</v>
      </c>
      <c r="L187" t="s">
        <v>36</v>
      </c>
      <c r="M187" t="s">
        <v>12559</v>
      </c>
      <c r="N187" t="s">
        <v>823</v>
      </c>
      <c r="O187" t="s">
        <v>92</v>
      </c>
      <c r="P187" t="s">
        <v>12560</v>
      </c>
      <c r="Q187" t="s">
        <v>35</v>
      </c>
      <c r="R187" t="s">
        <v>35</v>
      </c>
      <c r="S187" t="s">
        <v>35</v>
      </c>
      <c r="T187" t="s">
        <v>12561</v>
      </c>
      <c r="U187" t="s">
        <v>12562</v>
      </c>
      <c r="V187" t="s">
        <v>42</v>
      </c>
      <c r="W187" t="s">
        <v>81</v>
      </c>
      <c r="X187">
        <v>1000000</v>
      </c>
      <c r="Y187">
        <v>574167.9</v>
      </c>
      <c r="Z187" t="s">
        <v>35</v>
      </c>
      <c r="AA187" t="s">
        <v>96</v>
      </c>
      <c r="AB187" t="s">
        <v>827</v>
      </c>
    </row>
    <row r="188" spans="1:28" x14ac:dyDescent="0.25">
      <c r="A188">
        <v>9587</v>
      </c>
      <c r="B188" t="s">
        <v>35</v>
      </c>
      <c r="C188" t="s">
        <v>83852</v>
      </c>
      <c r="D188" t="e">
        <v>#N/A</v>
      </c>
      <c r="E188" t="s">
        <v>35</v>
      </c>
      <c r="F188" t="s">
        <v>35</v>
      </c>
      <c r="G188" t="s">
        <v>83853</v>
      </c>
      <c r="H188" t="s">
        <v>83854</v>
      </c>
      <c r="I188" t="s">
        <v>33</v>
      </c>
      <c r="J188" t="s">
        <v>83855</v>
      </c>
      <c r="K188" t="s">
        <v>35</v>
      </c>
      <c r="L188" t="s">
        <v>36</v>
      </c>
      <c r="M188" t="s">
        <v>48567</v>
      </c>
      <c r="N188" t="s">
        <v>42300</v>
      </c>
      <c r="O188" t="s">
        <v>75</v>
      </c>
      <c r="P188" t="s">
        <v>48568</v>
      </c>
      <c r="Q188" t="s">
        <v>35</v>
      </c>
      <c r="R188" t="s">
        <v>35</v>
      </c>
      <c r="S188" t="s">
        <v>35</v>
      </c>
      <c r="T188" t="s">
        <v>48569</v>
      </c>
      <c r="U188" t="s">
        <v>48570</v>
      </c>
      <c r="V188" t="s">
        <v>42</v>
      </c>
      <c r="W188" t="s">
        <v>81</v>
      </c>
      <c r="X188">
        <v>1000000</v>
      </c>
      <c r="Y188" t="s">
        <v>35</v>
      </c>
      <c r="Z188" t="s">
        <v>35</v>
      </c>
      <c r="AA188" t="s">
        <v>82</v>
      </c>
      <c r="AB188" t="s">
        <v>17253</v>
      </c>
    </row>
    <row r="189" spans="1:28" x14ac:dyDescent="0.25">
      <c r="A189">
        <v>9608</v>
      </c>
      <c r="B189" t="s">
        <v>35</v>
      </c>
      <c r="C189" t="s">
        <v>84027</v>
      </c>
      <c r="D189" t="e">
        <v>#N/A</v>
      </c>
      <c r="E189" t="s">
        <v>35</v>
      </c>
      <c r="F189" t="s">
        <v>35</v>
      </c>
      <c r="G189" t="s">
        <v>84028</v>
      </c>
      <c r="H189" t="s">
        <v>84029</v>
      </c>
      <c r="I189" t="s">
        <v>233</v>
      </c>
      <c r="J189" t="s">
        <v>84030</v>
      </c>
      <c r="K189" t="s">
        <v>84031</v>
      </c>
      <c r="L189" t="s">
        <v>36</v>
      </c>
      <c r="M189" t="s">
        <v>4787</v>
      </c>
      <c r="N189" t="s">
        <v>957</v>
      </c>
      <c r="O189" t="s">
        <v>57</v>
      </c>
      <c r="P189" t="s">
        <v>84032</v>
      </c>
      <c r="Q189" t="s">
        <v>84033</v>
      </c>
      <c r="R189" t="s">
        <v>84034</v>
      </c>
      <c r="S189" t="s">
        <v>35</v>
      </c>
      <c r="T189" t="s">
        <v>84035</v>
      </c>
      <c r="U189" t="s">
        <v>84036</v>
      </c>
      <c r="V189" t="s">
        <v>42</v>
      </c>
      <c r="W189" t="s">
        <v>81</v>
      </c>
      <c r="X189">
        <v>1000000</v>
      </c>
      <c r="Y189" t="s">
        <v>35</v>
      </c>
      <c r="Z189" t="s">
        <v>35</v>
      </c>
      <c r="AA189" t="s">
        <v>64</v>
      </c>
      <c r="AB189" t="s">
        <v>65</v>
      </c>
    </row>
    <row r="190" spans="1:28" x14ac:dyDescent="0.25">
      <c r="A190">
        <v>9842</v>
      </c>
      <c r="B190" t="s">
        <v>35</v>
      </c>
      <c r="C190" t="s">
        <v>86122</v>
      </c>
      <c r="D190" t="e">
        <v>#N/A</v>
      </c>
      <c r="E190" t="s">
        <v>35</v>
      </c>
      <c r="F190" t="s">
        <v>35</v>
      </c>
      <c r="G190" t="s">
        <v>86123</v>
      </c>
      <c r="H190" t="s">
        <v>86124</v>
      </c>
      <c r="I190" t="s">
        <v>52</v>
      </c>
      <c r="J190" t="s">
        <v>86125</v>
      </c>
      <c r="K190" t="s">
        <v>45893</v>
      </c>
      <c r="L190" t="s">
        <v>36</v>
      </c>
      <c r="M190" t="s">
        <v>7960</v>
      </c>
      <c r="N190" t="s">
        <v>7961</v>
      </c>
      <c r="O190" t="s">
        <v>1157</v>
      </c>
      <c r="P190" t="s">
        <v>7962</v>
      </c>
      <c r="Q190" t="s">
        <v>35</v>
      </c>
      <c r="R190" t="s">
        <v>35</v>
      </c>
      <c r="S190" t="s">
        <v>35</v>
      </c>
      <c r="T190" t="s">
        <v>7963</v>
      </c>
      <c r="U190" t="s">
        <v>7964</v>
      </c>
      <c r="V190" t="s">
        <v>42</v>
      </c>
      <c r="W190" t="s">
        <v>43</v>
      </c>
      <c r="X190">
        <v>10000000</v>
      </c>
      <c r="Y190">
        <v>10000000</v>
      </c>
      <c r="Z190">
        <v>0</v>
      </c>
      <c r="AA190" t="s">
        <v>1161</v>
      </c>
      <c r="AB190" t="s">
        <v>35</v>
      </c>
    </row>
    <row r="191" spans="1:28" x14ac:dyDescent="0.25">
      <c r="A191">
        <v>9957</v>
      </c>
      <c r="B191" t="s">
        <v>35</v>
      </c>
      <c r="C191" t="s">
        <v>87151</v>
      </c>
      <c r="D191" t="e">
        <v>#N/A</v>
      </c>
      <c r="E191" t="s">
        <v>35</v>
      </c>
      <c r="F191" t="s">
        <v>35</v>
      </c>
      <c r="G191" t="s">
        <v>87152</v>
      </c>
      <c r="H191" t="s">
        <v>87153</v>
      </c>
      <c r="I191" t="s">
        <v>225</v>
      </c>
      <c r="J191" t="s">
        <v>87154</v>
      </c>
      <c r="K191" t="s">
        <v>87155</v>
      </c>
      <c r="L191" t="s">
        <v>36</v>
      </c>
      <c r="M191" t="s">
        <v>57716</v>
      </c>
      <c r="N191" t="s">
        <v>5112</v>
      </c>
      <c r="O191" t="s">
        <v>5113</v>
      </c>
      <c r="P191" t="s">
        <v>57717</v>
      </c>
      <c r="Q191" t="s">
        <v>35</v>
      </c>
      <c r="R191" t="s">
        <v>35</v>
      </c>
      <c r="S191" t="s">
        <v>35</v>
      </c>
      <c r="T191" t="s">
        <v>57718</v>
      </c>
      <c r="U191" t="s">
        <v>57719</v>
      </c>
      <c r="V191" t="s">
        <v>42</v>
      </c>
      <c r="W191" t="s">
        <v>81</v>
      </c>
      <c r="X191">
        <v>1000000</v>
      </c>
      <c r="Y191">
        <v>1000000</v>
      </c>
      <c r="Z191" t="s">
        <v>35</v>
      </c>
      <c r="AA191" t="s">
        <v>869</v>
      </c>
      <c r="AB191" t="s">
        <v>5117</v>
      </c>
    </row>
    <row r="192" spans="1:28" x14ac:dyDescent="0.25">
      <c r="A192">
        <v>10077</v>
      </c>
      <c r="B192" t="s">
        <v>35</v>
      </c>
      <c r="C192" t="s">
        <v>88106</v>
      </c>
      <c r="D192" t="e">
        <v>#N/A</v>
      </c>
      <c r="E192" t="s">
        <v>35</v>
      </c>
      <c r="F192" t="s">
        <v>35</v>
      </c>
      <c r="G192" t="s">
        <v>88107</v>
      </c>
      <c r="H192" t="s">
        <v>88108</v>
      </c>
      <c r="I192" t="s">
        <v>33</v>
      </c>
      <c r="J192" t="s">
        <v>88109</v>
      </c>
      <c r="K192" t="s">
        <v>35</v>
      </c>
      <c r="L192" t="s">
        <v>36</v>
      </c>
      <c r="M192" t="s">
        <v>34207</v>
      </c>
      <c r="N192" t="s">
        <v>338</v>
      </c>
      <c r="O192" t="s">
        <v>258</v>
      </c>
      <c r="P192" t="s">
        <v>34208</v>
      </c>
      <c r="Q192" t="s">
        <v>35</v>
      </c>
      <c r="R192" t="s">
        <v>35</v>
      </c>
      <c r="S192" t="s">
        <v>35</v>
      </c>
      <c r="T192" t="s">
        <v>34209</v>
      </c>
      <c r="U192" t="s">
        <v>34210</v>
      </c>
      <c r="V192" t="s">
        <v>42</v>
      </c>
      <c r="W192" t="s">
        <v>81</v>
      </c>
      <c r="X192">
        <v>1250000</v>
      </c>
      <c r="Y192" t="s">
        <v>35</v>
      </c>
      <c r="Z192" t="s">
        <v>35</v>
      </c>
      <c r="AA192" t="s">
        <v>264</v>
      </c>
      <c r="AB192" t="s">
        <v>1286</v>
      </c>
    </row>
    <row r="193" spans="1:28" x14ac:dyDescent="0.25">
      <c r="A193">
        <v>10080</v>
      </c>
      <c r="B193" t="s">
        <v>35</v>
      </c>
      <c r="C193" t="s">
        <v>88124</v>
      </c>
      <c r="D193" t="e">
        <v>#N/A</v>
      </c>
      <c r="E193" t="s">
        <v>35</v>
      </c>
      <c r="F193" t="s">
        <v>35</v>
      </c>
      <c r="G193" t="s">
        <v>88125</v>
      </c>
      <c r="H193" t="s">
        <v>88126</v>
      </c>
      <c r="I193" t="s">
        <v>233</v>
      </c>
      <c r="J193" t="s">
        <v>88127</v>
      </c>
      <c r="K193" t="s">
        <v>88128</v>
      </c>
      <c r="L193" t="s">
        <v>36</v>
      </c>
      <c r="M193" t="s">
        <v>88129</v>
      </c>
      <c r="N193" t="s">
        <v>30254</v>
      </c>
      <c r="O193" t="s">
        <v>3306</v>
      </c>
      <c r="P193" t="s">
        <v>88130</v>
      </c>
      <c r="Q193" t="s">
        <v>35</v>
      </c>
      <c r="R193" t="s">
        <v>35</v>
      </c>
      <c r="S193" t="s">
        <v>35</v>
      </c>
      <c r="T193" t="s">
        <v>35</v>
      </c>
      <c r="U193" t="s">
        <v>88131</v>
      </c>
      <c r="V193" t="s">
        <v>42</v>
      </c>
      <c r="W193" t="s">
        <v>81</v>
      </c>
      <c r="X193">
        <v>10000000</v>
      </c>
      <c r="Y193" t="s">
        <v>35</v>
      </c>
      <c r="Z193" t="s">
        <v>35</v>
      </c>
      <c r="AA193" t="s">
        <v>3310</v>
      </c>
      <c r="AB193" t="s">
        <v>9325</v>
      </c>
    </row>
    <row r="194" spans="1:28" x14ac:dyDescent="0.25">
      <c r="A194">
        <v>10092</v>
      </c>
      <c r="B194" t="s">
        <v>35</v>
      </c>
      <c r="C194" t="s">
        <v>88219</v>
      </c>
      <c r="D194" t="e">
        <v>#N/A</v>
      </c>
      <c r="E194" t="s">
        <v>35</v>
      </c>
      <c r="F194" t="s">
        <v>35</v>
      </c>
      <c r="G194" t="s">
        <v>88220</v>
      </c>
      <c r="H194" t="s">
        <v>88221</v>
      </c>
      <c r="I194" t="s">
        <v>233</v>
      </c>
      <c r="J194" t="s">
        <v>88222</v>
      </c>
      <c r="K194" t="s">
        <v>88223</v>
      </c>
      <c r="L194" t="s">
        <v>36</v>
      </c>
      <c r="M194" t="s">
        <v>59915</v>
      </c>
      <c r="N194" t="s">
        <v>59916</v>
      </c>
      <c r="O194" t="s">
        <v>865</v>
      </c>
      <c r="P194" t="s">
        <v>59915</v>
      </c>
      <c r="Q194" t="s">
        <v>35</v>
      </c>
      <c r="R194" t="s">
        <v>35</v>
      </c>
      <c r="S194" t="s">
        <v>35</v>
      </c>
      <c r="T194" t="s">
        <v>59917</v>
      </c>
      <c r="U194" t="s">
        <v>59918</v>
      </c>
      <c r="V194" t="s">
        <v>42</v>
      </c>
      <c r="W194" t="s">
        <v>81</v>
      </c>
      <c r="X194">
        <v>7000000</v>
      </c>
      <c r="Y194" t="s">
        <v>35</v>
      </c>
      <c r="Z194" t="s">
        <v>35</v>
      </c>
      <c r="AA194" t="s">
        <v>869</v>
      </c>
      <c r="AB194" t="s">
        <v>870</v>
      </c>
    </row>
    <row r="195" spans="1:28" x14ac:dyDescent="0.25">
      <c r="A195">
        <v>10098</v>
      </c>
      <c r="B195" t="s">
        <v>35</v>
      </c>
      <c r="C195" t="s">
        <v>88256</v>
      </c>
      <c r="D195" t="e">
        <v>#N/A</v>
      </c>
      <c r="E195" t="s">
        <v>35</v>
      </c>
      <c r="F195" t="s">
        <v>35</v>
      </c>
      <c r="G195" t="s">
        <v>88257</v>
      </c>
      <c r="H195" t="s">
        <v>88258</v>
      </c>
      <c r="I195" t="s">
        <v>225</v>
      </c>
      <c r="J195" t="s">
        <v>88259</v>
      </c>
      <c r="K195" t="s">
        <v>88260</v>
      </c>
      <c r="L195" t="s">
        <v>36</v>
      </c>
      <c r="M195" t="s">
        <v>40001</v>
      </c>
      <c r="N195" t="s">
        <v>1156</v>
      </c>
      <c r="O195" t="s">
        <v>1157</v>
      </c>
      <c r="P195" t="s">
        <v>40002</v>
      </c>
      <c r="Q195" t="s">
        <v>35</v>
      </c>
      <c r="R195" t="s">
        <v>35</v>
      </c>
      <c r="S195" t="s">
        <v>35</v>
      </c>
      <c r="T195" t="s">
        <v>40003</v>
      </c>
      <c r="U195" t="s">
        <v>40004</v>
      </c>
      <c r="V195" t="s">
        <v>42</v>
      </c>
      <c r="W195" t="s">
        <v>81</v>
      </c>
      <c r="X195">
        <v>10000000</v>
      </c>
      <c r="Y195">
        <v>5000000</v>
      </c>
      <c r="Z195" t="s">
        <v>35</v>
      </c>
      <c r="AA195" t="s">
        <v>1161</v>
      </c>
      <c r="AB195" t="s">
        <v>35</v>
      </c>
    </row>
    <row r="196" spans="1:28" x14ac:dyDescent="0.25">
      <c r="A196">
        <v>10100</v>
      </c>
      <c r="B196" t="s">
        <v>35</v>
      </c>
      <c r="C196" t="s">
        <v>88268</v>
      </c>
      <c r="D196" t="e">
        <v>#N/A</v>
      </c>
      <c r="E196" t="s">
        <v>35</v>
      </c>
      <c r="F196" t="s">
        <v>35</v>
      </c>
      <c r="G196" t="s">
        <v>88269</v>
      </c>
      <c r="H196" t="s">
        <v>88270</v>
      </c>
      <c r="I196" t="s">
        <v>225</v>
      </c>
      <c r="J196" t="s">
        <v>88271</v>
      </c>
      <c r="K196" t="s">
        <v>88272</v>
      </c>
      <c r="L196" t="s">
        <v>36</v>
      </c>
      <c r="M196" t="s">
        <v>12822</v>
      </c>
      <c r="N196" t="s">
        <v>388</v>
      </c>
      <c r="O196" t="s">
        <v>39</v>
      </c>
      <c r="P196" t="s">
        <v>12823</v>
      </c>
      <c r="Q196" t="s">
        <v>35</v>
      </c>
      <c r="R196" t="s">
        <v>35</v>
      </c>
      <c r="S196" t="s">
        <v>35</v>
      </c>
      <c r="T196" t="s">
        <v>3295</v>
      </c>
      <c r="U196" t="s">
        <v>12824</v>
      </c>
      <c r="V196" t="s">
        <v>42</v>
      </c>
      <c r="W196" t="s">
        <v>81</v>
      </c>
      <c r="X196">
        <v>2000000</v>
      </c>
      <c r="Y196">
        <v>800000</v>
      </c>
      <c r="Z196" t="s">
        <v>35</v>
      </c>
      <c r="AA196" t="s">
        <v>44</v>
      </c>
      <c r="AB196" t="s">
        <v>392</v>
      </c>
    </row>
    <row r="197" spans="1:28" x14ac:dyDescent="0.25">
      <c r="A197">
        <v>10105</v>
      </c>
      <c r="B197" t="s">
        <v>35</v>
      </c>
      <c r="C197" t="s">
        <v>88311</v>
      </c>
      <c r="D197" t="e">
        <v>#N/A</v>
      </c>
      <c r="E197" t="s">
        <v>35</v>
      </c>
      <c r="F197" t="s">
        <v>35</v>
      </c>
      <c r="G197" t="s">
        <v>88312</v>
      </c>
      <c r="H197" t="s">
        <v>88313</v>
      </c>
      <c r="I197" t="s">
        <v>233</v>
      </c>
      <c r="J197" t="s">
        <v>88314</v>
      </c>
      <c r="K197" t="s">
        <v>88315</v>
      </c>
      <c r="L197" t="s">
        <v>36</v>
      </c>
      <c r="M197" t="s">
        <v>4574</v>
      </c>
      <c r="N197" t="s">
        <v>286</v>
      </c>
      <c r="O197" t="s">
        <v>215</v>
      </c>
      <c r="P197" t="s">
        <v>4575</v>
      </c>
      <c r="Q197" t="s">
        <v>35</v>
      </c>
      <c r="R197" t="s">
        <v>35</v>
      </c>
      <c r="S197" t="s">
        <v>35</v>
      </c>
      <c r="T197" t="s">
        <v>4576</v>
      </c>
      <c r="U197" t="s">
        <v>4577</v>
      </c>
      <c r="V197" t="s">
        <v>42</v>
      </c>
      <c r="W197" t="s">
        <v>81</v>
      </c>
      <c r="X197">
        <v>11762576</v>
      </c>
      <c r="Y197" t="s">
        <v>35</v>
      </c>
      <c r="Z197" t="s">
        <v>35</v>
      </c>
      <c r="AA197" t="s">
        <v>218</v>
      </c>
      <c r="AB197" t="s">
        <v>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Dump</vt:lpstr>
      <vt:lpstr>Diff Cases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2019-12-03T06:32:01Z</dcterms:created>
  <dcterms:modified xsi:type="dcterms:W3CDTF">2019-12-03T06:45:00Z</dcterms:modified>
</cp:coreProperties>
</file>